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2. IW.GP\"/>
    </mc:Choice>
  </mc:AlternateContent>
  <xr:revisionPtr revIDLastSave="0" documentId="13_ncr:1_{C3F03DF7-4089-4B8E-80E5-5B116B03C55A}" xr6:coauthVersionLast="45" xr6:coauthVersionMax="45" xr10:uidLastSave="{00000000-0000-0000-0000-000000000000}"/>
  <bookViews>
    <workbookView xWindow="-120" yWindow="-120" windowWidth="20730" windowHeight="11160" firstSheet="10" activeTab="11" xr2:uid="{84FF146B-5276-40E5-B375-C031525CBA60}"/>
  </bookViews>
  <sheets>
    <sheet name="16.07" sheetId="1" state="hidden" r:id="rId1"/>
    <sheet name="27.7" sheetId="3" state="hidden" r:id="rId2"/>
    <sheet name="03.08" sheetId="4" state="hidden" r:id="rId3"/>
    <sheet name="11.08" sheetId="7" state="hidden" r:id="rId4"/>
    <sheet name="12.08" sheetId="8" state="hidden" r:id="rId5"/>
    <sheet name="17.08" sheetId="10" state="hidden" r:id="rId6"/>
    <sheet name="19.08" sheetId="11" state="hidden" r:id="rId7"/>
    <sheet name="25.08" sheetId="12" state="hidden" r:id="rId8"/>
    <sheet name="07.09" sheetId="13" state="hidden" r:id="rId9"/>
    <sheet name="08.09" sheetId="15" state="hidden" r:id="rId10"/>
    <sheet name="16.09" sheetId="16" r:id="rId11"/>
    <sheet name="16.09 (2)" sheetId="17" r:id="rId12"/>
  </sheets>
  <externalReferences>
    <externalReference r:id="rId13"/>
  </externalReferences>
  <definedNames>
    <definedName name="_xlnm._FilterDatabase" localSheetId="2" hidden="1">'03.08'!$A$1:$R$16</definedName>
    <definedName name="_xlnm._FilterDatabase" localSheetId="8" hidden="1">'07.09'!$A$1:$K$12</definedName>
    <definedName name="_xlnm._FilterDatabase" localSheetId="9" hidden="1">'08.09'!$A$1:$N$6</definedName>
    <definedName name="_xlnm._FilterDatabase" localSheetId="3" hidden="1">'11.08'!$A$1:$S$26</definedName>
    <definedName name="_xlnm._FilterDatabase" localSheetId="4" hidden="1">'12.08'!$A$1:$S$26</definedName>
    <definedName name="_xlnm._FilterDatabase" localSheetId="0" hidden="1">'16.07'!$A$1:$G$1</definedName>
    <definedName name="_xlnm._FilterDatabase" localSheetId="10" hidden="1">'16.09'!$A$1:$N$6</definedName>
    <definedName name="_xlnm._FilterDatabase" localSheetId="11" hidden="1">'16.09 (2)'!$A$1:$N$6</definedName>
    <definedName name="_xlnm._FilterDatabase" localSheetId="5" hidden="1">'17.08'!$A$1:$U$23</definedName>
    <definedName name="_xlnm._FilterDatabase" localSheetId="6" hidden="1">'19.08'!$A$1:$V$12</definedName>
    <definedName name="_xlnm._FilterDatabase" localSheetId="7" hidden="1">'25.08'!$A$1:$S$12</definedName>
    <definedName name="_xlnm._FilterDatabase" localSheetId="1" hidden="1">'27.7'!$A$1:$R$23</definedName>
    <definedName name="AFYP">'[1]NB_Issued Pol_2020'!$AC:$AC</definedName>
    <definedName name="AFYP_MRTA">[1]KH_MB!$P:$P</definedName>
    <definedName name="AFYP_Pending">'[1]Pending Pol_2019'!$O:$O</definedName>
    <definedName name="AM_name">'[1]NB_Issued Pol_2020'!$AO:$AO</definedName>
    <definedName name="AM_Pending">'[1]Pending Pol_2019'!$P:$P</definedName>
    <definedName name="APE">'[1]NB_Issued Pol_2020'!$U:$U</definedName>
    <definedName name="cancel_check">'[1]NB_Issued Pol_2020'!$AD:$AD</definedName>
    <definedName name="CODE_CN">'[1]NB_Issued Pol_2020'!$AH:$AH</definedName>
    <definedName name="FYP">'[1]NB_Issued Pol_2020'!$T:$T</definedName>
    <definedName name="IC_code">'[1]NB_Issued Pol_2020'!$C:$C</definedName>
    <definedName name="Issued_date">'[1]NB_Issued Pol_2020'!$V:$V</definedName>
    <definedName name="Issued_month">'[1]NB_Issued Pol_2020'!$AA:$AA</definedName>
    <definedName name="Line_MB">'[1]NB_Issued Pol_2020'!$AS:$AS</definedName>
    <definedName name="Model_name">'[1]NB_Issued Pol_2020'!$AM:$AM</definedName>
    <definedName name="Model_Pending">'[1]Pending Pol_2019'!$Q:$Q</definedName>
    <definedName name="Phan_Vung_BC">'[1]NB_Issued Pol_2020'!#REF!</definedName>
    <definedName name="Policy_sta">'[1]NB_Issued Pol_2020'!$Z:$Z</definedName>
    <definedName name="Region_MB">'[1]NB_Issued Pol_2020'!$AK:$AK</definedName>
    <definedName name="Region_MBAL">'[1]NB_Issued Pol_2020'!$AJ:$AJ</definedName>
    <definedName name="Region_MBAL_Pending">'[1]Pending Pol_2019'!$S:$S</definedName>
    <definedName name="Reversed_month">'[1]NB_Issued Pol_2020'!$AB:$AB</definedName>
    <definedName name="SLHD_MRTA">[1]KH_MB!$Q:$Q</definedName>
    <definedName name="Sub_Branch">'[1]NB_Issued Pol_2020'!$I:$I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I23" i="17" l="1"/>
  <c r="B23" i="17"/>
  <c r="K23" i="17" l="1"/>
  <c r="J23" i="17"/>
  <c r="H23" i="17"/>
  <c r="G23" i="17"/>
  <c r="F23" i="17"/>
  <c r="E23" i="17"/>
  <c r="D23" i="17"/>
  <c r="C23" i="17"/>
  <c r="I48" i="16" l="1"/>
  <c r="J48" i="16"/>
  <c r="K48" i="16"/>
  <c r="F48" i="16"/>
  <c r="G48" i="16"/>
  <c r="C48" i="16"/>
  <c r="D48" i="16"/>
  <c r="E48" i="16"/>
  <c r="H48" i="16"/>
  <c r="B48" i="16"/>
  <c r="I7" i="15" l="1"/>
  <c r="J7" i="15"/>
  <c r="K7" i="15"/>
  <c r="D7" i="15"/>
  <c r="H7" i="15"/>
  <c r="G7" i="15"/>
  <c r="F7" i="15"/>
  <c r="E7" i="15"/>
  <c r="G29" i="13" l="1"/>
  <c r="H29" i="13"/>
  <c r="E29" i="13"/>
  <c r="F29" i="13"/>
  <c r="D29" i="13"/>
  <c r="O3" i="4" l="1"/>
  <c r="O4" i="4"/>
  <c r="O5" i="4"/>
  <c r="O6" i="4"/>
  <c r="O7" i="4"/>
  <c r="O8" i="4"/>
  <c r="O9" i="4"/>
  <c r="O10" i="4"/>
  <c r="O11" i="4"/>
  <c r="O12" i="4"/>
  <c r="O13" i="4"/>
  <c r="O14" i="4"/>
  <c r="O15" i="4"/>
  <c r="O16" i="4"/>
  <c r="O2" i="4"/>
  <c r="O19" i="3" l="1"/>
  <c r="O3" i="3"/>
  <c r="O4" i="3"/>
  <c r="O5" i="3"/>
  <c r="O6" i="3"/>
  <c r="O7" i="3"/>
  <c r="O8" i="3"/>
  <c r="O9" i="3"/>
  <c r="O10" i="3"/>
  <c r="O11" i="3"/>
  <c r="O12" i="3"/>
  <c r="O13" i="3"/>
  <c r="O14" i="3"/>
  <c r="O15" i="3"/>
  <c r="O16" i="3"/>
  <c r="O17" i="3"/>
  <c r="O18" i="3"/>
  <c r="O20" i="3"/>
  <c r="O21" i="3"/>
  <c r="O22" i="3"/>
  <c r="O2" i="3"/>
  <c r="O23" i="3" l="1"/>
  <c r="O2" i="1" l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G39" i="1"/>
  <c r="H39" i="1"/>
  <c r="I39" i="1"/>
  <c r="J39" i="1"/>
  <c r="K39" i="1"/>
  <c r="O39" i="1" l="1"/>
</calcChain>
</file>

<file path=xl/sharedStrings.xml><?xml version="1.0" encoding="utf-8"?>
<sst xmlns="http://schemas.openxmlformats.org/spreadsheetml/2006/main" count="1442" uniqueCount="642">
  <si>
    <t>229 Tân Hương Phường Tân Phú, Quận Tân Phú. HCM.</t>
  </si>
  <si>
    <t>Trịnh Minh Đức</t>
  </si>
  <si>
    <t>IW/GP</t>
  </si>
  <si>
    <t>HCM2</t>
  </si>
  <si>
    <t>Lưu Thị Thúy Thủy</t>
  </si>
  <si>
    <t>Tân Hương</t>
  </si>
  <si>
    <t>67 Lê Văn Sỹ, Phường 13, Phú Nhuận HCM</t>
  </si>
  <si>
    <t>Nguyễn Thành Lưu</t>
  </si>
  <si>
    <t>Lê văn Sỹ</t>
  </si>
  <si>
    <t>192 Trần Quang Khải, Tân Định, Quận 1 HCM</t>
  </si>
  <si>
    <t>Pho Thanh Ngân</t>
  </si>
  <si>
    <t>Tân Định</t>
  </si>
  <si>
    <t>18B Cộng Hòa, Phường 4, Quận Tân Bình HCM</t>
  </si>
  <si>
    <t>Đinh Thi Liên Chi</t>
  </si>
  <si>
    <t>CN Ho Chi Minh</t>
  </si>
  <si>
    <t>137c Nguyễn Văn Cừ</t>
  </si>
  <si>
    <t>Nguyễn Thu Hồng</t>
  </si>
  <si>
    <t>WS MKT</t>
  </si>
  <si>
    <t>HN1</t>
  </si>
  <si>
    <t>Lê Phương Thảo</t>
  </si>
  <si>
    <t>Long Biên</t>
  </si>
  <si>
    <t>17 hàng cân</t>
  </si>
  <si>
    <t>La thị trang</t>
  </si>
  <si>
    <t>CN Lãn Ông</t>
  </si>
  <si>
    <t>142 bạch đằng,phường 2,quận tân bình</t>
  </si>
  <si>
    <t>Phạm Thanh Thiện</t>
  </si>
  <si>
    <t>MT</t>
  </si>
  <si>
    <t>Khổng Nhật Duy</t>
  </si>
  <si>
    <t>CN Tân Sơn Nhất</t>
  </si>
  <si>
    <t>Số 126 đường Hoàng Quốc Việt,phường Nghĩa Tân, quận Cầu Giấy - thành phố Hà Nội.</t>
  </si>
  <si>
    <t>Phạm Quỳnh Trang</t>
  </si>
  <si>
    <t>HN2</t>
  </si>
  <si>
    <t>Đỗ Thương Huyền</t>
  </si>
  <si>
    <t>Mb Hoàng Quốc Việt</t>
  </si>
  <si>
    <t>Phòng số 01,02 tầng 1, tòa nhà " Au Viet Building "Số 1, Lê Đức Thọ, Mai Dịch, Cầu Giấy - Hà Nội.</t>
  </si>
  <si>
    <t>Vũ Thị Huyền Trang</t>
  </si>
  <si>
    <t>Đỗ thương Huyền</t>
  </si>
  <si>
    <t>Mb Từ Liêm</t>
  </si>
  <si>
    <t>MB Hoàng Quốc Việt</t>
  </si>
  <si>
    <t>La Thị Trang</t>
  </si>
  <si>
    <t>PGD Lãn Ông</t>
  </si>
  <si>
    <t>32 Ngô gia Tự</t>
  </si>
  <si>
    <t>Vũ Thị Phượng</t>
  </si>
  <si>
    <t>PGD Ngô Gia Tự</t>
  </si>
  <si>
    <t>160 Phùng Hưng</t>
  </si>
  <si>
    <t>Nguyễn Thu Hà</t>
  </si>
  <si>
    <t>Phùng Hưng</t>
  </si>
  <si>
    <t>409Kim Ngưu</t>
  </si>
  <si>
    <t>Nguyễn Thị hạnh Nhân</t>
  </si>
  <si>
    <t>CN Minh Khai</t>
  </si>
  <si>
    <t>Đinh Thị Huyền Trang</t>
  </si>
  <si>
    <t>CN Long Biên</t>
  </si>
  <si>
    <t>65 Xuân Thủy, Thảo Điền, Quận 2</t>
  </si>
  <si>
    <t>Trần Thị Mai Trang</t>
  </si>
  <si>
    <t>HCM1</t>
  </si>
  <si>
    <t>Lê Ngọc Quỳnh Trâm</t>
  </si>
  <si>
    <t>Thảo Điền</t>
  </si>
  <si>
    <t>Cao ốc An Phú, đường Song Hành, An Phú, Quận 2</t>
  </si>
  <si>
    <t>Nguyễn Thị Ngọc Dung</t>
  </si>
  <si>
    <t>An Phú</t>
  </si>
  <si>
    <t>259 Trần Hưng Đạo, Cô Giang, Quận 1</t>
  </si>
  <si>
    <t>Võ Trần Huỳnh</t>
  </si>
  <si>
    <t>Sở giao dịch 2</t>
  </si>
  <si>
    <t>03 Nguyễn Oanh, Phường 10, Gò Vấp, HCM</t>
  </si>
  <si>
    <t>0905 952 256</t>
  </si>
  <si>
    <t>Lê Duy Khải</t>
  </si>
  <si>
    <t>Nguyễn Vũ Hùng</t>
  </si>
  <si>
    <t>Bắc Sài Gòn</t>
  </si>
  <si>
    <t>691 Quốc Lộ 20, Liên Nghĩa, Đức Trọng, Lâm Đồng</t>
  </si>
  <si>
    <t>Trương Thị Huyền Trang</t>
  </si>
  <si>
    <t>MN1</t>
  </si>
  <si>
    <t>NGUYỄN THỊ THANH</t>
  </si>
  <si>
    <t>PGD Đức Trọng</t>
  </si>
  <si>
    <t>95 Trần Văn Trà, khu phố 2, thị trấn Tân Châu, huyện Tân Châu, tỉnh Tây Ninh</t>
  </si>
  <si>
    <t>Giáp Thị Ngọc Diễm</t>
  </si>
  <si>
    <t>PGD Tân Châu 1</t>
  </si>
  <si>
    <t>195 Đường Xuyên Á, KP Nội Ô B, Gò Dầu, Tây Ninh</t>
  </si>
  <si>
    <t>Huỳnh Thị Kim Vân</t>
  </si>
  <si>
    <t>PGD Gò Dầu</t>
  </si>
  <si>
    <t>26 Phan Đình Phùng, Phường 1, Thành phố Đà Lạt, Lâm Đồng</t>
  </si>
  <si>
    <t>Nguyễn Trúc Phương</t>
  </si>
  <si>
    <t>CN Lâm Đồng</t>
  </si>
  <si>
    <t>số 16, tờ bản đồ số 03, KP5, P.Long Phước, TX.Phước Long, T.Bình Phước</t>
  </si>
  <si>
    <t>Nguyễn Lê Phương Thảo</t>
  </si>
  <si>
    <t>PGD Phước Long</t>
  </si>
  <si>
    <t>994-996 Phú riềng đỏ, p. tân Thiện, Đồng xoài, Bình Phước</t>
  </si>
  <si>
    <t>Bùi Thị Thoa</t>
  </si>
  <si>
    <t>CN Bình Phước</t>
  </si>
  <si>
    <t>Tầng trệt (tầng 1), tầng 2 tòa nhà Beta số 55 Nam Kỳ Khởi Nghĩa, phường Nguyễn Thái Bình, quận 1, thành phố Hồ Chí Minh</t>
  </si>
  <si>
    <t>Võ Thị Mai Phương</t>
  </si>
  <si>
    <t>Lê Phước Thị Thành Vương</t>
  </si>
  <si>
    <t>MB Sài Gòn</t>
  </si>
  <si>
    <t>209 Đường số 9A, Bình Hưng, Bình Chánh, Hồ Chí Minh</t>
  </si>
  <si>
    <t>Trần Thị Mỹ Duyên</t>
  </si>
  <si>
    <t>MB Nguyễn Tri Phương</t>
  </si>
  <si>
    <t>Số 172 Hai Bà Trưng, Phường Đa Kao, Quận 1, Thành phố Hồ Chí Minh</t>
  </si>
  <si>
    <t>Đoàn Thị Thanh Nga</t>
  </si>
  <si>
    <t>MB Kỳ Đồng</t>
  </si>
  <si>
    <t>431 Nguyễn Tri Phương, Phường 8, Quận 10, Hồ Chí Minh</t>
  </si>
  <si>
    <t>Nguyễn Thị Hằng</t>
  </si>
  <si>
    <t>MB HÀM NGHI</t>
  </si>
  <si>
    <t>161-163 Trần Quốc Thảo, Phường 9, Quận 3, Hồ Chí Minh</t>
  </si>
  <si>
    <t>Trần Văn Quân</t>
  </si>
  <si>
    <t>CN Bahn Chánh</t>
  </si>
  <si>
    <t>34 Láng Hạ</t>
  </si>
  <si>
    <t>Bùi Thị Thanh Hương</t>
  </si>
  <si>
    <t>MB7</t>
  </si>
  <si>
    <t>CN Việt Trì</t>
  </si>
  <si>
    <t>MB6</t>
  </si>
  <si>
    <t>MB5</t>
  </si>
  <si>
    <t>MB4</t>
  </si>
  <si>
    <t>MB3</t>
  </si>
  <si>
    <t>CN Tuyên Quang</t>
  </si>
  <si>
    <t>MB2</t>
  </si>
  <si>
    <t>MB1</t>
  </si>
  <si>
    <t>Địa chỉ</t>
  </si>
  <si>
    <t>SĐT</t>
  </si>
  <si>
    <t>IC</t>
  </si>
  <si>
    <t>Tiền quà</t>
  </si>
  <si>
    <t>Giấy gói quà</t>
  </si>
  <si>
    <t>Bóng bay</t>
  </si>
  <si>
    <t>Cáp sạc</t>
  </si>
  <si>
    <t>Bình lúa mạch</t>
  </si>
  <si>
    <t>Bình nhựa</t>
  </si>
  <si>
    <t>Khăn mặt</t>
  </si>
  <si>
    <t>APE cam kết</t>
  </si>
  <si>
    <t>Tổ chức</t>
  </si>
  <si>
    <t>KV</t>
  </si>
  <si>
    <t>AM đề xuất</t>
  </si>
  <si>
    <t>ĐVKD</t>
  </si>
  <si>
    <t>STT</t>
  </si>
  <si>
    <t>Túi giấy nhỏ</t>
  </si>
  <si>
    <t>Túi giấy trung</t>
  </si>
  <si>
    <t>PGD Hoàng Văn Thụ</t>
  </si>
  <si>
    <t>PGD Trưng Vương</t>
  </si>
  <si>
    <t>PGD Lâm Thao</t>
  </si>
  <si>
    <t>PGD Nam Việt Trì</t>
  </si>
  <si>
    <t>PGD Đền Hùng</t>
  </si>
  <si>
    <t>Trụ sở CN MB Bình Dương</t>
  </si>
  <si>
    <t>Trần Huỳnh Sơn Lâm</t>
  </si>
  <si>
    <t>PGD Uyên Hưng</t>
  </si>
  <si>
    <t>PGD Thuận An</t>
  </si>
  <si>
    <t>IW</t>
  </si>
  <si>
    <t>PGD Tân Uyên</t>
  </si>
  <si>
    <t>PGD Bến Cát</t>
  </si>
  <si>
    <t>PGD Phú Mỹ</t>
  </si>
  <si>
    <t>Hóc Môn</t>
  </si>
  <si>
    <t>CN Quận 6</t>
  </si>
  <si>
    <t>Nguyễn Thị Thanh Hương</t>
  </si>
  <si>
    <t>CN Thủ Đức</t>
  </si>
  <si>
    <t>CN Quận 9</t>
  </si>
  <si>
    <t>MB PHÙ ĐỔNG</t>
  </si>
  <si>
    <t>Nam Trung Yên</t>
  </si>
  <si>
    <t>Trần Duy Hưng</t>
  </si>
  <si>
    <t>PGD Láng Thượng</t>
  </si>
  <si>
    <t>Mỹ Đình</t>
  </si>
  <si>
    <t>TRẦN THỊ HÀ</t>
  </si>
  <si>
    <t>Tây Hà Nội</t>
  </si>
  <si>
    <t>Trần Thị Hà</t>
  </si>
  <si>
    <t>Quảng Ngãi</t>
  </si>
  <si>
    <t>Nguyễn Quốc Phú</t>
  </si>
  <si>
    <t>PGD Hà Đông</t>
  </si>
  <si>
    <t>Nam Đà Nẵng</t>
  </si>
  <si>
    <t>PGD Đan Phượng</t>
  </si>
  <si>
    <t>Quảng Trị</t>
  </si>
  <si>
    <t>Túi giấy to</t>
  </si>
  <si>
    <t>306 Đại lộ Bình Dương, Phú Hoà, Thủ Dầu Một, Bình Dương</t>
  </si>
  <si>
    <t>Nguyễn Vương</t>
  </si>
  <si>
    <t>Thửa đất số 53 tờ bản đồ 10, đường ĐT 747, phường Uyên Hưng, thị xã Tân Uyên, tỉnh Bình Dương</t>
  </si>
  <si>
    <t>Phan Thái Thúy Thúy</t>
  </si>
  <si>
    <t>09 Nguyễn Văn Tiết, P. Lái Thiêu, TP. Thuận An, Bình Dương</t>
  </si>
  <si>
    <t>Nguyễn Thanh Tín</t>
  </si>
  <si>
    <t>Số 34, đường DT746, KP Khánh Thạnh, TT Tân Phước Khánh, H. Tân Uyên, T. Bình Dương</t>
  </si>
  <si>
    <t>Nguyễn Thị Ngọc Ý</t>
  </si>
  <si>
    <t>432 Đường 30/4, Khu phố 2, P. Mỹ Phước, Thị xã Bến Cát</t>
  </si>
  <si>
    <t>Nguyễn Mạnh Tường</t>
  </si>
  <si>
    <t>Block A, lô N3, KĐTM Phú mỹ, Tân Phước, Tân Thành- Bà Rịa, Vũng Tàu</t>
  </si>
  <si>
    <t>Lê Thị Thanh Thúy</t>
  </si>
  <si>
    <t>27 Lý Thường Kiệt, TT Hóc Môn, Hóc Môn HCM</t>
  </si>
  <si>
    <t>Trần Vĩnh Lộc</t>
  </si>
  <si>
    <t>10-12 Hậu Giang, P2, Q6, TP.HCM</t>
  </si>
  <si>
    <t>Nguyễn Thị Huyền</t>
  </si>
  <si>
    <t>Số 282 Võ Văn Ngân, P.Bình Thọ, Q.Thủ Đức, TP.HCM.</t>
  </si>
  <si>
    <t>Nguyễn Hoàng Vân Thùy</t>
  </si>
  <si>
    <t>Tầng 1 (tầng trệt), tầng 2, số 25B Lê Văn Việt, P. Hiệp Phú, Q9, TP.HCM</t>
  </si>
  <si>
    <t>NGUYỄN THỊ THÚY PHƯƠNG</t>
  </si>
  <si>
    <t>57 CÁCH MẠNG THÁNG TÁM,QUẬN 1 TPHCM</t>
  </si>
  <si>
    <t>Trần Thị Thu Thảo</t>
  </si>
  <si>
    <t>MB Nam Trung Yên, 158 Vũ Phạm Hàm - Cầu Giấy - Hà Nội</t>
  </si>
  <si>
    <t>Nguyễn Thị Huệ</t>
  </si>
  <si>
    <t>MB Trần Duy Hưng, 17T2 Trần Duy Hưng-Cầu Giấy- Hà Nội</t>
  </si>
  <si>
    <t>Nguyễn Huyền Trang</t>
  </si>
  <si>
    <t>MB Láng Thượng, số 6 Chùa Láng - Hà Nội</t>
  </si>
  <si>
    <t>Đinh Thị Phương Thảo</t>
  </si>
  <si>
    <t>Tòa nhà Sông Đà - Phạm Hùng - Hà Nội</t>
  </si>
  <si>
    <t>Nguyễn Thị HƯờng</t>
  </si>
  <si>
    <t>Tòa Nhà NAm Cường, Tố hữu, Hà Đông, Hà Nội</t>
  </si>
  <si>
    <t>Nguyễn Thị Hằng My</t>
  </si>
  <si>
    <t>168 Hùng Vương, phường Trần Phú, thành phố Quảng Ngãi</t>
  </si>
  <si>
    <t>Phạm Thị Bích Ngọc</t>
  </si>
  <si>
    <t>Số 80 Lê Lợi, HÀ Đông, Hà Nội</t>
  </si>
  <si>
    <t>Trần Thị Thuỳ Trâm</t>
  </si>
  <si>
    <t>152 đường 2/9, quận Hải Châu, thành phố Đà Nẵng</t>
  </si>
  <si>
    <t>Nguyễn Ngọc Anh</t>
  </si>
  <si>
    <t>Thị trấn Phùng, Đan Phượng, HÀ Nội</t>
  </si>
  <si>
    <t>Lê Minh Thanh Châu</t>
  </si>
  <si>
    <t>134 Quốc lộ 9, thị xã Đông Hà, tỉnh Quảng Trị</t>
  </si>
  <si>
    <t>Ho Chi Minh</t>
  </si>
  <si>
    <t>Đà Nẵng</t>
  </si>
  <si>
    <t>Hội An</t>
  </si>
  <si>
    <t>MB Vĩnh Phúc</t>
  </si>
  <si>
    <t>MB Nam Định</t>
  </si>
  <si>
    <t>PGD Tam Điệp</t>
  </si>
  <si>
    <t>MB Ninh Bình</t>
  </si>
  <si>
    <t>PGD Hưng Hà</t>
  </si>
  <si>
    <t>MB Hà nam</t>
  </si>
  <si>
    <t>An Giang</t>
  </si>
  <si>
    <t>PGD Đức Hòa</t>
  </si>
  <si>
    <t>CN Phú Quốc</t>
  </si>
  <si>
    <t>PGD An Thới</t>
  </si>
  <si>
    <t>CN Cà Mau</t>
  </si>
  <si>
    <t>Nguyễn Sơn Thạch</t>
  </si>
  <si>
    <t>Trương Lệ Đoàn</t>
  </si>
  <si>
    <t>Nguyễn Hải Anh</t>
  </si>
  <si>
    <t>Nguyễn Thị Kim Ngoc</t>
  </si>
  <si>
    <t>Nguyễn Thị Kim Ngọc</t>
  </si>
  <si>
    <t>TNB</t>
  </si>
  <si>
    <t>Phạm Thị Như Diễm</t>
  </si>
  <si>
    <t>Võ Thị Thùy Linh</t>
  </si>
  <si>
    <t>Bùi Thị Thảo Nguyên</t>
  </si>
  <si>
    <t>Hà THị Kim Oanh</t>
  </si>
  <si>
    <t>Nguyễn THị Bảo Ngọc</t>
  </si>
  <si>
    <t>Vi Thị Lanh</t>
  </si>
  <si>
    <t>Lê Thị Thanh Hoa</t>
  </si>
  <si>
    <t>Nguyễn Tô Vân An</t>
  </si>
  <si>
    <t>Hồ Thị Kiều Dung</t>
  </si>
  <si>
    <t>Nguyễn Phi Kha</t>
  </si>
  <si>
    <t>Lê Thị Kha</t>
  </si>
  <si>
    <t>Đoàn Công Khanh</t>
  </si>
  <si>
    <t>0399916662 </t>
  </si>
  <si>
    <t>0971889941 </t>
  </si>
  <si>
    <t>0932626422</t>
  </si>
  <si>
    <t>0918690274 </t>
  </si>
  <si>
    <t>0948412231</t>
  </si>
  <si>
    <t>18B Cộng Hòa Tân BÌnh Ho Chi Minh</t>
  </si>
  <si>
    <t>18B Cộng Hòa Tân Bình, Ho Chi Minh</t>
  </si>
  <si>
    <t>174 Lê Đình Lý, Đà Nẵng</t>
  </si>
  <si>
    <t>594 Hai Bà Trưng, Cẩm Phô, Hội An, Quảng Nam</t>
  </si>
  <si>
    <t>MB Vĩnh Phúc- Tầng 1 toà nhà viettel, nhã 5, Trần Phú, Định Trung, Vĩnh Yên,Vĩnh Phúc</t>
  </si>
  <si>
    <t>625 Trần Hưng Đạo - P.Lộc Vượng - TP Nam Định</t>
  </si>
  <si>
    <t>Tòa nhà khách sạn Xanh - p. bẮc sơn - tam điệp - ninh bình</t>
  </si>
  <si>
    <t>1112 Trần Hưng Đạo -p.Phúc thành - ninh bình</t>
  </si>
  <si>
    <t>đường 39A khu nhân cầu 1 - thị trấn hưng hà - thái bình</t>
  </si>
  <si>
    <t>Tầng 1 tòa nhà viettel, đường lê hoàn, p.hai bà trưng, tx phủ lý, hà nam</t>
  </si>
  <si>
    <t>S199 Trần Hưng Đạo, Phường Mỹ Bình, Thành phố Long Xuyên ,Tỉnh An Giang</t>
  </si>
  <si>
    <t>530C, Tỉnh lộ 825, Khu vực 3, Đức Hòa, Long An</t>
  </si>
  <si>
    <t>251 Đường Nguyễn Trung Trực, KP 5, Phú Quốc, tỉnh Kiên Giang</t>
  </si>
  <si>
    <t>63 ĐT46, An Thới, Phú Quốc, tỉnh Kiên Giang</t>
  </si>
  <si>
    <t>44-46 Hùng Vương , Phường 5 , Cà mau</t>
  </si>
  <si>
    <t>Đinh Thị Liên Chi</t>
  </si>
  <si>
    <t>TÂY ĐÔ</t>
  </si>
  <si>
    <t>BÙI MINH TUẤN ANH</t>
  </si>
  <si>
    <t>TRƯƠNG THỊ Ý</t>
  </si>
  <si>
    <t>MB TÂY ĐÔ; 43 CMT8, Q. Bình Thủy, TP. Cần Thơ</t>
  </si>
  <si>
    <t>CẦN THƠ</t>
  </si>
  <si>
    <t>Bùi Minh Tuấn Anh</t>
  </si>
  <si>
    <t>LÊ THỊ THANH TUYỀN</t>
  </si>
  <si>
    <t>MB CẦN THƠ, 77 VÕ VĂN TẦN, Q. NINH KIỀU, TP. CẦN THƠ</t>
  </si>
  <si>
    <t>BẾN TRE</t>
  </si>
  <si>
    <t>HUỲNH THU TRÂM</t>
  </si>
  <si>
    <t>MB BẾN TRE, 90A3 ĐẠI LỘ ĐỒNG KHỞI, TP. BẾN TRE</t>
  </si>
  <si>
    <t>SÓC TRĂNG</t>
  </si>
  <si>
    <t>TRẦN THANH PHƯƠNG THẢO</t>
  </si>
  <si>
    <t>0373 278 789</t>
  </si>
  <si>
    <t>26 Lê Duẫn, p.3, TP. Sóc Trăng</t>
  </si>
  <si>
    <t>VĨNH LONG</t>
  </si>
  <si>
    <t>PHAN THỊ ÁNH HỒNG</t>
  </si>
  <si>
    <t>mb vĩnh long 1D Hoàng Thái Hiếu, P1, TP. Vĩnh Long</t>
  </si>
  <si>
    <t>Nguyễn Thị Thu</t>
  </si>
  <si>
    <t>03 Nguyễn Oanh, Phường 10, Gò Vấp, TPHCM</t>
  </si>
  <si>
    <t>Quang Trung</t>
  </si>
  <si>
    <t>Âu Khuê Tú</t>
  </si>
  <si>
    <t>170C Quang Trung, Phường 10, Gò Vấp, TPHCM</t>
  </si>
  <si>
    <t>Quận 10</t>
  </si>
  <si>
    <t>Dương Thị Thúy Hằng</t>
  </si>
  <si>
    <t>327 Tô Hiến Thành, Phường 12, Quận 10, Thành phố Hồ Chí Minh</t>
  </si>
  <si>
    <t>Củ Chi</t>
  </si>
  <si>
    <t>Nguyễn Minh Tùng</t>
  </si>
  <si>
    <t>131 Tỉnh Lộ 8, Thị Trấn Củ Chi, Củ Chi, TP HCM</t>
  </si>
  <si>
    <t>Bình Thạnh</t>
  </si>
  <si>
    <t>Mai Thị Uyên Chi</t>
  </si>
  <si>
    <t>37 Lê Quang Định, Phường 14, Bình Thạnh, TPHCM</t>
  </si>
  <si>
    <t>Trần Hưng Đạo</t>
  </si>
  <si>
    <t>Hoàng Quốc Hưng</t>
  </si>
  <si>
    <t>Nguyễn Kim Hoài</t>
  </si>
  <si>
    <t>Số 03 Lương Yên, phường Bạch Đằng, quận Hai Bà Trưng, Hà Nội</t>
  </si>
  <si>
    <t>Lý Thái Tổ</t>
  </si>
  <si>
    <t>Phan Thị Hảo</t>
  </si>
  <si>
    <t>17 Tông Đản, Tràng Tiền, Hoàn Kiếm, Hà Nội</t>
  </si>
  <si>
    <t>Bà Triệu</t>
  </si>
  <si>
    <t>Vũ Công Đoàn</t>
  </si>
  <si>
    <t>Số 18 Ngô Quyền, Tràng Tiền, Hoàn Kiếm, Hà Nội</t>
  </si>
  <si>
    <t>Lý Nam Đế</t>
  </si>
  <si>
    <t>Vũ Bích Ngọc</t>
  </si>
  <si>
    <t>Số 14C Lý Nam Đế, quận Hoàn Kiếm - thành phố Hà Nội</t>
  </si>
  <si>
    <t>Điện Biên Phủ</t>
  </si>
  <si>
    <t>Nguyễn Thị Ngọc Ánh</t>
  </si>
  <si>
    <t>Số 28A, Điện Biên Phủ, quận Ba Đình - thành phố Hà Nội</t>
  </si>
  <si>
    <t>Khánh Hội</t>
  </si>
  <si>
    <t>Bùi Quang Hòa</t>
  </si>
  <si>
    <t>Số 192-194 đường Khánh Hội, P6, Q4, TP.HCM</t>
  </si>
  <si>
    <t>Thủ Đức</t>
  </si>
  <si>
    <t>CN Bình Chánh</t>
  </si>
  <si>
    <t>Trần Tuấn Thành</t>
  </si>
  <si>
    <t>209 Đường số 9A, Bình Hưng, Bình Chánh, Thành phố Hồ Chí Minh</t>
  </si>
  <si>
    <t>MB Hàm Nghi</t>
  </si>
  <si>
    <t>Ngô Xuân Điệp</t>
  </si>
  <si>
    <t>CN Kỳ Đồng</t>
  </si>
  <si>
    <t>Trương Nữ Huyền Trang</t>
  </si>
  <si>
    <t>161-163 Trần Quốc Thảo, Phường 9, Quận 3, Thành phố Hồ Chí Minh</t>
  </si>
  <si>
    <t>CN Nguyễn Tri Phương</t>
  </si>
  <si>
    <t>431 Nguyễn Tri Phương, Phường 8, Quận 10, Thành phố Hồ Chí Minh</t>
  </si>
  <si>
    <t>CN Sài Gòn</t>
  </si>
  <si>
    <t>Cao Ốc An Phú, đường Song Hành, An Khánh, Quận 2</t>
  </si>
  <si>
    <t>Sở 2</t>
  </si>
  <si>
    <t>259 Trần Hưng Đạo, Cô giang, Quận 1</t>
  </si>
  <si>
    <t>Bến Thành</t>
  </si>
  <si>
    <t>Nguyễn Thị Yến Nhi</t>
  </si>
  <si>
    <t>414B Nguyễn Thị Minh Khai, P.6, Q.2</t>
  </si>
  <si>
    <t>Set bình và túi</t>
  </si>
  <si>
    <t>Vali</t>
  </si>
  <si>
    <t>TRỤ SỞ HP VÀ CÁC PGD</t>
  </si>
  <si>
    <t>TRỤ SỞ CNHP VÀ CÁC PGD</t>
  </si>
  <si>
    <t>TRỤ SỞ CN BHP VÀ CÁC PGD</t>
  </si>
  <si>
    <t>TRỤ SỞ BHP VÀ CÁC PGD</t>
  </si>
  <si>
    <t>CN MÓNG CÁI</t>
  </si>
  <si>
    <t>CN Nam Hải + các PGD trực thuộc</t>
  </si>
  <si>
    <t>CN Quảng Ninh + các PGD trực thuộc</t>
  </si>
  <si>
    <t>CN Uông Bí</t>
  </si>
  <si>
    <t>HƯNG YÊN</t>
  </si>
  <si>
    <t>CN Thái Nguyên</t>
  </si>
  <si>
    <t>PGD Trưng vương</t>
  </si>
  <si>
    <t>PGD Phú Hộ</t>
  </si>
  <si>
    <t>ĐAN PHƯỢNG</t>
  </si>
  <si>
    <t>TÂY HÀ NỘI</t>
  </si>
  <si>
    <t>HÀ ĐÔNG</t>
  </si>
  <si>
    <t>XUÂN THỦY</t>
  </si>
  <si>
    <t>PHẠM NGỌC HUYỀN</t>
  </si>
  <si>
    <t>Phạm Thị Thùy linh</t>
  </si>
  <si>
    <t>Phạm Thị Thùy Linh</t>
  </si>
  <si>
    <t>BÙI THỊ THÙY LINH</t>
  </si>
  <si>
    <t>TRẦN THỊ hÀ</t>
  </si>
  <si>
    <t>Quân Khu 2</t>
  </si>
  <si>
    <t>Đoàn 210</t>
  </si>
  <si>
    <t>15 nhỏ</t>
  </si>
  <si>
    <t>50 nhỏ</t>
  </si>
  <si>
    <t>138 LÊ LAI MÁY TƠ NGÔ QUYỀN HẢI PHÒNG</t>
  </si>
  <si>
    <t>phạm ngọc huyền</t>
  </si>
  <si>
    <t>138 lê lai máy tơ ngô quyền hải phòng</t>
  </si>
  <si>
    <t>138 Lê Lai, Ngô Quyền, Hải Phòng</t>
  </si>
  <si>
    <t>Số 138 Lê Lai, Ngô Quyền, Hải Phòng</t>
  </si>
  <si>
    <t>Số 138 Lê Lai , Ngô Quyền, Hải Phòng</t>
  </si>
  <si>
    <t>ĐINH THỊ TRANG</t>
  </si>
  <si>
    <t>Tầng 1, tầng 5 tòa nhà Viettel số 537, Đường Nguyễn Văn Linh, Phường Hiến Nam, Thành Phố Hưng Yên,Tỉnh Hưng Yên</t>
  </si>
  <si>
    <t>34 láng hạ</t>
  </si>
  <si>
    <t>NGUYỄN NGỌC ANH</t>
  </si>
  <si>
    <t>MB Đan Phượng, tt Phùng, Đan Phượng, Hà Nội</t>
  </si>
  <si>
    <t>NGUYỄN THỊ HƯỜNG</t>
  </si>
  <si>
    <t>Tòa nhà nam cường, tố hữu, hà đông, hà nội</t>
  </si>
  <si>
    <t>PHẠM THỊ NGỌC BÍCH</t>
  </si>
  <si>
    <t>số 80, lê lợi hà đông, hà nội</t>
  </si>
  <si>
    <t>34 Láng hạ đống đa hà nội</t>
  </si>
  <si>
    <t>Sạc dự phòng</t>
  </si>
  <si>
    <t>CN Độc Lập</t>
  </si>
  <si>
    <t>CN Quận 8</t>
  </si>
  <si>
    <t>PGD Bình Long</t>
  </si>
  <si>
    <t>CN Tây Ninh</t>
  </si>
  <si>
    <t>PGD Xa Mát</t>
  </si>
  <si>
    <t>PGD Lâm Hà</t>
  </si>
  <si>
    <t>CN Phùng Hưng</t>
  </si>
  <si>
    <t>CN Ngô Gia Tự</t>
  </si>
  <si>
    <t>Giảng Võ</t>
  </si>
  <si>
    <t>CN Đào Duy Anh</t>
  </si>
  <si>
    <t>Lãn Ông</t>
  </si>
  <si>
    <t>CN Đồng Nai</t>
  </si>
  <si>
    <t>CN Long Khánh</t>
  </si>
  <si>
    <t>CN Bình Thuận</t>
  </si>
  <si>
    <t>CN Bảo Lộc</t>
  </si>
  <si>
    <t>CN Long Thành</t>
  </si>
  <si>
    <t>PGD Bắc Bình</t>
  </si>
  <si>
    <t>Phạm Thanh Trúc</t>
  </si>
  <si>
    <t>Đặng Thị Thanh Tuyền</t>
  </si>
  <si>
    <t>Bình thể thao Lock n Lock</t>
  </si>
  <si>
    <t>Tầng 20, tòa nhà Sunny Tower, 259 Trần Hưng Đạo, P. Cô Giang, Q1, HCM</t>
  </si>
  <si>
    <t>829 Tạ Quang Bửu, P5, Q8, TP.HCM</t>
  </si>
  <si>
    <t>Trần Hoàng Anh</t>
  </si>
  <si>
    <t>145 Nguyễn Huệ, An Lộc, Bình Long, Bình Phước</t>
  </si>
  <si>
    <t>NGÔ THỊ HỌA MI</t>
  </si>
  <si>
    <t>360 - 362 Đường 30/4 , Phường 3 , TP Tây Ninh</t>
  </si>
  <si>
    <t>Hoàng Ngọc Thu Thảo</t>
  </si>
  <si>
    <t>68-70 đường Phạm Hùng( QL 22B), khu phố 2, thị trấn Tân Biên, huyện Tân Biên, tỉnh Tây Ninh</t>
  </si>
  <si>
    <t>Nguyễn Viết Huy</t>
  </si>
  <si>
    <t>750 Đường Hùng Vương, Đình Văn, Lâm Hà, Lâm Đồng</t>
  </si>
  <si>
    <t>Nguyễn Thị Hạnh Nhân</t>
  </si>
  <si>
    <t>409 Kim Ngưu</t>
  </si>
  <si>
    <t>32 ngô gia tự</t>
  </si>
  <si>
    <t>Nguyễn Thị Hiếu</t>
  </si>
  <si>
    <t>1 Giang Văn Minh</t>
  </si>
  <si>
    <t>137c nguyễn văn cừ</t>
  </si>
  <si>
    <t>Hoàng Thị Ngọc Bích</t>
  </si>
  <si>
    <t>1 Đào Duy ANh</t>
  </si>
  <si>
    <t>Quán Diệu Linh</t>
  </si>
  <si>
    <t>17 Hàng cân</t>
  </si>
  <si>
    <t>259 Trần Hưng Đạo -P.Cô Giang- Q1-TPHCM</t>
  </si>
  <si>
    <t>259 Trần Hưng Đạo-P.Cô Giang-Q1-TPHCM</t>
  </si>
  <si>
    <t>259 Trần Hưng Đạo- P.Cô Giang- Q1-TPHCM</t>
  </si>
  <si>
    <t>Bội nồi lock n lock</t>
  </si>
  <si>
    <t>vali</t>
  </si>
  <si>
    <t>Quà cho đối tác</t>
  </si>
  <si>
    <t>23-25 đường Kim Đồng, Phường Giáp Bát, Quận Hoàng Mai,</t>
  </si>
  <si>
    <t xml:space="preserve"> '0988943858</t>
  </si>
  <si>
    <t>Ms Hằng -SCB Kim Đồng</t>
  </si>
  <si>
    <t>PGD Vân Giang</t>
  </si>
  <si>
    <t>Nam Định</t>
  </si>
  <si>
    <t>PGD Hải Hậu</t>
  </si>
  <si>
    <t>CN Ninh Bình</t>
  </si>
  <si>
    <t>CN Thái Bình</t>
  </si>
  <si>
    <t>CN Hà Nam</t>
  </si>
  <si>
    <t>Thăng Long</t>
  </si>
  <si>
    <t>Giải phóng</t>
  </si>
  <si>
    <t>PGD Nam Thăng Long, MB HQV</t>
  </si>
  <si>
    <t>Nguyễn Hải ANh</t>
  </si>
  <si>
    <t>Set loa và sạc</t>
  </si>
  <si>
    <t>125 Vân Giang - Tp Ninh Bình</t>
  </si>
  <si>
    <t>Hà Thị Kim Oanh</t>
  </si>
  <si>
    <t>Tòa nhà khách sạn Xanh - P. Bắc Sơn - Tx Tam Điệp - Ninh Bình</t>
  </si>
  <si>
    <t>Đặng Thu Mai</t>
  </si>
  <si>
    <t>Quốc lộ 37B - Hải Quang - Hải Hậu- Nam Đinh</t>
  </si>
  <si>
    <t>Nguyễn Thế Duyệt</t>
  </si>
  <si>
    <t>1112 Trần Hưng Đạo - P .Phúc Thành - Ninh BÌnh</t>
  </si>
  <si>
    <t>431 Trần Hưng Đạo - Tp. Thái Bình</t>
  </si>
  <si>
    <t>Tầng 1 tòa nhà Viettel - Đường Lê Hoàn - TP.Phủ Lý - Hà Nam</t>
  </si>
  <si>
    <t>Am Huyền</t>
  </si>
  <si>
    <t>34 Láng Hạ, Hà Nội</t>
  </si>
  <si>
    <t>34 Láng hạ</t>
  </si>
  <si>
    <t>Bùi Thị Minh Nguyệt</t>
  </si>
  <si>
    <t>0379290189</t>
  </si>
  <si>
    <t>MB Ba Đình</t>
  </si>
  <si>
    <t>Vũ Văn Hà</t>
  </si>
  <si>
    <t>Áo mưa logo cũ</t>
  </si>
  <si>
    <t>Áo mưa logo mới</t>
  </si>
  <si>
    <t>Doãn Thị Giang</t>
  </si>
  <si>
    <t>0947298082</t>
  </si>
  <si>
    <t xml:space="preserve">3 Liễu GIai, BĐ, HN </t>
  </si>
  <si>
    <t>CN Bình Dương</t>
  </si>
  <si>
    <t>CN Nam Bình Dương</t>
  </si>
  <si>
    <t>Ô logo cũ</t>
  </si>
  <si>
    <t>Tòa Nhà Công Ty Tân Cảng, Khu Công nghiệp Cảng Cái Mép, Xã Tân Phước, Huyện Tân Thành, TT. Phú Mỹ, Tân Thành, Bà Rịa - Vũng Tàu</t>
  </si>
  <si>
    <t>306 Đại Lộ Bình Dương, Phú Hoà, Thủ Dầu Một, Bình Dương.</t>
  </si>
  <si>
    <t>Nguyễn Thị Duyên</t>
  </si>
  <si>
    <t>Tầng 1 (tầng trệt), tầng 4 Tòa nhà văn phòng ICD Tân Cảng - Sóng Thần - Số 7/20, đường DT743, khu phố Bình Đáng, phường Bình Hòa, thị xã Thuận An, tỉnh Bình Dương</t>
  </si>
  <si>
    <t>Chi nhánh Nghệ An và các PGD trực thuộc</t>
  </si>
  <si>
    <t>Chi nhánh Thanh Hoá và các PGD trực thuộc</t>
  </si>
  <si>
    <t>Sở Giao Dịch 1</t>
  </si>
  <si>
    <t>Trung Văn</t>
  </si>
  <si>
    <t>Hoc Mon</t>
  </si>
  <si>
    <t>HO Chí Minh</t>
  </si>
  <si>
    <t>daklak</t>
  </si>
  <si>
    <t>CN Tân Cảng</t>
  </si>
  <si>
    <t>Mb Ninh Bình</t>
  </si>
  <si>
    <t>Mb Thái Bình</t>
  </si>
  <si>
    <t>PGD Bình Sơn</t>
  </si>
  <si>
    <t>Quảng Nam</t>
  </si>
  <si>
    <t>CN SÀI GÒN</t>
  </si>
  <si>
    <t>Lê Thị Bé</t>
  </si>
  <si>
    <t>191 Lê Duẩn - TP Vinh - Nghệ An</t>
  </si>
  <si>
    <t>Nguyễn Thị Hà</t>
  </si>
  <si>
    <t>56-69 Trần Phú - Phường Điện Biên -TP Thanh Hoá</t>
  </si>
  <si>
    <t>Nguyễn Thị Ngọc</t>
  </si>
  <si>
    <t>98A Ngụy Như Kon Tum - Hà Nội</t>
  </si>
  <si>
    <t>Nguyễn Thị Ngoan</t>
  </si>
  <si>
    <t>63 Lê Văn Lương _ Hà Nội</t>
  </si>
  <si>
    <t>Nguyễn Thi Ngoan</t>
  </si>
  <si>
    <t>158 Vũ Phạm Hàm - Hà Nội</t>
  </si>
  <si>
    <t>Tòa nhà Bắc Hà, 15 Tố Hữu - Nam Từ Liêm - Hà Nội</t>
  </si>
  <si>
    <t>27 Lý Thường Kiệt, thị Trấn HocMon, Quận Hoc Môn TP HCM</t>
  </si>
  <si>
    <t>Trương Thị Phương Anh</t>
  </si>
  <si>
    <t>18B Cộng Hòa, quận Tân Bình, TP HCM</t>
  </si>
  <si>
    <t>18B Cộng Hòa, Quận Tân Bình TP HCM</t>
  </si>
  <si>
    <t>Trương Huỳnh Tuyền</t>
  </si>
  <si>
    <t>229 Tân Hương , Trân Quý, Tân Phú, TP HCM</t>
  </si>
  <si>
    <t>Đặng Hoàng Thiên Phúc</t>
  </si>
  <si>
    <t>192 Trần QuangKhai, Tân Định, Quận 1. TP HCM</t>
  </si>
  <si>
    <t>Trần Thị Mỹ Quyên</t>
  </si>
  <si>
    <t>37 Hai Bà Trưng, Thắng Lợi, Buôn Mê Thuộc, Đak Lak</t>
  </si>
  <si>
    <t>lầu 20, 259 Trần Hưng Đạo, Quận 1, TP. HCM</t>
  </si>
  <si>
    <t>625 Trần Hưng Đạo - Tp,nam Định</t>
  </si>
  <si>
    <t>Tòa nhà Viettel, quốc lộ 1 A đường Lê Hoàn, Phường Hai Bà Trưng, Thành phố Phú Lý, Tỉnh Hà Nam.</t>
  </si>
  <si>
    <t>1112 Trần Hưng đạo - P.Phúc Thành - Tp.Ninh Bình</t>
  </si>
  <si>
    <t>Nguyễn Thị Mơ</t>
  </si>
  <si>
    <t>431 phố Trần Hưng Đạo, PhườngTrần Hưng Đạo,Thành phố Thái Bình</t>
  </si>
  <si>
    <t>Trần Thùy Trâm</t>
  </si>
  <si>
    <t>152 đường 2/9, Hải Châu, Đà Nẵng</t>
  </si>
  <si>
    <t>594 Hai Bà Trưng, Cẩm Phả, Hội An, Quảng Nam</t>
  </si>
  <si>
    <t>Nguyễn Văn Giáp</t>
  </si>
  <si>
    <t>tổ dân phố 2, thị trấn Châu Ổ, Bình Sơn, Quảng Ngãi</t>
  </si>
  <si>
    <t>Nguyễn Thị Hoa Phượng</t>
  </si>
  <si>
    <t>284 Phan Châu Trinh, phường Phước Hóa, Tam Kỳ, Quảng Nam</t>
  </si>
  <si>
    <t>Võ Thị Thu Hà</t>
  </si>
  <si>
    <t>168 Hùng Vương, Phường Trần Phú, TP Quảng Ngãi</t>
  </si>
  <si>
    <t>Số 161, 163 Trần Quốc Thảo, Phường 7, Quận 3, Thành phố Hồ Chí Minh</t>
  </si>
  <si>
    <t>Nguyễn Thị Kiều</t>
  </si>
  <si>
    <t>tòa nhà Beta số 55 Nam Kỳ Khởi Nghĩa, phường Nguyễn Thái Bình, quận 1, thành phố Hồ Chí Minh</t>
  </si>
  <si>
    <t>CN Quảng Ninh</t>
  </si>
  <si>
    <t>CN QN và các PGD trực thuộc</t>
  </si>
  <si>
    <t>Nam Hải Phòng</t>
  </si>
  <si>
    <t>CN NAm Hải và các PGD trực thuộc</t>
  </si>
  <si>
    <t>138 Lê Lai, Ngô Quyền ,Hải Phòng</t>
  </si>
  <si>
    <t>138 Lê Lai, Ngô Quyên, Hải Phòng</t>
  </si>
  <si>
    <t>TAY SAI GON</t>
  </si>
  <si>
    <t>LÊ VĂN SỸ</t>
  </si>
  <si>
    <t>TÂN ĐỊNH</t>
  </si>
  <si>
    <t>CN Quận 12</t>
  </si>
  <si>
    <t>PGD Cẩm Lệ</t>
  </si>
  <si>
    <t>PGD Sơn Trà</t>
  </si>
  <si>
    <t>Trụ sở CNHP và các phòng giao dịch</t>
  </si>
  <si>
    <t>Trụ sở CNHP và các PGD</t>
  </si>
  <si>
    <t>Trụ sở CNBHP và các PGD</t>
  </si>
  <si>
    <t>Cn Móng Cái</t>
  </si>
  <si>
    <t>Gia Định</t>
  </si>
  <si>
    <t>CN Đà Nẵng</t>
  </si>
  <si>
    <t>CN Long An</t>
  </si>
  <si>
    <t>CN Trà Vinh</t>
  </si>
  <si>
    <t>PGD Yên Phong</t>
  </si>
  <si>
    <t>PGD Từ Sơn</t>
  </si>
  <si>
    <t>Hồ Chí Minh</t>
  </si>
  <si>
    <t>3 tháng 2</t>
  </si>
  <si>
    <t>Đông Sài Gòn</t>
  </si>
  <si>
    <t>Bình Tân</t>
  </si>
  <si>
    <t>CN Mỹ ĐÌnh</t>
  </si>
  <si>
    <t>Cn Mỹ Đình</t>
  </si>
  <si>
    <t>CN Từ Liêm</t>
  </si>
  <si>
    <t>CN Điện Biên Phủ</t>
  </si>
  <si>
    <t>CN Lý Thái Tổ</t>
  </si>
  <si>
    <t>Đan Phượng</t>
  </si>
  <si>
    <t>Hà Đông</t>
  </si>
  <si>
    <t>Xuân Thủy</t>
  </si>
  <si>
    <t>Cốc café</t>
  </si>
  <si>
    <t>Set loa sạc</t>
  </si>
  <si>
    <t>Bộ nồi lock n lock</t>
  </si>
  <si>
    <t>LÊ THỊ THANH THÚY</t>
  </si>
  <si>
    <t>27 LÝ THƯỜNG KIỆT TT HÓC MÔN, TP HCM</t>
  </si>
  <si>
    <t>KHỔNG MAI PHƯƠNG</t>
  </si>
  <si>
    <t>67 LÊ VĂN SỸ, P13, PHÚ NHUẬN TP HO CHI MINH</t>
  </si>
  <si>
    <t>PHẠM HOÀNG THIÊN PHÚC</t>
  </si>
  <si>
    <t>192 TRẦN QUANG KHẢI, TÂN ĐỊNH QUÂN 1 HO CHI MINH</t>
  </si>
  <si>
    <t>Đỗ Đức Huỳnh</t>
  </si>
  <si>
    <t>312 Nguyễn Ảnh Thủ , P Hiệp Thành, Quận 12. hcm</t>
  </si>
  <si>
    <t>229 Tân Hương Tân Quý Quận Tân Phú TP HCM</t>
  </si>
  <si>
    <t>Trần Thị Thùy Trang</t>
  </si>
  <si>
    <t>324 Nguyễn Hữu Thọ, Khuê Trung, Cẩm Lệ, Đà nẵng</t>
  </si>
  <si>
    <t>Đào Thị Thanh Hà</t>
  </si>
  <si>
    <t>815 Ngô Quyền, An Hải Đông, Sơn Trà, Đà Nẵng</t>
  </si>
  <si>
    <t>Phạm Ngọc Huyền</t>
  </si>
  <si>
    <t>138 Lê Lai, Máy Chai, Ngô Quyền, Hải Phòng</t>
  </si>
  <si>
    <t>MB Bắc Sài Gòn, số 03 Nguyễn Oanh, Phường 10, Gò Vấp, HCM</t>
  </si>
  <si>
    <t>Nguyễn Ngọc Thảo</t>
  </si>
  <si>
    <t>08 333 27272</t>
  </si>
  <si>
    <t>03 Hoàng Hoa Thám, Phường 6, Quận Bình Thạnh</t>
  </si>
  <si>
    <t>170C Quang Trung, Phường 10, Gò Vấp, Thành phố Hồ Chí Minh</t>
  </si>
  <si>
    <t>Tòa nhà Sunny 259 Trần Hưng Đạo, Cô Giang, Q.1, HCM</t>
  </si>
  <si>
    <t>Cao Ốc An Phú, đường Song Hành, P. An Phú, Q.2,HCM</t>
  </si>
  <si>
    <t>Tràn Thị Mai Trang</t>
  </si>
  <si>
    <t>MB Thảo Điền, 65 Xuân Thủy, Thảo Điền, Q.2,HCM</t>
  </si>
  <si>
    <t>Lê Hoàng Yến</t>
  </si>
  <si>
    <t>174 Lê Đình Lý, P. Hòa Thuận Tây, Q. Hải Châu, TP. Đà Nẵng</t>
  </si>
  <si>
    <t>Trương thị Minh Hiếu</t>
  </si>
  <si>
    <t>41 Trà Quý Bình, Phường 2, Tân An, Long An</t>
  </si>
  <si>
    <t>Trần Thị Diễn</t>
  </si>
  <si>
    <t>vincom, lô PG 05-05A-06, khóm 3, Thị Xã Trà Vinh, TP Trà Vinh</t>
  </si>
  <si>
    <t>Đinh Thị Ngọc Ánh</t>
  </si>
  <si>
    <t>Tầng 1, tầng 2 Tòa nhà tại đường 286, thôn Ngân Cầu, thị trấn Chờ, huyện Yên Phong, tỉnh Bắc Ninh</t>
  </si>
  <si>
    <t>ĐỖ TRUNG KIÊN</t>
  </si>
  <si>
    <t>tầng 1 - Công ty TNHH Nam Hồng, đường Trần Phú, phường Đình Bảng, thị xã Từ Sơn, Bắc Ninh</t>
  </si>
  <si>
    <t>096 8148562</t>
  </si>
  <si>
    <t>18B Cộng Hòa, P.4, Quận Tân Bình</t>
  </si>
  <si>
    <t>18B Cộng Hòa, P.4, Quận Tân Bình, Tp.HCM</t>
  </si>
  <si>
    <t>Hà Thị Kim Cương</t>
  </si>
  <si>
    <t>090 9880194</t>
  </si>
  <si>
    <t>198A đường 3/2, P.12, Q.10, HCM</t>
  </si>
  <si>
    <t>Trần Thị Ngân</t>
  </si>
  <si>
    <t>538 Cách Mạng Tháng 8, P.11, Q.3, HCM</t>
  </si>
  <si>
    <t>Trần Nhật Cường</t>
  </si>
  <si>
    <t>435 đường số 7, P. Bình Trị Đông, Q.Bình Tân</t>
  </si>
  <si>
    <t>trụ sở chi nhánh mỹ đình,tòa nhà Sông Đà</t>
  </si>
  <si>
    <t>Đinh Thị Thảo</t>
  </si>
  <si>
    <t>trụ sở CN Mỹ Đình,tòa nhà Sông Đà ,Phạm Hùng,Hà Nội</t>
  </si>
  <si>
    <t>số 1 Lê Đức Thọ,Cầu Giấy ,Hà Nội</t>
  </si>
  <si>
    <t>Nguyễn Ngọc Ánh</t>
  </si>
  <si>
    <t>Ngô Tuấn Hiệp</t>
  </si>
  <si>
    <t>MB Đan Phượng, TT Phùng, Đan Phượng, Hà Nội</t>
  </si>
  <si>
    <t>Phạm Thị Ngọc Bích</t>
  </si>
  <si>
    <t>số 80 lê lợi, hà đông, hà nội</t>
  </si>
  <si>
    <t>34 láng Hạ - Đống Đa- Hà Nội</t>
  </si>
  <si>
    <t>Trần THị Hà</t>
  </si>
  <si>
    <t>34 Láng Hạ - Đống Đa - Hà Nội</t>
  </si>
  <si>
    <t>MB Việt Trì</t>
  </si>
  <si>
    <t>MB Lào Cai</t>
  </si>
  <si>
    <t>MB Lạng Sơn</t>
  </si>
  <si>
    <t>CN LONG KHÁNH</t>
  </si>
  <si>
    <t>CN ĐỒNG NAI</t>
  </si>
  <si>
    <t>CN BÌNH THUẬN</t>
  </si>
  <si>
    <t>PGD BẮC BÌNH</t>
  </si>
  <si>
    <t>PGD Long Điền</t>
  </si>
  <si>
    <t>CN Vũng Tàu</t>
  </si>
  <si>
    <t>Trần Ngọc Huyền</t>
  </si>
  <si>
    <t>MB việt trì- 1596 Hùng Vương, P.Gia Cẩm Tp Việt Trì, Phú Thọ</t>
  </si>
  <si>
    <t>Bùi Thảo Nguyên</t>
  </si>
  <si>
    <t>MB Vĩnh Phúc- Tòa nhà Viettel- KĐT Chùa Hà Tiên- Tp. Vĩnh Yên- Tỉnh Vĩnh Phúc</t>
  </si>
  <si>
    <t>Đỗ Thị Loan</t>
  </si>
  <si>
    <t>MB Lào Cai- 119 Hoàng Liên- Cốc Lếu- TX Lào Cai- Tỉnh Lào Cai</t>
  </si>
  <si>
    <t>Phạm Thị Hồng Huệ</t>
  </si>
  <si>
    <t>MB Lạng Sơn- 90 Trần Đăng Ninh- P. Hoàng Vă Thụ- Tp. Lạng Sơn- Tỉnh Lạng Sơn</t>
  </si>
  <si>
    <t>ĐẶNG THỊ THANH TUYỀN</t>
  </si>
  <si>
    <t>259 Trần Hưng Đạo-Cô Giang-Q1-TPHCM</t>
  </si>
  <si>
    <t>NGÔ THỊ XUÂN</t>
  </si>
  <si>
    <t>MB Bank số K23 Võ Thị Sáu-Thống Nhất-Biên Hòa- Đồng Nai</t>
  </si>
  <si>
    <t>NGUYÊN THỊ THANH THÙY</t>
  </si>
  <si>
    <t>TẦNG TRỆT TÒA NHÀ VIETTEL MB BANK KDC HÙNG VƯƠNG-PHÚ THỦY-PHAN THIẾT-BÌNH THUẬN</t>
  </si>
  <si>
    <t>LÂM THỊ HỒNG LINH</t>
  </si>
  <si>
    <t>433 NGUYỄN TẤT THÀNH-TT CHỢ LẦU-HUYỆN BẮC BÌNH-BÌNH THUẬN-BT</t>
  </si>
  <si>
    <t>Nguyễn Thị Cẩm Ngọc</t>
  </si>
  <si>
    <t>Đậu Thị Thu Hồng</t>
  </si>
  <si>
    <t>Số 153, 155 Nam Kỳ Khởi Nghĩa, P. 3 - TP. Vũng Tàu</t>
  </si>
  <si>
    <t>Nguyễn Thị Lịch</t>
  </si>
  <si>
    <t>81 Nguyễn Thái Học, Phường 7, Vũng Tàu</t>
  </si>
  <si>
    <t>Tống Thị Mỹ Duyên</t>
  </si>
  <si>
    <t>86-88 Bạch Đằng, Phước Trung, Bà Rịa, Bà Rịa - Vũng Tàu</t>
  </si>
  <si>
    <t>Trần Thị Ngọc Phụng</t>
  </si>
  <si>
    <t>Khu Công Nghiệp Sóng Thần, 1, Đại Lộ Độc Lập, Thị Trấn Dĩ An, Huyện Dĩ An, Dĩ An, Bình Dương</t>
  </si>
  <si>
    <t>Nguyễn Quốc Huy</t>
  </si>
  <si>
    <t>301 Lê Duẩn, Phước Hải, Long Thành , Đồng Nai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</si>
</sst>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  <font>
      <sz val="10"/>
      <color rgb="FF000000"/>
      <name val="Arial"/>
      <family val="2"/>
    </font>
    <font>
      <b/>
      <sz val="10"/>
      <color rgb="FFFF0000"/>
      <name val="Arial"/>
      <family val="2"/>
    </font>
    <font>
      <sz val="10"/>
      <color rgb="FFFF0000"/>
      <name val="Arial"/>
      <family val="2"/>
    </font>
    <font>
      <b/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</fills>
  <borders count="7">
    <border>
      <left/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4" fillId="0" borderId="0" applyNumberFormat="0" applyBorder="0" applyProtection="0"/>
  </cellStyleXfs>
  <cellXfs count="109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2" fillId="2" borderId="0" xfId="0" applyFont="1" applyFill="1"/>
    <xf numFmtId="0" fontId="2" fillId="0" borderId="0" xfId="0" applyFont="1" applyAlignment="1">
      <alignment horizontal="center" vertical="center"/>
    </xf>
    <xf numFmtId="164" fontId="3" fillId="2" borderId="0" xfId="0" applyNumberFormat="1" applyFont="1" applyFill="1"/>
    <xf numFmtId="0" fontId="3" fillId="0" borderId="0" xfId="0" applyFont="1"/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horizontal="left" vertical="center" wrapText="1"/>
    </xf>
    <xf numFmtId="0" fontId="2" fillId="0" borderId="2" xfId="0" applyFont="1" applyBorder="1" applyAlignment="1">
      <alignment wrapText="1"/>
    </xf>
    <xf numFmtId="164" fontId="2" fillId="2" borderId="3" xfId="1" applyNumberFormat="1" applyFont="1" applyFill="1" applyBorder="1" applyAlignment="1">
      <alignment horizontal="right" vertical="center" wrapText="1"/>
    </xf>
    <xf numFmtId="0" fontId="2" fillId="3" borderId="2" xfId="0" applyFont="1" applyFill="1" applyBorder="1" applyAlignment="1">
      <alignment horizontal="right" vertical="center" wrapText="1"/>
    </xf>
    <xf numFmtId="0" fontId="2" fillId="3" borderId="2" xfId="0" applyFont="1" applyFill="1" applyBorder="1" applyAlignment="1">
      <alignment horizontal="left" vertical="center" wrapText="1"/>
    </xf>
    <xf numFmtId="0" fontId="2" fillId="3" borderId="2" xfId="0" applyFont="1" applyFill="1" applyBorder="1" applyAlignment="1">
      <alignment horizontal="right" vertical="center"/>
    </xf>
    <xf numFmtId="0" fontId="2" fillId="0" borderId="2" xfId="0" applyFont="1" applyBorder="1" applyAlignment="1">
      <alignment vertical="center" wrapText="1"/>
    </xf>
    <xf numFmtId="0" fontId="2" fillId="0" borderId="2" xfId="0" applyFont="1" applyBorder="1" applyAlignment="1">
      <alignment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vertical="center" wrapText="1"/>
    </xf>
    <xf numFmtId="0" fontId="2" fillId="3" borderId="2" xfId="0" applyFont="1" applyFill="1" applyBorder="1" applyAlignment="1">
      <alignment vertical="center"/>
    </xf>
    <xf numFmtId="0" fontId="2" fillId="3" borderId="2" xfId="0" applyFont="1" applyFill="1" applyBorder="1" applyAlignment="1">
      <alignment horizontal="left" wrapText="1"/>
    </xf>
    <xf numFmtId="0" fontId="2" fillId="3" borderId="2" xfId="0" applyFont="1" applyFill="1" applyBorder="1" applyAlignment="1">
      <alignment wrapText="1"/>
    </xf>
    <xf numFmtId="0" fontId="2" fillId="3" borderId="2" xfId="0" applyFont="1" applyFill="1" applyBorder="1" applyAlignment="1">
      <alignment horizontal="right" wrapText="1"/>
    </xf>
    <xf numFmtId="0" fontId="4" fillId="0" borderId="2" xfId="0" applyFont="1" applyBorder="1" applyAlignment="1">
      <alignment horizontal="left" wrapText="1"/>
    </xf>
    <xf numFmtId="0" fontId="4" fillId="0" borderId="2" xfId="0" applyFont="1" applyBorder="1" applyAlignment="1">
      <alignment wrapText="1"/>
    </xf>
    <xf numFmtId="0" fontId="2" fillId="3" borderId="2" xfId="0" applyFont="1" applyFill="1" applyBorder="1" applyAlignment="1">
      <alignment vertical="center" wrapText="1"/>
    </xf>
    <xf numFmtId="0" fontId="2" fillId="0" borderId="4" xfId="0" applyFont="1" applyBorder="1" applyAlignment="1">
      <alignment horizontal="left" vertical="center" wrapText="1"/>
    </xf>
    <xf numFmtId="0" fontId="2" fillId="0" borderId="4" xfId="0" applyFont="1" applyBorder="1" applyAlignment="1">
      <alignment wrapText="1"/>
    </xf>
    <xf numFmtId="164" fontId="2" fillId="2" borderId="2" xfId="1" applyNumberFormat="1" applyFont="1" applyFill="1" applyBorder="1" applyAlignment="1">
      <alignment horizontal="right" vertical="center" wrapText="1"/>
    </xf>
    <xf numFmtId="164" fontId="2" fillId="2" borderId="2" xfId="1" applyNumberFormat="1" applyFont="1" applyFill="1" applyBorder="1" applyAlignment="1">
      <alignment vertical="center"/>
    </xf>
    <xf numFmtId="0" fontId="2" fillId="0" borderId="2" xfId="0" applyFont="1" applyBorder="1" applyAlignment="1">
      <alignment horizontal="left" vertical="center"/>
    </xf>
    <xf numFmtId="0" fontId="2" fillId="3" borderId="2" xfId="0" applyFont="1" applyFill="1" applyBorder="1" applyAlignment="1">
      <alignment horizontal="left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0" fontId="3" fillId="0" borderId="0" xfId="0" applyFont="1" applyAlignment="1">
      <alignment vertical="center" wrapText="1"/>
    </xf>
    <xf numFmtId="0" fontId="3" fillId="0" borderId="2" xfId="0" applyFont="1" applyBorder="1" applyAlignment="1">
      <alignment horizontal="center" vertical="center"/>
    </xf>
    <xf numFmtId="0" fontId="3" fillId="0" borderId="2" xfId="0" applyFont="1" applyBorder="1" applyAlignment="1">
      <alignment horizontal="left" vertical="center" wrapText="1"/>
    </xf>
    <xf numFmtId="0" fontId="3" fillId="0" borderId="2" xfId="0" applyFont="1" applyBorder="1" applyAlignment="1">
      <alignment horizontal="center" vertical="center" wrapText="1"/>
    </xf>
    <xf numFmtId="0" fontId="3" fillId="2" borderId="2" xfId="0" applyFont="1" applyFill="1" applyBorder="1" applyAlignment="1">
      <alignment vertical="center" wrapText="1"/>
    </xf>
    <xf numFmtId="0" fontId="3" fillId="3" borderId="2" xfId="0" applyFont="1" applyFill="1" applyBorder="1" applyAlignment="1">
      <alignment vertical="center" wrapText="1"/>
    </xf>
    <xf numFmtId="0" fontId="3" fillId="3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right" vertical="center" wrapText="1"/>
    </xf>
    <xf numFmtId="0" fontId="5" fillId="0" borderId="2" xfId="0" applyFont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/>
    </xf>
    <xf numFmtId="0" fontId="3" fillId="0" borderId="2" xfId="0" applyFont="1" applyFill="1" applyBorder="1" applyAlignment="1">
      <alignment horizontal="center" vertical="center" wrapText="1"/>
    </xf>
    <xf numFmtId="0" fontId="0" fillId="0" borderId="0" xfId="0" applyFill="1"/>
    <xf numFmtId="0" fontId="2" fillId="0" borderId="2" xfId="0" applyFont="1" applyFill="1" applyBorder="1" applyAlignment="1">
      <alignment vertical="center" wrapText="1"/>
    </xf>
    <xf numFmtId="0" fontId="2" fillId="0" borderId="2" xfId="0" applyFont="1" applyFill="1" applyBorder="1" applyAlignment="1">
      <alignment vertical="center"/>
    </xf>
    <xf numFmtId="164" fontId="2" fillId="0" borderId="2" xfId="1" applyNumberFormat="1" applyFont="1" applyFill="1" applyBorder="1" applyAlignment="1">
      <alignment vertical="center" wrapText="1"/>
    </xf>
    <xf numFmtId="164" fontId="2" fillId="0" borderId="2" xfId="1" applyNumberFormat="1" applyFont="1" applyFill="1" applyBorder="1" applyAlignment="1">
      <alignment horizontal="right" vertical="center" wrapText="1"/>
    </xf>
    <xf numFmtId="0" fontId="2" fillId="0" borderId="2" xfId="0" applyFont="1" applyFill="1" applyBorder="1" applyAlignment="1">
      <alignment horizontal="right" wrapText="1"/>
    </xf>
    <xf numFmtId="0" fontId="2" fillId="0" borderId="2" xfId="0" applyFont="1" applyFill="1" applyBorder="1" applyAlignment="1">
      <alignment wrapText="1"/>
    </xf>
    <xf numFmtId="0" fontId="0" fillId="0" borderId="2" xfId="0" applyFill="1" applyBorder="1"/>
    <xf numFmtId="0" fontId="6" fillId="0" borderId="2" xfId="0" applyFont="1" applyFill="1" applyBorder="1" applyAlignment="1">
      <alignment horizontal="right" vertical="center" wrapText="1"/>
    </xf>
    <xf numFmtId="0" fontId="5" fillId="0" borderId="2" xfId="0" applyFont="1" applyFill="1" applyBorder="1" applyAlignment="1">
      <alignment horizontal="center" vertical="center" wrapText="1"/>
    </xf>
    <xf numFmtId="0" fontId="0" fillId="0" borderId="0" xfId="0" applyFill="1" applyAlignment="1">
      <alignment horizontal="center"/>
    </xf>
    <xf numFmtId="164" fontId="7" fillId="0" borderId="2" xfId="0" applyNumberFormat="1" applyFont="1" applyFill="1" applyBorder="1"/>
    <xf numFmtId="0" fontId="3" fillId="2" borderId="2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right" vertical="center" wrapText="1"/>
    </xf>
    <xf numFmtId="0" fontId="2" fillId="0" borderId="2" xfId="0" quotePrefix="1" applyFont="1" applyFill="1" applyBorder="1" applyAlignment="1">
      <alignment horizontal="right" wrapText="1"/>
    </xf>
    <xf numFmtId="0" fontId="2" fillId="0" borderId="2" xfId="0" applyFont="1" applyFill="1" applyBorder="1" applyAlignment="1">
      <alignment horizontal="right" vertical="center" wrapText="1"/>
    </xf>
    <xf numFmtId="0" fontId="2" fillId="0" borderId="2" xfId="0" applyFont="1" applyFill="1" applyBorder="1" applyAlignment="1">
      <alignment horizontal="right" vertical="center" wrapText="1"/>
    </xf>
    <xf numFmtId="0" fontId="2" fillId="0" borderId="2" xfId="0" applyFont="1" applyBorder="1" applyAlignment="1">
      <alignment horizontal="right" vertical="center" wrapText="1"/>
    </xf>
    <xf numFmtId="0" fontId="0" fillId="0" borderId="0" xfId="0" applyFill="1" applyAlignment="1">
      <alignment horizontal="right"/>
    </xf>
    <xf numFmtId="0" fontId="2" fillId="0" borderId="5" xfId="0" applyFont="1" applyBorder="1" applyAlignment="1">
      <alignment vertical="center" wrapText="1"/>
    </xf>
    <xf numFmtId="0" fontId="2" fillId="0" borderId="5" xfId="0" applyFont="1" applyBorder="1" applyAlignment="1">
      <alignment vertical="center"/>
    </xf>
    <xf numFmtId="0" fontId="2" fillId="0" borderId="5" xfId="0" applyFont="1" applyBorder="1" applyAlignment="1">
      <alignment horizontal="right" vertical="center" wrapText="1"/>
    </xf>
    <xf numFmtId="0" fontId="0" fillId="0" borderId="5" xfId="0" applyFill="1" applyBorder="1"/>
    <xf numFmtId="0" fontId="2" fillId="0" borderId="2" xfId="0" applyFont="1" applyBorder="1" applyAlignment="1">
      <alignment horizontal="right" wrapText="1"/>
    </xf>
    <xf numFmtId="0" fontId="2" fillId="0" borderId="2" xfId="0" applyFont="1" applyBorder="1" applyAlignment="1">
      <alignment horizontal="left" wrapText="1"/>
    </xf>
    <xf numFmtId="0" fontId="2" fillId="2" borderId="2" xfId="0" applyFont="1" applyFill="1" applyBorder="1" applyAlignment="1">
      <alignment vertical="center" wrapText="1"/>
    </xf>
    <xf numFmtId="0" fontId="2" fillId="2" borderId="2" xfId="0" applyFont="1" applyFill="1" applyBorder="1" applyAlignment="1">
      <alignment wrapText="1"/>
    </xf>
    <xf numFmtId="0" fontId="2" fillId="2" borderId="2" xfId="0" applyFont="1" applyFill="1" applyBorder="1" applyAlignment="1">
      <alignment horizontal="right" wrapText="1"/>
    </xf>
    <xf numFmtId="0" fontId="2" fillId="2" borderId="2" xfId="0" applyFont="1" applyFill="1" applyBorder="1" applyAlignment="1">
      <alignment horizontal="left" wrapText="1"/>
    </xf>
    <xf numFmtId="0" fontId="0" fillId="2" borderId="2" xfId="0" applyFill="1" applyBorder="1"/>
    <xf numFmtId="0" fontId="2" fillId="2" borderId="2" xfId="0" applyFont="1" applyFill="1" applyBorder="1" applyAlignment="1">
      <alignment vertical="center"/>
    </xf>
    <xf numFmtId="0" fontId="0" fillId="2" borderId="0" xfId="0" applyFill="1"/>
    <xf numFmtId="0" fontId="2" fillId="2" borderId="2" xfId="0" applyFont="1" applyFill="1" applyBorder="1" applyAlignment="1">
      <alignment horizontal="righ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2" fillId="0" borderId="2" xfId="0" applyFont="1" applyFill="1" applyBorder="1" applyAlignment="1">
      <alignment horizontal="righ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2" fillId="0" borderId="2" xfId="0" applyFont="1" applyFill="1" applyBorder="1" applyAlignment="1">
      <alignment horizontal="right" vertical="center" wrapText="1"/>
    </xf>
    <xf numFmtId="14" fontId="2" fillId="0" borderId="2" xfId="0" applyNumberFormat="1" applyFont="1" applyFill="1" applyBorder="1" applyAlignment="1">
      <alignment horizontal="right" vertical="center" wrapText="1"/>
    </xf>
    <xf numFmtId="0" fontId="2" fillId="0" borderId="2" xfId="0" applyFont="1" applyFill="1" applyBorder="1" applyAlignment="1">
      <alignment horizontal="right" vertical="center" wrapText="1"/>
    </xf>
    <xf numFmtId="0" fontId="4" fillId="0" borderId="2" xfId="2" applyBorder="1" applyAlignment="1">
      <alignment vertical="center"/>
    </xf>
    <xf numFmtId="49" fontId="4" fillId="0" borderId="2" xfId="2" quotePrefix="1" applyNumberFormat="1" applyBorder="1" applyAlignment="1">
      <alignment horizontal="center" vertical="center"/>
    </xf>
    <xf numFmtId="0" fontId="2" fillId="0" borderId="2" xfId="0" quotePrefix="1" applyFont="1" applyBorder="1" applyAlignment="1">
      <alignment vertical="center" wrapText="1"/>
    </xf>
    <xf numFmtId="0" fontId="2" fillId="0" borderId="2" xfId="0" applyFont="1" applyFill="1" applyBorder="1" applyAlignment="1">
      <alignment horizontal="right" vertical="center" wrapText="1"/>
    </xf>
    <xf numFmtId="0" fontId="2" fillId="4" borderId="6" xfId="0" applyFont="1" applyFill="1" applyBorder="1" applyAlignment="1">
      <alignment horizontal="left" vertical="center" wrapText="1"/>
    </xf>
    <xf numFmtId="0" fontId="2" fillId="4" borderId="6" xfId="0" applyFont="1" applyFill="1" applyBorder="1" applyAlignment="1">
      <alignment horizontal="righ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2" fillId="0" borderId="2" xfId="0" applyFont="1" applyFill="1" applyBorder="1" applyAlignment="1">
      <alignment horizontal="right" vertical="center" wrapText="1"/>
    </xf>
    <xf numFmtId="0" fontId="2" fillId="0" borderId="2" xfId="0" applyFont="1" applyFill="1" applyBorder="1" applyAlignment="1">
      <alignment horizontal="right" vertical="center" wrapText="1"/>
    </xf>
    <xf numFmtId="0" fontId="9" fillId="0" borderId="0" xfId="0" applyFont="1" applyFill="1"/>
    <xf numFmtId="0" fontId="2" fillId="6" borderId="2" xfId="0" applyFont="1" applyFill="1" applyBorder="1" applyAlignment="1">
      <alignment horizontal="right" wrapText="1"/>
    </xf>
    <xf numFmtId="0" fontId="2" fillId="6" borderId="2" xfId="0" applyFont="1" applyFill="1" applyBorder="1" applyAlignment="1">
      <alignment wrapText="1"/>
    </xf>
    <xf numFmtId="0" fontId="2" fillId="5" borderId="2" xfId="0" applyFont="1" applyFill="1" applyBorder="1" applyAlignment="1">
      <alignment vertical="center" wrapText="1"/>
    </xf>
    <xf numFmtId="0" fontId="2" fillId="5" borderId="2" xfId="0" applyFont="1" applyFill="1" applyBorder="1" applyAlignment="1">
      <alignment vertical="center"/>
    </xf>
    <xf numFmtId="0" fontId="9" fillId="0" borderId="2" xfId="0" applyFont="1" applyFill="1" applyBorder="1"/>
    <xf numFmtId="0" fontId="2" fillId="5" borderId="2" xfId="0" applyFont="1" applyFill="1" applyBorder="1" applyAlignment="1">
      <alignment horizontal="right" vertical="center" wrapText="1"/>
    </xf>
    <xf numFmtId="164" fontId="0" fillId="0" borderId="0" xfId="1" applyNumberFormat="1" applyFont="1" applyFill="1"/>
    <xf numFmtId="164" fontId="9" fillId="0" borderId="0" xfId="1" applyNumberFormat="1" applyFont="1" applyFill="1"/>
    <xf numFmtId="164" fontId="0" fillId="0" borderId="0" xfId="1" applyNumberFormat="1" applyFont="1" applyFill="1" applyAlignment="1">
      <alignment horizontal="right"/>
    </xf>
    <xf numFmtId="0" fontId="2" fillId="0" borderId="2" xfId="0" applyFont="1" applyFill="1" applyBorder="1" applyAlignment="1">
      <alignment horizontal="right" vertical="center" wrapText="1"/>
    </xf>
    <xf numFmtId="0" fontId="2" fillId="0" borderId="2" xfId="0" applyFont="1" applyFill="1" applyBorder="1" applyAlignment="1">
      <alignment horizontal="left" vertical="center" wrapText="1"/>
    </xf>
    <xf numFmtId="0" fontId="2" fillId="0" borderId="2" xfId="0" applyFont="1" applyFill="1" applyBorder="1" applyAlignment="1">
      <alignment horizontal="right" vertical="center" wrapText="1"/>
    </xf>
    <xf numFmtId="0" fontId="2" fillId="0" borderId="0" xfId="0" applyFont="1" applyFill="1" applyBorder="1" applyAlignment="1">
      <alignment horizontal="left" vertical="center" wrapText="1"/>
    </xf>
    <xf numFmtId="164" fontId="0" fillId="0" borderId="2" xfId="1" applyNumberFormat="1" applyFont="1" applyFill="1" applyBorder="1"/>
    <xf numFmtId="164" fontId="9" fillId="0" borderId="2" xfId="1" applyNumberFormat="1" applyFont="1" applyFill="1" applyBorder="1"/>
    <xf numFmtId="164" fontId="0" fillId="0" borderId="2" xfId="1" applyNumberFormat="1" applyFont="1" applyFill="1" applyBorder="1" applyAlignment="1">
      <alignment horizontal="right"/>
    </xf>
  </cellXfs>
  <cellStyles count="3">
    <cellStyle name="Comma" xfId="1" builtinId="3"/>
    <cellStyle name="Normal" xfId="0" builtinId="0"/>
    <cellStyle name="Normal 2" xfId="2" xr:uid="{DCBA1497-C555-4411-8B96-D00362B9938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DOCUMENTS/B&#193;O%20C&#193;O%20TH&#193;NG/MA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shboard_Management"/>
      <sheetName val="Email.MBAL"/>
      <sheetName val="Email.MB"/>
      <sheetName val="KPI"/>
      <sheetName val="BLine"/>
      <sheetName val="Thay đổi line"/>
      <sheetName val="KH_MB"/>
      <sheetName val="Last month"/>
      <sheetName val="Sheet2"/>
      <sheetName val="NB_Issued Pol_2020"/>
      <sheetName val="Chuyen doi code CN"/>
      <sheetName val="SPA101"/>
      <sheetName val="JS model BS"/>
      <sheetName val="Pending Pol_2019"/>
      <sheetName val="MRTA - Detail"/>
      <sheetName val="MBALnetwork"/>
      <sheetName val="Check"/>
      <sheetName val="XH_IC"/>
      <sheetName val="XH_AM"/>
      <sheetName val="Mainbranch"/>
      <sheetName val="KH2020"/>
      <sheetName val="Subbranch"/>
      <sheetName val="RD Quân"/>
      <sheetName val="RD Luật"/>
      <sheetName val="RD Long"/>
      <sheetName val="RD Linh"/>
      <sheetName val="RD Lâm"/>
      <sheetName val="RD Hoan"/>
      <sheetName val="Sheet1"/>
      <sheetName val="RD Hiền"/>
      <sheetName val="HĐ chuyển đổi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>
        <row r="1">
          <cell r="Q1">
            <v>128</v>
          </cell>
        </row>
        <row r="2">
          <cell r="P2" t="str">
            <v>AFYP - MRTA (VND)</v>
          </cell>
          <cell r="Q2" t="str">
            <v>Số Lượng Hợp đồng</v>
          </cell>
        </row>
        <row r="3">
          <cell r="P3">
            <v>0</v>
          </cell>
          <cell r="Q3">
            <v>0</v>
          </cell>
        </row>
        <row r="4">
          <cell r="P4">
            <v>0</v>
          </cell>
          <cell r="Q4">
            <v>0</v>
          </cell>
        </row>
        <row r="5">
          <cell r="P5">
            <v>0</v>
          </cell>
          <cell r="Q5">
            <v>0</v>
          </cell>
        </row>
        <row r="6">
          <cell r="P6">
            <v>0</v>
          </cell>
          <cell r="Q6">
            <v>0</v>
          </cell>
        </row>
        <row r="7">
          <cell r="P7">
            <v>0</v>
          </cell>
          <cell r="Q7">
            <v>0</v>
          </cell>
        </row>
        <row r="8">
          <cell r="P8">
            <v>0</v>
          </cell>
          <cell r="Q8">
            <v>0</v>
          </cell>
        </row>
        <row r="9">
          <cell r="P9">
            <v>0</v>
          </cell>
          <cell r="Q9">
            <v>0</v>
          </cell>
        </row>
        <row r="10">
          <cell r="P10">
            <v>0</v>
          </cell>
          <cell r="Q10">
            <v>0</v>
          </cell>
        </row>
        <row r="11">
          <cell r="P11">
            <v>0</v>
          </cell>
          <cell r="Q11">
            <v>0</v>
          </cell>
        </row>
        <row r="12">
          <cell r="P12">
            <v>0</v>
          </cell>
          <cell r="Q12">
            <v>0</v>
          </cell>
        </row>
        <row r="13">
          <cell r="P13">
            <v>153366000</v>
          </cell>
          <cell r="Q13">
            <v>4</v>
          </cell>
        </row>
        <row r="14">
          <cell r="P14">
            <v>0</v>
          </cell>
          <cell r="Q14">
            <v>0</v>
          </cell>
        </row>
        <row r="15">
          <cell r="P15">
            <v>0</v>
          </cell>
          <cell r="Q15">
            <v>0</v>
          </cell>
        </row>
        <row r="16">
          <cell r="P16">
            <v>0</v>
          </cell>
          <cell r="Q16">
            <v>0</v>
          </cell>
        </row>
        <row r="17">
          <cell r="P17">
            <v>0</v>
          </cell>
          <cell r="Q17">
            <v>0</v>
          </cell>
        </row>
        <row r="18">
          <cell r="P18">
            <v>0</v>
          </cell>
          <cell r="Q18">
            <v>0</v>
          </cell>
        </row>
        <row r="19">
          <cell r="P19">
            <v>140621000</v>
          </cell>
          <cell r="Q19">
            <v>2</v>
          </cell>
        </row>
        <row r="20">
          <cell r="P20">
            <v>0</v>
          </cell>
          <cell r="Q20">
            <v>0</v>
          </cell>
        </row>
        <row r="21">
          <cell r="P21">
            <v>0</v>
          </cell>
          <cell r="Q21">
            <v>0</v>
          </cell>
        </row>
        <row r="22">
          <cell r="P22">
            <v>0</v>
          </cell>
          <cell r="Q22">
            <v>0</v>
          </cell>
        </row>
        <row r="23">
          <cell r="P23">
            <v>0</v>
          </cell>
          <cell r="Q23">
            <v>0</v>
          </cell>
        </row>
        <row r="24">
          <cell r="P24">
            <v>0</v>
          </cell>
          <cell r="Q24">
            <v>0</v>
          </cell>
        </row>
        <row r="25">
          <cell r="P25">
            <v>0</v>
          </cell>
          <cell r="Q25">
            <v>0</v>
          </cell>
        </row>
        <row r="26">
          <cell r="P26">
            <v>0</v>
          </cell>
          <cell r="Q26">
            <v>0</v>
          </cell>
        </row>
        <row r="27">
          <cell r="P27">
            <v>0</v>
          </cell>
          <cell r="Q27">
            <v>0</v>
          </cell>
        </row>
        <row r="28">
          <cell r="P28">
            <v>0</v>
          </cell>
          <cell r="Q28">
            <v>0</v>
          </cell>
        </row>
        <row r="29">
          <cell r="P29">
            <v>0</v>
          </cell>
          <cell r="Q29">
            <v>0</v>
          </cell>
        </row>
        <row r="30">
          <cell r="P30">
            <v>0</v>
          </cell>
          <cell r="Q30">
            <v>0</v>
          </cell>
        </row>
        <row r="31">
          <cell r="P31">
            <v>0</v>
          </cell>
          <cell r="Q31">
            <v>0</v>
          </cell>
        </row>
        <row r="32">
          <cell r="P32">
            <v>0</v>
          </cell>
          <cell r="Q32">
            <v>0</v>
          </cell>
        </row>
        <row r="33">
          <cell r="P33">
            <v>0</v>
          </cell>
          <cell r="Q33">
            <v>0</v>
          </cell>
        </row>
        <row r="34">
          <cell r="P34">
            <v>0</v>
          </cell>
          <cell r="Q34">
            <v>0</v>
          </cell>
        </row>
        <row r="35">
          <cell r="P35">
            <v>0</v>
          </cell>
          <cell r="Q35">
            <v>0</v>
          </cell>
        </row>
        <row r="36">
          <cell r="P36">
            <v>0</v>
          </cell>
          <cell r="Q36">
            <v>0</v>
          </cell>
        </row>
        <row r="37">
          <cell r="P37">
            <v>0</v>
          </cell>
          <cell r="Q37">
            <v>0</v>
          </cell>
        </row>
        <row r="38">
          <cell r="P38">
            <v>0</v>
          </cell>
          <cell r="Q38">
            <v>0</v>
          </cell>
        </row>
        <row r="39">
          <cell r="P39">
            <v>0</v>
          </cell>
          <cell r="Q39">
            <v>0</v>
          </cell>
        </row>
        <row r="40">
          <cell r="P40">
            <v>0</v>
          </cell>
          <cell r="Q40">
            <v>0</v>
          </cell>
        </row>
        <row r="41">
          <cell r="P41">
            <v>0</v>
          </cell>
          <cell r="Q41">
            <v>0</v>
          </cell>
        </row>
        <row r="42">
          <cell r="P42">
            <v>0</v>
          </cell>
          <cell r="Q42">
            <v>0</v>
          </cell>
        </row>
        <row r="43">
          <cell r="P43">
            <v>0</v>
          </cell>
          <cell r="Q43">
            <v>0</v>
          </cell>
        </row>
        <row r="44">
          <cell r="P44">
            <v>0</v>
          </cell>
          <cell r="Q44">
            <v>0</v>
          </cell>
        </row>
        <row r="45">
          <cell r="P45">
            <v>0</v>
          </cell>
          <cell r="Q45">
            <v>0</v>
          </cell>
        </row>
        <row r="46">
          <cell r="P46">
            <v>0</v>
          </cell>
          <cell r="Q46">
            <v>0</v>
          </cell>
        </row>
        <row r="47">
          <cell r="P47">
            <v>0</v>
          </cell>
          <cell r="Q47">
            <v>0</v>
          </cell>
        </row>
        <row r="48">
          <cell r="P48">
            <v>0</v>
          </cell>
          <cell r="Q48">
            <v>0</v>
          </cell>
        </row>
        <row r="49">
          <cell r="P49">
            <v>0</v>
          </cell>
          <cell r="Q49">
            <v>0</v>
          </cell>
        </row>
        <row r="50">
          <cell r="P50">
            <v>0</v>
          </cell>
          <cell r="Q50">
            <v>0</v>
          </cell>
        </row>
        <row r="51">
          <cell r="P51">
            <v>0</v>
          </cell>
          <cell r="Q51">
            <v>0</v>
          </cell>
        </row>
        <row r="52">
          <cell r="P52">
            <v>0</v>
          </cell>
          <cell r="Q52">
            <v>0</v>
          </cell>
        </row>
        <row r="53">
          <cell r="P53">
            <v>0</v>
          </cell>
          <cell r="Q53">
            <v>0</v>
          </cell>
        </row>
        <row r="54">
          <cell r="P54">
            <v>0</v>
          </cell>
          <cell r="Q54">
            <v>0</v>
          </cell>
        </row>
        <row r="55">
          <cell r="P55">
            <v>0</v>
          </cell>
          <cell r="Q55">
            <v>0</v>
          </cell>
        </row>
        <row r="56">
          <cell r="P56">
            <v>0</v>
          </cell>
          <cell r="Q56">
            <v>0</v>
          </cell>
        </row>
        <row r="57">
          <cell r="P57">
            <v>0</v>
          </cell>
          <cell r="Q57">
            <v>0</v>
          </cell>
        </row>
        <row r="58">
          <cell r="P58">
            <v>0</v>
          </cell>
          <cell r="Q58">
            <v>0</v>
          </cell>
        </row>
        <row r="59">
          <cell r="P59">
            <v>0</v>
          </cell>
          <cell r="Q59">
            <v>0</v>
          </cell>
        </row>
        <row r="60">
          <cell r="P60">
            <v>0</v>
          </cell>
          <cell r="Q60">
            <v>0</v>
          </cell>
        </row>
        <row r="61">
          <cell r="P61">
            <v>0</v>
          </cell>
          <cell r="Q61">
            <v>0</v>
          </cell>
        </row>
        <row r="62">
          <cell r="P62">
            <v>0</v>
          </cell>
          <cell r="Q62">
            <v>0</v>
          </cell>
        </row>
        <row r="63">
          <cell r="P63">
            <v>0</v>
          </cell>
          <cell r="Q63">
            <v>0</v>
          </cell>
        </row>
        <row r="64">
          <cell r="P64">
            <v>0</v>
          </cell>
          <cell r="Q64">
            <v>0</v>
          </cell>
        </row>
        <row r="65">
          <cell r="P65">
            <v>0</v>
          </cell>
          <cell r="Q65">
            <v>0</v>
          </cell>
        </row>
        <row r="66">
          <cell r="P66">
            <v>0</v>
          </cell>
          <cell r="Q66">
            <v>0</v>
          </cell>
        </row>
        <row r="67">
          <cell r="P67">
            <v>0</v>
          </cell>
          <cell r="Q67">
            <v>0</v>
          </cell>
        </row>
        <row r="68">
          <cell r="P68">
            <v>0</v>
          </cell>
          <cell r="Q68">
            <v>0</v>
          </cell>
        </row>
        <row r="69">
          <cell r="P69">
            <v>0</v>
          </cell>
          <cell r="Q69">
            <v>0</v>
          </cell>
        </row>
        <row r="70">
          <cell r="P70">
            <v>0</v>
          </cell>
          <cell r="Q70">
            <v>0</v>
          </cell>
        </row>
        <row r="71">
          <cell r="P71">
            <v>0</v>
          </cell>
          <cell r="Q71">
            <v>0</v>
          </cell>
        </row>
        <row r="72">
          <cell r="P72">
            <v>0</v>
          </cell>
          <cell r="Q72">
            <v>0</v>
          </cell>
        </row>
        <row r="73">
          <cell r="P73">
            <v>0</v>
          </cell>
          <cell r="Q73">
            <v>0</v>
          </cell>
        </row>
        <row r="74">
          <cell r="P74">
            <v>0</v>
          </cell>
          <cell r="Q74">
            <v>0</v>
          </cell>
        </row>
        <row r="75">
          <cell r="P75">
            <v>0</v>
          </cell>
          <cell r="Q75">
            <v>0</v>
          </cell>
        </row>
        <row r="76">
          <cell r="P76">
            <v>0</v>
          </cell>
          <cell r="Q76">
            <v>0</v>
          </cell>
        </row>
        <row r="77">
          <cell r="P77">
            <v>0</v>
          </cell>
          <cell r="Q77">
            <v>0</v>
          </cell>
        </row>
        <row r="78">
          <cell r="P78">
            <v>0</v>
          </cell>
          <cell r="Q78">
            <v>0</v>
          </cell>
        </row>
        <row r="79">
          <cell r="P79">
            <v>0</v>
          </cell>
          <cell r="Q79">
            <v>0</v>
          </cell>
        </row>
        <row r="80">
          <cell r="P80">
            <v>0</v>
          </cell>
          <cell r="Q80">
            <v>0</v>
          </cell>
        </row>
        <row r="81">
          <cell r="P81">
            <v>0</v>
          </cell>
          <cell r="Q81">
            <v>0</v>
          </cell>
        </row>
        <row r="82">
          <cell r="P82">
            <v>0</v>
          </cell>
          <cell r="Q82">
            <v>0</v>
          </cell>
        </row>
        <row r="83">
          <cell r="P83">
            <v>0</v>
          </cell>
          <cell r="Q83">
            <v>0</v>
          </cell>
        </row>
        <row r="84">
          <cell r="P84">
            <v>0</v>
          </cell>
          <cell r="Q84">
            <v>0</v>
          </cell>
        </row>
        <row r="85">
          <cell r="P85">
            <v>0</v>
          </cell>
          <cell r="Q85">
            <v>0</v>
          </cell>
        </row>
        <row r="86">
          <cell r="P86">
            <v>0</v>
          </cell>
          <cell r="Q86">
            <v>0</v>
          </cell>
        </row>
        <row r="87">
          <cell r="P87">
            <v>0</v>
          </cell>
          <cell r="Q87">
            <v>0</v>
          </cell>
        </row>
        <row r="88">
          <cell r="P88">
            <v>0</v>
          </cell>
          <cell r="Q88">
            <v>0</v>
          </cell>
        </row>
        <row r="89">
          <cell r="P89">
            <v>0</v>
          </cell>
          <cell r="Q89">
            <v>0</v>
          </cell>
        </row>
        <row r="90">
          <cell r="P90">
            <v>0</v>
          </cell>
          <cell r="Q90">
            <v>0</v>
          </cell>
        </row>
        <row r="91">
          <cell r="P91">
            <v>0</v>
          </cell>
          <cell r="Q91">
            <v>0</v>
          </cell>
        </row>
        <row r="92">
          <cell r="P92">
            <v>0</v>
          </cell>
          <cell r="Q92">
            <v>0</v>
          </cell>
        </row>
        <row r="93">
          <cell r="P93">
            <v>0</v>
          </cell>
          <cell r="Q93">
            <v>0</v>
          </cell>
        </row>
        <row r="94">
          <cell r="P94">
            <v>0</v>
          </cell>
          <cell r="Q94">
            <v>0</v>
          </cell>
        </row>
        <row r="95">
          <cell r="P95">
            <v>0</v>
          </cell>
          <cell r="Q95">
            <v>0</v>
          </cell>
        </row>
        <row r="96">
          <cell r="P96">
            <v>0</v>
          </cell>
          <cell r="Q96">
            <v>0</v>
          </cell>
        </row>
        <row r="97">
          <cell r="P97">
            <v>0</v>
          </cell>
          <cell r="Q97">
            <v>0</v>
          </cell>
        </row>
        <row r="98">
          <cell r="P98">
            <v>0</v>
          </cell>
          <cell r="Q98">
            <v>0</v>
          </cell>
        </row>
        <row r="99">
          <cell r="P99">
            <v>0</v>
          </cell>
          <cell r="Q99">
            <v>0</v>
          </cell>
        </row>
        <row r="100">
          <cell r="P100">
            <v>0</v>
          </cell>
          <cell r="Q100">
            <v>0</v>
          </cell>
        </row>
        <row r="101">
          <cell r="P101">
            <v>0</v>
          </cell>
          <cell r="Q101">
            <v>0</v>
          </cell>
        </row>
        <row r="102">
          <cell r="P102">
            <v>0</v>
          </cell>
          <cell r="Q102">
            <v>0</v>
          </cell>
        </row>
        <row r="103">
          <cell r="P103">
            <v>0</v>
          </cell>
          <cell r="Q103">
            <v>0</v>
          </cell>
        </row>
        <row r="104">
          <cell r="P104">
            <v>0</v>
          </cell>
          <cell r="Q104">
            <v>0</v>
          </cell>
        </row>
        <row r="105">
          <cell r="P105">
            <v>0</v>
          </cell>
          <cell r="Q105">
            <v>0</v>
          </cell>
        </row>
        <row r="106">
          <cell r="P106">
            <v>0</v>
          </cell>
          <cell r="Q106">
            <v>0</v>
          </cell>
        </row>
        <row r="107">
          <cell r="P107">
            <v>0</v>
          </cell>
          <cell r="Q107">
            <v>0</v>
          </cell>
        </row>
        <row r="108">
          <cell r="P108">
            <v>0</v>
          </cell>
          <cell r="Q108">
            <v>0</v>
          </cell>
        </row>
        <row r="109">
          <cell r="P109">
            <v>0</v>
          </cell>
          <cell r="Q109">
            <v>0</v>
          </cell>
        </row>
        <row r="110">
          <cell r="P110">
            <v>0</v>
          </cell>
          <cell r="Q110">
            <v>0</v>
          </cell>
        </row>
        <row r="111">
          <cell r="P111">
            <v>0</v>
          </cell>
          <cell r="Q111">
            <v>0</v>
          </cell>
        </row>
        <row r="112">
          <cell r="P112">
            <v>0</v>
          </cell>
          <cell r="Q112">
            <v>0</v>
          </cell>
        </row>
        <row r="113">
          <cell r="P113">
            <v>0</v>
          </cell>
          <cell r="Q113">
            <v>0</v>
          </cell>
        </row>
        <row r="114">
          <cell r="P114">
            <v>0</v>
          </cell>
          <cell r="Q114">
            <v>0</v>
          </cell>
        </row>
        <row r="115">
          <cell r="P115">
            <v>0</v>
          </cell>
          <cell r="Q115">
            <v>0</v>
          </cell>
        </row>
        <row r="116">
          <cell r="P116">
            <v>0</v>
          </cell>
          <cell r="Q116">
            <v>0</v>
          </cell>
        </row>
        <row r="117">
          <cell r="P117">
            <v>0</v>
          </cell>
          <cell r="Q117">
            <v>0</v>
          </cell>
        </row>
        <row r="118">
          <cell r="P118">
            <v>0</v>
          </cell>
          <cell r="Q118">
            <v>0</v>
          </cell>
        </row>
        <row r="119">
          <cell r="P119">
            <v>0</v>
          </cell>
          <cell r="Q119">
            <v>0</v>
          </cell>
        </row>
        <row r="120">
          <cell r="P120">
            <v>0</v>
          </cell>
          <cell r="Q120">
            <v>0</v>
          </cell>
        </row>
        <row r="121">
          <cell r="P121">
            <v>0</v>
          </cell>
          <cell r="Q121">
            <v>0</v>
          </cell>
        </row>
        <row r="122">
          <cell r="P122">
            <v>0</v>
          </cell>
          <cell r="Q122">
            <v>0</v>
          </cell>
        </row>
        <row r="123">
          <cell r="P123">
            <v>80355000</v>
          </cell>
          <cell r="Q123">
            <v>3</v>
          </cell>
        </row>
        <row r="124">
          <cell r="P124">
            <v>0</v>
          </cell>
          <cell r="Q124">
            <v>0</v>
          </cell>
        </row>
        <row r="125">
          <cell r="P125">
            <v>0</v>
          </cell>
          <cell r="Q125">
            <v>0</v>
          </cell>
        </row>
        <row r="126">
          <cell r="P126">
            <v>0</v>
          </cell>
          <cell r="Q126">
            <v>0</v>
          </cell>
        </row>
        <row r="127">
          <cell r="P127">
            <v>0</v>
          </cell>
          <cell r="Q127">
            <v>0</v>
          </cell>
        </row>
        <row r="128">
          <cell r="P128">
            <v>0</v>
          </cell>
          <cell r="Q128">
            <v>0</v>
          </cell>
        </row>
        <row r="129">
          <cell r="P129">
            <v>0</v>
          </cell>
          <cell r="Q129">
            <v>0</v>
          </cell>
        </row>
        <row r="130">
          <cell r="P130">
            <v>0</v>
          </cell>
          <cell r="Q130">
            <v>0</v>
          </cell>
        </row>
        <row r="131">
          <cell r="P131">
            <v>0</v>
          </cell>
          <cell r="Q131">
            <v>0</v>
          </cell>
        </row>
        <row r="132">
          <cell r="P132">
            <v>0</v>
          </cell>
          <cell r="Q132">
            <v>0</v>
          </cell>
        </row>
        <row r="133">
          <cell r="P133">
            <v>0</v>
          </cell>
          <cell r="Q133">
            <v>0</v>
          </cell>
        </row>
        <row r="134">
          <cell r="P134">
            <v>0</v>
          </cell>
          <cell r="Q134">
            <v>0</v>
          </cell>
        </row>
        <row r="135">
          <cell r="P135">
            <v>0</v>
          </cell>
          <cell r="Q135">
            <v>0</v>
          </cell>
        </row>
        <row r="136">
          <cell r="P136">
            <v>0</v>
          </cell>
          <cell r="Q136">
            <v>0</v>
          </cell>
        </row>
        <row r="137">
          <cell r="P137">
            <v>0</v>
          </cell>
          <cell r="Q137">
            <v>0</v>
          </cell>
        </row>
        <row r="138">
          <cell r="P138">
            <v>0</v>
          </cell>
          <cell r="Q138">
            <v>0</v>
          </cell>
        </row>
        <row r="139">
          <cell r="P139">
            <v>0</v>
          </cell>
          <cell r="Q139">
            <v>0</v>
          </cell>
        </row>
        <row r="140">
          <cell r="P140">
            <v>0</v>
          </cell>
          <cell r="Q140">
            <v>0</v>
          </cell>
        </row>
        <row r="141">
          <cell r="P141">
            <v>0</v>
          </cell>
          <cell r="Q141">
            <v>0</v>
          </cell>
        </row>
        <row r="142">
          <cell r="P142">
            <v>0</v>
          </cell>
          <cell r="Q142">
            <v>0</v>
          </cell>
        </row>
        <row r="143">
          <cell r="P143">
            <v>0</v>
          </cell>
          <cell r="Q143">
            <v>0</v>
          </cell>
        </row>
        <row r="144">
          <cell r="P144">
            <v>0</v>
          </cell>
          <cell r="Q144">
            <v>0</v>
          </cell>
        </row>
        <row r="145">
          <cell r="P145">
            <v>0</v>
          </cell>
          <cell r="Q145">
            <v>0</v>
          </cell>
        </row>
        <row r="146">
          <cell r="P146">
            <v>0</v>
          </cell>
          <cell r="Q146">
            <v>0</v>
          </cell>
        </row>
        <row r="147">
          <cell r="P147">
            <v>0</v>
          </cell>
          <cell r="Q147">
            <v>0</v>
          </cell>
        </row>
        <row r="148">
          <cell r="P148">
            <v>0</v>
          </cell>
          <cell r="Q148">
            <v>0</v>
          </cell>
        </row>
        <row r="149">
          <cell r="P149">
            <v>0</v>
          </cell>
          <cell r="Q149">
            <v>0</v>
          </cell>
        </row>
        <row r="150">
          <cell r="P150">
            <v>0</v>
          </cell>
          <cell r="Q150">
            <v>0</v>
          </cell>
        </row>
        <row r="151">
          <cell r="P151">
            <v>0</v>
          </cell>
          <cell r="Q151">
            <v>0</v>
          </cell>
        </row>
        <row r="152">
          <cell r="P152">
            <v>9949000</v>
          </cell>
          <cell r="Q152">
            <v>1</v>
          </cell>
        </row>
        <row r="153">
          <cell r="P153">
            <v>143293000</v>
          </cell>
          <cell r="Q153">
            <v>5</v>
          </cell>
        </row>
        <row r="154">
          <cell r="P154">
            <v>0</v>
          </cell>
          <cell r="Q154">
            <v>0</v>
          </cell>
        </row>
        <row r="155">
          <cell r="P155">
            <v>0</v>
          </cell>
          <cell r="Q155">
            <v>0</v>
          </cell>
        </row>
        <row r="156">
          <cell r="P156">
            <v>0</v>
          </cell>
          <cell r="Q156">
            <v>0</v>
          </cell>
        </row>
        <row r="157">
          <cell r="P157">
            <v>0</v>
          </cell>
          <cell r="Q157">
            <v>0</v>
          </cell>
        </row>
        <row r="158">
          <cell r="P158">
            <v>0</v>
          </cell>
          <cell r="Q158">
            <v>0</v>
          </cell>
        </row>
        <row r="159">
          <cell r="P159">
            <v>0</v>
          </cell>
          <cell r="Q159">
            <v>0</v>
          </cell>
        </row>
        <row r="160">
          <cell r="P160">
            <v>0</v>
          </cell>
          <cell r="Q160">
            <v>0</v>
          </cell>
        </row>
        <row r="161">
          <cell r="P161">
            <v>0</v>
          </cell>
          <cell r="Q161">
            <v>0</v>
          </cell>
        </row>
        <row r="162">
          <cell r="P162">
            <v>14760000</v>
          </cell>
          <cell r="Q162">
            <v>1</v>
          </cell>
        </row>
        <row r="163">
          <cell r="P163">
            <v>0</v>
          </cell>
          <cell r="Q163">
            <v>0</v>
          </cell>
        </row>
        <row r="164">
          <cell r="P164">
            <v>0</v>
          </cell>
          <cell r="Q164">
            <v>0</v>
          </cell>
        </row>
        <row r="165">
          <cell r="P165">
            <v>0</v>
          </cell>
          <cell r="Q165">
            <v>0</v>
          </cell>
        </row>
        <row r="166">
          <cell r="P166">
            <v>0</v>
          </cell>
          <cell r="Q166">
            <v>0</v>
          </cell>
        </row>
        <row r="167">
          <cell r="P167">
            <v>0</v>
          </cell>
          <cell r="Q167">
            <v>0</v>
          </cell>
        </row>
        <row r="168">
          <cell r="P168">
            <v>0</v>
          </cell>
          <cell r="Q168">
            <v>0</v>
          </cell>
        </row>
        <row r="169">
          <cell r="P169">
            <v>0</v>
          </cell>
          <cell r="Q169">
            <v>0</v>
          </cell>
        </row>
        <row r="170">
          <cell r="P170">
            <v>0</v>
          </cell>
          <cell r="Q170">
            <v>0</v>
          </cell>
        </row>
        <row r="171">
          <cell r="P171">
            <v>0</v>
          </cell>
          <cell r="Q171">
            <v>0</v>
          </cell>
        </row>
        <row r="172">
          <cell r="P172">
            <v>0</v>
          </cell>
          <cell r="Q172">
            <v>0</v>
          </cell>
        </row>
        <row r="173">
          <cell r="P173">
            <v>0</v>
          </cell>
          <cell r="Q173">
            <v>0</v>
          </cell>
        </row>
        <row r="174">
          <cell r="P174">
            <v>78581000</v>
          </cell>
          <cell r="Q174">
            <v>2</v>
          </cell>
        </row>
        <row r="175">
          <cell r="P175">
            <v>0</v>
          </cell>
          <cell r="Q175">
            <v>0</v>
          </cell>
        </row>
        <row r="176">
          <cell r="P176">
            <v>0</v>
          </cell>
          <cell r="Q176">
            <v>0</v>
          </cell>
        </row>
        <row r="177">
          <cell r="P177">
            <v>0</v>
          </cell>
          <cell r="Q177">
            <v>0</v>
          </cell>
        </row>
        <row r="178">
          <cell r="P178">
            <v>0</v>
          </cell>
          <cell r="Q178">
            <v>0</v>
          </cell>
        </row>
        <row r="179">
          <cell r="P179">
            <v>0</v>
          </cell>
          <cell r="Q179">
            <v>0</v>
          </cell>
        </row>
        <row r="180">
          <cell r="P180">
            <v>0</v>
          </cell>
          <cell r="Q180">
            <v>0</v>
          </cell>
        </row>
        <row r="181">
          <cell r="P181">
            <v>0</v>
          </cell>
          <cell r="Q181">
            <v>0</v>
          </cell>
        </row>
        <row r="182">
          <cell r="P182">
            <v>0</v>
          </cell>
          <cell r="Q182">
            <v>0</v>
          </cell>
        </row>
        <row r="183">
          <cell r="P183">
            <v>24878000</v>
          </cell>
          <cell r="Q183">
            <v>2</v>
          </cell>
        </row>
        <row r="184">
          <cell r="P184">
            <v>0</v>
          </cell>
          <cell r="Q184">
            <v>0</v>
          </cell>
        </row>
        <row r="185">
          <cell r="P185">
            <v>0</v>
          </cell>
          <cell r="Q185">
            <v>0</v>
          </cell>
        </row>
        <row r="186">
          <cell r="P186">
            <v>0</v>
          </cell>
          <cell r="Q186">
            <v>0</v>
          </cell>
        </row>
        <row r="187">
          <cell r="P187">
            <v>0</v>
          </cell>
          <cell r="Q187">
            <v>0</v>
          </cell>
        </row>
        <row r="188">
          <cell r="P188">
            <v>0</v>
          </cell>
          <cell r="Q188">
            <v>0</v>
          </cell>
        </row>
        <row r="189">
          <cell r="P189">
            <v>0</v>
          </cell>
          <cell r="Q189">
            <v>0</v>
          </cell>
        </row>
        <row r="190">
          <cell r="P190">
            <v>0</v>
          </cell>
          <cell r="Q190">
            <v>0</v>
          </cell>
        </row>
        <row r="191">
          <cell r="P191">
            <v>0</v>
          </cell>
          <cell r="Q191">
            <v>0</v>
          </cell>
        </row>
        <row r="192">
          <cell r="P192">
            <v>0</v>
          </cell>
          <cell r="Q192">
            <v>0</v>
          </cell>
        </row>
        <row r="193">
          <cell r="P193">
            <v>0</v>
          </cell>
          <cell r="Q193">
            <v>0</v>
          </cell>
        </row>
        <row r="194">
          <cell r="P194">
            <v>0</v>
          </cell>
          <cell r="Q194">
            <v>0</v>
          </cell>
        </row>
        <row r="195">
          <cell r="P195">
            <v>0</v>
          </cell>
          <cell r="Q195">
            <v>0</v>
          </cell>
        </row>
        <row r="196">
          <cell r="P196">
            <v>0</v>
          </cell>
          <cell r="Q196">
            <v>0</v>
          </cell>
        </row>
        <row r="197">
          <cell r="P197">
            <v>129464000</v>
          </cell>
          <cell r="Q197">
            <v>2</v>
          </cell>
        </row>
        <row r="198">
          <cell r="P198">
            <v>0</v>
          </cell>
          <cell r="Q198">
            <v>0</v>
          </cell>
        </row>
        <row r="199">
          <cell r="P199">
            <v>0</v>
          </cell>
          <cell r="Q199">
            <v>0</v>
          </cell>
        </row>
        <row r="200">
          <cell r="P200">
            <v>0</v>
          </cell>
          <cell r="Q200">
            <v>0</v>
          </cell>
        </row>
        <row r="201">
          <cell r="P201">
            <v>0</v>
          </cell>
          <cell r="Q201">
            <v>0</v>
          </cell>
        </row>
        <row r="202">
          <cell r="P202">
            <v>47272000</v>
          </cell>
          <cell r="Q202">
            <v>1</v>
          </cell>
        </row>
        <row r="203">
          <cell r="P203">
            <v>0</v>
          </cell>
          <cell r="Q203">
            <v>0</v>
          </cell>
        </row>
        <row r="204">
          <cell r="P204">
            <v>0</v>
          </cell>
          <cell r="Q204">
            <v>0</v>
          </cell>
        </row>
        <row r="205">
          <cell r="P205">
            <v>0</v>
          </cell>
          <cell r="Q205">
            <v>0</v>
          </cell>
        </row>
        <row r="206">
          <cell r="P206">
            <v>0</v>
          </cell>
          <cell r="Q206">
            <v>0</v>
          </cell>
        </row>
        <row r="207">
          <cell r="P207">
            <v>0</v>
          </cell>
          <cell r="Q207">
            <v>0</v>
          </cell>
        </row>
        <row r="208">
          <cell r="P208">
            <v>0</v>
          </cell>
          <cell r="Q208">
            <v>0</v>
          </cell>
        </row>
        <row r="209">
          <cell r="P209">
            <v>0</v>
          </cell>
          <cell r="Q209">
            <v>0</v>
          </cell>
        </row>
        <row r="210">
          <cell r="P210">
            <v>0</v>
          </cell>
          <cell r="Q210">
            <v>0</v>
          </cell>
        </row>
        <row r="211">
          <cell r="P211">
            <v>0</v>
          </cell>
          <cell r="Q211">
            <v>0</v>
          </cell>
        </row>
        <row r="212">
          <cell r="P212">
            <v>0</v>
          </cell>
          <cell r="Q212">
            <v>0</v>
          </cell>
        </row>
        <row r="213">
          <cell r="P213">
            <v>0</v>
          </cell>
          <cell r="Q213">
            <v>0</v>
          </cell>
        </row>
        <row r="214">
          <cell r="P214">
            <v>0</v>
          </cell>
          <cell r="Q214">
            <v>0</v>
          </cell>
        </row>
        <row r="215">
          <cell r="P215">
            <v>0</v>
          </cell>
          <cell r="Q215">
            <v>0</v>
          </cell>
        </row>
        <row r="216">
          <cell r="P216">
            <v>0</v>
          </cell>
          <cell r="Q216">
            <v>0</v>
          </cell>
        </row>
        <row r="217">
          <cell r="P217">
            <v>0</v>
          </cell>
          <cell r="Q217">
            <v>0</v>
          </cell>
        </row>
        <row r="218">
          <cell r="P218">
            <v>0</v>
          </cell>
          <cell r="Q218">
            <v>0</v>
          </cell>
        </row>
        <row r="219">
          <cell r="P219">
            <v>0</v>
          </cell>
          <cell r="Q219">
            <v>0</v>
          </cell>
        </row>
        <row r="220">
          <cell r="P220">
            <v>0</v>
          </cell>
          <cell r="Q220">
            <v>0</v>
          </cell>
        </row>
        <row r="221">
          <cell r="P221">
            <v>0</v>
          </cell>
          <cell r="Q221">
            <v>0</v>
          </cell>
        </row>
        <row r="222">
          <cell r="P222">
            <v>0</v>
          </cell>
          <cell r="Q222">
            <v>0</v>
          </cell>
        </row>
        <row r="223">
          <cell r="P223">
            <v>0</v>
          </cell>
          <cell r="Q223">
            <v>0</v>
          </cell>
        </row>
        <row r="224">
          <cell r="P224">
            <v>0</v>
          </cell>
          <cell r="Q224">
            <v>0</v>
          </cell>
        </row>
        <row r="225">
          <cell r="P225">
            <v>0</v>
          </cell>
          <cell r="Q225">
            <v>0</v>
          </cell>
        </row>
        <row r="226">
          <cell r="P226">
            <v>0</v>
          </cell>
          <cell r="Q226">
            <v>0</v>
          </cell>
        </row>
        <row r="227">
          <cell r="P227">
            <v>0</v>
          </cell>
          <cell r="Q227">
            <v>0</v>
          </cell>
        </row>
        <row r="228">
          <cell r="P228">
            <v>275040000</v>
          </cell>
          <cell r="Q228">
            <v>2</v>
          </cell>
        </row>
        <row r="229">
          <cell r="P229">
            <v>0</v>
          </cell>
          <cell r="Q229">
            <v>0</v>
          </cell>
        </row>
        <row r="230">
          <cell r="P230">
            <v>0</v>
          </cell>
          <cell r="Q230">
            <v>0</v>
          </cell>
        </row>
        <row r="231">
          <cell r="P231">
            <v>0</v>
          </cell>
          <cell r="Q231">
            <v>0</v>
          </cell>
        </row>
        <row r="232">
          <cell r="P232">
            <v>0</v>
          </cell>
          <cell r="Q232">
            <v>0</v>
          </cell>
        </row>
        <row r="233">
          <cell r="P233">
            <v>17906000</v>
          </cell>
          <cell r="Q233">
            <v>1</v>
          </cell>
        </row>
        <row r="234">
          <cell r="P234">
            <v>0</v>
          </cell>
          <cell r="Q234">
            <v>0</v>
          </cell>
        </row>
        <row r="235">
          <cell r="P235">
            <v>0</v>
          </cell>
          <cell r="Q235">
            <v>0</v>
          </cell>
        </row>
        <row r="236">
          <cell r="P236">
            <v>0</v>
          </cell>
          <cell r="Q236">
            <v>0</v>
          </cell>
        </row>
        <row r="237">
          <cell r="P237">
            <v>0</v>
          </cell>
          <cell r="Q237">
            <v>0</v>
          </cell>
        </row>
        <row r="238">
          <cell r="P238">
            <v>0</v>
          </cell>
          <cell r="Q238">
            <v>0</v>
          </cell>
        </row>
        <row r="239">
          <cell r="P239">
            <v>0</v>
          </cell>
          <cell r="Q239">
            <v>0</v>
          </cell>
        </row>
        <row r="240">
          <cell r="P240">
            <v>0</v>
          </cell>
          <cell r="Q240">
            <v>0</v>
          </cell>
        </row>
        <row r="241">
          <cell r="P241">
            <v>0</v>
          </cell>
          <cell r="Q241">
            <v>0</v>
          </cell>
        </row>
        <row r="242">
          <cell r="P242">
            <v>0</v>
          </cell>
          <cell r="Q242">
            <v>0</v>
          </cell>
        </row>
        <row r="243">
          <cell r="P243">
            <v>0</v>
          </cell>
          <cell r="Q243">
            <v>0</v>
          </cell>
        </row>
        <row r="244">
          <cell r="P244">
            <v>0</v>
          </cell>
          <cell r="Q244">
            <v>0</v>
          </cell>
        </row>
        <row r="245">
          <cell r="P245">
            <v>0</v>
          </cell>
          <cell r="Q245">
            <v>0</v>
          </cell>
        </row>
        <row r="246">
          <cell r="P246">
            <v>0</v>
          </cell>
          <cell r="Q246">
            <v>0</v>
          </cell>
        </row>
        <row r="247">
          <cell r="P247">
            <v>0</v>
          </cell>
          <cell r="Q247">
            <v>0</v>
          </cell>
        </row>
        <row r="248">
          <cell r="P248">
            <v>0</v>
          </cell>
          <cell r="Q248">
            <v>0</v>
          </cell>
        </row>
        <row r="249">
          <cell r="P249">
            <v>0</v>
          </cell>
          <cell r="Q249">
            <v>0</v>
          </cell>
        </row>
        <row r="250">
          <cell r="P250">
            <v>0</v>
          </cell>
          <cell r="Q250">
            <v>0</v>
          </cell>
        </row>
        <row r="251">
          <cell r="P251">
            <v>0</v>
          </cell>
          <cell r="Q251">
            <v>0</v>
          </cell>
        </row>
        <row r="252">
          <cell r="P252">
            <v>0</v>
          </cell>
          <cell r="Q252">
            <v>0</v>
          </cell>
        </row>
        <row r="253">
          <cell r="P253">
            <v>0</v>
          </cell>
          <cell r="Q253">
            <v>0</v>
          </cell>
        </row>
        <row r="254">
          <cell r="P254">
            <v>0</v>
          </cell>
          <cell r="Q254">
            <v>0</v>
          </cell>
        </row>
        <row r="255">
          <cell r="P255">
            <v>0</v>
          </cell>
          <cell r="Q255">
            <v>0</v>
          </cell>
        </row>
        <row r="256">
          <cell r="P256">
            <v>0</v>
          </cell>
          <cell r="Q256">
            <v>0</v>
          </cell>
        </row>
        <row r="257">
          <cell r="P257">
            <v>0</v>
          </cell>
          <cell r="Q257">
            <v>0</v>
          </cell>
        </row>
        <row r="258">
          <cell r="P258">
            <v>0</v>
          </cell>
          <cell r="Q258">
            <v>0</v>
          </cell>
        </row>
        <row r="259">
          <cell r="P259">
            <v>0</v>
          </cell>
          <cell r="Q259">
            <v>0</v>
          </cell>
        </row>
        <row r="260">
          <cell r="P260">
            <v>0</v>
          </cell>
          <cell r="Q260">
            <v>0</v>
          </cell>
        </row>
        <row r="261">
          <cell r="P261">
            <v>0</v>
          </cell>
          <cell r="Q261">
            <v>0</v>
          </cell>
        </row>
        <row r="262">
          <cell r="P262">
            <v>0</v>
          </cell>
          <cell r="Q262">
            <v>0</v>
          </cell>
        </row>
        <row r="263">
          <cell r="P263">
            <v>0</v>
          </cell>
          <cell r="Q263">
            <v>0</v>
          </cell>
        </row>
        <row r="264">
          <cell r="P264">
            <v>0</v>
          </cell>
          <cell r="Q264">
            <v>0</v>
          </cell>
        </row>
        <row r="265">
          <cell r="P265">
            <v>0</v>
          </cell>
          <cell r="Q265">
            <v>0</v>
          </cell>
        </row>
        <row r="266">
          <cell r="P266">
            <v>0</v>
          </cell>
          <cell r="Q266">
            <v>0</v>
          </cell>
        </row>
        <row r="267">
          <cell r="P267">
            <v>0</v>
          </cell>
          <cell r="Q267">
            <v>0</v>
          </cell>
        </row>
        <row r="268">
          <cell r="P268">
            <v>0</v>
          </cell>
          <cell r="Q268">
            <v>0</v>
          </cell>
        </row>
        <row r="269">
          <cell r="P269">
            <v>0</v>
          </cell>
          <cell r="Q269">
            <v>0</v>
          </cell>
        </row>
        <row r="270">
          <cell r="P270">
            <v>0</v>
          </cell>
          <cell r="Q270">
            <v>0</v>
          </cell>
        </row>
        <row r="271">
          <cell r="P271">
            <v>0</v>
          </cell>
          <cell r="Q271">
            <v>0</v>
          </cell>
        </row>
        <row r="272">
          <cell r="P272">
            <v>0</v>
          </cell>
          <cell r="Q272">
            <v>0</v>
          </cell>
        </row>
        <row r="273">
          <cell r="P273">
            <v>0</v>
          </cell>
          <cell r="Q273">
            <v>0</v>
          </cell>
        </row>
        <row r="274">
          <cell r="P274">
            <v>0</v>
          </cell>
          <cell r="Q274">
            <v>0</v>
          </cell>
        </row>
        <row r="275">
          <cell r="P275">
            <v>0</v>
          </cell>
          <cell r="Q275">
            <v>0</v>
          </cell>
        </row>
        <row r="276">
          <cell r="P276">
            <v>0</v>
          </cell>
          <cell r="Q276">
            <v>0</v>
          </cell>
        </row>
        <row r="277">
          <cell r="P277">
            <v>0</v>
          </cell>
          <cell r="Q277">
            <v>0</v>
          </cell>
        </row>
        <row r="278">
          <cell r="P278">
            <v>0</v>
          </cell>
          <cell r="Q278">
            <v>0</v>
          </cell>
        </row>
        <row r="279">
          <cell r="P279">
            <v>0</v>
          </cell>
          <cell r="Q279">
            <v>0</v>
          </cell>
        </row>
        <row r="280">
          <cell r="P280">
            <v>0</v>
          </cell>
          <cell r="Q280">
            <v>0</v>
          </cell>
        </row>
        <row r="281">
          <cell r="P281">
            <v>0</v>
          </cell>
          <cell r="Q281">
            <v>0</v>
          </cell>
        </row>
        <row r="282">
          <cell r="P282">
            <v>0</v>
          </cell>
          <cell r="Q282">
            <v>0</v>
          </cell>
        </row>
        <row r="283">
          <cell r="P283">
            <v>0</v>
          </cell>
          <cell r="Q283">
            <v>0</v>
          </cell>
        </row>
        <row r="284">
          <cell r="P284">
            <v>0</v>
          </cell>
          <cell r="Q284">
            <v>0</v>
          </cell>
        </row>
        <row r="285">
          <cell r="P285">
            <v>0</v>
          </cell>
          <cell r="Q285">
            <v>0</v>
          </cell>
        </row>
        <row r="286">
          <cell r="P286">
            <v>0</v>
          </cell>
          <cell r="Q286">
            <v>0</v>
          </cell>
        </row>
        <row r="287">
          <cell r="P287">
            <v>0</v>
          </cell>
          <cell r="Q287">
            <v>0</v>
          </cell>
        </row>
        <row r="288">
          <cell r="P288">
            <v>0</v>
          </cell>
          <cell r="Q288">
            <v>0</v>
          </cell>
        </row>
        <row r="289">
          <cell r="P289">
            <v>0</v>
          </cell>
          <cell r="Q289">
            <v>0</v>
          </cell>
        </row>
        <row r="290">
          <cell r="P290">
            <v>0</v>
          </cell>
          <cell r="Q290">
            <v>0</v>
          </cell>
        </row>
        <row r="291">
          <cell r="P291">
            <v>0</v>
          </cell>
          <cell r="Q291">
            <v>0</v>
          </cell>
        </row>
        <row r="292">
          <cell r="P292">
            <v>0</v>
          </cell>
          <cell r="Q292">
            <v>0</v>
          </cell>
        </row>
        <row r="293">
          <cell r="P293">
            <v>0</v>
          </cell>
          <cell r="Q293">
            <v>0</v>
          </cell>
        </row>
        <row r="294">
          <cell r="P294">
            <v>0</v>
          </cell>
          <cell r="Q294">
            <v>0</v>
          </cell>
        </row>
        <row r="295">
          <cell r="P295">
            <v>0</v>
          </cell>
          <cell r="Q295">
            <v>0</v>
          </cell>
        </row>
        <row r="296">
          <cell r="P296">
            <v>0</v>
          </cell>
          <cell r="Q296">
            <v>0</v>
          </cell>
        </row>
        <row r="297">
          <cell r="P297">
            <v>0</v>
          </cell>
          <cell r="Q297">
            <v>0</v>
          </cell>
        </row>
        <row r="298">
          <cell r="P298">
            <v>0</v>
          </cell>
          <cell r="Q298">
            <v>0</v>
          </cell>
        </row>
        <row r="299">
          <cell r="P299">
            <v>0</v>
          </cell>
          <cell r="Q299">
            <v>0</v>
          </cell>
        </row>
        <row r="300">
          <cell r="P300">
            <v>0</v>
          </cell>
          <cell r="Q300">
            <v>0</v>
          </cell>
        </row>
        <row r="301">
          <cell r="P301">
            <v>0</v>
          </cell>
          <cell r="Q301">
            <v>0</v>
          </cell>
        </row>
        <row r="302">
          <cell r="P302">
            <v>0</v>
          </cell>
          <cell r="Q302">
            <v>0</v>
          </cell>
        </row>
        <row r="303">
          <cell r="P303">
            <v>0</v>
          </cell>
          <cell r="Q303">
            <v>0</v>
          </cell>
        </row>
        <row r="304">
          <cell r="P304">
            <v>0</v>
          </cell>
          <cell r="Q304">
            <v>0</v>
          </cell>
        </row>
        <row r="305">
          <cell r="P305">
            <v>0</v>
          </cell>
          <cell r="Q305">
            <v>0</v>
          </cell>
        </row>
        <row r="306">
          <cell r="P306">
            <v>0</v>
          </cell>
          <cell r="Q306">
            <v>0</v>
          </cell>
        </row>
        <row r="307">
          <cell r="P307">
            <v>0</v>
          </cell>
          <cell r="Q307">
            <v>0</v>
          </cell>
        </row>
        <row r="308">
          <cell r="P308">
            <v>0</v>
          </cell>
          <cell r="Q308">
            <v>0</v>
          </cell>
        </row>
        <row r="309">
          <cell r="P309">
            <v>120469000</v>
          </cell>
          <cell r="Q309">
            <v>2</v>
          </cell>
        </row>
        <row r="310">
          <cell r="P310">
            <v>0</v>
          </cell>
          <cell r="Q310">
            <v>0</v>
          </cell>
        </row>
        <row r="311">
          <cell r="P311">
            <v>0</v>
          </cell>
          <cell r="Q311">
            <v>0</v>
          </cell>
        </row>
        <row r="312">
          <cell r="P312">
            <v>0</v>
          </cell>
          <cell r="Q312">
            <v>0</v>
          </cell>
        </row>
        <row r="313">
          <cell r="P313">
            <v>0</v>
          </cell>
          <cell r="Q313">
            <v>0</v>
          </cell>
        </row>
        <row r="314">
          <cell r="P314">
            <v>0</v>
          </cell>
          <cell r="Q314">
            <v>0</v>
          </cell>
        </row>
        <row r="315">
          <cell r="P315">
            <v>0</v>
          </cell>
          <cell r="Q315">
            <v>0</v>
          </cell>
        </row>
        <row r="316">
          <cell r="P316">
            <v>0</v>
          </cell>
          <cell r="Q316">
            <v>0</v>
          </cell>
        </row>
        <row r="317">
          <cell r="P317">
            <v>0</v>
          </cell>
          <cell r="Q317">
            <v>0</v>
          </cell>
        </row>
        <row r="318">
          <cell r="P318">
            <v>0</v>
          </cell>
          <cell r="Q318">
            <v>0</v>
          </cell>
        </row>
        <row r="319">
          <cell r="P319">
            <v>0</v>
          </cell>
          <cell r="Q319">
            <v>0</v>
          </cell>
        </row>
        <row r="320">
          <cell r="P320">
            <v>0</v>
          </cell>
          <cell r="Q320">
            <v>0</v>
          </cell>
        </row>
        <row r="321">
          <cell r="P321">
            <v>0</v>
          </cell>
          <cell r="Q321">
            <v>0</v>
          </cell>
        </row>
        <row r="322">
          <cell r="P322">
            <v>0</v>
          </cell>
          <cell r="Q322">
            <v>0</v>
          </cell>
        </row>
        <row r="323">
          <cell r="P323">
            <v>0</v>
          </cell>
          <cell r="Q323">
            <v>0</v>
          </cell>
        </row>
        <row r="324">
          <cell r="P324">
            <v>0</v>
          </cell>
          <cell r="Q324">
            <v>0</v>
          </cell>
        </row>
        <row r="325">
          <cell r="P325">
            <v>0</v>
          </cell>
          <cell r="Q325">
            <v>0</v>
          </cell>
        </row>
        <row r="326">
          <cell r="P326">
            <v>0</v>
          </cell>
          <cell r="Q326">
            <v>0</v>
          </cell>
        </row>
        <row r="327">
          <cell r="P327">
            <v>0</v>
          </cell>
          <cell r="Q327">
            <v>0</v>
          </cell>
        </row>
        <row r="328">
          <cell r="P328">
            <v>0</v>
          </cell>
          <cell r="Q328">
            <v>0</v>
          </cell>
        </row>
        <row r="329">
          <cell r="P329">
            <v>0</v>
          </cell>
          <cell r="Q329">
            <v>0</v>
          </cell>
        </row>
        <row r="330">
          <cell r="P330">
            <v>0</v>
          </cell>
          <cell r="Q330">
            <v>0</v>
          </cell>
        </row>
        <row r="331">
          <cell r="P331">
            <v>0</v>
          </cell>
          <cell r="Q331">
            <v>0</v>
          </cell>
        </row>
        <row r="332">
          <cell r="P332">
            <v>0</v>
          </cell>
          <cell r="Q332">
            <v>0</v>
          </cell>
        </row>
        <row r="333">
          <cell r="P333">
            <v>0</v>
          </cell>
          <cell r="Q333">
            <v>0</v>
          </cell>
        </row>
        <row r="334">
          <cell r="P334">
            <v>0</v>
          </cell>
          <cell r="Q334">
            <v>0</v>
          </cell>
        </row>
        <row r="335">
          <cell r="P335">
            <v>0</v>
          </cell>
          <cell r="Q335">
            <v>0</v>
          </cell>
        </row>
        <row r="336">
          <cell r="P336">
            <v>0</v>
          </cell>
          <cell r="Q336">
            <v>0</v>
          </cell>
        </row>
        <row r="337">
          <cell r="P337">
            <v>0</v>
          </cell>
          <cell r="Q337">
            <v>0</v>
          </cell>
        </row>
        <row r="338">
          <cell r="P338">
            <v>0</v>
          </cell>
          <cell r="Q338">
            <v>0</v>
          </cell>
        </row>
        <row r="339">
          <cell r="P339">
            <v>0</v>
          </cell>
          <cell r="Q339">
            <v>0</v>
          </cell>
        </row>
        <row r="340">
          <cell r="P340">
            <v>0</v>
          </cell>
          <cell r="Q340">
            <v>0</v>
          </cell>
        </row>
        <row r="341">
          <cell r="P341">
            <v>0</v>
          </cell>
          <cell r="Q341">
            <v>0</v>
          </cell>
        </row>
        <row r="342">
          <cell r="P342">
            <v>0</v>
          </cell>
          <cell r="Q342">
            <v>0</v>
          </cell>
        </row>
        <row r="343">
          <cell r="P343">
            <v>0</v>
          </cell>
          <cell r="Q343">
            <v>0</v>
          </cell>
        </row>
        <row r="344">
          <cell r="P344">
            <v>0</v>
          </cell>
          <cell r="Q344">
            <v>0</v>
          </cell>
        </row>
        <row r="345">
          <cell r="P345">
            <v>0</v>
          </cell>
          <cell r="Q345">
            <v>0</v>
          </cell>
        </row>
        <row r="346">
          <cell r="P346">
            <v>0</v>
          </cell>
          <cell r="Q346">
            <v>0</v>
          </cell>
        </row>
        <row r="347">
          <cell r="P347">
            <v>0</v>
          </cell>
          <cell r="Q347">
            <v>0</v>
          </cell>
        </row>
        <row r="348">
          <cell r="P348">
            <v>0</v>
          </cell>
          <cell r="Q348">
            <v>0</v>
          </cell>
        </row>
        <row r="349">
          <cell r="P349">
            <v>0</v>
          </cell>
          <cell r="Q349">
            <v>0</v>
          </cell>
        </row>
        <row r="350">
          <cell r="P350">
            <v>0</v>
          </cell>
          <cell r="Q350">
            <v>0</v>
          </cell>
        </row>
        <row r="351">
          <cell r="P351">
            <v>0</v>
          </cell>
          <cell r="Q351">
            <v>0</v>
          </cell>
        </row>
        <row r="352">
          <cell r="P352">
            <v>0</v>
          </cell>
          <cell r="Q352">
            <v>0</v>
          </cell>
        </row>
        <row r="353">
          <cell r="P353">
            <v>0</v>
          </cell>
          <cell r="Q353">
            <v>0</v>
          </cell>
        </row>
        <row r="354">
          <cell r="P354">
            <v>0</v>
          </cell>
          <cell r="Q354">
            <v>0</v>
          </cell>
        </row>
        <row r="355">
          <cell r="P355">
            <v>0</v>
          </cell>
          <cell r="Q355">
            <v>0</v>
          </cell>
        </row>
        <row r="356">
          <cell r="P356">
            <v>0</v>
          </cell>
          <cell r="Q356">
            <v>0</v>
          </cell>
        </row>
        <row r="357">
          <cell r="P357">
            <v>0</v>
          </cell>
          <cell r="Q357">
            <v>0</v>
          </cell>
        </row>
        <row r="358">
          <cell r="P358">
            <v>0</v>
          </cell>
          <cell r="Q358">
            <v>0</v>
          </cell>
        </row>
        <row r="359">
          <cell r="P359">
            <v>0</v>
          </cell>
          <cell r="Q359">
            <v>0</v>
          </cell>
        </row>
        <row r="360">
          <cell r="P360">
            <v>0</v>
          </cell>
          <cell r="Q360">
            <v>0</v>
          </cell>
        </row>
        <row r="361">
          <cell r="P361">
            <v>0</v>
          </cell>
          <cell r="Q361">
            <v>0</v>
          </cell>
        </row>
        <row r="362">
          <cell r="P362">
            <v>0</v>
          </cell>
          <cell r="Q362">
            <v>0</v>
          </cell>
        </row>
        <row r="363">
          <cell r="P363">
            <v>0</v>
          </cell>
          <cell r="Q363">
            <v>0</v>
          </cell>
        </row>
        <row r="364">
          <cell r="P364">
            <v>0</v>
          </cell>
          <cell r="Q364">
            <v>0</v>
          </cell>
        </row>
        <row r="365">
          <cell r="P365">
            <v>0</v>
          </cell>
          <cell r="Q365">
            <v>0</v>
          </cell>
        </row>
        <row r="366">
          <cell r="P366">
            <v>0</v>
          </cell>
          <cell r="Q366">
            <v>0</v>
          </cell>
        </row>
        <row r="367">
          <cell r="P367">
            <v>0</v>
          </cell>
          <cell r="Q367">
            <v>0</v>
          </cell>
        </row>
        <row r="368">
          <cell r="P368">
            <v>0</v>
          </cell>
          <cell r="Q368">
            <v>0</v>
          </cell>
        </row>
        <row r="369">
          <cell r="P369">
            <v>0</v>
          </cell>
          <cell r="Q369">
            <v>0</v>
          </cell>
        </row>
        <row r="370">
          <cell r="P370">
            <v>0</v>
          </cell>
          <cell r="Q370">
            <v>0</v>
          </cell>
        </row>
        <row r="371">
          <cell r="P371">
            <v>0</v>
          </cell>
          <cell r="Q371">
            <v>0</v>
          </cell>
        </row>
        <row r="372">
          <cell r="P372">
            <v>0</v>
          </cell>
          <cell r="Q372">
            <v>0</v>
          </cell>
        </row>
        <row r="373">
          <cell r="P373">
            <v>0</v>
          </cell>
          <cell r="Q373">
            <v>0</v>
          </cell>
        </row>
        <row r="374">
          <cell r="P374">
            <v>0</v>
          </cell>
          <cell r="Q374">
            <v>0</v>
          </cell>
        </row>
        <row r="375">
          <cell r="P375">
            <v>0</v>
          </cell>
          <cell r="Q375">
            <v>0</v>
          </cell>
        </row>
        <row r="376">
          <cell r="P376">
            <v>0</v>
          </cell>
          <cell r="Q376">
            <v>0</v>
          </cell>
        </row>
        <row r="377">
          <cell r="P377">
            <v>0</v>
          </cell>
          <cell r="Q377">
            <v>0</v>
          </cell>
        </row>
        <row r="378">
          <cell r="P378">
            <v>0</v>
          </cell>
          <cell r="Q378">
            <v>0</v>
          </cell>
        </row>
        <row r="379">
          <cell r="P379">
            <v>0</v>
          </cell>
          <cell r="Q379">
            <v>0</v>
          </cell>
        </row>
        <row r="380">
          <cell r="P380">
            <v>0</v>
          </cell>
          <cell r="Q380">
            <v>0</v>
          </cell>
        </row>
        <row r="381">
          <cell r="P381">
            <v>0</v>
          </cell>
          <cell r="Q381">
            <v>0</v>
          </cell>
        </row>
        <row r="382">
          <cell r="P382">
            <v>0</v>
          </cell>
          <cell r="Q382">
            <v>0</v>
          </cell>
        </row>
        <row r="383">
          <cell r="P383">
            <v>0</v>
          </cell>
          <cell r="Q383">
            <v>0</v>
          </cell>
        </row>
        <row r="384">
          <cell r="P384">
            <v>0</v>
          </cell>
          <cell r="Q384">
            <v>0</v>
          </cell>
        </row>
        <row r="385">
          <cell r="P385">
            <v>0</v>
          </cell>
          <cell r="Q385">
            <v>0</v>
          </cell>
        </row>
        <row r="386">
          <cell r="P386">
            <v>0</v>
          </cell>
          <cell r="Q386">
            <v>0</v>
          </cell>
        </row>
        <row r="387">
          <cell r="P387">
            <v>0</v>
          </cell>
          <cell r="Q387">
            <v>0</v>
          </cell>
        </row>
        <row r="388">
          <cell r="P388">
            <v>0</v>
          </cell>
          <cell r="Q388">
            <v>0</v>
          </cell>
        </row>
        <row r="389">
          <cell r="P389">
            <v>0</v>
          </cell>
          <cell r="Q389">
            <v>0</v>
          </cell>
        </row>
        <row r="390">
          <cell r="P390">
            <v>0</v>
          </cell>
          <cell r="Q390">
            <v>0</v>
          </cell>
        </row>
        <row r="391">
          <cell r="P391">
            <v>0</v>
          </cell>
          <cell r="Q391">
            <v>0</v>
          </cell>
        </row>
        <row r="392">
          <cell r="P392">
            <v>0</v>
          </cell>
          <cell r="Q392">
            <v>0</v>
          </cell>
        </row>
        <row r="393">
          <cell r="P393">
            <v>0</v>
          </cell>
          <cell r="Q393">
            <v>0</v>
          </cell>
        </row>
        <row r="394">
          <cell r="P394">
            <v>0</v>
          </cell>
          <cell r="Q394">
            <v>0</v>
          </cell>
        </row>
        <row r="395">
          <cell r="P395">
            <v>0</v>
          </cell>
          <cell r="Q395">
            <v>0</v>
          </cell>
        </row>
        <row r="396">
          <cell r="P396">
            <v>0</v>
          </cell>
          <cell r="Q396">
            <v>0</v>
          </cell>
        </row>
        <row r="397">
          <cell r="P397">
            <v>0</v>
          </cell>
          <cell r="Q397">
            <v>0</v>
          </cell>
        </row>
        <row r="398">
          <cell r="P398">
            <v>0</v>
          </cell>
          <cell r="Q398">
            <v>0</v>
          </cell>
        </row>
        <row r="399">
          <cell r="P399">
            <v>0</v>
          </cell>
          <cell r="Q399">
            <v>0</v>
          </cell>
        </row>
        <row r="400">
          <cell r="P400">
            <v>0</v>
          </cell>
          <cell r="Q400">
            <v>0</v>
          </cell>
        </row>
        <row r="401">
          <cell r="P401">
            <v>0</v>
          </cell>
          <cell r="Q401">
            <v>0</v>
          </cell>
        </row>
        <row r="402">
          <cell r="P402">
            <v>0</v>
          </cell>
          <cell r="Q402">
            <v>0</v>
          </cell>
        </row>
        <row r="403">
          <cell r="P403">
            <v>0</v>
          </cell>
          <cell r="Q403">
            <v>0</v>
          </cell>
        </row>
        <row r="404">
          <cell r="P404">
            <v>0</v>
          </cell>
          <cell r="Q404">
            <v>0</v>
          </cell>
        </row>
        <row r="405">
          <cell r="P405">
            <v>0</v>
          </cell>
          <cell r="Q405">
            <v>0</v>
          </cell>
        </row>
        <row r="406">
          <cell r="P406">
            <v>0</v>
          </cell>
          <cell r="Q406">
            <v>0</v>
          </cell>
        </row>
        <row r="407">
          <cell r="P407">
            <v>0</v>
          </cell>
          <cell r="Q407">
            <v>0</v>
          </cell>
        </row>
        <row r="408">
          <cell r="P408">
            <v>0</v>
          </cell>
          <cell r="Q408">
            <v>0</v>
          </cell>
        </row>
        <row r="409">
          <cell r="P409">
            <v>0</v>
          </cell>
          <cell r="Q409">
            <v>0</v>
          </cell>
        </row>
        <row r="410">
          <cell r="P410">
            <v>0</v>
          </cell>
          <cell r="Q410">
            <v>0</v>
          </cell>
        </row>
        <row r="411">
          <cell r="P411">
            <v>0</v>
          </cell>
          <cell r="Q411">
            <v>0</v>
          </cell>
        </row>
        <row r="412">
          <cell r="P412">
            <v>0</v>
          </cell>
          <cell r="Q412">
            <v>0</v>
          </cell>
        </row>
        <row r="413">
          <cell r="P413">
            <v>0</v>
          </cell>
          <cell r="Q413">
            <v>0</v>
          </cell>
        </row>
        <row r="414">
          <cell r="P414">
            <v>0</v>
          </cell>
          <cell r="Q414">
            <v>0</v>
          </cell>
        </row>
        <row r="415">
          <cell r="P415">
            <v>0</v>
          </cell>
          <cell r="Q415">
            <v>0</v>
          </cell>
        </row>
        <row r="416">
          <cell r="P416">
            <v>0</v>
          </cell>
          <cell r="Q416">
            <v>0</v>
          </cell>
        </row>
        <row r="417">
          <cell r="P417">
            <v>0</v>
          </cell>
          <cell r="Q417">
            <v>0</v>
          </cell>
        </row>
        <row r="418">
          <cell r="P418">
            <v>0</v>
          </cell>
          <cell r="Q418">
            <v>0</v>
          </cell>
        </row>
        <row r="419">
          <cell r="P419">
            <v>0</v>
          </cell>
          <cell r="Q419">
            <v>0</v>
          </cell>
        </row>
        <row r="420">
          <cell r="P420">
            <v>0</v>
          </cell>
          <cell r="Q420">
            <v>0</v>
          </cell>
        </row>
        <row r="421">
          <cell r="P421">
            <v>0</v>
          </cell>
          <cell r="Q421">
            <v>0</v>
          </cell>
        </row>
        <row r="422">
          <cell r="P422">
            <v>0</v>
          </cell>
          <cell r="Q422">
            <v>0</v>
          </cell>
        </row>
        <row r="423">
          <cell r="P423">
            <v>0</v>
          </cell>
          <cell r="Q423">
            <v>0</v>
          </cell>
        </row>
        <row r="424">
          <cell r="P424">
            <v>0</v>
          </cell>
          <cell r="Q424">
            <v>0</v>
          </cell>
        </row>
        <row r="425">
          <cell r="P425">
            <v>0</v>
          </cell>
          <cell r="Q425">
            <v>0</v>
          </cell>
        </row>
        <row r="426">
          <cell r="P426">
            <v>0</v>
          </cell>
          <cell r="Q426">
            <v>0</v>
          </cell>
        </row>
        <row r="427">
          <cell r="P427">
            <v>0</v>
          </cell>
          <cell r="Q427">
            <v>0</v>
          </cell>
        </row>
        <row r="428">
          <cell r="P428">
            <v>0</v>
          </cell>
          <cell r="Q428">
            <v>0</v>
          </cell>
        </row>
        <row r="429">
          <cell r="P429">
            <v>0</v>
          </cell>
          <cell r="Q429">
            <v>0</v>
          </cell>
        </row>
        <row r="430">
          <cell r="P430">
            <v>0</v>
          </cell>
          <cell r="Q430">
            <v>0</v>
          </cell>
        </row>
        <row r="431">
          <cell r="P431">
            <v>0</v>
          </cell>
          <cell r="Q431">
            <v>0</v>
          </cell>
        </row>
        <row r="432">
          <cell r="P432">
            <v>0</v>
          </cell>
          <cell r="Q432">
            <v>0</v>
          </cell>
        </row>
        <row r="433">
          <cell r="P433">
            <v>0</v>
          </cell>
          <cell r="Q433">
            <v>0</v>
          </cell>
        </row>
        <row r="434">
          <cell r="P434">
            <v>0</v>
          </cell>
          <cell r="Q434">
            <v>0</v>
          </cell>
        </row>
        <row r="435">
          <cell r="P435">
            <v>0</v>
          </cell>
          <cell r="Q435">
            <v>0</v>
          </cell>
        </row>
        <row r="436">
          <cell r="P436">
            <v>0</v>
          </cell>
          <cell r="Q436">
            <v>0</v>
          </cell>
        </row>
        <row r="437">
          <cell r="P437">
            <v>0</v>
          </cell>
          <cell r="Q437">
            <v>0</v>
          </cell>
        </row>
        <row r="438">
          <cell r="P438">
            <v>0</v>
          </cell>
          <cell r="Q438">
            <v>0</v>
          </cell>
        </row>
        <row r="439">
          <cell r="P439">
            <v>0</v>
          </cell>
          <cell r="Q439">
            <v>0</v>
          </cell>
        </row>
        <row r="440">
          <cell r="P440">
            <v>0</v>
          </cell>
          <cell r="Q440">
            <v>0</v>
          </cell>
        </row>
        <row r="441">
          <cell r="P441">
            <v>0</v>
          </cell>
          <cell r="Q441">
            <v>0</v>
          </cell>
        </row>
        <row r="442">
          <cell r="P442">
            <v>0</v>
          </cell>
          <cell r="Q442">
            <v>0</v>
          </cell>
        </row>
        <row r="443">
          <cell r="P443">
            <v>0</v>
          </cell>
          <cell r="Q443">
            <v>0</v>
          </cell>
        </row>
        <row r="444">
          <cell r="P444">
            <v>0</v>
          </cell>
          <cell r="Q444">
            <v>0</v>
          </cell>
        </row>
        <row r="445">
          <cell r="P445">
            <v>20400000</v>
          </cell>
          <cell r="Q445">
            <v>1</v>
          </cell>
        </row>
        <row r="446">
          <cell r="P446">
            <v>0</v>
          </cell>
          <cell r="Q446">
            <v>0</v>
          </cell>
        </row>
        <row r="447">
          <cell r="P447">
            <v>10074000</v>
          </cell>
          <cell r="Q447">
            <v>1</v>
          </cell>
        </row>
        <row r="448">
          <cell r="P448">
            <v>45745000</v>
          </cell>
          <cell r="Q448">
            <v>1</v>
          </cell>
        </row>
        <row r="449">
          <cell r="P449">
            <v>74890000</v>
          </cell>
          <cell r="Q449">
            <v>3</v>
          </cell>
        </row>
        <row r="450">
          <cell r="P450">
            <v>0</v>
          </cell>
          <cell r="Q450">
            <v>0</v>
          </cell>
        </row>
        <row r="451">
          <cell r="P451">
            <v>0</v>
          </cell>
          <cell r="Q451">
            <v>0</v>
          </cell>
        </row>
        <row r="452">
          <cell r="P452">
            <v>0</v>
          </cell>
          <cell r="Q452">
            <v>0</v>
          </cell>
        </row>
        <row r="453">
          <cell r="P453">
            <v>0</v>
          </cell>
          <cell r="Q453">
            <v>0</v>
          </cell>
        </row>
        <row r="454">
          <cell r="P454">
            <v>0</v>
          </cell>
          <cell r="Q454">
            <v>0</v>
          </cell>
        </row>
        <row r="455">
          <cell r="P455">
            <v>0</v>
          </cell>
          <cell r="Q455">
            <v>0</v>
          </cell>
        </row>
        <row r="456">
          <cell r="P456">
            <v>0</v>
          </cell>
          <cell r="Q456">
            <v>0</v>
          </cell>
        </row>
        <row r="457">
          <cell r="P457">
            <v>0</v>
          </cell>
          <cell r="Q457">
            <v>0</v>
          </cell>
        </row>
        <row r="458">
          <cell r="P458">
            <v>0</v>
          </cell>
          <cell r="Q458">
            <v>0</v>
          </cell>
        </row>
        <row r="459">
          <cell r="P459">
            <v>6004000</v>
          </cell>
          <cell r="Q459">
            <v>1</v>
          </cell>
        </row>
        <row r="460">
          <cell r="P460">
            <v>0</v>
          </cell>
          <cell r="Q460">
            <v>0</v>
          </cell>
        </row>
        <row r="461">
          <cell r="P461">
            <v>0</v>
          </cell>
          <cell r="Q461">
            <v>0</v>
          </cell>
        </row>
        <row r="462">
          <cell r="P462">
            <v>0</v>
          </cell>
          <cell r="Q462">
            <v>0</v>
          </cell>
        </row>
        <row r="463">
          <cell r="P463">
            <v>0</v>
          </cell>
          <cell r="Q463">
            <v>0</v>
          </cell>
        </row>
        <row r="464">
          <cell r="P464">
            <v>0</v>
          </cell>
          <cell r="Q464">
            <v>0</v>
          </cell>
        </row>
        <row r="465">
          <cell r="P465">
            <v>0</v>
          </cell>
          <cell r="Q465">
            <v>0</v>
          </cell>
        </row>
        <row r="466">
          <cell r="P466">
            <v>0</v>
          </cell>
          <cell r="Q466">
            <v>0</v>
          </cell>
        </row>
        <row r="467">
          <cell r="P467">
            <v>0</v>
          </cell>
          <cell r="Q467">
            <v>0</v>
          </cell>
        </row>
        <row r="468">
          <cell r="P468">
            <v>0</v>
          </cell>
          <cell r="Q468">
            <v>0</v>
          </cell>
        </row>
        <row r="469">
          <cell r="P469">
            <v>66841000</v>
          </cell>
          <cell r="Q469">
            <v>1</v>
          </cell>
        </row>
        <row r="470">
          <cell r="P470">
            <v>157493000</v>
          </cell>
          <cell r="Q470">
            <v>5</v>
          </cell>
        </row>
        <row r="471">
          <cell r="P471">
            <v>0</v>
          </cell>
          <cell r="Q471">
            <v>0</v>
          </cell>
        </row>
        <row r="472">
          <cell r="P472">
            <v>0</v>
          </cell>
          <cell r="Q472">
            <v>0</v>
          </cell>
        </row>
        <row r="473">
          <cell r="P473">
            <v>0</v>
          </cell>
          <cell r="Q473">
            <v>0</v>
          </cell>
        </row>
        <row r="474">
          <cell r="P474">
            <v>0</v>
          </cell>
          <cell r="Q474">
            <v>0</v>
          </cell>
        </row>
        <row r="475">
          <cell r="P475">
            <v>95083000</v>
          </cell>
          <cell r="Q475">
            <v>1</v>
          </cell>
        </row>
        <row r="476">
          <cell r="P476">
            <v>0</v>
          </cell>
          <cell r="Q476">
            <v>0</v>
          </cell>
        </row>
        <row r="477">
          <cell r="P477">
            <v>0</v>
          </cell>
          <cell r="Q477">
            <v>0</v>
          </cell>
        </row>
        <row r="478">
          <cell r="P478">
            <v>0</v>
          </cell>
          <cell r="Q478">
            <v>0</v>
          </cell>
        </row>
        <row r="479">
          <cell r="P479">
            <v>0</v>
          </cell>
          <cell r="Q479">
            <v>0</v>
          </cell>
        </row>
        <row r="480">
          <cell r="P480">
            <v>0</v>
          </cell>
          <cell r="Q480">
            <v>0</v>
          </cell>
        </row>
        <row r="481">
          <cell r="P481">
            <v>0</v>
          </cell>
          <cell r="Q481">
            <v>0</v>
          </cell>
        </row>
        <row r="482">
          <cell r="P482">
            <v>0</v>
          </cell>
          <cell r="Q482">
            <v>0</v>
          </cell>
        </row>
        <row r="483">
          <cell r="P483">
            <v>0</v>
          </cell>
          <cell r="Q483">
            <v>0</v>
          </cell>
        </row>
        <row r="484">
          <cell r="P484">
            <v>0</v>
          </cell>
          <cell r="Q484">
            <v>0</v>
          </cell>
        </row>
        <row r="485">
          <cell r="P485">
            <v>0</v>
          </cell>
          <cell r="Q485">
            <v>0</v>
          </cell>
        </row>
        <row r="486">
          <cell r="P486">
            <v>0</v>
          </cell>
          <cell r="Q486">
            <v>0</v>
          </cell>
        </row>
        <row r="487">
          <cell r="P487">
            <v>0</v>
          </cell>
          <cell r="Q487">
            <v>0</v>
          </cell>
        </row>
        <row r="488">
          <cell r="P488">
            <v>0</v>
          </cell>
          <cell r="Q488">
            <v>0</v>
          </cell>
        </row>
        <row r="489">
          <cell r="P489">
            <v>0</v>
          </cell>
          <cell r="Q489">
            <v>0</v>
          </cell>
        </row>
        <row r="490">
          <cell r="P490">
            <v>0</v>
          </cell>
          <cell r="Q490">
            <v>0</v>
          </cell>
        </row>
        <row r="491">
          <cell r="P491">
            <v>0</v>
          </cell>
          <cell r="Q491">
            <v>0</v>
          </cell>
        </row>
        <row r="492">
          <cell r="P492">
            <v>0</v>
          </cell>
          <cell r="Q492">
            <v>0</v>
          </cell>
        </row>
        <row r="493">
          <cell r="P493">
            <v>0</v>
          </cell>
          <cell r="Q493">
            <v>0</v>
          </cell>
        </row>
        <row r="494">
          <cell r="P494">
            <v>0</v>
          </cell>
          <cell r="Q494">
            <v>0</v>
          </cell>
        </row>
        <row r="495">
          <cell r="P495">
            <v>0</v>
          </cell>
          <cell r="Q495">
            <v>0</v>
          </cell>
        </row>
        <row r="496">
          <cell r="P496">
            <v>0</v>
          </cell>
          <cell r="Q496">
            <v>0</v>
          </cell>
        </row>
        <row r="497">
          <cell r="P497">
            <v>0</v>
          </cell>
          <cell r="Q497">
            <v>0</v>
          </cell>
        </row>
        <row r="498">
          <cell r="P498">
            <v>62169000</v>
          </cell>
          <cell r="Q498">
            <v>1</v>
          </cell>
        </row>
        <row r="499">
          <cell r="P499">
            <v>0</v>
          </cell>
          <cell r="Q499">
            <v>0</v>
          </cell>
        </row>
        <row r="500">
          <cell r="P500">
            <v>0</v>
          </cell>
          <cell r="Q500">
            <v>0</v>
          </cell>
        </row>
        <row r="501">
          <cell r="P501">
            <v>0</v>
          </cell>
          <cell r="Q501">
            <v>0</v>
          </cell>
        </row>
        <row r="502">
          <cell r="P502">
            <v>0</v>
          </cell>
          <cell r="Q502">
            <v>0</v>
          </cell>
        </row>
        <row r="503">
          <cell r="P503">
            <v>0</v>
          </cell>
          <cell r="Q503">
            <v>0</v>
          </cell>
        </row>
        <row r="504">
          <cell r="P504">
            <v>0</v>
          </cell>
          <cell r="Q504">
            <v>0</v>
          </cell>
        </row>
        <row r="505">
          <cell r="P505">
            <v>0</v>
          </cell>
          <cell r="Q505">
            <v>0</v>
          </cell>
        </row>
        <row r="506">
          <cell r="P506">
            <v>57158000</v>
          </cell>
          <cell r="Q506">
            <v>1</v>
          </cell>
        </row>
        <row r="507">
          <cell r="P507">
            <v>0</v>
          </cell>
          <cell r="Q507">
            <v>0</v>
          </cell>
        </row>
        <row r="508">
          <cell r="P508">
            <v>0</v>
          </cell>
          <cell r="Q508">
            <v>0</v>
          </cell>
        </row>
        <row r="509">
          <cell r="P509">
            <v>0</v>
          </cell>
          <cell r="Q509">
            <v>0</v>
          </cell>
        </row>
        <row r="510">
          <cell r="P510">
            <v>0</v>
          </cell>
          <cell r="Q510">
            <v>0</v>
          </cell>
        </row>
        <row r="511">
          <cell r="P511">
            <v>0</v>
          </cell>
          <cell r="Q511">
            <v>0</v>
          </cell>
        </row>
        <row r="512">
          <cell r="P512">
            <v>0</v>
          </cell>
          <cell r="Q512">
            <v>0</v>
          </cell>
        </row>
        <row r="513">
          <cell r="P513">
            <v>0</v>
          </cell>
          <cell r="Q513">
            <v>0</v>
          </cell>
        </row>
        <row r="514">
          <cell r="P514">
            <v>0</v>
          </cell>
          <cell r="Q514">
            <v>0</v>
          </cell>
        </row>
        <row r="515">
          <cell r="P515">
            <v>0</v>
          </cell>
          <cell r="Q515">
            <v>0</v>
          </cell>
        </row>
        <row r="516">
          <cell r="P516">
            <v>0</v>
          </cell>
          <cell r="Q516">
            <v>0</v>
          </cell>
        </row>
        <row r="517">
          <cell r="P517">
            <v>0</v>
          </cell>
          <cell r="Q517">
            <v>0</v>
          </cell>
        </row>
        <row r="518">
          <cell r="P518">
            <v>0</v>
          </cell>
          <cell r="Q518">
            <v>0</v>
          </cell>
        </row>
        <row r="519">
          <cell r="P519">
            <v>0</v>
          </cell>
          <cell r="Q519">
            <v>0</v>
          </cell>
        </row>
        <row r="520">
          <cell r="P520">
            <v>0</v>
          </cell>
          <cell r="Q520">
            <v>0</v>
          </cell>
        </row>
        <row r="521">
          <cell r="P521">
            <v>0</v>
          </cell>
          <cell r="Q521">
            <v>0</v>
          </cell>
        </row>
        <row r="522">
          <cell r="P522">
            <v>0</v>
          </cell>
          <cell r="Q522">
            <v>0</v>
          </cell>
        </row>
        <row r="523">
          <cell r="P523">
            <v>0</v>
          </cell>
          <cell r="Q523">
            <v>0</v>
          </cell>
        </row>
        <row r="524">
          <cell r="P524">
            <v>0</v>
          </cell>
          <cell r="Q524">
            <v>0</v>
          </cell>
        </row>
        <row r="525">
          <cell r="P525">
            <v>0</v>
          </cell>
          <cell r="Q525">
            <v>0</v>
          </cell>
        </row>
        <row r="526">
          <cell r="P526">
            <v>0</v>
          </cell>
          <cell r="Q526">
            <v>0</v>
          </cell>
        </row>
        <row r="527">
          <cell r="P527">
            <v>0</v>
          </cell>
          <cell r="Q527">
            <v>0</v>
          </cell>
        </row>
        <row r="528">
          <cell r="P528">
            <v>0</v>
          </cell>
          <cell r="Q528">
            <v>0</v>
          </cell>
        </row>
        <row r="529">
          <cell r="P529">
            <v>67216000</v>
          </cell>
          <cell r="Q529">
            <v>2</v>
          </cell>
        </row>
        <row r="530">
          <cell r="P530">
            <v>0</v>
          </cell>
          <cell r="Q530">
            <v>0</v>
          </cell>
        </row>
        <row r="531">
          <cell r="P531">
            <v>0</v>
          </cell>
          <cell r="Q531">
            <v>0</v>
          </cell>
        </row>
        <row r="532">
          <cell r="P532">
            <v>0</v>
          </cell>
          <cell r="Q532">
            <v>0</v>
          </cell>
        </row>
        <row r="533">
          <cell r="P533">
            <v>0</v>
          </cell>
          <cell r="Q533">
            <v>0</v>
          </cell>
        </row>
        <row r="534">
          <cell r="P534">
            <v>0</v>
          </cell>
          <cell r="Q534">
            <v>0</v>
          </cell>
        </row>
        <row r="535">
          <cell r="P535">
            <v>0</v>
          </cell>
          <cell r="Q535">
            <v>0</v>
          </cell>
        </row>
        <row r="536">
          <cell r="P536">
            <v>0</v>
          </cell>
          <cell r="Q536">
            <v>0</v>
          </cell>
        </row>
        <row r="537">
          <cell r="P537">
            <v>0</v>
          </cell>
          <cell r="Q537">
            <v>0</v>
          </cell>
        </row>
        <row r="538">
          <cell r="P538">
            <v>0</v>
          </cell>
          <cell r="Q538">
            <v>0</v>
          </cell>
        </row>
        <row r="539">
          <cell r="P539">
            <v>0</v>
          </cell>
          <cell r="Q539">
            <v>0</v>
          </cell>
        </row>
        <row r="540">
          <cell r="P540">
            <v>0</v>
          </cell>
          <cell r="Q540">
            <v>0</v>
          </cell>
        </row>
        <row r="541">
          <cell r="P541">
            <v>0</v>
          </cell>
          <cell r="Q541">
            <v>0</v>
          </cell>
        </row>
        <row r="542">
          <cell r="P542">
            <v>0</v>
          </cell>
          <cell r="Q542">
            <v>0</v>
          </cell>
        </row>
        <row r="543">
          <cell r="P543">
            <v>0</v>
          </cell>
          <cell r="Q543">
            <v>0</v>
          </cell>
        </row>
        <row r="544">
          <cell r="P544">
            <v>0</v>
          </cell>
          <cell r="Q544">
            <v>0</v>
          </cell>
        </row>
        <row r="545">
          <cell r="P545">
            <v>0</v>
          </cell>
          <cell r="Q545">
            <v>0</v>
          </cell>
        </row>
        <row r="546">
          <cell r="P546">
            <v>0</v>
          </cell>
          <cell r="Q546">
            <v>0</v>
          </cell>
        </row>
        <row r="547">
          <cell r="P547">
            <v>0</v>
          </cell>
          <cell r="Q547">
            <v>0</v>
          </cell>
        </row>
        <row r="548">
          <cell r="P548">
            <v>0</v>
          </cell>
          <cell r="Q548">
            <v>0</v>
          </cell>
        </row>
        <row r="549">
          <cell r="P549">
            <v>0</v>
          </cell>
          <cell r="Q549">
            <v>0</v>
          </cell>
        </row>
        <row r="550">
          <cell r="P550">
            <v>0</v>
          </cell>
          <cell r="Q550">
            <v>0</v>
          </cell>
        </row>
        <row r="551">
          <cell r="P551">
            <v>0</v>
          </cell>
          <cell r="Q551">
            <v>0</v>
          </cell>
        </row>
        <row r="552">
          <cell r="P552">
            <v>0</v>
          </cell>
          <cell r="Q552">
            <v>0</v>
          </cell>
        </row>
        <row r="553">
          <cell r="P553">
            <v>0</v>
          </cell>
          <cell r="Q553">
            <v>0</v>
          </cell>
        </row>
        <row r="554">
          <cell r="P554">
            <v>0</v>
          </cell>
          <cell r="Q554">
            <v>0</v>
          </cell>
        </row>
        <row r="555">
          <cell r="P555">
            <v>0</v>
          </cell>
          <cell r="Q555">
            <v>0</v>
          </cell>
        </row>
        <row r="556">
          <cell r="P556">
            <v>0</v>
          </cell>
          <cell r="Q556">
            <v>0</v>
          </cell>
        </row>
        <row r="557">
          <cell r="P557">
            <v>0</v>
          </cell>
          <cell r="Q557">
            <v>0</v>
          </cell>
        </row>
        <row r="558">
          <cell r="P558">
            <v>0</v>
          </cell>
          <cell r="Q558">
            <v>0</v>
          </cell>
        </row>
        <row r="559">
          <cell r="P559">
            <v>0</v>
          </cell>
          <cell r="Q559">
            <v>0</v>
          </cell>
        </row>
        <row r="560">
          <cell r="P560">
            <v>0</v>
          </cell>
          <cell r="Q560">
            <v>0</v>
          </cell>
        </row>
        <row r="561">
          <cell r="P561">
            <v>0</v>
          </cell>
          <cell r="Q561">
            <v>0</v>
          </cell>
        </row>
        <row r="562">
          <cell r="P562">
            <v>0</v>
          </cell>
          <cell r="Q562">
            <v>0</v>
          </cell>
        </row>
        <row r="563">
          <cell r="P563">
            <v>0</v>
          </cell>
          <cell r="Q563">
            <v>0</v>
          </cell>
        </row>
        <row r="564">
          <cell r="P564">
            <v>0</v>
          </cell>
          <cell r="Q564">
            <v>0</v>
          </cell>
        </row>
        <row r="565">
          <cell r="P565">
            <v>0</v>
          </cell>
          <cell r="Q565">
            <v>0</v>
          </cell>
        </row>
        <row r="566">
          <cell r="P566">
            <v>0</v>
          </cell>
          <cell r="Q566">
            <v>0</v>
          </cell>
        </row>
        <row r="567">
          <cell r="P567">
            <v>0</v>
          </cell>
          <cell r="Q567">
            <v>0</v>
          </cell>
        </row>
        <row r="568">
          <cell r="P568">
            <v>0</v>
          </cell>
          <cell r="Q568">
            <v>0</v>
          </cell>
        </row>
        <row r="569">
          <cell r="P569">
            <v>0</v>
          </cell>
          <cell r="Q569">
            <v>0</v>
          </cell>
        </row>
        <row r="570">
          <cell r="P570">
            <v>0</v>
          </cell>
          <cell r="Q570">
            <v>0</v>
          </cell>
        </row>
        <row r="571">
          <cell r="P571">
            <v>0</v>
          </cell>
          <cell r="Q571">
            <v>0</v>
          </cell>
        </row>
        <row r="572">
          <cell r="P572">
            <v>0</v>
          </cell>
          <cell r="Q572">
            <v>0</v>
          </cell>
        </row>
        <row r="573">
          <cell r="P573">
            <v>0</v>
          </cell>
          <cell r="Q573">
            <v>0</v>
          </cell>
        </row>
        <row r="574">
          <cell r="P574">
            <v>0</v>
          </cell>
          <cell r="Q574">
            <v>0</v>
          </cell>
        </row>
        <row r="575">
          <cell r="P575">
            <v>0</v>
          </cell>
          <cell r="Q575">
            <v>0</v>
          </cell>
        </row>
        <row r="576">
          <cell r="P576">
            <v>0</v>
          </cell>
          <cell r="Q576">
            <v>0</v>
          </cell>
        </row>
        <row r="577">
          <cell r="P577">
            <v>0</v>
          </cell>
          <cell r="Q577">
            <v>0</v>
          </cell>
        </row>
        <row r="578">
          <cell r="P578">
            <v>0</v>
          </cell>
          <cell r="Q578">
            <v>0</v>
          </cell>
        </row>
        <row r="579">
          <cell r="P579">
            <v>0</v>
          </cell>
          <cell r="Q579">
            <v>0</v>
          </cell>
        </row>
        <row r="580">
          <cell r="P580">
            <v>0</v>
          </cell>
          <cell r="Q580">
            <v>0</v>
          </cell>
        </row>
        <row r="581">
          <cell r="P581">
            <v>0</v>
          </cell>
          <cell r="Q581">
            <v>0</v>
          </cell>
        </row>
        <row r="582">
          <cell r="P582">
            <v>0</v>
          </cell>
          <cell r="Q582">
            <v>0</v>
          </cell>
        </row>
        <row r="583">
          <cell r="P583">
            <v>0</v>
          </cell>
          <cell r="Q583">
            <v>0</v>
          </cell>
        </row>
        <row r="584">
          <cell r="P584">
            <v>0</v>
          </cell>
          <cell r="Q584">
            <v>0</v>
          </cell>
        </row>
        <row r="585">
          <cell r="P585">
            <v>0</v>
          </cell>
          <cell r="Q585">
            <v>0</v>
          </cell>
        </row>
        <row r="586">
          <cell r="P586">
            <v>0</v>
          </cell>
          <cell r="Q586">
            <v>0</v>
          </cell>
        </row>
        <row r="587">
          <cell r="P587">
            <v>0</v>
          </cell>
          <cell r="Q587">
            <v>0</v>
          </cell>
        </row>
        <row r="588">
          <cell r="P588">
            <v>14402000</v>
          </cell>
          <cell r="Q588">
            <v>1</v>
          </cell>
        </row>
        <row r="589">
          <cell r="P589">
            <v>0</v>
          </cell>
          <cell r="Q589">
            <v>0</v>
          </cell>
        </row>
        <row r="590">
          <cell r="P590">
            <v>0</v>
          </cell>
          <cell r="Q590">
            <v>0</v>
          </cell>
        </row>
        <row r="591">
          <cell r="P591">
            <v>0</v>
          </cell>
          <cell r="Q591">
            <v>0</v>
          </cell>
        </row>
        <row r="592">
          <cell r="P592">
            <v>0</v>
          </cell>
          <cell r="Q592">
            <v>0</v>
          </cell>
        </row>
        <row r="593">
          <cell r="P593">
            <v>0</v>
          </cell>
          <cell r="Q593">
            <v>0</v>
          </cell>
        </row>
        <row r="594">
          <cell r="P594">
            <v>0</v>
          </cell>
          <cell r="Q594">
            <v>0</v>
          </cell>
        </row>
        <row r="595">
          <cell r="P595">
            <v>0</v>
          </cell>
          <cell r="Q595">
            <v>0</v>
          </cell>
        </row>
        <row r="596">
          <cell r="P596">
            <v>0</v>
          </cell>
          <cell r="Q596">
            <v>0</v>
          </cell>
        </row>
        <row r="597">
          <cell r="P597">
            <v>0</v>
          </cell>
          <cell r="Q597">
            <v>0</v>
          </cell>
        </row>
        <row r="598">
          <cell r="P598">
            <v>0</v>
          </cell>
          <cell r="Q598">
            <v>0</v>
          </cell>
        </row>
        <row r="599">
          <cell r="P599">
            <v>0</v>
          </cell>
          <cell r="Q599">
            <v>0</v>
          </cell>
        </row>
        <row r="600">
          <cell r="P600">
            <v>0</v>
          </cell>
          <cell r="Q600">
            <v>0</v>
          </cell>
        </row>
        <row r="601">
          <cell r="P601">
            <v>0</v>
          </cell>
          <cell r="Q601">
            <v>0</v>
          </cell>
        </row>
        <row r="602">
          <cell r="P602">
            <v>0</v>
          </cell>
          <cell r="Q602">
            <v>0</v>
          </cell>
        </row>
        <row r="603">
          <cell r="P603">
            <v>0</v>
          </cell>
          <cell r="Q603">
            <v>0</v>
          </cell>
        </row>
        <row r="604">
          <cell r="P604">
            <v>0</v>
          </cell>
          <cell r="Q604">
            <v>0</v>
          </cell>
        </row>
        <row r="605">
          <cell r="P605">
            <v>120341000</v>
          </cell>
          <cell r="Q605">
            <v>4</v>
          </cell>
        </row>
        <row r="606">
          <cell r="P606">
            <v>0</v>
          </cell>
          <cell r="Q606">
            <v>0</v>
          </cell>
        </row>
        <row r="607">
          <cell r="P607">
            <v>0</v>
          </cell>
          <cell r="Q607">
            <v>0</v>
          </cell>
        </row>
        <row r="608">
          <cell r="P608">
            <v>0</v>
          </cell>
          <cell r="Q608">
            <v>0</v>
          </cell>
        </row>
        <row r="609">
          <cell r="P609">
            <v>0</v>
          </cell>
          <cell r="Q609">
            <v>0</v>
          </cell>
        </row>
        <row r="610">
          <cell r="P610">
            <v>0</v>
          </cell>
          <cell r="Q610">
            <v>0</v>
          </cell>
        </row>
        <row r="611">
          <cell r="P611">
            <v>85153000</v>
          </cell>
          <cell r="Q611">
            <v>2</v>
          </cell>
        </row>
        <row r="612">
          <cell r="P612">
            <v>0</v>
          </cell>
          <cell r="Q612">
            <v>0</v>
          </cell>
        </row>
        <row r="613">
          <cell r="P613">
            <v>0</v>
          </cell>
          <cell r="Q613">
            <v>0</v>
          </cell>
        </row>
        <row r="614">
          <cell r="P614">
            <v>0</v>
          </cell>
          <cell r="Q614">
            <v>0</v>
          </cell>
        </row>
        <row r="615">
          <cell r="P615">
            <v>0</v>
          </cell>
          <cell r="Q615">
            <v>0</v>
          </cell>
        </row>
        <row r="616">
          <cell r="P616">
            <v>0</v>
          </cell>
          <cell r="Q616">
            <v>0</v>
          </cell>
        </row>
        <row r="617">
          <cell r="P617">
            <v>0</v>
          </cell>
          <cell r="Q617">
            <v>0</v>
          </cell>
        </row>
        <row r="618">
          <cell r="P618">
            <v>0</v>
          </cell>
          <cell r="Q618">
            <v>0</v>
          </cell>
        </row>
        <row r="619">
          <cell r="P619">
            <v>0</v>
          </cell>
          <cell r="Q619">
            <v>0</v>
          </cell>
        </row>
        <row r="620">
          <cell r="P620">
            <v>0</v>
          </cell>
          <cell r="Q620">
            <v>0</v>
          </cell>
        </row>
        <row r="621">
          <cell r="P621">
            <v>0</v>
          </cell>
          <cell r="Q621">
            <v>0</v>
          </cell>
        </row>
        <row r="622">
          <cell r="P622">
            <v>0</v>
          </cell>
          <cell r="Q622">
            <v>0</v>
          </cell>
        </row>
        <row r="623">
          <cell r="P623">
            <v>0</v>
          </cell>
          <cell r="Q623">
            <v>0</v>
          </cell>
        </row>
        <row r="624">
          <cell r="P624">
            <v>0</v>
          </cell>
          <cell r="Q624">
            <v>0</v>
          </cell>
        </row>
        <row r="625">
          <cell r="P625">
            <v>0</v>
          </cell>
          <cell r="Q625">
            <v>0</v>
          </cell>
        </row>
        <row r="626">
          <cell r="P626">
            <v>0</v>
          </cell>
          <cell r="Q626">
            <v>0</v>
          </cell>
        </row>
        <row r="627">
          <cell r="P627">
            <v>0</v>
          </cell>
          <cell r="Q627">
            <v>0</v>
          </cell>
        </row>
        <row r="628">
          <cell r="P628">
            <v>0</v>
          </cell>
          <cell r="Q628">
            <v>0</v>
          </cell>
        </row>
        <row r="629">
          <cell r="P629">
            <v>0</v>
          </cell>
          <cell r="Q629">
            <v>0</v>
          </cell>
        </row>
        <row r="630">
          <cell r="P630">
            <v>0</v>
          </cell>
          <cell r="Q630">
            <v>0</v>
          </cell>
        </row>
        <row r="631">
          <cell r="P631">
            <v>0</v>
          </cell>
          <cell r="Q631">
            <v>0</v>
          </cell>
        </row>
        <row r="632">
          <cell r="P632">
            <v>0</v>
          </cell>
          <cell r="Q632">
            <v>0</v>
          </cell>
        </row>
        <row r="633">
          <cell r="P633">
            <v>0</v>
          </cell>
          <cell r="Q633">
            <v>0</v>
          </cell>
        </row>
        <row r="634">
          <cell r="P634">
            <v>0</v>
          </cell>
          <cell r="Q634">
            <v>0</v>
          </cell>
        </row>
        <row r="635">
          <cell r="P635">
            <v>0</v>
          </cell>
          <cell r="Q635">
            <v>0</v>
          </cell>
        </row>
        <row r="636">
          <cell r="P636">
            <v>0</v>
          </cell>
          <cell r="Q636">
            <v>0</v>
          </cell>
        </row>
        <row r="637">
          <cell r="P637">
            <v>0</v>
          </cell>
          <cell r="Q637">
            <v>0</v>
          </cell>
        </row>
        <row r="638">
          <cell r="P638">
            <v>0</v>
          </cell>
          <cell r="Q638">
            <v>0</v>
          </cell>
        </row>
        <row r="639">
          <cell r="P639">
            <v>0</v>
          </cell>
          <cell r="Q639">
            <v>0</v>
          </cell>
        </row>
        <row r="640">
          <cell r="P640">
            <v>0</v>
          </cell>
          <cell r="Q640">
            <v>0</v>
          </cell>
        </row>
        <row r="641">
          <cell r="P641">
            <v>0</v>
          </cell>
          <cell r="Q641">
            <v>0</v>
          </cell>
        </row>
        <row r="642">
          <cell r="P642">
            <v>0</v>
          </cell>
          <cell r="Q642">
            <v>0</v>
          </cell>
        </row>
        <row r="643">
          <cell r="P643">
            <v>0</v>
          </cell>
          <cell r="Q643">
            <v>0</v>
          </cell>
        </row>
        <row r="644">
          <cell r="P644">
            <v>0</v>
          </cell>
          <cell r="Q644">
            <v>0</v>
          </cell>
        </row>
        <row r="645">
          <cell r="P645">
            <v>0</v>
          </cell>
          <cell r="Q645">
            <v>0</v>
          </cell>
        </row>
        <row r="646">
          <cell r="P646">
            <v>0</v>
          </cell>
          <cell r="Q646">
            <v>0</v>
          </cell>
        </row>
        <row r="647">
          <cell r="P647">
            <v>0</v>
          </cell>
          <cell r="Q647">
            <v>0</v>
          </cell>
        </row>
        <row r="648">
          <cell r="P648">
            <v>0</v>
          </cell>
          <cell r="Q648">
            <v>0</v>
          </cell>
        </row>
        <row r="649">
          <cell r="P649">
            <v>0</v>
          </cell>
          <cell r="Q649">
            <v>0</v>
          </cell>
        </row>
        <row r="650">
          <cell r="P650">
            <v>0</v>
          </cell>
          <cell r="Q650">
            <v>0</v>
          </cell>
        </row>
        <row r="651">
          <cell r="P651">
            <v>0</v>
          </cell>
          <cell r="Q651">
            <v>0</v>
          </cell>
        </row>
        <row r="652">
          <cell r="P652">
            <v>0</v>
          </cell>
          <cell r="Q652">
            <v>0</v>
          </cell>
        </row>
        <row r="653">
          <cell r="P653">
            <v>0</v>
          </cell>
          <cell r="Q653">
            <v>0</v>
          </cell>
        </row>
        <row r="654">
          <cell r="P654">
            <v>0</v>
          </cell>
          <cell r="Q654">
            <v>0</v>
          </cell>
        </row>
        <row r="655">
          <cell r="P655">
            <v>19903000</v>
          </cell>
          <cell r="Q655">
            <v>1</v>
          </cell>
        </row>
        <row r="656">
          <cell r="P656">
            <v>0</v>
          </cell>
          <cell r="Q656">
            <v>0</v>
          </cell>
        </row>
        <row r="657">
          <cell r="P657">
            <v>0</v>
          </cell>
          <cell r="Q657">
            <v>0</v>
          </cell>
        </row>
        <row r="658">
          <cell r="P658">
            <v>0</v>
          </cell>
          <cell r="Q658">
            <v>0</v>
          </cell>
        </row>
        <row r="659">
          <cell r="P659">
            <v>0</v>
          </cell>
          <cell r="Q659">
            <v>0</v>
          </cell>
        </row>
        <row r="660">
          <cell r="P660">
            <v>0</v>
          </cell>
          <cell r="Q660">
            <v>0</v>
          </cell>
        </row>
        <row r="661">
          <cell r="P661">
            <v>0</v>
          </cell>
          <cell r="Q661">
            <v>0</v>
          </cell>
        </row>
        <row r="662">
          <cell r="P662">
            <v>0</v>
          </cell>
          <cell r="Q662">
            <v>0</v>
          </cell>
        </row>
        <row r="663">
          <cell r="P663">
            <v>0</v>
          </cell>
          <cell r="Q663">
            <v>0</v>
          </cell>
        </row>
        <row r="664">
          <cell r="P664">
            <v>0</v>
          </cell>
          <cell r="Q664">
            <v>0</v>
          </cell>
        </row>
        <row r="665">
          <cell r="P665">
            <v>0</v>
          </cell>
          <cell r="Q665">
            <v>0</v>
          </cell>
        </row>
        <row r="666">
          <cell r="P666">
            <v>0</v>
          </cell>
          <cell r="Q666">
            <v>0</v>
          </cell>
        </row>
        <row r="667">
          <cell r="P667">
            <v>0</v>
          </cell>
          <cell r="Q667">
            <v>0</v>
          </cell>
        </row>
        <row r="668">
          <cell r="P668">
            <v>0</v>
          </cell>
          <cell r="Q668">
            <v>0</v>
          </cell>
        </row>
        <row r="669">
          <cell r="P669">
            <v>0</v>
          </cell>
          <cell r="Q669">
            <v>0</v>
          </cell>
        </row>
        <row r="670">
          <cell r="P670">
            <v>0</v>
          </cell>
          <cell r="Q670">
            <v>0</v>
          </cell>
        </row>
        <row r="671">
          <cell r="P671">
            <v>0</v>
          </cell>
          <cell r="Q671">
            <v>0</v>
          </cell>
        </row>
        <row r="672">
          <cell r="P672">
            <v>18174000</v>
          </cell>
          <cell r="Q672">
            <v>1</v>
          </cell>
        </row>
        <row r="673">
          <cell r="P673">
            <v>0</v>
          </cell>
          <cell r="Q673">
            <v>0</v>
          </cell>
        </row>
        <row r="674">
          <cell r="P674">
            <v>0</v>
          </cell>
          <cell r="Q674">
            <v>0</v>
          </cell>
        </row>
        <row r="675">
          <cell r="P675">
            <v>0</v>
          </cell>
          <cell r="Q675">
            <v>0</v>
          </cell>
        </row>
        <row r="676">
          <cell r="P676">
            <v>0</v>
          </cell>
          <cell r="Q676">
            <v>0</v>
          </cell>
        </row>
        <row r="677">
          <cell r="P677">
            <v>0</v>
          </cell>
          <cell r="Q677">
            <v>0</v>
          </cell>
        </row>
        <row r="678">
          <cell r="P678">
            <v>0</v>
          </cell>
          <cell r="Q678">
            <v>0</v>
          </cell>
        </row>
        <row r="679">
          <cell r="P679">
            <v>0</v>
          </cell>
          <cell r="Q679">
            <v>0</v>
          </cell>
        </row>
        <row r="680">
          <cell r="P680">
            <v>0</v>
          </cell>
          <cell r="Q680">
            <v>0</v>
          </cell>
        </row>
        <row r="681">
          <cell r="P681">
            <v>0</v>
          </cell>
          <cell r="Q681">
            <v>0</v>
          </cell>
        </row>
        <row r="682">
          <cell r="P682">
            <v>0</v>
          </cell>
          <cell r="Q682">
            <v>0</v>
          </cell>
        </row>
        <row r="683">
          <cell r="P683">
            <v>0</v>
          </cell>
          <cell r="Q683">
            <v>0</v>
          </cell>
        </row>
        <row r="684">
          <cell r="P684">
            <v>0</v>
          </cell>
          <cell r="Q684">
            <v>0</v>
          </cell>
        </row>
        <row r="685">
          <cell r="P685">
            <v>0</v>
          </cell>
          <cell r="Q685">
            <v>0</v>
          </cell>
        </row>
        <row r="686">
          <cell r="P686">
            <v>0</v>
          </cell>
          <cell r="Q686">
            <v>0</v>
          </cell>
        </row>
        <row r="687">
          <cell r="P687">
            <v>0</v>
          </cell>
          <cell r="Q687">
            <v>0</v>
          </cell>
        </row>
        <row r="688">
          <cell r="P688">
            <v>0</v>
          </cell>
          <cell r="Q688">
            <v>0</v>
          </cell>
        </row>
        <row r="689">
          <cell r="P689">
            <v>0</v>
          </cell>
          <cell r="Q689">
            <v>0</v>
          </cell>
        </row>
        <row r="690">
          <cell r="P690">
            <v>0</v>
          </cell>
          <cell r="Q690">
            <v>0</v>
          </cell>
        </row>
        <row r="691">
          <cell r="P691">
            <v>0</v>
          </cell>
          <cell r="Q691">
            <v>0</v>
          </cell>
        </row>
        <row r="692">
          <cell r="P692">
            <v>0</v>
          </cell>
          <cell r="Q692">
            <v>0</v>
          </cell>
        </row>
        <row r="693">
          <cell r="P693">
            <v>0</v>
          </cell>
          <cell r="Q693">
            <v>0</v>
          </cell>
        </row>
        <row r="694">
          <cell r="P694">
            <v>0</v>
          </cell>
          <cell r="Q694">
            <v>0</v>
          </cell>
        </row>
        <row r="695">
          <cell r="P695">
            <v>0</v>
          </cell>
          <cell r="Q695">
            <v>0</v>
          </cell>
        </row>
        <row r="696">
          <cell r="P696">
            <v>0</v>
          </cell>
          <cell r="Q696">
            <v>0</v>
          </cell>
        </row>
        <row r="697">
          <cell r="P697">
            <v>0</v>
          </cell>
          <cell r="Q697">
            <v>0</v>
          </cell>
        </row>
        <row r="698">
          <cell r="P698">
            <v>0</v>
          </cell>
          <cell r="Q698">
            <v>0</v>
          </cell>
        </row>
        <row r="699">
          <cell r="P699">
            <v>0</v>
          </cell>
          <cell r="Q699">
            <v>0</v>
          </cell>
        </row>
        <row r="700">
          <cell r="P700">
            <v>0</v>
          </cell>
          <cell r="Q700">
            <v>0</v>
          </cell>
        </row>
        <row r="701">
          <cell r="P701">
            <v>0</v>
          </cell>
          <cell r="Q701">
            <v>0</v>
          </cell>
        </row>
        <row r="702">
          <cell r="P702">
            <v>0</v>
          </cell>
          <cell r="Q702">
            <v>0</v>
          </cell>
        </row>
        <row r="703">
          <cell r="P703">
            <v>0</v>
          </cell>
          <cell r="Q703">
            <v>0</v>
          </cell>
        </row>
        <row r="704">
          <cell r="P704">
            <v>0</v>
          </cell>
          <cell r="Q704">
            <v>0</v>
          </cell>
        </row>
        <row r="705">
          <cell r="P705">
            <v>0</v>
          </cell>
          <cell r="Q705">
            <v>0</v>
          </cell>
        </row>
        <row r="706">
          <cell r="P706">
            <v>0</v>
          </cell>
          <cell r="Q706">
            <v>0</v>
          </cell>
        </row>
        <row r="707">
          <cell r="P707">
            <v>0</v>
          </cell>
          <cell r="Q707">
            <v>0</v>
          </cell>
        </row>
        <row r="708">
          <cell r="P708">
            <v>0</v>
          </cell>
          <cell r="Q708">
            <v>0</v>
          </cell>
        </row>
        <row r="709">
          <cell r="P709">
            <v>0</v>
          </cell>
          <cell r="Q709">
            <v>0</v>
          </cell>
        </row>
        <row r="710">
          <cell r="P710">
            <v>0</v>
          </cell>
          <cell r="Q710">
            <v>0</v>
          </cell>
        </row>
        <row r="711">
          <cell r="P711">
            <v>0</v>
          </cell>
          <cell r="Q711">
            <v>0</v>
          </cell>
        </row>
        <row r="712">
          <cell r="P712">
            <v>0</v>
          </cell>
          <cell r="Q712">
            <v>0</v>
          </cell>
        </row>
        <row r="713">
          <cell r="P713">
            <v>0</v>
          </cell>
          <cell r="Q713">
            <v>0</v>
          </cell>
        </row>
        <row r="714">
          <cell r="P714">
            <v>0</v>
          </cell>
          <cell r="Q714">
            <v>0</v>
          </cell>
        </row>
        <row r="715">
          <cell r="P715">
            <v>88108000</v>
          </cell>
          <cell r="Q715">
            <v>5</v>
          </cell>
        </row>
        <row r="716">
          <cell r="P716">
            <v>0</v>
          </cell>
          <cell r="Q716">
            <v>0</v>
          </cell>
        </row>
        <row r="717">
          <cell r="P717">
            <v>0</v>
          </cell>
          <cell r="Q717">
            <v>0</v>
          </cell>
        </row>
        <row r="718">
          <cell r="P718">
            <v>0</v>
          </cell>
          <cell r="Q718">
            <v>0</v>
          </cell>
        </row>
        <row r="719">
          <cell r="P719">
            <v>0</v>
          </cell>
          <cell r="Q719">
            <v>0</v>
          </cell>
        </row>
        <row r="720">
          <cell r="P720">
            <v>0</v>
          </cell>
          <cell r="Q720">
            <v>0</v>
          </cell>
        </row>
        <row r="721">
          <cell r="P721">
            <v>0</v>
          </cell>
          <cell r="Q721">
            <v>0</v>
          </cell>
        </row>
        <row r="722">
          <cell r="P722">
            <v>0</v>
          </cell>
          <cell r="Q722">
            <v>0</v>
          </cell>
        </row>
        <row r="723">
          <cell r="P723">
            <v>0</v>
          </cell>
          <cell r="Q723">
            <v>0</v>
          </cell>
        </row>
        <row r="724">
          <cell r="P724">
            <v>0</v>
          </cell>
          <cell r="Q724">
            <v>0</v>
          </cell>
        </row>
        <row r="725">
          <cell r="P725">
            <v>0</v>
          </cell>
          <cell r="Q725">
            <v>0</v>
          </cell>
        </row>
        <row r="726">
          <cell r="P726">
            <v>0</v>
          </cell>
          <cell r="Q726">
            <v>0</v>
          </cell>
        </row>
        <row r="727">
          <cell r="P727">
            <v>0</v>
          </cell>
          <cell r="Q727">
            <v>0</v>
          </cell>
        </row>
        <row r="728">
          <cell r="P728">
            <v>0</v>
          </cell>
          <cell r="Q728">
            <v>0</v>
          </cell>
        </row>
        <row r="729">
          <cell r="P729">
            <v>0</v>
          </cell>
          <cell r="Q729">
            <v>0</v>
          </cell>
        </row>
        <row r="730">
          <cell r="P730">
            <v>0</v>
          </cell>
          <cell r="Q730">
            <v>0</v>
          </cell>
        </row>
        <row r="731">
          <cell r="P731">
            <v>0</v>
          </cell>
          <cell r="Q731">
            <v>0</v>
          </cell>
        </row>
        <row r="732">
          <cell r="P732">
            <v>0</v>
          </cell>
          <cell r="Q732">
            <v>0</v>
          </cell>
        </row>
        <row r="733">
          <cell r="P733">
            <v>0</v>
          </cell>
          <cell r="Q733">
            <v>0</v>
          </cell>
        </row>
        <row r="734">
          <cell r="P734">
            <v>0</v>
          </cell>
          <cell r="Q734">
            <v>0</v>
          </cell>
        </row>
        <row r="735">
          <cell r="P735">
            <v>0</v>
          </cell>
          <cell r="Q735">
            <v>0</v>
          </cell>
        </row>
        <row r="736">
          <cell r="P736">
            <v>0</v>
          </cell>
          <cell r="Q736">
            <v>0</v>
          </cell>
        </row>
        <row r="737">
          <cell r="P737">
            <v>0</v>
          </cell>
          <cell r="Q737">
            <v>0</v>
          </cell>
        </row>
        <row r="738">
          <cell r="P738">
            <v>0</v>
          </cell>
          <cell r="Q738">
            <v>0</v>
          </cell>
        </row>
        <row r="739">
          <cell r="P739">
            <v>0</v>
          </cell>
          <cell r="Q739">
            <v>0</v>
          </cell>
        </row>
        <row r="740">
          <cell r="P740">
            <v>0</v>
          </cell>
          <cell r="Q740">
            <v>0</v>
          </cell>
        </row>
        <row r="741">
          <cell r="P741">
            <v>0</v>
          </cell>
          <cell r="Q741">
            <v>0</v>
          </cell>
        </row>
        <row r="742">
          <cell r="P742">
            <v>0</v>
          </cell>
          <cell r="Q742">
            <v>0</v>
          </cell>
        </row>
        <row r="743">
          <cell r="P743">
            <v>0</v>
          </cell>
          <cell r="Q743">
            <v>0</v>
          </cell>
        </row>
        <row r="744">
          <cell r="P744">
            <v>9838000</v>
          </cell>
          <cell r="Q744">
            <v>1</v>
          </cell>
        </row>
        <row r="745">
          <cell r="P745">
            <v>163131000</v>
          </cell>
          <cell r="Q745">
            <v>6</v>
          </cell>
        </row>
        <row r="746">
          <cell r="P746">
            <v>0</v>
          </cell>
          <cell r="Q746">
            <v>0</v>
          </cell>
        </row>
        <row r="747">
          <cell r="P747">
            <v>0</v>
          </cell>
          <cell r="Q747">
            <v>0</v>
          </cell>
        </row>
        <row r="748">
          <cell r="P748">
            <v>0</v>
          </cell>
          <cell r="Q748">
            <v>0</v>
          </cell>
        </row>
        <row r="749">
          <cell r="P749">
            <v>39236000</v>
          </cell>
          <cell r="Q749">
            <v>3</v>
          </cell>
        </row>
        <row r="750">
          <cell r="P750">
            <v>0</v>
          </cell>
          <cell r="Q750">
            <v>0</v>
          </cell>
        </row>
        <row r="751">
          <cell r="P751">
            <v>0</v>
          </cell>
          <cell r="Q751">
            <v>0</v>
          </cell>
        </row>
        <row r="752">
          <cell r="P752">
            <v>0</v>
          </cell>
          <cell r="Q752">
            <v>0</v>
          </cell>
        </row>
        <row r="753">
          <cell r="P753">
            <v>0</v>
          </cell>
          <cell r="Q753">
            <v>0</v>
          </cell>
        </row>
        <row r="754">
          <cell r="P754">
            <v>0</v>
          </cell>
          <cell r="Q754">
            <v>0</v>
          </cell>
        </row>
        <row r="755">
          <cell r="P755">
            <v>0</v>
          </cell>
          <cell r="Q755">
            <v>0</v>
          </cell>
        </row>
        <row r="756">
          <cell r="P756">
            <v>0</v>
          </cell>
          <cell r="Q756">
            <v>0</v>
          </cell>
        </row>
        <row r="757">
          <cell r="P757">
            <v>0</v>
          </cell>
          <cell r="Q757">
            <v>0</v>
          </cell>
        </row>
        <row r="758">
          <cell r="P758">
            <v>0</v>
          </cell>
          <cell r="Q758">
            <v>0</v>
          </cell>
        </row>
        <row r="759">
          <cell r="P759">
            <v>0</v>
          </cell>
          <cell r="Q759">
            <v>0</v>
          </cell>
        </row>
        <row r="760">
          <cell r="P760">
            <v>0</v>
          </cell>
          <cell r="Q760">
            <v>0</v>
          </cell>
        </row>
        <row r="761">
          <cell r="P761">
            <v>0</v>
          </cell>
          <cell r="Q761">
            <v>0</v>
          </cell>
        </row>
        <row r="762">
          <cell r="P762">
            <v>0</v>
          </cell>
          <cell r="Q762">
            <v>0</v>
          </cell>
        </row>
        <row r="763">
          <cell r="P763">
            <v>0</v>
          </cell>
          <cell r="Q763">
            <v>0</v>
          </cell>
        </row>
        <row r="764">
          <cell r="P764">
            <v>0</v>
          </cell>
          <cell r="Q764">
            <v>0</v>
          </cell>
        </row>
        <row r="765">
          <cell r="P765">
            <v>89122000</v>
          </cell>
          <cell r="Q765">
            <v>1</v>
          </cell>
        </row>
        <row r="766">
          <cell r="P766">
            <v>347542000</v>
          </cell>
          <cell r="Q766">
            <v>10</v>
          </cell>
        </row>
        <row r="767">
          <cell r="P767">
            <v>0</v>
          </cell>
          <cell r="Q767">
            <v>0</v>
          </cell>
        </row>
        <row r="768">
          <cell r="P768">
            <v>0</v>
          </cell>
          <cell r="Q768">
            <v>0</v>
          </cell>
        </row>
        <row r="769">
          <cell r="P769">
            <v>0</v>
          </cell>
          <cell r="Q769">
            <v>0</v>
          </cell>
        </row>
        <row r="770">
          <cell r="P770">
            <v>0</v>
          </cell>
          <cell r="Q770">
            <v>0</v>
          </cell>
        </row>
        <row r="771">
          <cell r="P771">
            <v>92134000</v>
          </cell>
          <cell r="Q771">
            <v>3</v>
          </cell>
        </row>
        <row r="772">
          <cell r="P772">
            <v>0</v>
          </cell>
          <cell r="Q772">
            <v>0</v>
          </cell>
        </row>
        <row r="773">
          <cell r="P773">
            <v>0</v>
          </cell>
          <cell r="Q773">
            <v>0</v>
          </cell>
        </row>
        <row r="774">
          <cell r="P774">
            <v>0</v>
          </cell>
          <cell r="Q774">
            <v>0</v>
          </cell>
        </row>
        <row r="775">
          <cell r="P775">
            <v>30264000</v>
          </cell>
          <cell r="Q775">
            <v>1</v>
          </cell>
        </row>
        <row r="776">
          <cell r="P776">
            <v>0</v>
          </cell>
          <cell r="Q776">
            <v>0</v>
          </cell>
        </row>
        <row r="777">
          <cell r="P777">
            <v>0</v>
          </cell>
          <cell r="Q777">
            <v>0</v>
          </cell>
        </row>
        <row r="778">
          <cell r="P778">
            <v>0</v>
          </cell>
          <cell r="Q778">
            <v>0</v>
          </cell>
        </row>
        <row r="779">
          <cell r="P779">
            <v>0</v>
          </cell>
          <cell r="Q779">
            <v>0</v>
          </cell>
        </row>
        <row r="780">
          <cell r="P780">
            <v>0</v>
          </cell>
          <cell r="Q780">
            <v>0</v>
          </cell>
        </row>
        <row r="781">
          <cell r="P781">
            <v>0</v>
          </cell>
          <cell r="Q781">
            <v>0</v>
          </cell>
        </row>
        <row r="782">
          <cell r="P782">
            <v>0</v>
          </cell>
          <cell r="Q782">
            <v>0</v>
          </cell>
        </row>
        <row r="783">
          <cell r="P783">
            <v>0</v>
          </cell>
          <cell r="Q783">
            <v>0</v>
          </cell>
        </row>
        <row r="784">
          <cell r="P784">
            <v>0</v>
          </cell>
          <cell r="Q784">
            <v>0</v>
          </cell>
        </row>
        <row r="785">
          <cell r="P785">
            <v>0</v>
          </cell>
          <cell r="Q785">
            <v>0</v>
          </cell>
        </row>
        <row r="786">
          <cell r="P786">
            <v>0</v>
          </cell>
          <cell r="Q786">
            <v>0</v>
          </cell>
        </row>
        <row r="787">
          <cell r="P787">
            <v>0</v>
          </cell>
          <cell r="Q787">
            <v>0</v>
          </cell>
        </row>
        <row r="788">
          <cell r="P788">
            <v>0</v>
          </cell>
          <cell r="Q788">
            <v>0</v>
          </cell>
        </row>
        <row r="789">
          <cell r="P789">
            <v>0</v>
          </cell>
          <cell r="Q789">
            <v>0</v>
          </cell>
        </row>
        <row r="790">
          <cell r="P790">
            <v>0</v>
          </cell>
          <cell r="Q790">
            <v>0</v>
          </cell>
        </row>
        <row r="791">
          <cell r="P791">
            <v>0</v>
          </cell>
          <cell r="Q791">
            <v>0</v>
          </cell>
        </row>
        <row r="792">
          <cell r="P792">
            <v>0</v>
          </cell>
          <cell r="Q792">
            <v>0</v>
          </cell>
        </row>
        <row r="793">
          <cell r="P793">
            <v>0</v>
          </cell>
          <cell r="Q793">
            <v>0</v>
          </cell>
        </row>
        <row r="794">
          <cell r="P794">
            <v>105783000</v>
          </cell>
          <cell r="Q794">
            <v>3</v>
          </cell>
        </row>
        <row r="795">
          <cell r="P795">
            <v>0</v>
          </cell>
          <cell r="Q795">
            <v>0</v>
          </cell>
        </row>
        <row r="796">
          <cell r="P796">
            <v>0</v>
          </cell>
          <cell r="Q796">
            <v>0</v>
          </cell>
        </row>
        <row r="797">
          <cell r="P797">
            <v>0</v>
          </cell>
          <cell r="Q797">
            <v>0</v>
          </cell>
        </row>
        <row r="798">
          <cell r="P798">
            <v>0</v>
          </cell>
          <cell r="Q798">
            <v>0</v>
          </cell>
        </row>
        <row r="799">
          <cell r="P799">
            <v>0</v>
          </cell>
          <cell r="Q799">
            <v>0</v>
          </cell>
        </row>
        <row r="800">
          <cell r="P800">
            <v>0</v>
          </cell>
          <cell r="Q800">
            <v>0</v>
          </cell>
        </row>
        <row r="801">
          <cell r="P801">
            <v>0</v>
          </cell>
          <cell r="Q801">
            <v>0</v>
          </cell>
        </row>
        <row r="802">
          <cell r="P802">
            <v>244987000</v>
          </cell>
          <cell r="Q802">
            <v>4</v>
          </cell>
        </row>
        <row r="803">
          <cell r="P803">
            <v>0</v>
          </cell>
          <cell r="Q803">
            <v>0</v>
          </cell>
        </row>
        <row r="804">
          <cell r="P804">
            <v>0</v>
          </cell>
          <cell r="Q804">
            <v>0</v>
          </cell>
        </row>
        <row r="805">
          <cell r="P805">
            <v>0</v>
          </cell>
          <cell r="Q805">
            <v>0</v>
          </cell>
        </row>
        <row r="806">
          <cell r="P806">
            <v>0</v>
          </cell>
          <cell r="Q806">
            <v>0</v>
          </cell>
        </row>
        <row r="807">
          <cell r="P807">
            <v>0</v>
          </cell>
          <cell r="Q807">
            <v>0</v>
          </cell>
        </row>
        <row r="808">
          <cell r="P808">
            <v>0</v>
          </cell>
          <cell r="Q808">
            <v>0</v>
          </cell>
        </row>
        <row r="809">
          <cell r="P809">
            <v>0</v>
          </cell>
          <cell r="Q809">
            <v>0</v>
          </cell>
        </row>
        <row r="810">
          <cell r="P810">
            <v>0</v>
          </cell>
          <cell r="Q810">
            <v>0</v>
          </cell>
        </row>
        <row r="811">
          <cell r="P811">
            <v>0</v>
          </cell>
          <cell r="Q811">
            <v>0</v>
          </cell>
        </row>
        <row r="812">
          <cell r="P812">
            <v>0</v>
          </cell>
          <cell r="Q812">
            <v>0</v>
          </cell>
        </row>
        <row r="813">
          <cell r="P813">
            <v>0</v>
          </cell>
          <cell r="Q813">
            <v>0</v>
          </cell>
        </row>
        <row r="814">
          <cell r="P814">
            <v>0</v>
          </cell>
          <cell r="Q814">
            <v>0</v>
          </cell>
        </row>
        <row r="815">
          <cell r="P815">
            <v>0</v>
          </cell>
          <cell r="Q815">
            <v>0</v>
          </cell>
        </row>
        <row r="816">
          <cell r="P816">
            <v>0</v>
          </cell>
          <cell r="Q816">
            <v>0</v>
          </cell>
        </row>
        <row r="817">
          <cell r="P817">
            <v>0</v>
          </cell>
          <cell r="Q817">
            <v>0</v>
          </cell>
        </row>
        <row r="818">
          <cell r="P818">
            <v>0</v>
          </cell>
          <cell r="Q818">
            <v>0</v>
          </cell>
        </row>
        <row r="819">
          <cell r="P819">
            <v>0</v>
          </cell>
          <cell r="Q819">
            <v>0</v>
          </cell>
        </row>
        <row r="820">
          <cell r="P820">
            <v>0</v>
          </cell>
          <cell r="Q820">
            <v>0</v>
          </cell>
        </row>
        <row r="821">
          <cell r="P821">
            <v>0</v>
          </cell>
          <cell r="Q821">
            <v>0</v>
          </cell>
        </row>
        <row r="822">
          <cell r="P822">
            <v>0</v>
          </cell>
          <cell r="Q822">
            <v>0</v>
          </cell>
        </row>
        <row r="823">
          <cell r="P823">
            <v>0</v>
          </cell>
          <cell r="Q823">
            <v>0</v>
          </cell>
        </row>
        <row r="824">
          <cell r="P824">
            <v>0</v>
          </cell>
          <cell r="Q824">
            <v>0</v>
          </cell>
        </row>
        <row r="825">
          <cell r="P825">
            <v>27970000</v>
          </cell>
          <cell r="Q825">
            <v>1</v>
          </cell>
        </row>
        <row r="826">
          <cell r="P826">
            <v>0</v>
          </cell>
          <cell r="Q826">
            <v>0</v>
          </cell>
        </row>
        <row r="827">
          <cell r="P827">
            <v>0</v>
          </cell>
          <cell r="Q827">
            <v>0</v>
          </cell>
        </row>
        <row r="828">
          <cell r="P828">
            <v>0</v>
          </cell>
          <cell r="Q828">
            <v>0</v>
          </cell>
        </row>
        <row r="829">
          <cell r="P829">
            <v>25675000</v>
          </cell>
          <cell r="Q829">
            <v>1</v>
          </cell>
        </row>
        <row r="830">
          <cell r="P830">
            <v>0</v>
          </cell>
          <cell r="Q830">
            <v>0</v>
          </cell>
        </row>
        <row r="831">
          <cell r="P831">
            <v>0</v>
          </cell>
          <cell r="Q831">
            <v>0</v>
          </cell>
        </row>
        <row r="832">
          <cell r="P832">
            <v>0</v>
          </cell>
          <cell r="Q832">
            <v>0</v>
          </cell>
        </row>
        <row r="833">
          <cell r="P833">
            <v>0</v>
          </cell>
          <cell r="Q833">
            <v>0</v>
          </cell>
        </row>
        <row r="834">
          <cell r="P834">
            <v>0</v>
          </cell>
          <cell r="Q834">
            <v>0</v>
          </cell>
        </row>
        <row r="835">
          <cell r="P835">
            <v>0</v>
          </cell>
          <cell r="Q835">
            <v>0</v>
          </cell>
        </row>
        <row r="836">
          <cell r="P836">
            <v>0</v>
          </cell>
          <cell r="Q836">
            <v>0</v>
          </cell>
        </row>
        <row r="837">
          <cell r="P837">
            <v>0</v>
          </cell>
          <cell r="Q837">
            <v>0</v>
          </cell>
        </row>
        <row r="838">
          <cell r="P838">
            <v>0</v>
          </cell>
          <cell r="Q838">
            <v>0</v>
          </cell>
        </row>
        <row r="839">
          <cell r="P839">
            <v>0</v>
          </cell>
          <cell r="Q839">
            <v>0</v>
          </cell>
        </row>
        <row r="840">
          <cell r="P840">
            <v>0</v>
          </cell>
          <cell r="Q840">
            <v>0</v>
          </cell>
        </row>
        <row r="841">
          <cell r="P841">
            <v>0</v>
          </cell>
          <cell r="Q841">
            <v>0</v>
          </cell>
        </row>
        <row r="842">
          <cell r="P842">
            <v>0</v>
          </cell>
          <cell r="Q842">
            <v>0</v>
          </cell>
        </row>
        <row r="843">
          <cell r="P843">
            <v>0</v>
          </cell>
          <cell r="Q843">
            <v>0</v>
          </cell>
        </row>
        <row r="844">
          <cell r="P844">
            <v>0</v>
          </cell>
          <cell r="Q844">
            <v>0</v>
          </cell>
        </row>
        <row r="845">
          <cell r="P845">
            <v>0</v>
          </cell>
          <cell r="Q845">
            <v>0</v>
          </cell>
        </row>
        <row r="846">
          <cell r="P846">
            <v>0</v>
          </cell>
          <cell r="Q846">
            <v>0</v>
          </cell>
        </row>
        <row r="847">
          <cell r="P847">
            <v>0</v>
          </cell>
          <cell r="Q847">
            <v>0</v>
          </cell>
        </row>
        <row r="848">
          <cell r="P848">
            <v>0</v>
          </cell>
          <cell r="Q848">
            <v>0</v>
          </cell>
        </row>
        <row r="849">
          <cell r="P849">
            <v>0</v>
          </cell>
          <cell r="Q849">
            <v>0</v>
          </cell>
        </row>
        <row r="850">
          <cell r="P850">
            <v>0</v>
          </cell>
          <cell r="Q850">
            <v>0</v>
          </cell>
        </row>
        <row r="851">
          <cell r="P851">
            <v>0</v>
          </cell>
          <cell r="Q851">
            <v>0</v>
          </cell>
        </row>
        <row r="852">
          <cell r="P852">
            <v>0</v>
          </cell>
          <cell r="Q852">
            <v>0</v>
          </cell>
        </row>
        <row r="853">
          <cell r="P853">
            <v>0</v>
          </cell>
          <cell r="Q853">
            <v>0</v>
          </cell>
        </row>
        <row r="854">
          <cell r="P854">
            <v>0</v>
          </cell>
          <cell r="Q854">
            <v>0</v>
          </cell>
        </row>
        <row r="855">
          <cell r="P855">
            <v>0</v>
          </cell>
          <cell r="Q855">
            <v>0</v>
          </cell>
        </row>
        <row r="856">
          <cell r="P856">
            <v>0</v>
          </cell>
          <cell r="Q856">
            <v>0</v>
          </cell>
        </row>
        <row r="857">
          <cell r="P857">
            <v>0</v>
          </cell>
          <cell r="Q857">
            <v>0</v>
          </cell>
        </row>
        <row r="858">
          <cell r="P858">
            <v>0</v>
          </cell>
          <cell r="Q858">
            <v>0</v>
          </cell>
        </row>
        <row r="859">
          <cell r="P859">
            <v>0</v>
          </cell>
          <cell r="Q859">
            <v>0</v>
          </cell>
        </row>
        <row r="860">
          <cell r="P860">
            <v>0</v>
          </cell>
          <cell r="Q860">
            <v>0</v>
          </cell>
        </row>
        <row r="861">
          <cell r="P861">
            <v>0</v>
          </cell>
          <cell r="Q861">
            <v>0</v>
          </cell>
        </row>
        <row r="862">
          <cell r="P862">
            <v>0</v>
          </cell>
          <cell r="Q862">
            <v>0</v>
          </cell>
        </row>
        <row r="863">
          <cell r="P863">
            <v>0</v>
          </cell>
          <cell r="Q863">
            <v>0</v>
          </cell>
        </row>
        <row r="864">
          <cell r="P864">
            <v>0</v>
          </cell>
          <cell r="Q864">
            <v>0</v>
          </cell>
        </row>
        <row r="865">
          <cell r="P865">
            <v>0</v>
          </cell>
          <cell r="Q865">
            <v>0</v>
          </cell>
        </row>
        <row r="866">
          <cell r="P866">
            <v>0</v>
          </cell>
          <cell r="Q866">
            <v>0</v>
          </cell>
        </row>
        <row r="867">
          <cell r="P867">
            <v>0</v>
          </cell>
          <cell r="Q867">
            <v>0</v>
          </cell>
        </row>
        <row r="868">
          <cell r="P868">
            <v>0</v>
          </cell>
          <cell r="Q868">
            <v>0</v>
          </cell>
        </row>
        <row r="869">
          <cell r="P869">
            <v>0</v>
          </cell>
          <cell r="Q869">
            <v>0</v>
          </cell>
        </row>
        <row r="870">
          <cell r="P870">
            <v>0</v>
          </cell>
          <cell r="Q870">
            <v>0</v>
          </cell>
        </row>
        <row r="871">
          <cell r="P871">
            <v>0</v>
          </cell>
          <cell r="Q871">
            <v>0</v>
          </cell>
        </row>
        <row r="872">
          <cell r="P872">
            <v>0</v>
          </cell>
          <cell r="Q872">
            <v>0</v>
          </cell>
        </row>
        <row r="873">
          <cell r="P873">
            <v>0</v>
          </cell>
          <cell r="Q873">
            <v>0</v>
          </cell>
        </row>
        <row r="874">
          <cell r="P874">
            <v>0</v>
          </cell>
          <cell r="Q874">
            <v>0</v>
          </cell>
        </row>
        <row r="875">
          <cell r="P875">
            <v>0</v>
          </cell>
          <cell r="Q875">
            <v>0</v>
          </cell>
        </row>
        <row r="876">
          <cell r="P876">
            <v>0</v>
          </cell>
          <cell r="Q876">
            <v>0</v>
          </cell>
        </row>
        <row r="877">
          <cell r="P877">
            <v>0</v>
          </cell>
          <cell r="Q877">
            <v>0</v>
          </cell>
        </row>
        <row r="878">
          <cell r="P878">
            <v>0</v>
          </cell>
          <cell r="Q878">
            <v>0</v>
          </cell>
        </row>
        <row r="879">
          <cell r="P879">
            <v>0</v>
          </cell>
          <cell r="Q879">
            <v>0</v>
          </cell>
        </row>
        <row r="880">
          <cell r="P880">
            <v>0</v>
          </cell>
          <cell r="Q880">
            <v>0</v>
          </cell>
        </row>
        <row r="881">
          <cell r="P881">
            <v>0</v>
          </cell>
          <cell r="Q881">
            <v>0</v>
          </cell>
        </row>
        <row r="882">
          <cell r="P882">
            <v>0</v>
          </cell>
          <cell r="Q882">
            <v>0</v>
          </cell>
        </row>
        <row r="883">
          <cell r="P883">
            <v>0</v>
          </cell>
          <cell r="Q883">
            <v>0</v>
          </cell>
        </row>
        <row r="884">
          <cell r="P884">
            <v>0</v>
          </cell>
          <cell r="Q884">
            <v>0</v>
          </cell>
        </row>
        <row r="885">
          <cell r="P885">
            <v>0</v>
          </cell>
          <cell r="Q885">
            <v>0</v>
          </cell>
        </row>
        <row r="886">
          <cell r="P886">
            <v>0</v>
          </cell>
          <cell r="Q886">
            <v>0</v>
          </cell>
        </row>
        <row r="887">
          <cell r="P887">
            <v>0</v>
          </cell>
          <cell r="Q887">
            <v>0</v>
          </cell>
        </row>
        <row r="888">
          <cell r="P888">
            <v>40799000</v>
          </cell>
          <cell r="Q888">
            <v>1</v>
          </cell>
        </row>
        <row r="889">
          <cell r="P889">
            <v>0</v>
          </cell>
          <cell r="Q889">
            <v>0</v>
          </cell>
        </row>
        <row r="890">
          <cell r="P890">
            <v>0</v>
          </cell>
          <cell r="Q890">
            <v>0</v>
          </cell>
        </row>
        <row r="891">
          <cell r="P891">
            <v>0</v>
          </cell>
          <cell r="Q891">
            <v>0</v>
          </cell>
        </row>
        <row r="892">
          <cell r="P892">
            <v>0</v>
          </cell>
          <cell r="Q892">
            <v>0</v>
          </cell>
        </row>
        <row r="893">
          <cell r="P893">
            <v>0</v>
          </cell>
          <cell r="Q893">
            <v>0</v>
          </cell>
        </row>
        <row r="894">
          <cell r="P894">
            <v>0</v>
          </cell>
          <cell r="Q894">
            <v>0</v>
          </cell>
        </row>
        <row r="895">
          <cell r="P895">
            <v>0</v>
          </cell>
          <cell r="Q895">
            <v>0</v>
          </cell>
        </row>
        <row r="896">
          <cell r="P896">
            <v>0</v>
          </cell>
          <cell r="Q896">
            <v>0</v>
          </cell>
        </row>
        <row r="897">
          <cell r="P897">
            <v>0</v>
          </cell>
          <cell r="Q897">
            <v>0</v>
          </cell>
        </row>
        <row r="898">
          <cell r="P898">
            <v>0</v>
          </cell>
          <cell r="Q898">
            <v>0</v>
          </cell>
        </row>
        <row r="899">
          <cell r="P899">
            <v>0</v>
          </cell>
          <cell r="Q899">
            <v>0</v>
          </cell>
        </row>
        <row r="900">
          <cell r="P900">
            <v>0</v>
          </cell>
          <cell r="Q900">
            <v>0</v>
          </cell>
        </row>
        <row r="901">
          <cell r="P901">
            <v>33207000</v>
          </cell>
          <cell r="Q901">
            <v>1</v>
          </cell>
        </row>
        <row r="902">
          <cell r="P902">
            <v>0</v>
          </cell>
          <cell r="Q902">
            <v>0</v>
          </cell>
        </row>
        <row r="903">
          <cell r="P903">
            <v>0</v>
          </cell>
          <cell r="Q903">
            <v>0</v>
          </cell>
        </row>
        <row r="904">
          <cell r="P904">
            <v>0</v>
          </cell>
          <cell r="Q904">
            <v>0</v>
          </cell>
        </row>
        <row r="905">
          <cell r="P905">
            <v>0</v>
          </cell>
          <cell r="Q905">
            <v>0</v>
          </cell>
        </row>
        <row r="906">
          <cell r="P906">
            <v>0</v>
          </cell>
          <cell r="Q906">
            <v>0</v>
          </cell>
        </row>
        <row r="907">
          <cell r="P907">
            <v>351499000</v>
          </cell>
          <cell r="Q907">
            <v>8</v>
          </cell>
        </row>
        <row r="908">
          <cell r="P908">
            <v>0</v>
          </cell>
          <cell r="Q908">
            <v>0</v>
          </cell>
        </row>
        <row r="909">
          <cell r="P909">
            <v>0</v>
          </cell>
          <cell r="Q909">
            <v>0</v>
          </cell>
        </row>
        <row r="910">
          <cell r="P910">
            <v>0</v>
          </cell>
          <cell r="Q910">
            <v>0</v>
          </cell>
        </row>
        <row r="911">
          <cell r="P911">
            <v>0</v>
          </cell>
          <cell r="Q911">
            <v>0</v>
          </cell>
        </row>
        <row r="912">
          <cell r="P912">
            <v>0</v>
          </cell>
          <cell r="Q912">
            <v>0</v>
          </cell>
        </row>
        <row r="913">
          <cell r="P913">
            <v>0</v>
          </cell>
          <cell r="Q913">
            <v>0</v>
          </cell>
        </row>
        <row r="914">
          <cell r="P914">
            <v>0</v>
          </cell>
          <cell r="Q914">
            <v>0</v>
          </cell>
        </row>
        <row r="915">
          <cell r="P915">
            <v>0</v>
          </cell>
          <cell r="Q915">
            <v>0</v>
          </cell>
        </row>
        <row r="916">
          <cell r="P916">
            <v>0</v>
          </cell>
          <cell r="Q916">
            <v>0</v>
          </cell>
        </row>
        <row r="917">
          <cell r="P917">
            <v>0</v>
          </cell>
          <cell r="Q917">
            <v>0</v>
          </cell>
        </row>
        <row r="918">
          <cell r="P918">
            <v>0</v>
          </cell>
          <cell r="Q918">
            <v>0</v>
          </cell>
        </row>
        <row r="919">
          <cell r="P919">
            <v>0</v>
          </cell>
          <cell r="Q919">
            <v>0</v>
          </cell>
        </row>
        <row r="920">
          <cell r="P920">
            <v>0</v>
          </cell>
          <cell r="Q920">
            <v>0</v>
          </cell>
        </row>
        <row r="921">
          <cell r="P921">
            <v>0</v>
          </cell>
          <cell r="Q921">
            <v>0</v>
          </cell>
        </row>
        <row r="922">
          <cell r="P922">
            <v>0</v>
          </cell>
          <cell r="Q922">
            <v>0</v>
          </cell>
        </row>
        <row r="923">
          <cell r="P923">
            <v>0</v>
          </cell>
          <cell r="Q923">
            <v>0</v>
          </cell>
        </row>
        <row r="924">
          <cell r="P924">
            <v>0</v>
          </cell>
          <cell r="Q924">
            <v>0</v>
          </cell>
        </row>
        <row r="925">
          <cell r="P925">
            <v>0</v>
          </cell>
          <cell r="Q925">
            <v>0</v>
          </cell>
        </row>
        <row r="926">
          <cell r="P926">
            <v>0</v>
          </cell>
          <cell r="Q926">
            <v>0</v>
          </cell>
        </row>
        <row r="927">
          <cell r="P927">
            <v>0</v>
          </cell>
          <cell r="Q927">
            <v>0</v>
          </cell>
        </row>
        <row r="928">
          <cell r="P928">
            <v>0</v>
          </cell>
          <cell r="Q928">
            <v>0</v>
          </cell>
        </row>
        <row r="929">
          <cell r="P929">
            <v>0</v>
          </cell>
          <cell r="Q929">
            <v>0</v>
          </cell>
        </row>
        <row r="930">
          <cell r="P930">
            <v>0</v>
          </cell>
          <cell r="Q930">
            <v>0</v>
          </cell>
        </row>
        <row r="931">
          <cell r="P931">
            <v>0</v>
          </cell>
          <cell r="Q931">
            <v>0</v>
          </cell>
        </row>
        <row r="932">
          <cell r="P932">
            <v>0</v>
          </cell>
          <cell r="Q932">
            <v>0</v>
          </cell>
        </row>
        <row r="933">
          <cell r="P933">
            <v>0</v>
          </cell>
          <cell r="Q933">
            <v>0</v>
          </cell>
        </row>
        <row r="934">
          <cell r="P934">
            <v>0</v>
          </cell>
          <cell r="Q934">
            <v>0</v>
          </cell>
        </row>
        <row r="935">
          <cell r="P935">
            <v>0</v>
          </cell>
          <cell r="Q935">
            <v>0</v>
          </cell>
        </row>
        <row r="936">
          <cell r="P936">
            <v>0</v>
          </cell>
          <cell r="Q936">
            <v>0</v>
          </cell>
        </row>
        <row r="937">
          <cell r="P937">
            <v>0</v>
          </cell>
          <cell r="Q937">
            <v>0</v>
          </cell>
        </row>
        <row r="938">
          <cell r="P938">
            <v>0</v>
          </cell>
          <cell r="Q938">
            <v>0</v>
          </cell>
        </row>
        <row r="939">
          <cell r="P939">
            <v>0</v>
          </cell>
          <cell r="Q939">
            <v>0</v>
          </cell>
        </row>
        <row r="940">
          <cell r="P940">
            <v>0</v>
          </cell>
          <cell r="Q940">
            <v>0</v>
          </cell>
        </row>
        <row r="941">
          <cell r="P941">
            <v>0</v>
          </cell>
          <cell r="Q941">
            <v>0</v>
          </cell>
        </row>
        <row r="942">
          <cell r="P942">
            <v>0</v>
          </cell>
          <cell r="Q942">
            <v>0</v>
          </cell>
        </row>
        <row r="943">
          <cell r="P943">
            <v>0</v>
          </cell>
          <cell r="Q943">
            <v>0</v>
          </cell>
        </row>
        <row r="944">
          <cell r="P944">
            <v>0</v>
          </cell>
          <cell r="Q944">
            <v>0</v>
          </cell>
        </row>
        <row r="945">
          <cell r="P945">
            <v>0</v>
          </cell>
          <cell r="Q945">
            <v>0</v>
          </cell>
        </row>
        <row r="946">
          <cell r="P946">
            <v>0</v>
          </cell>
          <cell r="Q946">
            <v>0</v>
          </cell>
        </row>
        <row r="947">
          <cell r="P947">
            <v>0</v>
          </cell>
          <cell r="Q947">
            <v>0</v>
          </cell>
        </row>
        <row r="948">
          <cell r="P948">
            <v>0</v>
          </cell>
          <cell r="Q948">
            <v>0</v>
          </cell>
        </row>
        <row r="949">
          <cell r="P949">
            <v>0</v>
          </cell>
          <cell r="Q949">
            <v>0</v>
          </cell>
        </row>
        <row r="950">
          <cell r="P950">
            <v>0</v>
          </cell>
          <cell r="Q950">
            <v>0</v>
          </cell>
        </row>
        <row r="951">
          <cell r="P951">
            <v>30617000</v>
          </cell>
          <cell r="Q951">
            <v>1</v>
          </cell>
        </row>
        <row r="952">
          <cell r="P952">
            <v>0</v>
          </cell>
          <cell r="Q952">
            <v>0</v>
          </cell>
        </row>
        <row r="953">
          <cell r="P953">
            <v>0</v>
          </cell>
          <cell r="Q953">
            <v>0</v>
          </cell>
        </row>
        <row r="954">
          <cell r="P954">
            <v>0</v>
          </cell>
          <cell r="Q954">
            <v>0</v>
          </cell>
        </row>
        <row r="955">
          <cell r="P955">
            <v>0</v>
          </cell>
          <cell r="Q955">
            <v>0</v>
          </cell>
        </row>
        <row r="956">
          <cell r="P956">
            <v>0</v>
          </cell>
          <cell r="Q956">
            <v>0</v>
          </cell>
        </row>
        <row r="957">
          <cell r="P957">
            <v>0</v>
          </cell>
          <cell r="Q957">
            <v>0</v>
          </cell>
        </row>
        <row r="958">
          <cell r="P958">
            <v>0</v>
          </cell>
          <cell r="Q958">
            <v>0</v>
          </cell>
        </row>
        <row r="959">
          <cell r="P959">
            <v>0</v>
          </cell>
          <cell r="Q959">
            <v>0</v>
          </cell>
        </row>
        <row r="960">
          <cell r="P960">
            <v>0</v>
          </cell>
          <cell r="Q960">
            <v>0</v>
          </cell>
        </row>
        <row r="961">
          <cell r="P961">
            <v>0</v>
          </cell>
          <cell r="Q961">
            <v>0</v>
          </cell>
        </row>
        <row r="962">
          <cell r="P962">
            <v>0</v>
          </cell>
          <cell r="Q962">
            <v>0</v>
          </cell>
        </row>
        <row r="963">
          <cell r="P963">
            <v>0</v>
          </cell>
          <cell r="Q963">
            <v>0</v>
          </cell>
        </row>
        <row r="964">
          <cell r="P964">
            <v>0</v>
          </cell>
          <cell r="Q964">
            <v>0</v>
          </cell>
        </row>
        <row r="965">
          <cell r="P965">
            <v>0</v>
          </cell>
          <cell r="Q965">
            <v>0</v>
          </cell>
        </row>
        <row r="966">
          <cell r="P966">
            <v>0</v>
          </cell>
          <cell r="Q966">
            <v>0</v>
          </cell>
        </row>
        <row r="967">
          <cell r="P967">
            <v>0</v>
          </cell>
          <cell r="Q967">
            <v>0</v>
          </cell>
        </row>
        <row r="968">
          <cell r="P968">
            <v>0</v>
          </cell>
          <cell r="Q968">
            <v>0</v>
          </cell>
        </row>
        <row r="969">
          <cell r="P969">
            <v>0</v>
          </cell>
          <cell r="Q969">
            <v>0</v>
          </cell>
        </row>
        <row r="970">
          <cell r="P970">
            <v>0</v>
          </cell>
          <cell r="Q970">
            <v>0</v>
          </cell>
        </row>
        <row r="971">
          <cell r="P971">
            <v>0</v>
          </cell>
          <cell r="Q971">
            <v>0</v>
          </cell>
        </row>
        <row r="972">
          <cell r="P972">
            <v>0</v>
          </cell>
          <cell r="Q972">
            <v>0</v>
          </cell>
        </row>
        <row r="973">
          <cell r="P973">
            <v>0</v>
          </cell>
          <cell r="Q973">
            <v>0</v>
          </cell>
        </row>
        <row r="974">
          <cell r="P974">
            <v>0</v>
          </cell>
          <cell r="Q974">
            <v>0</v>
          </cell>
        </row>
        <row r="975">
          <cell r="P975">
            <v>0</v>
          </cell>
          <cell r="Q975">
            <v>0</v>
          </cell>
        </row>
        <row r="976">
          <cell r="P976">
            <v>0</v>
          </cell>
          <cell r="Q976">
            <v>0</v>
          </cell>
        </row>
        <row r="977">
          <cell r="P977">
            <v>0</v>
          </cell>
          <cell r="Q977">
            <v>0</v>
          </cell>
        </row>
        <row r="978">
          <cell r="P978">
            <v>0</v>
          </cell>
          <cell r="Q978">
            <v>0</v>
          </cell>
        </row>
        <row r="979">
          <cell r="P979">
            <v>0</v>
          </cell>
          <cell r="Q979">
            <v>0</v>
          </cell>
        </row>
        <row r="980">
          <cell r="P980">
            <v>0</v>
          </cell>
          <cell r="Q980">
            <v>0</v>
          </cell>
        </row>
        <row r="981">
          <cell r="P981">
            <v>0</v>
          </cell>
          <cell r="Q981">
            <v>0</v>
          </cell>
        </row>
        <row r="982">
          <cell r="P982">
            <v>0</v>
          </cell>
          <cell r="Q982">
            <v>0</v>
          </cell>
        </row>
        <row r="983">
          <cell r="P983">
            <v>0</v>
          </cell>
          <cell r="Q983">
            <v>0</v>
          </cell>
        </row>
        <row r="984">
          <cell r="P984">
            <v>0</v>
          </cell>
          <cell r="Q984">
            <v>0</v>
          </cell>
        </row>
        <row r="985">
          <cell r="P985">
            <v>0</v>
          </cell>
          <cell r="Q985">
            <v>0</v>
          </cell>
        </row>
        <row r="986">
          <cell r="P986">
            <v>0</v>
          </cell>
          <cell r="Q986">
            <v>0</v>
          </cell>
        </row>
        <row r="987">
          <cell r="P987">
            <v>0</v>
          </cell>
          <cell r="Q987">
            <v>0</v>
          </cell>
        </row>
        <row r="988">
          <cell r="P988">
            <v>0</v>
          </cell>
          <cell r="Q988">
            <v>0</v>
          </cell>
        </row>
        <row r="989">
          <cell r="P989">
            <v>0</v>
          </cell>
          <cell r="Q989">
            <v>0</v>
          </cell>
        </row>
        <row r="990">
          <cell r="P990">
            <v>0</v>
          </cell>
          <cell r="Q990">
            <v>0</v>
          </cell>
        </row>
        <row r="991">
          <cell r="P991">
            <v>0</v>
          </cell>
          <cell r="Q991">
            <v>0</v>
          </cell>
        </row>
        <row r="992">
          <cell r="P992">
            <v>0</v>
          </cell>
          <cell r="Q992">
            <v>0</v>
          </cell>
        </row>
        <row r="993">
          <cell r="P993">
            <v>0</v>
          </cell>
          <cell r="Q993">
            <v>0</v>
          </cell>
        </row>
        <row r="994">
          <cell r="P994">
            <v>0</v>
          </cell>
          <cell r="Q994">
            <v>0</v>
          </cell>
        </row>
        <row r="995">
          <cell r="P995">
            <v>0</v>
          </cell>
          <cell r="Q995">
            <v>0</v>
          </cell>
        </row>
        <row r="996">
          <cell r="P996">
            <v>0</v>
          </cell>
          <cell r="Q996">
            <v>0</v>
          </cell>
        </row>
        <row r="997">
          <cell r="P997">
            <v>0</v>
          </cell>
          <cell r="Q997">
            <v>0</v>
          </cell>
        </row>
        <row r="998">
          <cell r="P998">
            <v>0</v>
          </cell>
          <cell r="Q998">
            <v>0</v>
          </cell>
        </row>
        <row r="999">
          <cell r="P999">
            <v>0</v>
          </cell>
          <cell r="Q999">
            <v>0</v>
          </cell>
        </row>
        <row r="1000">
          <cell r="P1000">
            <v>0</v>
          </cell>
          <cell r="Q1000">
            <v>0</v>
          </cell>
        </row>
        <row r="1001">
          <cell r="P1001">
            <v>0</v>
          </cell>
          <cell r="Q1001">
            <v>0</v>
          </cell>
        </row>
        <row r="1002">
          <cell r="P1002">
            <v>0</v>
          </cell>
          <cell r="Q1002">
            <v>0</v>
          </cell>
        </row>
        <row r="1003">
          <cell r="P1003">
            <v>0</v>
          </cell>
          <cell r="Q1003">
            <v>0</v>
          </cell>
        </row>
        <row r="1004">
          <cell r="P1004">
            <v>0</v>
          </cell>
          <cell r="Q1004">
            <v>0</v>
          </cell>
        </row>
        <row r="1005">
          <cell r="P1005">
            <v>0</v>
          </cell>
          <cell r="Q1005">
            <v>0</v>
          </cell>
        </row>
        <row r="1006">
          <cell r="P1006">
            <v>0</v>
          </cell>
          <cell r="Q1006">
            <v>0</v>
          </cell>
        </row>
        <row r="1007">
          <cell r="P1007">
            <v>0</v>
          </cell>
          <cell r="Q1007">
            <v>0</v>
          </cell>
        </row>
        <row r="1008">
          <cell r="P1008">
            <v>0</v>
          </cell>
          <cell r="Q1008">
            <v>0</v>
          </cell>
        </row>
        <row r="1009">
          <cell r="P1009">
            <v>0</v>
          </cell>
          <cell r="Q1009">
            <v>0</v>
          </cell>
        </row>
        <row r="1010">
          <cell r="P1010">
            <v>0</v>
          </cell>
          <cell r="Q1010">
            <v>0</v>
          </cell>
        </row>
        <row r="1011">
          <cell r="P1011">
            <v>16464000</v>
          </cell>
          <cell r="Q1011">
            <v>1</v>
          </cell>
        </row>
        <row r="1012">
          <cell r="P1012">
            <v>0</v>
          </cell>
          <cell r="Q1012">
            <v>0</v>
          </cell>
        </row>
        <row r="1013">
          <cell r="P1013">
            <v>0</v>
          </cell>
          <cell r="Q1013">
            <v>0</v>
          </cell>
        </row>
        <row r="1014">
          <cell r="P1014">
            <v>0</v>
          </cell>
          <cell r="Q1014">
            <v>0</v>
          </cell>
        </row>
        <row r="1015">
          <cell r="P1015">
            <v>0</v>
          </cell>
          <cell r="Q1015">
            <v>0</v>
          </cell>
        </row>
        <row r="1016">
          <cell r="P1016">
            <v>0</v>
          </cell>
          <cell r="Q1016">
            <v>0</v>
          </cell>
        </row>
        <row r="1017">
          <cell r="P1017">
            <v>0</v>
          </cell>
          <cell r="Q1017">
            <v>0</v>
          </cell>
        </row>
        <row r="1018">
          <cell r="P1018">
            <v>0</v>
          </cell>
          <cell r="Q1018">
            <v>0</v>
          </cell>
        </row>
        <row r="1019">
          <cell r="P1019">
            <v>0</v>
          </cell>
          <cell r="Q1019">
            <v>0</v>
          </cell>
        </row>
        <row r="1020">
          <cell r="P1020">
            <v>0</v>
          </cell>
          <cell r="Q1020">
            <v>0</v>
          </cell>
        </row>
        <row r="1021">
          <cell r="P1021">
            <v>0</v>
          </cell>
          <cell r="Q1021">
            <v>0</v>
          </cell>
        </row>
        <row r="1022">
          <cell r="P1022">
            <v>0</v>
          </cell>
          <cell r="Q1022">
            <v>0</v>
          </cell>
        </row>
        <row r="1023">
          <cell r="P1023">
            <v>0</v>
          </cell>
          <cell r="Q1023">
            <v>0</v>
          </cell>
        </row>
        <row r="1024">
          <cell r="P1024">
            <v>0</v>
          </cell>
          <cell r="Q1024">
            <v>0</v>
          </cell>
        </row>
        <row r="1025">
          <cell r="P1025">
            <v>0</v>
          </cell>
          <cell r="Q1025">
            <v>0</v>
          </cell>
        </row>
        <row r="1026">
          <cell r="P1026">
            <v>0</v>
          </cell>
          <cell r="Q1026">
            <v>0</v>
          </cell>
        </row>
        <row r="1027">
          <cell r="P1027">
            <v>0</v>
          </cell>
          <cell r="Q1027">
            <v>0</v>
          </cell>
        </row>
        <row r="1028">
          <cell r="P1028">
            <v>0</v>
          </cell>
          <cell r="Q1028">
            <v>0</v>
          </cell>
        </row>
        <row r="1029">
          <cell r="P1029">
            <v>0</v>
          </cell>
          <cell r="Q1029">
            <v>0</v>
          </cell>
        </row>
        <row r="1030">
          <cell r="P1030">
            <v>0</v>
          </cell>
          <cell r="Q1030">
            <v>0</v>
          </cell>
        </row>
        <row r="1031">
          <cell r="P1031">
            <v>0</v>
          </cell>
          <cell r="Q1031">
            <v>0</v>
          </cell>
        </row>
        <row r="1032">
          <cell r="P1032">
            <v>0</v>
          </cell>
          <cell r="Q1032">
            <v>0</v>
          </cell>
        </row>
        <row r="1033">
          <cell r="P1033">
            <v>0</v>
          </cell>
          <cell r="Q1033">
            <v>0</v>
          </cell>
        </row>
        <row r="1034">
          <cell r="P1034">
            <v>0</v>
          </cell>
          <cell r="Q1034">
            <v>0</v>
          </cell>
        </row>
        <row r="1035">
          <cell r="P1035">
            <v>0</v>
          </cell>
          <cell r="Q1035">
            <v>0</v>
          </cell>
        </row>
        <row r="1036">
          <cell r="P1036">
            <v>0</v>
          </cell>
          <cell r="Q1036">
            <v>0</v>
          </cell>
        </row>
        <row r="1037">
          <cell r="P1037">
            <v>50000000</v>
          </cell>
          <cell r="Q1037">
            <v>1</v>
          </cell>
        </row>
        <row r="1038">
          <cell r="P1038">
            <v>0</v>
          </cell>
          <cell r="Q1038">
            <v>0</v>
          </cell>
        </row>
        <row r="1039">
          <cell r="P1039">
            <v>0</v>
          </cell>
          <cell r="Q1039">
            <v>0</v>
          </cell>
        </row>
        <row r="1040">
          <cell r="P1040">
            <v>0</v>
          </cell>
          <cell r="Q1040">
            <v>0</v>
          </cell>
        </row>
        <row r="1041">
          <cell r="P1041">
            <v>94706000</v>
          </cell>
          <cell r="Q1041">
            <v>3</v>
          </cell>
        </row>
        <row r="1042">
          <cell r="P1042">
            <v>0</v>
          </cell>
          <cell r="Q1042">
            <v>0</v>
          </cell>
        </row>
        <row r="1043">
          <cell r="P1043">
            <v>0</v>
          </cell>
          <cell r="Q1043">
            <v>0</v>
          </cell>
        </row>
        <row r="1044">
          <cell r="P1044">
            <v>0</v>
          </cell>
          <cell r="Q1044">
            <v>0</v>
          </cell>
        </row>
        <row r="1045">
          <cell r="P1045">
            <v>0</v>
          </cell>
          <cell r="Q1045">
            <v>0</v>
          </cell>
        </row>
        <row r="1046">
          <cell r="P1046">
            <v>0</v>
          </cell>
          <cell r="Q1046">
            <v>0</v>
          </cell>
        </row>
        <row r="1047">
          <cell r="P1047">
            <v>0</v>
          </cell>
          <cell r="Q1047">
            <v>0</v>
          </cell>
        </row>
        <row r="1048">
          <cell r="P1048">
            <v>0</v>
          </cell>
          <cell r="Q1048">
            <v>0</v>
          </cell>
        </row>
        <row r="1049">
          <cell r="P1049">
            <v>0</v>
          </cell>
          <cell r="Q1049">
            <v>0</v>
          </cell>
        </row>
        <row r="1050">
          <cell r="P1050">
            <v>0</v>
          </cell>
          <cell r="Q1050">
            <v>0</v>
          </cell>
        </row>
        <row r="1051">
          <cell r="P1051">
            <v>12440000</v>
          </cell>
          <cell r="Q1051">
            <v>1</v>
          </cell>
        </row>
        <row r="1052">
          <cell r="P1052">
            <v>0</v>
          </cell>
          <cell r="Q1052">
            <v>0</v>
          </cell>
        </row>
        <row r="1053">
          <cell r="P1053">
            <v>0</v>
          </cell>
          <cell r="Q1053">
            <v>0</v>
          </cell>
        </row>
        <row r="1054">
          <cell r="P1054">
            <v>0</v>
          </cell>
          <cell r="Q1054">
            <v>0</v>
          </cell>
        </row>
        <row r="1055">
          <cell r="P1055">
            <v>0</v>
          </cell>
          <cell r="Q1055">
            <v>0</v>
          </cell>
        </row>
        <row r="1056">
          <cell r="P1056">
            <v>0</v>
          </cell>
          <cell r="Q1056">
            <v>0</v>
          </cell>
        </row>
        <row r="1057">
          <cell r="P1057">
            <v>0</v>
          </cell>
          <cell r="Q1057">
            <v>0</v>
          </cell>
        </row>
        <row r="1058">
          <cell r="P1058">
            <v>0</v>
          </cell>
          <cell r="Q1058">
            <v>0</v>
          </cell>
        </row>
        <row r="1059">
          <cell r="P1059">
            <v>0</v>
          </cell>
          <cell r="Q1059">
            <v>0</v>
          </cell>
        </row>
        <row r="1060">
          <cell r="P1060">
            <v>0</v>
          </cell>
          <cell r="Q1060">
            <v>0</v>
          </cell>
        </row>
        <row r="1061">
          <cell r="P1061">
            <v>0</v>
          </cell>
          <cell r="Q1061">
            <v>0</v>
          </cell>
        </row>
        <row r="1062">
          <cell r="P1062">
            <v>274124000</v>
          </cell>
          <cell r="Q1062">
            <v>4</v>
          </cell>
        </row>
        <row r="1063">
          <cell r="P1063">
            <v>0</v>
          </cell>
          <cell r="Q1063">
            <v>0</v>
          </cell>
        </row>
        <row r="1064">
          <cell r="P1064">
            <v>0</v>
          </cell>
          <cell r="Q1064">
            <v>0</v>
          </cell>
        </row>
        <row r="1065">
          <cell r="P1065">
            <v>0</v>
          </cell>
          <cell r="Q1065">
            <v>0</v>
          </cell>
        </row>
        <row r="1066">
          <cell r="P1066">
            <v>0</v>
          </cell>
          <cell r="Q1066">
            <v>0</v>
          </cell>
        </row>
        <row r="1067">
          <cell r="P1067">
            <v>0</v>
          </cell>
          <cell r="Q1067">
            <v>0</v>
          </cell>
        </row>
        <row r="1068">
          <cell r="P1068">
            <v>0</v>
          </cell>
          <cell r="Q1068">
            <v>0</v>
          </cell>
        </row>
        <row r="1069">
          <cell r="P1069">
            <v>0</v>
          </cell>
          <cell r="Q1069">
            <v>0</v>
          </cell>
        </row>
        <row r="1070">
          <cell r="P1070">
            <v>0</v>
          </cell>
          <cell r="Q1070">
            <v>0</v>
          </cell>
        </row>
        <row r="1071">
          <cell r="P1071">
            <v>11244000</v>
          </cell>
          <cell r="Q1071">
            <v>1</v>
          </cell>
        </row>
        <row r="1072">
          <cell r="P1072">
            <v>0</v>
          </cell>
          <cell r="Q1072">
            <v>0</v>
          </cell>
        </row>
        <row r="1073">
          <cell r="P1073">
            <v>0</v>
          </cell>
          <cell r="Q1073">
            <v>0</v>
          </cell>
        </row>
        <row r="1074">
          <cell r="P1074">
            <v>0</v>
          </cell>
          <cell r="Q1074">
            <v>0</v>
          </cell>
        </row>
        <row r="1075">
          <cell r="P1075">
            <v>0</v>
          </cell>
          <cell r="Q1075">
            <v>0</v>
          </cell>
        </row>
        <row r="1076">
          <cell r="P1076">
            <v>0</v>
          </cell>
          <cell r="Q1076">
            <v>0</v>
          </cell>
        </row>
        <row r="1077">
          <cell r="P1077">
            <v>0</v>
          </cell>
          <cell r="Q1077">
            <v>0</v>
          </cell>
        </row>
        <row r="1078">
          <cell r="P1078">
            <v>0</v>
          </cell>
          <cell r="Q1078">
            <v>0</v>
          </cell>
        </row>
        <row r="1079">
          <cell r="P1079">
            <v>0</v>
          </cell>
          <cell r="Q1079">
            <v>0</v>
          </cell>
        </row>
        <row r="1080">
          <cell r="P1080">
            <v>0</v>
          </cell>
          <cell r="Q1080">
            <v>0</v>
          </cell>
        </row>
        <row r="1081">
          <cell r="P1081">
            <v>0</v>
          </cell>
          <cell r="Q1081">
            <v>0</v>
          </cell>
        </row>
        <row r="1082">
          <cell r="P1082">
            <v>0</v>
          </cell>
          <cell r="Q1082">
            <v>0</v>
          </cell>
        </row>
        <row r="1083">
          <cell r="P1083">
            <v>0</v>
          </cell>
          <cell r="Q1083">
            <v>0</v>
          </cell>
        </row>
        <row r="1084">
          <cell r="P1084">
            <v>0</v>
          </cell>
          <cell r="Q1084">
            <v>0</v>
          </cell>
        </row>
        <row r="1085">
          <cell r="P1085">
            <v>0</v>
          </cell>
          <cell r="Q1085">
            <v>0</v>
          </cell>
        </row>
        <row r="1086">
          <cell r="P1086">
            <v>0</v>
          </cell>
          <cell r="Q1086">
            <v>0</v>
          </cell>
        </row>
        <row r="1087">
          <cell r="P1087">
            <v>0</v>
          </cell>
          <cell r="Q1087">
            <v>0</v>
          </cell>
        </row>
        <row r="1088">
          <cell r="P1088">
            <v>0</v>
          </cell>
          <cell r="Q1088">
            <v>0</v>
          </cell>
        </row>
        <row r="1089">
          <cell r="P1089">
            <v>0</v>
          </cell>
          <cell r="Q1089">
            <v>0</v>
          </cell>
        </row>
        <row r="1090">
          <cell r="P1090">
            <v>53040000</v>
          </cell>
          <cell r="Q1090">
            <v>2</v>
          </cell>
        </row>
        <row r="1091">
          <cell r="P1091">
            <v>0</v>
          </cell>
          <cell r="Q1091">
            <v>0</v>
          </cell>
        </row>
        <row r="1092">
          <cell r="P1092">
            <v>0</v>
          </cell>
          <cell r="Q1092">
            <v>0</v>
          </cell>
        </row>
        <row r="1093">
          <cell r="P1093">
            <v>0</v>
          </cell>
          <cell r="Q1093">
            <v>0</v>
          </cell>
        </row>
        <row r="1094">
          <cell r="P1094">
            <v>0</v>
          </cell>
          <cell r="Q1094">
            <v>0</v>
          </cell>
        </row>
        <row r="1095">
          <cell r="P1095">
            <v>0</v>
          </cell>
          <cell r="Q1095">
            <v>0</v>
          </cell>
        </row>
        <row r="1096">
          <cell r="P1096">
            <v>0</v>
          </cell>
          <cell r="Q1096">
            <v>0</v>
          </cell>
        </row>
        <row r="1097">
          <cell r="P1097">
            <v>0</v>
          </cell>
          <cell r="Q1097">
            <v>0</v>
          </cell>
        </row>
        <row r="1098">
          <cell r="P1098">
            <v>66794000</v>
          </cell>
          <cell r="Q1098">
            <v>2</v>
          </cell>
        </row>
        <row r="1099">
          <cell r="P1099">
            <v>60277000</v>
          </cell>
          <cell r="Q1099">
            <v>2</v>
          </cell>
        </row>
        <row r="1100">
          <cell r="P1100">
            <v>0</v>
          </cell>
          <cell r="Q1100">
            <v>0</v>
          </cell>
        </row>
        <row r="1101">
          <cell r="P1101">
            <v>15145000</v>
          </cell>
          <cell r="Q1101">
            <v>1</v>
          </cell>
        </row>
        <row r="1102">
          <cell r="P1102">
            <v>0</v>
          </cell>
          <cell r="Q1102">
            <v>0</v>
          </cell>
        </row>
        <row r="1103">
          <cell r="P1103">
            <v>0</v>
          </cell>
          <cell r="Q1103">
            <v>0</v>
          </cell>
        </row>
        <row r="1104">
          <cell r="P1104">
            <v>0</v>
          </cell>
          <cell r="Q1104">
            <v>0</v>
          </cell>
        </row>
        <row r="1105">
          <cell r="P1105">
            <v>0</v>
          </cell>
          <cell r="Q1105">
            <v>0</v>
          </cell>
        </row>
        <row r="1106">
          <cell r="P1106">
            <v>0</v>
          </cell>
          <cell r="Q1106">
            <v>0</v>
          </cell>
        </row>
        <row r="1107">
          <cell r="P1107">
            <v>0</v>
          </cell>
          <cell r="Q1107">
            <v>0</v>
          </cell>
        </row>
        <row r="1108">
          <cell r="P1108">
            <v>0</v>
          </cell>
          <cell r="Q1108">
            <v>0</v>
          </cell>
        </row>
        <row r="1109">
          <cell r="P1109">
            <v>0</v>
          </cell>
          <cell r="Q1109">
            <v>0</v>
          </cell>
        </row>
        <row r="1110">
          <cell r="P1110">
            <v>0</v>
          </cell>
          <cell r="Q1110">
            <v>0</v>
          </cell>
        </row>
        <row r="1111">
          <cell r="P1111">
            <v>0</v>
          </cell>
          <cell r="Q1111">
            <v>0</v>
          </cell>
        </row>
        <row r="1112">
          <cell r="P1112">
            <v>0</v>
          </cell>
          <cell r="Q1112">
            <v>0</v>
          </cell>
        </row>
        <row r="1113">
          <cell r="P1113">
            <v>0</v>
          </cell>
          <cell r="Q1113">
            <v>0</v>
          </cell>
        </row>
        <row r="1114">
          <cell r="P1114">
            <v>0</v>
          </cell>
          <cell r="Q1114">
            <v>0</v>
          </cell>
        </row>
        <row r="1115">
          <cell r="P1115">
            <v>0</v>
          </cell>
          <cell r="Q1115">
            <v>0</v>
          </cell>
        </row>
        <row r="1116">
          <cell r="P1116">
            <v>0</v>
          </cell>
          <cell r="Q1116">
            <v>0</v>
          </cell>
        </row>
        <row r="1117">
          <cell r="P1117">
            <v>0</v>
          </cell>
          <cell r="Q1117">
            <v>0</v>
          </cell>
        </row>
        <row r="1118">
          <cell r="P1118">
            <v>0</v>
          </cell>
          <cell r="Q1118">
            <v>0</v>
          </cell>
        </row>
        <row r="1119">
          <cell r="P1119">
            <v>0</v>
          </cell>
          <cell r="Q1119">
            <v>0</v>
          </cell>
        </row>
        <row r="1120">
          <cell r="P1120">
            <v>0</v>
          </cell>
          <cell r="Q1120">
            <v>0</v>
          </cell>
        </row>
        <row r="1121">
          <cell r="P1121">
            <v>56444000</v>
          </cell>
          <cell r="Q1121">
            <v>3</v>
          </cell>
        </row>
        <row r="1122">
          <cell r="P1122">
            <v>0</v>
          </cell>
          <cell r="Q1122">
            <v>0</v>
          </cell>
        </row>
        <row r="1123">
          <cell r="P1123">
            <v>0</v>
          </cell>
          <cell r="Q1123">
            <v>0</v>
          </cell>
        </row>
        <row r="1124">
          <cell r="P1124">
            <v>0</v>
          </cell>
          <cell r="Q1124">
            <v>0</v>
          </cell>
        </row>
        <row r="1125">
          <cell r="P1125">
            <v>33251000</v>
          </cell>
          <cell r="Q1125">
            <v>1</v>
          </cell>
        </row>
        <row r="1126">
          <cell r="P1126">
            <v>0</v>
          </cell>
          <cell r="Q1126">
            <v>0</v>
          </cell>
        </row>
        <row r="1127">
          <cell r="P1127">
            <v>0</v>
          </cell>
          <cell r="Q1127">
            <v>0</v>
          </cell>
        </row>
        <row r="1128">
          <cell r="P1128">
            <v>0</v>
          </cell>
          <cell r="Q1128">
            <v>0</v>
          </cell>
        </row>
        <row r="1129">
          <cell r="P1129">
            <v>0</v>
          </cell>
          <cell r="Q1129">
            <v>0</v>
          </cell>
        </row>
        <row r="1130">
          <cell r="P1130">
            <v>0</v>
          </cell>
          <cell r="Q1130">
            <v>0</v>
          </cell>
        </row>
        <row r="1131">
          <cell r="P1131">
            <v>0</v>
          </cell>
          <cell r="Q1131">
            <v>0</v>
          </cell>
        </row>
        <row r="1132">
          <cell r="P1132">
            <v>0</v>
          </cell>
          <cell r="Q1132">
            <v>0</v>
          </cell>
        </row>
        <row r="1133">
          <cell r="P1133">
            <v>0</v>
          </cell>
          <cell r="Q1133">
            <v>0</v>
          </cell>
        </row>
        <row r="1134">
          <cell r="P1134">
            <v>0</v>
          </cell>
          <cell r="Q1134">
            <v>0</v>
          </cell>
        </row>
        <row r="1135">
          <cell r="P1135">
            <v>0</v>
          </cell>
          <cell r="Q1135">
            <v>0</v>
          </cell>
        </row>
        <row r="1136">
          <cell r="P1136">
            <v>0</v>
          </cell>
          <cell r="Q1136">
            <v>0</v>
          </cell>
        </row>
        <row r="1137">
          <cell r="P1137">
            <v>0</v>
          </cell>
          <cell r="Q1137">
            <v>0</v>
          </cell>
        </row>
        <row r="1138">
          <cell r="P1138">
            <v>0</v>
          </cell>
          <cell r="Q1138">
            <v>0</v>
          </cell>
        </row>
        <row r="1139">
          <cell r="P1139">
            <v>0</v>
          </cell>
          <cell r="Q1139">
            <v>0</v>
          </cell>
        </row>
        <row r="1140">
          <cell r="P1140">
            <v>0</v>
          </cell>
          <cell r="Q1140">
            <v>0</v>
          </cell>
        </row>
        <row r="1141">
          <cell r="P1141">
            <v>0</v>
          </cell>
          <cell r="Q1141">
            <v>0</v>
          </cell>
        </row>
        <row r="1142">
          <cell r="P1142">
            <v>0</v>
          </cell>
          <cell r="Q1142">
            <v>0</v>
          </cell>
        </row>
        <row r="1143">
          <cell r="P1143">
            <v>0</v>
          </cell>
          <cell r="Q1143">
            <v>0</v>
          </cell>
        </row>
        <row r="1144">
          <cell r="P1144">
            <v>0</v>
          </cell>
          <cell r="Q1144">
            <v>0</v>
          </cell>
        </row>
        <row r="1145">
          <cell r="P1145">
            <v>0</v>
          </cell>
          <cell r="Q1145">
            <v>0</v>
          </cell>
        </row>
        <row r="1146">
          <cell r="P1146">
            <v>0</v>
          </cell>
          <cell r="Q1146">
            <v>0</v>
          </cell>
        </row>
        <row r="1147">
          <cell r="P1147">
            <v>0</v>
          </cell>
          <cell r="Q1147">
            <v>0</v>
          </cell>
        </row>
        <row r="1148">
          <cell r="P1148">
            <v>0</v>
          </cell>
          <cell r="Q1148">
            <v>0</v>
          </cell>
        </row>
        <row r="1149">
          <cell r="P1149">
            <v>0</v>
          </cell>
          <cell r="Q1149">
            <v>0</v>
          </cell>
        </row>
        <row r="1150">
          <cell r="P1150">
            <v>0</v>
          </cell>
          <cell r="Q1150">
            <v>0</v>
          </cell>
        </row>
        <row r="1151">
          <cell r="P1151">
            <v>0</v>
          </cell>
          <cell r="Q1151">
            <v>0</v>
          </cell>
        </row>
        <row r="1152">
          <cell r="P1152">
            <v>0</v>
          </cell>
          <cell r="Q1152">
            <v>0</v>
          </cell>
        </row>
        <row r="1153">
          <cell r="P1153">
            <v>0</v>
          </cell>
          <cell r="Q1153">
            <v>0</v>
          </cell>
        </row>
        <row r="1154">
          <cell r="P1154">
            <v>0</v>
          </cell>
          <cell r="Q1154">
            <v>0</v>
          </cell>
        </row>
        <row r="1155">
          <cell r="P1155">
            <v>0</v>
          </cell>
          <cell r="Q1155">
            <v>0</v>
          </cell>
        </row>
        <row r="1156">
          <cell r="P1156">
            <v>0</v>
          </cell>
          <cell r="Q1156">
            <v>0</v>
          </cell>
        </row>
        <row r="1157">
          <cell r="P1157">
            <v>0</v>
          </cell>
          <cell r="Q1157">
            <v>0</v>
          </cell>
        </row>
        <row r="1158">
          <cell r="P1158">
            <v>0</v>
          </cell>
          <cell r="Q1158">
            <v>0</v>
          </cell>
        </row>
        <row r="1159">
          <cell r="P1159">
            <v>0</v>
          </cell>
          <cell r="Q1159">
            <v>0</v>
          </cell>
        </row>
        <row r="1160">
          <cell r="P1160">
            <v>0</v>
          </cell>
          <cell r="Q1160">
            <v>0</v>
          </cell>
        </row>
        <row r="1161">
          <cell r="P1161">
            <v>0</v>
          </cell>
          <cell r="Q1161">
            <v>0</v>
          </cell>
        </row>
        <row r="1162">
          <cell r="P1162">
            <v>0</v>
          </cell>
          <cell r="Q1162">
            <v>0</v>
          </cell>
        </row>
        <row r="1163">
          <cell r="P1163">
            <v>0</v>
          </cell>
          <cell r="Q1163">
            <v>0</v>
          </cell>
        </row>
        <row r="1164">
          <cell r="P1164">
            <v>0</v>
          </cell>
          <cell r="Q1164">
            <v>0</v>
          </cell>
        </row>
        <row r="1165">
          <cell r="P1165">
            <v>0</v>
          </cell>
          <cell r="Q1165">
            <v>0</v>
          </cell>
        </row>
        <row r="1166">
          <cell r="P1166">
            <v>0</v>
          </cell>
          <cell r="Q1166">
            <v>0</v>
          </cell>
        </row>
        <row r="1167">
          <cell r="P1167">
            <v>0</v>
          </cell>
          <cell r="Q1167">
            <v>0</v>
          </cell>
        </row>
        <row r="1168">
          <cell r="P1168">
            <v>0</v>
          </cell>
          <cell r="Q1168">
            <v>0</v>
          </cell>
        </row>
        <row r="1169">
          <cell r="P1169">
            <v>0</v>
          </cell>
          <cell r="Q1169">
            <v>0</v>
          </cell>
        </row>
        <row r="1170">
          <cell r="P1170">
            <v>0</v>
          </cell>
          <cell r="Q1170">
            <v>0</v>
          </cell>
        </row>
        <row r="1171">
          <cell r="P1171">
            <v>0</v>
          </cell>
          <cell r="Q1171">
            <v>0</v>
          </cell>
        </row>
        <row r="1172">
          <cell r="P1172">
            <v>0</v>
          </cell>
          <cell r="Q1172">
            <v>0</v>
          </cell>
        </row>
        <row r="1173">
          <cell r="P1173">
            <v>0</v>
          </cell>
          <cell r="Q1173">
            <v>0</v>
          </cell>
        </row>
        <row r="1174">
          <cell r="P1174">
            <v>0</v>
          </cell>
          <cell r="Q1174">
            <v>0</v>
          </cell>
        </row>
        <row r="1175">
          <cell r="P1175">
            <v>0</v>
          </cell>
          <cell r="Q1175">
            <v>0</v>
          </cell>
        </row>
        <row r="1176">
          <cell r="P1176">
            <v>0</v>
          </cell>
          <cell r="Q1176">
            <v>0</v>
          </cell>
        </row>
        <row r="1177">
          <cell r="P1177">
            <v>0</v>
          </cell>
          <cell r="Q1177">
            <v>0</v>
          </cell>
        </row>
        <row r="1178">
          <cell r="P1178">
            <v>0</v>
          </cell>
          <cell r="Q1178">
            <v>0</v>
          </cell>
        </row>
        <row r="1179">
          <cell r="P1179">
            <v>0</v>
          </cell>
          <cell r="Q1179">
            <v>0</v>
          </cell>
        </row>
        <row r="1180">
          <cell r="P1180">
            <v>0</v>
          </cell>
          <cell r="Q1180">
            <v>0</v>
          </cell>
        </row>
        <row r="1181">
          <cell r="P1181">
            <v>0</v>
          </cell>
          <cell r="Q1181">
            <v>0</v>
          </cell>
        </row>
        <row r="1182">
          <cell r="P1182">
            <v>0</v>
          </cell>
          <cell r="Q1182">
            <v>0</v>
          </cell>
        </row>
        <row r="1183">
          <cell r="P1183">
            <v>0</v>
          </cell>
          <cell r="Q1183">
            <v>0</v>
          </cell>
        </row>
        <row r="1184">
          <cell r="P1184">
            <v>110269000</v>
          </cell>
          <cell r="Q1184">
            <v>1</v>
          </cell>
        </row>
        <row r="1185">
          <cell r="P1185">
            <v>0</v>
          </cell>
          <cell r="Q1185">
            <v>0</v>
          </cell>
        </row>
        <row r="1186">
          <cell r="P1186">
            <v>0</v>
          </cell>
          <cell r="Q1186">
            <v>0</v>
          </cell>
        </row>
        <row r="1187">
          <cell r="P1187">
            <v>0</v>
          </cell>
          <cell r="Q1187">
            <v>0</v>
          </cell>
        </row>
        <row r="1188">
          <cell r="P1188">
            <v>0</v>
          </cell>
          <cell r="Q1188">
            <v>0</v>
          </cell>
        </row>
        <row r="1189">
          <cell r="P1189">
            <v>0</v>
          </cell>
          <cell r="Q1189">
            <v>0</v>
          </cell>
        </row>
        <row r="1190">
          <cell r="P1190">
            <v>0</v>
          </cell>
          <cell r="Q1190">
            <v>0</v>
          </cell>
        </row>
        <row r="1191">
          <cell r="P1191">
            <v>0</v>
          </cell>
          <cell r="Q1191">
            <v>0</v>
          </cell>
        </row>
        <row r="1192">
          <cell r="P1192">
            <v>0</v>
          </cell>
          <cell r="Q1192">
            <v>0</v>
          </cell>
        </row>
        <row r="1193">
          <cell r="P1193">
            <v>0</v>
          </cell>
          <cell r="Q1193">
            <v>0</v>
          </cell>
        </row>
        <row r="1194">
          <cell r="P1194">
            <v>0</v>
          </cell>
          <cell r="Q1194">
            <v>0</v>
          </cell>
        </row>
        <row r="1195">
          <cell r="P1195">
            <v>0</v>
          </cell>
          <cell r="Q1195">
            <v>0</v>
          </cell>
        </row>
        <row r="1196">
          <cell r="P1196">
            <v>0</v>
          </cell>
          <cell r="Q1196">
            <v>0</v>
          </cell>
        </row>
        <row r="1197">
          <cell r="P1197">
            <v>92665000</v>
          </cell>
          <cell r="Q1197">
            <v>4</v>
          </cell>
        </row>
        <row r="1198">
          <cell r="P1198">
            <v>0</v>
          </cell>
          <cell r="Q1198">
            <v>0</v>
          </cell>
        </row>
        <row r="1199">
          <cell r="P1199">
            <v>0</v>
          </cell>
          <cell r="Q1199">
            <v>0</v>
          </cell>
        </row>
        <row r="1200">
          <cell r="P1200">
            <v>0</v>
          </cell>
          <cell r="Q1200">
            <v>0</v>
          </cell>
        </row>
        <row r="1201">
          <cell r="P1201">
            <v>0</v>
          </cell>
          <cell r="Q1201">
            <v>0</v>
          </cell>
        </row>
        <row r="1202">
          <cell r="P1202">
            <v>0</v>
          </cell>
          <cell r="Q1202">
            <v>0</v>
          </cell>
        </row>
        <row r="1203">
          <cell r="P1203">
            <v>22666000</v>
          </cell>
          <cell r="Q1203">
            <v>2</v>
          </cell>
        </row>
        <row r="1204">
          <cell r="P1204">
            <v>0</v>
          </cell>
          <cell r="Q1204">
            <v>0</v>
          </cell>
        </row>
        <row r="1205">
          <cell r="P1205">
            <v>0</v>
          </cell>
          <cell r="Q1205">
            <v>0</v>
          </cell>
        </row>
        <row r="1206">
          <cell r="P1206">
            <v>0</v>
          </cell>
          <cell r="Q1206">
            <v>0</v>
          </cell>
        </row>
        <row r="1207">
          <cell r="P1207">
            <v>0</v>
          </cell>
          <cell r="Q1207">
            <v>0</v>
          </cell>
        </row>
        <row r="1208">
          <cell r="P1208">
            <v>0</v>
          </cell>
          <cell r="Q1208">
            <v>0</v>
          </cell>
        </row>
        <row r="1209">
          <cell r="P1209">
            <v>0</v>
          </cell>
          <cell r="Q1209">
            <v>0</v>
          </cell>
        </row>
        <row r="1210">
          <cell r="P1210">
            <v>0</v>
          </cell>
          <cell r="Q1210">
            <v>0</v>
          </cell>
        </row>
        <row r="1211">
          <cell r="P1211">
            <v>0</v>
          </cell>
          <cell r="Q1211">
            <v>0</v>
          </cell>
        </row>
        <row r="1212">
          <cell r="P1212">
            <v>0</v>
          </cell>
          <cell r="Q1212">
            <v>0</v>
          </cell>
        </row>
        <row r="1213">
          <cell r="P1213">
            <v>0</v>
          </cell>
          <cell r="Q1213">
            <v>0</v>
          </cell>
        </row>
        <row r="1214">
          <cell r="P1214">
            <v>0</v>
          </cell>
          <cell r="Q1214">
            <v>0</v>
          </cell>
        </row>
        <row r="1215">
          <cell r="P1215">
            <v>0</v>
          </cell>
          <cell r="Q1215">
            <v>0</v>
          </cell>
        </row>
        <row r="1216">
          <cell r="P1216">
            <v>0</v>
          </cell>
          <cell r="Q1216">
            <v>0</v>
          </cell>
        </row>
        <row r="1217">
          <cell r="P1217">
            <v>0</v>
          </cell>
          <cell r="Q1217">
            <v>0</v>
          </cell>
        </row>
        <row r="1218">
          <cell r="P1218">
            <v>0</v>
          </cell>
          <cell r="Q1218">
            <v>0</v>
          </cell>
        </row>
        <row r="1219">
          <cell r="P1219">
            <v>0</v>
          </cell>
          <cell r="Q1219">
            <v>0</v>
          </cell>
        </row>
        <row r="1220">
          <cell r="P1220">
            <v>0</v>
          </cell>
          <cell r="Q1220">
            <v>0</v>
          </cell>
        </row>
        <row r="1221">
          <cell r="P1221">
            <v>0</v>
          </cell>
          <cell r="Q1221">
            <v>0</v>
          </cell>
        </row>
        <row r="1222">
          <cell r="P1222">
            <v>0</v>
          </cell>
          <cell r="Q1222">
            <v>0</v>
          </cell>
        </row>
        <row r="1223">
          <cell r="P1223">
            <v>0</v>
          </cell>
          <cell r="Q1223">
            <v>0</v>
          </cell>
        </row>
        <row r="1224">
          <cell r="P1224">
            <v>0</v>
          </cell>
          <cell r="Q1224">
            <v>0</v>
          </cell>
        </row>
        <row r="1225">
          <cell r="P1225">
            <v>0</v>
          </cell>
          <cell r="Q1225">
            <v>0</v>
          </cell>
        </row>
        <row r="1226">
          <cell r="P1226">
            <v>0</v>
          </cell>
          <cell r="Q1226">
            <v>0</v>
          </cell>
        </row>
        <row r="1227">
          <cell r="P1227">
            <v>0</v>
          </cell>
          <cell r="Q1227">
            <v>0</v>
          </cell>
        </row>
        <row r="1228">
          <cell r="P1228">
            <v>0</v>
          </cell>
          <cell r="Q1228">
            <v>0</v>
          </cell>
        </row>
        <row r="1229">
          <cell r="P1229">
            <v>0</v>
          </cell>
          <cell r="Q1229">
            <v>0</v>
          </cell>
        </row>
        <row r="1230">
          <cell r="P1230">
            <v>0</v>
          </cell>
          <cell r="Q1230">
            <v>0</v>
          </cell>
        </row>
        <row r="1231">
          <cell r="P1231">
            <v>0</v>
          </cell>
          <cell r="Q1231">
            <v>0</v>
          </cell>
        </row>
        <row r="1232">
          <cell r="P1232">
            <v>0</v>
          </cell>
          <cell r="Q1232">
            <v>0</v>
          </cell>
        </row>
        <row r="1233">
          <cell r="P1233">
            <v>0</v>
          </cell>
          <cell r="Q1233">
            <v>0</v>
          </cell>
        </row>
        <row r="1234">
          <cell r="P1234">
            <v>0</v>
          </cell>
          <cell r="Q1234">
            <v>0</v>
          </cell>
        </row>
        <row r="1235">
          <cell r="P1235">
            <v>0</v>
          </cell>
          <cell r="Q1235">
            <v>0</v>
          </cell>
        </row>
        <row r="1236">
          <cell r="P1236">
            <v>0</v>
          </cell>
          <cell r="Q1236">
            <v>0</v>
          </cell>
        </row>
        <row r="1237">
          <cell r="P1237">
            <v>0</v>
          </cell>
          <cell r="Q1237">
            <v>0</v>
          </cell>
        </row>
        <row r="1238">
          <cell r="P1238">
            <v>0</v>
          </cell>
          <cell r="Q1238">
            <v>0</v>
          </cell>
        </row>
        <row r="1239">
          <cell r="P1239">
            <v>0</v>
          </cell>
          <cell r="Q1239">
            <v>0</v>
          </cell>
        </row>
        <row r="1240">
          <cell r="P1240">
            <v>0</v>
          </cell>
          <cell r="Q1240">
            <v>0</v>
          </cell>
        </row>
        <row r="1241">
          <cell r="P1241">
            <v>0</v>
          </cell>
          <cell r="Q1241">
            <v>0</v>
          </cell>
        </row>
        <row r="1242">
          <cell r="P1242">
            <v>0</v>
          </cell>
          <cell r="Q1242">
            <v>0</v>
          </cell>
        </row>
        <row r="1243">
          <cell r="P1243">
            <v>0</v>
          </cell>
          <cell r="Q1243">
            <v>0</v>
          </cell>
        </row>
        <row r="1244">
          <cell r="P1244">
            <v>0</v>
          </cell>
          <cell r="Q1244">
            <v>0</v>
          </cell>
        </row>
        <row r="1245">
          <cell r="P1245">
            <v>0</v>
          </cell>
          <cell r="Q1245">
            <v>0</v>
          </cell>
        </row>
        <row r="1246">
          <cell r="P1246">
            <v>0</v>
          </cell>
          <cell r="Q1246">
            <v>0</v>
          </cell>
        </row>
        <row r="1247">
          <cell r="P1247">
            <v>0</v>
          </cell>
          <cell r="Q1247">
            <v>0</v>
          </cell>
        </row>
        <row r="1248">
          <cell r="P1248">
            <v>0</v>
          </cell>
          <cell r="Q1248">
            <v>0</v>
          </cell>
        </row>
        <row r="1249">
          <cell r="P1249">
            <v>0</v>
          </cell>
          <cell r="Q1249">
            <v>0</v>
          </cell>
        </row>
        <row r="1250">
          <cell r="P1250">
            <v>0</v>
          </cell>
          <cell r="Q1250">
            <v>0</v>
          </cell>
        </row>
        <row r="1251">
          <cell r="P1251">
            <v>0</v>
          </cell>
          <cell r="Q1251">
            <v>0</v>
          </cell>
        </row>
        <row r="1252">
          <cell r="P1252">
            <v>0</v>
          </cell>
          <cell r="Q1252">
            <v>0</v>
          </cell>
        </row>
        <row r="1253">
          <cell r="P1253">
            <v>0</v>
          </cell>
          <cell r="Q1253">
            <v>0</v>
          </cell>
        </row>
        <row r="1254">
          <cell r="P1254">
            <v>0</v>
          </cell>
          <cell r="Q1254">
            <v>0</v>
          </cell>
        </row>
        <row r="1255">
          <cell r="P1255">
            <v>0</v>
          </cell>
          <cell r="Q1255">
            <v>0</v>
          </cell>
        </row>
        <row r="1256">
          <cell r="P1256">
            <v>0</v>
          </cell>
          <cell r="Q1256">
            <v>0</v>
          </cell>
        </row>
        <row r="1257">
          <cell r="P1257">
            <v>11070000</v>
          </cell>
          <cell r="Q1257">
            <v>1</v>
          </cell>
        </row>
        <row r="1258">
          <cell r="P1258">
            <v>0</v>
          </cell>
          <cell r="Q1258">
            <v>0</v>
          </cell>
        </row>
        <row r="1259">
          <cell r="P1259">
            <v>0</v>
          </cell>
          <cell r="Q1259">
            <v>0</v>
          </cell>
        </row>
        <row r="1260">
          <cell r="P1260">
            <v>0</v>
          </cell>
          <cell r="Q1260">
            <v>0</v>
          </cell>
        </row>
        <row r="1261">
          <cell r="P1261">
            <v>0</v>
          </cell>
          <cell r="Q1261">
            <v>0</v>
          </cell>
        </row>
        <row r="1262">
          <cell r="P1262">
            <v>0</v>
          </cell>
          <cell r="Q1262">
            <v>0</v>
          </cell>
        </row>
        <row r="1263">
          <cell r="P1263">
            <v>0</v>
          </cell>
          <cell r="Q1263">
            <v>0</v>
          </cell>
        </row>
        <row r="1264">
          <cell r="P1264">
            <v>0</v>
          </cell>
          <cell r="Q1264">
            <v>0</v>
          </cell>
        </row>
        <row r="1265">
          <cell r="P1265">
            <v>0</v>
          </cell>
          <cell r="Q1265">
            <v>0</v>
          </cell>
        </row>
        <row r="1266">
          <cell r="P1266">
            <v>0</v>
          </cell>
          <cell r="Q1266">
            <v>0</v>
          </cell>
        </row>
        <row r="1267">
          <cell r="P1267">
            <v>0</v>
          </cell>
          <cell r="Q1267">
            <v>0</v>
          </cell>
        </row>
        <row r="1268">
          <cell r="P1268">
            <v>0</v>
          </cell>
          <cell r="Q1268">
            <v>0</v>
          </cell>
        </row>
        <row r="1269">
          <cell r="P1269">
            <v>0</v>
          </cell>
          <cell r="Q1269">
            <v>0</v>
          </cell>
        </row>
        <row r="1270">
          <cell r="P1270">
            <v>0</v>
          </cell>
          <cell r="Q1270">
            <v>0</v>
          </cell>
        </row>
        <row r="1271">
          <cell r="P1271">
            <v>0</v>
          </cell>
          <cell r="Q1271">
            <v>0</v>
          </cell>
        </row>
        <row r="1272">
          <cell r="P1272">
            <v>0</v>
          </cell>
          <cell r="Q1272">
            <v>0</v>
          </cell>
        </row>
        <row r="1273">
          <cell r="P1273">
            <v>0</v>
          </cell>
          <cell r="Q1273">
            <v>0</v>
          </cell>
        </row>
        <row r="1274">
          <cell r="P1274">
            <v>0</v>
          </cell>
          <cell r="Q1274">
            <v>0</v>
          </cell>
        </row>
        <row r="1275">
          <cell r="P1275">
            <v>0</v>
          </cell>
          <cell r="Q1275">
            <v>0</v>
          </cell>
        </row>
        <row r="1276">
          <cell r="P1276">
            <v>0</v>
          </cell>
          <cell r="Q1276">
            <v>0</v>
          </cell>
        </row>
        <row r="1277">
          <cell r="P1277">
            <v>0</v>
          </cell>
          <cell r="Q1277">
            <v>0</v>
          </cell>
        </row>
        <row r="1278">
          <cell r="P1278">
            <v>0</v>
          </cell>
          <cell r="Q1278">
            <v>0</v>
          </cell>
        </row>
        <row r="1279">
          <cell r="P1279">
            <v>0</v>
          </cell>
          <cell r="Q1279">
            <v>0</v>
          </cell>
        </row>
        <row r="1280">
          <cell r="P1280">
            <v>0</v>
          </cell>
          <cell r="Q1280">
            <v>0</v>
          </cell>
        </row>
        <row r="1281">
          <cell r="P1281">
            <v>0</v>
          </cell>
          <cell r="Q1281">
            <v>0</v>
          </cell>
        </row>
        <row r="1282">
          <cell r="P1282">
            <v>0</v>
          </cell>
          <cell r="Q1282">
            <v>0</v>
          </cell>
        </row>
        <row r="1283">
          <cell r="P1283">
            <v>0</v>
          </cell>
          <cell r="Q1283">
            <v>0</v>
          </cell>
        </row>
        <row r="1284">
          <cell r="P1284">
            <v>0</v>
          </cell>
          <cell r="Q1284">
            <v>0</v>
          </cell>
        </row>
        <row r="1285">
          <cell r="P1285">
            <v>0</v>
          </cell>
          <cell r="Q1285">
            <v>0</v>
          </cell>
        </row>
        <row r="1286">
          <cell r="P1286">
            <v>0</v>
          </cell>
          <cell r="Q1286">
            <v>0</v>
          </cell>
        </row>
        <row r="1287">
          <cell r="P1287">
            <v>31858000</v>
          </cell>
          <cell r="Q1287">
            <v>1</v>
          </cell>
        </row>
        <row r="1288">
          <cell r="P1288">
            <v>0</v>
          </cell>
          <cell r="Q1288">
            <v>0</v>
          </cell>
        </row>
        <row r="1289">
          <cell r="P1289">
            <v>0</v>
          </cell>
          <cell r="Q1289">
            <v>0</v>
          </cell>
        </row>
        <row r="1290">
          <cell r="P1290">
            <v>0</v>
          </cell>
          <cell r="Q1290">
            <v>0</v>
          </cell>
        </row>
        <row r="1291">
          <cell r="P1291">
            <v>0</v>
          </cell>
          <cell r="Q1291">
            <v>0</v>
          </cell>
        </row>
        <row r="1292">
          <cell r="P1292">
            <v>0</v>
          </cell>
          <cell r="Q1292">
            <v>0</v>
          </cell>
        </row>
        <row r="1293">
          <cell r="P1293">
            <v>0</v>
          </cell>
          <cell r="Q1293">
            <v>0</v>
          </cell>
        </row>
        <row r="1294">
          <cell r="P1294">
            <v>0</v>
          </cell>
          <cell r="Q1294">
            <v>0</v>
          </cell>
        </row>
        <row r="1295">
          <cell r="P1295">
            <v>0</v>
          </cell>
          <cell r="Q1295">
            <v>0</v>
          </cell>
        </row>
        <row r="1296">
          <cell r="P1296">
            <v>0</v>
          </cell>
          <cell r="Q1296">
            <v>0</v>
          </cell>
        </row>
        <row r="1297">
          <cell r="P1297">
            <v>0</v>
          </cell>
          <cell r="Q1297">
            <v>0</v>
          </cell>
        </row>
        <row r="1298">
          <cell r="P1298">
            <v>0</v>
          </cell>
          <cell r="Q1298">
            <v>0</v>
          </cell>
        </row>
        <row r="1299">
          <cell r="P1299">
            <v>0</v>
          </cell>
          <cell r="Q1299">
            <v>0</v>
          </cell>
        </row>
        <row r="1300">
          <cell r="P1300">
            <v>0</v>
          </cell>
          <cell r="Q1300">
            <v>0</v>
          </cell>
        </row>
        <row r="1301">
          <cell r="P1301">
            <v>0</v>
          </cell>
          <cell r="Q1301">
            <v>0</v>
          </cell>
        </row>
        <row r="1302">
          <cell r="P1302">
            <v>0</v>
          </cell>
          <cell r="Q1302">
            <v>0</v>
          </cell>
        </row>
        <row r="1303">
          <cell r="P1303">
            <v>0</v>
          </cell>
          <cell r="Q1303">
            <v>0</v>
          </cell>
        </row>
        <row r="1304">
          <cell r="P1304">
            <v>0</v>
          </cell>
          <cell r="Q1304">
            <v>0</v>
          </cell>
        </row>
        <row r="1305">
          <cell r="P1305">
            <v>0</v>
          </cell>
          <cell r="Q1305">
            <v>0</v>
          </cell>
        </row>
        <row r="1306">
          <cell r="P1306">
            <v>0</v>
          </cell>
          <cell r="Q1306">
            <v>0</v>
          </cell>
        </row>
        <row r="1307">
          <cell r="P1307">
            <v>6395000</v>
          </cell>
          <cell r="Q1307">
            <v>1</v>
          </cell>
        </row>
        <row r="1308">
          <cell r="P1308">
            <v>0</v>
          </cell>
          <cell r="Q1308">
            <v>0</v>
          </cell>
        </row>
        <row r="1309">
          <cell r="P1309">
            <v>0</v>
          </cell>
          <cell r="Q1309">
            <v>0</v>
          </cell>
        </row>
        <row r="1310">
          <cell r="P1310">
            <v>0</v>
          </cell>
          <cell r="Q1310">
            <v>0</v>
          </cell>
        </row>
        <row r="1311">
          <cell r="P1311">
            <v>0</v>
          </cell>
          <cell r="Q1311">
            <v>0</v>
          </cell>
        </row>
        <row r="1312">
          <cell r="P1312">
            <v>0</v>
          </cell>
          <cell r="Q1312">
            <v>0</v>
          </cell>
        </row>
        <row r="1313">
          <cell r="P1313">
            <v>0</v>
          </cell>
          <cell r="Q1313">
            <v>0</v>
          </cell>
        </row>
        <row r="1314">
          <cell r="P1314">
            <v>0</v>
          </cell>
          <cell r="Q1314">
            <v>0</v>
          </cell>
        </row>
        <row r="1315">
          <cell r="P1315">
            <v>0</v>
          </cell>
          <cell r="Q1315">
            <v>0</v>
          </cell>
        </row>
        <row r="1316">
          <cell r="P1316">
            <v>0</v>
          </cell>
          <cell r="Q1316">
            <v>0</v>
          </cell>
        </row>
        <row r="1317">
          <cell r="P1317">
            <v>0</v>
          </cell>
          <cell r="Q1317">
            <v>0</v>
          </cell>
        </row>
        <row r="1318">
          <cell r="P1318">
            <v>0</v>
          </cell>
          <cell r="Q1318">
            <v>0</v>
          </cell>
        </row>
        <row r="1319">
          <cell r="P1319">
            <v>0</v>
          </cell>
          <cell r="Q1319">
            <v>0</v>
          </cell>
        </row>
        <row r="1320">
          <cell r="P1320">
            <v>0</v>
          </cell>
          <cell r="Q1320">
            <v>0</v>
          </cell>
        </row>
        <row r="1321">
          <cell r="P1321">
            <v>0</v>
          </cell>
          <cell r="Q1321">
            <v>0</v>
          </cell>
        </row>
        <row r="1322">
          <cell r="P1322">
            <v>0</v>
          </cell>
          <cell r="Q1322">
            <v>0</v>
          </cell>
        </row>
        <row r="1323">
          <cell r="P1323">
            <v>0</v>
          </cell>
          <cell r="Q1323">
            <v>0</v>
          </cell>
        </row>
        <row r="1324">
          <cell r="P1324">
            <v>0</v>
          </cell>
          <cell r="Q1324">
            <v>0</v>
          </cell>
        </row>
        <row r="1325">
          <cell r="P1325">
            <v>0</v>
          </cell>
          <cell r="Q1325">
            <v>0</v>
          </cell>
        </row>
        <row r="1326">
          <cell r="P1326">
            <v>0</v>
          </cell>
          <cell r="Q1326">
            <v>0</v>
          </cell>
        </row>
        <row r="1327">
          <cell r="P1327">
            <v>0</v>
          </cell>
          <cell r="Q1327">
            <v>0</v>
          </cell>
        </row>
        <row r="1328">
          <cell r="P1328">
            <v>0</v>
          </cell>
          <cell r="Q1328">
            <v>0</v>
          </cell>
        </row>
        <row r="1329">
          <cell r="P1329">
            <v>0</v>
          </cell>
          <cell r="Q1329">
            <v>0</v>
          </cell>
        </row>
        <row r="1330">
          <cell r="P1330">
            <v>0</v>
          </cell>
          <cell r="Q1330">
            <v>0</v>
          </cell>
        </row>
        <row r="1331">
          <cell r="P1331">
            <v>0</v>
          </cell>
          <cell r="Q1331">
            <v>0</v>
          </cell>
        </row>
        <row r="1332">
          <cell r="P1332">
            <v>0</v>
          </cell>
          <cell r="Q1332">
            <v>0</v>
          </cell>
        </row>
        <row r="1333">
          <cell r="P1333">
            <v>0</v>
          </cell>
          <cell r="Q1333">
            <v>0</v>
          </cell>
        </row>
        <row r="1334">
          <cell r="P1334">
            <v>0</v>
          </cell>
          <cell r="Q1334">
            <v>0</v>
          </cell>
        </row>
        <row r="1335">
          <cell r="P1335">
            <v>0</v>
          </cell>
          <cell r="Q1335">
            <v>0</v>
          </cell>
        </row>
        <row r="1336">
          <cell r="P1336">
            <v>0</v>
          </cell>
          <cell r="Q1336">
            <v>0</v>
          </cell>
        </row>
        <row r="1337">
          <cell r="P1337">
            <v>74754000</v>
          </cell>
          <cell r="Q1337">
            <v>3</v>
          </cell>
        </row>
        <row r="1338">
          <cell r="P1338">
            <v>0</v>
          </cell>
          <cell r="Q1338">
            <v>0</v>
          </cell>
        </row>
        <row r="1339">
          <cell r="P1339">
            <v>0</v>
          </cell>
          <cell r="Q1339">
            <v>0</v>
          </cell>
        </row>
        <row r="1340">
          <cell r="P1340">
            <v>0</v>
          </cell>
          <cell r="Q1340">
            <v>0</v>
          </cell>
        </row>
        <row r="1341">
          <cell r="P1341">
            <v>8056000</v>
          </cell>
          <cell r="Q1341">
            <v>1</v>
          </cell>
        </row>
        <row r="1342">
          <cell r="P1342">
            <v>0</v>
          </cell>
          <cell r="Q1342">
            <v>0</v>
          </cell>
        </row>
        <row r="1343">
          <cell r="P1343">
            <v>0</v>
          </cell>
          <cell r="Q1343">
            <v>0</v>
          </cell>
        </row>
        <row r="1344">
          <cell r="P1344">
            <v>0</v>
          </cell>
          <cell r="Q1344">
            <v>0</v>
          </cell>
        </row>
        <row r="1345">
          <cell r="P1345">
            <v>0</v>
          </cell>
          <cell r="Q1345">
            <v>0</v>
          </cell>
        </row>
        <row r="1346">
          <cell r="P1346">
            <v>0</v>
          </cell>
          <cell r="Q1346">
            <v>0</v>
          </cell>
        </row>
        <row r="1347">
          <cell r="P1347">
            <v>7566000</v>
          </cell>
          <cell r="Q1347">
            <v>1</v>
          </cell>
        </row>
        <row r="1348">
          <cell r="P1348">
            <v>0</v>
          </cell>
          <cell r="Q1348">
            <v>0</v>
          </cell>
        </row>
        <row r="1349">
          <cell r="P1349">
            <v>0</v>
          </cell>
          <cell r="Q1349">
            <v>0</v>
          </cell>
        </row>
        <row r="1350">
          <cell r="P1350">
            <v>0</v>
          </cell>
          <cell r="Q1350">
            <v>0</v>
          </cell>
        </row>
        <row r="1351">
          <cell r="P1351">
            <v>0</v>
          </cell>
          <cell r="Q1351">
            <v>0</v>
          </cell>
        </row>
        <row r="1352">
          <cell r="P1352">
            <v>0</v>
          </cell>
          <cell r="Q1352">
            <v>0</v>
          </cell>
        </row>
        <row r="1353">
          <cell r="P1353">
            <v>0</v>
          </cell>
          <cell r="Q1353">
            <v>0</v>
          </cell>
        </row>
        <row r="1354">
          <cell r="P1354">
            <v>0</v>
          </cell>
          <cell r="Q1354">
            <v>0</v>
          </cell>
        </row>
        <row r="1355">
          <cell r="P1355">
            <v>0</v>
          </cell>
          <cell r="Q1355">
            <v>0</v>
          </cell>
        </row>
        <row r="1356">
          <cell r="P1356">
            <v>0</v>
          </cell>
          <cell r="Q1356">
            <v>0</v>
          </cell>
        </row>
        <row r="1357">
          <cell r="P1357">
            <v>0</v>
          </cell>
          <cell r="Q1357">
            <v>0</v>
          </cell>
        </row>
        <row r="1358">
          <cell r="P1358">
            <v>126400000</v>
          </cell>
          <cell r="Q1358">
            <v>4</v>
          </cell>
        </row>
        <row r="1359">
          <cell r="P1359">
            <v>0</v>
          </cell>
          <cell r="Q1359">
            <v>0</v>
          </cell>
        </row>
        <row r="1360">
          <cell r="P1360">
            <v>0</v>
          </cell>
          <cell r="Q1360">
            <v>0</v>
          </cell>
        </row>
        <row r="1361">
          <cell r="P1361">
            <v>0</v>
          </cell>
          <cell r="Q1361">
            <v>0</v>
          </cell>
        </row>
        <row r="1362">
          <cell r="P1362">
            <v>0</v>
          </cell>
          <cell r="Q1362">
            <v>0</v>
          </cell>
        </row>
        <row r="1363">
          <cell r="P1363">
            <v>0</v>
          </cell>
          <cell r="Q1363">
            <v>0</v>
          </cell>
        </row>
        <row r="1364">
          <cell r="P1364">
            <v>0</v>
          </cell>
          <cell r="Q1364">
            <v>0</v>
          </cell>
        </row>
        <row r="1365">
          <cell r="P1365">
            <v>0</v>
          </cell>
          <cell r="Q1365">
            <v>0</v>
          </cell>
        </row>
        <row r="1366">
          <cell r="P1366">
            <v>0</v>
          </cell>
          <cell r="Q1366">
            <v>0</v>
          </cell>
        </row>
        <row r="1367">
          <cell r="P1367">
            <v>0</v>
          </cell>
          <cell r="Q1367">
            <v>0</v>
          </cell>
        </row>
        <row r="1368">
          <cell r="P1368">
            <v>0</v>
          </cell>
          <cell r="Q1368">
            <v>0</v>
          </cell>
        </row>
        <row r="1369">
          <cell r="P1369">
            <v>0</v>
          </cell>
          <cell r="Q1369">
            <v>0</v>
          </cell>
        </row>
        <row r="1370">
          <cell r="P1370">
            <v>0</v>
          </cell>
          <cell r="Q1370">
            <v>0</v>
          </cell>
        </row>
        <row r="1371">
          <cell r="P1371">
            <v>0</v>
          </cell>
          <cell r="Q1371">
            <v>0</v>
          </cell>
        </row>
        <row r="1372">
          <cell r="P1372">
            <v>0</v>
          </cell>
          <cell r="Q1372">
            <v>0</v>
          </cell>
        </row>
        <row r="1373">
          <cell r="P1373">
            <v>90069000</v>
          </cell>
          <cell r="Q1373">
            <v>3</v>
          </cell>
        </row>
        <row r="1374">
          <cell r="P1374">
            <v>0</v>
          </cell>
          <cell r="Q1374">
            <v>0</v>
          </cell>
        </row>
        <row r="1375">
          <cell r="P1375">
            <v>0</v>
          </cell>
          <cell r="Q1375">
            <v>0</v>
          </cell>
        </row>
        <row r="1376">
          <cell r="P1376">
            <v>31354000</v>
          </cell>
          <cell r="Q1376">
            <v>1</v>
          </cell>
        </row>
        <row r="1377">
          <cell r="P1377">
            <v>0</v>
          </cell>
          <cell r="Q1377">
            <v>0</v>
          </cell>
        </row>
        <row r="1378">
          <cell r="P1378">
            <v>0</v>
          </cell>
          <cell r="Q1378">
            <v>0</v>
          </cell>
        </row>
        <row r="1379">
          <cell r="P1379">
            <v>0</v>
          </cell>
          <cell r="Q1379">
            <v>0</v>
          </cell>
        </row>
        <row r="1380">
          <cell r="P1380">
            <v>0</v>
          </cell>
          <cell r="Q1380">
            <v>0</v>
          </cell>
        </row>
        <row r="1381">
          <cell r="P1381">
            <v>0</v>
          </cell>
          <cell r="Q1381">
            <v>0</v>
          </cell>
        </row>
        <row r="1382">
          <cell r="P1382">
            <v>0</v>
          </cell>
          <cell r="Q1382">
            <v>0</v>
          </cell>
        </row>
        <row r="1383">
          <cell r="P1383">
            <v>0</v>
          </cell>
          <cell r="Q1383">
            <v>0</v>
          </cell>
        </row>
        <row r="1384">
          <cell r="P1384">
            <v>0</v>
          </cell>
          <cell r="Q1384">
            <v>0</v>
          </cell>
        </row>
        <row r="1385">
          <cell r="P1385">
            <v>0</v>
          </cell>
          <cell r="Q1385">
            <v>0</v>
          </cell>
        </row>
        <row r="1386">
          <cell r="P1386">
            <v>58127000</v>
          </cell>
          <cell r="Q1386">
            <v>2</v>
          </cell>
        </row>
        <row r="1387">
          <cell r="P1387">
            <v>0</v>
          </cell>
          <cell r="Q1387">
            <v>0</v>
          </cell>
        </row>
        <row r="1388">
          <cell r="P1388">
            <v>0</v>
          </cell>
          <cell r="Q1388">
            <v>0</v>
          </cell>
        </row>
        <row r="1389">
          <cell r="P1389">
            <v>0</v>
          </cell>
          <cell r="Q1389">
            <v>0</v>
          </cell>
        </row>
        <row r="1390">
          <cell r="P1390">
            <v>0</v>
          </cell>
          <cell r="Q1390">
            <v>0</v>
          </cell>
        </row>
        <row r="1391">
          <cell r="P1391">
            <v>0</v>
          </cell>
          <cell r="Q1391">
            <v>0</v>
          </cell>
        </row>
        <row r="1392">
          <cell r="P1392">
            <v>0</v>
          </cell>
          <cell r="Q1392">
            <v>0</v>
          </cell>
        </row>
        <row r="1393">
          <cell r="P1393">
            <v>0</v>
          </cell>
          <cell r="Q1393">
            <v>0</v>
          </cell>
        </row>
        <row r="1394">
          <cell r="P1394">
            <v>19867000</v>
          </cell>
          <cell r="Q1394">
            <v>1</v>
          </cell>
        </row>
        <row r="1395">
          <cell r="P1395">
            <v>0</v>
          </cell>
          <cell r="Q1395">
            <v>0</v>
          </cell>
        </row>
        <row r="1396">
          <cell r="P1396">
            <v>0</v>
          </cell>
          <cell r="Q1396">
            <v>0</v>
          </cell>
        </row>
        <row r="1397">
          <cell r="P1397">
            <v>99479000</v>
          </cell>
          <cell r="Q1397">
            <v>1</v>
          </cell>
        </row>
        <row r="1398">
          <cell r="P1398">
            <v>0</v>
          </cell>
          <cell r="Q1398">
            <v>0</v>
          </cell>
        </row>
        <row r="1399">
          <cell r="P1399">
            <v>0</v>
          </cell>
          <cell r="Q1399">
            <v>0</v>
          </cell>
        </row>
        <row r="1400">
          <cell r="P1400">
            <v>0</v>
          </cell>
          <cell r="Q1400">
            <v>0</v>
          </cell>
        </row>
        <row r="1401">
          <cell r="P1401">
            <v>0</v>
          </cell>
          <cell r="Q1401">
            <v>0</v>
          </cell>
        </row>
        <row r="1402">
          <cell r="P1402">
            <v>0</v>
          </cell>
          <cell r="Q1402">
            <v>0</v>
          </cell>
        </row>
        <row r="1403">
          <cell r="P1403">
            <v>0</v>
          </cell>
          <cell r="Q1403">
            <v>0</v>
          </cell>
        </row>
        <row r="1404">
          <cell r="P1404">
            <v>0</v>
          </cell>
          <cell r="Q1404">
            <v>0</v>
          </cell>
        </row>
        <row r="1405">
          <cell r="P1405">
            <v>0</v>
          </cell>
          <cell r="Q1405">
            <v>0</v>
          </cell>
        </row>
        <row r="1406">
          <cell r="P1406">
            <v>0</v>
          </cell>
          <cell r="Q1406">
            <v>0</v>
          </cell>
        </row>
        <row r="1407">
          <cell r="P1407">
            <v>0</v>
          </cell>
          <cell r="Q1407">
            <v>0</v>
          </cell>
        </row>
        <row r="1408">
          <cell r="P1408">
            <v>0</v>
          </cell>
          <cell r="Q1408">
            <v>0</v>
          </cell>
        </row>
        <row r="1409">
          <cell r="P1409">
            <v>0</v>
          </cell>
          <cell r="Q1409">
            <v>0</v>
          </cell>
        </row>
        <row r="1410">
          <cell r="P1410">
            <v>0</v>
          </cell>
          <cell r="Q1410">
            <v>0</v>
          </cell>
        </row>
        <row r="1411">
          <cell r="P1411">
            <v>0</v>
          </cell>
          <cell r="Q1411">
            <v>0</v>
          </cell>
        </row>
        <row r="1412">
          <cell r="P1412">
            <v>0</v>
          </cell>
          <cell r="Q1412">
            <v>0</v>
          </cell>
        </row>
        <row r="1413">
          <cell r="P1413">
            <v>0</v>
          </cell>
          <cell r="Q1413">
            <v>0</v>
          </cell>
        </row>
        <row r="1414">
          <cell r="P1414">
            <v>0</v>
          </cell>
          <cell r="Q1414">
            <v>0</v>
          </cell>
        </row>
        <row r="1415">
          <cell r="P1415">
            <v>0</v>
          </cell>
          <cell r="Q1415">
            <v>0</v>
          </cell>
        </row>
        <row r="1416">
          <cell r="P1416">
            <v>0</v>
          </cell>
          <cell r="Q1416">
            <v>0</v>
          </cell>
        </row>
        <row r="1417">
          <cell r="P1417">
            <v>100120000</v>
          </cell>
          <cell r="Q1417">
            <v>4</v>
          </cell>
        </row>
        <row r="1418">
          <cell r="P1418">
            <v>0</v>
          </cell>
          <cell r="Q1418">
            <v>0</v>
          </cell>
        </row>
        <row r="1419">
          <cell r="P1419">
            <v>0</v>
          </cell>
          <cell r="Q1419">
            <v>0</v>
          </cell>
        </row>
        <row r="1420">
          <cell r="P1420">
            <v>0</v>
          </cell>
          <cell r="Q1420">
            <v>0</v>
          </cell>
        </row>
        <row r="1421">
          <cell r="P1421">
            <v>0</v>
          </cell>
          <cell r="Q1421">
            <v>0</v>
          </cell>
        </row>
        <row r="1422">
          <cell r="P1422">
            <v>0</v>
          </cell>
          <cell r="Q1422">
            <v>0</v>
          </cell>
        </row>
        <row r="1423">
          <cell r="P1423">
            <v>0</v>
          </cell>
          <cell r="Q1423">
            <v>0</v>
          </cell>
        </row>
        <row r="1424">
          <cell r="P1424">
            <v>0</v>
          </cell>
          <cell r="Q1424">
            <v>0</v>
          </cell>
        </row>
        <row r="1425">
          <cell r="P1425">
            <v>0</v>
          </cell>
          <cell r="Q1425">
            <v>0</v>
          </cell>
        </row>
        <row r="1426">
          <cell r="P1426">
            <v>0</v>
          </cell>
          <cell r="Q1426">
            <v>0</v>
          </cell>
        </row>
        <row r="1427">
          <cell r="P1427">
            <v>0</v>
          </cell>
          <cell r="Q1427">
            <v>0</v>
          </cell>
        </row>
        <row r="1428">
          <cell r="P1428">
            <v>0</v>
          </cell>
          <cell r="Q1428">
            <v>0</v>
          </cell>
        </row>
        <row r="1429">
          <cell r="P1429">
            <v>0</v>
          </cell>
          <cell r="Q1429">
            <v>0</v>
          </cell>
        </row>
        <row r="1430">
          <cell r="P1430">
            <v>0</v>
          </cell>
          <cell r="Q1430">
            <v>0</v>
          </cell>
        </row>
        <row r="1431">
          <cell r="P1431">
            <v>0</v>
          </cell>
          <cell r="Q1431">
            <v>0</v>
          </cell>
        </row>
        <row r="1432">
          <cell r="P1432">
            <v>0</v>
          </cell>
          <cell r="Q1432">
            <v>0</v>
          </cell>
        </row>
        <row r="1433">
          <cell r="P1433">
            <v>0</v>
          </cell>
          <cell r="Q1433">
            <v>0</v>
          </cell>
        </row>
        <row r="1434">
          <cell r="P1434">
            <v>0</v>
          </cell>
          <cell r="Q1434">
            <v>0</v>
          </cell>
        </row>
        <row r="1435">
          <cell r="P1435">
            <v>0</v>
          </cell>
          <cell r="Q1435">
            <v>0</v>
          </cell>
        </row>
        <row r="1436">
          <cell r="P1436">
            <v>0</v>
          </cell>
          <cell r="Q1436">
            <v>0</v>
          </cell>
        </row>
        <row r="1437">
          <cell r="P1437">
            <v>0</v>
          </cell>
          <cell r="Q1437">
            <v>0</v>
          </cell>
        </row>
        <row r="1438">
          <cell r="P1438">
            <v>0</v>
          </cell>
          <cell r="Q1438">
            <v>0</v>
          </cell>
        </row>
        <row r="1439">
          <cell r="P1439">
            <v>0</v>
          </cell>
          <cell r="Q1439">
            <v>0</v>
          </cell>
        </row>
        <row r="1440">
          <cell r="P1440">
            <v>0</v>
          </cell>
          <cell r="Q1440">
            <v>0</v>
          </cell>
        </row>
        <row r="1441">
          <cell r="P1441">
            <v>0</v>
          </cell>
          <cell r="Q1441">
            <v>0</v>
          </cell>
        </row>
        <row r="1442">
          <cell r="P1442">
            <v>0</v>
          </cell>
          <cell r="Q1442">
            <v>0</v>
          </cell>
        </row>
        <row r="1443">
          <cell r="P1443">
            <v>0</v>
          </cell>
          <cell r="Q1443">
            <v>0</v>
          </cell>
        </row>
        <row r="1444">
          <cell r="P1444">
            <v>0</v>
          </cell>
          <cell r="Q1444">
            <v>0</v>
          </cell>
        </row>
        <row r="1445">
          <cell r="P1445">
            <v>0</v>
          </cell>
          <cell r="Q1445">
            <v>0</v>
          </cell>
        </row>
        <row r="1446">
          <cell r="P1446">
            <v>0</v>
          </cell>
          <cell r="Q1446">
            <v>0</v>
          </cell>
        </row>
        <row r="1447">
          <cell r="P1447">
            <v>0</v>
          </cell>
          <cell r="Q1447">
            <v>0</v>
          </cell>
        </row>
        <row r="1448">
          <cell r="P1448">
            <v>0</v>
          </cell>
          <cell r="Q1448">
            <v>0</v>
          </cell>
        </row>
        <row r="1449">
          <cell r="P1449">
            <v>0</v>
          </cell>
          <cell r="Q1449">
            <v>0</v>
          </cell>
        </row>
        <row r="1450">
          <cell r="P1450">
            <v>0</v>
          </cell>
          <cell r="Q1450">
            <v>0</v>
          </cell>
        </row>
        <row r="1451">
          <cell r="P1451">
            <v>0</v>
          </cell>
          <cell r="Q1451">
            <v>0</v>
          </cell>
        </row>
        <row r="1452">
          <cell r="P1452">
            <v>0</v>
          </cell>
          <cell r="Q1452">
            <v>0</v>
          </cell>
        </row>
        <row r="1453">
          <cell r="P1453">
            <v>0</v>
          </cell>
          <cell r="Q1453">
            <v>0</v>
          </cell>
        </row>
        <row r="1454">
          <cell r="P1454">
            <v>0</v>
          </cell>
          <cell r="Q1454">
            <v>0</v>
          </cell>
        </row>
        <row r="1455">
          <cell r="P1455">
            <v>0</v>
          </cell>
          <cell r="Q1455">
            <v>0</v>
          </cell>
        </row>
        <row r="1456">
          <cell r="P1456">
            <v>0</v>
          </cell>
          <cell r="Q1456">
            <v>0</v>
          </cell>
        </row>
        <row r="1457">
          <cell r="P1457">
            <v>0</v>
          </cell>
          <cell r="Q1457">
            <v>0</v>
          </cell>
        </row>
        <row r="1458">
          <cell r="P1458">
            <v>0</v>
          </cell>
          <cell r="Q1458">
            <v>0</v>
          </cell>
        </row>
        <row r="1459">
          <cell r="P1459">
            <v>0</v>
          </cell>
          <cell r="Q1459">
            <v>0</v>
          </cell>
        </row>
        <row r="1460">
          <cell r="P1460">
            <v>0</v>
          </cell>
          <cell r="Q1460">
            <v>0</v>
          </cell>
        </row>
        <row r="1461">
          <cell r="P1461">
            <v>0</v>
          </cell>
          <cell r="Q1461">
            <v>0</v>
          </cell>
        </row>
        <row r="1462">
          <cell r="P1462">
            <v>0</v>
          </cell>
          <cell r="Q1462">
            <v>0</v>
          </cell>
        </row>
        <row r="1463">
          <cell r="P1463">
            <v>0</v>
          </cell>
          <cell r="Q1463">
            <v>0</v>
          </cell>
        </row>
        <row r="1464">
          <cell r="P1464">
            <v>0</v>
          </cell>
          <cell r="Q1464">
            <v>0</v>
          </cell>
        </row>
        <row r="1465">
          <cell r="P1465">
            <v>0</v>
          </cell>
          <cell r="Q1465">
            <v>0</v>
          </cell>
        </row>
        <row r="1466">
          <cell r="P1466">
            <v>0</v>
          </cell>
          <cell r="Q1466">
            <v>0</v>
          </cell>
        </row>
        <row r="1467">
          <cell r="P1467">
            <v>0</v>
          </cell>
          <cell r="Q1467">
            <v>0</v>
          </cell>
        </row>
        <row r="1468">
          <cell r="P1468">
            <v>0</v>
          </cell>
          <cell r="Q1468">
            <v>0</v>
          </cell>
        </row>
        <row r="1469">
          <cell r="P1469">
            <v>0</v>
          </cell>
          <cell r="Q1469">
            <v>0</v>
          </cell>
        </row>
        <row r="1470">
          <cell r="P1470">
            <v>0</v>
          </cell>
          <cell r="Q1470">
            <v>0</v>
          </cell>
        </row>
        <row r="1471">
          <cell r="P1471">
            <v>0</v>
          </cell>
          <cell r="Q1471">
            <v>0</v>
          </cell>
        </row>
        <row r="1472">
          <cell r="P1472">
            <v>0</v>
          </cell>
          <cell r="Q1472">
            <v>0</v>
          </cell>
        </row>
        <row r="1473">
          <cell r="P1473">
            <v>0</v>
          </cell>
          <cell r="Q1473">
            <v>0</v>
          </cell>
        </row>
        <row r="1474">
          <cell r="P1474">
            <v>0</v>
          </cell>
          <cell r="Q1474">
            <v>0</v>
          </cell>
        </row>
        <row r="1475">
          <cell r="P1475">
            <v>0</v>
          </cell>
          <cell r="Q1475">
            <v>0</v>
          </cell>
        </row>
        <row r="1476">
          <cell r="P1476">
            <v>0</v>
          </cell>
          <cell r="Q1476">
            <v>0</v>
          </cell>
        </row>
        <row r="1477">
          <cell r="P1477">
            <v>0</v>
          </cell>
          <cell r="Q1477">
            <v>0</v>
          </cell>
        </row>
        <row r="1478">
          <cell r="P1478">
            <v>0</v>
          </cell>
          <cell r="Q1478">
            <v>0</v>
          </cell>
        </row>
        <row r="1479">
          <cell r="P1479">
            <v>0</v>
          </cell>
          <cell r="Q1479">
            <v>0</v>
          </cell>
        </row>
        <row r="1480">
          <cell r="P1480">
            <v>0</v>
          </cell>
          <cell r="Q1480">
            <v>0</v>
          </cell>
        </row>
        <row r="1481">
          <cell r="P1481">
            <v>0</v>
          </cell>
          <cell r="Q1481">
            <v>0</v>
          </cell>
        </row>
        <row r="1482">
          <cell r="P1482">
            <v>0</v>
          </cell>
          <cell r="Q1482">
            <v>0</v>
          </cell>
        </row>
      </sheetData>
      <sheetData sheetId="7" refreshError="1"/>
      <sheetData sheetId="8" refreshError="1"/>
      <sheetData sheetId="9">
        <row r="1">
          <cell r="C1" t="e">
            <v>#N/A</v>
          </cell>
          <cell r="I1">
            <v>0</v>
          </cell>
          <cell r="AJ1" t="str">
            <v>9 vùng</v>
          </cell>
          <cell r="AK1" t="str">
            <v xml:space="preserve"> 7 vùng (H1,2, HCM 1,2 MB, MT, MN)</v>
          </cell>
        </row>
        <row r="2">
          <cell r="C2" t="str">
            <v>Agent Code</v>
          </cell>
          <cell r="I2" t="str">
            <v>Branch Name</v>
          </cell>
          <cell r="T2" t="str">
            <v>Periodic Premium</v>
          </cell>
          <cell r="U2" t="str">
            <v>APE</v>
          </cell>
          <cell r="V2" t="str">
            <v>Issued Date</v>
          </cell>
          <cell r="Z2" t="str">
            <v>Policy Status</v>
          </cell>
          <cell r="AA2" t="str">
            <v>Issued month</v>
          </cell>
          <cell r="AB2" t="str">
            <v>Reversed Month</v>
          </cell>
          <cell r="AC2" t="str">
            <v>AFYP</v>
          </cell>
          <cell r="AD2" t="str">
            <v>Cancel_check</v>
          </cell>
          <cell r="AH2" t="str">
            <v>Code CN</v>
          </cell>
          <cell r="AJ2" t="str">
            <v>Region_MBAL</v>
          </cell>
          <cell r="AK2" t="str">
            <v>Region_MB</v>
          </cell>
          <cell r="AM2" t="str">
            <v>Model</v>
          </cell>
          <cell r="AO2" t="str">
            <v>AM</v>
          </cell>
          <cell r="AS2" t="str">
            <v>Line MB</v>
          </cell>
        </row>
        <row r="3">
          <cell r="C3" t="str">
            <v>2210001158</v>
          </cell>
          <cell r="I3" t="str">
            <v>MB PGD Ben Thanh</v>
          </cell>
          <cell r="T3">
            <v>56510000</v>
          </cell>
          <cell r="U3">
            <v>56510000</v>
          </cell>
          <cell r="V3" t="str">
            <v>02/01/2020</v>
          </cell>
          <cell r="Z3" t="str">
            <v>Active</v>
          </cell>
          <cell r="AA3" t="str">
            <v>01</v>
          </cell>
          <cell r="AB3" t="str">
            <v/>
          </cell>
          <cell r="AC3">
            <v>56510000</v>
          </cell>
          <cell r="AD3" t="str">
            <v>01</v>
          </cell>
          <cell r="AH3" t="str">
            <v>VN0010146</v>
          </cell>
          <cell r="AJ3" t="str">
            <v>HO CHI MINH 1</v>
          </cell>
          <cell r="AK3" t="str">
            <v>HO CHI MINH 1</v>
          </cell>
          <cell r="AM3" t="str">
            <v>IC model</v>
          </cell>
          <cell r="AO3" t="str">
            <v>Lê Ngọc Quỳnh Trâm</v>
          </cell>
          <cell r="AS3" t="str">
            <v>SME</v>
          </cell>
        </row>
        <row r="4">
          <cell r="C4" t="str">
            <v>2210000574</v>
          </cell>
          <cell r="I4" t="str">
            <v>MB Chi nhanh Phu Quoc</v>
          </cell>
          <cell r="T4">
            <v>70000000</v>
          </cell>
          <cell r="U4">
            <v>70000000</v>
          </cell>
          <cell r="V4" t="str">
            <v>02/01/2020</v>
          </cell>
          <cell r="Z4" t="str">
            <v>Active</v>
          </cell>
          <cell r="AA4" t="str">
            <v>01</v>
          </cell>
          <cell r="AB4" t="str">
            <v/>
          </cell>
          <cell r="AC4">
            <v>70000000</v>
          </cell>
          <cell r="AD4" t="str">
            <v>01</v>
          </cell>
          <cell r="AH4" t="str">
            <v>VN0010727</v>
          </cell>
          <cell r="AJ4" t="str">
            <v>SOUTH 2</v>
          </cell>
          <cell r="AK4" t="str">
            <v>SOUTH</v>
          </cell>
          <cell r="AM4" t="str">
            <v>IC model</v>
          </cell>
          <cell r="AO4" t="str">
            <v>Võ Phi Long</v>
          </cell>
          <cell r="AS4" t="str">
            <v>SME</v>
          </cell>
        </row>
        <row r="5">
          <cell r="C5" t="str">
            <v>2210000574</v>
          </cell>
          <cell r="I5" t="str">
            <v>MB Chi nhanh Phu Quoc</v>
          </cell>
          <cell r="T5">
            <v>50785000</v>
          </cell>
          <cell r="U5">
            <v>50785000</v>
          </cell>
          <cell r="V5" t="str">
            <v>02/01/2020</v>
          </cell>
          <cell r="Z5" t="str">
            <v>Active</v>
          </cell>
          <cell r="AA5" t="str">
            <v>01</v>
          </cell>
          <cell r="AB5" t="str">
            <v/>
          </cell>
          <cell r="AC5">
            <v>50785000</v>
          </cell>
          <cell r="AD5" t="str">
            <v>01</v>
          </cell>
          <cell r="AH5" t="str">
            <v>VN0010727</v>
          </cell>
          <cell r="AJ5" t="str">
            <v>SOUTH 2</v>
          </cell>
          <cell r="AK5" t="str">
            <v>SOUTH</v>
          </cell>
          <cell r="AM5" t="str">
            <v>IC model</v>
          </cell>
          <cell r="AO5" t="str">
            <v>Võ Phi Long</v>
          </cell>
          <cell r="AS5" t="str">
            <v>SME</v>
          </cell>
        </row>
        <row r="6">
          <cell r="C6" t="str">
            <v>2210000574</v>
          </cell>
          <cell r="I6" t="str">
            <v>MB Chi nhanh Phu Quoc</v>
          </cell>
          <cell r="T6">
            <v>20314000</v>
          </cell>
          <cell r="U6">
            <v>20314000</v>
          </cell>
          <cell r="V6" t="str">
            <v>02/01/2020</v>
          </cell>
          <cell r="Z6" t="str">
            <v>Active</v>
          </cell>
          <cell r="AA6" t="str">
            <v>01</v>
          </cell>
          <cell r="AB6" t="str">
            <v/>
          </cell>
          <cell r="AC6">
            <v>20314000</v>
          </cell>
          <cell r="AD6" t="str">
            <v>01</v>
          </cell>
          <cell r="AH6" t="str">
            <v>VN0010727</v>
          </cell>
          <cell r="AJ6" t="str">
            <v>SOUTH 2</v>
          </cell>
          <cell r="AK6" t="str">
            <v>SOUTH</v>
          </cell>
          <cell r="AM6" t="str">
            <v>IC model</v>
          </cell>
          <cell r="AO6" t="str">
            <v>Võ Phi Long</v>
          </cell>
          <cell r="AS6" t="str">
            <v>SME</v>
          </cell>
        </row>
        <row r="7">
          <cell r="C7" t="str">
            <v>2210000748</v>
          </cell>
          <cell r="I7" t="str">
            <v>MB PGD Thong Nhat</v>
          </cell>
          <cell r="T7">
            <v>30000000</v>
          </cell>
          <cell r="U7">
            <v>30000000</v>
          </cell>
          <cell r="V7" t="str">
            <v>02/01/2020</v>
          </cell>
          <cell r="Z7" t="str">
            <v>Reversed</v>
          </cell>
          <cell r="AA7" t="str">
            <v>01</v>
          </cell>
          <cell r="AB7" t="str">
            <v>01</v>
          </cell>
          <cell r="AC7">
            <v>30000000</v>
          </cell>
          <cell r="AD7">
            <v>0</v>
          </cell>
          <cell r="AH7" t="str">
            <v>VN0010113</v>
          </cell>
          <cell r="AJ7" t="str">
            <v>HO CHI MINH 2</v>
          </cell>
          <cell r="AK7" t="str">
            <v>HO CHI MINH 2</v>
          </cell>
          <cell r="AM7" t="str">
            <v>IC model</v>
          </cell>
          <cell r="AO7" t="str">
            <v>Nguyễn Thị Thanh</v>
          </cell>
          <cell r="AS7" t="str">
            <v>OP</v>
          </cell>
        </row>
        <row r="8">
          <cell r="C8" t="str">
            <v>2210000756</v>
          </cell>
          <cell r="I8" t="str">
            <v>MB PGD Song Han</v>
          </cell>
          <cell r="T8">
            <v>21110000</v>
          </cell>
          <cell r="U8">
            <v>21110000</v>
          </cell>
          <cell r="V8" t="str">
            <v>02/01/2020</v>
          </cell>
          <cell r="Z8" t="str">
            <v>Active</v>
          </cell>
          <cell r="AA8" t="str">
            <v>01</v>
          </cell>
          <cell r="AB8" t="str">
            <v/>
          </cell>
          <cell r="AC8">
            <v>21110000</v>
          </cell>
          <cell r="AD8" t="str">
            <v>01</v>
          </cell>
          <cell r="AH8" t="str">
            <v>VN0010301</v>
          </cell>
          <cell r="AJ8" t="str">
            <v>MIDDLE</v>
          </cell>
          <cell r="AK8" t="str">
            <v>MIDDLE</v>
          </cell>
          <cell r="AM8" t="str">
            <v>IC model</v>
          </cell>
          <cell r="AO8" t="str">
            <v>Nguyễn Sơn Thạch</v>
          </cell>
          <cell r="AS8" t="str">
            <v>OP</v>
          </cell>
        </row>
        <row r="9">
          <cell r="C9" t="str">
            <v>2210001250</v>
          </cell>
          <cell r="I9" t="str">
            <v>MB PGD Kien An</v>
          </cell>
          <cell r="T9">
            <v>15000000</v>
          </cell>
          <cell r="U9">
            <v>15000000</v>
          </cell>
          <cell r="V9" t="str">
            <v>02/01/2020</v>
          </cell>
          <cell r="Z9" t="str">
            <v>Reversed</v>
          </cell>
          <cell r="AA9" t="str">
            <v>01</v>
          </cell>
          <cell r="AB9" t="str">
            <v>02</v>
          </cell>
          <cell r="AC9">
            <v>15000000</v>
          </cell>
          <cell r="AD9" t="str">
            <v>01</v>
          </cell>
          <cell r="AH9" t="str">
            <v>VN0010253</v>
          </cell>
          <cell r="AJ9" t="str">
            <v>NORTH 2</v>
          </cell>
          <cell r="AK9" t="str">
            <v>NORTH</v>
          </cell>
          <cell r="AM9" t="str">
            <v>IC model</v>
          </cell>
          <cell r="AO9" t="str">
            <v>Phạm Thị Thùy Linh</v>
          </cell>
          <cell r="AS9" t="str">
            <v>OP</v>
          </cell>
        </row>
        <row r="10">
          <cell r="C10" t="str">
            <v>2210004952</v>
          </cell>
          <cell r="I10" t="str">
            <v>MB Thanh Cong</v>
          </cell>
          <cell r="T10">
            <v>15000000</v>
          </cell>
          <cell r="U10">
            <v>15000000</v>
          </cell>
          <cell r="V10" t="str">
            <v>02/01/2020</v>
          </cell>
          <cell r="Z10" t="str">
            <v>Active</v>
          </cell>
          <cell r="AA10" t="str">
            <v>01</v>
          </cell>
          <cell r="AB10" t="str">
            <v/>
          </cell>
          <cell r="AC10">
            <v>15000000</v>
          </cell>
          <cell r="AD10" t="str">
            <v>01</v>
          </cell>
          <cell r="AH10" t="str">
            <v>VN0010058</v>
          </cell>
          <cell r="AJ10" t="str">
            <v>HA NOI 2</v>
          </cell>
          <cell r="AK10" t="str">
            <v>HA NOI 2</v>
          </cell>
          <cell r="AM10" t="str">
            <v>IC model</v>
          </cell>
          <cell r="AO10" t="str">
            <v>Lê Phương Thảo</v>
          </cell>
          <cell r="AS10" t="str">
            <v>INDIV</v>
          </cell>
        </row>
        <row r="11">
          <cell r="C11" t="str">
            <v>2210002862</v>
          </cell>
          <cell r="I11" t="str">
            <v>MB PGD Tan Uyen</v>
          </cell>
          <cell r="T11">
            <v>15000000</v>
          </cell>
          <cell r="U11">
            <v>15000000</v>
          </cell>
          <cell r="V11" t="str">
            <v>02/01/2020</v>
          </cell>
          <cell r="Z11" t="str">
            <v>Active</v>
          </cell>
          <cell r="AA11" t="str">
            <v>01</v>
          </cell>
          <cell r="AB11" t="str">
            <v/>
          </cell>
          <cell r="AC11">
            <v>15000000</v>
          </cell>
          <cell r="AD11" t="str">
            <v>01</v>
          </cell>
          <cell r="AH11" t="str">
            <v>VN0010140</v>
          </cell>
          <cell r="AJ11" t="str">
            <v>SOUTH 1</v>
          </cell>
          <cell r="AK11" t="str">
            <v>SOUTH</v>
          </cell>
          <cell r="AM11" t="str">
            <v>IC model</v>
          </cell>
          <cell r="AO11" t="str">
            <v>Võ Phi Long</v>
          </cell>
          <cell r="AS11" t="str">
            <v>SME</v>
          </cell>
        </row>
        <row r="12">
          <cell r="C12" t="str">
            <v>2210001792</v>
          </cell>
          <cell r="I12" t="str">
            <v>MB Chi nhanh Binh Duong</v>
          </cell>
          <cell r="T12">
            <v>7500000</v>
          </cell>
          <cell r="U12">
            <v>30000000</v>
          </cell>
          <cell r="V12" t="str">
            <v>02/01/2020</v>
          </cell>
          <cell r="Z12" t="str">
            <v>Active</v>
          </cell>
          <cell r="AA12" t="str">
            <v>01</v>
          </cell>
          <cell r="AB12" t="str">
            <v/>
          </cell>
          <cell r="AC12">
            <v>30000000</v>
          </cell>
          <cell r="AD12" t="str">
            <v>01</v>
          </cell>
          <cell r="AH12" t="str">
            <v>VN0010140</v>
          </cell>
          <cell r="AJ12" t="str">
            <v>SOUTH 1</v>
          </cell>
          <cell r="AK12" t="str">
            <v>SOUTH</v>
          </cell>
          <cell r="AM12" t="str">
            <v>IC model</v>
          </cell>
          <cell r="AO12" t="str">
            <v>Võ Phi Long</v>
          </cell>
          <cell r="AS12" t="str">
            <v>OP</v>
          </cell>
        </row>
        <row r="13">
          <cell r="C13" t="str">
            <v>2210000988</v>
          </cell>
          <cell r="I13" t="str">
            <v>MB Chi nhanh Long Bien</v>
          </cell>
          <cell r="T13">
            <v>12000000</v>
          </cell>
          <cell r="U13">
            <v>12000000</v>
          </cell>
          <cell r="V13" t="str">
            <v>02/01/2020</v>
          </cell>
          <cell r="Z13" t="str">
            <v>Active</v>
          </cell>
          <cell r="AA13" t="str">
            <v>01</v>
          </cell>
          <cell r="AB13" t="str">
            <v/>
          </cell>
          <cell r="AC13">
            <v>12000000</v>
          </cell>
          <cell r="AD13" t="str">
            <v>01</v>
          </cell>
          <cell r="AH13" t="str">
            <v>VN0010053</v>
          </cell>
          <cell r="AJ13" t="str">
            <v>HA NOI 1</v>
          </cell>
          <cell r="AK13" t="str">
            <v>HA NOI 1</v>
          </cell>
          <cell r="AM13" t="str">
            <v>IC model</v>
          </cell>
          <cell r="AO13" t="str">
            <v>Nguyễn Thị Thu Trang</v>
          </cell>
          <cell r="AS13" t="str">
            <v>INDIV</v>
          </cell>
        </row>
        <row r="14">
          <cell r="C14" t="str">
            <v>2210000988</v>
          </cell>
          <cell r="I14" t="str">
            <v>MB Chi nhanh Long Bien</v>
          </cell>
          <cell r="T14">
            <v>12000000</v>
          </cell>
          <cell r="U14">
            <v>12000000</v>
          </cell>
          <cell r="V14" t="str">
            <v>02/01/2020</v>
          </cell>
          <cell r="Z14" t="str">
            <v>Reversed</v>
          </cell>
          <cell r="AA14" t="str">
            <v>01</v>
          </cell>
          <cell r="AB14" t="str">
            <v>01</v>
          </cell>
          <cell r="AC14">
            <v>12000000</v>
          </cell>
          <cell r="AD14">
            <v>0</v>
          </cell>
          <cell r="AH14" t="str">
            <v>VN0010053</v>
          </cell>
          <cell r="AJ14" t="str">
            <v>HA NOI 1</v>
          </cell>
          <cell r="AK14" t="str">
            <v>HA NOI 1</v>
          </cell>
          <cell r="AM14" t="str">
            <v>IC model</v>
          </cell>
          <cell r="AO14" t="str">
            <v>Nguyễn Thị Thu Trang</v>
          </cell>
          <cell r="AS14" t="str">
            <v>INDIV</v>
          </cell>
        </row>
        <row r="15">
          <cell r="C15" t="str">
            <v>2210000578</v>
          </cell>
          <cell r="I15" t="str">
            <v>MB Chi nhanh Binh Duong</v>
          </cell>
          <cell r="T15">
            <v>3000000</v>
          </cell>
          <cell r="U15">
            <v>12000000</v>
          </cell>
          <cell r="V15" t="str">
            <v>02/01/2020</v>
          </cell>
          <cell r="Z15" t="str">
            <v>Active</v>
          </cell>
          <cell r="AA15" t="str">
            <v>01</v>
          </cell>
          <cell r="AB15" t="str">
            <v/>
          </cell>
          <cell r="AC15">
            <v>12000000</v>
          </cell>
          <cell r="AD15" t="str">
            <v>01</v>
          </cell>
          <cell r="AH15" t="str">
            <v>VN0010140</v>
          </cell>
          <cell r="AJ15" t="str">
            <v>SOUTH 1</v>
          </cell>
          <cell r="AK15" t="str">
            <v>SOUTH</v>
          </cell>
          <cell r="AM15" t="str">
            <v>IC model</v>
          </cell>
          <cell r="AO15" t="str">
            <v>Võ Phi Long</v>
          </cell>
          <cell r="AS15" t="str">
            <v>INDIV</v>
          </cell>
        </row>
        <row r="16">
          <cell r="C16" t="str">
            <v>2210002713</v>
          </cell>
          <cell r="I16" t="str">
            <v>MB PGD Tan Mai</v>
          </cell>
          <cell r="T16">
            <v>15000000</v>
          </cell>
          <cell r="U16">
            <v>15000000</v>
          </cell>
          <cell r="V16" t="str">
            <v>02/01/2020</v>
          </cell>
          <cell r="Z16" t="str">
            <v>Active</v>
          </cell>
          <cell r="AA16" t="str">
            <v>01</v>
          </cell>
          <cell r="AB16" t="str">
            <v/>
          </cell>
          <cell r="AC16">
            <v>15000000</v>
          </cell>
          <cell r="AD16" t="str">
            <v>01</v>
          </cell>
          <cell r="AH16" t="str">
            <v>VN0010063</v>
          </cell>
          <cell r="AJ16" t="str">
            <v>HA NOI 2</v>
          </cell>
          <cell r="AK16" t="str">
            <v>HA NOI 2</v>
          </cell>
          <cell r="AM16" t="str">
            <v>IC model</v>
          </cell>
          <cell r="AO16" t="str">
            <v>Lê Phương Thảo</v>
          </cell>
          <cell r="AS16" t="str">
            <v>INDIV</v>
          </cell>
        </row>
        <row r="17">
          <cell r="C17" t="str">
            <v>2210001491</v>
          </cell>
          <cell r="I17" t="str">
            <v>MB PGD Uyen Hung</v>
          </cell>
          <cell r="T17">
            <v>19500000</v>
          </cell>
          <cell r="U17">
            <v>19500000</v>
          </cell>
          <cell r="V17" t="str">
            <v>02/01/2020</v>
          </cell>
          <cell r="Z17" t="str">
            <v>Active</v>
          </cell>
          <cell r="AA17" t="str">
            <v>01</v>
          </cell>
          <cell r="AB17" t="str">
            <v/>
          </cell>
          <cell r="AC17">
            <v>19500000</v>
          </cell>
          <cell r="AD17" t="str">
            <v>01</v>
          </cell>
          <cell r="AH17" t="str">
            <v>VN0010140</v>
          </cell>
          <cell r="AJ17" t="str">
            <v>SOUTH 1</v>
          </cell>
          <cell r="AK17" t="str">
            <v>SOUTH</v>
          </cell>
          <cell r="AM17" t="str">
            <v>IC model</v>
          </cell>
          <cell r="AO17" t="str">
            <v>Võ Phi Long</v>
          </cell>
          <cell r="AS17" t="str">
            <v>INDIV</v>
          </cell>
        </row>
        <row r="18">
          <cell r="C18" t="str">
            <v>2210001491</v>
          </cell>
          <cell r="I18" t="str">
            <v>MB PGD Uyen Hung</v>
          </cell>
          <cell r="T18">
            <v>20000000</v>
          </cell>
          <cell r="U18">
            <v>20000000</v>
          </cell>
          <cell r="V18" t="str">
            <v>02/01/2020</v>
          </cell>
          <cell r="Z18" t="str">
            <v>Active</v>
          </cell>
          <cell r="AA18" t="str">
            <v>01</v>
          </cell>
          <cell r="AB18" t="str">
            <v/>
          </cell>
          <cell r="AC18">
            <v>20000000</v>
          </cell>
          <cell r="AD18" t="str">
            <v>01</v>
          </cell>
          <cell r="AH18" t="str">
            <v>VN0010140</v>
          </cell>
          <cell r="AJ18" t="str">
            <v>SOUTH 1</v>
          </cell>
          <cell r="AK18" t="str">
            <v>SOUTH</v>
          </cell>
          <cell r="AM18" t="str">
            <v>IC model</v>
          </cell>
          <cell r="AO18" t="str">
            <v>Võ Phi Long</v>
          </cell>
          <cell r="AS18" t="str">
            <v>INDIV</v>
          </cell>
        </row>
        <row r="19">
          <cell r="C19" t="str">
            <v>2210004822</v>
          </cell>
          <cell r="I19" t="str">
            <v>MB PGD Cam Le</v>
          </cell>
          <cell r="T19">
            <v>7500000</v>
          </cell>
          <cell r="U19">
            <v>7500000</v>
          </cell>
          <cell r="V19" t="str">
            <v>02/01/2020</v>
          </cell>
          <cell r="Z19" t="str">
            <v>Reversed</v>
          </cell>
          <cell r="AA19" t="str">
            <v>01</v>
          </cell>
          <cell r="AB19" t="str">
            <v>02</v>
          </cell>
          <cell r="AC19">
            <v>7500000</v>
          </cell>
          <cell r="AD19" t="str">
            <v>01</v>
          </cell>
          <cell r="AH19" t="str">
            <v>VN0010307</v>
          </cell>
          <cell r="AJ19" t="str">
            <v>MIDDLE</v>
          </cell>
          <cell r="AK19" t="str">
            <v>MIDDLE</v>
          </cell>
          <cell r="AM19" t="str">
            <v>IC model</v>
          </cell>
          <cell r="AO19" t="str">
            <v>Đinh Văn Quân</v>
          </cell>
          <cell r="AS19" t="str">
            <v>OP</v>
          </cell>
        </row>
        <row r="20">
          <cell r="C20" t="str">
            <v>2210000965</v>
          </cell>
          <cell r="I20" t="str">
            <v>MB Chi nhanh Vinh Long</v>
          </cell>
          <cell r="T20">
            <v>15000000</v>
          </cell>
          <cell r="U20">
            <v>15000000</v>
          </cell>
          <cell r="V20" t="str">
            <v>02/01/2020</v>
          </cell>
          <cell r="Z20" t="str">
            <v>Active</v>
          </cell>
          <cell r="AA20" t="str">
            <v>01</v>
          </cell>
          <cell r="AB20" t="str">
            <v/>
          </cell>
          <cell r="AC20">
            <v>15000000</v>
          </cell>
          <cell r="AD20" t="str">
            <v>01</v>
          </cell>
          <cell r="AH20" t="str">
            <v>VN0010860</v>
          </cell>
          <cell r="AJ20" t="str">
            <v>SOUTH 2</v>
          </cell>
          <cell r="AK20" t="str">
            <v>SOUTH</v>
          </cell>
          <cell r="AM20" t="str">
            <v>IC model</v>
          </cell>
          <cell r="AO20" t="str">
            <v>Bùi Minh Tuấn Anh</v>
          </cell>
          <cell r="AS20" t="str">
            <v>INDIV</v>
          </cell>
        </row>
        <row r="21">
          <cell r="C21" t="str">
            <v>2210004299</v>
          </cell>
          <cell r="I21" t="str">
            <v>MB PGD Binh Thanh</v>
          </cell>
          <cell r="T21">
            <v>18000000</v>
          </cell>
          <cell r="U21">
            <v>18000000</v>
          </cell>
          <cell r="V21" t="str">
            <v>02/01/2020</v>
          </cell>
          <cell r="Z21" t="str">
            <v>Active</v>
          </cell>
          <cell r="AA21" t="str">
            <v>01</v>
          </cell>
          <cell r="AB21" t="str">
            <v/>
          </cell>
          <cell r="AC21">
            <v>18000000</v>
          </cell>
          <cell r="AD21" t="str">
            <v>01</v>
          </cell>
          <cell r="AH21" t="str">
            <v>VN0010221</v>
          </cell>
          <cell r="AJ21" t="str">
            <v>HO CHI MINH 2</v>
          </cell>
          <cell r="AK21" t="str">
            <v>HO CHI MINH 2</v>
          </cell>
          <cell r="AM21" t="str">
            <v>IC model</v>
          </cell>
          <cell r="AO21" t="str">
            <v>Võ Phi Long</v>
          </cell>
          <cell r="AS21" t="str">
            <v>INDIV</v>
          </cell>
        </row>
        <row r="22">
          <cell r="C22" t="str">
            <v>2210002833</v>
          </cell>
          <cell r="I22" t="str">
            <v>MB PGD Binh Thanh</v>
          </cell>
          <cell r="T22">
            <v>20000000</v>
          </cell>
          <cell r="U22">
            <v>20000000</v>
          </cell>
          <cell r="V22" t="str">
            <v>02/01/2020</v>
          </cell>
          <cell r="Z22" t="str">
            <v>Active</v>
          </cell>
          <cell r="AA22" t="str">
            <v>01</v>
          </cell>
          <cell r="AB22" t="str">
            <v/>
          </cell>
          <cell r="AC22">
            <v>20000000</v>
          </cell>
          <cell r="AD22" t="str">
            <v>01</v>
          </cell>
          <cell r="AH22" t="str">
            <v>VN0010221</v>
          </cell>
          <cell r="AJ22" t="str">
            <v>HO CHI MINH 2</v>
          </cell>
          <cell r="AK22" t="str">
            <v>HO CHI MINH 2</v>
          </cell>
          <cell r="AM22" t="str">
            <v>IC model</v>
          </cell>
          <cell r="AO22" t="str">
            <v>Võ Phi Long</v>
          </cell>
          <cell r="AS22" t="str">
            <v>INDIV</v>
          </cell>
        </row>
        <row r="23">
          <cell r="C23" t="str">
            <v>2210000978</v>
          </cell>
          <cell r="I23" t="str">
            <v>MB Chi nhanh Viet Tri</v>
          </cell>
          <cell r="T23">
            <v>12000000</v>
          </cell>
          <cell r="U23">
            <v>12000000</v>
          </cell>
          <cell r="V23" t="str">
            <v>02/01/2020</v>
          </cell>
          <cell r="Z23" t="str">
            <v>Active</v>
          </cell>
          <cell r="AA23" t="str">
            <v>01</v>
          </cell>
          <cell r="AB23" t="str">
            <v/>
          </cell>
          <cell r="AC23">
            <v>12000000</v>
          </cell>
          <cell r="AD23" t="str">
            <v>01</v>
          </cell>
          <cell r="AH23" t="str">
            <v>VN0010351</v>
          </cell>
          <cell r="AJ23" t="str">
            <v>NORTH 1</v>
          </cell>
          <cell r="AK23" t="str">
            <v>NORTH</v>
          </cell>
          <cell r="AM23" t="str">
            <v>IC model</v>
          </cell>
          <cell r="AO23" t="str">
            <v>Bùi Thị Thanh Hương</v>
          </cell>
          <cell r="AS23" t="str">
            <v>OP</v>
          </cell>
        </row>
        <row r="24">
          <cell r="C24" t="str">
            <v>2210000867</v>
          </cell>
          <cell r="I24" t="str">
            <v>MB PGD Tam Hiep</v>
          </cell>
          <cell r="T24">
            <v>4200000</v>
          </cell>
          <cell r="U24">
            <v>16800000</v>
          </cell>
          <cell r="V24" t="str">
            <v>02/01/2020</v>
          </cell>
          <cell r="Z24" t="str">
            <v>Active</v>
          </cell>
          <cell r="AA24" t="str">
            <v>01</v>
          </cell>
          <cell r="AB24" t="str">
            <v/>
          </cell>
          <cell r="AC24">
            <v>16800000</v>
          </cell>
          <cell r="AD24" t="str">
            <v>01</v>
          </cell>
          <cell r="AH24" t="str">
            <v>VN0010720</v>
          </cell>
          <cell r="AJ24" t="str">
            <v>SOUTH 1</v>
          </cell>
          <cell r="AK24" t="str">
            <v>SOUTH</v>
          </cell>
          <cell r="AM24" t="str">
            <v>IC model</v>
          </cell>
          <cell r="AO24" t="str">
            <v>Dương Minh Lâm</v>
          </cell>
          <cell r="AS24" t="str">
            <v>OP</v>
          </cell>
        </row>
        <row r="25">
          <cell r="C25" t="str">
            <v>2210000867</v>
          </cell>
          <cell r="I25" t="str">
            <v>MB PGD Tam Hiep</v>
          </cell>
          <cell r="T25">
            <v>3750000</v>
          </cell>
          <cell r="U25">
            <v>15000000</v>
          </cell>
          <cell r="V25" t="str">
            <v>02/01/2020</v>
          </cell>
          <cell r="Z25" t="str">
            <v>Active</v>
          </cell>
          <cell r="AA25" t="str">
            <v>01</v>
          </cell>
          <cell r="AB25" t="str">
            <v/>
          </cell>
          <cell r="AC25">
            <v>15000000</v>
          </cell>
          <cell r="AD25" t="str">
            <v>01</v>
          </cell>
          <cell r="AH25" t="str">
            <v>VN0010720</v>
          </cell>
          <cell r="AJ25" t="str">
            <v>SOUTH 1</v>
          </cell>
          <cell r="AK25" t="str">
            <v>SOUTH</v>
          </cell>
          <cell r="AM25" t="str">
            <v>IC model</v>
          </cell>
          <cell r="AO25" t="str">
            <v>Dương Minh Lâm</v>
          </cell>
          <cell r="AS25" t="str">
            <v>SME</v>
          </cell>
        </row>
        <row r="26">
          <cell r="C26" t="str">
            <v>2210000988</v>
          </cell>
          <cell r="I26" t="str">
            <v>MB Chi nhanh Long Bien</v>
          </cell>
          <cell r="T26">
            <v>12000000</v>
          </cell>
          <cell r="U26">
            <v>12000000</v>
          </cell>
          <cell r="V26" t="str">
            <v>02/01/2020</v>
          </cell>
          <cell r="Z26" t="str">
            <v>Reversed</v>
          </cell>
          <cell r="AA26" t="str">
            <v>01</v>
          </cell>
          <cell r="AB26" t="str">
            <v>01</v>
          </cell>
          <cell r="AC26">
            <v>12000000</v>
          </cell>
          <cell r="AD26">
            <v>0</v>
          </cell>
          <cell r="AH26" t="str">
            <v>VN0010053</v>
          </cell>
          <cell r="AJ26" t="str">
            <v>HA NOI 1</v>
          </cell>
          <cell r="AK26" t="str">
            <v>HA NOI 1</v>
          </cell>
          <cell r="AM26" t="str">
            <v>IC model</v>
          </cell>
          <cell r="AO26" t="str">
            <v>Nguyễn Thị Thu Trang</v>
          </cell>
          <cell r="AS26" t="str">
            <v>INDIV</v>
          </cell>
        </row>
        <row r="27">
          <cell r="C27" t="str">
            <v>2210001037</v>
          </cell>
          <cell r="I27" t="str">
            <v>MB Chi nhanh Son Tay</v>
          </cell>
          <cell r="T27">
            <v>15000000</v>
          </cell>
          <cell r="U27">
            <v>15000000</v>
          </cell>
          <cell r="V27" t="str">
            <v>02/01/2020</v>
          </cell>
          <cell r="Z27" t="str">
            <v>Active</v>
          </cell>
          <cell r="AA27" t="str">
            <v>01</v>
          </cell>
          <cell r="AB27" t="str">
            <v/>
          </cell>
          <cell r="AC27">
            <v>15000000</v>
          </cell>
          <cell r="AD27" t="str">
            <v>01</v>
          </cell>
          <cell r="AH27" t="str">
            <v>VN0010830</v>
          </cell>
          <cell r="AJ27" t="str">
            <v>HA NOI 2</v>
          </cell>
          <cell r="AK27" t="str">
            <v>HA NOI 2</v>
          </cell>
          <cell r="AM27" t="str">
            <v>IC model</v>
          </cell>
          <cell r="AO27" t="str">
            <v>Sỹ Thịnh Hanh</v>
          </cell>
          <cell r="AS27" t="str">
            <v>OP</v>
          </cell>
        </row>
        <row r="28">
          <cell r="C28" t="str">
            <v>2210003392</v>
          </cell>
          <cell r="I28" t="str">
            <v>MB Chi nhanh Ho Chi Minh</v>
          </cell>
          <cell r="T28">
            <v>15000000</v>
          </cell>
          <cell r="U28">
            <v>15000000</v>
          </cell>
          <cell r="V28" t="str">
            <v>02/01/2020</v>
          </cell>
          <cell r="Z28" t="str">
            <v>Active</v>
          </cell>
          <cell r="AA28" t="str">
            <v>01</v>
          </cell>
          <cell r="AB28" t="str">
            <v/>
          </cell>
          <cell r="AC28">
            <v>15000000</v>
          </cell>
          <cell r="AD28" t="str">
            <v>01</v>
          </cell>
          <cell r="AH28" t="str">
            <v>VN0010101</v>
          </cell>
          <cell r="AJ28" t="str">
            <v>HO CHI MINH 2</v>
          </cell>
          <cell r="AK28" t="str">
            <v>HO CHI MINH 2</v>
          </cell>
          <cell r="AM28" t="str">
            <v>IC model</v>
          </cell>
          <cell r="AO28" t="str">
            <v>Dương Minh Lâm</v>
          </cell>
          <cell r="AS28" t="str">
            <v>INDIV</v>
          </cell>
        </row>
        <row r="29">
          <cell r="C29" t="str">
            <v>2210000970</v>
          </cell>
          <cell r="I29" t="str">
            <v>MB PGD Quy Nhon</v>
          </cell>
          <cell r="T29">
            <v>10000000</v>
          </cell>
          <cell r="U29">
            <v>10000000</v>
          </cell>
          <cell r="V29" t="str">
            <v>02/01/2020</v>
          </cell>
          <cell r="Z29" t="str">
            <v>Active</v>
          </cell>
          <cell r="AA29" t="str">
            <v>01</v>
          </cell>
          <cell r="AB29" t="str">
            <v/>
          </cell>
          <cell r="AC29">
            <v>10000000</v>
          </cell>
          <cell r="AD29" t="str">
            <v>01</v>
          </cell>
          <cell r="AH29" t="str">
            <v>VN0010401</v>
          </cell>
          <cell r="AJ29" t="str">
            <v>MIDDLE</v>
          </cell>
          <cell r="AK29" t="str">
            <v>MIDDLE</v>
          </cell>
          <cell r="AM29" t="str">
            <v>IC model</v>
          </cell>
          <cell r="AO29" t="str">
            <v>Nguyễn Quốc Phú</v>
          </cell>
          <cell r="AS29" t="str">
            <v>INDIV</v>
          </cell>
        </row>
        <row r="30">
          <cell r="C30" t="str">
            <v>2210001041</v>
          </cell>
          <cell r="I30" t="str">
            <v>MB PGD Nghia Tan</v>
          </cell>
          <cell r="T30">
            <v>10000000</v>
          </cell>
          <cell r="U30">
            <v>10000000</v>
          </cell>
          <cell r="V30" t="str">
            <v>02/01/2020</v>
          </cell>
          <cell r="Z30" t="str">
            <v>Active</v>
          </cell>
          <cell r="AA30" t="str">
            <v>01</v>
          </cell>
          <cell r="AB30" t="str">
            <v/>
          </cell>
          <cell r="AC30">
            <v>10000000</v>
          </cell>
          <cell r="AD30" t="str">
            <v>01</v>
          </cell>
          <cell r="AH30" t="str">
            <v>VN0010056</v>
          </cell>
          <cell r="AJ30" t="str">
            <v>HA NOI 2</v>
          </cell>
          <cell r="AK30" t="str">
            <v>HA NOI 2</v>
          </cell>
          <cell r="AM30" t="str">
            <v>IC model</v>
          </cell>
          <cell r="AO30" t="str">
            <v>Sỹ Thịnh Hanh</v>
          </cell>
          <cell r="AS30" t="str">
            <v>OP</v>
          </cell>
        </row>
        <row r="31">
          <cell r="C31" t="str">
            <v>2210001263</v>
          </cell>
          <cell r="I31" t="str">
            <v>MB Chi nhanh Long Bien</v>
          </cell>
          <cell r="T31">
            <v>10000000</v>
          </cell>
          <cell r="U31">
            <v>10000000</v>
          </cell>
          <cell r="V31" t="str">
            <v>02/01/2020</v>
          </cell>
          <cell r="Z31" t="str">
            <v>Reversed</v>
          </cell>
          <cell r="AA31" t="str">
            <v>01</v>
          </cell>
          <cell r="AB31" t="str">
            <v>02</v>
          </cell>
          <cell r="AC31">
            <v>10000000</v>
          </cell>
          <cell r="AD31" t="str">
            <v>01</v>
          </cell>
          <cell r="AH31" t="str">
            <v>VN0010053</v>
          </cell>
          <cell r="AJ31" t="str">
            <v>HA NOI 1</v>
          </cell>
          <cell r="AK31" t="str">
            <v>HA NOI 1</v>
          </cell>
          <cell r="AM31" t="str">
            <v>IC model</v>
          </cell>
          <cell r="AO31" t="str">
            <v>Nguyễn Thị Thu Trang</v>
          </cell>
          <cell r="AS31" t="str">
            <v>SME</v>
          </cell>
        </row>
        <row r="32">
          <cell r="C32" t="str">
            <v>2210001043</v>
          </cell>
          <cell r="I32" t="str">
            <v>MB PGD Luc Nam</v>
          </cell>
          <cell r="T32">
            <v>8689000</v>
          </cell>
          <cell r="U32">
            <v>8689000</v>
          </cell>
          <cell r="V32" t="str">
            <v>02/01/2020</v>
          </cell>
          <cell r="Z32" t="str">
            <v>Active</v>
          </cell>
          <cell r="AA32" t="str">
            <v>01</v>
          </cell>
          <cell r="AB32" t="str">
            <v/>
          </cell>
          <cell r="AC32">
            <v>8689000</v>
          </cell>
          <cell r="AD32" t="str">
            <v>01</v>
          </cell>
          <cell r="AH32" t="str">
            <v>VN0010761</v>
          </cell>
          <cell r="AJ32" t="str">
            <v>NORTH 1</v>
          </cell>
          <cell r="AK32" t="str">
            <v>NORTH</v>
          </cell>
          <cell r="AM32" t="str">
            <v>IC model</v>
          </cell>
          <cell r="AO32" t="str">
            <v>Đỗ Bá Trung</v>
          </cell>
          <cell r="AS32" t="str">
            <v>INDIV</v>
          </cell>
        </row>
        <row r="33">
          <cell r="C33" t="str">
            <v>2210000310</v>
          </cell>
          <cell r="I33" t="str">
            <v>MB Thanh Cong</v>
          </cell>
          <cell r="T33">
            <v>10000000</v>
          </cell>
          <cell r="U33">
            <v>10000000</v>
          </cell>
          <cell r="V33" t="str">
            <v>02/01/2020</v>
          </cell>
          <cell r="Z33" t="str">
            <v>Active</v>
          </cell>
          <cell r="AA33" t="str">
            <v>01</v>
          </cell>
          <cell r="AB33" t="str">
            <v/>
          </cell>
          <cell r="AC33">
            <v>10000000</v>
          </cell>
          <cell r="AD33" t="str">
            <v>01</v>
          </cell>
          <cell r="AH33" t="str">
            <v>VN0010058</v>
          </cell>
          <cell r="AJ33" t="str">
            <v>HA NOI 2</v>
          </cell>
          <cell r="AK33" t="str">
            <v>HA NOI 2</v>
          </cell>
          <cell r="AM33" t="str">
            <v>IC model</v>
          </cell>
          <cell r="AO33" t="str">
            <v>Lê Phương Thảo</v>
          </cell>
          <cell r="AS33" t="str">
            <v>OP</v>
          </cell>
        </row>
        <row r="34">
          <cell r="C34" t="str">
            <v>2210003013</v>
          </cell>
          <cell r="I34" t="str">
            <v>MB Chi nhanh Bac Ninh</v>
          </cell>
          <cell r="T34">
            <v>20000000</v>
          </cell>
          <cell r="U34">
            <v>20000000</v>
          </cell>
          <cell r="V34" t="str">
            <v>02/01/2020</v>
          </cell>
          <cell r="Z34" t="str">
            <v>Active</v>
          </cell>
          <cell r="AA34" t="str">
            <v>01</v>
          </cell>
          <cell r="AB34" t="str">
            <v/>
          </cell>
          <cell r="AC34">
            <v>20000000</v>
          </cell>
          <cell r="AD34" t="str">
            <v>01</v>
          </cell>
          <cell r="AH34" t="str">
            <v>VN0010030</v>
          </cell>
          <cell r="AJ34" t="str">
            <v>NORTH 1</v>
          </cell>
          <cell r="AK34" t="str">
            <v>NORTH</v>
          </cell>
          <cell r="AM34" t="str">
            <v>IC model</v>
          </cell>
          <cell r="AO34" t="str">
            <v>Bùi Thị Thanh Hương</v>
          </cell>
          <cell r="AS34" t="str">
            <v>OP</v>
          </cell>
        </row>
        <row r="35">
          <cell r="C35" t="str">
            <v>2210001518</v>
          </cell>
          <cell r="I35" t="str">
            <v>MB Chi nhanh Dong Nai</v>
          </cell>
          <cell r="T35">
            <v>15000000</v>
          </cell>
          <cell r="U35">
            <v>15000000</v>
          </cell>
          <cell r="V35" t="str">
            <v>02/01/2020</v>
          </cell>
          <cell r="Z35" t="str">
            <v>Active</v>
          </cell>
          <cell r="AA35" t="str">
            <v>01</v>
          </cell>
          <cell r="AB35" t="str">
            <v/>
          </cell>
          <cell r="AC35">
            <v>15000000</v>
          </cell>
          <cell r="AD35" t="str">
            <v>01</v>
          </cell>
          <cell r="AH35" t="str">
            <v>VN0010720</v>
          </cell>
          <cell r="AJ35" t="str">
            <v>SOUTH 1</v>
          </cell>
          <cell r="AK35" t="str">
            <v>SOUTH</v>
          </cell>
          <cell r="AM35" t="str">
            <v>IC model</v>
          </cell>
          <cell r="AO35" t="str">
            <v>Dương Minh Lâm</v>
          </cell>
          <cell r="AS35" t="str">
            <v>INDIV</v>
          </cell>
        </row>
        <row r="36">
          <cell r="C36" t="str">
            <v>2210004532</v>
          </cell>
          <cell r="I36" t="str">
            <v>MB PGD Ha Dong</v>
          </cell>
          <cell r="T36">
            <v>20000000</v>
          </cell>
          <cell r="U36">
            <v>20000000</v>
          </cell>
          <cell r="V36" t="str">
            <v>02/01/2020</v>
          </cell>
          <cell r="Z36" t="str">
            <v>Active</v>
          </cell>
          <cell r="AA36" t="str">
            <v>01</v>
          </cell>
          <cell r="AB36" t="str">
            <v/>
          </cell>
          <cell r="AC36">
            <v>20000000</v>
          </cell>
          <cell r="AD36" t="str">
            <v>01</v>
          </cell>
          <cell r="AH36" t="str">
            <v>VN0010820</v>
          </cell>
          <cell r="AJ36" t="str">
            <v>HA NOI 2</v>
          </cell>
          <cell r="AK36" t="str">
            <v>HA NOI 2</v>
          </cell>
          <cell r="AM36" t="str">
            <v>IC model</v>
          </cell>
          <cell r="AO36" t="str">
            <v>Trần Thị Hà</v>
          </cell>
          <cell r="AS36" t="str">
            <v>INDIV</v>
          </cell>
        </row>
        <row r="37">
          <cell r="C37" t="str">
            <v>2210004542</v>
          </cell>
          <cell r="I37" t="str">
            <v>MB PGD Van Giang</v>
          </cell>
          <cell r="T37">
            <v>20000000</v>
          </cell>
          <cell r="U37">
            <v>20000000</v>
          </cell>
          <cell r="V37" t="str">
            <v>02/01/2020</v>
          </cell>
          <cell r="Z37" t="str">
            <v>Active</v>
          </cell>
          <cell r="AA37" t="str">
            <v>01</v>
          </cell>
          <cell r="AB37" t="str">
            <v/>
          </cell>
          <cell r="AC37">
            <v>20000000</v>
          </cell>
          <cell r="AD37" t="str">
            <v>01</v>
          </cell>
          <cell r="AH37" t="str">
            <v>VN0010230</v>
          </cell>
          <cell r="AJ37" t="str">
            <v>NORTH 2</v>
          </cell>
          <cell r="AK37" t="str">
            <v>NORTH</v>
          </cell>
          <cell r="AM37" t="str">
            <v>IC model</v>
          </cell>
          <cell r="AO37" t="str">
            <v>Nguyễn Hải Anh</v>
          </cell>
          <cell r="AS37" t="str">
            <v>SME</v>
          </cell>
        </row>
        <row r="38">
          <cell r="C38" t="str">
            <v>2210002833</v>
          </cell>
          <cell r="I38" t="str">
            <v>MB PGD Binh Thanh</v>
          </cell>
          <cell r="T38">
            <v>3000000</v>
          </cell>
          <cell r="U38">
            <v>12000000</v>
          </cell>
          <cell r="V38" t="str">
            <v>02/01/2020</v>
          </cell>
          <cell r="Z38" t="str">
            <v>Active</v>
          </cell>
          <cell r="AA38" t="str">
            <v>01</v>
          </cell>
          <cell r="AB38" t="str">
            <v/>
          </cell>
          <cell r="AC38">
            <v>12000000</v>
          </cell>
          <cell r="AD38" t="str">
            <v>01</v>
          </cell>
          <cell r="AH38" t="str">
            <v>VN0010221</v>
          </cell>
          <cell r="AJ38" t="str">
            <v>HO CHI MINH 2</v>
          </cell>
          <cell r="AK38" t="str">
            <v>HO CHI MINH 2</v>
          </cell>
          <cell r="AM38" t="str">
            <v>IC model</v>
          </cell>
          <cell r="AO38" t="str">
            <v>Võ Phi Long</v>
          </cell>
          <cell r="AS38" t="str">
            <v>SME</v>
          </cell>
        </row>
        <row r="39">
          <cell r="C39" t="str">
            <v>2210001517</v>
          </cell>
          <cell r="I39" t="str">
            <v>MB Chi nhanh Bac Ninh</v>
          </cell>
          <cell r="T39">
            <v>12000000</v>
          </cell>
          <cell r="U39">
            <v>12000000</v>
          </cell>
          <cell r="V39" t="str">
            <v>02/01/2020</v>
          </cell>
          <cell r="Z39" t="str">
            <v>Active</v>
          </cell>
          <cell r="AA39" t="str">
            <v>01</v>
          </cell>
          <cell r="AB39" t="str">
            <v/>
          </cell>
          <cell r="AC39">
            <v>12000000</v>
          </cell>
          <cell r="AD39" t="str">
            <v>01</v>
          </cell>
          <cell r="AH39" t="str">
            <v>VN0010030</v>
          </cell>
          <cell r="AJ39" t="str">
            <v>NORTH 1</v>
          </cell>
          <cell r="AK39" t="str">
            <v>NORTH</v>
          </cell>
          <cell r="AM39" t="str">
            <v>IC model</v>
          </cell>
          <cell r="AO39" t="str">
            <v>Bùi Thị Thanh Hương</v>
          </cell>
          <cell r="AS39" t="str">
            <v>OP</v>
          </cell>
        </row>
        <row r="40">
          <cell r="C40" t="str">
            <v>2210001140</v>
          </cell>
          <cell r="I40" t="str">
            <v>MB Tran Hung Dao</v>
          </cell>
          <cell r="T40">
            <v>15000000</v>
          </cell>
          <cell r="U40">
            <v>15000000</v>
          </cell>
          <cell r="V40" t="str">
            <v>02/01/2020</v>
          </cell>
          <cell r="Z40" t="str">
            <v>Active</v>
          </cell>
          <cell r="AA40" t="str">
            <v>01</v>
          </cell>
          <cell r="AB40" t="str">
            <v/>
          </cell>
          <cell r="AC40">
            <v>15000000</v>
          </cell>
          <cell r="AD40" t="str">
            <v>01</v>
          </cell>
          <cell r="AH40" t="str">
            <v>VN0010067</v>
          </cell>
          <cell r="AJ40" t="str">
            <v>HA NOI 1</v>
          </cell>
          <cell r="AK40" t="str">
            <v>HA NOI 1</v>
          </cell>
          <cell r="AM40" t="str">
            <v>IC model</v>
          </cell>
          <cell r="AO40" t="str">
            <v>Hoàng Quốc Hưng</v>
          </cell>
          <cell r="AS40" t="str">
            <v>OP</v>
          </cell>
        </row>
        <row r="41">
          <cell r="C41" t="str">
            <v>2210003024</v>
          </cell>
          <cell r="I41" t="str">
            <v>MB Chi nhanh Hai Phong</v>
          </cell>
          <cell r="T41">
            <v>15000000</v>
          </cell>
          <cell r="U41">
            <v>15000000</v>
          </cell>
          <cell r="V41" t="str">
            <v>02/01/2020</v>
          </cell>
          <cell r="Z41" t="str">
            <v>Active</v>
          </cell>
          <cell r="AA41" t="str">
            <v>01</v>
          </cell>
          <cell r="AB41" t="str">
            <v/>
          </cell>
          <cell r="AC41">
            <v>15000000</v>
          </cell>
          <cell r="AD41" t="str">
            <v>01</v>
          </cell>
          <cell r="AH41" t="str">
            <v>VN0010251</v>
          </cell>
          <cell r="AJ41" t="str">
            <v>NORTH 2</v>
          </cell>
          <cell r="AK41" t="str">
            <v>NORTH</v>
          </cell>
          <cell r="AM41" t="str">
            <v>IC model</v>
          </cell>
          <cell r="AO41" t="str">
            <v>Phạm Thị Thùy Linh</v>
          </cell>
          <cell r="AS41" t="str">
            <v>OP</v>
          </cell>
        </row>
        <row r="42">
          <cell r="C42" t="str">
            <v>2210001143</v>
          </cell>
          <cell r="I42" t="str">
            <v>MB PGD Le Loi</v>
          </cell>
          <cell r="T42">
            <v>10000000</v>
          </cell>
          <cell r="U42">
            <v>10000000</v>
          </cell>
          <cell r="V42" t="str">
            <v>02/01/2020</v>
          </cell>
          <cell r="Z42" t="str">
            <v>Active</v>
          </cell>
          <cell r="AA42" t="str">
            <v>01</v>
          </cell>
          <cell r="AB42" t="str">
            <v/>
          </cell>
          <cell r="AC42">
            <v>10000000</v>
          </cell>
          <cell r="AD42" t="str">
            <v>01</v>
          </cell>
          <cell r="AH42" t="str">
            <v>VN0010830</v>
          </cell>
          <cell r="AJ42" t="str">
            <v>HA NOI 2</v>
          </cell>
          <cell r="AK42" t="str">
            <v>HA NOI 2</v>
          </cell>
          <cell r="AM42" t="str">
            <v>IC model</v>
          </cell>
          <cell r="AO42" t="str">
            <v>Sỹ Thịnh Hanh</v>
          </cell>
          <cell r="AS42" t="str">
            <v>INDIV</v>
          </cell>
        </row>
        <row r="43">
          <cell r="C43" t="str">
            <v>2210000383</v>
          </cell>
          <cell r="I43" t="str">
            <v>MB Chi nhanh Tay Ho</v>
          </cell>
          <cell r="T43">
            <v>25000000</v>
          </cell>
          <cell r="U43">
            <v>25000000</v>
          </cell>
          <cell r="V43" t="str">
            <v>02/01/2020</v>
          </cell>
          <cell r="Z43" t="str">
            <v>Active</v>
          </cell>
          <cell r="AA43" t="str">
            <v>01</v>
          </cell>
          <cell r="AB43" t="str">
            <v/>
          </cell>
          <cell r="AC43">
            <v>25000000</v>
          </cell>
          <cell r="AD43" t="str">
            <v>01</v>
          </cell>
          <cell r="AH43" t="str">
            <v>VN0010004</v>
          </cell>
          <cell r="AJ43" t="str">
            <v>HA NOI 2</v>
          </cell>
          <cell r="AK43" t="str">
            <v>HA NOI 2</v>
          </cell>
          <cell r="AM43" t="str">
            <v>IC model</v>
          </cell>
          <cell r="AO43" t="str">
            <v>Nguyễn Thị Thu Trang</v>
          </cell>
          <cell r="AS43" t="str">
            <v>OP</v>
          </cell>
        </row>
        <row r="44">
          <cell r="C44" t="str">
            <v>2210004080</v>
          </cell>
          <cell r="I44" t="str">
            <v>MB Chi nhanh Phu Yen</v>
          </cell>
          <cell r="T44">
            <v>8305000</v>
          </cell>
          <cell r="U44">
            <v>8305000</v>
          </cell>
          <cell r="V44" t="str">
            <v>02/01/2020</v>
          </cell>
          <cell r="Z44" t="str">
            <v>Active</v>
          </cell>
          <cell r="AA44" t="str">
            <v>01</v>
          </cell>
          <cell r="AB44" t="str">
            <v/>
          </cell>
          <cell r="AC44">
            <v>8305000</v>
          </cell>
          <cell r="AD44" t="str">
            <v>01</v>
          </cell>
          <cell r="AH44" t="str">
            <v>VN0010850</v>
          </cell>
          <cell r="AJ44" t="str">
            <v>MIDDLE</v>
          </cell>
          <cell r="AK44" t="str">
            <v>MIDDLE</v>
          </cell>
          <cell r="AM44" t="str">
            <v>IC model</v>
          </cell>
          <cell r="AO44" t="str">
            <v>Nguyễn Quốc Phú</v>
          </cell>
          <cell r="AS44" t="str">
            <v>INDIV</v>
          </cell>
        </row>
        <row r="45">
          <cell r="C45" t="str">
            <v>2210001041</v>
          </cell>
          <cell r="I45" t="str">
            <v>MB PGD Nghia Tan</v>
          </cell>
          <cell r="T45">
            <v>30000000</v>
          </cell>
          <cell r="U45">
            <v>30000000</v>
          </cell>
          <cell r="V45" t="str">
            <v>02/01/2020</v>
          </cell>
          <cell r="Z45" t="str">
            <v>Active</v>
          </cell>
          <cell r="AA45" t="str">
            <v>01</v>
          </cell>
          <cell r="AB45" t="str">
            <v/>
          </cell>
          <cell r="AC45">
            <v>30000000</v>
          </cell>
          <cell r="AD45" t="str">
            <v>01</v>
          </cell>
          <cell r="AH45" t="str">
            <v>VN0010056</v>
          </cell>
          <cell r="AJ45" t="str">
            <v>HA NOI 2</v>
          </cell>
          <cell r="AK45" t="str">
            <v>HA NOI 2</v>
          </cell>
          <cell r="AM45" t="str">
            <v>IC model</v>
          </cell>
          <cell r="AO45" t="str">
            <v>Sỹ Thịnh Hanh</v>
          </cell>
          <cell r="AS45" t="str">
            <v>OP</v>
          </cell>
        </row>
        <row r="46">
          <cell r="C46" t="str">
            <v>2210001041</v>
          </cell>
          <cell r="I46" t="str">
            <v>MB PGD Nghia Tan</v>
          </cell>
          <cell r="T46">
            <v>20000000</v>
          </cell>
          <cell r="U46">
            <v>20000000</v>
          </cell>
          <cell r="V46" t="str">
            <v>02/01/2020</v>
          </cell>
          <cell r="Z46" t="str">
            <v>Active</v>
          </cell>
          <cell r="AA46" t="str">
            <v>01</v>
          </cell>
          <cell r="AB46" t="str">
            <v/>
          </cell>
          <cell r="AC46">
            <v>20000000</v>
          </cell>
          <cell r="AD46" t="str">
            <v>01</v>
          </cell>
          <cell r="AH46" t="str">
            <v>VN0010056</v>
          </cell>
          <cell r="AJ46" t="str">
            <v>HA NOI 2</v>
          </cell>
          <cell r="AK46" t="str">
            <v>HA NOI 2</v>
          </cell>
          <cell r="AM46" t="str">
            <v>IC model</v>
          </cell>
          <cell r="AO46" t="str">
            <v>Sỹ Thịnh Hanh</v>
          </cell>
          <cell r="AS46" t="str">
            <v>OP</v>
          </cell>
        </row>
        <row r="47">
          <cell r="C47" t="str">
            <v>2210000791</v>
          </cell>
          <cell r="I47" t="str">
            <v>MB Chi nhanh Nam Dinh</v>
          </cell>
          <cell r="T47">
            <v>10000000</v>
          </cell>
          <cell r="U47">
            <v>40000000</v>
          </cell>
          <cell r="V47" t="str">
            <v>02/01/2020</v>
          </cell>
          <cell r="Z47" t="str">
            <v>Reversed</v>
          </cell>
          <cell r="AA47" t="str">
            <v>01</v>
          </cell>
          <cell r="AB47" t="str">
            <v>02</v>
          </cell>
          <cell r="AC47">
            <v>40000000</v>
          </cell>
          <cell r="AD47" t="str">
            <v>01</v>
          </cell>
          <cell r="AH47" t="str">
            <v>VN0010775</v>
          </cell>
          <cell r="AJ47" t="str">
            <v>NORTH 2</v>
          </cell>
          <cell r="AK47" t="str">
            <v>NORTH</v>
          </cell>
          <cell r="AM47" t="str">
            <v>IC model</v>
          </cell>
          <cell r="AO47" t="str">
            <v>Nguyễn Hải Anh</v>
          </cell>
          <cell r="AS47" t="str">
            <v>INDIV</v>
          </cell>
        </row>
        <row r="48">
          <cell r="C48" t="str">
            <v>2210000571</v>
          </cell>
          <cell r="I48" t="str">
            <v>MB Tan Huong</v>
          </cell>
          <cell r="T48">
            <v>25000000</v>
          </cell>
          <cell r="U48">
            <v>25000000</v>
          </cell>
          <cell r="V48" t="str">
            <v>02/01/2020</v>
          </cell>
          <cell r="Z48" t="str">
            <v>Active</v>
          </cell>
          <cell r="AA48" t="str">
            <v>01</v>
          </cell>
          <cell r="AB48" t="str">
            <v/>
          </cell>
          <cell r="AC48">
            <v>25000000</v>
          </cell>
          <cell r="AD48" t="str">
            <v>01</v>
          </cell>
          <cell r="AH48" t="str">
            <v>VN0010100</v>
          </cell>
          <cell r="AJ48" t="str">
            <v>HO CHI MINH 2</v>
          </cell>
          <cell r="AK48" t="str">
            <v>HO CHI MINH 2</v>
          </cell>
          <cell r="AM48" t="str">
            <v>IC model</v>
          </cell>
          <cell r="AO48" t="str">
            <v>Nguyễn Thị Thanh</v>
          </cell>
          <cell r="AS48" t="str">
            <v>INDIV</v>
          </cell>
        </row>
        <row r="49">
          <cell r="C49" t="str">
            <v>2210001267</v>
          </cell>
          <cell r="I49" t="str">
            <v>MB PGD Pleiku</v>
          </cell>
          <cell r="T49">
            <v>10000000</v>
          </cell>
          <cell r="U49">
            <v>10000000</v>
          </cell>
          <cell r="V49" t="str">
            <v>02/01/2020</v>
          </cell>
          <cell r="Z49" t="str">
            <v>Active</v>
          </cell>
          <cell r="AA49" t="str">
            <v>01</v>
          </cell>
          <cell r="AB49" t="str">
            <v/>
          </cell>
          <cell r="AC49">
            <v>10000000</v>
          </cell>
          <cell r="AD49" t="str">
            <v>01</v>
          </cell>
          <cell r="AH49" t="str">
            <v>VN0010095</v>
          </cell>
          <cell r="AJ49" t="str">
            <v>MIDDLE</v>
          </cell>
          <cell r="AK49" t="str">
            <v>MIDDLE</v>
          </cell>
          <cell r="AM49" t="str">
            <v>IC model</v>
          </cell>
          <cell r="AO49" t="str">
            <v>Nguyễn Sơn Thạch</v>
          </cell>
          <cell r="AS49" t="str">
            <v>INDIV</v>
          </cell>
        </row>
        <row r="50">
          <cell r="C50" t="str">
            <v>2210000927</v>
          </cell>
          <cell r="I50" t="str">
            <v>MB Chi nhanh Thai Nguyen</v>
          </cell>
          <cell r="T50">
            <v>20000000</v>
          </cell>
          <cell r="U50">
            <v>20000000</v>
          </cell>
          <cell r="V50" t="str">
            <v>02/01/2020</v>
          </cell>
          <cell r="Z50" t="str">
            <v>Active</v>
          </cell>
          <cell r="AA50" t="str">
            <v>01</v>
          </cell>
          <cell r="AB50" t="str">
            <v/>
          </cell>
          <cell r="AC50">
            <v>20000000</v>
          </cell>
          <cell r="AD50" t="str">
            <v>01</v>
          </cell>
          <cell r="AH50" t="str">
            <v>VN0010090</v>
          </cell>
          <cell r="AJ50" t="str">
            <v>NORTH 1</v>
          </cell>
          <cell r="AK50" t="str">
            <v>NORTH</v>
          </cell>
          <cell r="AM50" t="str">
            <v>IC model</v>
          </cell>
          <cell r="AO50" t="str">
            <v>Bùi Thị Thanh Hương</v>
          </cell>
          <cell r="AS50" t="str">
            <v>OP</v>
          </cell>
        </row>
        <row r="51">
          <cell r="C51" t="str">
            <v>2210000894</v>
          </cell>
          <cell r="I51" t="str">
            <v>MB Chi nhanh Tuyen Quang</v>
          </cell>
          <cell r="T51">
            <v>100000000</v>
          </cell>
          <cell r="U51">
            <v>100000000</v>
          </cell>
          <cell r="V51" t="str">
            <v>02/01/2020</v>
          </cell>
          <cell r="Z51" t="str">
            <v>Active</v>
          </cell>
          <cell r="AA51" t="str">
            <v>01</v>
          </cell>
          <cell r="AB51" t="str">
            <v/>
          </cell>
          <cell r="AC51">
            <v>100000000</v>
          </cell>
          <cell r="AD51" t="str">
            <v>01</v>
          </cell>
          <cell r="AH51" t="str">
            <v>VN0010520</v>
          </cell>
          <cell r="AJ51" t="str">
            <v>NORTH 1</v>
          </cell>
          <cell r="AK51" t="str">
            <v>NORTH</v>
          </cell>
          <cell r="AM51" t="str">
            <v>IC model</v>
          </cell>
          <cell r="AO51" t="str">
            <v>Bùi Thị Thanh Hương</v>
          </cell>
          <cell r="AS51" t="str">
            <v>SME</v>
          </cell>
        </row>
        <row r="52">
          <cell r="C52" t="str">
            <v>2210004543</v>
          </cell>
          <cell r="I52" t="str">
            <v>MB Chi nhanh Dong Da</v>
          </cell>
          <cell r="T52">
            <v>38000000</v>
          </cell>
          <cell r="U52">
            <v>38000000</v>
          </cell>
          <cell r="V52" t="str">
            <v>02/01/2020</v>
          </cell>
          <cell r="Z52" t="str">
            <v>Active</v>
          </cell>
          <cell r="AA52" t="str">
            <v>01</v>
          </cell>
          <cell r="AB52" t="str">
            <v/>
          </cell>
          <cell r="AC52">
            <v>38000000</v>
          </cell>
          <cell r="AD52" t="str">
            <v>01</v>
          </cell>
          <cell r="AH52" t="str">
            <v>VN0010059</v>
          </cell>
          <cell r="AJ52" t="str">
            <v>HA NOI 1</v>
          </cell>
          <cell r="AK52" t="str">
            <v>HA NOI 1</v>
          </cell>
          <cell r="AM52" t="str">
            <v>IC model</v>
          </cell>
          <cell r="AO52" t="str">
            <v>Hoàng Quốc Hưng</v>
          </cell>
          <cell r="AS52" t="str">
            <v>OP</v>
          </cell>
        </row>
        <row r="53">
          <cell r="C53" t="str">
            <v>2210001589</v>
          </cell>
          <cell r="I53" t="str">
            <v>MB Chi nhanh Khanh Hoa</v>
          </cell>
          <cell r="T53">
            <v>12000000</v>
          </cell>
          <cell r="U53">
            <v>12000000</v>
          </cell>
          <cell r="V53" t="str">
            <v>02/01/2020</v>
          </cell>
          <cell r="Z53" t="str">
            <v>Active</v>
          </cell>
          <cell r="AA53" t="str">
            <v>01</v>
          </cell>
          <cell r="AB53" t="str">
            <v/>
          </cell>
          <cell r="AC53">
            <v>12000000</v>
          </cell>
          <cell r="AD53" t="str">
            <v>01</v>
          </cell>
          <cell r="AH53" t="str">
            <v>VN0010800</v>
          </cell>
          <cell r="AJ53" t="str">
            <v>MIDDLE</v>
          </cell>
          <cell r="AK53" t="str">
            <v>MIDDLE</v>
          </cell>
          <cell r="AM53" t="str">
            <v>IC model</v>
          </cell>
          <cell r="AO53" t="str">
            <v>Nguyễn Quốc Phú</v>
          </cell>
          <cell r="AS53" t="str">
            <v>OP</v>
          </cell>
        </row>
        <row r="54">
          <cell r="C54" t="str">
            <v>2210005580</v>
          </cell>
          <cell r="I54" t="str">
            <v>MB Chi nhanh Binh Duong</v>
          </cell>
          <cell r="T54">
            <v>3000000</v>
          </cell>
          <cell r="U54">
            <v>12000000</v>
          </cell>
          <cell r="V54" t="str">
            <v>02/01/2020</v>
          </cell>
          <cell r="Z54" t="str">
            <v>Lapse</v>
          </cell>
          <cell r="AA54" t="str">
            <v>01</v>
          </cell>
          <cell r="AB54" t="str">
            <v/>
          </cell>
          <cell r="AC54">
            <v>12000000</v>
          </cell>
          <cell r="AD54" t="str">
            <v>01</v>
          </cell>
          <cell r="AH54" t="str">
            <v>VN0010140</v>
          </cell>
          <cell r="AJ54" t="str">
            <v>SOUTH 1</v>
          </cell>
          <cell r="AK54" t="str">
            <v>SOUTH</v>
          </cell>
          <cell r="AM54" t="str">
            <v>IC model</v>
          </cell>
          <cell r="AO54" t="str">
            <v>Võ Phi Long</v>
          </cell>
          <cell r="AS54" t="str">
            <v>OP</v>
          </cell>
        </row>
        <row r="55">
          <cell r="C55" t="str">
            <v>2210005229</v>
          </cell>
          <cell r="I55" t="str">
            <v>MB PGD Kinh Mon</v>
          </cell>
          <cell r="T55">
            <v>20000000</v>
          </cell>
          <cell r="U55">
            <v>20000000</v>
          </cell>
          <cell r="V55" t="str">
            <v>02/01/2020</v>
          </cell>
          <cell r="Z55" t="str">
            <v>Active</v>
          </cell>
          <cell r="AA55" t="str">
            <v>01</v>
          </cell>
          <cell r="AB55" t="str">
            <v/>
          </cell>
          <cell r="AC55">
            <v>20000000</v>
          </cell>
          <cell r="AD55" t="str">
            <v>01</v>
          </cell>
          <cell r="AH55" t="str">
            <v>VN0010270</v>
          </cell>
          <cell r="AJ55" t="str">
            <v>NORTH 1</v>
          </cell>
          <cell r="AK55" t="str">
            <v>NORTH</v>
          </cell>
          <cell r="AM55" t="str">
            <v>IC model</v>
          </cell>
          <cell r="AO55" t="str">
            <v>Đỗ Bá Trung</v>
          </cell>
          <cell r="AS55" t="str">
            <v>INDIV</v>
          </cell>
        </row>
        <row r="56">
          <cell r="C56" t="str">
            <v>2210003024</v>
          </cell>
          <cell r="I56" t="str">
            <v>MB Chi nhanh Hai Phong</v>
          </cell>
          <cell r="T56">
            <v>20000000</v>
          </cell>
          <cell r="U56">
            <v>20000000</v>
          </cell>
          <cell r="V56" t="str">
            <v>02/01/2020</v>
          </cell>
          <cell r="Z56" t="str">
            <v>Active</v>
          </cell>
          <cell r="AA56" t="str">
            <v>01</v>
          </cell>
          <cell r="AB56" t="str">
            <v/>
          </cell>
          <cell r="AC56">
            <v>20000000</v>
          </cell>
          <cell r="AD56" t="str">
            <v>01</v>
          </cell>
          <cell r="AH56" t="str">
            <v>VN0010251</v>
          </cell>
          <cell r="AJ56" t="str">
            <v>NORTH 2</v>
          </cell>
          <cell r="AK56" t="str">
            <v>NORTH</v>
          </cell>
          <cell r="AM56" t="str">
            <v>IC model</v>
          </cell>
          <cell r="AO56" t="str">
            <v>Phạm Thị Thùy Linh</v>
          </cell>
          <cell r="AS56" t="str">
            <v>INDIV</v>
          </cell>
        </row>
        <row r="57">
          <cell r="C57" t="str">
            <v>2210004727</v>
          </cell>
          <cell r="I57" t="str">
            <v>MB 3/2</v>
          </cell>
          <cell r="T57">
            <v>30000000</v>
          </cell>
          <cell r="U57">
            <v>30000000</v>
          </cell>
          <cell r="V57" t="str">
            <v>02/01/2020</v>
          </cell>
          <cell r="Z57" t="str">
            <v>Active</v>
          </cell>
          <cell r="AA57" t="str">
            <v>01</v>
          </cell>
          <cell r="AB57" t="str">
            <v/>
          </cell>
          <cell r="AC57">
            <v>30000000</v>
          </cell>
          <cell r="AD57" t="str">
            <v>01</v>
          </cell>
          <cell r="AH57" t="str">
            <v>VN0010112</v>
          </cell>
          <cell r="AJ57" t="str">
            <v>HO CHI MINH 2</v>
          </cell>
          <cell r="AK57" t="str">
            <v>HO CHI MINH 2</v>
          </cell>
          <cell r="AM57" t="str">
            <v>IC model</v>
          </cell>
          <cell r="AO57" t="str">
            <v>Nguyễn Thị Kim Ngọc</v>
          </cell>
          <cell r="AS57" t="str">
            <v>INDIV</v>
          </cell>
        </row>
        <row r="58">
          <cell r="C58" t="str">
            <v>2210001683</v>
          </cell>
          <cell r="I58" t="str">
            <v>MB Xuan Thuy</v>
          </cell>
          <cell r="T58">
            <v>20000000</v>
          </cell>
          <cell r="U58">
            <v>20000000</v>
          </cell>
          <cell r="V58" t="str">
            <v>02/01/2020</v>
          </cell>
          <cell r="Z58" t="str">
            <v>Active</v>
          </cell>
          <cell r="AA58" t="str">
            <v>01</v>
          </cell>
          <cell r="AB58" t="str">
            <v/>
          </cell>
          <cell r="AC58">
            <v>20000000</v>
          </cell>
          <cell r="AD58" t="str">
            <v>01</v>
          </cell>
          <cell r="AH58" t="str">
            <v>VN0010008</v>
          </cell>
          <cell r="AJ58" t="str">
            <v>HA NOI 2</v>
          </cell>
          <cell r="AK58" t="str">
            <v>HA NOI 2</v>
          </cell>
          <cell r="AM58" t="str">
            <v>IC model</v>
          </cell>
          <cell r="AO58" t="str">
            <v>Trần Thị Hà</v>
          </cell>
          <cell r="AS58" t="str">
            <v>OP</v>
          </cell>
        </row>
        <row r="59">
          <cell r="C59" t="str">
            <v>2210005229</v>
          </cell>
          <cell r="I59" t="str">
            <v>MB PGD Kinh Mon</v>
          </cell>
          <cell r="T59">
            <v>24000000</v>
          </cell>
          <cell r="U59">
            <v>24000000</v>
          </cell>
          <cell r="V59" t="str">
            <v>02/01/2020</v>
          </cell>
          <cell r="Z59" t="str">
            <v>Active</v>
          </cell>
          <cell r="AA59" t="str">
            <v>01</v>
          </cell>
          <cell r="AB59" t="str">
            <v/>
          </cell>
          <cell r="AC59">
            <v>24000000</v>
          </cell>
          <cell r="AD59" t="str">
            <v>01</v>
          </cell>
          <cell r="AH59" t="str">
            <v>VN0010270</v>
          </cell>
          <cell r="AJ59" t="str">
            <v>NORTH 1</v>
          </cell>
          <cell r="AK59" t="str">
            <v>NORTH</v>
          </cell>
          <cell r="AM59" t="str">
            <v>IC model</v>
          </cell>
          <cell r="AO59" t="str">
            <v>Đỗ Bá Trung</v>
          </cell>
          <cell r="AS59" t="str">
            <v>SME</v>
          </cell>
        </row>
        <row r="60">
          <cell r="C60" t="str">
            <v>2210003176</v>
          </cell>
          <cell r="I60" t="str">
            <v>MB PGD Phu Dong</v>
          </cell>
          <cell r="T60">
            <v>21000000</v>
          </cell>
          <cell r="U60">
            <v>21000000</v>
          </cell>
          <cell r="V60" t="str">
            <v>02/01/2020</v>
          </cell>
          <cell r="Z60" t="str">
            <v>Active</v>
          </cell>
          <cell r="AA60" t="str">
            <v>01</v>
          </cell>
          <cell r="AB60" t="str">
            <v/>
          </cell>
          <cell r="AC60">
            <v>21000000</v>
          </cell>
          <cell r="AD60" t="str">
            <v>01</v>
          </cell>
          <cell r="AH60" t="str">
            <v>VN0010280</v>
          </cell>
          <cell r="AJ60" t="str">
            <v>HO CHI MINH 2</v>
          </cell>
          <cell r="AK60" t="str">
            <v>HO CHI MINH 2</v>
          </cell>
          <cell r="AM60" t="str">
            <v>IC model</v>
          </cell>
          <cell r="AO60" t="str">
            <v>Nguyễn Thị Kim Ngọc</v>
          </cell>
          <cell r="AS60" t="str">
            <v>INDIV</v>
          </cell>
        </row>
        <row r="61">
          <cell r="C61" t="str">
            <v>2210001988</v>
          </cell>
          <cell r="I61" t="str">
            <v>MB PGD Thao Dien</v>
          </cell>
          <cell r="T61">
            <v>12000000</v>
          </cell>
          <cell r="U61">
            <v>12000000</v>
          </cell>
          <cell r="V61" t="str">
            <v>02/01/2020</v>
          </cell>
          <cell r="Z61" t="str">
            <v>Active</v>
          </cell>
          <cell r="AA61" t="str">
            <v>01</v>
          </cell>
          <cell r="AB61" t="str">
            <v/>
          </cell>
          <cell r="AC61">
            <v>12000000</v>
          </cell>
          <cell r="AD61" t="str">
            <v>01</v>
          </cell>
          <cell r="AH61" t="str">
            <v>VN0010157</v>
          </cell>
          <cell r="AJ61" t="str">
            <v>HO CHI MINH 1</v>
          </cell>
          <cell r="AK61" t="str">
            <v>HO CHI MINH 1</v>
          </cell>
          <cell r="AM61" t="str">
            <v>IC model</v>
          </cell>
          <cell r="AO61" t="str">
            <v>Nguyễn Vũ Hùng</v>
          </cell>
          <cell r="AS61" t="str">
            <v>INDIV</v>
          </cell>
        </row>
        <row r="62">
          <cell r="C62" t="str">
            <v>2210000310</v>
          </cell>
          <cell r="I62" t="str">
            <v>MB Chi nhanh Le Trong Tan</v>
          </cell>
          <cell r="T62">
            <v>15000000</v>
          </cell>
          <cell r="U62">
            <v>15000000</v>
          </cell>
          <cell r="V62" t="str">
            <v>02/01/2020</v>
          </cell>
          <cell r="Z62" t="str">
            <v>Active</v>
          </cell>
          <cell r="AA62" t="str">
            <v>01</v>
          </cell>
          <cell r="AB62" t="str">
            <v/>
          </cell>
          <cell r="AC62">
            <v>15000000</v>
          </cell>
          <cell r="AD62" t="str">
            <v>01</v>
          </cell>
          <cell r="AH62" t="str">
            <v>VN0010068</v>
          </cell>
          <cell r="AJ62" t="str">
            <v>HA NOI 2</v>
          </cell>
          <cell r="AK62" t="str">
            <v>HA NOI 2</v>
          </cell>
          <cell r="AM62" t="str">
            <v>IC model</v>
          </cell>
          <cell r="AO62" t="str">
            <v>Lê Phương Thảo</v>
          </cell>
          <cell r="AS62" t="str">
            <v>OP</v>
          </cell>
        </row>
        <row r="63">
          <cell r="C63" t="str">
            <v>2210001427</v>
          </cell>
          <cell r="I63" t="str">
            <v>MB PGD Long Thanh</v>
          </cell>
          <cell r="T63">
            <v>6000000</v>
          </cell>
          <cell r="U63">
            <v>12000000</v>
          </cell>
          <cell r="V63" t="str">
            <v>02/01/2020</v>
          </cell>
          <cell r="Z63" t="str">
            <v>Active</v>
          </cell>
          <cell r="AA63" t="str">
            <v>01</v>
          </cell>
          <cell r="AB63" t="str">
            <v/>
          </cell>
          <cell r="AC63">
            <v>12000000</v>
          </cell>
          <cell r="AD63" t="str">
            <v>01</v>
          </cell>
          <cell r="AH63" t="str">
            <v>VN0010721</v>
          </cell>
          <cell r="AJ63" t="str">
            <v>SOUTH 1</v>
          </cell>
          <cell r="AK63" t="str">
            <v>SOUTH</v>
          </cell>
          <cell r="AM63" t="str">
            <v>IC model</v>
          </cell>
          <cell r="AO63" t="str">
            <v>Dương Minh Lâm</v>
          </cell>
          <cell r="AS63" t="str">
            <v>OP</v>
          </cell>
        </row>
        <row r="64">
          <cell r="C64" t="str">
            <v>2210001037</v>
          </cell>
          <cell r="I64" t="str">
            <v>MB Chi nhanh Son Tay</v>
          </cell>
          <cell r="T64">
            <v>15000000</v>
          </cell>
          <cell r="U64">
            <v>15000000</v>
          </cell>
          <cell r="V64" t="str">
            <v>02/01/2020</v>
          </cell>
          <cell r="Z64" t="str">
            <v>Active</v>
          </cell>
          <cell r="AA64" t="str">
            <v>01</v>
          </cell>
          <cell r="AB64" t="str">
            <v/>
          </cell>
          <cell r="AC64">
            <v>15000000</v>
          </cell>
          <cell r="AD64" t="str">
            <v>01</v>
          </cell>
          <cell r="AH64" t="str">
            <v>VN0010830</v>
          </cell>
          <cell r="AJ64" t="str">
            <v>HA NOI 2</v>
          </cell>
          <cell r="AK64" t="str">
            <v>HA NOI 2</v>
          </cell>
          <cell r="AM64" t="str">
            <v>IC model</v>
          </cell>
          <cell r="AO64" t="str">
            <v>Sỹ Thịnh Hanh</v>
          </cell>
          <cell r="AS64" t="str">
            <v>OP</v>
          </cell>
        </row>
        <row r="65">
          <cell r="C65" t="str">
            <v>2210001029</v>
          </cell>
          <cell r="I65" t="str">
            <v>MB Chi nhanh Cu Chi</v>
          </cell>
          <cell r="T65">
            <v>25000000</v>
          </cell>
          <cell r="U65">
            <v>100000000</v>
          </cell>
          <cell r="V65" t="str">
            <v>02/01/2020</v>
          </cell>
          <cell r="Z65" t="str">
            <v>Active</v>
          </cell>
          <cell r="AA65" t="str">
            <v>01</v>
          </cell>
          <cell r="AB65" t="str">
            <v/>
          </cell>
          <cell r="AC65">
            <v>100000000</v>
          </cell>
          <cell r="AD65" t="str">
            <v>01</v>
          </cell>
          <cell r="AH65" t="str">
            <v>VN0010900</v>
          </cell>
          <cell r="AJ65" t="str">
            <v>HO CHI MINH 2</v>
          </cell>
          <cell r="AK65" t="str">
            <v>HO CHI MINH 2</v>
          </cell>
          <cell r="AM65" t="str">
            <v>IC model</v>
          </cell>
          <cell r="AO65" t="str">
            <v>Nguyễn Vũ Hùng</v>
          </cell>
          <cell r="AS65" t="str">
            <v>INDIV</v>
          </cell>
        </row>
        <row r="66">
          <cell r="C66" t="str">
            <v>2210004089</v>
          </cell>
          <cell r="I66" t="str">
            <v>MB Chi nhanh Ho Chi Minh</v>
          </cell>
          <cell r="T66">
            <v>25000000</v>
          </cell>
          <cell r="U66">
            <v>50000000</v>
          </cell>
          <cell r="V66" t="str">
            <v>03/01/2020</v>
          </cell>
          <cell r="Z66" t="str">
            <v>Active</v>
          </cell>
          <cell r="AA66" t="str">
            <v>01</v>
          </cell>
          <cell r="AB66" t="str">
            <v/>
          </cell>
          <cell r="AC66">
            <v>50000000</v>
          </cell>
          <cell r="AD66" t="str">
            <v>01</v>
          </cell>
          <cell r="AH66" t="str">
            <v>VN0010101</v>
          </cell>
          <cell r="AJ66" t="str">
            <v>HO CHI MINH 2</v>
          </cell>
          <cell r="AK66" t="str">
            <v>HO CHI MINH 2</v>
          </cell>
          <cell r="AM66" t="str">
            <v>Private model</v>
          </cell>
          <cell r="AO66" t="str">
            <v>Dương Minh Lâm</v>
          </cell>
          <cell r="AS66" t="str">
            <v>INDIV</v>
          </cell>
        </row>
        <row r="67">
          <cell r="C67" t="str">
            <v>2210005222</v>
          </cell>
          <cell r="I67" t="str">
            <v>MB PGD Long Dien</v>
          </cell>
          <cell r="T67">
            <v>24000000</v>
          </cell>
          <cell r="U67">
            <v>24000000</v>
          </cell>
          <cell r="V67" t="str">
            <v>03/01/2020</v>
          </cell>
          <cell r="Z67" t="str">
            <v>Active</v>
          </cell>
          <cell r="AA67" t="str">
            <v>01</v>
          </cell>
          <cell r="AB67" t="str">
            <v/>
          </cell>
          <cell r="AC67">
            <v>24000000</v>
          </cell>
          <cell r="AD67" t="str">
            <v>01</v>
          </cell>
          <cell r="AH67" t="str">
            <v>VN0010551</v>
          </cell>
          <cell r="AJ67" t="str">
            <v>SOUTH 1</v>
          </cell>
          <cell r="AK67" t="str">
            <v>SOUTH</v>
          </cell>
          <cell r="AM67" t="str">
            <v>IC model</v>
          </cell>
          <cell r="AO67" t="str">
            <v>Dương Minh Lâm</v>
          </cell>
          <cell r="AS67" t="str">
            <v>OP</v>
          </cell>
        </row>
        <row r="68">
          <cell r="C68" t="str">
            <v>2210001514</v>
          </cell>
          <cell r="I68" t="str">
            <v>MB PGD Den Hung</v>
          </cell>
          <cell r="T68">
            <v>15000000</v>
          </cell>
          <cell r="U68">
            <v>15000000</v>
          </cell>
          <cell r="V68" t="str">
            <v>03/01/2020</v>
          </cell>
          <cell r="Z68" t="str">
            <v>Active</v>
          </cell>
          <cell r="AA68" t="str">
            <v>01</v>
          </cell>
          <cell r="AB68" t="str">
            <v/>
          </cell>
          <cell r="AC68">
            <v>15000000</v>
          </cell>
          <cell r="AD68" t="str">
            <v>01</v>
          </cell>
          <cell r="AH68" t="str">
            <v>VN0010351</v>
          </cell>
          <cell r="AJ68" t="str">
            <v>NORTH 1</v>
          </cell>
          <cell r="AK68" t="str">
            <v>NORTH</v>
          </cell>
          <cell r="AM68" t="str">
            <v>IC model</v>
          </cell>
          <cell r="AO68" t="str">
            <v>Bùi Thị Thanh Hương</v>
          </cell>
          <cell r="AS68" t="str">
            <v>INDIV</v>
          </cell>
        </row>
        <row r="69">
          <cell r="C69" t="str">
            <v>2210001171</v>
          </cell>
          <cell r="I69" t="str">
            <v>MB Chi nhanh Soc Trang</v>
          </cell>
          <cell r="T69">
            <v>6343000</v>
          </cell>
          <cell r="U69">
            <v>25372000</v>
          </cell>
          <cell r="V69" t="str">
            <v>03/01/2020</v>
          </cell>
          <cell r="Z69" t="str">
            <v>Active</v>
          </cell>
          <cell r="AA69" t="str">
            <v>01</v>
          </cell>
          <cell r="AB69" t="str">
            <v/>
          </cell>
          <cell r="AC69">
            <v>25372000</v>
          </cell>
          <cell r="AD69" t="str">
            <v>01</v>
          </cell>
          <cell r="AH69" t="str">
            <v>VN0010670</v>
          </cell>
          <cell r="AJ69" t="str">
            <v>SOUTH 2</v>
          </cell>
          <cell r="AK69" t="str">
            <v>SOUTH</v>
          </cell>
          <cell r="AM69" t="str">
            <v>IC model</v>
          </cell>
          <cell r="AO69" t="str">
            <v>Bùi Minh Tuấn Anh</v>
          </cell>
          <cell r="AS69" t="str">
            <v>INDIV</v>
          </cell>
        </row>
        <row r="70">
          <cell r="C70" t="str">
            <v>2210004545</v>
          </cell>
          <cell r="I70" t="str">
            <v>MB Chi nhanh Thang Long</v>
          </cell>
          <cell r="T70">
            <v>52448000</v>
          </cell>
          <cell r="U70">
            <v>52448000</v>
          </cell>
          <cell r="V70" t="str">
            <v>03/01/2020</v>
          </cell>
          <cell r="Z70" t="str">
            <v>Active</v>
          </cell>
          <cell r="AA70" t="str">
            <v>01</v>
          </cell>
          <cell r="AB70" t="str">
            <v/>
          </cell>
          <cell r="AC70">
            <v>52448000</v>
          </cell>
          <cell r="AD70" t="str">
            <v>01</v>
          </cell>
          <cell r="AH70" t="str">
            <v>VN0010054</v>
          </cell>
          <cell r="AJ70" t="str">
            <v>HA NOI 2</v>
          </cell>
          <cell r="AK70" t="str">
            <v>HA NOI 2</v>
          </cell>
          <cell r="AM70" t="str">
            <v>IC model</v>
          </cell>
          <cell r="AO70" t="str">
            <v>Đỗ Thương Huyền</v>
          </cell>
          <cell r="AS70" t="str">
            <v>OP</v>
          </cell>
        </row>
        <row r="71">
          <cell r="C71" t="str">
            <v>2210000935</v>
          </cell>
          <cell r="I71" t="str">
            <v>MB Chi nhanh Nam Da Nang</v>
          </cell>
          <cell r="T71">
            <v>12000000</v>
          </cell>
          <cell r="U71">
            <v>12000000</v>
          </cell>
          <cell r="V71" t="str">
            <v>03/01/2020</v>
          </cell>
          <cell r="Z71" t="str">
            <v>Active</v>
          </cell>
          <cell r="AA71" t="str">
            <v>01</v>
          </cell>
          <cell r="AB71" t="str">
            <v/>
          </cell>
          <cell r="AC71">
            <v>12000000</v>
          </cell>
          <cell r="AD71" t="str">
            <v>01</v>
          </cell>
          <cell r="AH71" t="str">
            <v>VN0010307</v>
          </cell>
          <cell r="AJ71" t="str">
            <v>MIDDLE</v>
          </cell>
          <cell r="AK71" t="str">
            <v>MIDDLE</v>
          </cell>
          <cell r="AM71" t="str">
            <v>IC model</v>
          </cell>
          <cell r="AO71" t="str">
            <v>Đinh Văn Quân</v>
          </cell>
          <cell r="AS71" t="str">
            <v>OP</v>
          </cell>
        </row>
        <row r="72">
          <cell r="C72" t="str">
            <v>2210000753</v>
          </cell>
          <cell r="I72" t="str">
            <v>MB Chi nhanh Lam Dong</v>
          </cell>
          <cell r="T72">
            <v>28431000</v>
          </cell>
          <cell r="U72">
            <v>28431000</v>
          </cell>
          <cell r="V72" t="str">
            <v>03/01/2020</v>
          </cell>
          <cell r="Z72" t="str">
            <v>Active</v>
          </cell>
          <cell r="AA72" t="str">
            <v>01</v>
          </cell>
          <cell r="AB72" t="str">
            <v/>
          </cell>
          <cell r="AC72">
            <v>28431000</v>
          </cell>
          <cell r="AD72" t="str">
            <v>01</v>
          </cell>
          <cell r="AH72" t="str">
            <v>VN0010745</v>
          </cell>
          <cell r="AJ72" t="str">
            <v>SOUTH 1</v>
          </cell>
          <cell r="AK72" t="str">
            <v>SOUTH</v>
          </cell>
          <cell r="AM72" t="str">
            <v>IC model</v>
          </cell>
          <cell r="AO72" t="str">
            <v>Võ Phi Long</v>
          </cell>
          <cell r="AS72" t="str">
            <v>INDIV</v>
          </cell>
        </row>
        <row r="73">
          <cell r="C73" t="str">
            <v>2210001038</v>
          </cell>
          <cell r="I73" t="str">
            <v>MB PGD O Mon</v>
          </cell>
          <cell r="T73">
            <v>12000000</v>
          </cell>
          <cell r="U73">
            <v>12000000</v>
          </cell>
          <cell r="V73" t="str">
            <v>03/01/2020</v>
          </cell>
          <cell r="Z73" t="str">
            <v>Active</v>
          </cell>
          <cell r="AA73" t="str">
            <v>01</v>
          </cell>
          <cell r="AB73" t="str">
            <v/>
          </cell>
          <cell r="AC73">
            <v>12000000</v>
          </cell>
          <cell r="AD73" t="str">
            <v>01</v>
          </cell>
          <cell r="AH73" t="str">
            <v>VN0010451</v>
          </cell>
          <cell r="AJ73" t="str">
            <v>SOUTH 2</v>
          </cell>
          <cell r="AK73" t="str">
            <v>SOUTH</v>
          </cell>
          <cell r="AM73" t="str">
            <v>IC model</v>
          </cell>
          <cell r="AO73" t="str">
            <v>Bùi Minh Tuấn Anh</v>
          </cell>
          <cell r="AS73" t="str">
            <v>INDIV</v>
          </cell>
        </row>
        <row r="74">
          <cell r="C74" t="str">
            <v>2210002708</v>
          </cell>
          <cell r="I74" t="str">
            <v>MB PGD Chi Linh</v>
          </cell>
          <cell r="T74">
            <v>24000000</v>
          </cell>
          <cell r="U74">
            <v>24000000</v>
          </cell>
          <cell r="V74" t="str">
            <v>03/01/2020</v>
          </cell>
          <cell r="Z74" t="str">
            <v>Active</v>
          </cell>
          <cell r="AA74" t="str">
            <v>01</v>
          </cell>
          <cell r="AB74" t="str">
            <v/>
          </cell>
          <cell r="AC74">
            <v>24000000</v>
          </cell>
          <cell r="AD74" t="str">
            <v>01</v>
          </cell>
          <cell r="AH74" t="str">
            <v>VN0010270</v>
          </cell>
          <cell r="AJ74" t="str">
            <v>NORTH 1</v>
          </cell>
          <cell r="AK74" t="str">
            <v>NORTH</v>
          </cell>
          <cell r="AM74" t="str">
            <v>IC model</v>
          </cell>
          <cell r="AO74" t="str">
            <v>Đỗ Bá Trung</v>
          </cell>
          <cell r="AS74" t="str">
            <v>INDIV</v>
          </cell>
        </row>
        <row r="75">
          <cell r="C75" t="str">
            <v>2210001041</v>
          </cell>
          <cell r="I75" t="str">
            <v>MB PGD Nghia Tan</v>
          </cell>
          <cell r="T75">
            <v>10000000</v>
          </cell>
          <cell r="U75">
            <v>10000000</v>
          </cell>
          <cell r="V75" t="str">
            <v>03/01/2020</v>
          </cell>
          <cell r="Z75" t="str">
            <v>Active</v>
          </cell>
          <cell r="AA75" t="str">
            <v>01</v>
          </cell>
          <cell r="AB75" t="str">
            <v/>
          </cell>
          <cell r="AC75">
            <v>10000000</v>
          </cell>
          <cell r="AD75" t="str">
            <v>01</v>
          </cell>
          <cell r="AH75" t="str">
            <v>VN0010056</v>
          </cell>
          <cell r="AJ75" t="str">
            <v>HA NOI 2</v>
          </cell>
          <cell r="AK75" t="str">
            <v>HA NOI 2</v>
          </cell>
          <cell r="AM75" t="str">
            <v>IC model</v>
          </cell>
          <cell r="AO75" t="str">
            <v>Sỹ Thịnh Hanh</v>
          </cell>
          <cell r="AS75" t="str">
            <v>OP</v>
          </cell>
        </row>
        <row r="76">
          <cell r="C76" t="str">
            <v>2210001268</v>
          </cell>
          <cell r="I76" t="str">
            <v>MB Chi nhanh Dak Lak</v>
          </cell>
          <cell r="T76">
            <v>2100000</v>
          </cell>
          <cell r="U76">
            <v>8400000</v>
          </cell>
          <cell r="V76" t="str">
            <v>03/01/2020</v>
          </cell>
          <cell r="Z76" t="str">
            <v>Active</v>
          </cell>
          <cell r="AA76" t="str">
            <v>01</v>
          </cell>
          <cell r="AB76" t="str">
            <v/>
          </cell>
          <cell r="AC76">
            <v>8400000</v>
          </cell>
          <cell r="AD76" t="str">
            <v>01</v>
          </cell>
          <cell r="AH76" t="str">
            <v>VN0010340</v>
          </cell>
          <cell r="AJ76" t="str">
            <v>MIDDLE</v>
          </cell>
          <cell r="AK76" t="str">
            <v>MIDDLE</v>
          </cell>
          <cell r="AM76" t="str">
            <v>IC model</v>
          </cell>
          <cell r="AO76" t="str">
            <v>Nguyễn Sơn Thạch</v>
          </cell>
          <cell r="AS76" t="str">
            <v>OP</v>
          </cell>
        </row>
        <row r="77">
          <cell r="C77" t="str">
            <v>2210001945</v>
          </cell>
          <cell r="I77" t="str">
            <v>MB Chi nhanh Tuyen Quang</v>
          </cell>
          <cell r="T77">
            <v>6666666</v>
          </cell>
          <cell r="U77">
            <v>6666666</v>
          </cell>
          <cell r="V77" t="str">
            <v>03/01/2020</v>
          </cell>
          <cell r="Z77" t="str">
            <v>Reversed</v>
          </cell>
          <cell r="AA77" t="str">
            <v>01</v>
          </cell>
          <cell r="AB77" t="str">
            <v>02</v>
          </cell>
          <cell r="AC77">
            <v>6666666</v>
          </cell>
          <cell r="AD77" t="str">
            <v>01</v>
          </cell>
          <cell r="AH77" t="str">
            <v>VN0010520</v>
          </cell>
          <cell r="AJ77" t="str">
            <v>NORTH 1</v>
          </cell>
          <cell r="AK77" t="str">
            <v>NORTH</v>
          </cell>
          <cell r="AM77" t="str">
            <v>IC model</v>
          </cell>
          <cell r="AO77" t="str">
            <v>Bùi Thị Thanh Hương</v>
          </cell>
          <cell r="AS77" t="str">
            <v>INDIV</v>
          </cell>
        </row>
        <row r="78">
          <cell r="C78" t="str">
            <v>2210000707</v>
          </cell>
          <cell r="I78" t="str">
            <v>MB PGD Kim Son</v>
          </cell>
          <cell r="T78">
            <v>15000000</v>
          </cell>
          <cell r="U78">
            <v>15000000</v>
          </cell>
          <cell r="V78" t="str">
            <v>03/01/2020</v>
          </cell>
          <cell r="Z78" t="str">
            <v>Active</v>
          </cell>
          <cell r="AA78" t="str">
            <v>01</v>
          </cell>
          <cell r="AB78" t="str">
            <v/>
          </cell>
          <cell r="AC78">
            <v>15000000</v>
          </cell>
          <cell r="AD78" t="str">
            <v>01</v>
          </cell>
          <cell r="AH78" t="str">
            <v>VN0010230</v>
          </cell>
          <cell r="AJ78" t="str">
            <v>NORTH 2</v>
          </cell>
          <cell r="AK78" t="str">
            <v>NORTH</v>
          </cell>
          <cell r="AM78" t="str">
            <v>IC model</v>
          </cell>
          <cell r="AO78" t="str">
            <v>Nguyễn Hải Anh</v>
          </cell>
          <cell r="AS78" t="str">
            <v>INDIV</v>
          </cell>
        </row>
        <row r="79">
          <cell r="C79" t="str">
            <v>2210001171</v>
          </cell>
          <cell r="I79" t="str">
            <v>MB Chi nhanh Soc Trang</v>
          </cell>
          <cell r="T79">
            <v>7000000</v>
          </cell>
          <cell r="U79">
            <v>14000000</v>
          </cell>
          <cell r="V79" t="str">
            <v>03/01/2020</v>
          </cell>
          <cell r="Z79" t="str">
            <v>Active</v>
          </cell>
          <cell r="AA79" t="str">
            <v>01</v>
          </cell>
          <cell r="AB79" t="str">
            <v/>
          </cell>
          <cell r="AC79">
            <v>14000000</v>
          </cell>
          <cell r="AD79" t="str">
            <v>01</v>
          </cell>
          <cell r="AH79" t="str">
            <v>VN0010670</v>
          </cell>
          <cell r="AJ79" t="str">
            <v>SOUTH 2</v>
          </cell>
          <cell r="AK79" t="str">
            <v>SOUTH</v>
          </cell>
          <cell r="AM79" t="str">
            <v>IC model</v>
          </cell>
          <cell r="AO79" t="str">
            <v>Bùi Minh Tuấn Anh</v>
          </cell>
          <cell r="AS79" t="str">
            <v>INDIV</v>
          </cell>
        </row>
        <row r="80">
          <cell r="C80" t="str">
            <v>2210001491</v>
          </cell>
          <cell r="I80" t="str">
            <v>MB PGD Uyen Hung</v>
          </cell>
          <cell r="T80">
            <v>26000000</v>
          </cell>
          <cell r="U80">
            <v>26000000</v>
          </cell>
          <cell r="V80" t="str">
            <v>03/01/2020</v>
          </cell>
          <cell r="Z80" t="str">
            <v>Active</v>
          </cell>
          <cell r="AA80" t="str">
            <v>01</v>
          </cell>
          <cell r="AB80" t="str">
            <v/>
          </cell>
          <cell r="AC80">
            <v>26000000</v>
          </cell>
          <cell r="AD80" t="str">
            <v>01</v>
          </cell>
          <cell r="AH80" t="str">
            <v>VN0010140</v>
          </cell>
          <cell r="AJ80" t="str">
            <v>SOUTH 1</v>
          </cell>
          <cell r="AK80" t="str">
            <v>SOUTH</v>
          </cell>
          <cell r="AM80" t="str">
            <v>IC model</v>
          </cell>
          <cell r="AO80" t="str">
            <v>Võ Phi Long</v>
          </cell>
          <cell r="AS80" t="str">
            <v>INDIV</v>
          </cell>
        </row>
        <row r="81">
          <cell r="C81" t="str">
            <v>2210001990</v>
          </cell>
          <cell r="I81" t="str">
            <v>MB Chi nhanh Hoc Mon</v>
          </cell>
          <cell r="T81">
            <v>12000000</v>
          </cell>
          <cell r="U81">
            <v>12000000</v>
          </cell>
          <cell r="V81" t="str">
            <v>03/01/2020</v>
          </cell>
          <cell r="Z81" t="str">
            <v>Active</v>
          </cell>
          <cell r="AA81" t="str">
            <v>01</v>
          </cell>
          <cell r="AB81" t="str">
            <v/>
          </cell>
          <cell r="AC81">
            <v>12000000</v>
          </cell>
          <cell r="AD81" t="str">
            <v>01</v>
          </cell>
          <cell r="AH81" t="str">
            <v>VN0010275</v>
          </cell>
          <cell r="AJ81" t="str">
            <v>HO CHI MINH 2</v>
          </cell>
          <cell r="AK81" t="str">
            <v>HO CHI MINH 2</v>
          </cell>
          <cell r="AM81" t="str">
            <v>IC model</v>
          </cell>
          <cell r="AO81" t="str">
            <v>Nguyễn Vũ Hùng</v>
          </cell>
          <cell r="AS81" t="str">
            <v>OP</v>
          </cell>
        </row>
        <row r="82">
          <cell r="C82" t="str">
            <v>2210000743</v>
          </cell>
          <cell r="I82" t="str">
            <v>MB Chi nhanh Binh Phuoc</v>
          </cell>
          <cell r="T82">
            <v>12000000</v>
          </cell>
          <cell r="U82">
            <v>12000000</v>
          </cell>
          <cell r="V82" t="str">
            <v>03/01/2020</v>
          </cell>
          <cell r="Z82" t="str">
            <v>Active</v>
          </cell>
          <cell r="AA82" t="str">
            <v>01</v>
          </cell>
          <cell r="AB82" t="str">
            <v/>
          </cell>
          <cell r="AC82">
            <v>12000000</v>
          </cell>
          <cell r="AD82" t="str">
            <v>01</v>
          </cell>
          <cell r="AH82" t="str">
            <v>VN0010660</v>
          </cell>
          <cell r="AJ82" t="str">
            <v>SOUTH 1</v>
          </cell>
          <cell r="AK82" t="str">
            <v>SOUTH</v>
          </cell>
          <cell r="AM82" t="str">
            <v>IC model</v>
          </cell>
          <cell r="AO82" t="str">
            <v>Lê Ngọc Quỳnh Trâm</v>
          </cell>
          <cell r="AS82" t="str">
            <v>INDIV</v>
          </cell>
        </row>
        <row r="83">
          <cell r="C83" t="str">
            <v>2210005222</v>
          </cell>
          <cell r="I83" t="str">
            <v>MB PGD Long Dien</v>
          </cell>
          <cell r="T83">
            <v>28000000</v>
          </cell>
          <cell r="U83">
            <v>28000000</v>
          </cell>
          <cell r="V83" t="str">
            <v>03/01/2020</v>
          </cell>
          <cell r="Z83" t="str">
            <v>Active</v>
          </cell>
          <cell r="AA83" t="str">
            <v>01</v>
          </cell>
          <cell r="AB83" t="str">
            <v/>
          </cell>
          <cell r="AC83">
            <v>28000000</v>
          </cell>
          <cell r="AD83" t="str">
            <v>01</v>
          </cell>
          <cell r="AH83" t="str">
            <v>VN0010551</v>
          </cell>
          <cell r="AJ83" t="str">
            <v>SOUTH 1</v>
          </cell>
          <cell r="AK83" t="str">
            <v>SOUTH</v>
          </cell>
          <cell r="AM83" t="str">
            <v>IC model</v>
          </cell>
          <cell r="AO83" t="str">
            <v>Dương Minh Lâm</v>
          </cell>
          <cell r="AS83" t="str">
            <v>OP</v>
          </cell>
        </row>
        <row r="84">
          <cell r="C84" t="str">
            <v>2210000867</v>
          </cell>
          <cell r="I84" t="str">
            <v>MB PGD Nam Ky Khoi Nghia</v>
          </cell>
          <cell r="T84">
            <v>20000000</v>
          </cell>
          <cell r="U84">
            <v>20000000</v>
          </cell>
          <cell r="V84" t="str">
            <v>03/01/2020</v>
          </cell>
          <cell r="Z84" t="str">
            <v>Active</v>
          </cell>
          <cell r="AA84" t="str">
            <v>01</v>
          </cell>
          <cell r="AB84" t="str">
            <v/>
          </cell>
          <cell r="AC84">
            <v>20000000</v>
          </cell>
          <cell r="AD84" t="str">
            <v>01</v>
          </cell>
          <cell r="AH84" t="str">
            <v>VN0010551</v>
          </cell>
          <cell r="AJ84" t="str">
            <v>SOUTH 1</v>
          </cell>
          <cell r="AK84" t="str">
            <v>SOUTH</v>
          </cell>
          <cell r="AM84" t="str">
            <v>IC model</v>
          </cell>
          <cell r="AO84" t="str">
            <v>Dương Minh Lâm</v>
          </cell>
          <cell r="AS84" t="str">
            <v>INDIV</v>
          </cell>
        </row>
        <row r="85">
          <cell r="C85" t="str">
            <v>2210003409</v>
          </cell>
          <cell r="I85" t="str">
            <v>MB PGD Ba Vi</v>
          </cell>
          <cell r="T85">
            <v>20000000</v>
          </cell>
          <cell r="U85">
            <v>20000000</v>
          </cell>
          <cell r="V85" t="str">
            <v>03/01/2020</v>
          </cell>
          <cell r="Z85" t="str">
            <v>Active</v>
          </cell>
          <cell r="AA85" t="str">
            <v>01</v>
          </cell>
          <cell r="AB85" t="str">
            <v/>
          </cell>
          <cell r="AC85">
            <v>20000000</v>
          </cell>
          <cell r="AD85" t="str">
            <v>01</v>
          </cell>
          <cell r="AH85" t="str">
            <v>VN0010830</v>
          </cell>
          <cell r="AJ85" t="str">
            <v>HA NOI 2</v>
          </cell>
          <cell r="AK85" t="str">
            <v>HA NOI 2</v>
          </cell>
          <cell r="AM85" t="str">
            <v>IC model</v>
          </cell>
          <cell r="AO85" t="str">
            <v>Sỹ Thịnh Hanh</v>
          </cell>
          <cell r="AS85" t="str">
            <v>INDIV</v>
          </cell>
        </row>
        <row r="86">
          <cell r="C86" t="str">
            <v>2210003757</v>
          </cell>
          <cell r="I86" t="str">
            <v>MB PGD Van My</v>
          </cell>
          <cell r="T86">
            <v>20000000</v>
          </cell>
          <cell r="U86">
            <v>20000000</v>
          </cell>
          <cell r="V86" t="str">
            <v>03/01/2020</v>
          </cell>
          <cell r="Z86" t="str">
            <v>Reversed</v>
          </cell>
          <cell r="AA86" t="str">
            <v>01</v>
          </cell>
          <cell r="AB86" t="str">
            <v>01</v>
          </cell>
          <cell r="AC86">
            <v>20000000</v>
          </cell>
          <cell r="AD86">
            <v>0</v>
          </cell>
          <cell r="AH86" t="str">
            <v>VN0010251</v>
          </cell>
          <cell r="AJ86" t="str">
            <v>NORTH 2</v>
          </cell>
          <cell r="AK86" t="str">
            <v>NORTH</v>
          </cell>
          <cell r="AM86" t="str">
            <v>IC model</v>
          </cell>
          <cell r="AO86" t="str">
            <v>Phạm Thị Thùy Linh</v>
          </cell>
          <cell r="AS86" t="str">
            <v>OP</v>
          </cell>
        </row>
        <row r="87">
          <cell r="C87" t="str">
            <v>2210003415</v>
          </cell>
          <cell r="I87" t="str">
            <v>MB PGD Di Linh</v>
          </cell>
          <cell r="T87">
            <v>12000000</v>
          </cell>
          <cell r="U87">
            <v>12000000</v>
          </cell>
          <cell r="V87" t="str">
            <v>03/01/2020</v>
          </cell>
          <cell r="Z87" t="str">
            <v>Active</v>
          </cell>
          <cell r="AA87" t="str">
            <v>01</v>
          </cell>
          <cell r="AB87" t="str">
            <v/>
          </cell>
          <cell r="AC87">
            <v>12000000</v>
          </cell>
          <cell r="AD87" t="str">
            <v>01</v>
          </cell>
          <cell r="AH87" t="str">
            <v>VN0010747</v>
          </cell>
          <cell r="AJ87" t="str">
            <v>SOUTH 1</v>
          </cell>
          <cell r="AK87" t="str">
            <v>SOUTH</v>
          </cell>
          <cell r="AM87" t="str">
            <v>IC model</v>
          </cell>
          <cell r="AO87" t="str">
            <v>Võ Phi Long</v>
          </cell>
          <cell r="AS87" t="str">
            <v>INDIV</v>
          </cell>
        </row>
        <row r="88">
          <cell r="C88" t="str">
            <v>2210004074</v>
          </cell>
          <cell r="I88" t="str">
            <v>MB Chi nhanh Ho Chi Minh</v>
          </cell>
          <cell r="T88">
            <v>10000000</v>
          </cell>
          <cell r="U88">
            <v>10000000</v>
          </cell>
          <cell r="V88" t="str">
            <v>03/01/2020</v>
          </cell>
          <cell r="Z88" t="str">
            <v>Active</v>
          </cell>
          <cell r="AA88" t="str">
            <v>01</v>
          </cell>
          <cell r="AB88" t="str">
            <v/>
          </cell>
          <cell r="AC88">
            <v>10000000</v>
          </cell>
          <cell r="AD88" t="str">
            <v>01</v>
          </cell>
          <cell r="AH88" t="str">
            <v>VN0010101</v>
          </cell>
          <cell r="AJ88" t="str">
            <v>HO CHI MINH 2</v>
          </cell>
          <cell r="AK88" t="str">
            <v>HO CHI MINH 2</v>
          </cell>
          <cell r="AM88" t="str">
            <v>IC model</v>
          </cell>
          <cell r="AO88" t="str">
            <v>Dương Minh Lâm</v>
          </cell>
          <cell r="AS88" t="str">
            <v>INDIV</v>
          </cell>
        </row>
        <row r="89">
          <cell r="C89" t="str">
            <v>2210000695</v>
          </cell>
          <cell r="I89" t="str">
            <v>MB PGD Van Phu</v>
          </cell>
          <cell r="T89">
            <v>15000000</v>
          </cell>
          <cell r="U89">
            <v>15000000</v>
          </cell>
          <cell r="V89" t="str">
            <v>03/01/2020</v>
          </cell>
          <cell r="Z89" t="str">
            <v>Active</v>
          </cell>
          <cell r="AA89" t="str">
            <v>01</v>
          </cell>
          <cell r="AB89" t="str">
            <v/>
          </cell>
          <cell r="AC89">
            <v>15000000</v>
          </cell>
          <cell r="AD89" t="str">
            <v>01</v>
          </cell>
          <cell r="AH89" t="str">
            <v>VN0010824</v>
          </cell>
          <cell r="AJ89" t="str">
            <v>HA NOI 2</v>
          </cell>
          <cell r="AK89" t="str">
            <v>HA NOI 2</v>
          </cell>
          <cell r="AM89" t="str">
            <v>IC model</v>
          </cell>
          <cell r="AO89" t="str">
            <v>Trần Thị Hà</v>
          </cell>
          <cell r="AS89" t="str">
            <v>OP</v>
          </cell>
        </row>
        <row r="90">
          <cell r="C90" t="str">
            <v>2210002628</v>
          </cell>
          <cell r="I90" t="str">
            <v>MB Truong Chinh</v>
          </cell>
          <cell r="T90">
            <v>10000000</v>
          </cell>
          <cell r="U90">
            <v>10000000</v>
          </cell>
          <cell r="V90" t="str">
            <v>03/01/2020</v>
          </cell>
          <cell r="Z90" t="str">
            <v>Active</v>
          </cell>
          <cell r="AA90" t="str">
            <v>01</v>
          </cell>
          <cell r="AB90" t="str">
            <v/>
          </cell>
          <cell r="AC90">
            <v>10000000</v>
          </cell>
          <cell r="AD90" t="str">
            <v>01</v>
          </cell>
          <cell r="AH90" t="str">
            <v>VN0010106</v>
          </cell>
          <cell r="AJ90" t="str">
            <v>HO CHI MINH 2</v>
          </cell>
          <cell r="AK90" t="str">
            <v>HO CHI MINH 2</v>
          </cell>
          <cell r="AM90" t="str">
            <v>IC model</v>
          </cell>
          <cell r="AO90" t="str">
            <v>Nguyễn Thị Kim Ngọc</v>
          </cell>
          <cell r="AS90" t="str">
            <v>INDIV</v>
          </cell>
        </row>
        <row r="91">
          <cell r="C91" t="str">
            <v>2210001268</v>
          </cell>
          <cell r="I91" t="str">
            <v>MB Chi nhanh Dak Lak</v>
          </cell>
          <cell r="T91">
            <v>1800000</v>
          </cell>
          <cell r="U91">
            <v>7200000</v>
          </cell>
          <cell r="V91" t="str">
            <v>03/01/2020</v>
          </cell>
          <cell r="Z91" t="str">
            <v>Active</v>
          </cell>
          <cell r="AA91" t="str">
            <v>01</v>
          </cell>
          <cell r="AB91" t="str">
            <v/>
          </cell>
          <cell r="AC91">
            <v>7200000</v>
          </cell>
          <cell r="AD91" t="str">
            <v>01</v>
          </cell>
          <cell r="AH91" t="str">
            <v>VN0010340</v>
          </cell>
          <cell r="AJ91" t="str">
            <v>MIDDLE</v>
          </cell>
          <cell r="AK91" t="str">
            <v>MIDDLE</v>
          </cell>
          <cell r="AM91" t="str">
            <v>IC model</v>
          </cell>
          <cell r="AO91" t="str">
            <v>Nguyễn Sơn Thạch</v>
          </cell>
          <cell r="AS91" t="str">
            <v>OP</v>
          </cell>
        </row>
        <row r="92">
          <cell r="C92" t="str">
            <v>2210002833</v>
          </cell>
          <cell r="I92" t="str">
            <v>MB PGD Binh Thanh</v>
          </cell>
          <cell r="T92">
            <v>40000000</v>
          </cell>
          <cell r="U92">
            <v>40000000</v>
          </cell>
          <cell r="V92" t="str">
            <v>03/01/2020</v>
          </cell>
          <cell r="Z92" t="str">
            <v>Reversed</v>
          </cell>
          <cell r="AA92" t="str">
            <v>01</v>
          </cell>
          <cell r="AB92" t="str">
            <v>02</v>
          </cell>
          <cell r="AC92">
            <v>40000000</v>
          </cell>
          <cell r="AD92" t="str">
            <v>01</v>
          </cell>
          <cell r="AH92" t="str">
            <v>VN0010221</v>
          </cell>
          <cell r="AJ92" t="str">
            <v>HO CHI MINH 2</v>
          </cell>
          <cell r="AK92" t="str">
            <v>HO CHI MINH 2</v>
          </cell>
          <cell r="AM92" t="str">
            <v>IC model</v>
          </cell>
          <cell r="AO92" t="str">
            <v>Võ Phi Long</v>
          </cell>
          <cell r="AS92" t="str">
            <v>INDIV</v>
          </cell>
        </row>
        <row r="93">
          <cell r="C93" t="str">
            <v>2210003024</v>
          </cell>
          <cell r="I93" t="str">
            <v>MB Chi nhanh Hai Phong</v>
          </cell>
          <cell r="T93">
            <v>20000000</v>
          </cell>
          <cell r="U93">
            <v>20000000</v>
          </cell>
          <cell r="V93" t="str">
            <v>03/01/2020</v>
          </cell>
          <cell r="Z93" t="str">
            <v>Active</v>
          </cell>
          <cell r="AA93" t="str">
            <v>01</v>
          </cell>
          <cell r="AB93" t="str">
            <v/>
          </cell>
          <cell r="AC93">
            <v>20000000</v>
          </cell>
          <cell r="AD93" t="str">
            <v>01</v>
          </cell>
          <cell r="AH93" t="str">
            <v>VN0010251</v>
          </cell>
          <cell r="AJ93" t="str">
            <v>NORTH 2</v>
          </cell>
          <cell r="AK93" t="str">
            <v>NORTH</v>
          </cell>
          <cell r="AM93" t="str">
            <v>IC model</v>
          </cell>
          <cell r="AO93" t="str">
            <v>Phạm Thị Thùy Linh</v>
          </cell>
          <cell r="AS93" t="str">
            <v>INDIV</v>
          </cell>
        </row>
        <row r="94">
          <cell r="C94" t="str">
            <v>2210002833</v>
          </cell>
          <cell r="I94" t="str">
            <v>MB PGD Binh Thanh</v>
          </cell>
          <cell r="T94">
            <v>11985000</v>
          </cell>
          <cell r="U94">
            <v>11985000</v>
          </cell>
          <cell r="V94" t="str">
            <v>03/01/2020</v>
          </cell>
          <cell r="Z94" t="str">
            <v>Active</v>
          </cell>
          <cell r="AA94" t="str">
            <v>01</v>
          </cell>
          <cell r="AB94" t="str">
            <v/>
          </cell>
          <cell r="AC94">
            <v>11985000</v>
          </cell>
          <cell r="AD94" t="str">
            <v>01</v>
          </cell>
          <cell r="AH94" t="str">
            <v>VN0010221</v>
          </cell>
          <cell r="AJ94" t="str">
            <v>HO CHI MINH 2</v>
          </cell>
          <cell r="AK94" t="str">
            <v>HO CHI MINH 2</v>
          </cell>
          <cell r="AM94" t="str">
            <v>IC model</v>
          </cell>
          <cell r="AO94" t="str">
            <v>Võ Phi Long</v>
          </cell>
          <cell r="AS94" t="str">
            <v>INDIV</v>
          </cell>
        </row>
        <row r="95">
          <cell r="C95" t="str">
            <v>2210005226</v>
          </cell>
          <cell r="I95" t="str">
            <v>MB PGD Nam Truong Tien</v>
          </cell>
          <cell r="T95">
            <v>12000000</v>
          </cell>
          <cell r="U95">
            <v>12000000</v>
          </cell>
          <cell r="V95" t="str">
            <v>03/01/2020</v>
          </cell>
          <cell r="Z95" t="str">
            <v>Active</v>
          </cell>
          <cell r="AA95" t="str">
            <v>01</v>
          </cell>
          <cell r="AB95" t="str">
            <v/>
          </cell>
          <cell r="AC95">
            <v>12000000</v>
          </cell>
          <cell r="AD95" t="str">
            <v>01</v>
          </cell>
          <cell r="AH95" t="str">
            <v>VN0010501</v>
          </cell>
          <cell r="AJ95" t="str">
            <v>MIDDLE</v>
          </cell>
          <cell r="AK95" t="str">
            <v>MIDDLE</v>
          </cell>
          <cell r="AM95" t="str">
            <v>IC model</v>
          </cell>
          <cell r="AO95" t="str">
            <v>Đinh Văn Quân</v>
          </cell>
          <cell r="AS95" t="str">
            <v>OP</v>
          </cell>
        </row>
        <row r="96">
          <cell r="C96" t="str">
            <v>2210001587</v>
          </cell>
          <cell r="I96" t="str">
            <v>MB Chi nhanh Lam Dong</v>
          </cell>
          <cell r="T96">
            <v>10500000</v>
          </cell>
          <cell r="U96">
            <v>10500000</v>
          </cell>
          <cell r="V96" t="str">
            <v>03/01/2020</v>
          </cell>
          <cell r="Z96" t="str">
            <v>Active</v>
          </cell>
          <cell r="AA96" t="str">
            <v>01</v>
          </cell>
          <cell r="AB96" t="str">
            <v/>
          </cell>
          <cell r="AC96">
            <v>10500000</v>
          </cell>
          <cell r="AD96" t="str">
            <v>01</v>
          </cell>
          <cell r="AH96" t="str">
            <v>VN0010745</v>
          </cell>
          <cell r="AJ96" t="str">
            <v>SOUTH 1</v>
          </cell>
          <cell r="AK96" t="str">
            <v>SOUTH</v>
          </cell>
          <cell r="AM96" t="str">
            <v>IC model</v>
          </cell>
          <cell r="AO96" t="str">
            <v>Võ Phi Long</v>
          </cell>
          <cell r="AS96" t="str">
            <v>INDIV</v>
          </cell>
        </row>
        <row r="97">
          <cell r="C97" t="str">
            <v>2210004280</v>
          </cell>
          <cell r="I97" t="str">
            <v>MB So Giao dich 1</v>
          </cell>
          <cell r="T97">
            <v>20000000</v>
          </cell>
          <cell r="U97">
            <v>20000000</v>
          </cell>
          <cell r="V97" t="str">
            <v>03/01/2020</v>
          </cell>
          <cell r="Z97" t="str">
            <v>Active</v>
          </cell>
          <cell r="AA97" t="str">
            <v>01</v>
          </cell>
          <cell r="AB97" t="str">
            <v/>
          </cell>
          <cell r="AC97">
            <v>20000000</v>
          </cell>
          <cell r="AD97" t="str">
            <v>01</v>
          </cell>
          <cell r="AH97" t="str">
            <v>VN0010002</v>
          </cell>
          <cell r="AJ97" t="str">
            <v>HA NOI 2</v>
          </cell>
          <cell r="AK97" t="str">
            <v>HA NOI 2</v>
          </cell>
          <cell r="AM97" t="str">
            <v>IC model</v>
          </cell>
          <cell r="AO97" t="str">
            <v>Nguyễn Thị Hằng</v>
          </cell>
          <cell r="AS97" t="str">
            <v>OP</v>
          </cell>
        </row>
        <row r="98">
          <cell r="C98" t="str">
            <v>2210001017</v>
          </cell>
          <cell r="I98" t="str">
            <v>MB PGD Phuc Yen</v>
          </cell>
          <cell r="T98">
            <v>10000000</v>
          </cell>
          <cell r="U98">
            <v>10000000</v>
          </cell>
          <cell r="V98" t="str">
            <v>03/01/2020</v>
          </cell>
          <cell r="Z98" t="str">
            <v>Active</v>
          </cell>
          <cell r="AA98" t="str">
            <v>01</v>
          </cell>
          <cell r="AB98" t="str">
            <v/>
          </cell>
          <cell r="AC98">
            <v>10000000</v>
          </cell>
          <cell r="AD98" t="str">
            <v>01</v>
          </cell>
          <cell r="AH98" t="str">
            <v>VN0010355</v>
          </cell>
          <cell r="AJ98" t="str">
            <v>NORTH 1</v>
          </cell>
          <cell r="AK98" t="str">
            <v>NORTH</v>
          </cell>
          <cell r="AM98" t="str">
            <v>IC model</v>
          </cell>
          <cell r="AO98" t="str">
            <v>Bùi Thị Thanh Hương</v>
          </cell>
          <cell r="AS98" t="str">
            <v>OP</v>
          </cell>
        </row>
        <row r="99">
          <cell r="C99" t="str">
            <v>2210002864</v>
          </cell>
          <cell r="I99" t="str">
            <v>MB PGD Tan Hiep</v>
          </cell>
          <cell r="T99">
            <v>12000000</v>
          </cell>
          <cell r="U99">
            <v>12000000</v>
          </cell>
          <cell r="V99" t="str">
            <v>03/01/2020</v>
          </cell>
          <cell r="Z99" t="str">
            <v>Active</v>
          </cell>
          <cell r="AA99" t="str">
            <v>01</v>
          </cell>
          <cell r="AB99" t="str">
            <v/>
          </cell>
          <cell r="AC99">
            <v>12000000</v>
          </cell>
          <cell r="AD99" t="str">
            <v>01</v>
          </cell>
          <cell r="AH99" t="str">
            <v>VN0010718</v>
          </cell>
          <cell r="AJ99" t="str">
            <v>SOUTH 2</v>
          </cell>
          <cell r="AK99" t="str">
            <v>SOUTH</v>
          </cell>
          <cell r="AM99" t="str">
            <v>IC model</v>
          </cell>
          <cell r="AO99" t="str">
            <v>Bùi Minh Tuấn Anh</v>
          </cell>
          <cell r="AS99" t="str">
            <v>OP</v>
          </cell>
        </row>
        <row r="100">
          <cell r="C100" t="str">
            <v>2210001265</v>
          </cell>
          <cell r="I100" t="str">
            <v>MB Chi nhanh Hai Duong</v>
          </cell>
          <cell r="T100">
            <v>6328000</v>
          </cell>
          <cell r="U100">
            <v>12656000</v>
          </cell>
          <cell r="V100" t="str">
            <v>03/01/2020</v>
          </cell>
          <cell r="Z100" t="str">
            <v>Active</v>
          </cell>
          <cell r="AA100" t="str">
            <v>01</v>
          </cell>
          <cell r="AB100" t="str">
            <v/>
          </cell>
          <cell r="AC100">
            <v>12656000</v>
          </cell>
          <cell r="AD100" t="str">
            <v>01</v>
          </cell>
          <cell r="AH100" t="str">
            <v>VN0010270</v>
          </cell>
          <cell r="AJ100" t="str">
            <v>NORTH 1</v>
          </cell>
          <cell r="AK100" t="str">
            <v>NORTH</v>
          </cell>
          <cell r="AM100" t="str">
            <v>IC model</v>
          </cell>
          <cell r="AO100" t="str">
            <v>Đỗ Bá Trung</v>
          </cell>
          <cell r="AS100" t="str">
            <v>INDIV</v>
          </cell>
        </row>
        <row r="101">
          <cell r="C101" t="str">
            <v>2210001038</v>
          </cell>
          <cell r="I101" t="str">
            <v>MB Chi nhanh Can Tho</v>
          </cell>
          <cell r="T101">
            <v>12000000</v>
          </cell>
          <cell r="U101">
            <v>12000000</v>
          </cell>
          <cell r="V101" t="str">
            <v>03/01/2020</v>
          </cell>
          <cell r="Z101" t="str">
            <v>Active</v>
          </cell>
          <cell r="AA101" t="str">
            <v>01</v>
          </cell>
          <cell r="AB101" t="str">
            <v/>
          </cell>
          <cell r="AC101">
            <v>12000000</v>
          </cell>
          <cell r="AD101" t="str">
            <v>01</v>
          </cell>
          <cell r="AH101" t="str">
            <v>VN0010451</v>
          </cell>
          <cell r="AJ101" t="str">
            <v>SOUTH 2</v>
          </cell>
          <cell r="AK101" t="str">
            <v>SOUTH</v>
          </cell>
          <cell r="AM101" t="str">
            <v>IC model</v>
          </cell>
          <cell r="AO101" t="str">
            <v>Bùi Minh Tuấn Anh</v>
          </cell>
          <cell r="AS101" t="str">
            <v>INDIV</v>
          </cell>
        </row>
        <row r="102">
          <cell r="C102" t="str">
            <v>2210003761</v>
          </cell>
          <cell r="I102" t="str">
            <v>MB PGD Lach Tray</v>
          </cell>
          <cell r="T102">
            <v>25000000</v>
          </cell>
          <cell r="U102">
            <v>25000000</v>
          </cell>
          <cell r="V102" t="str">
            <v>03/01/2020</v>
          </cell>
          <cell r="Z102" t="str">
            <v>Active</v>
          </cell>
          <cell r="AA102" t="str">
            <v>01</v>
          </cell>
          <cell r="AB102" t="str">
            <v/>
          </cell>
          <cell r="AC102">
            <v>25000000</v>
          </cell>
          <cell r="AD102" t="str">
            <v>01</v>
          </cell>
          <cell r="AH102" t="str">
            <v>VN0010251</v>
          </cell>
          <cell r="AJ102" t="str">
            <v>NORTH 2</v>
          </cell>
          <cell r="AK102" t="str">
            <v>NORTH</v>
          </cell>
          <cell r="AM102" t="str">
            <v>IC model</v>
          </cell>
          <cell r="AO102" t="str">
            <v>Phạm Thị Thùy Linh</v>
          </cell>
          <cell r="AS102" t="str">
            <v>INDIV</v>
          </cell>
        </row>
        <row r="103">
          <cell r="C103" t="str">
            <v>2210001000</v>
          </cell>
          <cell r="I103" t="str">
            <v>MB Chi nhanh Da Nang</v>
          </cell>
          <cell r="T103">
            <v>20000000</v>
          </cell>
          <cell r="U103">
            <v>20000000</v>
          </cell>
          <cell r="V103" t="str">
            <v>03/01/2020</v>
          </cell>
          <cell r="Z103" t="str">
            <v>Active</v>
          </cell>
          <cell r="AA103" t="str">
            <v>01</v>
          </cell>
          <cell r="AB103" t="str">
            <v/>
          </cell>
          <cell r="AC103">
            <v>20000000</v>
          </cell>
          <cell r="AD103" t="str">
            <v>01</v>
          </cell>
          <cell r="AH103" t="str">
            <v>VN0010301</v>
          </cell>
          <cell r="AJ103" t="str">
            <v>MIDDLE</v>
          </cell>
          <cell r="AK103" t="str">
            <v>MIDDLE</v>
          </cell>
          <cell r="AM103" t="str">
            <v>IC model</v>
          </cell>
          <cell r="AO103" t="str">
            <v>Nguyễn Sơn Thạch</v>
          </cell>
          <cell r="AS103" t="str">
            <v>INDIV</v>
          </cell>
        </row>
        <row r="104">
          <cell r="C104" t="str">
            <v>2210000743</v>
          </cell>
          <cell r="I104" t="str">
            <v>MB Chi nhanh Binh Phuoc</v>
          </cell>
          <cell r="T104">
            <v>15000000</v>
          </cell>
          <cell r="U104">
            <v>15000000</v>
          </cell>
          <cell r="V104" t="str">
            <v>03/01/2020</v>
          </cell>
          <cell r="Z104" t="str">
            <v>Active</v>
          </cell>
          <cell r="AA104" t="str">
            <v>01</v>
          </cell>
          <cell r="AB104" t="str">
            <v/>
          </cell>
          <cell r="AC104">
            <v>15000000</v>
          </cell>
          <cell r="AD104" t="str">
            <v>01</v>
          </cell>
          <cell r="AH104" t="str">
            <v>VN0010660</v>
          </cell>
          <cell r="AJ104" t="str">
            <v>SOUTH 1</v>
          </cell>
          <cell r="AK104" t="str">
            <v>SOUTH</v>
          </cell>
          <cell r="AM104" t="str">
            <v>IC model</v>
          </cell>
          <cell r="AO104" t="str">
            <v>Lê Ngọc Quỳnh Trâm</v>
          </cell>
          <cell r="AS104" t="str">
            <v>INDIV</v>
          </cell>
        </row>
        <row r="105">
          <cell r="C105" t="str">
            <v>2210003392</v>
          </cell>
          <cell r="I105" t="str">
            <v>MB Chi nhanh Ho Chi Minh</v>
          </cell>
          <cell r="T105">
            <v>20000000</v>
          </cell>
          <cell r="U105">
            <v>20000000</v>
          </cell>
          <cell r="V105" t="str">
            <v>03/01/2020</v>
          </cell>
          <cell r="Z105" t="str">
            <v>Active</v>
          </cell>
          <cell r="AA105" t="str">
            <v>01</v>
          </cell>
          <cell r="AB105" t="str">
            <v/>
          </cell>
          <cell r="AC105">
            <v>20000000</v>
          </cell>
          <cell r="AD105" t="str">
            <v>01</v>
          </cell>
          <cell r="AH105" t="str">
            <v>VN0010101</v>
          </cell>
          <cell r="AJ105" t="str">
            <v>HO CHI MINH 2</v>
          </cell>
          <cell r="AK105" t="str">
            <v>HO CHI MINH 2</v>
          </cell>
          <cell r="AM105" t="str">
            <v>IC model</v>
          </cell>
          <cell r="AO105" t="str">
            <v>Dương Minh Lâm</v>
          </cell>
          <cell r="AS105" t="str">
            <v>INDIV</v>
          </cell>
        </row>
        <row r="106">
          <cell r="C106" t="str">
            <v>2210000974</v>
          </cell>
          <cell r="I106" t="str">
            <v>MB PGD Dong Do</v>
          </cell>
          <cell r="T106">
            <v>20000000</v>
          </cell>
          <cell r="U106">
            <v>20000000</v>
          </cell>
          <cell r="V106" t="str">
            <v>03/01/2020</v>
          </cell>
          <cell r="Z106" t="str">
            <v>Active</v>
          </cell>
          <cell r="AA106" t="str">
            <v>01</v>
          </cell>
          <cell r="AB106" t="str">
            <v/>
          </cell>
          <cell r="AC106">
            <v>20000000</v>
          </cell>
          <cell r="AD106" t="str">
            <v>01</v>
          </cell>
          <cell r="AH106" t="str">
            <v>VN0010011</v>
          </cell>
          <cell r="AJ106" t="str">
            <v>HA NOI 2</v>
          </cell>
          <cell r="AK106" t="str">
            <v>HA NOI 2</v>
          </cell>
          <cell r="AM106" t="str">
            <v>IC model</v>
          </cell>
          <cell r="AO106" t="str">
            <v>Trần Thị Hà</v>
          </cell>
          <cell r="AS106" t="str">
            <v>OP</v>
          </cell>
        </row>
        <row r="107">
          <cell r="C107" t="str">
            <v>2210001432</v>
          </cell>
          <cell r="I107" t="str">
            <v>MB PGD Dieu Tri</v>
          </cell>
          <cell r="T107">
            <v>3000000</v>
          </cell>
          <cell r="U107">
            <v>12000000</v>
          </cell>
          <cell r="V107" t="str">
            <v>03/01/2020</v>
          </cell>
          <cell r="Z107" t="str">
            <v>Active</v>
          </cell>
          <cell r="AA107" t="str">
            <v>01</v>
          </cell>
          <cell r="AB107" t="str">
            <v/>
          </cell>
          <cell r="AC107">
            <v>12000000</v>
          </cell>
          <cell r="AD107" t="str">
            <v>01</v>
          </cell>
          <cell r="AH107" t="str">
            <v>VN0010401</v>
          </cell>
          <cell r="AJ107" t="str">
            <v>MIDDLE</v>
          </cell>
          <cell r="AK107" t="str">
            <v>MIDDLE</v>
          </cell>
          <cell r="AM107" t="str">
            <v>IC model</v>
          </cell>
          <cell r="AO107" t="str">
            <v>Nguyễn Quốc Phú</v>
          </cell>
          <cell r="AS107" t="str">
            <v>OP</v>
          </cell>
        </row>
        <row r="108">
          <cell r="C108" t="str">
            <v>2210003179</v>
          </cell>
          <cell r="I108" t="str">
            <v>MB Chi nhanh Bac Sai Gon</v>
          </cell>
          <cell r="T108">
            <v>10000000</v>
          </cell>
          <cell r="U108">
            <v>10000000</v>
          </cell>
          <cell r="V108" t="str">
            <v>03/01/2020</v>
          </cell>
          <cell r="Z108" t="str">
            <v>Active</v>
          </cell>
          <cell r="AA108" t="str">
            <v>01</v>
          </cell>
          <cell r="AB108" t="str">
            <v/>
          </cell>
          <cell r="AC108">
            <v>10000000</v>
          </cell>
          <cell r="AD108" t="str">
            <v>01</v>
          </cell>
          <cell r="AH108" t="str">
            <v>VN0010201</v>
          </cell>
          <cell r="AJ108" t="str">
            <v>HO CHI MINH 2</v>
          </cell>
          <cell r="AK108" t="str">
            <v>HO CHI MINH 2</v>
          </cell>
          <cell r="AM108" t="str">
            <v>IC model</v>
          </cell>
          <cell r="AO108" t="str">
            <v>Nguyễn Vũ Hùng</v>
          </cell>
          <cell r="AS108" t="str">
            <v>OP</v>
          </cell>
        </row>
        <row r="109">
          <cell r="C109" t="str">
            <v>2210001147</v>
          </cell>
          <cell r="I109" t="str">
            <v>MB Chi nhanh Ha Tinh</v>
          </cell>
          <cell r="T109">
            <v>6000000</v>
          </cell>
          <cell r="U109">
            <v>6000000</v>
          </cell>
          <cell r="V109" t="str">
            <v>03/01/2020</v>
          </cell>
          <cell r="Z109" t="str">
            <v>Active</v>
          </cell>
          <cell r="AA109" t="str">
            <v>01</v>
          </cell>
          <cell r="AB109" t="str">
            <v/>
          </cell>
          <cell r="AC109">
            <v>6000000</v>
          </cell>
          <cell r="AD109" t="str">
            <v>01</v>
          </cell>
          <cell r="AH109" t="str">
            <v>VN0010758</v>
          </cell>
          <cell r="AJ109" t="str">
            <v>NORTH 2</v>
          </cell>
          <cell r="AK109" t="str">
            <v>NORTH</v>
          </cell>
          <cell r="AM109" t="str">
            <v>IC model</v>
          </cell>
          <cell r="AO109" t="str">
            <v>Nguyễn Hải Anh</v>
          </cell>
          <cell r="AS109" t="str">
            <v>INDIV</v>
          </cell>
        </row>
        <row r="110">
          <cell r="C110" t="str">
            <v>2210004277</v>
          </cell>
          <cell r="I110" t="str">
            <v>MB Chi nhanh Hoang Quoc Viet</v>
          </cell>
          <cell r="T110">
            <v>15000000</v>
          </cell>
          <cell r="U110">
            <v>15000000</v>
          </cell>
          <cell r="V110" t="str">
            <v>03/01/2020</v>
          </cell>
          <cell r="Z110" t="str">
            <v>Active</v>
          </cell>
          <cell r="AA110" t="str">
            <v>01</v>
          </cell>
          <cell r="AB110" t="str">
            <v/>
          </cell>
          <cell r="AC110">
            <v>15000000</v>
          </cell>
          <cell r="AD110" t="str">
            <v>01</v>
          </cell>
          <cell r="AH110" t="str">
            <v>VN0010056</v>
          </cell>
          <cell r="AJ110" t="str">
            <v>HA NOI 2</v>
          </cell>
          <cell r="AK110" t="str">
            <v>HA NOI 2</v>
          </cell>
          <cell r="AM110" t="str">
            <v>IC model</v>
          </cell>
          <cell r="AO110" t="str">
            <v>Sỹ Thịnh Hanh</v>
          </cell>
          <cell r="AS110" t="str">
            <v>OP</v>
          </cell>
        </row>
        <row r="111">
          <cell r="C111" t="str">
            <v>2210004302</v>
          </cell>
          <cell r="I111" t="str">
            <v>MB Chi nhanh Le Trong Tan</v>
          </cell>
          <cell r="T111">
            <v>25000000</v>
          </cell>
          <cell r="U111">
            <v>25000000</v>
          </cell>
          <cell r="V111" t="str">
            <v>03/01/2020</v>
          </cell>
          <cell r="Z111" t="str">
            <v>Active</v>
          </cell>
          <cell r="AA111" t="str">
            <v>01</v>
          </cell>
          <cell r="AB111" t="str">
            <v/>
          </cell>
          <cell r="AC111">
            <v>25000000</v>
          </cell>
          <cell r="AD111" t="str">
            <v>01</v>
          </cell>
          <cell r="AH111" t="str">
            <v>VN0010068</v>
          </cell>
          <cell r="AJ111" t="str">
            <v>HA NOI 2</v>
          </cell>
          <cell r="AK111" t="str">
            <v>HA NOI 2</v>
          </cell>
          <cell r="AM111" t="str">
            <v>IC model</v>
          </cell>
          <cell r="AO111" t="str">
            <v>Lê Phương Thảo</v>
          </cell>
          <cell r="AS111" t="str">
            <v>OP</v>
          </cell>
        </row>
        <row r="112">
          <cell r="C112" t="str">
            <v>2210000574</v>
          </cell>
          <cell r="I112" t="str">
            <v>MB Chi nhanh Phu Quoc</v>
          </cell>
          <cell r="T112">
            <v>18000000</v>
          </cell>
          <cell r="U112">
            <v>18000000</v>
          </cell>
          <cell r="V112" t="str">
            <v>03/01/2020</v>
          </cell>
          <cell r="Z112" t="str">
            <v>Active</v>
          </cell>
          <cell r="AA112" t="str">
            <v>01</v>
          </cell>
          <cell r="AB112" t="str">
            <v/>
          </cell>
          <cell r="AC112">
            <v>18000000</v>
          </cell>
          <cell r="AD112" t="str">
            <v>01</v>
          </cell>
          <cell r="AH112" t="str">
            <v>VN0010727</v>
          </cell>
          <cell r="AJ112" t="str">
            <v>SOUTH 2</v>
          </cell>
          <cell r="AK112" t="str">
            <v>SOUTH</v>
          </cell>
          <cell r="AM112" t="str">
            <v>IC model</v>
          </cell>
          <cell r="AO112" t="str">
            <v>Võ Phi Long</v>
          </cell>
          <cell r="AS112" t="str">
            <v>INDIV</v>
          </cell>
        </row>
        <row r="113">
          <cell r="C113" t="str">
            <v>2210005513</v>
          </cell>
          <cell r="I113" t="str">
            <v>MB Chi nhanh Binh Dinh</v>
          </cell>
          <cell r="T113">
            <v>3854000</v>
          </cell>
          <cell r="U113">
            <v>15416000</v>
          </cell>
          <cell r="V113" t="str">
            <v>03/01/2020</v>
          </cell>
          <cell r="Z113" t="str">
            <v>Active</v>
          </cell>
          <cell r="AA113" t="str">
            <v>01</v>
          </cell>
          <cell r="AB113" t="str">
            <v/>
          </cell>
          <cell r="AC113">
            <v>15416000</v>
          </cell>
          <cell r="AD113" t="str">
            <v>01</v>
          </cell>
          <cell r="AH113" t="str">
            <v>VN0010401</v>
          </cell>
          <cell r="AJ113" t="str">
            <v>MIDDLE</v>
          </cell>
          <cell r="AK113" t="str">
            <v>MIDDLE</v>
          </cell>
          <cell r="AM113" t="str">
            <v>IC model</v>
          </cell>
          <cell r="AO113" t="str">
            <v>Nguyễn Quốc Phú</v>
          </cell>
          <cell r="AS113" t="str">
            <v>OP</v>
          </cell>
        </row>
        <row r="114">
          <cell r="C114" t="str">
            <v>2210003189</v>
          </cell>
          <cell r="I114" t="str">
            <v>MB Chi nhanh Ba Dinh</v>
          </cell>
          <cell r="T114">
            <v>15000000</v>
          </cell>
          <cell r="U114">
            <v>15000000</v>
          </cell>
          <cell r="V114" t="str">
            <v>03/01/2020</v>
          </cell>
          <cell r="Z114" t="str">
            <v>Active</v>
          </cell>
          <cell r="AA114" t="str">
            <v>01</v>
          </cell>
          <cell r="AB114" t="str">
            <v/>
          </cell>
          <cell r="AC114">
            <v>15000000</v>
          </cell>
          <cell r="AD114" t="str">
            <v>01</v>
          </cell>
          <cell r="AH114" t="str">
            <v>VN0010086</v>
          </cell>
          <cell r="AJ114" t="str">
            <v>HA NOI 2</v>
          </cell>
          <cell r="AK114" t="str">
            <v>HA NOI 2</v>
          </cell>
          <cell r="AM114" t="str">
            <v>IC model</v>
          </cell>
          <cell r="AO114" t="str">
            <v>Nguyễn Thị Thu Trang</v>
          </cell>
          <cell r="AS114" t="str">
            <v>OP</v>
          </cell>
        </row>
        <row r="115">
          <cell r="C115" t="str">
            <v>2210001790</v>
          </cell>
          <cell r="I115" t="str">
            <v>MB Chi nhanh Dak Lak</v>
          </cell>
          <cell r="T115">
            <v>3000000</v>
          </cell>
          <cell r="U115">
            <v>12000000</v>
          </cell>
          <cell r="V115" t="str">
            <v>03/01/2020</v>
          </cell>
          <cell r="Z115" t="str">
            <v>Active</v>
          </cell>
          <cell r="AA115" t="str">
            <v>01</v>
          </cell>
          <cell r="AB115" t="str">
            <v/>
          </cell>
          <cell r="AC115">
            <v>12000000</v>
          </cell>
          <cell r="AD115" t="str">
            <v>01</v>
          </cell>
          <cell r="AH115" t="str">
            <v>VN0010340</v>
          </cell>
          <cell r="AJ115" t="str">
            <v>MIDDLE</v>
          </cell>
          <cell r="AK115" t="str">
            <v>MIDDLE</v>
          </cell>
          <cell r="AM115" t="str">
            <v>IC model</v>
          </cell>
          <cell r="AO115" t="str">
            <v>Nguyễn Sơn Thạch</v>
          </cell>
          <cell r="AS115" t="str">
            <v>INDIV</v>
          </cell>
        </row>
        <row r="116">
          <cell r="C116" t="str">
            <v>2210004546</v>
          </cell>
          <cell r="I116" t="str">
            <v>MB Chi nhanh Tran Duy Hung</v>
          </cell>
          <cell r="T116">
            <v>25000000</v>
          </cell>
          <cell r="U116">
            <v>25000000</v>
          </cell>
          <cell r="V116" t="str">
            <v>03/01/2020</v>
          </cell>
          <cell r="Z116" t="str">
            <v>Active</v>
          </cell>
          <cell r="AA116" t="str">
            <v>01</v>
          </cell>
          <cell r="AB116" t="str">
            <v/>
          </cell>
          <cell r="AC116">
            <v>25000000</v>
          </cell>
          <cell r="AD116" t="str">
            <v>01</v>
          </cell>
          <cell r="AH116" t="str">
            <v>VN0010005</v>
          </cell>
          <cell r="AJ116" t="str">
            <v>HA NOI 2</v>
          </cell>
          <cell r="AK116" t="str">
            <v>HA NOI 2</v>
          </cell>
          <cell r="AM116" t="str">
            <v>IC model</v>
          </cell>
          <cell r="AO116" t="str">
            <v>Nguyễn Thị Hằng</v>
          </cell>
          <cell r="AS116" t="str">
            <v>INDIV</v>
          </cell>
        </row>
        <row r="117">
          <cell r="C117" t="str">
            <v>2210001738</v>
          </cell>
          <cell r="I117" t="str">
            <v>MB Chi nhanh Thanh Tri</v>
          </cell>
          <cell r="T117">
            <v>14000000</v>
          </cell>
          <cell r="U117">
            <v>14000000</v>
          </cell>
          <cell r="V117" t="str">
            <v>03/01/2020</v>
          </cell>
          <cell r="Z117" t="str">
            <v>Active</v>
          </cell>
          <cell r="AA117" t="str">
            <v>01</v>
          </cell>
          <cell r="AB117" t="str">
            <v/>
          </cell>
          <cell r="AC117">
            <v>14000000</v>
          </cell>
          <cell r="AD117" t="str">
            <v>01</v>
          </cell>
          <cell r="AH117" t="str">
            <v>VN0010180</v>
          </cell>
          <cell r="AJ117" t="str">
            <v>HA NOI 1</v>
          </cell>
          <cell r="AK117" t="str">
            <v>HA NOI 1</v>
          </cell>
          <cell r="AM117" t="str">
            <v>IC model</v>
          </cell>
          <cell r="AO117" t="str">
            <v>Sỹ Thịnh Hanh</v>
          </cell>
          <cell r="AS117" t="str">
            <v>INDIV</v>
          </cell>
        </row>
        <row r="118">
          <cell r="C118" t="str">
            <v>2210004282</v>
          </cell>
          <cell r="I118" t="str">
            <v>MB Chi nhanh Thanh Xuan</v>
          </cell>
          <cell r="T118">
            <v>30000000</v>
          </cell>
          <cell r="U118">
            <v>30000000</v>
          </cell>
          <cell r="V118" t="str">
            <v>03/01/2020</v>
          </cell>
          <cell r="Z118" t="str">
            <v>Active</v>
          </cell>
          <cell r="AA118" t="str">
            <v>01</v>
          </cell>
          <cell r="AB118" t="str">
            <v/>
          </cell>
          <cell r="AC118">
            <v>30000000</v>
          </cell>
          <cell r="AD118" t="str">
            <v>01</v>
          </cell>
          <cell r="AH118" t="str">
            <v>VN0010003</v>
          </cell>
          <cell r="AJ118" t="str">
            <v>HA NOI 1</v>
          </cell>
          <cell r="AK118" t="str">
            <v>HA NOI 1</v>
          </cell>
          <cell r="AM118" t="str">
            <v>IC model</v>
          </cell>
          <cell r="AO118" t="str">
            <v>Hoàng Quốc Hưng</v>
          </cell>
          <cell r="AS118" t="str">
            <v>INDIV</v>
          </cell>
        </row>
        <row r="119">
          <cell r="C119" t="str">
            <v>2210000750</v>
          </cell>
          <cell r="I119" t="str">
            <v>MB PGD Hoang Dieu</v>
          </cell>
          <cell r="T119">
            <v>15689000</v>
          </cell>
          <cell r="U119">
            <v>15689000</v>
          </cell>
          <cell r="V119" t="str">
            <v>03/01/2020</v>
          </cell>
          <cell r="Z119" t="str">
            <v>Active</v>
          </cell>
          <cell r="AA119" t="str">
            <v>01</v>
          </cell>
          <cell r="AB119" t="str">
            <v/>
          </cell>
          <cell r="AC119">
            <v>15689000</v>
          </cell>
          <cell r="AD119" t="str">
            <v>01</v>
          </cell>
          <cell r="AH119" t="str">
            <v>VN0010800</v>
          </cell>
          <cell r="AJ119" t="str">
            <v>MIDDLE</v>
          </cell>
          <cell r="AK119" t="str">
            <v>MIDDLE</v>
          </cell>
          <cell r="AM119" t="str">
            <v>IC model</v>
          </cell>
          <cell r="AO119" t="str">
            <v>Nguyễn Quốc Phú</v>
          </cell>
          <cell r="AS119" t="str">
            <v>INDIV</v>
          </cell>
        </row>
        <row r="120">
          <cell r="C120" t="str">
            <v>2210005508</v>
          </cell>
          <cell r="I120" t="str">
            <v>MB PGD Chau Phu</v>
          </cell>
          <cell r="T120">
            <v>7000000</v>
          </cell>
          <cell r="U120">
            <v>7000000</v>
          </cell>
          <cell r="V120" t="str">
            <v>03/01/2020</v>
          </cell>
          <cell r="Z120" t="str">
            <v>Active</v>
          </cell>
          <cell r="AA120" t="str">
            <v>01</v>
          </cell>
          <cell r="AB120" t="str">
            <v/>
          </cell>
          <cell r="AC120">
            <v>7000000</v>
          </cell>
          <cell r="AD120" t="str">
            <v>01</v>
          </cell>
          <cell r="AH120" t="str">
            <v>VN0010461</v>
          </cell>
          <cell r="AJ120" t="str">
            <v>SOUTH 2</v>
          </cell>
          <cell r="AK120" t="str">
            <v>SOUTH</v>
          </cell>
          <cell r="AM120" t="str">
            <v>IC model</v>
          </cell>
          <cell r="AO120" t="str">
            <v>Bùi Minh Tuấn Anh</v>
          </cell>
          <cell r="AS120" t="str">
            <v>INDIV</v>
          </cell>
        </row>
        <row r="121">
          <cell r="C121" t="str">
            <v>2210001368</v>
          </cell>
          <cell r="I121" t="str">
            <v>MB PGD Tu Son</v>
          </cell>
          <cell r="T121">
            <v>20000000</v>
          </cell>
          <cell r="U121">
            <v>20000000</v>
          </cell>
          <cell r="V121" t="str">
            <v>03/01/2020</v>
          </cell>
          <cell r="Z121" t="str">
            <v>Active</v>
          </cell>
          <cell r="AA121" t="str">
            <v>01</v>
          </cell>
          <cell r="AB121" t="str">
            <v/>
          </cell>
          <cell r="AC121">
            <v>20000000</v>
          </cell>
          <cell r="AD121" t="str">
            <v>01</v>
          </cell>
          <cell r="AH121" t="str">
            <v>VN0010030</v>
          </cell>
          <cell r="AJ121" t="str">
            <v>NORTH 1</v>
          </cell>
          <cell r="AK121" t="str">
            <v>NORTH</v>
          </cell>
          <cell r="AM121" t="str">
            <v>IC model</v>
          </cell>
          <cell r="AO121" t="str">
            <v>Bùi Thị Thanh Hương</v>
          </cell>
          <cell r="AS121" t="str">
            <v>OP</v>
          </cell>
        </row>
        <row r="122">
          <cell r="C122" t="str">
            <v>2210005508</v>
          </cell>
          <cell r="I122" t="str">
            <v>MB PGD Chau Phu</v>
          </cell>
          <cell r="T122">
            <v>12000000</v>
          </cell>
          <cell r="U122">
            <v>12000000</v>
          </cell>
          <cell r="V122" t="str">
            <v>03/01/2020</v>
          </cell>
          <cell r="Z122" t="str">
            <v>Active</v>
          </cell>
          <cell r="AA122" t="str">
            <v>01</v>
          </cell>
          <cell r="AB122" t="str">
            <v/>
          </cell>
          <cell r="AC122">
            <v>12000000</v>
          </cell>
          <cell r="AD122" t="str">
            <v>01</v>
          </cell>
          <cell r="AH122" t="str">
            <v>VN0010461</v>
          </cell>
          <cell r="AJ122" t="str">
            <v>SOUTH 2</v>
          </cell>
          <cell r="AK122" t="str">
            <v>SOUTH</v>
          </cell>
          <cell r="AM122" t="str">
            <v>IC model</v>
          </cell>
          <cell r="AO122" t="str">
            <v>Bùi Minh Tuấn Anh</v>
          </cell>
          <cell r="AS122" t="str">
            <v>INDIV</v>
          </cell>
        </row>
        <row r="123">
          <cell r="C123" t="str">
            <v>2210001268</v>
          </cell>
          <cell r="I123" t="str">
            <v>MB Chi nhanh Dak Lak</v>
          </cell>
          <cell r="T123">
            <v>1800000</v>
          </cell>
          <cell r="U123">
            <v>7200000</v>
          </cell>
          <cell r="V123" t="str">
            <v>03/01/2020</v>
          </cell>
          <cell r="Z123" t="str">
            <v>Active</v>
          </cell>
          <cell r="AA123" t="str">
            <v>01</v>
          </cell>
          <cell r="AB123" t="str">
            <v/>
          </cell>
          <cell r="AC123">
            <v>7200000</v>
          </cell>
          <cell r="AD123" t="str">
            <v>01</v>
          </cell>
          <cell r="AH123" t="str">
            <v>VN0010340</v>
          </cell>
          <cell r="AJ123" t="str">
            <v>MIDDLE</v>
          </cell>
          <cell r="AK123" t="str">
            <v>MIDDLE</v>
          </cell>
          <cell r="AM123" t="str">
            <v>IC model</v>
          </cell>
          <cell r="AO123" t="str">
            <v>Nguyễn Sơn Thạch</v>
          </cell>
          <cell r="AS123" t="str">
            <v>OP</v>
          </cell>
        </row>
        <row r="124">
          <cell r="C124" t="str">
            <v>2210003754</v>
          </cell>
          <cell r="I124" t="str">
            <v>MB PGD Tran Phu (HT)</v>
          </cell>
          <cell r="T124">
            <v>10000000</v>
          </cell>
          <cell r="U124">
            <v>10000000</v>
          </cell>
          <cell r="V124" t="str">
            <v>03/01/2020</v>
          </cell>
          <cell r="Z124" t="str">
            <v>Active</v>
          </cell>
          <cell r="AA124" t="str">
            <v>01</v>
          </cell>
          <cell r="AB124" t="str">
            <v/>
          </cell>
          <cell r="AC124">
            <v>10000000</v>
          </cell>
          <cell r="AD124" t="str">
            <v>01</v>
          </cell>
          <cell r="AH124" t="str">
            <v>VN0010758</v>
          </cell>
          <cell r="AJ124" t="str">
            <v>NORTH 2</v>
          </cell>
          <cell r="AK124" t="str">
            <v>NORTH</v>
          </cell>
          <cell r="AM124" t="str">
            <v>IC model</v>
          </cell>
          <cell r="AO124" t="str">
            <v>Nguyễn Hải Anh</v>
          </cell>
          <cell r="AS124" t="str">
            <v>INDIV</v>
          </cell>
        </row>
        <row r="125">
          <cell r="C125" t="str">
            <v>2210000973</v>
          </cell>
          <cell r="I125" t="str">
            <v>MB PGD Trung Vuong</v>
          </cell>
          <cell r="T125">
            <v>15000000</v>
          </cell>
          <cell r="U125">
            <v>15000000</v>
          </cell>
          <cell r="V125" t="str">
            <v>03/01/2020</v>
          </cell>
          <cell r="Z125" t="str">
            <v>Active</v>
          </cell>
          <cell r="AA125" t="str">
            <v>01</v>
          </cell>
          <cell r="AB125" t="str">
            <v/>
          </cell>
          <cell r="AC125">
            <v>15000000</v>
          </cell>
          <cell r="AD125" t="str">
            <v>01</v>
          </cell>
          <cell r="AH125" t="str">
            <v>VN0010090</v>
          </cell>
          <cell r="AJ125" t="str">
            <v>NORTH 1</v>
          </cell>
          <cell r="AK125" t="str">
            <v>NORTH</v>
          </cell>
          <cell r="AM125" t="str">
            <v>IC model</v>
          </cell>
          <cell r="AO125" t="str">
            <v>Bùi Thị Thanh Hương</v>
          </cell>
          <cell r="AS125" t="str">
            <v>INDIV</v>
          </cell>
        </row>
        <row r="126">
          <cell r="C126" t="str">
            <v>2210005509</v>
          </cell>
          <cell r="I126" t="str">
            <v>MB Chi nhanh Long Khanh</v>
          </cell>
          <cell r="T126">
            <v>10000000</v>
          </cell>
          <cell r="U126">
            <v>10000000</v>
          </cell>
          <cell r="V126" t="str">
            <v>03/01/2020</v>
          </cell>
          <cell r="Z126" t="str">
            <v>Active</v>
          </cell>
          <cell r="AA126" t="str">
            <v>01</v>
          </cell>
          <cell r="AB126" t="str">
            <v/>
          </cell>
          <cell r="AC126">
            <v>10000000</v>
          </cell>
          <cell r="AD126" t="str">
            <v>01</v>
          </cell>
          <cell r="AH126" t="str">
            <v>VN0010724</v>
          </cell>
          <cell r="AJ126" t="str">
            <v>SOUTH 1</v>
          </cell>
          <cell r="AK126" t="str">
            <v>SOUTH</v>
          </cell>
          <cell r="AM126" t="str">
            <v>IC model</v>
          </cell>
          <cell r="AO126" t="str">
            <v>Nguyễn Vũ Hùng</v>
          </cell>
          <cell r="AS126" t="str">
            <v>INDIV</v>
          </cell>
        </row>
        <row r="127">
          <cell r="C127" t="str">
            <v>2210000590</v>
          </cell>
          <cell r="I127" t="str">
            <v>MB Chi nhanh Son Tay</v>
          </cell>
          <cell r="T127">
            <v>20000000</v>
          </cell>
          <cell r="U127">
            <v>20000000</v>
          </cell>
          <cell r="V127" t="str">
            <v>03/01/2020</v>
          </cell>
          <cell r="Z127" t="str">
            <v>Active</v>
          </cell>
          <cell r="AA127" t="str">
            <v>01</v>
          </cell>
          <cell r="AB127" t="str">
            <v/>
          </cell>
          <cell r="AC127">
            <v>20000000</v>
          </cell>
          <cell r="AD127" t="str">
            <v>01</v>
          </cell>
          <cell r="AH127" t="str">
            <v>VN0010830</v>
          </cell>
          <cell r="AJ127" t="str">
            <v>HA NOI 2</v>
          </cell>
          <cell r="AK127" t="str">
            <v>HA NOI 2</v>
          </cell>
          <cell r="AM127" t="str">
            <v>IC model</v>
          </cell>
          <cell r="AO127" t="str">
            <v>Sỹ Thịnh Hanh</v>
          </cell>
          <cell r="AS127" t="str">
            <v>OP</v>
          </cell>
        </row>
        <row r="128">
          <cell r="C128" t="str">
            <v>2210004732</v>
          </cell>
          <cell r="I128" t="str">
            <v>MB PGD Nam Trung Yen</v>
          </cell>
          <cell r="T128">
            <v>10000000</v>
          </cell>
          <cell r="U128">
            <v>10000000</v>
          </cell>
          <cell r="V128" t="str">
            <v>03/01/2020</v>
          </cell>
          <cell r="Z128" t="str">
            <v>Active</v>
          </cell>
          <cell r="AA128" t="str">
            <v>01</v>
          </cell>
          <cell r="AB128" t="str">
            <v/>
          </cell>
          <cell r="AC128">
            <v>10000000</v>
          </cell>
          <cell r="AD128" t="str">
            <v>01</v>
          </cell>
          <cell r="AH128" t="str">
            <v>VN0010005</v>
          </cell>
          <cell r="AJ128" t="str">
            <v>HA NOI 2</v>
          </cell>
          <cell r="AK128" t="str">
            <v>HA NOI 2</v>
          </cell>
          <cell r="AM128" t="str">
            <v>IC model</v>
          </cell>
          <cell r="AO128" t="str">
            <v>Nguyễn Thị Hằng</v>
          </cell>
          <cell r="AS128" t="str">
            <v>OP</v>
          </cell>
        </row>
        <row r="129">
          <cell r="C129" t="str">
            <v>2210005222</v>
          </cell>
          <cell r="I129" t="str">
            <v>MB PGD Long Dien</v>
          </cell>
          <cell r="T129">
            <v>32000000</v>
          </cell>
          <cell r="U129">
            <v>32000000</v>
          </cell>
          <cell r="V129" t="str">
            <v>03/01/2020</v>
          </cell>
          <cell r="Z129" t="str">
            <v>Active</v>
          </cell>
          <cell r="AA129" t="str">
            <v>01</v>
          </cell>
          <cell r="AB129" t="str">
            <v/>
          </cell>
          <cell r="AC129">
            <v>32000000</v>
          </cell>
          <cell r="AD129" t="str">
            <v>01</v>
          </cell>
          <cell r="AH129" t="str">
            <v>VN0010551</v>
          </cell>
          <cell r="AJ129" t="str">
            <v>SOUTH 1</v>
          </cell>
          <cell r="AK129" t="str">
            <v>SOUTH</v>
          </cell>
          <cell r="AM129" t="str">
            <v>IC model</v>
          </cell>
          <cell r="AO129" t="str">
            <v>Dương Minh Lâm</v>
          </cell>
          <cell r="AS129" t="str">
            <v>INDIV</v>
          </cell>
        </row>
        <row r="130">
          <cell r="C130" t="str">
            <v>2210000703</v>
          </cell>
          <cell r="I130" t="str">
            <v>MB Chi nhanh Tay Ho</v>
          </cell>
          <cell r="T130">
            <v>15000000</v>
          </cell>
          <cell r="U130">
            <v>15000000</v>
          </cell>
          <cell r="V130" t="str">
            <v>03/01/2020</v>
          </cell>
          <cell r="Z130" t="str">
            <v>Active</v>
          </cell>
          <cell r="AA130" t="str">
            <v>01</v>
          </cell>
          <cell r="AB130" t="str">
            <v/>
          </cell>
          <cell r="AC130">
            <v>15000000</v>
          </cell>
          <cell r="AD130" t="str">
            <v>01</v>
          </cell>
          <cell r="AH130" t="str">
            <v>VN0010004</v>
          </cell>
          <cell r="AJ130" t="str">
            <v>HA NOI 2</v>
          </cell>
          <cell r="AK130" t="str">
            <v>HA NOI 2</v>
          </cell>
          <cell r="AM130" t="str">
            <v>IC model</v>
          </cell>
          <cell r="AO130" t="str">
            <v>Nguyễn Thị Thu Trang</v>
          </cell>
          <cell r="AS130" t="str">
            <v>OP</v>
          </cell>
        </row>
        <row r="131">
          <cell r="C131" t="str">
            <v>2210000703</v>
          </cell>
          <cell r="I131" t="str">
            <v>MB Chi nhanh Tay Ho</v>
          </cell>
          <cell r="T131">
            <v>30000000</v>
          </cell>
          <cell r="U131">
            <v>30000000</v>
          </cell>
          <cell r="V131" t="str">
            <v>03/01/2020</v>
          </cell>
          <cell r="Z131" t="str">
            <v>Active</v>
          </cell>
          <cell r="AA131" t="str">
            <v>01</v>
          </cell>
          <cell r="AB131" t="str">
            <v/>
          </cell>
          <cell r="AC131">
            <v>30000000</v>
          </cell>
          <cell r="AD131" t="str">
            <v>01</v>
          </cell>
          <cell r="AH131" t="str">
            <v>VN0010004</v>
          </cell>
          <cell r="AJ131" t="str">
            <v>HA NOI 2</v>
          </cell>
          <cell r="AK131" t="str">
            <v>HA NOI 2</v>
          </cell>
          <cell r="AM131" t="str">
            <v>IC model</v>
          </cell>
          <cell r="AO131" t="str">
            <v>Nguyễn Thị Thu Trang</v>
          </cell>
          <cell r="AS131" t="str">
            <v>OP</v>
          </cell>
        </row>
        <row r="132">
          <cell r="C132" t="str">
            <v>2210001038</v>
          </cell>
          <cell r="I132" t="str">
            <v>MB PGD O Mon</v>
          </cell>
          <cell r="T132">
            <v>3482000</v>
          </cell>
          <cell r="U132">
            <v>13928000</v>
          </cell>
          <cell r="V132" t="str">
            <v>03/01/2020</v>
          </cell>
          <cell r="Z132" t="str">
            <v>Active</v>
          </cell>
          <cell r="AA132" t="str">
            <v>01</v>
          </cell>
          <cell r="AB132" t="str">
            <v/>
          </cell>
          <cell r="AC132">
            <v>13928000</v>
          </cell>
          <cell r="AD132" t="str">
            <v>01</v>
          </cell>
          <cell r="AH132" t="str">
            <v>VN0010451</v>
          </cell>
          <cell r="AJ132" t="str">
            <v>SOUTH 2</v>
          </cell>
          <cell r="AK132" t="str">
            <v>SOUTH</v>
          </cell>
          <cell r="AM132" t="str">
            <v>IC model</v>
          </cell>
          <cell r="AO132" t="str">
            <v>Bùi Minh Tuấn Anh</v>
          </cell>
          <cell r="AS132" t="str">
            <v>OP</v>
          </cell>
        </row>
        <row r="133">
          <cell r="C133" t="str">
            <v>2210003187</v>
          </cell>
          <cell r="I133" t="str">
            <v>MB PGD Doi Can</v>
          </cell>
          <cell r="T133">
            <v>10000000</v>
          </cell>
          <cell r="U133">
            <v>10000000</v>
          </cell>
          <cell r="V133" t="str">
            <v>03/01/2020</v>
          </cell>
          <cell r="Z133" t="str">
            <v>Active</v>
          </cell>
          <cell r="AA133" t="str">
            <v>01</v>
          </cell>
          <cell r="AB133" t="str">
            <v/>
          </cell>
          <cell r="AC133">
            <v>10000000</v>
          </cell>
          <cell r="AD133" t="str">
            <v>01</v>
          </cell>
          <cell r="AH133" t="str">
            <v>VN0010086</v>
          </cell>
          <cell r="AJ133" t="str">
            <v>HA NOI 2</v>
          </cell>
          <cell r="AK133" t="str">
            <v>HA NOI 2</v>
          </cell>
          <cell r="AM133" t="str">
            <v>IC model</v>
          </cell>
          <cell r="AO133" t="str">
            <v>Nguyễn Thị Thu Trang</v>
          </cell>
          <cell r="AS133" t="str">
            <v>OP</v>
          </cell>
        </row>
        <row r="134">
          <cell r="C134" t="str">
            <v>2210002867</v>
          </cell>
          <cell r="I134" t="str">
            <v>MB Quan 10</v>
          </cell>
          <cell r="T134">
            <v>30000000</v>
          </cell>
          <cell r="U134">
            <v>30000000</v>
          </cell>
          <cell r="V134" t="str">
            <v>03/01/2020</v>
          </cell>
          <cell r="Z134" t="str">
            <v>Reversed</v>
          </cell>
          <cell r="AA134" t="str">
            <v>01</v>
          </cell>
          <cell r="AB134" t="str">
            <v>02</v>
          </cell>
          <cell r="AC134">
            <v>30000000</v>
          </cell>
          <cell r="AD134" t="str">
            <v>01</v>
          </cell>
          <cell r="AH134" t="str">
            <v>VN0010204</v>
          </cell>
          <cell r="AJ134" t="str">
            <v>HO CHI MINH 2</v>
          </cell>
          <cell r="AK134" t="str">
            <v>HO CHI MINH 2</v>
          </cell>
          <cell r="AM134" t="str">
            <v>IC model</v>
          </cell>
          <cell r="AO134" t="str">
            <v>Nguyễn Thị Kim Ngọc</v>
          </cell>
          <cell r="AS134" t="str">
            <v>INDIV</v>
          </cell>
        </row>
        <row r="135">
          <cell r="C135" t="str">
            <v>2210000697</v>
          </cell>
          <cell r="I135" t="str">
            <v>MB Chi nhanh Bac Giang</v>
          </cell>
          <cell r="T135">
            <v>12000000</v>
          </cell>
          <cell r="U135">
            <v>12000000</v>
          </cell>
          <cell r="V135" t="str">
            <v>03/01/2020</v>
          </cell>
          <cell r="Z135" t="str">
            <v>Active</v>
          </cell>
          <cell r="AA135" t="str">
            <v>01</v>
          </cell>
          <cell r="AB135" t="str">
            <v/>
          </cell>
          <cell r="AC135">
            <v>12000000</v>
          </cell>
          <cell r="AD135" t="str">
            <v>01</v>
          </cell>
          <cell r="AH135" t="str">
            <v>VN0010761</v>
          </cell>
          <cell r="AJ135" t="str">
            <v>NORTH 1</v>
          </cell>
          <cell r="AK135" t="str">
            <v>NORTH</v>
          </cell>
          <cell r="AM135" t="str">
            <v>IC model</v>
          </cell>
          <cell r="AO135" t="str">
            <v>Đỗ Bá Trung</v>
          </cell>
          <cell r="AS135" t="str">
            <v>INDIV</v>
          </cell>
        </row>
        <row r="136">
          <cell r="C136" t="str">
            <v>2210001249</v>
          </cell>
          <cell r="I136" t="str">
            <v>MB PGD Le Chan</v>
          </cell>
          <cell r="T136">
            <v>20000000</v>
          </cell>
          <cell r="U136">
            <v>20000000</v>
          </cell>
          <cell r="V136" t="str">
            <v>03/01/2020</v>
          </cell>
          <cell r="Z136" t="str">
            <v>Active</v>
          </cell>
          <cell r="AA136" t="str">
            <v>01</v>
          </cell>
          <cell r="AB136" t="str">
            <v/>
          </cell>
          <cell r="AC136">
            <v>20000000</v>
          </cell>
          <cell r="AD136" t="str">
            <v>01</v>
          </cell>
          <cell r="AH136" t="str">
            <v>VN0010253</v>
          </cell>
          <cell r="AJ136" t="str">
            <v>NORTH 2</v>
          </cell>
          <cell r="AK136" t="str">
            <v>NORTH</v>
          </cell>
          <cell r="AM136" t="str">
            <v>IC model</v>
          </cell>
          <cell r="AO136" t="str">
            <v>Phạm Thị Thùy Linh</v>
          </cell>
          <cell r="AS136" t="str">
            <v>OP</v>
          </cell>
        </row>
        <row r="137">
          <cell r="C137" t="str">
            <v>2210000754</v>
          </cell>
          <cell r="I137" t="str">
            <v>MB PGD Vinh Hai</v>
          </cell>
          <cell r="T137">
            <v>5000000</v>
          </cell>
          <cell r="U137">
            <v>20000000</v>
          </cell>
          <cell r="V137" t="str">
            <v>03/01/2020</v>
          </cell>
          <cell r="Z137" t="str">
            <v>Active</v>
          </cell>
          <cell r="AA137" t="str">
            <v>01</v>
          </cell>
          <cell r="AB137" t="str">
            <v/>
          </cell>
          <cell r="AC137">
            <v>20000000</v>
          </cell>
          <cell r="AD137" t="str">
            <v>01</v>
          </cell>
          <cell r="AH137" t="str">
            <v>VN0010800</v>
          </cell>
          <cell r="AJ137" t="str">
            <v>MIDDLE</v>
          </cell>
          <cell r="AK137" t="str">
            <v>MIDDLE</v>
          </cell>
          <cell r="AM137" t="str">
            <v>IC model</v>
          </cell>
          <cell r="AO137" t="str">
            <v>Nguyễn Quốc Phú</v>
          </cell>
          <cell r="AS137" t="str">
            <v>OP</v>
          </cell>
        </row>
        <row r="138">
          <cell r="C138" t="str">
            <v>2210003757</v>
          </cell>
          <cell r="I138" t="str">
            <v>MB PGD Van My</v>
          </cell>
          <cell r="T138">
            <v>10000000</v>
          </cell>
          <cell r="U138">
            <v>10000000</v>
          </cell>
          <cell r="V138" t="str">
            <v>03/01/2020</v>
          </cell>
          <cell r="Z138" t="str">
            <v>Active</v>
          </cell>
          <cell r="AA138" t="str">
            <v>01</v>
          </cell>
          <cell r="AB138" t="str">
            <v/>
          </cell>
          <cell r="AC138">
            <v>10000000</v>
          </cell>
          <cell r="AD138" t="str">
            <v>01</v>
          </cell>
          <cell r="AH138" t="str">
            <v>VN0010251</v>
          </cell>
          <cell r="AJ138" t="str">
            <v>NORTH 2</v>
          </cell>
          <cell r="AK138" t="str">
            <v>NORTH</v>
          </cell>
          <cell r="AM138" t="str">
            <v>IC model</v>
          </cell>
          <cell r="AO138" t="str">
            <v>Phạm Thị Thùy Linh</v>
          </cell>
          <cell r="AS138" t="str">
            <v>OP</v>
          </cell>
        </row>
        <row r="139">
          <cell r="C139" t="str">
            <v>2210000311</v>
          </cell>
          <cell r="I139" t="str">
            <v>MB PGD Tan Trieu</v>
          </cell>
          <cell r="T139">
            <v>10000000</v>
          </cell>
          <cell r="U139">
            <v>10000000</v>
          </cell>
          <cell r="V139" t="str">
            <v>03/01/2020</v>
          </cell>
          <cell r="Z139" t="str">
            <v>Active</v>
          </cell>
          <cell r="AA139" t="str">
            <v>01</v>
          </cell>
          <cell r="AB139" t="str">
            <v/>
          </cell>
          <cell r="AC139">
            <v>10000000</v>
          </cell>
          <cell r="AD139" t="str">
            <v>01</v>
          </cell>
          <cell r="AH139" t="str">
            <v>VN0010003</v>
          </cell>
          <cell r="AJ139" t="str">
            <v>HA NOI 1</v>
          </cell>
          <cell r="AK139" t="str">
            <v>HA NOI 1</v>
          </cell>
          <cell r="AM139" t="str">
            <v>IC model</v>
          </cell>
          <cell r="AO139" t="str">
            <v>Hoàng Quốc Hưng</v>
          </cell>
          <cell r="AS139" t="str">
            <v>INDIV</v>
          </cell>
        </row>
        <row r="140">
          <cell r="C140" t="str">
            <v>2210004296</v>
          </cell>
          <cell r="I140" t="str">
            <v>MB Chi nhanh Hoa Binh</v>
          </cell>
          <cell r="T140">
            <v>11266000</v>
          </cell>
          <cell r="U140">
            <v>11266000</v>
          </cell>
          <cell r="V140" t="str">
            <v>06/01/2020</v>
          </cell>
          <cell r="Z140" t="str">
            <v>Active</v>
          </cell>
          <cell r="AA140" t="str">
            <v>01</v>
          </cell>
          <cell r="AB140" t="str">
            <v/>
          </cell>
          <cell r="AC140">
            <v>11266000</v>
          </cell>
          <cell r="AD140" t="str">
            <v>01</v>
          </cell>
          <cell r="AH140" t="str">
            <v>VN0010780</v>
          </cell>
          <cell r="AJ140" t="str">
            <v>NORTH 1</v>
          </cell>
          <cell r="AK140" t="str">
            <v>NORTH</v>
          </cell>
          <cell r="AM140" t="str">
            <v>IC model</v>
          </cell>
          <cell r="AO140" t="str">
            <v>Đỗ Bá Trung</v>
          </cell>
          <cell r="AS140" t="str">
            <v>OP</v>
          </cell>
        </row>
        <row r="141">
          <cell r="C141" t="str">
            <v>2210004296</v>
          </cell>
          <cell r="I141" t="str">
            <v>MB Chi nhanh Hoa Binh</v>
          </cell>
          <cell r="T141">
            <v>10000000</v>
          </cell>
          <cell r="U141">
            <v>10000000</v>
          </cell>
          <cell r="V141" t="str">
            <v>06/01/2020</v>
          </cell>
          <cell r="Z141" t="str">
            <v>Active</v>
          </cell>
          <cell r="AA141" t="str">
            <v>01</v>
          </cell>
          <cell r="AB141" t="str">
            <v/>
          </cell>
          <cell r="AC141">
            <v>10000000</v>
          </cell>
          <cell r="AD141" t="str">
            <v>01</v>
          </cell>
          <cell r="AH141" t="str">
            <v>VN0010780</v>
          </cell>
          <cell r="AJ141" t="str">
            <v>NORTH 1</v>
          </cell>
          <cell r="AK141" t="str">
            <v>NORTH</v>
          </cell>
          <cell r="AM141" t="str">
            <v>IC model</v>
          </cell>
          <cell r="AO141" t="str">
            <v>Đỗ Bá Trung</v>
          </cell>
          <cell r="AS141" t="str">
            <v>INDIV</v>
          </cell>
        </row>
        <row r="142">
          <cell r="C142" t="str">
            <v>2210004965</v>
          </cell>
          <cell r="I142" t="str">
            <v>MB Chi nhanh Cu Chi</v>
          </cell>
          <cell r="T142">
            <v>20000000</v>
          </cell>
          <cell r="U142">
            <v>20000000</v>
          </cell>
          <cell r="V142" t="str">
            <v>06/01/2020</v>
          </cell>
          <cell r="Z142" t="str">
            <v>Active</v>
          </cell>
          <cell r="AA142" t="str">
            <v>01</v>
          </cell>
          <cell r="AB142" t="str">
            <v/>
          </cell>
          <cell r="AC142">
            <v>20000000</v>
          </cell>
          <cell r="AD142" t="str">
            <v>01</v>
          </cell>
          <cell r="AH142" t="str">
            <v>VN0010900</v>
          </cell>
          <cell r="AJ142" t="str">
            <v>HO CHI MINH 2</v>
          </cell>
          <cell r="AK142" t="str">
            <v>HO CHI MINH 2</v>
          </cell>
          <cell r="AM142" t="str">
            <v>BAM model</v>
          </cell>
          <cell r="AO142" t="str">
            <v>Nguyễn Thụy Thúy Ái</v>
          </cell>
          <cell r="AS142" t="str">
            <v>SME</v>
          </cell>
        </row>
        <row r="143">
          <cell r="C143" t="str">
            <v>2210004965</v>
          </cell>
          <cell r="I143" t="str">
            <v>MB Chi nhanh Cu Chi</v>
          </cell>
          <cell r="T143">
            <v>20000000</v>
          </cell>
          <cell r="U143">
            <v>20000000</v>
          </cell>
          <cell r="V143" t="str">
            <v>06/01/2020</v>
          </cell>
          <cell r="Z143" t="str">
            <v>Active</v>
          </cell>
          <cell r="AA143" t="str">
            <v>01</v>
          </cell>
          <cell r="AB143" t="str">
            <v/>
          </cell>
          <cell r="AC143">
            <v>20000000</v>
          </cell>
          <cell r="AD143" t="str">
            <v>01</v>
          </cell>
          <cell r="AH143" t="str">
            <v>VN0010900</v>
          </cell>
          <cell r="AJ143" t="str">
            <v>HO CHI MINH 2</v>
          </cell>
          <cell r="AK143" t="str">
            <v>HO CHI MINH 2</v>
          </cell>
          <cell r="AM143" t="str">
            <v>BAM model</v>
          </cell>
          <cell r="AO143" t="str">
            <v>Nguyễn Thụy Thúy Ái</v>
          </cell>
          <cell r="AS143" t="str">
            <v>SME</v>
          </cell>
        </row>
        <row r="144">
          <cell r="C144" t="str">
            <v>2210004965</v>
          </cell>
          <cell r="I144" t="str">
            <v>MB Chi nhanh Cu Chi</v>
          </cell>
          <cell r="T144">
            <v>12000000</v>
          </cell>
          <cell r="U144">
            <v>12000000</v>
          </cell>
          <cell r="V144" t="str">
            <v>06/01/2020</v>
          </cell>
          <cell r="Z144" t="str">
            <v>Active</v>
          </cell>
          <cell r="AA144" t="str">
            <v>01</v>
          </cell>
          <cell r="AB144" t="str">
            <v/>
          </cell>
          <cell r="AC144">
            <v>12000000</v>
          </cell>
          <cell r="AD144" t="str">
            <v>01</v>
          </cell>
          <cell r="AH144" t="str">
            <v>VN0010900</v>
          </cell>
          <cell r="AJ144" t="str">
            <v>HO CHI MINH 2</v>
          </cell>
          <cell r="AK144" t="str">
            <v>HO CHI MINH 2</v>
          </cell>
          <cell r="AM144" t="str">
            <v>BAM model</v>
          </cell>
          <cell r="AO144" t="str">
            <v>Nguyễn Thụy Thúy Ái</v>
          </cell>
          <cell r="AS144" t="str">
            <v>SME</v>
          </cell>
        </row>
        <row r="145">
          <cell r="C145" t="str">
            <v>2210001986</v>
          </cell>
          <cell r="I145" t="str">
            <v>MB PGD Thu Duc</v>
          </cell>
          <cell r="T145">
            <v>3000000</v>
          </cell>
          <cell r="U145">
            <v>12000000</v>
          </cell>
          <cell r="V145" t="str">
            <v>06/01/2020</v>
          </cell>
          <cell r="Z145" t="str">
            <v>Active</v>
          </cell>
          <cell r="AA145" t="str">
            <v>01</v>
          </cell>
          <cell r="AB145" t="str">
            <v/>
          </cell>
          <cell r="AC145">
            <v>12000000</v>
          </cell>
          <cell r="AD145" t="str">
            <v>01</v>
          </cell>
          <cell r="AH145" t="str">
            <v>VN0010155</v>
          </cell>
          <cell r="AJ145" t="str">
            <v>HO CHI MINH 1</v>
          </cell>
          <cell r="AK145" t="str">
            <v>HO CHI MINH 1</v>
          </cell>
          <cell r="AM145" t="str">
            <v>IC model</v>
          </cell>
          <cell r="AO145" t="str">
            <v>Nguyễn Vũ Hùng</v>
          </cell>
          <cell r="AS145" t="str">
            <v>OP</v>
          </cell>
        </row>
        <row r="146">
          <cell r="C146" t="str">
            <v>2210001986</v>
          </cell>
          <cell r="I146" t="str">
            <v>MB PGD Thu Duc</v>
          </cell>
          <cell r="T146">
            <v>15000000</v>
          </cell>
          <cell r="U146">
            <v>15000000</v>
          </cell>
          <cell r="V146" t="str">
            <v>06/01/2020</v>
          </cell>
          <cell r="Z146" t="str">
            <v>Active</v>
          </cell>
          <cell r="AA146" t="str">
            <v>01</v>
          </cell>
          <cell r="AB146" t="str">
            <v/>
          </cell>
          <cell r="AC146">
            <v>15000000</v>
          </cell>
          <cell r="AD146" t="str">
            <v>01</v>
          </cell>
          <cell r="AH146" t="str">
            <v>VN0010155</v>
          </cell>
          <cell r="AJ146" t="str">
            <v>HO CHI MINH 1</v>
          </cell>
          <cell r="AK146" t="str">
            <v>HO CHI MINH 1</v>
          </cell>
          <cell r="AM146" t="str">
            <v>IC model</v>
          </cell>
          <cell r="AO146" t="str">
            <v>Nguyễn Vũ Hùng</v>
          </cell>
          <cell r="AS146" t="str">
            <v>INDIV</v>
          </cell>
        </row>
        <row r="147">
          <cell r="C147" t="str">
            <v>2210004282</v>
          </cell>
          <cell r="I147" t="str">
            <v>MB Chi nhanh Thanh Xuan</v>
          </cell>
          <cell r="T147">
            <v>20000000</v>
          </cell>
          <cell r="U147">
            <v>20000000</v>
          </cell>
          <cell r="V147" t="str">
            <v>06/01/2020</v>
          </cell>
          <cell r="Z147" t="str">
            <v>Active</v>
          </cell>
          <cell r="AA147" t="str">
            <v>01</v>
          </cell>
          <cell r="AB147" t="str">
            <v/>
          </cell>
          <cell r="AC147">
            <v>20000000</v>
          </cell>
          <cell r="AD147" t="str">
            <v>01</v>
          </cell>
          <cell r="AH147" t="str">
            <v>VN0010003</v>
          </cell>
          <cell r="AJ147" t="str">
            <v>HA NOI 1</v>
          </cell>
          <cell r="AK147" t="str">
            <v>HA NOI 1</v>
          </cell>
          <cell r="AM147" t="str">
            <v>IC model</v>
          </cell>
          <cell r="AO147" t="str">
            <v>Hoàng Quốc Hưng</v>
          </cell>
          <cell r="AS147" t="str">
            <v>INDIV</v>
          </cell>
        </row>
        <row r="148">
          <cell r="C148" t="str">
            <v>2210000590</v>
          </cell>
          <cell r="I148" t="str">
            <v>MB Chi nhanh Son Tay</v>
          </cell>
          <cell r="T148">
            <v>15000000</v>
          </cell>
          <cell r="U148">
            <v>15000000</v>
          </cell>
          <cell r="V148" t="str">
            <v>06/01/2020</v>
          </cell>
          <cell r="Z148" t="str">
            <v>Active</v>
          </cell>
          <cell r="AA148" t="str">
            <v>01</v>
          </cell>
          <cell r="AB148" t="str">
            <v/>
          </cell>
          <cell r="AC148">
            <v>15000000</v>
          </cell>
          <cell r="AD148" t="str">
            <v>01</v>
          </cell>
          <cell r="AH148" t="str">
            <v>VN0010830</v>
          </cell>
          <cell r="AJ148" t="str">
            <v>HA NOI 2</v>
          </cell>
          <cell r="AK148" t="str">
            <v>HA NOI 2</v>
          </cell>
          <cell r="AM148" t="str">
            <v>IC model</v>
          </cell>
          <cell r="AO148" t="str">
            <v>Sỹ Thịnh Hanh</v>
          </cell>
          <cell r="AS148" t="str">
            <v>INDIV</v>
          </cell>
        </row>
        <row r="149">
          <cell r="C149" t="str">
            <v>2210001041</v>
          </cell>
          <cell r="I149" t="str">
            <v>MB PGD Nghia Tan</v>
          </cell>
          <cell r="T149">
            <v>20000000</v>
          </cell>
          <cell r="U149">
            <v>20000000</v>
          </cell>
          <cell r="V149" t="str">
            <v>06/01/2020</v>
          </cell>
          <cell r="Z149" t="str">
            <v>Active</v>
          </cell>
          <cell r="AA149" t="str">
            <v>01</v>
          </cell>
          <cell r="AB149" t="str">
            <v/>
          </cell>
          <cell r="AC149">
            <v>20000000</v>
          </cell>
          <cell r="AD149" t="str">
            <v>01</v>
          </cell>
          <cell r="AH149" t="str">
            <v>VN0010056</v>
          </cell>
          <cell r="AJ149" t="str">
            <v>HA NOI 2</v>
          </cell>
          <cell r="AK149" t="str">
            <v>HA NOI 2</v>
          </cell>
          <cell r="AM149" t="str">
            <v>IC model</v>
          </cell>
          <cell r="AO149" t="str">
            <v>Sỹ Thịnh Hanh</v>
          </cell>
          <cell r="AS149" t="str">
            <v>OP</v>
          </cell>
        </row>
        <row r="150">
          <cell r="C150" t="str">
            <v>2210002749</v>
          </cell>
          <cell r="I150" t="str">
            <v>MB Ly Nam De</v>
          </cell>
          <cell r="T150">
            <v>10000000</v>
          </cell>
          <cell r="U150">
            <v>10000000</v>
          </cell>
          <cell r="V150" t="str">
            <v>06/01/2020</v>
          </cell>
          <cell r="Z150" t="str">
            <v>Active</v>
          </cell>
          <cell r="AA150" t="str">
            <v>01</v>
          </cell>
          <cell r="AB150" t="str">
            <v/>
          </cell>
          <cell r="AC150">
            <v>10000000</v>
          </cell>
          <cell r="AD150" t="str">
            <v>01</v>
          </cell>
          <cell r="AH150" t="str">
            <v>VN0010052</v>
          </cell>
          <cell r="AJ150" t="str">
            <v>HA NOI 1</v>
          </cell>
          <cell r="AK150" t="str">
            <v>HA NOI 1</v>
          </cell>
          <cell r="AM150" t="str">
            <v>BAM model</v>
          </cell>
          <cell r="AO150" t="str">
            <v>Chu Thu Hiền</v>
          </cell>
          <cell r="AS150" t="str">
            <v>SME</v>
          </cell>
        </row>
        <row r="151">
          <cell r="C151" t="str">
            <v>2210003204</v>
          </cell>
          <cell r="I151" t="str">
            <v>MB PGD My Dinh I</v>
          </cell>
          <cell r="T151">
            <v>25000000</v>
          </cell>
          <cell r="U151">
            <v>25000000</v>
          </cell>
          <cell r="V151" t="str">
            <v>06/01/2020</v>
          </cell>
          <cell r="Z151" t="str">
            <v>Active</v>
          </cell>
          <cell r="AA151" t="str">
            <v>01</v>
          </cell>
          <cell r="AB151" t="str">
            <v/>
          </cell>
          <cell r="AC151">
            <v>25000000</v>
          </cell>
          <cell r="AD151" t="str">
            <v>01</v>
          </cell>
          <cell r="AH151" t="str">
            <v>VN0010011</v>
          </cell>
          <cell r="AJ151" t="str">
            <v>HA NOI 2</v>
          </cell>
          <cell r="AK151" t="str">
            <v>HA NOI 2</v>
          </cell>
          <cell r="AM151" t="str">
            <v>BAM model</v>
          </cell>
          <cell r="AO151" t="str">
            <v>Chu Thu Hiền</v>
          </cell>
          <cell r="AS151" t="str">
            <v>SME</v>
          </cell>
        </row>
        <row r="152">
          <cell r="C152" t="str">
            <v>2210001041</v>
          </cell>
          <cell r="I152" t="str">
            <v>MB PGD Nghia Tan</v>
          </cell>
          <cell r="T152">
            <v>20000000</v>
          </cell>
          <cell r="U152">
            <v>20000000</v>
          </cell>
          <cell r="V152" t="str">
            <v>06/01/2020</v>
          </cell>
          <cell r="Z152" t="str">
            <v>Active</v>
          </cell>
          <cell r="AA152" t="str">
            <v>01</v>
          </cell>
          <cell r="AB152" t="str">
            <v/>
          </cell>
          <cell r="AC152">
            <v>20000000</v>
          </cell>
          <cell r="AD152" t="str">
            <v>01</v>
          </cell>
          <cell r="AH152" t="str">
            <v>VN0010056</v>
          </cell>
          <cell r="AJ152" t="str">
            <v>HA NOI 2</v>
          </cell>
          <cell r="AK152" t="str">
            <v>HA NOI 2</v>
          </cell>
          <cell r="AM152" t="str">
            <v>IC model</v>
          </cell>
          <cell r="AO152" t="str">
            <v>Sỹ Thịnh Hanh</v>
          </cell>
          <cell r="AS152" t="str">
            <v>OP</v>
          </cell>
        </row>
        <row r="153">
          <cell r="C153" t="str">
            <v>2210001041</v>
          </cell>
          <cell r="I153" t="str">
            <v>MB PGD Nghia Tan</v>
          </cell>
          <cell r="T153">
            <v>30000000</v>
          </cell>
          <cell r="U153">
            <v>30000000</v>
          </cell>
          <cell r="V153" t="str">
            <v>06/01/2020</v>
          </cell>
          <cell r="Z153" t="str">
            <v>Reversed</v>
          </cell>
          <cell r="AA153" t="str">
            <v>01</v>
          </cell>
          <cell r="AB153" t="str">
            <v>02</v>
          </cell>
          <cell r="AC153">
            <v>30000000</v>
          </cell>
          <cell r="AD153" t="str">
            <v>01</v>
          </cell>
          <cell r="AH153" t="str">
            <v>VN0010056</v>
          </cell>
          <cell r="AJ153" t="str">
            <v>HA NOI 2</v>
          </cell>
          <cell r="AK153" t="str">
            <v>HA NOI 2</v>
          </cell>
          <cell r="AM153" t="str">
            <v>IC model</v>
          </cell>
          <cell r="AO153" t="str">
            <v>Sỹ Thịnh Hanh</v>
          </cell>
          <cell r="AS153" t="str">
            <v>OP</v>
          </cell>
        </row>
        <row r="154">
          <cell r="C154" t="str">
            <v>2210002095</v>
          </cell>
          <cell r="I154" t="str">
            <v>MB PGD Xuan Dieu</v>
          </cell>
          <cell r="T154">
            <v>10000000</v>
          </cell>
          <cell r="U154">
            <v>10000000</v>
          </cell>
          <cell r="V154" t="str">
            <v>06/01/2020</v>
          </cell>
          <cell r="Z154" t="str">
            <v>Active</v>
          </cell>
          <cell r="AA154" t="str">
            <v>01</v>
          </cell>
          <cell r="AB154" t="str">
            <v/>
          </cell>
          <cell r="AC154">
            <v>10000000</v>
          </cell>
          <cell r="AD154" t="str">
            <v>01</v>
          </cell>
          <cell r="AH154" t="str">
            <v>VN0010004</v>
          </cell>
          <cell r="AJ154" t="str">
            <v>HA NOI 2</v>
          </cell>
          <cell r="AK154" t="str">
            <v>HA NOI 2</v>
          </cell>
          <cell r="AM154" t="str">
            <v>IC model</v>
          </cell>
          <cell r="AO154" t="str">
            <v>Nguyễn Thị Thu Trang</v>
          </cell>
          <cell r="AS154" t="str">
            <v>OP</v>
          </cell>
        </row>
        <row r="155">
          <cell r="C155" t="str">
            <v>2210000970</v>
          </cell>
          <cell r="I155" t="str">
            <v>MB PGD Quy Nhon</v>
          </cell>
          <cell r="T155">
            <v>12110000</v>
          </cell>
          <cell r="U155">
            <v>12110000</v>
          </cell>
          <cell r="V155" t="str">
            <v>06/01/2020</v>
          </cell>
          <cell r="Z155" t="str">
            <v>Active</v>
          </cell>
          <cell r="AA155" t="str">
            <v>01</v>
          </cell>
          <cell r="AB155" t="str">
            <v/>
          </cell>
          <cell r="AC155">
            <v>12110000</v>
          </cell>
          <cell r="AD155" t="str">
            <v>01</v>
          </cell>
          <cell r="AH155" t="str">
            <v>VN0010401</v>
          </cell>
          <cell r="AJ155" t="str">
            <v>MIDDLE</v>
          </cell>
          <cell r="AK155" t="str">
            <v>MIDDLE</v>
          </cell>
          <cell r="AM155" t="str">
            <v>IC model</v>
          </cell>
          <cell r="AO155" t="str">
            <v>Nguyễn Quốc Phú</v>
          </cell>
          <cell r="AS155" t="str">
            <v>OP</v>
          </cell>
        </row>
        <row r="156">
          <cell r="C156" t="str">
            <v>2210003019</v>
          </cell>
          <cell r="I156" t="str">
            <v>MB Chi nhanh Tay Ha Noi</v>
          </cell>
          <cell r="T156">
            <v>25000000</v>
          </cell>
          <cell r="U156">
            <v>25000000</v>
          </cell>
          <cell r="V156" t="str">
            <v>06/01/2020</v>
          </cell>
          <cell r="Z156" t="str">
            <v>Active</v>
          </cell>
          <cell r="AA156" t="str">
            <v>01</v>
          </cell>
          <cell r="AB156" t="str">
            <v/>
          </cell>
          <cell r="AC156">
            <v>25000000</v>
          </cell>
          <cell r="AD156" t="str">
            <v>01</v>
          </cell>
          <cell r="AH156" t="str">
            <v>VN0010820</v>
          </cell>
          <cell r="AJ156" t="str">
            <v>HA NOI 2</v>
          </cell>
          <cell r="AK156" t="str">
            <v>HA NOI 2</v>
          </cell>
          <cell r="AM156" t="str">
            <v>BAM model</v>
          </cell>
          <cell r="AO156" t="str">
            <v>Chu Thu Hiền</v>
          </cell>
          <cell r="AS156" t="str">
            <v>SME</v>
          </cell>
        </row>
        <row r="157">
          <cell r="C157" t="str">
            <v>2210003019</v>
          </cell>
          <cell r="I157" t="str">
            <v>MB Chi nhanh Tay Ha Noi</v>
          </cell>
          <cell r="T157">
            <v>25000000</v>
          </cell>
          <cell r="U157">
            <v>25000000</v>
          </cell>
          <cell r="V157" t="str">
            <v>06/01/2020</v>
          </cell>
          <cell r="Z157" t="str">
            <v>Active</v>
          </cell>
          <cell r="AA157" t="str">
            <v>01</v>
          </cell>
          <cell r="AB157" t="str">
            <v/>
          </cell>
          <cell r="AC157">
            <v>25000000</v>
          </cell>
          <cell r="AD157" t="str">
            <v>01</v>
          </cell>
          <cell r="AH157" t="str">
            <v>VN0010820</v>
          </cell>
          <cell r="AJ157" t="str">
            <v>HA NOI 2</v>
          </cell>
          <cell r="AK157" t="str">
            <v>HA NOI 2</v>
          </cell>
          <cell r="AM157" t="str">
            <v>BAM model</v>
          </cell>
          <cell r="AO157" t="str">
            <v>Chu Thu Hiền</v>
          </cell>
          <cell r="AS157" t="str">
            <v>SME</v>
          </cell>
        </row>
        <row r="158">
          <cell r="C158" t="str">
            <v>2210000591</v>
          </cell>
          <cell r="I158" t="str">
            <v>MB Chi nhanh Tran Duy Hung</v>
          </cell>
          <cell r="T158">
            <v>50000000</v>
          </cell>
          <cell r="U158">
            <v>50000000</v>
          </cell>
          <cell r="V158" t="str">
            <v>06/01/2020</v>
          </cell>
          <cell r="Z158" t="str">
            <v>Active</v>
          </cell>
          <cell r="AA158" t="str">
            <v>01</v>
          </cell>
          <cell r="AB158" t="str">
            <v/>
          </cell>
          <cell r="AC158">
            <v>50000000</v>
          </cell>
          <cell r="AD158" t="str">
            <v>01</v>
          </cell>
          <cell r="AH158" t="str">
            <v>VN0010005</v>
          </cell>
          <cell r="AJ158" t="str">
            <v>HA NOI 2</v>
          </cell>
          <cell r="AK158" t="str">
            <v>HA NOI 2</v>
          </cell>
          <cell r="AM158" t="str">
            <v>IC model</v>
          </cell>
          <cell r="AO158" t="str">
            <v>Nguyễn Thị Hằng</v>
          </cell>
          <cell r="AS158" t="str">
            <v>OP</v>
          </cell>
        </row>
        <row r="159">
          <cell r="C159" t="str">
            <v>2210000964</v>
          </cell>
          <cell r="I159" t="str">
            <v>MB Chi nhanh An Phu</v>
          </cell>
          <cell r="T159">
            <v>12000000</v>
          </cell>
          <cell r="U159">
            <v>12000000</v>
          </cell>
          <cell r="V159" t="str">
            <v>06/01/2020</v>
          </cell>
          <cell r="Z159" t="str">
            <v>Active</v>
          </cell>
          <cell r="AA159" t="str">
            <v>01</v>
          </cell>
          <cell r="AB159" t="str">
            <v/>
          </cell>
          <cell r="AC159">
            <v>12000000</v>
          </cell>
          <cell r="AD159" t="str">
            <v>01</v>
          </cell>
          <cell r="AH159" t="str">
            <v>VN0010151</v>
          </cell>
          <cell r="AJ159" t="str">
            <v>HO CHI MINH 1</v>
          </cell>
          <cell r="AK159" t="str">
            <v>HO CHI MINH 1</v>
          </cell>
          <cell r="AM159" t="str">
            <v>IC model</v>
          </cell>
          <cell r="AO159" t="str">
            <v>Bùi Minh Tuấn Anh</v>
          </cell>
          <cell r="AS159" t="str">
            <v>OP</v>
          </cell>
        </row>
        <row r="160">
          <cell r="C160" t="str">
            <v>2210001012</v>
          </cell>
          <cell r="I160" t="str">
            <v>MB Tay Son</v>
          </cell>
          <cell r="T160">
            <v>50000000</v>
          </cell>
          <cell r="U160">
            <v>50000000</v>
          </cell>
          <cell r="V160" t="str">
            <v>06/01/2020</v>
          </cell>
          <cell r="Z160" t="str">
            <v>Active</v>
          </cell>
          <cell r="AA160" t="str">
            <v>01</v>
          </cell>
          <cell r="AB160" t="str">
            <v/>
          </cell>
          <cell r="AC160">
            <v>50000000</v>
          </cell>
          <cell r="AD160" t="str">
            <v>01</v>
          </cell>
          <cell r="AH160" t="str">
            <v>VN0010075</v>
          </cell>
          <cell r="AJ160" t="str">
            <v>HA NOI 1</v>
          </cell>
          <cell r="AK160" t="str">
            <v>HA NOI 1</v>
          </cell>
          <cell r="AM160" t="str">
            <v>IC model</v>
          </cell>
          <cell r="AO160" t="str">
            <v>Đỗ Thương Huyền</v>
          </cell>
          <cell r="AS160" t="str">
            <v>INDIV</v>
          </cell>
        </row>
        <row r="161">
          <cell r="C161" t="str">
            <v>2210000743</v>
          </cell>
          <cell r="I161" t="str">
            <v>MB Chi nhanh Binh Phuoc</v>
          </cell>
          <cell r="T161">
            <v>23538000</v>
          </cell>
          <cell r="U161">
            <v>23538000</v>
          </cell>
          <cell r="V161" t="str">
            <v>06/01/2020</v>
          </cell>
          <cell r="Z161" t="str">
            <v>Active</v>
          </cell>
          <cell r="AA161" t="str">
            <v>01</v>
          </cell>
          <cell r="AB161" t="str">
            <v/>
          </cell>
          <cell r="AC161">
            <v>23538000</v>
          </cell>
          <cell r="AD161" t="str">
            <v>01</v>
          </cell>
          <cell r="AH161" t="str">
            <v>VN0010660</v>
          </cell>
          <cell r="AJ161" t="str">
            <v>SOUTH 1</v>
          </cell>
          <cell r="AK161" t="str">
            <v>SOUTH</v>
          </cell>
          <cell r="AM161" t="str">
            <v>IC model</v>
          </cell>
          <cell r="AO161" t="str">
            <v>Lê Ngọc Quỳnh Trâm</v>
          </cell>
          <cell r="AS161" t="str">
            <v>INDIV</v>
          </cell>
        </row>
        <row r="162">
          <cell r="C162" t="str">
            <v>2210001147</v>
          </cell>
          <cell r="I162" t="str">
            <v>MB Chi nhanh Ha Tinh</v>
          </cell>
          <cell r="T162">
            <v>8000000</v>
          </cell>
          <cell r="U162">
            <v>8000000</v>
          </cell>
          <cell r="V162" t="str">
            <v>06/01/2020</v>
          </cell>
          <cell r="Z162" t="str">
            <v>Active</v>
          </cell>
          <cell r="AA162" t="str">
            <v>01</v>
          </cell>
          <cell r="AB162" t="str">
            <v/>
          </cell>
          <cell r="AC162">
            <v>8000000</v>
          </cell>
          <cell r="AD162" t="str">
            <v>01</v>
          </cell>
          <cell r="AH162" t="str">
            <v>VN0010758</v>
          </cell>
          <cell r="AJ162" t="str">
            <v>NORTH 2</v>
          </cell>
          <cell r="AK162" t="str">
            <v>NORTH</v>
          </cell>
          <cell r="AM162" t="str">
            <v>IC model</v>
          </cell>
          <cell r="AO162" t="str">
            <v>Nguyễn Hải Anh</v>
          </cell>
          <cell r="AS162" t="str">
            <v>INDIV</v>
          </cell>
        </row>
        <row r="163">
          <cell r="C163" t="str">
            <v>2210004729</v>
          </cell>
          <cell r="I163" t="str">
            <v>MB Chi nhanh Cu Chi</v>
          </cell>
          <cell r="T163">
            <v>25000000</v>
          </cell>
          <cell r="U163">
            <v>100000000</v>
          </cell>
          <cell r="V163" t="str">
            <v>06/01/2020</v>
          </cell>
          <cell r="Z163" t="str">
            <v>Active</v>
          </cell>
          <cell r="AA163" t="str">
            <v>01</v>
          </cell>
          <cell r="AB163" t="str">
            <v/>
          </cell>
          <cell r="AC163">
            <v>100000000</v>
          </cell>
          <cell r="AD163" t="str">
            <v>01</v>
          </cell>
          <cell r="AH163" t="str">
            <v>VN0010900</v>
          </cell>
          <cell r="AJ163" t="str">
            <v>HO CHI MINH 2</v>
          </cell>
          <cell r="AK163" t="str">
            <v>HO CHI MINH 2</v>
          </cell>
          <cell r="AM163" t="str">
            <v>IC model</v>
          </cell>
          <cell r="AO163" t="str">
            <v>Nguyễn Vũ Hùng</v>
          </cell>
          <cell r="AS163" t="str">
            <v>INDIV</v>
          </cell>
        </row>
        <row r="164">
          <cell r="C164" t="str">
            <v>2210003632</v>
          </cell>
          <cell r="I164" t="str">
            <v>MB PGD Ben Nghe</v>
          </cell>
          <cell r="T164">
            <v>20000000</v>
          </cell>
          <cell r="U164">
            <v>20000000</v>
          </cell>
          <cell r="V164" t="str">
            <v>06/01/2020</v>
          </cell>
          <cell r="Z164" t="str">
            <v>Active</v>
          </cell>
          <cell r="AA164" t="str">
            <v>01</v>
          </cell>
          <cell r="AB164" t="str">
            <v/>
          </cell>
          <cell r="AC164">
            <v>20000000</v>
          </cell>
          <cell r="AD164" t="str">
            <v>01</v>
          </cell>
          <cell r="AH164" t="str">
            <v>VN0010704</v>
          </cell>
          <cell r="AJ164" t="str">
            <v>HO CHI MINH 2</v>
          </cell>
          <cell r="AK164" t="str">
            <v>HO CHI MINH 2</v>
          </cell>
          <cell r="AM164" t="str">
            <v>IC model</v>
          </cell>
          <cell r="AO164" t="str">
            <v>Nguyễn Thị Kim Ngọc</v>
          </cell>
          <cell r="AS164" t="str">
            <v>INDIV</v>
          </cell>
        </row>
        <row r="165">
          <cell r="C165" t="str">
            <v>2210005504</v>
          </cell>
          <cell r="I165" t="str">
            <v>MB Chi nhanh Long An</v>
          </cell>
          <cell r="T165">
            <v>7500000</v>
          </cell>
          <cell r="U165">
            <v>15000000</v>
          </cell>
          <cell r="V165" t="str">
            <v>06/01/2020</v>
          </cell>
          <cell r="Z165" t="str">
            <v>Active</v>
          </cell>
          <cell r="AA165" t="str">
            <v>01</v>
          </cell>
          <cell r="AB165" t="str">
            <v/>
          </cell>
          <cell r="AC165">
            <v>15000000</v>
          </cell>
          <cell r="AD165" t="str">
            <v>01</v>
          </cell>
          <cell r="AH165" t="str">
            <v>VN0010714</v>
          </cell>
          <cell r="AJ165" t="str">
            <v>SOUTH 2</v>
          </cell>
          <cell r="AK165" t="str">
            <v>SOUTH</v>
          </cell>
          <cell r="AM165" t="str">
            <v>IC model</v>
          </cell>
          <cell r="AO165" t="str">
            <v>Nguyễn Thị Thanh</v>
          </cell>
          <cell r="AS165" t="str">
            <v>INDIV</v>
          </cell>
        </row>
        <row r="166">
          <cell r="C166" t="str">
            <v>2210001147</v>
          </cell>
          <cell r="I166" t="str">
            <v>MB Chi nhanh Ha Tinh</v>
          </cell>
          <cell r="T166">
            <v>8000000</v>
          </cell>
          <cell r="U166">
            <v>8000000</v>
          </cell>
          <cell r="V166" t="str">
            <v>06/01/2020</v>
          </cell>
          <cell r="Z166" t="str">
            <v>Active</v>
          </cell>
          <cell r="AA166" t="str">
            <v>01</v>
          </cell>
          <cell r="AB166" t="str">
            <v/>
          </cell>
          <cell r="AC166">
            <v>8000000</v>
          </cell>
          <cell r="AD166" t="str">
            <v>01</v>
          </cell>
          <cell r="AH166" t="str">
            <v>VN0010758</v>
          </cell>
          <cell r="AJ166" t="str">
            <v>NORTH 2</v>
          </cell>
          <cell r="AK166" t="str">
            <v>NORTH</v>
          </cell>
          <cell r="AM166" t="str">
            <v>IC model</v>
          </cell>
          <cell r="AO166" t="str">
            <v>Nguyễn Hải Anh</v>
          </cell>
          <cell r="AS166" t="str">
            <v>INDIV</v>
          </cell>
        </row>
        <row r="167">
          <cell r="C167" t="str">
            <v>2210000383</v>
          </cell>
          <cell r="I167" t="str">
            <v>MB Chi nhanh Tay Ho</v>
          </cell>
          <cell r="T167">
            <v>10000000</v>
          </cell>
          <cell r="U167">
            <v>10000000</v>
          </cell>
          <cell r="V167" t="str">
            <v>06/01/2020</v>
          </cell>
          <cell r="Z167" t="str">
            <v>Active</v>
          </cell>
          <cell r="AA167" t="str">
            <v>01</v>
          </cell>
          <cell r="AB167" t="str">
            <v/>
          </cell>
          <cell r="AC167">
            <v>10000000</v>
          </cell>
          <cell r="AD167" t="str">
            <v>01</v>
          </cell>
          <cell r="AH167" t="str">
            <v>VN0010004</v>
          </cell>
          <cell r="AJ167" t="str">
            <v>HA NOI 2</v>
          </cell>
          <cell r="AK167" t="str">
            <v>HA NOI 2</v>
          </cell>
          <cell r="AM167" t="str">
            <v>IC model</v>
          </cell>
          <cell r="AO167" t="str">
            <v>Nguyễn Thị Thu Trang</v>
          </cell>
          <cell r="AS167" t="str">
            <v>OP</v>
          </cell>
        </row>
        <row r="168">
          <cell r="C168" t="str">
            <v>2210000383</v>
          </cell>
          <cell r="I168" t="str">
            <v>MB Chi nhanh Tay Ho</v>
          </cell>
          <cell r="T168">
            <v>20000000</v>
          </cell>
          <cell r="U168">
            <v>20000000</v>
          </cell>
          <cell r="V168" t="str">
            <v>06/01/2020</v>
          </cell>
          <cell r="Z168" t="str">
            <v>Reversed</v>
          </cell>
          <cell r="AA168" t="str">
            <v>01</v>
          </cell>
          <cell r="AB168" t="str">
            <v>01</v>
          </cell>
          <cell r="AC168">
            <v>20000000</v>
          </cell>
          <cell r="AD168">
            <v>0</v>
          </cell>
          <cell r="AH168" t="str">
            <v>VN0010004</v>
          </cell>
          <cell r="AJ168" t="str">
            <v>HA NOI 2</v>
          </cell>
          <cell r="AK168" t="str">
            <v>HA NOI 2</v>
          </cell>
          <cell r="AM168" t="str">
            <v>IC model</v>
          </cell>
          <cell r="AO168" t="str">
            <v>Nguyễn Thị Thu Trang</v>
          </cell>
          <cell r="AS168" t="str">
            <v>OP</v>
          </cell>
        </row>
        <row r="169">
          <cell r="C169" t="str">
            <v>2210000315</v>
          </cell>
          <cell r="I169" t="str">
            <v>MB Chi nhanh Dien Bien Phu</v>
          </cell>
          <cell r="T169">
            <v>10000000</v>
          </cell>
          <cell r="U169">
            <v>10000000</v>
          </cell>
          <cell r="V169" t="str">
            <v>06/01/2020</v>
          </cell>
          <cell r="Z169" t="str">
            <v>Active</v>
          </cell>
          <cell r="AA169" t="str">
            <v>01</v>
          </cell>
          <cell r="AB169" t="str">
            <v/>
          </cell>
          <cell r="AC169">
            <v>10000000</v>
          </cell>
          <cell r="AD169" t="str">
            <v>01</v>
          </cell>
          <cell r="AH169" t="str">
            <v>VN0010051</v>
          </cell>
          <cell r="AJ169" t="str">
            <v>HA NOI 1</v>
          </cell>
          <cell r="AK169" t="str">
            <v>HA NOI 1</v>
          </cell>
          <cell r="AM169" t="str">
            <v>IC model</v>
          </cell>
          <cell r="AO169" t="str">
            <v>Lê Phương Thảo</v>
          </cell>
          <cell r="AS169" t="str">
            <v>INDIV</v>
          </cell>
        </row>
        <row r="170">
          <cell r="C170" t="str">
            <v>2210000910</v>
          </cell>
          <cell r="I170" t="str">
            <v>MB Cam Ranh</v>
          </cell>
          <cell r="T170">
            <v>10000000</v>
          </cell>
          <cell r="U170">
            <v>10000000</v>
          </cell>
          <cell r="V170" t="str">
            <v>06/01/2020</v>
          </cell>
          <cell r="Z170" t="str">
            <v>Active</v>
          </cell>
          <cell r="AA170" t="str">
            <v>01</v>
          </cell>
          <cell r="AB170" t="str">
            <v/>
          </cell>
          <cell r="AC170">
            <v>10000000</v>
          </cell>
          <cell r="AD170" t="str">
            <v>01</v>
          </cell>
          <cell r="AH170" t="str">
            <v>VN0010803</v>
          </cell>
          <cell r="AJ170" t="str">
            <v>MIDDLE</v>
          </cell>
          <cell r="AK170" t="str">
            <v>MIDDLE</v>
          </cell>
          <cell r="AM170" t="str">
            <v>IC model</v>
          </cell>
          <cell r="AO170" t="str">
            <v>Nguyễn Quốc Phú</v>
          </cell>
          <cell r="AS170" t="str">
            <v>INDIV</v>
          </cell>
        </row>
        <row r="171">
          <cell r="C171" t="str">
            <v>2210003627</v>
          </cell>
          <cell r="I171" t="str">
            <v>MB PGD An Loc</v>
          </cell>
          <cell r="T171">
            <v>27000000</v>
          </cell>
          <cell r="U171">
            <v>27000000</v>
          </cell>
          <cell r="V171" t="str">
            <v>06/01/2020</v>
          </cell>
          <cell r="Z171" t="str">
            <v>Active</v>
          </cell>
          <cell r="AA171" t="str">
            <v>01</v>
          </cell>
          <cell r="AB171" t="str">
            <v/>
          </cell>
          <cell r="AC171">
            <v>27000000</v>
          </cell>
          <cell r="AD171" t="str">
            <v>01</v>
          </cell>
          <cell r="AH171" t="str">
            <v>VN0010205</v>
          </cell>
          <cell r="AJ171" t="str">
            <v>HO CHI MINH 2</v>
          </cell>
          <cell r="AK171" t="str">
            <v>HO CHI MINH 2</v>
          </cell>
          <cell r="AM171" t="str">
            <v>IC model</v>
          </cell>
          <cell r="AO171" t="str">
            <v>Lê Ngọc Quỳnh Trâm</v>
          </cell>
          <cell r="AS171" t="str">
            <v>INDIV</v>
          </cell>
        </row>
        <row r="172">
          <cell r="C172" t="str">
            <v>2210000703</v>
          </cell>
          <cell r="I172" t="str">
            <v>MB Chi nhanh Tay Ho</v>
          </cell>
          <cell r="T172">
            <v>20000000</v>
          </cell>
          <cell r="U172">
            <v>20000000</v>
          </cell>
          <cell r="V172" t="str">
            <v>06/01/2020</v>
          </cell>
          <cell r="Z172" t="str">
            <v>Active</v>
          </cell>
          <cell r="AA172" t="str">
            <v>01</v>
          </cell>
          <cell r="AB172" t="str">
            <v/>
          </cell>
          <cell r="AC172">
            <v>20000000</v>
          </cell>
          <cell r="AD172" t="str">
            <v>01</v>
          </cell>
          <cell r="AH172" t="str">
            <v>VN0010004</v>
          </cell>
          <cell r="AJ172" t="str">
            <v>HA NOI 2</v>
          </cell>
          <cell r="AK172" t="str">
            <v>HA NOI 2</v>
          </cell>
          <cell r="AM172" t="str">
            <v>IC model</v>
          </cell>
          <cell r="AO172" t="str">
            <v>Nguyễn Thị Thu Trang</v>
          </cell>
          <cell r="AS172" t="str">
            <v>OP</v>
          </cell>
        </row>
        <row r="173">
          <cell r="C173" t="str">
            <v>2210004955</v>
          </cell>
          <cell r="I173" t="str">
            <v>MB PGD Binh Long</v>
          </cell>
          <cell r="T173">
            <v>12000000</v>
          </cell>
          <cell r="U173">
            <v>12000000</v>
          </cell>
          <cell r="V173" t="str">
            <v>06/01/2020</v>
          </cell>
          <cell r="Z173" t="str">
            <v>Active</v>
          </cell>
          <cell r="AA173" t="str">
            <v>01</v>
          </cell>
          <cell r="AB173" t="str">
            <v/>
          </cell>
          <cell r="AC173">
            <v>12000000</v>
          </cell>
          <cell r="AD173" t="str">
            <v>01</v>
          </cell>
          <cell r="AH173" t="str">
            <v>VN0010660</v>
          </cell>
          <cell r="AJ173" t="str">
            <v>SOUTH 1</v>
          </cell>
          <cell r="AK173" t="str">
            <v>SOUTH</v>
          </cell>
          <cell r="AM173" t="str">
            <v>IC model</v>
          </cell>
          <cell r="AO173" t="str">
            <v>Lê Ngọc Quỳnh Trâm</v>
          </cell>
          <cell r="AS173" t="str">
            <v>INDIV</v>
          </cell>
        </row>
        <row r="174">
          <cell r="C174" t="str">
            <v>2210004946</v>
          </cell>
          <cell r="I174" t="str">
            <v>MB Chi nhanh Dong Nai</v>
          </cell>
          <cell r="T174">
            <v>7500000</v>
          </cell>
          <cell r="U174">
            <v>15000000</v>
          </cell>
          <cell r="V174" t="str">
            <v>06/01/2020</v>
          </cell>
          <cell r="Z174" t="str">
            <v>Active</v>
          </cell>
          <cell r="AA174" t="str">
            <v>01</v>
          </cell>
          <cell r="AB174" t="str">
            <v/>
          </cell>
          <cell r="AC174">
            <v>15000000</v>
          </cell>
          <cell r="AD174" t="str">
            <v>01</v>
          </cell>
          <cell r="AH174" t="str">
            <v>VN0010720</v>
          </cell>
          <cell r="AJ174" t="str">
            <v>SOUTH 1</v>
          </cell>
          <cell r="AK174" t="str">
            <v>SOUTH</v>
          </cell>
          <cell r="AM174" t="str">
            <v>IC model</v>
          </cell>
          <cell r="AO174" t="str">
            <v>Dương Minh Lâm</v>
          </cell>
          <cell r="AS174" t="str">
            <v>INDIV</v>
          </cell>
        </row>
        <row r="175">
          <cell r="C175" t="str">
            <v>2210000791</v>
          </cell>
          <cell r="I175" t="str">
            <v>MB Chi nhanh Nam Dinh</v>
          </cell>
          <cell r="T175">
            <v>10000000</v>
          </cell>
          <cell r="U175">
            <v>10000000</v>
          </cell>
          <cell r="V175" t="str">
            <v>06/01/2020</v>
          </cell>
          <cell r="Z175" t="str">
            <v>Active</v>
          </cell>
          <cell r="AA175" t="str">
            <v>01</v>
          </cell>
          <cell r="AB175" t="str">
            <v/>
          </cell>
          <cell r="AC175">
            <v>10000000</v>
          </cell>
          <cell r="AD175" t="str">
            <v>01</v>
          </cell>
          <cell r="AH175" t="str">
            <v>VN0010775</v>
          </cell>
          <cell r="AJ175" t="str">
            <v>NORTH 2</v>
          </cell>
          <cell r="AK175" t="str">
            <v>NORTH</v>
          </cell>
          <cell r="AM175" t="str">
            <v>IC model</v>
          </cell>
          <cell r="AO175" t="str">
            <v>Nguyễn Hải Anh</v>
          </cell>
          <cell r="AS175" t="str">
            <v>INDIV</v>
          </cell>
        </row>
        <row r="176">
          <cell r="C176" t="str">
            <v>2210000707</v>
          </cell>
          <cell r="I176" t="str">
            <v>MB Chi nhanh Ninh Binh</v>
          </cell>
          <cell r="T176">
            <v>50000000</v>
          </cell>
          <cell r="U176">
            <v>50000000</v>
          </cell>
          <cell r="V176" t="str">
            <v>06/01/2020</v>
          </cell>
          <cell r="Z176" t="str">
            <v>Active</v>
          </cell>
          <cell r="AA176" t="str">
            <v>01</v>
          </cell>
          <cell r="AB176" t="str">
            <v/>
          </cell>
          <cell r="AC176">
            <v>50000000</v>
          </cell>
          <cell r="AD176" t="str">
            <v>01</v>
          </cell>
          <cell r="AH176" t="str">
            <v>VN0010230</v>
          </cell>
          <cell r="AJ176" t="str">
            <v>NORTH 2</v>
          </cell>
          <cell r="AK176" t="str">
            <v>NORTH</v>
          </cell>
          <cell r="AM176" t="str">
            <v>IC model</v>
          </cell>
          <cell r="AO176" t="str">
            <v>Nguyễn Hải Anh</v>
          </cell>
          <cell r="AS176" t="str">
            <v>INDIV</v>
          </cell>
        </row>
        <row r="177">
          <cell r="C177" t="str">
            <v>2210001042</v>
          </cell>
          <cell r="I177" t="str">
            <v>MB Chi nhanh Yen Bai</v>
          </cell>
          <cell r="T177">
            <v>12000000</v>
          </cell>
          <cell r="U177">
            <v>12000000</v>
          </cell>
          <cell r="V177" t="str">
            <v>06/01/2020</v>
          </cell>
          <cell r="Z177" t="str">
            <v>Active</v>
          </cell>
          <cell r="AA177" t="str">
            <v>01</v>
          </cell>
          <cell r="AB177" t="str">
            <v/>
          </cell>
          <cell r="AC177">
            <v>12000000</v>
          </cell>
          <cell r="AD177" t="str">
            <v>01</v>
          </cell>
          <cell r="AH177" t="str">
            <v>VN0010525</v>
          </cell>
          <cell r="AJ177" t="str">
            <v>NORTH 1</v>
          </cell>
          <cell r="AK177" t="str">
            <v>NORTH</v>
          </cell>
          <cell r="AM177" t="str">
            <v>IC model</v>
          </cell>
          <cell r="AO177" t="str">
            <v>Bùi Thị Thanh Hương</v>
          </cell>
          <cell r="AS177" t="str">
            <v>INDIV</v>
          </cell>
        </row>
        <row r="178">
          <cell r="C178" t="str">
            <v>2210000754</v>
          </cell>
          <cell r="I178" t="str">
            <v>MB PGD Vinh Hai</v>
          </cell>
          <cell r="T178">
            <v>30000000</v>
          </cell>
          <cell r="U178">
            <v>30000000</v>
          </cell>
          <cell r="V178" t="str">
            <v>06/01/2020</v>
          </cell>
          <cell r="Z178" t="str">
            <v>Active</v>
          </cell>
          <cell r="AA178" t="str">
            <v>01</v>
          </cell>
          <cell r="AB178" t="str">
            <v/>
          </cell>
          <cell r="AC178">
            <v>30000000</v>
          </cell>
          <cell r="AD178" t="str">
            <v>01</v>
          </cell>
          <cell r="AH178" t="str">
            <v>VN0010800</v>
          </cell>
          <cell r="AJ178" t="str">
            <v>MIDDLE</v>
          </cell>
          <cell r="AK178" t="str">
            <v>MIDDLE</v>
          </cell>
          <cell r="AM178" t="str">
            <v>IC model</v>
          </cell>
          <cell r="AO178" t="str">
            <v>Nguyễn Quốc Phú</v>
          </cell>
          <cell r="AS178" t="str">
            <v>OP</v>
          </cell>
        </row>
        <row r="179">
          <cell r="C179" t="str">
            <v>2210000814</v>
          </cell>
          <cell r="I179" t="str">
            <v>MB Bao Loc</v>
          </cell>
          <cell r="T179">
            <v>8300000</v>
          </cell>
          <cell r="U179">
            <v>8300000</v>
          </cell>
          <cell r="V179" t="str">
            <v>06/01/2020</v>
          </cell>
          <cell r="Z179" t="str">
            <v>Active</v>
          </cell>
          <cell r="AA179" t="str">
            <v>01</v>
          </cell>
          <cell r="AB179" t="str">
            <v/>
          </cell>
          <cell r="AC179">
            <v>8300000</v>
          </cell>
          <cell r="AD179" t="str">
            <v>01</v>
          </cell>
          <cell r="AH179" t="str">
            <v>VN0010747</v>
          </cell>
          <cell r="AJ179" t="str">
            <v>SOUTH 1</v>
          </cell>
          <cell r="AK179" t="str">
            <v>SOUTH</v>
          </cell>
          <cell r="AM179" t="str">
            <v>IC model</v>
          </cell>
          <cell r="AO179" t="str">
            <v>Võ Phi Long</v>
          </cell>
          <cell r="AS179" t="str">
            <v>INDIV</v>
          </cell>
        </row>
        <row r="180">
          <cell r="C180" t="str">
            <v>2210004281</v>
          </cell>
          <cell r="I180" t="str">
            <v>MB Giang Vo</v>
          </cell>
          <cell r="T180">
            <v>15000000</v>
          </cell>
          <cell r="U180">
            <v>15000000</v>
          </cell>
          <cell r="V180" t="str">
            <v>06/01/2020</v>
          </cell>
          <cell r="Z180" t="str">
            <v>Active</v>
          </cell>
          <cell r="AA180" t="str">
            <v>01</v>
          </cell>
          <cell r="AB180" t="str">
            <v/>
          </cell>
          <cell r="AC180">
            <v>15000000</v>
          </cell>
          <cell r="AD180" t="str">
            <v>01</v>
          </cell>
          <cell r="AH180" t="str">
            <v>VN0010062</v>
          </cell>
          <cell r="AJ180" t="str">
            <v>HA NOI 1</v>
          </cell>
          <cell r="AK180" t="str">
            <v>HA NOI 1</v>
          </cell>
          <cell r="AM180" t="str">
            <v>IC model</v>
          </cell>
          <cell r="AO180" t="str">
            <v>Sỹ Thịnh Hanh</v>
          </cell>
          <cell r="AS180" t="str">
            <v>INDIV</v>
          </cell>
        </row>
        <row r="181">
          <cell r="C181" t="str">
            <v>2210003409</v>
          </cell>
          <cell r="I181" t="str">
            <v>MB PGD Ba Vi</v>
          </cell>
          <cell r="T181">
            <v>10000000</v>
          </cell>
          <cell r="U181">
            <v>10000000</v>
          </cell>
          <cell r="V181" t="str">
            <v>06/01/2020</v>
          </cell>
          <cell r="Z181" t="str">
            <v>Active</v>
          </cell>
          <cell r="AA181" t="str">
            <v>01</v>
          </cell>
          <cell r="AB181" t="str">
            <v/>
          </cell>
          <cell r="AC181">
            <v>10000000</v>
          </cell>
          <cell r="AD181" t="str">
            <v>01</v>
          </cell>
          <cell r="AH181" t="str">
            <v>VN0010830</v>
          </cell>
          <cell r="AJ181" t="str">
            <v>HA NOI 2</v>
          </cell>
          <cell r="AK181" t="str">
            <v>HA NOI 2</v>
          </cell>
          <cell r="AM181" t="str">
            <v>IC model</v>
          </cell>
          <cell r="AO181" t="str">
            <v>Sỹ Thịnh Hanh</v>
          </cell>
          <cell r="AS181" t="str">
            <v>INDIV</v>
          </cell>
        </row>
        <row r="182">
          <cell r="C182" t="str">
            <v>2210005778</v>
          </cell>
          <cell r="I182" t="str">
            <v>MB Dinh Cong</v>
          </cell>
          <cell r="T182">
            <v>50000000</v>
          </cell>
          <cell r="U182">
            <v>50000000</v>
          </cell>
          <cell r="V182" t="str">
            <v>06/01/2020</v>
          </cell>
          <cell r="Z182" t="str">
            <v>Active</v>
          </cell>
          <cell r="AA182" t="str">
            <v>01</v>
          </cell>
          <cell r="AB182" t="str">
            <v/>
          </cell>
          <cell r="AC182">
            <v>50000000</v>
          </cell>
          <cell r="AD182" t="str">
            <v>01</v>
          </cell>
          <cell r="AH182" t="str">
            <v>VN0010063</v>
          </cell>
          <cell r="AJ182" t="str">
            <v>HA NOI 2</v>
          </cell>
          <cell r="AK182" t="str">
            <v>HA NOI 2</v>
          </cell>
          <cell r="AM182" t="str">
            <v>BAM model</v>
          </cell>
          <cell r="AO182" t="str">
            <v>Chu Thu Hiền</v>
          </cell>
          <cell r="AS182" t="str">
            <v>SME</v>
          </cell>
        </row>
        <row r="183">
          <cell r="C183" t="str">
            <v>2210001587</v>
          </cell>
          <cell r="I183" t="str">
            <v>MB Chi nhanh Lam Dong</v>
          </cell>
          <cell r="T183">
            <v>10500000</v>
          </cell>
          <cell r="U183">
            <v>10500000</v>
          </cell>
          <cell r="V183" t="str">
            <v>06/01/2020</v>
          </cell>
          <cell r="Z183" t="str">
            <v>Active</v>
          </cell>
          <cell r="AA183" t="str">
            <v>01</v>
          </cell>
          <cell r="AB183" t="str">
            <v/>
          </cell>
          <cell r="AC183">
            <v>10500000</v>
          </cell>
          <cell r="AD183" t="str">
            <v>01</v>
          </cell>
          <cell r="AH183" t="str">
            <v>VN0010745</v>
          </cell>
          <cell r="AJ183" t="str">
            <v>SOUTH 1</v>
          </cell>
          <cell r="AK183" t="str">
            <v>SOUTH</v>
          </cell>
          <cell r="AM183" t="str">
            <v>IC model</v>
          </cell>
          <cell r="AO183" t="str">
            <v>Võ Phi Long</v>
          </cell>
          <cell r="AS183" t="str">
            <v>INDIV</v>
          </cell>
        </row>
        <row r="184">
          <cell r="C184" t="str">
            <v>2210001249</v>
          </cell>
          <cell r="I184" t="str">
            <v>MB PGD Le Chan</v>
          </cell>
          <cell r="T184">
            <v>25000000</v>
          </cell>
          <cell r="U184">
            <v>25000000</v>
          </cell>
          <cell r="V184" t="str">
            <v>06/01/2020</v>
          </cell>
          <cell r="Z184" t="str">
            <v>Active</v>
          </cell>
          <cell r="AA184" t="str">
            <v>01</v>
          </cell>
          <cell r="AB184" t="str">
            <v/>
          </cell>
          <cell r="AC184">
            <v>25000000</v>
          </cell>
          <cell r="AD184" t="str">
            <v>01</v>
          </cell>
          <cell r="AH184" t="str">
            <v>VN0010253</v>
          </cell>
          <cell r="AJ184" t="str">
            <v>NORTH 2</v>
          </cell>
          <cell r="AK184" t="str">
            <v>NORTH</v>
          </cell>
          <cell r="AM184" t="str">
            <v>IC model</v>
          </cell>
          <cell r="AO184" t="str">
            <v>Phạm Thị Thùy Linh</v>
          </cell>
          <cell r="AS184" t="str">
            <v>OP</v>
          </cell>
        </row>
        <row r="185">
          <cell r="C185" t="str">
            <v>2210001987</v>
          </cell>
          <cell r="I185" t="str">
            <v>MB PGD Phuoc Long</v>
          </cell>
          <cell r="T185">
            <v>15000000</v>
          </cell>
          <cell r="U185">
            <v>15000000</v>
          </cell>
          <cell r="V185" t="str">
            <v>06/01/2020</v>
          </cell>
          <cell r="Z185" t="str">
            <v>Active</v>
          </cell>
          <cell r="AA185" t="str">
            <v>01</v>
          </cell>
          <cell r="AB185" t="str">
            <v/>
          </cell>
          <cell r="AC185">
            <v>15000000</v>
          </cell>
          <cell r="AD185" t="str">
            <v>01</v>
          </cell>
          <cell r="AH185" t="str">
            <v>VN0010660</v>
          </cell>
          <cell r="AJ185" t="str">
            <v>SOUTH 1</v>
          </cell>
          <cell r="AK185" t="str">
            <v>SOUTH</v>
          </cell>
          <cell r="AM185" t="str">
            <v>IC model</v>
          </cell>
          <cell r="AO185" t="str">
            <v>Lê Ngọc Quỳnh Trâm</v>
          </cell>
          <cell r="AS185" t="str">
            <v>SME</v>
          </cell>
        </row>
        <row r="186">
          <cell r="C186" t="str">
            <v>2210003183</v>
          </cell>
          <cell r="I186" t="str">
            <v>MB PGD Thai Thuy</v>
          </cell>
          <cell r="T186">
            <v>10000000</v>
          </cell>
          <cell r="U186">
            <v>10000000</v>
          </cell>
          <cell r="V186" t="str">
            <v>06/01/2020</v>
          </cell>
          <cell r="Z186" t="str">
            <v>Active</v>
          </cell>
          <cell r="AA186" t="str">
            <v>01</v>
          </cell>
          <cell r="AB186" t="str">
            <v/>
          </cell>
          <cell r="AC186">
            <v>10000000</v>
          </cell>
          <cell r="AD186" t="str">
            <v>01</v>
          </cell>
          <cell r="AH186" t="str">
            <v>VN0010755</v>
          </cell>
          <cell r="AJ186" t="str">
            <v>NORTH 2</v>
          </cell>
          <cell r="AK186" t="str">
            <v>NORTH</v>
          </cell>
          <cell r="AM186" t="str">
            <v>IC model</v>
          </cell>
          <cell r="AO186" t="str">
            <v>Đỗ Bá Trung</v>
          </cell>
          <cell r="AS186" t="str">
            <v>OP</v>
          </cell>
        </row>
        <row r="187">
          <cell r="C187" t="str">
            <v>2210001043</v>
          </cell>
          <cell r="I187" t="str">
            <v>MB PGD Luc Nam</v>
          </cell>
          <cell r="T187">
            <v>10000000</v>
          </cell>
          <cell r="U187">
            <v>10000000</v>
          </cell>
          <cell r="V187" t="str">
            <v>06/01/2020</v>
          </cell>
          <cell r="Z187" t="str">
            <v>Active</v>
          </cell>
          <cell r="AA187" t="str">
            <v>01</v>
          </cell>
          <cell r="AB187" t="str">
            <v/>
          </cell>
          <cell r="AC187">
            <v>10000000</v>
          </cell>
          <cell r="AD187" t="str">
            <v>01</v>
          </cell>
          <cell r="AH187" t="str">
            <v>VN0010761</v>
          </cell>
          <cell r="AJ187" t="str">
            <v>NORTH 1</v>
          </cell>
          <cell r="AK187" t="str">
            <v>NORTH</v>
          </cell>
          <cell r="AM187" t="str">
            <v>IC model</v>
          </cell>
          <cell r="AO187" t="str">
            <v>Đỗ Bá Trung</v>
          </cell>
          <cell r="AS187" t="str">
            <v>INDIV</v>
          </cell>
        </row>
        <row r="188">
          <cell r="C188" t="str">
            <v>2210002095</v>
          </cell>
          <cell r="I188" t="str">
            <v>MB PGD Xuan Dieu</v>
          </cell>
          <cell r="T188">
            <v>10000000</v>
          </cell>
          <cell r="U188">
            <v>10000000</v>
          </cell>
          <cell r="V188" t="str">
            <v>06/01/2020</v>
          </cell>
          <cell r="Z188" t="str">
            <v>Active</v>
          </cell>
          <cell r="AA188" t="str">
            <v>01</v>
          </cell>
          <cell r="AB188" t="str">
            <v/>
          </cell>
          <cell r="AC188">
            <v>10000000</v>
          </cell>
          <cell r="AD188" t="str">
            <v>01</v>
          </cell>
          <cell r="AH188" t="str">
            <v>VN0010004</v>
          </cell>
          <cell r="AJ188" t="str">
            <v>HA NOI 2</v>
          </cell>
          <cell r="AK188" t="str">
            <v>HA NOI 2</v>
          </cell>
          <cell r="AM188" t="str">
            <v>IC model</v>
          </cell>
          <cell r="AO188" t="str">
            <v>Nguyễn Thị Thu Trang</v>
          </cell>
          <cell r="AS188" t="str">
            <v>OP</v>
          </cell>
        </row>
        <row r="189">
          <cell r="C189" t="str">
            <v>2210001263</v>
          </cell>
          <cell r="I189" t="str">
            <v>MB Chi nhanh Long Bien</v>
          </cell>
          <cell r="T189">
            <v>50000000</v>
          </cell>
          <cell r="U189">
            <v>50000000</v>
          </cell>
          <cell r="V189" t="str">
            <v>06/01/2020</v>
          </cell>
          <cell r="Z189" t="str">
            <v>Active</v>
          </cell>
          <cell r="AA189" t="str">
            <v>01</v>
          </cell>
          <cell r="AB189" t="str">
            <v/>
          </cell>
          <cell r="AC189">
            <v>50000000</v>
          </cell>
          <cell r="AD189" t="str">
            <v>01</v>
          </cell>
          <cell r="AH189" t="str">
            <v>VN0010053</v>
          </cell>
          <cell r="AJ189" t="str">
            <v>HA NOI 1</v>
          </cell>
          <cell r="AK189" t="str">
            <v>HA NOI 1</v>
          </cell>
          <cell r="AM189" t="str">
            <v>IC model</v>
          </cell>
          <cell r="AO189" t="str">
            <v>Nguyễn Thị Thu Trang</v>
          </cell>
          <cell r="AS189" t="str">
            <v>INDIV</v>
          </cell>
        </row>
        <row r="190">
          <cell r="C190" t="str">
            <v>2210001022</v>
          </cell>
          <cell r="I190" t="str">
            <v>MB PGD Minh Khai</v>
          </cell>
          <cell r="T190">
            <v>20000000</v>
          </cell>
          <cell r="U190">
            <v>20000000</v>
          </cell>
          <cell r="V190" t="str">
            <v>06/01/2020</v>
          </cell>
          <cell r="Z190" t="str">
            <v>Active</v>
          </cell>
          <cell r="AA190" t="str">
            <v>01</v>
          </cell>
          <cell r="AB190" t="str">
            <v/>
          </cell>
          <cell r="AC190">
            <v>20000000</v>
          </cell>
          <cell r="AD190" t="str">
            <v>01</v>
          </cell>
          <cell r="AH190" t="str">
            <v>VN0010055</v>
          </cell>
          <cell r="AJ190" t="str">
            <v>HA NOI 1</v>
          </cell>
          <cell r="AK190" t="str">
            <v>HA NOI 1</v>
          </cell>
          <cell r="AM190" t="str">
            <v>IC model</v>
          </cell>
          <cell r="AO190" t="str">
            <v>Nguyễn Thị Thu Trang</v>
          </cell>
          <cell r="AS190" t="str">
            <v>OP</v>
          </cell>
        </row>
        <row r="191">
          <cell r="C191" t="str">
            <v>2210003186</v>
          </cell>
          <cell r="I191" t="str">
            <v>MB Chi nhanh Quang Nam</v>
          </cell>
          <cell r="T191">
            <v>25000000</v>
          </cell>
          <cell r="U191">
            <v>25000000</v>
          </cell>
          <cell r="V191" t="str">
            <v>06/01/2020</v>
          </cell>
          <cell r="Z191" t="str">
            <v>Active</v>
          </cell>
          <cell r="AA191" t="str">
            <v>01</v>
          </cell>
          <cell r="AB191" t="str">
            <v/>
          </cell>
          <cell r="AC191">
            <v>25000000</v>
          </cell>
          <cell r="AD191" t="str">
            <v>01</v>
          </cell>
          <cell r="AH191" t="str">
            <v>VN0010331</v>
          </cell>
          <cell r="AJ191" t="str">
            <v>MIDDLE</v>
          </cell>
          <cell r="AK191" t="str">
            <v>MIDDLE</v>
          </cell>
          <cell r="AM191" t="str">
            <v>IC model</v>
          </cell>
          <cell r="AO191" t="str">
            <v>Nguyễn Sơn Thạch</v>
          </cell>
          <cell r="AS191" t="str">
            <v>INDIV</v>
          </cell>
        </row>
        <row r="192">
          <cell r="C192" t="str">
            <v>2210000577</v>
          </cell>
          <cell r="I192" t="str">
            <v>MB Chi nhanh Ho Chi Minh</v>
          </cell>
          <cell r="T192">
            <v>10000000</v>
          </cell>
          <cell r="U192">
            <v>10000000</v>
          </cell>
          <cell r="V192" t="str">
            <v>06/01/2020</v>
          </cell>
          <cell r="Z192" t="str">
            <v>Active</v>
          </cell>
          <cell r="AA192" t="str">
            <v>01</v>
          </cell>
          <cell r="AB192" t="str">
            <v/>
          </cell>
          <cell r="AC192">
            <v>10000000</v>
          </cell>
          <cell r="AD192" t="str">
            <v>01</v>
          </cell>
          <cell r="AH192" t="str">
            <v>VN0010101</v>
          </cell>
          <cell r="AJ192" t="str">
            <v>HO CHI MINH 2</v>
          </cell>
          <cell r="AK192" t="str">
            <v>HO CHI MINH 2</v>
          </cell>
          <cell r="AM192" t="str">
            <v>IC model</v>
          </cell>
          <cell r="AO192" t="str">
            <v>Dương Minh Lâm</v>
          </cell>
          <cell r="AS192" t="str">
            <v>INDIV</v>
          </cell>
        </row>
        <row r="193">
          <cell r="C193" t="str">
            <v>2210003758</v>
          </cell>
          <cell r="I193" t="str">
            <v>MB So Giao dich 3</v>
          </cell>
          <cell r="T193">
            <v>20000000</v>
          </cell>
          <cell r="U193">
            <v>20000000</v>
          </cell>
          <cell r="V193" t="str">
            <v>06/01/2020</v>
          </cell>
          <cell r="Z193" t="str">
            <v>Active</v>
          </cell>
          <cell r="AA193" t="str">
            <v>01</v>
          </cell>
          <cell r="AB193" t="str">
            <v/>
          </cell>
          <cell r="AC193">
            <v>20000000</v>
          </cell>
          <cell r="AD193" t="str">
            <v>01</v>
          </cell>
          <cell r="AH193" t="str">
            <v>VN0010950</v>
          </cell>
          <cell r="AJ193" t="str">
            <v>HA NOI 2</v>
          </cell>
          <cell r="AK193" t="str">
            <v>HA NOI 2</v>
          </cell>
          <cell r="AM193" t="str">
            <v>IC model</v>
          </cell>
          <cell r="AO193" t="str">
            <v>Sỹ Thịnh Hanh</v>
          </cell>
          <cell r="AS193" t="str">
            <v>Other</v>
          </cell>
        </row>
        <row r="194">
          <cell r="C194" t="str">
            <v>2210003183</v>
          </cell>
          <cell r="I194" t="str">
            <v>MB PGD Thai Thuy</v>
          </cell>
          <cell r="T194">
            <v>5000000</v>
          </cell>
          <cell r="U194">
            <v>10000000</v>
          </cell>
          <cell r="V194" t="str">
            <v>06/01/2020</v>
          </cell>
          <cell r="Z194" t="str">
            <v>Reversed</v>
          </cell>
          <cell r="AA194" t="str">
            <v>01</v>
          </cell>
          <cell r="AB194" t="str">
            <v>02</v>
          </cell>
          <cell r="AC194">
            <v>10000000</v>
          </cell>
          <cell r="AD194" t="str">
            <v>01</v>
          </cell>
          <cell r="AH194" t="str">
            <v>VN0010755</v>
          </cell>
          <cell r="AJ194" t="str">
            <v>NORTH 2</v>
          </cell>
          <cell r="AK194" t="str">
            <v>NORTH</v>
          </cell>
          <cell r="AM194" t="str">
            <v>IC model</v>
          </cell>
          <cell r="AO194" t="str">
            <v>Đỗ Bá Trung</v>
          </cell>
          <cell r="AS194" t="str">
            <v>OP</v>
          </cell>
        </row>
        <row r="195">
          <cell r="C195" t="str">
            <v>2210003169</v>
          </cell>
          <cell r="I195" t="str">
            <v>MB PGD Duc Hoa</v>
          </cell>
          <cell r="T195">
            <v>20000000</v>
          </cell>
          <cell r="U195">
            <v>20000000</v>
          </cell>
          <cell r="V195" t="str">
            <v>06/01/2020</v>
          </cell>
          <cell r="Z195" t="str">
            <v>Active</v>
          </cell>
          <cell r="AA195" t="str">
            <v>01</v>
          </cell>
          <cell r="AB195" t="str">
            <v/>
          </cell>
          <cell r="AC195">
            <v>20000000</v>
          </cell>
          <cell r="AD195" t="str">
            <v>01</v>
          </cell>
          <cell r="AH195" t="str">
            <v>VN0010714</v>
          </cell>
          <cell r="AJ195" t="str">
            <v>SOUTH 2</v>
          </cell>
          <cell r="AK195" t="str">
            <v>SOUTH</v>
          </cell>
          <cell r="AM195" t="str">
            <v>IC model</v>
          </cell>
          <cell r="AO195" t="str">
            <v>Nguyễn Thị Thanh</v>
          </cell>
          <cell r="AS195" t="str">
            <v>INDIV</v>
          </cell>
        </row>
        <row r="196">
          <cell r="C196" t="str">
            <v>2210003753</v>
          </cell>
          <cell r="I196" t="str">
            <v>MB Chi nhanh Hoai Duc</v>
          </cell>
          <cell r="T196">
            <v>20000000</v>
          </cell>
          <cell r="U196">
            <v>20000000</v>
          </cell>
          <cell r="V196" t="str">
            <v>06/01/2020</v>
          </cell>
          <cell r="Z196" t="str">
            <v>Active</v>
          </cell>
          <cell r="AA196" t="str">
            <v>01</v>
          </cell>
          <cell r="AB196" t="str">
            <v/>
          </cell>
          <cell r="AC196">
            <v>20000000</v>
          </cell>
          <cell r="AD196" t="str">
            <v>01</v>
          </cell>
          <cell r="AH196" t="str">
            <v>VN0010920</v>
          </cell>
          <cell r="AJ196" t="str">
            <v>HA NOI 2</v>
          </cell>
          <cell r="AK196" t="str">
            <v>HA NOI 2</v>
          </cell>
          <cell r="AM196" t="str">
            <v>IC model</v>
          </cell>
          <cell r="AO196" t="str">
            <v>Sỹ Thịnh Hanh</v>
          </cell>
          <cell r="AS196" t="str">
            <v>INDIV</v>
          </cell>
        </row>
        <row r="197">
          <cell r="C197" t="str">
            <v>2210003018</v>
          </cell>
          <cell r="I197" t="str">
            <v>MB PGD Thuy Nguyen</v>
          </cell>
          <cell r="T197">
            <v>20000000</v>
          </cell>
          <cell r="U197">
            <v>20000000</v>
          </cell>
          <cell r="V197" t="str">
            <v>06/01/2020</v>
          </cell>
          <cell r="Z197" t="str">
            <v>Active</v>
          </cell>
          <cell r="AA197" t="str">
            <v>01</v>
          </cell>
          <cell r="AB197" t="str">
            <v/>
          </cell>
          <cell r="AC197">
            <v>20000000</v>
          </cell>
          <cell r="AD197" t="str">
            <v>01</v>
          </cell>
          <cell r="AH197" t="str">
            <v>VN0010263</v>
          </cell>
          <cell r="AJ197" t="str">
            <v>NORTH 2</v>
          </cell>
          <cell r="AK197" t="str">
            <v>NORTH</v>
          </cell>
          <cell r="AM197" t="str">
            <v>IC model</v>
          </cell>
          <cell r="AO197" t="str">
            <v>Phạm Thị Thùy Linh</v>
          </cell>
          <cell r="AS197" t="str">
            <v>OP</v>
          </cell>
        </row>
        <row r="198">
          <cell r="C198" t="str">
            <v>2210004531</v>
          </cell>
          <cell r="I198" t="str">
            <v>MB PGD Thai Thinh</v>
          </cell>
          <cell r="T198">
            <v>50000000</v>
          </cell>
          <cell r="U198">
            <v>50000000</v>
          </cell>
          <cell r="V198" t="str">
            <v>06/01/2020</v>
          </cell>
          <cell r="Z198" t="str">
            <v>Active</v>
          </cell>
          <cell r="AA198" t="str">
            <v>01</v>
          </cell>
          <cell r="AB198" t="str">
            <v/>
          </cell>
          <cell r="AC198">
            <v>50000000</v>
          </cell>
          <cell r="AD198" t="str">
            <v>01</v>
          </cell>
          <cell r="AH198" t="str">
            <v>VN0010059</v>
          </cell>
          <cell r="AJ198" t="str">
            <v>HA NOI 1</v>
          </cell>
          <cell r="AK198" t="str">
            <v>HA NOI 1</v>
          </cell>
          <cell r="AM198" t="str">
            <v>IC model</v>
          </cell>
          <cell r="AO198" t="str">
            <v>Hoàng Quốc Hưng</v>
          </cell>
          <cell r="AS198" t="str">
            <v>OP</v>
          </cell>
        </row>
        <row r="199">
          <cell r="C199" t="str">
            <v>2210003202</v>
          </cell>
          <cell r="I199" t="str">
            <v>MB PGD Linh Dam</v>
          </cell>
          <cell r="T199">
            <v>10000000</v>
          </cell>
          <cell r="U199">
            <v>10000000</v>
          </cell>
          <cell r="V199" t="str">
            <v>06/01/2020</v>
          </cell>
          <cell r="Z199" t="str">
            <v>Active</v>
          </cell>
          <cell r="AA199" t="str">
            <v>01</v>
          </cell>
          <cell r="AB199" t="str">
            <v/>
          </cell>
          <cell r="AC199">
            <v>10000000</v>
          </cell>
          <cell r="AD199" t="str">
            <v>01</v>
          </cell>
          <cell r="AH199" t="str">
            <v>VN0010014</v>
          </cell>
          <cell r="AJ199" t="str">
            <v>HA NOI 1</v>
          </cell>
          <cell r="AK199" t="str">
            <v>HA NOI 1</v>
          </cell>
          <cell r="AM199" t="str">
            <v>IC model</v>
          </cell>
          <cell r="AO199" t="str">
            <v>Nguyễn Thị Hằng</v>
          </cell>
          <cell r="AS199" t="str">
            <v>INDIV</v>
          </cell>
        </row>
        <row r="200">
          <cell r="C200" t="str">
            <v>2210001579</v>
          </cell>
          <cell r="I200" t="str">
            <v>MB Chi nhanh Ca Mau</v>
          </cell>
          <cell r="T200">
            <v>10000000</v>
          </cell>
          <cell r="U200">
            <v>10000000</v>
          </cell>
          <cell r="V200" t="str">
            <v>06/01/2020</v>
          </cell>
          <cell r="Z200" t="str">
            <v>Active</v>
          </cell>
          <cell r="AA200" t="str">
            <v>01</v>
          </cell>
          <cell r="AB200" t="str">
            <v/>
          </cell>
          <cell r="AC200">
            <v>10000000</v>
          </cell>
          <cell r="AD200" t="str">
            <v>01</v>
          </cell>
          <cell r="AH200" t="str">
            <v>VN0010751</v>
          </cell>
          <cell r="AJ200" t="str">
            <v>SOUTH 2</v>
          </cell>
          <cell r="AK200" t="str">
            <v>SOUTH</v>
          </cell>
          <cell r="AM200" t="str">
            <v>IC model</v>
          </cell>
          <cell r="AO200" t="str">
            <v>Bùi Minh Tuấn Anh</v>
          </cell>
          <cell r="AS200" t="str">
            <v>INDIV</v>
          </cell>
        </row>
        <row r="201">
          <cell r="C201" t="str">
            <v>2210001040</v>
          </cell>
          <cell r="I201" t="str">
            <v>MB Chi nhanh Dien Bien Phu</v>
          </cell>
          <cell r="T201">
            <v>6000000</v>
          </cell>
          <cell r="U201">
            <v>12000000</v>
          </cell>
          <cell r="V201" t="str">
            <v>06/01/2020</v>
          </cell>
          <cell r="Z201" t="str">
            <v>Active</v>
          </cell>
          <cell r="AA201" t="str">
            <v>01</v>
          </cell>
          <cell r="AB201" t="str">
            <v/>
          </cell>
          <cell r="AC201">
            <v>12000000</v>
          </cell>
          <cell r="AD201" t="str">
            <v>01</v>
          </cell>
          <cell r="AH201" t="str">
            <v>VN0010051</v>
          </cell>
          <cell r="AJ201" t="str">
            <v>HA NOI 1</v>
          </cell>
          <cell r="AK201" t="str">
            <v>HA NOI 1</v>
          </cell>
          <cell r="AM201" t="str">
            <v>IC model</v>
          </cell>
          <cell r="AO201" t="str">
            <v>Lê Phương Thảo</v>
          </cell>
          <cell r="AS201" t="str">
            <v>OP</v>
          </cell>
        </row>
        <row r="202">
          <cell r="C202" t="str">
            <v>2210001579</v>
          </cell>
          <cell r="I202" t="str">
            <v>MB Chi nhanh Ca Mau</v>
          </cell>
          <cell r="T202">
            <v>15000000</v>
          </cell>
          <cell r="U202">
            <v>15000000</v>
          </cell>
          <cell r="V202" t="str">
            <v>06/01/2020</v>
          </cell>
          <cell r="Z202" t="str">
            <v>Active</v>
          </cell>
          <cell r="AA202" t="str">
            <v>01</v>
          </cell>
          <cell r="AB202" t="str">
            <v/>
          </cell>
          <cell r="AC202">
            <v>15000000</v>
          </cell>
          <cell r="AD202" t="str">
            <v>01</v>
          </cell>
          <cell r="AH202" t="str">
            <v>VN0010751</v>
          </cell>
          <cell r="AJ202" t="str">
            <v>SOUTH 2</v>
          </cell>
          <cell r="AK202" t="str">
            <v>SOUTH</v>
          </cell>
          <cell r="AM202" t="str">
            <v>IC model</v>
          </cell>
          <cell r="AO202" t="str">
            <v>Bùi Minh Tuấn Anh</v>
          </cell>
          <cell r="AS202" t="str">
            <v>INDIV</v>
          </cell>
        </row>
        <row r="203">
          <cell r="C203" t="str">
            <v>2210000922</v>
          </cell>
          <cell r="I203" t="str">
            <v>MB PGD Yen Lac</v>
          </cell>
          <cell r="T203">
            <v>15000000</v>
          </cell>
          <cell r="U203">
            <v>15000000</v>
          </cell>
          <cell r="V203" t="str">
            <v>06/01/2020</v>
          </cell>
          <cell r="Z203" t="str">
            <v>Active</v>
          </cell>
          <cell r="AA203" t="str">
            <v>01</v>
          </cell>
          <cell r="AB203" t="str">
            <v/>
          </cell>
          <cell r="AC203">
            <v>15000000</v>
          </cell>
          <cell r="AD203" t="str">
            <v>01</v>
          </cell>
          <cell r="AH203" t="str">
            <v>VN0010355</v>
          </cell>
          <cell r="AJ203" t="str">
            <v>NORTH 1</v>
          </cell>
          <cell r="AK203" t="str">
            <v>NORTH</v>
          </cell>
          <cell r="AM203" t="str">
            <v>IC model</v>
          </cell>
          <cell r="AO203" t="str">
            <v>Bùi Thị Thanh Hương</v>
          </cell>
          <cell r="AS203" t="str">
            <v>INDIV</v>
          </cell>
        </row>
        <row r="204">
          <cell r="C204" t="str">
            <v>2210001040</v>
          </cell>
          <cell r="I204" t="str">
            <v>MB Chi nhanh Dien Bien Phu</v>
          </cell>
          <cell r="T204">
            <v>15000000</v>
          </cell>
          <cell r="U204">
            <v>15000000</v>
          </cell>
          <cell r="V204" t="str">
            <v>06/01/2020</v>
          </cell>
          <cell r="Z204" t="str">
            <v>Active</v>
          </cell>
          <cell r="AA204" t="str">
            <v>01</v>
          </cell>
          <cell r="AB204" t="str">
            <v/>
          </cell>
          <cell r="AC204">
            <v>15000000</v>
          </cell>
          <cell r="AD204" t="str">
            <v>01</v>
          </cell>
          <cell r="AH204" t="str">
            <v>VN0010051</v>
          </cell>
          <cell r="AJ204" t="str">
            <v>HA NOI 1</v>
          </cell>
          <cell r="AK204" t="str">
            <v>HA NOI 1</v>
          </cell>
          <cell r="AM204" t="str">
            <v>IC model</v>
          </cell>
          <cell r="AO204" t="str">
            <v>Lê Phương Thảo</v>
          </cell>
          <cell r="AS204" t="str">
            <v>OP</v>
          </cell>
        </row>
        <row r="205">
          <cell r="C205" t="str">
            <v>2210003169</v>
          </cell>
          <cell r="I205" t="str">
            <v>MB PGD Duc Hoa</v>
          </cell>
          <cell r="T205">
            <v>20000000</v>
          </cell>
          <cell r="U205">
            <v>20000000</v>
          </cell>
          <cell r="V205" t="str">
            <v>06/01/2020</v>
          </cell>
          <cell r="Z205" t="str">
            <v>Active</v>
          </cell>
          <cell r="AA205" t="str">
            <v>01</v>
          </cell>
          <cell r="AB205" t="str">
            <v/>
          </cell>
          <cell r="AC205">
            <v>20000000</v>
          </cell>
          <cell r="AD205" t="str">
            <v>01</v>
          </cell>
          <cell r="AH205" t="str">
            <v>VN0010714</v>
          </cell>
          <cell r="AJ205" t="str">
            <v>SOUTH 2</v>
          </cell>
          <cell r="AK205" t="str">
            <v>SOUTH</v>
          </cell>
          <cell r="AM205" t="str">
            <v>IC model</v>
          </cell>
          <cell r="AO205" t="str">
            <v>Nguyễn Thị Thanh</v>
          </cell>
          <cell r="AS205" t="str">
            <v>INDIV</v>
          </cell>
        </row>
        <row r="206">
          <cell r="C206" t="str">
            <v>2210000791</v>
          </cell>
          <cell r="I206" t="str">
            <v>MB PGD Thanh Nam</v>
          </cell>
          <cell r="T206">
            <v>15000000</v>
          </cell>
          <cell r="U206">
            <v>15000000</v>
          </cell>
          <cell r="V206" t="str">
            <v>06/01/2020</v>
          </cell>
          <cell r="Z206" t="str">
            <v>Active</v>
          </cell>
          <cell r="AA206" t="str">
            <v>01</v>
          </cell>
          <cell r="AB206" t="str">
            <v/>
          </cell>
          <cell r="AC206">
            <v>15000000</v>
          </cell>
          <cell r="AD206" t="str">
            <v>01</v>
          </cell>
          <cell r="AH206" t="str">
            <v>VN0010775</v>
          </cell>
          <cell r="AJ206" t="str">
            <v>NORTH 2</v>
          </cell>
          <cell r="AK206" t="str">
            <v>NORTH</v>
          </cell>
          <cell r="AM206" t="str">
            <v>IC model</v>
          </cell>
          <cell r="AO206" t="str">
            <v>Nguyễn Hải Anh</v>
          </cell>
          <cell r="AS206" t="str">
            <v>INDIV</v>
          </cell>
        </row>
        <row r="207">
          <cell r="C207" t="str">
            <v>2210000922</v>
          </cell>
          <cell r="I207" t="str">
            <v>MB Chi nhanh Vinh Phuc</v>
          </cell>
          <cell r="T207">
            <v>10000000</v>
          </cell>
          <cell r="U207">
            <v>10000000</v>
          </cell>
          <cell r="V207" t="str">
            <v>06/01/2020</v>
          </cell>
          <cell r="Z207" t="str">
            <v>Active</v>
          </cell>
          <cell r="AA207" t="str">
            <v>01</v>
          </cell>
          <cell r="AB207" t="str">
            <v/>
          </cell>
          <cell r="AC207">
            <v>10000000</v>
          </cell>
          <cell r="AD207" t="str">
            <v>01</v>
          </cell>
          <cell r="AH207" t="str">
            <v>VN0010355</v>
          </cell>
          <cell r="AJ207" t="str">
            <v>NORTH 1</v>
          </cell>
          <cell r="AK207" t="str">
            <v>NORTH</v>
          </cell>
          <cell r="AM207" t="str">
            <v>IC model</v>
          </cell>
          <cell r="AO207" t="str">
            <v>Bùi Thị Thanh Hương</v>
          </cell>
          <cell r="AS207" t="str">
            <v>Other</v>
          </cell>
        </row>
        <row r="208">
          <cell r="C208" t="str">
            <v>2210003170</v>
          </cell>
          <cell r="I208" t="str">
            <v>MB Chi nhanh An Giang</v>
          </cell>
          <cell r="T208">
            <v>13510000</v>
          </cell>
          <cell r="U208">
            <v>13510000</v>
          </cell>
          <cell r="V208" t="str">
            <v>06/01/2020</v>
          </cell>
          <cell r="Z208" t="str">
            <v>Active</v>
          </cell>
          <cell r="AA208" t="str">
            <v>01</v>
          </cell>
          <cell r="AB208" t="str">
            <v/>
          </cell>
          <cell r="AC208">
            <v>13510000</v>
          </cell>
          <cell r="AD208" t="str">
            <v>01</v>
          </cell>
          <cell r="AH208" t="str">
            <v>VN0010461</v>
          </cell>
          <cell r="AJ208" t="str">
            <v>SOUTH 2</v>
          </cell>
          <cell r="AK208" t="str">
            <v>SOUTH</v>
          </cell>
          <cell r="AM208" t="str">
            <v>IC model</v>
          </cell>
          <cell r="AO208" t="str">
            <v>Bùi Minh Tuấn Anh</v>
          </cell>
          <cell r="AS208" t="str">
            <v>INDIV</v>
          </cell>
        </row>
        <row r="209">
          <cell r="C209" t="str">
            <v>2210000791</v>
          </cell>
          <cell r="I209" t="str">
            <v>MB PGD Thanh Nam</v>
          </cell>
          <cell r="T209">
            <v>5000000</v>
          </cell>
          <cell r="U209">
            <v>10000000</v>
          </cell>
          <cell r="V209" t="str">
            <v>06/01/2020</v>
          </cell>
          <cell r="Z209" t="str">
            <v>Active</v>
          </cell>
          <cell r="AA209" t="str">
            <v>01</v>
          </cell>
          <cell r="AB209" t="str">
            <v/>
          </cell>
          <cell r="AC209">
            <v>10000000</v>
          </cell>
          <cell r="AD209" t="str">
            <v>01</v>
          </cell>
          <cell r="AH209" t="str">
            <v>VN0010775</v>
          </cell>
          <cell r="AJ209" t="str">
            <v>NORTH 2</v>
          </cell>
          <cell r="AK209" t="str">
            <v>NORTH</v>
          </cell>
          <cell r="AM209" t="str">
            <v>IC model</v>
          </cell>
          <cell r="AO209" t="str">
            <v>Nguyễn Hải Anh</v>
          </cell>
          <cell r="AS209" t="str">
            <v>OP</v>
          </cell>
        </row>
        <row r="210">
          <cell r="C210" t="str">
            <v>2210001251</v>
          </cell>
          <cell r="I210" t="str">
            <v>MB Chi nhanh Ba Dinh</v>
          </cell>
          <cell r="T210">
            <v>20000000</v>
          </cell>
          <cell r="U210">
            <v>20000000</v>
          </cell>
          <cell r="V210" t="str">
            <v>06/01/2020</v>
          </cell>
          <cell r="Z210" t="str">
            <v>Active</v>
          </cell>
          <cell r="AA210" t="str">
            <v>01</v>
          </cell>
          <cell r="AB210" t="str">
            <v/>
          </cell>
          <cell r="AC210">
            <v>20000000</v>
          </cell>
          <cell r="AD210" t="str">
            <v>01</v>
          </cell>
          <cell r="AH210" t="str">
            <v>VN0010086</v>
          </cell>
          <cell r="AJ210" t="str">
            <v>HA NOI 2</v>
          </cell>
          <cell r="AK210" t="str">
            <v>HA NOI 2</v>
          </cell>
          <cell r="AM210" t="str">
            <v>IC model</v>
          </cell>
          <cell r="AO210" t="str">
            <v>Nguyễn Thị Thu Trang</v>
          </cell>
          <cell r="AS210" t="str">
            <v>OP</v>
          </cell>
        </row>
        <row r="211">
          <cell r="C211" t="str">
            <v>2210003198</v>
          </cell>
          <cell r="I211" t="str">
            <v>MB PGD Kien An</v>
          </cell>
          <cell r="T211">
            <v>10000000</v>
          </cell>
          <cell r="U211">
            <v>20000000</v>
          </cell>
          <cell r="V211" t="str">
            <v>06/01/2020</v>
          </cell>
          <cell r="Z211" t="str">
            <v>Active</v>
          </cell>
          <cell r="AA211" t="str">
            <v>01</v>
          </cell>
          <cell r="AB211" t="str">
            <v/>
          </cell>
          <cell r="AC211">
            <v>20000000</v>
          </cell>
          <cell r="AD211" t="str">
            <v>01</v>
          </cell>
          <cell r="AH211" t="str">
            <v>VN0010253</v>
          </cell>
          <cell r="AJ211" t="str">
            <v>NORTH 2</v>
          </cell>
          <cell r="AK211" t="str">
            <v>NORTH</v>
          </cell>
          <cell r="AM211" t="str">
            <v>IC model</v>
          </cell>
          <cell r="AO211" t="str">
            <v>Phạm Thị Thùy Linh</v>
          </cell>
          <cell r="AS211" t="str">
            <v>INDIV</v>
          </cell>
        </row>
        <row r="212">
          <cell r="C212" t="str">
            <v>2210003028</v>
          </cell>
          <cell r="I212" t="str">
            <v>MB PGD Lam Ha</v>
          </cell>
          <cell r="T212">
            <v>8000000</v>
          </cell>
          <cell r="U212">
            <v>8000000</v>
          </cell>
          <cell r="V212" t="str">
            <v>06/01/2020</v>
          </cell>
          <cell r="Z212" t="str">
            <v>Active</v>
          </cell>
          <cell r="AA212" t="str">
            <v>01</v>
          </cell>
          <cell r="AB212" t="str">
            <v/>
          </cell>
          <cell r="AC212">
            <v>8000000</v>
          </cell>
          <cell r="AD212" t="str">
            <v>01</v>
          </cell>
          <cell r="AH212" t="str">
            <v>VN0010745</v>
          </cell>
          <cell r="AJ212" t="str">
            <v>SOUTH 1</v>
          </cell>
          <cell r="AK212" t="str">
            <v>SOUTH</v>
          </cell>
          <cell r="AM212" t="str">
            <v>IC model</v>
          </cell>
          <cell r="AO212" t="str">
            <v>Võ Phi Long</v>
          </cell>
          <cell r="AS212" t="str">
            <v>INDIV</v>
          </cell>
        </row>
        <row r="213">
          <cell r="C213" t="str">
            <v>2210003024</v>
          </cell>
          <cell r="I213" t="str">
            <v>MB Chi nhanh Hai Phong</v>
          </cell>
          <cell r="T213">
            <v>3000000</v>
          </cell>
          <cell r="U213">
            <v>12000000</v>
          </cell>
          <cell r="V213" t="str">
            <v>06/01/2020</v>
          </cell>
          <cell r="Z213" t="str">
            <v>Active</v>
          </cell>
          <cell r="AA213" t="str">
            <v>01</v>
          </cell>
          <cell r="AB213" t="str">
            <v/>
          </cell>
          <cell r="AC213">
            <v>12000000</v>
          </cell>
          <cell r="AD213" t="str">
            <v>01</v>
          </cell>
          <cell r="AH213" t="str">
            <v>VN0010251</v>
          </cell>
          <cell r="AJ213" t="str">
            <v>NORTH 2</v>
          </cell>
          <cell r="AK213" t="str">
            <v>NORTH</v>
          </cell>
          <cell r="AM213" t="str">
            <v>IC model</v>
          </cell>
          <cell r="AO213" t="str">
            <v>Phạm Thị Thùy Linh</v>
          </cell>
          <cell r="AS213" t="str">
            <v>INDIV</v>
          </cell>
        </row>
        <row r="214">
          <cell r="C214" t="str">
            <v>2210001790</v>
          </cell>
          <cell r="I214" t="str">
            <v>MB PGD Buon Ho</v>
          </cell>
          <cell r="T214">
            <v>10000000</v>
          </cell>
          <cell r="U214">
            <v>10000000</v>
          </cell>
          <cell r="V214" t="str">
            <v>06/01/2020</v>
          </cell>
          <cell r="Z214" t="str">
            <v>Active</v>
          </cell>
          <cell r="AA214" t="str">
            <v>01</v>
          </cell>
          <cell r="AB214" t="str">
            <v/>
          </cell>
          <cell r="AC214">
            <v>10000000</v>
          </cell>
          <cell r="AD214" t="str">
            <v>01</v>
          </cell>
          <cell r="AH214" t="str">
            <v>VN0010340</v>
          </cell>
          <cell r="AJ214" t="str">
            <v>MIDDLE</v>
          </cell>
          <cell r="AK214" t="str">
            <v>MIDDLE</v>
          </cell>
          <cell r="AM214" t="str">
            <v>IC model</v>
          </cell>
          <cell r="AO214" t="str">
            <v>Nguyễn Sơn Thạch</v>
          </cell>
          <cell r="AS214" t="str">
            <v>INDIV</v>
          </cell>
        </row>
        <row r="215">
          <cell r="C215" t="str">
            <v>2210001251</v>
          </cell>
          <cell r="I215" t="str">
            <v>MB Chi nhanh Ba Dinh</v>
          </cell>
          <cell r="T215">
            <v>24000000</v>
          </cell>
          <cell r="U215">
            <v>24000000</v>
          </cell>
          <cell r="V215" t="str">
            <v>06/01/2020</v>
          </cell>
          <cell r="Z215" t="str">
            <v>Active</v>
          </cell>
          <cell r="AA215" t="str">
            <v>01</v>
          </cell>
          <cell r="AB215" t="str">
            <v/>
          </cell>
          <cell r="AC215">
            <v>24000000</v>
          </cell>
          <cell r="AD215" t="str">
            <v>01</v>
          </cell>
          <cell r="AH215" t="str">
            <v>VN0010086</v>
          </cell>
          <cell r="AJ215" t="str">
            <v>HA NOI 2</v>
          </cell>
          <cell r="AK215" t="str">
            <v>HA NOI 2</v>
          </cell>
          <cell r="AM215" t="str">
            <v>IC model</v>
          </cell>
          <cell r="AO215" t="str">
            <v>Nguyễn Thị Thu Trang</v>
          </cell>
          <cell r="AS215" t="str">
            <v>INDIV</v>
          </cell>
        </row>
        <row r="216">
          <cell r="C216" t="str">
            <v>2210000200</v>
          </cell>
          <cell r="I216" t="str">
            <v>MB Chi nhanh Dong Anh</v>
          </cell>
          <cell r="T216">
            <v>10000000</v>
          </cell>
          <cell r="U216">
            <v>10000000</v>
          </cell>
          <cell r="V216" t="str">
            <v>06/01/2020</v>
          </cell>
          <cell r="Z216" t="str">
            <v>Active</v>
          </cell>
          <cell r="AA216" t="str">
            <v>01</v>
          </cell>
          <cell r="AB216" t="str">
            <v/>
          </cell>
          <cell r="AC216">
            <v>10000000</v>
          </cell>
          <cell r="AD216" t="str">
            <v>01</v>
          </cell>
          <cell r="AH216" t="str">
            <v>VN0010031</v>
          </cell>
          <cell r="AJ216" t="str">
            <v>HA NOI 1</v>
          </cell>
          <cell r="AK216" t="str">
            <v>HA NOI 1</v>
          </cell>
          <cell r="AM216" t="str">
            <v>IC model</v>
          </cell>
          <cell r="AO216" t="str">
            <v>Hoàng Quốc Hưng</v>
          </cell>
          <cell r="AS216" t="str">
            <v>OP</v>
          </cell>
        </row>
        <row r="217">
          <cell r="C217" t="str">
            <v>2210002099</v>
          </cell>
          <cell r="I217" t="str">
            <v>MB Giang Vo</v>
          </cell>
          <cell r="T217">
            <v>15601000</v>
          </cell>
          <cell r="U217">
            <v>15601000</v>
          </cell>
          <cell r="V217" t="str">
            <v>06/01/2020</v>
          </cell>
          <cell r="Z217" t="str">
            <v>Active</v>
          </cell>
          <cell r="AA217" t="str">
            <v>01</v>
          </cell>
          <cell r="AB217" t="str">
            <v/>
          </cell>
          <cell r="AC217">
            <v>15601000</v>
          </cell>
          <cell r="AD217" t="str">
            <v>01</v>
          </cell>
          <cell r="AH217" t="str">
            <v>VN0010062</v>
          </cell>
          <cell r="AJ217" t="str">
            <v>HA NOI 1</v>
          </cell>
          <cell r="AK217" t="str">
            <v>HA NOI 1</v>
          </cell>
          <cell r="AM217" t="str">
            <v>IC model</v>
          </cell>
          <cell r="AO217" t="str">
            <v>Sỹ Thịnh Hanh</v>
          </cell>
          <cell r="AS217" t="str">
            <v>INDIV</v>
          </cell>
        </row>
        <row r="218">
          <cell r="C218" t="str">
            <v>2210003759</v>
          </cell>
          <cell r="I218" t="str">
            <v>MB Ly Nam De</v>
          </cell>
          <cell r="T218">
            <v>24000000</v>
          </cell>
          <cell r="U218">
            <v>24000000</v>
          </cell>
          <cell r="V218" t="str">
            <v>06/01/2020</v>
          </cell>
          <cell r="Z218" t="str">
            <v>Active</v>
          </cell>
          <cell r="AA218" t="str">
            <v>01</v>
          </cell>
          <cell r="AB218" t="str">
            <v/>
          </cell>
          <cell r="AC218">
            <v>24000000</v>
          </cell>
          <cell r="AD218" t="str">
            <v>01</v>
          </cell>
          <cell r="AH218" t="str">
            <v>VN0010052</v>
          </cell>
          <cell r="AJ218" t="str">
            <v>HA NOI 1</v>
          </cell>
          <cell r="AK218" t="str">
            <v>HA NOI 1</v>
          </cell>
          <cell r="AM218" t="str">
            <v>IC model</v>
          </cell>
          <cell r="AO218" t="str">
            <v>Hoàng Quốc Hưng</v>
          </cell>
          <cell r="AS218" t="str">
            <v>OP</v>
          </cell>
        </row>
        <row r="219">
          <cell r="C219" t="str">
            <v>2210001040</v>
          </cell>
          <cell r="I219" t="str">
            <v>MB Chi nhanh Dien Bien Phu</v>
          </cell>
          <cell r="T219">
            <v>50000000</v>
          </cell>
          <cell r="U219">
            <v>50000000</v>
          </cell>
          <cell r="V219" t="str">
            <v>06/01/2020</v>
          </cell>
          <cell r="Z219" t="str">
            <v>Active</v>
          </cell>
          <cell r="AA219" t="str">
            <v>01</v>
          </cell>
          <cell r="AB219" t="str">
            <v/>
          </cell>
          <cell r="AC219">
            <v>50000000</v>
          </cell>
          <cell r="AD219" t="str">
            <v>01</v>
          </cell>
          <cell r="AH219" t="str">
            <v>VN0010051</v>
          </cell>
          <cell r="AJ219" t="str">
            <v>HA NOI 1</v>
          </cell>
          <cell r="AK219" t="str">
            <v>HA NOI 1</v>
          </cell>
          <cell r="AM219" t="str">
            <v>IC model</v>
          </cell>
          <cell r="AO219" t="str">
            <v>Lê Phương Thảo</v>
          </cell>
          <cell r="AS219" t="str">
            <v>OP</v>
          </cell>
        </row>
        <row r="220">
          <cell r="C220" t="str">
            <v>2210000590</v>
          </cell>
          <cell r="I220" t="str">
            <v>MB PGD Hoa Lac</v>
          </cell>
          <cell r="T220">
            <v>10000000</v>
          </cell>
          <cell r="U220">
            <v>10000000</v>
          </cell>
          <cell r="V220" t="str">
            <v>06/01/2020</v>
          </cell>
          <cell r="Z220" t="str">
            <v>Active</v>
          </cell>
          <cell r="AA220" t="str">
            <v>01</v>
          </cell>
          <cell r="AB220" t="str">
            <v/>
          </cell>
          <cell r="AC220">
            <v>10000000</v>
          </cell>
          <cell r="AD220" t="str">
            <v>01</v>
          </cell>
          <cell r="AH220" t="str">
            <v>VN0010827</v>
          </cell>
          <cell r="AJ220" t="str">
            <v>HA NOI 2</v>
          </cell>
          <cell r="AK220" t="str">
            <v>HA NOI 2</v>
          </cell>
          <cell r="AM220" t="str">
            <v>IC model</v>
          </cell>
          <cell r="AO220" t="str">
            <v>Sỹ Thịnh Hanh</v>
          </cell>
          <cell r="AS220" t="str">
            <v>INDIV</v>
          </cell>
        </row>
        <row r="221">
          <cell r="C221" t="str">
            <v>2210003186</v>
          </cell>
          <cell r="I221" t="str">
            <v>MB Chi nhanh Quang Nam</v>
          </cell>
          <cell r="T221">
            <v>12000000</v>
          </cell>
          <cell r="U221">
            <v>12000000</v>
          </cell>
          <cell r="V221" t="str">
            <v>06/01/2020</v>
          </cell>
          <cell r="Z221" t="str">
            <v>Active</v>
          </cell>
          <cell r="AA221" t="str">
            <v>01</v>
          </cell>
          <cell r="AB221" t="str">
            <v/>
          </cell>
          <cell r="AC221">
            <v>12000000</v>
          </cell>
          <cell r="AD221" t="str">
            <v>01</v>
          </cell>
          <cell r="AH221" t="str">
            <v>VN0010331</v>
          </cell>
          <cell r="AJ221" t="str">
            <v>MIDDLE</v>
          </cell>
          <cell r="AK221" t="str">
            <v>MIDDLE</v>
          </cell>
          <cell r="AM221" t="str">
            <v>IC model</v>
          </cell>
          <cell r="AO221" t="str">
            <v>Nguyễn Sơn Thạch</v>
          </cell>
          <cell r="AS221" t="str">
            <v>OP</v>
          </cell>
        </row>
        <row r="222">
          <cell r="C222" t="str">
            <v>2210000852</v>
          </cell>
          <cell r="I222" t="str">
            <v>MB PGD Tay Do</v>
          </cell>
          <cell r="T222">
            <v>12000000</v>
          </cell>
          <cell r="U222">
            <v>12000000</v>
          </cell>
          <cell r="V222" t="str">
            <v>06/01/2020</v>
          </cell>
          <cell r="Z222" t="str">
            <v>Active</v>
          </cell>
          <cell r="AA222" t="str">
            <v>01</v>
          </cell>
          <cell r="AB222" t="str">
            <v/>
          </cell>
          <cell r="AC222">
            <v>12000000</v>
          </cell>
          <cell r="AD222" t="str">
            <v>01</v>
          </cell>
          <cell r="AH222" t="str">
            <v>VN0010452</v>
          </cell>
          <cell r="AJ222" t="str">
            <v>SOUTH 2</v>
          </cell>
          <cell r="AK222" t="str">
            <v>SOUTH</v>
          </cell>
          <cell r="AM222" t="str">
            <v>IC model</v>
          </cell>
          <cell r="AO222" t="str">
            <v>Bùi Minh Tuấn Anh</v>
          </cell>
          <cell r="AS222" t="str">
            <v>INDIV</v>
          </cell>
        </row>
        <row r="223">
          <cell r="C223" t="str">
            <v>2210001986</v>
          </cell>
          <cell r="I223" t="str">
            <v>MB PGD Thu Duc</v>
          </cell>
          <cell r="T223">
            <v>15000000</v>
          </cell>
          <cell r="U223">
            <v>15000000</v>
          </cell>
          <cell r="V223" t="str">
            <v>06/01/2020</v>
          </cell>
          <cell r="Z223" t="str">
            <v>Active</v>
          </cell>
          <cell r="AA223" t="str">
            <v>01</v>
          </cell>
          <cell r="AB223" t="str">
            <v/>
          </cell>
          <cell r="AC223">
            <v>15000000</v>
          </cell>
          <cell r="AD223" t="str">
            <v>01</v>
          </cell>
          <cell r="AH223" t="str">
            <v>VN0010155</v>
          </cell>
          <cell r="AJ223" t="str">
            <v>HO CHI MINH 1</v>
          </cell>
          <cell r="AK223" t="str">
            <v>HO CHI MINH 1</v>
          </cell>
          <cell r="AM223" t="str">
            <v>IC model</v>
          </cell>
          <cell r="AO223" t="str">
            <v>Nguyễn Vũ Hùng</v>
          </cell>
          <cell r="AS223" t="str">
            <v>OP</v>
          </cell>
        </row>
        <row r="224">
          <cell r="C224" t="str">
            <v>2210003415</v>
          </cell>
          <cell r="I224" t="str">
            <v>MB PGD Di Linh</v>
          </cell>
          <cell r="T224">
            <v>10000000</v>
          </cell>
          <cell r="U224">
            <v>10000000</v>
          </cell>
          <cell r="V224" t="str">
            <v>06/01/2020</v>
          </cell>
          <cell r="Z224" t="str">
            <v>Active</v>
          </cell>
          <cell r="AA224" t="str">
            <v>01</v>
          </cell>
          <cell r="AB224" t="str">
            <v/>
          </cell>
          <cell r="AC224">
            <v>10000000</v>
          </cell>
          <cell r="AD224" t="str">
            <v>01</v>
          </cell>
          <cell r="AH224" t="str">
            <v>VN0010747</v>
          </cell>
          <cell r="AJ224" t="str">
            <v>SOUTH 1</v>
          </cell>
          <cell r="AK224" t="str">
            <v>SOUTH</v>
          </cell>
          <cell r="AM224" t="str">
            <v>IC model</v>
          </cell>
          <cell r="AO224" t="str">
            <v>Võ Phi Long</v>
          </cell>
          <cell r="AS224" t="str">
            <v>INDIV</v>
          </cell>
        </row>
        <row r="225">
          <cell r="C225" t="str">
            <v>2210004726</v>
          </cell>
          <cell r="I225" t="str">
            <v>MB PGD Long Thanh</v>
          </cell>
          <cell r="T225">
            <v>20000000</v>
          </cell>
          <cell r="U225">
            <v>20000000</v>
          </cell>
          <cell r="V225" t="str">
            <v>06/01/2020</v>
          </cell>
          <cell r="Z225" t="str">
            <v>Active</v>
          </cell>
          <cell r="AA225" t="str">
            <v>01</v>
          </cell>
          <cell r="AB225" t="str">
            <v/>
          </cell>
          <cell r="AC225">
            <v>20000000</v>
          </cell>
          <cell r="AD225" t="str">
            <v>01</v>
          </cell>
          <cell r="AH225" t="str">
            <v>VN0010721</v>
          </cell>
          <cell r="AJ225" t="str">
            <v>SOUTH 1</v>
          </cell>
          <cell r="AK225" t="str">
            <v>SOUTH</v>
          </cell>
          <cell r="AM225" t="str">
            <v>IC model</v>
          </cell>
          <cell r="AO225" t="str">
            <v>Dương Minh Lâm</v>
          </cell>
          <cell r="AS225" t="str">
            <v>INDIV</v>
          </cell>
        </row>
        <row r="226">
          <cell r="C226" t="str">
            <v>2210000311</v>
          </cell>
          <cell r="I226" t="str">
            <v>MB PGD Tan Trieu</v>
          </cell>
          <cell r="T226">
            <v>10000000</v>
          </cell>
          <cell r="U226">
            <v>10000000</v>
          </cell>
          <cell r="V226" t="str">
            <v>06/01/2020</v>
          </cell>
          <cell r="Z226" t="str">
            <v>Active</v>
          </cell>
          <cell r="AA226" t="str">
            <v>01</v>
          </cell>
          <cell r="AB226" t="str">
            <v/>
          </cell>
          <cell r="AC226">
            <v>10000000</v>
          </cell>
          <cell r="AD226" t="str">
            <v>01</v>
          </cell>
          <cell r="AH226" t="str">
            <v>VN0010003</v>
          </cell>
          <cell r="AJ226" t="str">
            <v>HA NOI 1</v>
          </cell>
          <cell r="AK226" t="str">
            <v>HA NOI 1</v>
          </cell>
          <cell r="AM226" t="str">
            <v>IC model</v>
          </cell>
          <cell r="AO226" t="str">
            <v>Hoàng Quốc Hưng</v>
          </cell>
          <cell r="AS226" t="str">
            <v>INDIV</v>
          </cell>
        </row>
        <row r="227">
          <cell r="C227" t="str">
            <v>2210004283</v>
          </cell>
          <cell r="I227" t="str">
            <v>MB PGD Kim Lien</v>
          </cell>
          <cell r="T227">
            <v>30000000</v>
          </cell>
          <cell r="U227">
            <v>30000000</v>
          </cell>
          <cell r="V227" t="str">
            <v>06/01/2020</v>
          </cell>
          <cell r="Z227" t="str">
            <v>Active</v>
          </cell>
          <cell r="AA227" t="str">
            <v>01</v>
          </cell>
          <cell r="AB227" t="str">
            <v/>
          </cell>
          <cell r="AC227">
            <v>30000000</v>
          </cell>
          <cell r="AD227" t="str">
            <v>01</v>
          </cell>
          <cell r="AH227" t="str">
            <v>VN0010059</v>
          </cell>
          <cell r="AJ227" t="str">
            <v>HA NOI 1</v>
          </cell>
          <cell r="AK227" t="str">
            <v>HA NOI 1</v>
          </cell>
          <cell r="AM227" t="str">
            <v>IC model</v>
          </cell>
          <cell r="AO227" t="str">
            <v>Hoàng Quốc Hưng</v>
          </cell>
          <cell r="AS227" t="str">
            <v>INDIV</v>
          </cell>
        </row>
        <row r="228">
          <cell r="C228" t="str">
            <v>2210000707</v>
          </cell>
          <cell r="I228" t="str">
            <v>MB Chi nhanh Ninh Binh</v>
          </cell>
          <cell r="T228">
            <v>10000000</v>
          </cell>
          <cell r="U228">
            <v>10000000</v>
          </cell>
          <cell r="V228" t="str">
            <v>06/01/2020</v>
          </cell>
          <cell r="Z228" t="str">
            <v>Active</v>
          </cell>
          <cell r="AA228" t="str">
            <v>01</v>
          </cell>
          <cell r="AB228" t="str">
            <v/>
          </cell>
          <cell r="AC228">
            <v>10000000</v>
          </cell>
          <cell r="AD228" t="str">
            <v>01</v>
          </cell>
          <cell r="AH228" t="str">
            <v>VN0010230</v>
          </cell>
          <cell r="AJ228" t="str">
            <v>NORTH 2</v>
          </cell>
          <cell r="AK228" t="str">
            <v>NORTH</v>
          </cell>
          <cell r="AM228" t="str">
            <v>IC model</v>
          </cell>
          <cell r="AO228" t="str">
            <v>Nguyễn Hải Anh</v>
          </cell>
          <cell r="AS228" t="str">
            <v>INDIV</v>
          </cell>
        </row>
        <row r="229">
          <cell r="C229" t="str">
            <v>2210005508</v>
          </cell>
          <cell r="I229" t="str">
            <v>MB PGD Chau Phu</v>
          </cell>
          <cell r="T229">
            <v>3000000</v>
          </cell>
          <cell r="U229">
            <v>6000000</v>
          </cell>
          <cell r="V229" t="str">
            <v>06/01/2020</v>
          </cell>
          <cell r="Z229" t="str">
            <v>Active</v>
          </cell>
          <cell r="AA229" t="str">
            <v>01</v>
          </cell>
          <cell r="AB229" t="str">
            <v/>
          </cell>
          <cell r="AC229">
            <v>6000000</v>
          </cell>
          <cell r="AD229" t="str">
            <v>01</v>
          </cell>
          <cell r="AH229" t="str">
            <v>VN0010461</v>
          </cell>
          <cell r="AJ229" t="str">
            <v>SOUTH 2</v>
          </cell>
          <cell r="AK229" t="str">
            <v>SOUTH</v>
          </cell>
          <cell r="AM229" t="str">
            <v>IC model</v>
          </cell>
          <cell r="AO229" t="str">
            <v>Bùi Minh Tuấn Anh</v>
          </cell>
          <cell r="AS229" t="str">
            <v>INDIV</v>
          </cell>
        </row>
        <row r="230">
          <cell r="C230" t="str">
            <v>2210000753</v>
          </cell>
          <cell r="I230" t="str">
            <v>MB Chi nhanh Lam Dong</v>
          </cell>
          <cell r="T230">
            <v>15553000</v>
          </cell>
          <cell r="U230">
            <v>15553000</v>
          </cell>
          <cell r="V230" t="str">
            <v>06/01/2020</v>
          </cell>
          <cell r="Z230" t="str">
            <v>Reversed</v>
          </cell>
          <cell r="AA230" t="str">
            <v>01</v>
          </cell>
          <cell r="AB230" t="str">
            <v>02</v>
          </cell>
          <cell r="AC230">
            <v>15553000</v>
          </cell>
          <cell r="AD230" t="str">
            <v>01</v>
          </cell>
          <cell r="AH230" t="str">
            <v>VN0010745</v>
          </cell>
          <cell r="AJ230" t="str">
            <v>SOUTH 1</v>
          </cell>
          <cell r="AK230" t="str">
            <v>SOUTH</v>
          </cell>
          <cell r="AM230" t="str">
            <v>IC model</v>
          </cell>
          <cell r="AO230" t="str">
            <v>Võ Phi Long</v>
          </cell>
          <cell r="AS230" t="str">
            <v>INDIV</v>
          </cell>
        </row>
        <row r="231">
          <cell r="C231" t="str">
            <v>2210001590</v>
          </cell>
          <cell r="I231" t="str">
            <v>MB PGD Tam Diep</v>
          </cell>
          <cell r="T231">
            <v>15000000</v>
          </cell>
          <cell r="U231">
            <v>15000000</v>
          </cell>
          <cell r="V231" t="str">
            <v>06/01/2020</v>
          </cell>
          <cell r="Z231" t="str">
            <v>Active</v>
          </cell>
          <cell r="AA231" t="str">
            <v>01</v>
          </cell>
          <cell r="AB231" t="str">
            <v/>
          </cell>
          <cell r="AC231">
            <v>15000000</v>
          </cell>
          <cell r="AD231" t="str">
            <v>01</v>
          </cell>
          <cell r="AH231" t="str">
            <v>VN0010230</v>
          </cell>
          <cell r="AJ231" t="str">
            <v>NORTH 2</v>
          </cell>
          <cell r="AK231" t="str">
            <v>NORTH</v>
          </cell>
          <cell r="AM231" t="str">
            <v>IC model</v>
          </cell>
          <cell r="AO231" t="str">
            <v>Nguyễn Hải Anh</v>
          </cell>
          <cell r="AS231" t="str">
            <v>INDIV</v>
          </cell>
        </row>
        <row r="232">
          <cell r="C232" t="str">
            <v>2210001989</v>
          </cell>
          <cell r="I232" t="str">
            <v>MB Chi nhanh Bac Sai Gon</v>
          </cell>
          <cell r="T232">
            <v>15000000</v>
          </cell>
          <cell r="U232">
            <v>15000000</v>
          </cell>
          <cell r="V232" t="str">
            <v>06/01/2020</v>
          </cell>
          <cell r="Z232" t="str">
            <v>Active</v>
          </cell>
          <cell r="AA232" t="str">
            <v>01</v>
          </cell>
          <cell r="AB232" t="str">
            <v/>
          </cell>
          <cell r="AC232">
            <v>15000000</v>
          </cell>
          <cell r="AD232" t="str">
            <v>01</v>
          </cell>
          <cell r="AH232" t="str">
            <v>VN0010201</v>
          </cell>
          <cell r="AJ232" t="str">
            <v>HO CHI MINH 2</v>
          </cell>
          <cell r="AK232" t="str">
            <v>HO CHI MINH 2</v>
          </cell>
          <cell r="AM232" t="str">
            <v>IC model</v>
          </cell>
          <cell r="AO232" t="str">
            <v>Nguyễn Vũ Hùng</v>
          </cell>
          <cell r="AS232" t="str">
            <v>INDIV</v>
          </cell>
        </row>
        <row r="233">
          <cell r="C233" t="str">
            <v>2210003186</v>
          </cell>
          <cell r="I233" t="str">
            <v>MB Chi nhanh Quang Nam</v>
          </cell>
          <cell r="T233">
            <v>12000000</v>
          </cell>
          <cell r="U233">
            <v>12000000</v>
          </cell>
          <cell r="V233" t="str">
            <v>06/01/2020</v>
          </cell>
          <cell r="Z233" t="str">
            <v>Active</v>
          </cell>
          <cell r="AA233" t="str">
            <v>01</v>
          </cell>
          <cell r="AB233" t="str">
            <v/>
          </cell>
          <cell r="AC233">
            <v>12000000</v>
          </cell>
          <cell r="AD233" t="str">
            <v>01</v>
          </cell>
          <cell r="AH233" t="str">
            <v>VN0010331</v>
          </cell>
          <cell r="AJ233" t="str">
            <v>MIDDLE</v>
          </cell>
          <cell r="AK233" t="str">
            <v>MIDDLE</v>
          </cell>
          <cell r="AM233" t="str">
            <v>IC model</v>
          </cell>
          <cell r="AO233" t="str">
            <v>Nguyễn Sơn Thạch</v>
          </cell>
          <cell r="AS233" t="str">
            <v>INDIV</v>
          </cell>
        </row>
        <row r="234">
          <cell r="C234" t="str">
            <v>2210000200</v>
          </cell>
          <cell r="I234" t="str">
            <v>MB Chi nhanh Dong Anh</v>
          </cell>
          <cell r="T234">
            <v>18000000</v>
          </cell>
          <cell r="U234">
            <v>18000000</v>
          </cell>
          <cell r="V234" t="str">
            <v>06/01/2020</v>
          </cell>
          <cell r="Z234" t="str">
            <v>Active</v>
          </cell>
          <cell r="AA234" t="str">
            <v>01</v>
          </cell>
          <cell r="AB234" t="str">
            <v/>
          </cell>
          <cell r="AC234">
            <v>18000000</v>
          </cell>
          <cell r="AD234" t="str">
            <v>01</v>
          </cell>
          <cell r="AH234" t="str">
            <v>VN0010031</v>
          </cell>
          <cell r="AJ234" t="str">
            <v>HA NOI 1</v>
          </cell>
          <cell r="AK234" t="str">
            <v>HA NOI 1</v>
          </cell>
          <cell r="AM234" t="str">
            <v>IC model</v>
          </cell>
          <cell r="AO234" t="str">
            <v>Hoàng Quốc Hưng</v>
          </cell>
          <cell r="AS234" t="str">
            <v>INDIV</v>
          </cell>
        </row>
        <row r="235">
          <cell r="C235" t="str">
            <v>2210001439</v>
          </cell>
          <cell r="I235" t="str">
            <v>MB Quang Trung</v>
          </cell>
          <cell r="T235">
            <v>9000000</v>
          </cell>
          <cell r="U235">
            <v>36000000</v>
          </cell>
          <cell r="V235" t="str">
            <v>06/01/2020</v>
          </cell>
          <cell r="Z235" t="str">
            <v>Active</v>
          </cell>
          <cell r="AA235" t="str">
            <v>01</v>
          </cell>
          <cell r="AB235" t="str">
            <v/>
          </cell>
          <cell r="AC235">
            <v>36000000</v>
          </cell>
          <cell r="AD235" t="str">
            <v>01</v>
          </cell>
          <cell r="AH235" t="str">
            <v>VN0010202</v>
          </cell>
          <cell r="AJ235" t="str">
            <v>HO CHI MINH 2</v>
          </cell>
          <cell r="AK235" t="str">
            <v>HO CHI MINH 2</v>
          </cell>
          <cell r="AM235" t="str">
            <v>IC model</v>
          </cell>
          <cell r="AO235" t="str">
            <v>Lê Ngọc Quỳnh Trâm</v>
          </cell>
          <cell r="AS235" t="str">
            <v>OP</v>
          </cell>
        </row>
        <row r="236">
          <cell r="C236" t="str">
            <v>2210001439</v>
          </cell>
          <cell r="I236" t="str">
            <v>MB Quang Trung</v>
          </cell>
          <cell r="T236">
            <v>9000000</v>
          </cell>
          <cell r="U236">
            <v>36000000</v>
          </cell>
          <cell r="V236" t="str">
            <v>06/01/2020</v>
          </cell>
          <cell r="Z236" t="str">
            <v>Active</v>
          </cell>
          <cell r="AA236" t="str">
            <v>01</v>
          </cell>
          <cell r="AB236" t="str">
            <v/>
          </cell>
          <cell r="AC236">
            <v>36000000</v>
          </cell>
          <cell r="AD236" t="str">
            <v>01</v>
          </cell>
          <cell r="AH236" t="str">
            <v>VN0010202</v>
          </cell>
          <cell r="AJ236" t="str">
            <v>HO CHI MINH 2</v>
          </cell>
          <cell r="AK236" t="str">
            <v>HO CHI MINH 2</v>
          </cell>
          <cell r="AM236" t="str">
            <v>IC model</v>
          </cell>
          <cell r="AO236" t="str">
            <v>Lê Ngọc Quỳnh Trâm</v>
          </cell>
          <cell r="AS236" t="str">
            <v>OP</v>
          </cell>
        </row>
        <row r="237">
          <cell r="C237" t="str">
            <v>2210002707</v>
          </cell>
          <cell r="I237" t="str">
            <v>MB PGD Y Yen</v>
          </cell>
          <cell r="T237">
            <v>6000000</v>
          </cell>
          <cell r="U237">
            <v>6000000</v>
          </cell>
          <cell r="V237" t="str">
            <v>06/01/2020</v>
          </cell>
          <cell r="Z237" t="str">
            <v>Active</v>
          </cell>
          <cell r="AA237" t="str">
            <v>01</v>
          </cell>
          <cell r="AB237" t="str">
            <v/>
          </cell>
          <cell r="AC237">
            <v>6000000</v>
          </cell>
          <cell r="AD237" t="str">
            <v>01</v>
          </cell>
          <cell r="AH237" t="str">
            <v>VN0010775</v>
          </cell>
          <cell r="AJ237" t="str">
            <v>NORTH 2</v>
          </cell>
          <cell r="AK237" t="str">
            <v>NORTH</v>
          </cell>
          <cell r="AM237" t="str">
            <v>IC model</v>
          </cell>
          <cell r="AO237" t="str">
            <v>Nguyễn Hải Anh</v>
          </cell>
          <cell r="AS237" t="str">
            <v>OP</v>
          </cell>
        </row>
        <row r="238">
          <cell r="C238" t="str">
            <v>2210000703</v>
          </cell>
          <cell r="I238" t="str">
            <v>MB PGD Vinh Phuc I</v>
          </cell>
          <cell r="T238">
            <v>15000000</v>
          </cell>
          <cell r="U238">
            <v>15000000</v>
          </cell>
          <cell r="V238" t="str">
            <v>06/01/2020</v>
          </cell>
          <cell r="Z238" t="str">
            <v>Active</v>
          </cell>
          <cell r="AA238" t="str">
            <v>01</v>
          </cell>
          <cell r="AB238" t="str">
            <v/>
          </cell>
          <cell r="AC238">
            <v>15000000</v>
          </cell>
          <cell r="AD238" t="str">
            <v>01</v>
          </cell>
          <cell r="AH238" t="str">
            <v>VN0010086</v>
          </cell>
          <cell r="AJ238" t="str">
            <v>HA NOI 2</v>
          </cell>
          <cell r="AK238" t="str">
            <v>HA NOI 2</v>
          </cell>
          <cell r="AM238" t="str">
            <v>IC model</v>
          </cell>
          <cell r="AO238" t="str">
            <v>Nguyễn Thị Thu Trang</v>
          </cell>
          <cell r="AS238" t="str">
            <v>OP</v>
          </cell>
        </row>
        <row r="239">
          <cell r="C239" t="str">
            <v>2210002089</v>
          </cell>
          <cell r="I239" t="str">
            <v>MB PGD Nam Viet Tri</v>
          </cell>
          <cell r="T239">
            <v>15000000</v>
          </cell>
          <cell r="U239">
            <v>15000000</v>
          </cell>
          <cell r="V239" t="str">
            <v>06/01/2020</v>
          </cell>
          <cell r="Z239" t="str">
            <v>Active</v>
          </cell>
          <cell r="AA239" t="str">
            <v>01</v>
          </cell>
          <cell r="AB239" t="str">
            <v/>
          </cell>
          <cell r="AC239">
            <v>15000000</v>
          </cell>
          <cell r="AD239" t="str">
            <v>01</v>
          </cell>
          <cell r="AH239" t="str">
            <v>VN0010351</v>
          </cell>
          <cell r="AJ239" t="str">
            <v>NORTH 1</v>
          </cell>
          <cell r="AK239" t="str">
            <v>NORTH</v>
          </cell>
          <cell r="AM239" t="str">
            <v>IC model</v>
          </cell>
          <cell r="AO239" t="str">
            <v>Bùi Thị Thanh Hương</v>
          </cell>
          <cell r="AS239" t="str">
            <v>OP</v>
          </cell>
        </row>
        <row r="240">
          <cell r="C240" t="str">
            <v>2210000200</v>
          </cell>
          <cell r="I240" t="str">
            <v>MB Chi nhanh Dong Anh</v>
          </cell>
          <cell r="T240">
            <v>12000000</v>
          </cell>
          <cell r="U240">
            <v>12000000</v>
          </cell>
          <cell r="V240" t="str">
            <v>06/01/2020</v>
          </cell>
          <cell r="Z240" t="str">
            <v>Active</v>
          </cell>
          <cell r="AA240" t="str">
            <v>01</v>
          </cell>
          <cell r="AB240" t="str">
            <v/>
          </cell>
          <cell r="AC240">
            <v>12000000</v>
          </cell>
          <cell r="AD240" t="str">
            <v>01</v>
          </cell>
          <cell r="AH240" t="str">
            <v>VN0010031</v>
          </cell>
          <cell r="AJ240" t="str">
            <v>HA NOI 1</v>
          </cell>
          <cell r="AK240" t="str">
            <v>HA NOI 1</v>
          </cell>
          <cell r="AM240" t="str">
            <v>IC model</v>
          </cell>
          <cell r="AO240" t="str">
            <v>Hoàng Quốc Hưng</v>
          </cell>
          <cell r="AS240" t="str">
            <v>INDIV</v>
          </cell>
        </row>
        <row r="241">
          <cell r="C241" t="str">
            <v>2210001143</v>
          </cell>
          <cell r="I241" t="str">
            <v>MB PGD Le Loi</v>
          </cell>
          <cell r="T241">
            <v>12000000</v>
          </cell>
          <cell r="U241">
            <v>12000000</v>
          </cell>
          <cell r="V241" t="str">
            <v>06/01/2020</v>
          </cell>
          <cell r="Z241" t="str">
            <v>Active</v>
          </cell>
          <cell r="AA241" t="str">
            <v>01</v>
          </cell>
          <cell r="AB241" t="str">
            <v/>
          </cell>
          <cell r="AC241">
            <v>12000000</v>
          </cell>
          <cell r="AD241" t="str">
            <v>01</v>
          </cell>
          <cell r="AH241" t="str">
            <v>VN0010830</v>
          </cell>
          <cell r="AJ241" t="str">
            <v>HA NOI 2</v>
          </cell>
          <cell r="AK241" t="str">
            <v>HA NOI 2</v>
          </cell>
          <cell r="AM241" t="str">
            <v>IC model</v>
          </cell>
          <cell r="AO241" t="str">
            <v>Sỹ Thịnh Hanh</v>
          </cell>
          <cell r="AS241" t="str">
            <v>OP</v>
          </cell>
        </row>
        <row r="242">
          <cell r="C242" t="str">
            <v>2210003018</v>
          </cell>
          <cell r="I242" t="str">
            <v>MB PGD Thuy Nguyen</v>
          </cell>
          <cell r="T242">
            <v>15000000</v>
          </cell>
          <cell r="U242">
            <v>15000000</v>
          </cell>
          <cell r="V242" t="str">
            <v>06/01/2020</v>
          </cell>
          <cell r="Z242" t="str">
            <v>Active</v>
          </cell>
          <cell r="AA242" t="str">
            <v>01</v>
          </cell>
          <cell r="AB242" t="str">
            <v/>
          </cell>
          <cell r="AC242">
            <v>15000000</v>
          </cell>
          <cell r="AD242" t="str">
            <v>01</v>
          </cell>
          <cell r="AH242" t="str">
            <v>VN0010263</v>
          </cell>
          <cell r="AJ242" t="str">
            <v>NORTH 2</v>
          </cell>
          <cell r="AK242" t="str">
            <v>NORTH</v>
          </cell>
          <cell r="AM242" t="str">
            <v>IC model</v>
          </cell>
          <cell r="AO242" t="str">
            <v>Phạm Thị Thùy Linh</v>
          </cell>
          <cell r="AS242" t="str">
            <v>OP</v>
          </cell>
        </row>
        <row r="243">
          <cell r="C243" t="str">
            <v>2210003018</v>
          </cell>
          <cell r="I243" t="str">
            <v>MB PGD Thuy Nguyen</v>
          </cell>
          <cell r="T243">
            <v>15000000</v>
          </cell>
          <cell r="U243">
            <v>15000000</v>
          </cell>
          <cell r="V243" t="str">
            <v>06/01/2020</v>
          </cell>
          <cell r="Z243" t="str">
            <v>Active</v>
          </cell>
          <cell r="AA243" t="str">
            <v>01</v>
          </cell>
          <cell r="AB243" t="str">
            <v/>
          </cell>
          <cell r="AC243">
            <v>15000000</v>
          </cell>
          <cell r="AD243" t="str">
            <v>01</v>
          </cell>
          <cell r="AH243" t="str">
            <v>VN0010263</v>
          </cell>
          <cell r="AJ243" t="str">
            <v>NORTH 2</v>
          </cell>
          <cell r="AK243" t="str">
            <v>NORTH</v>
          </cell>
          <cell r="AM243" t="str">
            <v>IC model</v>
          </cell>
          <cell r="AO243" t="str">
            <v>Phạm Thị Thùy Linh</v>
          </cell>
          <cell r="AS243" t="str">
            <v>OP</v>
          </cell>
        </row>
        <row r="244">
          <cell r="C244" t="str">
            <v>2210004299</v>
          </cell>
          <cell r="I244" t="str">
            <v>MB PGD Binh Thanh</v>
          </cell>
          <cell r="T244">
            <v>20000000</v>
          </cell>
          <cell r="U244">
            <v>20000000</v>
          </cell>
          <cell r="V244" t="str">
            <v>06/01/2020</v>
          </cell>
          <cell r="Z244" t="str">
            <v>Active</v>
          </cell>
          <cell r="AA244" t="str">
            <v>01</v>
          </cell>
          <cell r="AB244" t="str">
            <v/>
          </cell>
          <cell r="AC244">
            <v>20000000</v>
          </cell>
          <cell r="AD244" t="str">
            <v>01</v>
          </cell>
          <cell r="AH244" t="str">
            <v>VN0010221</v>
          </cell>
          <cell r="AJ244" t="str">
            <v>HO CHI MINH 2</v>
          </cell>
          <cell r="AK244" t="str">
            <v>HO CHI MINH 2</v>
          </cell>
          <cell r="AM244" t="str">
            <v>IC model</v>
          </cell>
          <cell r="AO244" t="str">
            <v>Võ Phi Long</v>
          </cell>
          <cell r="AS244" t="str">
            <v>INDIV</v>
          </cell>
        </row>
        <row r="245">
          <cell r="C245" t="str">
            <v>2210005509</v>
          </cell>
          <cell r="I245" t="str">
            <v>MB Chi nhanh Long Khanh</v>
          </cell>
          <cell r="T245">
            <v>10000000</v>
          </cell>
          <cell r="U245">
            <v>10000000</v>
          </cell>
          <cell r="V245" t="str">
            <v>06/01/2020</v>
          </cell>
          <cell r="Z245" t="str">
            <v>Active</v>
          </cell>
          <cell r="AA245" t="str">
            <v>01</v>
          </cell>
          <cell r="AB245" t="str">
            <v/>
          </cell>
          <cell r="AC245">
            <v>10000000</v>
          </cell>
          <cell r="AD245" t="str">
            <v>01</v>
          </cell>
          <cell r="AH245" t="str">
            <v>VN0010724</v>
          </cell>
          <cell r="AJ245" t="str">
            <v>SOUTH 1</v>
          </cell>
          <cell r="AK245" t="str">
            <v>SOUTH</v>
          </cell>
          <cell r="AM245" t="str">
            <v>IC model</v>
          </cell>
          <cell r="AO245" t="str">
            <v>Nguyễn Vũ Hùng</v>
          </cell>
          <cell r="AS245" t="str">
            <v>INDIV</v>
          </cell>
        </row>
        <row r="246">
          <cell r="C246" t="str">
            <v>2210005509</v>
          </cell>
          <cell r="I246" t="str">
            <v>MB Chi nhanh Long Khanh</v>
          </cell>
          <cell r="T246">
            <v>10000000</v>
          </cell>
          <cell r="U246">
            <v>10000000</v>
          </cell>
          <cell r="V246" t="str">
            <v>06/01/2020</v>
          </cell>
          <cell r="Z246" t="str">
            <v>Active</v>
          </cell>
          <cell r="AA246" t="str">
            <v>01</v>
          </cell>
          <cell r="AB246" t="str">
            <v/>
          </cell>
          <cell r="AC246">
            <v>10000000</v>
          </cell>
          <cell r="AD246" t="str">
            <v>01</v>
          </cell>
          <cell r="AH246" t="str">
            <v>VN0010724</v>
          </cell>
          <cell r="AJ246" t="str">
            <v>SOUTH 1</v>
          </cell>
          <cell r="AK246" t="str">
            <v>SOUTH</v>
          </cell>
          <cell r="AM246" t="str">
            <v>IC model</v>
          </cell>
          <cell r="AO246" t="str">
            <v>Nguyễn Vũ Hùng</v>
          </cell>
          <cell r="AS246" t="str">
            <v>INDIV</v>
          </cell>
        </row>
        <row r="247">
          <cell r="C247" t="str">
            <v>2210000922</v>
          </cell>
          <cell r="I247" t="str">
            <v>MB Chi nhanh Vinh Phuc</v>
          </cell>
          <cell r="T247">
            <v>15000000</v>
          </cell>
          <cell r="U247">
            <v>15000000</v>
          </cell>
          <cell r="V247" t="str">
            <v>06/01/2020</v>
          </cell>
          <cell r="Z247" t="str">
            <v>Active</v>
          </cell>
          <cell r="AA247" t="str">
            <v>01</v>
          </cell>
          <cell r="AB247" t="str">
            <v/>
          </cell>
          <cell r="AC247">
            <v>15000000</v>
          </cell>
          <cell r="AD247" t="str">
            <v>01</v>
          </cell>
          <cell r="AH247" t="str">
            <v>VN0010355</v>
          </cell>
          <cell r="AJ247" t="str">
            <v>NORTH 1</v>
          </cell>
          <cell r="AK247" t="str">
            <v>NORTH</v>
          </cell>
          <cell r="AM247" t="str">
            <v>IC model</v>
          </cell>
          <cell r="AO247" t="str">
            <v>Bùi Thị Thanh Hương</v>
          </cell>
          <cell r="AS247" t="str">
            <v>OP</v>
          </cell>
        </row>
        <row r="248">
          <cell r="C248" t="str">
            <v>2210000981</v>
          </cell>
          <cell r="I248" t="str">
            <v>MB PGD Gia Lam</v>
          </cell>
          <cell r="T248">
            <v>10000000</v>
          </cell>
          <cell r="U248">
            <v>10000000</v>
          </cell>
          <cell r="V248" t="str">
            <v>06/01/2020</v>
          </cell>
          <cell r="Z248" t="str">
            <v>Reversed</v>
          </cell>
          <cell r="AA248" t="str">
            <v>01</v>
          </cell>
          <cell r="AB248" t="str">
            <v>01</v>
          </cell>
          <cell r="AC248">
            <v>10000000</v>
          </cell>
          <cell r="AD248">
            <v>0</v>
          </cell>
          <cell r="AH248" t="str">
            <v>VN0010035</v>
          </cell>
          <cell r="AJ248" t="str">
            <v>HA NOI 1</v>
          </cell>
          <cell r="AK248" t="str">
            <v>HA NOI 1</v>
          </cell>
          <cell r="AM248" t="str">
            <v>IC model</v>
          </cell>
          <cell r="AO248" t="str">
            <v>Nguyễn Thị Thu Trang</v>
          </cell>
          <cell r="AS248" t="str">
            <v>OP</v>
          </cell>
        </row>
        <row r="249">
          <cell r="C249" t="str">
            <v>2210000981</v>
          </cell>
          <cell r="I249" t="str">
            <v>MB PGD Gia Lam</v>
          </cell>
          <cell r="T249">
            <v>20000000</v>
          </cell>
          <cell r="U249">
            <v>20000000</v>
          </cell>
          <cell r="V249" t="str">
            <v>06/01/2020</v>
          </cell>
          <cell r="Z249" t="str">
            <v>Active</v>
          </cell>
          <cell r="AA249" t="str">
            <v>01</v>
          </cell>
          <cell r="AB249" t="str">
            <v/>
          </cell>
          <cell r="AC249">
            <v>20000000</v>
          </cell>
          <cell r="AD249" t="str">
            <v>01</v>
          </cell>
          <cell r="AH249" t="str">
            <v>VN0010035</v>
          </cell>
          <cell r="AJ249" t="str">
            <v>HA NOI 1</v>
          </cell>
          <cell r="AK249" t="str">
            <v>HA NOI 1</v>
          </cell>
          <cell r="AM249" t="str">
            <v>IC model</v>
          </cell>
          <cell r="AO249" t="str">
            <v>Nguyễn Thị Thu Trang</v>
          </cell>
          <cell r="AS249" t="str">
            <v>OP</v>
          </cell>
        </row>
        <row r="250">
          <cell r="C250" t="str">
            <v>2210000573</v>
          </cell>
          <cell r="I250" t="str">
            <v>MB Bao Loc</v>
          </cell>
          <cell r="T250">
            <v>12000000</v>
          </cell>
          <cell r="U250">
            <v>12000000</v>
          </cell>
          <cell r="V250" t="str">
            <v>06/01/2020</v>
          </cell>
          <cell r="Z250" t="str">
            <v>Active</v>
          </cell>
          <cell r="AA250" t="str">
            <v>01</v>
          </cell>
          <cell r="AB250" t="str">
            <v/>
          </cell>
          <cell r="AC250">
            <v>12000000</v>
          </cell>
          <cell r="AD250" t="str">
            <v>01</v>
          </cell>
          <cell r="AH250" t="str">
            <v>VN0010747</v>
          </cell>
          <cell r="AJ250" t="str">
            <v>SOUTH 1</v>
          </cell>
          <cell r="AK250" t="str">
            <v>SOUTH</v>
          </cell>
          <cell r="AM250" t="str">
            <v>IC model</v>
          </cell>
          <cell r="AO250" t="str">
            <v>Võ Phi Long</v>
          </cell>
          <cell r="AS250" t="str">
            <v>INDIV</v>
          </cell>
        </row>
        <row r="251">
          <cell r="C251" t="str">
            <v>2210001268</v>
          </cell>
          <cell r="I251" t="str">
            <v>MB Chi nhanh Dak Lak</v>
          </cell>
          <cell r="T251">
            <v>8000000</v>
          </cell>
          <cell r="U251">
            <v>8000000</v>
          </cell>
          <cell r="V251" t="str">
            <v>06/01/2020</v>
          </cell>
          <cell r="Z251" t="str">
            <v>Active</v>
          </cell>
          <cell r="AA251" t="str">
            <v>01</v>
          </cell>
          <cell r="AB251" t="str">
            <v/>
          </cell>
          <cell r="AC251">
            <v>8000000</v>
          </cell>
          <cell r="AD251" t="str">
            <v>01</v>
          </cell>
          <cell r="AH251" t="str">
            <v>VN0010340</v>
          </cell>
          <cell r="AJ251" t="str">
            <v>MIDDLE</v>
          </cell>
          <cell r="AK251" t="str">
            <v>MIDDLE</v>
          </cell>
          <cell r="AM251" t="str">
            <v>IC model</v>
          </cell>
          <cell r="AO251" t="str">
            <v>Nguyễn Sơn Thạch</v>
          </cell>
          <cell r="AS251" t="str">
            <v>INDIV</v>
          </cell>
        </row>
        <row r="252">
          <cell r="C252" t="str">
            <v>2210001989</v>
          </cell>
          <cell r="I252" t="str">
            <v>MB Chi nhanh Bac Sai Gon</v>
          </cell>
          <cell r="T252">
            <v>20000000</v>
          </cell>
          <cell r="U252">
            <v>20000000</v>
          </cell>
          <cell r="V252" t="str">
            <v>07/01/2020</v>
          </cell>
          <cell r="Z252" t="str">
            <v>Active</v>
          </cell>
          <cell r="AA252" t="str">
            <v>01</v>
          </cell>
          <cell r="AB252" t="str">
            <v/>
          </cell>
          <cell r="AC252">
            <v>20000000</v>
          </cell>
          <cell r="AD252" t="str">
            <v>01</v>
          </cell>
          <cell r="AH252" t="str">
            <v>VN0010201</v>
          </cell>
          <cell r="AJ252" t="str">
            <v>HO CHI MINH 2</v>
          </cell>
          <cell r="AK252" t="str">
            <v>HO CHI MINH 2</v>
          </cell>
          <cell r="AM252" t="str">
            <v>IC model</v>
          </cell>
          <cell r="AO252" t="str">
            <v>Nguyễn Vũ Hùng</v>
          </cell>
          <cell r="AS252" t="str">
            <v>INDIV</v>
          </cell>
        </row>
        <row r="253">
          <cell r="C253" t="str">
            <v>2210001796</v>
          </cell>
          <cell r="I253" t="str">
            <v>MB Chi nhanh Khanh Hoa</v>
          </cell>
          <cell r="T253">
            <v>50000000</v>
          </cell>
          <cell r="U253">
            <v>50000000</v>
          </cell>
          <cell r="V253" t="str">
            <v>07/01/2020</v>
          </cell>
          <cell r="Z253" t="str">
            <v>Active</v>
          </cell>
          <cell r="AA253" t="str">
            <v>01</v>
          </cell>
          <cell r="AB253" t="str">
            <v/>
          </cell>
          <cell r="AC253">
            <v>50000000</v>
          </cell>
          <cell r="AD253" t="str">
            <v>01</v>
          </cell>
          <cell r="AH253" t="str">
            <v>VN0010800</v>
          </cell>
          <cell r="AJ253" t="str">
            <v>MIDDLE</v>
          </cell>
          <cell r="AK253" t="str">
            <v>MIDDLE</v>
          </cell>
          <cell r="AM253" t="str">
            <v>IC model</v>
          </cell>
          <cell r="AO253" t="str">
            <v>Nguyễn Quốc Phú</v>
          </cell>
          <cell r="AS253" t="str">
            <v>INDIV</v>
          </cell>
        </row>
        <row r="254">
          <cell r="C254" t="str">
            <v>2210005233</v>
          </cell>
          <cell r="I254" t="str">
            <v>MB PGD Vinh Phuc I</v>
          </cell>
          <cell r="T254">
            <v>6850000</v>
          </cell>
          <cell r="U254">
            <v>13700000</v>
          </cell>
          <cell r="V254" t="str">
            <v>07/01/2020</v>
          </cell>
          <cell r="Z254" t="str">
            <v>Active</v>
          </cell>
          <cell r="AA254" t="str">
            <v>01</v>
          </cell>
          <cell r="AB254" t="str">
            <v/>
          </cell>
          <cell r="AC254">
            <v>13700000</v>
          </cell>
          <cell r="AD254" t="str">
            <v>01</v>
          </cell>
          <cell r="AH254" t="str">
            <v>VN0010086</v>
          </cell>
          <cell r="AJ254" t="str">
            <v>HA NOI 2</v>
          </cell>
          <cell r="AK254" t="str">
            <v>HA NOI 2</v>
          </cell>
          <cell r="AM254" t="str">
            <v>IC model</v>
          </cell>
          <cell r="AO254" t="str">
            <v>Nguyễn Thị Thu Trang</v>
          </cell>
          <cell r="AS254" t="str">
            <v>OP</v>
          </cell>
        </row>
        <row r="255">
          <cell r="C255" t="str">
            <v>2210001142</v>
          </cell>
          <cell r="I255" t="str">
            <v>MB PGD Thuy Khue</v>
          </cell>
          <cell r="T255">
            <v>20000000</v>
          </cell>
          <cell r="U255">
            <v>20000000</v>
          </cell>
          <cell r="V255" t="str">
            <v>07/01/2020</v>
          </cell>
          <cell r="Z255" t="str">
            <v>Active</v>
          </cell>
          <cell r="AA255" t="str">
            <v>01</v>
          </cell>
          <cell r="AB255" t="str">
            <v/>
          </cell>
          <cell r="AC255">
            <v>20000000</v>
          </cell>
          <cell r="AD255" t="str">
            <v>01</v>
          </cell>
          <cell r="AH255" t="str">
            <v>VN0010070</v>
          </cell>
          <cell r="AJ255" t="str">
            <v>HA NOI 1</v>
          </cell>
          <cell r="AK255" t="str">
            <v>HA NOI 1</v>
          </cell>
          <cell r="AM255" t="str">
            <v>IC model</v>
          </cell>
          <cell r="AO255" t="str">
            <v>Trần Thị Hà</v>
          </cell>
          <cell r="AS255" t="str">
            <v>OP</v>
          </cell>
        </row>
        <row r="256">
          <cell r="C256" t="str">
            <v>2210003196</v>
          </cell>
          <cell r="I256" t="str">
            <v>MB Dao Duy Anh</v>
          </cell>
          <cell r="T256">
            <v>31433000</v>
          </cell>
          <cell r="U256">
            <v>31433000</v>
          </cell>
          <cell r="V256" t="str">
            <v>07/01/2020</v>
          </cell>
          <cell r="Z256" t="str">
            <v>Active</v>
          </cell>
          <cell r="AA256" t="str">
            <v>01</v>
          </cell>
          <cell r="AB256" t="str">
            <v/>
          </cell>
          <cell r="AC256">
            <v>31433000</v>
          </cell>
          <cell r="AD256" t="str">
            <v>01</v>
          </cell>
          <cell r="AH256" t="str">
            <v>VN0010064</v>
          </cell>
          <cell r="AJ256" t="str">
            <v>HA NOI 1</v>
          </cell>
          <cell r="AK256" t="str">
            <v>HA NOI 1</v>
          </cell>
          <cell r="AM256" t="str">
            <v>IC model</v>
          </cell>
          <cell r="AO256" t="str">
            <v>Lê Phương Thảo</v>
          </cell>
          <cell r="AS256" t="str">
            <v>OP</v>
          </cell>
        </row>
        <row r="257">
          <cell r="C257" t="str">
            <v>2210003024</v>
          </cell>
          <cell r="I257" t="str">
            <v>MB Chi nhanh Hai Phong</v>
          </cell>
          <cell r="T257">
            <v>10000000</v>
          </cell>
          <cell r="U257">
            <v>10000000</v>
          </cell>
          <cell r="V257" t="str">
            <v>07/01/2020</v>
          </cell>
          <cell r="Z257" t="str">
            <v>Active</v>
          </cell>
          <cell r="AA257" t="str">
            <v>01</v>
          </cell>
          <cell r="AB257" t="str">
            <v/>
          </cell>
          <cell r="AC257">
            <v>10000000</v>
          </cell>
          <cell r="AD257" t="str">
            <v>01</v>
          </cell>
          <cell r="AH257" t="str">
            <v>VN0010251</v>
          </cell>
          <cell r="AJ257" t="str">
            <v>NORTH 2</v>
          </cell>
          <cell r="AK257" t="str">
            <v>NORTH</v>
          </cell>
          <cell r="AM257" t="str">
            <v>IC model</v>
          </cell>
          <cell r="AO257" t="str">
            <v>Phạm Thị Thùy Linh</v>
          </cell>
          <cell r="AS257" t="str">
            <v>INDIV</v>
          </cell>
        </row>
        <row r="258">
          <cell r="C258" t="str">
            <v>2210001986</v>
          </cell>
          <cell r="I258" t="str">
            <v>MB PGD Thu Duc</v>
          </cell>
          <cell r="T258">
            <v>15000000</v>
          </cell>
          <cell r="U258">
            <v>15000000</v>
          </cell>
          <cell r="V258" t="str">
            <v>07/01/2020</v>
          </cell>
          <cell r="Z258" t="str">
            <v>Active</v>
          </cell>
          <cell r="AA258" t="str">
            <v>01</v>
          </cell>
          <cell r="AB258" t="str">
            <v/>
          </cell>
          <cell r="AC258">
            <v>15000000</v>
          </cell>
          <cell r="AD258" t="str">
            <v>01</v>
          </cell>
          <cell r="AH258" t="str">
            <v>VN0010155</v>
          </cell>
          <cell r="AJ258" t="str">
            <v>HO CHI MINH 1</v>
          </cell>
          <cell r="AK258" t="str">
            <v>HO CHI MINH 1</v>
          </cell>
          <cell r="AM258" t="str">
            <v>IC model</v>
          </cell>
          <cell r="AO258" t="str">
            <v>Nguyễn Vũ Hùng</v>
          </cell>
          <cell r="AS258" t="str">
            <v>INDIV</v>
          </cell>
        </row>
        <row r="259">
          <cell r="C259" t="str">
            <v>2210004966</v>
          </cell>
          <cell r="I259" t="str">
            <v>MB PGD Doi Can</v>
          </cell>
          <cell r="T259">
            <v>12000000</v>
          </cell>
          <cell r="U259">
            <v>12000000</v>
          </cell>
          <cell r="V259" t="str">
            <v>07/01/2020</v>
          </cell>
          <cell r="Z259" t="str">
            <v>Active</v>
          </cell>
          <cell r="AA259" t="str">
            <v>01</v>
          </cell>
          <cell r="AB259" t="str">
            <v/>
          </cell>
          <cell r="AC259">
            <v>12000000</v>
          </cell>
          <cell r="AD259" t="str">
            <v>01</v>
          </cell>
          <cell r="AH259" t="str">
            <v>VN0010086</v>
          </cell>
          <cell r="AJ259" t="str">
            <v>HA NOI 2</v>
          </cell>
          <cell r="AK259" t="str">
            <v>HA NOI 2</v>
          </cell>
          <cell r="AM259" t="str">
            <v>BAM model</v>
          </cell>
          <cell r="AO259" t="str">
            <v>Chu Thu Hiền</v>
          </cell>
          <cell r="AS259" t="str">
            <v>SME</v>
          </cell>
        </row>
        <row r="260">
          <cell r="C260" t="str">
            <v>2210003024</v>
          </cell>
          <cell r="I260" t="str">
            <v>MB Chi nhanh Hai Phong</v>
          </cell>
          <cell r="T260">
            <v>10000000</v>
          </cell>
          <cell r="U260">
            <v>10000000</v>
          </cell>
          <cell r="V260" t="str">
            <v>07/01/2020</v>
          </cell>
          <cell r="Z260" t="str">
            <v>Active</v>
          </cell>
          <cell r="AA260" t="str">
            <v>01</v>
          </cell>
          <cell r="AB260" t="str">
            <v/>
          </cell>
          <cell r="AC260">
            <v>10000000</v>
          </cell>
          <cell r="AD260" t="str">
            <v>01</v>
          </cell>
          <cell r="AH260" t="str">
            <v>VN0010251</v>
          </cell>
          <cell r="AJ260" t="str">
            <v>NORTH 2</v>
          </cell>
          <cell r="AK260" t="str">
            <v>NORTH</v>
          </cell>
          <cell r="AM260" t="str">
            <v>IC model</v>
          </cell>
          <cell r="AO260" t="str">
            <v>Phạm Thị Thùy Linh</v>
          </cell>
          <cell r="AS260" t="str">
            <v>INDIV</v>
          </cell>
        </row>
        <row r="261">
          <cell r="C261" t="str">
            <v>2210004727</v>
          </cell>
          <cell r="I261" t="str">
            <v>MB 3/2</v>
          </cell>
          <cell r="T261">
            <v>10000000</v>
          </cell>
          <cell r="U261">
            <v>10000000</v>
          </cell>
          <cell r="V261" t="str">
            <v>07/01/2020</v>
          </cell>
          <cell r="Z261" t="str">
            <v>Active</v>
          </cell>
          <cell r="AA261" t="str">
            <v>01</v>
          </cell>
          <cell r="AB261" t="str">
            <v/>
          </cell>
          <cell r="AC261">
            <v>10000000</v>
          </cell>
          <cell r="AD261" t="str">
            <v>01</v>
          </cell>
          <cell r="AH261" t="str">
            <v>VN0010112</v>
          </cell>
          <cell r="AJ261" t="str">
            <v>HO CHI MINH 2</v>
          </cell>
          <cell r="AK261" t="str">
            <v>HO CHI MINH 2</v>
          </cell>
          <cell r="AM261" t="str">
            <v>IC model</v>
          </cell>
          <cell r="AO261" t="str">
            <v>Nguyễn Thị Kim Ngọc</v>
          </cell>
          <cell r="AS261" t="str">
            <v>INDIV</v>
          </cell>
        </row>
        <row r="262">
          <cell r="C262" t="str">
            <v>2210004727</v>
          </cell>
          <cell r="I262" t="str">
            <v>MB 3/2</v>
          </cell>
          <cell r="T262">
            <v>10000000</v>
          </cell>
          <cell r="U262">
            <v>10000000</v>
          </cell>
          <cell r="V262" t="str">
            <v>07/01/2020</v>
          </cell>
          <cell r="Z262" t="str">
            <v>Active</v>
          </cell>
          <cell r="AA262" t="str">
            <v>01</v>
          </cell>
          <cell r="AB262" t="str">
            <v/>
          </cell>
          <cell r="AC262">
            <v>10000000</v>
          </cell>
          <cell r="AD262" t="str">
            <v>01</v>
          </cell>
          <cell r="AH262" t="str">
            <v>VN0010112</v>
          </cell>
          <cell r="AJ262" t="str">
            <v>HO CHI MINH 2</v>
          </cell>
          <cell r="AK262" t="str">
            <v>HO CHI MINH 2</v>
          </cell>
          <cell r="AM262" t="str">
            <v>IC model</v>
          </cell>
          <cell r="AO262" t="str">
            <v>Nguyễn Thị Kim Ngọc</v>
          </cell>
          <cell r="AS262" t="str">
            <v>INDIV</v>
          </cell>
        </row>
        <row r="263">
          <cell r="C263" t="str">
            <v>2210001270</v>
          </cell>
          <cell r="I263" t="str">
            <v>MB Chi nhanh Khanh Hoa</v>
          </cell>
          <cell r="T263">
            <v>36000000</v>
          </cell>
          <cell r="U263">
            <v>36000000</v>
          </cell>
          <cell r="V263" t="str">
            <v>07/01/2020</v>
          </cell>
          <cell r="Z263" t="str">
            <v>Active</v>
          </cell>
          <cell r="AA263" t="str">
            <v>01</v>
          </cell>
          <cell r="AB263" t="str">
            <v/>
          </cell>
          <cell r="AC263">
            <v>36000000</v>
          </cell>
          <cell r="AD263" t="str">
            <v>01</v>
          </cell>
          <cell r="AH263" t="str">
            <v>VN0010800</v>
          </cell>
          <cell r="AJ263" t="str">
            <v>MIDDLE</v>
          </cell>
          <cell r="AK263" t="str">
            <v>MIDDLE</v>
          </cell>
          <cell r="AM263" t="str">
            <v>IC model</v>
          </cell>
          <cell r="AO263" t="str">
            <v>Nguyễn Quốc Phú</v>
          </cell>
          <cell r="AS263" t="str">
            <v>INDIV</v>
          </cell>
        </row>
        <row r="264">
          <cell r="C264" t="str">
            <v>2210004965</v>
          </cell>
          <cell r="I264" t="str">
            <v>MB Chi nhanh Cu Chi</v>
          </cell>
          <cell r="T264">
            <v>60000000</v>
          </cell>
          <cell r="U264">
            <v>60000000</v>
          </cell>
          <cell r="V264" t="str">
            <v>07/01/2020</v>
          </cell>
          <cell r="Z264" t="str">
            <v>Active</v>
          </cell>
          <cell r="AA264" t="str">
            <v>01</v>
          </cell>
          <cell r="AB264" t="str">
            <v/>
          </cell>
          <cell r="AC264">
            <v>60000000</v>
          </cell>
          <cell r="AD264" t="str">
            <v>01</v>
          </cell>
          <cell r="AH264" t="str">
            <v>VN0010900</v>
          </cell>
          <cell r="AJ264" t="str">
            <v>HO CHI MINH 2</v>
          </cell>
          <cell r="AK264" t="str">
            <v>HO CHI MINH 2</v>
          </cell>
          <cell r="AM264" t="str">
            <v>BAM model</v>
          </cell>
          <cell r="AO264" t="str">
            <v>Nguyễn Thụy Thúy Ái</v>
          </cell>
          <cell r="AS264" t="str">
            <v>SME</v>
          </cell>
        </row>
        <row r="265">
          <cell r="C265" t="str">
            <v>2210004965</v>
          </cell>
          <cell r="I265" t="str">
            <v>MB Chi nhanh Cu Chi</v>
          </cell>
          <cell r="T265">
            <v>60000000</v>
          </cell>
          <cell r="U265">
            <v>60000000</v>
          </cell>
          <cell r="V265" t="str">
            <v>07/01/2020</v>
          </cell>
          <cell r="Z265" t="str">
            <v>Active</v>
          </cell>
          <cell r="AA265" t="str">
            <v>01</v>
          </cell>
          <cell r="AB265" t="str">
            <v/>
          </cell>
          <cell r="AC265">
            <v>60000000</v>
          </cell>
          <cell r="AD265" t="str">
            <v>01</v>
          </cell>
          <cell r="AH265" t="str">
            <v>VN0010900</v>
          </cell>
          <cell r="AJ265" t="str">
            <v>HO CHI MINH 2</v>
          </cell>
          <cell r="AK265" t="str">
            <v>HO CHI MINH 2</v>
          </cell>
          <cell r="AM265" t="str">
            <v>BAM model</v>
          </cell>
          <cell r="AO265" t="str">
            <v>Nguyễn Thụy Thúy Ái</v>
          </cell>
          <cell r="AS265" t="str">
            <v>SME</v>
          </cell>
        </row>
        <row r="266">
          <cell r="C266" t="str">
            <v>2210004817</v>
          </cell>
          <cell r="I266" t="str">
            <v>MB Chi nhanh Nam Hai Phong</v>
          </cell>
          <cell r="T266">
            <v>20000000</v>
          </cell>
          <cell r="U266">
            <v>20000000</v>
          </cell>
          <cell r="V266" t="str">
            <v>07/01/2020</v>
          </cell>
          <cell r="Z266" t="str">
            <v>Active</v>
          </cell>
          <cell r="AA266" t="str">
            <v>01</v>
          </cell>
          <cell r="AB266" t="str">
            <v/>
          </cell>
          <cell r="AC266">
            <v>20000000</v>
          </cell>
          <cell r="AD266" t="str">
            <v>01</v>
          </cell>
          <cell r="AH266" t="str">
            <v>VN0010253</v>
          </cell>
          <cell r="AJ266" t="str">
            <v>NORTH 2</v>
          </cell>
          <cell r="AK266" t="str">
            <v>NORTH</v>
          </cell>
          <cell r="AM266" t="str">
            <v>IC model</v>
          </cell>
          <cell r="AO266" t="str">
            <v>Phạm Thị Thùy Linh</v>
          </cell>
          <cell r="AS266" t="str">
            <v>INDIV</v>
          </cell>
        </row>
        <row r="267">
          <cell r="C267" t="str">
            <v>2210004723</v>
          </cell>
          <cell r="I267" t="str">
            <v>MB PGD Sapa</v>
          </cell>
          <cell r="T267">
            <v>21088000</v>
          </cell>
          <cell r="U267">
            <v>21088000</v>
          </cell>
          <cell r="V267" t="str">
            <v>07/01/2020</v>
          </cell>
          <cell r="Z267" t="str">
            <v>Active</v>
          </cell>
          <cell r="AA267" t="str">
            <v>01</v>
          </cell>
          <cell r="AB267" t="str">
            <v/>
          </cell>
          <cell r="AC267">
            <v>21088000</v>
          </cell>
          <cell r="AD267" t="str">
            <v>01</v>
          </cell>
          <cell r="AH267" t="str">
            <v>VN0010737</v>
          </cell>
          <cell r="AJ267" t="str">
            <v>NORTH 1</v>
          </cell>
          <cell r="AK267" t="str">
            <v>NORTH</v>
          </cell>
          <cell r="AM267" t="str">
            <v>IC model</v>
          </cell>
          <cell r="AO267" t="str">
            <v>Bùi Thị Thanh Hương</v>
          </cell>
          <cell r="AS267" t="str">
            <v>SME</v>
          </cell>
        </row>
        <row r="268">
          <cell r="C268" t="str">
            <v>2210001267</v>
          </cell>
          <cell r="I268" t="str">
            <v>MB PGD Pleiku</v>
          </cell>
          <cell r="T268">
            <v>10000000</v>
          </cell>
          <cell r="U268">
            <v>10000000</v>
          </cell>
          <cell r="V268" t="str">
            <v>07/01/2020</v>
          </cell>
          <cell r="Z268" t="str">
            <v>Active</v>
          </cell>
          <cell r="AA268" t="str">
            <v>01</v>
          </cell>
          <cell r="AB268" t="str">
            <v/>
          </cell>
          <cell r="AC268">
            <v>10000000</v>
          </cell>
          <cell r="AD268" t="str">
            <v>01</v>
          </cell>
          <cell r="AH268" t="str">
            <v>VN0010095</v>
          </cell>
          <cell r="AJ268" t="str">
            <v>MIDDLE</v>
          </cell>
          <cell r="AK268" t="str">
            <v>MIDDLE</v>
          </cell>
          <cell r="AM268" t="str">
            <v>IC model</v>
          </cell>
          <cell r="AO268" t="str">
            <v>Nguyễn Sơn Thạch</v>
          </cell>
          <cell r="AS268" t="str">
            <v>INDIV</v>
          </cell>
        </row>
        <row r="269">
          <cell r="C269" t="str">
            <v>2210001039</v>
          </cell>
          <cell r="I269" t="str">
            <v>MB Chi nhanh Son La</v>
          </cell>
          <cell r="T269">
            <v>20000000</v>
          </cell>
          <cell r="U269">
            <v>20000000</v>
          </cell>
          <cell r="V269" t="str">
            <v>07/01/2020</v>
          </cell>
          <cell r="Z269" t="str">
            <v>Active</v>
          </cell>
          <cell r="AA269" t="str">
            <v>01</v>
          </cell>
          <cell r="AB269" t="str">
            <v/>
          </cell>
          <cell r="AC269">
            <v>20000000</v>
          </cell>
          <cell r="AD269" t="str">
            <v>01</v>
          </cell>
          <cell r="AH269" t="str">
            <v>VN0010785</v>
          </cell>
          <cell r="AJ269" t="str">
            <v>NORTH 1</v>
          </cell>
          <cell r="AK269" t="str">
            <v>NORTH</v>
          </cell>
          <cell r="AM269" t="str">
            <v>IC model</v>
          </cell>
          <cell r="AO269" t="str">
            <v>Đỗ Bá Trung</v>
          </cell>
          <cell r="AS269" t="str">
            <v>INDIV</v>
          </cell>
        </row>
        <row r="270">
          <cell r="C270" t="str">
            <v>2210001738</v>
          </cell>
          <cell r="I270" t="str">
            <v>MB Chi nhanh Thanh Tri</v>
          </cell>
          <cell r="T270">
            <v>20000000</v>
          </cell>
          <cell r="U270">
            <v>20000000</v>
          </cell>
          <cell r="V270" t="str">
            <v>07/01/2020</v>
          </cell>
          <cell r="Z270" t="str">
            <v>Active</v>
          </cell>
          <cell r="AA270" t="str">
            <v>01</v>
          </cell>
          <cell r="AB270" t="str">
            <v/>
          </cell>
          <cell r="AC270">
            <v>20000000</v>
          </cell>
          <cell r="AD270" t="str">
            <v>01</v>
          </cell>
          <cell r="AH270" t="str">
            <v>VN0010180</v>
          </cell>
          <cell r="AJ270" t="str">
            <v>HA NOI 1</v>
          </cell>
          <cell r="AK270" t="str">
            <v>HA NOI 1</v>
          </cell>
          <cell r="AM270" t="str">
            <v>IC model</v>
          </cell>
          <cell r="AO270" t="str">
            <v>Sỹ Thịnh Hanh</v>
          </cell>
          <cell r="AS270" t="str">
            <v>OP</v>
          </cell>
        </row>
        <row r="271">
          <cell r="C271" t="str">
            <v>2210000988</v>
          </cell>
          <cell r="I271" t="str">
            <v>MB Chi nhanh Long Bien</v>
          </cell>
          <cell r="T271">
            <v>12000000</v>
          </cell>
          <cell r="U271">
            <v>12000000</v>
          </cell>
          <cell r="V271" t="str">
            <v>07/01/2020</v>
          </cell>
          <cell r="Z271" t="str">
            <v>Active</v>
          </cell>
          <cell r="AA271" t="str">
            <v>01</v>
          </cell>
          <cell r="AB271" t="str">
            <v/>
          </cell>
          <cell r="AC271">
            <v>12000000</v>
          </cell>
          <cell r="AD271" t="str">
            <v>01</v>
          </cell>
          <cell r="AH271" t="str">
            <v>VN0010053</v>
          </cell>
          <cell r="AJ271" t="str">
            <v>HA NOI 1</v>
          </cell>
          <cell r="AK271" t="str">
            <v>HA NOI 1</v>
          </cell>
          <cell r="AM271" t="str">
            <v>IC model</v>
          </cell>
          <cell r="AO271" t="str">
            <v>Nguyễn Thị Thu Trang</v>
          </cell>
          <cell r="AS271" t="str">
            <v>INDIV</v>
          </cell>
        </row>
        <row r="272">
          <cell r="C272" t="str">
            <v>2210001437</v>
          </cell>
          <cell r="I272" t="str">
            <v>MB Chi nhanh Sai Gon</v>
          </cell>
          <cell r="T272">
            <v>15000000</v>
          </cell>
          <cell r="U272">
            <v>15000000</v>
          </cell>
          <cell r="V272" t="str">
            <v>07/01/2020</v>
          </cell>
          <cell r="Z272" t="str">
            <v>Active</v>
          </cell>
          <cell r="AA272" t="str">
            <v>01</v>
          </cell>
          <cell r="AB272" t="str">
            <v/>
          </cell>
          <cell r="AC272">
            <v>15000000</v>
          </cell>
          <cell r="AD272" t="str">
            <v>01</v>
          </cell>
          <cell r="AH272" t="str">
            <v>VN0010110</v>
          </cell>
          <cell r="AJ272" t="str">
            <v>HO CHI MINH 1</v>
          </cell>
          <cell r="AK272" t="str">
            <v>HO CHI MINH 1</v>
          </cell>
          <cell r="AM272" t="str">
            <v>IC model</v>
          </cell>
          <cell r="AO272" t="str">
            <v>Lê Ngọc Quỳnh Trâm</v>
          </cell>
          <cell r="AS272" t="str">
            <v>OP</v>
          </cell>
        </row>
        <row r="273">
          <cell r="C273" t="str">
            <v>2210001041</v>
          </cell>
          <cell r="I273" t="str">
            <v>MB PGD Nghia Tan</v>
          </cell>
          <cell r="T273">
            <v>20000000</v>
          </cell>
          <cell r="U273">
            <v>20000000</v>
          </cell>
          <cell r="V273" t="str">
            <v>07/01/2020</v>
          </cell>
          <cell r="Z273" t="str">
            <v>Active</v>
          </cell>
          <cell r="AA273" t="str">
            <v>01</v>
          </cell>
          <cell r="AB273" t="str">
            <v/>
          </cell>
          <cell r="AC273">
            <v>20000000</v>
          </cell>
          <cell r="AD273" t="str">
            <v>01</v>
          </cell>
          <cell r="AH273" t="str">
            <v>VN0010056</v>
          </cell>
          <cell r="AJ273" t="str">
            <v>HA NOI 2</v>
          </cell>
          <cell r="AK273" t="str">
            <v>HA NOI 2</v>
          </cell>
          <cell r="AM273" t="str">
            <v>IC model</v>
          </cell>
          <cell r="AO273" t="str">
            <v>Sỹ Thịnh Hanh</v>
          </cell>
          <cell r="AS273" t="str">
            <v>OP</v>
          </cell>
        </row>
        <row r="274">
          <cell r="C274" t="str">
            <v>2210001031</v>
          </cell>
          <cell r="I274" t="str">
            <v>MB PGD Tan Hoi</v>
          </cell>
          <cell r="T274">
            <v>5000000</v>
          </cell>
          <cell r="U274">
            <v>20000000</v>
          </cell>
          <cell r="V274" t="str">
            <v>07/01/2020</v>
          </cell>
          <cell r="Z274" t="str">
            <v>Lapse</v>
          </cell>
          <cell r="AA274" t="str">
            <v>01</v>
          </cell>
          <cell r="AB274" t="str">
            <v/>
          </cell>
          <cell r="AC274">
            <v>20000000</v>
          </cell>
          <cell r="AD274" t="str">
            <v>01</v>
          </cell>
          <cell r="AH274" t="str">
            <v>VN0010340</v>
          </cell>
          <cell r="AJ274" t="str">
            <v>MIDDLE</v>
          </cell>
          <cell r="AK274" t="str">
            <v>MIDDLE</v>
          </cell>
          <cell r="AM274" t="str">
            <v>IC model</v>
          </cell>
          <cell r="AO274" t="str">
            <v>Nguyễn Sơn Thạch</v>
          </cell>
          <cell r="AS274" t="str">
            <v>OP</v>
          </cell>
        </row>
        <row r="275">
          <cell r="C275" t="str">
            <v>2210000927</v>
          </cell>
          <cell r="I275" t="str">
            <v>MB Chi nhanh Thai Nguyen</v>
          </cell>
          <cell r="T275">
            <v>10000000</v>
          </cell>
          <cell r="U275">
            <v>10000000</v>
          </cell>
          <cell r="V275" t="str">
            <v>07/01/2020</v>
          </cell>
          <cell r="Z275" t="str">
            <v>Active</v>
          </cell>
          <cell r="AA275" t="str">
            <v>01</v>
          </cell>
          <cell r="AB275" t="str">
            <v/>
          </cell>
          <cell r="AC275">
            <v>10000000</v>
          </cell>
          <cell r="AD275" t="str">
            <v>01</v>
          </cell>
          <cell r="AH275" t="str">
            <v>VN0010090</v>
          </cell>
          <cell r="AJ275" t="str">
            <v>NORTH 1</v>
          </cell>
          <cell r="AK275" t="str">
            <v>NORTH</v>
          </cell>
          <cell r="AM275" t="str">
            <v>IC model</v>
          </cell>
          <cell r="AO275" t="str">
            <v>Bùi Thị Thanh Hương</v>
          </cell>
          <cell r="AS275" t="str">
            <v>OP</v>
          </cell>
        </row>
        <row r="276">
          <cell r="C276" t="str">
            <v>2210000927</v>
          </cell>
          <cell r="I276" t="str">
            <v>MB Chi nhanh Thai Nguyen</v>
          </cell>
          <cell r="T276">
            <v>12000000</v>
          </cell>
          <cell r="U276">
            <v>12000000</v>
          </cell>
          <cell r="V276" t="str">
            <v>07/01/2020</v>
          </cell>
          <cell r="Z276" t="str">
            <v>Active</v>
          </cell>
          <cell r="AA276" t="str">
            <v>01</v>
          </cell>
          <cell r="AB276" t="str">
            <v/>
          </cell>
          <cell r="AC276">
            <v>12000000</v>
          </cell>
          <cell r="AD276" t="str">
            <v>01</v>
          </cell>
          <cell r="AH276" t="str">
            <v>VN0010090</v>
          </cell>
          <cell r="AJ276" t="str">
            <v>NORTH 1</v>
          </cell>
          <cell r="AK276" t="str">
            <v>NORTH</v>
          </cell>
          <cell r="AM276" t="str">
            <v>IC model</v>
          </cell>
          <cell r="AO276" t="str">
            <v>Bùi Thị Thanh Hương</v>
          </cell>
          <cell r="AS276" t="str">
            <v>OP</v>
          </cell>
        </row>
        <row r="277">
          <cell r="C277" t="str">
            <v>2210001041</v>
          </cell>
          <cell r="I277" t="str">
            <v>MB PGD Nghia Tan</v>
          </cell>
          <cell r="T277">
            <v>5000000</v>
          </cell>
          <cell r="U277">
            <v>20000000</v>
          </cell>
          <cell r="V277" t="str">
            <v>07/01/2020</v>
          </cell>
          <cell r="Z277" t="str">
            <v>Active</v>
          </cell>
          <cell r="AA277" t="str">
            <v>01</v>
          </cell>
          <cell r="AB277" t="str">
            <v/>
          </cell>
          <cell r="AC277">
            <v>20000000</v>
          </cell>
          <cell r="AD277" t="str">
            <v>01</v>
          </cell>
          <cell r="AH277" t="str">
            <v>VN0010056</v>
          </cell>
          <cell r="AJ277" t="str">
            <v>HA NOI 2</v>
          </cell>
          <cell r="AK277" t="str">
            <v>HA NOI 2</v>
          </cell>
          <cell r="AM277" t="str">
            <v>IC model</v>
          </cell>
          <cell r="AO277" t="str">
            <v>Sỹ Thịnh Hanh</v>
          </cell>
          <cell r="AS277" t="str">
            <v>OP</v>
          </cell>
        </row>
        <row r="278">
          <cell r="C278" t="str">
            <v>2210001735</v>
          </cell>
          <cell r="I278" t="str">
            <v>MB PGD Duy Xuyen</v>
          </cell>
          <cell r="T278">
            <v>20000000</v>
          </cell>
          <cell r="U278">
            <v>20000000</v>
          </cell>
          <cell r="V278" t="str">
            <v>07/01/2020</v>
          </cell>
          <cell r="Z278" t="str">
            <v>Active</v>
          </cell>
          <cell r="AA278" t="str">
            <v>01</v>
          </cell>
          <cell r="AB278" t="str">
            <v/>
          </cell>
          <cell r="AC278">
            <v>20000000</v>
          </cell>
          <cell r="AD278" t="str">
            <v>01</v>
          </cell>
          <cell r="AH278" t="str">
            <v>VN0010331</v>
          </cell>
          <cell r="AJ278" t="str">
            <v>MIDDLE</v>
          </cell>
          <cell r="AK278" t="str">
            <v>MIDDLE</v>
          </cell>
          <cell r="AM278" t="str">
            <v>IC model</v>
          </cell>
          <cell r="AO278" t="str">
            <v>Nguyễn Sơn Thạch</v>
          </cell>
          <cell r="AS278" t="str">
            <v>INDIV</v>
          </cell>
        </row>
        <row r="279">
          <cell r="C279" t="str">
            <v>2210003027</v>
          </cell>
          <cell r="I279" t="str">
            <v>MB PGD Hoa Khanh</v>
          </cell>
          <cell r="T279">
            <v>20000000</v>
          </cell>
          <cell r="U279">
            <v>20000000</v>
          </cell>
          <cell r="V279" t="str">
            <v>07/01/2020</v>
          </cell>
          <cell r="Z279" t="str">
            <v>Active</v>
          </cell>
          <cell r="AA279" t="str">
            <v>01</v>
          </cell>
          <cell r="AB279" t="str">
            <v/>
          </cell>
          <cell r="AC279">
            <v>20000000</v>
          </cell>
          <cell r="AD279" t="str">
            <v>01</v>
          </cell>
          <cell r="AH279" t="str">
            <v>VN0010301</v>
          </cell>
          <cell r="AJ279" t="str">
            <v>MIDDLE</v>
          </cell>
          <cell r="AK279" t="str">
            <v>MIDDLE</v>
          </cell>
          <cell r="AM279" t="str">
            <v>IC model</v>
          </cell>
          <cell r="AO279" t="str">
            <v>Nguyễn Sơn Thạch</v>
          </cell>
          <cell r="AS279" t="str">
            <v>INDIV</v>
          </cell>
        </row>
        <row r="280">
          <cell r="C280" t="str">
            <v>2210001147</v>
          </cell>
          <cell r="I280" t="str">
            <v>MB Chi nhanh Ha Tinh</v>
          </cell>
          <cell r="T280">
            <v>10000000</v>
          </cell>
          <cell r="U280">
            <v>10000000</v>
          </cell>
          <cell r="V280" t="str">
            <v>07/01/2020</v>
          </cell>
          <cell r="Z280" t="str">
            <v>Active</v>
          </cell>
          <cell r="AA280" t="str">
            <v>01</v>
          </cell>
          <cell r="AB280" t="str">
            <v/>
          </cell>
          <cell r="AC280">
            <v>10000000</v>
          </cell>
          <cell r="AD280" t="str">
            <v>01</v>
          </cell>
          <cell r="AH280" t="str">
            <v>VN0010758</v>
          </cell>
          <cell r="AJ280" t="str">
            <v>NORTH 2</v>
          </cell>
          <cell r="AK280" t="str">
            <v>NORTH</v>
          </cell>
          <cell r="AM280" t="str">
            <v>IC model</v>
          </cell>
          <cell r="AO280" t="str">
            <v>Nguyễn Hải Anh</v>
          </cell>
          <cell r="AS280" t="str">
            <v>INDIV</v>
          </cell>
        </row>
        <row r="281">
          <cell r="C281" t="str">
            <v>2210004546</v>
          </cell>
          <cell r="I281" t="str">
            <v>MB Chi nhanh Tran Duy Hung</v>
          </cell>
          <cell r="T281">
            <v>25000000</v>
          </cell>
          <cell r="U281">
            <v>25000000</v>
          </cell>
          <cell r="V281" t="str">
            <v>07/01/2020</v>
          </cell>
          <cell r="Z281" t="str">
            <v>Active</v>
          </cell>
          <cell r="AA281" t="str">
            <v>01</v>
          </cell>
          <cell r="AB281" t="str">
            <v/>
          </cell>
          <cell r="AC281">
            <v>25000000</v>
          </cell>
          <cell r="AD281" t="str">
            <v>01</v>
          </cell>
          <cell r="AH281" t="str">
            <v>VN0010005</v>
          </cell>
          <cell r="AJ281" t="str">
            <v>HA NOI 2</v>
          </cell>
          <cell r="AK281" t="str">
            <v>HA NOI 2</v>
          </cell>
          <cell r="AM281" t="str">
            <v>IC model</v>
          </cell>
          <cell r="AO281" t="str">
            <v>Nguyễn Thị Hằng</v>
          </cell>
          <cell r="AS281" t="str">
            <v>INDIV</v>
          </cell>
        </row>
        <row r="282">
          <cell r="C282" t="str">
            <v>2210001738</v>
          </cell>
          <cell r="I282" t="str">
            <v>MB Chi nhanh Thanh Tri</v>
          </cell>
          <cell r="T282">
            <v>10000000</v>
          </cell>
          <cell r="U282">
            <v>10000000</v>
          </cell>
          <cell r="V282" t="str">
            <v>07/01/2020</v>
          </cell>
          <cell r="Z282" t="str">
            <v>Active</v>
          </cell>
          <cell r="AA282" t="str">
            <v>01</v>
          </cell>
          <cell r="AB282" t="str">
            <v/>
          </cell>
          <cell r="AC282">
            <v>10000000</v>
          </cell>
          <cell r="AD282" t="str">
            <v>01</v>
          </cell>
          <cell r="AH282" t="str">
            <v>VN0010180</v>
          </cell>
          <cell r="AJ282" t="str">
            <v>HA NOI 1</v>
          </cell>
          <cell r="AK282" t="str">
            <v>HA NOI 1</v>
          </cell>
          <cell r="AM282" t="str">
            <v>IC model</v>
          </cell>
          <cell r="AO282" t="str">
            <v>Sỹ Thịnh Hanh</v>
          </cell>
          <cell r="AS282" t="str">
            <v>INDIV</v>
          </cell>
        </row>
        <row r="283">
          <cell r="C283" t="str">
            <v>2210003757</v>
          </cell>
          <cell r="I283" t="str">
            <v>MB PGD Van My</v>
          </cell>
          <cell r="T283">
            <v>7500000</v>
          </cell>
          <cell r="U283">
            <v>15000000</v>
          </cell>
          <cell r="V283" t="str">
            <v>07/01/2020</v>
          </cell>
          <cell r="Z283" t="str">
            <v>Reversed</v>
          </cell>
          <cell r="AA283" t="str">
            <v>01</v>
          </cell>
          <cell r="AB283" t="str">
            <v>01</v>
          </cell>
          <cell r="AC283">
            <v>15000000</v>
          </cell>
          <cell r="AD283">
            <v>0</v>
          </cell>
          <cell r="AH283" t="str">
            <v>VN0010251</v>
          </cell>
          <cell r="AJ283" t="str">
            <v>NORTH 2</v>
          </cell>
          <cell r="AK283" t="str">
            <v>NORTH</v>
          </cell>
          <cell r="AM283" t="str">
            <v>IC model</v>
          </cell>
          <cell r="AO283" t="str">
            <v>Phạm Thị Thùy Linh</v>
          </cell>
          <cell r="AS283" t="str">
            <v>OP</v>
          </cell>
        </row>
        <row r="284">
          <cell r="C284" t="str">
            <v>2210003189</v>
          </cell>
          <cell r="I284" t="str">
            <v>MB Chi nhanh Ba Dinh</v>
          </cell>
          <cell r="T284">
            <v>15000000</v>
          </cell>
          <cell r="U284">
            <v>15000000</v>
          </cell>
          <cell r="V284" t="str">
            <v>07/01/2020</v>
          </cell>
          <cell r="Z284" t="str">
            <v>Active</v>
          </cell>
          <cell r="AA284" t="str">
            <v>01</v>
          </cell>
          <cell r="AB284" t="str">
            <v/>
          </cell>
          <cell r="AC284">
            <v>15000000</v>
          </cell>
          <cell r="AD284" t="str">
            <v>01</v>
          </cell>
          <cell r="AH284" t="str">
            <v>VN0010086</v>
          </cell>
          <cell r="AJ284" t="str">
            <v>HA NOI 2</v>
          </cell>
          <cell r="AK284" t="str">
            <v>HA NOI 2</v>
          </cell>
          <cell r="AM284" t="str">
            <v>IC model</v>
          </cell>
          <cell r="AO284" t="str">
            <v>Nguyễn Thị Thu Trang</v>
          </cell>
          <cell r="AS284" t="str">
            <v>OP</v>
          </cell>
        </row>
        <row r="285">
          <cell r="C285" t="str">
            <v>2210000314</v>
          </cell>
          <cell r="I285" t="str">
            <v>MB Chi nhanh Hoan Kiem</v>
          </cell>
          <cell r="T285">
            <v>15000000</v>
          </cell>
          <cell r="U285">
            <v>15000000</v>
          </cell>
          <cell r="V285" t="str">
            <v>07/01/2020</v>
          </cell>
          <cell r="Z285" t="str">
            <v>Active</v>
          </cell>
          <cell r="AA285" t="str">
            <v>01</v>
          </cell>
          <cell r="AB285" t="str">
            <v/>
          </cell>
          <cell r="AC285">
            <v>15000000</v>
          </cell>
          <cell r="AD285" t="str">
            <v>01</v>
          </cell>
          <cell r="AH285" t="str">
            <v>VN0010057</v>
          </cell>
          <cell r="AJ285" t="str">
            <v>HA NOI 1</v>
          </cell>
          <cell r="AK285" t="str">
            <v>HA NOI 1</v>
          </cell>
          <cell r="AM285" t="str">
            <v>IC model</v>
          </cell>
          <cell r="AO285" t="str">
            <v>Sỹ Thịnh Hanh</v>
          </cell>
          <cell r="AS285" t="str">
            <v>INDIV</v>
          </cell>
        </row>
        <row r="286">
          <cell r="C286" t="str">
            <v>2210004297</v>
          </cell>
          <cell r="I286" t="str">
            <v>MB PGD An Thoi</v>
          </cell>
          <cell r="T286">
            <v>3000000</v>
          </cell>
          <cell r="U286">
            <v>12000000</v>
          </cell>
          <cell r="V286" t="str">
            <v>07/01/2020</v>
          </cell>
          <cell r="Z286" t="str">
            <v>Active</v>
          </cell>
          <cell r="AA286" t="str">
            <v>01</v>
          </cell>
          <cell r="AB286" t="str">
            <v/>
          </cell>
          <cell r="AC286">
            <v>12000000</v>
          </cell>
          <cell r="AD286" t="str">
            <v>01</v>
          </cell>
          <cell r="AH286" t="str">
            <v>VN0010727</v>
          </cell>
          <cell r="AJ286" t="str">
            <v>SOUTH 2</v>
          </cell>
          <cell r="AK286" t="str">
            <v>SOUTH</v>
          </cell>
          <cell r="AM286" t="str">
            <v>IC model</v>
          </cell>
          <cell r="AO286" t="str">
            <v>Võ Phi Long</v>
          </cell>
          <cell r="AS286" t="str">
            <v>OP</v>
          </cell>
        </row>
        <row r="287">
          <cell r="C287" t="str">
            <v>2210000852</v>
          </cell>
          <cell r="I287" t="str">
            <v>MB PGD Tay Do</v>
          </cell>
          <cell r="T287">
            <v>10000000</v>
          </cell>
          <cell r="U287">
            <v>10000000</v>
          </cell>
          <cell r="V287" t="str">
            <v>07/01/2020</v>
          </cell>
          <cell r="Z287" t="str">
            <v>Active</v>
          </cell>
          <cell r="AA287" t="str">
            <v>01</v>
          </cell>
          <cell r="AB287" t="str">
            <v/>
          </cell>
          <cell r="AC287">
            <v>10000000</v>
          </cell>
          <cell r="AD287" t="str">
            <v>01</v>
          </cell>
          <cell r="AH287" t="str">
            <v>VN0010452</v>
          </cell>
          <cell r="AJ287" t="str">
            <v>SOUTH 2</v>
          </cell>
          <cell r="AK287" t="str">
            <v>SOUTH</v>
          </cell>
          <cell r="AM287" t="str">
            <v>IC model</v>
          </cell>
          <cell r="AO287" t="str">
            <v>Bùi Minh Tuấn Anh</v>
          </cell>
          <cell r="AS287" t="str">
            <v>INDIV</v>
          </cell>
        </row>
        <row r="288">
          <cell r="C288" t="str">
            <v>2210001143</v>
          </cell>
          <cell r="I288" t="str">
            <v>MB PGD Le Loi</v>
          </cell>
          <cell r="T288">
            <v>15000000</v>
          </cell>
          <cell r="U288">
            <v>15000000</v>
          </cell>
          <cell r="V288" t="str">
            <v>07/01/2020</v>
          </cell>
          <cell r="Z288" t="str">
            <v>Active</v>
          </cell>
          <cell r="AA288" t="str">
            <v>01</v>
          </cell>
          <cell r="AB288" t="str">
            <v/>
          </cell>
          <cell r="AC288">
            <v>15000000</v>
          </cell>
          <cell r="AD288" t="str">
            <v>01</v>
          </cell>
          <cell r="AH288" t="str">
            <v>VN0010830</v>
          </cell>
          <cell r="AJ288" t="str">
            <v>HA NOI 2</v>
          </cell>
          <cell r="AK288" t="str">
            <v>HA NOI 2</v>
          </cell>
          <cell r="AM288" t="str">
            <v>IC model</v>
          </cell>
          <cell r="AO288" t="str">
            <v>Sỹ Thịnh Hanh</v>
          </cell>
          <cell r="AS288" t="str">
            <v>OP</v>
          </cell>
        </row>
        <row r="289">
          <cell r="C289" t="str">
            <v>2210001591</v>
          </cell>
          <cell r="I289" t="str">
            <v>MB PGD Ninh Kieu</v>
          </cell>
          <cell r="T289">
            <v>10000000</v>
          </cell>
          <cell r="U289">
            <v>10000000</v>
          </cell>
          <cell r="V289" t="str">
            <v>07/01/2020</v>
          </cell>
          <cell r="Z289" t="str">
            <v>Active</v>
          </cell>
          <cell r="AA289" t="str">
            <v>01</v>
          </cell>
          <cell r="AB289" t="str">
            <v/>
          </cell>
          <cell r="AC289">
            <v>10000000</v>
          </cell>
          <cell r="AD289" t="str">
            <v>01</v>
          </cell>
          <cell r="AH289" t="str">
            <v>VN0010451</v>
          </cell>
          <cell r="AJ289" t="str">
            <v>SOUTH 2</v>
          </cell>
          <cell r="AK289" t="str">
            <v>SOUTH</v>
          </cell>
          <cell r="AM289" t="str">
            <v>IC model</v>
          </cell>
          <cell r="AO289" t="str">
            <v>Bùi Minh Tuấn Anh</v>
          </cell>
          <cell r="AS289" t="str">
            <v>INDIV</v>
          </cell>
        </row>
        <row r="290">
          <cell r="C290" t="str">
            <v>2210004297</v>
          </cell>
          <cell r="I290" t="str">
            <v>MB PGD An Thoi</v>
          </cell>
          <cell r="T290">
            <v>7500000</v>
          </cell>
          <cell r="U290">
            <v>15000000</v>
          </cell>
          <cell r="V290" t="str">
            <v>07/01/2020</v>
          </cell>
          <cell r="Z290" t="str">
            <v>Active</v>
          </cell>
          <cell r="AA290" t="str">
            <v>01</v>
          </cell>
          <cell r="AB290" t="str">
            <v/>
          </cell>
          <cell r="AC290">
            <v>15000000</v>
          </cell>
          <cell r="AD290" t="str">
            <v>01</v>
          </cell>
          <cell r="AH290" t="str">
            <v>VN0010727</v>
          </cell>
          <cell r="AJ290" t="str">
            <v>SOUTH 2</v>
          </cell>
          <cell r="AK290" t="str">
            <v>SOUTH</v>
          </cell>
          <cell r="AM290" t="str">
            <v>IC model</v>
          </cell>
          <cell r="AO290" t="str">
            <v>Võ Phi Long</v>
          </cell>
          <cell r="AS290" t="str">
            <v>INDIV</v>
          </cell>
        </row>
        <row r="291">
          <cell r="C291" t="str">
            <v>2210001020</v>
          </cell>
          <cell r="I291" t="str">
            <v>MB PGD Ha Dong</v>
          </cell>
          <cell r="T291">
            <v>10000000</v>
          </cell>
          <cell r="U291">
            <v>10000000</v>
          </cell>
          <cell r="V291" t="str">
            <v>07/01/2020</v>
          </cell>
          <cell r="Z291" t="str">
            <v>Active</v>
          </cell>
          <cell r="AA291" t="str">
            <v>01</v>
          </cell>
          <cell r="AB291" t="str">
            <v/>
          </cell>
          <cell r="AC291">
            <v>10000000</v>
          </cell>
          <cell r="AD291" t="str">
            <v>01</v>
          </cell>
          <cell r="AH291" t="str">
            <v>VN0010820</v>
          </cell>
          <cell r="AJ291" t="str">
            <v>HA NOI 2</v>
          </cell>
          <cell r="AK291" t="str">
            <v>HA NOI 2</v>
          </cell>
          <cell r="AM291" t="str">
            <v>IC model</v>
          </cell>
          <cell r="AO291" t="str">
            <v>Trần Thị Hà</v>
          </cell>
          <cell r="AS291" t="str">
            <v>OP</v>
          </cell>
        </row>
        <row r="292">
          <cell r="C292" t="str">
            <v>2210000966</v>
          </cell>
          <cell r="I292" t="str">
            <v>MB Cam Ranh</v>
          </cell>
          <cell r="T292">
            <v>10000000</v>
          </cell>
          <cell r="U292">
            <v>10000000</v>
          </cell>
          <cell r="V292" t="str">
            <v>07/01/2020</v>
          </cell>
          <cell r="Z292" t="str">
            <v>Active</v>
          </cell>
          <cell r="AA292" t="str">
            <v>01</v>
          </cell>
          <cell r="AB292" t="str">
            <v/>
          </cell>
          <cell r="AC292">
            <v>10000000</v>
          </cell>
          <cell r="AD292" t="str">
            <v>01</v>
          </cell>
          <cell r="AH292" t="str">
            <v>VN0010803</v>
          </cell>
          <cell r="AJ292" t="str">
            <v>MIDDLE</v>
          </cell>
          <cell r="AK292" t="str">
            <v>MIDDLE</v>
          </cell>
          <cell r="AM292" t="str">
            <v>IC model</v>
          </cell>
          <cell r="AO292" t="str">
            <v>Nguyễn Quốc Phú</v>
          </cell>
          <cell r="AS292" t="str">
            <v>INDIV</v>
          </cell>
        </row>
        <row r="293">
          <cell r="C293" t="str">
            <v>2210001249</v>
          </cell>
          <cell r="I293" t="str">
            <v>MB PGD Le Chan</v>
          </cell>
          <cell r="T293">
            <v>3750000</v>
          </cell>
          <cell r="U293">
            <v>15000000</v>
          </cell>
          <cell r="V293" t="str">
            <v>07/01/2020</v>
          </cell>
          <cell r="Z293" t="str">
            <v>Active</v>
          </cell>
          <cell r="AA293" t="str">
            <v>01</v>
          </cell>
          <cell r="AB293" t="str">
            <v/>
          </cell>
          <cell r="AC293">
            <v>15000000</v>
          </cell>
          <cell r="AD293" t="str">
            <v>01</v>
          </cell>
          <cell r="AH293" t="str">
            <v>VN0010253</v>
          </cell>
          <cell r="AJ293" t="str">
            <v>NORTH 2</v>
          </cell>
          <cell r="AK293" t="str">
            <v>NORTH</v>
          </cell>
          <cell r="AM293" t="str">
            <v>IC model</v>
          </cell>
          <cell r="AO293" t="str">
            <v>Phạm Thị Thùy Linh</v>
          </cell>
          <cell r="AS293" t="str">
            <v>OP</v>
          </cell>
        </row>
        <row r="294">
          <cell r="C294" t="str">
            <v>2210003189</v>
          </cell>
          <cell r="I294" t="str">
            <v>MB Chi nhanh Ba Dinh</v>
          </cell>
          <cell r="T294">
            <v>30000000</v>
          </cell>
          <cell r="U294">
            <v>30000000</v>
          </cell>
          <cell r="V294" t="str">
            <v>07/01/2020</v>
          </cell>
          <cell r="Z294" t="str">
            <v>Active</v>
          </cell>
          <cell r="AA294" t="str">
            <v>01</v>
          </cell>
          <cell r="AB294" t="str">
            <v/>
          </cell>
          <cell r="AC294">
            <v>30000000</v>
          </cell>
          <cell r="AD294" t="str">
            <v>01</v>
          </cell>
          <cell r="AH294" t="str">
            <v>VN0010086</v>
          </cell>
          <cell r="AJ294" t="str">
            <v>HA NOI 2</v>
          </cell>
          <cell r="AK294" t="str">
            <v>HA NOI 2</v>
          </cell>
          <cell r="AM294" t="str">
            <v>IC model</v>
          </cell>
          <cell r="AO294" t="str">
            <v>Nguyễn Thị Thu Trang</v>
          </cell>
          <cell r="AS294" t="str">
            <v>OP</v>
          </cell>
        </row>
        <row r="295">
          <cell r="C295" t="str">
            <v>2210002707</v>
          </cell>
          <cell r="I295" t="str">
            <v>MB PGD Y Yen</v>
          </cell>
          <cell r="T295">
            <v>5000000</v>
          </cell>
          <cell r="U295">
            <v>10000000</v>
          </cell>
          <cell r="V295" t="str">
            <v>07/01/2020</v>
          </cell>
          <cell r="Z295" t="str">
            <v>Active</v>
          </cell>
          <cell r="AA295" t="str">
            <v>01</v>
          </cell>
          <cell r="AB295" t="str">
            <v/>
          </cell>
          <cell r="AC295">
            <v>10000000</v>
          </cell>
          <cell r="AD295" t="str">
            <v>01</v>
          </cell>
          <cell r="AH295" t="str">
            <v>VN0010775</v>
          </cell>
          <cell r="AJ295" t="str">
            <v>NORTH 2</v>
          </cell>
          <cell r="AK295" t="str">
            <v>NORTH</v>
          </cell>
          <cell r="AM295" t="str">
            <v>IC model</v>
          </cell>
          <cell r="AO295" t="str">
            <v>Nguyễn Hải Anh</v>
          </cell>
          <cell r="AS295" t="str">
            <v>OP</v>
          </cell>
        </row>
        <row r="296">
          <cell r="C296" t="str">
            <v>2210004299</v>
          </cell>
          <cell r="I296" t="str">
            <v>MB PGD Binh Thanh</v>
          </cell>
          <cell r="T296">
            <v>10000000</v>
          </cell>
          <cell r="U296">
            <v>20000000</v>
          </cell>
          <cell r="V296" t="str">
            <v>07/01/2020</v>
          </cell>
          <cell r="Z296" t="str">
            <v>Active</v>
          </cell>
          <cell r="AA296" t="str">
            <v>01</v>
          </cell>
          <cell r="AB296" t="str">
            <v/>
          </cell>
          <cell r="AC296">
            <v>20000000</v>
          </cell>
          <cell r="AD296" t="str">
            <v>01</v>
          </cell>
          <cell r="AH296" t="str">
            <v>VN0010221</v>
          </cell>
          <cell r="AJ296" t="str">
            <v>HO CHI MINH 2</v>
          </cell>
          <cell r="AK296" t="str">
            <v>HO CHI MINH 2</v>
          </cell>
          <cell r="AM296" t="str">
            <v>IC model</v>
          </cell>
          <cell r="AO296" t="str">
            <v>Võ Phi Long</v>
          </cell>
          <cell r="AS296" t="str">
            <v>OP</v>
          </cell>
        </row>
        <row r="297">
          <cell r="C297" t="str">
            <v>2210005226</v>
          </cell>
          <cell r="I297" t="str">
            <v>MB Chi nhanh Hue</v>
          </cell>
          <cell r="T297">
            <v>10000000</v>
          </cell>
          <cell r="U297">
            <v>10000000</v>
          </cell>
          <cell r="V297" t="str">
            <v>07/01/2020</v>
          </cell>
          <cell r="Z297" t="str">
            <v>Active</v>
          </cell>
          <cell r="AA297" t="str">
            <v>01</v>
          </cell>
          <cell r="AB297" t="str">
            <v/>
          </cell>
          <cell r="AC297">
            <v>10000000</v>
          </cell>
          <cell r="AD297" t="str">
            <v>01</v>
          </cell>
          <cell r="AH297" t="str">
            <v>VN0010501</v>
          </cell>
          <cell r="AJ297" t="str">
            <v>MIDDLE</v>
          </cell>
          <cell r="AK297" t="str">
            <v>MIDDLE</v>
          </cell>
          <cell r="AM297" t="str">
            <v>IC model</v>
          </cell>
          <cell r="AO297" t="str">
            <v>Đinh Văn Quân</v>
          </cell>
          <cell r="AS297" t="str">
            <v>INDIV</v>
          </cell>
        </row>
        <row r="298">
          <cell r="C298" t="str">
            <v>2210003392</v>
          </cell>
          <cell r="I298" t="str">
            <v>MB Chi nhanh Ho Chi Minh</v>
          </cell>
          <cell r="T298">
            <v>12000000</v>
          </cell>
          <cell r="U298">
            <v>12000000</v>
          </cell>
          <cell r="V298" t="str">
            <v>07/01/2020</v>
          </cell>
          <cell r="Z298" t="str">
            <v>Active</v>
          </cell>
          <cell r="AA298" t="str">
            <v>01</v>
          </cell>
          <cell r="AB298" t="str">
            <v/>
          </cell>
          <cell r="AC298">
            <v>12000000</v>
          </cell>
          <cell r="AD298" t="str">
            <v>01</v>
          </cell>
          <cell r="AH298" t="str">
            <v>VN0010101</v>
          </cell>
          <cell r="AJ298" t="str">
            <v>HO CHI MINH 2</v>
          </cell>
          <cell r="AK298" t="str">
            <v>HO CHI MINH 2</v>
          </cell>
          <cell r="AM298" t="str">
            <v>IC model</v>
          </cell>
          <cell r="AO298" t="str">
            <v>Dương Minh Lâm</v>
          </cell>
          <cell r="AS298" t="str">
            <v>INDIV</v>
          </cell>
        </row>
        <row r="299">
          <cell r="C299" t="str">
            <v>2210000750</v>
          </cell>
          <cell r="I299" t="str">
            <v>MB PGD Hoang Dieu</v>
          </cell>
          <cell r="T299">
            <v>12000000</v>
          </cell>
          <cell r="U299">
            <v>12000000</v>
          </cell>
          <cell r="V299" t="str">
            <v>07/01/2020</v>
          </cell>
          <cell r="Z299" t="str">
            <v>Active</v>
          </cell>
          <cell r="AA299" t="str">
            <v>01</v>
          </cell>
          <cell r="AB299" t="str">
            <v/>
          </cell>
          <cell r="AC299">
            <v>12000000</v>
          </cell>
          <cell r="AD299" t="str">
            <v>01</v>
          </cell>
          <cell r="AH299" t="str">
            <v>VN0010800</v>
          </cell>
          <cell r="AJ299" t="str">
            <v>MIDDLE</v>
          </cell>
          <cell r="AK299" t="str">
            <v>MIDDLE</v>
          </cell>
          <cell r="AM299" t="str">
            <v>IC model</v>
          </cell>
          <cell r="AO299" t="str">
            <v>Nguyễn Quốc Phú</v>
          </cell>
          <cell r="AS299" t="str">
            <v>OP</v>
          </cell>
        </row>
        <row r="300">
          <cell r="C300" t="str">
            <v>2210003024</v>
          </cell>
          <cell r="I300" t="str">
            <v>MB Chi nhanh Hai Phong</v>
          </cell>
          <cell r="T300">
            <v>25000000</v>
          </cell>
          <cell r="U300">
            <v>25000000</v>
          </cell>
          <cell r="V300" t="str">
            <v>07/01/2020</v>
          </cell>
          <cell r="Z300" t="str">
            <v>Active</v>
          </cell>
          <cell r="AA300" t="str">
            <v>01</v>
          </cell>
          <cell r="AB300" t="str">
            <v/>
          </cell>
          <cell r="AC300">
            <v>25000000</v>
          </cell>
          <cell r="AD300" t="str">
            <v>01</v>
          </cell>
          <cell r="AH300" t="str">
            <v>VN0010251</v>
          </cell>
          <cell r="AJ300" t="str">
            <v>NORTH 2</v>
          </cell>
          <cell r="AK300" t="str">
            <v>NORTH</v>
          </cell>
          <cell r="AM300" t="str">
            <v>IC model</v>
          </cell>
          <cell r="AO300" t="str">
            <v>Phạm Thị Thùy Linh</v>
          </cell>
          <cell r="AS300" t="str">
            <v>OP</v>
          </cell>
        </row>
        <row r="301">
          <cell r="C301" t="str">
            <v>2210004821</v>
          </cell>
          <cell r="I301" t="str">
            <v>MB Tran Hung Dao</v>
          </cell>
          <cell r="T301">
            <v>15000000</v>
          </cell>
          <cell r="U301">
            <v>15000000</v>
          </cell>
          <cell r="V301" t="str">
            <v>07/01/2020</v>
          </cell>
          <cell r="Z301" t="str">
            <v>Active</v>
          </cell>
          <cell r="AA301" t="str">
            <v>01</v>
          </cell>
          <cell r="AB301" t="str">
            <v/>
          </cell>
          <cell r="AC301">
            <v>15000000</v>
          </cell>
          <cell r="AD301" t="str">
            <v>01</v>
          </cell>
          <cell r="AH301" t="str">
            <v>VN0010067</v>
          </cell>
          <cell r="AJ301" t="str">
            <v>HA NOI 1</v>
          </cell>
          <cell r="AK301" t="str">
            <v>HA NOI 1</v>
          </cell>
          <cell r="AM301" t="str">
            <v>IC model</v>
          </cell>
          <cell r="AO301" t="str">
            <v>Hoàng Quốc Hưng</v>
          </cell>
          <cell r="AS301" t="str">
            <v>INDIV</v>
          </cell>
        </row>
        <row r="302">
          <cell r="C302" t="str">
            <v>2210004288</v>
          </cell>
          <cell r="I302" t="str">
            <v>MB PGD Van Ho</v>
          </cell>
          <cell r="T302">
            <v>20000000</v>
          </cell>
          <cell r="U302">
            <v>20000000</v>
          </cell>
          <cell r="V302" t="str">
            <v>07/01/2020</v>
          </cell>
          <cell r="Z302" t="str">
            <v>Active</v>
          </cell>
          <cell r="AA302" t="str">
            <v>01</v>
          </cell>
          <cell r="AB302" t="str">
            <v/>
          </cell>
          <cell r="AC302">
            <v>20000000</v>
          </cell>
          <cell r="AD302" t="str">
            <v>01</v>
          </cell>
          <cell r="AH302" t="str">
            <v>VN0010065</v>
          </cell>
          <cell r="AJ302" t="str">
            <v>HA NOI 1</v>
          </cell>
          <cell r="AK302" t="str">
            <v>HA NOI 1</v>
          </cell>
          <cell r="AM302" t="str">
            <v>IC model</v>
          </cell>
          <cell r="AO302" t="str">
            <v>Đỗ Thương Huyền</v>
          </cell>
          <cell r="AS302" t="str">
            <v>OP</v>
          </cell>
        </row>
        <row r="303">
          <cell r="C303" t="str">
            <v>2210005513</v>
          </cell>
          <cell r="I303" t="str">
            <v>MB Chi nhanh Binh Dinh</v>
          </cell>
          <cell r="T303">
            <v>20000000</v>
          </cell>
          <cell r="U303">
            <v>20000000</v>
          </cell>
          <cell r="V303" t="str">
            <v>07/01/2020</v>
          </cell>
          <cell r="Z303" t="str">
            <v>Active</v>
          </cell>
          <cell r="AA303" t="str">
            <v>01</v>
          </cell>
          <cell r="AB303" t="str">
            <v/>
          </cell>
          <cell r="AC303">
            <v>20000000</v>
          </cell>
          <cell r="AD303" t="str">
            <v>01</v>
          </cell>
          <cell r="AH303" t="str">
            <v>VN0010401</v>
          </cell>
          <cell r="AJ303" t="str">
            <v>MIDDLE</v>
          </cell>
          <cell r="AK303" t="str">
            <v>MIDDLE</v>
          </cell>
          <cell r="AM303" t="str">
            <v>IC model</v>
          </cell>
          <cell r="AO303" t="str">
            <v>Nguyễn Quốc Phú</v>
          </cell>
          <cell r="AS303" t="str">
            <v>INDIV</v>
          </cell>
        </row>
        <row r="304">
          <cell r="C304" t="str">
            <v>2210001369</v>
          </cell>
          <cell r="I304" t="str">
            <v>MB PGD Bac Truong Tien</v>
          </cell>
          <cell r="T304">
            <v>30000000</v>
          </cell>
          <cell r="U304">
            <v>30000000</v>
          </cell>
          <cell r="V304" t="str">
            <v>07/01/2020</v>
          </cell>
          <cell r="Z304" t="str">
            <v>Active</v>
          </cell>
          <cell r="AA304" t="str">
            <v>01</v>
          </cell>
          <cell r="AB304" t="str">
            <v/>
          </cell>
          <cell r="AC304">
            <v>30000000</v>
          </cell>
          <cell r="AD304" t="str">
            <v>01</v>
          </cell>
          <cell r="AH304" t="str">
            <v>VN0010501</v>
          </cell>
          <cell r="AJ304" t="str">
            <v>MIDDLE</v>
          </cell>
          <cell r="AK304" t="str">
            <v>MIDDLE</v>
          </cell>
          <cell r="AM304" t="str">
            <v>IC model</v>
          </cell>
          <cell r="AO304" t="str">
            <v>Đinh Văn Quân</v>
          </cell>
          <cell r="AS304" t="str">
            <v>OP</v>
          </cell>
        </row>
        <row r="305">
          <cell r="C305" t="str">
            <v>2210001518</v>
          </cell>
          <cell r="I305" t="str">
            <v>MB Chi nhanh Dong Nai</v>
          </cell>
          <cell r="T305">
            <v>12000000</v>
          </cell>
          <cell r="U305">
            <v>12000000</v>
          </cell>
          <cell r="V305" t="str">
            <v>07/01/2020</v>
          </cell>
          <cell r="Z305" t="str">
            <v>Active</v>
          </cell>
          <cell r="AA305" t="str">
            <v>01</v>
          </cell>
          <cell r="AB305" t="str">
            <v/>
          </cell>
          <cell r="AC305">
            <v>12000000</v>
          </cell>
          <cell r="AD305" t="str">
            <v>01</v>
          </cell>
          <cell r="AH305" t="str">
            <v>VN0010720</v>
          </cell>
          <cell r="AJ305" t="str">
            <v>SOUTH 1</v>
          </cell>
          <cell r="AK305" t="str">
            <v>SOUTH</v>
          </cell>
          <cell r="AM305" t="str">
            <v>IC model</v>
          </cell>
          <cell r="AO305" t="str">
            <v>Dương Minh Lâm</v>
          </cell>
          <cell r="AS305" t="str">
            <v>INDIV</v>
          </cell>
        </row>
        <row r="306">
          <cell r="C306" t="str">
            <v>2210004817</v>
          </cell>
          <cell r="I306" t="str">
            <v>MB Chi nhanh Nam Hai Phong</v>
          </cell>
          <cell r="T306">
            <v>20000000</v>
          </cell>
          <cell r="U306">
            <v>20000000</v>
          </cell>
          <cell r="V306" t="str">
            <v>07/01/2020</v>
          </cell>
          <cell r="Z306" t="str">
            <v>Active</v>
          </cell>
          <cell r="AA306" t="str">
            <v>01</v>
          </cell>
          <cell r="AB306" t="str">
            <v/>
          </cell>
          <cell r="AC306">
            <v>20000000</v>
          </cell>
          <cell r="AD306" t="str">
            <v>01</v>
          </cell>
          <cell r="AH306" t="str">
            <v>VN0010253</v>
          </cell>
          <cell r="AJ306" t="str">
            <v>NORTH 2</v>
          </cell>
          <cell r="AK306" t="str">
            <v>NORTH</v>
          </cell>
          <cell r="AM306" t="str">
            <v>IC model</v>
          </cell>
          <cell r="AO306" t="str">
            <v>Phạm Thị Thùy Linh</v>
          </cell>
          <cell r="AS306" t="str">
            <v>INDIV</v>
          </cell>
        </row>
        <row r="307">
          <cell r="C307" t="str">
            <v>2210002865</v>
          </cell>
          <cell r="I307" t="str">
            <v>MB chi nhanh Quan 6</v>
          </cell>
          <cell r="T307">
            <v>25000000</v>
          </cell>
          <cell r="U307">
            <v>25000000</v>
          </cell>
          <cell r="V307" t="str">
            <v>07/01/2020</v>
          </cell>
          <cell r="Z307" t="str">
            <v>Active</v>
          </cell>
          <cell r="AA307" t="str">
            <v>01</v>
          </cell>
          <cell r="AB307" t="str">
            <v/>
          </cell>
          <cell r="AC307">
            <v>25000000</v>
          </cell>
          <cell r="AD307" t="str">
            <v>01</v>
          </cell>
          <cell r="AH307" t="str">
            <v>VN0010107</v>
          </cell>
          <cell r="AJ307" t="str">
            <v>HO CHI MINH 1</v>
          </cell>
          <cell r="AK307" t="str">
            <v>HO CHI MINH 1</v>
          </cell>
          <cell r="AM307" t="str">
            <v>IC model</v>
          </cell>
          <cell r="AO307" t="str">
            <v>Nguyễn Thị Thanh</v>
          </cell>
          <cell r="AS307" t="str">
            <v>OP</v>
          </cell>
        </row>
        <row r="308">
          <cell r="C308" t="str">
            <v>2210000910</v>
          </cell>
          <cell r="I308" t="str">
            <v>MB Cam Ranh</v>
          </cell>
          <cell r="T308">
            <v>10000000</v>
          </cell>
          <cell r="U308">
            <v>10000000</v>
          </cell>
          <cell r="V308" t="str">
            <v>07/01/2020</v>
          </cell>
          <cell r="Z308" t="str">
            <v>Active</v>
          </cell>
          <cell r="AA308" t="str">
            <v>01</v>
          </cell>
          <cell r="AB308" t="str">
            <v/>
          </cell>
          <cell r="AC308">
            <v>10000000</v>
          </cell>
          <cell r="AD308" t="str">
            <v>01</v>
          </cell>
          <cell r="AH308" t="str">
            <v>VN0010803</v>
          </cell>
          <cell r="AJ308" t="str">
            <v>MIDDLE</v>
          </cell>
          <cell r="AK308" t="str">
            <v>MIDDLE</v>
          </cell>
          <cell r="AM308" t="str">
            <v>IC model</v>
          </cell>
          <cell r="AO308" t="str">
            <v>Nguyễn Quốc Phú</v>
          </cell>
          <cell r="AS308" t="str">
            <v>INDIV</v>
          </cell>
        </row>
        <row r="309">
          <cell r="C309" t="str">
            <v>2210000852</v>
          </cell>
          <cell r="I309" t="str">
            <v>MB PGD Tay Do</v>
          </cell>
          <cell r="T309">
            <v>12000000</v>
          </cell>
          <cell r="U309">
            <v>12000000</v>
          </cell>
          <cell r="V309" t="str">
            <v>07/01/2020</v>
          </cell>
          <cell r="Z309" t="str">
            <v>Active</v>
          </cell>
          <cell r="AA309" t="str">
            <v>01</v>
          </cell>
          <cell r="AB309" t="str">
            <v/>
          </cell>
          <cell r="AC309">
            <v>12000000</v>
          </cell>
          <cell r="AD309" t="str">
            <v>01</v>
          </cell>
          <cell r="AH309" t="str">
            <v>VN0010452</v>
          </cell>
          <cell r="AJ309" t="str">
            <v>SOUTH 2</v>
          </cell>
          <cell r="AK309" t="str">
            <v>SOUTH</v>
          </cell>
          <cell r="AM309" t="str">
            <v>IC model</v>
          </cell>
          <cell r="AO309" t="str">
            <v>Bùi Minh Tuấn Anh</v>
          </cell>
          <cell r="AS309" t="str">
            <v>INDIV</v>
          </cell>
        </row>
        <row r="310">
          <cell r="C310" t="str">
            <v>2210000733</v>
          </cell>
          <cell r="I310" t="str">
            <v>MB Chi nhanh Thang Long</v>
          </cell>
          <cell r="T310">
            <v>12000000</v>
          </cell>
          <cell r="U310">
            <v>12000000</v>
          </cell>
          <cell r="V310" t="str">
            <v>07/01/2020</v>
          </cell>
          <cell r="Z310" t="str">
            <v>Reversed</v>
          </cell>
          <cell r="AA310" t="str">
            <v>01</v>
          </cell>
          <cell r="AB310" t="str">
            <v>01</v>
          </cell>
          <cell r="AC310">
            <v>12000000</v>
          </cell>
          <cell r="AD310">
            <v>0</v>
          </cell>
          <cell r="AH310" t="str">
            <v>VN0010054</v>
          </cell>
          <cell r="AJ310" t="str">
            <v>HA NOI 2</v>
          </cell>
          <cell r="AK310" t="str">
            <v>HA NOI 2</v>
          </cell>
          <cell r="AM310" t="str">
            <v>IC model</v>
          </cell>
          <cell r="AO310" t="str">
            <v>Đỗ Thương Huyền</v>
          </cell>
          <cell r="AS310" t="str">
            <v>OP</v>
          </cell>
        </row>
        <row r="311">
          <cell r="C311" t="str">
            <v>2210001041</v>
          </cell>
          <cell r="I311" t="str">
            <v>MB PGD Nghia Tan</v>
          </cell>
          <cell r="T311">
            <v>10000000</v>
          </cell>
          <cell r="U311">
            <v>10000000</v>
          </cell>
          <cell r="V311" t="str">
            <v>07/01/2020</v>
          </cell>
          <cell r="Z311" t="str">
            <v>Active</v>
          </cell>
          <cell r="AA311" t="str">
            <v>01</v>
          </cell>
          <cell r="AB311" t="str">
            <v/>
          </cell>
          <cell r="AC311">
            <v>10000000</v>
          </cell>
          <cell r="AD311" t="str">
            <v>01</v>
          </cell>
          <cell r="AH311" t="str">
            <v>VN0010056</v>
          </cell>
          <cell r="AJ311" t="str">
            <v>HA NOI 2</v>
          </cell>
          <cell r="AK311" t="str">
            <v>HA NOI 2</v>
          </cell>
          <cell r="AM311" t="str">
            <v>IC model</v>
          </cell>
          <cell r="AO311" t="str">
            <v>Sỹ Thịnh Hanh</v>
          </cell>
          <cell r="AS311" t="str">
            <v>INDIV</v>
          </cell>
        </row>
        <row r="312">
          <cell r="C312" t="str">
            <v>2210000968</v>
          </cell>
          <cell r="I312" t="str">
            <v>MB PGD Da Kao</v>
          </cell>
          <cell r="T312">
            <v>12000000</v>
          </cell>
          <cell r="U312">
            <v>12000000</v>
          </cell>
          <cell r="V312" t="str">
            <v>07/01/2020</v>
          </cell>
          <cell r="Z312" t="str">
            <v>Active</v>
          </cell>
          <cell r="AA312" t="str">
            <v>01</v>
          </cell>
          <cell r="AB312" t="str">
            <v/>
          </cell>
          <cell r="AC312">
            <v>12000000</v>
          </cell>
          <cell r="AD312" t="str">
            <v>01</v>
          </cell>
          <cell r="AH312" t="str">
            <v>VN0010108</v>
          </cell>
          <cell r="AJ312" t="str">
            <v>HO CHI MINH 2</v>
          </cell>
          <cell r="AK312" t="str">
            <v>HO CHI MINH 2</v>
          </cell>
          <cell r="AM312" t="str">
            <v>IC model</v>
          </cell>
          <cell r="AO312" t="str">
            <v>Nguyễn Thị Thanh</v>
          </cell>
          <cell r="AS312" t="str">
            <v>INDIV</v>
          </cell>
        </row>
        <row r="313">
          <cell r="C313" t="str">
            <v>2210004538</v>
          </cell>
          <cell r="I313" t="str">
            <v>MB Chi nhanh Tran Duy Hung</v>
          </cell>
          <cell r="T313">
            <v>15000000</v>
          </cell>
          <cell r="U313">
            <v>15000000</v>
          </cell>
          <cell r="V313" t="str">
            <v>07/01/2020</v>
          </cell>
          <cell r="Z313" t="str">
            <v>Active</v>
          </cell>
          <cell r="AA313" t="str">
            <v>01</v>
          </cell>
          <cell r="AB313" t="str">
            <v/>
          </cell>
          <cell r="AC313">
            <v>15000000</v>
          </cell>
          <cell r="AD313" t="str">
            <v>01</v>
          </cell>
          <cell r="AH313" t="str">
            <v>VN0010005</v>
          </cell>
          <cell r="AJ313" t="str">
            <v>HA NOI 2</v>
          </cell>
          <cell r="AK313" t="str">
            <v>HA NOI 2</v>
          </cell>
          <cell r="AM313" t="str">
            <v>IC model</v>
          </cell>
          <cell r="AO313" t="str">
            <v>Nguyễn Thị Hằng</v>
          </cell>
          <cell r="AS313" t="str">
            <v>INDIV</v>
          </cell>
        </row>
        <row r="314">
          <cell r="C314" t="str">
            <v>2210003762</v>
          </cell>
          <cell r="I314" t="str">
            <v>MB PGD Cho Hom</v>
          </cell>
          <cell r="T314">
            <v>14000000</v>
          </cell>
          <cell r="U314">
            <v>14000000</v>
          </cell>
          <cell r="V314" t="str">
            <v>07/01/2020</v>
          </cell>
          <cell r="Z314" t="str">
            <v>Active</v>
          </cell>
          <cell r="AA314" t="str">
            <v>01</v>
          </cell>
          <cell r="AB314" t="str">
            <v/>
          </cell>
          <cell r="AC314">
            <v>14000000</v>
          </cell>
          <cell r="AD314" t="str">
            <v>01</v>
          </cell>
          <cell r="AH314" t="str">
            <v>VN0010067</v>
          </cell>
          <cell r="AJ314" t="str">
            <v>HA NOI 1</v>
          </cell>
          <cell r="AK314" t="str">
            <v>HA NOI 1</v>
          </cell>
          <cell r="AM314" t="str">
            <v>IC model</v>
          </cell>
          <cell r="AO314" t="str">
            <v>Hoàng Quốc Hưng</v>
          </cell>
          <cell r="AS314" t="str">
            <v>INDIV</v>
          </cell>
        </row>
        <row r="315">
          <cell r="C315" t="str">
            <v>2210001796</v>
          </cell>
          <cell r="I315" t="str">
            <v>MB Chi nhanh Khanh Hoa</v>
          </cell>
          <cell r="T315">
            <v>24000000</v>
          </cell>
          <cell r="U315">
            <v>24000000</v>
          </cell>
          <cell r="V315" t="str">
            <v>07/01/2020</v>
          </cell>
          <cell r="Z315" t="str">
            <v>Active</v>
          </cell>
          <cell r="AA315" t="str">
            <v>01</v>
          </cell>
          <cell r="AB315" t="str">
            <v/>
          </cell>
          <cell r="AC315">
            <v>24000000</v>
          </cell>
          <cell r="AD315" t="str">
            <v>01</v>
          </cell>
          <cell r="AH315" t="str">
            <v>VN0010800</v>
          </cell>
          <cell r="AJ315" t="str">
            <v>MIDDLE</v>
          </cell>
          <cell r="AK315" t="str">
            <v>MIDDLE</v>
          </cell>
          <cell r="AM315" t="str">
            <v>IC model</v>
          </cell>
          <cell r="AO315" t="str">
            <v>Nguyễn Quốc Phú</v>
          </cell>
          <cell r="AS315" t="str">
            <v>INDIV</v>
          </cell>
        </row>
        <row r="316">
          <cell r="C316" t="str">
            <v>2210004074</v>
          </cell>
          <cell r="I316" t="str">
            <v>MB Chi nhanh Ho Chi Minh</v>
          </cell>
          <cell r="T316">
            <v>12000000</v>
          </cell>
          <cell r="U316">
            <v>12000000</v>
          </cell>
          <cell r="V316" t="str">
            <v>07/01/2020</v>
          </cell>
          <cell r="Z316" t="str">
            <v>Active</v>
          </cell>
          <cell r="AA316" t="str">
            <v>01</v>
          </cell>
          <cell r="AB316" t="str">
            <v/>
          </cell>
          <cell r="AC316">
            <v>12000000</v>
          </cell>
          <cell r="AD316" t="str">
            <v>01</v>
          </cell>
          <cell r="AH316" t="str">
            <v>VN0010101</v>
          </cell>
          <cell r="AJ316" t="str">
            <v>HO CHI MINH 2</v>
          </cell>
          <cell r="AK316" t="str">
            <v>HO CHI MINH 2</v>
          </cell>
          <cell r="AM316" t="str">
            <v>IC model</v>
          </cell>
          <cell r="AO316" t="str">
            <v>Dương Minh Lâm</v>
          </cell>
          <cell r="AS316" t="str">
            <v>INDIV</v>
          </cell>
        </row>
        <row r="317">
          <cell r="C317" t="str">
            <v>2210003756</v>
          </cell>
          <cell r="I317" t="str">
            <v>MB PGD Quan Toan</v>
          </cell>
          <cell r="T317">
            <v>20000000</v>
          </cell>
          <cell r="U317">
            <v>20000000</v>
          </cell>
          <cell r="V317" t="str">
            <v>07/01/2020</v>
          </cell>
          <cell r="Z317" t="str">
            <v>Reversed</v>
          </cell>
          <cell r="AA317" t="str">
            <v>01</v>
          </cell>
          <cell r="AB317" t="str">
            <v>02</v>
          </cell>
          <cell r="AC317">
            <v>20000000</v>
          </cell>
          <cell r="AD317" t="str">
            <v>01</v>
          </cell>
          <cell r="AH317" t="str">
            <v>VN0010263</v>
          </cell>
          <cell r="AJ317" t="str">
            <v>NORTH 2</v>
          </cell>
          <cell r="AK317" t="str">
            <v>NORTH</v>
          </cell>
          <cell r="AM317" t="str">
            <v>IC model</v>
          </cell>
          <cell r="AO317" t="str">
            <v>Phạm Thị Thùy Linh</v>
          </cell>
          <cell r="AS317" t="str">
            <v>OP</v>
          </cell>
        </row>
        <row r="318">
          <cell r="C318" t="str">
            <v>2210004540</v>
          </cell>
          <cell r="I318" t="str">
            <v>MB PGD Nam Thang Long</v>
          </cell>
          <cell r="T318">
            <v>10000000</v>
          </cell>
          <cell r="U318">
            <v>10000000</v>
          </cell>
          <cell r="V318" t="str">
            <v>07/01/2020</v>
          </cell>
          <cell r="Z318" t="str">
            <v>Active</v>
          </cell>
          <cell r="AA318" t="str">
            <v>01</v>
          </cell>
          <cell r="AB318" t="str">
            <v/>
          </cell>
          <cell r="AC318">
            <v>10000000</v>
          </cell>
          <cell r="AD318" t="str">
            <v>01</v>
          </cell>
          <cell r="AH318" t="str">
            <v>VN0010056</v>
          </cell>
          <cell r="AJ318" t="str">
            <v>HA NOI 2</v>
          </cell>
          <cell r="AK318" t="str">
            <v>HA NOI 2</v>
          </cell>
          <cell r="AM318" t="str">
            <v>IC model</v>
          </cell>
          <cell r="AO318" t="str">
            <v>Sỹ Thịnh Hanh</v>
          </cell>
          <cell r="AS318" t="str">
            <v>INDIV</v>
          </cell>
        </row>
        <row r="319">
          <cell r="C319" t="str">
            <v>2210001791</v>
          </cell>
          <cell r="I319" t="str">
            <v>MB Chi nhanh Binh Phuoc</v>
          </cell>
          <cell r="T319">
            <v>6800000</v>
          </cell>
          <cell r="U319">
            <v>13600000</v>
          </cell>
          <cell r="V319" t="str">
            <v>07/01/2020</v>
          </cell>
          <cell r="Z319" t="str">
            <v>Active</v>
          </cell>
          <cell r="AA319" t="str">
            <v>01</v>
          </cell>
          <cell r="AB319" t="str">
            <v/>
          </cell>
          <cell r="AC319">
            <v>13600000</v>
          </cell>
          <cell r="AD319" t="str">
            <v>01</v>
          </cell>
          <cell r="AH319" t="str">
            <v>VN0010660</v>
          </cell>
          <cell r="AJ319" t="str">
            <v>SOUTH 1</v>
          </cell>
          <cell r="AK319" t="str">
            <v>SOUTH</v>
          </cell>
          <cell r="AM319" t="str">
            <v>IC model</v>
          </cell>
          <cell r="AO319" t="str">
            <v>Lê Ngọc Quỳnh Trâm</v>
          </cell>
          <cell r="AS319" t="str">
            <v>OP</v>
          </cell>
        </row>
        <row r="320">
          <cell r="C320" t="str">
            <v>2210000743</v>
          </cell>
          <cell r="I320" t="str">
            <v>MB Chi nhanh Binh Phuoc</v>
          </cell>
          <cell r="T320">
            <v>8690000</v>
          </cell>
          <cell r="U320">
            <v>17380000</v>
          </cell>
          <cell r="V320" t="str">
            <v>07/01/2020</v>
          </cell>
          <cell r="Z320" t="str">
            <v>Active</v>
          </cell>
          <cell r="AA320" t="str">
            <v>01</v>
          </cell>
          <cell r="AB320" t="str">
            <v/>
          </cell>
          <cell r="AC320">
            <v>17380000</v>
          </cell>
          <cell r="AD320" t="str">
            <v>01</v>
          </cell>
          <cell r="AH320" t="str">
            <v>VN0010660</v>
          </cell>
          <cell r="AJ320" t="str">
            <v>SOUTH 1</v>
          </cell>
          <cell r="AK320" t="str">
            <v>SOUTH</v>
          </cell>
          <cell r="AM320" t="str">
            <v>IC model</v>
          </cell>
          <cell r="AO320" t="str">
            <v>Lê Ngọc Quỳnh Trâm</v>
          </cell>
          <cell r="AS320" t="str">
            <v>INDIV</v>
          </cell>
        </row>
        <row r="321">
          <cell r="C321" t="str">
            <v>2210000573</v>
          </cell>
          <cell r="I321" t="str">
            <v>MB Bao Loc</v>
          </cell>
          <cell r="T321">
            <v>3000000</v>
          </cell>
          <cell r="U321">
            <v>12000000</v>
          </cell>
          <cell r="V321" t="str">
            <v>07/01/2020</v>
          </cell>
          <cell r="Z321" t="str">
            <v>Active</v>
          </cell>
          <cell r="AA321" t="str">
            <v>01</v>
          </cell>
          <cell r="AB321" t="str">
            <v/>
          </cell>
          <cell r="AC321">
            <v>12000000</v>
          </cell>
          <cell r="AD321" t="str">
            <v>01</v>
          </cell>
          <cell r="AH321" t="str">
            <v>VN0010747</v>
          </cell>
          <cell r="AJ321" t="str">
            <v>SOUTH 1</v>
          </cell>
          <cell r="AK321" t="str">
            <v>SOUTH</v>
          </cell>
          <cell r="AM321" t="str">
            <v>IC model</v>
          </cell>
          <cell r="AO321" t="str">
            <v>Võ Phi Long</v>
          </cell>
          <cell r="AS321" t="str">
            <v>OP</v>
          </cell>
        </row>
        <row r="322">
          <cell r="C322" t="str">
            <v>2210004276</v>
          </cell>
          <cell r="I322" t="str">
            <v>MB PGD Dien Chau</v>
          </cell>
          <cell r="T322">
            <v>12000000</v>
          </cell>
          <cell r="U322">
            <v>12000000</v>
          </cell>
          <cell r="V322" t="str">
            <v>07/01/2020</v>
          </cell>
          <cell r="Z322" t="str">
            <v>Active</v>
          </cell>
          <cell r="AA322" t="str">
            <v>01</v>
          </cell>
          <cell r="AB322" t="str">
            <v/>
          </cell>
          <cell r="AC322">
            <v>12000000</v>
          </cell>
          <cell r="AD322" t="str">
            <v>01</v>
          </cell>
          <cell r="AH322" t="str">
            <v>VN0010810</v>
          </cell>
          <cell r="AJ322" t="str">
            <v>NORTH 2</v>
          </cell>
          <cell r="AK322" t="str">
            <v>NORTH</v>
          </cell>
          <cell r="AM322" t="str">
            <v>IC model</v>
          </cell>
          <cell r="AO322" t="str">
            <v>Nguyễn Hải Anh</v>
          </cell>
          <cell r="AS322" t="str">
            <v>INDIV</v>
          </cell>
        </row>
        <row r="323">
          <cell r="C323" t="str">
            <v>2210004074</v>
          </cell>
          <cell r="I323" t="str">
            <v>MB Chi nhanh Ho Chi Minh</v>
          </cell>
          <cell r="T323">
            <v>50000000</v>
          </cell>
          <cell r="U323">
            <v>50000000</v>
          </cell>
          <cell r="V323" t="str">
            <v>07/01/2020</v>
          </cell>
          <cell r="Z323" t="str">
            <v>Active</v>
          </cell>
          <cell r="AA323" t="str">
            <v>01</v>
          </cell>
          <cell r="AB323" t="str">
            <v/>
          </cell>
          <cell r="AC323">
            <v>50000000</v>
          </cell>
          <cell r="AD323" t="str">
            <v>01</v>
          </cell>
          <cell r="AH323" t="str">
            <v>VN0010101</v>
          </cell>
          <cell r="AJ323" t="str">
            <v>HO CHI MINH 2</v>
          </cell>
          <cell r="AK323" t="str">
            <v>HO CHI MINH 2</v>
          </cell>
          <cell r="AM323" t="str">
            <v>IC model</v>
          </cell>
          <cell r="AO323" t="str">
            <v>Dương Minh Lâm</v>
          </cell>
          <cell r="AS323" t="str">
            <v>INDIV</v>
          </cell>
        </row>
        <row r="324">
          <cell r="C324" t="str">
            <v>2210002096</v>
          </cell>
          <cell r="I324" t="str">
            <v>MB PGD Hai An</v>
          </cell>
          <cell r="T324">
            <v>6250000</v>
          </cell>
          <cell r="U324">
            <v>25000000</v>
          </cell>
          <cell r="V324" t="str">
            <v>07/01/2020</v>
          </cell>
          <cell r="Z324" t="str">
            <v>Active</v>
          </cell>
          <cell r="AA324" t="str">
            <v>01</v>
          </cell>
          <cell r="AB324" t="str">
            <v/>
          </cell>
          <cell r="AC324">
            <v>25000000</v>
          </cell>
          <cell r="AD324" t="str">
            <v>01</v>
          </cell>
          <cell r="AH324" t="str">
            <v>VN0010251</v>
          </cell>
          <cell r="AJ324" t="str">
            <v>NORTH 2</v>
          </cell>
          <cell r="AK324" t="str">
            <v>NORTH</v>
          </cell>
          <cell r="AM324" t="str">
            <v>IC model</v>
          </cell>
          <cell r="AO324" t="str">
            <v>Phạm Thị Thùy Linh</v>
          </cell>
          <cell r="AS324" t="str">
            <v>OP</v>
          </cell>
        </row>
        <row r="325">
          <cell r="C325" t="str">
            <v>2210000808</v>
          </cell>
          <cell r="I325" t="str">
            <v>MB Chi nhanh Dong Thap</v>
          </cell>
          <cell r="T325">
            <v>12000000</v>
          </cell>
          <cell r="U325">
            <v>12000000</v>
          </cell>
          <cell r="V325" t="str">
            <v>07/01/2020</v>
          </cell>
          <cell r="Z325" t="str">
            <v>Active</v>
          </cell>
          <cell r="AA325" t="str">
            <v>01</v>
          </cell>
          <cell r="AB325" t="str">
            <v/>
          </cell>
          <cell r="AC325">
            <v>12000000</v>
          </cell>
          <cell r="AD325" t="str">
            <v>01</v>
          </cell>
          <cell r="AH325" t="str">
            <v>VN0010710</v>
          </cell>
          <cell r="AJ325" t="str">
            <v>SOUTH 2</v>
          </cell>
          <cell r="AK325" t="str">
            <v>SOUTH</v>
          </cell>
          <cell r="AM325" t="str">
            <v>IC model</v>
          </cell>
          <cell r="AO325" t="str">
            <v>Bùi Minh Tuấn Anh</v>
          </cell>
          <cell r="AS325" t="str">
            <v>INDIV</v>
          </cell>
        </row>
        <row r="326">
          <cell r="C326" t="str">
            <v>2210003167</v>
          </cell>
          <cell r="I326" t="str">
            <v>MB Chi nhanh An Giang</v>
          </cell>
          <cell r="T326">
            <v>13471000</v>
          </cell>
          <cell r="U326">
            <v>13471000</v>
          </cell>
          <cell r="V326" t="str">
            <v>07/01/2020</v>
          </cell>
          <cell r="Z326" t="str">
            <v>Active</v>
          </cell>
          <cell r="AA326" t="str">
            <v>01</v>
          </cell>
          <cell r="AB326" t="str">
            <v/>
          </cell>
          <cell r="AC326">
            <v>13471000</v>
          </cell>
          <cell r="AD326" t="str">
            <v>01</v>
          </cell>
          <cell r="AH326" t="str">
            <v>VN0010461</v>
          </cell>
          <cell r="AJ326" t="str">
            <v>SOUTH 2</v>
          </cell>
          <cell r="AK326" t="str">
            <v>SOUTH</v>
          </cell>
          <cell r="AM326" t="str">
            <v>IC model</v>
          </cell>
          <cell r="AO326" t="str">
            <v>Bùi Minh Tuấn Anh</v>
          </cell>
          <cell r="AS326" t="str">
            <v>INDIV</v>
          </cell>
        </row>
        <row r="327">
          <cell r="C327" t="str">
            <v>2210000988</v>
          </cell>
          <cell r="I327" t="str">
            <v>MB PGD Gia Lam</v>
          </cell>
          <cell r="T327">
            <v>20000000</v>
          </cell>
          <cell r="U327">
            <v>20000000</v>
          </cell>
          <cell r="V327" t="str">
            <v>07/01/2020</v>
          </cell>
          <cell r="Z327" t="str">
            <v>Reversed</v>
          </cell>
          <cell r="AA327" t="str">
            <v>01</v>
          </cell>
          <cell r="AB327" t="str">
            <v>01</v>
          </cell>
          <cell r="AC327">
            <v>20000000</v>
          </cell>
          <cell r="AD327">
            <v>0</v>
          </cell>
          <cell r="AH327" t="str">
            <v>VN0010035</v>
          </cell>
          <cell r="AJ327" t="str">
            <v>HA NOI 1</v>
          </cell>
          <cell r="AK327" t="str">
            <v>HA NOI 1</v>
          </cell>
          <cell r="AM327" t="str">
            <v>IC model</v>
          </cell>
          <cell r="AO327" t="str">
            <v>Nguyễn Thị Thu Trang</v>
          </cell>
          <cell r="AS327" t="str">
            <v>OP</v>
          </cell>
        </row>
        <row r="328">
          <cell r="C328" t="str">
            <v>2210001738</v>
          </cell>
          <cell r="I328" t="str">
            <v>MB Chi nhanh Thanh Tri</v>
          </cell>
          <cell r="T328">
            <v>20000000</v>
          </cell>
          <cell r="U328">
            <v>20000000</v>
          </cell>
          <cell r="V328" t="str">
            <v>07/01/2020</v>
          </cell>
          <cell r="Z328" t="str">
            <v>Active</v>
          </cell>
          <cell r="AA328" t="str">
            <v>01</v>
          </cell>
          <cell r="AB328" t="str">
            <v/>
          </cell>
          <cell r="AC328">
            <v>20000000</v>
          </cell>
          <cell r="AD328" t="str">
            <v>01</v>
          </cell>
          <cell r="AH328" t="str">
            <v>VN0010180</v>
          </cell>
          <cell r="AJ328" t="str">
            <v>HA NOI 1</v>
          </cell>
          <cell r="AK328" t="str">
            <v>HA NOI 1</v>
          </cell>
          <cell r="AM328" t="str">
            <v>IC model</v>
          </cell>
          <cell r="AO328" t="str">
            <v>Sỹ Thịnh Hanh</v>
          </cell>
          <cell r="AS328" t="str">
            <v>INDIV</v>
          </cell>
        </row>
        <row r="329">
          <cell r="C329" t="str">
            <v>2210001000</v>
          </cell>
          <cell r="I329" t="str">
            <v>MB Chi nhanh Da Nang</v>
          </cell>
          <cell r="T329">
            <v>10000000</v>
          </cell>
          <cell r="U329">
            <v>10000000</v>
          </cell>
          <cell r="V329" t="str">
            <v>07/01/2020</v>
          </cell>
          <cell r="Z329" t="str">
            <v>Active</v>
          </cell>
          <cell r="AA329" t="str">
            <v>01</v>
          </cell>
          <cell r="AB329" t="str">
            <v/>
          </cell>
          <cell r="AC329">
            <v>10000000</v>
          </cell>
          <cell r="AD329" t="str">
            <v>01</v>
          </cell>
          <cell r="AH329" t="str">
            <v>VN0010301</v>
          </cell>
          <cell r="AJ329" t="str">
            <v>MIDDLE</v>
          </cell>
          <cell r="AK329" t="str">
            <v>MIDDLE</v>
          </cell>
          <cell r="AM329" t="str">
            <v>IC model</v>
          </cell>
          <cell r="AO329" t="str">
            <v>Nguyễn Sơn Thạch</v>
          </cell>
          <cell r="AS329" t="str">
            <v>INDIV</v>
          </cell>
        </row>
        <row r="330">
          <cell r="C330" t="str">
            <v>2210000988</v>
          </cell>
          <cell r="I330" t="str">
            <v>MB PGD Gia Lam</v>
          </cell>
          <cell r="T330">
            <v>24000000</v>
          </cell>
          <cell r="U330">
            <v>24000000</v>
          </cell>
          <cell r="V330" t="str">
            <v>07/01/2020</v>
          </cell>
          <cell r="Z330" t="str">
            <v>Active</v>
          </cell>
          <cell r="AA330" t="str">
            <v>01</v>
          </cell>
          <cell r="AB330" t="str">
            <v/>
          </cell>
          <cell r="AC330">
            <v>24000000</v>
          </cell>
          <cell r="AD330" t="str">
            <v>01</v>
          </cell>
          <cell r="AH330" t="str">
            <v>VN0010035</v>
          </cell>
          <cell r="AJ330" t="str">
            <v>HA NOI 1</v>
          </cell>
          <cell r="AK330" t="str">
            <v>HA NOI 1</v>
          </cell>
          <cell r="AM330" t="str">
            <v>IC model</v>
          </cell>
          <cell r="AO330" t="str">
            <v>Nguyễn Thị Thu Trang</v>
          </cell>
          <cell r="AS330" t="str">
            <v>OP</v>
          </cell>
        </row>
        <row r="331">
          <cell r="C331" t="str">
            <v>2210003167</v>
          </cell>
          <cell r="I331" t="str">
            <v>MB Chi nhanh An Giang</v>
          </cell>
          <cell r="T331">
            <v>21534000</v>
          </cell>
          <cell r="U331">
            <v>21534000</v>
          </cell>
          <cell r="V331" t="str">
            <v>07/01/2020</v>
          </cell>
          <cell r="Z331" t="str">
            <v>Active</v>
          </cell>
          <cell r="AA331" t="str">
            <v>01</v>
          </cell>
          <cell r="AB331" t="str">
            <v/>
          </cell>
          <cell r="AC331">
            <v>21534000</v>
          </cell>
          <cell r="AD331" t="str">
            <v>01</v>
          </cell>
          <cell r="AH331" t="str">
            <v>VN0010461</v>
          </cell>
          <cell r="AJ331" t="str">
            <v>SOUTH 2</v>
          </cell>
          <cell r="AK331" t="str">
            <v>SOUTH</v>
          </cell>
          <cell r="AM331" t="str">
            <v>IC model</v>
          </cell>
          <cell r="AO331" t="str">
            <v>Bùi Minh Tuấn Anh</v>
          </cell>
          <cell r="AS331" t="str">
            <v>INDIV</v>
          </cell>
        </row>
        <row r="332">
          <cell r="C332" t="str">
            <v>2210000969</v>
          </cell>
          <cell r="I332" t="str">
            <v>MB PGD Xa Mat</v>
          </cell>
          <cell r="T332">
            <v>50000000</v>
          </cell>
          <cell r="U332">
            <v>50000000</v>
          </cell>
          <cell r="V332" t="str">
            <v>07/01/2020</v>
          </cell>
          <cell r="Z332" t="str">
            <v>Active</v>
          </cell>
          <cell r="AA332" t="str">
            <v>01</v>
          </cell>
          <cell r="AB332" t="str">
            <v/>
          </cell>
          <cell r="AC332">
            <v>50000000</v>
          </cell>
          <cell r="AD332" t="str">
            <v>01</v>
          </cell>
          <cell r="AH332" t="str">
            <v>VN0010734</v>
          </cell>
          <cell r="AJ332" t="str">
            <v>SOUTH 1</v>
          </cell>
          <cell r="AK332" t="str">
            <v>SOUTH</v>
          </cell>
          <cell r="AM332" t="str">
            <v>IC model</v>
          </cell>
          <cell r="AO332" t="str">
            <v>Lê Ngọc Quỳnh Trâm</v>
          </cell>
          <cell r="AS332" t="str">
            <v>INDIV</v>
          </cell>
        </row>
        <row r="333">
          <cell r="C333" t="str">
            <v>2210000743</v>
          </cell>
          <cell r="I333" t="str">
            <v>MB Chi nhanh Binh Phuoc</v>
          </cell>
          <cell r="T333">
            <v>12000000</v>
          </cell>
          <cell r="U333">
            <v>12000000</v>
          </cell>
          <cell r="V333" t="str">
            <v>07/01/2020</v>
          </cell>
          <cell r="Z333" t="str">
            <v>Active</v>
          </cell>
          <cell r="AA333" t="str">
            <v>01</v>
          </cell>
          <cell r="AB333" t="str">
            <v/>
          </cell>
          <cell r="AC333">
            <v>12000000</v>
          </cell>
          <cell r="AD333" t="str">
            <v>01</v>
          </cell>
          <cell r="AH333" t="str">
            <v>VN0010660</v>
          </cell>
          <cell r="AJ333" t="str">
            <v>SOUTH 1</v>
          </cell>
          <cell r="AK333" t="str">
            <v>SOUTH</v>
          </cell>
          <cell r="AM333" t="str">
            <v>IC model</v>
          </cell>
          <cell r="AO333" t="str">
            <v>Lê Ngọc Quỳnh Trâm</v>
          </cell>
          <cell r="AS333" t="str">
            <v>INDIV</v>
          </cell>
        </row>
        <row r="334">
          <cell r="C334" t="str">
            <v>2210003757</v>
          </cell>
          <cell r="I334" t="str">
            <v>MB PGD Van My</v>
          </cell>
          <cell r="T334">
            <v>15000000</v>
          </cell>
          <cell r="U334">
            <v>15000000</v>
          </cell>
          <cell r="V334" t="str">
            <v>07/01/2020</v>
          </cell>
          <cell r="Z334" t="str">
            <v>Active</v>
          </cell>
          <cell r="AA334" t="str">
            <v>01</v>
          </cell>
          <cell r="AB334" t="str">
            <v/>
          </cell>
          <cell r="AC334">
            <v>15000000</v>
          </cell>
          <cell r="AD334" t="str">
            <v>01</v>
          </cell>
          <cell r="AH334" t="str">
            <v>VN0010251</v>
          </cell>
          <cell r="AJ334" t="str">
            <v>NORTH 2</v>
          </cell>
          <cell r="AK334" t="str">
            <v>NORTH</v>
          </cell>
          <cell r="AM334" t="str">
            <v>IC model</v>
          </cell>
          <cell r="AO334" t="str">
            <v>Phạm Thị Thùy Linh</v>
          </cell>
          <cell r="AS334" t="str">
            <v>OP</v>
          </cell>
        </row>
        <row r="335">
          <cell r="C335" t="str">
            <v>2210003186</v>
          </cell>
          <cell r="I335" t="str">
            <v>MB Chi nhanh Quang Nam</v>
          </cell>
          <cell r="T335">
            <v>12000000</v>
          </cell>
          <cell r="U335">
            <v>12000000</v>
          </cell>
          <cell r="V335" t="str">
            <v>07/01/2020</v>
          </cell>
          <cell r="Z335" t="str">
            <v>Active</v>
          </cell>
          <cell r="AA335" t="str">
            <v>01</v>
          </cell>
          <cell r="AB335" t="str">
            <v/>
          </cell>
          <cell r="AC335">
            <v>12000000</v>
          </cell>
          <cell r="AD335" t="str">
            <v>01</v>
          </cell>
          <cell r="AH335" t="str">
            <v>VN0010331</v>
          </cell>
          <cell r="AJ335" t="str">
            <v>MIDDLE</v>
          </cell>
          <cell r="AK335" t="str">
            <v>MIDDLE</v>
          </cell>
          <cell r="AM335" t="str">
            <v>IC model</v>
          </cell>
          <cell r="AO335" t="str">
            <v>Nguyễn Sơn Thạch</v>
          </cell>
          <cell r="AS335" t="str">
            <v>OP</v>
          </cell>
        </row>
        <row r="336">
          <cell r="C336" t="str">
            <v>2210003388</v>
          </cell>
          <cell r="I336" t="str">
            <v>MB Chi nhanh Kien Giang</v>
          </cell>
          <cell r="T336">
            <v>20000000</v>
          </cell>
          <cell r="U336">
            <v>20000000</v>
          </cell>
          <cell r="V336" t="str">
            <v>07/01/2020</v>
          </cell>
          <cell r="Z336" t="str">
            <v>Active</v>
          </cell>
          <cell r="AA336" t="str">
            <v>01</v>
          </cell>
          <cell r="AB336" t="str">
            <v/>
          </cell>
          <cell r="AC336">
            <v>20000000</v>
          </cell>
          <cell r="AD336" t="str">
            <v>01</v>
          </cell>
          <cell r="AH336" t="str">
            <v>VN0010718</v>
          </cell>
          <cell r="AJ336" t="str">
            <v>SOUTH 2</v>
          </cell>
          <cell r="AK336" t="str">
            <v>SOUTH</v>
          </cell>
          <cell r="AM336" t="str">
            <v>IC model</v>
          </cell>
          <cell r="AO336" t="str">
            <v>Bùi Minh Tuấn Anh</v>
          </cell>
          <cell r="AS336" t="str">
            <v>INDIV</v>
          </cell>
        </row>
        <row r="337">
          <cell r="C337" t="str">
            <v>2210001251</v>
          </cell>
          <cell r="I337" t="str">
            <v>MB Chi nhanh Ba Dinh</v>
          </cell>
          <cell r="T337">
            <v>20000000</v>
          </cell>
          <cell r="U337">
            <v>20000000</v>
          </cell>
          <cell r="V337" t="str">
            <v>07/01/2020</v>
          </cell>
          <cell r="Z337" t="str">
            <v>Active</v>
          </cell>
          <cell r="AA337" t="str">
            <v>01</v>
          </cell>
          <cell r="AB337" t="str">
            <v/>
          </cell>
          <cell r="AC337">
            <v>20000000</v>
          </cell>
          <cell r="AD337" t="str">
            <v>01</v>
          </cell>
          <cell r="AH337" t="str">
            <v>VN0010086</v>
          </cell>
          <cell r="AJ337" t="str">
            <v>HA NOI 2</v>
          </cell>
          <cell r="AK337" t="str">
            <v>HA NOI 2</v>
          </cell>
          <cell r="AM337" t="str">
            <v>IC model</v>
          </cell>
          <cell r="AO337" t="str">
            <v>Nguyễn Thị Thu Trang</v>
          </cell>
          <cell r="AS337" t="str">
            <v>OP</v>
          </cell>
        </row>
        <row r="338">
          <cell r="C338" t="str">
            <v>2210001156</v>
          </cell>
          <cell r="I338" t="str">
            <v>MB Chi nhanh Binh Thuan</v>
          </cell>
          <cell r="T338">
            <v>20408000</v>
          </cell>
          <cell r="U338">
            <v>20408000</v>
          </cell>
          <cell r="V338" t="str">
            <v>07/01/2020</v>
          </cell>
          <cell r="Z338" t="str">
            <v>Active</v>
          </cell>
          <cell r="AA338" t="str">
            <v>01</v>
          </cell>
          <cell r="AB338" t="str">
            <v/>
          </cell>
          <cell r="AC338">
            <v>20408000</v>
          </cell>
          <cell r="AD338" t="str">
            <v>01</v>
          </cell>
          <cell r="AH338" t="str">
            <v>VN0010765</v>
          </cell>
          <cell r="AJ338" t="str">
            <v>SOUTH 1</v>
          </cell>
          <cell r="AK338" t="str">
            <v>SOUTH</v>
          </cell>
          <cell r="AM338" t="str">
            <v>IC model</v>
          </cell>
          <cell r="AO338" t="str">
            <v>Nguyễn Vũ Hùng</v>
          </cell>
          <cell r="AS338" t="str">
            <v>INDIV</v>
          </cell>
        </row>
        <row r="339">
          <cell r="C339" t="str">
            <v>2210000978</v>
          </cell>
          <cell r="I339" t="str">
            <v>MB Chi nhanh Viet Tri</v>
          </cell>
          <cell r="T339">
            <v>15000000</v>
          </cell>
          <cell r="U339">
            <v>15000000</v>
          </cell>
          <cell r="V339" t="str">
            <v>07/01/2020</v>
          </cell>
          <cell r="Z339" t="str">
            <v>Active</v>
          </cell>
          <cell r="AA339" t="str">
            <v>01</v>
          </cell>
          <cell r="AB339" t="str">
            <v/>
          </cell>
          <cell r="AC339">
            <v>15000000</v>
          </cell>
          <cell r="AD339" t="str">
            <v>01</v>
          </cell>
          <cell r="AH339" t="str">
            <v>VN0010351</v>
          </cell>
          <cell r="AJ339" t="str">
            <v>NORTH 1</v>
          </cell>
          <cell r="AK339" t="str">
            <v>NORTH</v>
          </cell>
          <cell r="AM339" t="str">
            <v>IC model</v>
          </cell>
          <cell r="AO339" t="str">
            <v>Bùi Thị Thanh Hương</v>
          </cell>
          <cell r="AS339" t="str">
            <v>INDIV</v>
          </cell>
        </row>
        <row r="340">
          <cell r="C340" t="str">
            <v>2210003759</v>
          </cell>
          <cell r="I340" t="str">
            <v>MB Ly Nam De</v>
          </cell>
          <cell r="T340">
            <v>30000000</v>
          </cell>
          <cell r="U340">
            <v>30000000</v>
          </cell>
          <cell r="V340" t="str">
            <v>07/01/2020</v>
          </cell>
          <cell r="Z340" t="str">
            <v>Active</v>
          </cell>
          <cell r="AA340" t="str">
            <v>01</v>
          </cell>
          <cell r="AB340" t="str">
            <v/>
          </cell>
          <cell r="AC340">
            <v>30000000</v>
          </cell>
          <cell r="AD340" t="str">
            <v>01</v>
          </cell>
          <cell r="AH340" t="str">
            <v>VN0010052</v>
          </cell>
          <cell r="AJ340" t="str">
            <v>HA NOI 1</v>
          </cell>
          <cell r="AK340" t="str">
            <v>HA NOI 1</v>
          </cell>
          <cell r="AM340" t="str">
            <v>IC model</v>
          </cell>
          <cell r="AO340" t="str">
            <v>Hoàng Quốc Hưng</v>
          </cell>
          <cell r="AS340" t="str">
            <v>OP</v>
          </cell>
        </row>
        <row r="341">
          <cell r="C341" t="str">
            <v>2210000968</v>
          </cell>
          <cell r="I341" t="str">
            <v>MB PGD Da Kao</v>
          </cell>
          <cell r="T341">
            <v>20000000</v>
          </cell>
          <cell r="U341">
            <v>20000000</v>
          </cell>
          <cell r="V341" t="str">
            <v>07/01/2020</v>
          </cell>
          <cell r="Z341" t="str">
            <v>Active</v>
          </cell>
          <cell r="AA341" t="str">
            <v>01</v>
          </cell>
          <cell r="AB341" t="str">
            <v/>
          </cell>
          <cell r="AC341">
            <v>20000000</v>
          </cell>
          <cell r="AD341" t="str">
            <v>01</v>
          </cell>
          <cell r="AH341" t="str">
            <v>VN0010108</v>
          </cell>
          <cell r="AJ341" t="str">
            <v>HO CHI MINH 2</v>
          </cell>
          <cell r="AK341" t="str">
            <v>HO CHI MINH 2</v>
          </cell>
          <cell r="AM341" t="str">
            <v>IC model</v>
          </cell>
          <cell r="AO341" t="str">
            <v>Nguyễn Thị Thanh</v>
          </cell>
          <cell r="AS341" t="str">
            <v>INDIV</v>
          </cell>
        </row>
        <row r="342">
          <cell r="C342" t="str">
            <v>2210003195</v>
          </cell>
          <cell r="I342" t="str">
            <v>MB PGD Ha Huy Tap</v>
          </cell>
          <cell r="T342">
            <v>10000000</v>
          </cell>
          <cell r="U342">
            <v>10000000</v>
          </cell>
          <cell r="V342" t="str">
            <v>07/01/2020</v>
          </cell>
          <cell r="Z342" t="str">
            <v>Active</v>
          </cell>
          <cell r="AA342" t="str">
            <v>01</v>
          </cell>
          <cell r="AB342" t="str">
            <v/>
          </cell>
          <cell r="AC342">
            <v>10000000</v>
          </cell>
          <cell r="AD342" t="str">
            <v>01</v>
          </cell>
          <cell r="AH342" t="str">
            <v>VN0010810</v>
          </cell>
          <cell r="AJ342" t="str">
            <v>NORTH 2</v>
          </cell>
          <cell r="AK342" t="str">
            <v>NORTH</v>
          </cell>
          <cell r="AM342" t="str">
            <v>IC model</v>
          </cell>
          <cell r="AO342" t="str">
            <v>Nguyễn Hải Anh</v>
          </cell>
          <cell r="AS342" t="str">
            <v>OP</v>
          </cell>
        </row>
        <row r="343">
          <cell r="C343" t="str">
            <v>2210004281</v>
          </cell>
          <cell r="I343" t="str">
            <v>MB Giang Vo</v>
          </cell>
          <cell r="T343">
            <v>20000000</v>
          </cell>
          <cell r="U343">
            <v>20000000</v>
          </cell>
          <cell r="V343" t="str">
            <v>07/01/2020</v>
          </cell>
          <cell r="Z343" t="str">
            <v>Active</v>
          </cell>
          <cell r="AA343" t="str">
            <v>01</v>
          </cell>
          <cell r="AB343" t="str">
            <v/>
          </cell>
          <cell r="AC343">
            <v>20000000</v>
          </cell>
          <cell r="AD343" t="str">
            <v>01</v>
          </cell>
          <cell r="AH343" t="str">
            <v>VN0010062</v>
          </cell>
          <cell r="AJ343" t="str">
            <v>HA NOI 1</v>
          </cell>
          <cell r="AK343" t="str">
            <v>HA NOI 1</v>
          </cell>
          <cell r="AM343" t="str">
            <v>IC model</v>
          </cell>
          <cell r="AO343" t="str">
            <v>Sỹ Thịnh Hanh</v>
          </cell>
          <cell r="AS343" t="str">
            <v>INDIV</v>
          </cell>
        </row>
        <row r="344">
          <cell r="C344" t="str">
            <v>2210003753</v>
          </cell>
          <cell r="I344" t="str">
            <v>MB Chi nhanh Hoai Duc</v>
          </cell>
          <cell r="T344">
            <v>20000000</v>
          </cell>
          <cell r="U344">
            <v>20000000</v>
          </cell>
          <cell r="V344" t="str">
            <v>07/01/2020</v>
          </cell>
          <cell r="Z344" t="str">
            <v>Active</v>
          </cell>
          <cell r="AA344" t="str">
            <v>01</v>
          </cell>
          <cell r="AB344" t="str">
            <v/>
          </cell>
          <cell r="AC344">
            <v>20000000</v>
          </cell>
          <cell r="AD344" t="str">
            <v>01</v>
          </cell>
          <cell r="AH344" t="str">
            <v>VN0010920</v>
          </cell>
          <cell r="AJ344" t="str">
            <v>HA NOI 2</v>
          </cell>
          <cell r="AK344" t="str">
            <v>HA NOI 2</v>
          </cell>
          <cell r="AM344" t="str">
            <v>IC model</v>
          </cell>
          <cell r="AO344" t="str">
            <v>Sỹ Thịnh Hanh</v>
          </cell>
          <cell r="AS344" t="str">
            <v>OP</v>
          </cell>
        </row>
        <row r="345">
          <cell r="C345" t="str">
            <v>2210001143</v>
          </cell>
          <cell r="I345" t="str">
            <v>MB PGD Le Loi</v>
          </cell>
          <cell r="T345">
            <v>10000000</v>
          </cell>
          <cell r="U345">
            <v>10000000</v>
          </cell>
          <cell r="V345" t="str">
            <v>07/01/2020</v>
          </cell>
          <cell r="Z345" t="str">
            <v>Active</v>
          </cell>
          <cell r="AA345" t="str">
            <v>01</v>
          </cell>
          <cell r="AB345" t="str">
            <v/>
          </cell>
          <cell r="AC345">
            <v>10000000</v>
          </cell>
          <cell r="AD345" t="str">
            <v>01</v>
          </cell>
          <cell r="AH345" t="str">
            <v>VN0010830</v>
          </cell>
          <cell r="AJ345" t="str">
            <v>HA NOI 2</v>
          </cell>
          <cell r="AK345" t="str">
            <v>HA NOI 2</v>
          </cell>
          <cell r="AM345" t="str">
            <v>IC model</v>
          </cell>
          <cell r="AO345" t="str">
            <v>Sỹ Thịnh Hanh</v>
          </cell>
          <cell r="AS345" t="str">
            <v>OP</v>
          </cell>
        </row>
        <row r="346">
          <cell r="C346" t="str">
            <v>2210004829</v>
          </cell>
          <cell r="I346" t="str">
            <v>MB PGD Tan Thuan</v>
          </cell>
          <cell r="T346">
            <v>15000000</v>
          </cell>
          <cell r="U346">
            <v>15000000</v>
          </cell>
          <cell r="V346" t="str">
            <v>07/01/2020</v>
          </cell>
          <cell r="Z346" t="str">
            <v>Active</v>
          </cell>
          <cell r="AA346" t="str">
            <v>01</v>
          </cell>
          <cell r="AB346" t="str">
            <v/>
          </cell>
          <cell r="AC346">
            <v>15000000</v>
          </cell>
          <cell r="AD346" t="str">
            <v>01</v>
          </cell>
          <cell r="AH346" t="str">
            <v>VN0010281</v>
          </cell>
          <cell r="AJ346" t="str">
            <v>HO CHI MINH 1</v>
          </cell>
          <cell r="AK346" t="str">
            <v>HO CHI MINH 1</v>
          </cell>
          <cell r="AM346" t="str">
            <v>IC model</v>
          </cell>
          <cell r="AO346" t="str">
            <v>Nguyễn Thị Kim Ngọc</v>
          </cell>
          <cell r="AS346" t="str">
            <v>OP</v>
          </cell>
        </row>
        <row r="347">
          <cell r="C347" t="str">
            <v>2210001143</v>
          </cell>
          <cell r="I347" t="str">
            <v>MB PGD Le Loi</v>
          </cell>
          <cell r="T347">
            <v>15000000</v>
          </cell>
          <cell r="U347">
            <v>15000000</v>
          </cell>
          <cell r="V347" t="str">
            <v>07/01/2020</v>
          </cell>
          <cell r="Z347" t="str">
            <v>Active</v>
          </cell>
          <cell r="AA347" t="str">
            <v>01</v>
          </cell>
          <cell r="AB347" t="str">
            <v/>
          </cell>
          <cell r="AC347">
            <v>15000000</v>
          </cell>
          <cell r="AD347" t="str">
            <v>01</v>
          </cell>
          <cell r="AH347" t="str">
            <v>VN0010830</v>
          </cell>
          <cell r="AJ347" t="str">
            <v>HA NOI 2</v>
          </cell>
          <cell r="AK347" t="str">
            <v>HA NOI 2</v>
          </cell>
          <cell r="AM347" t="str">
            <v>IC model</v>
          </cell>
          <cell r="AO347" t="str">
            <v>Sỹ Thịnh Hanh</v>
          </cell>
          <cell r="AS347" t="str">
            <v>OP</v>
          </cell>
        </row>
        <row r="348">
          <cell r="C348" t="str">
            <v>2210004961</v>
          </cell>
          <cell r="I348" t="str">
            <v>MB Chi nhanh Hoi An</v>
          </cell>
          <cell r="T348">
            <v>20000000</v>
          </cell>
          <cell r="U348">
            <v>20000000</v>
          </cell>
          <cell r="V348" t="str">
            <v>07/01/2020</v>
          </cell>
          <cell r="Z348" t="str">
            <v>Active</v>
          </cell>
          <cell r="AA348" t="str">
            <v>01</v>
          </cell>
          <cell r="AB348" t="str">
            <v/>
          </cell>
          <cell r="AC348">
            <v>20000000</v>
          </cell>
          <cell r="AD348" t="str">
            <v>01</v>
          </cell>
          <cell r="AH348" t="str">
            <v>VN0010330</v>
          </cell>
          <cell r="AJ348" t="str">
            <v>MIDDLE</v>
          </cell>
          <cell r="AK348" t="str">
            <v>MIDDLE</v>
          </cell>
          <cell r="AM348" t="str">
            <v>IC model</v>
          </cell>
          <cell r="AO348" t="str">
            <v>Nguyễn Sơn Thạch</v>
          </cell>
          <cell r="AS348" t="str">
            <v>OP</v>
          </cell>
        </row>
        <row r="349">
          <cell r="C349" t="str">
            <v>2210001143</v>
          </cell>
          <cell r="I349" t="str">
            <v>MB PGD Le Loi</v>
          </cell>
          <cell r="T349">
            <v>20000000</v>
          </cell>
          <cell r="U349">
            <v>20000000</v>
          </cell>
          <cell r="V349" t="str">
            <v>07/01/2020</v>
          </cell>
          <cell r="Z349" t="str">
            <v>Reversed</v>
          </cell>
          <cell r="AA349" t="str">
            <v>01</v>
          </cell>
          <cell r="AB349" t="str">
            <v>01</v>
          </cell>
          <cell r="AC349">
            <v>20000000</v>
          </cell>
          <cell r="AD349">
            <v>0</v>
          </cell>
          <cell r="AH349" t="str">
            <v>VN0010830</v>
          </cell>
          <cell r="AJ349" t="str">
            <v>HA NOI 2</v>
          </cell>
          <cell r="AK349" t="str">
            <v>HA NOI 2</v>
          </cell>
          <cell r="AM349" t="str">
            <v>IC model</v>
          </cell>
          <cell r="AO349" t="str">
            <v>Sỹ Thịnh Hanh</v>
          </cell>
          <cell r="AS349" t="str">
            <v>OP</v>
          </cell>
        </row>
        <row r="350">
          <cell r="C350" t="str">
            <v>2210001439</v>
          </cell>
          <cell r="I350" t="str">
            <v>MB Quang Trung</v>
          </cell>
          <cell r="T350">
            <v>20000000</v>
          </cell>
          <cell r="U350">
            <v>20000000</v>
          </cell>
          <cell r="V350" t="str">
            <v>07/01/2020</v>
          </cell>
          <cell r="Z350" t="str">
            <v>Active</v>
          </cell>
          <cell r="AA350" t="str">
            <v>01</v>
          </cell>
          <cell r="AB350" t="str">
            <v/>
          </cell>
          <cell r="AC350">
            <v>20000000</v>
          </cell>
          <cell r="AD350" t="str">
            <v>01</v>
          </cell>
          <cell r="AH350" t="str">
            <v>VN0010202</v>
          </cell>
          <cell r="AJ350" t="str">
            <v>HO CHI MINH 2</v>
          </cell>
          <cell r="AK350" t="str">
            <v>HO CHI MINH 2</v>
          </cell>
          <cell r="AM350" t="str">
            <v>IC model</v>
          </cell>
          <cell r="AO350" t="str">
            <v>Lê Ngọc Quỳnh Trâm</v>
          </cell>
          <cell r="AS350" t="str">
            <v>INDIV</v>
          </cell>
        </row>
        <row r="351">
          <cell r="C351" t="str">
            <v>2210001249</v>
          </cell>
          <cell r="I351" t="str">
            <v>MB PGD Le Chan</v>
          </cell>
          <cell r="T351">
            <v>15000000</v>
          </cell>
          <cell r="U351">
            <v>15000000</v>
          </cell>
          <cell r="V351" t="str">
            <v>07/01/2020</v>
          </cell>
          <cell r="Z351" t="str">
            <v>Active</v>
          </cell>
          <cell r="AA351" t="str">
            <v>01</v>
          </cell>
          <cell r="AB351" t="str">
            <v/>
          </cell>
          <cell r="AC351">
            <v>15000000</v>
          </cell>
          <cell r="AD351" t="str">
            <v>01</v>
          </cell>
          <cell r="AH351" t="str">
            <v>VN0010253</v>
          </cell>
          <cell r="AJ351" t="str">
            <v>NORTH 2</v>
          </cell>
          <cell r="AK351" t="str">
            <v>NORTH</v>
          </cell>
          <cell r="AM351" t="str">
            <v>IC model</v>
          </cell>
          <cell r="AO351" t="str">
            <v>Phạm Thị Thùy Linh</v>
          </cell>
          <cell r="AS351" t="str">
            <v>INDIV</v>
          </cell>
        </row>
        <row r="352">
          <cell r="C352" t="str">
            <v>2210000691</v>
          </cell>
          <cell r="I352" t="str">
            <v>MB Chi nhanh Thanh Xuan</v>
          </cell>
          <cell r="T352">
            <v>21723000</v>
          </cell>
          <cell r="U352">
            <v>21723000</v>
          </cell>
          <cell r="V352" t="str">
            <v>07/01/2020</v>
          </cell>
          <cell r="Z352" t="str">
            <v>Reversed</v>
          </cell>
          <cell r="AA352" t="str">
            <v>01</v>
          </cell>
          <cell r="AB352" t="str">
            <v>01</v>
          </cell>
          <cell r="AC352">
            <v>21723000</v>
          </cell>
          <cell r="AD352">
            <v>0</v>
          </cell>
          <cell r="AH352" t="str">
            <v>VN0010003</v>
          </cell>
          <cell r="AJ352" t="str">
            <v>HA NOI 1</v>
          </cell>
          <cell r="AK352" t="str">
            <v>HA NOI 1</v>
          </cell>
          <cell r="AM352" t="str">
            <v>IC model</v>
          </cell>
          <cell r="AO352" t="str">
            <v>Hoàng Quốc Hưng</v>
          </cell>
          <cell r="AS352" t="str">
            <v>OP</v>
          </cell>
        </row>
        <row r="353">
          <cell r="C353" t="str">
            <v>2210004282</v>
          </cell>
          <cell r="I353" t="str">
            <v>MB Tran Hung Dao</v>
          </cell>
          <cell r="T353">
            <v>14546000</v>
          </cell>
          <cell r="U353">
            <v>14546000</v>
          </cell>
          <cell r="V353" t="str">
            <v>07/01/2020</v>
          </cell>
          <cell r="Z353" t="str">
            <v>Active</v>
          </cell>
          <cell r="AA353" t="str">
            <v>01</v>
          </cell>
          <cell r="AB353" t="str">
            <v/>
          </cell>
          <cell r="AC353">
            <v>14546000</v>
          </cell>
          <cell r="AD353" t="str">
            <v>01</v>
          </cell>
          <cell r="AH353" t="str">
            <v>VN0010067</v>
          </cell>
          <cell r="AJ353" t="str">
            <v>HA NOI 1</v>
          </cell>
          <cell r="AK353" t="str">
            <v>HA NOI 1</v>
          </cell>
          <cell r="AM353" t="str">
            <v>IC model</v>
          </cell>
          <cell r="AO353" t="str">
            <v>Hoàng Quốc Hưng</v>
          </cell>
          <cell r="AS353" t="str">
            <v>INDIV</v>
          </cell>
        </row>
        <row r="354">
          <cell r="C354" t="str">
            <v>2210003753</v>
          </cell>
          <cell r="I354" t="str">
            <v>MB Chi nhanh Hoai Duc</v>
          </cell>
          <cell r="T354">
            <v>15000000</v>
          </cell>
          <cell r="U354">
            <v>15000000</v>
          </cell>
          <cell r="V354" t="str">
            <v>07/01/2020</v>
          </cell>
          <cell r="Z354" t="str">
            <v>Active</v>
          </cell>
          <cell r="AA354" t="str">
            <v>01</v>
          </cell>
          <cell r="AB354" t="str">
            <v/>
          </cell>
          <cell r="AC354">
            <v>15000000</v>
          </cell>
          <cell r="AD354" t="str">
            <v>01</v>
          </cell>
          <cell r="AH354" t="str">
            <v>VN0010920</v>
          </cell>
          <cell r="AJ354" t="str">
            <v>HA NOI 2</v>
          </cell>
          <cell r="AK354" t="str">
            <v>HA NOI 2</v>
          </cell>
          <cell r="AM354" t="str">
            <v>IC model</v>
          </cell>
          <cell r="AO354" t="str">
            <v>Sỹ Thịnh Hanh</v>
          </cell>
          <cell r="AS354" t="str">
            <v>INDIV</v>
          </cell>
        </row>
        <row r="355">
          <cell r="C355" t="str">
            <v>2210001039</v>
          </cell>
          <cell r="I355" t="str">
            <v>MB Chi nhanh Son La</v>
          </cell>
          <cell r="T355">
            <v>12000000</v>
          </cell>
          <cell r="U355">
            <v>12000000</v>
          </cell>
          <cell r="V355" t="str">
            <v>07/01/2020</v>
          </cell>
          <cell r="Z355" t="str">
            <v>Active</v>
          </cell>
          <cell r="AA355" t="str">
            <v>01</v>
          </cell>
          <cell r="AB355" t="str">
            <v/>
          </cell>
          <cell r="AC355">
            <v>12000000</v>
          </cell>
          <cell r="AD355" t="str">
            <v>01</v>
          </cell>
          <cell r="AH355" t="str">
            <v>VN0010785</v>
          </cell>
          <cell r="AJ355" t="str">
            <v>NORTH 1</v>
          </cell>
          <cell r="AK355" t="str">
            <v>NORTH</v>
          </cell>
          <cell r="AM355" t="str">
            <v>IC model</v>
          </cell>
          <cell r="AO355" t="str">
            <v>Đỗ Bá Trung</v>
          </cell>
          <cell r="AS355" t="str">
            <v>OP</v>
          </cell>
        </row>
        <row r="356">
          <cell r="C356" t="str">
            <v>2210001368</v>
          </cell>
          <cell r="I356" t="str">
            <v>MB PGD Tu Son</v>
          </cell>
          <cell r="T356">
            <v>10000000</v>
          </cell>
          <cell r="U356">
            <v>10000000</v>
          </cell>
          <cell r="V356" t="str">
            <v>07/01/2020</v>
          </cell>
          <cell r="Z356" t="str">
            <v>Active</v>
          </cell>
          <cell r="AA356" t="str">
            <v>01</v>
          </cell>
          <cell r="AB356" t="str">
            <v/>
          </cell>
          <cell r="AC356">
            <v>10000000</v>
          </cell>
          <cell r="AD356" t="str">
            <v>01</v>
          </cell>
          <cell r="AH356" t="str">
            <v>VN0010030</v>
          </cell>
          <cell r="AJ356" t="str">
            <v>NORTH 1</v>
          </cell>
          <cell r="AK356" t="str">
            <v>NORTH</v>
          </cell>
          <cell r="AM356" t="str">
            <v>IC model</v>
          </cell>
          <cell r="AO356" t="str">
            <v>Bùi Thị Thanh Hương</v>
          </cell>
          <cell r="AS356" t="str">
            <v>OP</v>
          </cell>
        </row>
        <row r="357">
          <cell r="C357" t="str">
            <v>2210003759</v>
          </cell>
          <cell r="I357" t="str">
            <v>MB Ly Nam De</v>
          </cell>
          <cell r="T357">
            <v>20000000</v>
          </cell>
          <cell r="U357">
            <v>20000000</v>
          </cell>
          <cell r="V357" t="str">
            <v>07/01/2020</v>
          </cell>
          <cell r="Z357" t="str">
            <v>Reversed</v>
          </cell>
          <cell r="AA357" t="str">
            <v>01</v>
          </cell>
          <cell r="AB357" t="str">
            <v>01</v>
          </cell>
          <cell r="AC357">
            <v>20000000</v>
          </cell>
          <cell r="AD357">
            <v>0</v>
          </cell>
          <cell r="AH357" t="str">
            <v>VN0010052</v>
          </cell>
          <cell r="AJ357" t="str">
            <v>HA NOI 1</v>
          </cell>
          <cell r="AK357" t="str">
            <v>HA NOI 1</v>
          </cell>
          <cell r="AM357" t="str">
            <v>IC model</v>
          </cell>
          <cell r="AO357" t="str">
            <v>Hoàng Quốc Hưng</v>
          </cell>
          <cell r="AS357" t="str">
            <v>OP</v>
          </cell>
        </row>
        <row r="358">
          <cell r="C358" t="str">
            <v>2210000571</v>
          </cell>
          <cell r="I358" t="str">
            <v>MB Tan Huong</v>
          </cell>
          <cell r="T358">
            <v>12000000</v>
          </cell>
          <cell r="U358">
            <v>12000000</v>
          </cell>
          <cell r="V358" t="str">
            <v>07/01/2020</v>
          </cell>
          <cell r="Z358" t="str">
            <v>Active</v>
          </cell>
          <cell r="AA358" t="str">
            <v>01</v>
          </cell>
          <cell r="AB358" t="str">
            <v/>
          </cell>
          <cell r="AC358">
            <v>12000000</v>
          </cell>
          <cell r="AD358" t="str">
            <v>01</v>
          </cell>
          <cell r="AH358" t="str">
            <v>VN0010100</v>
          </cell>
          <cell r="AJ358" t="str">
            <v>HO CHI MINH 2</v>
          </cell>
          <cell r="AK358" t="str">
            <v>HO CHI MINH 2</v>
          </cell>
          <cell r="AM358" t="str">
            <v>IC model</v>
          </cell>
          <cell r="AO358" t="str">
            <v>Nguyễn Thị Thanh</v>
          </cell>
          <cell r="AS358" t="str">
            <v>INDIV</v>
          </cell>
        </row>
        <row r="359">
          <cell r="C359" t="str">
            <v>2210004817</v>
          </cell>
          <cell r="I359" t="str">
            <v>MB Chi nhanh Nam Hai Phong</v>
          </cell>
          <cell r="T359">
            <v>20000000</v>
          </cell>
          <cell r="U359">
            <v>20000000</v>
          </cell>
          <cell r="V359" t="str">
            <v>07/01/2020</v>
          </cell>
          <cell r="Z359" t="str">
            <v>Active</v>
          </cell>
          <cell r="AA359" t="str">
            <v>01</v>
          </cell>
          <cell r="AB359" t="str">
            <v/>
          </cell>
          <cell r="AC359">
            <v>20000000</v>
          </cell>
          <cell r="AD359" t="str">
            <v>01</v>
          </cell>
          <cell r="AH359" t="str">
            <v>VN0010253</v>
          </cell>
          <cell r="AJ359" t="str">
            <v>NORTH 2</v>
          </cell>
          <cell r="AK359" t="str">
            <v>NORTH</v>
          </cell>
          <cell r="AM359" t="str">
            <v>IC model</v>
          </cell>
          <cell r="AO359" t="str">
            <v>Phạm Thị Thùy Linh</v>
          </cell>
          <cell r="AS359" t="str">
            <v>INDIV</v>
          </cell>
        </row>
        <row r="360">
          <cell r="C360" t="str">
            <v>2210001587</v>
          </cell>
          <cell r="I360" t="str">
            <v>MB Chi nhanh Lam Dong</v>
          </cell>
          <cell r="T360">
            <v>16558000</v>
          </cell>
          <cell r="U360">
            <v>16558000</v>
          </cell>
          <cell r="V360" t="str">
            <v>07/01/2020</v>
          </cell>
          <cell r="Z360" t="str">
            <v>Active</v>
          </cell>
          <cell r="AA360" t="str">
            <v>01</v>
          </cell>
          <cell r="AB360" t="str">
            <v/>
          </cell>
          <cell r="AC360">
            <v>16558000</v>
          </cell>
          <cell r="AD360" t="str">
            <v>01</v>
          </cell>
          <cell r="AH360" t="str">
            <v>VN0010745</v>
          </cell>
          <cell r="AJ360" t="str">
            <v>SOUTH 1</v>
          </cell>
          <cell r="AK360" t="str">
            <v>SOUTH</v>
          </cell>
          <cell r="AM360" t="str">
            <v>IC model</v>
          </cell>
          <cell r="AO360" t="str">
            <v>Võ Phi Long</v>
          </cell>
          <cell r="AS360" t="str">
            <v>INDIV</v>
          </cell>
        </row>
        <row r="361">
          <cell r="C361" t="str">
            <v>2210000705</v>
          </cell>
          <cell r="I361" t="str">
            <v>MB PGD Kim Ma</v>
          </cell>
          <cell r="T361">
            <v>38000000</v>
          </cell>
          <cell r="U361">
            <v>38000000</v>
          </cell>
          <cell r="V361" t="str">
            <v>07/01/2020</v>
          </cell>
          <cell r="Z361" t="str">
            <v>Active</v>
          </cell>
          <cell r="AA361" t="str">
            <v>01</v>
          </cell>
          <cell r="AB361" t="str">
            <v/>
          </cell>
          <cell r="AC361">
            <v>38000000</v>
          </cell>
          <cell r="AD361" t="str">
            <v>01</v>
          </cell>
          <cell r="AH361" t="str">
            <v>VN0010009</v>
          </cell>
          <cell r="AJ361" t="str">
            <v>HA NOI 2</v>
          </cell>
          <cell r="AK361" t="str">
            <v>HA NOI 2</v>
          </cell>
          <cell r="AM361" t="str">
            <v>IC model</v>
          </cell>
          <cell r="AO361" t="str">
            <v>Trần Thị Hà</v>
          </cell>
          <cell r="AS361" t="str">
            <v>INDIV</v>
          </cell>
        </row>
        <row r="362">
          <cell r="C362" t="str">
            <v>2210000970</v>
          </cell>
          <cell r="I362" t="str">
            <v>MB PGD Quy Nhon</v>
          </cell>
          <cell r="T362">
            <v>15000000</v>
          </cell>
          <cell r="U362">
            <v>15000000</v>
          </cell>
          <cell r="V362" t="str">
            <v>07/01/2020</v>
          </cell>
          <cell r="Z362" t="str">
            <v>Active</v>
          </cell>
          <cell r="AA362" t="str">
            <v>01</v>
          </cell>
          <cell r="AB362" t="str">
            <v/>
          </cell>
          <cell r="AC362">
            <v>15000000</v>
          </cell>
          <cell r="AD362" t="str">
            <v>01</v>
          </cell>
          <cell r="AH362" t="str">
            <v>VN0010401</v>
          </cell>
          <cell r="AJ362" t="str">
            <v>MIDDLE</v>
          </cell>
          <cell r="AK362" t="str">
            <v>MIDDLE</v>
          </cell>
          <cell r="AM362" t="str">
            <v>IC model</v>
          </cell>
          <cell r="AO362" t="str">
            <v>Nguyễn Quốc Phú</v>
          </cell>
          <cell r="AS362" t="str">
            <v>INDIV</v>
          </cell>
        </row>
        <row r="363">
          <cell r="C363" t="str">
            <v>2210001738</v>
          </cell>
          <cell r="I363" t="str">
            <v>MB Chi nhanh Thanh Tri</v>
          </cell>
          <cell r="T363">
            <v>10000000</v>
          </cell>
          <cell r="U363">
            <v>10000000</v>
          </cell>
          <cell r="V363" t="str">
            <v>07/01/2020</v>
          </cell>
          <cell r="Z363" t="str">
            <v>Active</v>
          </cell>
          <cell r="AA363" t="str">
            <v>01</v>
          </cell>
          <cell r="AB363" t="str">
            <v/>
          </cell>
          <cell r="AC363">
            <v>10000000</v>
          </cell>
          <cell r="AD363" t="str">
            <v>01</v>
          </cell>
          <cell r="AH363" t="str">
            <v>VN0010180</v>
          </cell>
          <cell r="AJ363" t="str">
            <v>HA NOI 1</v>
          </cell>
          <cell r="AK363" t="str">
            <v>HA NOI 1</v>
          </cell>
          <cell r="AM363" t="str">
            <v>IC model</v>
          </cell>
          <cell r="AO363" t="str">
            <v>Sỹ Thịnh Hanh</v>
          </cell>
          <cell r="AS363" t="str">
            <v>INDIV</v>
          </cell>
        </row>
        <row r="364">
          <cell r="C364" t="str">
            <v>2210003631</v>
          </cell>
          <cell r="I364" t="str">
            <v>MB Khanh Hoi</v>
          </cell>
          <cell r="T364">
            <v>50000000</v>
          </cell>
          <cell r="U364">
            <v>50000000</v>
          </cell>
          <cell r="V364" t="str">
            <v>07/01/2020</v>
          </cell>
          <cell r="Z364" t="str">
            <v>Active</v>
          </cell>
          <cell r="AA364" t="str">
            <v>01</v>
          </cell>
          <cell r="AB364" t="str">
            <v/>
          </cell>
          <cell r="AC364">
            <v>50000000</v>
          </cell>
          <cell r="AD364" t="str">
            <v>01</v>
          </cell>
          <cell r="AH364" t="str">
            <v>VN0010117</v>
          </cell>
          <cell r="AJ364" t="str">
            <v>HO CHI MINH 1</v>
          </cell>
          <cell r="AK364" t="str">
            <v>HO CHI MINH 1</v>
          </cell>
          <cell r="AM364" t="str">
            <v>IC model</v>
          </cell>
          <cell r="AO364" t="str">
            <v>Nguyễn Vũ Hùng</v>
          </cell>
          <cell r="AS364" t="str">
            <v>INDIV</v>
          </cell>
        </row>
        <row r="365">
          <cell r="C365" t="str">
            <v>2210000695</v>
          </cell>
          <cell r="I365" t="str">
            <v>MB Chi nhanh Tay Ha Noi</v>
          </cell>
          <cell r="T365">
            <v>15000000</v>
          </cell>
          <cell r="U365">
            <v>15000000</v>
          </cell>
          <cell r="V365" t="str">
            <v>07/01/2020</v>
          </cell>
          <cell r="Z365" t="str">
            <v>Reversed</v>
          </cell>
          <cell r="AA365" t="str">
            <v>01</v>
          </cell>
          <cell r="AB365" t="str">
            <v>02</v>
          </cell>
          <cell r="AC365">
            <v>15000000</v>
          </cell>
          <cell r="AD365" t="str">
            <v>01</v>
          </cell>
          <cell r="AH365" t="str">
            <v>VN0010820</v>
          </cell>
          <cell r="AJ365" t="str">
            <v>HA NOI 2</v>
          </cell>
          <cell r="AK365" t="str">
            <v>HA NOI 2</v>
          </cell>
          <cell r="AM365" t="str">
            <v>IC model</v>
          </cell>
          <cell r="AO365" t="str">
            <v>Trần Thị Hà</v>
          </cell>
          <cell r="AS365" t="str">
            <v>OP</v>
          </cell>
        </row>
        <row r="366">
          <cell r="C366" t="str">
            <v>2210000695</v>
          </cell>
          <cell r="I366" t="str">
            <v>MB Chi nhanh Tay Ha Noi</v>
          </cell>
          <cell r="T366">
            <v>15000000</v>
          </cell>
          <cell r="U366">
            <v>15000000</v>
          </cell>
          <cell r="V366" t="str">
            <v>07/01/2020</v>
          </cell>
          <cell r="Z366" t="str">
            <v>Active</v>
          </cell>
          <cell r="AA366" t="str">
            <v>01</v>
          </cell>
          <cell r="AB366" t="str">
            <v/>
          </cell>
          <cell r="AC366">
            <v>15000000</v>
          </cell>
          <cell r="AD366" t="str">
            <v>01</v>
          </cell>
          <cell r="AH366" t="str">
            <v>VN0010820</v>
          </cell>
          <cell r="AJ366" t="str">
            <v>HA NOI 2</v>
          </cell>
          <cell r="AK366" t="str">
            <v>HA NOI 2</v>
          </cell>
          <cell r="AM366" t="str">
            <v>IC model</v>
          </cell>
          <cell r="AO366" t="str">
            <v>Trần Thị Hà</v>
          </cell>
          <cell r="AS366" t="str">
            <v>OP</v>
          </cell>
        </row>
        <row r="367">
          <cell r="C367" t="str">
            <v>2210003632</v>
          </cell>
          <cell r="I367" t="str">
            <v>MB PGD Ben Nghe</v>
          </cell>
          <cell r="T367">
            <v>6000000</v>
          </cell>
          <cell r="U367">
            <v>6000000</v>
          </cell>
          <cell r="V367" t="str">
            <v>07/01/2020</v>
          </cell>
          <cell r="Z367" t="str">
            <v>Active</v>
          </cell>
          <cell r="AA367" t="str">
            <v>01</v>
          </cell>
          <cell r="AB367" t="str">
            <v/>
          </cell>
          <cell r="AC367">
            <v>6000000</v>
          </cell>
          <cell r="AD367" t="str">
            <v>01</v>
          </cell>
          <cell r="AH367" t="str">
            <v>VN0010704</v>
          </cell>
          <cell r="AJ367" t="str">
            <v>HO CHI MINH 2</v>
          </cell>
          <cell r="AK367" t="str">
            <v>HO CHI MINH 2</v>
          </cell>
          <cell r="AM367" t="str">
            <v>IC model</v>
          </cell>
          <cell r="AO367" t="str">
            <v>Nguyễn Thị Kim Ngọc</v>
          </cell>
          <cell r="AS367" t="str">
            <v>INDIV</v>
          </cell>
        </row>
        <row r="368">
          <cell r="C368" t="str">
            <v>2210001040</v>
          </cell>
          <cell r="I368" t="str">
            <v>MB Chi nhanh Dien Bien Phu</v>
          </cell>
          <cell r="T368">
            <v>10000000</v>
          </cell>
          <cell r="U368">
            <v>10000000</v>
          </cell>
          <cell r="V368" t="str">
            <v>07/01/2020</v>
          </cell>
          <cell r="Z368" t="str">
            <v>Active</v>
          </cell>
          <cell r="AA368" t="str">
            <v>01</v>
          </cell>
          <cell r="AB368" t="str">
            <v/>
          </cell>
          <cell r="AC368">
            <v>10000000</v>
          </cell>
          <cell r="AD368" t="str">
            <v>01</v>
          </cell>
          <cell r="AH368" t="str">
            <v>VN0010051</v>
          </cell>
          <cell r="AJ368" t="str">
            <v>HA NOI 1</v>
          </cell>
          <cell r="AK368" t="str">
            <v>HA NOI 1</v>
          </cell>
          <cell r="AM368" t="str">
            <v>IC model</v>
          </cell>
          <cell r="AO368" t="str">
            <v>Lê Phương Thảo</v>
          </cell>
          <cell r="AS368" t="str">
            <v>OP</v>
          </cell>
        </row>
        <row r="369">
          <cell r="C369" t="str">
            <v>2210000783</v>
          </cell>
          <cell r="I369" t="str">
            <v>MB PGD Moc Chau</v>
          </cell>
          <cell r="T369">
            <v>25000000</v>
          </cell>
          <cell r="U369">
            <v>25000000</v>
          </cell>
          <cell r="V369" t="str">
            <v>07/01/2020</v>
          </cell>
          <cell r="Z369" t="str">
            <v>Active</v>
          </cell>
          <cell r="AA369" t="str">
            <v>01</v>
          </cell>
          <cell r="AB369" t="str">
            <v/>
          </cell>
          <cell r="AC369">
            <v>25000000</v>
          </cell>
          <cell r="AD369" t="str">
            <v>01</v>
          </cell>
          <cell r="AH369" t="str">
            <v>VN0010785</v>
          </cell>
          <cell r="AJ369" t="str">
            <v>NORTH 1</v>
          </cell>
          <cell r="AK369" t="str">
            <v>NORTH</v>
          </cell>
          <cell r="AM369" t="str">
            <v>IC model</v>
          </cell>
          <cell r="AO369" t="str">
            <v>Đỗ Bá Trung</v>
          </cell>
          <cell r="AS369" t="str">
            <v>INDIV</v>
          </cell>
        </row>
        <row r="370">
          <cell r="C370" t="str">
            <v>2210004285</v>
          </cell>
          <cell r="I370" t="str">
            <v>MB PGD Xuan Mai</v>
          </cell>
          <cell r="T370">
            <v>10000000</v>
          </cell>
          <cell r="U370">
            <v>10000000</v>
          </cell>
          <cell r="V370" t="str">
            <v>07/01/2020</v>
          </cell>
          <cell r="Z370" t="str">
            <v>Active</v>
          </cell>
          <cell r="AA370" t="str">
            <v>01</v>
          </cell>
          <cell r="AB370" t="str">
            <v/>
          </cell>
          <cell r="AC370">
            <v>10000000</v>
          </cell>
          <cell r="AD370" t="str">
            <v>01</v>
          </cell>
          <cell r="AH370" t="str">
            <v>VN0010882</v>
          </cell>
          <cell r="AJ370" t="str">
            <v>HA NOI 2</v>
          </cell>
          <cell r="AK370" t="str">
            <v>HA NOI 2</v>
          </cell>
          <cell r="AM370" t="str">
            <v>IC model</v>
          </cell>
          <cell r="AO370" t="str">
            <v>Trần Thị Hà</v>
          </cell>
          <cell r="AS370" t="str">
            <v>INDIV</v>
          </cell>
        </row>
        <row r="371">
          <cell r="C371" t="str">
            <v>2210005233</v>
          </cell>
          <cell r="I371" t="str">
            <v>MB PGD Vinh Phuc I</v>
          </cell>
          <cell r="T371">
            <v>12003000</v>
          </cell>
          <cell r="U371">
            <v>12003000</v>
          </cell>
          <cell r="V371" t="str">
            <v>07/01/2020</v>
          </cell>
          <cell r="Z371" t="str">
            <v>Active</v>
          </cell>
          <cell r="AA371" t="str">
            <v>01</v>
          </cell>
          <cell r="AB371" t="str">
            <v/>
          </cell>
          <cell r="AC371">
            <v>12003000</v>
          </cell>
          <cell r="AD371" t="str">
            <v>01</v>
          </cell>
          <cell r="AH371" t="str">
            <v>VN0010086</v>
          </cell>
          <cell r="AJ371" t="str">
            <v>HA NOI 2</v>
          </cell>
          <cell r="AK371" t="str">
            <v>HA NOI 2</v>
          </cell>
          <cell r="AM371" t="str">
            <v>IC model</v>
          </cell>
          <cell r="AO371" t="str">
            <v>Nguyễn Thị Thu Trang</v>
          </cell>
          <cell r="AS371" t="str">
            <v>OP</v>
          </cell>
        </row>
        <row r="372">
          <cell r="C372" t="str">
            <v>2210003387</v>
          </cell>
          <cell r="I372" t="str">
            <v>MB PGD Ba Diem</v>
          </cell>
          <cell r="T372">
            <v>35000000</v>
          </cell>
          <cell r="U372">
            <v>35000000</v>
          </cell>
          <cell r="V372" t="str">
            <v>07/01/2020</v>
          </cell>
          <cell r="Z372" t="str">
            <v>Active</v>
          </cell>
          <cell r="AA372" t="str">
            <v>01</v>
          </cell>
          <cell r="AB372" t="str">
            <v/>
          </cell>
          <cell r="AC372">
            <v>35000000</v>
          </cell>
          <cell r="AD372" t="str">
            <v>01</v>
          </cell>
          <cell r="AH372" t="str">
            <v>VN0010201</v>
          </cell>
          <cell r="AJ372" t="str">
            <v>HO CHI MINH 2</v>
          </cell>
          <cell r="AK372" t="str">
            <v>HO CHI MINH 2</v>
          </cell>
          <cell r="AM372" t="str">
            <v>IC model</v>
          </cell>
          <cell r="AO372" t="str">
            <v>Nguyễn Vũ Hùng</v>
          </cell>
          <cell r="AS372" t="str">
            <v>INDIV</v>
          </cell>
        </row>
        <row r="373">
          <cell r="C373" t="str">
            <v>2210002859</v>
          </cell>
          <cell r="I373" t="str">
            <v>MB Chi nhanh Dong Sai Gon</v>
          </cell>
          <cell r="T373">
            <v>30000000</v>
          </cell>
          <cell r="U373">
            <v>30000000</v>
          </cell>
          <cell r="V373" t="str">
            <v>07/01/2020</v>
          </cell>
          <cell r="Z373" t="str">
            <v>Active</v>
          </cell>
          <cell r="AA373" t="str">
            <v>01</v>
          </cell>
          <cell r="AB373" t="str">
            <v/>
          </cell>
          <cell r="AC373">
            <v>30000000</v>
          </cell>
          <cell r="AD373" t="str">
            <v>01</v>
          </cell>
          <cell r="AH373" t="str">
            <v>VN0010280</v>
          </cell>
          <cell r="AJ373" t="str">
            <v>HO CHI MINH 2</v>
          </cell>
          <cell r="AK373" t="str">
            <v>HO CHI MINH 2</v>
          </cell>
          <cell r="AM373" t="str">
            <v>IC model</v>
          </cell>
          <cell r="AO373" t="str">
            <v>Nguyễn Thị Kim Ngọc</v>
          </cell>
          <cell r="AS373" t="str">
            <v>INDIV</v>
          </cell>
        </row>
        <row r="374">
          <cell r="C374" t="str">
            <v>2210003181</v>
          </cell>
          <cell r="I374" t="str">
            <v>MB Ky Dong</v>
          </cell>
          <cell r="T374">
            <v>44100000</v>
          </cell>
          <cell r="U374">
            <v>44100000</v>
          </cell>
          <cell r="V374" t="str">
            <v>07/01/2020</v>
          </cell>
          <cell r="Z374" t="str">
            <v>Active</v>
          </cell>
          <cell r="AA374" t="str">
            <v>01</v>
          </cell>
          <cell r="AB374" t="str">
            <v/>
          </cell>
          <cell r="AC374">
            <v>44100000</v>
          </cell>
          <cell r="AD374" t="str">
            <v>01</v>
          </cell>
          <cell r="AH374" t="str">
            <v>VN0010120</v>
          </cell>
          <cell r="AJ374" t="str">
            <v>HO CHI MINH 1</v>
          </cell>
          <cell r="AK374" t="str">
            <v>HO CHI MINH 1</v>
          </cell>
          <cell r="AM374" t="str">
            <v>IC model</v>
          </cell>
          <cell r="AO374" t="str">
            <v>Nguyễn Thị Thanh</v>
          </cell>
          <cell r="AS374" t="str">
            <v>INDIV</v>
          </cell>
        </row>
        <row r="375">
          <cell r="C375" t="str">
            <v>2210001986</v>
          </cell>
          <cell r="I375" t="str">
            <v>MB PGD Thu Duc</v>
          </cell>
          <cell r="T375">
            <v>2500000</v>
          </cell>
          <cell r="U375">
            <v>10000000</v>
          </cell>
          <cell r="V375" t="str">
            <v>07/01/2020</v>
          </cell>
          <cell r="Z375" t="str">
            <v>Active</v>
          </cell>
          <cell r="AA375" t="str">
            <v>01</v>
          </cell>
          <cell r="AB375" t="str">
            <v/>
          </cell>
          <cell r="AC375">
            <v>10000000</v>
          </cell>
          <cell r="AD375" t="str">
            <v>01</v>
          </cell>
          <cell r="AH375" t="str">
            <v>VN0010155</v>
          </cell>
          <cell r="AJ375" t="str">
            <v>HO CHI MINH 1</v>
          </cell>
          <cell r="AK375" t="str">
            <v>HO CHI MINH 1</v>
          </cell>
          <cell r="AM375" t="str">
            <v>IC model</v>
          </cell>
          <cell r="AO375" t="str">
            <v>Nguyễn Vũ Hùng</v>
          </cell>
          <cell r="AS375" t="str">
            <v>INDIV</v>
          </cell>
        </row>
        <row r="376">
          <cell r="C376" t="str">
            <v>2210000695</v>
          </cell>
          <cell r="I376" t="str">
            <v>MB Chi nhanh Tay Ha Noi</v>
          </cell>
          <cell r="T376">
            <v>20000000</v>
          </cell>
          <cell r="U376">
            <v>20000000</v>
          </cell>
          <cell r="V376" t="str">
            <v>07/01/2020</v>
          </cell>
          <cell r="Z376" t="str">
            <v>Active</v>
          </cell>
          <cell r="AA376" t="str">
            <v>01</v>
          </cell>
          <cell r="AB376" t="str">
            <v/>
          </cell>
          <cell r="AC376">
            <v>20000000</v>
          </cell>
          <cell r="AD376" t="str">
            <v>01</v>
          </cell>
          <cell r="AH376" t="str">
            <v>VN0010820</v>
          </cell>
          <cell r="AJ376" t="str">
            <v>HA NOI 2</v>
          </cell>
          <cell r="AK376" t="str">
            <v>HA NOI 2</v>
          </cell>
          <cell r="AM376" t="str">
            <v>IC model</v>
          </cell>
          <cell r="AO376" t="str">
            <v>Trần Thị Hà</v>
          </cell>
          <cell r="AS376" t="str">
            <v>OP</v>
          </cell>
        </row>
        <row r="377">
          <cell r="C377" t="str">
            <v>2210004958</v>
          </cell>
          <cell r="I377" t="str">
            <v>MB PGD Thot Not</v>
          </cell>
          <cell r="T377">
            <v>5292000</v>
          </cell>
          <cell r="U377">
            <v>21168000</v>
          </cell>
          <cell r="V377" t="str">
            <v>07/01/2020</v>
          </cell>
          <cell r="Z377" t="str">
            <v>Active</v>
          </cell>
          <cell r="AA377" t="str">
            <v>01</v>
          </cell>
          <cell r="AB377" t="str">
            <v/>
          </cell>
          <cell r="AC377">
            <v>21168000</v>
          </cell>
          <cell r="AD377" t="str">
            <v>01</v>
          </cell>
          <cell r="AH377" t="str">
            <v>VN0010451</v>
          </cell>
          <cell r="AJ377" t="str">
            <v>SOUTH 2</v>
          </cell>
          <cell r="AK377" t="str">
            <v>SOUTH</v>
          </cell>
          <cell r="AM377" t="str">
            <v>IC model</v>
          </cell>
          <cell r="AO377" t="str">
            <v>Bùi Minh Tuấn Anh</v>
          </cell>
          <cell r="AS377" t="str">
            <v>OP</v>
          </cell>
        </row>
        <row r="378">
          <cell r="C378" t="str">
            <v>2210001048</v>
          </cell>
          <cell r="I378" t="str">
            <v>MB Chi nhanh Hoang Quoc Viet</v>
          </cell>
          <cell r="T378">
            <v>10000000</v>
          </cell>
          <cell r="U378">
            <v>10000000</v>
          </cell>
          <cell r="V378" t="str">
            <v>07/01/2020</v>
          </cell>
          <cell r="Z378" t="str">
            <v>Active</v>
          </cell>
          <cell r="AA378" t="str">
            <v>01</v>
          </cell>
          <cell r="AB378" t="str">
            <v/>
          </cell>
          <cell r="AC378">
            <v>10000000</v>
          </cell>
          <cell r="AD378" t="str">
            <v>01</v>
          </cell>
          <cell r="AH378" t="str">
            <v>VN0010056</v>
          </cell>
          <cell r="AJ378" t="str">
            <v>HA NOI 2</v>
          </cell>
          <cell r="AK378" t="str">
            <v>HA NOI 2</v>
          </cell>
          <cell r="AM378" t="str">
            <v>IC model</v>
          </cell>
          <cell r="AO378" t="str">
            <v>Sỹ Thịnh Hanh</v>
          </cell>
          <cell r="AS378" t="str">
            <v>INDIV</v>
          </cell>
        </row>
        <row r="379">
          <cell r="C379" t="str">
            <v>2210001048</v>
          </cell>
          <cell r="I379" t="str">
            <v>MB Chi nhanh Hoang Quoc Viet</v>
          </cell>
          <cell r="T379">
            <v>20000000</v>
          </cell>
          <cell r="U379">
            <v>20000000</v>
          </cell>
          <cell r="V379" t="str">
            <v>07/01/2020</v>
          </cell>
          <cell r="Z379" t="str">
            <v>Active</v>
          </cell>
          <cell r="AA379" t="str">
            <v>01</v>
          </cell>
          <cell r="AB379" t="str">
            <v/>
          </cell>
          <cell r="AC379">
            <v>20000000</v>
          </cell>
          <cell r="AD379" t="str">
            <v>01</v>
          </cell>
          <cell r="AH379" t="str">
            <v>VN0010056</v>
          </cell>
          <cell r="AJ379" t="str">
            <v>HA NOI 2</v>
          </cell>
          <cell r="AK379" t="str">
            <v>HA NOI 2</v>
          </cell>
          <cell r="AM379" t="str">
            <v>IC model</v>
          </cell>
          <cell r="AO379" t="str">
            <v>Sỹ Thịnh Hanh</v>
          </cell>
          <cell r="AS379" t="str">
            <v>INDIV</v>
          </cell>
        </row>
        <row r="380">
          <cell r="C380" t="str">
            <v>2210003402</v>
          </cell>
          <cell r="I380" t="str">
            <v>MB PGD Ngo Gia Tu</v>
          </cell>
          <cell r="T380">
            <v>20000000</v>
          </cell>
          <cell r="U380">
            <v>20000000</v>
          </cell>
          <cell r="V380" t="str">
            <v>07/01/2020</v>
          </cell>
          <cell r="Z380" t="str">
            <v>Active</v>
          </cell>
          <cell r="AA380" t="str">
            <v>01</v>
          </cell>
          <cell r="AB380" t="str">
            <v/>
          </cell>
          <cell r="AC380">
            <v>20000000</v>
          </cell>
          <cell r="AD380" t="str">
            <v>01</v>
          </cell>
          <cell r="AH380" t="str">
            <v>VN0010066</v>
          </cell>
          <cell r="AJ380" t="str">
            <v>HA NOI 1</v>
          </cell>
          <cell r="AK380" t="str">
            <v>HA NOI 1</v>
          </cell>
          <cell r="AM380" t="str">
            <v>IC model</v>
          </cell>
          <cell r="AO380" t="str">
            <v>Nguyễn Thị Thu Trang</v>
          </cell>
          <cell r="AS380" t="str">
            <v>OP</v>
          </cell>
        </row>
        <row r="381">
          <cell r="C381" t="str">
            <v>2210001577</v>
          </cell>
          <cell r="I381" t="str">
            <v>MB Chi nhanh Long An</v>
          </cell>
          <cell r="T381">
            <v>15000000</v>
          </cell>
          <cell r="U381">
            <v>15000000</v>
          </cell>
          <cell r="V381" t="str">
            <v>07/01/2020</v>
          </cell>
          <cell r="Z381" t="str">
            <v>Active</v>
          </cell>
          <cell r="AA381" t="str">
            <v>01</v>
          </cell>
          <cell r="AB381" t="str">
            <v/>
          </cell>
          <cell r="AC381">
            <v>15000000</v>
          </cell>
          <cell r="AD381" t="str">
            <v>01</v>
          </cell>
          <cell r="AH381" t="str">
            <v>VN0010714</v>
          </cell>
          <cell r="AJ381" t="str">
            <v>SOUTH 2</v>
          </cell>
          <cell r="AK381" t="str">
            <v>SOUTH</v>
          </cell>
          <cell r="AM381" t="str">
            <v>IC model</v>
          </cell>
          <cell r="AO381" t="str">
            <v>Nguyễn Thị Thanh</v>
          </cell>
          <cell r="AS381" t="str">
            <v>INDIV</v>
          </cell>
        </row>
        <row r="382">
          <cell r="C382" t="str">
            <v>2210003179</v>
          </cell>
          <cell r="I382" t="str">
            <v>MB Chi nhanh Bac Sai Gon</v>
          </cell>
          <cell r="T382">
            <v>20000000</v>
          </cell>
          <cell r="U382">
            <v>20000000</v>
          </cell>
          <cell r="V382" t="str">
            <v>08/01/2020</v>
          </cell>
          <cell r="Z382" t="str">
            <v>Active</v>
          </cell>
          <cell r="AA382" t="str">
            <v>01</v>
          </cell>
          <cell r="AB382" t="str">
            <v/>
          </cell>
          <cell r="AC382">
            <v>20000000</v>
          </cell>
          <cell r="AD382" t="str">
            <v>01</v>
          </cell>
          <cell r="AH382" t="str">
            <v>VN0010201</v>
          </cell>
          <cell r="AJ382" t="str">
            <v>HO CHI MINH 2</v>
          </cell>
          <cell r="AK382" t="str">
            <v>HO CHI MINH 2</v>
          </cell>
          <cell r="AM382" t="str">
            <v>IC model</v>
          </cell>
          <cell r="AO382" t="str">
            <v>Nguyễn Vũ Hùng</v>
          </cell>
          <cell r="AS382" t="str">
            <v>OP</v>
          </cell>
        </row>
        <row r="383">
          <cell r="C383" t="str">
            <v>2210004955</v>
          </cell>
          <cell r="I383" t="str">
            <v>MB PGD Binh Long</v>
          </cell>
          <cell r="T383">
            <v>12000000</v>
          </cell>
          <cell r="U383">
            <v>12000000</v>
          </cell>
          <cell r="V383" t="str">
            <v>08/01/2020</v>
          </cell>
          <cell r="Z383" t="str">
            <v>Active</v>
          </cell>
          <cell r="AA383" t="str">
            <v>01</v>
          </cell>
          <cell r="AB383" t="str">
            <v/>
          </cell>
          <cell r="AC383">
            <v>12000000</v>
          </cell>
          <cell r="AD383" t="str">
            <v>01</v>
          </cell>
          <cell r="AH383" t="str">
            <v>VN0010660</v>
          </cell>
          <cell r="AJ383" t="str">
            <v>SOUTH 1</v>
          </cell>
          <cell r="AK383" t="str">
            <v>SOUTH</v>
          </cell>
          <cell r="AM383" t="str">
            <v>IC model</v>
          </cell>
          <cell r="AO383" t="str">
            <v>Lê Ngọc Quỳnh Trâm</v>
          </cell>
          <cell r="AS383" t="str">
            <v>INDIV</v>
          </cell>
        </row>
        <row r="384">
          <cell r="C384" t="str">
            <v>2210000574</v>
          </cell>
          <cell r="I384" t="str">
            <v>MB Chi nhanh Phu Quoc</v>
          </cell>
          <cell r="T384">
            <v>20500000</v>
          </cell>
          <cell r="U384">
            <v>41000000</v>
          </cell>
          <cell r="V384" t="str">
            <v>08/01/2020</v>
          </cell>
          <cell r="Z384" t="str">
            <v>Active</v>
          </cell>
          <cell r="AA384" t="str">
            <v>01</v>
          </cell>
          <cell r="AB384" t="str">
            <v/>
          </cell>
          <cell r="AC384">
            <v>41000000</v>
          </cell>
          <cell r="AD384" t="str">
            <v>01</v>
          </cell>
          <cell r="AH384" t="str">
            <v>VN0010727</v>
          </cell>
          <cell r="AJ384" t="str">
            <v>SOUTH 2</v>
          </cell>
          <cell r="AK384" t="str">
            <v>SOUTH</v>
          </cell>
          <cell r="AM384" t="str">
            <v>IC model</v>
          </cell>
          <cell r="AO384" t="str">
            <v>Võ Phi Long</v>
          </cell>
          <cell r="AS384" t="str">
            <v>SME</v>
          </cell>
        </row>
        <row r="385">
          <cell r="C385" t="str">
            <v>2210002865</v>
          </cell>
          <cell r="I385" t="str">
            <v>MB chi nhanh Quan 6</v>
          </cell>
          <cell r="T385">
            <v>50000000</v>
          </cell>
          <cell r="U385">
            <v>50000000</v>
          </cell>
          <cell r="V385" t="str">
            <v>08/01/2020</v>
          </cell>
          <cell r="Z385" t="str">
            <v>Reversed</v>
          </cell>
          <cell r="AA385" t="str">
            <v>01</v>
          </cell>
          <cell r="AB385" t="str">
            <v>01</v>
          </cell>
          <cell r="AC385">
            <v>50000000</v>
          </cell>
          <cell r="AD385">
            <v>0</v>
          </cell>
          <cell r="AH385" t="str">
            <v>VN0010107</v>
          </cell>
          <cell r="AJ385" t="str">
            <v>HO CHI MINH 1</v>
          </cell>
          <cell r="AK385" t="str">
            <v>HO CHI MINH 1</v>
          </cell>
          <cell r="AM385" t="str">
            <v>IC model</v>
          </cell>
          <cell r="AO385" t="str">
            <v>Nguyễn Thị Thanh</v>
          </cell>
          <cell r="AS385" t="str">
            <v>INDIV</v>
          </cell>
        </row>
        <row r="386">
          <cell r="C386" t="str">
            <v>2210003024</v>
          </cell>
          <cell r="I386" t="str">
            <v>MB Chi nhanh Hai Phong</v>
          </cell>
          <cell r="T386">
            <v>10000000</v>
          </cell>
          <cell r="U386">
            <v>10000000</v>
          </cell>
          <cell r="V386" t="str">
            <v>08/01/2020</v>
          </cell>
          <cell r="Z386" t="str">
            <v>Active</v>
          </cell>
          <cell r="AA386" t="str">
            <v>01</v>
          </cell>
          <cell r="AB386" t="str">
            <v/>
          </cell>
          <cell r="AC386">
            <v>10000000</v>
          </cell>
          <cell r="AD386" t="str">
            <v>01</v>
          </cell>
          <cell r="AH386" t="str">
            <v>VN0010251</v>
          </cell>
          <cell r="AJ386" t="str">
            <v>NORTH 2</v>
          </cell>
          <cell r="AK386" t="str">
            <v>NORTH</v>
          </cell>
          <cell r="AM386" t="str">
            <v>IC model</v>
          </cell>
          <cell r="AO386" t="str">
            <v>Phạm Thị Thùy Linh</v>
          </cell>
          <cell r="AS386" t="str">
            <v>INDIV</v>
          </cell>
        </row>
        <row r="387">
          <cell r="C387" t="str">
            <v>2210001525</v>
          </cell>
          <cell r="I387" t="str">
            <v>MB Chi nhanh Tay Ha Noi</v>
          </cell>
          <cell r="T387">
            <v>50001000</v>
          </cell>
          <cell r="U387">
            <v>50001000</v>
          </cell>
          <cell r="V387" t="str">
            <v>08/01/2020</v>
          </cell>
          <cell r="Z387" t="str">
            <v>Active</v>
          </cell>
          <cell r="AA387" t="str">
            <v>01</v>
          </cell>
          <cell r="AB387" t="str">
            <v/>
          </cell>
          <cell r="AC387">
            <v>50001000</v>
          </cell>
          <cell r="AD387" t="str">
            <v>01</v>
          </cell>
          <cell r="AH387" t="str">
            <v>VN0010820</v>
          </cell>
          <cell r="AJ387" t="str">
            <v>HA NOI 2</v>
          </cell>
          <cell r="AK387" t="str">
            <v>HA NOI 2</v>
          </cell>
          <cell r="AM387" t="str">
            <v>IC model</v>
          </cell>
          <cell r="AO387" t="str">
            <v>Trần Thị Hà</v>
          </cell>
          <cell r="AS387" t="str">
            <v>OP</v>
          </cell>
        </row>
        <row r="388">
          <cell r="C388" t="str">
            <v>2210002833</v>
          </cell>
          <cell r="I388" t="str">
            <v>MB PGD Thuan An</v>
          </cell>
          <cell r="T388">
            <v>7000000</v>
          </cell>
          <cell r="U388">
            <v>7000000</v>
          </cell>
          <cell r="V388" t="str">
            <v>08/01/2020</v>
          </cell>
          <cell r="Z388" t="str">
            <v>Active</v>
          </cell>
          <cell r="AA388" t="str">
            <v>01</v>
          </cell>
          <cell r="AB388" t="str">
            <v/>
          </cell>
          <cell r="AC388">
            <v>7000000</v>
          </cell>
          <cell r="AD388" t="str">
            <v>01</v>
          </cell>
          <cell r="AH388" t="str">
            <v>VN0010140</v>
          </cell>
          <cell r="AJ388" t="str">
            <v>SOUTH 1</v>
          </cell>
          <cell r="AK388" t="str">
            <v>SOUTH</v>
          </cell>
          <cell r="AM388" t="str">
            <v>IC model</v>
          </cell>
          <cell r="AO388" t="str">
            <v>Võ Phi Long</v>
          </cell>
          <cell r="AS388" t="str">
            <v>INDIV</v>
          </cell>
        </row>
        <row r="389">
          <cell r="C389" t="str">
            <v>2210001147</v>
          </cell>
          <cell r="I389" t="str">
            <v>MB Chi nhanh Ha Tinh</v>
          </cell>
          <cell r="T389">
            <v>6601000</v>
          </cell>
          <cell r="U389">
            <v>6601000</v>
          </cell>
          <cell r="V389" t="str">
            <v>08/01/2020</v>
          </cell>
          <cell r="Z389" t="str">
            <v>Active</v>
          </cell>
          <cell r="AA389" t="str">
            <v>01</v>
          </cell>
          <cell r="AB389" t="str">
            <v/>
          </cell>
          <cell r="AC389">
            <v>6601000</v>
          </cell>
          <cell r="AD389" t="str">
            <v>01</v>
          </cell>
          <cell r="AH389" t="str">
            <v>VN0010758</v>
          </cell>
          <cell r="AJ389" t="str">
            <v>NORTH 2</v>
          </cell>
          <cell r="AK389" t="str">
            <v>NORTH</v>
          </cell>
          <cell r="AM389" t="str">
            <v>IC model</v>
          </cell>
          <cell r="AO389" t="str">
            <v>Nguyễn Hải Anh</v>
          </cell>
          <cell r="AS389" t="str">
            <v>INDIV</v>
          </cell>
        </row>
        <row r="390">
          <cell r="C390" t="str">
            <v>2210004966</v>
          </cell>
          <cell r="T390">
            <v>6000000</v>
          </cell>
          <cell r="U390">
            <v>6000000</v>
          </cell>
          <cell r="V390" t="str">
            <v>08/01/2020</v>
          </cell>
          <cell r="Z390" t="str">
            <v>Active</v>
          </cell>
          <cell r="AA390" t="str">
            <v>01</v>
          </cell>
          <cell r="AB390" t="str">
            <v/>
          </cell>
          <cell r="AC390">
            <v>6000000</v>
          </cell>
          <cell r="AD390" t="str">
            <v>01</v>
          </cell>
          <cell r="AH390" t="str">
            <v/>
          </cell>
          <cell r="AJ390" t="str">
            <v>HA NOI 1</v>
          </cell>
          <cell r="AK390" t="str">
            <v/>
          </cell>
          <cell r="AM390" t="str">
            <v>BAM direct</v>
          </cell>
          <cell r="AO390" t="str">
            <v>Chu Thu Hiền</v>
          </cell>
          <cell r="AS390" t="str">
            <v>-</v>
          </cell>
        </row>
        <row r="391">
          <cell r="C391" t="str">
            <v>2210004966</v>
          </cell>
          <cell r="T391">
            <v>6000000</v>
          </cell>
          <cell r="U391">
            <v>600000</v>
          </cell>
          <cell r="V391" t="str">
            <v>08/01/2020</v>
          </cell>
          <cell r="Z391" t="str">
            <v>Active</v>
          </cell>
          <cell r="AA391" t="str">
            <v>01</v>
          </cell>
          <cell r="AB391" t="str">
            <v/>
          </cell>
          <cell r="AC391">
            <v>6000000</v>
          </cell>
          <cell r="AD391" t="str">
            <v>01</v>
          </cell>
          <cell r="AH391" t="str">
            <v/>
          </cell>
          <cell r="AJ391" t="str">
            <v>HA NOI 1</v>
          </cell>
          <cell r="AK391" t="str">
            <v/>
          </cell>
          <cell r="AM391" t="str">
            <v>BAM direct</v>
          </cell>
          <cell r="AO391" t="str">
            <v>Chu Thu Hiền</v>
          </cell>
          <cell r="AS391" t="str">
            <v>-</v>
          </cell>
        </row>
        <row r="392">
          <cell r="C392" t="str">
            <v>2210004966</v>
          </cell>
          <cell r="T392">
            <v>7500000</v>
          </cell>
          <cell r="U392">
            <v>7500000</v>
          </cell>
          <cell r="V392" t="str">
            <v>08/01/2020</v>
          </cell>
          <cell r="Z392" t="str">
            <v>Active</v>
          </cell>
          <cell r="AA392" t="str">
            <v>01</v>
          </cell>
          <cell r="AB392" t="str">
            <v/>
          </cell>
          <cell r="AC392">
            <v>7500000</v>
          </cell>
          <cell r="AD392" t="str">
            <v>01</v>
          </cell>
          <cell r="AH392" t="str">
            <v/>
          </cell>
          <cell r="AJ392" t="str">
            <v>HA NOI 1</v>
          </cell>
          <cell r="AK392" t="str">
            <v/>
          </cell>
          <cell r="AM392" t="str">
            <v>BAM direct</v>
          </cell>
          <cell r="AO392" t="str">
            <v>Chu Thu Hiền</v>
          </cell>
          <cell r="AS392" t="str">
            <v>-</v>
          </cell>
        </row>
        <row r="393">
          <cell r="C393" t="str">
            <v>2210004966</v>
          </cell>
          <cell r="T393">
            <v>7500000</v>
          </cell>
          <cell r="U393">
            <v>750000</v>
          </cell>
          <cell r="V393" t="str">
            <v>08/01/2020</v>
          </cell>
          <cell r="Z393" t="str">
            <v>Active</v>
          </cell>
          <cell r="AA393" t="str">
            <v>01</v>
          </cell>
          <cell r="AB393" t="str">
            <v/>
          </cell>
          <cell r="AC393">
            <v>7500000</v>
          </cell>
          <cell r="AD393" t="str">
            <v>01</v>
          </cell>
          <cell r="AH393" t="str">
            <v/>
          </cell>
          <cell r="AJ393" t="str">
            <v>HA NOI 1</v>
          </cell>
          <cell r="AK393" t="str">
            <v/>
          </cell>
          <cell r="AM393" t="str">
            <v>BAM direct</v>
          </cell>
          <cell r="AO393" t="str">
            <v>Chu Thu Hiền</v>
          </cell>
          <cell r="AS393" t="str">
            <v>-</v>
          </cell>
        </row>
        <row r="394">
          <cell r="C394" t="str">
            <v>2210004966</v>
          </cell>
          <cell r="T394">
            <v>5000000</v>
          </cell>
          <cell r="U394">
            <v>5000000</v>
          </cell>
          <cell r="V394" t="str">
            <v>08/01/2020</v>
          </cell>
          <cell r="Z394" t="str">
            <v>Active</v>
          </cell>
          <cell r="AA394" t="str">
            <v>01</v>
          </cell>
          <cell r="AB394" t="str">
            <v/>
          </cell>
          <cell r="AC394">
            <v>5000000</v>
          </cell>
          <cell r="AD394" t="str">
            <v>01</v>
          </cell>
          <cell r="AH394" t="str">
            <v/>
          </cell>
          <cell r="AJ394" t="str">
            <v>HA NOI 1</v>
          </cell>
          <cell r="AK394" t="str">
            <v/>
          </cell>
          <cell r="AM394" t="str">
            <v>BAM direct</v>
          </cell>
          <cell r="AO394" t="str">
            <v>Chu Thu Hiền</v>
          </cell>
          <cell r="AS394" t="str">
            <v>-</v>
          </cell>
        </row>
        <row r="395">
          <cell r="C395" t="str">
            <v>2210004966</v>
          </cell>
          <cell r="T395">
            <v>5000000</v>
          </cell>
          <cell r="U395">
            <v>500000</v>
          </cell>
          <cell r="V395" t="str">
            <v>08/01/2020</v>
          </cell>
          <cell r="Z395" t="str">
            <v>Active</v>
          </cell>
          <cell r="AA395" t="str">
            <v>01</v>
          </cell>
          <cell r="AB395" t="str">
            <v/>
          </cell>
          <cell r="AC395">
            <v>5000000</v>
          </cell>
          <cell r="AD395" t="str">
            <v>01</v>
          </cell>
          <cell r="AH395" t="str">
            <v/>
          </cell>
          <cell r="AJ395" t="str">
            <v>HA NOI 1</v>
          </cell>
          <cell r="AK395" t="str">
            <v/>
          </cell>
          <cell r="AM395" t="str">
            <v>BAM direct</v>
          </cell>
          <cell r="AO395" t="str">
            <v>Chu Thu Hiền</v>
          </cell>
          <cell r="AS395" t="str">
            <v>-</v>
          </cell>
        </row>
        <row r="396">
          <cell r="C396" t="str">
            <v>2210004966</v>
          </cell>
          <cell r="T396">
            <v>5000000</v>
          </cell>
          <cell r="U396">
            <v>5000000</v>
          </cell>
          <cell r="V396" t="str">
            <v>08/01/2020</v>
          </cell>
          <cell r="Z396" t="str">
            <v>Active</v>
          </cell>
          <cell r="AA396" t="str">
            <v>01</v>
          </cell>
          <cell r="AB396" t="str">
            <v/>
          </cell>
          <cell r="AC396">
            <v>5000000</v>
          </cell>
          <cell r="AD396" t="str">
            <v>01</v>
          </cell>
          <cell r="AH396" t="str">
            <v/>
          </cell>
          <cell r="AJ396" t="str">
            <v>HA NOI 1</v>
          </cell>
          <cell r="AK396" t="str">
            <v/>
          </cell>
          <cell r="AM396" t="str">
            <v>BAM direct</v>
          </cell>
          <cell r="AO396" t="str">
            <v>Chu Thu Hiền</v>
          </cell>
          <cell r="AS396" t="str">
            <v>-</v>
          </cell>
        </row>
        <row r="397">
          <cell r="C397" t="str">
            <v>2210004966</v>
          </cell>
          <cell r="T397">
            <v>5000000</v>
          </cell>
          <cell r="U397">
            <v>500000</v>
          </cell>
          <cell r="V397" t="str">
            <v>08/01/2020</v>
          </cell>
          <cell r="Z397" t="str">
            <v>Active</v>
          </cell>
          <cell r="AA397" t="str">
            <v>01</v>
          </cell>
          <cell r="AB397" t="str">
            <v/>
          </cell>
          <cell r="AC397">
            <v>5000000</v>
          </cell>
          <cell r="AD397" t="str">
            <v>01</v>
          </cell>
          <cell r="AH397" t="str">
            <v/>
          </cell>
          <cell r="AJ397" t="str">
            <v>HA NOI 1</v>
          </cell>
          <cell r="AK397" t="str">
            <v/>
          </cell>
          <cell r="AM397" t="str">
            <v>BAM direct</v>
          </cell>
          <cell r="AO397" t="str">
            <v>Chu Thu Hiền</v>
          </cell>
          <cell r="AS397" t="str">
            <v>-</v>
          </cell>
        </row>
        <row r="398">
          <cell r="C398" t="str">
            <v>2210004966</v>
          </cell>
          <cell r="T398">
            <v>6000000</v>
          </cell>
          <cell r="U398">
            <v>6000000</v>
          </cell>
          <cell r="V398" t="str">
            <v>08/01/2020</v>
          </cell>
          <cell r="Z398" t="str">
            <v>Active</v>
          </cell>
          <cell r="AA398" t="str">
            <v>01</v>
          </cell>
          <cell r="AB398" t="str">
            <v/>
          </cell>
          <cell r="AC398">
            <v>6000000</v>
          </cell>
          <cell r="AD398" t="str">
            <v>01</v>
          </cell>
          <cell r="AH398" t="str">
            <v/>
          </cell>
          <cell r="AJ398" t="str">
            <v>HA NOI 1</v>
          </cell>
          <cell r="AK398" t="str">
            <v/>
          </cell>
          <cell r="AM398" t="str">
            <v>BAM direct</v>
          </cell>
          <cell r="AO398" t="str">
            <v>Chu Thu Hiền</v>
          </cell>
          <cell r="AS398" t="str">
            <v>-</v>
          </cell>
        </row>
        <row r="399">
          <cell r="C399" t="str">
            <v>2210004966</v>
          </cell>
          <cell r="T399">
            <v>6000000</v>
          </cell>
          <cell r="U399">
            <v>600000</v>
          </cell>
          <cell r="V399" t="str">
            <v>08/01/2020</v>
          </cell>
          <cell r="Z399" t="str">
            <v>Active</v>
          </cell>
          <cell r="AA399" t="str">
            <v>01</v>
          </cell>
          <cell r="AB399" t="str">
            <v/>
          </cell>
          <cell r="AC399">
            <v>6000000</v>
          </cell>
          <cell r="AD399" t="str">
            <v>01</v>
          </cell>
          <cell r="AH399" t="str">
            <v/>
          </cell>
          <cell r="AJ399" t="str">
            <v>HA NOI 1</v>
          </cell>
          <cell r="AK399" t="str">
            <v/>
          </cell>
          <cell r="AM399" t="str">
            <v>BAM direct</v>
          </cell>
          <cell r="AO399" t="str">
            <v>Chu Thu Hiền</v>
          </cell>
          <cell r="AS399" t="str">
            <v>-</v>
          </cell>
        </row>
        <row r="400">
          <cell r="C400" t="str">
            <v>2210004966</v>
          </cell>
          <cell r="T400">
            <v>6000000</v>
          </cell>
          <cell r="U400">
            <v>6000000</v>
          </cell>
          <cell r="V400" t="str">
            <v>08/01/2020</v>
          </cell>
          <cell r="Z400" t="str">
            <v>Active</v>
          </cell>
          <cell r="AA400" t="str">
            <v>01</v>
          </cell>
          <cell r="AB400" t="str">
            <v/>
          </cell>
          <cell r="AC400">
            <v>6000000</v>
          </cell>
          <cell r="AD400" t="str">
            <v>01</v>
          </cell>
          <cell r="AH400" t="str">
            <v/>
          </cell>
          <cell r="AJ400" t="str">
            <v>HA NOI 1</v>
          </cell>
          <cell r="AK400" t="str">
            <v/>
          </cell>
          <cell r="AM400" t="str">
            <v>BAM direct</v>
          </cell>
          <cell r="AO400" t="str">
            <v>Chu Thu Hiền</v>
          </cell>
          <cell r="AS400" t="str">
            <v>-</v>
          </cell>
        </row>
        <row r="401">
          <cell r="C401" t="str">
            <v>2210004966</v>
          </cell>
          <cell r="T401">
            <v>6000000</v>
          </cell>
          <cell r="U401">
            <v>600000</v>
          </cell>
          <cell r="V401" t="str">
            <v>08/01/2020</v>
          </cell>
          <cell r="Z401" t="str">
            <v>Active</v>
          </cell>
          <cell r="AA401" t="str">
            <v>01</v>
          </cell>
          <cell r="AB401" t="str">
            <v/>
          </cell>
          <cell r="AC401">
            <v>6000000</v>
          </cell>
          <cell r="AD401" t="str">
            <v>01</v>
          </cell>
          <cell r="AH401" t="str">
            <v/>
          </cell>
          <cell r="AJ401" t="str">
            <v>HA NOI 1</v>
          </cell>
          <cell r="AK401" t="str">
            <v/>
          </cell>
          <cell r="AM401" t="str">
            <v>BAM direct</v>
          </cell>
          <cell r="AO401" t="str">
            <v>Chu Thu Hiền</v>
          </cell>
          <cell r="AS401" t="str">
            <v>-</v>
          </cell>
        </row>
        <row r="402">
          <cell r="C402" t="str">
            <v>2210004966</v>
          </cell>
          <cell r="T402">
            <v>5000000</v>
          </cell>
          <cell r="U402">
            <v>5000000</v>
          </cell>
          <cell r="V402" t="str">
            <v>08/01/2020</v>
          </cell>
          <cell r="Z402" t="str">
            <v>Active</v>
          </cell>
          <cell r="AA402" t="str">
            <v>01</v>
          </cell>
          <cell r="AB402" t="str">
            <v/>
          </cell>
          <cell r="AC402">
            <v>5000000</v>
          </cell>
          <cell r="AD402" t="str">
            <v>01</v>
          </cell>
          <cell r="AH402" t="str">
            <v/>
          </cell>
          <cell r="AJ402" t="str">
            <v>HA NOI 1</v>
          </cell>
          <cell r="AK402" t="str">
            <v/>
          </cell>
          <cell r="AM402" t="str">
            <v>BAM direct</v>
          </cell>
          <cell r="AO402" t="str">
            <v>Chu Thu Hiền</v>
          </cell>
          <cell r="AS402" t="str">
            <v>-</v>
          </cell>
        </row>
        <row r="403">
          <cell r="C403" t="str">
            <v>2210004966</v>
          </cell>
          <cell r="T403">
            <v>5000000</v>
          </cell>
          <cell r="U403">
            <v>500000</v>
          </cell>
          <cell r="V403" t="str">
            <v>08/01/2020</v>
          </cell>
          <cell r="Z403" t="str">
            <v>Active</v>
          </cell>
          <cell r="AA403" t="str">
            <v>01</v>
          </cell>
          <cell r="AB403" t="str">
            <v/>
          </cell>
          <cell r="AC403">
            <v>5000000</v>
          </cell>
          <cell r="AD403" t="str">
            <v>01</v>
          </cell>
          <cell r="AH403" t="str">
            <v/>
          </cell>
          <cell r="AJ403" t="str">
            <v>HA NOI 1</v>
          </cell>
          <cell r="AK403" t="str">
            <v/>
          </cell>
          <cell r="AM403" t="str">
            <v>BAM direct</v>
          </cell>
          <cell r="AO403" t="str">
            <v>Chu Thu Hiền</v>
          </cell>
          <cell r="AS403" t="str">
            <v>-</v>
          </cell>
        </row>
        <row r="404">
          <cell r="C404" t="str">
            <v>2210004966</v>
          </cell>
          <cell r="T404">
            <v>6000000</v>
          </cell>
          <cell r="U404">
            <v>6000000</v>
          </cell>
          <cell r="V404" t="str">
            <v>08/01/2020</v>
          </cell>
          <cell r="Z404" t="str">
            <v>Active</v>
          </cell>
          <cell r="AA404" t="str">
            <v>01</v>
          </cell>
          <cell r="AB404" t="str">
            <v/>
          </cell>
          <cell r="AC404">
            <v>6000000</v>
          </cell>
          <cell r="AD404" t="str">
            <v>01</v>
          </cell>
          <cell r="AH404" t="str">
            <v/>
          </cell>
          <cell r="AJ404" t="str">
            <v>HA NOI 1</v>
          </cell>
          <cell r="AK404" t="str">
            <v/>
          </cell>
          <cell r="AM404" t="str">
            <v>BAM direct</v>
          </cell>
          <cell r="AO404" t="str">
            <v>Chu Thu Hiền</v>
          </cell>
          <cell r="AS404" t="str">
            <v>-</v>
          </cell>
        </row>
        <row r="405">
          <cell r="C405" t="str">
            <v>2210004966</v>
          </cell>
          <cell r="T405">
            <v>6000000</v>
          </cell>
          <cell r="U405">
            <v>600000</v>
          </cell>
          <cell r="V405" t="str">
            <v>08/01/2020</v>
          </cell>
          <cell r="Z405" t="str">
            <v>Active</v>
          </cell>
          <cell r="AA405" t="str">
            <v>01</v>
          </cell>
          <cell r="AB405" t="str">
            <v/>
          </cell>
          <cell r="AC405">
            <v>6000000</v>
          </cell>
          <cell r="AD405" t="str">
            <v>01</v>
          </cell>
          <cell r="AH405" t="str">
            <v/>
          </cell>
          <cell r="AJ405" t="str">
            <v>HA NOI 1</v>
          </cell>
          <cell r="AK405" t="str">
            <v/>
          </cell>
          <cell r="AM405" t="str">
            <v>BAM direct</v>
          </cell>
          <cell r="AO405" t="str">
            <v>Chu Thu Hiền</v>
          </cell>
          <cell r="AS405" t="str">
            <v>-</v>
          </cell>
        </row>
        <row r="406">
          <cell r="C406" t="str">
            <v>2210004966</v>
          </cell>
          <cell r="T406">
            <v>5000000</v>
          </cell>
          <cell r="U406">
            <v>5000000</v>
          </cell>
          <cell r="V406" t="str">
            <v>08/01/2020</v>
          </cell>
          <cell r="Z406" t="str">
            <v>Active</v>
          </cell>
          <cell r="AA406" t="str">
            <v>01</v>
          </cell>
          <cell r="AB406" t="str">
            <v/>
          </cell>
          <cell r="AC406">
            <v>5000000</v>
          </cell>
          <cell r="AD406" t="str">
            <v>01</v>
          </cell>
          <cell r="AH406" t="str">
            <v/>
          </cell>
          <cell r="AJ406" t="str">
            <v>HA NOI 1</v>
          </cell>
          <cell r="AK406" t="str">
            <v/>
          </cell>
          <cell r="AM406" t="str">
            <v>BAM direct</v>
          </cell>
          <cell r="AO406" t="str">
            <v>Chu Thu Hiền</v>
          </cell>
          <cell r="AS406" t="str">
            <v>-</v>
          </cell>
        </row>
        <row r="407">
          <cell r="C407" t="str">
            <v>2210004966</v>
          </cell>
          <cell r="T407">
            <v>5000000</v>
          </cell>
          <cell r="U407">
            <v>500000</v>
          </cell>
          <cell r="V407" t="str">
            <v>08/01/2020</v>
          </cell>
          <cell r="Z407" t="str">
            <v>Active</v>
          </cell>
          <cell r="AA407" t="str">
            <v>01</v>
          </cell>
          <cell r="AB407" t="str">
            <v/>
          </cell>
          <cell r="AC407">
            <v>5000000</v>
          </cell>
          <cell r="AD407" t="str">
            <v>01</v>
          </cell>
          <cell r="AH407" t="str">
            <v/>
          </cell>
          <cell r="AJ407" t="str">
            <v>HA NOI 1</v>
          </cell>
          <cell r="AK407" t="str">
            <v/>
          </cell>
          <cell r="AM407" t="str">
            <v>BAM direct</v>
          </cell>
          <cell r="AO407" t="str">
            <v>Chu Thu Hiền</v>
          </cell>
          <cell r="AS407" t="str">
            <v>-</v>
          </cell>
        </row>
        <row r="408">
          <cell r="C408" t="str">
            <v>2210004966</v>
          </cell>
          <cell r="T408">
            <v>5000000</v>
          </cell>
          <cell r="U408">
            <v>5000000</v>
          </cell>
          <cell r="V408" t="str">
            <v>08/01/2020</v>
          </cell>
          <cell r="Z408" t="str">
            <v>Active</v>
          </cell>
          <cell r="AA408" t="str">
            <v>01</v>
          </cell>
          <cell r="AB408" t="str">
            <v/>
          </cell>
          <cell r="AC408">
            <v>5000000</v>
          </cell>
          <cell r="AD408" t="str">
            <v>01</v>
          </cell>
          <cell r="AH408" t="str">
            <v/>
          </cell>
          <cell r="AJ408" t="str">
            <v>HA NOI 1</v>
          </cell>
          <cell r="AK408" t="str">
            <v/>
          </cell>
          <cell r="AM408" t="str">
            <v>BAM direct</v>
          </cell>
          <cell r="AO408" t="str">
            <v>Chu Thu Hiền</v>
          </cell>
          <cell r="AS408" t="str">
            <v>-</v>
          </cell>
        </row>
        <row r="409">
          <cell r="C409" t="str">
            <v>2210004966</v>
          </cell>
          <cell r="T409">
            <v>5000000</v>
          </cell>
          <cell r="U409">
            <v>500000</v>
          </cell>
          <cell r="V409" t="str">
            <v>08/01/2020</v>
          </cell>
          <cell r="Z409" t="str">
            <v>Active</v>
          </cell>
          <cell r="AA409" t="str">
            <v>01</v>
          </cell>
          <cell r="AB409" t="str">
            <v/>
          </cell>
          <cell r="AC409">
            <v>5000000</v>
          </cell>
          <cell r="AD409" t="str">
            <v>01</v>
          </cell>
          <cell r="AH409" t="str">
            <v/>
          </cell>
          <cell r="AJ409" t="str">
            <v>HA NOI 1</v>
          </cell>
          <cell r="AK409" t="str">
            <v/>
          </cell>
          <cell r="AM409" t="str">
            <v>BAM direct</v>
          </cell>
          <cell r="AO409" t="str">
            <v>Chu Thu Hiền</v>
          </cell>
          <cell r="AS409" t="str">
            <v>-</v>
          </cell>
        </row>
        <row r="410">
          <cell r="C410" t="str">
            <v>2210004966</v>
          </cell>
          <cell r="T410">
            <v>5000000</v>
          </cell>
          <cell r="U410">
            <v>5000000</v>
          </cell>
          <cell r="V410" t="str">
            <v>08/01/2020</v>
          </cell>
          <cell r="Z410" t="str">
            <v>Active</v>
          </cell>
          <cell r="AA410" t="str">
            <v>01</v>
          </cell>
          <cell r="AB410" t="str">
            <v/>
          </cell>
          <cell r="AC410">
            <v>5000000</v>
          </cell>
          <cell r="AD410" t="str">
            <v>01</v>
          </cell>
          <cell r="AH410" t="str">
            <v/>
          </cell>
          <cell r="AJ410" t="str">
            <v>HA NOI 1</v>
          </cell>
          <cell r="AK410" t="str">
            <v/>
          </cell>
          <cell r="AM410" t="str">
            <v>BAM direct</v>
          </cell>
          <cell r="AO410" t="str">
            <v>Chu Thu Hiền</v>
          </cell>
          <cell r="AS410" t="str">
            <v>-</v>
          </cell>
        </row>
        <row r="411">
          <cell r="C411" t="str">
            <v>2210004966</v>
          </cell>
          <cell r="T411">
            <v>5000000</v>
          </cell>
          <cell r="U411">
            <v>500000</v>
          </cell>
          <cell r="V411" t="str">
            <v>08/01/2020</v>
          </cell>
          <cell r="Z411" t="str">
            <v>Active</v>
          </cell>
          <cell r="AA411" t="str">
            <v>01</v>
          </cell>
          <cell r="AB411" t="str">
            <v/>
          </cell>
          <cell r="AC411">
            <v>5000000</v>
          </cell>
          <cell r="AD411" t="str">
            <v>01</v>
          </cell>
          <cell r="AH411" t="str">
            <v/>
          </cell>
          <cell r="AJ411" t="str">
            <v>HA NOI 1</v>
          </cell>
          <cell r="AK411" t="str">
            <v/>
          </cell>
          <cell r="AM411" t="str">
            <v>BAM direct</v>
          </cell>
          <cell r="AO411" t="str">
            <v>Chu Thu Hiền</v>
          </cell>
          <cell r="AS411" t="str">
            <v>-</v>
          </cell>
        </row>
        <row r="412">
          <cell r="C412" t="str">
            <v>2210004966</v>
          </cell>
          <cell r="T412">
            <v>5000000</v>
          </cell>
          <cell r="U412">
            <v>5000000</v>
          </cell>
          <cell r="V412" t="str">
            <v>08/01/2020</v>
          </cell>
          <cell r="Z412" t="str">
            <v>Active</v>
          </cell>
          <cell r="AA412" t="str">
            <v>01</v>
          </cell>
          <cell r="AB412" t="str">
            <v/>
          </cell>
          <cell r="AC412">
            <v>5000000</v>
          </cell>
          <cell r="AD412" t="str">
            <v>01</v>
          </cell>
          <cell r="AH412" t="str">
            <v/>
          </cell>
          <cell r="AJ412" t="str">
            <v>HA NOI 1</v>
          </cell>
          <cell r="AK412" t="str">
            <v/>
          </cell>
          <cell r="AM412" t="str">
            <v>BAM direct</v>
          </cell>
          <cell r="AO412" t="str">
            <v>Chu Thu Hiền</v>
          </cell>
          <cell r="AS412" t="str">
            <v>-</v>
          </cell>
        </row>
        <row r="413">
          <cell r="C413" t="str">
            <v>2210004966</v>
          </cell>
          <cell r="T413">
            <v>5000000</v>
          </cell>
          <cell r="U413">
            <v>500000</v>
          </cell>
          <cell r="V413" t="str">
            <v>08/01/2020</v>
          </cell>
          <cell r="Z413" t="str">
            <v>Active</v>
          </cell>
          <cell r="AA413" t="str">
            <v>01</v>
          </cell>
          <cell r="AB413" t="str">
            <v/>
          </cell>
          <cell r="AC413">
            <v>5000000</v>
          </cell>
          <cell r="AD413" t="str">
            <v>01</v>
          </cell>
          <cell r="AH413" t="str">
            <v/>
          </cell>
          <cell r="AJ413" t="str">
            <v>HA NOI 1</v>
          </cell>
          <cell r="AK413" t="str">
            <v/>
          </cell>
          <cell r="AM413" t="str">
            <v>BAM direct</v>
          </cell>
          <cell r="AO413" t="str">
            <v>Chu Thu Hiền</v>
          </cell>
          <cell r="AS413" t="str">
            <v>-</v>
          </cell>
        </row>
        <row r="414">
          <cell r="C414" t="str">
            <v>2210004966</v>
          </cell>
          <cell r="T414">
            <v>5000000</v>
          </cell>
          <cell r="U414">
            <v>5000000</v>
          </cell>
          <cell r="V414" t="str">
            <v>08/01/2020</v>
          </cell>
          <cell r="Z414" t="str">
            <v>Active</v>
          </cell>
          <cell r="AA414" t="str">
            <v>01</v>
          </cell>
          <cell r="AB414" t="str">
            <v/>
          </cell>
          <cell r="AC414">
            <v>5000000</v>
          </cell>
          <cell r="AD414" t="str">
            <v>01</v>
          </cell>
          <cell r="AH414" t="str">
            <v/>
          </cell>
          <cell r="AJ414" t="str">
            <v>HA NOI 1</v>
          </cell>
          <cell r="AK414" t="str">
            <v/>
          </cell>
          <cell r="AM414" t="str">
            <v>BAM direct</v>
          </cell>
          <cell r="AO414" t="str">
            <v>Chu Thu Hiền</v>
          </cell>
          <cell r="AS414" t="str">
            <v>-</v>
          </cell>
        </row>
        <row r="415">
          <cell r="C415" t="str">
            <v>2210004966</v>
          </cell>
          <cell r="T415">
            <v>5000000</v>
          </cell>
          <cell r="U415">
            <v>500000</v>
          </cell>
          <cell r="V415" t="str">
            <v>08/01/2020</v>
          </cell>
          <cell r="Z415" t="str">
            <v>Active</v>
          </cell>
          <cell r="AA415" t="str">
            <v>01</v>
          </cell>
          <cell r="AB415" t="str">
            <v/>
          </cell>
          <cell r="AC415">
            <v>5000000</v>
          </cell>
          <cell r="AD415" t="str">
            <v>01</v>
          </cell>
          <cell r="AH415" t="str">
            <v/>
          </cell>
          <cell r="AJ415" t="str">
            <v>HA NOI 1</v>
          </cell>
          <cell r="AK415" t="str">
            <v/>
          </cell>
          <cell r="AM415" t="str">
            <v>BAM direct</v>
          </cell>
          <cell r="AO415" t="str">
            <v>Chu Thu Hiền</v>
          </cell>
          <cell r="AS415" t="str">
            <v>-</v>
          </cell>
        </row>
        <row r="416">
          <cell r="C416" t="str">
            <v>2210004966</v>
          </cell>
          <cell r="T416">
            <v>5000000</v>
          </cell>
          <cell r="U416">
            <v>5000000</v>
          </cell>
          <cell r="V416" t="str">
            <v>08/01/2020</v>
          </cell>
          <cell r="Z416" t="str">
            <v>Active</v>
          </cell>
          <cell r="AA416" t="str">
            <v>01</v>
          </cell>
          <cell r="AB416" t="str">
            <v/>
          </cell>
          <cell r="AC416">
            <v>5000000</v>
          </cell>
          <cell r="AD416" t="str">
            <v>01</v>
          </cell>
          <cell r="AH416" t="str">
            <v/>
          </cell>
          <cell r="AJ416" t="str">
            <v>HA NOI 1</v>
          </cell>
          <cell r="AK416" t="str">
            <v/>
          </cell>
          <cell r="AM416" t="str">
            <v>BAM direct</v>
          </cell>
          <cell r="AO416" t="str">
            <v>Chu Thu Hiền</v>
          </cell>
          <cell r="AS416" t="str">
            <v>-</v>
          </cell>
        </row>
        <row r="417">
          <cell r="C417" t="str">
            <v>2210004966</v>
          </cell>
          <cell r="T417">
            <v>5000000</v>
          </cell>
          <cell r="U417">
            <v>500000</v>
          </cell>
          <cell r="V417" t="str">
            <v>08/01/2020</v>
          </cell>
          <cell r="Z417" t="str">
            <v>Active</v>
          </cell>
          <cell r="AA417" t="str">
            <v>01</v>
          </cell>
          <cell r="AB417" t="str">
            <v/>
          </cell>
          <cell r="AC417">
            <v>5000000</v>
          </cell>
          <cell r="AD417" t="str">
            <v>01</v>
          </cell>
          <cell r="AH417" t="str">
            <v/>
          </cell>
          <cell r="AJ417" t="str">
            <v>HA NOI 1</v>
          </cell>
          <cell r="AK417" t="str">
            <v/>
          </cell>
          <cell r="AM417" t="str">
            <v>BAM direct</v>
          </cell>
          <cell r="AO417" t="str">
            <v>Chu Thu Hiền</v>
          </cell>
          <cell r="AS417" t="str">
            <v>-</v>
          </cell>
        </row>
        <row r="418">
          <cell r="C418" t="str">
            <v>2210004966</v>
          </cell>
          <cell r="T418">
            <v>6000000</v>
          </cell>
          <cell r="U418">
            <v>6000000</v>
          </cell>
          <cell r="V418" t="str">
            <v>08/01/2020</v>
          </cell>
          <cell r="Z418" t="str">
            <v>Active</v>
          </cell>
          <cell r="AA418" t="str">
            <v>01</v>
          </cell>
          <cell r="AB418" t="str">
            <v/>
          </cell>
          <cell r="AC418">
            <v>6000000</v>
          </cell>
          <cell r="AD418" t="str">
            <v>01</v>
          </cell>
          <cell r="AH418" t="str">
            <v/>
          </cell>
          <cell r="AJ418" t="str">
            <v>HA NOI 1</v>
          </cell>
          <cell r="AK418" t="str">
            <v/>
          </cell>
          <cell r="AM418" t="str">
            <v>BAM direct</v>
          </cell>
          <cell r="AO418" t="str">
            <v>Chu Thu Hiền</v>
          </cell>
          <cell r="AS418" t="str">
            <v>-</v>
          </cell>
        </row>
        <row r="419">
          <cell r="C419" t="str">
            <v>2210004966</v>
          </cell>
          <cell r="T419">
            <v>6000000</v>
          </cell>
          <cell r="U419">
            <v>600000</v>
          </cell>
          <cell r="V419" t="str">
            <v>08/01/2020</v>
          </cell>
          <cell r="Z419" t="str">
            <v>Active</v>
          </cell>
          <cell r="AA419" t="str">
            <v>01</v>
          </cell>
          <cell r="AB419" t="str">
            <v/>
          </cell>
          <cell r="AC419">
            <v>6000000</v>
          </cell>
          <cell r="AD419" t="str">
            <v>01</v>
          </cell>
          <cell r="AH419" t="str">
            <v/>
          </cell>
          <cell r="AJ419" t="str">
            <v>HA NOI 1</v>
          </cell>
          <cell r="AK419" t="str">
            <v/>
          </cell>
          <cell r="AM419" t="str">
            <v>BAM direct</v>
          </cell>
          <cell r="AO419" t="str">
            <v>Chu Thu Hiền</v>
          </cell>
          <cell r="AS419" t="str">
            <v>-</v>
          </cell>
        </row>
        <row r="420">
          <cell r="C420" t="str">
            <v>2210004966</v>
          </cell>
          <cell r="T420">
            <v>6000000</v>
          </cell>
          <cell r="U420">
            <v>6000000</v>
          </cell>
          <cell r="V420" t="str">
            <v>08/01/2020</v>
          </cell>
          <cell r="Z420" t="str">
            <v>Active</v>
          </cell>
          <cell r="AA420" t="str">
            <v>01</v>
          </cell>
          <cell r="AB420" t="str">
            <v/>
          </cell>
          <cell r="AC420">
            <v>6000000</v>
          </cell>
          <cell r="AD420" t="str">
            <v>01</v>
          </cell>
          <cell r="AH420" t="str">
            <v/>
          </cell>
          <cell r="AJ420" t="str">
            <v>HA NOI 1</v>
          </cell>
          <cell r="AK420" t="str">
            <v/>
          </cell>
          <cell r="AM420" t="str">
            <v>BAM direct</v>
          </cell>
          <cell r="AO420" t="str">
            <v>Chu Thu Hiền</v>
          </cell>
          <cell r="AS420" t="str">
            <v>-</v>
          </cell>
        </row>
        <row r="421">
          <cell r="C421" t="str">
            <v>2210004966</v>
          </cell>
          <cell r="T421">
            <v>6000000</v>
          </cell>
          <cell r="U421">
            <v>600000</v>
          </cell>
          <cell r="V421" t="str">
            <v>08/01/2020</v>
          </cell>
          <cell r="Z421" t="str">
            <v>Active</v>
          </cell>
          <cell r="AA421" t="str">
            <v>01</v>
          </cell>
          <cell r="AB421" t="str">
            <v/>
          </cell>
          <cell r="AC421">
            <v>6000000</v>
          </cell>
          <cell r="AD421" t="str">
            <v>01</v>
          </cell>
          <cell r="AH421" t="str">
            <v/>
          </cell>
          <cell r="AJ421" t="str">
            <v>HA NOI 1</v>
          </cell>
          <cell r="AK421" t="str">
            <v/>
          </cell>
          <cell r="AM421" t="str">
            <v>BAM direct</v>
          </cell>
          <cell r="AO421" t="str">
            <v>Chu Thu Hiền</v>
          </cell>
          <cell r="AS421" t="str">
            <v>-</v>
          </cell>
        </row>
        <row r="422">
          <cell r="C422" t="str">
            <v>2210004966</v>
          </cell>
          <cell r="T422">
            <v>6000000</v>
          </cell>
          <cell r="U422">
            <v>6000000</v>
          </cell>
          <cell r="V422" t="str">
            <v>08/01/2020</v>
          </cell>
          <cell r="Z422" t="str">
            <v>Active</v>
          </cell>
          <cell r="AA422" t="str">
            <v>01</v>
          </cell>
          <cell r="AB422" t="str">
            <v/>
          </cell>
          <cell r="AC422">
            <v>6000000</v>
          </cell>
          <cell r="AD422" t="str">
            <v>01</v>
          </cell>
          <cell r="AH422" t="str">
            <v/>
          </cell>
          <cell r="AJ422" t="str">
            <v>HA NOI 1</v>
          </cell>
          <cell r="AK422" t="str">
            <v/>
          </cell>
          <cell r="AM422" t="str">
            <v>BAM direct</v>
          </cell>
          <cell r="AO422" t="str">
            <v>Chu Thu Hiền</v>
          </cell>
          <cell r="AS422" t="str">
            <v>-</v>
          </cell>
        </row>
        <row r="423">
          <cell r="C423" t="str">
            <v>2210004966</v>
          </cell>
          <cell r="T423">
            <v>6000000</v>
          </cell>
          <cell r="U423">
            <v>600000</v>
          </cell>
          <cell r="V423" t="str">
            <v>08/01/2020</v>
          </cell>
          <cell r="Z423" t="str">
            <v>Active</v>
          </cell>
          <cell r="AA423" t="str">
            <v>01</v>
          </cell>
          <cell r="AB423" t="str">
            <v/>
          </cell>
          <cell r="AC423">
            <v>6000000</v>
          </cell>
          <cell r="AD423" t="str">
            <v>01</v>
          </cell>
          <cell r="AH423" t="str">
            <v/>
          </cell>
          <cell r="AJ423" t="str">
            <v>HA NOI 1</v>
          </cell>
          <cell r="AK423" t="str">
            <v/>
          </cell>
          <cell r="AM423" t="str">
            <v>BAM direct</v>
          </cell>
          <cell r="AO423" t="str">
            <v>Chu Thu Hiền</v>
          </cell>
          <cell r="AS423" t="str">
            <v>-</v>
          </cell>
        </row>
        <row r="424">
          <cell r="C424" t="str">
            <v>2210004966</v>
          </cell>
          <cell r="T424">
            <v>6000000</v>
          </cell>
          <cell r="U424">
            <v>6000000</v>
          </cell>
          <cell r="V424" t="str">
            <v>08/01/2020</v>
          </cell>
          <cell r="Z424" t="str">
            <v>Active</v>
          </cell>
          <cell r="AA424" t="str">
            <v>01</v>
          </cell>
          <cell r="AB424" t="str">
            <v/>
          </cell>
          <cell r="AC424">
            <v>6000000</v>
          </cell>
          <cell r="AD424" t="str">
            <v>01</v>
          </cell>
          <cell r="AH424" t="str">
            <v/>
          </cell>
          <cell r="AJ424" t="str">
            <v>HA NOI 1</v>
          </cell>
          <cell r="AK424" t="str">
            <v/>
          </cell>
          <cell r="AM424" t="str">
            <v>BAM direct</v>
          </cell>
          <cell r="AO424" t="str">
            <v>Chu Thu Hiền</v>
          </cell>
          <cell r="AS424" t="str">
            <v>-</v>
          </cell>
        </row>
        <row r="425">
          <cell r="C425" t="str">
            <v>2210004966</v>
          </cell>
          <cell r="T425">
            <v>6000000</v>
          </cell>
          <cell r="U425">
            <v>600000</v>
          </cell>
          <cell r="V425" t="str">
            <v>08/01/2020</v>
          </cell>
          <cell r="Z425" t="str">
            <v>Active</v>
          </cell>
          <cell r="AA425" t="str">
            <v>01</v>
          </cell>
          <cell r="AB425" t="str">
            <v/>
          </cell>
          <cell r="AC425">
            <v>6000000</v>
          </cell>
          <cell r="AD425" t="str">
            <v>01</v>
          </cell>
          <cell r="AH425" t="str">
            <v/>
          </cell>
          <cell r="AJ425" t="str">
            <v>HA NOI 1</v>
          </cell>
          <cell r="AK425" t="str">
            <v/>
          </cell>
          <cell r="AM425" t="str">
            <v>BAM direct</v>
          </cell>
          <cell r="AO425" t="str">
            <v>Chu Thu Hiền</v>
          </cell>
          <cell r="AS425" t="str">
            <v>-</v>
          </cell>
        </row>
        <row r="426">
          <cell r="C426" t="str">
            <v>2210004966</v>
          </cell>
          <cell r="T426">
            <v>5000000</v>
          </cell>
          <cell r="U426">
            <v>5000000</v>
          </cell>
          <cell r="V426" t="str">
            <v>08/01/2020</v>
          </cell>
          <cell r="Z426" t="str">
            <v>Active</v>
          </cell>
          <cell r="AA426" t="str">
            <v>01</v>
          </cell>
          <cell r="AB426" t="str">
            <v/>
          </cell>
          <cell r="AC426">
            <v>5000000</v>
          </cell>
          <cell r="AD426" t="str">
            <v>01</v>
          </cell>
          <cell r="AH426" t="str">
            <v/>
          </cell>
          <cell r="AJ426" t="str">
            <v>HA NOI 1</v>
          </cell>
          <cell r="AK426" t="str">
            <v/>
          </cell>
          <cell r="AM426" t="str">
            <v>BAM direct</v>
          </cell>
          <cell r="AO426" t="str">
            <v>Chu Thu Hiền</v>
          </cell>
          <cell r="AS426" t="str">
            <v>-</v>
          </cell>
        </row>
        <row r="427">
          <cell r="C427" t="str">
            <v>2210004966</v>
          </cell>
          <cell r="T427">
            <v>5000000</v>
          </cell>
          <cell r="U427">
            <v>500000</v>
          </cell>
          <cell r="V427" t="str">
            <v>08/01/2020</v>
          </cell>
          <cell r="Z427" t="str">
            <v>Active</v>
          </cell>
          <cell r="AA427" t="str">
            <v>01</v>
          </cell>
          <cell r="AB427" t="str">
            <v/>
          </cell>
          <cell r="AC427">
            <v>5000000</v>
          </cell>
          <cell r="AD427" t="str">
            <v>01</v>
          </cell>
          <cell r="AH427" t="str">
            <v/>
          </cell>
          <cell r="AJ427" t="str">
            <v>HA NOI 1</v>
          </cell>
          <cell r="AK427" t="str">
            <v/>
          </cell>
          <cell r="AM427" t="str">
            <v>BAM direct</v>
          </cell>
          <cell r="AO427" t="str">
            <v>Chu Thu Hiền</v>
          </cell>
          <cell r="AS427" t="str">
            <v>-</v>
          </cell>
        </row>
        <row r="428">
          <cell r="C428" t="str">
            <v>2210004965</v>
          </cell>
          <cell r="I428" t="str">
            <v>MB Chi nhanh Cu Chi</v>
          </cell>
          <cell r="T428">
            <v>20000000</v>
          </cell>
          <cell r="U428">
            <v>20000000</v>
          </cell>
          <cell r="V428" t="str">
            <v>08/01/2020</v>
          </cell>
          <cell r="Z428" t="str">
            <v>Active</v>
          </cell>
          <cell r="AA428" t="str">
            <v>01</v>
          </cell>
          <cell r="AB428" t="str">
            <v/>
          </cell>
          <cell r="AC428">
            <v>20000000</v>
          </cell>
          <cell r="AD428" t="str">
            <v>01</v>
          </cell>
          <cell r="AH428" t="str">
            <v>VN0010900</v>
          </cell>
          <cell r="AJ428" t="str">
            <v>HO CHI MINH 2</v>
          </cell>
          <cell r="AK428" t="str">
            <v>HO CHI MINH 2</v>
          </cell>
          <cell r="AM428" t="str">
            <v>BAM model</v>
          </cell>
          <cell r="AO428" t="str">
            <v>Nguyễn Thụy Thúy Ái</v>
          </cell>
          <cell r="AS428" t="str">
            <v>SME</v>
          </cell>
        </row>
        <row r="429">
          <cell r="C429" t="str">
            <v>2210004965</v>
          </cell>
          <cell r="I429" t="str">
            <v>MB Chi nhanh Cu Chi</v>
          </cell>
          <cell r="T429">
            <v>12000000</v>
          </cell>
          <cell r="U429">
            <v>12000000</v>
          </cell>
          <cell r="V429" t="str">
            <v>08/01/2020</v>
          </cell>
          <cell r="Z429" t="str">
            <v>Active</v>
          </cell>
          <cell r="AA429" t="str">
            <v>01</v>
          </cell>
          <cell r="AB429" t="str">
            <v/>
          </cell>
          <cell r="AC429">
            <v>12000000</v>
          </cell>
          <cell r="AD429" t="str">
            <v>01</v>
          </cell>
          <cell r="AH429" t="str">
            <v>VN0010900</v>
          </cell>
          <cell r="AJ429" t="str">
            <v>HO CHI MINH 2</v>
          </cell>
          <cell r="AK429" t="str">
            <v>HO CHI MINH 2</v>
          </cell>
          <cell r="AM429" t="str">
            <v>BAM model</v>
          </cell>
          <cell r="AO429" t="str">
            <v>Nguyễn Thụy Thúy Ái</v>
          </cell>
          <cell r="AS429" t="str">
            <v>SME</v>
          </cell>
        </row>
        <row r="430">
          <cell r="C430" t="str">
            <v>2210004966</v>
          </cell>
          <cell r="I430" t="str">
            <v>MB Chi nhanh Long Bien</v>
          </cell>
          <cell r="T430">
            <v>50000000</v>
          </cell>
          <cell r="U430">
            <v>50000000</v>
          </cell>
          <cell r="V430" t="str">
            <v>08/01/2020</v>
          </cell>
          <cell r="Z430" t="str">
            <v>Active</v>
          </cell>
          <cell r="AA430" t="str">
            <v>01</v>
          </cell>
          <cell r="AB430" t="str">
            <v/>
          </cell>
          <cell r="AC430">
            <v>50000000</v>
          </cell>
          <cell r="AD430" t="str">
            <v>01</v>
          </cell>
          <cell r="AH430" t="str">
            <v>VN0010053</v>
          </cell>
          <cell r="AJ430" t="str">
            <v>HA NOI 1</v>
          </cell>
          <cell r="AK430" t="str">
            <v>HA NOI 1</v>
          </cell>
          <cell r="AM430" t="str">
            <v>BAM model</v>
          </cell>
          <cell r="AO430" t="str">
            <v>Chu Thu Hiền</v>
          </cell>
          <cell r="AS430" t="str">
            <v>SME</v>
          </cell>
        </row>
        <row r="431">
          <cell r="C431" t="str">
            <v>2210004966</v>
          </cell>
          <cell r="I431" t="str">
            <v>MB Chi nhanh Long Bien</v>
          </cell>
          <cell r="T431">
            <v>50000000</v>
          </cell>
          <cell r="U431">
            <v>50000000</v>
          </cell>
          <cell r="V431" t="str">
            <v>08/01/2020</v>
          </cell>
          <cell r="Z431" t="str">
            <v>Active</v>
          </cell>
          <cell r="AA431" t="str">
            <v>01</v>
          </cell>
          <cell r="AB431" t="str">
            <v/>
          </cell>
          <cell r="AC431">
            <v>50000000</v>
          </cell>
          <cell r="AD431" t="str">
            <v>01</v>
          </cell>
          <cell r="AH431" t="str">
            <v>VN0010053</v>
          </cell>
          <cell r="AJ431" t="str">
            <v>HA NOI 1</v>
          </cell>
          <cell r="AK431" t="str">
            <v>HA NOI 1</v>
          </cell>
          <cell r="AM431" t="str">
            <v>BAM model</v>
          </cell>
          <cell r="AO431" t="str">
            <v>Chu Thu Hiền</v>
          </cell>
          <cell r="AS431" t="str">
            <v>SME</v>
          </cell>
        </row>
        <row r="432">
          <cell r="C432" t="str">
            <v>2210004966</v>
          </cell>
          <cell r="T432">
            <v>5000000</v>
          </cell>
          <cell r="U432">
            <v>5000000</v>
          </cell>
          <cell r="V432" t="str">
            <v>08/01/2020</v>
          </cell>
          <cell r="Z432" t="str">
            <v>Active</v>
          </cell>
          <cell r="AA432" t="str">
            <v>01</v>
          </cell>
          <cell r="AB432" t="str">
            <v/>
          </cell>
          <cell r="AC432">
            <v>5000000</v>
          </cell>
          <cell r="AD432" t="str">
            <v>01</v>
          </cell>
          <cell r="AH432" t="str">
            <v/>
          </cell>
          <cell r="AJ432" t="str">
            <v>HA NOI 1</v>
          </cell>
          <cell r="AK432" t="str">
            <v/>
          </cell>
          <cell r="AM432" t="str">
            <v>BAM direct</v>
          </cell>
          <cell r="AO432" t="str">
            <v>Chu Thu Hiền</v>
          </cell>
          <cell r="AS432" t="str">
            <v>-</v>
          </cell>
        </row>
        <row r="433">
          <cell r="C433" t="str">
            <v>2210004966</v>
          </cell>
          <cell r="T433">
            <v>5000000</v>
          </cell>
          <cell r="U433">
            <v>500000</v>
          </cell>
          <cell r="V433" t="str">
            <v>08/01/2020</v>
          </cell>
          <cell r="Z433" t="str">
            <v>Active</v>
          </cell>
          <cell r="AA433" t="str">
            <v>01</v>
          </cell>
          <cell r="AB433" t="str">
            <v/>
          </cell>
          <cell r="AC433">
            <v>5000000</v>
          </cell>
          <cell r="AD433" t="str">
            <v>01</v>
          </cell>
          <cell r="AH433" t="str">
            <v/>
          </cell>
          <cell r="AJ433" t="str">
            <v>HA NOI 1</v>
          </cell>
          <cell r="AK433" t="str">
            <v/>
          </cell>
          <cell r="AM433" t="str">
            <v>BAM direct</v>
          </cell>
          <cell r="AO433" t="str">
            <v>Chu Thu Hiền</v>
          </cell>
          <cell r="AS433" t="str">
            <v>-</v>
          </cell>
        </row>
        <row r="434">
          <cell r="C434" t="str">
            <v>2210004966</v>
          </cell>
          <cell r="T434">
            <v>6000000</v>
          </cell>
          <cell r="U434">
            <v>6000000</v>
          </cell>
          <cell r="V434" t="str">
            <v>08/01/2020</v>
          </cell>
          <cell r="Z434" t="str">
            <v>Active</v>
          </cell>
          <cell r="AA434" t="str">
            <v>01</v>
          </cell>
          <cell r="AB434" t="str">
            <v/>
          </cell>
          <cell r="AC434">
            <v>6000000</v>
          </cell>
          <cell r="AD434" t="str">
            <v>01</v>
          </cell>
          <cell r="AH434" t="str">
            <v/>
          </cell>
          <cell r="AJ434" t="str">
            <v>HA NOI 1</v>
          </cell>
          <cell r="AK434" t="str">
            <v/>
          </cell>
          <cell r="AM434" t="str">
            <v>BAM direct</v>
          </cell>
          <cell r="AO434" t="str">
            <v>Chu Thu Hiền</v>
          </cell>
          <cell r="AS434" t="str">
            <v>-</v>
          </cell>
        </row>
        <row r="435">
          <cell r="C435" t="str">
            <v>2210004966</v>
          </cell>
          <cell r="T435">
            <v>6000000</v>
          </cell>
          <cell r="U435">
            <v>600000</v>
          </cell>
          <cell r="V435" t="str">
            <v>08/01/2020</v>
          </cell>
          <cell r="Z435" t="str">
            <v>Active</v>
          </cell>
          <cell r="AA435" t="str">
            <v>01</v>
          </cell>
          <cell r="AB435" t="str">
            <v/>
          </cell>
          <cell r="AC435">
            <v>6000000</v>
          </cell>
          <cell r="AD435" t="str">
            <v>01</v>
          </cell>
          <cell r="AH435" t="str">
            <v/>
          </cell>
          <cell r="AJ435" t="str">
            <v>HA NOI 1</v>
          </cell>
          <cell r="AK435" t="str">
            <v/>
          </cell>
          <cell r="AM435" t="str">
            <v>BAM direct</v>
          </cell>
          <cell r="AO435" t="str">
            <v>Chu Thu Hiền</v>
          </cell>
          <cell r="AS435" t="str">
            <v>-</v>
          </cell>
        </row>
        <row r="436">
          <cell r="C436" t="str">
            <v>2210001250</v>
          </cell>
          <cell r="I436" t="str">
            <v>MB Chi nhanh Nam Hai Phong</v>
          </cell>
          <cell r="T436">
            <v>5000000</v>
          </cell>
          <cell r="U436">
            <v>20000000</v>
          </cell>
          <cell r="V436" t="str">
            <v>08/01/2020</v>
          </cell>
          <cell r="Z436" t="str">
            <v>Lapse</v>
          </cell>
          <cell r="AA436" t="str">
            <v>01</v>
          </cell>
          <cell r="AB436" t="str">
            <v/>
          </cell>
          <cell r="AC436">
            <v>20000000</v>
          </cell>
          <cell r="AD436" t="str">
            <v>01</v>
          </cell>
          <cell r="AH436" t="str">
            <v>VN0010253</v>
          </cell>
          <cell r="AJ436" t="str">
            <v>NORTH 2</v>
          </cell>
          <cell r="AK436" t="str">
            <v>NORTH</v>
          </cell>
          <cell r="AM436" t="str">
            <v>IC model</v>
          </cell>
          <cell r="AO436" t="str">
            <v>Phạm Thị Thùy Linh</v>
          </cell>
          <cell r="AS436" t="str">
            <v>INDIV</v>
          </cell>
        </row>
        <row r="437">
          <cell r="C437" t="str">
            <v>2210000808</v>
          </cell>
          <cell r="I437" t="str">
            <v>MB Chi nhanh Dong Thap</v>
          </cell>
          <cell r="T437">
            <v>15000000</v>
          </cell>
          <cell r="U437">
            <v>15000000</v>
          </cell>
          <cell r="V437" t="str">
            <v>08/01/2020</v>
          </cell>
          <cell r="Z437" t="str">
            <v>Active</v>
          </cell>
          <cell r="AA437" t="str">
            <v>01</v>
          </cell>
          <cell r="AB437" t="str">
            <v/>
          </cell>
          <cell r="AC437">
            <v>15000000</v>
          </cell>
          <cell r="AD437" t="str">
            <v>01</v>
          </cell>
          <cell r="AH437" t="str">
            <v>VN0010710</v>
          </cell>
          <cell r="AJ437" t="str">
            <v>SOUTH 2</v>
          </cell>
          <cell r="AK437" t="str">
            <v>SOUTH</v>
          </cell>
          <cell r="AM437" t="str">
            <v>IC model</v>
          </cell>
          <cell r="AO437" t="str">
            <v>Bùi Minh Tuấn Anh</v>
          </cell>
          <cell r="AS437" t="str">
            <v>OP</v>
          </cell>
        </row>
        <row r="438">
          <cell r="C438" t="str">
            <v>2210001491</v>
          </cell>
          <cell r="I438" t="str">
            <v>MB PGD Tan Uyen</v>
          </cell>
          <cell r="T438">
            <v>40000000</v>
          </cell>
          <cell r="U438">
            <v>40000000</v>
          </cell>
          <cell r="V438" t="str">
            <v>08/01/2020</v>
          </cell>
          <cell r="Z438" t="str">
            <v>Active</v>
          </cell>
          <cell r="AA438" t="str">
            <v>01</v>
          </cell>
          <cell r="AB438" t="str">
            <v/>
          </cell>
          <cell r="AC438">
            <v>40000000</v>
          </cell>
          <cell r="AD438" t="str">
            <v>01</v>
          </cell>
          <cell r="AH438" t="str">
            <v>VN0010140</v>
          </cell>
          <cell r="AJ438" t="str">
            <v>SOUTH 1</v>
          </cell>
          <cell r="AK438" t="str">
            <v>SOUTH</v>
          </cell>
          <cell r="AM438" t="str">
            <v>IC model</v>
          </cell>
          <cell r="AO438" t="str">
            <v>Võ Phi Long</v>
          </cell>
          <cell r="AS438" t="str">
            <v>SME</v>
          </cell>
        </row>
        <row r="439">
          <cell r="C439" t="str">
            <v>2210000590</v>
          </cell>
          <cell r="I439" t="str">
            <v>MB Chi nhanh Son Tay</v>
          </cell>
          <cell r="T439">
            <v>6000000</v>
          </cell>
          <cell r="U439">
            <v>12000000</v>
          </cell>
          <cell r="V439" t="str">
            <v>08/01/2020</v>
          </cell>
          <cell r="Z439" t="str">
            <v>Active</v>
          </cell>
          <cell r="AA439" t="str">
            <v>01</v>
          </cell>
          <cell r="AB439" t="str">
            <v/>
          </cell>
          <cell r="AC439">
            <v>12000000</v>
          </cell>
          <cell r="AD439" t="str">
            <v>01</v>
          </cell>
          <cell r="AH439" t="str">
            <v>VN0010830</v>
          </cell>
          <cell r="AJ439" t="str">
            <v>HA NOI 2</v>
          </cell>
          <cell r="AK439" t="str">
            <v>HA NOI 2</v>
          </cell>
          <cell r="AM439" t="str">
            <v>IC model</v>
          </cell>
          <cell r="AO439" t="str">
            <v>Sỹ Thịnh Hanh</v>
          </cell>
          <cell r="AS439" t="str">
            <v>OP</v>
          </cell>
        </row>
        <row r="440">
          <cell r="C440" t="str">
            <v>2210001518</v>
          </cell>
          <cell r="I440" t="str">
            <v>MB Chi nhanh Dong Nai</v>
          </cell>
          <cell r="T440">
            <v>20000000</v>
          </cell>
          <cell r="U440">
            <v>20000000</v>
          </cell>
          <cell r="V440" t="str">
            <v>08/01/2020</v>
          </cell>
          <cell r="Z440" t="str">
            <v>Active</v>
          </cell>
          <cell r="AA440" t="str">
            <v>01</v>
          </cell>
          <cell r="AB440" t="str">
            <v/>
          </cell>
          <cell r="AC440">
            <v>20000000</v>
          </cell>
          <cell r="AD440" t="str">
            <v>01</v>
          </cell>
          <cell r="AH440" t="str">
            <v>VN0010720</v>
          </cell>
          <cell r="AJ440" t="str">
            <v>SOUTH 1</v>
          </cell>
          <cell r="AK440" t="str">
            <v>SOUTH</v>
          </cell>
          <cell r="AM440" t="str">
            <v>IC model</v>
          </cell>
          <cell r="AO440" t="str">
            <v>Dương Minh Lâm</v>
          </cell>
          <cell r="AS440" t="str">
            <v>INDIV</v>
          </cell>
        </row>
        <row r="441">
          <cell r="C441" t="str">
            <v>2210000754</v>
          </cell>
          <cell r="I441" t="str">
            <v>MB PGD Vinh Hai</v>
          </cell>
          <cell r="T441">
            <v>5000000</v>
          </cell>
          <cell r="U441">
            <v>20000000</v>
          </cell>
          <cell r="V441" t="str">
            <v>08/01/2020</v>
          </cell>
          <cell r="Z441" t="str">
            <v>Active</v>
          </cell>
          <cell r="AA441" t="str">
            <v>01</v>
          </cell>
          <cell r="AB441" t="str">
            <v/>
          </cell>
          <cell r="AC441">
            <v>20000000</v>
          </cell>
          <cell r="AD441" t="str">
            <v>01</v>
          </cell>
          <cell r="AH441" t="str">
            <v>VN0010800</v>
          </cell>
          <cell r="AJ441" t="str">
            <v>MIDDLE</v>
          </cell>
          <cell r="AK441" t="str">
            <v>MIDDLE</v>
          </cell>
          <cell r="AM441" t="str">
            <v>IC model</v>
          </cell>
          <cell r="AO441" t="str">
            <v>Nguyễn Quốc Phú</v>
          </cell>
          <cell r="AS441" t="str">
            <v>OP</v>
          </cell>
        </row>
        <row r="442">
          <cell r="C442" t="str">
            <v>2210003388</v>
          </cell>
          <cell r="I442" t="str">
            <v>MB Chi nhanh Kien Giang</v>
          </cell>
          <cell r="T442">
            <v>15000000</v>
          </cell>
          <cell r="U442">
            <v>15000000</v>
          </cell>
          <cell r="V442" t="str">
            <v>08/01/2020</v>
          </cell>
          <cell r="Z442" t="str">
            <v>Active</v>
          </cell>
          <cell r="AA442" t="str">
            <v>01</v>
          </cell>
          <cell r="AB442" t="str">
            <v/>
          </cell>
          <cell r="AC442">
            <v>15000000</v>
          </cell>
          <cell r="AD442" t="str">
            <v>01</v>
          </cell>
          <cell r="AH442" t="str">
            <v>VN0010718</v>
          </cell>
          <cell r="AJ442" t="str">
            <v>SOUTH 2</v>
          </cell>
          <cell r="AK442" t="str">
            <v>SOUTH</v>
          </cell>
          <cell r="AM442" t="str">
            <v>IC model</v>
          </cell>
          <cell r="AO442" t="str">
            <v>Bùi Minh Tuấn Anh</v>
          </cell>
          <cell r="AS442" t="str">
            <v>INDIV</v>
          </cell>
        </row>
        <row r="443">
          <cell r="C443" t="str">
            <v>2210000788</v>
          </cell>
          <cell r="I443" t="str">
            <v>MB Chi nhanh Ha Nam</v>
          </cell>
          <cell r="T443">
            <v>30000000</v>
          </cell>
          <cell r="U443">
            <v>30000000</v>
          </cell>
          <cell r="V443" t="str">
            <v>08/01/2020</v>
          </cell>
          <cell r="Z443" t="str">
            <v>Active</v>
          </cell>
          <cell r="AA443" t="str">
            <v>01</v>
          </cell>
          <cell r="AB443" t="str">
            <v/>
          </cell>
          <cell r="AC443">
            <v>30000000</v>
          </cell>
          <cell r="AD443" t="str">
            <v>01</v>
          </cell>
          <cell r="AH443" t="str">
            <v>VN0010770</v>
          </cell>
          <cell r="AJ443" t="str">
            <v>NORTH 2</v>
          </cell>
          <cell r="AK443" t="str">
            <v>NORTH</v>
          </cell>
          <cell r="AM443" t="str">
            <v>IC model</v>
          </cell>
          <cell r="AO443" t="str">
            <v>Đỗ Bá Trung</v>
          </cell>
          <cell r="AS443" t="str">
            <v>INDIV</v>
          </cell>
        </row>
        <row r="444">
          <cell r="C444" t="str">
            <v>2210005222</v>
          </cell>
          <cell r="I444" t="str">
            <v>MB PGD Long Dien</v>
          </cell>
          <cell r="T444">
            <v>30000000</v>
          </cell>
          <cell r="U444">
            <v>30000000</v>
          </cell>
          <cell r="V444" t="str">
            <v>08/01/2020</v>
          </cell>
          <cell r="Z444" t="str">
            <v>Active</v>
          </cell>
          <cell r="AA444" t="str">
            <v>01</v>
          </cell>
          <cell r="AB444" t="str">
            <v/>
          </cell>
          <cell r="AC444">
            <v>30000000</v>
          </cell>
          <cell r="AD444" t="str">
            <v>01</v>
          </cell>
          <cell r="AH444" t="str">
            <v>VN0010551</v>
          </cell>
          <cell r="AJ444" t="str">
            <v>SOUTH 1</v>
          </cell>
          <cell r="AK444" t="str">
            <v>SOUTH</v>
          </cell>
          <cell r="AM444" t="str">
            <v>IC model</v>
          </cell>
          <cell r="AO444" t="str">
            <v>Dương Minh Lâm</v>
          </cell>
          <cell r="AS444" t="str">
            <v>INDIV</v>
          </cell>
        </row>
        <row r="445">
          <cell r="C445" t="str">
            <v>2210001249</v>
          </cell>
          <cell r="I445" t="str">
            <v>MB PGD Le Chan</v>
          </cell>
          <cell r="T445">
            <v>3750000</v>
          </cell>
          <cell r="U445">
            <v>15000000</v>
          </cell>
          <cell r="V445" t="str">
            <v>08/01/2020</v>
          </cell>
          <cell r="Z445" t="str">
            <v>Active</v>
          </cell>
          <cell r="AA445" t="str">
            <v>01</v>
          </cell>
          <cell r="AB445" t="str">
            <v/>
          </cell>
          <cell r="AC445">
            <v>15000000</v>
          </cell>
          <cell r="AD445" t="str">
            <v>01</v>
          </cell>
          <cell r="AH445" t="str">
            <v>VN0010253</v>
          </cell>
          <cell r="AJ445" t="str">
            <v>NORTH 2</v>
          </cell>
          <cell r="AK445" t="str">
            <v>NORTH</v>
          </cell>
          <cell r="AM445" t="str">
            <v>IC model</v>
          </cell>
          <cell r="AO445" t="str">
            <v>Phạm Thị Thùy Linh</v>
          </cell>
          <cell r="AS445" t="str">
            <v>OP</v>
          </cell>
        </row>
        <row r="446">
          <cell r="C446" t="str">
            <v>2210001747</v>
          </cell>
          <cell r="I446" t="str">
            <v>MB Chi nhanh Thai Binh</v>
          </cell>
          <cell r="T446">
            <v>12000000</v>
          </cell>
          <cell r="U446">
            <v>12000000</v>
          </cell>
          <cell r="V446" t="str">
            <v>08/01/2020</v>
          </cell>
          <cell r="Z446" t="str">
            <v>Active</v>
          </cell>
          <cell r="AA446" t="str">
            <v>01</v>
          </cell>
          <cell r="AB446" t="str">
            <v/>
          </cell>
          <cell r="AC446">
            <v>12000000</v>
          </cell>
          <cell r="AD446" t="str">
            <v>01</v>
          </cell>
          <cell r="AH446" t="str">
            <v>VN0010755</v>
          </cell>
          <cell r="AJ446" t="str">
            <v>NORTH 2</v>
          </cell>
          <cell r="AK446" t="str">
            <v>NORTH</v>
          </cell>
          <cell r="AM446" t="str">
            <v>IC model</v>
          </cell>
          <cell r="AO446" t="str">
            <v>Đỗ Bá Trung</v>
          </cell>
          <cell r="AS446" t="str">
            <v>INDIV</v>
          </cell>
        </row>
        <row r="447">
          <cell r="C447" t="str">
            <v>2210001267</v>
          </cell>
          <cell r="I447" t="str">
            <v>MB PGD Pleiku</v>
          </cell>
          <cell r="T447">
            <v>10000000</v>
          </cell>
          <cell r="U447">
            <v>10000000</v>
          </cell>
          <cell r="V447" t="str">
            <v>08/01/2020</v>
          </cell>
          <cell r="Z447" t="str">
            <v>Active</v>
          </cell>
          <cell r="AA447" t="str">
            <v>01</v>
          </cell>
          <cell r="AB447" t="str">
            <v/>
          </cell>
          <cell r="AC447">
            <v>10000000</v>
          </cell>
          <cell r="AD447" t="str">
            <v>01</v>
          </cell>
          <cell r="AH447" t="str">
            <v>VN0010095</v>
          </cell>
          <cell r="AJ447" t="str">
            <v>MIDDLE</v>
          </cell>
          <cell r="AK447" t="str">
            <v>MIDDLE</v>
          </cell>
          <cell r="AM447" t="str">
            <v>IC model</v>
          </cell>
          <cell r="AO447" t="str">
            <v>Nguyễn Sơn Thạch</v>
          </cell>
          <cell r="AS447" t="str">
            <v>INDIV</v>
          </cell>
        </row>
        <row r="448">
          <cell r="C448" t="str">
            <v>2210000753</v>
          </cell>
          <cell r="I448" t="str">
            <v>MB Chi nhanh Lam Dong</v>
          </cell>
          <cell r="T448">
            <v>17245000</v>
          </cell>
          <cell r="U448">
            <v>17245000</v>
          </cell>
          <cell r="V448" t="str">
            <v>08/01/2020</v>
          </cell>
          <cell r="Z448" t="str">
            <v>Active</v>
          </cell>
          <cell r="AA448" t="str">
            <v>01</v>
          </cell>
          <cell r="AB448" t="str">
            <v/>
          </cell>
          <cell r="AC448">
            <v>17245000</v>
          </cell>
          <cell r="AD448" t="str">
            <v>01</v>
          </cell>
          <cell r="AH448" t="str">
            <v>VN0010745</v>
          </cell>
          <cell r="AJ448" t="str">
            <v>SOUTH 1</v>
          </cell>
          <cell r="AK448" t="str">
            <v>SOUTH</v>
          </cell>
          <cell r="AM448" t="str">
            <v>IC model</v>
          </cell>
          <cell r="AO448" t="str">
            <v>Võ Phi Long</v>
          </cell>
          <cell r="AS448" t="str">
            <v>INDIV</v>
          </cell>
        </row>
        <row r="449">
          <cell r="C449" t="str">
            <v>2210003756</v>
          </cell>
          <cell r="I449" t="str">
            <v>MB PGD Quan Toan</v>
          </cell>
          <cell r="T449">
            <v>15000000</v>
          </cell>
          <cell r="U449">
            <v>15000000</v>
          </cell>
          <cell r="V449" t="str">
            <v>08/01/2020</v>
          </cell>
          <cell r="Z449" t="str">
            <v>Active</v>
          </cell>
          <cell r="AA449" t="str">
            <v>01</v>
          </cell>
          <cell r="AB449" t="str">
            <v/>
          </cell>
          <cell r="AC449">
            <v>15000000</v>
          </cell>
          <cell r="AD449" t="str">
            <v>01</v>
          </cell>
          <cell r="AH449" t="str">
            <v>VN0010263</v>
          </cell>
          <cell r="AJ449" t="str">
            <v>NORTH 2</v>
          </cell>
          <cell r="AK449" t="str">
            <v>NORTH</v>
          </cell>
          <cell r="AM449" t="str">
            <v>IC model</v>
          </cell>
          <cell r="AO449" t="str">
            <v>Phạm Thị Thùy Linh</v>
          </cell>
          <cell r="AS449" t="str">
            <v>INDIV</v>
          </cell>
        </row>
        <row r="450">
          <cell r="C450" t="str">
            <v>2210003405</v>
          </cell>
          <cell r="I450" t="str">
            <v>MB Chi nhanh Quang Ninh</v>
          </cell>
          <cell r="T450">
            <v>36000000</v>
          </cell>
          <cell r="U450">
            <v>36000000</v>
          </cell>
          <cell r="V450" t="str">
            <v>08/01/2020</v>
          </cell>
          <cell r="Z450" t="str">
            <v>Active</v>
          </cell>
          <cell r="AA450" t="str">
            <v>01</v>
          </cell>
          <cell r="AB450" t="str">
            <v/>
          </cell>
          <cell r="AC450">
            <v>36000000</v>
          </cell>
          <cell r="AD450" t="str">
            <v>01</v>
          </cell>
          <cell r="AH450" t="str">
            <v>VN0010601</v>
          </cell>
          <cell r="AJ450" t="str">
            <v>NORTH 2</v>
          </cell>
          <cell r="AK450" t="str">
            <v>NORTH</v>
          </cell>
          <cell r="AM450" t="str">
            <v>BAM model</v>
          </cell>
          <cell r="AO450" t="str">
            <v>Chu Thu Hiền</v>
          </cell>
          <cell r="AS450" t="str">
            <v>SME</v>
          </cell>
        </row>
        <row r="451">
          <cell r="C451" t="str">
            <v>2210003405</v>
          </cell>
          <cell r="I451" t="str">
            <v>MB Chi nhanh Quang Ninh</v>
          </cell>
          <cell r="T451">
            <v>36000000</v>
          </cell>
          <cell r="U451">
            <v>36000000</v>
          </cell>
          <cell r="V451" t="str">
            <v>08/01/2020</v>
          </cell>
          <cell r="Z451" t="str">
            <v>Active</v>
          </cell>
          <cell r="AA451" t="str">
            <v>01</v>
          </cell>
          <cell r="AB451" t="str">
            <v/>
          </cell>
          <cell r="AC451">
            <v>36000000</v>
          </cell>
          <cell r="AD451" t="str">
            <v>01</v>
          </cell>
          <cell r="AH451" t="str">
            <v>VN0010601</v>
          </cell>
          <cell r="AJ451" t="str">
            <v>NORTH 2</v>
          </cell>
          <cell r="AK451" t="str">
            <v>NORTH</v>
          </cell>
          <cell r="AM451" t="str">
            <v>BAM model</v>
          </cell>
          <cell r="AO451" t="str">
            <v>Chu Thu Hiền</v>
          </cell>
          <cell r="AS451" t="str">
            <v>SME</v>
          </cell>
        </row>
        <row r="452">
          <cell r="C452" t="str">
            <v>2210003405</v>
          </cell>
          <cell r="I452" t="str">
            <v>MB Chi nhanh Quang Ninh</v>
          </cell>
          <cell r="T452">
            <v>36000000</v>
          </cell>
          <cell r="U452">
            <v>36000000</v>
          </cell>
          <cell r="V452" t="str">
            <v>08/01/2020</v>
          </cell>
          <cell r="Z452" t="str">
            <v>Active</v>
          </cell>
          <cell r="AA452" t="str">
            <v>01</v>
          </cell>
          <cell r="AB452" t="str">
            <v/>
          </cell>
          <cell r="AC452">
            <v>36000000</v>
          </cell>
          <cell r="AD452" t="str">
            <v>01</v>
          </cell>
          <cell r="AH452" t="str">
            <v>VN0010601</v>
          </cell>
          <cell r="AJ452" t="str">
            <v>NORTH 2</v>
          </cell>
          <cell r="AK452" t="str">
            <v>NORTH</v>
          </cell>
          <cell r="AM452" t="str">
            <v>BAM model</v>
          </cell>
          <cell r="AO452" t="str">
            <v>Chu Thu Hiền</v>
          </cell>
          <cell r="AS452" t="str">
            <v>SME</v>
          </cell>
        </row>
        <row r="453">
          <cell r="C453" t="str">
            <v>2210003405</v>
          </cell>
          <cell r="I453" t="str">
            <v>MB Chi nhanh Quang Ninh</v>
          </cell>
          <cell r="T453">
            <v>36000000</v>
          </cell>
          <cell r="U453">
            <v>36000000</v>
          </cell>
          <cell r="V453" t="str">
            <v>08/01/2020</v>
          </cell>
          <cell r="Z453" t="str">
            <v>Active</v>
          </cell>
          <cell r="AA453" t="str">
            <v>01</v>
          </cell>
          <cell r="AB453" t="str">
            <v/>
          </cell>
          <cell r="AC453">
            <v>36000000</v>
          </cell>
          <cell r="AD453" t="str">
            <v>01</v>
          </cell>
          <cell r="AH453" t="str">
            <v>VN0010601</v>
          </cell>
          <cell r="AJ453" t="str">
            <v>NORTH 2</v>
          </cell>
          <cell r="AK453" t="str">
            <v>NORTH</v>
          </cell>
          <cell r="AM453" t="str">
            <v>BAM model</v>
          </cell>
          <cell r="AO453" t="str">
            <v>Chu Thu Hiền</v>
          </cell>
          <cell r="AS453" t="str">
            <v>SME</v>
          </cell>
        </row>
        <row r="454">
          <cell r="C454" t="str">
            <v>2210000969</v>
          </cell>
          <cell r="I454" t="str">
            <v>MB PGD Xa Mat</v>
          </cell>
          <cell r="T454">
            <v>50000000</v>
          </cell>
          <cell r="U454">
            <v>50000000</v>
          </cell>
          <cell r="V454" t="str">
            <v>08/01/2020</v>
          </cell>
          <cell r="Z454" t="str">
            <v>Active</v>
          </cell>
          <cell r="AA454" t="str">
            <v>01</v>
          </cell>
          <cell r="AB454" t="str">
            <v/>
          </cell>
          <cell r="AC454">
            <v>50000000</v>
          </cell>
          <cell r="AD454" t="str">
            <v>01</v>
          </cell>
          <cell r="AH454" t="str">
            <v>VN0010734</v>
          </cell>
          <cell r="AJ454" t="str">
            <v>SOUTH 1</v>
          </cell>
          <cell r="AK454" t="str">
            <v>SOUTH</v>
          </cell>
          <cell r="AM454" t="str">
            <v>IC model</v>
          </cell>
          <cell r="AO454" t="str">
            <v>Lê Ngọc Quỳnh Trâm</v>
          </cell>
          <cell r="AS454" t="str">
            <v>INDIV</v>
          </cell>
        </row>
        <row r="455">
          <cell r="C455" t="str">
            <v>2210003204</v>
          </cell>
          <cell r="I455" t="str">
            <v>MB Chi nhanh My Dinh</v>
          </cell>
          <cell r="T455">
            <v>30000000</v>
          </cell>
          <cell r="U455">
            <v>30000000</v>
          </cell>
          <cell r="V455" t="str">
            <v>08/01/2020</v>
          </cell>
          <cell r="Z455" t="str">
            <v>Active</v>
          </cell>
          <cell r="AA455" t="str">
            <v>01</v>
          </cell>
          <cell r="AB455" t="str">
            <v/>
          </cell>
          <cell r="AC455">
            <v>30000000</v>
          </cell>
          <cell r="AD455" t="str">
            <v>01</v>
          </cell>
          <cell r="AH455" t="str">
            <v>VN0010011</v>
          </cell>
          <cell r="AJ455" t="str">
            <v>HA NOI 2</v>
          </cell>
          <cell r="AK455" t="str">
            <v>HA NOI 2</v>
          </cell>
          <cell r="AM455" t="str">
            <v>BAM model</v>
          </cell>
          <cell r="AO455" t="str">
            <v>Chu Thu Hiền</v>
          </cell>
          <cell r="AS455" t="str">
            <v>SME</v>
          </cell>
        </row>
        <row r="456">
          <cell r="C456" t="str">
            <v>2210005778</v>
          </cell>
          <cell r="I456" t="str">
            <v>MB Chi nhanh Long Bien</v>
          </cell>
          <cell r="T456">
            <v>50000000</v>
          </cell>
          <cell r="U456">
            <v>50000000</v>
          </cell>
          <cell r="V456" t="str">
            <v>08/01/2020</v>
          </cell>
          <cell r="Z456" t="str">
            <v>Active</v>
          </cell>
          <cell r="AA456" t="str">
            <v>01</v>
          </cell>
          <cell r="AB456" t="str">
            <v/>
          </cell>
          <cell r="AC456">
            <v>50000000</v>
          </cell>
          <cell r="AD456" t="str">
            <v>01</v>
          </cell>
          <cell r="AH456" t="str">
            <v>VN0010053</v>
          </cell>
          <cell r="AJ456" t="str">
            <v>HA NOI 1</v>
          </cell>
          <cell r="AK456" t="str">
            <v>HA NOI 1</v>
          </cell>
          <cell r="AM456" t="str">
            <v>BAM model</v>
          </cell>
          <cell r="AO456" t="str">
            <v>Chu Thu Hiền</v>
          </cell>
          <cell r="AS456" t="str">
            <v>SME</v>
          </cell>
        </row>
        <row r="457">
          <cell r="C457" t="str">
            <v>2210002749</v>
          </cell>
          <cell r="I457" t="str">
            <v>MB Chi nhanh Dien Bien Phu</v>
          </cell>
          <cell r="T457">
            <v>50000000</v>
          </cell>
          <cell r="U457">
            <v>50000000</v>
          </cell>
          <cell r="V457" t="str">
            <v>08/01/2020</v>
          </cell>
          <cell r="Z457" t="str">
            <v>Active</v>
          </cell>
          <cell r="AA457" t="str">
            <v>01</v>
          </cell>
          <cell r="AB457" t="str">
            <v/>
          </cell>
          <cell r="AC457">
            <v>50000000</v>
          </cell>
          <cell r="AD457" t="str">
            <v>01</v>
          </cell>
          <cell r="AH457" t="str">
            <v>VN0010051</v>
          </cell>
          <cell r="AJ457" t="str">
            <v>HA NOI 1</v>
          </cell>
          <cell r="AK457" t="str">
            <v>HA NOI 1</v>
          </cell>
          <cell r="AM457" t="str">
            <v>BAM model</v>
          </cell>
          <cell r="AO457" t="str">
            <v>Chu Thu Hiền</v>
          </cell>
          <cell r="AS457" t="str">
            <v>SME</v>
          </cell>
        </row>
        <row r="458">
          <cell r="C458" t="str">
            <v>2210004961</v>
          </cell>
          <cell r="I458" t="str">
            <v>MB Chi nhanh Hoi An</v>
          </cell>
          <cell r="T458">
            <v>15000000</v>
          </cell>
          <cell r="U458">
            <v>15000000</v>
          </cell>
          <cell r="V458" t="str">
            <v>08/01/2020</v>
          </cell>
          <cell r="Z458" t="str">
            <v>Active</v>
          </cell>
          <cell r="AA458" t="str">
            <v>01</v>
          </cell>
          <cell r="AB458" t="str">
            <v/>
          </cell>
          <cell r="AC458">
            <v>15000000</v>
          </cell>
          <cell r="AD458" t="str">
            <v>01</v>
          </cell>
          <cell r="AH458" t="str">
            <v>VN0010330</v>
          </cell>
          <cell r="AJ458" t="str">
            <v>MIDDLE</v>
          </cell>
          <cell r="AK458" t="str">
            <v>MIDDLE</v>
          </cell>
          <cell r="AM458" t="str">
            <v>IC model</v>
          </cell>
          <cell r="AO458" t="str">
            <v>Nguyễn Sơn Thạch</v>
          </cell>
          <cell r="AS458" t="str">
            <v>OP</v>
          </cell>
        </row>
        <row r="459">
          <cell r="C459" t="str">
            <v>2210004531</v>
          </cell>
          <cell r="I459" t="str">
            <v>MB PGD Thai Thinh</v>
          </cell>
          <cell r="T459">
            <v>20000000</v>
          </cell>
          <cell r="U459">
            <v>20000000</v>
          </cell>
          <cell r="V459" t="str">
            <v>08/01/2020</v>
          </cell>
          <cell r="Z459" t="str">
            <v>Active</v>
          </cell>
          <cell r="AA459" t="str">
            <v>01</v>
          </cell>
          <cell r="AB459" t="str">
            <v/>
          </cell>
          <cell r="AC459">
            <v>20000000</v>
          </cell>
          <cell r="AD459" t="str">
            <v>01</v>
          </cell>
          <cell r="AH459" t="str">
            <v>VN0010059</v>
          </cell>
          <cell r="AJ459" t="str">
            <v>HA NOI 1</v>
          </cell>
          <cell r="AK459" t="str">
            <v>HA NOI 1</v>
          </cell>
          <cell r="AM459" t="str">
            <v>IC model</v>
          </cell>
          <cell r="AO459" t="str">
            <v>Hoàng Quốc Hưng</v>
          </cell>
          <cell r="AS459" t="str">
            <v>INDIV</v>
          </cell>
        </row>
        <row r="460">
          <cell r="C460" t="str">
            <v>2210003179</v>
          </cell>
          <cell r="I460" t="str">
            <v>MB Chi nhanh Bac Sai Gon</v>
          </cell>
          <cell r="T460">
            <v>15000000</v>
          </cell>
          <cell r="U460">
            <v>15000000</v>
          </cell>
          <cell r="V460" t="str">
            <v>08/01/2020</v>
          </cell>
          <cell r="Z460" t="str">
            <v>Reversed</v>
          </cell>
          <cell r="AA460" t="str">
            <v>01</v>
          </cell>
          <cell r="AB460" t="str">
            <v>02</v>
          </cell>
          <cell r="AC460">
            <v>15000000</v>
          </cell>
          <cell r="AD460" t="str">
            <v>01</v>
          </cell>
          <cell r="AH460" t="str">
            <v>VN0010201</v>
          </cell>
          <cell r="AJ460" t="str">
            <v>HO CHI MINH 2</v>
          </cell>
          <cell r="AK460" t="str">
            <v>HO CHI MINH 2</v>
          </cell>
          <cell r="AM460" t="str">
            <v>IC model</v>
          </cell>
          <cell r="AO460" t="str">
            <v>Nguyễn Vũ Hùng</v>
          </cell>
          <cell r="AS460" t="str">
            <v>OP</v>
          </cell>
        </row>
        <row r="461">
          <cell r="C461" t="str">
            <v>2210003390</v>
          </cell>
          <cell r="I461" t="str">
            <v>MB PGD Le Van Sy</v>
          </cell>
          <cell r="T461">
            <v>15000000</v>
          </cell>
          <cell r="U461">
            <v>15000000</v>
          </cell>
          <cell r="V461" t="str">
            <v>08/01/2020</v>
          </cell>
          <cell r="Z461" t="str">
            <v>Active</v>
          </cell>
          <cell r="AA461" t="str">
            <v>01</v>
          </cell>
          <cell r="AB461" t="str">
            <v/>
          </cell>
          <cell r="AC461">
            <v>15000000</v>
          </cell>
          <cell r="AD461" t="str">
            <v>01</v>
          </cell>
          <cell r="AH461" t="str">
            <v>VN0010223</v>
          </cell>
          <cell r="AJ461" t="str">
            <v>HO CHI MINH 2</v>
          </cell>
          <cell r="AK461" t="str">
            <v>HO CHI MINH 2</v>
          </cell>
          <cell r="AM461" t="str">
            <v>IC model</v>
          </cell>
          <cell r="AO461" t="str">
            <v>Dương Minh Lâm</v>
          </cell>
          <cell r="AS461" t="str">
            <v>OP</v>
          </cell>
        </row>
        <row r="462">
          <cell r="C462" t="str">
            <v>2210001587</v>
          </cell>
          <cell r="I462" t="str">
            <v>MB Chi nhanh Lam Dong</v>
          </cell>
          <cell r="T462">
            <v>25111000</v>
          </cell>
          <cell r="U462">
            <v>25111000</v>
          </cell>
          <cell r="V462" t="str">
            <v>08/01/2020</v>
          </cell>
          <cell r="Z462" t="str">
            <v>Active</v>
          </cell>
          <cell r="AA462" t="str">
            <v>01</v>
          </cell>
          <cell r="AB462" t="str">
            <v/>
          </cell>
          <cell r="AC462">
            <v>25111000</v>
          </cell>
          <cell r="AD462" t="str">
            <v>01</v>
          </cell>
          <cell r="AH462" t="str">
            <v>VN0010745</v>
          </cell>
          <cell r="AJ462" t="str">
            <v>SOUTH 1</v>
          </cell>
          <cell r="AK462" t="str">
            <v>SOUTH</v>
          </cell>
          <cell r="AM462" t="str">
            <v>IC model</v>
          </cell>
          <cell r="AO462" t="str">
            <v>Võ Phi Long</v>
          </cell>
          <cell r="AS462" t="str">
            <v>INDIV</v>
          </cell>
        </row>
        <row r="463">
          <cell r="C463" t="str">
            <v>2210001376</v>
          </cell>
          <cell r="I463" t="str">
            <v>MB PGD Son Tra</v>
          </cell>
          <cell r="T463">
            <v>20000000</v>
          </cell>
          <cell r="U463">
            <v>20000000</v>
          </cell>
          <cell r="V463" t="str">
            <v>08/01/2020</v>
          </cell>
          <cell r="Z463" t="str">
            <v>Active</v>
          </cell>
          <cell r="AA463" t="str">
            <v>01</v>
          </cell>
          <cell r="AB463" t="str">
            <v/>
          </cell>
          <cell r="AC463">
            <v>20000000</v>
          </cell>
          <cell r="AD463" t="str">
            <v>01</v>
          </cell>
          <cell r="AH463" t="str">
            <v>VN0010307</v>
          </cell>
          <cell r="AJ463" t="str">
            <v>MIDDLE</v>
          </cell>
          <cell r="AK463" t="str">
            <v>MIDDLE</v>
          </cell>
          <cell r="AM463" t="str">
            <v>IC model</v>
          </cell>
          <cell r="AO463" t="str">
            <v>Đinh Văn Quân</v>
          </cell>
          <cell r="AS463" t="str">
            <v>INDIV</v>
          </cell>
        </row>
        <row r="464">
          <cell r="C464" t="str">
            <v>2210001040</v>
          </cell>
          <cell r="I464" t="str">
            <v>MB Chi nhanh Dien Bien Phu</v>
          </cell>
          <cell r="T464">
            <v>6000000</v>
          </cell>
          <cell r="U464">
            <v>12000000</v>
          </cell>
          <cell r="V464" t="str">
            <v>08/01/2020</v>
          </cell>
          <cell r="Z464" t="str">
            <v>Active</v>
          </cell>
          <cell r="AA464" t="str">
            <v>01</v>
          </cell>
          <cell r="AB464" t="str">
            <v/>
          </cell>
          <cell r="AC464">
            <v>12000000</v>
          </cell>
          <cell r="AD464" t="str">
            <v>01</v>
          </cell>
          <cell r="AH464" t="str">
            <v>VN0010051</v>
          </cell>
          <cell r="AJ464" t="str">
            <v>HA NOI 1</v>
          </cell>
          <cell r="AK464" t="str">
            <v>HA NOI 1</v>
          </cell>
          <cell r="AM464" t="str">
            <v>IC model</v>
          </cell>
          <cell r="AO464" t="str">
            <v>Lê Phương Thảo</v>
          </cell>
          <cell r="AS464" t="str">
            <v>OP</v>
          </cell>
        </row>
        <row r="465">
          <cell r="C465" t="str">
            <v>2210003191</v>
          </cell>
          <cell r="I465" t="str">
            <v>MB Chi nhanh Hai Phong</v>
          </cell>
          <cell r="T465">
            <v>10000000</v>
          </cell>
          <cell r="U465">
            <v>10000000</v>
          </cell>
          <cell r="V465" t="str">
            <v>08/01/2020</v>
          </cell>
          <cell r="Z465" t="str">
            <v>Active</v>
          </cell>
          <cell r="AA465" t="str">
            <v>01</v>
          </cell>
          <cell r="AB465" t="str">
            <v/>
          </cell>
          <cell r="AC465">
            <v>10000000</v>
          </cell>
          <cell r="AD465" t="str">
            <v>01</v>
          </cell>
          <cell r="AH465" t="str">
            <v>VN0010251</v>
          </cell>
          <cell r="AJ465" t="str">
            <v>NORTH 2</v>
          </cell>
          <cell r="AK465" t="str">
            <v>NORTH</v>
          </cell>
          <cell r="AM465" t="str">
            <v>IC model</v>
          </cell>
          <cell r="AO465" t="str">
            <v>Phạm Thị Thùy Linh</v>
          </cell>
          <cell r="AS465" t="str">
            <v>INDIV</v>
          </cell>
        </row>
        <row r="466">
          <cell r="C466" t="str">
            <v>2210003172</v>
          </cell>
          <cell r="I466" t="str">
            <v>MB Cam Ranh</v>
          </cell>
          <cell r="T466">
            <v>12000000</v>
          </cell>
          <cell r="U466">
            <v>12000000</v>
          </cell>
          <cell r="V466" t="str">
            <v>08/01/2020</v>
          </cell>
          <cell r="Z466" t="str">
            <v>Active</v>
          </cell>
          <cell r="AA466" t="str">
            <v>01</v>
          </cell>
          <cell r="AB466" t="str">
            <v/>
          </cell>
          <cell r="AC466">
            <v>12000000</v>
          </cell>
          <cell r="AD466" t="str">
            <v>01</v>
          </cell>
          <cell r="AH466" t="str">
            <v>VN0010803</v>
          </cell>
          <cell r="AJ466" t="str">
            <v>MIDDLE</v>
          </cell>
          <cell r="AK466" t="str">
            <v>MIDDLE</v>
          </cell>
          <cell r="AM466" t="str">
            <v>IC model</v>
          </cell>
          <cell r="AO466" t="str">
            <v>Nguyễn Quốc Phú</v>
          </cell>
          <cell r="AS466" t="str">
            <v>INDIV</v>
          </cell>
        </row>
        <row r="467">
          <cell r="C467" t="str">
            <v>2210000756</v>
          </cell>
          <cell r="I467" t="str">
            <v>MB PGD Song Han</v>
          </cell>
          <cell r="T467">
            <v>20000000</v>
          </cell>
          <cell r="U467">
            <v>20000000</v>
          </cell>
          <cell r="V467" t="str">
            <v>08/01/2020</v>
          </cell>
          <cell r="Z467" t="str">
            <v>Active</v>
          </cell>
          <cell r="AA467" t="str">
            <v>01</v>
          </cell>
          <cell r="AB467" t="str">
            <v/>
          </cell>
          <cell r="AC467">
            <v>20000000</v>
          </cell>
          <cell r="AD467" t="str">
            <v>01</v>
          </cell>
          <cell r="AH467" t="str">
            <v>VN0010301</v>
          </cell>
          <cell r="AJ467" t="str">
            <v>MIDDLE</v>
          </cell>
          <cell r="AK467" t="str">
            <v>MIDDLE</v>
          </cell>
          <cell r="AM467" t="str">
            <v>IC model</v>
          </cell>
          <cell r="AO467" t="str">
            <v>Nguyễn Sơn Thạch</v>
          </cell>
          <cell r="AS467" t="str">
            <v>INDIV</v>
          </cell>
        </row>
        <row r="468">
          <cell r="C468" t="str">
            <v>2210000790</v>
          </cell>
          <cell r="I468" t="str">
            <v>MB Xuan Thuy</v>
          </cell>
          <cell r="T468">
            <v>20000000</v>
          </cell>
          <cell r="U468">
            <v>20000000</v>
          </cell>
          <cell r="V468" t="str">
            <v>08/01/2020</v>
          </cell>
          <cell r="Z468" t="str">
            <v>Active</v>
          </cell>
          <cell r="AA468" t="str">
            <v>01</v>
          </cell>
          <cell r="AB468" t="str">
            <v/>
          </cell>
          <cell r="AC468">
            <v>20000000</v>
          </cell>
          <cell r="AD468" t="str">
            <v>01</v>
          </cell>
          <cell r="AH468" t="str">
            <v>VN0010008</v>
          </cell>
          <cell r="AJ468" t="str">
            <v>HA NOI 2</v>
          </cell>
          <cell r="AK468" t="str">
            <v>HA NOI 2</v>
          </cell>
          <cell r="AM468" t="str">
            <v>IC model</v>
          </cell>
          <cell r="AO468" t="str">
            <v>Trần Thị Hà</v>
          </cell>
          <cell r="AS468" t="str">
            <v>INDIV</v>
          </cell>
        </row>
        <row r="469">
          <cell r="C469" t="str">
            <v>2210005233</v>
          </cell>
          <cell r="I469" t="str">
            <v>MB PGD Vinh Phuc I</v>
          </cell>
          <cell r="T469">
            <v>20000000</v>
          </cell>
          <cell r="U469">
            <v>20000000</v>
          </cell>
          <cell r="V469" t="str">
            <v>08/01/2020</v>
          </cell>
          <cell r="Z469" t="str">
            <v>Active</v>
          </cell>
          <cell r="AA469" t="str">
            <v>01</v>
          </cell>
          <cell r="AB469" t="str">
            <v/>
          </cell>
          <cell r="AC469">
            <v>20000000</v>
          </cell>
          <cell r="AD469" t="str">
            <v>01</v>
          </cell>
          <cell r="AH469" t="str">
            <v>VN0010086</v>
          </cell>
          <cell r="AJ469" t="str">
            <v>HA NOI 2</v>
          </cell>
          <cell r="AK469" t="str">
            <v>HA NOI 2</v>
          </cell>
          <cell r="AM469" t="str">
            <v>IC model</v>
          </cell>
          <cell r="AO469" t="str">
            <v>Nguyễn Thị Thu Trang</v>
          </cell>
          <cell r="AS469" t="str">
            <v>OP</v>
          </cell>
        </row>
        <row r="470">
          <cell r="C470" t="str">
            <v>2210004285</v>
          </cell>
          <cell r="I470" t="str">
            <v>MB PGD Xuan Mai</v>
          </cell>
          <cell r="T470">
            <v>10000000</v>
          </cell>
          <cell r="U470">
            <v>10000000</v>
          </cell>
          <cell r="V470" t="str">
            <v>08/01/2020</v>
          </cell>
          <cell r="Z470" t="str">
            <v>Active</v>
          </cell>
          <cell r="AA470" t="str">
            <v>01</v>
          </cell>
          <cell r="AB470" t="str">
            <v/>
          </cell>
          <cell r="AC470">
            <v>10000000</v>
          </cell>
          <cell r="AD470" t="str">
            <v>01</v>
          </cell>
          <cell r="AH470" t="str">
            <v>VN0010882</v>
          </cell>
          <cell r="AJ470" t="str">
            <v>HA NOI 2</v>
          </cell>
          <cell r="AK470" t="str">
            <v>HA NOI 2</v>
          </cell>
          <cell r="AM470" t="str">
            <v>IC model</v>
          </cell>
          <cell r="AO470" t="str">
            <v>Trần Thị Hà</v>
          </cell>
          <cell r="AS470" t="str">
            <v>INDIV</v>
          </cell>
        </row>
        <row r="471">
          <cell r="C471" t="str">
            <v>2210001518</v>
          </cell>
          <cell r="I471" t="str">
            <v>MB Chi nhanh Dong Nai</v>
          </cell>
          <cell r="T471">
            <v>12000000</v>
          </cell>
          <cell r="U471">
            <v>12000000</v>
          </cell>
          <cell r="V471" t="str">
            <v>08/01/2020</v>
          </cell>
          <cell r="Z471" t="str">
            <v>Active</v>
          </cell>
          <cell r="AA471" t="str">
            <v>01</v>
          </cell>
          <cell r="AB471" t="str">
            <v/>
          </cell>
          <cell r="AC471">
            <v>12000000</v>
          </cell>
          <cell r="AD471" t="str">
            <v>01</v>
          </cell>
          <cell r="AH471" t="str">
            <v>VN0010720</v>
          </cell>
          <cell r="AJ471" t="str">
            <v>SOUTH 1</v>
          </cell>
          <cell r="AK471" t="str">
            <v>SOUTH</v>
          </cell>
          <cell r="AM471" t="str">
            <v>IC model</v>
          </cell>
          <cell r="AO471" t="str">
            <v>Dương Minh Lâm</v>
          </cell>
          <cell r="AS471" t="str">
            <v>INDIV</v>
          </cell>
        </row>
        <row r="472">
          <cell r="C472" t="str">
            <v>2210004961</v>
          </cell>
          <cell r="I472" t="str">
            <v>MB Chi nhanh Hoi An</v>
          </cell>
          <cell r="T472">
            <v>20000000</v>
          </cell>
          <cell r="U472">
            <v>20000000</v>
          </cell>
          <cell r="V472" t="str">
            <v>08/01/2020</v>
          </cell>
          <cell r="Z472" t="str">
            <v>Active</v>
          </cell>
          <cell r="AA472" t="str">
            <v>01</v>
          </cell>
          <cell r="AB472" t="str">
            <v/>
          </cell>
          <cell r="AC472">
            <v>20000000</v>
          </cell>
          <cell r="AD472" t="str">
            <v>01</v>
          </cell>
          <cell r="AH472" t="str">
            <v>VN0010330</v>
          </cell>
          <cell r="AJ472" t="str">
            <v>MIDDLE</v>
          </cell>
          <cell r="AK472" t="str">
            <v>MIDDLE</v>
          </cell>
          <cell r="AM472" t="str">
            <v>IC model</v>
          </cell>
          <cell r="AO472" t="str">
            <v>Nguyễn Sơn Thạch</v>
          </cell>
          <cell r="AS472" t="str">
            <v>OP</v>
          </cell>
        </row>
        <row r="473">
          <cell r="C473" t="str">
            <v>2210003753</v>
          </cell>
          <cell r="I473" t="str">
            <v>MB Chi nhanh Hoai Duc</v>
          </cell>
          <cell r="T473">
            <v>20000000</v>
          </cell>
          <cell r="U473">
            <v>20000000</v>
          </cell>
          <cell r="V473" t="str">
            <v>08/01/2020</v>
          </cell>
          <cell r="Z473" t="str">
            <v>Active</v>
          </cell>
          <cell r="AA473" t="str">
            <v>01</v>
          </cell>
          <cell r="AB473" t="str">
            <v/>
          </cell>
          <cell r="AC473">
            <v>20000000</v>
          </cell>
          <cell r="AD473" t="str">
            <v>01</v>
          </cell>
          <cell r="AH473" t="str">
            <v>VN0010920</v>
          </cell>
          <cell r="AJ473" t="str">
            <v>HA NOI 2</v>
          </cell>
          <cell r="AK473" t="str">
            <v>HA NOI 2</v>
          </cell>
          <cell r="AM473" t="str">
            <v>IC model</v>
          </cell>
          <cell r="AO473" t="str">
            <v>Sỹ Thịnh Hanh</v>
          </cell>
          <cell r="AS473" t="str">
            <v>INDIV</v>
          </cell>
        </row>
        <row r="474">
          <cell r="C474" t="str">
            <v>2210003755</v>
          </cell>
          <cell r="I474" t="str">
            <v>MB PGD Pho Moi</v>
          </cell>
          <cell r="T474">
            <v>15376000</v>
          </cell>
          <cell r="U474">
            <v>15376000</v>
          </cell>
          <cell r="V474" t="str">
            <v>08/01/2020</v>
          </cell>
          <cell r="Z474" t="str">
            <v>Active</v>
          </cell>
          <cell r="AA474" t="str">
            <v>01</v>
          </cell>
          <cell r="AB474" t="str">
            <v/>
          </cell>
          <cell r="AC474">
            <v>15376000</v>
          </cell>
          <cell r="AD474" t="str">
            <v>01</v>
          </cell>
          <cell r="AH474" t="str">
            <v>VN0010737</v>
          </cell>
          <cell r="AJ474" t="str">
            <v>NORTH 1</v>
          </cell>
          <cell r="AK474" t="str">
            <v>NORTH</v>
          </cell>
          <cell r="AM474" t="str">
            <v>IC model</v>
          </cell>
          <cell r="AO474" t="str">
            <v>Bùi Thị Thanh Hương</v>
          </cell>
          <cell r="AS474" t="str">
            <v>INDIV</v>
          </cell>
        </row>
        <row r="475">
          <cell r="C475" t="str">
            <v>2210004083</v>
          </cell>
          <cell r="I475" t="str">
            <v>MB Chi nhanh Dong Nai</v>
          </cell>
          <cell r="T475">
            <v>15000000</v>
          </cell>
          <cell r="U475">
            <v>15000000</v>
          </cell>
          <cell r="V475" t="str">
            <v>08/01/2020</v>
          </cell>
          <cell r="Z475" t="str">
            <v>Active</v>
          </cell>
          <cell r="AA475" t="str">
            <v>01</v>
          </cell>
          <cell r="AB475" t="str">
            <v/>
          </cell>
          <cell r="AC475">
            <v>15000000</v>
          </cell>
          <cell r="AD475" t="str">
            <v>01</v>
          </cell>
          <cell r="AH475" t="str">
            <v>VN0010720</v>
          </cell>
          <cell r="AJ475" t="str">
            <v>SOUTH 1</v>
          </cell>
          <cell r="AK475" t="str">
            <v>SOUTH</v>
          </cell>
          <cell r="AM475" t="str">
            <v>IC model</v>
          </cell>
          <cell r="AO475" t="str">
            <v>Dương Minh Lâm</v>
          </cell>
          <cell r="AS475" t="str">
            <v>INDIV</v>
          </cell>
        </row>
        <row r="476">
          <cell r="C476" t="str">
            <v>2210001589</v>
          </cell>
          <cell r="I476" t="str">
            <v>MB Chi nhanh Khanh Hoa</v>
          </cell>
          <cell r="T476">
            <v>20000000</v>
          </cell>
          <cell r="U476">
            <v>20000000</v>
          </cell>
          <cell r="V476" t="str">
            <v>08/01/2020</v>
          </cell>
          <cell r="Z476" t="str">
            <v>Active</v>
          </cell>
          <cell r="AA476" t="str">
            <v>01</v>
          </cell>
          <cell r="AB476" t="str">
            <v/>
          </cell>
          <cell r="AC476">
            <v>20000000</v>
          </cell>
          <cell r="AD476" t="str">
            <v>01</v>
          </cell>
          <cell r="AH476" t="str">
            <v>VN0010800</v>
          </cell>
          <cell r="AJ476" t="str">
            <v>MIDDLE</v>
          </cell>
          <cell r="AK476" t="str">
            <v>MIDDLE</v>
          </cell>
          <cell r="AM476" t="str">
            <v>IC model</v>
          </cell>
          <cell r="AO476" t="str">
            <v>Nguyễn Quốc Phú</v>
          </cell>
          <cell r="AS476" t="str">
            <v>OP</v>
          </cell>
        </row>
        <row r="477">
          <cell r="C477" t="str">
            <v>2210005505</v>
          </cell>
          <cell r="I477" t="str">
            <v>MB Dao Duy Anh</v>
          </cell>
          <cell r="T477">
            <v>12000000</v>
          </cell>
          <cell r="U477">
            <v>12000000</v>
          </cell>
          <cell r="V477" t="str">
            <v>08/01/2020</v>
          </cell>
          <cell r="Z477" t="str">
            <v>Active</v>
          </cell>
          <cell r="AA477" t="str">
            <v>01</v>
          </cell>
          <cell r="AB477" t="str">
            <v/>
          </cell>
          <cell r="AC477">
            <v>12000000</v>
          </cell>
          <cell r="AD477" t="str">
            <v>01</v>
          </cell>
          <cell r="AH477" t="str">
            <v>VN0010064</v>
          </cell>
          <cell r="AJ477" t="str">
            <v>HA NOI 1</v>
          </cell>
          <cell r="AK477" t="str">
            <v>HA NOI 1</v>
          </cell>
          <cell r="AM477" t="str">
            <v>IC model</v>
          </cell>
          <cell r="AO477" t="str">
            <v>Lê Phương Thảo</v>
          </cell>
          <cell r="AS477" t="str">
            <v>INDIV</v>
          </cell>
        </row>
        <row r="478">
          <cell r="C478" t="str">
            <v>2210000577</v>
          </cell>
          <cell r="I478" t="str">
            <v>MB Chi nhanh Ho Chi Minh</v>
          </cell>
          <cell r="T478">
            <v>10000000</v>
          </cell>
          <cell r="U478">
            <v>10000000</v>
          </cell>
          <cell r="V478" t="str">
            <v>08/01/2020</v>
          </cell>
          <cell r="Z478" t="str">
            <v>Active</v>
          </cell>
          <cell r="AA478" t="str">
            <v>01</v>
          </cell>
          <cell r="AB478" t="str">
            <v/>
          </cell>
          <cell r="AC478">
            <v>10000000</v>
          </cell>
          <cell r="AD478" t="str">
            <v>01</v>
          </cell>
          <cell r="AH478" t="str">
            <v>VN0010101</v>
          </cell>
          <cell r="AJ478" t="str">
            <v>HO CHI MINH 2</v>
          </cell>
          <cell r="AK478" t="str">
            <v>HO CHI MINH 2</v>
          </cell>
          <cell r="AM478" t="str">
            <v>IC model</v>
          </cell>
          <cell r="AO478" t="str">
            <v>Dương Minh Lâm</v>
          </cell>
          <cell r="AS478" t="str">
            <v>INDIV</v>
          </cell>
        </row>
        <row r="479">
          <cell r="C479" t="str">
            <v>2210003753</v>
          </cell>
          <cell r="I479" t="str">
            <v>MB Chi nhanh Hoai Duc</v>
          </cell>
          <cell r="T479">
            <v>10000000</v>
          </cell>
          <cell r="U479">
            <v>10000000</v>
          </cell>
          <cell r="V479" t="str">
            <v>08/01/2020</v>
          </cell>
          <cell r="Z479" t="str">
            <v>Active</v>
          </cell>
          <cell r="AA479" t="str">
            <v>01</v>
          </cell>
          <cell r="AB479" t="str">
            <v/>
          </cell>
          <cell r="AC479">
            <v>10000000</v>
          </cell>
          <cell r="AD479" t="str">
            <v>01</v>
          </cell>
          <cell r="AH479" t="str">
            <v>VN0010920</v>
          </cell>
          <cell r="AJ479" t="str">
            <v>HA NOI 2</v>
          </cell>
          <cell r="AK479" t="str">
            <v>HA NOI 2</v>
          </cell>
          <cell r="AM479" t="str">
            <v>IC model</v>
          </cell>
          <cell r="AO479" t="str">
            <v>Sỹ Thịnh Hanh</v>
          </cell>
          <cell r="AS479" t="str">
            <v>INDIV</v>
          </cell>
        </row>
        <row r="480">
          <cell r="C480" t="str">
            <v>2210000885</v>
          </cell>
          <cell r="I480" t="str">
            <v>MB Chi nhanh Hai Phong</v>
          </cell>
          <cell r="T480">
            <v>10000000</v>
          </cell>
          <cell r="U480">
            <v>10000000</v>
          </cell>
          <cell r="V480" t="str">
            <v>08/01/2020</v>
          </cell>
          <cell r="Z480" t="str">
            <v>Active</v>
          </cell>
          <cell r="AA480" t="str">
            <v>01</v>
          </cell>
          <cell r="AB480" t="str">
            <v/>
          </cell>
          <cell r="AC480">
            <v>10000000</v>
          </cell>
          <cell r="AD480" t="str">
            <v>01</v>
          </cell>
          <cell r="AH480" t="str">
            <v>VN0010251</v>
          </cell>
          <cell r="AJ480" t="str">
            <v>NORTH 2</v>
          </cell>
          <cell r="AK480" t="str">
            <v>NORTH</v>
          </cell>
          <cell r="AM480" t="str">
            <v>IC model</v>
          </cell>
          <cell r="AO480" t="str">
            <v>Phạm Thị Thùy Linh</v>
          </cell>
          <cell r="AS480" t="str">
            <v>INDIV</v>
          </cell>
        </row>
        <row r="481">
          <cell r="C481" t="str">
            <v>2210003028</v>
          </cell>
          <cell r="I481" t="str">
            <v>MB PGD Duc Trong</v>
          </cell>
          <cell r="T481">
            <v>9000000</v>
          </cell>
          <cell r="U481">
            <v>9000000</v>
          </cell>
          <cell r="V481" t="str">
            <v>08/01/2020</v>
          </cell>
          <cell r="Z481" t="str">
            <v>Active</v>
          </cell>
          <cell r="AA481" t="str">
            <v>01</v>
          </cell>
          <cell r="AB481" t="str">
            <v/>
          </cell>
          <cell r="AC481">
            <v>9000000</v>
          </cell>
          <cell r="AD481" t="str">
            <v>01</v>
          </cell>
          <cell r="AH481" t="str">
            <v>VN0010745</v>
          </cell>
          <cell r="AJ481" t="str">
            <v>SOUTH 1</v>
          </cell>
          <cell r="AK481" t="str">
            <v>SOUTH</v>
          </cell>
          <cell r="AM481" t="str">
            <v>IC model</v>
          </cell>
          <cell r="AO481" t="str">
            <v>Võ Phi Long</v>
          </cell>
          <cell r="AS481" t="str">
            <v>INDIV</v>
          </cell>
        </row>
        <row r="482">
          <cell r="C482" t="str">
            <v>2210004534</v>
          </cell>
          <cell r="I482" t="str">
            <v>MB PGD Cu Mgar</v>
          </cell>
          <cell r="T482">
            <v>10000000</v>
          </cell>
          <cell r="U482">
            <v>10000000</v>
          </cell>
          <cell r="V482" t="str">
            <v>08/01/2020</v>
          </cell>
          <cell r="Z482" t="str">
            <v>Active</v>
          </cell>
          <cell r="AA482" t="str">
            <v>01</v>
          </cell>
          <cell r="AB482" t="str">
            <v/>
          </cell>
          <cell r="AC482">
            <v>10000000</v>
          </cell>
          <cell r="AD482" t="str">
            <v>01</v>
          </cell>
          <cell r="AH482" t="str">
            <v>VN0010340</v>
          </cell>
          <cell r="AJ482" t="str">
            <v>MIDDLE</v>
          </cell>
          <cell r="AK482" t="str">
            <v>MIDDLE</v>
          </cell>
          <cell r="AM482" t="str">
            <v>IC model</v>
          </cell>
          <cell r="AO482" t="str">
            <v>Nguyễn Sơn Thạch</v>
          </cell>
          <cell r="AS482" t="str">
            <v>INDIV</v>
          </cell>
        </row>
        <row r="483">
          <cell r="C483" t="str">
            <v>2210000973</v>
          </cell>
          <cell r="I483" t="str">
            <v>MB PGD Trung Vuong</v>
          </cell>
          <cell r="T483">
            <v>15000000</v>
          </cell>
          <cell r="U483">
            <v>15000000</v>
          </cell>
          <cell r="V483" t="str">
            <v>08/01/2020</v>
          </cell>
          <cell r="Z483" t="str">
            <v>Active</v>
          </cell>
          <cell r="AA483" t="str">
            <v>01</v>
          </cell>
          <cell r="AB483" t="str">
            <v/>
          </cell>
          <cell r="AC483">
            <v>15000000</v>
          </cell>
          <cell r="AD483" t="str">
            <v>01</v>
          </cell>
          <cell r="AH483" t="str">
            <v>VN0010090</v>
          </cell>
          <cell r="AJ483" t="str">
            <v>NORTH 1</v>
          </cell>
          <cell r="AK483" t="str">
            <v>NORTH</v>
          </cell>
          <cell r="AM483" t="str">
            <v>IC model</v>
          </cell>
          <cell r="AO483" t="str">
            <v>Bùi Thị Thanh Hương</v>
          </cell>
          <cell r="AS483" t="str">
            <v>INDIV</v>
          </cell>
        </row>
        <row r="484">
          <cell r="C484" t="str">
            <v>2210004957</v>
          </cell>
          <cell r="I484" t="str">
            <v>MB PGD Hai Hau</v>
          </cell>
          <cell r="T484">
            <v>10000000</v>
          </cell>
          <cell r="U484">
            <v>10000000</v>
          </cell>
          <cell r="V484" t="str">
            <v>08/01/2020</v>
          </cell>
          <cell r="Z484" t="str">
            <v>Active</v>
          </cell>
          <cell r="AA484" t="str">
            <v>01</v>
          </cell>
          <cell r="AB484" t="str">
            <v/>
          </cell>
          <cell r="AC484">
            <v>10000000</v>
          </cell>
          <cell r="AD484" t="str">
            <v>01</v>
          </cell>
          <cell r="AH484" t="str">
            <v>VN0010775</v>
          </cell>
          <cell r="AJ484" t="str">
            <v>NORTH 2</v>
          </cell>
          <cell r="AK484" t="str">
            <v>NORTH</v>
          </cell>
          <cell r="AM484" t="str">
            <v>IC model</v>
          </cell>
          <cell r="AO484" t="str">
            <v>Nguyễn Hải Anh</v>
          </cell>
          <cell r="AS484" t="str">
            <v>INDIV</v>
          </cell>
        </row>
        <row r="485">
          <cell r="C485" t="str">
            <v>2210003186</v>
          </cell>
          <cell r="I485" t="str">
            <v>MB Chi nhanh Quang Nam</v>
          </cell>
          <cell r="T485">
            <v>15000000</v>
          </cell>
          <cell r="U485">
            <v>15000000</v>
          </cell>
          <cell r="V485" t="str">
            <v>08/01/2020</v>
          </cell>
          <cell r="Z485" t="str">
            <v>Active</v>
          </cell>
          <cell r="AA485" t="str">
            <v>01</v>
          </cell>
          <cell r="AB485" t="str">
            <v/>
          </cell>
          <cell r="AC485">
            <v>15000000</v>
          </cell>
          <cell r="AD485" t="str">
            <v>01</v>
          </cell>
          <cell r="AH485" t="str">
            <v>VN0010331</v>
          </cell>
          <cell r="AJ485" t="str">
            <v>MIDDLE</v>
          </cell>
          <cell r="AK485" t="str">
            <v>MIDDLE</v>
          </cell>
          <cell r="AM485" t="str">
            <v>IC model</v>
          </cell>
          <cell r="AO485" t="str">
            <v>Nguyễn Sơn Thạch</v>
          </cell>
          <cell r="AS485" t="str">
            <v>INDIV</v>
          </cell>
        </row>
        <row r="486">
          <cell r="C486" t="str">
            <v>2210000691</v>
          </cell>
          <cell r="I486" t="str">
            <v>MB Chi nhanh Thanh Xuan</v>
          </cell>
          <cell r="T486">
            <v>15000000</v>
          </cell>
          <cell r="U486">
            <v>15000000</v>
          </cell>
          <cell r="V486" t="str">
            <v>08/01/2020</v>
          </cell>
          <cell r="Z486" t="str">
            <v>Active</v>
          </cell>
          <cell r="AA486" t="str">
            <v>01</v>
          </cell>
          <cell r="AB486" t="str">
            <v/>
          </cell>
          <cell r="AC486">
            <v>15000000</v>
          </cell>
          <cell r="AD486" t="str">
            <v>01</v>
          </cell>
          <cell r="AH486" t="str">
            <v>VN0010003</v>
          </cell>
          <cell r="AJ486" t="str">
            <v>HA NOI 1</v>
          </cell>
          <cell r="AK486" t="str">
            <v>HA NOI 1</v>
          </cell>
          <cell r="AM486" t="str">
            <v>IC model</v>
          </cell>
          <cell r="AO486" t="str">
            <v>Hoàng Quốc Hưng</v>
          </cell>
          <cell r="AS486" t="str">
            <v>OP</v>
          </cell>
        </row>
        <row r="487">
          <cell r="C487" t="str">
            <v>2210000910</v>
          </cell>
          <cell r="I487" t="str">
            <v>MB Cam Ranh</v>
          </cell>
          <cell r="T487">
            <v>10000000</v>
          </cell>
          <cell r="U487">
            <v>10000000</v>
          </cell>
          <cell r="V487" t="str">
            <v>08/01/2020</v>
          </cell>
          <cell r="Z487" t="str">
            <v>Active</v>
          </cell>
          <cell r="AA487" t="str">
            <v>01</v>
          </cell>
          <cell r="AB487" t="str">
            <v/>
          </cell>
          <cell r="AC487">
            <v>10000000</v>
          </cell>
          <cell r="AD487" t="str">
            <v>01</v>
          </cell>
          <cell r="AH487" t="str">
            <v>VN0010803</v>
          </cell>
          <cell r="AJ487" t="str">
            <v>MIDDLE</v>
          </cell>
          <cell r="AK487" t="str">
            <v>MIDDLE</v>
          </cell>
          <cell r="AM487" t="str">
            <v>IC model</v>
          </cell>
          <cell r="AO487" t="str">
            <v>Nguyễn Quốc Phú</v>
          </cell>
          <cell r="AS487" t="str">
            <v>INDIV</v>
          </cell>
        </row>
        <row r="488">
          <cell r="C488" t="str">
            <v>2210000703</v>
          </cell>
          <cell r="I488" t="str">
            <v>MB Chi nhanh Tay Ho</v>
          </cell>
          <cell r="T488">
            <v>15000000</v>
          </cell>
          <cell r="U488">
            <v>15000000</v>
          </cell>
          <cell r="V488" t="str">
            <v>08/01/2020</v>
          </cell>
          <cell r="Z488" t="str">
            <v>Active</v>
          </cell>
          <cell r="AA488" t="str">
            <v>01</v>
          </cell>
          <cell r="AB488" t="str">
            <v/>
          </cell>
          <cell r="AC488">
            <v>15000000</v>
          </cell>
          <cell r="AD488" t="str">
            <v>01</v>
          </cell>
          <cell r="AH488" t="str">
            <v>VN0010004</v>
          </cell>
          <cell r="AJ488" t="str">
            <v>HA NOI 2</v>
          </cell>
          <cell r="AK488" t="str">
            <v>HA NOI 2</v>
          </cell>
          <cell r="AM488" t="str">
            <v>IC model</v>
          </cell>
          <cell r="AO488" t="str">
            <v>Nguyễn Thị Thu Trang</v>
          </cell>
          <cell r="AS488" t="str">
            <v>OP</v>
          </cell>
        </row>
        <row r="489">
          <cell r="C489" t="str">
            <v>2210003402</v>
          </cell>
          <cell r="I489" t="str">
            <v>MB PGD Ngo Gia Tu</v>
          </cell>
          <cell r="T489">
            <v>20000000</v>
          </cell>
          <cell r="U489">
            <v>20000000</v>
          </cell>
          <cell r="V489" t="str">
            <v>08/01/2020</v>
          </cell>
          <cell r="Z489" t="str">
            <v>Active</v>
          </cell>
          <cell r="AA489" t="str">
            <v>01</v>
          </cell>
          <cell r="AB489" t="str">
            <v/>
          </cell>
          <cell r="AC489">
            <v>20000000</v>
          </cell>
          <cell r="AD489" t="str">
            <v>01</v>
          </cell>
          <cell r="AH489" t="str">
            <v>VN0010066</v>
          </cell>
          <cell r="AJ489" t="str">
            <v>HA NOI 1</v>
          </cell>
          <cell r="AK489" t="str">
            <v>HA NOI 1</v>
          </cell>
          <cell r="AM489" t="str">
            <v>IC model</v>
          </cell>
          <cell r="AO489" t="str">
            <v>Nguyễn Thị Thu Trang</v>
          </cell>
          <cell r="AS489" t="str">
            <v>INDIV</v>
          </cell>
        </row>
        <row r="490">
          <cell r="C490" t="str">
            <v>2210004278</v>
          </cell>
          <cell r="I490" t="str">
            <v>MB PGD Tan Mai</v>
          </cell>
          <cell r="T490">
            <v>10000000</v>
          </cell>
          <cell r="U490">
            <v>10000000</v>
          </cell>
          <cell r="V490" t="str">
            <v>08/01/2020</v>
          </cell>
          <cell r="Z490" t="str">
            <v>Active</v>
          </cell>
          <cell r="AA490" t="str">
            <v>01</v>
          </cell>
          <cell r="AB490" t="str">
            <v/>
          </cell>
          <cell r="AC490">
            <v>10000000</v>
          </cell>
          <cell r="AD490" t="str">
            <v>01</v>
          </cell>
          <cell r="AH490" t="str">
            <v>VN0010063</v>
          </cell>
          <cell r="AJ490" t="str">
            <v>HA NOI 2</v>
          </cell>
          <cell r="AK490" t="str">
            <v>HA NOI 2</v>
          </cell>
          <cell r="AM490" t="str">
            <v>IC model</v>
          </cell>
          <cell r="AO490" t="str">
            <v>Lê Phương Thảo</v>
          </cell>
          <cell r="AS490" t="str">
            <v>INDIV</v>
          </cell>
        </row>
        <row r="491">
          <cell r="C491" t="str">
            <v>2210001249</v>
          </cell>
          <cell r="I491" t="str">
            <v>MB PGD Le Chan</v>
          </cell>
          <cell r="T491">
            <v>20000000</v>
          </cell>
          <cell r="U491">
            <v>20000000</v>
          </cell>
          <cell r="V491" t="str">
            <v>08/01/2020</v>
          </cell>
          <cell r="Z491" t="str">
            <v>Reversed</v>
          </cell>
          <cell r="AA491" t="str">
            <v>01</v>
          </cell>
          <cell r="AB491" t="str">
            <v>02</v>
          </cell>
          <cell r="AC491">
            <v>20000000</v>
          </cell>
          <cell r="AD491" t="str">
            <v>01</v>
          </cell>
          <cell r="AH491" t="str">
            <v>VN0010253</v>
          </cell>
          <cell r="AJ491" t="str">
            <v>NORTH 2</v>
          </cell>
          <cell r="AK491" t="str">
            <v>NORTH</v>
          </cell>
          <cell r="AM491" t="str">
            <v>IC model</v>
          </cell>
          <cell r="AO491" t="str">
            <v>Phạm Thị Thùy Linh</v>
          </cell>
          <cell r="AS491" t="str">
            <v>OP</v>
          </cell>
        </row>
        <row r="492">
          <cell r="C492" t="str">
            <v>2210001022</v>
          </cell>
          <cell r="I492" t="str">
            <v>MB PGD Minh Khai</v>
          </cell>
          <cell r="T492">
            <v>25008000</v>
          </cell>
          <cell r="U492">
            <v>25008000</v>
          </cell>
          <cell r="V492" t="str">
            <v>08/01/2020</v>
          </cell>
          <cell r="Z492" t="str">
            <v>Active</v>
          </cell>
          <cell r="AA492" t="str">
            <v>01</v>
          </cell>
          <cell r="AB492" t="str">
            <v/>
          </cell>
          <cell r="AC492">
            <v>25008000</v>
          </cell>
          <cell r="AD492" t="str">
            <v>01</v>
          </cell>
          <cell r="AH492" t="str">
            <v>VN0010055</v>
          </cell>
          <cell r="AJ492" t="str">
            <v>HA NOI 1</v>
          </cell>
          <cell r="AK492" t="str">
            <v>HA NOI 1</v>
          </cell>
          <cell r="AM492" t="str">
            <v>IC model</v>
          </cell>
          <cell r="AO492" t="str">
            <v>Nguyễn Thị Thu Trang</v>
          </cell>
          <cell r="AS492" t="str">
            <v>OP</v>
          </cell>
        </row>
        <row r="493">
          <cell r="C493" t="str">
            <v>2210000707</v>
          </cell>
          <cell r="I493" t="str">
            <v>MB Chi nhanh Ninh Binh</v>
          </cell>
          <cell r="T493">
            <v>20000000</v>
          </cell>
          <cell r="U493">
            <v>20000000</v>
          </cell>
          <cell r="V493" t="str">
            <v>08/01/2020</v>
          </cell>
          <cell r="Z493" t="str">
            <v>Active</v>
          </cell>
          <cell r="AA493" t="str">
            <v>01</v>
          </cell>
          <cell r="AB493" t="str">
            <v/>
          </cell>
          <cell r="AC493">
            <v>20000000</v>
          </cell>
          <cell r="AD493" t="str">
            <v>01</v>
          </cell>
          <cell r="AH493" t="str">
            <v>VN0010230</v>
          </cell>
          <cell r="AJ493" t="str">
            <v>NORTH 2</v>
          </cell>
          <cell r="AK493" t="str">
            <v>NORTH</v>
          </cell>
          <cell r="AM493" t="str">
            <v>IC model</v>
          </cell>
          <cell r="AO493" t="str">
            <v>Nguyễn Hải Anh</v>
          </cell>
          <cell r="AS493" t="str">
            <v>INDIV</v>
          </cell>
        </row>
        <row r="494">
          <cell r="C494" t="str">
            <v>2210004285</v>
          </cell>
          <cell r="I494" t="str">
            <v>MB PGD Xuan Mai</v>
          </cell>
          <cell r="T494">
            <v>8000000</v>
          </cell>
          <cell r="U494">
            <v>8000000</v>
          </cell>
          <cell r="V494" t="str">
            <v>08/01/2020</v>
          </cell>
          <cell r="Z494" t="str">
            <v>Active</v>
          </cell>
          <cell r="AA494" t="str">
            <v>01</v>
          </cell>
          <cell r="AB494" t="str">
            <v/>
          </cell>
          <cell r="AC494">
            <v>8000000</v>
          </cell>
          <cell r="AD494" t="str">
            <v>01</v>
          </cell>
          <cell r="AH494" t="str">
            <v>VN0010882</v>
          </cell>
          <cell r="AJ494" t="str">
            <v>HA NOI 2</v>
          </cell>
          <cell r="AK494" t="str">
            <v>HA NOI 2</v>
          </cell>
          <cell r="AM494" t="str">
            <v>IC model</v>
          </cell>
          <cell r="AO494" t="str">
            <v>Trần Thị Hà</v>
          </cell>
          <cell r="AS494" t="str">
            <v>INDIV</v>
          </cell>
        </row>
        <row r="495">
          <cell r="C495" t="str">
            <v>2210001735</v>
          </cell>
          <cell r="I495" t="str">
            <v>MB PGD Duy Xuyen</v>
          </cell>
          <cell r="T495">
            <v>16330000</v>
          </cell>
          <cell r="U495">
            <v>16330000</v>
          </cell>
          <cell r="V495" t="str">
            <v>08/01/2020</v>
          </cell>
          <cell r="Z495" t="str">
            <v>Active</v>
          </cell>
          <cell r="AA495" t="str">
            <v>01</v>
          </cell>
          <cell r="AB495" t="str">
            <v/>
          </cell>
          <cell r="AC495">
            <v>16330000</v>
          </cell>
          <cell r="AD495" t="str">
            <v>01</v>
          </cell>
          <cell r="AH495" t="str">
            <v>VN0010331</v>
          </cell>
          <cell r="AJ495" t="str">
            <v>MIDDLE</v>
          </cell>
          <cell r="AK495" t="str">
            <v>MIDDLE</v>
          </cell>
          <cell r="AM495" t="str">
            <v>IC model</v>
          </cell>
          <cell r="AO495" t="str">
            <v>Nguyễn Sơn Thạch</v>
          </cell>
          <cell r="AS495" t="str">
            <v>INDIV</v>
          </cell>
        </row>
        <row r="496">
          <cell r="C496" t="str">
            <v>2210004294</v>
          </cell>
          <cell r="I496" t="str">
            <v>MB PGD Tan Chau 1</v>
          </cell>
          <cell r="T496">
            <v>18000000</v>
          </cell>
          <cell r="U496">
            <v>18000000</v>
          </cell>
          <cell r="V496" t="str">
            <v>08/01/2020</v>
          </cell>
          <cell r="Z496" t="str">
            <v>Active</v>
          </cell>
          <cell r="AA496" t="str">
            <v>01</v>
          </cell>
          <cell r="AB496" t="str">
            <v/>
          </cell>
          <cell r="AC496">
            <v>18000000</v>
          </cell>
          <cell r="AD496" t="str">
            <v>01</v>
          </cell>
          <cell r="AH496" t="str">
            <v>VN0010734</v>
          </cell>
          <cell r="AJ496" t="str">
            <v>SOUTH 1</v>
          </cell>
          <cell r="AK496" t="str">
            <v>SOUTH</v>
          </cell>
          <cell r="AM496" t="str">
            <v>IC model</v>
          </cell>
          <cell r="AO496" t="str">
            <v>Lê Ngọc Quỳnh Trâm</v>
          </cell>
          <cell r="AS496" t="str">
            <v>INDIV</v>
          </cell>
        </row>
        <row r="497">
          <cell r="C497" t="str">
            <v>2210000933</v>
          </cell>
          <cell r="I497" t="str">
            <v>MB Chi nhanh Quang Tri</v>
          </cell>
          <cell r="T497">
            <v>12000000</v>
          </cell>
          <cell r="U497">
            <v>12000000</v>
          </cell>
          <cell r="V497" t="str">
            <v>08/01/2020</v>
          </cell>
          <cell r="Z497" t="str">
            <v>Active</v>
          </cell>
          <cell r="AA497" t="str">
            <v>01</v>
          </cell>
          <cell r="AB497" t="str">
            <v/>
          </cell>
          <cell r="AC497">
            <v>12000000</v>
          </cell>
          <cell r="AD497" t="str">
            <v>01</v>
          </cell>
          <cell r="AH497" t="str">
            <v>VN0010504</v>
          </cell>
          <cell r="AJ497" t="str">
            <v>MIDDLE</v>
          </cell>
          <cell r="AK497" t="str">
            <v>MIDDLE</v>
          </cell>
          <cell r="AM497" t="str">
            <v>IC model</v>
          </cell>
          <cell r="AO497" t="str">
            <v>Đinh Văn Quân</v>
          </cell>
          <cell r="AS497" t="str">
            <v>INDIV</v>
          </cell>
        </row>
        <row r="498">
          <cell r="C498" t="str">
            <v>2210001250</v>
          </cell>
          <cell r="I498" t="str">
            <v>MB PGD Tran Phu</v>
          </cell>
          <cell r="T498">
            <v>12000000</v>
          </cell>
          <cell r="U498">
            <v>12000000</v>
          </cell>
          <cell r="V498" t="str">
            <v>08/01/2020</v>
          </cell>
          <cell r="Z498" t="str">
            <v>Active</v>
          </cell>
          <cell r="AA498" t="str">
            <v>01</v>
          </cell>
          <cell r="AB498" t="str">
            <v/>
          </cell>
          <cell r="AC498">
            <v>12000000</v>
          </cell>
          <cell r="AD498" t="str">
            <v>01</v>
          </cell>
          <cell r="AH498" t="str">
            <v>VN0010253</v>
          </cell>
          <cell r="AJ498" t="str">
            <v>NORTH 2</v>
          </cell>
          <cell r="AK498" t="str">
            <v>NORTH</v>
          </cell>
          <cell r="AM498" t="str">
            <v>IC model</v>
          </cell>
          <cell r="AO498" t="str">
            <v>Phạm Thị Thùy Linh</v>
          </cell>
          <cell r="AS498" t="str">
            <v>INDIV</v>
          </cell>
        </row>
        <row r="499">
          <cell r="C499" t="str">
            <v>2210004285</v>
          </cell>
          <cell r="I499" t="str">
            <v>MB PGD Xuan Mai</v>
          </cell>
          <cell r="T499">
            <v>7000000</v>
          </cell>
          <cell r="U499">
            <v>7000000</v>
          </cell>
          <cell r="V499" t="str">
            <v>08/01/2020</v>
          </cell>
          <cell r="Z499" t="str">
            <v>Active</v>
          </cell>
          <cell r="AA499" t="str">
            <v>01</v>
          </cell>
          <cell r="AB499" t="str">
            <v/>
          </cell>
          <cell r="AC499">
            <v>7000000</v>
          </cell>
          <cell r="AD499" t="str">
            <v>01</v>
          </cell>
          <cell r="AH499" t="str">
            <v>VN0010882</v>
          </cell>
          <cell r="AJ499" t="str">
            <v>HA NOI 2</v>
          </cell>
          <cell r="AK499" t="str">
            <v>HA NOI 2</v>
          </cell>
          <cell r="AM499" t="str">
            <v>IC model</v>
          </cell>
          <cell r="AO499" t="str">
            <v>Trần Thị Hà</v>
          </cell>
          <cell r="AS499" t="str">
            <v>INDIV</v>
          </cell>
        </row>
        <row r="500">
          <cell r="C500" t="str">
            <v>2210001031</v>
          </cell>
          <cell r="I500" t="str">
            <v>MB Chi nhanh Dak Lak</v>
          </cell>
          <cell r="T500">
            <v>4000000</v>
          </cell>
          <cell r="U500">
            <v>16000000</v>
          </cell>
          <cell r="V500" t="str">
            <v>08/01/2020</v>
          </cell>
          <cell r="Z500" t="str">
            <v>Active</v>
          </cell>
          <cell r="AA500" t="str">
            <v>01</v>
          </cell>
          <cell r="AB500" t="str">
            <v/>
          </cell>
          <cell r="AC500">
            <v>16000000</v>
          </cell>
          <cell r="AD500" t="str">
            <v>01</v>
          </cell>
          <cell r="AH500" t="str">
            <v>VN0010340</v>
          </cell>
          <cell r="AJ500" t="str">
            <v>MIDDLE</v>
          </cell>
          <cell r="AK500" t="str">
            <v>MIDDLE</v>
          </cell>
          <cell r="AM500" t="str">
            <v>IC model</v>
          </cell>
          <cell r="AO500" t="str">
            <v>Nguyễn Sơn Thạch</v>
          </cell>
          <cell r="AS500" t="str">
            <v>SME</v>
          </cell>
        </row>
        <row r="501">
          <cell r="C501" t="str">
            <v>2210000790</v>
          </cell>
          <cell r="I501" t="str">
            <v>MB Xuan Thuy</v>
          </cell>
          <cell r="T501">
            <v>20000000</v>
          </cell>
          <cell r="U501">
            <v>20000000</v>
          </cell>
          <cell r="V501" t="str">
            <v>08/01/2020</v>
          </cell>
          <cell r="Z501" t="str">
            <v>Active</v>
          </cell>
          <cell r="AA501" t="str">
            <v>01</v>
          </cell>
          <cell r="AB501" t="str">
            <v/>
          </cell>
          <cell r="AC501">
            <v>20000000</v>
          </cell>
          <cell r="AD501" t="str">
            <v>01</v>
          </cell>
          <cell r="AH501" t="str">
            <v>VN0010008</v>
          </cell>
          <cell r="AJ501" t="str">
            <v>HA NOI 2</v>
          </cell>
          <cell r="AK501" t="str">
            <v>HA NOI 2</v>
          </cell>
          <cell r="AM501" t="str">
            <v>IC model</v>
          </cell>
          <cell r="AO501" t="str">
            <v>Trần Thị Hà</v>
          </cell>
          <cell r="AS501" t="str">
            <v>INDIV</v>
          </cell>
        </row>
        <row r="502">
          <cell r="C502" t="str">
            <v>2210001251</v>
          </cell>
          <cell r="I502" t="str">
            <v>MB Chi nhanh Ba Dinh</v>
          </cell>
          <cell r="T502">
            <v>20000000</v>
          </cell>
          <cell r="U502">
            <v>20000000</v>
          </cell>
          <cell r="V502" t="str">
            <v>08/01/2020</v>
          </cell>
          <cell r="Z502" t="str">
            <v>Active</v>
          </cell>
          <cell r="AA502" t="str">
            <v>01</v>
          </cell>
          <cell r="AB502" t="str">
            <v/>
          </cell>
          <cell r="AC502">
            <v>20000000</v>
          </cell>
          <cell r="AD502" t="str">
            <v>01</v>
          </cell>
          <cell r="AH502" t="str">
            <v>VN0010086</v>
          </cell>
          <cell r="AJ502" t="str">
            <v>HA NOI 2</v>
          </cell>
          <cell r="AK502" t="str">
            <v>HA NOI 2</v>
          </cell>
          <cell r="AM502" t="str">
            <v>IC model</v>
          </cell>
          <cell r="AO502" t="str">
            <v>Nguyễn Thị Thu Trang</v>
          </cell>
          <cell r="AS502" t="str">
            <v>OP</v>
          </cell>
        </row>
        <row r="503">
          <cell r="C503" t="str">
            <v>2210000790</v>
          </cell>
          <cell r="I503" t="str">
            <v>MB Xuan Thuy</v>
          </cell>
          <cell r="T503">
            <v>20000000</v>
          </cell>
          <cell r="U503">
            <v>20000000</v>
          </cell>
          <cell r="V503" t="str">
            <v>08/01/2020</v>
          </cell>
          <cell r="Z503" t="str">
            <v>Active</v>
          </cell>
          <cell r="AA503" t="str">
            <v>01</v>
          </cell>
          <cell r="AB503" t="str">
            <v/>
          </cell>
          <cell r="AC503">
            <v>20000000</v>
          </cell>
          <cell r="AD503" t="str">
            <v>01</v>
          </cell>
          <cell r="AH503" t="str">
            <v>VN0010008</v>
          </cell>
          <cell r="AJ503" t="str">
            <v>HA NOI 2</v>
          </cell>
          <cell r="AK503" t="str">
            <v>HA NOI 2</v>
          </cell>
          <cell r="AM503" t="str">
            <v>IC model</v>
          </cell>
          <cell r="AO503" t="str">
            <v>Trần Thị Hà</v>
          </cell>
          <cell r="AS503" t="str">
            <v>INDIV</v>
          </cell>
        </row>
        <row r="504">
          <cell r="C504" t="str">
            <v>2210000790</v>
          </cell>
          <cell r="I504" t="str">
            <v>MB Xuan Thuy</v>
          </cell>
          <cell r="T504">
            <v>20000000</v>
          </cell>
          <cell r="U504">
            <v>20000000</v>
          </cell>
          <cell r="V504" t="str">
            <v>08/01/2020</v>
          </cell>
          <cell r="Z504" t="str">
            <v>Active</v>
          </cell>
          <cell r="AA504" t="str">
            <v>01</v>
          </cell>
          <cell r="AB504" t="str">
            <v/>
          </cell>
          <cell r="AC504">
            <v>20000000</v>
          </cell>
          <cell r="AD504" t="str">
            <v>01</v>
          </cell>
          <cell r="AH504" t="str">
            <v>VN0010008</v>
          </cell>
          <cell r="AJ504" t="str">
            <v>HA NOI 2</v>
          </cell>
          <cell r="AK504" t="str">
            <v>HA NOI 2</v>
          </cell>
          <cell r="AM504" t="str">
            <v>IC model</v>
          </cell>
          <cell r="AO504" t="str">
            <v>Trần Thị Hà</v>
          </cell>
          <cell r="AS504" t="str">
            <v>INDIV</v>
          </cell>
        </row>
        <row r="505">
          <cell r="C505" t="str">
            <v>2210000927</v>
          </cell>
          <cell r="I505" t="str">
            <v>MB Chi nhanh Thai Nguyen</v>
          </cell>
          <cell r="T505">
            <v>10000000</v>
          </cell>
          <cell r="U505">
            <v>10000000</v>
          </cell>
          <cell r="V505" t="str">
            <v>08/01/2020</v>
          </cell>
          <cell r="Z505" t="str">
            <v>Active</v>
          </cell>
          <cell r="AA505" t="str">
            <v>01</v>
          </cell>
          <cell r="AB505" t="str">
            <v/>
          </cell>
          <cell r="AC505">
            <v>10000000</v>
          </cell>
          <cell r="AD505" t="str">
            <v>01</v>
          </cell>
          <cell r="AH505" t="str">
            <v>VN0010090</v>
          </cell>
          <cell r="AJ505" t="str">
            <v>NORTH 1</v>
          </cell>
          <cell r="AK505" t="str">
            <v>NORTH</v>
          </cell>
          <cell r="AM505" t="str">
            <v>IC model</v>
          </cell>
          <cell r="AO505" t="str">
            <v>Bùi Thị Thanh Hương</v>
          </cell>
          <cell r="AS505" t="str">
            <v>INDIV</v>
          </cell>
        </row>
        <row r="506">
          <cell r="C506" t="str">
            <v>2210004821</v>
          </cell>
          <cell r="I506" t="str">
            <v>MB Tran Hung Dao</v>
          </cell>
          <cell r="T506">
            <v>30000000</v>
          </cell>
          <cell r="U506">
            <v>30000000</v>
          </cell>
          <cell r="V506" t="str">
            <v>08/01/2020</v>
          </cell>
          <cell r="Z506" t="str">
            <v>Active</v>
          </cell>
          <cell r="AA506" t="str">
            <v>01</v>
          </cell>
          <cell r="AB506" t="str">
            <v/>
          </cell>
          <cell r="AC506">
            <v>30000000</v>
          </cell>
          <cell r="AD506" t="str">
            <v>01</v>
          </cell>
          <cell r="AH506" t="str">
            <v>VN0010067</v>
          </cell>
          <cell r="AJ506" t="str">
            <v>HA NOI 1</v>
          </cell>
          <cell r="AK506" t="str">
            <v>HA NOI 1</v>
          </cell>
          <cell r="AM506" t="str">
            <v>IC model</v>
          </cell>
          <cell r="AO506" t="str">
            <v>Hoàng Quốc Hưng</v>
          </cell>
          <cell r="AS506" t="str">
            <v>OP</v>
          </cell>
        </row>
        <row r="507">
          <cell r="C507" t="str">
            <v>2210001037</v>
          </cell>
          <cell r="I507" t="str">
            <v>MB Chi nhanh Son Tay</v>
          </cell>
          <cell r="T507">
            <v>20000000</v>
          </cell>
          <cell r="U507">
            <v>20000000</v>
          </cell>
          <cell r="V507" t="str">
            <v>08/01/2020</v>
          </cell>
          <cell r="Z507" t="str">
            <v>Active</v>
          </cell>
          <cell r="AA507" t="str">
            <v>01</v>
          </cell>
          <cell r="AB507" t="str">
            <v/>
          </cell>
          <cell r="AC507">
            <v>20000000</v>
          </cell>
          <cell r="AD507" t="str">
            <v>01</v>
          </cell>
          <cell r="AH507" t="str">
            <v>VN0010830</v>
          </cell>
          <cell r="AJ507" t="str">
            <v>HA NOI 2</v>
          </cell>
          <cell r="AK507" t="str">
            <v>HA NOI 2</v>
          </cell>
          <cell r="AM507" t="str">
            <v>IC model</v>
          </cell>
          <cell r="AO507" t="str">
            <v>Sỹ Thịnh Hanh</v>
          </cell>
          <cell r="AS507" t="str">
            <v>OP</v>
          </cell>
        </row>
        <row r="508">
          <cell r="C508" t="str">
            <v>2210003202</v>
          </cell>
          <cell r="I508" t="str">
            <v>MB PGD Linh Dam</v>
          </cell>
          <cell r="T508">
            <v>20000000</v>
          </cell>
          <cell r="U508">
            <v>20000000</v>
          </cell>
          <cell r="V508" t="str">
            <v>08/01/2020</v>
          </cell>
          <cell r="Z508" t="str">
            <v>Active</v>
          </cell>
          <cell r="AA508" t="str">
            <v>01</v>
          </cell>
          <cell r="AB508" t="str">
            <v/>
          </cell>
          <cell r="AC508">
            <v>20000000</v>
          </cell>
          <cell r="AD508" t="str">
            <v>01</v>
          </cell>
          <cell r="AH508" t="str">
            <v>VN0010014</v>
          </cell>
          <cell r="AJ508" t="str">
            <v>HA NOI 1</v>
          </cell>
          <cell r="AK508" t="str">
            <v>HA NOI 1</v>
          </cell>
          <cell r="AM508" t="str">
            <v>IC model</v>
          </cell>
          <cell r="AO508" t="str">
            <v>Nguyễn Thị Hằng</v>
          </cell>
          <cell r="AS508" t="str">
            <v>INDIV</v>
          </cell>
        </row>
        <row r="509">
          <cell r="C509" t="str">
            <v>2210001251</v>
          </cell>
          <cell r="I509" t="str">
            <v>MB Chi nhanh Ba Dinh</v>
          </cell>
          <cell r="T509">
            <v>20000000</v>
          </cell>
          <cell r="U509">
            <v>20000000</v>
          </cell>
          <cell r="V509" t="str">
            <v>08/01/2020</v>
          </cell>
          <cell r="Z509" t="str">
            <v>Active</v>
          </cell>
          <cell r="AA509" t="str">
            <v>01</v>
          </cell>
          <cell r="AB509" t="str">
            <v/>
          </cell>
          <cell r="AC509">
            <v>20000000</v>
          </cell>
          <cell r="AD509" t="str">
            <v>01</v>
          </cell>
          <cell r="AH509" t="str">
            <v>VN0010086</v>
          </cell>
          <cell r="AJ509" t="str">
            <v>HA NOI 2</v>
          </cell>
          <cell r="AK509" t="str">
            <v>HA NOI 2</v>
          </cell>
          <cell r="AM509" t="str">
            <v>IC model</v>
          </cell>
          <cell r="AO509" t="str">
            <v>Nguyễn Thị Thu Trang</v>
          </cell>
          <cell r="AS509" t="str">
            <v>OP</v>
          </cell>
        </row>
        <row r="510">
          <cell r="C510" t="str">
            <v>2210004958</v>
          </cell>
          <cell r="I510" t="str">
            <v>MB PGD Thot Not</v>
          </cell>
          <cell r="T510">
            <v>30000000</v>
          </cell>
          <cell r="U510">
            <v>30000000</v>
          </cell>
          <cell r="V510" t="str">
            <v>08/01/2020</v>
          </cell>
          <cell r="Z510" t="str">
            <v>Active</v>
          </cell>
          <cell r="AA510" t="str">
            <v>01</v>
          </cell>
          <cell r="AB510" t="str">
            <v/>
          </cell>
          <cell r="AC510">
            <v>30000000</v>
          </cell>
          <cell r="AD510" t="str">
            <v>01</v>
          </cell>
          <cell r="AH510" t="str">
            <v>VN0010451</v>
          </cell>
          <cell r="AJ510" t="str">
            <v>SOUTH 2</v>
          </cell>
          <cell r="AK510" t="str">
            <v>SOUTH</v>
          </cell>
          <cell r="AM510" t="str">
            <v>IC model</v>
          </cell>
          <cell r="AO510" t="str">
            <v>Bùi Minh Tuấn Anh</v>
          </cell>
          <cell r="AS510" t="str">
            <v>INDIV</v>
          </cell>
        </row>
        <row r="511">
          <cell r="C511" t="str">
            <v>2210004958</v>
          </cell>
          <cell r="I511" t="str">
            <v>MB PGD Thot Not</v>
          </cell>
          <cell r="T511">
            <v>10000000</v>
          </cell>
          <cell r="U511">
            <v>10000000</v>
          </cell>
          <cell r="V511" t="str">
            <v>08/01/2020</v>
          </cell>
          <cell r="Z511" t="str">
            <v>Active</v>
          </cell>
          <cell r="AA511" t="str">
            <v>01</v>
          </cell>
          <cell r="AB511" t="str">
            <v/>
          </cell>
          <cell r="AC511">
            <v>10000000</v>
          </cell>
          <cell r="AD511" t="str">
            <v>01</v>
          </cell>
          <cell r="AH511" t="str">
            <v>VN0010451</v>
          </cell>
          <cell r="AJ511" t="str">
            <v>SOUTH 2</v>
          </cell>
          <cell r="AK511" t="str">
            <v>SOUTH</v>
          </cell>
          <cell r="AM511" t="str">
            <v>IC model</v>
          </cell>
          <cell r="AO511" t="str">
            <v>Bùi Minh Tuấn Anh</v>
          </cell>
          <cell r="AS511" t="str">
            <v>INDIV</v>
          </cell>
        </row>
        <row r="512">
          <cell r="C512" t="str">
            <v>2210004282</v>
          </cell>
          <cell r="I512" t="str">
            <v>MB Chi nhanh Thanh Xuan</v>
          </cell>
          <cell r="T512">
            <v>10000000</v>
          </cell>
          <cell r="U512">
            <v>10000000</v>
          </cell>
          <cell r="V512" t="str">
            <v>08/01/2020</v>
          </cell>
          <cell r="Z512" t="str">
            <v>Active</v>
          </cell>
          <cell r="AA512" t="str">
            <v>01</v>
          </cell>
          <cell r="AB512" t="str">
            <v/>
          </cell>
          <cell r="AC512">
            <v>10000000</v>
          </cell>
          <cell r="AD512" t="str">
            <v>01</v>
          </cell>
          <cell r="AH512" t="str">
            <v>VN0010003</v>
          </cell>
          <cell r="AJ512" t="str">
            <v>HA NOI 1</v>
          </cell>
          <cell r="AK512" t="str">
            <v>HA NOI 1</v>
          </cell>
          <cell r="AM512" t="str">
            <v>IC model</v>
          </cell>
          <cell r="AO512" t="str">
            <v>Hoàng Quốc Hưng</v>
          </cell>
          <cell r="AS512" t="str">
            <v>INDIV</v>
          </cell>
        </row>
        <row r="513">
          <cell r="C513" t="str">
            <v>2210002749</v>
          </cell>
          <cell r="I513" t="str">
            <v>MB Ly Nam De</v>
          </cell>
          <cell r="T513">
            <v>10000000</v>
          </cell>
          <cell r="U513">
            <v>10000000</v>
          </cell>
          <cell r="V513" t="str">
            <v>08/01/2020</v>
          </cell>
          <cell r="Z513" t="str">
            <v>Active</v>
          </cell>
          <cell r="AA513" t="str">
            <v>01</v>
          </cell>
          <cell r="AB513" t="str">
            <v/>
          </cell>
          <cell r="AC513">
            <v>10000000</v>
          </cell>
          <cell r="AD513" t="str">
            <v>01</v>
          </cell>
          <cell r="AH513" t="str">
            <v>VN0010052</v>
          </cell>
          <cell r="AJ513" t="str">
            <v>HA NOI 1</v>
          </cell>
          <cell r="AK513" t="str">
            <v>HA NOI 1</v>
          </cell>
          <cell r="AM513" t="str">
            <v>BAM model</v>
          </cell>
          <cell r="AO513" t="str">
            <v>Chu Thu Hiền</v>
          </cell>
          <cell r="AS513" t="str">
            <v>SME</v>
          </cell>
        </row>
        <row r="514">
          <cell r="C514" t="str">
            <v>2210003191</v>
          </cell>
          <cell r="I514" t="str">
            <v>MB Chi nhanh Hai Phong</v>
          </cell>
          <cell r="T514">
            <v>15000000</v>
          </cell>
          <cell r="U514">
            <v>15000000</v>
          </cell>
          <cell r="V514" t="str">
            <v>08/01/2020</v>
          </cell>
          <cell r="Z514" t="str">
            <v>Active</v>
          </cell>
          <cell r="AA514" t="str">
            <v>01</v>
          </cell>
          <cell r="AB514" t="str">
            <v/>
          </cell>
          <cell r="AC514">
            <v>15000000</v>
          </cell>
          <cell r="AD514" t="str">
            <v>01</v>
          </cell>
          <cell r="AH514" t="str">
            <v>VN0010251</v>
          </cell>
          <cell r="AJ514" t="str">
            <v>NORTH 2</v>
          </cell>
          <cell r="AK514" t="str">
            <v>NORTH</v>
          </cell>
          <cell r="AM514" t="str">
            <v>IC model</v>
          </cell>
          <cell r="AO514" t="str">
            <v>Phạm Thị Thùy Linh</v>
          </cell>
          <cell r="AS514" t="str">
            <v>INDIV</v>
          </cell>
        </row>
        <row r="515">
          <cell r="C515" t="str">
            <v>2210002714</v>
          </cell>
          <cell r="I515" t="str">
            <v>MB PGD Xa Mat</v>
          </cell>
          <cell r="T515">
            <v>15000000</v>
          </cell>
          <cell r="U515">
            <v>15000000</v>
          </cell>
          <cell r="V515" t="str">
            <v>08/01/2020</v>
          </cell>
          <cell r="Z515" t="str">
            <v>Active</v>
          </cell>
          <cell r="AA515" t="str">
            <v>01</v>
          </cell>
          <cell r="AB515" t="str">
            <v/>
          </cell>
          <cell r="AC515">
            <v>15000000</v>
          </cell>
          <cell r="AD515" t="str">
            <v>01</v>
          </cell>
          <cell r="AH515" t="str">
            <v>VN0010734</v>
          </cell>
          <cell r="AJ515" t="str">
            <v>SOUTH 1</v>
          </cell>
          <cell r="AK515" t="str">
            <v>SOUTH</v>
          </cell>
          <cell r="AM515" t="str">
            <v>IC model</v>
          </cell>
          <cell r="AO515" t="str">
            <v>Lê Ngọc Quỳnh Trâm</v>
          </cell>
          <cell r="AS515" t="str">
            <v>OP</v>
          </cell>
        </row>
        <row r="516">
          <cell r="C516" t="str">
            <v>2210003407</v>
          </cell>
          <cell r="I516" t="str">
            <v>MB PGD Cam Le</v>
          </cell>
          <cell r="T516">
            <v>19800000</v>
          </cell>
          <cell r="U516">
            <v>19800000</v>
          </cell>
          <cell r="V516" t="str">
            <v>08/01/2020</v>
          </cell>
          <cell r="Z516" t="str">
            <v>Active</v>
          </cell>
          <cell r="AA516" t="str">
            <v>01</v>
          </cell>
          <cell r="AB516" t="str">
            <v/>
          </cell>
          <cell r="AC516">
            <v>19800000</v>
          </cell>
          <cell r="AD516" t="str">
            <v>01</v>
          </cell>
          <cell r="AH516" t="str">
            <v>VN0010307</v>
          </cell>
          <cell r="AJ516" t="str">
            <v>MIDDLE</v>
          </cell>
          <cell r="AK516" t="str">
            <v>MIDDLE</v>
          </cell>
          <cell r="AM516" t="str">
            <v>IC model</v>
          </cell>
          <cell r="AO516" t="str">
            <v>Đinh Văn Quân</v>
          </cell>
          <cell r="AS516" t="str">
            <v>INDIV</v>
          </cell>
        </row>
        <row r="517">
          <cell r="C517" t="str">
            <v>2210001268</v>
          </cell>
          <cell r="I517" t="str">
            <v>MB Chi nhanh Dak Lak</v>
          </cell>
          <cell r="T517">
            <v>3000000</v>
          </cell>
          <cell r="U517">
            <v>12000000</v>
          </cell>
          <cell r="V517" t="str">
            <v>08/01/2020</v>
          </cell>
          <cell r="Z517" t="str">
            <v>Active</v>
          </cell>
          <cell r="AA517" t="str">
            <v>01</v>
          </cell>
          <cell r="AB517" t="str">
            <v/>
          </cell>
          <cell r="AC517">
            <v>12000000</v>
          </cell>
          <cell r="AD517" t="str">
            <v>01</v>
          </cell>
          <cell r="AH517" t="str">
            <v>VN0010340</v>
          </cell>
          <cell r="AJ517" t="str">
            <v>MIDDLE</v>
          </cell>
          <cell r="AK517" t="str">
            <v>MIDDLE</v>
          </cell>
          <cell r="AM517" t="str">
            <v>IC model</v>
          </cell>
          <cell r="AO517" t="str">
            <v>Nguyễn Sơn Thạch</v>
          </cell>
          <cell r="AS517" t="str">
            <v>OP</v>
          </cell>
        </row>
        <row r="518">
          <cell r="C518" t="str">
            <v>2210001944</v>
          </cell>
          <cell r="I518" t="str">
            <v>MB Chi nhanh Quang Binh</v>
          </cell>
          <cell r="T518">
            <v>20000000</v>
          </cell>
          <cell r="U518">
            <v>20000000</v>
          </cell>
          <cell r="V518" t="str">
            <v>08/01/2020</v>
          </cell>
          <cell r="Z518" t="str">
            <v>Active</v>
          </cell>
          <cell r="AA518" t="str">
            <v>01</v>
          </cell>
          <cell r="AB518" t="str">
            <v/>
          </cell>
          <cell r="AC518">
            <v>20000000</v>
          </cell>
          <cell r="AD518" t="str">
            <v>01</v>
          </cell>
          <cell r="AH518" t="str">
            <v>VN0010510</v>
          </cell>
          <cell r="AJ518" t="str">
            <v>MIDDLE</v>
          </cell>
          <cell r="AK518" t="str">
            <v>MIDDLE</v>
          </cell>
          <cell r="AM518" t="str">
            <v>IC model</v>
          </cell>
          <cell r="AO518" t="str">
            <v>Đinh Văn Quân</v>
          </cell>
          <cell r="AS518" t="str">
            <v>INDIV</v>
          </cell>
        </row>
        <row r="519">
          <cell r="C519" t="str">
            <v>2210002749</v>
          </cell>
          <cell r="I519" t="str">
            <v>MB Ly Nam De</v>
          </cell>
          <cell r="T519">
            <v>10000000</v>
          </cell>
          <cell r="U519">
            <v>10000000</v>
          </cell>
          <cell r="V519" t="str">
            <v>08/01/2020</v>
          </cell>
          <cell r="Z519" t="str">
            <v>Active</v>
          </cell>
          <cell r="AA519" t="str">
            <v>01</v>
          </cell>
          <cell r="AB519" t="str">
            <v/>
          </cell>
          <cell r="AC519">
            <v>10000000</v>
          </cell>
          <cell r="AD519" t="str">
            <v>01</v>
          </cell>
          <cell r="AH519" t="str">
            <v>VN0010052</v>
          </cell>
          <cell r="AJ519" t="str">
            <v>HA NOI 1</v>
          </cell>
          <cell r="AK519" t="str">
            <v>HA NOI 1</v>
          </cell>
          <cell r="AM519" t="str">
            <v>BAM model</v>
          </cell>
          <cell r="AO519" t="str">
            <v>Chu Thu Hiền</v>
          </cell>
          <cell r="AS519" t="str">
            <v>SME</v>
          </cell>
        </row>
        <row r="520">
          <cell r="C520" t="str">
            <v>2210003171</v>
          </cell>
          <cell r="I520" t="str">
            <v>MB Chi nhanh Tra Vinh</v>
          </cell>
          <cell r="T520">
            <v>12000000</v>
          </cell>
          <cell r="U520">
            <v>12000000</v>
          </cell>
          <cell r="V520" t="str">
            <v>08/01/2020</v>
          </cell>
          <cell r="Z520" t="str">
            <v>Active</v>
          </cell>
          <cell r="AA520" t="str">
            <v>01</v>
          </cell>
          <cell r="AB520" t="str">
            <v/>
          </cell>
          <cell r="AC520">
            <v>12000000</v>
          </cell>
          <cell r="AD520" t="str">
            <v>01</v>
          </cell>
          <cell r="AH520" t="str">
            <v>VN0010910</v>
          </cell>
          <cell r="AJ520" t="str">
            <v>SOUTH 2</v>
          </cell>
          <cell r="AK520" t="str">
            <v>SOUTH</v>
          </cell>
          <cell r="AM520" t="str">
            <v>IC model</v>
          </cell>
          <cell r="AO520" t="str">
            <v>Bùi Minh Tuấn Anh</v>
          </cell>
          <cell r="AS520" t="str">
            <v>INDIV</v>
          </cell>
        </row>
        <row r="521">
          <cell r="C521" t="str">
            <v>2210001791</v>
          </cell>
          <cell r="I521" t="str">
            <v>MB Chi nhanh Binh Phuoc</v>
          </cell>
          <cell r="T521">
            <v>8086000</v>
          </cell>
          <cell r="U521">
            <v>8086000</v>
          </cell>
          <cell r="V521" t="str">
            <v>08/01/2020</v>
          </cell>
          <cell r="Z521" t="str">
            <v>Active</v>
          </cell>
          <cell r="AA521" t="str">
            <v>01</v>
          </cell>
          <cell r="AB521" t="str">
            <v/>
          </cell>
          <cell r="AC521">
            <v>8086000</v>
          </cell>
          <cell r="AD521" t="str">
            <v>01</v>
          </cell>
          <cell r="AH521" t="str">
            <v>VN0010660</v>
          </cell>
          <cell r="AJ521" t="str">
            <v>SOUTH 1</v>
          </cell>
          <cell r="AK521" t="str">
            <v>SOUTH</v>
          </cell>
          <cell r="AM521" t="str">
            <v>IC model</v>
          </cell>
          <cell r="AO521" t="str">
            <v>Lê Ngọc Quỳnh Trâm</v>
          </cell>
          <cell r="AS521" t="str">
            <v>OP</v>
          </cell>
        </row>
        <row r="522">
          <cell r="C522" t="str">
            <v>2210002749</v>
          </cell>
          <cell r="I522" t="str">
            <v>MB Ly Nam De</v>
          </cell>
          <cell r="T522">
            <v>20000000</v>
          </cell>
          <cell r="U522">
            <v>20000000</v>
          </cell>
          <cell r="V522" t="str">
            <v>08/01/2020</v>
          </cell>
          <cell r="Z522" t="str">
            <v>Active</v>
          </cell>
          <cell r="AA522" t="str">
            <v>01</v>
          </cell>
          <cell r="AB522" t="str">
            <v/>
          </cell>
          <cell r="AC522">
            <v>20000000</v>
          </cell>
          <cell r="AD522" t="str">
            <v>01</v>
          </cell>
          <cell r="AH522" t="str">
            <v>VN0010052</v>
          </cell>
          <cell r="AJ522" t="str">
            <v>HA NOI 1</v>
          </cell>
          <cell r="AK522" t="str">
            <v>HA NOI 1</v>
          </cell>
          <cell r="AM522" t="str">
            <v>BAM model</v>
          </cell>
          <cell r="AO522" t="str">
            <v>Chu Thu Hiền</v>
          </cell>
          <cell r="AS522" t="str">
            <v>SME</v>
          </cell>
        </row>
        <row r="523">
          <cell r="C523" t="str">
            <v>2210002749</v>
          </cell>
          <cell r="I523" t="str">
            <v>MB Ly Nam De</v>
          </cell>
          <cell r="T523">
            <v>20000000</v>
          </cell>
          <cell r="U523">
            <v>20000000</v>
          </cell>
          <cell r="V523" t="str">
            <v>08/01/2020</v>
          </cell>
          <cell r="Z523" t="str">
            <v>Active</v>
          </cell>
          <cell r="AA523" t="str">
            <v>01</v>
          </cell>
          <cell r="AB523" t="str">
            <v/>
          </cell>
          <cell r="AC523">
            <v>20000000</v>
          </cell>
          <cell r="AD523" t="str">
            <v>01</v>
          </cell>
          <cell r="AH523" t="str">
            <v>VN0010052</v>
          </cell>
          <cell r="AJ523" t="str">
            <v>HA NOI 1</v>
          </cell>
          <cell r="AK523" t="str">
            <v>HA NOI 1</v>
          </cell>
          <cell r="AM523" t="str">
            <v>BAM model</v>
          </cell>
          <cell r="AO523" t="str">
            <v>Chu Thu Hiền</v>
          </cell>
          <cell r="AS523" t="str">
            <v>SME</v>
          </cell>
        </row>
        <row r="524">
          <cell r="C524" t="str">
            <v>2210001747</v>
          </cell>
          <cell r="I524" t="str">
            <v>MB Chi nhanh Thai Binh</v>
          </cell>
          <cell r="T524">
            <v>15000000</v>
          </cell>
          <cell r="U524">
            <v>15000000</v>
          </cell>
          <cell r="V524" t="str">
            <v>08/01/2020</v>
          </cell>
          <cell r="Z524" t="str">
            <v>Active</v>
          </cell>
          <cell r="AA524" t="str">
            <v>01</v>
          </cell>
          <cell r="AB524" t="str">
            <v/>
          </cell>
          <cell r="AC524">
            <v>15000000</v>
          </cell>
          <cell r="AD524" t="str">
            <v>01</v>
          </cell>
          <cell r="AH524" t="str">
            <v>VN0010755</v>
          </cell>
          <cell r="AJ524" t="str">
            <v>NORTH 2</v>
          </cell>
          <cell r="AK524" t="str">
            <v>NORTH</v>
          </cell>
          <cell r="AM524" t="str">
            <v>IC model</v>
          </cell>
          <cell r="AO524" t="str">
            <v>Đỗ Bá Trung</v>
          </cell>
          <cell r="AS524" t="str">
            <v>INDIV</v>
          </cell>
        </row>
        <row r="525">
          <cell r="C525" t="str">
            <v>2210000315</v>
          </cell>
          <cell r="I525" t="str">
            <v>MB Chi nhanh Dien Bien Phu</v>
          </cell>
          <cell r="T525">
            <v>24000000</v>
          </cell>
          <cell r="U525">
            <v>24000000</v>
          </cell>
          <cell r="V525" t="str">
            <v>08/01/2020</v>
          </cell>
          <cell r="Z525" t="str">
            <v>Active</v>
          </cell>
          <cell r="AA525" t="str">
            <v>01</v>
          </cell>
          <cell r="AB525" t="str">
            <v/>
          </cell>
          <cell r="AC525">
            <v>24000000</v>
          </cell>
          <cell r="AD525" t="str">
            <v>01</v>
          </cell>
          <cell r="AH525" t="str">
            <v>VN0010051</v>
          </cell>
          <cell r="AJ525" t="str">
            <v>HA NOI 1</v>
          </cell>
          <cell r="AK525" t="str">
            <v>HA NOI 1</v>
          </cell>
          <cell r="AM525" t="str">
            <v>IC model</v>
          </cell>
          <cell r="AO525" t="str">
            <v>Lê Phương Thảo</v>
          </cell>
          <cell r="AS525" t="str">
            <v>INDIV</v>
          </cell>
        </row>
        <row r="526">
          <cell r="C526" t="str">
            <v>2210003189</v>
          </cell>
          <cell r="I526" t="str">
            <v>MB Chi nhanh Ba Dinh</v>
          </cell>
          <cell r="T526">
            <v>12000000</v>
          </cell>
          <cell r="U526">
            <v>12000000</v>
          </cell>
          <cell r="V526" t="str">
            <v>08/01/2020</v>
          </cell>
          <cell r="Z526" t="str">
            <v>Active</v>
          </cell>
          <cell r="AA526" t="str">
            <v>01</v>
          </cell>
          <cell r="AB526" t="str">
            <v/>
          </cell>
          <cell r="AC526">
            <v>12000000</v>
          </cell>
          <cell r="AD526" t="str">
            <v>01</v>
          </cell>
          <cell r="AH526" t="str">
            <v>VN0010086</v>
          </cell>
          <cell r="AJ526" t="str">
            <v>HA NOI 2</v>
          </cell>
          <cell r="AK526" t="str">
            <v>HA NOI 2</v>
          </cell>
          <cell r="AM526" t="str">
            <v>IC model</v>
          </cell>
          <cell r="AO526" t="str">
            <v>Nguyễn Thị Thu Trang</v>
          </cell>
          <cell r="AS526" t="str">
            <v>OP</v>
          </cell>
        </row>
        <row r="527">
          <cell r="C527" t="str">
            <v>2210001591</v>
          </cell>
          <cell r="I527" t="str">
            <v>MB PGD O Mon</v>
          </cell>
          <cell r="T527">
            <v>4000000</v>
          </cell>
          <cell r="U527">
            <v>16000000</v>
          </cell>
          <cell r="V527" t="str">
            <v>08/01/2020</v>
          </cell>
          <cell r="Z527" t="str">
            <v>Active</v>
          </cell>
          <cell r="AA527" t="str">
            <v>01</v>
          </cell>
          <cell r="AB527" t="str">
            <v/>
          </cell>
          <cell r="AC527">
            <v>16000000</v>
          </cell>
          <cell r="AD527" t="str">
            <v>01</v>
          </cell>
          <cell r="AH527" t="str">
            <v>VN0010451</v>
          </cell>
          <cell r="AJ527" t="str">
            <v>SOUTH 2</v>
          </cell>
          <cell r="AK527" t="str">
            <v>SOUTH</v>
          </cell>
          <cell r="AM527" t="str">
            <v>IC model</v>
          </cell>
          <cell r="AO527" t="str">
            <v>Bùi Minh Tuấn Anh</v>
          </cell>
          <cell r="AS527" t="str">
            <v>OP</v>
          </cell>
        </row>
        <row r="528">
          <cell r="C528" t="str">
            <v>2210002708</v>
          </cell>
          <cell r="I528" t="str">
            <v>MB PGD Chi Linh</v>
          </cell>
          <cell r="T528">
            <v>12000000</v>
          </cell>
          <cell r="U528">
            <v>12000000</v>
          </cell>
          <cell r="V528" t="str">
            <v>08/01/2020</v>
          </cell>
          <cell r="Z528" t="str">
            <v>Active</v>
          </cell>
          <cell r="AA528" t="str">
            <v>01</v>
          </cell>
          <cell r="AB528" t="str">
            <v/>
          </cell>
          <cell r="AC528">
            <v>12000000</v>
          </cell>
          <cell r="AD528" t="str">
            <v>01</v>
          </cell>
          <cell r="AH528" t="str">
            <v>VN0010270</v>
          </cell>
          <cell r="AJ528" t="str">
            <v>NORTH 1</v>
          </cell>
          <cell r="AK528" t="str">
            <v>NORTH</v>
          </cell>
          <cell r="AM528" t="str">
            <v>IC model</v>
          </cell>
          <cell r="AO528" t="str">
            <v>Đỗ Bá Trung</v>
          </cell>
          <cell r="AS528" t="str">
            <v>OP</v>
          </cell>
        </row>
        <row r="529">
          <cell r="C529" t="str">
            <v>2210003400</v>
          </cell>
          <cell r="I529" t="str">
            <v>MB Chi nhanh Da Nang</v>
          </cell>
          <cell r="T529">
            <v>10000000</v>
          </cell>
          <cell r="U529">
            <v>10000000</v>
          </cell>
          <cell r="V529" t="str">
            <v>08/01/2020</v>
          </cell>
          <cell r="Z529" t="str">
            <v>Active</v>
          </cell>
          <cell r="AA529" t="str">
            <v>01</v>
          </cell>
          <cell r="AB529" t="str">
            <v/>
          </cell>
          <cell r="AC529">
            <v>10000000</v>
          </cell>
          <cell r="AD529" t="str">
            <v>01</v>
          </cell>
          <cell r="AH529" t="str">
            <v>VN0010301</v>
          </cell>
          <cell r="AJ529" t="str">
            <v>MIDDLE</v>
          </cell>
          <cell r="AK529" t="str">
            <v>MIDDLE</v>
          </cell>
          <cell r="AM529" t="str">
            <v>IC model</v>
          </cell>
          <cell r="AO529" t="str">
            <v>Nguyễn Sơn Thạch</v>
          </cell>
          <cell r="AS529" t="str">
            <v>INDIV</v>
          </cell>
        </row>
        <row r="530">
          <cell r="C530" t="str">
            <v>2210001519</v>
          </cell>
          <cell r="I530" t="str">
            <v>MB PGD Tra Khuc</v>
          </cell>
          <cell r="T530">
            <v>30000000</v>
          </cell>
          <cell r="U530">
            <v>30000000</v>
          </cell>
          <cell r="V530" t="str">
            <v>08/01/2020</v>
          </cell>
          <cell r="Z530" t="str">
            <v>Active</v>
          </cell>
          <cell r="AA530" t="str">
            <v>01</v>
          </cell>
          <cell r="AB530" t="str">
            <v/>
          </cell>
          <cell r="AC530">
            <v>30000000</v>
          </cell>
          <cell r="AD530" t="str">
            <v>01</v>
          </cell>
          <cell r="AH530" t="str">
            <v>VN0010651</v>
          </cell>
          <cell r="AJ530" t="str">
            <v>MIDDLE</v>
          </cell>
          <cell r="AK530" t="str">
            <v>MIDDLE</v>
          </cell>
          <cell r="AM530" t="str">
            <v>IC model</v>
          </cell>
          <cell r="AO530" t="str">
            <v>Đinh Văn Quân</v>
          </cell>
          <cell r="AS530" t="str">
            <v>OP</v>
          </cell>
        </row>
        <row r="531">
          <cell r="C531" t="str">
            <v>2210001519</v>
          </cell>
          <cell r="I531" t="str">
            <v>MB PGD Tra Khuc</v>
          </cell>
          <cell r="T531">
            <v>10000000</v>
          </cell>
          <cell r="U531">
            <v>10000000</v>
          </cell>
          <cell r="V531" t="str">
            <v>08/01/2020</v>
          </cell>
          <cell r="Z531" t="str">
            <v>Active</v>
          </cell>
          <cell r="AA531" t="str">
            <v>01</v>
          </cell>
          <cell r="AB531" t="str">
            <v/>
          </cell>
          <cell r="AC531">
            <v>10000000</v>
          </cell>
          <cell r="AD531" t="str">
            <v>01</v>
          </cell>
          <cell r="AH531" t="str">
            <v>VN0010651</v>
          </cell>
          <cell r="AJ531" t="str">
            <v>MIDDLE</v>
          </cell>
          <cell r="AK531" t="str">
            <v>MIDDLE</v>
          </cell>
          <cell r="AM531" t="str">
            <v>IC model</v>
          </cell>
          <cell r="AO531" t="str">
            <v>Đinh Văn Quân</v>
          </cell>
          <cell r="AS531" t="str">
            <v>INDIV</v>
          </cell>
        </row>
        <row r="532">
          <cell r="C532" t="str">
            <v>2210003170</v>
          </cell>
          <cell r="I532" t="str">
            <v>MB Chi nhanh An Giang</v>
          </cell>
          <cell r="T532">
            <v>10000000</v>
          </cell>
          <cell r="U532">
            <v>10000000</v>
          </cell>
          <cell r="V532" t="str">
            <v>08/01/2020</v>
          </cell>
          <cell r="Z532" t="str">
            <v>Active</v>
          </cell>
          <cell r="AA532" t="str">
            <v>01</v>
          </cell>
          <cell r="AB532" t="str">
            <v/>
          </cell>
          <cell r="AC532">
            <v>10000000</v>
          </cell>
          <cell r="AD532" t="str">
            <v>01</v>
          </cell>
          <cell r="AH532" t="str">
            <v>VN0010461</v>
          </cell>
          <cell r="AJ532" t="str">
            <v>SOUTH 2</v>
          </cell>
          <cell r="AK532" t="str">
            <v>SOUTH</v>
          </cell>
          <cell r="AM532" t="str">
            <v>IC model</v>
          </cell>
          <cell r="AO532" t="str">
            <v>Bùi Minh Tuấn Anh</v>
          </cell>
          <cell r="AS532" t="str">
            <v>INDIV</v>
          </cell>
        </row>
        <row r="533">
          <cell r="C533" t="str">
            <v>2210002714</v>
          </cell>
          <cell r="I533" t="str">
            <v>MB PGD Xa Mat</v>
          </cell>
          <cell r="T533">
            <v>50000000</v>
          </cell>
          <cell r="U533">
            <v>50000000</v>
          </cell>
          <cell r="V533" t="str">
            <v>08/01/2020</v>
          </cell>
          <cell r="Z533" t="str">
            <v>Active</v>
          </cell>
          <cell r="AA533" t="str">
            <v>01</v>
          </cell>
          <cell r="AB533" t="str">
            <v/>
          </cell>
          <cell r="AC533">
            <v>50000000</v>
          </cell>
          <cell r="AD533" t="str">
            <v>01</v>
          </cell>
          <cell r="AH533" t="str">
            <v>VN0010734</v>
          </cell>
          <cell r="AJ533" t="str">
            <v>SOUTH 1</v>
          </cell>
          <cell r="AK533" t="str">
            <v>SOUTH</v>
          </cell>
          <cell r="AM533" t="str">
            <v>IC model</v>
          </cell>
          <cell r="AO533" t="str">
            <v>Lê Ngọc Quỳnh Trâm</v>
          </cell>
          <cell r="AS533" t="str">
            <v>INDIV</v>
          </cell>
        </row>
        <row r="534">
          <cell r="C534" t="str">
            <v>2210003391</v>
          </cell>
          <cell r="I534" t="str">
            <v>MB Chi nhanh Ho Chi Minh</v>
          </cell>
          <cell r="T534">
            <v>7500000</v>
          </cell>
          <cell r="U534">
            <v>15000000</v>
          </cell>
          <cell r="V534" t="str">
            <v>08/01/2020</v>
          </cell>
          <cell r="Z534" t="str">
            <v>Active</v>
          </cell>
          <cell r="AA534" t="str">
            <v>01</v>
          </cell>
          <cell r="AB534" t="str">
            <v/>
          </cell>
          <cell r="AC534">
            <v>15000000</v>
          </cell>
          <cell r="AD534" t="str">
            <v>01</v>
          </cell>
          <cell r="AH534" t="str">
            <v>VN0010101</v>
          </cell>
          <cell r="AJ534" t="str">
            <v>HO CHI MINH 2</v>
          </cell>
          <cell r="AK534" t="str">
            <v>HO CHI MINH 2</v>
          </cell>
          <cell r="AM534" t="str">
            <v>IC model</v>
          </cell>
          <cell r="AO534" t="str">
            <v>Dương Minh Lâm</v>
          </cell>
          <cell r="AS534" t="str">
            <v>OP</v>
          </cell>
        </row>
        <row r="535">
          <cell r="C535" t="str">
            <v>2210000596</v>
          </cell>
          <cell r="I535" t="str">
            <v>MB Chi nhanh Thanh Hoa</v>
          </cell>
          <cell r="T535">
            <v>10000000</v>
          </cell>
          <cell r="U535">
            <v>10000000</v>
          </cell>
          <cell r="V535" t="str">
            <v>08/01/2020</v>
          </cell>
          <cell r="Z535" t="str">
            <v>Active</v>
          </cell>
          <cell r="AA535" t="str">
            <v>01</v>
          </cell>
          <cell r="AB535" t="str">
            <v/>
          </cell>
          <cell r="AC535">
            <v>10000000</v>
          </cell>
          <cell r="AD535" t="str">
            <v>01</v>
          </cell>
          <cell r="AH535" t="str">
            <v>VN0010840</v>
          </cell>
          <cell r="AJ535" t="str">
            <v>NORTH 2</v>
          </cell>
          <cell r="AK535" t="str">
            <v>NORTH</v>
          </cell>
          <cell r="AM535" t="str">
            <v>IC model</v>
          </cell>
          <cell r="AO535" t="str">
            <v>Nguyễn Hải Anh</v>
          </cell>
          <cell r="AS535" t="str">
            <v>INDIV</v>
          </cell>
        </row>
        <row r="536">
          <cell r="C536" t="str">
            <v>2210001156</v>
          </cell>
          <cell r="I536" t="str">
            <v>MB Chi nhanh Binh Thuan</v>
          </cell>
          <cell r="T536">
            <v>7733000</v>
          </cell>
          <cell r="U536">
            <v>15466000</v>
          </cell>
          <cell r="V536" t="str">
            <v>08/01/2020</v>
          </cell>
          <cell r="Z536" t="str">
            <v>Active</v>
          </cell>
          <cell r="AA536" t="str">
            <v>01</v>
          </cell>
          <cell r="AB536" t="str">
            <v/>
          </cell>
          <cell r="AC536">
            <v>15466000</v>
          </cell>
          <cell r="AD536" t="str">
            <v>01</v>
          </cell>
          <cell r="AH536" t="str">
            <v>VN0010765</v>
          </cell>
          <cell r="AJ536" t="str">
            <v>SOUTH 1</v>
          </cell>
          <cell r="AK536" t="str">
            <v>SOUTH</v>
          </cell>
          <cell r="AM536" t="str">
            <v>IC model</v>
          </cell>
          <cell r="AO536" t="str">
            <v>Nguyễn Vũ Hùng</v>
          </cell>
          <cell r="AS536" t="str">
            <v>SME</v>
          </cell>
        </row>
        <row r="537">
          <cell r="C537" t="str">
            <v>2210000733</v>
          </cell>
          <cell r="I537" t="str">
            <v>MB Chi nhanh Thang Long</v>
          </cell>
          <cell r="T537">
            <v>10000000</v>
          </cell>
          <cell r="U537">
            <v>10000000</v>
          </cell>
          <cell r="V537" t="str">
            <v>08/01/2020</v>
          </cell>
          <cell r="Z537" t="str">
            <v>Reversed</v>
          </cell>
          <cell r="AA537" t="str">
            <v>01</v>
          </cell>
          <cell r="AB537" t="str">
            <v>02</v>
          </cell>
          <cell r="AC537">
            <v>10000000</v>
          </cell>
          <cell r="AD537" t="str">
            <v>01</v>
          </cell>
          <cell r="AH537" t="str">
            <v>VN0010054</v>
          </cell>
          <cell r="AJ537" t="str">
            <v>HA NOI 2</v>
          </cell>
          <cell r="AK537" t="str">
            <v>HA NOI 2</v>
          </cell>
          <cell r="AM537" t="str">
            <v>IC model</v>
          </cell>
          <cell r="AO537" t="str">
            <v>Đỗ Thương Huyền</v>
          </cell>
          <cell r="AS537" t="str">
            <v>OP</v>
          </cell>
        </row>
        <row r="538">
          <cell r="C538" t="str">
            <v>2210003169</v>
          </cell>
          <cell r="I538" t="str">
            <v>MB PGD Duc Hoa</v>
          </cell>
          <cell r="T538">
            <v>10000000</v>
          </cell>
          <cell r="U538">
            <v>20000000</v>
          </cell>
          <cell r="V538" t="str">
            <v>08/01/2020</v>
          </cell>
          <cell r="Z538" t="str">
            <v>Active</v>
          </cell>
          <cell r="AA538" t="str">
            <v>01</v>
          </cell>
          <cell r="AB538" t="str">
            <v/>
          </cell>
          <cell r="AC538">
            <v>20000000</v>
          </cell>
          <cell r="AD538" t="str">
            <v>01</v>
          </cell>
          <cell r="AH538" t="str">
            <v>VN0010714</v>
          </cell>
          <cell r="AJ538" t="str">
            <v>SOUTH 2</v>
          </cell>
          <cell r="AK538" t="str">
            <v>SOUTH</v>
          </cell>
          <cell r="AM538" t="str">
            <v>IC model</v>
          </cell>
          <cell r="AO538" t="str">
            <v>Nguyễn Thị Thanh</v>
          </cell>
          <cell r="AS538" t="str">
            <v>INDIV</v>
          </cell>
        </row>
        <row r="539">
          <cell r="C539" t="str">
            <v>2210003024</v>
          </cell>
          <cell r="I539" t="str">
            <v>MB Chi nhanh Hai Phong</v>
          </cell>
          <cell r="T539">
            <v>20000000</v>
          </cell>
          <cell r="U539">
            <v>20000000</v>
          </cell>
          <cell r="V539" t="str">
            <v>08/01/2020</v>
          </cell>
          <cell r="Z539" t="str">
            <v>Active</v>
          </cell>
          <cell r="AA539" t="str">
            <v>01</v>
          </cell>
          <cell r="AB539" t="str">
            <v/>
          </cell>
          <cell r="AC539">
            <v>20000000</v>
          </cell>
          <cell r="AD539" t="str">
            <v>01</v>
          </cell>
          <cell r="AH539" t="str">
            <v>VN0010251</v>
          </cell>
          <cell r="AJ539" t="str">
            <v>NORTH 2</v>
          </cell>
          <cell r="AK539" t="str">
            <v>NORTH</v>
          </cell>
          <cell r="AM539" t="str">
            <v>IC model</v>
          </cell>
          <cell r="AO539" t="str">
            <v>Phạm Thị Thùy Linh</v>
          </cell>
          <cell r="AS539" t="str">
            <v>INDIV</v>
          </cell>
        </row>
        <row r="540">
          <cell r="C540" t="str">
            <v>2210001043</v>
          </cell>
          <cell r="I540" t="str">
            <v>MB PGD Luc Nam</v>
          </cell>
          <cell r="T540">
            <v>15000000</v>
          </cell>
          <cell r="U540">
            <v>15000000</v>
          </cell>
          <cell r="V540" t="str">
            <v>08/01/2020</v>
          </cell>
          <cell r="Z540" t="str">
            <v>Active</v>
          </cell>
          <cell r="AA540" t="str">
            <v>01</v>
          </cell>
          <cell r="AB540" t="str">
            <v/>
          </cell>
          <cell r="AC540">
            <v>15000000</v>
          </cell>
          <cell r="AD540" t="str">
            <v>01</v>
          </cell>
          <cell r="AH540" t="str">
            <v>VN0010761</v>
          </cell>
          <cell r="AJ540" t="str">
            <v>NORTH 1</v>
          </cell>
          <cell r="AK540" t="str">
            <v>NORTH</v>
          </cell>
          <cell r="AM540" t="str">
            <v>IC model</v>
          </cell>
          <cell r="AO540" t="str">
            <v>Đỗ Bá Trung</v>
          </cell>
          <cell r="AS540" t="str">
            <v>INDIV</v>
          </cell>
        </row>
        <row r="541">
          <cell r="C541" t="str">
            <v>2210004822</v>
          </cell>
          <cell r="I541" t="str">
            <v>MB PGD Cam Le</v>
          </cell>
          <cell r="T541">
            <v>5000000</v>
          </cell>
          <cell r="U541">
            <v>20000000</v>
          </cell>
          <cell r="V541" t="str">
            <v>08/01/2020</v>
          </cell>
          <cell r="Z541" t="str">
            <v>Active</v>
          </cell>
          <cell r="AA541" t="str">
            <v>01</v>
          </cell>
          <cell r="AB541" t="str">
            <v/>
          </cell>
          <cell r="AC541">
            <v>20000000</v>
          </cell>
          <cell r="AD541" t="str">
            <v>01</v>
          </cell>
          <cell r="AH541" t="str">
            <v>VN0010307</v>
          </cell>
          <cell r="AJ541" t="str">
            <v>MIDDLE</v>
          </cell>
          <cell r="AK541" t="str">
            <v>MIDDLE</v>
          </cell>
          <cell r="AM541" t="str">
            <v>IC model</v>
          </cell>
          <cell r="AO541" t="str">
            <v>Đinh Văn Quân</v>
          </cell>
          <cell r="AS541" t="str">
            <v>OP</v>
          </cell>
        </row>
        <row r="542">
          <cell r="C542" t="str">
            <v>2210004816</v>
          </cell>
          <cell r="I542" t="str">
            <v>MB Chi nhanh Hoan Kiem</v>
          </cell>
          <cell r="T542">
            <v>20000000</v>
          </cell>
          <cell r="U542">
            <v>20000000</v>
          </cell>
          <cell r="V542" t="str">
            <v>08/01/2020</v>
          </cell>
          <cell r="Z542" t="str">
            <v>Active</v>
          </cell>
          <cell r="AA542" t="str">
            <v>01</v>
          </cell>
          <cell r="AB542" t="str">
            <v/>
          </cell>
          <cell r="AC542">
            <v>20000000</v>
          </cell>
          <cell r="AD542" t="str">
            <v>01</v>
          </cell>
          <cell r="AH542" t="str">
            <v>VN0010057</v>
          </cell>
          <cell r="AJ542" t="str">
            <v>HA NOI 1</v>
          </cell>
          <cell r="AK542" t="str">
            <v>HA NOI 1</v>
          </cell>
          <cell r="AM542" t="str">
            <v>IC model</v>
          </cell>
          <cell r="AO542" t="str">
            <v>Sỹ Thịnh Hanh</v>
          </cell>
          <cell r="AS542" t="str">
            <v>OP</v>
          </cell>
        </row>
        <row r="543">
          <cell r="C543" t="str">
            <v>2210000590</v>
          </cell>
          <cell r="I543" t="str">
            <v>MB Chi nhanh Son Tay</v>
          </cell>
          <cell r="T543">
            <v>10000000</v>
          </cell>
          <cell r="U543">
            <v>10000000</v>
          </cell>
          <cell r="V543" t="str">
            <v>08/01/2020</v>
          </cell>
          <cell r="Z543" t="str">
            <v>Active</v>
          </cell>
          <cell r="AA543" t="str">
            <v>01</v>
          </cell>
          <cell r="AB543" t="str">
            <v/>
          </cell>
          <cell r="AC543">
            <v>10000000</v>
          </cell>
          <cell r="AD543" t="str">
            <v>01</v>
          </cell>
          <cell r="AH543" t="str">
            <v>VN0010830</v>
          </cell>
          <cell r="AJ543" t="str">
            <v>HA NOI 2</v>
          </cell>
          <cell r="AK543" t="str">
            <v>HA NOI 2</v>
          </cell>
          <cell r="AM543" t="str">
            <v>IC model</v>
          </cell>
          <cell r="AO543" t="str">
            <v>Sỹ Thịnh Hanh</v>
          </cell>
          <cell r="AS543" t="str">
            <v>INDIV</v>
          </cell>
        </row>
        <row r="544">
          <cell r="C544" t="str">
            <v>2210004285</v>
          </cell>
          <cell r="I544" t="str">
            <v>MB PGD Xuan Mai</v>
          </cell>
          <cell r="T544">
            <v>6000000</v>
          </cell>
          <cell r="U544">
            <v>6000000</v>
          </cell>
          <cell r="V544" t="str">
            <v>08/01/2020</v>
          </cell>
          <cell r="Z544" t="str">
            <v>Active</v>
          </cell>
          <cell r="AA544" t="str">
            <v>01</v>
          </cell>
          <cell r="AB544" t="str">
            <v/>
          </cell>
          <cell r="AC544">
            <v>6000000</v>
          </cell>
          <cell r="AD544" t="str">
            <v>01</v>
          </cell>
          <cell r="AH544" t="str">
            <v>VN0010882</v>
          </cell>
          <cell r="AJ544" t="str">
            <v>HA NOI 2</v>
          </cell>
          <cell r="AK544" t="str">
            <v>HA NOI 2</v>
          </cell>
          <cell r="AM544" t="str">
            <v>IC model</v>
          </cell>
          <cell r="AO544" t="str">
            <v>Trần Thị Hà</v>
          </cell>
          <cell r="AS544" t="str">
            <v>INDIV</v>
          </cell>
        </row>
        <row r="545">
          <cell r="C545" t="str">
            <v>2210001143</v>
          </cell>
          <cell r="I545" t="str">
            <v>MB PGD Le Loi</v>
          </cell>
          <cell r="T545">
            <v>5000000</v>
          </cell>
          <cell r="U545">
            <v>20000000</v>
          </cell>
          <cell r="V545" t="str">
            <v>08/01/2020</v>
          </cell>
          <cell r="Z545" t="str">
            <v>Active</v>
          </cell>
          <cell r="AA545" t="str">
            <v>01</v>
          </cell>
          <cell r="AB545" t="str">
            <v/>
          </cell>
          <cell r="AC545">
            <v>20000000</v>
          </cell>
          <cell r="AD545" t="str">
            <v>01</v>
          </cell>
          <cell r="AH545" t="str">
            <v>VN0010830</v>
          </cell>
          <cell r="AJ545" t="str">
            <v>HA NOI 2</v>
          </cell>
          <cell r="AK545" t="str">
            <v>HA NOI 2</v>
          </cell>
          <cell r="AM545" t="str">
            <v>IC model</v>
          </cell>
          <cell r="AO545" t="str">
            <v>Sỹ Thịnh Hanh</v>
          </cell>
          <cell r="AS545" t="str">
            <v>OP</v>
          </cell>
        </row>
        <row r="546">
          <cell r="C546" t="str">
            <v>2210001143</v>
          </cell>
          <cell r="I546" t="str">
            <v>MB PGD Le Loi</v>
          </cell>
          <cell r="T546">
            <v>3000000</v>
          </cell>
          <cell r="U546">
            <v>12000000</v>
          </cell>
          <cell r="V546" t="str">
            <v>08/01/2020</v>
          </cell>
          <cell r="Z546" t="str">
            <v>Active</v>
          </cell>
          <cell r="AA546" t="str">
            <v>01</v>
          </cell>
          <cell r="AB546" t="str">
            <v/>
          </cell>
          <cell r="AC546">
            <v>12000000</v>
          </cell>
          <cell r="AD546" t="str">
            <v>01</v>
          </cell>
          <cell r="AH546" t="str">
            <v>VN0010830</v>
          </cell>
          <cell r="AJ546" t="str">
            <v>HA NOI 2</v>
          </cell>
          <cell r="AK546" t="str">
            <v>HA NOI 2</v>
          </cell>
          <cell r="AM546" t="str">
            <v>IC model</v>
          </cell>
          <cell r="AO546" t="str">
            <v>Sỹ Thịnh Hanh</v>
          </cell>
          <cell r="AS546" t="str">
            <v>OP</v>
          </cell>
        </row>
        <row r="547">
          <cell r="C547" t="str">
            <v>2210001039</v>
          </cell>
          <cell r="I547" t="str">
            <v>MB Chi nhanh Son La</v>
          </cell>
          <cell r="T547">
            <v>10000000</v>
          </cell>
          <cell r="U547">
            <v>10000000</v>
          </cell>
          <cell r="V547" t="str">
            <v>08/01/2020</v>
          </cell>
          <cell r="Z547" t="str">
            <v>Active</v>
          </cell>
          <cell r="AA547" t="str">
            <v>01</v>
          </cell>
          <cell r="AB547" t="str">
            <v/>
          </cell>
          <cell r="AC547">
            <v>10000000</v>
          </cell>
          <cell r="AD547" t="str">
            <v>01</v>
          </cell>
          <cell r="AH547" t="str">
            <v>VN0010785</v>
          </cell>
          <cell r="AJ547" t="str">
            <v>NORTH 1</v>
          </cell>
          <cell r="AK547" t="str">
            <v>NORTH</v>
          </cell>
          <cell r="AM547" t="str">
            <v>IC model</v>
          </cell>
          <cell r="AO547" t="str">
            <v>Đỗ Bá Trung</v>
          </cell>
          <cell r="AS547" t="str">
            <v>INDIV</v>
          </cell>
        </row>
        <row r="548">
          <cell r="C548" t="str">
            <v>2210004730</v>
          </cell>
          <cell r="I548" t="str">
            <v>MB PGD Xuan Loc</v>
          </cell>
          <cell r="T548">
            <v>15000000</v>
          </cell>
          <cell r="U548">
            <v>15000000</v>
          </cell>
          <cell r="V548" t="str">
            <v>08/01/2020</v>
          </cell>
          <cell r="Z548" t="str">
            <v>Active</v>
          </cell>
          <cell r="AA548" t="str">
            <v>01</v>
          </cell>
          <cell r="AB548" t="str">
            <v/>
          </cell>
          <cell r="AC548">
            <v>15000000</v>
          </cell>
          <cell r="AD548" t="str">
            <v>01</v>
          </cell>
          <cell r="AH548" t="str">
            <v>VN0010724</v>
          </cell>
          <cell r="AJ548" t="str">
            <v>SOUTH 1</v>
          </cell>
          <cell r="AK548" t="str">
            <v>SOUTH</v>
          </cell>
          <cell r="AM548" t="str">
            <v>IC model</v>
          </cell>
          <cell r="AO548" t="str">
            <v>Nguyễn Vũ Hùng</v>
          </cell>
          <cell r="AS548" t="str">
            <v>INDIV</v>
          </cell>
        </row>
        <row r="549">
          <cell r="C549" t="str">
            <v>2210001039</v>
          </cell>
          <cell r="I549" t="str">
            <v>MB Chi nhanh Son La</v>
          </cell>
          <cell r="T549">
            <v>30000000</v>
          </cell>
          <cell r="U549">
            <v>30000000</v>
          </cell>
          <cell r="V549" t="str">
            <v>08/01/2020</v>
          </cell>
          <cell r="Z549" t="str">
            <v>Active</v>
          </cell>
          <cell r="AA549" t="str">
            <v>01</v>
          </cell>
          <cell r="AB549" t="str">
            <v/>
          </cell>
          <cell r="AC549">
            <v>30000000</v>
          </cell>
          <cell r="AD549" t="str">
            <v>01</v>
          </cell>
          <cell r="AH549" t="str">
            <v>VN0010785</v>
          </cell>
          <cell r="AJ549" t="str">
            <v>NORTH 1</v>
          </cell>
          <cell r="AK549" t="str">
            <v>NORTH</v>
          </cell>
          <cell r="AM549" t="str">
            <v>IC model</v>
          </cell>
          <cell r="AO549" t="str">
            <v>Đỗ Bá Trung</v>
          </cell>
          <cell r="AS549" t="str">
            <v>INDIV</v>
          </cell>
        </row>
        <row r="550">
          <cell r="C550" t="str">
            <v>2210001582</v>
          </cell>
          <cell r="I550" t="str">
            <v>MB Chi nhanh Ho Chi Minh</v>
          </cell>
          <cell r="T550">
            <v>6000000</v>
          </cell>
          <cell r="U550">
            <v>24000000</v>
          </cell>
          <cell r="V550" t="str">
            <v>08/01/2020</v>
          </cell>
          <cell r="Z550" t="str">
            <v>Active</v>
          </cell>
          <cell r="AA550" t="str">
            <v>01</v>
          </cell>
          <cell r="AB550" t="str">
            <v/>
          </cell>
          <cell r="AC550">
            <v>24000000</v>
          </cell>
          <cell r="AD550" t="str">
            <v>01</v>
          </cell>
          <cell r="AH550" t="str">
            <v>VN0010101</v>
          </cell>
          <cell r="AJ550" t="str">
            <v>HO CHI MINH 2</v>
          </cell>
          <cell r="AK550" t="str">
            <v>HO CHI MINH 2</v>
          </cell>
          <cell r="AM550" t="str">
            <v>IC model</v>
          </cell>
          <cell r="AO550" t="str">
            <v>Dương Minh Lâm</v>
          </cell>
          <cell r="AS550" t="str">
            <v>OP</v>
          </cell>
        </row>
        <row r="551">
          <cell r="C551" t="str">
            <v>2210000697</v>
          </cell>
          <cell r="I551" t="str">
            <v>MB Chi nhanh Bac Giang</v>
          </cell>
          <cell r="T551">
            <v>15838000</v>
          </cell>
          <cell r="U551">
            <v>15838000</v>
          </cell>
          <cell r="V551" t="str">
            <v>08/01/2020</v>
          </cell>
          <cell r="Z551" t="str">
            <v>Active</v>
          </cell>
          <cell r="AA551" t="str">
            <v>01</v>
          </cell>
          <cell r="AB551" t="str">
            <v/>
          </cell>
          <cell r="AC551">
            <v>15838000</v>
          </cell>
          <cell r="AD551" t="str">
            <v>01</v>
          </cell>
          <cell r="AH551" t="str">
            <v>VN0010761</v>
          </cell>
          <cell r="AJ551" t="str">
            <v>NORTH 1</v>
          </cell>
          <cell r="AK551" t="str">
            <v>NORTH</v>
          </cell>
          <cell r="AM551" t="str">
            <v>IC model</v>
          </cell>
          <cell r="AO551" t="str">
            <v>Đỗ Bá Trung</v>
          </cell>
          <cell r="AS551" t="str">
            <v>INDIV</v>
          </cell>
        </row>
        <row r="552">
          <cell r="C552" t="str">
            <v>2210001989</v>
          </cell>
          <cell r="I552" t="str">
            <v>MB Chi nhanh Bac Sai Gon</v>
          </cell>
          <cell r="T552">
            <v>26000000</v>
          </cell>
          <cell r="U552">
            <v>26000000</v>
          </cell>
          <cell r="V552" t="str">
            <v>08/01/2020</v>
          </cell>
          <cell r="Z552" t="str">
            <v>Active</v>
          </cell>
          <cell r="AA552" t="str">
            <v>01</v>
          </cell>
          <cell r="AB552" t="str">
            <v/>
          </cell>
          <cell r="AC552">
            <v>26000000</v>
          </cell>
          <cell r="AD552" t="str">
            <v>01</v>
          </cell>
          <cell r="AH552" t="str">
            <v>VN0010201</v>
          </cell>
          <cell r="AJ552" t="str">
            <v>HO CHI MINH 2</v>
          </cell>
          <cell r="AK552" t="str">
            <v>HO CHI MINH 2</v>
          </cell>
          <cell r="AM552" t="str">
            <v>IC model</v>
          </cell>
          <cell r="AO552" t="str">
            <v>Nguyễn Vũ Hùng</v>
          </cell>
          <cell r="AS552" t="str">
            <v>INDIV</v>
          </cell>
        </row>
        <row r="553">
          <cell r="C553" t="str">
            <v>2210003019</v>
          </cell>
          <cell r="I553" t="str">
            <v>MB Dao Duy Anh</v>
          </cell>
          <cell r="T553">
            <v>200000000</v>
          </cell>
          <cell r="U553">
            <v>200000000</v>
          </cell>
          <cell r="V553" t="str">
            <v>09/01/2020</v>
          </cell>
          <cell r="Z553" t="str">
            <v>Active</v>
          </cell>
          <cell r="AA553" t="str">
            <v>01</v>
          </cell>
          <cell r="AB553" t="str">
            <v/>
          </cell>
          <cell r="AC553">
            <v>200000000</v>
          </cell>
          <cell r="AD553" t="str">
            <v>01</v>
          </cell>
          <cell r="AH553" t="str">
            <v>VN0010064</v>
          </cell>
          <cell r="AJ553" t="str">
            <v>HA NOI 1</v>
          </cell>
          <cell r="AK553" t="str">
            <v>HA NOI 1</v>
          </cell>
          <cell r="AM553" t="str">
            <v>BAM model</v>
          </cell>
          <cell r="AO553" t="str">
            <v>Chu Thu Hiền</v>
          </cell>
          <cell r="AS553" t="str">
            <v>SME</v>
          </cell>
        </row>
        <row r="554">
          <cell r="C554" t="str">
            <v>2210001031</v>
          </cell>
          <cell r="I554" t="str">
            <v>MB PGD Tan Hoi</v>
          </cell>
          <cell r="T554">
            <v>10000000</v>
          </cell>
          <cell r="U554">
            <v>10000000</v>
          </cell>
          <cell r="V554" t="str">
            <v>09/01/2020</v>
          </cell>
          <cell r="Z554" t="str">
            <v>Active</v>
          </cell>
          <cell r="AA554" t="str">
            <v>01</v>
          </cell>
          <cell r="AB554" t="str">
            <v/>
          </cell>
          <cell r="AC554">
            <v>10000000</v>
          </cell>
          <cell r="AD554" t="str">
            <v>01</v>
          </cell>
          <cell r="AH554" t="str">
            <v>VN0010340</v>
          </cell>
          <cell r="AJ554" t="str">
            <v>MIDDLE</v>
          </cell>
          <cell r="AK554" t="str">
            <v>MIDDLE</v>
          </cell>
          <cell r="AM554" t="str">
            <v>IC model</v>
          </cell>
          <cell r="AO554" t="str">
            <v>Nguyễn Sơn Thạch</v>
          </cell>
          <cell r="AS554" t="str">
            <v>OP</v>
          </cell>
        </row>
        <row r="555">
          <cell r="C555" t="str">
            <v>2210001947</v>
          </cell>
          <cell r="I555" t="str">
            <v>MB Chi nhanh Quang Ninh</v>
          </cell>
          <cell r="T555">
            <v>33000000</v>
          </cell>
          <cell r="U555">
            <v>33000000</v>
          </cell>
          <cell r="V555" t="str">
            <v>09/01/2020</v>
          </cell>
          <cell r="Z555" t="str">
            <v>Active</v>
          </cell>
          <cell r="AA555" t="str">
            <v>01</v>
          </cell>
          <cell r="AB555" t="str">
            <v/>
          </cell>
          <cell r="AC555">
            <v>33000000</v>
          </cell>
          <cell r="AD555" t="str">
            <v>01</v>
          </cell>
          <cell r="AH555" t="str">
            <v>VN0010601</v>
          </cell>
          <cell r="AJ555" t="str">
            <v>NORTH 2</v>
          </cell>
          <cell r="AK555" t="str">
            <v>NORTH</v>
          </cell>
          <cell r="AM555" t="str">
            <v>IC model</v>
          </cell>
          <cell r="AO555" t="str">
            <v>Phạm Thị Thùy Linh</v>
          </cell>
          <cell r="AS555" t="str">
            <v>INDIV</v>
          </cell>
        </row>
        <row r="556">
          <cell r="C556" t="str">
            <v>2210004955</v>
          </cell>
          <cell r="I556" t="str">
            <v>MB PGD Binh Long</v>
          </cell>
          <cell r="T556">
            <v>4500000</v>
          </cell>
          <cell r="U556">
            <v>18000000</v>
          </cell>
          <cell r="V556" t="str">
            <v>09/01/2020</v>
          </cell>
          <cell r="Z556" t="str">
            <v>Lapse</v>
          </cell>
          <cell r="AA556" t="str">
            <v>01</v>
          </cell>
          <cell r="AB556" t="str">
            <v/>
          </cell>
          <cell r="AC556">
            <v>18000000</v>
          </cell>
          <cell r="AD556" t="str">
            <v>01</v>
          </cell>
          <cell r="AH556" t="str">
            <v>VN0010660</v>
          </cell>
          <cell r="AJ556" t="str">
            <v>SOUTH 1</v>
          </cell>
          <cell r="AK556" t="str">
            <v>SOUTH</v>
          </cell>
          <cell r="AM556" t="str">
            <v>IC model</v>
          </cell>
          <cell r="AO556" t="str">
            <v>Lê Ngọc Quỳnh Trâm</v>
          </cell>
          <cell r="AS556" t="str">
            <v>OP</v>
          </cell>
        </row>
        <row r="557">
          <cell r="C557" t="str">
            <v>2210001947</v>
          </cell>
          <cell r="I557" t="str">
            <v>MB Chi nhanh Quang Ninh</v>
          </cell>
          <cell r="T557">
            <v>10000000</v>
          </cell>
          <cell r="U557">
            <v>10000000</v>
          </cell>
          <cell r="V557" t="str">
            <v>09/01/2020</v>
          </cell>
          <cell r="Z557" t="str">
            <v>Active</v>
          </cell>
          <cell r="AA557" t="str">
            <v>01</v>
          </cell>
          <cell r="AB557" t="str">
            <v/>
          </cell>
          <cell r="AC557">
            <v>10000000</v>
          </cell>
          <cell r="AD557" t="str">
            <v>01</v>
          </cell>
          <cell r="AH557" t="str">
            <v>VN0010601</v>
          </cell>
          <cell r="AJ557" t="str">
            <v>NORTH 2</v>
          </cell>
          <cell r="AK557" t="str">
            <v>NORTH</v>
          </cell>
          <cell r="AM557" t="str">
            <v>IC model</v>
          </cell>
          <cell r="AO557" t="str">
            <v>Phạm Thị Thùy Linh</v>
          </cell>
          <cell r="AS557" t="str">
            <v>INDIV</v>
          </cell>
        </row>
        <row r="558">
          <cell r="C558" t="str">
            <v>2210002860</v>
          </cell>
          <cell r="I558" t="str">
            <v>MB PGD Cai Lay</v>
          </cell>
          <cell r="T558">
            <v>15000000</v>
          </cell>
          <cell r="U558">
            <v>30000000</v>
          </cell>
          <cell r="V558" t="str">
            <v>09/01/2020</v>
          </cell>
          <cell r="Z558" t="str">
            <v>Active</v>
          </cell>
          <cell r="AA558" t="str">
            <v>01</v>
          </cell>
          <cell r="AB558" t="str">
            <v/>
          </cell>
          <cell r="AC558">
            <v>30000000</v>
          </cell>
          <cell r="AD558" t="str">
            <v>01</v>
          </cell>
          <cell r="AH558" t="str">
            <v>VN0010748</v>
          </cell>
          <cell r="AJ558" t="str">
            <v>SOUTH 2</v>
          </cell>
          <cell r="AK558" t="str">
            <v>SOUTH</v>
          </cell>
          <cell r="AM558" t="str">
            <v>IC model</v>
          </cell>
          <cell r="AO558" t="str">
            <v>Nguyễn Vũ Hùng</v>
          </cell>
          <cell r="AS558" t="str">
            <v>OP</v>
          </cell>
        </row>
        <row r="559">
          <cell r="C559" t="str">
            <v>2210001944</v>
          </cell>
          <cell r="I559" t="str">
            <v>MB Chi nhanh Quang Binh</v>
          </cell>
          <cell r="T559">
            <v>20000000</v>
          </cell>
          <cell r="U559">
            <v>20000000</v>
          </cell>
          <cell r="V559" t="str">
            <v>09/01/2020</v>
          </cell>
          <cell r="Z559" t="str">
            <v>Active</v>
          </cell>
          <cell r="AA559" t="str">
            <v>01</v>
          </cell>
          <cell r="AB559" t="str">
            <v/>
          </cell>
          <cell r="AC559">
            <v>20000000</v>
          </cell>
          <cell r="AD559" t="str">
            <v>01</v>
          </cell>
          <cell r="AH559" t="str">
            <v>VN0010510</v>
          </cell>
          <cell r="AJ559" t="str">
            <v>MIDDLE</v>
          </cell>
          <cell r="AK559" t="str">
            <v>MIDDLE</v>
          </cell>
          <cell r="AM559" t="str">
            <v>IC model</v>
          </cell>
          <cell r="AO559" t="str">
            <v>Đinh Văn Quân</v>
          </cell>
          <cell r="AS559" t="str">
            <v>OP</v>
          </cell>
        </row>
        <row r="560">
          <cell r="C560" t="str">
            <v>2210002749</v>
          </cell>
          <cell r="I560" t="str">
            <v>MB Ly Nam De</v>
          </cell>
          <cell r="T560">
            <v>30000000</v>
          </cell>
          <cell r="U560">
            <v>30000000</v>
          </cell>
          <cell r="V560" t="str">
            <v>09/01/2020</v>
          </cell>
          <cell r="Z560" t="str">
            <v>Active</v>
          </cell>
          <cell r="AA560" t="str">
            <v>01</v>
          </cell>
          <cell r="AB560" t="str">
            <v/>
          </cell>
          <cell r="AC560">
            <v>30000000</v>
          </cell>
          <cell r="AD560" t="str">
            <v>01</v>
          </cell>
          <cell r="AH560" t="str">
            <v>VN0010052</v>
          </cell>
          <cell r="AJ560" t="str">
            <v>HA NOI 1</v>
          </cell>
          <cell r="AK560" t="str">
            <v>HA NOI 1</v>
          </cell>
          <cell r="AM560" t="str">
            <v>BAM model</v>
          </cell>
          <cell r="AO560" t="str">
            <v>Chu Thu Hiền</v>
          </cell>
          <cell r="AS560" t="str">
            <v>SME</v>
          </cell>
        </row>
        <row r="561">
          <cell r="C561" t="str">
            <v>2210004737</v>
          </cell>
          <cell r="I561" t="str">
            <v>MB PGD Dan Phuong</v>
          </cell>
          <cell r="T561">
            <v>20000000</v>
          </cell>
          <cell r="U561">
            <v>20000000</v>
          </cell>
          <cell r="V561" t="str">
            <v>09/01/2020</v>
          </cell>
          <cell r="Z561" t="str">
            <v>Active</v>
          </cell>
          <cell r="AA561" t="str">
            <v>01</v>
          </cell>
          <cell r="AB561" t="str">
            <v/>
          </cell>
          <cell r="AC561">
            <v>20000000</v>
          </cell>
          <cell r="AD561" t="str">
            <v>01</v>
          </cell>
          <cell r="AH561" t="str">
            <v>VN0010011</v>
          </cell>
          <cell r="AJ561" t="str">
            <v>HA NOI 2</v>
          </cell>
          <cell r="AK561" t="str">
            <v>HA NOI 2</v>
          </cell>
          <cell r="AM561" t="str">
            <v>IC model</v>
          </cell>
          <cell r="AO561" t="str">
            <v>Trần Thị Hà</v>
          </cell>
          <cell r="AS561" t="str">
            <v>INDIV</v>
          </cell>
        </row>
        <row r="562">
          <cell r="C562" t="str">
            <v>2210003190</v>
          </cell>
          <cell r="I562" t="str">
            <v>MB PGD Nui Thanh</v>
          </cell>
          <cell r="T562">
            <v>15277000</v>
          </cell>
          <cell r="U562">
            <v>15277000</v>
          </cell>
          <cell r="V562" t="str">
            <v>09/01/2020</v>
          </cell>
          <cell r="Z562" t="str">
            <v>Active</v>
          </cell>
          <cell r="AA562" t="str">
            <v>01</v>
          </cell>
          <cell r="AB562" t="str">
            <v/>
          </cell>
          <cell r="AC562">
            <v>15277000</v>
          </cell>
          <cell r="AD562" t="str">
            <v>01</v>
          </cell>
          <cell r="AH562" t="str">
            <v>VN0010331</v>
          </cell>
          <cell r="AJ562" t="str">
            <v>MIDDLE</v>
          </cell>
          <cell r="AK562" t="str">
            <v>MIDDLE</v>
          </cell>
          <cell r="AM562" t="str">
            <v>IC model</v>
          </cell>
          <cell r="AO562" t="str">
            <v>Nguyễn Sơn Thạch</v>
          </cell>
          <cell r="AS562" t="str">
            <v>INDIV</v>
          </cell>
        </row>
        <row r="563">
          <cell r="C563" t="str">
            <v>2210003017</v>
          </cell>
          <cell r="I563" t="str">
            <v>MB PGD Quan 8</v>
          </cell>
          <cell r="T563">
            <v>32000000</v>
          </cell>
          <cell r="U563">
            <v>32000000</v>
          </cell>
          <cell r="V563" t="str">
            <v>09/01/2020</v>
          </cell>
          <cell r="Z563" t="str">
            <v>Active</v>
          </cell>
          <cell r="AA563" t="str">
            <v>01</v>
          </cell>
          <cell r="AB563" t="str">
            <v/>
          </cell>
          <cell r="AC563">
            <v>32000000</v>
          </cell>
          <cell r="AD563" t="str">
            <v>01</v>
          </cell>
          <cell r="AH563" t="str">
            <v>VN0010702</v>
          </cell>
          <cell r="AJ563" t="str">
            <v>HO CHI MINH 1</v>
          </cell>
          <cell r="AK563" t="str">
            <v>HO CHI MINH 1</v>
          </cell>
          <cell r="AM563" t="str">
            <v>IC model</v>
          </cell>
          <cell r="AO563" t="str">
            <v>Nguyễn Thị Thanh</v>
          </cell>
          <cell r="AS563" t="str">
            <v>INDIV</v>
          </cell>
        </row>
        <row r="564">
          <cell r="C564" t="str">
            <v>2210000983</v>
          </cell>
          <cell r="I564" t="str">
            <v>MB Chi nhanh Long Bien</v>
          </cell>
          <cell r="T564">
            <v>25000000</v>
          </cell>
          <cell r="U564">
            <v>25000000</v>
          </cell>
          <cell r="V564" t="str">
            <v>09/01/2020</v>
          </cell>
          <cell r="Z564" t="str">
            <v>Active</v>
          </cell>
          <cell r="AA564" t="str">
            <v>01</v>
          </cell>
          <cell r="AB564" t="str">
            <v/>
          </cell>
          <cell r="AC564">
            <v>25000000</v>
          </cell>
          <cell r="AD564" t="str">
            <v>01</v>
          </cell>
          <cell r="AH564" t="str">
            <v>VN0010053</v>
          </cell>
          <cell r="AJ564" t="str">
            <v>HA NOI 1</v>
          </cell>
          <cell r="AK564" t="str">
            <v>HA NOI 1</v>
          </cell>
          <cell r="AM564" t="str">
            <v>IC model</v>
          </cell>
          <cell r="AO564" t="str">
            <v>Nguyễn Thị Thu Trang</v>
          </cell>
          <cell r="AS564" t="str">
            <v>OP</v>
          </cell>
        </row>
        <row r="565">
          <cell r="C565" t="str">
            <v>2210004539</v>
          </cell>
          <cell r="I565" t="str">
            <v>MB PGD Hoa Khanh</v>
          </cell>
          <cell r="T565">
            <v>15000000</v>
          </cell>
          <cell r="U565">
            <v>15000000</v>
          </cell>
          <cell r="V565" t="str">
            <v>09/01/2020</v>
          </cell>
          <cell r="Z565" t="str">
            <v>Active</v>
          </cell>
          <cell r="AA565" t="str">
            <v>01</v>
          </cell>
          <cell r="AB565" t="str">
            <v/>
          </cell>
          <cell r="AC565">
            <v>15000000</v>
          </cell>
          <cell r="AD565" t="str">
            <v>01</v>
          </cell>
          <cell r="AH565" t="str">
            <v>VN0010301</v>
          </cell>
          <cell r="AJ565" t="str">
            <v>MIDDLE</v>
          </cell>
          <cell r="AK565" t="str">
            <v>MIDDLE</v>
          </cell>
          <cell r="AM565" t="str">
            <v>IC model</v>
          </cell>
          <cell r="AO565" t="str">
            <v>Nguyễn Sơn Thạch</v>
          </cell>
          <cell r="AS565" t="str">
            <v>INDIV</v>
          </cell>
        </row>
        <row r="566">
          <cell r="C566" t="str">
            <v>2210001677</v>
          </cell>
          <cell r="I566" t="str">
            <v>MB PGD Phu Ho</v>
          </cell>
          <cell r="T566">
            <v>11509000</v>
          </cell>
          <cell r="U566">
            <v>11509000</v>
          </cell>
          <cell r="V566" t="str">
            <v>09/01/2020</v>
          </cell>
          <cell r="Z566" t="str">
            <v>Active</v>
          </cell>
          <cell r="AA566" t="str">
            <v>01</v>
          </cell>
          <cell r="AB566" t="str">
            <v/>
          </cell>
          <cell r="AC566">
            <v>11509000</v>
          </cell>
          <cell r="AD566" t="str">
            <v>01</v>
          </cell>
          <cell r="AH566" t="str">
            <v>VN0010351</v>
          </cell>
          <cell r="AJ566" t="str">
            <v>NORTH 1</v>
          </cell>
          <cell r="AK566" t="str">
            <v>NORTH</v>
          </cell>
          <cell r="AM566" t="str">
            <v>IC model</v>
          </cell>
          <cell r="AO566" t="str">
            <v>Bùi Thị Thanh Hương</v>
          </cell>
          <cell r="AS566" t="str">
            <v>OP</v>
          </cell>
        </row>
        <row r="567">
          <cell r="C567" t="str">
            <v>2210001988</v>
          </cell>
          <cell r="I567" t="str">
            <v>MB PGD Thao Dien</v>
          </cell>
          <cell r="T567">
            <v>13001000</v>
          </cell>
          <cell r="U567">
            <v>13001000</v>
          </cell>
          <cell r="V567" t="str">
            <v>09/01/2020</v>
          </cell>
          <cell r="Z567" t="str">
            <v>Active</v>
          </cell>
          <cell r="AA567" t="str">
            <v>01</v>
          </cell>
          <cell r="AB567" t="str">
            <v/>
          </cell>
          <cell r="AC567">
            <v>13001000</v>
          </cell>
          <cell r="AD567" t="str">
            <v>01</v>
          </cell>
          <cell r="AH567" t="str">
            <v>VN0010157</v>
          </cell>
          <cell r="AJ567" t="str">
            <v>HO CHI MINH 1</v>
          </cell>
          <cell r="AK567" t="str">
            <v>HO CHI MINH 1</v>
          </cell>
          <cell r="AM567" t="str">
            <v>IC model</v>
          </cell>
          <cell r="AO567" t="str">
            <v>Nguyễn Vũ Hùng</v>
          </cell>
          <cell r="AS567" t="str">
            <v>INDIV</v>
          </cell>
        </row>
        <row r="568">
          <cell r="C568" t="str">
            <v>2210001037</v>
          </cell>
          <cell r="I568" t="str">
            <v>MB Chi nhanh Son Tay</v>
          </cell>
          <cell r="T568">
            <v>7500000</v>
          </cell>
          <cell r="U568">
            <v>15000000</v>
          </cell>
          <cell r="V568" t="str">
            <v>09/01/2020</v>
          </cell>
          <cell r="Z568" t="str">
            <v>Active</v>
          </cell>
          <cell r="AA568" t="str">
            <v>01</v>
          </cell>
          <cell r="AB568" t="str">
            <v/>
          </cell>
          <cell r="AC568">
            <v>15000000</v>
          </cell>
          <cell r="AD568" t="str">
            <v>01</v>
          </cell>
          <cell r="AH568" t="str">
            <v>VN0010830</v>
          </cell>
          <cell r="AJ568" t="str">
            <v>HA NOI 2</v>
          </cell>
          <cell r="AK568" t="str">
            <v>HA NOI 2</v>
          </cell>
          <cell r="AM568" t="str">
            <v>IC model</v>
          </cell>
          <cell r="AO568" t="str">
            <v>Sỹ Thịnh Hanh</v>
          </cell>
          <cell r="AS568" t="str">
            <v>OP</v>
          </cell>
        </row>
        <row r="569">
          <cell r="C569" t="str">
            <v>2210003170</v>
          </cell>
          <cell r="I569" t="str">
            <v>MB Chi nhanh An Giang</v>
          </cell>
          <cell r="T569">
            <v>15850000</v>
          </cell>
          <cell r="U569">
            <v>15850000</v>
          </cell>
          <cell r="V569" t="str">
            <v>09/01/2020</v>
          </cell>
          <cell r="Z569" t="str">
            <v>Active</v>
          </cell>
          <cell r="AA569" t="str">
            <v>01</v>
          </cell>
          <cell r="AB569" t="str">
            <v/>
          </cell>
          <cell r="AC569">
            <v>15850000</v>
          </cell>
          <cell r="AD569" t="str">
            <v>01</v>
          </cell>
          <cell r="AH569" t="str">
            <v>VN0010461</v>
          </cell>
          <cell r="AJ569" t="str">
            <v>SOUTH 2</v>
          </cell>
          <cell r="AK569" t="str">
            <v>SOUTH</v>
          </cell>
          <cell r="AM569" t="str">
            <v>IC model</v>
          </cell>
          <cell r="AO569" t="str">
            <v>Bùi Minh Tuấn Anh</v>
          </cell>
          <cell r="AS569" t="str">
            <v>OP</v>
          </cell>
        </row>
        <row r="570">
          <cell r="C570" t="str">
            <v>2210003758</v>
          </cell>
          <cell r="I570" t="str">
            <v>MB So Giao dich 3</v>
          </cell>
          <cell r="T570">
            <v>30000000</v>
          </cell>
          <cell r="U570">
            <v>30000000</v>
          </cell>
          <cell r="V570" t="str">
            <v>09/01/2020</v>
          </cell>
          <cell r="Z570" t="str">
            <v>Reversed</v>
          </cell>
          <cell r="AA570" t="str">
            <v>01</v>
          </cell>
          <cell r="AB570" t="str">
            <v>02</v>
          </cell>
          <cell r="AC570">
            <v>30000000</v>
          </cell>
          <cell r="AD570" t="str">
            <v>01</v>
          </cell>
          <cell r="AH570" t="str">
            <v>VN0010950</v>
          </cell>
          <cell r="AJ570" t="str">
            <v>HA NOI 2</v>
          </cell>
          <cell r="AK570" t="str">
            <v>HA NOI 2</v>
          </cell>
          <cell r="AM570" t="str">
            <v>IC model</v>
          </cell>
          <cell r="AO570" t="str">
            <v>Sỹ Thịnh Hanh</v>
          </cell>
          <cell r="AS570" t="str">
            <v>OP</v>
          </cell>
        </row>
        <row r="571">
          <cell r="C571" t="str">
            <v>2210000973</v>
          </cell>
          <cell r="I571" t="str">
            <v>MB PGD Trung Vuong</v>
          </cell>
          <cell r="T571">
            <v>15000000</v>
          </cell>
          <cell r="U571">
            <v>15000000</v>
          </cell>
          <cell r="V571" t="str">
            <v>09/01/2020</v>
          </cell>
          <cell r="Z571" t="str">
            <v>Active</v>
          </cell>
          <cell r="AA571" t="str">
            <v>01</v>
          </cell>
          <cell r="AB571" t="str">
            <v/>
          </cell>
          <cell r="AC571">
            <v>15000000</v>
          </cell>
          <cell r="AD571" t="str">
            <v>01</v>
          </cell>
          <cell r="AH571" t="str">
            <v>VN0010090</v>
          </cell>
          <cell r="AJ571" t="str">
            <v>NORTH 1</v>
          </cell>
          <cell r="AK571" t="str">
            <v>NORTH</v>
          </cell>
          <cell r="AM571" t="str">
            <v>IC model</v>
          </cell>
          <cell r="AO571" t="str">
            <v>Bùi Thị Thanh Hương</v>
          </cell>
          <cell r="AS571" t="str">
            <v>OP</v>
          </cell>
        </row>
        <row r="572">
          <cell r="C572" t="str">
            <v>2210000908</v>
          </cell>
          <cell r="I572" t="str">
            <v>MB Chi nhanh Tien Giang</v>
          </cell>
          <cell r="T572">
            <v>18000000</v>
          </cell>
          <cell r="U572">
            <v>18000000</v>
          </cell>
          <cell r="V572" t="str">
            <v>09/01/2020</v>
          </cell>
          <cell r="Z572" t="str">
            <v>Active</v>
          </cell>
          <cell r="AA572" t="str">
            <v>01</v>
          </cell>
          <cell r="AB572" t="str">
            <v/>
          </cell>
          <cell r="AC572">
            <v>18000000</v>
          </cell>
          <cell r="AD572" t="str">
            <v>01</v>
          </cell>
          <cell r="AH572" t="str">
            <v>VN0010748</v>
          </cell>
          <cell r="AJ572" t="str">
            <v>SOUTH 2</v>
          </cell>
          <cell r="AK572" t="str">
            <v>SOUTH</v>
          </cell>
          <cell r="AM572" t="str">
            <v>IC model</v>
          </cell>
          <cell r="AO572" t="str">
            <v>Nguyễn Vũ Hùng</v>
          </cell>
          <cell r="AS572" t="str">
            <v>INDIV</v>
          </cell>
        </row>
        <row r="573">
          <cell r="C573" t="str">
            <v>2210001491</v>
          </cell>
          <cell r="I573" t="str">
            <v>MB PGD Uyen Hung</v>
          </cell>
          <cell r="T573">
            <v>5000000</v>
          </cell>
          <cell r="U573">
            <v>10000000</v>
          </cell>
          <cell r="V573" t="str">
            <v>09/01/2020</v>
          </cell>
          <cell r="Z573" t="str">
            <v>Active</v>
          </cell>
          <cell r="AA573" t="str">
            <v>01</v>
          </cell>
          <cell r="AB573" t="str">
            <v/>
          </cell>
          <cell r="AC573">
            <v>10000000</v>
          </cell>
          <cell r="AD573" t="str">
            <v>01</v>
          </cell>
          <cell r="AH573" t="str">
            <v>VN0010140</v>
          </cell>
          <cell r="AJ573" t="str">
            <v>SOUTH 1</v>
          </cell>
          <cell r="AK573" t="str">
            <v>SOUTH</v>
          </cell>
          <cell r="AM573" t="str">
            <v>IC model</v>
          </cell>
          <cell r="AO573" t="str">
            <v>Võ Phi Long</v>
          </cell>
          <cell r="AS573" t="str">
            <v>INDIV</v>
          </cell>
        </row>
        <row r="574">
          <cell r="C574" t="str">
            <v>2210001520</v>
          </cell>
          <cell r="I574" t="str">
            <v>MB PGD Binh Son</v>
          </cell>
          <cell r="T574">
            <v>17000000</v>
          </cell>
          <cell r="U574">
            <v>17000000</v>
          </cell>
          <cell r="V574" t="str">
            <v>09/01/2020</v>
          </cell>
          <cell r="Z574" t="str">
            <v>Active</v>
          </cell>
          <cell r="AA574" t="str">
            <v>01</v>
          </cell>
          <cell r="AB574" t="str">
            <v/>
          </cell>
          <cell r="AC574">
            <v>17000000</v>
          </cell>
          <cell r="AD574" t="str">
            <v>01</v>
          </cell>
          <cell r="AH574" t="str">
            <v>VN0010651</v>
          </cell>
          <cell r="AJ574" t="str">
            <v>MIDDLE</v>
          </cell>
          <cell r="AK574" t="str">
            <v>MIDDLE</v>
          </cell>
          <cell r="AM574" t="str">
            <v>IC model</v>
          </cell>
          <cell r="AO574" t="str">
            <v>Đinh Văn Quân</v>
          </cell>
          <cell r="AS574" t="str">
            <v>INDIV</v>
          </cell>
        </row>
        <row r="575">
          <cell r="C575" t="str">
            <v>2210001577</v>
          </cell>
          <cell r="I575" t="str">
            <v>MB Chi nhanh Long An</v>
          </cell>
          <cell r="T575">
            <v>15000000</v>
          </cell>
          <cell r="U575">
            <v>30000000</v>
          </cell>
          <cell r="V575" t="str">
            <v>09/01/2020</v>
          </cell>
          <cell r="Z575" t="str">
            <v>Active</v>
          </cell>
          <cell r="AA575" t="str">
            <v>01</v>
          </cell>
          <cell r="AB575" t="str">
            <v/>
          </cell>
          <cell r="AC575">
            <v>30000000</v>
          </cell>
          <cell r="AD575" t="str">
            <v>01</v>
          </cell>
          <cell r="AH575" t="str">
            <v>VN0010714</v>
          </cell>
          <cell r="AJ575" t="str">
            <v>SOUTH 2</v>
          </cell>
          <cell r="AK575" t="str">
            <v>SOUTH</v>
          </cell>
          <cell r="AM575" t="str">
            <v>IC model</v>
          </cell>
          <cell r="AO575" t="str">
            <v>Nguyễn Thị Thanh</v>
          </cell>
          <cell r="AS575" t="str">
            <v>OP</v>
          </cell>
        </row>
        <row r="576">
          <cell r="C576" t="str">
            <v>2210005509</v>
          </cell>
          <cell r="I576" t="str">
            <v>MB Chi nhanh Long Khanh</v>
          </cell>
          <cell r="T576">
            <v>15000000</v>
          </cell>
          <cell r="U576">
            <v>15000000</v>
          </cell>
          <cell r="V576" t="str">
            <v>09/01/2020</v>
          </cell>
          <cell r="Z576" t="str">
            <v>Active</v>
          </cell>
          <cell r="AA576" t="str">
            <v>01</v>
          </cell>
          <cell r="AB576" t="str">
            <v/>
          </cell>
          <cell r="AC576">
            <v>15000000</v>
          </cell>
          <cell r="AD576" t="str">
            <v>01</v>
          </cell>
          <cell r="AH576" t="str">
            <v>VN0010724</v>
          </cell>
          <cell r="AJ576" t="str">
            <v>SOUTH 1</v>
          </cell>
          <cell r="AK576" t="str">
            <v>SOUTH</v>
          </cell>
          <cell r="AM576" t="str">
            <v>IC model</v>
          </cell>
          <cell r="AO576" t="str">
            <v>Nguyễn Vũ Hùng</v>
          </cell>
          <cell r="AS576" t="str">
            <v>INDIV</v>
          </cell>
        </row>
        <row r="577">
          <cell r="C577" t="str">
            <v>2210001038</v>
          </cell>
          <cell r="I577" t="str">
            <v>MB Chi nhanh Can Tho</v>
          </cell>
          <cell r="T577">
            <v>10257000</v>
          </cell>
          <cell r="U577">
            <v>10257000</v>
          </cell>
          <cell r="V577" t="str">
            <v>09/01/2020</v>
          </cell>
          <cell r="Z577" t="str">
            <v>Active</v>
          </cell>
          <cell r="AA577" t="str">
            <v>01</v>
          </cell>
          <cell r="AB577" t="str">
            <v/>
          </cell>
          <cell r="AC577">
            <v>10257000</v>
          </cell>
          <cell r="AD577" t="str">
            <v>01</v>
          </cell>
          <cell r="AH577" t="str">
            <v>VN0010451</v>
          </cell>
          <cell r="AJ577" t="str">
            <v>SOUTH 2</v>
          </cell>
          <cell r="AK577" t="str">
            <v>SOUTH</v>
          </cell>
          <cell r="AM577" t="str">
            <v>IC model</v>
          </cell>
          <cell r="AO577" t="str">
            <v>Bùi Minh Tuấn Anh</v>
          </cell>
          <cell r="AS577" t="str">
            <v>INDIV</v>
          </cell>
        </row>
        <row r="578">
          <cell r="C578" t="str">
            <v>2210000753</v>
          </cell>
          <cell r="I578" t="str">
            <v>MB Chi nhanh Lam Dong</v>
          </cell>
          <cell r="T578">
            <v>2500000</v>
          </cell>
          <cell r="U578">
            <v>10000000</v>
          </cell>
          <cell r="V578" t="str">
            <v>09/01/2020</v>
          </cell>
          <cell r="Z578" t="str">
            <v>Active</v>
          </cell>
          <cell r="AA578" t="str">
            <v>01</v>
          </cell>
          <cell r="AB578" t="str">
            <v/>
          </cell>
          <cell r="AC578">
            <v>10000000</v>
          </cell>
          <cell r="AD578" t="str">
            <v>01</v>
          </cell>
          <cell r="AH578" t="str">
            <v>VN0010745</v>
          </cell>
          <cell r="AJ578" t="str">
            <v>SOUTH 1</v>
          </cell>
          <cell r="AK578" t="str">
            <v>SOUTH</v>
          </cell>
          <cell r="AM578" t="str">
            <v>IC model</v>
          </cell>
          <cell r="AO578" t="str">
            <v>Võ Phi Long</v>
          </cell>
          <cell r="AS578" t="str">
            <v>INDIV</v>
          </cell>
        </row>
        <row r="579">
          <cell r="C579" t="str">
            <v>2210000753</v>
          </cell>
          <cell r="I579" t="str">
            <v>MB Chi nhanh Lam Dong</v>
          </cell>
          <cell r="T579">
            <v>15513000</v>
          </cell>
          <cell r="U579">
            <v>15513000</v>
          </cell>
          <cell r="V579" t="str">
            <v>09/01/2020</v>
          </cell>
          <cell r="Z579" t="str">
            <v>Active</v>
          </cell>
          <cell r="AA579" t="str">
            <v>01</v>
          </cell>
          <cell r="AB579" t="str">
            <v/>
          </cell>
          <cell r="AC579">
            <v>15513000</v>
          </cell>
          <cell r="AD579" t="str">
            <v>01</v>
          </cell>
          <cell r="AH579" t="str">
            <v>VN0010745</v>
          </cell>
          <cell r="AJ579" t="str">
            <v>SOUTH 1</v>
          </cell>
          <cell r="AK579" t="str">
            <v>SOUTH</v>
          </cell>
          <cell r="AM579" t="str">
            <v>IC model</v>
          </cell>
          <cell r="AO579" t="str">
            <v>Võ Phi Long</v>
          </cell>
          <cell r="AS579" t="str">
            <v>INDIV</v>
          </cell>
        </row>
        <row r="580">
          <cell r="C580" t="str">
            <v>2210002096</v>
          </cell>
          <cell r="I580" t="str">
            <v>MB PGD Hai An</v>
          </cell>
          <cell r="T580">
            <v>3750000</v>
          </cell>
          <cell r="U580">
            <v>15000000</v>
          </cell>
          <cell r="V580" t="str">
            <v>09/01/2020</v>
          </cell>
          <cell r="Z580" t="str">
            <v>Active</v>
          </cell>
          <cell r="AA580" t="str">
            <v>01</v>
          </cell>
          <cell r="AB580" t="str">
            <v/>
          </cell>
          <cell r="AC580">
            <v>15000000</v>
          </cell>
          <cell r="AD580" t="str">
            <v>01</v>
          </cell>
          <cell r="AH580" t="str">
            <v>VN0010251</v>
          </cell>
          <cell r="AJ580" t="str">
            <v>NORTH 2</v>
          </cell>
          <cell r="AK580" t="str">
            <v>NORTH</v>
          </cell>
          <cell r="AM580" t="str">
            <v>IC model</v>
          </cell>
          <cell r="AO580" t="str">
            <v>Phạm Thị Thùy Linh</v>
          </cell>
          <cell r="AS580" t="str">
            <v>OP</v>
          </cell>
        </row>
        <row r="581">
          <cell r="C581" t="str">
            <v>2210000927</v>
          </cell>
          <cell r="I581" t="str">
            <v>MB Chi nhanh Thai Nguyen</v>
          </cell>
          <cell r="T581">
            <v>12000000</v>
          </cell>
          <cell r="U581">
            <v>12000000</v>
          </cell>
          <cell r="V581" t="str">
            <v>09/01/2020</v>
          </cell>
          <cell r="Z581" t="str">
            <v>Active</v>
          </cell>
          <cell r="AA581" t="str">
            <v>01</v>
          </cell>
          <cell r="AB581" t="str">
            <v/>
          </cell>
          <cell r="AC581">
            <v>12000000</v>
          </cell>
          <cell r="AD581" t="str">
            <v>01</v>
          </cell>
          <cell r="AH581" t="str">
            <v>VN0010090</v>
          </cell>
          <cell r="AJ581" t="str">
            <v>NORTH 1</v>
          </cell>
          <cell r="AK581" t="str">
            <v>NORTH</v>
          </cell>
          <cell r="AM581" t="str">
            <v>IC model</v>
          </cell>
          <cell r="AO581" t="str">
            <v>Bùi Thị Thanh Hương</v>
          </cell>
          <cell r="AS581" t="str">
            <v>INDIV</v>
          </cell>
        </row>
        <row r="582">
          <cell r="C582" t="str">
            <v>2210001267</v>
          </cell>
          <cell r="I582" t="str">
            <v>MB PGD Pleiku</v>
          </cell>
          <cell r="T582">
            <v>10000000</v>
          </cell>
          <cell r="U582">
            <v>10000000</v>
          </cell>
          <cell r="V582" t="str">
            <v>09/01/2020</v>
          </cell>
          <cell r="Z582" t="str">
            <v>Active</v>
          </cell>
          <cell r="AA582" t="str">
            <v>01</v>
          </cell>
          <cell r="AB582" t="str">
            <v/>
          </cell>
          <cell r="AC582">
            <v>10000000</v>
          </cell>
          <cell r="AD582" t="str">
            <v>01</v>
          </cell>
          <cell r="AH582" t="str">
            <v>VN0010095</v>
          </cell>
          <cell r="AJ582" t="str">
            <v>MIDDLE</v>
          </cell>
          <cell r="AK582" t="str">
            <v>MIDDLE</v>
          </cell>
          <cell r="AM582" t="str">
            <v>IC model</v>
          </cell>
          <cell r="AO582" t="str">
            <v>Nguyễn Sơn Thạch</v>
          </cell>
          <cell r="AS582" t="str">
            <v>INDIV</v>
          </cell>
        </row>
        <row r="583">
          <cell r="C583" t="str">
            <v>2210002097</v>
          </cell>
          <cell r="I583" t="str">
            <v>MB PGD Le Hong Phong</v>
          </cell>
          <cell r="T583">
            <v>15000000</v>
          </cell>
          <cell r="U583">
            <v>15000000</v>
          </cell>
          <cell r="V583" t="str">
            <v>09/01/2020</v>
          </cell>
          <cell r="Z583" t="str">
            <v>Active</v>
          </cell>
          <cell r="AA583" t="str">
            <v>01</v>
          </cell>
          <cell r="AB583" t="str">
            <v/>
          </cell>
          <cell r="AC583">
            <v>15000000</v>
          </cell>
          <cell r="AD583" t="str">
            <v>01</v>
          </cell>
          <cell r="AH583" t="str">
            <v>VN0010251</v>
          </cell>
          <cell r="AJ583" t="str">
            <v>NORTH 2</v>
          </cell>
          <cell r="AK583" t="str">
            <v>NORTH</v>
          </cell>
          <cell r="AM583" t="str">
            <v>IC model</v>
          </cell>
          <cell r="AO583" t="str">
            <v>Phạm Thị Thùy Linh</v>
          </cell>
          <cell r="AS583" t="str">
            <v>OP</v>
          </cell>
        </row>
        <row r="584">
          <cell r="C584" t="str">
            <v>2210002749</v>
          </cell>
          <cell r="I584" t="str">
            <v>MB Ly Nam De</v>
          </cell>
          <cell r="T584">
            <v>20000000</v>
          </cell>
          <cell r="U584">
            <v>20000000</v>
          </cell>
          <cell r="V584" t="str">
            <v>09/01/2020</v>
          </cell>
          <cell r="Z584" t="str">
            <v>Active</v>
          </cell>
          <cell r="AA584" t="str">
            <v>01</v>
          </cell>
          <cell r="AB584" t="str">
            <v/>
          </cell>
          <cell r="AC584">
            <v>20000000</v>
          </cell>
          <cell r="AD584" t="str">
            <v>01</v>
          </cell>
          <cell r="AH584" t="str">
            <v>VN0010052</v>
          </cell>
          <cell r="AJ584" t="str">
            <v>HA NOI 1</v>
          </cell>
          <cell r="AK584" t="str">
            <v>HA NOI 1</v>
          </cell>
          <cell r="AM584" t="str">
            <v>BAM model</v>
          </cell>
          <cell r="AO584" t="str">
            <v>Chu Thu Hiền</v>
          </cell>
          <cell r="AS584" t="str">
            <v>SME</v>
          </cell>
        </row>
        <row r="585">
          <cell r="C585" t="str">
            <v>2210001257</v>
          </cell>
          <cell r="I585" t="str">
            <v>MB PGD Duc Tho</v>
          </cell>
          <cell r="T585">
            <v>6000000</v>
          </cell>
          <cell r="U585">
            <v>6000000</v>
          </cell>
          <cell r="V585" t="str">
            <v>09/01/2020</v>
          </cell>
          <cell r="Z585" t="str">
            <v>Active</v>
          </cell>
          <cell r="AA585" t="str">
            <v>01</v>
          </cell>
          <cell r="AB585" t="str">
            <v/>
          </cell>
          <cell r="AC585">
            <v>6000000</v>
          </cell>
          <cell r="AD585" t="str">
            <v>01</v>
          </cell>
          <cell r="AH585" t="str">
            <v>VN0010758</v>
          </cell>
          <cell r="AJ585" t="str">
            <v>NORTH 2</v>
          </cell>
          <cell r="AK585" t="str">
            <v>NORTH</v>
          </cell>
          <cell r="AM585" t="str">
            <v>IC model</v>
          </cell>
          <cell r="AO585" t="str">
            <v>Nguyễn Hải Anh</v>
          </cell>
          <cell r="AS585" t="str">
            <v>INDIV</v>
          </cell>
        </row>
        <row r="586">
          <cell r="C586" t="str">
            <v>2210003203</v>
          </cell>
          <cell r="I586" t="str">
            <v>MB Ly Nam De</v>
          </cell>
          <cell r="T586">
            <v>50000000</v>
          </cell>
          <cell r="U586">
            <v>50000000</v>
          </cell>
          <cell r="V586" t="str">
            <v>09/01/2020</v>
          </cell>
          <cell r="Z586" t="str">
            <v>Active</v>
          </cell>
          <cell r="AA586" t="str">
            <v>01</v>
          </cell>
          <cell r="AB586" t="str">
            <v/>
          </cell>
          <cell r="AC586">
            <v>50000000</v>
          </cell>
          <cell r="AD586" t="str">
            <v>01</v>
          </cell>
          <cell r="AH586" t="str">
            <v>VN0010052</v>
          </cell>
          <cell r="AJ586" t="str">
            <v>HA NOI 1</v>
          </cell>
          <cell r="AK586" t="str">
            <v>HA NOI 1</v>
          </cell>
          <cell r="AM586" t="str">
            <v>IC model</v>
          </cell>
          <cell r="AO586" t="str">
            <v>Hoàng Quốc Hưng</v>
          </cell>
          <cell r="AS586" t="str">
            <v>INDIV</v>
          </cell>
        </row>
        <row r="587">
          <cell r="C587" t="str">
            <v>2210002749</v>
          </cell>
          <cell r="I587" t="str">
            <v>MB Ly Nam De</v>
          </cell>
          <cell r="T587">
            <v>10000000</v>
          </cell>
          <cell r="U587">
            <v>10000000</v>
          </cell>
          <cell r="V587" t="str">
            <v>09/01/2020</v>
          </cell>
          <cell r="Z587" t="str">
            <v>Active</v>
          </cell>
          <cell r="AA587" t="str">
            <v>01</v>
          </cell>
          <cell r="AB587" t="str">
            <v/>
          </cell>
          <cell r="AC587">
            <v>10000000</v>
          </cell>
          <cell r="AD587" t="str">
            <v>01</v>
          </cell>
          <cell r="AH587" t="str">
            <v>VN0010052</v>
          </cell>
          <cell r="AJ587" t="str">
            <v>HA NOI 1</v>
          </cell>
          <cell r="AK587" t="str">
            <v>HA NOI 1</v>
          </cell>
          <cell r="AM587" t="str">
            <v>BAM model</v>
          </cell>
          <cell r="AO587" t="str">
            <v>Chu Thu Hiền</v>
          </cell>
          <cell r="AS587" t="str">
            <v>SME</v>
          </cell>
        </row>
        <row r="588">
          <cell r="C588" t="str">
            <v>2210000310</v>
          </cell>
          <cell r="I588" t="str">
            <v>MB Chi nhanh Le Trong Tan</v>
          </cell>
          <cell r="T588">
            <v>20000000</v>
          </cell>
          <cell r="U588">
            <v>20000000</v>
          </cell>
          <cell r="V588" t="str">
            <v>09/01/2020</v>
          </cell>
          <cell r="Z588" t="str">
            <v>Active</v>
          </cell>
          <cell r="AA588" t="str">
            <v>01</v>
          </cell>
          <cell r="AB588" t="str">
            <v/>
          </cell>
          <cell r="AC588">
            <v>20000000</v>
          </cell>
          <cell r="AD588" t="str">
            <v>01</v>
          </cell>
          <cell r="AH588" t="str">
            <v>VN0010068</v>
          </cell>
          <cell r="AJ588" t="str">
            <v>HA NOI 2</v>
          </cell>
          <cell r="AK588" t="str">
            <v>HA NOI 2</v>
          </cell>
          <cell r="AM588" t="str">
            <v>IC model</v>
          </cell>
          <cell r="AO588" t="str">
            <v>Lê Phương Thảo</v>
          </cell>
          <cell r="AS588" t="str">
            <v>OP</v>
          </cell>
        </row>
        <row r="589">
          <cell r="C589" t="str">
            <v>2210000893</v>
          </cell>
          <cell r="I589" t="str">
            <v>MB PGD Le Duan</v>
          </cell>
          <cell r="T589">
            <v>10000000</v>
          </cell>
          <cell r="U589">
            <v>10000000</v>
          </cell>
          <cell r="V589" t="str">
            <v>09/01/2020</v>
          </cell>
          <cell r="Z589" t="str">
            <v>Active</v>
          </cell>
          <cell r="AA589" t="str">
            <v>01</v>
          </cell>
          <cell r="AB589" t="str">
            <v/>
          </cell>
          <cell r="AC589">
            <v>10000000</v>
          </cell>
          <cell r="AD589" t="str">
            <v>01</v>
          </cell>
          <cell r="AH589" t="str">
            <v>VN0010301</v>
          </cell>
          <cell r="AJ589" t="str">
            <v>MIDDLE</v>
          </cell>
          <cell r="AK589" t="str">
            <v>MIDDLE</v>
          </cell>
          <cell r="AM589" t="str">
            <v>IC model</v>
          </cell>
          <cell r="AO589" t="str">
            <v>Nguyễn Sơn Thạch</v>
          </cell>
          <cell r="AS589" t="str">
            <v>INDIV</v>
          </cell>
        </row>
        <row r="590">
          <cell r="C590" t="str">
            <v>2210003388</v>
          </cell>
          <cell r="I590" t="str">
            <v>MB PGD Tan Hiep</v>
          </cell>
          <cell r="T590">
            <v>15000000</v>
          </cell>
          <cell r="U590">
            <v>15000000</v>
          </cell>
          <cell r="V590" t="str">
            <v>09/01/2020</v>
          </cell>
          <cell r="Z590" t="str">
            <v>Active</v>
          </cell>
          <cell r="AA590" t="str">
            <v>01</v>
          </cell>
          <cell r="AB590" t="str">
            <v/>
          </cell>
          <cell r="AC590">
            <v>15000000</v>
          </cell>
          <cell r="AD590" t="str">
            <v>01</v>
          </cell>
          <cell r="AH590" t="str">
            <v>VN0010718</v>
          </cell>
          <cell r="AJ590" t="str">
            <v>SOUTH 2</v>
          </cell>
          <cell r="AK590" t="str">
            <v>SOUTH</v>
          </cell>
          <cell r="AM590" t="str">
            <v>IC model</v>
          </cell>
          <cell r="AO590" t="str">
            <v>Bùi Minh Tuấn Anh</v>
          </cell>
          <cell r="AS590" t="str">
            <v>INDIV</v>
          </cell>
        </row>
        <row r="591">
          <cell r="C591" t="str">
            <v>2210000814</v>
          </cell>
          <cell r="I591" t="str">
            <v>MB Bao Loc</v>
          </cell>
          <cell r="T591">
            <v>12000000</v>
          </cell>
          <cell r="U591">
            <v>12000000</v>
          </cell>
          <cell r="V591" t="str">
            <v>09/01/2020</v>
          </cell>
          <cell r="Z591" t="str">
            <v>Active</v>
          </cell>
          <cell r="AA591" t="str">
            <v>01</v>
          </cell>
          <cell r="AB591" t="str">
            <v/>
          </cell>
          <cell r="AC591">
            <v>12000000</v>
          </cell>
          <cell r="AD591" t="str">
            <v>01</v>
          </cell>
          <cell r="AH591" t="str">
            <v>VN0010747</v>
          </cell>
          <cell r="AJ591" t="str">
            <v>SOUTH 1</v>
          </cell>
          <cell r="AK591" t="str">
            <v>SOUTH</v>
          </cell>
          <cell r="AM591" t="str">
            <v>IC model</v>
          </cell>
          <cell r="AO591" t="str">
            <v>Võ Phi Long</v>
          </cell>
          <cell r="AS591" t="str">
            <v>INDIV</v>
          </cell>
        </row>
        <row r="592">
          <cell r="C592" t="str">
            <v>2210004955</v>
          </cell>
          <cell r="I592" t="str">
            <v>MB PGD Binh Long</v>
          </cell>
          <cell r="T592">
            <v>7000000</v>
          </cell>
          <cell r="U592">
            <v>7000000</v>
          </cell>
          <cell r="V592" t="str">
            <v>09/01/2020</v>
          </cell>
          <cell r="Z592" t="str">
            <v>Active</v>
          </cell>
          <cell r="AA592" t="str">
            <v>01</v>
          </cell>
          <cell r="AB592" t="str">
            <v/>
          </cell>
          <cell r="AC592">
            <v>7000000</v>
          </cell>
          <cell r="AD592" t="str">
            <v>01</v>
          </cell>
          <cell r="AH592" t="str">
            <v>VN0010660</v>
          </cell>
          <cell r="AJ592" t="str">
            <v>SOUTH 1</v>
          </cell>
          <cell r="AK592" t="str">
            <v>SOUTH</v>
          </cell>
          <cell r="AM592" t="str">
            <v>IC model</v>
          </cell>
          <cell r="AO592" t="str">
            <v>Lê Ngọc Quỳnh Trâm</v>
          </cell>
          <cell r="AS592" t="str">
            <v>INDIV</v>
          </cell>
        </row>
        <row r="593">
          <cell r="C593" t="str">
            <v>2210003757</v>
          </cell>
          <cell r="I593" t="str">
            <v>MB PGD Van My</v>
          </cell>
          <cell r="T593">
            <v>25000000</v>
          </cell>
          <cell r="U593">
            <v>25000000</v>
          </cell>
          <cell r="V593" t="str">
            <v>09/01/2020</v>
          </cell>
          <cell r="Z593" t="str">
            <v>Active</v>
          </cell>
          <cell r="AA593" t="str">
            <v>01</v>
          </cell>
          <cell r="AB593" t="str">
            <v/>
          </cell>
          <cell r="AC593">
            <v>25000000</v>
          </cell>
          <cell r="AD593" t="str">
            <v>01</v>
          </cell>
          <cell r="AH593" t="str">
            <v>VN0010251</v>
          </cell>
          <cell r="AJ593" t="str">
            <v>NORTH 2</v>
          </cell>
          <cell r="AK593" t="str">
            <v>NORTH</v>
          </cell>
          <cell r="AM593" t="str">
            <v>IC model</v>
          </cell>
          <cell r="AO593" t="str">
            <v>Phạm Thị Thùy Linh</v>
          </cell>
          <cell r="AS593" t="str">
            <v>OP</v>
          </cell>
        </row>
        <row r="594">
          <cell r="C594" t="str">
            <v>2210003195</v>
          </cell>
          <cell r="I594" t="str">
            <v>MB PGD Ha Huy Tap</v>
          </cell>
          <cell r="T594">
            <v>10000000</v>
          </cell>
          <cell r="U594">
            <v>10000000</v>
          </cell>
          <cell r="V594" t="str">
            <v>09/01/2020</v>
          </cell>
          <cell r="Z594" t="str">
            <v>Active</v>
          </cell>
          <cell r="AA594" t="str">
            <v>01</v>
          </cell>
          <cell r="AB594" t="str">
            <v/>
          </cell>
          <cell r="AC594">
            <v>10000000</v>
          </cell>
          <cell r="AD594" t="str">
            <v>01</v>
          </cell>
          <cell r="AH594" t="str">
            <v>VN0010810</v>
          </cell>
          <cell r="AJ594" t="str">
            <v>NORTH 2</v>
          </cell>
          <cell r="AK594" t="str">
            <v>NORTH</v>
          </cell>
          <cell r="AM594" t="str">
            <v>IC model</v>
          </cell>
          <cell r="AO594" t="str">
            <v>Nguyễn Hải Anh</v>
          </cell>
          <cell r="AS594" t="str">
            <v>OP</v>
          </cell>
        </row>
        <row r="595">
          <cell r="C595" t="str">
            <v>2210000590</v>
          </cell>
          <cell r="I595" t="str">
            <v>MB Chi nhanh Son Tay</v>
          </cell>
          <cell r="T595">
            <v>3000000</v>
          </cell>
          <cell r="U595">
            <v>12000000</v>
          </cell>
          <cell r="V595" t="str">
            <v>09/01/2020</v>
          </cell>
          <cell r="Z595" t="str">
            <v>Reversed</v>
          </cell>
          <cell r="AA595" t="str">
            <v>01</v>
          </cell>
          <cell r="AB595" t="str">
            <v>02</v>
          </cell>
          <cell r="AC595">
            <v>12000000</v>
          </cell>
          <cell r="AD595" t="str">
            <v>01</v>
          </cell>
          <cell r="AH595" t="str">
            <v>VN0010830</v>
          </cell>
          <cell r="AJ595" t="str">
            <v>HA NOI 2</v>
          </cell>
          <cell r="AK595" t="str">
            <v>HA NOI 2</v>
          </cell>
          <cell r="AM595" t="str">
            <v>IC model</v>
          </cell>
          <cell r="AO595" t="str">
            <v>Sỹ Thịnh Hanh</v>
          </cell>
          <cell r="AS595" t="str">
            <v>OP</v>
          </cell>
        </row>
        <row r="596">
          <cell r="C596" t="str">
            <v>2210001437</v>
          </cell>
          <cell r="I596" t="str">
            <v>MB Chi nhanh Sai Gon</v>
          </cell>
          <cell r="T596">
            <v>50000000</v>
          </cell>
          <cell r="U596">
            <v>50000000</v>
          </cell>
          <cell r="V596" t="str">
            <v>09/01/2020</v>
          </cell>
          <cell r="Z596" t="str">
            <v>Active</v>
          </cell>
          <cell r="AA596" t="str">
            <v>01</v>
          </cell>
          <cell r="AB596" t="str">
            <v/>
          </cell>
          <cell r="AC596">
            <v>50000000</v>
          </cell>
          <cell r="AD596" t="str">
            <v>01</v>
          </cell>
          <cell r="AH596" t="str">
            <v>VN0010110</v>
          </cell>
          <cell r="AJ596" t="str">
            <v>HO CHI MINH 1</v>
          </cell>
          <cell r="AK596" t="str">
            <v>HO CHI MINH 1</v>
          </cell>
          <cell r="AM596" t="str">
            <v>IC model</v>
          </cell>
          <cell r="AO596" t="str">
            <v>Lê Ngọc Quỳnh Trâm</v>
          </cell>
          <cell r="AS596" t="str">
            <v>INDIV</v>
          </cell>
        </row>
        <row r="597">
          <cell r="C597" t="str">
            <v>2210000852</v>
          </cell>
          <cell r="I597" t="str">
            <v>MB PGD Tay Do</v>
          </cell>
          <cell r="T597">
            <v>10000000</v>
          </cell>
          <cell r="U597">
            <v>10000000</v>
          </cell>
          <cell r="V597" t="str">
            <v>09/01/2020</v>
          </cell>
          <cell r="Z597" t="str">
            <v>Active</v>
          </cell>
          <cell r="AA597" t="str">
            <v>01</v>
          </cell>
          <cell r="AB597" t="str">
            <v/>
          </cell>
          <cell r="AC597">
            <v>10000000</v>
          </cell>
          <cell r="AD597" t="str">
            <v>01</v>
          </cell>
          <cell r="AH597" t="str">
            <v>VN0010452</v>
          </cell>
          <cell r="AJ597" t="str">
            <v>SOUTH 2</v>
          </cell>
          <cell r="AK597" t="str">
            <v>SOUTH</v>
          </cell>
          <cell r="AM597" t="str">
            <v>IC model</v>
          </cell>
          <cell r="AO597" t="str">
            <v>Bùi Minh Tuấn Anh</v>
          </cell>
          <cell r="AS597" t="str">
            <v>INDIV</v>
          </cell>
        </row>
        <row r="598">
          <cell r="C598" t="str">
            <v>2210001589</v>
          </cell>
          <cell r="I598" t="str">
            <v>MB Chi nhanh Khanh Hoa</v>
          </cell>
          <cell r="T598">
            <v>24000000</v>
          </cell>
          <cell r="U598">
            <v>24000000</v>
          </cell>
          <cell r="V598" t="str">
            <v>09/01/2020</v>
          </cell>
          <cell r="Z598" t="str">
            <v>Active</v>
          </cell>
          <cell r="AA598" t="str">
            <v>01</v>
          </cell>
          <cell r="AB598" t="str">
            <v/>
          </cell>
          <cell r="AC598">
            <v>24000000</v>
          </cell>
          <cell r="AD598" t="str">
            <v>01</v>
          </cell>
          <cell r="AH598" t="str">
            <v>VN0010800</v>
          </cell>
          <cell r="AJ598" t="str">
            <v>MIDDLE</v>
          </cell>
          <cell r="AK598" t="str">
            <v>MIDDLE</v>
          </cell>
          <cell r="AM598" t="str">
            <v>IC model</v>
          </cell>
          <cell r="AO598" t="str">
            <v>Nguyễn Quốc Phú</v>
          </cell>
          <cell r="AS598" t="str">
            <v>OP</v>
          </cell>
        </row>
        <row r="599">
          <cell r="C599" t="str">
            <v>2210000754</v>
          </cell>
          <cell r="I599" t="str">
            <v>MB PGD Vinh Hai</v>
          </cell>
          <cell r="T599">
            <v>20000000</v>
          </cell>
          <cell r="U599">
            <v>20000000</v>
          </cell>
          <cell r="V599" t="str">
            <v>09/01/2020</v>
          </cell>
          <cell r="Z599" t="str">
            <v>Active</v>
          </cell>
          <cell r="AA599" t="str">
            <v>01</v>
          </cell>
          <cell r="AB599" t="str">
            <v/>
          </cell>
          <cell r="AC599">
            <v>20000000</v>
          </cell>
          <cell r="AD599" t="str">
            <v>01</v>
          </cell>
          <cell r="AH599" t="str">
            <v>VN0010800</v>
          </cell>
          <cell r="AJ599" t="str">
            <v>MIDDLE</v>
          </cell>
          <cell r="AK599" t="str">
            <v>MIDDLE</v>
          </cell>
          <cell r="AM599" t="str">
            <v>IC model</v>
          </cell>
          <cell r="AO599" t="str">
            <v>Nguyễn Quốc Phú</v>
          </cell>
          <cell r="AS599" t="str">
            <v>OP</v>
          </cell>
        </row>
        <row r="600">
          <cell r="C600" t="str">
            <v>2210004294</v>
          </cell>
          <cell r="I600" t="str">
            <v>MB PGD Tan Chau 1</v>
          </cell>
          <cell r="T600">
            <v>10000000</v>
          </cell>
          <cell r="U600">
            <v>20000000</v>
          </cell>
          <cell r="V600" t="str">
            <v>09/01/2020</v>
          </cell>
          <cell r="Z600" t="str">
            <v>Reversed</v>
          </cell>
          <cell r="AA600" t="str">
            <v>01</v>
          </cell>
          <cell r="AB600" t="str">
            <v>02</v>
          </cell>
          <cell r="AC600">
            <v>20000000</v>
          </cell>
          <cell r="AD600" t="str">
            <v>01</v>
          </cell>
          <cell r="AH600" t="str">
            <v>VN0010734</v>
          </cell>
          <cell r="AJ600" t="str">
            <v>SOUTH 1</v>
          </cell>
          <cell r="AK600" t="str">
            <v>SOUTH</v>
          </cell>
          <cell r="AM600" t="str">
            <v>IC model</v>
          </cell>
          <cell r="AO600" t="str">
            <v>Lê Ngọc Quỳnh Trâm</v>
          </cell>
          <cell r="AS600" t="str">
            <v>OP</v>
          </cell>
        </row>
        <row r="601">
          <cell r="C601" t="str">
            <v>2210004277</v>
          </cell>
          <cell r="I601" t="str">
            <v>MB Chi nhanh Hoang Quoc Viet</v>
          </cell>
          <cell r="T601">
            <v>20000000</v>
          </cell>
          <cell r="U601">
            <v>20000000</v>
          </cell>
          <cell r="V601" t="str">
            <v>09/01/2020</v>
          </cell>
          <cell r="Z601" t="str">
            <v>Active</v>
          </cell>
          <cell r="AA601" t="str">
            <v>01</v>
          </cell>
          <cell r="AB601" t="str">
            <v/>
          </cell>
          <cell r="AC601">
            <v>20000000</v>
          </cell>
          <cell r="AD601" t="str">
            <v>01</v>
          </cell>
          <cell r="AH601" t="str">
            <v>VN0010056</v>
          </cell>
          <cell r="AJ601" t="str">
            <v>HA NOI 2</v>
          </cell>
          <cell r="AK601" t="str">
            <v>HA NOI 2</v>
          </cell>
          <cell r="AM601" t="str">
            <v>IC model</v>
          </cell>
          <cell r="AO601" t="str">
            <v>Sỹ Thịnh Hanh</v>
          </cell>
          <cell r="AS601" t="str">
            <v>OP</v>
          </cell>
        </row>
        <row r="602">
          <cell r="C602" t="str">
            <v>2210005233</v>
          </cell>
          <cell r="I602" t="str">
            <v>MB PGD Vinh Phuc I</v>
          </cell>
          <cell r="T602">
            <v>10111000</v>
          </cell>
          <cell r="U602">
            <v>10111000</v>
          </cell>
          <cell r="V602" t="str">
            <v>09/01/2020</v>
          </cell>
          <cell r="Z602" t="str">
            <v>Active</v>
          </cell>
          <cell r="AA602" t="str">
            <v>01</v>
          </cell>
          <cell r="AB602" t="str">
            <v/>
          </cell>
          <cell r="AC602">
            <v>10111000</v>
          </cell>
          <cell r="AD602" t="str">
            <v>01</v>
          </cell>
          <cell r="AH602" t="str">
            <v>VN0010086</v>
          </cell>
          <cell r="AJ602" t="str">
            <v>HA NOI 2</v>
          </cell>
          <cell r="AK602" t="str">
            <v>HA NOI 2</v>
          </cell>
          <cell r="AM602" t="str">
            <v>IC model</v>
          </cell>
          <cell r="AO602" t="str">
            <v>Nguyễn Thị Thu Trang</v>
          </cell>
          <cell r="AS602" t="str">
            <v>OP</v>
          </cell>
        </row>
        <row r="603">
          <cell r="C603" t="str">
            <v>2210000697</v>
          </cell>
          <cell r="I603" t="str">
            <v>MB Chi nhanh Bac Giang</v>
          </cell>
          <cell r="T603">
            <v>10000000</v>
          </cell>
          <cell r="U603">
            <v>10000000</v>
          </cell>
          <cell r="V603" t="str">
            <v>09/01/2020</v>
          </cell>
          <cell r="Z603" t="str">
            <v>Active</v>
          </cell>
          <cell r="AA603" t="str">
            <v>01</v>
          </cell>
          <cell r="AB603" t="str">
            <v/>
          </cell>
          <cell r="AC603">
            <v>10000000</v>
          </cell>
          <cell r="AD603" t="str">
            <v>01</v>
          </cell>
          <cell r="AH603" t="str">
            <v>VN0010761</v>
          </cell>
          <cell r="AJ603" t="str">
            <v>NORTH 1</v>
          </cell>
          <cell r="AK603" t="str">
            <v>NORTH</v>
          </cell>
          <cell r="AM603" t="str">
            <v>IC model</v>
          </cell>
          <cell r="AO603" t="str">
            <v>Đỗ Bá Trung</v>
          </cell>
          <cell r="AS603" t="str">
            <v>INDIV</v>
          </cell>
        </row>
        <row r="604">
          <cell r="C604" t="str">
            <v>2210001369</v>
          </cell>
          <cell r="I604" t="str">
            <v>MB PGD Bac Truong Tien</v>
          </cell>
          <cell r="T604">
            <v>30000000</v>
          </cell>
          <cell r="U604">
            <v>30000000</v>
          </cell>
          <cell r="V604" t="str">
            <v>09/01/2020</v>
          </cell>
          <cell r="Z604" t="str">
            <v>Active</v>
          </cell>
          <cell r="AA604" t="str">
            <v>01</v>
          </cell>
          <cell r="AB604" t="str">
            <v/>
          </cell>
          <cell r="AC604">
            <v>30000000</v>
          </cell>
          <cell r="AD604" t="str">
            <v>01</v>
          </cell>
          <cell r="AH604" t="str">
            <v>VN0010501</v>
          </cell>
          <cell r="AJ604" t="str">
            <v>MIDDLE</v>
          </cell>
          <cell r="AK604" t="str">
            <v>MIDDLE</v>
          </cell>
          <cell r="AM604" t="str">
            <v>IC model</v>
          </cell>
          <cell r="AO604" t="str">
            <v>Đinh Văn Quân</v>
          </cell>
          <cell r="AS604" t="str">
            <v>OP</v>
          </cell>
        </row>
        <row r="605">
          <cell r="C605" t="str">
            <v>2210000697</v>
          </cell>
          <cell r="I605" t="str">
            <v>MB Chi nhanh Bac Giang</v>
          </cell>
          <cell r="T605">
            <v>15000000</v>
          </cell>
          <cell r="U605">
            <v>15000000</v>
          </cell>
          <cell r="V605" t="str">
            <v>09/01/2020</v>
          </cell>
          <cell r="Z605" t="str">
            <v>Active</v>
          </cell>
          <cell r="AA605" t="str">
            <v>01</v>
          </cell>
          <cell r="AB605" t="str">
            <v/>
          </cell>
          <cell r="AC605">
            <v>15000000</v>
          </cell>
          <cell r="AD605" t="str">
            <v>01</v>
          </cell>
          <cell r="AH605" t="str">
            <v>VN0010761</v>
          </cell>
          <cell r="AJ605" t="str">
            <v>NORTH 1</v>
          </cell>
          <cell r="AK605" t="str">
            <v>NORTH</v>
          </cell>
          <cell r="AM605" t="str">
            <v>IC model</v>
          </cell>
          <cell r="AO605" t="str">
            <v>Đỗ Bá Trung</v>
          </cell>
          <cell r="AS605" t="str">
            <v>INDIV</v>
          </cell>
        </row>
        <row r="606">
          <cell r="C606" t="str">
            <v>2210004079</v>
          </cell>
          <cell r="I606" t="str">
            <v>MB PGD Quan 9</v>
          </cell>
          <cell r="T606">
            <v>7500000</v>
          </cell>
          <cell r="U606">
            <v>30000000</v>
          </cell>
          <cell r="V606" t="str">
            <v>09/01/2020</v>
          </cell>
          <cell r="Z606" t="str">
            <v>Active</v>
          </cell>
          <cell r="AA606" t="str">
            <v>01</v>
          </cell>
          <cell r="AB606" t="str">
            <v/>
          </cell>
          <cell r="AC606">
            <v>30000000</v>
          </cell>
          <cell r="AD606" t="str">
            <v>01</v>
          </cell>
          <cell r="AH606" t="str">
            <v>VN0010154</v>
          </cell>
          <cell r="AJ606" t="str">
            <v>HO CHI MINH 1</v>
          </cell>
          <cell r="AK606" t="str">
            <v>HO CHI MINH 1</v>
          </cell>
          <cell r="AM606" t="str">
            <v>IC model</v>
          </cell>
          <cell r="AO606" t="str">
            <v>Nguyễn Vũ Hùng</v>
          </cell>
          <cell r="AS606" t="str">
            <v>OP</v>
          </cell>
        </row>
        <row r="607">
          <cell r="C607" t="str">
            <v>2210004817</v>
          </cell>
          <cell r="I607" t="str">
            <v>MB Chi nhanh Nam Hai Phong</v>
          </cell>
          <cell r="T607">
            <v>15000000</v>
          </cell>
          <cell r="U607">
            <v>15000000</v>
          </cell>
          <cell r="V607" t="str">
            <v>09/01/2020</v>
          </cell>
          <cell r="Z607" t="str">
            <v>Active</v>
          </cell>
          <cell r="AA607" t="str">
            <v>01</v>
          </cell>
          <cell r="AB607" t="str">
            <v/>
          </cell>
          <cell r="AC607">
            <v>15000000</v>
          </cell>
          <cell r="AD607" t="str">
            <v>01</v>
          </cell>
          <cell r="AH607" t="str">
            <v>VN0010253</v>
          </cell>
          <cell r="AJ607" t="str">
            <v>NORTH 2</v>
          </cell>
          <cell r="AK607" t="str">
            <v>NORTH</v>
          </cell>
          <cell r="AM607" t="str">
            <v>IC model</v>
          </cell>
          <cell r="AO607" t="str">
            <v>Phạm Thị Thùy Linh</v>
          </cell>
          <cell r="AS607" t="str">
            <v>INDIV</v>
          </cell>
        </row>
        <row r="608">
          <cell r="C608" t="str">
            <v>2210001048</v>
          </cell>
          <cell r="I608" t="str">
            <v>MB Chi nhanh Hoang Quoc Viet</v>
          </cell>
          <cell r="T608">
            <v>12000000</v>
          </cell>
          <cell r="U608">
            <v>12000000</v>
          </cell>
          <cell r="V608" t="str">
            <v>09/01/2020</v>
          </cell>
          <cell r="Z608" t="str">
            <v>Active</v>
          </cell>
          <cell r="AA608" t="str">
            <v>01</v>
          </cell>
          <cell r="AB608" t="str">
            <v/>
          </cell>
          <cell r="AC608">
            <v>12000000</v>
          </cell>
          <cell r="AD608" t="str">
            <v>01</v>
          </cell>
          <cell r="AH608" t="str">
            <v>VN0010056</v>
          </cell>
          <cell r="AJ608" t="str">
            <v>HA NOI 2</v>
          </cell>
          <cell r="AK608" t="str">
            <v>HA NOI 2</v>
          </cell>
          <cell r="AM608" t="str">
            <v>IC model</v>
          </cell>
          <cell r="AO608" t="str">
            <v>Sỹ Thịnh Hanh</v>
          </cell>
          <cell r="AS608" t="str">
            <v>OP</v>
          </cell>
        </row>
        <row r="609">
          <cell r="C609" t="str">
            <v>2210003181</v>
          </cell>
          <cell r="I609" t="str">
            <v>MB Ky Dong</v>
          </cell>
          <cell r="T609">
            <v>22456000</v>
          </cell>
          <cell r="U609">
            <v>22456000</v>
          </cell>
          <cell r="V609" t="str">
            <v>09/01/2020</v>
          </cell>
          <cell r="Z609" t="str">
            <v>Active</v>
          </cell>
          <cell r="AA609" t="str">
            <v>01</v>
          </cell>
          <cell r="AB609" t="str">
            <v/>
          </cell>
          <cell r="AC609">
            <v>22456000</v>
          </cell>
          <cell r="AD609" t="str">
            <v>01</v>
          </cell>
          <cell r="AH609" t="str">
            <v>VN0010120</v>
          </cell>
          <cell r="AJ609" t="str">
            <v>HO CHI MINH 1</v>
          </cell>
          <cell r="AK609" t="str">
            <v>HO CHI MINH 1</v>
          </cell>
          <cell r="AM609" t="str">
            <v>IC model</v>
          </cell>
          <cell r="AO609" t="str">
            <v>Nguyễn Thị Thanh</v>
          </cell>
          <cell r="AS609" t="str">
            <v>INDIV</v>
          </cell>
        </row>
        <row r="610">
          <cell r="C610" t="str">
            <v>2210001518</v>
          </cell>
          <cell r="I610" t="str">
            <v>MB Chi nhanh Dong Nai</v>
          </cell>
          <cell r="T610">
            <v>15000000</v>
          </cell>
          <cell r="U610">
            <v>15000000</v>
          </cell>
          <cell r="V610" t="str">
            <v>09/01/2020</v>
          </cell>
          <cell r="Z610" t="str">
            <v>Active</v>
          </cell>
          <cell r="AA610" t="str">
            <v>01</v>
          </cell>
          <cell r="AB610" t="str">
            <v/>
          </cell>
          <cell r="AC610">
            <v>15000000</v>
          </cell>
          <cell r="AD610" t="str">
            <v>01</v>
          </cell>
          <cell r="AH610" t="str">
            <v>VN0010720</v>
          </cell>
          <cell r="AJ610" t="str">
            <v>SOUTH 1</v>
          </cell>
          <cell r="AK610" t="str">
            <v>SOUTH</v>
          </cell>
          <cell r="AM610" t="str">
            <v>IC model</v>
          </cell>
          <cell r="AO610" t="str">
            <v>Dương Minh Lâm</v>
          </cell>
          <cell r="AS610" t="str">
            <v>INDIV</v>
          </cell>
        </row>
        <row r="611">
          <cell r="C611" t="str">
            <v>2210004726</v>
          </cell>
          <cell r="I611" t="str">
            <v>MB PGD Long Thanh</v>
          </cell>
          <cell r="T611">
            <v>3000000</v>
          </cell>
          <cell r="U611">
            <v>12000000</v>
          </cell>
          <cell r="V611" t="str">
            <v>09/01/2020</v>
          </cell>
          <cell r="Z611" t="str">
            <v>Active</v>
          </cell>
          <cell r="AA611" t="str">
            <v>01</v>
          </cell>
          <cell r="AB611" t="str">
            <v/>
          </cell>
          <cell r="AC611">
            <v>12000000</v>
          </cell>
          <cell r="AD611" t="str">
            <v>01</v>
          </cell>
          <cell r="AH611" t="str">
            <v>VN0010721</v>
          </cell>
          <cell r="AJ611" t="str">
            <v>SOUTH 1</v>
          </cell>
          <cell r="AK611" t="str">
            <v>SOUTH</v>
          </cell>
          <cell r="AM611" t="str">
            <v>IC model</v>
          </cell>
          <cell r="AO611" t="str">
            <v>Dương Minh Lâm</v>
          </cell>
          <cell r="AS611" t="str">
            <v>OP</v>
          </cell>
        </row>
        <row r="612">
          <cell r="C612" t="str">
            <v>2210000964</v>
          </cell>
          <cell r="I612" t="str">
            <v>MB Chi nhanh An Phu</v>
          </cell>
          <cell r="T612">
            <v>15000000</v>
          </cell>
          <cell r="U612">
            <v>15000000</v>
          </cell>
          <cell r="V612" t="str">
            <v>09/01/2020</v>
          </cell>
          <cell r="Z612" t="str">
            <v>Active</v>
          </cell>
          <cell r="AA612" t="str">
            <v>01</v>
          </cell>
          <cell r="AB612" t="str">
            <v/>
          </cell>
          <cell r="AC612">
            <v>15000000</v>
          </cell>
          <cell r="AD612" t="str">
            <v>01</v>
          </cell>
          <cell r="AH612" t="str">
            <v>VN0010151</v>
          </cell>
          <cell r="AJ612" t="str">
            <v>HO CHI MINH 1</v>
          </cell>
          <cell r="AK612" t="str">
            <v>HO CHI MINH 1</v>
          </cell>
          <cell r="AM612" t="str">
            <v>IC model</v>
          </cell>
          <cell r="AO612" t="str">
            <v>Bùi Minh Tuấn Anh</v>
          </cell>
          <cell r="AS612" t="str">
            <v>INDIV</v>
          </cell>
        </row>
        <row r="613">
          <cell r="C613" t="str">
            <v>2210000703</v>
          </cell>
          <cell r="I613" t="str">
            <v>MB Chi nhanh Tay Ho</v>
          </cell>
          <cell r="T613">
            <v>20000000</v>
          </cell>
          <cell r="U613">
            <v>20000000</v>
          </cell>
          <cell r="V613" t="str">
            <v>09/01/2020</v>
          </cell>
          <cell r="Z613" t="str">
            <v>Active</v>
          </cell>
          <cell r="AA613" t="str">
            <v>01</v>
          </cell>
          <cell r="AB613" t="str">
            <v/>
          </cell>
          <cell r="AC613">
            <v>20000000</v>
          </cell>
          <cell r="AD613" t="str">
            <v>01</v>
          </cell>
          <cell r="AH613" t="str">
            <v>VN0010004</v>
          </cell>
          <cell r="AJ613" t="str">
            <v>HA NOI 2</v>
          </cell>
          <cell r="AK613" t="str">
            <v>HA NOI 2</v>
          </cell>
          <cell r="AM613" t="str">
            <v>IC model</v>
          </cell>
          <cell r="AO613" t="str">
            <v>Nguyễn Thị Thu Trang</v>
          </cell>
          <cell r="AS613" t="str">
            <v>OP</v>
          </cell>
        </row>
        <row r="614">
          <cell r="C614" t="str">
            <v>2210003388</v>
          </cell>
          <cell r="I614" t="str">
            <v>MB Chi nhanh Kien Giang</v>
          </cell>
          <cell r="T614">
            <v>12000000</v>
          </cell>
          <cell r="U614">
            <v>12000000</v>
          </cell>
          <cell r="V614" t="str">
            <v>09/01/2020</v>
          </cell>
          <cell r="Z614" t="str">
            <v>Active</v>
          </cell>
          <cell r="AA614" t="str">
            <v>01</v>
          </cell>
          <cell r="AB614" t="str">
            <v/>
          </cell>
          <cell r="AC614">
            <v>12000000</v>
          </cell>
          <cell r="AD614" t="str">
            <v>01</v>
          </cell>
          <cell r="AH614" t="str">
            <v>VN0010718</v>
          </cell>
          <cell r="AJ614" t="str">
            <v>SOUTH 2</v>
          </cell>
          <cell r="AK614" t="str">
            <v>SOUTH</v>
          </cell>
          <cell r="AM614" t="str">
            <v>IC model</v>
          </cell>
          <cell r="AO614" t="str">
            <v>Bùi Minh Tuấn Anh</v>
          </cell>
          <cell r="AS614" t="str">
            <v>INDIV</v>
          </cell>
        </row>
        <row r="615">
          <cell r="C615" t="str">
            <v>2210001796</v>
          </cell>
          <cell r="I615" t="str">
            <v>MB Chi nhanh Khanh Hoa</v>
          </cell>
          <cell r="T615">
            <v>15000000</v>
          </cell>
          <cell r="U615">
            <v>15000000</v>
          </cell>
          <cell r="V615" t="str">
            <v>09/01/2020</v>
          </cell>
          <cell r="Z615" t="str">
            <v>Active</v>
          </cell>
          <cell r="AA615" t="str">
            <v>01</v>
          </cell>
          <cell r="AB615" t="str">
            <v/>
          </cell>
          <cell r="AC615">
            <v>15000000</v>
          </cell>
          <cell r="AD615" t="str">
            <v>01</v>
          </cell>
          <cell r="AH615" t="str">
            <v>VN0010800</v>
          </cell>
          <cell r="AJ615" t="str">
            <v>MIDDLE</v>
          </cell>
          <cell r="AK615" t="str">
            <v>MIDDLE</v>
          </cell>
          <cell r="AM615" t="str">
            <v>IC model</v>
          </cell>
          <cell r="AO615" t="str">
            <v>Nguyễn Quốc Phú</v>
          </cell>
          <cell r="AS615" t="str">
            <v>INDIV</v>
          </cell>
        </row>
        <row r="616">
          <cell r="C616" t="str">
            <v>2210004946</v>
          </cell>
          <cell r="I616" t="str">
            <v>MB Chi nhanh Dong Nai</v>
          </cell>
          <cell r="T616">
            <v>15000000</v>
          </cell>
          <cell r="U616">
            <v>15000000</v>
          </cell>
          <cell r="V616" t="str">
            <v>09/01/2020</v>
          </cell>
          <cell r="Z616" t="str">
            <v>Active</v>
          </cell>
          <cell r="AA616" t="str">
            <v>01</v>
          </cell>
          <cell r="AB616" t="str">
            <v/>
          </cell>
          <cell r="AC616">
            <v>15000000</v>
          </cell>
          <cell r="AD616" t="str">
            <v>01</v>
          </cell>
          <cell r="AH616" t="str">
            <v>VN0010720</v>
          </cell>
          <cell r="AJ616" t="str">
            <v>SOUTH 1</v>
          </cell>
          <cell r="AK616" t="str">
            <v>SOUTH</v>
          </cell>
          <cell r="AM616" t="str">
            <v>IC model</v>
          </cell>
          <cell r="AO616" t="str">
            <v>Dương Minh Lâm</v>
          </cell>
          <cell r="AS616" t="str">
            <v>INDIV</v>
          </cell>
        </row>
        <row r="617">
          <cell r="C617" t="str">
            <v>2210002870</v>
          </cell>
          <cell r="I617" t="str">
            <v>MB PGD Tan Dinh</v>
          </cell>
          <cell r="T617">
            <v>20000000</v>
          </cell>
          <cell r="U617">
            <v>20000000</v>
          </cell>
          <cell r="V617" t="str">
            <v>09/01/2020</v>
          </cell>
          <cell r="Z617" t="str">
            <v>Active</v>
          </cell>
          <cell r="AA617" t="str">
            <v>01</v>
          </cell>
          <cell r="AB617" t="str">
            <v/>
          </cell>
          <cell r="AC617">
            <v>20000000</v>
          </cell>
          <cell r="AD617" t="str">
            <v>01</v>
          </cell>
          <cell r="AH617" t="str">
            <v>VN0010114</v>
          </cell>
          <cell r="AJ617" t="str">
            <v>HO CHI MINH 2</v>
          </cell>
          <cell r="AK617" t="str">
            <v>HO CHI MINH 2</v>
          </cell>
          <cell r="AM617" t="str">
            <v>IC model</v>
          </cell>
          <cell r="AO617" t="str">
            <v>Võ Phi Long</v>
          </cell>
          <cell r="AS617" t="str">
            <v>INDIV</v>
          </cell>
        </row>
        <row r="618">
          <cell r="C618" t="str">
            <v>2210004822</v>
          </cell>
          <cell r="I618" t="str">
            <v>MB PGD Cam Le</v>
          </cell>
          <cell r="T618">
            <v>6000000</v>
          </cell>
          <cell r="U618">
            <v>12000000</v>
          </cell>
          <cell r="V618" t="str">
            <v>09/01/2020</v>
          </cell>
          <cell r="Z618" t="str">
            <v>Active</v>
          </cell>
          <cell r="AA618" t="str">
            <v>01</v>
          </cell>
          <cell r="AB618" t="str">
            <v/>
          </cell>
          <cell r="AC618">
            <v>12000000</v>
          </cell>
          <cell r="AD618" t="str">
            <v>01</v>
          </cell>
          <cell r="AH618" t="str">
            <v>VN0010307</v>
          </cell>
          <cell r="AJ618" t="str">
            <v>MIDDLE</v>
          </cell>
          <cell r="AK618" t="str">
            <v>MIDDLE</v>
          </cell>
          <cell r="AM618" t="str">
            <v>IC model</v>
          </cell>
          <cell r="AO618" t="str">
            <v>Đinh Văn Quân</v>
          </cell>
          <cell r="AS618" t="str">
            <v>OP</v>
          </cell>
        </row>
        <row r="619">
          <cell r="C619" t="str">
            <v>2210000933</v>
          </cell>
          <cell r="I619" t="str">
            <v>MB Chi nhanh Quang Tri</v>
          </cell>
          <cell r="T619">
            <v>10000000</v>
          </cell>
          <cell r="U619">
            <v>10000000</v>
          </cell>
          <cell r="V619" t="str">
            <v>09/01/2020</v>
          </cell>
          <cell r="Z619" t="str">
            <v>Active</v>
          </cell>
          <cell r="AA619" t="str">
            <v>01</v>
          </cell>
          <cell r="AB619" t="str">
            <v/>
          </cell>
          <cell r="AC619">
            <v>10000000</v>
          </cell>
          <cell r="AD619" t="str">
            <v>01</v>
          </cell>
          <cell r="AH619" t="str">
            <v>VN0010504</v>
          </cell>
          <cell r="AJ619" t="str">
            <v>MIDDLE</v>
          </cell>
          <cell r="AK619" t="str">
            <v>MIDDLE</v>
          </cell>
          <cell r="AM619" t="str">
            <v>IC model</v>
          </cell>
          <cell r="AO619" t="str">
            <v>Đinh Văn Quân</v>
          </cell>
          <cell r="AS619" t="str">
            <v>INDIV</v>
          </cell>
        </row>
        <row r="620">
          <cell r="C620" t="str">
            <v>2210001020</v>
          </cell>
          <cell r="I620" t="str">
            <v>MB PGD Ha Dong</v>
          </cell>
          <cell r="T620">
            <v>20000000</v>
          </cell>
          <cell r="U620">
            <v>20000000</v>
          </cell>
          <cell r="V620" t="str">
            <v>09/01/2020</v>
          </cell>
          <cell r="Z620" t="str">
            <v>Active</v>
          </cell>
          <cell r="AA620" t="str">
            <v>01</v>
          </cell>
          <cell r="AB620" t="str">
            <v/>
          </cell>
          <cell r="AC620">
            <v>20000000</v>
          </cell>
          <cell r="AD620" t="str">
            <v>01</v>
          </cell>
          <cell r="AH620" t="str">
            <v>VN0010820</v>
          </cell>
          <cell r="AJ620" t="str">
            <v>HA NOI 2</v>
          </cell>
          <cell r="AK620" t="str">
            <v>HA NOI 2</v>
          </cell>
          <cell r="AM620" t="str">
            <v>IC model</v>
          </cell>
          <cell r="AO620" t="str">
            <v>Trần Thị Hà</v>
          </cell>
          <cell r="AS620" t="str">
            <v>OP</v>
          </cell>
        </row>
        <row r="621">
          <cell r="C621" t="str">
            <v>2210003195</v>
          </cell>
          <cell r="I621" t="str">
            <v>MB PGD Ha Huy Tap</v>
          </cell>
          <cell r="T621">
            <v>6000000</v>
          </cell>
          <cell r="U621">
            <v>6000000</v>
          </cell>
          <cell r="V621" t="str">
            <v>09/01/2020</v>
          </cell>
          <cell r="Z621" t="str">
            <v>Active</v>
          </cell>
          <cell r="AA621" t="str">
            <v>01</v>
          </cell>
          <cell r="AB621" t="str">
            <v/>
          </cell>
          <cell r="AC621">
            <v>6000000</v>
          </cell>
          <cell r="AD621" t="str">
            <v>01</v>
          </cell>
          <cell r="AH621" t="str">
            <v>VN0010810</v>
          </cell>
          <cell r="AJ621" t="str">
            <v>NORTH 2</v>
          </cell>
          <cell r="AK621" t="str">
            <v>NORTH</v>
          </cell>
          <cell r="AM621" t="str">
            <v>IC model</v>
          </cell>
          <cell r="AO621" t="str">
            <v>Nguyễn Hải Anh</v>
          </cell>
          <cell r="AS621" t="str">
            <v>OP</v>
          </cell>
        </row>
        <row r="622">
          <cell r="C622" t="str">
            <v>2210001590</v>
          </cell>
          <cell r="I622" t="str">
            <v>MB PGD Tam Diep</v>
          </cell>
          <cell r="T622">
            <v>10000000</v>
          </cell>
          <cell r="U622">
            <v>10000000</v>
          </cell>
          <cell r="V622" t="str">
            <v>09/01/2020</v>
          </cell>
          <cell r="Z622" t="str">
            <v>Active</v>
          </cell>
          <cell r="AA622" t="str">
            <v>01</v>
          </cell>
          <cell r="AB622" t="str">
            <v/>
          </cell>
          <cell r="AC622">
            <v>10000000</v>
          </cell>
          <cell r="AD622" t="str">
            <v>01</v>
          </cell>
          <cell r="AH622" t="str">
            <v>VN0010230</v>
          </cell>
          <cell r="AJ622" t="str">
            <v>NORTH 2</v>
          </cell>
          <cell r="AK622" t="str">
            <v>NORTH</v>
          </cell>
          <cell r="AM622" t="str">
            <v>IC model</v>
          </cell>
          <cell r="AO622" t="str">
            <v>Nguyễn Hải Anh</v>
          </cell>
          <cell r="AS622" t="str">
            <v>INDIV</v>
          </cell>
        </row>
        <row r="623">
          <cell r="C623" t="str">
            <v>2210005508</v>
          </cell>
          <cell r="I623" t="str">
            <v>MB PGD Cho Moi</v>
          </cell>
          <cell r="T623">
            <v>10000000</v>
          </cell>
          <cell r="U623">
            <v>10000000</v>
          </cell>
          <cell r="V623" t="str">
            <v>09/01/2020</v>
          </cell>
          <cell r="Z623" t="str">
            <v>Active</v>
          </cell>
          <cell r="AA623" t="str">
            <v>01</v>
          </cell>
          <cell r="AB623" t="str">
            <v/>
          </cell>
          <cell r="AC623">
            <v>10000000</v>
          </cell>
          <cell r="AD623" t="str">
            <v>01</v>
          </cell>
          <cell r="AH623" t="str">
            <v>VN0010461</v>
          </cell>
          <cell r="AJ623" t="str">
            <v>SOUTH 2</v>
          </cell>
          <cell r="AK623" t="str">
            <v>SOUTH</v>
          </cell>
          <cell r="AM623" t="str">
            <v>IC model</v>
          </cell>
          <cell r="AO623" t="str">
            <v>Bùi Minh Tuấn Anh</v>
          </cell>
          <cell r="AS623" t="str">
            <v>INDIV</v>
          </cell>
        </row>
        <row r="624">
          <cell r="C624" t="str">
            <v>2210004822</v>
          </cell>
          <cell r="I624" t="str">
            <v>MB PGD Cam Le</v>
          </cell>
          <cell r="T624">
            <v>6000000</v>
          </cell>
          <cell r="U624">
            <v>24000000</v>
          </cell>
          <cell r="V624" t="str">
            <v>09/01/2020</v>
          </cell>
          <cell r="Z624" t="str">
            <v>Active</v>
          </cell>
          <cell r="AA624" t="str">
            <v>01</v>
          </cell>
          <cell r="AB624" t="str">
            <v/>
          </cell>
          <cell r="AC624">
            <v>24000000</v>
          </cell>
          <cell r="AD624" t="str">
            <v>01</v>
          </cell>
          <cell r="AH624" t="str">
            <v>VN0010307</v>
          </cell>
          <cell r="AJ624" t="str">
            <v>MIDDLE</v>
          </cell>
          <cell r="AK624" t="str">
            <v>MIDDLE</v>
          </cell>
          <cell r="AM624" t="str">
            <v>IC model</v>
          </cell>
          <cell r="AO624" t="str">
            <v>Đinh Văn Quân</v>
          </cell>
          <cell r="AS624" t="str">
            <v>OP</v>
          </cell>
        </row>
        <row r="625">
          <cell r="C625" t="str">
            <v>2210004822</v>
          </cell>
          <cell r="I625" t="str">
            <v>MB PGD Cam Le</v>
          </cell>
          <cell r="T625">
            <v>5000000</v>
          </cell>
          <cell r="U625">
            <v>20000000</v>
          </cell>
          <cell r="V625" t="str">
            <v>09/01/2020</v>
          </cell>
          <cell r="Z625" t="str">
            <v>Active</v>
          </cell>
          <cell r="AA625" t="str">
            <v>01</v>
          </cell>
          <cell r="AB625" t="str">
            <v/>
          </cell>
          <cell r="AC625">
            <v>20000000</v>
          </cell>
          <cell r="AD625" t="str">
            <v>01</v>
          </cell>
          <cell r="AH625" t="str">
            <v>VN0010307</v>
          </cell>
          <cell r="AJ625" t="str">
            <v>MIDDLE</v>
          </cell>
          <cell r="AK625" t="str">
            <v>MIDDLE</v>
          </cell>
          <cell r="AM625" t="str">
            <v>IC model</v>
          </cell>
          <cell r="AO625" t="str">
            <v>Đinh Văn Quân</v>
          </cell>
          <cell r="AS625" t="str">
            <v>OP</v>
          </cell>
        </row>
        <row r="626">
          <cell r="C626" t="str">
            <v>2210000783</v>
          </cell>
          <cell r="I626" t="str">
            <v>MB PGD Moc Chau</v>
          </cell>
          <cell r="T626">
            <v>10000000</v>
          </cell>
          <cell r="U626">
            <v>10000000</v>
          </cell>
          <cell r="V626" t="str">
            <v>09/01/2020</v>
          </cell>
          <cell r="Z626" t="str">
            <v>Active</v>
          </cell>
          <cell r="AA626" t="str">
            <v>01</v>
          </cell>
          <cell r="AB626" t="str">
            <v/>
          </cell>
          <cell r="AC626">
            <v>10000000</v>
          </cell>
          <cell r="AD626" t="str">
            <v>01</v>
          </cell>
          <cell r="AH626" t="str">
            <v>VN0010785</v>
          </cell>
          <cell r="AJ626" t="str">
            <v>NORTH 1</v>
          </cell>
          <cell r="AK626" t="str">
            <v>NORTH</v>
          </cell>
          <cell r="AM626" t="str">
            <v>IC model</v>
          </cell>
          <cell r="AO626" t="str">
            <v>Đỗ Bá Trung</v>
          </cell>
          <cell r="AS626" t="str">
            <v>INDIV</v>
          </cell>
        </row>
        <row r="627">
          <cell r="C627" t="str">
            <v>2210000310</v>
          </cell>
          <cell r="I627" t="str">
            <v>MB Chi nhanh Le Trong Tan</v>
          </cell>
          <cell r="T627">
            <v>20000000</v>
          </cell>
          <cell r="U627">
            <v>20000000</v>
          </cell>
          <cell r="V627" t="str">
            <v>09/01/2020</v>
          </cell>
          <cell r="Z627" t="str">
            <v>Reversed</v>
          </cell>
          <cell r="AA627" t="str">
            <v>01</v>
          </cell>
          <cell r="AB627" t="str">
            <v>02</v>
          </cell>
          <cell r="AC627">
            <v>20000000</v>
          </cell>
          <cell r="AD627" t="str">
            <v>01</v>
          </cell>
          <cell r="AH627" t="str">
            <v>VN0010068</v>
          </cell>
          <cell r="AJ627" t="str">
            <v>HA NOI 2</v>
          </cell>
          <cell r="AK627" t="str">
            <v>HA NOI 2</v>
          </cell>
          <cell r="AM627" t="str">
            <v>IC model</v>
          </cell>
          <cell r="AO627" t="str">
            <v>Lê Phương Thảo</v>
          </cell>
          <cell r="AS627" t="str">
            <v>INDIV</v>
          </cell>
        </row>
        <row r="628">
          <cell r="C628" t="str">
            <v>2210001439</v>
          </cell>
          <cell r="I628" t="str">
            <v>MB Quang Trung</v>
          </cell>
          <cell r="T628">
            <v>10000000</v>
          </cell>
          <cell r="U628">
            <v>10000000</v>
          </cell>
          <cell r="V628" t="str">
            <v>09/01/2020</v>
          </cell>
          <cell r="Z628" t="str">
            <v>Active</v>
          </cell>
          <cell r="AA628" t="str">
            <v>01</v>
          </cell>
          <cell r="AB628" t="str">
            <v/>
          </cell>
          <cell r="AC628">
            <v>10000000</v>
          </cell>
          <cell r="AD628" t="str">
            <v>01</v>
          </cell>
          <cell r="AH628" t="str">
            <v>VN0010202</v>
          </cell>
          <cell r="AJ628" t="str">
            <v>HO CHI MINH 2</v>
          </cell>
          <cell r="AK628" t="str">
            <v>HO CHI MINH 2</v>
          </cell>
          <cell r="AM628" t="str">
            <v>IC model</v>
          </cell>
          <cell r="AO628" t="str">
            <v>Lê Ngọc Quỳnh Trâm</v>
          </cell>
          <cell r="AS628" t="str">
            <v>OP</v>
          </cell>
        </row>
        <row r="629">
          <cell r="C629" t="str">
            <v>2210004958</v>
          </cell>
          <cell r="I629" t="str">
            <v>MB PGD Thot Not</v>
          </cell>
          <cell r="T629">
            <v>1811000</v>
          </cell>
          <cell r="U629">
            <v>7244000</v>
          </cell>
          <cell r="V629" t="str">
            <v>09/01/2020</v>
          </cell>
          <cell r="Z629" t="str">
            <v>Active</v>
          </cell>
          <cell r="AA629" t="str">
            <v>01</v>
          </cell>
          <cell r="AB629" t="str">
            <v/>
          </cell>
          <cell r="AC629">
            <v>7244000</v>
          </cell>
          <cell r="AD629" t="str">
            <v>01</v>
          </cell>
          <cell r="AH629" t="str">
            <v>VN0010451</v>
          </cell>
          <cell r="AJ629" t="str">
            <v>SOUTH 2</v>
          </cell>
          <cell r="AK629" t="str">
            <v>SOUTH</v>
          </cell>
          <cell r="AM629" t="str">
            <v>IC model</v>
          </cell>
          <cell r="AO629" t="str">
            <v>Bùi Minh Tuấn Anh</v>
          </cell>
          <cell r="AS629" t="str">
            <v>OP</v>
          </cell>
        </row>
        <row r="630">
          <cell r="C630" t="str">
            <v>2210005990</v>
          </cell>
          <cell r="I630" t="str">
            <v>MB Chi nhanh Ben Tre</v>
          </cell>
          <cell r="T630">
            <v>20000000</v>
          </cell>
          <cell r="U630">
            <v>20000000</v>
          </cell>
          <cell r="V630" t="str">
            <v>09/01/2020</v>
          </cell>
          <cell r="Z630" t="str">
            <v>Active</v>
          </cell>
          <cell r="AA630" t="str">
            <v>01</v>
          </cell>
          <cell r="AB630" t="str">
            <v/>
          </cell>
          <cell r="AC630">
            <v>20000000</v>
          </cell>
          <cell r="AD630" t="str">
            <v>01</v>
          </cell>
          <cell r="AH630" t="str">
            <v>VN0010855</v>
          </cell>
          <cell r="AJ630" t="str">
            <v>SOUTH 2</v>
          </cell>
          <cell r="AK630" t="str">
            <v>SOUTH</v>
          </cell>
          <cell r="AM630" t="str">
            <v>IC model</v>
          </cell>
          <cell r="AO630" t="str">
            <v>Nguyễn Thị Kim Ngọc</v>
          </cell>
          <cell r="AS630" t="str">
            <v>INDIV</v>
          </cell>
        </row>
        <row r="631">
          <cell r="C631" t="str">
            <v>2210001578</v>
          </cell>
          <cell r="I631" t="str">
            <v>MB Chi nhanh Nam Sai Gon</v>
          </cell>
          <cell r="T631">
            <v>15000000</v>
          </cell>
          <cell r="U631">
            <v>15000000</v>
          </cell>
          <cell r="V631" t="str">
            <v>09/01/2020</v>
          </cell>
          <cell r="Z631" t="str">
            <v>Active</v>
          </cell>
          <cell r="AA631" t="str">
            <v>01</v>
          </cell>
          <cell r="AB631" t="str">
            <v/>
          </cell>
          <cell r="AC631">
            <v>15000000</v>
          </cell>
          <cell r="AD631" t="str">
            <v>01</v>
          </cell>
          <cell r="AH631" t="str">
            <v>VN0010160</v>
          </cell>
          <cell r="AJ631" t="str">
            <v>HO CHI MINH 1</v>
          </cell>
          <cell r="AK631" t="str">
            <v>HO CHI MINH 1</v>
          </cell>
          <cell r="AM631" t="str">
            <v>IC model</v>
          </cell>
          <cell r="AO631" t="str">
            <v>Nguyễn Thị Kim Ngọc</v>
          </cell>
          <cell r="AS631" t="str">
            <v>INDIV</v>
          </cell>
        </row>
        <row r="632">
          <cell r="C632" t="str">
            <v>2210001020</v>
          </cell>
          <cell r="I632" t="str">
            <v>MB PGD Ha Dong</v>
          </cell>
          <cell r="T632">
            <v>20000000</v>
          </cell>
          <cell r="U632">
            <v>20000000</v>
          </cell>
          <cell r="V632" t="str">
            <v>09/01/2020</v>
          </cell>
          <cell r="Z632" t="str">
            <v>Active</v>
          </cell>
          <cell r="AA632" t="str">
            <v>01</v>
          </cell>
          <cell r="AB632" t="str">
            <v/>
          </cell>
          <cell r="AC632">
            <v>20000000</v>
          </cell>
          <cell r="AD632" t="str">
            <v>01</v>
          </cell>
          <cell r="AH632" t="str">
            <v>VN0010820</v>
          </cell>
          <cell r="AJ632" t="str">
            <v>HA NOI 2</v>
          </cell>
          <cell r="AK632" t="str">
            <v>HA NOI 2</v>
          </cell>
          <cell r="AM632" t="str">
            <v>IC model</v>
          </cell>
          <cell r="AO632" t="str">
            <v>Trần Thị Hà</v>
          </cell>
          <cell r="AS632" t="str">
            <v>OP</v>
          </cell>
        </row>
        <row r="633">
          <cell r="C633" t="str">
            <v>2210003189</v>
          </cell>
          <cell r="I633" t="str">
            <v>MB Chi nhanh Ba Dinh</v>
          </cell>
          <cell r="T633">
            <v>25000000</v>
          </cell>
          <cell r="U633">
            <v>25000000</v>
          </cell>
          <cell r="V633" t="str">
            <v>09/01/2020</v>
          </cell>
          <cell r="Z633" t="str">
            <v>Active</v>
          </cell>
          <cell r="AA633" t="str">
            <v>01</v>
          </cell>
          <cell r="AB633" t="str">
            <v/>
          </cell>
          <cell r="AC633">
            <v>25000000</v>
          </cell>
          <cell r="AD633" t="str">
            <v>01</v>
          </cell>
          <cell r="AH633" t="str">
            <v>VN0010086</v>
          </cell>
          <cell r="AJ633" t="str">
            <v>HA NOI 2</v>
          </cell>
          <cell r="AK633" t="str">
            <v>HA NOI 2</v>
          </cell>
          <cell r="AM633" t="str">
            <v>IC model</v>
          </cell>
          <cell r="AO633" t="str">
            <v>Nguyễn Thị Thu Trang</v>
          </cell>
          <cell r="AS633" t="str">
            <v>OP</v>
          </cell>
        </row>
        <row r="634">
          <cell r="C634" t="str">
            <v>2210002095</v>
          </cell>
          <cell r="I634" t="str">
            <v>MB PGD Xuan Dieu</v>
          </cell>
          <cell r="T634">
            <v>15000000</v>
          </cell>
          <cell r="U634">
            <v>15000000</v>
          </cell>
          <cell r="V634" t="str">
            <v>09/01/2020</v>
          </cell>
          <cell r="Z634" t="str">
            <v>Active</v>
          </cell>
          <cell r="AA634" t="str">
            <v>01</v>
          </cell>
          <cell r="AB634" t="str">
            <v/>
          </cell>
          <cell r="AC634">
            <v>15000000</v>
          </cell>
          <cell r="AD634" t="str">
            <v>01</v>
          </cell>
          <cell r="AH634" t="str">
            <v>VN0010004</v>
          </cell>
          <cell r="AJ634" t="str">
            <v>HA NOI 2</v>
          </cell>
          <cell r="AK634" t="str">
            <v>HA NOI 2</v>
          </cell>
          <cell r="AM634" t="str">
            <v>IC model</v>
          </cell>
          <cell r="AO634" t="str">
            <v>Nguyễn Thị Thu Trang</v>
          </cell>
          <cell r="AS634" t="str">
            <v>OP</v>
          </cell>
        </row>
        <row r="635">
          <cell r="C635" t="str">
            <v>2210003189</v>
          </cell>
          <cell r="I635" t="str">
            <v>MB Chi nhanh Ba Dinh</v>
          </cell>
          <cell r="T635">
            <v>25000000</v>
          </cell>
          <cell r="U635">
            <v>25000000</v>
          </cell>
          <cell r="V635" t="str">
            <v>09/01/2020</v>
          </cell>
          <cell r="Z635" t="str">
            <v>Active</v>
          </cell>
          <cell r="AA635" t="str">
            <v>01</v>
          </cell>
          <cell r="AB635" t="str">
            <v/>
          </cell>
          <cell r="AC635">
            <v>25000000</v>
          </cell>
          <cell r="AD635" t="str">
            <v>01</v>
          </cell>
          <cell r="AH635" t="str">
            <v>VN0010086</v>
          </cell>
          <cell r="AJ635" t="str">
            <v>HA NOI 2</v>
          </cell>
          <cell r="AK635" t="str">
            <v>HA NOI 2</v>
          </cell>
          <cell r="AM635" t="str">
            <v>IC model</v>
          </cell>
          <cell r="AO635" t="str">
            <v>Nguyễn Thị Thu Trang</v>
          </cell>
          <cell r="AS635" t="str">
            <v>OP</v>
          </cell>
        </row>
        <row r="636">
          <cell r="C636" t="str">
            <v>2210005513</v>
          </cell>
          <cell r="I636" t="str">
            <v>MB Chi nhanh Binh Dinh</v>
          </cell>
          <cell r="T636">
            <v>10000000</v>
          </cell>
          <cell r="U636">
            <v>10000000</v>
          </cell>
          <cell r="V636" t="str">
            <v>09/01/2020</v>
          </cell>
          <cell r="Z636" t="str">
            <v>Active</v>
          </cell>
          <cell r="AA636" t="str">
            <v>01</v>
          </cell>
          <cell r="AB636" t="str">
            <v/>
          </cell>
          <cell r="AC636">
            <v>10000000</v>
          </cell>
          <cell r="AD636" t="str">
            <v>01</v>
          </cell>
          <cell r="AH636" t="str">
            <v>VN0010401</v>
          </cell>
          <cell r="AJ636" t="str">
            <v>MIDDLE</v>
          </cell>
          <cell r="AK636" t="str">
            <v>MIDDLE</v>
          </cell>
          <cell r="AM636" t="str">
            <v>IC model</v>
          </cell>
          <cell r="AO636" t="str">
            <v>Nguyễn Quốc Phú</v>
          </cell>
          <cell r="AS636" t="str">
            <v>INDIV</v>
          </cell>
        </row>
        <row r="637">
          <cell r="C637" t="str">
            <v>2210000927</v>
          </cell>
          <cell r="I637" t="str">
            <v>MB Chi nhanh Thai Nguyen</v>
          </cell>
          <cell r="T637">
            <v>12000000</v>
          </cell>
          <cell r="U637">
            <v>12000000</v>
          </cell>
          <cell r="V637" t="str">
            <v>09/01/2020</v>
          </cell>
          <cell r="Z637" t="str">
            <v>Active</v>
          </cell>
          <cell r="AA637" t="str">
            <v>01</v>
          </cell>
          <cell r="AB637" t="str">
            <v/>
          </cell>
          <cell r="AC637">
            <v>12000000</v>
          </cell>
          <cell r="AD637" t="str">
            <v>01</v>
          </cell>
          <cell r="AH637" t="str">
            <v>VN0010090</v>
          </cell>
          <cell r="AJ637" t="str">
            <v>NORTH 1</v>
          </cell>
          <cell r="AK637" t="str">
            <v>NORTH</v>
          </cell>
          <cell r="AM637" t="str">
            <v>IC model</v>
          </cell>
          <cell r="AO637" t="str">
            <v>Bùi Thị Thanh Hương</v>
          </cell>
          <cell r="AS637" t="str">
            <v>INDIV</v>
          </cell>
        </row>
        <row r="638">
          <cell r="C638" t="str">
            <v>2210000978</v>
          </cell>
          <cell r="I638" t="str">
            <v>MB Chi nhanh Viet Tri</v>
          </cell>
          <cell r="T638">
            <v>12000000</v>
          </cell>
          <cell r="U638">
            <v>12000000</v>
          </cell>
          <cell r="V638" t="str">
            <v>09/01/2020</v>
          </cell>
          <cell r="Z638" t="str">
            <v>Active</v>
          </cell>
          <cell r="AA638" t="str">
            <v>01</v>
          </cell>
          <cell r="AB638" t="str">
            <v/>
          </cell>
          <cell r="AC638">
            <v>12000000</v>
          </cell>
          <cell r="AD638" t="str">
            <v>01</v>
          </cell>
          <cell r="AH638" t="str">
            <v>VN0010351</v>
          </cell>
          <cell r="AJ638" t="str">
            <v>NORTH 1</v>
          </cell>
          <cell r="AK638" t="str">
            <v>NORTH</v>
          </cell>
          <cell r="AM638" t="str">
            <v>IC model</v>
          </cell>
          <cell r="AO638" t="str">
            <v>Bùi Thị Thanh Hương</v>
          </cell>
          <cell r="AS638" t="str">
            <v>INDIV</v>
          </cell>
        </row>
        <row r="639">
          <cell r="C639" t="str">
            <v>2210005508</v>
          </cell>
          <cell r="I639" t="str">
            <v>MB PGD Cho Moi</v>
          </cell>
          <cell r="T639">
            <v>12000000</v>
          </cell>
          <cell r="U639">
            <v>12000000</v>
          </cell>
          <cell r="V639" t="str">
            <v>09/01/2020</v>
          </cell>
          <cell r="Z639" t="str">
            <v>Active</v>
          </cell>
          <cell r="AA639" t="str">
            <v>01</v>
          </cell>
          <cell r="AB639" t="str">
            <v/>
          </cell>
          <cell r="AC639">
            <v>12000000</v>
          </cell>
          <cell r="AD639" t="str">
            <v>01</v>
          </cell>
          <cell r="AH639" t="str">
            <v>VN0010461</v>
          </cell>
          <cell r="AJ639" t="str">
            <v>SOUTH 2</v>
          </cell>
          <cell r="AK639" t="str">
            <v>SOUTH</v>
          </cell>
          <cell r="AM639" t="str">
            <v>IC model</v>
          </cell>
          <cell r="AO639" t="str">
            <v>Bùi Minh Tuấn Anh</v>
          </cell>
          <cell r="AS639" t="str">
            <v>INDIV</v>
          </cell>
        </row>
        <row r="640">
          <cell r="C640" t="str">
            <v>2210003392</v>
          </cell>
          <cell r="I640" t="str">
            <v>MB Chi nhanh Ho Chi Minh</v>
          </cell>
          <cell r="T640">
            <v>12000000</v>
          </cell>
          <cell r="U640">
            <v>12000000</v>
          </cell>
          <cell r="V640" t="str">
            <v>09/01/2020</v>
          </cell>
          <cell r="Z640" t="str">
            <v>Active</v>
          </cell>
          <cell r="AA640" t="str">
            <v>01</v>
          </cell>
          <cell r="AB640" t="str">
            <v/>
          </cell>
          <cell r="AC640">
            <v>12000000</v>
          </cell>
          <cell r="AD640" t="str">
            <v>01</v>
          </cell>
          <cell r="AH640" t="str">
            <v>VN0010101</v>
          </cell>
          <cell r="AJ640" t="str">
            <v>HO CHI MINH 2</v>
          </cell>
          <cell r="AK640" t="str">
            <v>HO CHI MINH 2</v>
          </cell>
          <cell r="AM640" t="str">
            <v>IC model</v>
          </cell>
          <cell r="AO640" t="str">
            <v>Dương Minh Lâm</v>
          </cell>
          <cell r="AS640" t="str">
            <v>INDIV</v>
          </cell>
        </row>
        <row r="641">
          <cell r="C641" t="str">
            <v>2210005990</v>
          </cell>
          <cell r="I641" t="str">
            <v>MB Chi nhanh Ben Tre</v>
          </cell>
          <cell r="T641">
            <v>20000000</v>
          </cell>
          <cell r="U641">
            <v>20000000</v>
          </cell>
          <cell r="V641" t="str">
            <v>09/01/2020</v>
          </cell>
          <cell r="Z641" t="str">
            <v>Active</v>
          </cell>
          <cell r="AA641" t="str">
            <v>01</v>
          </cell>
          <cell r="AB641" t="str">
            <v/>
          </cell>
          <cell r="AC641">
            <v>20000000</v>
          </cell>
          <cell r="AD641" t="str">
            <v>01</v>
          </cell>
          <cell r="AH641" t="str">
            <v>VN0010855</v>
          </cell>
          <cell r="AJ641" t="str">
            <v>SOUTH 2</v>
          </cell>
          <cell r="AK641" t="str">
            <v>SOUTH</v>
          </cell>
          <cell r="AM641" t="str">
            <v>IC model</v>
          </cell>
          <cell r="AO641" t="str">
            <v>Nguyễn Thị Kim Ngọc</v>
          </cell>
          <cell r="AS641" t="str">
            <v>INDIV</v>
          </cell>
        </row>
        <row r="642">
          <cell r="C642" t="str">
            <v>2210001987</v>
          </cell>
          <cell r="I642" t="str">
            <v>MB PGD Phuoc Long</v>
          </cell>
          <cell r="T642">
            <v>5000000</v>
          </cell>
          <cell r="U642">
            <v>10000000</v>
          </cell>
          <cell r="V642" t="str">
            <v>09/01/2020</v>
          </cell>
          <cell r="Z642" t="str">
            <v>Active</v>
          </cell>
          <cell r="AA642" t="str">
            <v>01</v>
          </cell>
          <cell r="AB642" t="str">
            <v/>
          </cell>
          <cell r="AC642">
            <v>10000000</v>
          </cell>
          <cell r="AD642" t="str">
            <v>01</v>
          </cell>
          <cell r="AH642" t="str">
            <v>VN0010660</v>
          </cell>
          <cell r="AJ642" t="str">
            <v>SOUTH 1</v>
          </cell>
          <cell r="AK642" t="str">
            <v>SOUTH</v>
          </cell>
          <cell r="AM642" t="str">
            <v>IC model</v>
          </cell>
          <cell r="AO642" t="str">
            <v>Lê Ngọc Quỳnh Trâm</v>
          </cell>
          <cell r="AS642" t="str">
            <v>OP</v>
          </cell>
        </row>
        <row r="643">
          <cell r="C643" t="str">
            <v>2210003632</v>
          </cell>
          <cell r="I643" t="str">
            <v>MB PGD Ben Nghe</v>
          </cell>
          <cell r="T643">
            <v>15000000</v>
          </cell>
          <cell r="U643">
            <v>15000000</v>
          </cell>
          <cell r="V643" t="str">
            <v>09/01/2020</v>
          </cell>
          <cell r="Z643" t="str">
            <v>Active</v>
          </cell>
          <cell r="AA643" t="str">
            <v>01</v>
          </cell>
          <cell r="AB643" t="str">
            <v/>
          </cell>
          <cell r="AC643">
            <v>15000000</v>
          </cell>
          <cell r="AD643" t="str">
            <v>01</v>
          </cell>
          <cell r="AH643" t="str">
            <v>VN0010704</v>
          </cell>
          <cell r="AJ643" t="str">
            <v>HO CHI MINH 2</v>
          </cell>
          <cell r="AK643" t="str">
            <v>HO CHI MINH 2</v>
          </cell>
          <cell r="AM643" t="str">
            <v>IC model</v>
          </cell>
          <cell r="AO643" t="str">
            <v>Nguyễn Thị Kim Ngọc</v>
          </cell>
          <cell r="AS643" t="str">
            <v>INDIV</v>
          </cell>
        </row>
        <row r="644">
          <cell r="C644" t="str">
            <v>2210001987</v>
          </cell>
          <cell r="I644" t="str">
            <v>MB PGD Phuoc Long</v>
          </cell>
          <cell r="T644">
            <v>2500000</v>
          </cell>
          <cell r="U644">
            <v>10000000</v>
          </cell>
          <cell r="V644" t="str">
            <v>09/01/2020</v>
          </cell>
          <cell r="Z644" t="str">
            <v>Active</v>
          </cell>
          <cell r="AA644" t="str">
            <v>01</v>
          </cell>
          <cell r="AB644" t="str">
            <v/>
          </cell>
          <cell r="AC644">
            <v>10000000</v>
          </cell>
          <cell r="AD644" t="str">
            <v>01</v>
          </cell>
          <cell r="AH644" t="str">
            <v>VN0010660</v>
          </cell>
          <cell r="AJ644" t="str">
            <v>SOUTH 1</v>
          </cell>
          <cell r="AK644" t="str">
            <v>SOUTH</v>
          </cell>
          <cell r="AM644" t="str">
            <v>IC model</v>
          </cell>
          <cell r="AO644" t="str">
            <v>Lê Ngọc Quỳnh Trâm</v>
          </cell>
          <cell r="AS644" t="str">
            <v>OP</v>
          </cell>
        </row>
        <row r="645">
          <cell r="C645" t="str">
            <v>2210005509</v>
          </cell>
          <cell r="I645" t="str">
            <v>MB Chi nhanh Long Khanh</v>
          </cell>
          <cell r="T645">
            <v>12000000</v>
          </cell>
          <cell r="U645">
            <v>12000000</v>
          </cell>
          <cell r="V645" t="str">
            <v>09/01/2020</v>
          </cell>
          <cell r="Z645" t="str">
            <v>Active</v>
          </cell>
          <cell r="AA645" t="str">
            <v>01</v>
          </cell>
          <cell r="AB645" t="str">
            <v/>
          </cell>
          <cell r="AC645">
            <v>12000000</v>
          </cell>
          <cell r="AD645" t="str">
            <v>01</v>
          </cell>
          <cell r="AH645" t="str">
            <v>VN0010724</v>
          </cell>
          <cell r="AJ645" t="str">
            <v>SOUTH 1</v>
          </cell>
          <cell r="AK645" t="str">
            <v>SOUTH</v>
          </cell>
          <cell r="AM645" t="str">
            <v>IC model</v>
          </cell>
          <cell r="AO645" t="str">
            <v>Nguyễn Vũ Hùng</v>
          </cell>
          <cell r="AS645" t="str">
            <v>INDIV</v>
          </cell>
        </row>
        <row r="646">
          <cell r="C646" t="str">
            <v>2210000978</v>
          </cell>
          <cell r="I646" t="str">
            <v>MB Chi nhanh Viet Tri</v>
          </cell>
          <cell r="T646">
            <v>10000000</v>
          </cell>
          <cell r="U646">
            <v>10000000</v>
          </cell>
          <cell r="V646" t="str">
            <v>09/01/2020</v>
          </cell>
          <cell r="Z646" t="str">
            <v>Active</v>
          </cell>
          <cell r="AA646" t="str">
            <v>01</v>
          </cell>
          <cell r="AB646" t="str">
            <v/>
          </cell>
          <cell r="AC646">
            <v>10000000</v>
          </cell>
          <cell r="AD646" t="str">
            <v>01</v>
          </cell>
          <cell r="AH646" t="str">
            <v>VN0010351</v>
          </cell>
          <cell r="AJ646" t="str">
            <v>NORTH 1</v>
          </cell>
          <cell r="AK646" t="str">
            <v>NORTH</v>
          </cell>
          <cell r="AM646" t="str">
            <v>IC model</v>
          </cell>
          <cell r="AO646" t="str">
            <v>Bùi Thị Thanh Hương</v>
          </cell>
          <cell r="AS646" t="str">
            <v>INDIV</v>
          </cell>
        </row>
        <row r="647">
          <cell r="C647" t="str">
            <v>2210004277</v>
          </cell>
          <cell r="I647" t="str">
            <v>MB Chi nhanh Hoang Quoc Viet</v>
          </cell>
          <cell r="T647">
            <v>15000000</v>
          </cell>
          <cell r="U647">
            <v>15000000</v>
          </cell>
          <cell r="V647" t="str">
            <v>09/01/2020</v>
          </cell>
          <cell r="Z647" t="str">
            <v>Active</v>
          </cell>
          <cell r="AA647" t="str">
            <v>01</v>
          </cell>
          <cell r="AB647" t="str">
            <v/>
          </cell>
          <cell r="AC647">
            <v>15000000</v>
          </cell>
          <cell r="AD647" t="str">
            <v>01</v>
          </cell>
          <cell r="AH647" t="str">
            <v>VN0010056</v>
          </cell>
          <cell r="AJ647" t="str">
            <v>HA NOI 2</v>
          </cell>
          <cell r="AK647" t="str">
            <v>HA NOI 2</v>
          </cell>
          <cell r="AM647" t="str">
            <v>IC model</v>
          </cell>
          <cell r="AO647" t="str">
            <v>Sỹ Thịnh Hanh</v>
          </cell>
          <cell r="AS647" t="str">
            <v>OP</v>
          </cell>
        </row>
        <row r="648">
          <cell r="C648" t="str">
            <v>2210000440</v>
          </cell>
          <cell r="I648" t="str">
            <v>MB Chi nhanh Cho Lon</v>
          </cell>
          <cell r="T648">
            <v>3000000</v>
          </cell>
          <cell r="U648">
            <v>12000000</v>
          </cell>
          <cell r="V648" t="str">
            <v>09/01/2020</v>
          </cell>
          <cell r="Z648" t="str">
            <v>Active</v>
          </cell>
          <cell r="AA648" t="str">
            <v>01</v>
          </cell>
          <cell r="AB648" t="str">
            <v/>
          </cell>
          <cell r="AC648">
            <v>12000000</v>
          </cell>
          <cell r="AD648" t="str">
            <v>01</v>
          </cell>
          <cell r="AH648" t="str">
            <v>VN0010701</v>
          </cell>
          <cell r="AJ648" t="str">
            <v>HO CHI MINH 1</v>
          </cell>
          <cell r="AK648" t="str">
            <v>HO CHI MINH 1</v>
          </cell>
          <cell r="AM648" t="str">
            <v>IC model</v>
          </cell>
          <cell r="AO648" t="str">
            <v>Nguyễn Thị Thanh</v>
          </cell>
          <cell r="AS648" t="str">
            <v>OP</v>
          </cell>
        </row>
        <row r="649">
          <cell r="C649" t="str">
            <v>2210001268</v>
          </cell>
          <cell r="I649" t="str">
            <v>MB Chi nhanh Dak Lak</v>
          </cell>
          <cell r="T649">
            <v>1500000</v>
          </cell>
          <cell r="U649">
            <v>6000000</v>
          </cell>
          <cell r="V649" t="str">
            <v>09/01/2020</v>
          </cell>
          <cell r="Z649" t="str">
            <v>Active</v>
          </cell>
          <cell r="AA649" t="str">
            <v>01</v>
          </cell>
          <cell r="AB649" t="str">
            <v/>
          </cell>
          <cell r="AC649">
            <v>6000000</v>
          </cell>
          <cell r="AD649" t="str">
            <v>01</v>
          </cell>
          <cell r="AH649" t="str">
            <v>VN0010340</v>
          </cell>
          <cell r="AJ649" t="str">
            <v>MIDDLE</v>
          </cell>
          <cell r="AK649" t="str">
            <v>MIDDLE</v>
          </cell>
          <cell r="AM649" t="str">
            <v>IC model</v>
          </cell>
          <cell r="AO649" t="str">
            <v>Nguyễn Sơn Thạch</v>
          </cell>
          <cell r="AS649" t="str">
            <v>SME</v>
          </cell>
        </row>
        <row r="650">
          <cell r="C650" t="str">
            <v>2210001022</v>
          </cell>
          <cell r="I650" t="str">
            <v>MB PGD Minh Khai</v>
          </cell>
          <cell r="T650">
            <v>20000000</v>
          </cell>
          <cell r="U650">
            <v>20000000</v>
          </cell>
          <cell r="V650" t="str">
            <v>09/01/2020</v>
          </cell>
          <cell r="Z650" t="str">
            <v>Active</v>
          </cell>
          <cell r="AA650" t="str">
            <v>01</v>
          </cell>
          <cell r="AB650" t="str">
            <v/>
          </cell>
          <cell r="AC650">
            <v>20000000</v>
          </cell>
          <cell r="AD650" t="str">
            <v>01</v>
          </cell>
          <cell r="AH650" t="str">
            <v>VN0010055</v>
          </cell>
          <cell r="AJ650" t="str">
            <v>HA NOI 1</v>
          </cell>
          <cell r="AK650" t="str">
            <v>HA NOI 1</v>
          </cell>
          <cell r="AM650" t="str">
            <v>IC model</v>
          </cell>
          <cell r="AO650" t="str">
            <v>Nguyễn Thị Thu Trang</v>
          </cell>
          <cell r="AS650" t="str">
            <v>OP</v>
          </cell>
        </row>
        <row r="651">
          <cell r="C651" t="str">
            <v>2210000573</v>
          </cell>
          <cell r="I651" t="str">
            <v>MB PGD Di Linh</v>
          </cell>
          <cell r="T651">
            <v>10000000</v>
          </cell>
          <cell r="U651">
            <v>10000000</v>
          </cell>
          <cell r="V651" t="str">
            <v>09/01/2020</v>
          </cell>
          <cell r="Z651" t="str">
            <v>Active</v>
          </cell>
          <cell r="AA651" t="str">
            <v>01</v>
          </cell>
          <cell r="AB651" t="str">
            <v/>
          </cell>
          <cell r="AC651">
            <v>10000000</v>
          </cell>
          <cell r="AD651" t="str">
            <v>01</v>
          </cell>
          <cell r="AH651" t="str">
            <v>VN0010747</v>
          </cell>
          <cell r="AJ651" t="str">
            <v>SOUTH 1</v>
          </cell>
          <cell r="AK651" t="str">
            <v>SOUTH</v>
          </cell>
          <cell r="AM651" t="str">
            <v>IC model</v>
          </cell>
          <cell r="AO651" t="str">
            <v>Võ Phi Long</v>
          </cell>
          <cell r="AS651" t="str">
            <v>INDIV</v>
          </cell>
        </row>
        <row r="652">
          <cell r="C652" t="str">
            <v>2210004081</v>
          </cell>
          <cell r="I652" t="str">
            <v>MB PGD Nguyen Tri Phuong</v>
          </cell>
          <cell r="T652">
            <v>30668000</v>
          </cell>
          <cell r="U652">
            <v>30668000</v>
          </cell>
          <cell r="V652" t="str">
            <v>09/01/2020</v>
          </cell>
          <cell r="Z652" t="str">
            <v>Active</v>
          </cell>
          <cell r="AA652" t="str">
            <v>01</v>
          </cell>
          <cell r="AB652" t="str">
            <v/>
          </cell>
          <cell r="AC652">
            <v>30668000</v>
          </cell>
          <cell r="AD652" t="str">
            <v>01</v>
          </cell>
          <cell r="AH652" t="str">
            <v>VN0010111</v>
          </cell>
          <cell r="AJ652" t="str">
            <v>HO CHI MINH 1</v>
          </cell>
          <cell r="AK652" t="str">
            <v>HO CHI MINH 1</v>
          </cell>
          <cell r="AM652" t="str">
            <v>IC model</v>
          </cell>
          <cell r="AO652" t="str">
            <v>Nguyễn Thị Thanh</v>
          </cell>
          <cell r="AS652" t="str">
            <v>INDIV</v>
          </cell>
        </row>
        <row r="653">
          <cell r="C653" t="str">
            <v>2210003178</v>
          </cell>
          <cell r="I653" t="str">
            <v>MB PGD Hong Ngu</v>
          </cell>
          <cell r="T653">
            <v>15000000</v>
          </cell>
          <cell r="U653">
            <v>15000000</v>
          </cell>
          <cell r="V653" t="str">
            <v>09/01/2020</v>
          </cell>
          <cell r="Z653" t="str">
            <v>Active</v>
          </cell>
          <cell r="AA653" t="str">
            <v>01</v>
          </cell>
          <cell r="AB653" t="str">
            <v/>
          </cell>
          <cell r="AC653">
            <v>15000000</v>
          </cell>
          <cell r="AD653" t="str">
            <v>01</v>
          </cell>
          <cell r="AH653" t="str">
            <v>VN0010710</v>
          </cell>
          <cell r="AJ653" t="str">
            <v>SOUTH 2</v>
          </cell>
          <cell r="AK653" t="str">
            <v>SOUTH</v>
          </cell>
          <cell r="AM653" t="str">
            <v>IC model</v>
          </cell>
          <cell r="AO653" t="str">
            <v>Bùi Minh Tuấn Anh</v>
          </cell>
          <cell r="AS653" t="str">
            <v>INDIV</v>
          </cell>
        </row>
        <row r="654">
          <cell r="C654" t="str">
            <v>2210002090</v>
          </cell>
          <cell r="I654" t="str">
            <v>MB Chi nhanh Bac Giang</v>
          </cell>
          <cell r="T654">
            <v>15000000</v>
          </cell>
          <cell r="U654">
            <v>15000000</v>
          </cell>
          <cell r="V654" t="str">
            <v>09/01/2020</v>
          </cell>
          <cell r="Z654" t="str">
            <v>Active</v>
          </cell>
          <cell r="AA654" t="str">
            <v>01</v>
          </cell>
          <cell r="AB654" t="str">
            <v/>
          </cell>
          <cell r="AC654">
            <v>15000000</v>
          </cell>
          <cell r="AD654" t="str">
            <v>01</v>
          </cell>
          <cell r="AH654" t="str">
            <v>VN0010761</v>
          </cell>
          <cell r="AJ654" t="str">
            <v>NORTH 1</v>
          </cell>
          <cell r="AK654" t="str">
            <v>NORTH</v>
          </cell>
          <cell r="AM654" t="str">
            <v>IC model</v>
          </cell>
          <cell r="AO654" t="str">
            <v>Đỗ Bá Trung</v>
          </cell>
          <cell r="AS654" t="str">
            <v>Other</v>
          </cell>
        </row>
        <row r="655">
          <cell r="C655" t="str">
            <v>2210001041</v>
          </cell>
          <cell r="I655" t="str">
            <v>MB PGD Nghia Tan</v>
          </cell>
          <cell r="T655">
            <v>10000000</v>
          </cell>
          <cell r="U655">
            <v>10000000</v>
          </cell>
          <cell r="V655" t="str">
            <v>09/01/2020</v>
          </cell>
          <cell r="Z655" t="str">
            <v>Active</v>
          </cell>
          <cell r="AA655" t="str">
            <v>01</v>
          </cell>
          <cell r="AB655" t="str">
            <v/>
          </cell>
          <cell r="AC655">
            <v>10000000</v>
          </cell>
          <cell r="AD655" t="str">
            <v>01</v>
          </cell>
          <cell r="AH655" t="str">
            <v>VN0010056</v>
          </cell>
          <cell r="AJ655" t="str">
            <v>HA NOI 2</v>
          </cell>
          <cell r="AK655" t="str">
            <v>HA NOI 2</v>
          </cell>
          <cell r="AM655" t="str">
            <v>IC model</v>
          </cell>
          <cell r="AO655" t="str">
            <v>Sỹ Thịnh Hanh</v>
          </cell>
          <cell r="AS655" t="str">
            <v>INDIV</v>
          </cell>
        </row>
        <row r="656">
          <cell r="C656" t="str">
            <v>2210000887</v>
          </cell>
          <cell r="I656" t="str">
            <v>MB PGD Hung Ha</v>
          </cell>
          <cell r="T656">
            <v>20000000</v>
          </cell>
          <cell r="U656">
            <v>20000000</v>
          </cell>
          <cell r="V656" t="str">
            <v>09/01/2020</v>
          </cell>
          <cell r="Z656" t="str">
            <v>Active</v>
          </cell>
          <cell r="AA656" t="str">
            <v>01</v>
          </cell>
          <cell r="AB656" t="str">
            <v/>
          </cell>
          <cell r="AC656">
            <v>20000000</v>
          </cell>
          <cell r="AD656" t="str">
            <v>01</v>
          </cell>
          <cell r="AH656" t="str">
            <v>VN0010755</v>
          </cell>
          <cell r="AJ656" t="str">
            <v>NORTH 2</v>
          </cell>
          <cell r="AK656" t="str">
            <v>NORTH</v>
          </cell>
          <cell r="AM656" t="str">
            <v>IC model</v>
          </cell>
          <cell r="AO656" t="str">
            <v>Đỗ Bá Trung</v>
          </cell>
          <cell r="AS656" t="str">
            <v>OP</v>
          </cell>
        </row>
        <row r="657">
          <cell r="C657" t="str">
            <v>2210003024</v>
          </cell>
          <cell r="I657" t="str">
            <v>MB Chi nhanh Hai Phong</v>
          </cell>
          <cell r="T657">
            <v>30000000</v>
          </cell>
          <cell r="U657">
            <v>30000000</v>
          </cell>
          <cell r="V657" t="str">
            <v>09/01/2020</v>
          </cell>
          <cell r="Z657" t="str">
            <v>Active</v>
          </cell>
          <cell r="AA657" t="str">
            <v>01</v>
          </cell>
          <cell r="AB657" t="str">
            <v/>
          </cell>
          <cell r="AC657">
            <v>30000000</v>
          </cell>
          <cell r="AD657" t="str">
            <v>01</v>
          </cell>
          <cell r="AH657" t="str">
            <v>VN0010251</v>
          </cell>
          <cell r="AJ657" t="str">
            <v>NORTH 2</v>
          </cell>
          <cell r="AK657" t="str">
            <v>NORTH</v>
          </cell>
          <cell r="AM657" t="str">
            <v>IC model</v>
          </cell>
          <cell r="AO657" t="str">
            <v>Phạm Thị Thùy Linh</v>
          </cell>
          <cell r="AS657" t="str">
            <v>INDIV</v>
          </cell>
        </row>
        <row r="658">
          <cell r="C658" t="str">
            <v>2210002868</v>
          </cell>
          <cell r="I658" t="str">
            <v>MB PGD Lac Long Quan</v>
          </cell>
          <cell r="T658">
            <v>20000000</v>
          </cell>
          <cell r="U658">
            <v>20000000</v>
          </cell>
          <cell r="V658" t="str">
            <v>09/01/2020</v>
          </cell>
          <cell r="Z658" t="str">
            <v>Active</v>
          </cell>
          <cell r="AA658" t="str">
            <v>01</v>
          </cell>
          <cell r="AB658" t="str">
            <v/>
          </cell>
          <cell r="AC658">
            <v>20000000</v>
          </cell>
          <cell r="AD658" t="str">
            <v>01</v>
          </cell>
          <cell r="AH658" t="str">
            <v>VN0010004</v>
          </cell>
          <cell r="AJ658" t="str">
            <v>HA NOI 2</v>
          </cell>
          <cell r="AK658" t="str">
            <v>HA NOI 2</v>
          </cell>
          <cell r="AM658" t="str">
            <v>IC model</v>
          </cell>
          <cell r="AO658" t="str">
            <v>Nguyễn Thị Thu Trang</v>
          </cell>
          <cell r="AS658" t="str">
            <v>OP</v>
          </cell>
        </row>
        <row r="659">
          <cell r="C659" t="str">
            <v>2210004302</v>
          </cell>
          <cell r="I659" t="str">
            <v>MB Chi nhanh Le Trong Tan</v>
          </cell>
          <cell r="T659">
            <v>4998000</v>
          </cell>
          <cell r="U659">
            <v>19992000</v>
          </cell>
          <cell r="V659" t="str">
            <v>09/01/2020</v>
          </cell>
          <cell r="Z659" t="str">
            <v>Reversed</v>
          </cell>
          <cell r="AA659" t="str">
            <v>01</v>
          </cell>
          <cell r="AB659" t="str">
            <v>02</v>
          </cell>
          <cell r="AC659">
            <v>19992000</v>
          </cell>
          <cell r="AD659" t="str">
            <v>01</v>
          </cell>
          <cell r="AH659" t="str">
            <v>VN0010068</v>
          </cell>
          <cell r="AJ659" t="str">
            <v>HA NOI 2</v>
          </cell>
          <cell r="AK659" t="str">
            <v>HA NOI 2</v>
          </cell>
          <cell r="AM659" t="str">
            <v>IC model</v>
          </cell>
          <cell r="AO659" t="str">
            <v>Lê Phương Thảo</v>
          </cell>
          <cell r="AS659" t="str">
            <v>OP</v>
          </cell>
        </row>
        <row r="660">
          <cell r="C660" t="str">
            <v>2210000885</v>
          </cell>
          <cell r="I660" t="str">
            <v>MB Chi nhanh Hai Phong</v>
          </cell>
          <cell r="T660">
            <v>10000000</v>
          </cell>
          <cell r="U660">
            <v>10000000</v>
          </cell>
          <cell r="V660" t="str">
            <v>09/01/2020</v>
          </cell>
          <cell r="Z660" t="str">
            <v>Active</v>
          </cell>
          <cell r="AA660" t="str">
            <v>01</v>
          </cell>
          <cell r="AB660" t="str">
            <v/>
          </cell>
          <cell r="AC660">
            <v>10000000</v>
          </cell>
          <cell r="AD660" t="str">
            <v>01</v>
          </cell>
          <cell r="AH660" t="str">
            <v>VN0010251</v>
          </cell>
          <cell r="AJ660" t="str">
            <v>NORTH 2</v>
          </cell>
          <cell r="AK660" t="str">
            <v>NORTH</v>
          </cell>
          <cell r="AM660" t="str">
            <v>IC model</v>
          </cell>
          <cell r="AO660" t="str">
            <v>Phạm Thị Thùy Linh</v>
          </cell>
          <cell r="AS660" t="str">
            <v>INDIV</v>
          </cell>
        </row>
        <row r="661">
          <cell r="C661" t="str">
            <v>2210004960</v>
          </cell>
          <cell r="I661" t="str">
            <v>MB Chi nhanh Tran Duy Hung</v>
          </cell>
          <cell r="T661">
            <v>12000000</v>
          </cell>
          <cell r="U661">
            <v>12000000</v>
          </cell>
          <cell r="V661" t="str">
            <v>09/01/2020</v>
          </cell>
          <cell r="Z661" t="str">
            <v>Active</v>
          </cell>
          <cell r="AA661" t="str">
            <v>01</v>
          </cell>
          <cell r="AB661" t="str">
            <v/>
          </cell>
          <cell r="AC661">
            <v>12000000</v>
          </cell>
          <cell r="AD661" t="str">
            <v>01</v>
          </cell>
          <cell r="AH661" t="str">
            <v>VN0010005</v>
          </cell>
          <cell r="AJ661" t="str">
            <v>HA NOI 2</v>
          </cell>
          <cell r="AK661" t="str">
            <v>HA NOI 2</v>
          </cell>
          <cell r="AM661" t="str">
            <v>IC model</v>
          </cell>
          <cell r="AO661" t="str">
            <v>Nguyễn Thị Hằng</v>
          </cell>
          <cell r="AS661" t="str">
            <v>INDIV</v>
          </cell>
        </row>
        <row r="662">
          <cell r="C662" t="str">
            <v>2210001143</v>
          </cell>
          <cell r="I662" t="str">
            <v>MB PGD Le Loi</v>
          </cell>
          <cell r="T662">
            <v>5000000</v>
          </cell>
          <cell r="U662">
            <v>20000000</v>
          </cell>
          <cell r="V662" t="str">
            <v>09/01/2020</v>
          </cell>
          <cell r="Z662" t="str">
            <v>Active</v>
          </cell>
          <cell r="AA662" t="str">
            <v>01</v>
          </cell>
          <cell r="AB662" t="str">
            <v/>
          </cell>
          <cell r="AC662">
            <v>20000000</v>
          </cell>
          <cell r="AD662" t="str">
            <v>01</v>
          </cell>
          <cell r="AH662" t="str">
            <v>VN0010830</v>
          </cell>
          <cell r="AJ662" t="str">
            <v>HA NOI 2</v>
          </cell>
          <cell r="AK662" t="str">
            <v>HA NOI 2</v>
          </cell>
          <cell r="AM662" t="str">
            <v>IC model</v>
          </cell>
          <cell r="AO662" t="str">
            <v>Sỹ Thịnh Hanh</v>
          </cell>
          <cell r="AS662" t="str">
            <v>OP</v>
          </cell>
        </row>
        <row r="663">
          <cell r="C663" t="str">
            <v>2210000731</v>
          </cell>
          <cell r="I663" t="str">
            <v>MB Chi nhanh Dien Bien Phu</v>
          </cell>
          <cell r="T663">
            <v>30000000</v>
          </cell>
          <cell r="U663">
            <v>30000000</v>
          </cell>
          <cell r="V663" t="str">
            <v>09/01/2020</v>
          </cell>
          <cell r="Z663" t="str">
            <v>Active</v>
          </cell>
          <cell r="AA663" t="str">
            <v>01</v>
          </cell>
          <cell r="AB663" t="str">
            <v/>
          </cell>
          <cell r="AC663">
            <v>30000000</v>
          </cell>
          <cell r="AD663" t="str">
            <v>01</v>
          </cell>
          <cell r="AH663" t="str">
            <v>VN0010051</v>
          </cell>
          <cell r="AJ663" t="str">
            <v>HA NOI 1</v>
          </cell>
          <cell r="AK663" t="str">
            <v>HA NOI 1</v>
          </cell>
          <cell r="AM663" t="str">
            <v>IC model</v>
          </cell>
          <cell r="AO663" t="str">
            <v>Lê Phương Thảo</v>
          </cell>
          <cell r="AS663" t="str">
            <v>OP</v>
          </cell>
        </row>
        <row r="664">
          <cell r="C664" t="str">
            <v>2210003402</v>
          </cell>
          <cell r="I664" t="str">
            <v>MB PGD Ngo Gia Tu</v>
          </cell>
          <cell r="T664">
            <v>15000000</v>
          </cell>
          <cell r="U664">
            <v>15000000</v>
          </cell>
          <cell r="V664" t="str">
            <v>09/01/2020</v>
          </cell>
          <cell r="Z664" t="str">
            <v>Active</v>
          </cell>
          <cell r="AA664" t="str">
            <v>01</v>
          </cell>
          <cell r="AB664" t="str">
            <v/>
          </cell>
          <cell r="AC664">
            <v>15000000</v>
          </cell>
          <cell r="AD664" t="str">
            <v>01</v>
          </cell>
          <cell r="AH664" t="str">
            <v>VN0010066</v>
          </cell>
          <cell r="AJ664" t="str">
            <v>HA NOI 1</v>
          </cell>
          <cell r="AK664" t="str">
            <v>HA NOI 1</v>
          </cell>
          <cell r="AM664" t="str">
            <v>IC model</v>
          </cell>
          <cell r="AO664" t="str">
            <v>Nguyễn Thị Thu Trang</v>
          </cell>
          <cell r="AS664" t="str">
            <v>INDIV</v>
          </cell>
        </row>
        <row r="665">
          <cell r="C665" t="str">
            <v>2210000596</v>
          </cell>
          <cell r="I665" t="str">
            <v>MB Chi nhanh Thanh Hoa</v>
          </cell>
          <cell r="T665">
            <v>20000000</v>
          </cell>
          <cell r="U665">
            <v>20000000</v>
          </cell>
          <cell r="V665" t="str">
            <v>09/01/2020</v>
          </cell>
          <cell r="Z665" t="str">
            <v>Active</v>
          </cell>
          <cell r="AA665" t="str">
            <v>01</v>
          </cell>
          <cell r="AB665" t="str">
            <v/>
          </cell>
          <cell r="AC665">
            <v>20000000</v>
          </cell>
          <cell r="AD665" t="str">
            <v>01</v>
          </cell>
          <cell r="AH665" t="str">
            <v>VN0010840</v>
          </cell>
          <cell r="AJ665" t="str">
            <v>NORTH 2</v>
          </cell>
          <cell r="AK665" t="str">
            <v>NORTH</v>
          </cell>
          <cell r="AM665" t="str">
            <v>IC model</v>
          </cell>
          <cell r="AO665" t="str">
            <v>Nguyễn Hải Anh</v>
          </cell>
          <cell r="AS665" t="str">
            <v>INDIV</v>
          </cell>
        </row>
        <row r="666">
          <cell r="C666" t="str">
            <v>2210000571</v>
          </cell>
          <cell r="I666" t="str">
            <v>MB Tan Huong</v>
          </cell>
          <cell r="T666">
            <v>10000000</v>
          </cell>
          <cell r="U666">
            <v>10000000</v>
          </cell>
          <cell r="V666" t="str">
            <v>09/01/2020</v>
          </cell>
          <cell r="Z666" t="str">
            <v>Active</v>
          </cell>
          <cell r="AA666" t="str">
            <v>01</v>
          </cell>
          <cell r="AB666" t="str">
            <v/>
          </cell>
          <cell r="AC666">
            <v>10000000</v>
          </cell>
          <cell r="AD666" t="str">
            <v>01</v>
          </cell>
          <cell r="AH666" t="str">
            <v>VN0010100</v>
          </cell>
          <cell r="AJ666" t="str">
            <v>HO CHI MINH 2</v>
          </cell>
          <cell r="AK666" t="str">
            <v>HO CHI MINH 2</v>
          </cell>
          <cell r="AM666" t="str">
            <v>IC model</v>
          </cell>
          <cell r="AO666" t="str">
            <v>Nguyễn Thị Thanh</v>
          </cell>
          <cell r="AS666" t="str">
            <v>INDIV</v>
          </cell>
        </row>
        <row r="667">
          <cell r="C667" t="str">
            <v>2210000971</v>
          </cell>
          <cell r="I667" t="str">
            <v>MB So Giao dich 2</v>
          </cell>
          <cell r="T667">
            <v>24000000</v>
          </cell>
          <cell r="U667">
            <v>24000000</v>
          </cell>
          <cell r="V667" t="str">
            <v>09/01/2020</v>
          </cell>
          <cell r="Z667" t="str">
            <v>Active</v>
          </cell>
          <cell r="AA667" t="str">
            <v>01</v>
          </cell>
          <cell r="AB667" t="str">
            <v/>
          </cell>
          <cell r="AC667">
            <v>24000000</v>
          </cell>
          <cell r="AD667" t="str">
            <v>01</v>
          </cell>
          <cell r="AH667" t="str">
            <v>VN0010103</v>
          </cell>
          <cell r="AJ667" t="str">
            <v>HO CHI MINH 1</v>
          </cell>
          <cell r="AK667" t="str">
            <v>HO CHI MINH 1</v>
          </cell>
          <cell r="AM667" t="str">
            <v>IC model</v>
          </cell>
          <cell r="AO667" t="str">
            <v>Nguyễn Thị Thanh</v>
          </cell>
          <cell r="AS667" t="str">
            <v>OP</v>
          </cell>
        </row>
        <row r="668">
          <cell r="C668" t="str">
            <v>2210000927</v>
          </cell>
          <cell r="I668" t="str">
            <v>MB Chi nhanh Thai Nguyen</v>
          </cell>
          <cell r="T668">
            <v>10000000</v>
          </cell>
          <cell r="U668">
            <v>10000000</v>
          </cell>
          <cell r="V668" t="str">
            <v>09/01/2020</v>
          </cell>
          <cell r="Z668" t="str">
            <v>Active</v>
          </cell>
          <cell r="AA668" t="str">
            <v>01</v>
          </cell>
          <cell r="AB668" t="str">
            <v/>
          </cell>
          <cell r="AC668">
            <v>10000000</v>
          </cell>
          <cell r="AD668" t="str">
            <v>01</v>
          </cell>
          <cell r="AH668" t="str">
            <v>VN0010090</v>
          </cell>
          <cell r="AJ668" t="str">
            <v>NORTH 1</v>
          </cell>
          <cell r="AK668" t="str">
            <v>NORTH</v>
          </cell>
          <cell r="AM668" t="str">
            <v>IC model</v>
          </cell>
          <cell r="AO668" t="str">
            <v>Bùi Thị Thanh Hương</v>
          </cell>
          <cell r="AS668" t="str">
            <v>INDIV</v>
          </cell>
        </row>
        <row r="669">
          <cell r="C669" t="str">
            <v>2210000890</v>
          </cell>
          <cell r="I669" t="str">
            <v>MB PGD Hoang Van Thu</v>
          </cell>
          <cell r="T669">
            <v>10000000</v>
          </cell>
          <cell r="U669">
            <v>10000000</v>
          </cell>
          <cell r="V669" t="str">
            <v>09/01/2020</v>
          </cell>
          <cell r="Z669" t="str">
            <v>Active</v>
          </cell>
          <cell r="AA669" t="str">
            <v>01</v>
          </cell>
          <cell r="AB669" t="str">
            <v/>
          </cell>
          <cell r="AC669">
            <v>10000000</v>
          </cell>
          <cell r="AD669" t="str">
            <v>01</v>
          </cell>
          <cell r="AH669" t="str">
            <v>VN0010090</v>
          </cell>
          <cell r="AJ669" t="str">
            <v>NORTH 1</v>
          </cell>
          <cell r="AK669" t="str">
            <v>NORTH</v>
          </cell>
          <cell r="AM669" t="str">
            <v>IC model</v>
          </cell>
          <cell r="AO669" t="str">
            <v>Bùi Thị Thanh Hương</v>
          </cell>
          <cell r="AS669" t="str">
            <v>INDIV</v>
          </cell>
        </row>
        <row r="670">
          <cell r="C670" t="str">
            <v>2210001045</v>
          </cell>
          <cell r="I670" t="str">
            <v>MB PGD My Dinh I</v>
          </cell>
          <cell r="T670">
            <v>15000000</v>
          </cell>
          <cell r="U670">
            <v>15000000</v>
          </cell>
          <cell r="V670" t="str">
            <v>09/01/2020</v>
          </cell>
          <cell r="Z670" t="str">
            <v>Active</v>
          </cell>
          <cell r="AA670" t="str">
            <v>01</v>
          </cell>
          <cell r="AB670" t="str">
            <v/>
          </cell>
          <cell r="AC670">
            <v>15000000</v>
          </cell>
          <cell r="AD670" t="str">
            <v>01</v>
          </cell>
          <cell r="AH670" t="str">
            <v>VN0010011</v>
          </cell>
          <cell r="AJ670" t="str">
            <v>HA NOI 2</v>
          </cell>
          <cell r="AK670" t="str">
            <v>HA NOI 2</v>
          </cell>
          <cell r="AM670" t="str">
            <v>IC model</v>
          </cell>
          <cell r="AO670" t="str">
            <v>Trần Thị Hà</v>
          </cell>
          <cell r="AS670" t="str">
            <v>INDIV</v>
          </cell>
        </row>
        <row r="671">
          <cell r="C671" t="str">
            <v>2210001516</v>
          </cell>
          <cell r="I671" t="str">
            <v>MB Chi nhanh Le Trong Tan</v>
          </cell>
          <cell r="T671">
            <v>30000000</v>
          </cell>
          <cell r="U671">
            <v>30000000</v>
          </cell>
          <cell r="V671" t="str">
            <v>09/01/2020</v>
          </cell>
          <cell r="Z671" t="str">
            <v>Active</v>
          </cell>
          <cell r="AA671" t="str">
            <v>01</v>
          </cell>
          <cell r="AB671" t="str">
            <v/>
          </cell>
          <cell r="AC671">
            <v>30000000</v>
          </cell>
          <cell r="AD671" t="str">
            <v>01</v>
          </cell>
          <cell r="AH671" t="str">
            <v>VN0010068</v>
          </cell>
          <cell r="AJ671" t="str">
            <v>HA NOI 2</v>
          </cell>
          <cell r="AK671" t="str">
            <v>HA NOI 2</v>
          </cell>
          <cell r="AM671" t="str">
            <v>IC model</v>
          </cell>
          <cell r="AO671" t="str">
            <v>Lê Phương Thảo</v>
          </cell>
          <cell r="AS671" t="str">
            <v>INDIV</v>
          </cell>
        </row>
        <row r="672">
          <cell r="C672" t="str">
            <v>2210000731</v>
          </cell>
          <cell r="I672" t="str">
            <v>MB Chi nhanh Dien Bien Phu</v>
          </cell>
          <cell r="T672">
            <v>20000000</v>
          </cell>
          <cell r="U672">
            <v>20000000</v>
          </cell>
          <cell r="V672" t="str">
            <v>09/01/2020</v>
          </cell>
          <cell r="Z672" t="str">
            <v>Active</v>
          </cell>
          <cell r="AA672" t="str">
            <v>01</v>
          </cell>
          <cell r="AB672" t="str">
            <v/>
          </cell>
          <cell r="AC672">
            <v>20000000</v>
          </cell>
          <cell r="AD672" t="str">
            <v>01</v>
          </cell>
          <cell r="AH672" t="str">
            <v>VN0010051</v>
          </cell>
          <cell r="AJ672" t="str">
            <v>HA NOI 1</v>
          </cell>
          <cell r="AK672" t="str">
            <v>HA NOI 1</v>
          </cell>
          <cell r="AM672" t="str">
            <v>IC model</v>
          </cell>
          <cell r="AO672" t="str">
            <v>Lê Phương Thảo</v>
          </cell>
          <cell r="AS672" t="str">
            <v>OP</v>
          </cell>
        </row>
        <row r="673">
          <cell r="C673" t="str">
            <v>2210000792</v>
          </cell>
          <cell r="I673" t="str">
            <v>MB Chi nhanh Quang Tri</v>
          </cell>
          <cell r="T673">
            <v>10000000</v>
          </cell>
          <cell r="U673">
            <v>10000000</v>
          </cell>
          <cell r="V673" t="str">
            <v>09/01/2020</v>
          </cell>
          <cell r="Z673" t="str">
            <v>Active</v>
          </cell>
          <cell r="AA673" t="str">
            <v>01</v>
          </cell>
          <cell r="AB673" t="str">
            <v/>
          </cell>
          <cell r="AC673">
            <v>10000000</v>
          </cell>
          <cell r="AD673" t="str">
            <v>01</v>
          </cell>
          <cell r="AH673" t="str">
            <v>VN0010504</v>
          </cell>
          <cell r="AJ673" t="str">
            <v>MIDDLE</v>
          </cell>
          <cell r="AK673" t="str">
            <v>MIDDLE</v>
          </cell>
          <cell r="AM673" t="str">
            <v>IC model</v>
          </cell>
          <cell r="AO673" t="str">
            <v>Đinh Văn Quân</v>
          </cell>
          <cell r="AS673" t="str">
            <v>INDIV</v>
          </cell>
        </row>
        <row r="674">
          <cell r="C674" t="str">
            <v>2210001143</v>
          </cell>
          <cell r="I674" t="str">
            <v>MB PGD Le Loi</v>
          </cell>
          <cell r="T674">
            <v>15000000</v>
          </cell>
          <cell r="U674">
            <v>15000000</v>
          </cell>
          <cell r="V674" t="str">
            <v>09/01/2020</v>
          </cell>
          <cell r="Z674" t="str">
            <v>Active</v>
          </cell>
          <cell r="AA674" t="str">
            <v>01</v>
          </cell>
          <cell r="AB674" t="str">
            <v/>
          </cell>
          <cell r="AC674">
            <v>15000000</v>
          </cell>
          <cell r="AD674" t="str">
            <v>01</v>
          </cell>
          <cell r="AH674" t="str">
            <v>VN0010830</v>
          </cell>
          <cell r="AJ674" t="str">
            <v>HA NOI 2</v>
          </cell>
          <cell r="AK674" t="str">
            <v>HA NOI 2</v>
          </cell>
          <cell r="AM674" t="str">
            <v>IC model</v>
          </cell>
          <cell r="AO674" t="str">
            <v>Sỹ Thịnh Hanh</v>
          </cell>
          <cell r="AS674" t="str">
            <v>OP</v>
          </cell>
        </row>
        <row r="675">
          <cell r="C675" t="str">
            <v>2210000965</v>
          </cell>
          <cell r="I675" t="str">
            <v>MB Chi nhanh Vinh Long</v>
          </cell>
          <cell r="T675">
            <v>15000000</v>
          </cell>
          <cell r="U675">
            <v>15000000</v>
          </cell>
          <cell r="V675" t="str">
            <v>09/01/2020</v>
          </cell>
          <cell r="Z675" t="str">
            <v>Active</v>
          </cell>
          <cell r="AA675" t="str">
            <v>01</v>
          </cell>
          <cell r="AB675" t="str">
            <v/>
          </cell>
          <cell r="AC675">
            <v>15000000</v>
          </cell>
          <cell r="AD675" t="str">
            <v>01</v>
          </cell>
          <cell r="AH675" t="str">
            <v>VN0010860</v>
          </cell>
          <cell r="AJ675" t="str">
            <v>SOUTH 2</v>
          </cell>
          <cell r="AK675" t="str">
            <v>SOUTH</v>
          </cell>
          <cell r="AM675" t="str">
            <v>IC model</v>
          </cell>
          <cell r="AO675" t="str">
            <v>Bùi Minh Tuấn Anh</v>
          </cell>
          <cell r="AS675" t="str">
            <v>INDIV</v>
          </cell>
        </row>
        <row r="676">
          <cell r="C676" t="str">
            <v>2210003024</v>
          </cell>
          <cell r="I676" t="str">
            <v>MB Chi nhanh Hai Phong</v>
          </cell>
          <cell r="T676">
            <v>10000000</v>
          </cell>
          <cell r="U676">
            <v>10000000</v>
          </cell>
          <cell r="V676" t="str">
            <v>09/01/2020</v>
          </cell>
          <cell r="Z676" t="str">
            <v>Active</v>
          </cell>
          <cell r="AA676" t="str">
            <v>01</v>
          </cell>
          <cell r="AB676" t="str">
            <v/>
          </cell>
          <cell r="AC676">
            <v>10000000</v>
          </cell>
          <cell r="AD676" t="str">
            <v>01</v>
          </cell>
          <cell r="AH676" t="str">
            <v>VN0010251</v>
          </cell>
          <cell r="AJ676" t="str">
            <v>NORTH 2</v>
          </cell>
          <cell r="AK676" t="str">
            <v>NORTH</v>
          </cell>
          <cell r="AM676" t="str">
            <v>IC model</v>
          </cell>
          <cell r="AO676" t="str">
            <v>Phạm Thị Thùy Linh</v>
          </cell>
          <cell r="AS676" t="str">
            <v>INDIV</v>
          </cell>
        </row>
        <row r="677">
          <cell r="C677" t="str">
            <v>2210002089</v>
          </cell>
          <cell r="I677" t="str">
            <v>MB PGD Nam Viet Tri</v>
          </cell>
          <cell r="T677">
            <v>15000000</v>
          </cell>
          <cell r="U677">
            <v>15000000</v>
          </cell>
          <cell r="V677" t="str">
            <v>09/01/2020</v>
          </cell>
          <cell r="Z677" t="str">
            <v>Active</v>
          </cell>
          <cell r="AA677" t="str">
            <v>01</v>
          </cell>
          <cell r="AB677" t="str">
            <v/>
          </cell>
          <cell r="AC677">
            <v>15000000</v>
          </cell>
          <cell r="AD677" t="str">
            <v>01</v>
          </cell>
          <cell r="AH677" t="str">
            <v>VN0010351</v>
          </cell>
          <cell r="AJ677" t="str">
            <v>NORTH 1</v>
          </cell>
          <cell r="AK677" t="str">
            <v>NORTH</v>
          </cell>
          <cell r="AM677" t="str">
            <v>IC model</v>
          </cell>
          <cell r="AO677" t="str">
            <v>Bùi Thị Thanh Hương</v>
          </cell>
          <cell r="AS677" t="str">
            <v>OP</v>
          </cell>
        </row>
        <row r="678">
          <cell r="C678" t="str">
            <v>2210000697</v>
          </cell>
          <cell r="I678" t="str">
            <v>MB Chi nhanh Bac Giang</v>
          </cell>
          <cell r="T678">
            <v>15000000</v>
          </cell>
          <cell r="U678">
            <v>15000000</v>
          </cell>
          <cell r="V678" t="str">
            <v>09/01/2020</v>
          </cell>
          <cell r="Z678" t="str">
            <v>Active</v>
          </cell>
          <cell r="AA678" t="str">
            <v>01</v>
          </cell>
          <cell r="AB678" t="str">
            <v/>
          </cell>
          <cell r="AC678">
            <v>15000000</v>
          </cell>
          <cell r="AD678" t="str">
            <v>01</v>
          </cell>
          <cell r="AH678" t="str">
            <v>VN0010761</v>
          </cell>
          <cell r="AJ678" t="str">
            <v>NORTH 1</v>
          </cell>
          <cell r="AK678" t="str">
            <v>NORTH</v>
          </cell>
          <cell r="AM678" t="str">
            <v>IC model</v>
          </cell>
          <cell r="AO678" t="str">
            <v>Đỗ Bá Trung</v>
          </cell>
          <cell r="AS678" t="str">
            <v>INDIV</v>
          </cell>
        </row>
        <row r="679">
          <cell r="C679" t="str">
            <v>2210001156</v>
          </cell>
          <cell r="I679" t="str">
            <v>MB Chi nhanh Binh Thuan</v>
          </cell>
          <cell r="T679">
            <v>20000000</v>
          </cell>
          <cell r="U679">
            <v>20000000</v>
          </cell>
          <cell r="V679" t="str">
            <v>09/01/2020</v>
          </cell>
          <cell r="Z679" t="str">
            <v>Active</v>
          </cell>
          <cell r="AA679" t="str">
            <v>01</v>
          </cell>
          <cell r="AB679" t="str">
            <v/>
          </cell>
          <cell r="AC679">
            <v>20000000</v>
          </cell>
          <cell r="AD679" t="str">
            <v>01</v>
          </cell>
          <cell r="AH679" t="str">
            <v>VN0010765</v>
          </cell>
          <cell r="AJ679" t="str">
            <v>SOUTH 1</v>
          </cell>
          <cell r="AK679" t="str">
            <v>SOUTH</v>
          </cell>
          <cell r="AM679" t="str">
            <v>IC model</v>
          </cell>
          <cell r="AO679" t="str">
            <v>Nguyễn Vũ Hùng</v>
          </cell>
          <cell r="AS679" t="str">
            <v>INDIV</v>
          </cell>
        </row>
        <row r="680">
          <cell r="C680" t="str">
            <v>2210004081</v>
          </cell>
          <cell r="I680" t="str">
            <v>MB PGD Nguyen Tri Phuong</v>
          </cell>
          <cell r="T680">
            <v>4386000</v>
          </cell>
          <cell r="U680">
            <v>17544000</v>
          </cell>
          <cell r="V680" t="str">
            <v>09/01/2020</v>
          </cell>
          <cell r="Z680" t="str">
            <v>Active</v>
          </cell>
          <cell r="AA680" t="str">
            <v>01</v>
          </cell>
          <cell r="AB680" t="str">
            <v/>
          </cell>
          <cell r="AC680">
            <v>17544000</v>
          </cell>
          <cell r="AD680" t="str">
            <v>01</v>
          </cell>
          <cell r="AH680" t="str">
            <v>VN0010111</v>
          </cell>
          <cell r="AJ680" t="str">
            <v>HO CHI MINH 1</v>
          </cell>
          <cell r="AK680" t="str">
            <v>HO CHI MINH 1</v>
          </cell>
          <cell r="AM680" t="str">
            <v>IC model</v>
          </cell>
          <cell r="AO680" t="str">
            <v>Nguyễn Thị Thanh</v>
          </cell>
          <cell r="AS680" t="str">
            <v>OP</v>
          </cell>
        </row>
        <row r="681">
          <cell r="C681" t="str">
            <v>2210003013</v>
          </cell>
          <cell r="I681" t="str">
            <v>MB Chi nhanh Bac Ninh</v>
          </cell>
          <cell r="T681">
            <v>20000000</v>
          </cell>
          <cell r="U681">
            <v>20000000</v>
          </cell>
          <cell r="V681" t="str">
            <v>09/01/2020</v>
          </cell>
          <cell r="Z681" t="str">
            <v>Reversed</v>
          </cell>
          <cell r="AA681" t="str">
            <v>01</v>
          </cell>
          <cell r="AB681" t="str">
            <v>02</v>
          </cell>
          <cell r="AC681">
            <v>20000000</v>
          </cell>
          <cell r="AD681" t="str">
            <v>01</v>
          </cell>
          <cell r="AH681" t="str">
            <v>VN0010030</v>
          </cell>
          <cell r="AJ681" t="str">
            <v>NORTH 1</v>
          </cell>
          <cell r="AK681" t="str">
            <v>NORTH</v>
          </cell>
          <cell r="AM681" t="str">
            <v>IC model</v>
          </cell>
          <cell r="AO681" t="str">
            <v>Bùi Thị Thanh Hương</v>
          </cell>
          <cell r="AS681" t="str">
            <v>OP</v>
          </cell>
        </row>
        <row r="682">
          <cell r="C682" t="str">
            <v>2210003013</v>
          </cell>
          <cell r="I682" t="str">
            <v>MB Chi nhanh Bac Ninh</v>
          </cell>
          <cell r="T682">
            <v>20000000</v>
          </cell>
          <cell r="U682">
            <v>20000000</v>
          </cell>
          <cell r="V682" t="str">
            <v>09/01/2020</v>
          </cell>
          <cell r="Z682" t="str">
            <v>Active</v>
          </cell>
          <cell r="AA682" t="str">
            <v>01</v>
          </cell>
          <cell r="AB682" t="str">
            <v/>
          </cell>
          <cell r="AC682">
            <v>20000000</v>
          </cell>
          <cell r="AD682" t="str">
            <v>01</v>
          </cell>
          <cell r="AH682" t="str">
            <v>VN0010030</v>
          </cell>
          <cell r="AJ682" t="str">
            <v>NORTH 1</v>
          </cell>
          <cell r="AK682" t="str">
            <v>NORTH</v>
          </cell>
          <cell r="AM682" t="str">
            <v>IC model</v>
          </cell>
          <cell r="AO682" t="str">
            <v>Bùi Thị Thanh Hương</v>
          </cell>
          <cell r="AS682" t="str">
            <v>OP</v>
          </cell>
        </row>
        <row r="683">
          <cell r="C683" t="str">
            <v>2210004288</v>
          </cell>
          <cell r="I683" t="str">
            <v>MB PGD Van Ho</v>
          </cell>
          <cell r="T683">
            <v>12000000</v>
          </cell>
          <cell r="U683">
            <v>12000000</v>
          </cell>
          <cell r="V683" t="str">
            <v>09/01/2020</v>
          </cell>
          <cell r="Z683" t="str">
            <v>Active</v>
          </cell>
          <cell r="AA683" t="str">
            <v>01</v>
          </cell>
          <cell r="AB683" t="str">
            <v/>
          </cell>
          <cell r="AC683">
            <v>12000000</v>
          </cell>
          <cell r="AD683" t="str">
            <v>01</v>
          </cell>
          <cell r="AH683" t="str">
            <v>VN0010065</v>
          </cell>
          <cell r="AJ683" t="str">
            <v>HA NOI 1</v>
          </cell>
          <cell r="AK683" t="str">
            <v>HA NOI 1</v>
          </cell>
          <cell r="AM683" t="str">
            <v>IC model</v>
          </cell>
          <cell r="AO683" t="str">
            <v>Đỗ Thương Huyền</v>
          </cell>
          <cell r="AS683" t="str">
            <v>SME</v>
          </cell>
        </row>
        <row r="684">
          <cell r="C684" t="str">
            <v>2210001043</v>
          </cell>
          <cell r="I684" t="str">
            <v>MB PGD Luc Nam</v>
          </cell>
          <cell r="T684">
            <v>20000000</v>
          </cell>
          <cell r="U684">
            <v>20000000</v>
          </cell>
          <cell r="V684" t="str">
            <v>09/01/2020</v>
          </cell>
          <cell r="Z684" t="str">
            <v>Active</v>
          </cell>
          <cell r="AA684" t="str">
            <v>01</v>
          </cell>
          <cell r="AB684" t="str">
            <v/>
          </cell>
          <cell r="AC684">
            <v>20000000</v>
          </cell>
          <cell r="AD684" t="str">
            <v>01</v>
          </cell>
          <cell r="AH684" t="str">
            <v>VN0010761</v>
          </cell>
          <cell r="AJ684" t="str">
            <v>NORTH 1</v>
          </cell>
          <cell r="AK684" t="str">
            <v>NORTH</v>
          </cell>
          <cell r="AM684" t="str">
            <v>IC model</v>
          </cell>
          <cell r="AO684" t="str">
            <v>Đỗ Bá Trung</v>
          </cell>
          <cell r="AS684" t="str">
            <v>INDIV</v>
          </cell>
        </row>
        <row r="685">
          <cell r="C685" t="str">
            <v>2210005584</v>
          </cell>
          <cell r="I685" t="str">
            <v>MB Chi nhanh Thanh Xuan</v>
          </cell>
          <cell r="T685">
            <v>12000000</v>
          </cell>
          <cell r="U685">
            <v>12000000</v>
          </cell>
          <cell r="V685" t="str">
            <v>09/01/2020</v>
          </cell>
          <cell r="Z685" t="str">
            <v>Reversed</v>
          </cell>
          <cell r="AA685" t="str">
            <v>01</v>
          </cell>
          <cell r="AB685" t="str">
            <v>02</v>
          </cell>
          <cell r="AC685">
            <v>12000000</v>
          </cell>
          <cell r="AD685" t="str">
            <v>01</v>
          </cell>
          <cell r="AH685" t="str">
            <v>VN0010003</v>
          </cell>
          <cell r="AJ685" t="str">
            <v>HA NOI 1</v>
          </cell>
          <cell r="AK685" t="str">
            <v>HA NOI 1</v>
          </cell>
          <cell r="AM685" t="str">
            <v>IC model</v>
          </cell>
          <cell r="AO685" t="str">
            <v>Hoàng Quốc Hưng</v>
          </cell>
          <cell r="AS685" t="str">
            <v>OP</v>
          </cell>
        </row>
        <row r="686">
          <cell r="C686" t="str">
            <v>2210000695</v>
          </cell>
          <cell r="I686" t="str">
            <v>MB PGD Van Phu</v>
          </cell>
          <cell r="T686">
            <v>20000000</v>
          </cell>
          <cell r="U686">
            <v>20000000</v>
          </cell>
          <cell r="V686" t="str">
            <v>10/01/2020</v>
          </cell>
          <cell r="Z686" t="str">
            <v>Active</v>
          </cell>
          <cell r="AA686" t="str">
            <v>01</v>
          </cell>
          <cell r="AB686" t="str">
            <v/>
          </cell>
          <cell r="AC686">
            <v>20000000</v>
          </cell>
          <cell r="AD686" t="str">
            <v>01</v>
          </cell>
          <cell r="AH686" t="str">
            <v>VN0010824</v>
          </cell>
          <cell r="AJ686" t="str">
            <v>HA NOI 2</v>
          </cell>
          <cell r="AK686" t="str">
            <v>HA NOI 2</v>
          </cell>
          <cell r="AM686" t="str">
            <v>IC model</v>
          </cell>
          <cell r="AO686" t="str">
            <v>Trần Thị Hà</v>
          </cell>
          <cell r="AS686" t="str">
            <v>OP</v>
          </cell>
        </row>
        <row r="687">
          <cell r="C687" t="str">
            <v>2210002751</v>
          </cell>
          <cell r="I687" t="str">
            <v>MB PGD Nui Thanh</v>
          </cell>
          <cell r="T687">
            <v>10000000</v>
          </cell>
          <cell r="U687">
            <v>20000000</v>
          </cell>
          <cell r="V687" t="str">
            <v>10/01/2020</v>
          </cell>
          <cell r="Z687" t="str">
            <v>Active</v>
          </cell>
          <cell r="AA687" t="str">
            <v>01</v>
          </cell>
          <cell r="AB687" t="str">
            <v/>
          </cell>
          <cell r="AC687">
            <v>20000000</v>
          </cell>
          <cell r="AD687" t="str">
            <v>01</v>
          </cell>
          <cell r="AH687" t="str">
            <v>VN0010331</v>
          </cell>
          <cell r="AJ687" t="str">
            <v>MIDDLE</v>
          </cell>
          <cell r="AK687" t="str">
            <v>MIDDLE</v>
          </cell>
          <cell r="AM687" t="str">
            <v>BAM model</v>
          </cell>
          <cell r="AO687" t="str">
            <v>Chu Thu Hiền</v>
          </cell>
          <cell r="AS687" t="str">
            <v>SME</v>
          </cell>
        </row>
        <row r="688">
          <cell r="C688" t="str">
            <v>2210000999</v>
          </cell>
          <cell r="I688" t="str">
            <v>MB So Giao dich 1</v>
          </cell>
          <cell r="T688">
            <v>50000000</v>
          </cell>
          <cell r="U688">
            <v>50000000</v>
          </cell>
          <cell r="V688" t="str">
            <v>10/01/2020</v>
          </cell>
          <cell r="Z688" t="str">
            <v>Active</v>
          </cell>
          <cell r="AA688" t="str">
            <v>01</v>
          </cell>
          <cell r="AB688" t="str">
            <v/>
          </cell>
          <cell r="AC688">
            <v>50000000</v>
          </cell>
          <cell r="AD688" t="str">
            <v>01</v>
          </cell>
          <cell r="AH688" t="str">
            <v>VN0010002</v>
          </cell>
          <cell r="AJ688" t="str">
            <v>HA NOI 2</v>
          </cell>
          <cell r="AK688" t="str">
            <v>HA NOI 2</v>
          </cell>
          <cell r="AM688" t="str">
            <v>IC model</v>
          </cell>
          <cell r="AO688" t="str">
            <v>Nguyễn Thị Hằng</v>
          </cell>
          <cell r="AS688" t="str">
            <v>INDIV</v>
          </cell>
        </row>
        <row r="689">
          <cell r="C689" t="str">
            <v>2210004964</v>
          </cell>
          <cell r="I689" t="str">
            <v>MB Chi nhanh Dak Lak</v>
          </cell>
          <cell r="T689">
            <v>21000000</v>
          </cell>
          <cell r="U689">
            <v>21000000</v>
          </cell>
          <cell r="V689" t="str">
            <v>10/01/2020</v>
          </cell>
          <cell r="Z689" t="str">
            <v>Reversed</v>
          </cell>
          <cell r="AA689" t="str">
            <v>01</v>
          </cell>
          <cell r="AB689" t="str">
            <v>01</v>
          </cell>
          <cell r="AC689">
            <v>21000000</v>
          </cell>
          <cell r="AD689">
            <v>0</v>
          </cell>
          <cell r="AH689" t="str">
            <v>VN0010340</v>
          </cell>
          <cell r="AJ689" t="str">
            <v>MIDDLE</v>
          </cell>
          <cell r="AK689" t="str">
            <v>MIDDLE</v>
          </cell>
          <cell r="AM689" t="str">
            <v>BAM model</v>
          </cell>
          <cell r="AO689" t="str">
            <v>Nguyễn Thụy Thúy Ái</v>
          </cell>
          <cell r="AS689" t="str">
            <v>SME</v>
          </cell>
        </row>
        <row r="690">
          <cell r="C690" t="str">
            <v>2210003194</v>
          </cell>
          <cell r="I690" t="str">
            <v>MB PGD Hai Chau</v>
          </cell>
          <cell r="T690">
            <v>10283000</v>
          </cell>
          <cell r="U690">
            <v>20566000</v>
          </cell>
          <cell r="V690" t="str">
            <v>10/01/2020</v>
          </cell>
          <cell r="Z690" t="str">
            <v>Active</v>
          </cell>
          <cell r="AA690" t="str">
            <v>01</v>
          </cell>
          <cell r="AB690" t="str">
            <v/>
          </cell>
          <cell r="AC690">
            <v>20566000</v>
          </cell>
          <cell r="AD690" t="str">
            <v>01</v>
          </cell>
          <cell r="AH690" t="str">
            <v>VN0010307</v>
          </cell>
          <cell r="AJ690" t="str">
            <v>MIDDLE</v>
          </cell>
          <cell r="AK690" t="str">
            <v>MIDDLE</v>
          </cell>
          <cell r="AM690" t="str">
            <v>IC model</v>
          </cell>
          <cell r="AO690" t="str">
            <v>Đinh Văn Quân</v>
          </cell>
          <cell r="AS690" t="str">
            <v>OP</v>
          </cell>
        </row>
        <row r="691">
          <cell r="C691" t="str">
            <v>2210003634</v>
          </cell>
          <cell r="I691" t="str">
            <v>MB PGD Phu Dong</v>
          </cell>
          <cell r="T691">
            <v>20000000</v>
          </cell>
          <cell r="U691">
            <v>20000000</v>
          </cell>
          <cell r="V691" t="str">
            <v>10/01/2020</v>
          </cell>
          <cell r="Z691" t="str">
            <v>Active</v>
          </cell>
          <cell r="AA691" t="str">
            <v>01</v>
          </cell>
          <cell r="AB691" t="str">
            <v/>
          </cell>
          <cell r="AC691">
            <v>20000000</v>
          </cell>
          <cell r="AD691" t="str">
            <v>01</v>
          </cell>
          <cell r="AH691" t="str">
            <v>VN0010280</v>
          </cell>
          <cell r="AJ691" t="str">
            <v>HO CHI MINH 2</v>
          </cell>
          <cell r="AK691" t="str">
            <v>HO CHI MINH 2</v>
          </cell>
          <cell r="AM691" t="str">
            <v>BAM model</v>
          </cell>
          <cell r="AO691" t="str">
            <v>Nguyễn Thụy Thúy Ái</v>
          </cell>
          <cell r="AS691" t="str">
            <v>SME</v>
          </cell>
        </row>
        <row r="692">
          <cell r="C692" t="str">
            <v>2210004737</v>
          </cell>
          <cell r="I692" t="str">
            <v>MB PGD Dan Phuong</v>
          </cell>
          <cell r="T692">
            <v>27702000</v>
          </cell>
          <cell r="U692">
            <v>27702000</v>
          </cell>
          <cell r="V692" t="str">
            <v>10/01/2020</v>
          </cell>
          <cell r="Z692" t="str">
            <v>Active</v>
          </cell>
          <cell r="AA692" t="str">
            <v>01</v>
          </cell>
          <cell r="AB692" t="str">
            <v/>
          </cell>
          <cell r="AC692">
            <v>27702000</v>
          </cell>
          <cell r="AD692" t="str">
            <v>01</v>
          </cell>
          <cell r="AH692" t="str">
            <v>VN0010011</v>
          </cell>
          <cell r="AJ692" t="str">
            <v>HA NOI 2</v>
          </cell>
          <cell r="AK692" t="str">
            <v>HA NOI 2</v>
          </cell>
          <cell r="AM692" t="str">
            <v>IC model</v>
          </cell>
          <cell r="AO692" t="str">
            <v>Trần Thị Hà</v>
          </cell>
          <cell r="AS692" t="str">
            <v>INDIV</v>
          </cell>
        </row>
        <row r="693">
          <cell r="C693" t="str">
            <v>2210000969</v>
          </cell>
          <cell r="I693" t="str">
            <v>MB PGD Go Dau</v>
          </cell>
          <cell r="T693">
            <v>46515000</v>
          </cell>
          <cell r="U693">
            <v>46515000</v>
          </cell>
          <cell r="V693" t="str">
            <v>10/01/2020</v>
          </cell>
          <cell r="Z693" t="str">
            <v>Active</v>
          </cell>
          <cell r="AA693" t="str">
            <v>01</v>
          </cell>
          <cell r="AB693" t="str">
            <v/>
          </cell>
          <cell r="AC693">
            <v>46515000</v>
          </cell>
          <cell r="AD693" t="str">
            <v>01</v>
          </cell>
          <cell r="AH693" t="str">
            <v>VN0010734</v>
          </cell>
          <cell r="AJ693" t="str">
            <v>SOUTH 1</v>
          </cell>
          <cell r="AK693" t="str">
            <v>SOUTH</v>
          </cell>
          <cell r="AM693" t="str">
            <v>IC model</v>
          </cell>
          <cell r="AO693" t="str">
            <v>Lê Ngọc Quỳnh Trâm</v>
          </cell>
          <cell r="AS693" t="str">
            <v>INDIV</v>
          </cell>
        </row>
        <row r="694">
          <cell r="C694" t="str">
            <v>2210004961</v>
          </cell>
          <cell r="I694" t="str">
            <v>MB Chi nhanh Da Nang</v>
          </cell>
          <cell r="T694">
            <v>25000000</v>
          </cell>
          <cell r="U694">
            <v>25000000</v>
          </cell>
          <cell r="V694" t="str">
            <v>10/01/2020</v>
          </cell>
          <cell r="Z694" t="str">
            <v>Active</v>
          </cell>
          <cell r="AA694" t="str">
            <v>01</v>
          </cell>
          <cell r="AB694" t="str">
            <v/>
          </cell>
          <cell r="AC694">
            <v>25000000</v>
          </cell>
          <cell r="AD694" t="str">
            <v>01</v>
          </cell>
          <cell r="AH694" t="str">
            <v>VN0010301</v>
          </cell>
          <cell r="AJ694" t="str">
            <v>MIDDLE</v>
          </cell>
          <cell r="AK694" t="str">
            <v>MIDDLE</v>
          </cell>
          <cell r="AM694" t="str">
            <v>IC model</v>
          </cell>
          <cell r="AO694" t="str">
            <v>Nguyễn Sơn Thạch</v>
          </cell>
          <cell r="AS694" t="str">
            <v>OP</v>
          </cell>
        </row>
        <row r="695">
          <cell r="C695" t="str">
            <v>2210001677</v>
          </cell>
          <cell r="I695" t="str">
            <v>MB Chi nhanh Viet Tri</v>
          </cell>
          <cell r="T695">
            <v>11095000</v>
          </cell>
          <cell r="U695">
            <v>11095000</v>
          </cell>
          <cell r="V695" t="str">
            <v>10/01/2020</v>
          </cell>
          <cell r="Z695" t="str">
            <v>Active</v>
          </cell>
          <cell r="AA695" t="str">
            <v>01</v>
          </cell>
          <cell r="AB695" t="str">
            <v/>
          </cell>
          <cell r="AC695">
            <v>11095000</v>
          </cell>
          <cell r="AD695" t="str">
            <v>01</v>
          </cell>
          <cell r="AH695" t="str">
            <v>VN0010351</v>
          </cell>
          <cell r="AJ695" t="str">
            <v>NORTH 1</v>
          </cell>
          <cell r="AK695" t="str">
            <v>NORTH</v>
          </cell>
          <cell r="AM695" t="str">
            <v>IC model</v>
          </cell>
          <cell r="AO695" t="str">
            <v>Bùi Thị Thanh Hương</v>
          </cell>
          <cell r="AS695" t="str">
            <v>INDIV</v>
          </cell>
        </row>
        <row r="696">
          <cell r="C696" t="str">
            <v>2210000964</v>
          </cell>
          <cell r="I696" t="str">
            <v>MB Chi nhanh An Phu</v>
          </cell>
          <cell r="T696">
            <v>12000000</v>
          </cell>
          <cell r="U696">
            <v>12000000</v>
          </cell>
          <cell r="V696" t="str">
            <v>10/01/2020</v>
          </cell>
          <cell r="Z696" t="str">
            <v>Active</v>
          </cell>
          <cell r="AA696" t="str">
            <v>01</v>
          </cell>
          <cell r="AB696" t="str">
            <v/>
          </cell>
          <cell r="AC696">
            <v>12000000</v>
          </cell>
          <cell r="AD696" t="str">
            <v>01</v>
          </cell>
          <cell r="AH696" t="str">
            <v>VN0010151</v>
          </cell>
          <cell r="AJ696" t="str">
            <v>HO CHI MINH 1</v>
          </cell>
          <cell r="AK696" t="str">
            <v>HO CHI MINH 1</v>
          </cell>
          <cell r="AM696" t="str">
            <v>IC model</v>
          </cell>
          <cell r="AO696" t="str">
            <v>Bùi Minh Tuấn Anh</v>
          </cell>
          <cell r="AS696" t="str">
            <v>OP</v>
          </cell>
        </row>
        <row r="697">
          <cell r="C697" t="str">
            <v>2210001738</v>
          </cell>
          <cell r="I697" t="str">
            <v>MB Chi nhanh Thanh Tri</v>
          </cell>
          <cell r="T697">
            <v>30000000</v>
          </cell>
          <cell r="U697">
            <v>30000000</v>
          </cell>
          <cell r="V697" t="str">
            <v>10/01/2020</v>
          </cell>
          <cell r="Z697" t="str">
            <v>Active</v>
          </cell>
          <cell r="AA697" t="str">
            <v>01</v>
          </cell>
          <cell r="AB697" t="str">
            <v/>
          </cell>
          <cell r="AC697">
            <v>30000000</v>
          </cell>
          <cell r="AD697" t="str">
            <v>01</v>
          </cell>
          <cell r="AH697" t="str">
            <v>VN0010180</v>
          </cell>
          <cell r="AJ697" t="str">
            <v>HA NOI 1</v>
          </cell>
          <cell r="AK697" t="str">
            <v>HA NOI 1</v>
          </cell>
          <cell r="AM697" t="str">
            <v>IC model</v>
          </cell>
          <cell r="AO697" t="str">
            <v>Sỹ Thịnh Hanh</v>
          </cell>
          <cell r="AS697" t="str">
            <v>OP</v>
          </cell>
        </row>
        <row r="698">
          <cell r="C698" t="str">
            <v>2210001432</v>
          </cell>
          <cell r="I698" t="str">
            <v>MB PGD Dieu Tri</v>
          </cell>
          <cell r="T698">
            <v>3000000</v>
          </cell>
          <cell r="U698">
            <v>12000000</v>
          </cell>
          <cell r="V698" t="str">
            <v>10/01/2020</v>
          </cell>
          <cell r="Z698" t="str">
            <v>Active</v>
          </cell>
          <cell r="AA698" t="str">
            <v>01</v>
          </cell>
          <cell r="AB698" t="str">
            <v/>
          </cell>
          <cell r="AC698">
            <v>12000000</v>
          </cell>
          <cell r="AD698" t="str">
            <v>01</v>
          </cell>
          <cell r="AH698" t="str">
            <v>VN0010401</v>
          </cell>
          <cell r="AJ698" t="str">
            <v>MIDDLE</v>
          </cell>
          <cell r="AK698" t="str">
            <v>MIDDLE</v>
          </cell>
          <cell r="AM698" t="str">
            <v>IC model</v>
          </cell>
          <cell r="AO698" t="str">
            <v>Nguyễn Quốc Phú</v>
          </cell>
          <cell r="AS698" t="str">
            <v>OP</v>
          </cell>
        </row>
        <row r="699">
          <cell r="C699" t="str">
            <v>2210003017</v>
          </cell>
          <cell r="I699" t="str">
            <v>MB PGD Quan 8</v>
          </cell>
          <cell r="T699">
            <v>50000000</v>
          </cell>
          <cell r="U699">
            <v>50000000</v>
          </cell>
          <cell r="V699" t="str">
            <v>10/01/2020</v>
          </cell>
          <cell r="Z699" t="str">
            <v>Active</v>
          </cell>
          <cell r="AA699" t="str">
            <v>01</v>
          </cell>
          <cell r="AB699" t="str">
            <v/>
          </cell>
          <cell r="AC699">
            <v>50000000</v>
          </cell>
          <cell r="AD699" t="str">
            <v>01</v>
          </cell>
          <cell r="AH699" t="str">
            <v>VN0010702</v>
          </cell>
          <cell r="AJ699" t="str">
            <v>HO CHI MINH 1</v>
          </cell>
          <cell r="AK699" t="str">
            <v>HO CHI MINH 1</v>
          </cell>
          <cell r="AM699" t="str">
            <v>IC model</v>
          </cell>
          <cell r="AO699" t="str">
            <v>Nguyễn Thị Thanh</v>
          </cell>
          <cell r="AS699" t="str">
            <v>INDIV</v>
          </cell>
        </row>
        <row r="700">
          <cell r="C700" t="str">
            <v>2210001368</v>
          </cell>
          <cell r="I700" t="str">
            <v>MB PGD Tu Son</v>
          </cell>
          <cell r="T700">
            <v>20000000</v>
          </cell>
          <cell r="U700">
            <v>20000000</v>
          </cell>
          <cell r="V700" t="str">
            <v>10/01/2020</v>
          </cell>
          <cell r="Z700" t="str">
            <v>Active</v>
          </cell>
          <cell r="AA700" t="str">
            <v>01</v>
          </cell>
          <cell r="AB700" t="str">
            <v/>
          </cell>
          <cell r="AC700">
            <v>20000000</v>
          </cell>
          <cell r="AD700" t="str">
            <v>01</v>
          </cell>
          <cell r="AH700" t="str">
            <v>VN0010030</v>
          </cell>
          <cell r="AJ700" t="str">
            <v>NORTH 1</v>
          </cell>
          <cell r="AK700" t="str">
            <v>NORTH</v>
          </cell>
          <cell r="AM700" t="str">
            <v>IC model</v>
          </cell>
          <cell r="AO700" t="str">
            <v>Bùi Thị Thanh Hương</v>
          </cell>
          <cell r="AS700" t="str">
            <v>OP</v>
          </cell>
        </row>
        <row r="701">
          <cell r="C701" t="str">
            <v>2210003018</v>
          </cell>
          <cell r="I701" t="str">
            <v>MB PGD Thuy Nguyen</v>
          </cell>
          <cell r="T701">
            <v>18000000</v>
          </cell>
          <cell r="U701">
            <v>18000000</v>
          </cell>
          <cell r="V701" t="str">
            <v>10/01/2020</v>
          </cell>
          <cell r="Z701" t="str">
            <v>Active</v>
          </cell>
          <cell r="AA701" t="str">
            <v>01</v>
          </cell>
          <cell r="AB701" t="str">
            <v/>
          </cell>
          <cell r="AC701">
            <v>18000000</v>
          </cell>
          <cell r="AD701" t="str">
            <v>01</v>
          </cell>
          <cell r="AH701" t="str">
            <v>VN0010263</v>
          </cell>
          <cell r="AJ701" t="str">
            <v>NORTH 2</v>
          </cell>
          <cell r="AK701" t="str">
            <v>NORTH</v>
          </cell>
          <cell r="AM701" t="str">
            <v>IC model</v>
          </cell>
          <cell r="AO701" t="str">
            <v>Phạm Thị Thùy Linh</v>
          </cell>
          <cell r="AS701" t="str">
            <v>INDIV</v>
          </cell>
        </row>
        <row r="702">
          <cell r="C702" t="str">
            <v>2210001579</v>
          </cell>
          <cell r="I702" t="str">
            <v>MB Chi nhanh Ca Mau</v>
          </cell>
          <cell r="T702">
            <v>10000000</v>
          </cell>
          <cell r="U702">
            <v>10000000</v>
          </cell>
          <cell r="V702" t="str">
            <v>10/01/2020</v>
          </cell>
          <cell r="Z702" t="str">
            <v>Active</v>
          </cell>
          <cell r="AA702" t="str">
            <v>01</v>
          </cell>
          <cell r="AB702" t="str">
            <v/>
          </cell>
          <cell r="AC702">
            <v>10000000</v>
          </cell>
          <cell r="AD702" t="str">
            <v>01</v>
          </cell>
          <cell r="AH702" t="str">
            <v>VN0010751</v>
          </cell>
          <cell r="AJ702" t="str">
            <v>SOUTH 2</v>
          </cell>
          <cell r="AK702" t="str">
            <v>SOUTH</v>
          </cell>
          <cell r="AM702" t="str">
            <v>IC model</v>
          </cell>
          <cell r="AO702" t="str">
            <v>Bùi Minh Tuấn Anh</v>
          </cell>
          <cell r="AS702" t="str">
            <v>INDIV</v>
          </cell>
        </row>
        <row r="703">
          <cell r="C703" t="str">
            <v>2210003198</v>
          </cell>
          <cell r="I703" t="str">
            <v>MB PGD Kien An</v>
          </cell>
          <cell r="T703">
            <v>30000000</v>
          </cell>
          <cell r="U703">
            <v>30000000</v>
          </cell>
          <cell r="V703" t="str">
            <v>10/01/2020</v>
          </cell>
          <cell r="Z703" t="str">
            <v>Active</v>
          </cell>
          <cell r="AA703" t="str">
            <v>01</v>
          </cell>
          <cell r="AB703" t="str">
            <v/>
          </cell>
          <cell r="AC703">
            <v>30000000</v>
          </cell>
          <cell r="AD703" t="str">
            <v>01</v>
          </cell>
          <cell r="AH703" t="str">
            <v>VN0010253</v>
          </cell>
          <cell r="AJ703" t="str">
            <v>NORTH 2</v>
          </cell>
          <cell r="AK703" t="str">
            <v>NORTH</v>
          </cell>
          <cell r="AM703" t="str">
            <v>IC model</v>
          </cell>
          <cell r="AO703" t="str">
            <v>Phạm Thị Thùy Linh</v>
          </cell>
          <cell r="AS703" t="str">
            <v>OP</v>
          </cell>
        </row>
        <row r="704">
          <cell r="C704" t="str">
            <v>2210000969</v>
          </cell>
          <cell r="I704" t="str">
            <v>MB Chi nhanh Tay Ninh</v>
          </cell>
          <cell r="T704">
            <v>40000000</v>
          </cell>
          <cell r="U704">
            <v>40000000</v>
          </cell>
          <cell r="V704" t="str">
            <v>10/01/2020</v>
          </cell>
          <cell r="Z704" t="str">
            <v>Active</v>
          </cell>
          <cell r="AA704" t="str">
            <v>01</v>
          </cell>
          <cell r="AB704" t="str">
            <v/>
          </cell>
          <cell r="AC704">
            <v>40000000</v>
          </cell>
          <cell r="AD704" t="str">
            <v>01</v>
          </cell>
          <cell r="AH704" t="str">
            <v>VN0010734</v>
          </cell>
          <cell r="AJ704" t="str">
            <v>SOUTH 1</v>
          </cell>
          <cell r="AK704" t="str">
            <v>SOUTH</v>
          </cell>
          <cell r="AM704" t="str">
            <v>IC model</v>
          </cell>
          <cell r="AO704" t="str">
            <v>Lê Ngọc Quỳnh Trâm</v>
          </cell>
          <cell r="AS704" t="str">
            <v>OP</v>
          </cell>
        </row>
        <row r="705">
          <cell r="C705" t="str">
            <v>2210001376</v>
          </cell>
          <cell r="I705" t="str">
            <v>MB PGD Son Tra</v>
          </cell>
          <cell r="T705">
            <v>12000000</v>
          </cell>
          <cell r="U705">
            <v>12000000</v>
          </cell>
          <cell r="V705" t="str">
            <v>10/01/2020</v>
          </cell>
          <cell r="Z705" t="str">
            <v>Active</v>
          </cell>
          <cell r="AA705" t="str">
            <v>01</v>
          </cell>
          <cell r="AB705" t="str">
            <v/>
          </cell>
          <cell r="AC705">
            <v>12000000</v>
          </cell>
          <cell r="AD705" t="str">
            <v>01</v>
          </cell>
          <cell r="AH705" t="str">
            <v>VN0010307</v>
          </cell>
          <cell r="AJ705" t="str">
            <v>MIDDLE</v>
          </cell>
          <cell r="AK705" t="str">
            <v>MIDDLE</v>
          </cell>
          <cell r="AM705" t="str">
            <v>IC model</v>
          </cell>
          <cell r="AO705" t="str">
            <v>Đinh Văn Quân</v>
          </cell>
          <cell r="AS705" t="str">
            <v>INDIV</v>
          </cell>
        </row>
        <row r="706">
          <cell r="C706" t="str">
            <v>2210001018</v>
          </cell>
          <cell r="I706" t="str">
            <v>MB Chi nhanh Nam Hai Phong</v>
          </cell>
          <cell r="T706">
            <v>20000000</v>
          </cell>
          <cell r="U706">
            <v>20000000</v>
          </cell>
          <cell r="V706" t="str">
            <v>10/01/2020</v>
          </cell>
          <cell r="Z706" t="str">
            <v>Active</v>
          </cell>
          <cell r="AA706" t="str">
            <v>01</v>
          </cell>
          <cell r="AB706" t="str">
            <v/>
          </cell>
          <cell r="AC706">
            <v>20000000</v>
          </cell>
          <cell r="AD706" t="str">
            <v>01</v>
          </cell>
          <cell r="AH706" t="str">
            <v>VN0010253</v>
          </cell>
          <cell r="AJ706" t="str">
            <v>NORTH 2</v>
          </cell>
          <cell r="AK706" t="str">
            <v>NORTH</v>
          </cell>
          <cell r="AM706" t="str">
            <v>IC model</v>
          </cell>
          <cell r="AO706" t="str">
            <v>Phạm Thị Thùy Linh</v>
          </cell>
          <cell r="AS706" t="str">
            <v>INDIV</v>
          </cell>
        </row>
        <row r="707">
          <cell r="C707" t="str">
            <v>2210004737</v>
          </cell>
          <cell r="I707" t="str">
            <v>MB PGD Dan Phuong</v>
          </cell>
          <cell r="T707">
            <v>20000000</v>
          </cell>
          <cell r="U707">
            <v>20000000</v>
          </cell>
          <cell r="V707" t="str">
            <v>10/01/2020</v>
          </cell>
          <cell r="Z707" t="str">
            <v>Active</v>
          </cell>
          <cell r="AA707" t="str">
            <v>01</v>
          </cell>
          <cell r="AB707" t="str">
            <v/>
          </cell>
          <cell r="AC707">
            <v>20000000</v>
          </cell>
          <cell r="AD707" t="str">
            <v>01</v>
          </cell>
          <cell r="AH707" t="str">
            <v>VN0010011</v>
          </cell>
          <cell r="AJ707" t="str">
            <v>HA NOI 2</v>
          </cell>
          <cell r="AK707" t="str">
            <v>HA NOI 2</v>
          </cell>
          <cell r="AM707" t="str">
            <v>IC model</v>
          </cell>
          <cell r="AO707" t="str">
            <v>Trần Thị Hà</v>
          </cell>
          <cell r="AS707" t="str">
            <v>INDIV</v>
          </cell>
        </row>
        <row r="708">
          <cell r="C708" t="str">
            <v>2210001018</v>
          </cell>
          <cell r="I708" t="str">
            <v>MB Chi nhanh Nam Hai Phong</v>
          </cell>
          <cell r="T708">
            <v>20000000</v>
          </cell>
          <cell r="U708">
            <v>20000000</v>
          </cell>
          <cell r="V708" t="str">
            <v>10/01/2020</v>
          </cell>
          <cell r="Z708" t="str">
            <v>Active</v>
          </cell>
          <cell r="AA708" t="str">
            <v>01</v>
          </cell>
          <cell r="AB708" t="str">
            <v/>
          </cell>
          <cell r="AC708">
            <v>20000000</v>
          </cell>
          <cell r="AD708" t="str">
            <v>01</v>
          </cell>
          <cell r="AH708" t="str">
            <v>VN0010253</v>
          </cell>
          <cell r="AJ708" t="str">
            <v>NORTH 2</v>
          </cell>
          <cell r="AK708" t="str">
            <v>NORTH</v>
          </cell>
          <cell r="AM708" t="str">
            <v>IC model</v>
          </cell>
          <cell r="AO708" t="str">
            <v>Phạm Thị Thùy Linh</v>
          </cell>
          <cell r="AS708" t="str">
            <v>Other</v>
          </cell>
        </row>
        <row r="709">
          <cell r="C709" t="str">
            <v>2210000978</v>
          </cell>
          <cell r="I709" t="str">
            <v>MB Chi nhanh Viet Tri</v>
          </cell>
          <cell r="T709">
            <v>15000000</v>
          </cell>
          <cell r="U709">
            <v>15000000</v>
          </cell>
          <cell r="V709" t="str">
            <v>10/01/2020</v>
          </cell>
          <cell r="Z709" t="str">
            <v>Active</v>
          </cell>
          <cell r="AA709" t="str">
            <v>01</v>
          </cell>
          <cell r="AB709" t="str">
            <v/>
          </cell>
          <cell r="AC709">
            <v>15000000</v>
          </cell>
          <cell r="AD709" t="str">
            <v>01</v>
          </cell>
          <cell r="AH709" t="str">
            <v>VN0010351</v>
          </cell>
          <cell r="AJ709" t="str">
            <v>NORTH 1</v>
          </cell>
          <cell r="AK709" t="str">
            <v>NORTH</v>
          </cell>
          <cell r="AM709" t="str">
            <v>IC model</v>
          </cell>
          <cell r="AO709" t="str">
            <v>Bùi Thị Thanh Hương</v>
          </cell>
          <cell r="AS709" t="str">
            <v>OP</v>
          </cell>
        </row>
        <row r="710">
          <cell r="C710" t="str">
            <v>2210004966</v>
          </cell>
          <cell r="I710" t="str">
            <v>MB Nhan Chinh</v>
          </cell>
          <cell r="T710">
            <v>50000000</v>
          </cell>
          <cell r="U710">
            <v>50000000</v>
          </cell>
          <cell r="V710" t="str">
            <v>10/01/2020</v>
          </cell>
          <cell r="Z710" t="str">
            <v>Active</v>
          </cell>
          <cell r="AA710" t="str">
            <v>01</v>
          </cell>
          <cell r="AB710" t="str">
            <v/>
          </cell>
          <cell r="AC710">
            <v>50000000</v>
          </cell>
          <cell r="AD710" t="str">
            <v>01</v>
          </cell>
          <cell r="AH710" t="str">
            <v>VN0010074</v>
          </cell>
          <cell r="AJ710" t="str">
            <v>HA NOI 2</v>
          </cell>
          <cell r="AK710" t="str">
            <v>HA NOI 2</v>
          </cell>
          <cell r="AM710" t="str">
            <v>BAM model</v>
          </cell>
          <cell r="AO710" t="str">
            <v>Chu Thu Hiền</v>
          </cell>
          <cell r="AS710" t="str">
            <v>SME</v>
          </cell>
        </row>
        <row r="711">
          <cell r="C711" t="str">
            <v>2210004958</v>
          </cell>
          <cell r="I711" t="str">
            <v>MB PGD Thot Not</v>
          </cell>
          <cell r="T711">
            <v>1925000</v>
          </cell>
          <cell r="U711">
            <v>7700000</v>
          </cell>
          <cell r="V711" t="str">
            <v>10/01/2020</v>
          </cell>
          <cell r="Z711" t="str">
            <v>Active</v>
          </cell>
          <cell r="AA711" t="str">
            <v>01</v>
          </cell>
          <cell r="AB711" t="str">
            <v/>
          </cell>
          <cell r="AC711">
            <v>7700000</v>
          </cell>
          <cell r="AD711" t="str">
            <v>01</v>
          </cell>
          <cell r="AH711" t="str">
            <v>VN0010451</v>
          </cell>
          <cell r="AJ711" t="str">
            <v>SOUTH 2</v>
          </cell>
          <cell r="AK711" t="str">
            <v>SOUTH</v>
          </cell>
          <cell r="AM711" t="str">
            <v>IC model</v>
          </cell>
          <cell r="AO711" t="str">
            <v>Bùi Minh Tuấn Anh</v>
          </cell>
          <cell r="AS711" t="str">
            <v>OP</v>
          </cell>
        </row>
        <row r="712">
          <cell r="C712" t="str">
            <v>2210002749</v>
          </cell>
          <cell r="I712" t="str">
            <v>MB Ly Nam De</v>
          </cell>
          <cell r="T712">
            <v>10000000</v>
          </cell>
          <cell r="U712">
            <v>10000000</v>
          </cell>
          <cell r="V712" t="str">
            <v>10/01/2020</v>
          </cell>
          <cell r="Z712" t="str">
            <v>Active</v>
          </cell>
          <cell r="AA712" t="str">
            <v>01</v>
          </cell>
          <cell r="AB712" t="str">
            <v/>
          </cell>
          <cell r="AC712">
            <v>10000000</v>
          </cell>
          <cell r="AD712" t="str">
            <v>01</v>
          </cell>
          <cell r="AH712" t="str">
            <v>VN0010052</v>
          </cell>
          <cell r="AJ712" t="str">
            <v>HA NOI 1</v>
          </cell>
          <cell r="AK712" t="str">
            <v>HA NOI 1</v>
          </cell>
          <cell r="AM712" t="str">
            <v>BAM model</v>
          </cell>
          <cell r="AO712" t="str">
            <v>Chu Thu Hiền</v>
          </cell>
          <cell r="AS712" t="str">
            <v>SME</v>
          </cell>
        </row>
        <row r="713">
          <cell r="C713" t="str">
            <v>2210001796</v>
          </cell>
          <cell r="I713" t="str">
            <v>MB Chi nhanh Khanh Hoa</v>
          </cell>
          <cell r="T713">
            <v>18000000</v>
          </cell>
          <cell r="U713">
            <v>18000000</v>
          </cell>
          <cell r="V713" t="str">
            <v>10/01/2020</v>
          </cell>
          <cell r="Z713" t="str">
            <v>Active</v>
          </cell>
          <cell r="AA713" t="str">
            <v>01</v>
          </cell>
          <cell r="AB713" t="str">
            <v/>
          </cell>
          <cell r="AC713">
            <v>18000000</v>
          </cell>
          <cell r="AD713" t="str">
            <v>01</v>
          </cell>
          <cell r="AH713" t="str">
            <v>VN0010800</v>
          </cell>
          <cell r="AJ713" t="str">
            <v>MIDDLE</v>
          </cell>
          <cell r="AK713" t="str">
            <v>MIDDLE</v>
          </cell>
          <cell r="AM713" t="str">
            <v>IC model</v>
          </cell>
          <cell r="AO713" t="str">
            <v>Nguyễn Quốc Phú</v>
          </cell>
          <cell r="AS713" t="str">
            <v>INDIV</v>
          </cell>
        </row>
        <row r="714">
          <cell r="C714" t="str">
            <v>2210002749</v>
          </cell>
          <cell r="I714" t="str">
            <v>MB Ly Nam De</v>
          </cell>
          <cell r="T714">
            <v>10000000</v>
          </cell>
          <cell r="U714">
            <v>10000000</v>
          </cell>
          <cell r="V714" t="str">
            <v>10/01/2020</v>
          </cell>
          <cell r="Z714" t="str">
            <v>Active</v>
          </cell>
          <cell r="AA714" t="str">
            <v>01</v>
          </cell>
          <cell r="AB714" t="str">
            <v/>
          </cell>
          <cell r="AC714">
            <v>10000000</v>
          </cell>
          <cell r="AD714" t="str">
            <v>01</v>
          </cell>
          <cell r="AH714" t="str">
            <v>VN0010052</v>
          </cell>
          <cell r="AJ714" t="str">
            <v>HA NOI 1</v>
          </cell>
          <cell r="AK714" t="str">
            <v>HA NOI 1</v>
          </cell>
          <cell r="AM714" t="str">
            <v>BAM model</v>
          </cell>
          <cell r="AO714" t="str">
            <v>Chu Thu Hiền</v>
          </cell>
          <cell r="AS714" t="str">
            <v>SME</v>
          </cell>
        </row>
        <row r="715">
          <cell r="C715" t="str">
            <v>2210002749</v>
          </cell>
          <cell r="I715" t="str">
            <v>MB Ly Nam De</v>
          </cell>
          <cell r="T715">
            <v>10000000</v>
          </cell>
          <cell r="U715">
            <v>10000000</v>
          </cell>
          <cell r="V715" t="str">
            <v>10/01/2020</v>
          </cell>
          <cell r="Z715" t="str">
            <v>Active</v>
          </cell>
          <cell r="AA715" t="str">
            <v>01</v>
          </cell>
          <cell r="AB715" t="str">
            <v/>
          </cell>
          <cell r="AC715">
            <v>10000000</v>
          </cell>
          <cell r="AD715" t="str">
            <v>01</v>
          </cell>
          <cell r="AH715" t="str">
            <v>VN0010052</v>
          </cell>
          <cell r="AJ715" t="str">
            <v>HA NOI 1</v>
          </cell>
          <cell r="AK715" t="str">
            <v>HA NOI 1</v>
          </cell>
          <cell r="AM715" t="str">
            <v>BAM model</v>
          </cell>
          <cell r="AO715" t="str">
            <v>Chu Thu Hiền</v>
          </cell>
          <cell r="AS715" t="str">
            <v>SME</v>
          </cell>
        </row>
        <row r="716">
          <cell r="C716" t="str">
            <v>2210002749</v>
          </cell>
          <cell r="I716" t="str">
            <v>MB Ly Nam De</v>
          </cell>
          <cell r="T716">
            <v>10000000</v>
          </cell>
          <cell r="U716">
            <v>10000000</v>
          </cell>
          <cell r="V716" t="str">
            <v>10/01/2020</v>
          </cell>
          <cell r="Z716" t="str">
            <v>Active</v>
          </cell>
          <cell r="AA716" t="str">
            <v>01</v>
          </cell>
          <cell r="AB716" t="str">
            <v/>
          </cell>
          <cell r="AC716">
            <v>10000000</v>
          </cell>
          <cell r="AD716" t="str">
            <v>01</v>
          </cell>
          <cell r="AH716" t="str">
            <v>VN0010052</v>
          </cell>
          <cell r="AJ716" t="str">
            <v>HA NOI 1</v>
          </cell>
          <cell r="AK716" t="str">
            <v>HA NOI 1</v>
          </cell>
          <cell r="AM716" t="str">
            <v>BAM model</v>
          </cell>
          <cell r="AO716" t="str">
            <v>Chu Thu Hiền</v>
          </cell>
          <cell r="AS716" t="str">
            <v>SME</v>
          </cell>
        </row>
        <row r="717">
          <cell r="C717" t="str">
            <v>2210003173</v>
          </cell>
          <cell r="I717" t="str">
            <v>MB PGD Bac Binh</v>
          </cell>
          <cell r="T717">
            <v>20050000</v>
          </cell>
          <cell r="U717">
            <v>20050000</v>
          </cell>
          <cell r="V717" t="str">
            <v>10/01/2020</v>
          </cell>
          <cell r="Z717" t="str">
            <v>Active</v>
          </cell>
          <cell r="AA717" t="str">
            <v>01</v>
          </cell>
          <cell r="AB717" t="str">
            <v/>
          </cell>
          <cell r="AC717">
            <v>20050000</v>
          </cell>
          <cell r="AD717" t="str">
            <v>01</v>
          </cell>
          <cell r="AH717" t="str">
            <v>VN0010765</v>
          </cell>
          <cell r="AJ717" t="str">
            <v>SOUTH 1</v>
          </cell>
          <cell r="AK717" t="str">
            <v>SOUTH</v>
          </cell>
          <cell r="AM717" t="str">
            <v>IC model</v>
          </cell>
          <cell r="AO717" t="str">
            <v>Nguyễn Vũ Hùng</v>
          </cell>
          <cell r="AS717" t="str">
            <v>INDIV</v>
          </cell>
        </row>
        <row r="718">
          <cell r="C718" t="str">
            <v>2210003400</v>
          </cell>
          <cell r="I718" t="str">
            <v>MB Chi nhanh Da Nang</v>
          </cell>
          <cell r="T718">
            <v>12000000</v>
          </cell>
          <cell r="U718">
            <v>12000000</v>
          </cell>
          <cell r="V718" t="str">
            <v>10/01/2020</v>
          </cell>
          <cell r="Z718" t="str">
            <v>Active</v>
          </cell>
          <cell r="AA718" t="str">
            <v>01</v>
          </cell>
          <cell r="AB718" t="str">
            <v/>
          </cell>
          <cell r="AC718">
            <v>12000000</v>
          </cell>
          <cell r="AD718" t="str">
            <v>01</v>
          </cell>
          <cell r="AH718" t="str">
            <v>VN0010301</v>
          </cell>
          <cell r="AJ718" t="str">
            <v>MIDDLE</v>
          </cell>
          <cell r="AK718" t="str">
            <v>MIDDLE</v>
          </cell>
          <cell r="AM718" t="str">
            <v>IC model</v>
          </cell>
          <cell r="AO718" t="str">
            <v>Nguyễn Sơn Thạch</v>
          </cell>
          <cell r="AS718" t="str">
            <v>INDIV</v>
          </cell>
        </row>
        <row r="719">
          <cell r="C719" t="str">
            <v>2210001796</v>
          </cell>
          <cell r="I719" t="str">
            <v>MB Chi nhanh Khanh Hoa</v>
          </cell>
          <cell r="T719">
            <v>10000000</v>
          </cell>
          <cell r="U719">
            <v>10000000</v>
          </cell>
          <cell r="V719" t="str">
            <v>10/01/2020</v>
          </cell>
          <cell r="Z719" t="str">
            <v>Active</v>
          </cell>
          <cell r="AA719" t="str">
            <v>01</v>
          </cell>
          <cell r="AB719" t="str">
            <v/>
          </cell>
          <cell r="AC719">
            <v>10000000</v>
          </cell>
          <cell r="AD719" t="str">
            <v>01</v>
          </cell>
          <cell r="AH719" t="str">
            <v>VN0010800</v>
          </cell>
          <cell r="AJ719" t="str">
            <v>MIDDLE</v>
          </cell>
          <cell r="AK719" t="str">
            <v>MIDDLE</v>
          </cell>
          <cell r="AM719" t="str">
            <v>IC model</v>
          </cell>
          <cell r="AO719" t="str">
            <v>Nguyễn Quốc Phú</v>
          </cell>
          <cell r="AS719" t="str">
            <v>INDIV</v>
          </cell>
        </row>
        <row r="720">
          <cell r="C720" t="str">
            <v>2210001000</v>
          </cell>
          <cell r="I720" t="str">
            <v>MB Chi nhanh Da Nang</v>
          </cell>
          <cell r="T720">
            <v>16000000</v>
          </cell>
          <cell r="U720">
            <v>16000000</v>
          </cell>
          <cell r="V720" t="str">
            <v>10/01/2020</v>
          </cell>
          <cell r="Z720" t="str">
            <v>Active</v>
          </cell>
          <cell r="AA720" t="str">
            <v>01</v>
          </cell>
          <cell r="AB720" t="str">
            <v/>
          </cell>
          <cell r="AC720">
            <v>16000000</v>
          </cell>
          <cell r="AD720" t="str">
            <v>01</v>
          </cell>
          <cell r="AH720" t="str">
            <v>VN0010301</v>
          </cell>
          <cell r="AJ720" t="str">
            <v>MIDDLE</v>
          </cell>
          <cell r="AK720" t="str">
            <v>MIDDLE</v>
          </cell>
          <cell r="AM720" t="str">
            <v>IC model</v>
          </cell>
          <cell r="AO720" t="str">
            <v>Nguyễn Sơn Thạch</v>
          </cell>
          <cell r="AS720" t="str">
            <v>INDIV</v>
          </cell>
        </row>
        <row r="721">
          <cell r="C721" t="str">
            <v>2210004302</v>
          </cell>
          <cell r="I721" t="str">
            <v>MB Chi nhanh Le Trong Tan</v>
          </cell>
          <cell r="T721">
            <v>20000000</v>
          </cell>
          <cell r="U721">
            <v>20000000</v>
          </cell>
          <cell r="V721" t="str">
            <v>10/01/2020</v>
          </cell>
          <cell r="Z721" t="str">
            <v>Active</v>
          </cell>
          <cell r="AA721" t="str">
            <v>01</v>
          </cell>
          <cell r="AB721" t="str">
            <v/>
          </cell>
          <cell r="AC721">
            <v>20000000</v>
          </cell>
          <cell r="AD721" t="str">
            <v>01</v>
          </cell>
          <cell r="AH721" t="str">
            <v>VN0010068</v>
          </cell>
          <cell r="AJ721" t="str">
            <v>HA NOI 2</v>
          </cell>
          <cell r="AK721" t="str">
            <v>HA NOI 2</v>
          </cell>
          <cell r="AM721" t="str">
            <v>IC model</v>
          </cell>
          <cell r="AO721" t="str">
            <v>Lê Phương Thảo</v>
          </cell>
          <cell r="AS721" t="str">
            <v>OP</v>
          </cell>
        </row>
        <row r="722">
          <cell r="C722" t="str">
            <v>2210000743</v>
          </cell>
          <cell r="I722" t="str">
            <v>MB Chi nhanh Binh Phuoc</v>
          </cell>
          <cell r="T722">
            <v>6736000</v>
          </cell>
          <cell r="U722">
            <v>13472000</v>
          </cell>
          <cell r="V722" t="str">
            <v>10/01/2020</v>
          </cell>
          <cell r="Z722" t="str">
            <v>Reversed</v>
          </cell>
          <cell r="AA722" t="str">
            <v>01</v>
          </cell>
          <cell r="AB722" t="str">
            <v>01</v>
          </cell>
          <cell r="AC722">
            <v>13472000</v>
          </cell>
          <cell r="AD722">
            <v>0</v>
          </cell>
          <cell r="AH722" t="str">
            <v>VN0010660</v>
          </cell>
          <cell r="AJ722" t="str">
            <v>SOUTH 1</v>
          </cell>
          <cell r="AK722" t="str">
            <v>SOUTH</v>
          </cell>
          <cell r="AM722" t="str">
            <v>IC model</v>
          </cell>
          <cell r="AO722" t="str">
            <v>Lê Ngọc Quỳnh Trâm</v>
          </cell>
          <cell r="AS722" t="str">
            <v>OP</v>
          </cell>
        </row>
        <row r="723">
          <cell r="C723" t="str">
            <v>2210002749</v>
          </cell>
          <cell r="I723" t="str">
            <v>MB Ly Nam De</v>
          </cell>
          <cell r="T723">
            <v>10000000</v>
          </cell>
          <cell r="U723">
            <v>10000000</v>
          </cell>
          <cell r="V723" t="str">
            <v>10/01/2020</v>
          </cell>
          <cell r="Z723" t="str">
            <v>Active</v>
          </cell>
          <cell r="AA723" t="str">
            <v>01</v>
          </cell>
          <cell r="AB723" t="str">
            <v/>
          </cell>
          <cell r="AC723">
            <v>10000000</v>
          </cell>
          <cell r="AD723" t="str">
            <v>01</v>
          </cell>
          <cell r="AH723" t="str">
            <v>VN0010052</v>
          </cell>
          <cell r="AJ723" t="str">
            <v>HA NOI 1</v>
          </cell>
          <cell r="AK723" t="str">
            <v>HA NOI 1</v>
          </cell>
          <cell r="AM723" t="str">
            <v>BAM model</v>
          </cell>
          <cell r="AO723" t="str">
            <v>Chu Thu Hiền</v>
          </cell>
          <cell r="AS723" t="str">
            <v>SME</v>
          </cell>
        </row>
        <row r="724">
          <cell r="C724" t="str">
            <v>2210004285</v>
          </cell>
          <cell r="I724" t="str">
            <v>MB PGD Xuan Mai</v>
          </cell>
          <cell r="T724">
            <v>8000000</v>
          </cell>
          <cell r="U724">
            <v>8000000</v>
          </cell>
          <cell r="V724" t="str">
            <v>10/01/2020</v>
          </cell>
          <cell r="Z724" t="str">
            <v>Active</v>
          </cell>
          <cell r="AA724" t="str">
            <v>01</v>
          </cell>
          <cell r="AB724" t="str">
            <v/>
          </cell>
          <cell r="AC724">
            <v>8000000</v>
          </cell>
          <cell r="AD724" t="str">
            <v>01</v>
          </cell>
          <cell r="AH724" t="str">
            <v>VN0010882</v>
          </cell>
          <cell r="AJ724" t="str">
            <v>HA NOI 2</v>
          </cell>
          <cell r="AK724" t="str">
            <v>HA NOI 2</v>
          </cell>
          <cell r="AM724" t="str">
            <v>IC model</v>
          </cell>
          <cell r="AO724" t="str">
            <v>Trần Thị Hà</v>
          </cell>
          <cell r="AS724" t="str">
            <v>INDIV</v>
          </cell>
        </row>
        <row r="725">
          <cell r="C725" t="str">
            <v>2210001026</v>
          </cell>
          <cell r="I725" t="str">
            <v>MB Chi nhanh Binh Dinh</v>
          </cell>
          <cell r="T725">
            <v>10000000</v>
          </cell>
          <cell r="U725">
            <v>10000000</v>
          </cell>
          <cell r="V725" t="str">
            <v>10/01/2020</v>
          </cell>
          <cell r="Z725" t="str">
            <v>Active</v>
          </cell>
          <cell r="AA725" t="str">
            <v>01</v>
          </cell>
          <cell r="AB725" t="str">
            <v/>
          </cell>
          <cell r="AC725">
            <v>10000000</v>
          </cell>
          <cell r="AD725" t="str">
            <v>01</v>
          </cell>
          <cell r="AH725" t="str">
            <v>VN0010401</v>
          </cell>
          <cell r="AJ725" t="str">
            <v>MIDDLE</v>
          </cell>
          <cell r="AK725" t="str">
            <v>MIDDLE</v>
          </cell>
          <cell r="AM725" t="str">
            <v>IC model</v>
          </cell>
          <cell r="AO725" t="str">
            <v>Nguyễn Quốc Phú</v>
          </cell>
          <cell r="AS725" t="str">
            <v>INDIV</v>
          </cell>
        </row>
        <row r="726">
          <cell r="C726" t="str">
            <v>2210003187</v>
          </cell>
          <cell r="I726" t="str">
            <v>MB PGD Doi Can</v>
          </cell>
          <cell r="T726">
            <v>10000000</v>
          </cell>
          <cell r="U726">
            <v>10000000</v>
          </cell>
          <cell r="V726" t="str">
            <v>10/01/2020</v>
          </cell>
          <cell r="Z726" t="str">
            <v>Active</v>
          </cell>
          <cell r="AA726" t="str">
            <v>01</v>
          </cell>
          <cell r="AB726" t="str">
            <v/>
          </cell>
          <cell r="AC726">
            <v>10000000</v>
          </cell>
          <cell r="AD726" t="str">
            <v>01</v>
          </cell>
          <cell r="AH726" t="str">
            <v>VN0010086</v>
          </cell>
          <cell r="AJ726" t="str">
            <v>HA NOI 2</v>
          </cell>
          <cell r="AK726" t="str">
            <v>HA NOI 2</v>
          </cell>
          <cell r="AM726" t="str">
            <v>IC model</v>
          </cell>
          <cell r="AO726" t="str">
            <v>Nguyễn Thị Thu Trang</v>
          </cell>
          <cell r="AS726" t="str">
            <v>INDIV</v>
          </cell>
        </row>
        <row r="727">
          <cell r="C727" t="str">
            <v>2210001026</v>
          </cell>
          <cell r="I727" t="str">
            <v>MB Chi nhanh Binh Dinh</v>
          </cell>
          <cell r="T727">
            <v>3000000</v>
          </cell>
          <cell r="U727">
            <v>12000000</v>
          </cell>
          <cell r="V727" t="str">
            <v>10/01/2020</v>
          </cell>
          <cell r="Z727" t="str">
            <v>Active</v>
          </cell>
          <cell r="AA727" t="str">
            <v>01</v>
          </cell>
          <cell r="AB727" t="str">
            <v/>
          </cell>
          <cell r="AC727">
            <v>12000000</v>
          </cell>
          <cell r="AD727" t="str">
            <v>01</v>
          </cell>
          <cell r="AH727" t="str">
            <v>VN0010401</v>
          </cell>
          <cell r="AJ727" t="str">
            <v>MIDDLE</v>
          </cell>
          <cell r="AK727" t="str">
            <v>MIDDLE</v>
          </cell>
          <cell r="AM727" t="str">
            <v>IC model</v>
          </cell>
          <cell r="AO727" t="str">
            <v>Nguyễn Quốc Phú</v>
          </cell>
          <cell r="AS727" t="str">
            <v>INDIV</v>
          </cell>
        </row>
        <row r="728">
          <cell r="C728" t="str">
            <v>2210002090</v>
          </cell>
          <cell r="I728" t="str">
            <v>MB Chi nhanh Bac Giang</v>
          </cell>
          <cell r="T728">
            <v>15000000</v>
          </cell>
          <cell r="U728">
            <v>15000000</v>
          </cell>
          <cell r="V728" t="str">
            <v>10/01/2020</v>
          </cell>
          <cell r="Z728" t="str">
            <v>Active</v>
          </cell>
          <cell r="AA728" t="str">
            <v>01</v>
          </cell>
          <cell r="AB728" t="str">
            <v/>
          </cell>
          <cell r="AC728">
            <v>15000000</v>
          </cell>
          <cell r="AD728" t="str">
            <v>01</v>
          </cell>
          <cell r="AH728" t="str">
            <v>VN0010761</v>
          </cell>
          <cell r="AJ728" t="str">
            <v>NORTH 1</v>
          </cell>
          <cell r="AK728" t="str">
            <v>NORTH</v>
          </cell>
          <cell r="AM728" t="str">
            <v>IC model</v>
          </cell>
          <cell r="AO728" t="str">
            <v>Đỗ Bá Trung</v>
          </cell>
          <cell r="AS728" t="str">
            <v>OP</v>
          </cell>
        </row>
        <row r="729">
          <cell r="C729" t="str">
            <v>2210004726</v>
          </cell>
          <cell r="I729" t="str">
            <v>MB PGD Long Thanh</v>
          </cell>
          <cell r="T729">
            <v>3750000</v>
          </cell>
          <cell r="U729">
            <v>15000000</v>
          </cell>
          <cell r="V729" t="str">
            <v>10/01/2020</v>
          </cell>
          <cell r="Z729" t="str">
            <v>Active</v>
          </cell>
          <cell r="AA729" t="str">
            <v>01</v>
          </cell>
          <cell r="AB729" t="str">
            <v/>
          </cell>
          <cell r="AC729">
            <v>15000000</v>
          </cell>
          <cell r="AD729" t="str">
            <v>01</v>
          </cell>
          <cell r="AH729" t="str">
            <v>VN0010721</v>
          </cell>
          <cell r="AJ729" t="str">
            <v>SOUTH 1</v>
          </cell>
          <cell r="AK729" t="str">
            <v>SOUTH</v>
          </cell>
          <cell r="AM729" t="str">
            <v>IC model</v>
          </cell>
          <cell r="AO729" t="str">
            <v>Dương Minh Lâm</v>
          </cell>
          <cell r="AS729" t="str">
            <v>OP</v>
          </cell>
        </row>
        <row r="730">
          <cell r="C730" t="str">
            <v>2210001945</v>
          </cell>
          <cell r="I730" t="str">
            <v>MB Chi nhanh Tuyen Quang</v>
          </cell>
          <cell r="T730">
            <v>6000000</v>
          </cell>
          <cell r="U730">
            <v>6000000</v>
          </cell>
          <cell r="V730" t="str">
            <v>10/01/2020</v>
          </cell>
          <cell r="Z730" t="str">
            <v>Active</v>
          </cell>
          <cell r="AA730" t="str">
            <v>01</v>
          </cell>
          <cell r="AB730" t="str">
            <v/>
          </cell>
          <cell r="AC730">
            <v>6000000</v>
          </cell>
          <cell r="AD730" t="str">
            <v>01</v>
          </cell>
          <cell r="AH730" t="str">
            <v>VN0010520</v>
          </cell>
          <cell r="AJ730" t="str">
            <v>NORTH 1</v>
          </cell>
          <cell r="AK730" t="str">
            <v>NORTH</v>
          </cell>
          <cell r="AM730" t="str">
            <v>IC model</v>
          </cell>
          <cell r="AO730" t="str">
            <v>Bùi Thị Thanh Hương</v>
          </cell>
          <cell r="AS730" t="str">
            <v>OP</v>
          </cell>
        </row>
        <row r="731">
          <cell r="C731" t="str">
            <v>2210003016</v>
          </cell>
          <cell r="I731" t="str">
            <v>MB PGD Phung Hung</v>
          </cell>
          <cell r="T731">
            <v>20000000</v>
          </cell>
          <cell r="U731">
            <v>20000000</v>
          </cell>
          <cell r="V731" t="str">
            <v>10/01/2020</v>
          </cell>
          <cell r="Z731" t="str">
            <v>Active</v>
          </cell>
          <cell r="AA731" t="str">
            <v>01</v>
          </cell>
          <cell r="AB731" t="str">
            <v/>
          </cell>
          <cell r="AC731">
            <v>20000000</v>
          </cell>
          <cell r="AD731" t="str">
            <v>01</v>
          </cell>
          <cell r="AH731" t="str">
            <v>VN0010010</v>
          </cell>
          <cell r="AJ731" t="str">
            <v>HA NOI 1</v>
          </cell>
          <cell r="AK731" t="str">
            <v>HA NOI 1</v>
          </cell>
          <cell r="AM731" t="str">
            <v>IC model</v>
          </cell>
          <cell r="AO731" t="str">
            <v>Hoàng Quốc Hưng</v>
          </cell>
          <cell r="AS731" t="str">
            <v>OP</v>
          </cell>
        </row>
        <row r="732">
          <cell r="C732" t="str">
            <v>2210003402</v>
          </cell>
          <cell r="I732" t="str">
            <v>MB PGD Ngo Gia Tu</v>
          </cell>
          <cell r="T732">
            <v>20000000</v>
          </cell>
          <cell r="U732">
            <v>20000000</v>
          </cell>
          <cell r="V732" t="str">
            <v>10/01/2020</v>
          </cell>
          <cell r="Z732" t="str">
            <v>Active</v>
          </cell>
          <cell r="AA732" t="str">
            <v>01</v>
          </cell>
          <cell r="AB732" t="str">
            <v/>
          </cell>
          <cell r="AC732">
            <v>20000000</v>
          </cell>
          <cell r="AD732" t="str">
            <v>01</v>
          </cell>
          <cell r="AH732" t="str">
            <v>VN0010066</v>
          </cell>
          <cell r="AJ732" t="str">
            <v>HA NOI 1</v>
          </cell>
          <cell r="AK732" t="str">
            <v>HA NOI 1</v>
          </cell>
          <cell r="AM732" t="str">
            <v>IC model</v>
          </cell>
          <cell r="AO732" t="str">
            <v>Nguyễn Thị Thu Trang</v>
          </cell>
          <cell r="AS732" t="str">
            <v>INDIV</v>
          </cell>
        </row>
        <row r="733">
          <cell r="C733" t="str">
            <v>2210001143</v>
          </cell>
          <cell r="I733" t="str">
            <v>MB PGD Le Loi</v>
          </cell>
          <cell r="T733">
            <v>3175000</v>
          </cell>
          <cell r="U733">
            <v>12700000</v>
          </cell>
          <cell r="V733" t="str">
            <v>10/01/2020</v>
          </cell>
          <cell r="Z733" t="str">
            <v>Active</v>
          </cell>
          <cell r="AA733" t="str">
            <v>01</v>
          </cell>
          <cell r="AB733" t="str">
            <v/>
          </cell>
          <cell r="AC733">
            <v>12700000</v>
          </cell>
          <cell r="AD733" t="str">
            <v>01</v>
          </cell>
          <cell r="AH733" t="str">
            <v>VN0010830</v>
          </cell>
          <cell r="AJ733" t="str">
            <v>HA NOI 2</v>
          </cell>
          <cell r="AK733" t="str">
            <v>HA NOI 2</v>
          </cell>
          <cell r="AM733" t="str">
            <v>IC model</v>
          </cell>
          <cell r="AO733" t="str">
            <v>Sỹ Thịnh Hanh</v>
          </cell>
          <cell r="AS733" t="str">
            <v>OP</v>
          </cell>
        </row>
        <row r="734">
          <cell r="C734" t="str">
            <v>2210005229</v>
          </cell>
          <cell r="I734" t="str">
            <v>MB PGD Kinh Mon</v>
          </cell>
          <cell r="T734">
            <v>10000000</v>
          </cell>
          <cell r="U734">
            <v>10000000</v>
          </cell>
          <cell r="V734" t="str">
            <v>10/01/2020</v>
          </cell>
          <cell r="Z734" t="str">
            <v>Active</v>
          </cell>
          <cell r="AA734" t="str">
            <v>01</v>
          </cell>
          <cell r="AB734" t="str">
            <v/>
          </cell>
          <cell r="AC734">
            <v>10000000</v>
          </cell>
          <cell r="AD734" t="str">
            <v>01</v>
          </cell>
          <cell r="AH734" t="str">
            <v>VN0010270</v>
          </cell>
          <cell r="AJ734" t="str">
            <v>NORTH 1</v>
          </cell>
          <cell r="AK734" t="str">
            <v>NORTH</v>
          </cell>
          <cell r="AM734" t="str">
            <v>IC model</v>
          </cell>
          <cell r="AO734" t="str">
            <v>Đỗ Bá Trung</v>
          </cell>
          <cell r="AS734" t="str">
            <v>INDIV</v>
          </cell>
        </row>
        <row r="735">
          <cell r="C735" t="str">
            <v>2210002099</v>
          </cell>
          <cell r="I735" t="str">
            <v>MB Giang Vo</v>
          </cell>
          <cell r="T735">
            <v>12000000</v>
          </cell>
          <cell r="U735">
            <v>12000000</v>
          </cell>
          <cell r="V735" t="str">
            <v>10/01/2020</v>
          </cell>
          <cell r="Z735" t="str">
            <v>Active</v>
          </cell>
          <cell r="AA735" t="str">
            <v>01</v>
          </cell>
          <cell r="AB735" t="str">
            <v/>
          </cell>
          <cell r="AC735">
            <v>12000000</v>
          </cell>
          <cell r="AD735" t="str">
            <v>01</v>
          </cell>
          <cell r="AH735" t="str">
            <v>VN0010062</v>
          </cell>
          <cell r="AJ735" t="str">
            <v>HA NOI 1</v>
          </cell>
          <cell r="AK735" t="str">
            <v>HA NOI 1</v>
          </cell>
          <cell r="AM735" t="str">
            <v>IC model</v>
          </cell>
          <cell r="AO735" t="str">
            <v>Sỹ Thịnh Hanh</v>
          </cell>
          <cell r="AS735" t="str">
            <v>OP</v>
          </cell>
        </row>
        <row r="736">
          <cell r="C736" t="str">
            <v>2210001040</v>
          </cell>
          <cell r="I736" t="str">
            <v>MB Chi nhanh Dien Bien Phu</v>
          </cell>
          <cell r="T736">
            <v>50000000</v>
          </cell>
          <cell r="U736">
            <v>50000000</v>
          </cell>
          <cell r="V736" t="str">
            <v>10/01/2020</v>
          </cell>
          <cell r="Z736" t="str">
            <v>Active</v>
          </cell>
          <cell r="AA736" t="str">
            <v>01</v>
          </cell>
          <cell r="AB736" t="str">
            <v/>
          </cell>
          <cell r="AC736">
            <v>50000000</v>
          </cell>
          <cell r="AD736" t="str">
            <v>01</v>
          </cell>
          <cell r="AH736" t="str">
            <v>VN0010051</v>
          </cell>
          <cell r="AJ736" t="str">
            <v>HA NOI 1</v>
          </cell>
          <cell r="AK736" t="str">
            <v>HA NOI 1</v>
          </cell>
          <cell r="AM736" t="str">
            <v>IC model</v>
          </cell>
          <cell r="AO736" t="str">
            <v>Lê Phương Thảo</v>
          </cell>
          <cell r="AS736" t="str">
            <v>OP</v>
          </cell>
        </row>
        <row r="737">
          <cell r="C737" t="str">
            <v>2210001428</v>
          </cell>
          <cell r="I737" t="str">
            <v>MB PGD Quyet Thang</v>
          </cell>
          <cell r="T737">
            <v>2500000</v>
          </cell>
          <cell r="U737">
            <v>10000000</v>
          </cell>
          <cell r="V737" t="str">
            <v>10/01/2020</v>
          </cell>
          <cell r="Z737" t="str">
            <v>Active</v>
          </cell>
          <cell r="AA737" t="str">
            <v>01</v>
          </cell>
          <cell r="AB737" t="str">
            <v/>
          </cell>
          <cell r="AC737">
            <v>10000000</v>
          </cell>
          <cell r="AD737" t="str">
            <v>01</v>
          </cell>
          <cell r="AH737" t="str">
            <v>VN0010720</v>
          </cell>
          <cell r="AJ737" t="str">
            <v>SOUTH 1</v>
          </cell>
          <cell r="AK737" t="str">
            <v>SOUTH</v>
          </cell>
          <cell r="AM737" t="str">
            <v>IC model</v>
          </cell>
          <cell r="AO737" t="str">
            <v>Dương Minh Lâm</v>
          </cell>
          <cell r="AS737" t="str">
            <v>OP</v>
          </cell>
        </row>
        <row r="738">
          <cell r="C738" t="str">
            <v>2210003016</v>
          </cell>
          <cell r="I738" t="str">
            <v>MB PGD Phung Hung</v>
          </cell>
          <cell r="T738">
            <v>10000000</v>
          </cell>
          <cell r="U738">
            <v>10000000</v>
          </cell>
          <cell r="V738" t="str">
            <v>10/01/2020</v>
          </cell>
          <cell r="Z738" t="str">
            <v>Active</v>
          </cell>
          <cell r="AA738" t="str">
            <v>01</v>
          </cell>
          <cell r="AB738" t="str">
            <v/>
          </cell>
          <cell r="AC738">
            <v>10000000</v>
          </cell>
          <cell r="AD738" t="str">
            <v>01</v>
          </cell>
          <cell r="AH738" t="str">
            <v>VN0010010</v>
          </cell>
          <cell r="AJ738" t="str">
            <v>HA NOI 1</v>
          </cell>
          <cell r="AK738" t="str">
            <v>HA NOI 1</v>
          </cell>
          <cell r="AM738" t="str">
            <v>IC model</v>
          </cell>
          <cell r="AO738" t="str">
            <v>Hoàng Quốc Hưng</v>
          </cell>
          <cell r="AS738" t="str">
            <v>INDIV</v>
          </cell>
        </row>
        <row r="739">
          <cell r="C739" t="str">
            <v>2210000571</v>
          </cell>
          <cell r="I739" t="str">
            <v>MB Tan Huong</v>
          </cell>
          <cell r="T739">
            <v>30000000</v>
          </cell>
          <cell r="U739">
            <v>30000000</v>
          </cell>
          <cell r="V739" t="str">
            <v>10/01/2020</v>
          </cell>
          <cell r="Z739" t="str">
            <v>Active</v>
          </cell>
          <cell r="AA739" t="str">
            <v>01</v>
          </cell>
          <cell r="AB739" t="str">
            <v/>
          </cell>
          <cell r="AC739">
            <v>30000000</v>
          </cell>
          <cell r="AD739" t="str">
            <v>01</v>
          </cell>
          <cell r="AH739" t="str">
            <v>VN0010100</v>
          </cell>
          <cell r="AJ739" t="str">
            <v>HO CHI MINH 2</v>
          </cell>
          <cell r="AK739" t="str">
            <v>HO CHI MINH 2</v>
          </cell>
          <cell r="AM739" t="str">
            <v>IC model</v>
          </cell>
          <cell r="AO739" t="str">
            <v>Nguyễn Thị Thanh</v>
          </cell>
          <cell r="AS739" t="str">
            <v>INDIV</v>
          </cell>
        </row>
        <row r="740">
          <cell r="C740" t="str">
            <v>2210000697</v>
          </cell>
          <cell r="I740" t="str">
            <v>MB Chi nhanh Bac Giang</v>
          </cell>
          <cell r="T740">
            <v>25000000</v>
          </cell>
          <cell r="U740">
            <v>25000000</v>
          </cell>
          <cell r="V740" t="str">
            <v>10/01/2020</v>
          </cell>
          <cell r="Z740" t="str">
            <v>Active</v>
          </cell>
          <cell r="AA740" t="str">
            <v>01</v>
          </cell>
          <cell r="AB740" t="str">
            <v/>
          </cell>
          <cell r="AC740">
            <v>25000000</v>
          </cell>
          <cell r="AD740" t="str">
            <v>01</v>
          </cell>
          <cell r="AH740" t="str">
            <v>VN0010761</v>
          </cell>
          <cell r="AJ740" t="str">
            <v>NORTH 1</v>
          </cell>
          <cell r="AK740" t="str">
            <v>NORTH</v>
          </cell>
          <cell r="AM740" t="str">
            <v>IC model</v>
          </cell>
          <cell r="AO740" t="str">
            <v>Đỗ Bá Trung</v>
          </cell>
          <cell r="AS740" t="str">
            <v>INDIV</v>
          </cell>
        </row>
        <row r="741">
          <cell r="C741" t="str">
            <v>2210005504</v>
          </cell>
          <cell r="I741" t="str">
            <v>MB Chi nhanh Long An</v>
          </cell>
          <cell r="T741">
            <v>12000000</v>
          </cell>
          <cell r="U741">
            <v>12000000</v>
          </cell>
          <cell r="V741" t="str">
            <v>10/01/2020</v>
          </cell>
          <cell r="Z741" t="str">
            <v>Active</v>
          </cell>
          <cell r="AA741" t="str">
            <v>01</v>
          </cell>
          <cell r="AB741" t="str">
            <v/>
          </cell>
          <cell r="AC741">
            <v>12000000</v>
          </cell>
          <cell r="AD741" t="str">
            <v>01</v>
          </cell>
          <cell r="AH741" t="str">
            <v>VN0010714</v>
          </cell>
          <cell r="AJ741" t="str">
            <v>SOUTH 2</v>
          </cell>
          <cell r="AK741" t="str">
            <v>SOUTH</v>
          </cell>
          <cell r="AM741" t="str">
            <v>IC model</v>
          </cell>
          <cell r="AO741" t="str">
            <v>Nguyễn Thị Thanh</v>
          </cell>
          <cell r="AS741" t="str">
            <v>INDIV</v>
          </cell>
        </row>
        <row r="742">
          <cell r="C742" t="str">
            <v>2210001012</v>
          </cell>
          <cell r="I742" t="str">
            <v>MB Tay Son</v>
          </cell>
          <cell r="T742">
            <v>10000000</v>
          </cell>
          <cell r="U742">
            <v>10000000</v>
          </cell>
          <cell r="V742" t="str">
            <v>10/01/2020</v>
          </cell>
          <cell r="Z742" t="str">
            <v>Reversed</v>
          </cell>
          <cell r="AA742" t="str">
            <v>01</v>
          </cell>
          <cell r="AB742" t="str">
            <v>02</v>
          </cell>
          <cell r="AC742">
            <v>10000000</v>
          </cell>
          <cell r="AD742" t="str">
            <v>01</v>
          </cell>
          <cell r="AH742" t="str">
            <v>VN0010075</v>
          </cell>
          <cell r="AJ742" t="str">
            <v>HA NOI 1</v>
          </cell>
          <cell r="AK742" t="str">
            <v>HA NOI 1</v>
          </cell>
          <cell r="AM742" t="str">
            <v>IC model</v>
          </cell>
          <cell r="AO742" t="str">
            <v>Đỗ Thương Huyền</v>
          </cell>
          <cell r="AS742" t="str">
            <v>INDIV</v>
          </cell>
        </row>
        <row r="743">
          <cell r="C743" t="str">
            <v>2210005224</v>
          </cell>
          <cell r="I743" t="str">
            <v>MB PGD Thuy Khue</v>
          </cell>
          <cell r="T743">
            <v>20000000</v>
          </cell>
          <cell r="U743">
            <v>20000000</v>
          </cell>
          <cell r="V743" t="str">
            <v>10/01/2020</v>
          </cell>
          <cell r="Z743" t="str">
            <v>Active</v>
          </cell>
          <cell r="AA743" t="str">
            <v>01</v>
          </cell>
          <cell r="AB743" t="str">
            <v/>
          </cell>
          <cell r="AC743">
            <v>20000000</v>
          </cell>
          <cell r="AD743" t="str">
            <v>01</v>
          </cell>
          <cell r="AH743" t="str">
            <v>VN0010070</v>
          </cell>
          <cell r="AJ743" t="str">
            <v>HA NOI 1</v>
          </cell>
          <cell r="AK743" t="str">
            <v>HA NOI 1</v>
          </cell>
          <cell r="AM743" t="str">
            <v>IC model</v>
          </cell>
          <cell r="AO743" t="str">
            <v>Trần Thị Hà</v>
          </cell>
          <cell r="AS743" t="str">
            <v>INDIV</v>
          </cell>
        </row>
        <row r="744">
          <cell r="C744" t="str">
            <v>2210001427</v>
          </cell>
          <cell r="I744" t="str">
            <v>MB PGD Long Thanh</v>
          </cell>
          <cell r="T744">
            <v>15000000</v>
          </cell>
          <cell r="U744">
            <v>15000000</v>
          </cell>
          <cell r="V744" t="str">
            <v>10/01/2020</v>
          </cell>
          <cell r="Z744" t="str">
            <v>Active</v>
          </cell>
          <cell r="AA744" t="str">
            <v>01</v>
          </cell>
          <cell r="AB744" t="str">
            <v/>
          </cell>
          <cell r="AC744">
            <v>15000000</v>
          </cell>
          <cell r="AD744" t="str">
            <v>01</v>
          </cell>
          <cell r="AH744" t="str">
            <v>VN0010721</v>
          </cell>
          <cell r="AJ744" t="str">
            <v>SOUTH 1</v>
          </cell>
          <cell r="AK744" t="str">
            <v>SOUTH</v>
          </cell>
          <cell r="AM744" t="str">
            <v>IC model</v>
          </cell>
          <cell r="AO744" t="str">
            <v>Dương Minh Lâm</v>
          </cell>
          <cell r="AS744" t="str">
            <v>OP</v>
          </cell>
        </row>
        <row r="745">
          <cell r="C745" t="str">
            <v>2210001427</v>
          </cell>
          <cell r="I745" t="str">
            <v>MB PGD Long Thanh</v>
          </cell>
          <cell r="T745">
            <v>3000000</v>
          </cell>
          <cell r="U745">
            <v>12000000</v>
          </cell>
          <cell r="V745" t="str">
            <v>10/01/2020</v>
          </cell>
          <cell r="Z745" t="str">
            <v>Reversed</v>
          </cell>
          <cell r="AA745" t="str">
            <v>01</v>
          </cell>
          <cell r="AB745" t="str">
            <v>01</v>
          </cell>
          <cell r="AC745">
            <v>12000000</v>
          </cell>
          <cell r="AD745">
            <v>0</v>
          </cell>
          <cell r="AH745" t="str">
            <v>VN0010721</v>
          </cell>
          <cell r="AJ745" t="str">
            <v>SOUTH 1</v>
          </cell>
          <cell r="AK745" t="str">
            <v>SOUTH</v>
          </cell>
          <cell r="AM745" t="str">
            <v>IC model</v>
          </cell>
          <cell r="AO745" t="str">
            <v>Dương Minh Lâm</v>
          </cell>
          <cell r="AS745" t="str">
            <v>OP</v>
          </cell>
        </row>
        <row r="746">
          <cell r="C746" t="str">
            <v>2210005222</v>
          </cell>
          <cell r="I746" t="str">
            <v>MB PGD Long Dien</v>
          </cell>
          <cell r="T746">
            <v>15000000</v>
          </cell>
          <cell r="U746">
            <v>15000000</v>
          </cell>
          <cell r="V746" t="str">
            <v>10/01/2020</v>
          </cell>
          <cell r="Z746" t="str">
            <v>Active</v>
          </cell>
          <cell r="AA746" t="str">
            <v>01</v>
          </cell>
          <cell r="AB746" t="str">
            <v/>
          </cell>
          <cell r="AC746">
            <v>15000000</v>
          </cell>
          <cell r="AD746" t="str">
            <v>01</v>
          </cell>
          <cell r="AH746" t="str">
            <v>VN0010551</v>
          </cell>
          <cell r="AJ746" t="str">
            <v>SOUTH 1</v>
          </cell>
          <cell r="AK746" t="str">
            <v>SOUTH</v>
          </cell>
          <cell r="AM746" t="str">
            <v>IC model</v>
          </cell>
          <cell r="AO746" t="str">
            <v>Dương Minh Lâm</v>
          </cell>
          <cell r="AS746" t="str">
            <v>INDIV</v>
          </cell>
        </row>
        <row r="747">
          <cell r="C747" t="str">
            <v>2210005222</v>
          </cell>
          <cell r="I747" t="str">
            <v>MB PGD Long Dien</v>
          </cell>
          <cell r="T747">
            <v>15000000</v>
          </cell>
          <cell r="U747">
            <v>15000000</v>
          </cell>
          <cell r="V747" t="str">
            <v>10/01/2020</v>
          </cell>
          <cell r="Z747" t="str">
            <v>Active</v>
          </cell>
          <cell r="AA747" t="str">
            <v>01</v>
          </cell>
          <cell r="AB747" t="str">
            <v/>
          </cell>
          <cell r="AC747">
            <v>15000000</v>
          </cell>
          <cell r="AD747" t="str">
            <v>01</v>
          </cell>
          <cell r="AH747" t="str">
            <v>VN0010551</v>
          </cell>
          <cell r="AJ747" t="str">
            <v>SOUTH 1</v>
          </cell>
          <cell r="AK747" t="str">
            <v>SOUTH</v>
          </cell>
          <cell r="AM747" t="str">
            <v>IC model</v>
          </cell>
          <cell r="AO747" t="str">
            <v>Dương Minh Lâm</v>
          </cell>
          <cell r="AS747" t="str">
            <v>INDIV</v>
          </cell>
        </row>
        <row r="748">
          <cell r="C748" t="str">
            <v>2210004282</v>
          </cell>
          <cell r="I748" t="str">
            <v>MB Chi nhanh Thanh Xuan</v>
          </cell>
          <cell r="T748">
            <v>15000000</v>
          </cell>
          <cell r="U748">
            <v>15000000</v>
          </cell>
          <cell r="V748" t="str">
            <v>10/01/2020</v>
          </cell>
          <cell r="Z748" t="str">
            <v>Active</v>
          </cell>
          <cell r="AA748" t="str">
            <v>01</v>
          </cell>
          <cell r="AB748" t="str">
            <v/>
          </cell>
          <cell r="AC748">
            <v>15000000</v>
          </cell>
          <cell r="AD748" t="str">
            <v>01</v>
          </cell>
          <cell r="AH748" t="str">
            <v>VN0010003</v>
          </cell>
          <cell r="AJ748" t="str">
            <v>HA NOI 1</v>
          </cell>
          <cell r="AK748" t="str">
            <v>HA NOI 1</v>
          </cell>
          <cell r="AM748" t="str">
            <v>IC model</v>
          </cell>
          <cell r="AO748" t="str">
            <v>Hoàng Quốc Hưng</v>
          </cell>
          <cell r="AS748" t="str">
            <v>INDIV</v>
          </cell>
        </row>
        <row r="749">
          <cell r="C749" t="str">
            <v>2210002867</v>
          </cell>
          <cell r="I749" t="str">
            <v>MB Quan 10</v>
          </cell>
          <cell r="T749">
            <v>30000000</v>
          </cell>
          <cell r="U749">
            <v>30000000</v>
          </cell>
          <cell r="V749" t="str">
            <v>10/01/2020</v>
          </cell>
          <cell r="Z749" t="str">
            <v>Active</v>
          </cell>
          <cell r="AA749" t="str">
            <v>01</v>
          </cell>
          <cell r="AB749" t="str">
            <v/>
          </cell>
          <cell r="AC749">
            <v>30000000</v>
          </cell>
          <cell r="AD749" t="str">
            <v>01</v>
          </cell>
          <cell r="AH749" t="str">
            <v>VN0010204</v>
          </cell>
          <cell r="AJ749" t="str">
            <v>HO CHI MINH 2</v>
          </cell>
          <cell r="AK749" t="str">
            <v>HO CHI MINH 2</v>
          </cell>
          <cell r="AM749" t="str">
            <v>IC model</v>
          </cell>
          <cell r="AO749" t="str">
            <v>Nguyễn Thị Kim Ngọc</v>
          </cell>
          <cell r="AS749" t="str">
            <v>INDIV</v>
          </cell>
        </row>
        <row r="750">
          <cell r="C750" t="str">
            <v>2210001792</v>
          </cell>
          <cell r="I750" t="str">
            <v>MB PGD Song Than</v>
          </cell>
          <cell r="T750">
            <v>12000000</v>
          </cell>
          <cell r="U750">
            <v>12000000</v>
          </cell>
          <cell r="V750" t="str">
            <v>10/01/2020</v>
          </cell>
          <cell r="Z750" t="str">
            <v>Active</v>
          </cell>
          <cell r="AA750" t="str">
            <v>01</v>
          </cell>
          <cell r="AB750" t="str">
            <v/>
          </cell>
          <cell r="AC750">
            <v>12000000</v>
          </cell>
          <cell r="AD750" t="str">
            <v>01</v>
          </cell>
          <cell r="AH750" t="str">
            <v>VN0010130</v>
          </cell>
          <cell r="AJ750" t="str">
            <v>SOUTH 1</v>
          </cell>
          <cell r="AK750" t="str">
            <v>SOUTH</v>
          </cell>
          <cell r="AM750" t="str">
            <v>IC model</v>
          </cell>
          <cell r="AO750" t="str">
            <v>Võ Phi Long</v>
          </cell>
          <cell r="AS750" t="str">
            <v>OP</v>
          </cell>
        </row>
        <row r="751">
          <cell r="C751" t="str">
            <v>2210004288</v>
          </cell>
          <cell r="I751" t="str">
            <v>MB PGD Van Ho</v>
          </cell>
          <cell r="T751">
            <v>10000000</v>
          </cell>
          <cell r="U751">
            <v>10000000</v>
          </cell>
          <cell r="V751" t="str">
            <v>10/01/2020</v>
          </cell>
          <cell r="Z751" t="str">
            <v>Active</v>
          </cell>
          <cell r="AA751" t="str">
            <v>01</v>
          </cell>
          <cell r="AB751" t="str">
            <v/>
          </cell>
          <cell r="AC751">
            <v>10000000</v>
          </cell>
          <cell r="AD751" t="str">
            <v>01</v>
          </cell>
          <cell r="AH751" t="str">
            <v>VN0010065</v>
          </cell>
          <cell r="AJ751" t="str">
            <v>HA NOI 1</v>
          </cell>
          <cell r="AK751" t="str">
            <v>HA NOI 1</v>
          </cell>
          <cell r="AM751" t="str">
            <v>IC model</v>
          </cell>
          <cell r="AO751" t="str">
            <v>Đỗ Thương Huyền</v>
          </cell>
          <cell r="AS751" t="str">
            <v>INDIV</v>
          </cell>
        </row>
        <row r="752">
          <cell r="C752" t="str">
            <v>2210000972</v>
          </cell>
          <cell r="I752" t="str">
            <v>MB Chi nhanh Nam Hai Phong</v>
          </cell>
          <cell r="T752">
            <v>20000000</v>
          </cell>
          <cell r="U752">
            <v>20000000</v>
          </cell>
          <cell r="V752" t="str">
            <v>10/01/2020</v>
          </cell>
          <cell r="Z752" t="str">
            <v>Active</v>
          </cell>
          <cell r="AA752" t="str">
            <v>01</v>
          </cell>
          <cell r="AB752" t="str">
            <v/>
          </cell>
          <cell r="AC752">
            <v>20000000</v>
          </cell>
          <cell r="AD752" t="str">
            <v>01</v>
          </cell>
          <cell r="AH752" t="str">
            <v>VN0010253</v>
          </cell>
          <cell r="AJ752" t="str">
            <v>NORTH 2</v>
          </cell>
          <cell r="AK752" t="str">
            <v>NORTH</v>
          </cell>
          <cell r="AM752" t="str">
            <v>IC model</v>
          </cell>
          <cell r="AO752" t="str">
            <v>Phạm Thị Thùy Linh</v>
          </cell>
          <cell r="AS752" t="str">
            <v>INDIV</v>
          </cell>
        </row>
        <row r="753">
          <cell r="C753" t="str">
            <v>2210003172</v>
          </cell>
          <cell r="I753" t="str">
            <v>MB Cam Ranh</v>
          </cell>
          <cell r="T753">
            <v>10000000</v>
          </cell>
          <cell r="U753">
            <v>10000000</v>
          </cell>
          <cell r="V753" t="str">
            <v>10/01/2020</v>
          </cell>
          <cell r="Z753" t="str">
            <v>Active</v>
          </cell>
          <cell r="AA753" t="str">
            <v>01</v>
          </cell>
          <cell r="AB753" t="str">
            <v/>
          </cell>
          <cell r="AC753">
            <v>10000000</v>
          </cell>
          <cell r="AD753" t="str">
            <v>01</v>
          </cell>
          <cell r="AH753" t="str">
            <v>VN0010803</v>
          </cell>
          <cell r="AJ753" t="str">
            <v>MIDDLE</v>
          </cell>
          <cell r="AK753" t="str">
            <v>MIDDLE</v>
          </cell>
          <cell r="AM753" t="str">
            <v>IC model</v>
          </cell>
          <cell r="AO753" t="str">
            <v>Nguyễn Quốc Phú</v>
          </cell>
          <cell r="AS753" t="str">
            <v>INDIV</v>
          </cell>
        </row>
        <row r="754">
          <cell r="C754" t="str">
            <v>2210001370</v>
          </cell>
          <cell r="I754" t="str">
            <v>MB Chi nhanh Nam Da Nang</v>
          </cell>
          <cell r="T754">
            <v>25000000</v>
          </cell>
          <cell r="U754">
            <v>25000000</v>
          </cell>
          <cell r="V754" t="str">
            <v>10/01/2020</v>
          </cell>
          <cell r="Z754" t="str">
            <v>Active</v>
          </cell>
          <cell r="AA754" t="str">
            <v>01</v>
          </cell>
          <cell r="AB754" t="str">
            <v/>
          </cell>
          <cell r="AC754">
            <v>25000000</v>
          </cell>
          <cell r="AD754" t="str">
            <v>01</v>
          </cell>
          <cell r="AH754" t="str">
            <v>VN0010307</v>
          </cell>
          <cell r="AJ754" t="str">
            <v>MIDDLE</v>
          </cell>
          <cell r="AK754" t="str">
            <v>MIDDLE</v>
          </cell>
          <cell r="AM754" t="str">
            <v>IC model</v>
          </cell>
          <cell r="AO754" t="str">
            <v>Đinh Văn Quân</v>
          </cell>
          <cell r="AS754" t="str">
            <v>INDIV</v>
          </cell>
        </row>
        <row r="755">
          <cell r="C755" t="str">
            <v>2210004851</v>
          </cell>
          <cell r="I755" t="str">
            <v>MB Chi nhanh Lang Son</v>
          </cell>
          <cell r="T755">
            <v>15000000</v>
          </cell>
          <cell r="U755">
            <v>15000000</v>
          </cell>
          <cell r="V755" t="str">
            <v>10/01/2020</v>
          </cell>
          <cell r="Z755" t="str">
            <v>Active</v>
          </cell>
          <cell r="AA755" t="str">
            <v>01</v>
          </cell>
          <cell r="AB755" t="str">
            <v/>
          </cell>
          <cell r="AC755">
            <v>15000000</v>
          </cell>
          <cell r="AD755" t="str">
            <v>01</v>
          </cell>
          <cell r="AH755" t="str">
            <v>VN0010515</v>
          </cell>
          <cell r="AJ755" t="str">
            <v>NORTH 1</v>
          </cell>
          <cell r="AK755" t="str">
            <v>NORTH</v>
          </cell>
          <cell r="AM755" t="str">
            <v>IC model</v>
          </cell>
          <cell r="AO755" t="str">
            <v>Đỗ Bá Trung</v>
          </cell>
          <cell r="AS755" t="str">
            <v>OP</v>
          </cell>
        </row>
        <row r="756">
          <cell r="C756" t="str">
            <v>2210001267</v>
          </cell>
          <cell r="I756" t="str">
            <v>MB PGD Pleiku</v>
          </cell>
          <cell r="T756">
            <v>8000000</v>
          </cell>
          <cell r="U756">
            <v>8000000</v>
          </cell>
          <cell r="V756" t="str">
            <v>10/01/2020</v>
          </cell>
          <cell r="Z756" t="str">
            <v>Active</v>
          </cell>
          <cell r="AA756" t="str">
            <v>01</v>
          </cell>
          <cell r="AB756" t="str">
            <v/>
          </cell>
          <cell r="AC756">
            <v>8000000</v>
          </cell>
          <cell r="AD756" t="str">
            <v>01</v>
          </cell>
          <cell r="AH756" t="str">
            <v>VN0010095</v>
          </cell>
          <cell r="AJ756" t="str">
            <v>MIDDLE</v>
          </cell>
          <cell r="AK756" t="str">
            <v>MIDDLE</v>
          </cell>
          <cell r="AM756" t="str">
            <v>IC model</v>
          </cell>
          <cell r="AO756" t="str">
            <v>Nguyễn Sơn Thạch</v>
          </cell>
          <cell r="AS756" t="str">
            <v>INDIV</v>
          </cell>
        </row>
        <row r="757">
          <cell r="C757" t="str">
            <v>2210001043</v>
          </cell>
          <cell r="I757" t="str">
            <v>MB PGD Luc Nam</v>
          </cell>
          <cell r="T757">
            <v>8000000</v>
          </cell>
          <cell r="U757">
            <v>8000000</v>
          </cell>
          <cell r="V757" t="str">
            <v>10/01/2020</v>
          </cell>
          <cell r="Z757" t="str">
            <v>Active</v>
          </cell>
          <cell r="AA757" t="str">
            <v>01</v>
          </cell>
          <cell r="AB757" t="str">
            <v/>
          </cell>
          <cell r="AC757">
            <v>8000000</v>
          </cell>
          <cell r="AD757" t="str">
            <v>01</v>
          </cell>
          <cell r="AH757" t="str">
            <v>VN0010761</v>
          </cell>
          <cell r="AJ757" t="str">
            <v>NORTH 1</v>
          </cell>
          <cell r="AK757" t="str">
            <v>NORTH</v>
          </cell>
          <cell r="AM757" t="str">
            <v>IC model</v>
          </cell>
          <cell r="AO757" t="str">
            <v>Đỗ Bá Trung</v>
          </cell>
          <cell r="AS757" t="str">
            <v>INDIV</v>
          </cell>
        </row>
        <row r="758">
          <cell r="C758" t="str">
            <v>2210000999</v>
          </cell>
          <cell r="I758" t="str">
            <v>MB So Giao dich 1</v>
          </cell>
          <cell r="T758">
            <v>30000000</v>
          </cell>
          <cell r="U758">
            <v>30000000</v>
          </cell>
          <cell r="V758" t="str">
            <v>10/01/2020</v>
          </cell>
          <cell r="Z758" t="str">
            <v>Active</v>
          </cell>
          <cell r="AA758" t="str">
            <v>01</v>
          </cell>
          <cell r="AB758" t="str">
            <v/>
          </cell>
          <cell r="AC758">
            <v>30000000</v>
          </cell>
          <cell r="AD758" t="str">
            <v>01</v>
          </cell>
          <cell r="AH758" t="str">
            <v>VN0010002</v>
          </cell>
          <cell r="AJ758" t="str">
            <v>HA NOI 2</v>
          </cell>
          <cell r="AK758" t="str">
            <v>HA NOI 2</v>
          </cell>
          <cell r="AM758" t="str">
            <v>IC model</v>
          </cell>
          <cell r="AO758" t="str">
            <v>Nguyễn Thị Hằng</v>
          </cell>
          <cell r="AS758" t="str">
            <v>INDIV</v>
          </cell>
        </row>
        <row r="759">
          <cell r="C759" t="str">
            <v>2210003191</v>
          </cell>
          <cell r="I759" t="str">
            <v>MB Chi nhanh Hai Phong</v>
          </cell>
          <cell r="T759">
            <v>10000000</v>
          </cell>
          <cell r="U759">
            <v>10000000</v>
          </cell>
          <cell r="V759" t="str">
            <v>10/01/2020</v>
          </cell>
          <cell r="Z759" t="str">
            <v>Active</v>
          </cell>
          <cell r="AA759" t="str">
            <v>01</v>
          </cell>
          <cell r="AB759" t="str">
            <v/>
          </cell>
          <cell r="AC759">
            <v>10000000</v>
          </cell>
          <cell r="AD759" t="str">
            <v>01</v>
          </cell>
          <cell r="AH759" t="str">
            <v>VN0010251</v>
          </cell>
          <cell r="AJ759" t="str">
            <v>NORTH 2</v>
          </cell>
          <cell r="AK759" t="str">
            <v>NORTH</v>
          </cell>
          <cell r="AM759" t="str">
            <v>IC model</v>
          </cell>
          <cell r="AO759" t="str">
            <v>Phạm Thị Thùy Linh</v>
          </cell>
          <cell r="AS759" t="str">
            <v>INDIV</v>
          </cell>
        </row>
        <row r="760">
          <cell r="C760" t="str">
            <v>2210000888</v>
          </cell>
          <cell r="I760" t="str">
            <v>MB Chi nhanh Quang Ngai</v>
          </cell>
          <cell r="T760">
            <v>10000000</v>
          </cell>
          <cell r="U760">
            <v>10000000</v>
          </cell>
          <cell r="V760" t="str">
            <v>10/01/2020</v>
          </cell>
          <cell r="Z760" t="str">
            <v>Active</v>
          </cell>
          <cell r="AA760" t="str">
            <v>01</v>
          </cell>
          <cell r="AB760" t="str">
            <v/>
          </cell>
          <cell r="AC760">
            <v>10000000</v>
          </cell>
          <cell r="AD760" t="str">
            <v>01</v>
          </cell>
          <cell r="AH760" t="str">
            <v>VN0010651</v>
          </cell>
          <cell r="AJ760" t="str">
            <v>MIDDLE</v>
          </cell>
          <cell r="AK760" t="str">
            <v>MIDDLE</v>
          </cell>
          <cell r="AM760" t="str">
            <v>IC model</v>
          </cell>
          <cell r="AO760" t="str">
            <v>Đinh Văn Quân</v>
          </cell>
          <cell r="AS760" t="str">
            <v>INDIV</v>
          </cell>
        </row>
        <row r="761">
          <cell r="C761" t="str">
            <v>2210001039</v>
          </cell>
          <cell r="I761" t="str">
            <v>MB Chi nhanh Son La</v>
          </cell>
          <cell r="T761">
            <v>6250000</v>
          </cell>
          <cell r="U761">
            <v>25000000</v>
          </cell>
          <cell r="V761" t="str">
            <v>10/01/2020</v>
          </cell>
          <cell r="Z761" t="str">
            <v>Active</v>
          </cell>
          <cell r="AA761" t="str">
            <v>01</v>
          </cell>
          <cell r="AB761" t="str">
            <v/>
          </cell>
          <cell r="AC761">
            <v>25000000</v>
          </cell>
          <cell r="AD761" t="str">
            <v>01</v>
          </cell>
          <cell r="AH761" t="str">
            <v>VN0010785</v>
          </cell>
          <cell r="AJ761" t="str">
            <v>NORTH 1</v>
          </cell>
          <cell r="AK761" t="str">
            <v>NORTH</v>
          </cell>
          <cell r="AM761" t="str">
            <v>IC model</v>
          </cell>
          <cell r="AO761" t="str">
            <v>Đỗ Bá Trung</v>
          </cell>
          <cell r="AS761" t="str">
            <v>INDIV</v>
          </cell>
        </row>
        <row r="762">
          <cell r="C762" t="str">
            <v>2210005504</v>
          </cell>
          <cell r="I762" t="str">
            <v>MB Chi nhanh Long An</v>
          </cell>
          <cell r="T762">
            <v>15000000</v>
          </cell>
          <cell r="U762">
            <v>15000000</v>
          </cell>
          <cell r="V762" t="str">
            <v>10/01/2020</v>
          </cell>
          <cell r="Z762" t="str">
            <v>Active</v>
          </cell>
          <cell r="AA762" t="str">
            <v>01</v>
          </cell>
          <cell r="AB762" t="str">
            <v/>
          </cell>
          <cell r="AC762">
            <v>15000000</v>
          </cell>
          <cell r="AD762" t="str">
            <v>01</v>
          </cell>
          <cell r="AH762" t="str">
            <v>VN0010714</v>
          </cell>
          <cell r="AJ762" t="str">
            <v>SOUTH 2</v>
          </cell>
          <cell r="AK762" t="str">
            <v>SOUTH</v>
          </cell>
          <cell r="AM762" t="str">
            <v>IC model</v>
          </cell>
          <cell r="AO762" t="str">
            <v>Nguyễn Thị Thanh</v>
          </cell>
          <cell r="AS762" t="str">
            <v>INDIV</v>
          </cell>
        </row>
        <row r="763">
          <cell r="C763" t="str">
            <v>2210003016</v>
          </cell>
          <cell r="I763" t="str">
            <v>MB PGD Phung Hung</v>
          </cell>
          <cell r="T763">
            <v>15000000</v>
          </cell>
          <cell r="U763">
            <v>15000000</v>
          </cell>
          <cell r="V763" t="str">
            <v>10/01/2020</v>
          </cell>
          <cell r="Z763" t="str">
            <v>Active</v>
          </cell>
          <cell r="AA763" t="str">
            <v>01</v>
          </cell>
          <cell r="AB763" t="str">
            <v/>
          </cell>
          <cell r="AC763">
            <v>15000000</v>
          </cell>
          <cell r="AD763" t="str">
            <v>01</v>
          </cell>
          <cell r="AH763" t="str">
            <v>VN0010010</v>
          </cell>
          <cell r="AJ763" t="str">
            <v>HA NOI 1</v>
          </cell>
          <cell r="AK763" t="str">
            <v>HA NOI 1</v>
          </cell>
          <cell r="AM763" t="str">
            <v>IC model</v>
          </cell>
          <cell r="AO763" t="str">
            <v>Hoàng Quốc Hưng</v>
          </cell>
          <cell r="AS763" t="str">
            <v>INDIV</v>
          </cell>
        </row>
        <row r="764">
          <cell r="C764" t="str">
            <v>2210005506</v>
          </cell>
          <cell r="I764" t="str">
            <v>MB Chi nhanh Nam Binh Duong</v>
          </cell>
          <cell r="T764">
            <v>10000000</v>
          </cell>
          <cell r="U764">
            <v>10000000</v>
          </cell>
          <cell r="V764" t="str">
            <v>10/01/2020</v>
          </cell>
          <cell r="Z764" t="str">
            <v>Active</v>
          </cell>
          <cell r="AA764" t="str">
            <v>01</v>
          </cell>
          <cell r="AB764" t="str">
            <v/>
          </cell>
          <cell r="AC764">
            <v>10000000</v>
          </cell>
          <cell r="AD764" t="str">
            <v>01</v>
          </cell>
          <cell r="AH764" t="str">
            <v>VN0010130</v>
          </cell>
          <cell r="AJ764" t="str">
            <v>SOUTH 1</v>
          </cell>
          <cell r="AK764" t="str">
            <v>SOUTH</v>
          </cell>
          <cell r="AM764" t="str">
            <v>IC model</v>
          </cell>
          <cell r="AO764" t="str">
            <v>Võ Phi Long</v>
          </cell>
          <cell r="AS764" t="str">
            <v>INDIV</v>
          </cell>
        </row>
        <row r="765">
          <cell r="C765" t="str">
            <v>2210004946</v>
          </cell>
          <cell r="I765" t="str">
            <v>MB Chi nhanh Dong Nai</v>
          </cell>
          <cell r="T765">
            <v>15000000</v>
          </cell>
          <cell r="U765">
            <v>15000000</v>
          </cell>
          <cell r="V765" t="str">
            <v>10/01/2020</v>
          </cell>
          <cell r="Z765" t="str">
            <v>Active</v>
          </cell>
          <cell r="AA765" t="str">
            <v>01</v>
          </cell>
          <cell r="AB765" t="str">
            <v/>
          </cell>
          <cell r="AC765">
            <v>15000000</v>
          </cell>
          <cell r="AD765" t="str">
            <v>01</v>
          </cell>
          <cell r="AH765" t="str">
            <v>VN0010720</v>
          </cell>
          <cell r="AJ765" t="str">
            <v>SOUTH 1</v>
          </cell>
          <cell r="AK765" t="str">
            <v>SOUTH</v>
          </cell>
          <cell r="AM765" t="str">
            <v>IC model</v>
          </cell>
          <cell r="AO765" t="str">
            <v>Dương Minh Lâm</v>
          </cell>
          <cell r="AS765" t="str">
            <v>INDIV</v>
          </cell>
        </row>
        <row r="766">
          <cell r="C766" t="str">
            <v>2210000963</v>
          </cell>
          <cell r="I766" t="str">
            <v>MB Chi nhanh Gia Lai</v>
          </cell>
          <cell r="T766">
            <v>8400000</v>
          </cell>
          <cell r="U766">
            <v>8400000</v>
          </cell>
          <cell r="V766" t="str">
            <v>10/01/2020</v>
          </cell>
          <cell r="Z766" t="str">
            <v>Active</v>
          </cell>
          <cell r="AA766" t="str">
            <v>01</v>
          </cell>
          <cell r="AB766" t="str">
            <v/>
          </cell>
          <cell r="AC766">
            <v>8400000</v>
          </cell>
          <cell r="AD766" t="str">
            <v>01</v>
          </cell>
          <cell r="AH766" t="str">
            <v>VN0010095</v>
          </cell>
          <cell r="AJ766" t="str">
            <v>MIDDLE</v>
          </cell>
          <cell r="AK766" t="str">
            <v>MIDDLE</v>
          </cell>
          <cell r="AM766" t="str">
            <v>IC model</v>
          </cell>
          <cell r="AO766" t="str">
            <v>Nguyễn Sơn Thạch</v>
          </cell>
          <cell r="AS766" t="str">
            <v>INDIV</v>
          </cell>
        </row>
        <row r="767">
          <cell r="C767" t="str">
            <v>2210004082</v>
          </cell>
          <cell r="I767" t="str">
            <v>MB Truong Chinh</v>
          </cell>
          <cell r="T767">
            <v>10000000</v>
          </cell>
          <cell r="U767">
            <v>10000000</v>
          </cell>
          <cell r="V767" t="str">
            <v>10/01/2020</v>
          </cell>
          <cell r="Z767" t="str">
            <v>Active</v>
          </cell>
          <cell r="AA767" t="str">
            <v>01</v>
          </cell>
          <cell r="AB767" t="str">
            <v/>
          </cell>
          <cell r="AC767">
            <v>10000000</v>
          </cell>
          <cell r="AD767" t="str">
            <v>01</v>
          </cell>
          <cell r="AH767" t="str">
            <v>VN0010106</v>
          </cell>
          <cell r="AJ767" t="str">
            <v>HO CHI MINH 2</v>
          </cell>
          <cell r="AK767" t="str">
            <v>HO CHI MINH 2</v>
          </cell>
          <cell r="AM767" t="str">
            <v>IC model</v>
          </cell>
          <cell r="AO767" t="str">
            <v>Nguyễn Thị Kim Ngọc</v>
          </cell>
          <cell r="AS767" t="str">
            <v>INDIV</v>
          </cell>
        </row>
        <row r="768">
          <cell r="C768" t="str">
            <v>2210004292</v>
          </cell>
          <cell r="I768" t="str">
            <v>MB So Giao dich 3</v>
          </cell>
          <cell r="T768">
            <v>80000000</v>
          </cell>
          <cell r="U768">
            <v>80000000</v>
          </cell>
          <cell r="V768" t="str">
            <v>10/01/2020</v>
          </cell>
          <cell r="Z768" t="str">
            <v>Active</v>
          </cell>
          <cell r="AA768" t="str">
            <v>01</v>
          </cell>
          <cell r="AB768" t="str">
            <v/>
          </cell>
          <cell r="AC768">
            <v>80000000</v>
          </cell>
          <cell r="AD768" t="str">
            <v>01</v>
          </cell>
          <cell r="AH768" t="str">
            <v>VN0010950</v>
          </cell>
          <cell r="AJ768" t="str">
            <v>HA NOI 2</v>
          </cell>
          <cell r="AK768" t="str">
            <v>HA NOI 2</v>
          </cell>
          <cell r="AM768" t="str">
            <v>BAM model</v>
          </cell>
          <cell r="AO768" t="str">
            <v>Chu Thu Hiền</v>
          </cell>
          <cell r="AS768" t="str">
            <v>SME</v>
          </cell>
        </row>
        <row r="769">
          <cell r="C769" t="str">
            <v>2210004821</v>
          </cell>
          <cell r="I769" t="str">
            <v>MB Tran Hung Dao</v>
          </cell>
          <cell r="T769">
            <v>15000000</v>
          </cell>
          <cell r="U769">
            <v>15000000</v>
          </cell>
          <cell r="V769" t="str">
            <v>10/01/2020</v>
          </cell>
          <cell r="Z769" t="str">
            <v>Active</v>
          </cell>
          <cell r="AA769" t="str">
            <v>01</v>
          </cell>
          <cell r="AB769" t="str">
            <v/>
          </cell>
          <cell r="AC769">
            <v>15000000</v>
          </cell>
          <cell r="AD769" t="str">
            <v>01</v>
          </cell>
          <cell r="AH769" t="str">
            <v>VN0010067</v>
          </cell>
          <cell r="AJ769" t="str">
            <v>HA NOI 1</v>
          </cell>
          <cell r="AK769" t="str">
            <v>HA NOI 1</v>
          </cell>
          <cell r="AM769" t="str">
            <v>IC model</v>
          </cell>
          <cell r="AO769" t="str">
            <v>Hoàng Quốc Hưng</v>
          </cell>
          <cell r="AS769" t="str">
            <v>INDIV</v>
          </cell>
        </row>
        <row r="770">
          <cell r="C770" t="str">
            <v>2210001038</v>
          </cell>
          <cell r="I770" t="str">
            <v>MB Chi nhanh Can Tho</v>
          </cell>
          <cell r="T770">
            <v>15000000</v>
          </cell>
          <cell r="U770">
            <v>15000000</v>
          </cell>
          <cell r="V770" t="str">
            <v>10/01/2020</v>
          </cell>
          <cell r="Z770" t="str">
            <v>Active</v>
          </cell>
          <cell r="AA770" t="str">
            <v>01</v>
          </cell>
          <cell r="AB770" t="str">
            <v/>
          </cell>
          <cell r="AC770">
            <v>15000000</v>
          </cell>
          <cell r="AD770" t="str">
            <v>01</v>
          </cell>
          <cell r="AH770" t="str">
            <v>VN0010451</v>
          </cell>
          <cell r="AJ770" t="str">
            <v>SOUTH 2</v>
          </cell>
          <cell r="AK770" t="str">
            <v>SOUTH</v>
          </cell>
          <cell r="AM770" t="str">
            <v>IC model</v>
          </cell>
          <cell r="AO770" t="str">
            <v>Bùi Minh Tuấn Anh</v>
          </cell>
          <cell r="AS770" t="str">
            <v>INDIV</v>
          </cell>
        </row>
        <row r="771">
          <cell r="C771" t="str">
            <v>2210000756</v>
          </cell>
          <cell r="I771" t="str">
            <v>MB PGD Song Han</v>
          </cell>
          <cell r="T771">
            <v>15000000</v>
          </cell>
          <cell r="U771">
            <v>15000000</v>
          </cell>
          <cell r="V771" t="str">
            <v>10/01/2020</v>
          </cell>
          <cell r="Z771" t="str">
            <v>Active</v>
          </cell>
          <cell r="AA771" t="str">
            <v>01</v>
          </cell>
          <cell r="AB771" t="str">
            <v/>
          </cell>
          <cell r="AC771">
            <v>15000000</v>
          </cell>
          <cell r="AD771" t="str">
            <v>01</v>
          </cell>
          <cell r="AH771" t="str">
            <v>VN0010301</v>
          </cell>
          <cell r="AJ771" t="str">
            <v>MIDDLE</v>
          </cell>
          <cell r="AK771" t="str">
            <v>MIDDLE</v>
          </cell>
          <cell r="AM771" t="str">
            <v>IC model</v>
          </cell>
          <cell r="AO771" t="str">
            <v>Nguyễn Sơn Thạch</v>
          </cell>
          <cell r="AS771" t="str">
            <v>INDIV</v>
          </cell>
        </row>
        <row r="772">
          <cell r="C772" t="str">
            <v>2210003754</v>
          </cell>
          <cell r="I772" t="str">
            <v>MB PGD Tran Phu (HT)</v>
          </cell>
          <cell r="T772">
            <v>10000000</v>
          </cell>
          <cell r="U772">
            <v>10000000</v>
          </cell>
          <cell r="V772" t="str">
            <v>10/01/2020</v>
          </cell>
          <cell r="Z772" t="str">
            <v>Active</v>
          </cell>
          <cell r="AA772" t="str">
            <v>01</v>
          </cell>
          <cell r="AB772" t="str">
            <v/>
          </cell>
          <cell r="AC772">
            <v>10000000</v>
          </cell>
          <cell r="AD772" t="str">
            <v>01</v>
          </cell>
          <cell r="AH772" t="str">
            <v>VN0010758</v>
          </cell>
          <cell r="AJ772" t="str">
            <v>NORTH 2</v>
          </cell>
          <cell r="AK772" t="str">
            <v>NORTH</v>
          </cell>
          <cell r="AM772" t="str">
            <v>IC model</v>
          </cell>
          <cell r="AO772" t="str">
            <v>Nguyễn Hải Anh</v>
          </cell>
          <cell r="AS772" t="str">
            <v>INDIV</v>
          </cell>
        </row>
        <row r="773">
          <cell r="C773" t="str">
            <v>2210004732</v>
          </cell>
          <cell r="I773" t="str">
            <v>MB PGD Nam Trung Yen</v>
          </cell>
          <cell r="T773">
            <v>10000000</v>
          </cell>
          <cell r="U773">
            <v>10000000</v>
          </cell>
          <cell r="V773" t="str">
            <v>10/01/2020</v>
          </cell>
          <cell r="Z773" t="str">
            <v>Active</v>
          </cell>
          <cell r="AA773" t="str">
            <v>01</v>
          </cell>
          <cell r="AB773" t="str">
            <v/>
          </cell>
          <cell r="AC773">
            <v>10000000</v>
          </cell>
          <cell r="AD773" t="str">
            <v>01</v>
          </cell>
          <cell r="AH773" t="str">
            <v>VN0010005</v>
          </cell>
          <cell r="AJ773" t="str">
            <v>HA NOI 2</v>
          </cell>
          <cell r="AK773" t="str">
            <v>HA NOI 2</v>
          </cell>
          <cell r="AM773" t="str">
            <v>IC model</v>
          </cell>
          <cell r="AO773" t="str">
            <v>Nguyễn Thị Hằng</v>
          </cell>
          <cell r="AS773" t="str">
            <v>OP</v>
          </cell>
        </row>
        <row r="774">
          <cell r="C774" t="str">
            <v>2210001263</v>
          </cell>
          <cell r="I774" t="str">
            <v>MB Chi nhanh Long Bien</v>
          </cell>
          <cell r="T774">
            <v>20000000</v>
          </cell>
          <cell r="U774">
            <v>20000000</v>
          </cell>
          <cell r="V774" t="str">
            <v>10/01/2020</v>
          </cell>
          <cell r="Z774" t="str">
            <v>Active</v>
          </cell>
          <cell r="AA774" t="str">
            <v>01</v>
          </cell>
          <cell r="AB774" t="str">
            <v/>
          </cell>
          <cell r="AC774">
            <v>20000000</v>
          </cell>
          <cell r="AD774" t="str">
            <v>01</v>
          </cell>
          <cell r="AH774" t="str">
            <v>VN0010053</v>
          </cell>
          <cell r="AJ774" t="str">
            <v>HA NOI 1</v>
          </cell>
          <cell r="AK774" t="str">
            <v>HA NOI 1</v>
          </cell>
          <cell r="AM774" t="str">
            <v>IC model</v>
          </cell>
          <cell r="AO774" t="str">
            <v>Nguyễn Thị Thu Trang</v>
          </cell>
          <cell r="AS774" t="str">
            <v>INDIV</v>
          </cell>
        </row>
        <row r="775">
          <cell r="C775" t="str">
            <v>2210001038</v>
          </cell>
          <cell r="I775" t="str">
            <v>MB Chi nhanh Can Tho</v>
          </cell>
          <cell r="T775">
            <v>102000000</v>
          </cell>
          <cell r="U775">
            <v>102000000</v>
          </cell>
          <cell r="V775" t="str">
            <v>10/01/2020</v>
          </cell>
          <cell r="Z775" t="str">
            <v>Active</v>
          </cell>
          <cell r="AA775" t="str">
            <v>01</v>
          </cell>
          <cell r="AB775" t="str">
            <v/>
          </cell>
          <cell r="AC775">
            <v>102000000</v>
          </cell>
          <cell r="AD775" t="str">
            <v>01</v>
          </cell>
          <cell r="AH775" t="str">
            <v>VN0010451</v>
          </cell>
          <cell r="AJ775" t="str">
            <v>SOUTH 2</v>
          </cell>
          <cell r="AK775" t="str">
            <v>SOUTH</v>
          </cell>
          <cell r="AM775" t="str">
            <v>IC model</v>
          </cell>
          <cell r="AO775" t="str">
            <v>Bùi Minh Tuấn Anh</v>
          </cell>
          <cell r="AS775" t="str">
            <v>SME</v>
          </cell>
        </row>
        <row r="776">
          <cell r="C776" t="str">
            <v>2210001790</v>
          </cell>
          <cell r="I776" t="str">
            <v>MB PGD Buon Ho</v>
          </cell>
          <cell r="T776">
            <v>15000000</v>
          </cell>
          <cell r="U776">
            <v>15000000</v>
          </cell>
          <cell r="V776" t="str">
            <v>10/01/2020</v>
          </cell>
          <cell r="Z776" t="str">
            <v>Active</v>
          </cell>
          <cell r="AA776" t="str">
            <v>01</v>
          </cell>
          <cell r="AB776" t="str">
            <v/>
          </cell>
          <cell r="AC776">
            <v>15000000</v>
          </cell>
          <cell r="AD776" t="str">
            <v>01</v>
          </cell>
          <cell r="AH776" t="str">
            <v>VN0010340</v>
          </cell>
          <cell r="AJ776" t="str">
            <v>MIDDLE</v>
          </cell>
          <cell r="AK776" t="str">
            <v>MIDDLE</v>
          </cell>
          <cell r="AM776" t="str">
            <v>IC model</v>
          </cell>
          <cell r="AO776" t="str">
            <v>Nguyễn Sơn Thạch</v>
          </cell>
          <cell r="AS776" t="str">
            <v>INDIV</v>
          </cell>
        </row>
        <row r="777">
          <cell r="C777" t="str">
            <v>2210001020</v>
          </cell>
          <cell r="I777" t="str">
            <v>MB PGD Ha Dong</v>
          </cell>
          <cell r="T777">
            <v>20000000</v>
          </cell>
          <cell r="U777">
            <v>20000000</v>
          </cell>
          <cell r="V777" t="str">
            <v>10/01/2020</v>
          </cell>
          <cell r="Z777" t="str">
            <v>Active</v>
          </cell>
          <cell r="AA777" t="str">
            <v>01</v>
          </cell>
          <cell r="AB777" t="str">
            <v/>
          </cell>
          <cell r="AC777">
            <v>20000000</v>
          </cell>
          <cell r="AD777" t="str">
            <v>01</v>
          </cell>
          <cell r="AH777" t="str">
            <v>VN0010820</v>
          </cell>
          <cell r="AJ777" t="str">
            <v>HA NOI 2</v>
          </cell>
          <cell r="AK777" t="str">
            <v>HA NOI 2</v>
          </cell>
          <cell r="AM777" t="str">
            <v>IC model</v>
          </cell>
          <cell r="AO777" t="str">
            <v>Trần Thị Hà</v>
          </cell>
          <cell r="AS777" t="str">
            <v>OP</v>
          </cell>
        </row>
        <row r="778">
          <cell r="C778" t="str">
            <v>2210004946</v>
          </cell>
          <cell r="I778" t="str">
            <v>MB Chi nhanh Dong Nai</v>
          </cell>
          <cell r="T778">
            <v>12000000</v>
          </cell>
          <cell r="U778">
            <v>12000000</v>
          </cell>
          <cell r="V778" t="str">
            <v>10/01/2020</v>
          </cell>
          <cell r="Z778" t="str">
            <v>Active</v>
          </cell>
          <cell r="AA778" t="str">
            <v>01</v>
          </cell>
          <cell r="AB778" t="str">
            <v/>
          </cell>
          <cell r="AC778">
            <v>12000000</v>
          </cell>
          <cell r="AD778" t="str">
            <v>01</v>
          </cell>
          <cell r="AH778" t="str">
            <v>VN0010720</v>
          </cell>
          <cell r="AJ778" t="str">
            <v>SOUTH 1</v>
          </cell>
          <cell r="AK778" t="str">
            <v>SOUTH</v>
          </cell>
          <cell r="AM778" t="str">
            <v>IC model</v>
          </cell>
          <cell r="AO778" t="str">
            <v>Dương Minh Lâm</v>
          </cell>
          <cell r="AS778" t="str">
            <v>INDIV</v>
          </cell>
        </row>
        <row r="779">
          <cell r="C779" t="str">
            <v>2210004851</v>
          </cell>
          <cell r="I779" t="str">
            <v>MB Chi nhanh Lang Son</v>
          </cell>
          <cell r="T779">
            <v>15000000</v>
          </cell>
          <cell r="U779">
            <v>15000000</v>
          </cell>
          <cell r="V779" t="str">
            <v>10/01/2020</v>
          </cell>
          <cell r="Z779" t="str">
            <v>Active</v>
          </cell>
          <cell r="AA779" t="str">
            <v>01</v>
          </cell>
          <cell r="AB779" t="str">
            <v/>
          </cell>
          <cell r="AC779">
            <v>15000000</v>
          </cell>
          <cell r="AD779" t="str">
            <v>01</v>
          </cell>
          <cell r="AH779" t="str">
            <v>VN0010515</v>
          </cell>
          <cell r="AJ779" t="str">
            <v>NORTH 1</v>
          </cell>
          <cell r="AK779" t="str">
            <v>NORTH</v>
          </cell>
          <cell r="AM779" t="str">
            <v>IC model</v>
          </cell>
          <cell r="AO779" t="str">
            <v>Đỗ Bá Trung</v>
          </cell>
          <cell r="AS779" t="str">
            <v>OP</v>
          </cell>
        </row>
        <row r="780">
          <cell r="C780" t="str">
            <v>2210001140</v>
          </cell>
          <cell r="I780" t="str">
            <v>MB PGD Ba Trieu</v>
          </cell>
          <cell r="T780">
            <v>12000000</v>
          </cell>
          <cell r="U780">
            <v>12000000</v>
          </cell>
          <cell r="V780" t="str">
            <v>10/01/2020</v>
          </cell>
          <cell r="Z780" t="str">
            <v>Active</v>
          </cell>
          <cell r="AA780" t="str">
            <v>01</v>
          </cell>
          <cell r="AB780" t="str">
            <v/>
          </cell>
          <cell r="AC780">
            <v>12000000</v>
          </cell>
          <cell r="AD780" t="str">
            <v>01</v>
          </cell>
          <cell r="AH780" t="str">
            <v>VN0010067</v>
          </cell>
          <cell r="AJ780" t="str">
            <v>HA NOI 1</v>
          </cell>
          <cell r="AK780" t="str">
            <v>HA NOI 1</v>
          </cell>
          <cell r="AM780" t="str">
            <v>IC model</v>
          </cell>
          <cell r="AO780" t="str">
            <v>Hoàng Quốc Hưng</v>
          </cell>
          <cell r="AS780" t="str">
            <v>INDIV</v>
          </cell>
        </row>
        <row r="781">
          <cell r="C781" t="str">
            <v>2210001747</v>
          </cell>
          <cell r="I781" t="str">
            <v>MB Chi nhanh Thai Binh</v>
          </cell>
          <cell r="T781">
            <v>15000000</v>
          </cell>
          <cell r="U781">
            <v>15000000</v>
          </cell>
          <cell r="V781" t="str">
            <v>10/01/2020</v>
          </cell>
          <cell r="Z781" t="str">
            <v>Active</v>
          </cell>
          <cell r="AA781" t="str">
            <v>01</v>
          </cell>
          <cell r="AB781" t="str">
            <v/>
          </cell>
          <cell r="AC781">
            <v>15000000</v>
          </cell>
          <cell r="AD781" t="str">
            <v>01</v>
          </cell>
          <cell r="AH781" t="str">
            <v>VN0010755</v>
          </cell>
          <cell r="AJ781" t="str">
            <v>NORTH 2</v>
          </cell>
          <cell r="AK781" t="str">
            <v>NORTH</v>
          </cell>
          <cell r="AM781" t="str">
            <v>IC model</v>
          </cell>
          <cell r="AO781" t="str">
            <v>Đỗ Bá Trung</v>
          </cell>
          <cell r="AS781" t="str">
            <v>INDIV</v>
          </cell>
        </row>
        <row r="782">
          <cell r="C782" t="str">
            <v>2210003632</v>
          </cell>
          <cell r="I782" t="str">
            <v>MB PGD Ben Nghe</v>
          </cell>
          <cell r="T782">
            <v>9000000</v>
          </cell>
          <cell r="U782">
            <v>9000000</v>
          </cell>
          <cell r="V782" t="str">
            <v>10/01/2020</v>
          </cell>
          <cell r="Z782" t="str">
            <v>Active</v>
          </cell>
          <cell r="AA782" t="str">
            <v>01</v>
          </cell>
          <cell r="AB782" t="str">
            <v/>
          </cell>
          <cell r="AC782">
            <v>9000000</v>
          </cell>
          <cell r="AD782" t="str">
            <v>01</v>
          </cell>
          <cell r="AH782" t="str">
            <v>VN0010704</v>
          </cell>
          <cell r="AJ782" t="str">
            <v>HO CHI MINH 2</v>
          </cell>
          <cell r="AK782" t="str">
            <v>HO CHI MINH 2</v>
          </cell>
          <cell r="AM782" t="str">
            <v>IC model</v>
          </cell>
          <cell r="AO782" t="str">
            <v>Nguyễn Thị Kim Ngọc</v>
          </cell>
          <cell r="AS782" t="str">
            <v>INDIV</v>
          </cell>
        </row>
        <row r="783">
          <cell r="C783" t="str">
            <v>2210004283</v>
          </cell>
          <cell r="I783" t="str">
            <v>MB PGD Kim Lien</v>
          </cell>
          <cell r="T783">
            <v>50000000</v>
          </cell>
          <cell r="U783">
            <v>50000000</v>
          </cell>
          <cell r="V783" t="str">
            <v>10/01/2020</v>
          </cell>
          <cell r="Z783" t="str">
            <v>Active</v>
          </cell>
          <cell r="AA783" t="str">
            <v>01</v>
          </cell>
          <cell r="AB783" t="str">
            <v/>
          </cell>
          <cell r="AC783">
            <v>50000000</v>
          </cell>
          <cell r="AD783" t="str">
            <v>01</v>
          </cell>
          <cell r="AH783" t="str">
            <v>VN0010059</v>
          </cell>
          <cell r="AJ783" t="str">
            <v>HA NOI 1</v>
          </cell>
          <cell r="AK783" t="str">
            <v>HA NOI 1</v>
          </cell>
          <cell r="AM783" t="str">
            <v>IC model</v>
          </cell>
          <cell r="AO783" t="str">
            <v>Hoàng Quốc Hưng</v>
          </cell>
          <cell r="AS783" t="str">
            <v>OP</v>
          </cell>
        </row>
        <row r="784">
          <cell r="C784" t="str">
            <v>2210004534</v>
          </cell>
          <cell r="I784" t="str">
            <v>MB PGD Cu Mgar</v>
          </cell>
          <cell r="T784">
            <v>7000000</v>
          </cell>
          <cell r="U784">
            <v>7000000</v>
          </cell>
          <cell r="V784" t="str">
            <v>10/01/2020</v>
          </cell>
          <cell r="Z784" t="str">
            <v>Active</v>
          </cell>
          <cell r="AA784" t="str">
            <v>01</v>
          </cell>
          <cell r="AB784" t="str">
            <v/>
          </cell>
          <cell r="AC784">
            <v>7000000</v>
          </cell>
          <cell r="AD784" t="str">
            <v>01</v>
          </cell>
          <cell r="AH784" t="str">
            <v>VN0010340</v>
          </cell>
          <cell r="AJ784" t="str">
            <v>MIDDLE</v>
          </cell>
          <cell r="AK784" t="str">
            <v>MIDDLE</v>
          </cell>
          <cell r="AM784" t="str">
            <v>IC model</v>
          </cell>
          <cell r="AO784" t="str">
            <v>Nguyễn Sơn Thạch</v>
          </cell>
          <cell r="AS784" t="str">
            <v>INDIV</v>
          </cell>
        </row>
        <row r="785">
          <cell r="C785" t="str">
            <v>2210004961</v>
          </cell>
          <cell r="I785" t="str">
            <v>MB Chi nhanh Hoi An</v>
          </cell>
          <cell r="T785">
            <v>20000000</v>
          </cell>
          <cell r="U785">
            <v>20000000</v>
          </cell>
          <cell r="V785" t="str">
            <v>10/01/2020</v>
          </cell>
          <cell r="Z785" t="str">
            <v>Active</v>
          </cell>
          <cell r="AA785" t="str">
            <v>01</v>
          </cell>
          <cell r="AB785" t="str">
            <v/>
          </cell>
          <cell r="AC785">
            <v>20000000</v>
          </cell>
          <cell r="AD785" t="str">
            <v>01</v>
          </cell>
          <cell r="AH785" t="str">
            <v>VN0010330</v>
          </cell>
          <cell r="AJ785" t="str">
            <v>MIDDLE</v>
          </cell>
          <cell r="AK785" t="str">
            <v>MIDDLE</v>
          </cell>
          <cell r="AM785" t="str">
            <v>IC model</v>
          </cell>
          <cell r="AO785" t="str">
            <v>Nguyễn Sơn Thạch</v>
          </cell>
          <cell r="AS785" t="str">
            <v>SME</v>
          </cell>
        </row>
        <row r="786">
          <cell r="C786" t="str">
            <v>2210001251</v>
          </cell>
          <cell r="I786" t="str">
            <v>MB Chi nhanh Ba Dinh</v>
          </cell>
          <cell r="T786">
            <v>15000000</v>
          </cell>
          <cell r="U786">
            <v>15000000</v>
          </cell>
          <cell r="V786" t="str">
            <v>10/01/2020</v>
          </cell>
          <cell r="Z786" t="str">
            <v>Active</v>
          </cell>
          <cell r="AA786" t="str">
            <v>01</v>
          </cell>
          <cell r="AB786" t="str">
            <v/>
          </cell>
          <cell r="AC786">
            <v>15000000</v>
          </cell>
          <cell r="AD786" t="str">
            <v>01</v>
          </cell>
          <cell r="AH786" t="str">
            <v>VN0010086</v>
          </cell>
          <cell r="AJ786" t="str">
            <v>HA NOI 2</v>
          </cell>
          <cell r="AK786" t="str">
            <v>HA NOI 2</v>
          </cell>
          <cell r="AM786" t="str">
            <v>IC model</v>
          </cell>
          <cell r="AO786" t="str">
            <v>Nguyễn Thị Thu Trang</v>
          </cell>
          <cell r="AS786" t="str">
            <v>OP</v>
          </cell>
        </row>
        <row r="787">
          <cell r="C787" t="str">
            <v>2210003399</v>
          </cell>
          <cell r="I787" t="str">
            <v>MB Chi nhanh Da Nang</v>
          </cell>
          <cell r="T787">
            <v>10000000</v>
          </cell>
          <cell r="U787">
            <v>10000000</v>
          </cell>
          <cell r="V787" t="str">
            <v>10/01/2020</v>
          </cell>
          <cell r="Z787" t="str">
            <v>Active</v>
          </cell>
          <cell r="AA787" t="str">
            <v>01</v>
          </cell>
          <cell r="AB787" t="str">
            <v/>
          </cell>
          <cell r="AC787">
            <v>10000000</v>
          </cell>
          <cell r="AD787" t="str">
            <v>01</v>
          </cell>
          <cell r="AH787" t="str">
            <v>VN0010301</v>
          </cell>
          <cell r="AJ787" t="str">
            <v>MIDDLE</v>
          </cell>
          <cell r="AK787" t="str">
            <v>MIDDLE</v>
          </cell>
          <cell r="AM787" t="str">
            <v>IC model</v>
          </cell>
          <cell r="AO787" t="str">
            <v>Nguyễn Sơn Thạch</v>
          </cell>
          <cell r="AS787" t="str">
            <v>INDIV</v>
          </cell>
        </row>
        <row r="788">
          <cell r="C788" t="str">
            <v>2210004822</v>
          </cell>
          <cell r="I788" t="str">
            <v>MB PGD Cam Le</v>
          </cell>
          <cell r="T788">
            <v>15000000</v>
          </cell>
          <cell r="U788">
            <v>15000000</v>
          </cell>
          <cell r="V788" t="str">
            <v>10/01/2020</v>
          </cell>
          <cell r="Z788" t="str">
            <v>Active</v>
          </cell>
          <cell r="AA788" t="str">
            <v>01</v>
          </cell>
          <cell r="AB788" t="str">
            <v/>
          </cell>
          <cell r="AC788">
            <v>15000000</v>
          </cell>
          <cell r="AD788" t="str">
            <v>01</v>
          </cell>
          <cell r="AH788" t="str">
            <v>VN0010307</v>
          </cell>
          <cell r="AJ788" t="str">
            <v>MIDDLE</v>
          </cell>
          <cell r="AK788" t="str">
            <v>MIDDLE</v>
          </cell>
          <cell r="AM788" t="str">
            <v>IC model</v>
          </cell>
          <cell r="AO788" t="str">
            <v>Đinh Văn Quân</v>
          </cell>
          <cell r="AS788" t="str">
            <v>INDIV</v>
          </cell>
        </row>
        <row r="789">
          <cell r="C789" t="str">
            <v>2210004817</v>
          </cell>
          <cell r="I789" t="str">
            <v>MB Chi nhanh Nam Hai Phong</v>
          </cell>
          <cell r="T789">
            <v>20000000</v>
          </cell>
          <cell r="U789">
            <v>20000000</v>
          </cell>
          <cell r="V789" t="str">
            <v>10/01/2020</v>
          </cell>
          <cell r="Z789" t="str">
            <v>Active</v>
          </cell>
          <cell r="AA789" t="str">
            <v>01</v>
          </cell>
          <cell r="AB789" t="str">
            <v/>
          </cell>
          <cell r="AC789">
            <v>20000000</v>
          </cell>
          <cell r="AD789" t="str">
            <v>01</v>
          </cell>
          <cell r="AH789" t="str">
            <v>VN0010253</v>
          </cell>
          <cell r="AJ789" t="str">
            <v>NORTH 2</v>
          </cell>
          <cell r="AK789" t="str">
            <v>NORTH</v>
          </cell>
          <cell r="AM789" t="str">
            <v>IC model</v>
          </cell>
          <cell r="AO789" t="str">
            <v>Phạm Thị Thùy Linh</v>
          </cell>
          <cell r="AS789" t="str">
            <v>INDIV</v>
          </cell>
        </row>
        <row r="790">
          <cell r="C790" t="str">
            <v>2210000974</v>
          </cell>
          <cell r="I790" t="str">
            <v>MB PGD Dong Do</v>
          </cell>
          <cell r="T790">
            <v>10000000</v>
          </cell>
          <cell r="U790">
            <v>10000000</v>
          </cell>
          <cell r="V790" t="str">
            <v>10/01/2020</v>
          </cell>
          <cell r="Z790" t="str">
            <v>Active</v>
          </cell>
          <cell r="AA790" t="str">
            <v>01</v>
          </cell>
          <cell r="AB790" t="str">
            <v/>
          </cell>
          <cell r="AC790">
            <v>10000000</v>
          </cell>
          <cell r="AD790" t="str">
            <v>01</v>
          </cell>
          <cell r="AH790" t="str">
            <v>VN0010011</v>
          </cell>
          <cell r="AJ790" t="str">
            <v>HA NOI 2</v>
          </cell>
          <cell r="AK790" t="str">
            <v>HA NOI 2</v>
          </cell>
          <cell r="AM790" t="str">
            <v>IC model</v>
          </cell>
          <cell r="AO790" t="str">
            <v>Trần Thị Hà</v>
          </cell>
          <cell r="AS790" t="str">
            <v>INDIV</v>
          </cell>
        </row>
        <row r="791">
          <cell r="C791" t="str">
            <v>2210005504</v>
          </cell>
          <cell r="I791" t="str">
            <v>MB Chi nhanh Long An</v>
          </cell>
          <cell r="T791">
            <v>15000000</v>
          </cell>
          <cell r="U791">
            <v>15000000</v>
          </cell>
          <cell r="V791" t="str">
            <v>10/01/2020</v>
          </cell>
          <cell r="Z791" t="str">
            <v>Active</v>
          </cell>
          <cell r="AA791" t="str">
            <v>01</v>
          </cell>
          <cell r="AB791" t="str">
            <v/>
          </cell>
          <cell r="AC791">
            <v>15000000</v>
          </cell>
          <cell r="AD791" t="str">
            <v>01</v>
          </cell>
          <cell r="AH791" t="str">
            <v>VN0010714</v>
          </cell>
          <cell r="AJ791" t="str">
            <v>SOUTH 2</v>
          </cell>
          <cell r="AK791" t="str">
            <v>SOUTH</v>
          </cell>
          <cell r="AM791" t="str">
            <v>IC model</v>
          </cell>
          <cell r="AO791" t="str">
            <v>Nguyễn Thị Thanh</v>
          </cell>
          <cell r="AS791" t="str">
            <v>INDIV</v>
          </cell>
        </row>
        <row r="792">
          <cell r="C792" t="str">
            <v>2210003181</v>
          </cell>
          <cell r="I792" t="str">
            <v>MB Ky Dong</v>
          </cell>
          <cell r="T792">
            <v>33520000</v>
          </cell>
          <cell r="U792">
            <v>33520000</v>
          </cell>
          <cell r="V792" t="str">
            <v>10/01/2020</v>
          </cell>
          <cell r="Z792" t="str">
            <v>Active</v>
          </cell>
          <cell r="AA792" t="str">
            <v>01</v>
          </cell>
          <cell r="AB792" t="str">
            <v/>
          </cell>
          <cell r="AC792">
            <v>33520000</v>
          </cell>
          <cell r="AD792" t="str">
            <v>01</v>
          </cell>
          <cell r="AH792" t="str">
            <v>VN0010120</v>
          </cell>
          <cell r="AJ792" t="str">
            <v>HO CHI MINH 1</v>
          </cell>
          <cell r="AK792" t="str">
            <v>HO CHI MINH 1</v>
          </cell>
          <cell r="AM792" t="str">
            <v>IC model</v>
          </cell>
          <cell r="AO792" t="str">
            <v>Nguyễn Thị Thanh</v>
          </cell>
          <cell r="AS792" t="str">
            <v>INDIV</v>
          </cell>
        </row>
        <row r="793">
          <cell r="C793" t="str">
            <v>2210001043</v>
          </cell>
          <cell r="I793" t="str">
            <v>MB PGD Luc Nam</v>
          </cell>
          <cell r="T793">
            <v>8689000</v>
          </cell>
          <cell r="U793">
            <v>8689000</v>
          </cell>
          <cell r="V793" t="str">
            <v>10/01/2020</v>
          </cell>
          <cell r="Z793" t="str">
            <v>Active</v>
          </cell>
          <cell r="AA793" t="str">
            <v>01</v>
          </cell>
          <cell r="AB793" t="str">
            <v/>
          </cell>
          <cell r="AC793">
            <v>8689000</v>
          </cell>
          <cell r="AD793" t="str">
            <v>01</v>
          </cell>
          <cell r="AH793" t="str">
            <v>VN0010761</v>
          </cell>
          <cell r="AJ793" t="str">
            <v>NORTH 1</v>
          </cell>
          <cell r="AK793" t="str">
            <v>NORTH</v>
          </cell>
          <cell r="AM793" t="str">
            <v>IC model</v>
          </cell>
          <cell r="AO793" t="str">
            <v>Đỗ Bá Trung</v>
          </cell>
          <cell r="AS793" t="str">
            <v>INDIV</v>
          </cell>
        </row>
        <row r="794">
          <cell r="C794" t="str">
            <v>2210001517</v>
          </cell>
          <cell r="I794" t="str">
            <v>MB PGD Yen Phong</v>
          </cell>
          <cell r="T794">
            <v>20000000</v>
          </cell>
          <cell r="U794">
            <v>20000000</v>
          </cell>
          <cell r="V794" t="str">
            <v>10/01/2020</v>
          </cell>
          <cell r="Z794" t="str">
            <v>Reversed</v>
          </cell>
          <cell r="AA794" t="str">
            <v>01</v>
          </cell>
          <cell r="AB794" t="str">
            <v>01</v>
          </cell>
          <cell r="AC794">
            <v>20000000</v>
          </cell>
          <cell r="AD794">
            <v>0</v>
          </cell>
          <cell r="AH794" t="str">
            <v>VN0010030</v>
          </cell>
          <cell r="AJ794" t="str">
            <v>NORTH 1</v>
          </cell>
          <cell r="AK794" t="str">
            <v>NORTH</v>
          </cell>
          <cell r="AM794" t="str">
            <v>IC model</v>
          </cell>
          <cell r="AO794" t="str">
            <v>Bùi Thị Thanh Hương</v>
          </cell>
          <cell r="AS794" t="str">
            <v>OP</v>
          </cell>
        </row>
        <row r="795">
          <cell r="C795" t="str">
            <v>2210003400</v>
          </cell>
          <cell r="I795" t="str">
            <v>MB Chi nhanh Da Nang</v>
          </cell>
          <cell r="T795">
            <v>12000000</v>
          </cell>
          <cell r="U795">
            <v>12000000</v>
          </cell>
          <cell r="V795" t="str">
            <v>10/01/2020</v>
          </cell>
          <cell r="Z795" t="str">
            <v>Active</v>
          </cell>
          <cell r="AA795" t="str">
            <v>01</v>
          </cell>
          <cell r="AB795" t="str">
            <v/>
          </cell>
          <cell r="AC795">
            <v>12000000</v>
          </cell>
          <cell r="AD795" t="str">
            <v>01</v>
          </cell>
          <cell r="AH795" t="str">
            <v>VN0010301</v>
          </cell>
          <cell r="AJ795" t="str">
            <v>MIDDLE</v>
          </cell>
          <cell r="AK795" t="str">
            <v>MIDDLE</v>
          </cell>
          <cell r="AM795" t="str">
            <v>IC model</v>
          </cell>
          <cell r="AO795" t="str">
            <v>Nguyễn Sơn Thạch</v>
          </cell>
          <cell r="AS795" t="str">
            <v>INDIV</v>
          </cell>
        </row>
        <row r="796">
          <cell r="C796" t="str">
            <v>2210001249</v>
          </cell>
          <cell r="I796" t="str">
            <v>MB PGD Le Chan</v>
          </cell>
          <cell r="T796">
            <v>12000000</v>
          </cell>
          <cell r="U796">
            <v>12000000</v>
          </cell>
          <cell r="V796" t="str">
            <v>10/01/2020</v>
          </cell>
          <cell r="Z796" t="str">
            <v>Active</v>
          </cell>
          <cell r="AA796" t="str">
            <v>01</v>
          </cell>
          <cell r="AB796" t="str">
            <v/>
          </cell>
          <cell r="AC796">
            <v>12000000</v>
          </cell>
          <cell r="AD796" t="str">
            <v>01</v>
          </cell>
          <cell r="AH796" t="str">
            <v>VN0010253</v>
          </cell>
          <cell r="AJ796" t="str">
            <v>NORTH 2</v>
          </cell>
          <cell r="AK796" t="str">
            <v>NORTH</v>
          </cell>
          <cell r="AM796" t="str">
            <v>IC model</v>
          </cell>
          <cell r="AO796" t="str">
            <v>Phạm Thị Thùy Linh</v>
          </cell>
          <cell r="AS796" t="str">
            <v>INDIV</v>
          </cell>
        </row>
        <row r="797">
          <cell r="C797" t="str">
            <v>2210000908</v>
          </cell>
          <cell r="I797" t="str">
            <v>MB Chi nhanh Tien Giang</v>
          </cell>
          <cell r="T797">
            <v>10000000</v>
          </cell>
          <cell r="U797">
            <v>10000000</v>
          </cell>
          <cell r="V797" t="str">
            <v>10/01/2020</v>
          </cell>
          <cell r="Z797" t="str">
            <v>Active</v>
          </cell>
          <cell r="AA797" t="str">
            <v>01</v>
          </cell>
          <cell r="AB797" t="str">
            <v/>
          </cell>
          <cell r="AC797">
            <v>10000000</v>
          </cell>
          <cell r="AD797" t="str">
            <v>01</v>
          </cell>
          <cell r="AH797" t="str">
            <v>VN0010748</v>
          </cell>
          <cell r="AJ797" t="str">
            <v>SOUTH 2</v>
          </cell>
          <cell r="AK797" t="str">
            <v>SOUTH</v>
          </cell>
          <cell r="AM797" t="str">
            <v>IC model</v>
          </cell>
          <cell r="AO797" t="str">
            <v>Nguyễn Vũ Hùng</v>
          </cell>
          <cell r="AS797" t="str">
            <v>INDIV</v>
          </cell>
        </row>
        <row r="798">
          <cell r="C798" t="str">
            <v>2210003189</v>
          </cell>
          <cell r="I798" t="str">
            <v>MB Chi nhanh Ba Dinh</v>
          </cell>
          <cell r="T798">
            <v>10000000</v>
          </cell>
          <cell r="U798">
            <v>20000000</v>
          </cell>
          <cell r="V798" t="str">
            <v>10/01/2020</v>
          </cell>
          <cell r="Z798" t="str">
            <v>Active</v>
          </cell>
          <cell r="AA798" t="str">
            <v>01</v>
          </cell>
          <cell r="AB798" t="str">
            <v/>
          </cell>
          <cell r="AC798">
            <v>20000000</v>
          </cell>
          <cell r="AD798" t="str">
            <v>01</v>
          </cell>
          <cell r="AH798" t="str">
            <v>VN0010086</v>
          </cell>
          <cell r="AJ798" t="str">
            <v>HA NOI 2</v>
          </cell>
          <cell r="AK798" t="str">
            <v>HA NOI 2</v>
          </cell>
          <cell r="AM798" t="str">
            <v>IC model</v>
          </cell>
          <cell r="AO798" t="str">
            <v>Nguyễn Thị Thu Trang</v>
          </cell>
          <cell r="AS798" t="str">
            <v>INDIV</v>
          </cell>
        </row>
        <row r="799">
          <cell r="C799" t="str">
            <v>2210000974</v>
          </cell>
          <cell r="I799" t="str">
            <v>MB PGD Dong Do</v>
          </cell>
          <cell r="T799">
            <v>10000000</v>
          </cell>
          <cell r="U799">
            <v>10000000</v>
          </cell>
          <cell r="V799" t="str">
            <v>10/01/2020</v>
          </cell>
          <cell r="Z799" t="str">
            <v>Active</v>
          </cell>
          <cell r="AA799" t="str">
            <v>01</v>
          </cell>
          <cell r="AB799" t="str">
            <v/>
          </cell>
          <cell r="AC799">
            <v>10000000</v>
          </cell>
          <cell r="AD799" t="str">
            <v>01</v>
          </cell>
          <cell r="AH799" t="str">
            <v>VN0010011</v>
          </cell>
          <cell r="AJ799" t="str">
            <v>HA NOI 2</v>
          </cell>
          <cell r="AK799" t="str">
            <v>HA NOI 2</v>
          </cell>
          <cell r="AM799" t="str">
            <v>IC model</v>
          </cell>
          <cell r="AO799" t="str">
            <v>Trần Thị Hà</v>
          </cell>
          <cell r="AS799" t="str">
            <v>INDIV</v>
          </cell>
        </row>
        <row r="800">
          <cell r="C800" t="str">
            <v>2210004278</v>
          </cell>
          <cell r="I800" t="str">
            <v>MB PGD Tan Mai</v>
          </cell>
          <cell r="T800">
            <v>18000000</v>
          </cell>
          <cell r="U800">
            <v>18000000</v>
          </cell>
          <cell r="V800" t="str">
            <v>10/01/2020</v>
          </cell>
          <cell r="Z800" t="str">
            <v>Active</v>
          </cell>
          <cell r="AA800" t="str">
            <v>01</v>
          </cell>
          <cell r="AB800" t="str">
            <v/>
          </cell>
          <cell r="AC800">
            <v>18000000</v>
          </cell>
          <cell r="AD800" t="str">
            <v>01</v>
          </cell>
          <cell r="AH800" t="str">
            <v>VN0010063</v>
          </cell>
          <cell r="AJ800" t="str">
            <v>HA NOI 2</v>
          </cell>
          <cell r="AK800" t="str">
            <v>HA NOI 2</v>
          </cell>
          <cell r="AM800" t="str">
            <v>IC model</v>
          </cell>
          <cell r="AO800" t="str">
            <v>Lê Phương Thảo</v>
          </cell>
          <cell r="AS800" t="str">
            <v>INDIV</v>
          </cell>
        </row>
        <row r="801">
          <cell r="C801" t="str">
            <v>2210001592</v>
          </cell>
          <cell r="I801" t="str">
            <v>MB PGD Thuan An</v>
          </cell>
          <cell r="T801">
            <v>18000000</v>
          </cell>
          <cell r="U801">
            <v>18000000</v>
          </cell>
          <cell r="V801" t="str">
            <v>10/01/2020</v>
          </cell>
          <cell r="Z801" t="str">
            <v>Active</v>
          </cell>
          <cell r="AA801" t="str">
            <v>01</v>
          </cell>
          <cell r="AB801" t="str">
            <v/>
          </cell>
          <cell r="AC801">
            <v>18000000</v>
          </cell>
          <cell r="AD801" t="str">
            <v>01</v>
          </cell>
          <cell r="AH801" t="str">
            <v>VN0010140</v>
          </cell>
          <cell r="AJ801" t="str">
            <v>SOUTH 1</v>
          </cell>
          <cell r="AK801" t="str">
            <v>SOUTH</v>
          </cell>
          <cell r="AM801" t="str">
            <v>IC model</v>
          </cell>
          <cell r="AO801" t="str">
            <v>Võ Phi Long</v>
          </cell>
          <cell r="AS801" t="str">
            <v>INDIV</v>
          </cell>
        </row>
        <row r="802">
          <cell r="C802" t="str">
            <v>2210001587</v>
          </cell>
          <cell r="I802" t="str">
            <v>MB Chi nhanh Lam Dong</v>
          </cell>
          <cell r="T802">
            <v>10433000</v>
          </cell>
          <cell r="U802">
            <v>10433000</v>
          </cell>
          <cell r="V802" t="str">
            <v>10/01/2020</v>
          </cell>
          <cell r="Z802" t="str">
            <v>Active</v>
          </cell>
          <cell r="AA802" t="str">
            <v>01</v>
          </cell>
          <cell r="AB802" t="str">
            <v/>
          </cell>
          <cell r="AC802">
            <v>10433000</v>
          </cell>
          <cell r="AD802" t="str">
            <v>01</v>
          </cell>
          <cell r="AH802" t="str">
            <v>VN0010745</v>
          </cell>
          <cell r="AJ802" t="str">
            <v>SOUTH 1</v>
          </cell>
          <cell r="AK802" t="str">
            <v>SOUTH</v>
          </cell>
          <cell r="AM802" t="str">
            <v>IC model</v>
          </cell>
          <cell r="AO802" t="str">
            <v>Võ Phi Long</v>
          </cell>
          <cell r="AS802" t="str">
            <v>INDIV</v>
          </cell>
        </row>
        <row r="803">
          <cell r="C803" t="str">
            <v>2210003400</v>
          </cell>
          <cell r="I803" t="str">
            <v>MB Chi nhanh Da Nang</v>
          </cell>
          <cell r="T803">
            <v>15000000</v>
          </cell>
          <cell r="U803">
            <v>15000000</v>
          </cell>
          <cell r="V803" t="str">
            <v>10/01/2020</v>
          </cell>
          <cell r="Z803" t="str">
            <v>Active</v>
          </cell>
          <cell r="AA803" t="str">
            <v>01</v>
          </cell>
          <cell r="AB803" t="str">
            <v/>
          </cell>
          <cell r="AC803">
            <v>15000000</v>
          </cell>
          <cell r="AD803" t="str">
            <v>01</v>
          </cell>
          <cell r="AH803" t="str">
            <v>VN0010301</v>
          </cell>
          <cell r="AJ803" t="str">
            <v>MIDDLE</v>
          </cell>
          <cell r="AK803" t="str">
            <v>MIDDLE</v>
          </cell>
          <cell r="AM803" t="str">
            <v>IC model</v>
          </cell>
          <cell r="AO803" t="str">
            <v>Nguyễn Sơn Thạch</v>
          </cell>
          <cell r="AS803" t="str">
            <v>INDIV</v>
          </cell>
        </row>
        <row r="804">
          <cell r="C804" t="str">
            <v>2210000590</v>
          </cell>
          <cell r="I804" t="str">
            <v>MB Chi nhanh Son Tay</v>
          </cell>
          <cell r="T804">
            <v>15000000</v>
          </cell>
          <cell r="U804">
            <v>15000000</v>
          </cell>
          <cell r="V804" t="str">
            <v>10/01/2020</v>
          </cell>
          <cell r="Z804" t="str">
            <v>Active</v>
          </cell>
          <cell r="AA804" t="str">
            <v>01</v>
          </cell>
          <cell r="AB804" t="str">
            <v/>
          </cell>
          <cell r="AC804">
            <v>15000000</v>
          </cell>
          <cell r="AD804" t="str">
            <v>01</v>
          </cell>
          <cell r="AH804" t="str">
            <v>VN0010830</v>
          </cell>
          <cell r="AJ804" t="str">
            <v>HA NOI 2</v>
          </cell>
          <cell r="AK804" t="str">
            <v>HA NOI 2</v>
          </cell>
          <cell r="AM804" t="str">
            <v>IC model</v>
          </cell>
          <cell r="AO804" t="str">
            <v>Sỹ Thịnh Hanh</v>
          </cell>
          <cell r="AS804" t="str">
            <v>INDIV</v>
          </cell>
        </row>
        <row r="805">
          <cell r="C805" t="str">
            <v>2210001251</v>
          </cell>
          <cell r="I805" t="str">
            <v>MB Chi nhanh Ba Dinh</v>
          </cell>
          <cell r="T805">
            <v>30000000</v>
          </cell>
          <cell r="U805">
            <v>30000000</v>
          </cell>
          <cell r="V805" t="str">
            <v>10/01/2020</v>
          </cell>
          <cell r="Z805" t="str">
            <v>Reversed</v>
          </cell>
          <cell r="AA805" t="str">
            <v>01</v>
          </cell>
          <cell r="AB805" t="str">
            <v>02</v>
          </cell>
          <cell r="AC805">
            <v>30000000</v>
          </cell>
          <cell r="AD805" t="str">
            <v>01</v>
          </cell>
          <cell r="AH805" t="str">
            <v>VN0010086</v>
          </cell>
          <cell r="AJ805" t="str">
            <v>HA NOI 2</v>
          </cell>
          <cell r="AK805" t="str">
            <v>HA NOI 2</v>
          </cell>
          <cell r="AM805" t="str">
            <v>IC model</v>
          </cell>
          <cell r="AO805" t="str">
            <v>Nguyễn Thị Thu Trang</v>
          </cell>
          <cell r="AS805" t="str">
            <v>OP</v>
          </cell>
        </row>
        <row r="806">
          <cell r="C806" t="str">
            <v>2210001037</v>
          </cell>
          <cell r="I806" t="str">
            <v>MB Chi nhanh Son Tay</v>
          </cell>
          <cell r="T806">
            <v>20000000</v>
          </cell>
          <cell r="U806">
            <v>20000000</v>
          </cell>
          <cell r="V806" t="str">
            <v>10/01/2020</v>
          </cell>
          <cell r="Z806" t="str">
            <v>Active</v>
          </cell>
          <cell r="AA806" t="str">
            <v>01</v>
          </cell>
          <cell r="AB806" t="str">
            <v/>
          </cell>
          <cell r="AC806">
            <v>20000000</v>
          </cell>
          <cell r="AD806" t="str">
            <v>01</v>
          </cell>
          <cell r="AH806" t="str">
            <v>VN0010830</v>
          </cell>
          <cell r="AJ806" t="str">
            <v>HA NOI 2</v>
          </cell>
          <cell r="AK806" t="str">
            <v>HA NOI 2</v>
          </cell>
          <cell r="AM806" t="str">
            <v>IC model</v>
          </cell>
          <cell r="AO806" t="str">
            <v>Sỹ Thịnh Hanh</v>
          </cell>
          <cell r="AS806" t="str">
            <v>OP</v>
          </cell>
        </row>
        <row r="807">
          <cell r="C807" t="str">
            <v>2210003028</v>
          </cell>
          <cell r="I807" t="str">
            <v>MB Chi nhanh Lam Dong</v>
          </cell>
          <cell r="T807">
            <v>10000000</v>
          </cell>
          <cell r="U807">
            <v>10000000</v>
          </cell>
          <cell r="V807" t="str">
            <v>10/01/2020</v>
          </cell>
          <cell r="Z807" t="str">
            <v>Active</v>
          </cell>
          <cell r="AA807" t="str">
            <v>01</v>
          </cell>
          <cell r="AB807" t="str">
            <v/>
          </cell>
          <cell r="AC807">
            <v>10000000</v>
          </cell>
          <cell r="AD807" t="str">
            <v>01</v>
          </cell>
          <cell r="AH807" t="str">
            <v>VN0010745</v>
          </cell>
          <cell r="AJ807" t="str">
            <v>SOUTH 1</v>
          </cell>
          <cell r="AK807" t="str">
            <v>SOUTH</v>
          </cell>
          <cell r="AM807" t="str">
            <v>IC model</v>
          </cell>
          <cell r="AO807" t="str">
            <v>Võ Phi Long</v>
          </cell>
          <cell r="AS807" t="str">
            <v>INDIV</v>
          </cell>
        </row>
        <row r="808">
          <cell r="C808" t="str">
            <v>2210003400</v>
          </cell>
          <cell r="I808" t="str">
            <v>MB Chi nhanh Da Nang</v>
          </cell>
          <cell r="T808">
            <v>12000000</v>
          </cell>
          <cell r="U808">
            <v>12000000</v>
          </cell>
          <cell r="V808" t="str">
            <v>10/01/2020</v>
          </cell>
          <cell r="Z808" t="str">
            <v>Active</v>
          </cell>
          <cell r="AA808" t="str">
            <v>01</v>
          </cell>
          <cell r="AB808" t="str">
            <v/>
          </cell>
          <cell r="AC808">
            <v>12000000</v>
          </cell>
          <cell r="AD808" t="str">
            <v>01</v>
          </cell>
          <cell r="AH808" t="str">
            <v>VN0010301</v>
          </cell>
          <cell r="AJ808" t="str">
            <v>MIDDLE</v>
          </cell>
          <cell r="AK808" t="str">
            <v>MIDDLE</v>
          </cell>
          <cell r="AM808" t="str">
            <v>IC model</v>
          </cell>
          <cell r="AO808" t="str">
            <v>Nguyễn Sơn Thạch</v>
          </cell>
          <cell r="AS808" t="str">
            <v>INDIV</v>
          </cell>
        </row>
        <row r="809">
          <cell r="C809" t="str">
            <v>2210003400</v>
          </cell>
          <cell r="I809" t="str">
            <v>MB Chi nhanh Da Nang</v>
          </cell>
          <cell r="T809">
            <v>20000000</v>
          </cell>
          <cell r="U809">
            <v>20000000</v>
          </cell>
          <cell r="V809" t="str">
            <v>10/01/2020</v>
          </cell>
          <cell r="Z809" t="str">
            <v>Active</v>
          </cell>
          <cell r="AA809" t="str">
            <v>01</v>
          </cell>
          <cell r="AB809" t="str">
            <v/>
          </cell>
          <cell r="AC809">
            <v>20000000</v>
          </cell>
          <cell r="AD809" t="str">
            <v>01</v>
          </cell>
          <cell r="AH809" t="str">
            <v>VN0010301</v>
          </cell>
          <cell r="AJ809" t="str">
            <v>MIDDLE</v>
          </cell>
          <cell r="AK809" t="str">
            <v>MIDDLE</v>
          </cell>
          <cell r="AM809" t="str">
            <v>IC model</v>
          </cell>
          <cell r="AO809" t="str">
            <v>Nguyễn Sơn Thạch</v>
          </cell>
          <cell r="AS809" t="str">
            <v>INDIV</v>
          </cell>
        </row>
        <row r="810">
          <cell r="C810" t="str">
            <v>2210000596</v>
          </cell>
          <cell r="I810" t="str">
            <v>MB Chi nhanh Thanh Hoa</v>
          </cell>
          <cell r="T810">
            <v>10000000</v>
          </cell>
          <cell r="U810">
            <v>10000000</v>
          </cell>
          <cell r="V810" t="str">
            <v>10/01/2020</v>
          </cell>
          <cell r="Z810" t="str">
            <v>Active</v>
          </cell>
          <cell r="AA810" t="str">
            <v>01</v>
          </cell>
          <cell r="AB810" t="str">
            <v/>
          </cell>
          <cell r="AC810">
            <v>10000000</v>
          </cell>
          <cell r="AD810" t="str">
            <v>01</v>
          </cell>
          <cell r="AH810" t="str">
            <v>VN0010840</v>
          </cell>
          <cell r="AJ810" t="str">
            <v>NORTH 2</v>
          </cell>
          <cell r="AK810" t="str">
            <v>NORTH</v>
          </cell>
          <cell r="AM810" t="str">
            <v>IC model</v>
          </cell>
          <cell r="AO810" t="str">
            <v>Nguyễn Hải Anh</v>
          </cell>
          <cell r="AS810" t="str">
            <v>INDIV</v>
          </cell>
        </row>
        <row r="811">
          <cell r="C811" t="str">
            <v>2210001731</v>
          </cell>
          <cell r="I811" t="str">
            <v>MB PGD Lam Son</v>
          </cell>
          <cell r="T811">
            <v>15000000</v>
          </cell>
          <cell r="U811">
            <v>15000000</v>
          </cell>
          <cell r="V811" t="str">
            <v>10/01/2020</v>
          </cell>
          <cell r="Z811" t="str">
            <v>Active</v>
          </cell>
          <cell r="AA811" t="str">
            <v>01</v>
          </cell>
          <cell r="AB811" t="str">
            <v/>
          </cell>
          <cell r="AC811">
            <v>15000000</v>
          </cell>
          <cell r="AD811" t="str">
            <v>01</v>
          </cell>
          <cell r="AH811" t="str">
            <v>VN0010840</v>
          </cell>
          <cell r="AJ811" t="str">
            <v>NORTH 2</v>
          </cell>
          <cell r="AK811" t="str">
            <v>NORTH</v>
          </cell>
          <cell r="AM811" t="str">
            <v>IC model</v>
          </cell>
          <cell r="AO811" t="str">
            <v>Nguyễn Hải Anh</v>
          </cell>
          <cell r="AS811" t="str">
            <v>INDIV</v>
          </cell>
        </row>
        <row r="812">
          <cell r="C812" t="str">
            <v>2210000984</v>
          </cell>
          <cell r="I812" t="str">
            <v>MB Chi nhanh Nghe An</v>
          </cell>
          <cell r="T812">
            <v>10689000</v>
          </cell>
          <cell r="U812">
            <v>10689000</v>
          </cell>
          <cell r="V812" t="str">
            <v>10/01/2020</v>
          </cell>
          <cell r="Z812" t="str">
            <v>Active</v>
          </cell>
          <cell r="AA812" t="str">
            <v>01</v>
          </cell>
          <cell r="AB812" t="str">
            <v/>
          </cell>
          <cell r="AC812">
            <v>10689000</v>
          </cell>
          <cell r="AD812" t="str">
            <v>01</v>
          </cell>
          <cell r="AH812" t="str">
            <v>VN0010810</v>
          </cell>
          <cell r="AJ812" t="str">
            <v>NORTH 2</v>
          </cell>
          <cell r="AK812" t="str">
            <v>NORTH</v>
          </cell>
          <cell r="AM812" t="str">
            <v>IC model</v>
          </cell>
          <cell r="AO812" t="str">
            <v>Nguyễn Hải Anh</v>
          </cell>
          <cell r="AS812" t="str">
            <v>INDIV</v>
          </cell>
        </row>
        <row r="813">
          <cell r="C813" t="str">
            <v>2210002099</v>
          </cell>
          <cell r="I813" t="str">
            <v>MB Giang Vo</v>
          </cell>
          <cell r="T813">
            <v>20000000</v>
          </cell>
          <cell r="U813">
            <v>20000000</v>
          </cell>
          <cell r="V813" t="str">
            <v>10/01/2020</v>
          </cell>
          <cell r="Z813" t="str">
            <v>Active</v>
          </cell>
          <cell r="AA813" t="str">
            <v>01</v>
          </cell>
          <cell r="AB813" t="str">
            <v/>
          </cell>
          <cell r="AC813">
            <v>20000000</v>
          </cell>
          <cell r="AD813" t="str">
            <v>01</v>
          </cell>
          <cell r="AH813" t="str">
            <v>VN0010062</v>
          </cell>
          <cell r="AJ813" t="str">
            <v>HA NOI 1</v>
          </cell>
          <cell r="AK813" t="str">
            <v>HA NOI 1</v>
          </cell>
          <cell r="AM813" t="str">
            <v>IC model</v>
          </cell>
          <cell r="AO813" t="str">
            <v>Sỹ Thịnh Hanh</v>
          </cell>
          <cell r="AS813" t="str">
            <v>INDIV</v>
          </cell>
        </row>
        <row r="814">
          <cell r="C814" t="str">
            <v>2210001677</v>
          </cell>
          <cell r="I814" t="str">
            <v>MB PGD Phu Ho</v>
          </cell>
          <cell r="T814">
            <v>10763000</v>
          </cell>
          <cell r="U814">
            <v>10763000</v>
          </cell>
          <cell r="V814" t="str">
            <v>10/01/2020</v>
          </cell>
          <cell r="Z814" t="str">
            <v>Active</v>
          </cell>
          <cell r="AA814" t="str">
            <v>01</v>
          </cell>
          <cell r="AB814" t="str">
            <v/>
          </cell>
          <cell r="AC814">
            <v>10763000</v>
          </cell>
          <cell r="AD814" t="str">
            <v>01</v>
          </cell>
          <cell r="AH814" t="str">
            <v>VN0010351</v>
          </cell>
          <cell r="AJ814" t="str">
            <v>NORTH 1</v>
          </cell>
          <cell r="AK814" t="str">
            <v>NORTH</v>
          </cell>
          <cell r="AM814" t="str">
            <v>IC model</v>
          </cell>
          <cell r="AO814" t="str">
            <v>Bùi Thị Thanh Hương</v>
          </cell>
          <cell r="AS814" t="str">
            <v>INDIV</v>
          </cell>
        </row>
        <row r="815">
          <cell r="C815" t="str">
            <v>2210003176</v>
          </cell>
          <cell r="I815" t="str">
            <v>MB PGD Phu Dong</v>
          </cell>
          <cell r="T815">
            <v>50000000</v>
          </cell>
          <cell r="U815">
            <v>50000000</v>
          </cell>
          <cell r="V815" t="str">
            <v>10/01/2020</v>
          </cell>
          <cell r="Z815" t="str">
            <v>Active</v>
          </cell>
          <cell r="AA815" t="str">
            <v>01</v>
          </cell>
          <cell r="AB815" t="str">
            <v/>
          </cell>
          <cell r="AC815">
            <v>50000000</v>
          </cell>
          <cell r="AD815" t="str">
            <v>01</v>
          </cell>
          <cell r="AH815" t="str">
            <v>VN0010280</v>
          </cell>
          <cell r="AJ815" t="str">
            <v>HO CHI MINH 2</v>
          </cell>
          <cell r="AK815" t="str">
            <v>HO CHI MINH 2</v>
          </cell>
          <cell r="AM815" t="str">
            <v>IC model</v>
          </cell>
          <cell r="AO815" t="str">
            <v>Nguyễn Thị Kim Ngọc</v>
          </cell>
          <cell r="AS815" t="str">
            <v>INDIV</v>
          </cell>
        </row>
        <row r="816">
          <cell r="C816" t="str">
            <v>2210003029</v>
          </cell>
          <cell r="I816" t="str">
            <v>MB PGD Hoang Cau</v>
          </cell>
          <cell r="T816">
            <v>20000000</v>
          </cell>
          <cell r="U816">
            <v>20000000</v>
          </cell>
          <cell r="V816" t="str">
            <v>10/01/2020</v>
          </cell>
          <cell r="Z816" t="str">
            <v>Active</v>
          </cell>
          <cell r="AA816" t="str">
            <v>01</v>
          </cell>
          <cell r="AB816" t="str">
            <v/>
          </cell>
          <cell r="AC816">
            <v>20000000</v>
          </cell>
          <cell r="AD816" t="str">
            <v>01</v>
          </cell>
          <cell r="AH816" t="str">
            <v>VN0010059</v>
          </cell>
          <cell r="AJ816" t="str">
            <v>HA NOI 1</v>
          </cell>
          <cell r="AK816" t="str">
            <v>HA NOI 1</v>
          </cell>
          <cell r="AM816" t="str">
            <v>IC model</v>
          </cell>
          <cell r="AO816" t="str">
            <v>Hoàng Quốc Hưng</v>
          </cell>
          <cell r="AS816" t="str">
            <v>SME</v>
          </cell>
        </row>
        <row r="817">
          <cell r="C817" t="str">
            <v>2210000440</v>
          </cell>
          <cell r="I817" t="str">
            <v>MB Chi nhanh Cho Lon</v>
          </cell>
          <cell r="T817">
            <v>6000000</v>
          </cell>
          <cell r="U817">
            <v>24000000</v>
          </cell>
          <cell r="V817" t="str">
            <v>10/01/2020</v>
          </cell>
          <cell r="Z817" t="str">
            <v>Active</v>
          </cell>
          <cell r="AA817" t="str">
            <v>01</v>
          </cell>
          <cell r="AB817" t="str">
            <v/>
          </cell>
          <cell r="AC817">
            <v>24000000</v>
          </cell>
          <cell r="AD817" t="str">
            <v>01</v>
          </cell>
          <cell r="AH817" t="str">
            <v>VN0010701</v>
          </cell>
          <cell r="AJ817" t="str">
            <v>HO CHI MINH 1</v>
          </cell>
          <cell r="AK817" t="str">
            <v>HO CHI MINH 1</v>
          </cell>
          <cell r="AM817" t="str">
            <v>IC model</v>
          </cell>
          <cell r="AO817" t="str">
            <v>Nguyễn Thị Thanh</v>
          </cell>
          <cell r="AS817" t="str">
            <v>OP</v>
          </cell>
        </row>
        <row r="818">
          <cell r="C818" t="str">
            <v>2210004946</v>
          </cell>
          <cell r="I818" t="str">
            <v>MB Chi nhanh Dong Nai</v>
          </cell>
          <cell r="T818">
            <v>20000000</v>
          </cell>
          <cell r="U818">
            <v>20000000</v>
          </cell>
          <cell r="V818" t="str">
            <v>10/01/2020</v>
          </cell>
          <cell r="Z818" t="str">
            <v>Active</v>
          </cell>
          <cell r="AA818" t="str">
            <v>01</v>
          </cell>
          <cell r="AB818" t="str">
            <v/>
          </cell>
          <cell r="AC818">
            <v>20000000</v>
          </cell>
          <cell r="AD818" t="str">
            <v>01</v>
          </cell>
          <cell r="AH818" t="str">
            <v>VN0010720</v>
          </cell>
          <cell r="AJ818" t="str">
            <v>SOUTH 1</v>
          </cell>
          <cell r="AK818" t="str">
            <v>SOUTH</v>
          </cell>
          <cell r="AM818" t="str">
            <v>IC model</v>
          </cell>
          <cell r="AO818" t="str">
            <v>Dương Minh Lâm</v>
          </cell>
          <cell r="AS818" t="str">
            <v>INDIV</v>
          </cell>
        </row>
        <row r="819">
          <cell r="C819" t="str">
            <v>2210001428</v>
          </cell>
          <cell r="I819" t="str">
            <v>MB PGD Quyet Thang</v>
          </cell>
          <cell r="T819">
            <v>12000000</v>
          </cell>
          <cell r="U819">
            <v>12000000</v>
          </cell>
          <cell r="V819" t="str">
            <v>10/01/2020</v>
          </cell>
          <cell r="Z819" t="str">
            <v>Active</v>
          </cell>
          <cell r="AA819" t="str">
            <v>01</v>
          </cell>
          <cell r="AB819" t="str">
            <v/>
          </cell>
          <cell r="AC819">
            <v>12000000</v>
          </cell>
          <cell r="AD819" t="str">
            <v>01</v>
          </cell>
          <cell r="AH819" t="str">
            <v>VN0010720</v>
          </cell>
          <cell r="AJ819" t="str">
            <v>SOUTH 1</v>
          </cell>
          <cell r="AK819" t="str">
            <v>SOUTH</v>
          </cell>
          <cell r="AM819" t="str">
            <v>IC model</v>
          </cell>
          <cell r="AO819" t="str">
            <v>Dương Minh Lâm</v>
          </cell>
          <cell r="AS819" t="str">
            <v>INDIV</v>
          </cell>
        </row>
        <row r="820">
          <cell r="C820" t="str">
            <v>2210005513</v>
          </cell>
          <cell r="I820" t="str">
            <v>MB Chi nhanh Binh Dinh</v>
          </cell>
          <cell r="T820">
            <v>2500000</v>
          </cell>
          <cell r="U820">
            <v>10000000</v>
          </cell>
          <cell r="V820" t="str">
            <v>10/01/2020</v>
          </cell>
          <cell r="Z820" t="str">
            <v>Active</v>
          </cell>
          <cell r="AA820" t="str">
            <v>01</v>
          </cell>
          <cell r="AB820" t="str">
            <v/>
          </cell>
          <cell r="AC820">
            <v>10000000</v>
          </cell>
          <cell r="AD820" t="str">
            <v>01</v>
          </cell>
          <cell r="AH820" t="str">
            <v>VN0010401</v>
          </cell>
          <cell r="AJ820" t="str">
            <v>MIDDLE</v>
          </cell>
          <cell r="AK820" t="str">
            <v>MIDDLE</v>
          </cell>
          <cell r="AM820" t="str">
            <v>IC model</v>
          </cell>
          <cell r="AO820" t="str">
            <v>Nguyễn Quốc Phú</v>
          </cell>
          <cell r="AS820" t="str">
            <v>SME</v>
          </cell>
        </row>
        <row r="821">
          <cell r="C821" t="str">
            <v>2210000999</v>
          </cell>
          <cell r="I821" t="str">
            <v>MB So Giao dich 1</v>
          </cell>
          <cell r="T821">
            <v>25000000</v>
          </cell>
          <cell r="U821">
            <v>25000000</v>
          </cell>
          <cell r="V821" t="str">
            <v>10/01/2020</v>
          </cell>
          <cell r="Z821" t="str">
            <v>Active</v>
          </cell>
          <cell r="AA821" t="str">
            <v>01</v>
          </cell>
          <cell r="AB821" t="str">
            <v/>
          </cell>
          <cell r="AC821">
            <v>25000000</v>
          </cell>
          <cell r="AD821" t="str">
            <v>01</v>
          </cell>
          <cell r="AH821" t="str">
            <v>VN0010002</v>
          </cell>
          <cell r="AJ821" t="str">
            <v>HA NOI 2</v>
          </cell>
          <cell r="AK821" t="str">
            <v>HA NOI 2</v>
          </cell>
          <cell r="AM821" t="str">
            <v>IC model</v>
          </cell>
          <cell r="AO821" t="str">
            <v>Nguyễn Thị Hằng</v>
          </cell>
          <cell r="AS821" t="str">
            <v>INDIV</v>
          </cell>
        </row>
        <row r="822">
          <cell r="C822" t="str">
            <v>2210000969</v>
          </cell>
          <cell r="I822" t="str">
            <v>MB Chi nhanh Tay Ninh</v>
          </cell>
          <cell r="T822">
            <v>15000000</v>
          </cell>
          <cell r="U822">
            <v>15000000</v>
          </cell>
          <cell r="V822" t="str">
            <v>10/01/2020</v>
          </cell>
          <cell r="Z822" t="str">
            <v>Active</v>
          </cell>
          <cell r="AA822" t="str">
            <v>01</v>
          </cell>
          <cell r="AB822" t="str">
            <v/>
          </cell>
          <cell r="AC822">
            <v>15000000</v>
          </cell>
          <cell r="AD822" t="str">
            <v>01</v>
          </cell>
          <cell r="AH822" t="str">
            <v>VN0010734</v>
          </cell>
          <cell r="AJ822" t="str">
            <v>SOUTH 1</v>
          </cell>
          <cell r="AK822" t="str">
            <v>SOUTH</v>
          </cell>
          <cell r="AM822" t="str">
            <v>IC model</v>
          </cell>
          <cell r="AO822" t="str">
            <v>Lê Ngọc Quỳnh Trâm</v>
          </cell>
          <cell r="AS822" t="str">
            <v>OP</v>
          </cell>
        </row>
        <row r="823">
          <cell r="C823" t="str">
            <v>2210000753</v>
          </cell>
          <cell r="I823" t="str">
            <v>MB Chi nhanh Lam Dong</v>
          </cell>
          <cell r="T823">
            <v>12723000</v>
          </cell>
          <cell r="U823">
            <v>12723000</v>
          </cell>
          <cell r="V823" t="str">
            <v>10/01/2020</v>
          </cell>
          <cell r="Z823" t="str">
            <v>Active</v>
          </cell>
          <cell r="AA823" t="str">
            <v>01</v>
          </cell>
          <cell r="AB823" t="str">
            <v/>
          </cell>
          <cell r="AC823">
            <v>12723000</v>
          </cell>
          <cell r="AD823" t="str">
            <v>01</v>
          </cell>
          <cell r="AH823" t="str">
            <v>VN0010745</v>
          </cell>
          <cell r="AJ823" t="str">
            <v>SOUTH 1</v>
          </cell>
          <cell r="AK823" t="str">
            <v>SOUTH</v>
          </cell>
          <cell r="AM823" t="str">
            <v>IC model</v>
          </cell>
          <cell r="AO823" t="str">
            <v>Võ Phi Long</v>
          </cell>
          <cell r="AS823" t="str">
            <v>INDIV</v>
          </cell>
        </row>
        <row r="824">
          <cell r="C824" t="str">
            <v>2210000969</v>
          </cell>
          <cell r="I824" t="str">
            <v>MB Chi nhanh Tay Ninh</v>
          </cell>
          <cell r="T824">
            <v>15000000</v>
          </cell>
          <cell r="U824">
            <v>15000000</v>
          </cell>
          <cell r="V824" t="str">
            <v>10/01/2020</v>
          </cell>
          <cell r="Z824" t="str">
            <v>Active</v>
          </cell>
          <cell r="AA824" t="str">
            <v>01</v>
          </cell>
          <cell r="AB824" t="str">
            <v/>
          </cell>
          <cell r="AC824">
            <v>15000000</v>
          </cell>
          <cell r="AD824" t="str">
            <v>01</v>
          </cell>
          <cell r="AH824" t="str">
            <v>VN0010734</v>
          </cell>
          <cell r="AJ824" t="str">
            <v>SOUTH 1</v>
          </cell>
          <cell r="AK824" t="str">
            <v>SOUTH</v>
          </cell>
          <cell r="AM824" t="str">
            <v>IC model</v>
          </cell>
          <cell r="AO824" t="str">
            <v>Lê Ngọc Quỳnh Trâm</v>
          </cell>
          <cell r="AS824" t="str">
            <v>OP</v>
          </cell>
        </row>
        <row r="825">
          <cell r="C825" t="str">
            <v>2210003171</v>
          </cell>
          <cell r="I825" t="str">
            <v>MB Chi nhanh Tra Vinh</v>
          </cell>
          <cell r="T825">
            <v>12000000</v>
          </cell>
          <cell r="U825">
            <v>12000000</v>
          </cell>
          <cell r="V825" t="str">
            <v>10/01/2020</v>
          </cell>
          <cell r="Z825" t="str">
            <v>Active</v>
          </cell>
          <cell r="AA825" t="str">
            <v>01</v>
          </cell>
          <cell r="AB825" t="str">
            <v/>
          </cell>
          <cell r="AC825">
            <v>12000000</v>
          </cell>
          <cell r="AD825" t="str">
            <v>01</v>
          </cell>
          <cell r="AH825" t="str">
            <v>VN0010910</v>
          </cell>
          <cell r="AJ825" t="str">
            <v>SOUTH 2</v>
          </cell>
          <cell r="AK825" t="str">
            <v>SOUTH</v>
          </cell>
          <cell r="AM825" t="str">
            <v>IC model</v>
          </cell>
          <cell r="AO825" t="str">
            <v>Bùi Minh Tuấn Anh</v>
          </cell>
          <cell r="AS825" t="str">
            <v>INDIV</v>
          </cell>
        </row>
        <row r="826">
          <cell r="C826" t="str">
            <v>2210005508</v>
          </cell>
          <cell r="I826" t="str">
            <v>MB PGD Chau Phu</v>
          </cell>
          <cell r="T826">
            <v>6774000</v>
          </cell>
          <cell r="U826">
            <v>6774000</v>
          </cell>
          <cell r="V826" t="str">
            <v>10/01/2020</v>
          </cell>
          <cell r="Z826" t="str">
            <v>Active</v>
          </cell>
          <cell r="AA826" t="str">
            <v>01</v>
          </cell>
          <cell r="AB826" t="str">
            <v/>
          </cell>
          <cell r="AC826">
            <v>6774000</v>
          </cell>
          <cell r="AD826" t="str">
            <v>01</v>
          </cell>
          <cell r="AH826" t="str">
            <v>VN0010461</v>
          </cell>
          <cell r="AJ826" t="str">
            <v>SOUTH 2</v>
          </cell>
          <cell r="AK826" t="str">
            <v>SOUTH</v>
          </cell>
          <cell r="AM826" t="str">
            <v>IC model</v>
          </cell>
          <cell r="AO826" t="str">
            <v>Bùi Minh Tuấn Anh</v>
          </cell>
          <cell r="AS826" t="str">
            <v>INDIV</v>
          </cell>
        </row>
        <row r="827">
          <cell r="C827" t="str">
            <v>2210004961</v>
          </cell>
          <cell r="I827" t="str">
            <v>MB Chi nhanh Hoi An</v>
          </cell>
          <cell r="T827">
            <v>50000000</v>
          </cell>
          <cell r="U827">
            <v>50000000</v>
          </cell>
          <cell r="V827" t="str">
            <v>10/01/2020</v>
          </cell>
          <cell r="Z827" t="str">
            <v>Active</v>
          </cell>
          <cell r="AA827" t="str">
            <v>01</v>
          </cell>
          <cell r="AB827" t="str">
            <v/>
          </cell>
          <cell r="AC827">
            <v>50000000</v>
          </cell>
          <cell r="AD827" t="str">
            <v>01</v>
          </cell>
          <cell r="AH827" t="str">
            <v>VN0010330</v>
          </cell>
          <cell r="AJ827" t="str">
            <v>MIDDLE</v>
          </cell>
          <cell r="AK827" t="str">
            <v>MIDDLE</v>
          </cell>
          <cell r="AM827" t="str">
            <v>IC model</v>
          </cell>
          <cell r="AO827" t="str">
            <v>Nguyễn Sơn Thạch</v>
          </cell>
          <cell r="AS827" t="str">
            <v>INDIV</v>
          </cell>
        </row>
        <row r="828">
          <cell r="C828" t="str">
            <v>2210000753</v>
          </cell>
          <cell r="I828" t="str">
            <v>MB Chi nhanh Lam Dong</v>
          </cell>
          <cell r="T828">
            <v>10734000</v>
          </cell>
          <cell r="U828">
            <v>10734000</v>
          </cell>
          <cell r="V828" t="str">
            <v>10/01/2020</v>
          </cell>
          <cell r="Z828" t="str">
            <v>Active</v>
          </cell>
          <cell r="AA828" t="str">
            <v>01</v>
          </cell>
          <cell r="AB828" t="str">
            <v/>
          </cell>
          <cell r="AC828">
            <v>10734000</v>
          </cell>
          <cell r="AD828" t="str">
            <v>01</v>
          </cell>
          <cell r="AH828" t="str">
            <v>VN0010745</v>
          </cell>
          <cell r="AJ828" t="str">
            <v>SOUTH 1</v>
          </cell>
          <cell r="AK828" t="str">
            <v>SOUTH</v>
          </cell>
          <cell r="AM828" t="str">
            <v>IC model</v>
          </cell>
          <cell r="AO828" t="str">
            <v>Võ Phi Long</v>
          </cell>
          <cell r="AS828" t="str">
            <v>INDIV</v>
          </cell>
        </row>
        <row r="829">
          <cell r="C829" t="str">
            <v>2210001143</v>
          </cell>
          <cell r="I829" t="str">
            <v>MB PGD Le Loi</v>
          </cell>
          <cell r="T829">
            <v>3000000</v>
          </cell>
          <cell r="U829">
            <v>12000000</v>
          </cell>
          <cell r="V829" t="str">
            <v>10/01/2020</v>
          </cell>
          <cell r="Z829" t="str">
            <v>Active</v>
          </cell>
          <cell r="AA829" t="str">
            <v>01</v>
          </cell>
          <cell r="AB829" t="str">
            <v/>
          </cell>
          <cell r="AC829">
            <v>12000000</v>
          </cell>
          <cell r="AD829" t="str">
            <v>01</v>
          </cell>
          <cell r="AH829" t="str">
            <v>VN0010830</v>
          </cell>
          <cell r="AJ829" t="str">
            <v>HA NOI 2</v>
          </cell>
          <cell r="AK829" t="str">
            <v>HA NOI 2</v>
          </cell>
          <cell r="AM829" t="str">
            <v>IC model</v>
          </cell>
          <cell r="AO829" t="str">
            <v>Sỹ Thịnh Hanh</v>
          </cell>
          <cell r="AS829" t="str">
            <v>OP</v>
          </cell>
        </row>
        <row r="830">
          <cell r="C830" t="str">
            <v>2210004961</v>
          </cell>
          <cell r="I830" t="str">
            <v>MB Chi nhanh Hoi An</v>
          </cell>
          <cell r="T830">
            <v>23700000</v>
          </cell>
          <cell r="U830">
            <v>23700000</v>
          </cell>
          <cell r="V830" t="str">
            <v>10/01/2020</v>
          </cell>
          <cell r="Z830" t="str">
            <v>Active</v>
          </cell>
          <cell r="AA830" t="str">
            <v>01</v>
          </cell>
          <cell r="AB830" t="str">
            <v/>
          </cell>
          <cell r="AC830">
            <v>23700000</v>
          </cell>
          <cell r="AD830" t="str">
            <v>01</v>
          </cell>
          <cell r="AH830" t="str">
            <v>VN0010330</v>
          </cell>
          <cell r="AJ830" t="str">
            <v>MIDDLE</v>
          </cell>
          <cell r="AK830" t="str">
            <v>MIDDLE</v>
          </cell>
          <cell r="AM830" t="str">
            <v>IC model</v>
          </cell>
          <cell r="AO830" t="str">
            <v>Nguyễn Sơn Thạch</v>
          </cell>
          <cell r="AS830" t="str">
            <v>INDIV</v>
          </cell>
        </row>
        <row r="831">
          <cell r="C831" t="str">
            <v>2210004292</v>
          </cell>
          <cell r="I831" t="str">
            <v>MB So Giao dich 3</v>
          </cell>
          <cell r="T831">
            <v>50000000</v>
          </cell>
          <cell r="U831">
            <v>50000000</v>
          </cell>
          <cell r="V831" t="str">
            <v>10/01/2020</v>
          </cell>
          <cell r="Z831" t="str">
            <v>Active</v>
          </cell>
          <cell r="AA831" t="str">
            <v>01</v>
          </cell>
          <cell r="AB831" t="str">
            <v/>
          </cell>
          <cell r="AC831">
            <v>50000000</v>
          </cell>
          <cell r="AD831" t="str">
            <v>01</v>
          </cell>
          <cell r="AH831" t="str">
            <v>VN0010950</v>
          </cell>
          <cell r="AJ831" t="str">
            <v>HA NOI 2</v>
          </cell>
          <cell r="AK831" t="str">
            <v>HA NOI 2</v>
          </cell>
          <cell r="AM831" t="str">
            <v>BAM model</v>
          </cell>
          <cell r="AO831" t="str">
            <v>Chu Thu Hiền</v>
          </cell>
          <cell r="AS831" t="str">
            <v>SME</v>
          </cell>
        </row>
        <row r="832">
          <cell r="C832" t="str">
            <v>2210002749</v>
          </cell>
          <cell r="I832" t="str">
            <v>MB Chi nhanh Dien Bien Phu</v>
          </cell>
          <cell r="T832">
            <v>30000000</v>
          </cell>
          <cell r="U832">
            <v>30000000</v>
          </cell>
          <cell r="V832" t="str">
            <v>10/01/2020</v>
          </cell>
          <cell r="Z832" t="str">
            <v>Active</v>
          </cell>
          <cell r="AA832" t="str">
            <v>01</v>
          </cell>
          <cell r="AB832" t="str">
            <v/>
          </cell>
          <cell r="AC832">
            <v>30000000</v>
          </cell>
          <cell r="AD832" t="str">
            <v>01</v>
          </cell>
          <cell r="AH832" t="str">
            <v>VN0010051</v>
          </cell>
          <cell r="AJ832" t="str">
            <v>HA NOI 1</v>
          </cell>
          <cell r="AK832" t="str">
            <v>HA NOI 1</v>
          </cell>
          <cell r="AM832" t="str">
            <v>BAM model</v>
          </cell>
          <cell r="AO832" t="str">
            <v>Chu Thu Hiền</v>
          </cell>
          <cell r="AS832" t="str">
            <v>SME</v>
          </cell>
        </row>
        <row r="833">
          <cell r="C833" t="str">
            <v>2210001577</v>
          </cell>
          <cell r="I833" t="str">
            <v>MB Chi nhanh Long An</v>
          </cell>
          <cell r="T833">
            <v>20000000</v>
          </cell>
          <cell r="U833">
            <v>20000000</v>
          </cell>
          <cell r="V833" t="str">
            <v>10/01/2020</v>
          </cell>
          <cell r="Z833" t="str">
            <v>Active</v>
          </cell>
          <cell r="AA833" t="str">
            <v>01</v>
          </cell>
          <cell r="AB833" t="str">
            <v/>
          </cell>
          <cell r="AC833">
            <v>20000000</v>
          </cell>
          <cell r="AD833" t="str">
            <v>01</v>
          </cell>
          <cell r="AH833" t="str">
            <v>VN0010714</v>
          </cell>
          <cell r="AJ833" t="str">
            <v>SOUTH 2</v>
          </cell>
          <cell r="AK833" t="str">
            <v>SOUTH</v>
          </cell>
          <cell r="AM833" t="str">
            <v>IC model</v>
          </cell>
          <cell r="AO833" t="str">
            <v>Nguyễn Thị Thanh</v>
          </cell>
          <cell r="AS833" t="str">
            <v>INDIV</v>
          </cell>
        </row>
        <row r="834">
          <cell r="C834" t="str">
            <v>2210001945</v>
          </cell>
          <cell r="I834" t="str">
            <v>MB Chi nhanh Tuyen Quang</v>
          </cell>
          <cell r="T834">
            <v>10000000</v>
          </cell>
          <cell r="U834">
            <v>10000000</v>
          </cell>
          <cell r="V834" t="str">
            <v>10/01/2020</v>
          </cell>
          <cell r="Z834" t="str">
            <v>Active</v>
          </cell>
          <cell r="AA834" t="str">
            <v>01</v>
          </cell>
          <cell r="AB834" t="str">
            <v/>
          </cell>
          <cell r="AC834">
            <v>10000000</v>
          </cell>
          <cell r="AD834" t="str">
            <v>01</v>
          </cell>
          <cell r="AH834" t="str">
            <v>VN0010520</v>
          </cell>
          <cell r="AJ834" t="str">
            <v>NORTH 1</v>
          </cell>
          <cell r="AK834" t="str">
            <v>NORTH</v>
          </cell>
          <cell r="AM834" t="str">
            <v>IC model</v>
          </cell>
          <cell r="AO834" t="str">
            <v>Bùi Thị Thanh Hương</v>
          </cell>
          <cell r="AS834" t="str">
            <v>INDIV</v>
          </cell>
        </row>
        <row r="835">
          <cell r="C835" t="str">
            <v>2210003024</v>
          </cell>
          <cell r="I835" t="str">
            <v>MB PGD Lach Tray</v>
          </cell>
          <cell r="T835">
            <v>15000000</v>
          </cell>
          <cell r="U835">
            <v>15000000</v>
          </cell>
          <cell r="V835" t="str">
            <v>10/01/2020</v>
          </cell>
          <cell r="Z835" t="str">
            <v>Active</v>
          </cell>
          <cell r="AA835" t="str">
            <v>01</v>
          </cell>
          <cell r="AB835" t="str">
            <v/>
          </cell>
          <cell r="AC835">
            <v>15000000</v>
          </cell>
          <cell r="AD835" t="str">
            <v>01</v>
          </cell>
          <cell r="AH835" t="str">
            <v>VN0010251</v>
          </cell>
          <cell r="AJ835" t="str">
            <v>NORTH 2</v>
          </cell>
          <cell r="AK835" t="str">
            <v>NORTH</v>
          </cell>
          <cell r="AM835" t="str">
            <v>IC model</v>
          </cell>
          <cell r="AO835" t="str">
            <v>Phạm Thị Thùy Linh</v>
          </cell>
          <cell r="AS835" t="str">
            <v>INDIV</v>
          </cell>
        </row>
        <row r="836">
          <cell r="C836" t="str">
            <v>2210003203</v>
          </cell>
          <cell r="I836" t="str">
            <v>MB Ly Nam De</v>
          </cell>
          <cell r="T836">
            <v>12000000</v>
          </cell>
          <cell r="U836">
            <v>12000000</v>
          </cell>
          <cell r="V836" t="str">
            <v>10/01/2020</v>
          </cell>
          <cell r="Z836" t="str">
            <v>Active</v>
          </cell>
          <cell r="AA836" t="str">
            <v>01</v>
          </cell>
          <cell r="AB836" t="str">
            <v/>
          </cell>
          <cell r="AC836">
            <v>12000000</v>
          </cell>
          <cell r="AD836" t="str">
            <v>01</v>
          </cell>
          <cell r="AH836" t="str">
            <v>VN0010052</v>
          </cell>
          <cell r="AJ836" t="str">
            <v>HA NOI 1</v>
          </cell>
          <cell r="AK836" t="str">
            <v>HA NOI 1</v>
          </cell>
          <cell r="AM836" t="str">
            <v>IC model</v>
          </cell>
          <cell r="AO836" t="str">
            <v>Hoàng Quốc Hưng</v>
          </cell>
          <cell r="AS836" t="str">
            <v>INDIV</v>
          </cell>
        </row>
        <row r="837">
          <cell r="C837" t="str">
            <v>2210001511</v>
          </cell>
          <cell r="I837" t="str">
            <v>MB Chi nhanh Dong Sai Gon</v>
          </cell>
          <cell r="T837">
            <v>3750000</v>
          </cell>
          <cell r="U837">
            <v>15000000</v>
          </cell>
          <cell r="V837" t="str">
            <v>10/01/2020</v>
          </cell>
          <cell r="Z837" t="str">
            <v>Active</v>
          </cell>
          <cell r="AA837" t="str">
            <v>01</v>
          </cell>
          <cell r="AB837" t="str">
            <v/>
          </cell>
          <cell r="AC837">
            <v>15000000</v>
          </cell>
          <cell r="AD837" t="str">
            <v>01</v>
          </cell>
          <cell r="AH837" t="str">
            <v>VN0010280</v>
          </cell>
          <cell r="AJ837" t="str">
            <v>HO CHI MINH 2</v>
          </cell>
          <cell r="AK837" t="str">
            <v>HO CHI MINH 2</v>
          </cell>
          <cell r="AM837" t="str">
            <v>IC model</v>
          </cell>
          <cell r="AO837" t="str">
            <v>Nguyễn Thị Kim Ngọc</v>
          </cell>
          <cell r="AS837" t="str">
            <v>INDIV</v>
          </cell>
        </row>
        <row r="838">
          <cell r="C838" t="str">
            <v>2210001738</v>
          </cell>
          <cell r="I838" t="str">
            <v>MB Chi nhanh Thanh Tri</v>
          </cell>
          <cell r="T838">
            <v>20000000</v>
          </cell>
          <cell r="U838">
            <v>20000000</v>
          </cell>
          <cell r="V838" t="str">
            <v>10/01/2020</v>
          </cell>
          <cell r="Z838" t="str">
            <v>Active</v>
          </cell>
          <cell r="AA838" t="str">
            <v>01</v>
          </cell>
          <cell r="AB838" t="str">
            <v/>
          </cell>
          <cell r="AC838">
            <v>20000000</v>
          </cell>
          <cell r="AD838" t="str">
            <v>01</v>
          </cell>
          <cell r="AH838" t="str">
            <v>VN0010180</v>
          </cell>
          <cell r="AJ838" t="str">
            <v>HA NOI 1</v>
          </cell>
          <cell r="AK838" t="str">
            <v>HA NOI 1</v>
          </cell>
          <cell r="AM838" t="str">
            <v>IC model</v>
          </cell>
          <cell r="AO838" t="str">
            <v>Sỹ Thịnh Hanh</v>
          </cell>
          <cell r="AS838" t="str">
            <v>OP</v>
          </cell>
        </row>
        <row r="839">
          <cell r="C839" t="str">
            <v>2210003024</v>
          </cell>
          <cell r="I839" t="str">
            <v>MB PGD Le Hong Phong</v>
          </cell>
          <cell r="T839">
            <v>15000000</v>
          </cell>
          <cell r="U839">
            <v>15000000</v>
          </cell>
          <cell r="V839" t="str">
            <v>10/01/2020</v>
          </cell>
          <cell r="Z839" t="str">
            <v>Active</v>
          </cell>
          <cell r="AA839" t="str">
            <v>01</v>
          </cell>
          <cell r="AB839" t="str">
            <v/>
          </cell>
          <cell r="AC839">
            <v>15000000</v>
          </cell>
          <cell r="AD839" t="str">
            <v>01</v>
          </cell>
          <cell r="AH839" t="str">
            <v>VN0010251</v>
          </cell>
          <cell r="AJ839" t="str">
            <v>NORTH 2</v>
          </cell>
          <cell r="AK839" t="str">
            <v>NORTH</v>
          </cell>
          <cell r="AM839" t="str">
            <v>IC model</v>
          </cell>
          <cell r="AO839" t="str">
            <v>Phạm Thị Thùy Linh</v>
          </cell>
          <cell r="AS839" t="str">
            <v>INDIV</v>
          </cell>
        </row>
        <row r="840">
          <cell r="C840" t="str">
            <v>2210003024</v>
          </cell>
          <cell r="I840" t="str">
            <v>MB Chi nhanh Hai Phong</v>
          </cell>
          <cell r="T840">
            <v>20000000</v>
          </cell>
          <cell r="U840">
            <v>20000000</v>
          </cell>
          <cell r="V840" t="str">
            <v>13/01/2020</v>
          </cell>
          <cell r="Z840" t="str">
            <v>Active</v>
          </cell>
          <cell r="AA840" t="str">
            <v>01</v>
          </cell>
          <cell r="AB840" t="str">
            <v/>
          </cell>
          <cell r="AC840">
            <v>20000000</v>
          </cell>
          <cell r="AD840" t="str">
            <v>01</v>
          </cell>
          <cell r="AH840" t="str">
            <v>VN0010251</v>
          </cell>
          <cell r="AJ840" t="str">
            <v>NORTH 2</v>
          </cell>
          <cell r="AK840" t="str">
            <v>NORTH</v>
          </cell>
          <cell r="AM840" t="str">
            <v>IC model</v>
          </cell>
          <cell r="AO840" t="str">
            <v>Phạm Thị Thùy Linh</v>
          </cell>
          <cell r="AS840" t="str">
            <v>INDIV</v>
          </cell>
        </row>
        <row r="841">
          <cell r="C841" t="str">
            <v>2210001518</v>
          </cell>
          <cell r="I841" t="str">
            <v>MB Chi nhanh Dong Nai</v>
          </cell>
          <cell r="T841">
            <v>10000000</v>
          </cell>
          <cell r="U841">
            <v>10000000</v>
          </cell>
          <cell r="V841" t="str">
            <v>13/01/2020</v>
          </cell>
          <cell r="Z841" t="str">
            <v>Active</v>
          </cell>
          <cell r="AA841" t="str">
            <v>01</v>
          </cell>
          <cell r="AB841" t="str">
            <v/>
          </cell>
          <cell r="AC841">
            <v>10000000</v>
          </cell>
          <cell r="AD841" t="str">
            <v>01</v>
          </cell>
          <cell r="AH841" t="str">
            <v>VN0010720</v>
          </cell>
          <cell r="AJ841" t="str">
            <v>SOUTH 1</v>
          </cell>
          <cell r="AK841" t="str">
            <v>SOUTH</v>
          </cell>
          <cell r="AM841" t="str">
            <v>IC model</v>
          </cell>
          <cell r="AO841" t="str">
            <v>Dương Minh Lâm</v>
          </cell>
          <cell r="AS841" t="str">
            <v>INDIV</v>
          </cell>
        </row>
        <row r="842">
          <cell r="C842" t="str">
            <v>2210004076</v>
          </cell>
          <cell r="I842" t="str">
            <v>MB Ky Dong</v>
          </cell>
          <cell r="T842">
            <v>25000000</v>
          </cell>
          <cell r="U842">
            <v>25000000</v>
          </cell>
          <cell r="V842" t="str">
            <v>13/01/2020</v>
          </cell>
          <cell r="Z842" t="str">
            <v>Active</v>
          </cell>
          <cell r="AA842" t="str">
            <v>01</v>
          </cell>
          <cell r="AB842" t="str">
            <v/>
          </cell>
          <cell r="AC842">
            <v>25000000</v>
          </cell>
          <cell r="AD842" t="str">
            <v>01</v>
          </cell>
          <cell r="AH842" t="str">
            <v>VN0010120</v>
          </cell>
          <cell r="AJ842" t="str">
            <v>HO CHI MINH 1</v>
          </cell>
          <cell r="AK842" t="str">
            <v>HO CHI MINH 1</v>
          </cell>
          <cell r="AM842" t="str">
            <v>IC model</v>
          </cell>
          <cell r="AO842" t="str">
            <v>Nguyễn Thị Thanh</v>
          </cell>
          <cell r="AS842" t="str">
            <v>INDIV</v>
          </cell>
        </row>
        <row r="843">
          <cell r="C843" t="str">
            <v>2210000706</v>
          </cell>
          <cell r="I843" t="str">
            <v>MB Chi nhanh Hoa Binh</v>
          </cell>
          <cell r="T843">
            <v>6000000</v>
          </cell>
          <cell r="U843">
            <v>6000000</v>
          </cell>
          <cell r="V843" t="str">
            <v>13/01/2020</v>
          </cell>
          <cell r="Z843" t="str">
            <v>Active</v>
          </cell>
          <cell r="AA843" t="str">
            <v>01</v>
          </cell>
          <cell r="AB843" t="str">
            <v/>
          </cell>
          <cell r="AC843">
            <v>6000000</v>
          </cell>
          <cell r="AD843" t="str">
            <v>01</v>
          </cell>
          <cell r="AH843" t="str">
            <v>VN0010780</v>
          </cell>
          <cell r="AJ843" t="str">
            <v>NORTH 1</v>
          </cell>
          <cell r="AK843" t="str">
            <v>NORTH</v>
          </cell>
          <cell r="AM843" t="str">
            <v>IC model</v>
          </cell>
          <cell r="AO843" t="str">
            <v>Đỗ Bá Trung</v>
          </cell>
          <cell r="AS843" t="str">
            <v>INDIV</v>
          </cell>
        </row>
        <row r="844">
          <cell r="C844" t="str">
            <v>2210003172</v>
          </cell>
          <cell r="I844" t="str">
            <v>MB Cam Ranh</v>
          </cell>
          <cell r="T844">
            <v>10000000</v>
          </cell>
          <cell r="U844">
            <v>10000000</v>
          </cell>
          <cell r="V844" t="str">
            <v>13/01/2020</v>
          </cell>
          <cell r="Z844" t="str">
            <v>Active</v>
          </cell>
          <cell r="AA844" t="str">
            <v>01</v>
          </cell>
          <cell r="AB844" t="str">
            <v/>
          </cell>
          <cell r="AC844">
            <v>10000000</v>
          </cell>
          <cell r="AD844" t="str">
            <v>01</v>
          </cell>
          <cell r="AH844" t="str">
            <v>VN0010803</v>
          </cell>
          <cell r="AJ844" t="str">
            <v>MIDDLE</v>
          </cell>
          <cell r="AK844" t="str">
            <v>MIDDLE</v>
          </cell>
          <cell r="AM844" t="str">
            <v>IC model</v>
          </cell>
          <cell r="AO844" t="str">
            <v>Nguyễn Quốc Phú</v>
          </cell>
          <cell r="AS844" t="str">
            <v>INDIV</v>
          </cell>
        </row>
        <row r="845">
          <cell r="C845" t="str">
            <v>2210002099</v>
          </cell>
          <cell r="I845" t="str">
            <v>MB Giang Vo</v>
          </cell>
          <cell r="T845">
            <v>14239000</v>
          </cell>
          <cell r="U845">
            <v>14239000</v>
          </cell>
          <cell r="V845" t="str">
            <v>13/01/2020</v>
          </cell>
          <cell r="Z845" t="str">
            <v>Active</v>
          </cell>
          <cell r="AA845" t="str">
            <v>01</v>
          </cell>
          <cell r="AB845" t="str">
            <v/>
          </cell>
          <cell r="AC845">
            <v>14239000</v>
          </cell>
          <cell r="AD845" t="str">
            <v>01</v>
          </cell>
          <cell r="AH845" t="str">
            <v>VN0010062</v>
          </cell>
          <cell r="AJ845" t="str">
            <v>HA NOI 1</v>
          </cell>
          <cell r="AK845" t="str">
            <v>HA NOI 1</v>
          </cell>
          <cell r="AM845" t="str">
            <v>IC model</v>
          </cell>
          <cell r="AO845" t="str">
            <v>Sỹ Thịnh Hanh</v>
          </cell>
          <cell r="AS845" t="str">
            <v>INDIV</v>
          </cell>
        </row>
        <row r="846">
          <cell r="C846" t="str">
            <v>2210000852</v>
          </cell>
          <cell r="I846" t="str">
            <v>MB PGD Tay Do</v>
          </cell>
          <cell r="T846">
            <v>3069000</v>
          </cell>
          <cell r="U846">
            <v>12276000</v>
          </cell>
          <cell r="V846" t="str">
            <v>13/01/2020</v>
          </cell>
          <cell r="Z846" t="str">
            <v>Lapse</v>
          </cell>
          <cell r="AA846" t="str">
            <v>01</v>
          </cell>
          <cell r="AB846" t="str">
            <v/>
          </cell>
          <cell r="AC846">
            <v>12276000</v>
          </cell>
          <cell r="AD846" t="str">
            <v>01</v>
          </cell>
          <cell r="AH846" t="str">
            <v>VN0010452</v>
          </cell>
          <cell r="AJ846" t="str">
            <v>SOUTH 2</v>
          </cell>
          <cell r="AK846" t="str">
            <v>SOUTH</v>
          </cell>
          <cell r="AM846" t="str">
            <v>IC model</v>
          </cell>
          <cell r="AO846" t="str">
            <v>Bùi Minh Tuấn Anh</v>
          </cell>
          <cell r="AS846" t="str">
            <v>INDIV</v>
          </cell>
        </row>
        <row r="847">
          <cell r="C847" t="str">
            <v>2210003628</v>
          </cell>
          <cell r="I847" t="str">
            <v>MB PGD Van Lam</v>
          </cell>
          <cell r="T847">
            <v>10067000</v>
          </cell>
          <cell r="U847">
            <v>10067000</v>
          </cell>
          <cell r="V847" t="str">
            <v>13/01/2020</v>
          </cell>
          <cell r="Z847" t="str">
            <v>Active</v>
          </cell>
          <cell r="AA847" t="str">
            <v>01</v>
          </cell>
          <cell r="AB847" t="str">
            <v/>
          </cell>
          <cell r="AC847">
            <v>10067000</v>
          </cell>
          <cell r="AD847" t="str">
            <v>01</v>
          </cell>
          <cell r="AH847" t="str">
            <v>VN0010740</v>
          </cell>
          <cell r="AJ847" t="str">
            <v>NORTH 1</v>
          </cell>
          <cell r="AK847" t="str">
            <v>NORTH</v>
          </cell>
          <cell r="AM847" t="str">
            <v>IC model</v>
          </cell>
          <cell r="AO847" t="str">
            <v>Đỗ Bá Trung</v>
          </cell>
          <cell r="AS847" t="str">
            <v>INDIV</v>
          </cell>
        </row>
        <row r="848">
          <cell r="C848" t="str">
            <v>2210005513</v>
          </cell>
          <cell r="I848" t="str">
            <v>MB Chi nhanh Binh Dinh</v>
          </cell>
          <cell r="T848">
            <v>12000000</v>
          </cell>
          <cell r="U848">
            <v>12000000</v>
          </cell>
          <cell r="V848" t="str">
            <v>13/01/2020</v>
          </cell>
          <cell r="Z848" t="str">
            <v>Active</v>
          </cell>
          <cell r="AA848" t="str">
            <v>01</v>
          </cell>
          <cell r="AB848" t="str">
            <v/>
          </cell>
          <cell r="AC848">
            <v>12000000</v>
          </cell>
          <cell r="AD848" t="str">
            <v>01</v>
          </cell>
          <cell r="AH848" t="str">
            <v>VN0010401</v>
          </cell>
          <cell r="AJ848" t="str">
            <v>MIDDLE</v>
          </cell>
          <cell r="AK848" t="str">
            <v>MIDDLE</v>
          </cell>
          <cell r="AM848" t="str">
            <v>IC model</v>
          </cell>
          <cell r="AO848" t="str">
            <v>Nguyễn Quốc Phú</v>
          </cell>
          <cell r="AS848" t="str">
            <v>INDIV</v>
          </cell>
        </row>
        <row r="849">
          <cell r="C849" t="str">
            <v>2210005513</v>
          </cell>
          <cell r="I849" t="str">
            <v>MB Chi nhanh Binh Dinh</v>
          </cell>
          <cell r="T849">
            <v>13000000</v>
          </cell>
          <cell r="U849">
            <v>13000000</v>
          </cell>
          <cell r="V849" t="str">
            <v>13/01/2020</v>
          </cell>
          <cell r="Z849" t="str">
            <v>Active</v>
          </cell>
          <cell r="AA849" t="str">
            <v>01</v>
          </cell>
          <cell r="AB849" t="str">
            <v/>
          </cell>
          <cell r="AC849">
            <v>13000000</v>
          </cell>
          <cell r="AD849" t="str">
            <v>01</v>
          </cell>
          <cell r="AH849" t="str">
            <v>VN0010401</v>
          </cell>
          <cell r="AJ849" t="str">
            <v>MIDDLE</v>
          </cell>
          <cell r="AK849" t="str">
            <v>MIDDLE</v>
          </cell>
          <cell r="AM849" t="str">
            <v>IC model</v>
          </cell>
          <cell r="AO849" t="str">
            <v>Nguyễn Quốc Phú</v>
          </cell>
          <cell r="AS849" t="str">
            <v>INDIV</v>
          </cell>
        </row>
        <row r="850">
          <cell r="C850" t="str">
            <v>2210004301</v>
          </cell>
          <cell r="I850" t="str">
            <v>MB Chi nhanh Ba Dinh</v>
          </cell>
          <cell r="T850">
            <v>24000000</v>
          </cell>
          <cell r="U850">
            <v>24000000</v>
          </cell>
          <cell r="V850" t="str">
            <v>13/01/2020</v>
          </cell>
          <cell r="Z850" t="str">
            <v>Active</v>
          </cell>
          <cell r="AA850" t="str">
            <v>01</v>
          </cell>
          <cell r="AB850" t="str">
            <v/>
          </cell>
          <cell r="AC850">
            <v>24000000</v>
          </cell>
          <cell r="AD850" t="str">
            <v>01</v>
          </cell>
          <cell r="AH850" t="str">
            <v>VN0010086</v>
          </cell>
          <cell r="AJ850" t="str">
            <v>HA NOI 2</v>
          </cell>
          <cell r="AK850" t="str">
            <v>HA NOI 2</v>
          </cell>
          <cell r="AM850" t="str">
            <v>IC model</v>
          </cell>
          <cell r="AO850" t="str">
            <v>Nguyễn Thị Thu Trang</v>
          </cell>
          <cell r="AS850" t="str">
            <v>INDIV</v>
          </cell>
        </row>
        <row r="851">
          <cell r="C851" t="str">
            <v>2210003024</v>
          </cell>
          <cell r="I851" t="str">
            <v>MB Chi nhanh Hai Phong</v>
          </cell>
          <cell r="T851">
            <v>20000000</v>
          </cell>
          <cell r="U851">
            <v>20000000</v>
          </cell>
          <cell r="V851" t="str">
            <v>13/01/2020</v>
          </cell>
          <cell r="Z851" t="str">
            <v>Active</v>
          </cell>
          <cell r="AA851" t="str">
            <v>01</v>
          </cell>
          <cell r="AB851" t="str">
            <v/>
          </cell>
          <cell r="AC851">
            <v>20000000</v>
          </cell>
          <cell r="AD851" t="str">
            <v>01</v>
          </cell>
          <cell r="AH851" t="str">
            <v>VN0010251</v>
          </cell>
          <cell r="AJ851" t="str">
            <v>NORTH 2</v>
          </cell>
          <cell r="AK851" t="str">
            <v>NORTH</v>
          </cell>
          <cell r="AM851" t="str">
            <v>IC model</v>
          </cell>
          <cell r="AO851" t="str">
            <v>Phạm Thị Thùy Linh</v>
          </cell>
          <cell r="AS851" t="str">
            <v>OP</v>
          </cell>
        </row>
        <row r="852">
          <cell r="C852" t="str">
            <v>2210000577</v>
          </cell>
          <cell r="I852" t="str">
            <v>MB Chi nhanh Ho Chi Minh</v>
          </cell>
          <cell r="T852">
            <v>20000000</v>
          </cell>
          <cell r="U852">
            <v>20000000</v>
          </cell>
          <cell r="V852" t="str">
            <v>13/01/2020</v>
          </cell>
          <cell r="Z852" t="str">
            <v>Active</v>
          </cell>
          <cell r="AA852" t="str">
            <v>01</v>
          </cell>
          <cell r="AB852" t="str">
            <v/>
          </cell>
          <cell r="AC852">
            <v>20000000</v>
          </cell>
          <cell r="AD852" t="str">
            <v>01</v>
          </cell>
          <cell r="AH852" t="str">
            <v>VN0010101</v>
          </cell>
          <cell r="AJ852" t="str">
            <v>HO CHI MINH 2</v>
          </cell>
          <cell r="AK852" t="str">
            <v>HO CHI MINH 2</v>
          </cell>
          <cell r="AM852" t="str">
            <v>IC model</v>
          </cell>
          <cell r="AO852" t="str">
            <v>Dương Minh Lâm</v>
          </cell>
          <cell r="AS852" t="str">
            <v>INDIV</v>
          </cell>
        </row>
        <row r="853">
          <cell r="C853" t="str">
            <v>2210001518</v>
          </cell>
          <cell r="I853" t="str">
            <v>MB Chi nhanh Dong Nai</v>
          </cell>
          <cell r="T853">
            <v>15000000</v>
          </cell>
          <cell r="U853">
            <v>15000000</v>
          </cell>
          <cell r="V853" t="str">
            <v>13/01/2020</v>
          </cell>
          <cell r="Z853" t="str">
            <v>Active</v>
          </cell>
          <cell r="AA853" t="str">
            <v>01</v>
          </cell>
          <cell r="AB853" t="str">
            <v/>
          </cell>
          <cell r="AC853">
            <v>15000000</v>
          </cell>
          <cell r="AD853" t="str">
            <v>01</v>
          </cell>
          <cell r="AH853" t="str">
            <v>VN0010720</v>
          </cell>
          <cell r="AJ853" t="str">
            <v>SOUTH 1</v>
          </cell>
          <cell r="AK853" t="str">
            <v>SOUTH</v>
          </cell>
          <cell r="AM853" t="str">
            <v>IC model</v>
          </cell>
          <cell r="AO853" t="str">
            <v>Dương Minh Lâm</v>
          </cell>
          <cell r="AS853" t="str">
            <v>INDIV</v>
          </cell>
        </row>
        <row r="854">
          <cell r="C854" t="str">
            <v>2210005513</v>
          </cell>
          <cell r="I854" t="str">
            <v>MB Chi nhanh Binh Dinh</v>
          </cell>
          <cell r="T854">
            <v>12000000</v>
          </cell>
          <cell r="U854">
            <v>12000000</v>
          </cell>
          <cell r="V854" t="str">
            <v>13/01/2020</v>
          </cell>
          <cell r="Z854" t="str">
            <v>Active</v>
          </cell>
          <cell r="AA854" t="str">
            <v>01</v>
          </cell>
          <cell r="AB854" t="str">
            <v/>
          </cell>
          <cell r="AC854">
            <v>12000000</v>
          </cell>
          <cell r="AD854" t="str">
            <v>01</v>
          </cell>
          <cell r="AH854" t="str">
            <v>VN0010401</v>
          </cell>
          <cell r="AJ854" t="str">
            <v>MIDDLE</v>
          </cell>
          <cell r="AK854" t="str">
            <v>MIDDLE</v>
          </cell>
          <cell r="AM854" t="str">
            <v>IC model</v>
          </cell>
          <cell r="AO854" t="str">
            <v>Nguyễn Quốc Phú</v>
          </cell>
          <cell r="AS854" t="str">
            <v>INDIV</v>
          </cell>
        </row>
        <row r="855">
          <cell r="C855" t="str">
            <v>2210001944</v>
          </cell>
          <cell r="I855" t="str">
            <v>MB Chi nhanh Quang Binh</v>
          </cell>
          <cell r="T855">
            <v>15000000</v>
          </cell>
          <cell r="U855">
            <v>15000000</v>
          </cell>
          <cell r="V855" t="str">
            <v>13/01/2020</v>
          </cell>
          <cell r="Z855" t="str">
            <v>Active</v>
          </cell>
          <cell r="AA855" t="str">
            <v>01</v>
          </cell>
          <cell r="AB855" t="str">
            <v/>
          </cell>
          <cell r="AC855">
            <v>15000000</v>
          </cell>
          <cell r="AD855" t="str">
            <v>01</v>
          </cell>
          <cell r="AH855" t="str">
            <v>VN0010510</v>
          </cell>
          <cell r="AJ855" t="str">
            <v>MIDDLE</v>
          </cell>
          <cell r="AK855" t="str">
            <v>MIDDLE</v>
          </cell>
          <cell r="AM855" t="str">
            <v>IC model</v>
          </cell>
          <cell r="AO855" t="str">
            <v>Đinh Văn Quân</v>
          </cell>
          <cell r="AS855" t="str">
            <v>OP</v>
          </cell>
        </row>
        <row r="856">
          <cell r="C856" t="str">
            <v>2210000440</v>
          </cell>
          <cell r="I856" t="str">
            <v>MB Chi nhanh Cho Lon</v>
          </cell>
          <cell r="T856">
            <v>6000000</v>
          </cell>
          <cell r="U856">
            <v>24000000</v>
          </cell>
          <cell r="V856" t="str">
            <v>13/01/2020</v>
          </cell>
          <cell r="Z856" t="str">
            <v>Active</v>
          </cell>
          <cell r="AA856" t="str">
            <v>01</v>
          </cell>
          <cell r="AB856" t="str">
            <v/>
          </cell>
          <cell r="AC856">
            <v>24000000</v>
          </cell>
          <cell r="AD856" t="str">
            <v>01</v>
          </cell>
          <cell r="AH856" t="str">
            <v>VN0010701</v>
          </cell>
          <cell r="AJ856" t="str">
            <v>HO CHI MINH 1</v>
          </cell>
          <cell r="AK856" t="str">
            <v>HO CHI MINH 1</v>
          </cell>
          <cell r="AM856" t="str">
            <v>IC model</v>
          </cell>
          <cell r="AO856" t="str">
            <v>Nguyễn Thị Thanh</v>
          </cell>
          <cell r="AS856" t="str">
            <v>OP</v>
          </cell>
        </row>
        <row r="857">
          <cell r="C857" t="str">
            <v>2210000978</v>
          </cell>
          <cell r="I857" t="str">
            <v>MB Chi nhanh Viet Tri</v>
          </cell>
          <cell r="T857">
            <v>10000000</v>
          </cell>
          <cell r="U857">
            <v>10000000</v>
          </cell>
          <cell r="V857" t="str">
            <v>13/01/2020</v>
          </cell>
          <cell r="Z857" t="str">
            <v>Active</v>
          </cell>
          <cell r="AA857" t="str">
            <v>01</v>
          </cell>
          <cell r="AB857" t="str">
            <v/>
          </cell>
          <cell r="AC857">
            <v>10000000</v>
          </cell>
          <cell r="AD857" t="str">
            <v>01</v>
          </cell>
          <cell r="AH857" t="str">
            <v>VN0010351</v>
          </cell>
          <cell r="AJ857" t="str">
            <v>NORTH 1</v>
          </cell>
          <cell r="AK857" t="str">
            <v>NORTH</v>
          </cell>
          <cell r="AM857" t="str">
            <v>IC model</v>
          </cell>
          <cell r="AO857" t="str">
            <v>Bùi Thị Thanh Hương</v>
          </cell>
          <cell r="AS857" t="str">
            <v>OP</v>
          </cell>
        </row>
        <row r="858">
          <cell r="C858" t="str">
            <v>2210000701</v>
          </cell>
          <cell r="I858" t="str">
            <v>MB Chi nhanh My Dinh</v>
          </cell>
          <cell r="T858">
            <v>50000000</v>
          </cell>
          <cell r="U858">
            <v>50000000</v>
          </cell>
          <cell r="V858" t="str">
            <v>13/01/2020</v>
          </cell>
          <cell r="Z858" t="str">
            <v>Active</v>
          </cell>
          <cell r="AA858" t="str">
            <v>01</v>
          </cell>
          <cell r="AB858" t="str">
            <v/>
          </cell>
          <cell r="AC858">
            <v>50000000</v>
          </cell>
          <cell r="AD858" t="str">
            <v>01</v>
          </cell>
          <cell r="AH858" t="str">
            <v>VN0010011</v>
          </cell>
          <cell r="AJ858" t="str">
            <v>HA NOI 2</v>
          </cell>
          <cell r="AK858" t="str">
            <v>HA NOI 2</v>
          </cell>
          <cell r="AM858" t="str">
            <v>IC model</v>
          </cell>
          <cell r="AO858" t="str">
            <v>Trần Thị Hà</v>
          </cell>
          <cell r="AS858" t="str">
            <v>INDIV</v>
          </cell>
        </row>
        <row r="859">
          <cell r="C859" t="str">
            <v>2210002833</v>
          </cell>
          <cell r="I859" t="str">
            <v>MB PGD Ben Cat</v>
          </cell>
          <cell r="T859">
            <v>12000000</v>
          </cell>
          <cell r="U859">
            <v>12000000</v>
          </cell>
          <cell r="V859" t="str">
            <v>13/01/2020</v>
          </cell>
          <cell r="Z859" t="str">
            <v>Active</v>
          </cell>
          <cell r="AA859" t="str">
            <v>01</v>
          </cell>
          <cell r="AB859" t="str">
            <v/>
          </cell>
          <cell r="AC859">
            <v>12000000</v>
          </cell>
          <cell r="AD859" t="str">
            <v>01</v>
          </cell>
          <cell r="AH859" t="str">
            <v>VN0010140</v>
          </cell>
          <cell r="AJ859" t="str">
            <v>SOUTH 1</v>
          </cell>
          <cell r="AK859" t="str">
            <v>SOUTH</v>
          </cell>
          <cell r="AM859" t="str">
            <v>IC model</v>
          </cell>
          <cell r="AO859" t="str">
            <v>Võ Phi Long</v>
          </cell>
          <cell r="AS859" t="str">
            <v>INDIV</v>
          </cell>
        </row>
        <row r="860">
          <cell r="C860" t="str">
            <v>2210001947</v>
          </cell>
          <cell r="I860" t="str">
            <v>MB Chi nhanh Quang Ninh</v>
          </cell>
          <cell r="T860">
            <v>20000000</v>
          </cell>
          <cell r="U860">
            <v>20000000</v>
          </cell>
          <cell r="V860" t="str">
            <v>13/01/2020</v>
          </cell>
          <cell r="Z860" t="str">
            <v>Active</v>
          </cell>
          <cell r="AA860" t="str">
            <v>01</v>
          </cell>
          <cell r="AB860" t="str">
            <v/>
          </cell>
          <cell r="AC860">
            <v>20000000</v>
          </cell>
          <cell r="AD860" t="str">
            <v>01</v>
          </cell>
          <cell r="AH860" t="str">
            <v>VN0010601</v>
          </cell>
          <cell r="AJ860" t="str">
            <v>NORTH 2</v>
          </cell>
          <cell r="AK860" t="str">
            <v>NORTH</v>
          </cell>
          <cell r="AM860" t="str">
            <v>IC model</v>
          </cell>
          <cell r="AO860" t="str">
            <v>Phạm Thị Thùy Linh</v>
          </cell>
          <cell r="AS860" t="str">
            <v>INDIV</v>
          </cell>
        </row>
        <row r="861">
          <cell r="C861" t="str">
            <v>2210003399</v>
          </cell>
          <cell r="I861" t="str">
            <v>MB Chi nhanh Da Nang</v>
          </cell>
          <cell r="T861">
            <v>15000000</v>
          </cell>
          <cell r="U861">
            <v>15000000</v>
          </cell>
          <cell r="V861" t="str">
            <v>13/01/2020</v>
          </cell>
          <cell r="Z861" t="str">
            <v>Active</v>
          </cell>
          <cell r="AA861" t="str">
            <v>01</v>
          </cell>
          <cell r="AB861" t="str">
            <v/>
          </cell>
          <cell r="AC861">
            <v>15000000</v>
          </cell>
          <cell r="AD861" t="str">
            <v>01</v>
          </cell>
          <cell r="AH861" t="str">
            <v>VN0010301</v>
          </cell>
          <cell r="AJ861" t="str">
            <v>MIDDLE</v>
          </cell>
          <cell r="AK861" t="str">
            <v>MIDDLE</v>
          </cell>
          <cell r="AM861" t="str">
            <v>IC model</v>
          </cell>
          <cell r="AO861" t="str">
            <v>Nguyễn Sơn Thạch</v>
          </cell>
          <cell r="AS861" t="str">
            <v>INDIV</v>
          </cell>
        </row>
        <row r="862">
          <cell r="C862" t="str">
            <v>2210001048</v>
          </cell>
          <cell r="I862" t="str">
            <v>MB Chi nhanh Hoang Quoc Viet</v>
          </cell>
          <cell r="T862">
            <v>12000000</v>
          </cell>
          <cell r="U862">
            <v>12000000</v>
          </cell>
          <cell r="V862" t="str">
            <v>13/01/2020</v>
          </cell>
          <cell r="Z862" t="str">
            <v>Active</v>
          </cell>
          <cell r="AA862" t="str">
            <v>01</v>
          </cell>
          <cell r="AB862" t="str">
            <v/>
          </cell>
          <cell r="AC862">
            <v>12000000</v>
          </cell>
          <cell r="AD862" t="str">
            <v>01</v>
          </cell>
          <cell r="AH862" t="str">
            <v>VN0010056</v>
          </cell>
          <cell r="AJ862" t="str">
            <v>HA NOI 2</v>
          </cell>
          <cell r="AK862" t="str">
            <v>HA NOI 2</v>
          </cell>
          <cell r="AM862" t="str">
            <v>IC model</v>
          </cell>
          <cell r="AO862" t="str">
            <v>Sỹ Thịnh Hanh</v>
          </cell>
          <cell r="AS862" t="str">
            <v>OP</v>
          </cell>
        </row>
        <row r="863">
          <cell r="C863" t="str">
            <v>2210001735</v>
          </cell>
          <cell r="I863" t="str">
            <v>MB PGD Duy Xuyen</v>
          </cell>
          <cell r="T863">
            <v>22426000</v>
          </cell>
          <cell r="U863">
            <v>22426000</v>
          </cell>
          <cell r="V863" t="str">
            <v>13/01/2020</v>
          </cell>
          <cell r="Z863" t="str">
            <v>Active</v>
          </cell>
          <cell r="AA863" t="str">
            <v>01</v>
          </cell>
          <cell r="AB863" t="str">
            <v/>
          </cell>
          <cell r="AC863">
            <v>22426000</v>
          </cell>
          <cell r="AD863" t="str">
            <v>01</v>
          </cell>
          <cell r="AH863" t="str">
            <v>VN0010331</v>
          </cell>
          <cell r="AJ863" t="str">
            <v>MIDDLE</v>
          </cell>
          <cell r="AK863" t="str">
            <v>MIDDLE</v>
          </cell>
          <cell r="AM863" t="str">
            <v>IC model</v>
          </cell>
          <cell r="AO863" t="str">
            <v>Nguyễn Sơn Thạch</v>
          </cell>
          <cell r="AS863" t="str">
            <v>INDIV</v>
          </cell>
        </row>
        <row r="864">
          <cell r="C864" t="str">
            <v>2210005234</v>
          </cell>
          <cell r="I864" t="str">
            <v>MB Tu Liem</v>
          </cell>
          <cell r="T864">
            <v>15000000</v>
          </cell>
          <cell r="U864">
            <v>15000000</v>
          </cell>
          <cell r="V864" t="str">
            <v>13/01/2020</v>
          </cell>
          <cell r="Z864" t="str">
            <v>Active</v>
          </cell>
          <cell r="AA864" t="str">
            <v>01</v>
          </cell>
          <cell r="AB864" t="str">
            <v/>
          </cell>
          <cell r="AC864">
            <v>15000000</v>
          </cell>
          <cell r="AD864" t="str">
            <v>01</v>
          </cell>
          <cell r="AH864" t="str">
            <v>VN0010012</v>
          </cell>
          <cell r="AJ864" t="str">
            <v>HA NOI 2</v>
          </cell>
          <cell r="AK864" t="str">
            <v>HA NOI 2</v>
          </cell>
          <cell r="AM864" t="str">
            <v>IC model</v>
          </cell>
          <cell r="AO864" t="str">
            <v>Đỗ Thương Huyền</v>
          </cell>
          <cell r="AS864" t="str">
            <v>OP</v>
          </cell>
        </row>
        <row r="865">
          <cell r="C865" t="str">
            <v>2210000930</v>
          </cell>
          <cell r="I865" t="str">
            <v>MB Tu Liem</v>
          </cell>
          <cell r="T865">
            <v>10000000</v>
          </cell>
          <cell r="U865">
            <v>10000000</v>
          </cell>
          <cell r="V865" t="str">
            <v>13/01/2020</v>
          </cell>
          <cell r="Z865" t="str">
            <v>Active</v>
          </cell>
          <cell r="AA865" t="str">
            <v>01</v>
          </cell>
          <cell r="AB865" t="str">
            <v/>
          </cell>
          <cell r="AC865">
            <v>10000000</v>
          </cell>
          <cell r="AD865" t="str">
            <v>01</v>
          </cell>
          <cell r="AH865" t="str">
            <v>VN0010012</v>
          </cell>
          <cell r="AJ865" t="str">
            <v>HA NOI 2</v>
          </cell>
          <cell r="AK865" t="str">
            <v>HA NOI 2</v>
          </cell>
          <cell r="AM865" t="str">
            <v>IC model</v>
          </cell>
          <cell r="AO865" t="str">
            <v>Đỗ Thương Huyền</v>
          </cell>
          <cell r="AS865" t="str">
            <v>INDIV</v>
          </cell>
        </row>
        <row r="866">
          <cell r="C866" t="str">
            <v>2210001043</v>
          </cell>
          <cell r="I866" t="str">
            <v>MB PGD Luc Nam</v>
          </cell>
          <cell r="T866">
            <v>15000000</v>
          </cell>
          <cell r="U866">
            <v>15000000</v>
          </cell>
          <cell r="V866" t="str">
            <v>13/01/2020</v>
          </cell>
          <cell r="Z866" t="str">
            <v>Active</v>
          </cell>
          <cell r="AA866" t="str">
            <v>01</v>
          </cell>
          <cell r="AB866" t="str">
            <v/>
          </cell>
          <cell r="AC866">
            <v>15000000</v>
          </cell>
          <cell r="AD866" t="str">
            <v>01</v>
          </cell>
          <cell r="AH866" t="str">
            <v>VN0010761</v>
          </cell>
          <cell r="AJ866" t="str">
            <v>NORTH 1</v>
          </cell>
          <cell r="AK866" t="str">
            <v>NORTH</v>
          </cell>
          <cell r="AM866" t="str">
            <v>IC model</v>
          </cell>
          <cell r="AO866" t="str">
            <v>Đỗ Bá Trung</v>
          </cell>
          <cell r="AS866" t="str">
            <v>INDIV</v>
          </cell>
        </row>
        <row r="867">
          <cell r="C867" t="str">
            <v>2210002090</v>
          </cell>
          <cell r="I867" t="str">
            <v>MB Chi nhanh Bac Giang</v>
          </cell>
          <cell r="T867">
            <v>15000000</v>
          </cell>
          <cell r="U867">
            <v>15000000</v>
          </cell>
          <cell r="V867" t="str">
            <v>13/01/2020</v>
          </cell>
          <cell r="Z867" t="str">
            <v>Active</v>
          </cell>
          <cell r="AA867" t="str">
            <v>01</v>
          </cell>
          <cell r="AB867" t="str">
            <v/>
          </cell>
          <cell r="AC867">
            <v>15000000</v>
          </cell>
          <cell r="AD867" t="str">
            <v>01</v>
          </cell>
          <cell r="AH867" t="str">
            <v>VN0010761</v>
          </cell>
          <cell r="AJ867" t="str">
            <v>NORTH 1</v>
          </cell>
          <cell r="AK867" t="str">
            <v>NORTH</v>
          </cell>
          <cell r="AM867" t="str">
            <v>IC model</v>
          </cell>
          <cell r="AO867" t="str">
            <v>Đỗ Bá Trung</v>
          </cell>
          <cell r="AS867" t="str">
            <v>OP</v>
          </cell>
        </row>
        <row r="868">
          <cell r="C868" t="str">
            <v>2210001039</v>
          </cell>
          <cell r="I868" t="str">
            <v>MB Chi nhanh Son La</v>
          </cell>
          <cell r="T868">
            <v>15000000</v>
          </cell>
          <cell r="U868">
            <v>15000000</v>
          </cell>
          <cell r="V868" t="str">
            <v>13/01/2020</v>
          </cell>
          <cell r="Z868" t="str">
            <v>Active</v>
          </cell>
          <cell r="AA868" t="str">
            <v>01</v>
          </cell>
          <cell r="AB868" t="str">
            <v/>
          </cell>
          <cell r="AC868">
            <v>15000000</v>
          </cell>
          <cell r="AD868" t="str">
            <v>01</v>
          </cell>
          <cell r="AH868" t="str">
            <v>VN0010785</v>
          </cell>
          <cell r="AJ868" t="str">
            <v>NORTH 1</v>
          </cell>
          <cell r="AK868" t="str">
            <v>NORTH</v>
          </cell>
          <cell r="AM868" t="str">
            <v>IC model</v>
          </cell>
          <cell r="AO868" t="str">
            <v>Đỗ Bá Trung</v>
          </cell>
          <cell r="AS868" t="str">
            <v>Other</v>
          </cell>
        </row>
        <row r="869">
          <cell r="C869" t="str">
            <v>2210003018</v>
          </cell>
          <cell r="I869" t="str">
            <v>MB PGD Thuy Nguyen</v>
          </cell>
          <cell r="T869">
            <v>12500000</v>
          </cell>
          <cell r="U869">
            <v>25000000</v>
          </cell>
          <cell r="V869" t="str">
            <v>13/01/2020</v>
          </cell>
          <cell r="Z869" t="str">
            <v>Active</v>
          </cell>
          <cell r="AA869" t="str">
            <v>01</v>
          </cell>
          <cell r="AB869" t="str">
            <v/>
          </cell>
          <cell r="AC869">
            <v>25000000</v>
          </cell>
          <cell r="AD869" t="str">
            <v>01</v>
          </cell>
          <cell r="AH869" t="str">
            <v>VN0010263</v>
          </cell>
          <cell r="AJ869" t="str">
            <v>NORTH 2</v>
          </cell>
          <cell r="AK869" t="str">
            <v>NORTH</v>
          </cell>
          <cell r="AM869" t="str">
            <v>IC model</v>
          </cell>
          <cell r="AO869" t="str">
            <v>Phạm Thị Thùy Linh</v>
          </cell>
          <cell r="AS869" t="str">
            <v>OP</v>
          </cell>
        </row>
        <row r="870">
          <cell r="C870" t="str">
            <v>2210001139</v>
          </cell>
          <cell r="I870" t="str">
            <v>MB PGD Linh Dam</v>
          </cell>
          <cell r="T870">
            <v>15000000</v>
          </cell>
          <cell r="U870">
            <v>15000000</v>
          </cell>
          <cell r="V870" t="str">
            <v>13/01/2020</v>
          </cell>
          <cell r="Z870" t="str">
            <v>Active</v>
          </cell>
          <cell r="AA870" t="str">
            <v>01</v>
          </cell>
          <cell r="AB870" t="str">
            <v/>
          </cell>
          <cell r="AC870">
            <v>15000000</v>
          </cell>
          <cell r="AD870" t="str">
            <v>01</v>
          </cell>
          <cell r="AH870" t="str">
            <v>VN0010014</v>
          </cell>
          <cell r="AJ870" t="str">
            <v>HA NOI 1</v>
          </cell>
          <cell r="AK870" t="str">
            <v>HA NOI 1</v>
          </cell>
          <cell r="AM870" t="str">
            <v>IC model</v>
          </cell>
          <cell r="AO870" t="str">
            <v>Nguyễn Thị Hằng</v>
          </cell>
          <cell r="AS870" t="str">
            <v>OP</v>
          </cell>
        </row>
        <row r="871">
          <cell r="C871" t="str">
            <v>2210001140</v>
          </cell>
          <cell r="I871" t="str">
            <v>MB PGD Ba Trieu</v>
          </cell>
          <cell r="T871">
            <v>12000000</v>
          </cell>
          <cell r="U871">
            <v>12000000</v>
          </cell>
          <cell r="V871" t="str">
            <v>13/01/2020</v>
          </cell>
          <cell r="Z871" t="str">
            <v>Active</v>
          </cell>
          <cell r="AA871" t="str">
            <v>01</v>
          </cell>
          <cell r="AB871" t="str">
            <v/>
          </cell>
          <cell r="AC871">
            <v>12000000</v>
          </cell>
          <cell r="AD871" t="str">
            <v>01</v>
          </cell>
          <cell r="AH871" t="str">
            <v>VN0010067</v>
          </cell>
          <cell r="AJ871" t="str">
            <v>HA NOI 1</v>
          </cell>
          <cell r="AK871" t="str">
            <v>HA NOI 1</v>
          </cell>
          <cell r="AM871" t="str">
            <v>IC model</v>
          </cell>
          <cell r="AO871" t="str">
            <v>Hoàng Quốc Hưng</v>
          </cell>
          <cell r="AS871" t="str">
            <v>INDIV</v>
          </cell>
        </row>
        <row r="872">
          <cell r="C872" t="str">
            <v>2210000965</v>
          </cell>
          <cell r="I872" t="str">
            <v>MB Chi nhanh Vinh Long</v>
          </cell>
          <cell r="T872">
            <v>10000000</v>
          </cell>
          <cell r="U872">
            <v>10000000</v>
          </cell>
          <cell r="V872" t="str">
            <v>13/01/2020</v>
          </cell>
          <cell r="Z872" t="str">
            <v>Active</v>
          </cell>
          <cell r="AA872" t="str">
            <v>01</v>
          </cell>
          <cell r="AB872" t="str">
            <v/>
          </cell>
          <cell r="AC872">
            <v>10000000</v>
          </cell>
          <cell r="AD872" t="str">
            <v>01</v>
          </cell>
          <cell r="AH872" t="str">
            <v>VN0010860</v>
          </cell>
          <cell r="AJ872" t="str">
            <v>SOUTH 2</v>
          </cell>
          <cell r="AK872" t="str">
            <v>SOUTH</v>
          </cell>
          <cell r="AM872" t="str">
            <v>IC model</v>
          </cell>
          <cell r="AO872" t="str">
            <v>Bùi Minh Tuấn Anh</v>
          </cell>
          <cell r="AS872" t="str">
            <v>INDIV</v>
          </cell>
        </row>
        <row r="873">
          <cell r="C873" t="str">
            <v>2210001139</v>
          </cell>
          <cell r="I873" t="str">
            <v>MB PGD Linh Dam</v>
          </cell>
          <cell r="T873">
            <v>15000000</v>
          </cell>
          <cell r="U873">
            <v>15000000</v>
          </cell>
          <cell r="V873" t="str">
            <v>13/01/2020</v>
          </cell>
          <cell r="Z873" t="str">
            <v>Active</v>
          </cell>
          <cell r="AA873" t="str">
            <v>01</v>
          </cell>
          <cell r="AB873" t="str">
            <v/>
          </cell>
          <cell r="AC873">
            <v>15000000</v>
          </cell>
          <cell r="AD873" t="str">
            <v>01</v>
          </cell>
          <cell r="AH873" t="str">
            <v>VN0010014</v>
          </cell>
          <cell r="AJ873" t="str">
            <v>HA NOI 1</v>
          </cell>
          <cell r="AK873" t="str">
            <v>HA NOI 1</v>
          </cell>
          <cell r="AM873" t="str">
            <v>IC model</v>
          </cell>
          <cell r="AO873" t="str">
            <v>Nguyễn Thị Hằng</v>
          </cell>
          <cell r="AS873" t="str">
            <v>OP</v>
          </cell>
        </row>
        <row r="874">
          <cell r="C874" t="str">
            <v>2210005990</v>
          </cell>
          <cell r="I874" t="str">
            <v>MB Chi nhanh Ben Tre</v>
          </cell>
          <cell r="T874">
            <v>20000000</v>
          </cell>
          <cell r="U874">
            <v>20000000</v>
          </cell>
          <cell r="V874" t="str">
            <v>13/01/2020</v>
          </cell>
          <cell r="Z874" t="str">
            <v>Active</v>
          </cell>
          <cell r="AA874" t="str">
            <v>01</v>
          </cell>
          <cell r="AB874" t="str">
            <v/>
          </cell>
          <cell r="AC874">
            <v>20000000</v>
          </cell>
          <cell r="AD874" t="str">
            <v>01</v>
          </cell>
          <cell r="AH874" t="str">
            <v>VN0010855</v>
          </cell>
          <cell r="AJ874" t="str">
            <v>SOUTH 2</v>
          </cell>
          <cell r="AK874" t="str">
            <v>SOUTH</v>
          </cell>
          <cell r="AM874" t="str">
            <v>IC model</v>
          </cell>
          <cell r="AO874" t="str">
            <v>Nguyễn Thị Kim Ngọc</v>
          </cell>
          <cell r="AS874" t="str">
            <v>INDIV</v>
          </cell>
        </row>
        <row r="875">
          <cell r="C875" t="str">
            <v>2210003392</v>
          </cell>
          <cell r="I875" t="str">
            <v>MB Chi nhanh Ho Chi Minh</v>
          </cell>
          <cell r="T875">
            <v>30000000</v>
          </cell>
          <cell r="U875">
            <v>30000000</v>
          </cell>
          <cell r="V875" t="str">
            <v>13/01/2020</v>
          </cell>
          <cell r="Z875" t="str">
            <v>Active</v>
          </cell>
          <cell r="AA875" t="str">
            <v>01</v>
          </cell>
          <cell r="AB875" t="str">
            <v/>
          </cell>
          <cell r="AC875">
            <v>30000000</v>
          </cell>
          <cell r="AD875" t="str">
            <v>01</v>
          </cell>
          <cell r="AH875" t="str">
            <v>VN0010101</v>
          </cell>
          <cell r="AJ875" t="str">
            <v>HO CHI MINH 2</v>
          </cell>
          <cell r="AK875" t="str">
            <v>HO CHI MINH 2</v>
          </cell>
          <cell r="AM875" t="str">
            <v>IC model</v>
          </cell>
          <cell r="AO875" t="str">
            <v>Dương Minh Lâm</v>
          </cell>
          <cell r="AS875" t="str">
            <v>INDIV</v>
          </cell>
        </row>
        <row r="876">
          <cell r="C876" t="str">
            <v>2210000573</v>
          </cell>
          <cell r="I876" t="str">
            <v>MB PGD Di Linh</v>
          </cell>
          <cell r="T876">
            <v>12000000</v>
          </cell>
          <cell r="U876">
            <v>12000000</v>
          </cell>
          <cell r="V876" t="str">
            <v>13/01/2020</v>
          </cell>
          <cell r="Z876" t="str">
            <v>Active</v>
          </cell>
          <cell r="AA876" t="str">
            <v>01</v>
          </cell>
          <cell r="AB876" t="str">
            <v/>
          </cell>
          <cell r="AC876">
            <v>12000000</v>
          </cell>
          <cell r="AD876" t="str">
            <v>01</v>
          </cell>
          <cell r="AH876" t="str">
            <v>VN0010747</v>
          </cell>
          <cell r="AJ876" t="str">
            <v>SOUTH 1</v>
          </cell>
          <cell r="AK876" t="str">
            <v>SOUTH</v>
          </cell>
          <cell r="AM876" t="str">
            <v>IC model</v>
          </cell>
          <cell r="AO876" t="str">
            <v>Võ Phi Long</v>
          </cell>
          <cell r="AS876" t="str">
            <v>INDIV</v>
          </cell>
        </row>
        <row r="877">
          <cell r="C877" t="str">
            <v>2210001793</v>
          </cell>
          <cell r="I877" t="str">
            <v>MB Chi nhanh Phu Yen</v>
          </cell>
          <cell r="T877">
            <v>10689000</v>
          </cell>
          <cell r="U877">
            <v>10689000</v>
          </cell>
          <cell r="V877" t="str">
            <v>13/01/2020</v>
          </cell>
          <cell r="Z877" t="str">
            <v>Active</v>
          </cell>
          <cell r="AA877" t="str">
            <v>01</v>
          </cell>
          <cell r="AB877" t="str">
            <v/>
          </cell>
          <cell r="AC877">
            <v>10689000</v>
          </cell>
          <cell r="AD877" t="str">
            <v>01</v>
          </cell>
          <cell r="AH877" t="str">
            <v>VN0010850</v>
          </cell>
          <cell r="AJ877" t="str">
            <v>MIDDLE</v>
          </cell>
          <cell r="AK877" t="str">
            <v>MIDDLE</v>
          </cell>
          <cell r="AM877" t="str">
            <v>IC model</v>
          </cell>
          <cell r="AO877" t="str">
            <v>Nguyễn Quốc Phú</v>
          </cell>
          <cell r="AS877" t="str">
            <v>INDIV</v>
          </cell>
        </row>
        <row r="878">
          <cell r="C878" t="str">
            <v>2210000754</v>
          </cell>
          <cell r="I878" t="str">
            <v>MB PGD Vinh Hai</v>
          </cell>
          <cell r="T878">
            <v>18000000</v>
          </cell>
          <cell r="U878">
            <v>18000000</v>
          </cell>
          <cell r="V878" t="str">
            <v>13/01/2020</v>
          </cell>
          <cell r="Z878" t="str">
            <v>Active</v>
          </cell>
          <cell r="AA878" t="str">
            <v>01</v>
          </cell>
          <cell r="AB878" t="str">
            <v/>
          </cell>
          <cell r="AC878">
            <v>18000000</v>
          </cell>
          <cell r="AD878" t="str">
            <v>01</v>
          </cell>
          <cell r="AH878" t="str">
            <v>VN0010800</v>
          </cell>
          <cell r="AJ878" t="str">
            <v>MIDDLE</v>
          </cell>
          <cell r="AK878" t="str">
            <v>MIDDLE</v>
          </cell>
          <cell r="AM878" t="str">
            <v>IC model</v>
          </cell>
          <cell r="AO878" t="str">
            <v>Nguyễn Quốc Phú</v>
          </cell>
          <cell r="AS878" t="str">
            <v>INDIV</v>
          </cell>
        </row>
        <row r="879">
          <cell r="C879" t="str">
            <v>2210001256</v>
          </cell>
          <cell r="I879" t="str">
            <v>MB PGD Dan Phuong</v>
          </cell>
          <cell r="T879">
            <v>20000000</v>
          </cell>
          <cell r="U879">
            <v>20000000</v>
          </cell>
          <cell r="V879" t="str">
            <v>13/01/2020</v>
          </cell>
          <cell r="Z879" t="str">
            <v>Reversed</v>
          </cell>
          <cell r="AA879" t="str">
            <v>01</v>
          </cell>
          <cell r="AB879" t="str">
            <v>01</v>
          </cell>
          <cell r="AC879">
            <v>20000000</v>
          </cell>
          <cell r="AD879">
            <v>0</v>
          </cell>
          <cell r="AH879" t="str">
            <v>VN0010011</v>
          </cell>
          <cell r="AJ879" t="str">
            <v>HA NOI 2</v>
          </cell>
          <cell r="AK879" t="str">
            <v>HA NOI 2</v>
          </cell>
          <cell r="AM879" t="str">
            <v>IC model</v>
          </cell>
          <cell r="AO879" t="str">
            <v>Trần Thị Hà</v>
          </cell>
          <cell r="AS879" t="str">
            <v>INDIV</v>
          </cell>
        </row>
        <row r="880">
          <cell r="C880" t="str">
            <v>2210005509</v>
          </cell>
          <cell r="I880" t="str">
            <v>MB Chi nhanh Long Khanh</v>
          </cell>
          <cell r="T880">
            <v>6000000</v>
          </cell>
          <cell r="U880">
            <v>12000000</v>
          </cell>
          <cell r="V880" t="str">
            <v>13/01/2020</v>
          </cell>
          <cell r="Z880" t="str">
            <v>Active</v>
          </cell>
          <cell r="AA880" t="str">
            <v>01</v>
          </cell>
          <cell r="AB880" t="str">
            <v/>
          </cell>
          <cell r="AC880">
            <v>12000000</v>
          </cell>
          <cell r="AD880" t="str">
            <v>01</v>
          </cell>
          <cell r="AH880" t="str">
            <v>VN0010724</v>
          </cell>
          <cell r="AJ880" t="str">
            <v>SOUTH 1</v>
          </cell>
          <cell r="AK880" t="str">
            <v>SOUTH</v>
          </cell>
          <cell r="AM880" t="str">
            <v>IC model</v>
          </cell>
          <cell r="AO880" t="str">
            <v>Nguyễn Vũ Hùng</v>
          </cell>
          <cell r="AS880" t="str">
            <v>INDIV</v>
          </cell>
        </row>
        <row r="881">
          <cell r="C881" t="str">
            <v>2210004281</v>
          </cell>
          <cell r="I881" t="str">
            <v>MB Giang Vo</v>
          </cell>
          <cell r="T881">
            <v>36000000</v>
          </cell>
          <cell r="U881">
            <v>36000000</v>
          </cell>
          <cell r="V881" t="str">
            <v>13/01/2020</v>
          </cell>
          <cell r="Z881" t="str">
            <v>Active</v>
          </cell>
          <cell r="AA881" t="str">
            <v>01</v>
          </cell>
          <cell r="AB881" t="str">
            <v/>
          </cell>
          <cell r="AC881">
            <v>36000000</v>
          </cell>
          <cell r="AD881" t="str">
            <v>01</v>
          </cell>
          <cell r="AH881" t="str">
            <v>VN0010062</v>
          </cell>
          <cell r="AJ881" t="str">
            <v>HA NOI 1</v>
          </cell>
          <cell r="AK881" t="str">
            <v>HA NOI 1</v>
          </cell>
          <cell r="AM881" t="str">
            <v>IC model</v>
          </cell>
          <cell r="AO881" t="str">
            <v>Sỹ Thịnh Hanh</v>
          </cell>
          <cell r="AS881" t="str">
            <v>INDIV</v>
          </cell>
        </row>
        <row r="882">
          <cell r="C882" t="str">
            <v>2210001143</v>
          </cell>
          <cell r="I882" t="str">
            <v>MB PGD Le Loi</v>
          </cell>
          <cell r="T882">
            <v>12000000</v>
          </cell>
          <cell r="U882">
            <v>12000000</v>
          </cell>
          <cell r="V882" t="str">
            <v>13/01/2020</v>
          </cell>
          <cell r="Z882" t="str">
            <v>Active</v>
          </cell>
          <cell r="AA882" t="str">
            <v>01</v>
          </cell>
          <cell r="AB882" t="str">
            <v/>
          </cell>
          <cell r="AC882">
            <v>12000000</v>
          </cell>
          <cell r="AD882" t="str">
            <v>01</v>
          </cell>
          <cell r="AH882" t="str">
            <v>VN0010830</v>
          </cell>
          <cell r="AJ882" t="str">
            <v>HA NOI 2</v>
          </cell>
          <cell r="AK882" t="str">
            <v>HA NOI 2</v>
          </cell>
          <cell r="AM882" t="str">
            <v>IC model</v>
          </cell>
          <cell r="AO882" t="str">
            <v>Sỹ Thịnh Hanh</v>
          </cell>
          <cell r="AS882" t="str">
            <v>OP</v>
          </cell>
        </row>
        <row r="883">
          <cell r="C883" t="str">
            <v>2210000790</v>
          </cell>
          <cell r="I883" t="str">
            <v>MB Xuan Thuy</v>
          </cell>
          <cell r="T883">
            <v>20000000</v>
          </cell>
          <cell r="U883">
            <v>20000000</v>
          </cell>
          <cell r="V883" t="str">
            <v>13/01/2020</v>
          </cell>
          <cell r="Z883" t="str">
            <v>Active</v>
          </cell>
          <cell r="AA883" t="str">
            <v>01</v>
          </cell>
          <cell r="AB883" t="str">
            <v/>
          </cell>
          <cell r="AC883">
            <v>20000000</v>
          </cell>
          <cell r="AD883" t="str">
            <v>01</v>
          </cell>
          <cell r="AH883" t="str">
            <v>VN0010008</v>
          </cell>
          <cell r="AJ883" t="str">
            <v>HA NOI 2</v>
          </cell>
          <cell r="AK883" t="str">
            <v>HA NOI 2</v>
          </cell>
          <cell r="AM883" t="str">
            <v>IC model</v>
          </cell>
          <cell r="AO883" t="str">
            <v>Trần Thị Hà</v>
          </cell>
          <cell r="AS883" t="str">
            <v>INDIV</v>
          </cell>
        </row>
        <row r="884">
          <cell r="C884" t="str">
            <v>2210001147</v>
          </cell>
          <cell r="I884" t="str">
            <v>MB Chi nhanh Ha Tinh</v>
          </cell>
          <cell r="T884">
            <v>10000000</v>
          </cell>
          <cell r="U884">
            <v>10000000</v>
          </cell>
          <cell r="V884" t="str">
            <v>13/01/2020</v>
          </cell>
          <cell r="Z884" t="str">
            <v>Active</v>
          </cell>
          <cell r="AA884" t="str">
            <v>01</v>
          </cell>
          <cell r="AB884" t="str">
            <v/>
          </cell>
          <cell r="AC884">
            <v>10000000</v>
          </cell>
          <cell r="AD884" t="str">
            <v>01</v>
          </cell>
          <cell r="AH884" t="str">
            <v>VN0010758</v>
          </cell>
          <cell r="AJ884" t="str">
            <v>NORTH 2</v>
          </cell>
          <cell r="AK884" t="str">
            <v>NORTH</v>
          </cell>
          <cell r="AM884" t="str">
            <v>IC model</v>
          </cell>
          <cell r="AO884" t="str">
            <v>Nguyễn Hải Anh</v>
          </cell>
          <cell r="AS884" t="str">
            <v>INDIV</v>
          </cell>
        </row>
        <row r="885">
          <cell r="C885" t="str">
            <v>2210002099</v>
          </cell>
          <cell r="I885" t="str">
            <v>MB Giang Vo</v>
          </cell>
          <cell r="T885">
            <v>10000000</v>
          </cell>
          <cell r="U885">
            <v>10000000</v>
          </cell>
          <cell r="V885" t="str">
            <v>13/01/2020</v>
          </cell>
          <cell r="Z885" t="str">
            <v>Active</v>
          </cell>
          <cell r="AA885" t="str">
            <v>01</v>
          </cell>
          <cell r="AB885" t="str">
            <v/>
          </cell>
          <cell r="AC885">
            <v>10000000</v>
          </cell>
          <cell r="AD885" t="str">
            <v>01</v>
          </cell>
          <cell r="AH885" t="str">
            <v>VN0010062</v>
          </cell>
          <cell r="AJ885" t="str">
            <v>HA NOI 1</v>
          </cell>
          <cell r="AK885" t="str">
            <v>HA NOI 1</v>
          </cell>
          <cell r="AM885" t="str">
            <v>IC model</v>
          </cell>
          <cell r="AO885" t="str">
            <v>Sỹ Thịnh Hanh</v>
          </cell>
          <cell r="AS885" t="str">
            <v>INDIV</v>
          </cell>
        </row>
        <row r="886">
          <cell r="C886" t="str">
            <v>2210001270</v>
          </cell>
          <cell r="I886" t="str">
            <v>MB PGD Hoang Dieu</v>
          </cell>
          <cell r="T886">
            <v>14000000</v>
          </cell>
          <cell r="U886">
            <v>14000000</v>
          </cell>
          <cell r="V886" t="str">
            <v>13/01/2020</v>
          </cell>
          <cell r="Z886" t="str">
            <v>Active</v>
          </cell>
          <cell r="AA886" t="str">
            <v>01</v>
          </cell>
          <cell r="AB886" t="str">
            <v/>
          </cell>
          <cell r="AC886">
            <v>14000000</v>
          </cell>
          <cell r="AD886" t="str">
            <v>01</v>
          </cell>
          <cell r="AH886" t="str">
            <v>VN0010800</v>
          </cell>
          <cell r="AJ886" t="str">
            <v>MIDDLE</v>
          </cell>
          <cell r="AK886" t="str">
            <v>MIDDLE</v>
          </cell>
          <cell r="AM886" t="str">
            <v>IC model</v>
          </cell>
          <cell r="AO886" t="str">
            <v>Nguyễn Quốc Phú</v>
          </cell>
          <cell r="AS886" t="str">
            <v>INDIV</v>
          </cell>
        </row>
        <row r="887">
          <cell r="C887" t="str">
            <v>2210003028</v>
          </cell>
          <cell r="I887" t="str">
            <v>MB PGD Duc Trong</v>
          </cell>
          <cell r="T887">
            <v>10748000</v>
          </cell>
          <cell r="U887">
            <v>10748000</v>
          </cell>
          <cell r="V887" t="str">
            <v>13/01/2020</v>
          </cell>
          <cell r="Z887" t="str">
            <v>Active</v>
          </cell>
          <cell r="AA887" t="str">
            <v>01</v>
          </cell>
          <cell r="AB887" t="str">
            <v/>
          </cell>
          <cell r="AC887">
            <v>10748000</v>
          </cell>
          <cell r="AD887" t="str">
            <v>01</v>
          </cell>
          <cell r="AH887" t="str">
            <v>VN0010745</v>
          </cell>
          <cell r="AJ887" t="str">
            <v>SOUTH 1</v>
          </cell>
          <cell r="AK887" t="str">
            <v>SOUTH</v>
          </cell>
          <cell r="AM887" t="str">
            <v>IC model</v>
          </cell>
          <cell r="AO887" t="str">
            <v>Võ Phi Long</v>
          </cell>
          <cell r="AS887" t="str">
            <v>INDIV</v>
          </cell>
        </row>
        <row r="888">
          <cell r="C888" t="str">
            <v>2210003388</v>
          </cell>
          <cell r="I888" t="str">
            <v>MB Chi nhanh Kien Giang</v>
          </cell>
          <cell r="T888">
            <v>15000000</v>
          </cell>
          <cell r="U888">
            <v>15000000</v>
          </cell>
          <cell r="V888" t="str">
            <v>13/01/2020</v>
          </cell>
          <cell r="Z888" t="str">
            <v>Active</v>
          </cell>
          <cell r="AA888" t="str">
            <v>01</v>
          </cell>
          <cell r="AB888" t="str">
            <v/>
          </cell>
          <cell r="AC888">
            <v>15000000</v>
          </cell>
          <cell r="AD888" t="str">
            <v>01</v>
          </cell>
          <cell r="AH888" t="str">
            <v>VN0010718</v>
          </cell>
          <cell r="AJ888" t="str">
            <v>SOUTH 2</v>
          </cell>
          <cell r="AK888" t="str">
            <v>SOUTH</v>
          </cell>
          <cell r="AM888" t="str">
            <v>IC model</v>
          </cell>
          <cell r="AO888" t="str">
            <v>Bùi Minh Tuấn Anh</v>
          </cell>
          <cell r="AS888" t="str">
            <v>INDIV</v>
          </cell>
        </row>
        <row r="889">
          <cell r="C889" t="str">
            <v>2210004539</v>
          </cell>
          <cell r="I889" t="str">
            <v>MB PGD Hoa Khanh</v>
          </cell>
          <cell r="T889">
            <v>8000000</v>
          </cell>
          <cell r="U889">
            <v>8000000</v>
          </cell>
          <cell r="V889" t="str">
            <v>13/01/2020</v>
          </cell>
          <cell r="Z889" t="str">
            <v>Active</v>
          </cell>
          <cell r="AA889" t="str">
            <v>01</v>
          </cell>
          <cell r="AB889" t="str">
            <v/>
          </cell>
          <cell r="AC889">
            <v>8000000</v>
          </cell>
          <cell r="AD889" t="str">
            <v>01</v>
          </cell>
          <cell r="AH889" t="str">
            <v>VN0010301</v>
          </cell>
          <cell r="AJ889" t="str">
            <v>MIDDLE</v>
          </cell>
          <cell r="AK889" t="str">
            <v>MIDDLE</v>
          </cell>
          <cell r="AM889" t="str">
            <v>IC model</v>
          </cell>
          <cell r="AO889" t="str">
            <v>Nguyễn Sơn Thạch</v>
          </cell>
          <cell r="AS889" t="str">
            <v>INDIV</v>
          </cell>
        </row>
        <row r="890">
          <cell r="C890" t="str">
            <v>2210004285</v>
          </cell>
          <cell r="I890" t="str">
            <v>MB PGD Xuan Mai</v>
          </cell>
          <cell r="T890">
            <v>10000000</v>
          </cell>
          <cell r="U890">
            <v>10000000</v>
          </cell>
          <cell r="V890" t="str">
            <v>13/01/2020</v>
          </cell>
          <cell r="Z890" t="str">
            <v>Active</v>
          </cell>
          <cell r="AA890" t="str">
            <v>01</v>
          </cell>
          <cell r="AB890" t="str">
            <v/>
          </cell>
          <cell r="AC890">
            <v>10000000</v>
          </cell>
          <cell r="AD890" t="str">
            <v>01</v>
          </cell>
          <cell r="AH890" t="str">
            <v>VN0010882</v>
          </cell>
          <cell r="AJ890" t="str">
            <v>HA NOI 2</v>
          </cell>
          <cell r="AK890" t="str">
            <v>HA NOI 2</v>
          </cell>
          <cell r="AM890" t="str">
            <v>IC model</v>
          </cell>
          <cell r="AO890" t="str">
            <v>Trần Thị Hà</v>
          </cell>
          <cell r="AS890" t="str">
            <v>INDIV</v>
          </cell>
        </row>
        <row r="891">
          <cell r="C891" t="str">
            <v>2210003024</v>
          </cell>
          <cell r="I891" t="str">
            <v>MB Chi nhanh Hai Phong</v>
          </cell>
          <cell r="T891">
            <v>20000000</v>
          </cell>
          <cell r="U891">
            <v>20000000</v>
          </cell>
          <cell r="V891" t="str">
            <v>13/01/2020</v>
          </cell>
          <cell r="Z891" t="str">
            <v>Reversed</v>
          </cell>
          <cell r="AA891" t="str">
            <v>01</v>
          </cell>
          <cell r="AB891" t="str">
            <v>01</v>
          </cell>
          <cell r="AC891">
            <v>20000000</v>
          </cell>
          <cell r="AD891">
            <v>0</v>
          </cell>
          <cell r="AH891" t="str">
            <v>VN0010251</v>
          </cell>
          <cell r="AJ891" t="str">
            <v>NORTH 2</v>
          </cell>
          <cell r="AK891" t="str">
            <v>NORTH</v>
          </cell>
          <cell r="AM891" t="str">
            <v>IC model</v>
          </cell>
          <cell r="AO891" t="str">
            <v>Phạm Thị Thùy Linh</v>
          </cell>
          <cell r="AS891" t="str">
            <v>OP</v>
          </cell>
        </row>
        <row r="892">
          <cell r="C892" t="str">
            <v>2210001037</v>
          </cell>
          <cell r="I892" t="str">
            <v>MB Chi nhanh Son Tay</v>
          </cell>
          <cell r="T892">
            <v>4500000</v>
          </cell>
          <cell r="U892">
            <v>18000000</v>
          </cell>
          <cell r="V892" t="str">
            <v>13/01/2020</v>
          </cell>
          <cell r="Z892" t="str">
            <v>Active</v>
          </cell>
          <cell r="AA892" t="str">
            <v>01</v>
          </cell>
          <cell r="AB892" t="str">
            <v/>
          </cell>
          <cell r="AC892">
            <v>18000000</v>
          </cell>
          <cell r="AD892" t="str">
            <v>01</v>
          </cell>
          <cell r="AH892" t="str">
            <v>VN0010830</v>
          </cell>
          <cell r="AJ892" t="str">
            <v>HA NOI 2</v>
          </cell>
          <cell r="AK892" t="str">
            <v>HA NOI 2</v>
          </cell>
          <cell r="AM892" t="str">
            <v>IC model</v>
          </cell>
          <cell r="AO892" t="str">
            <v>Sỹ Thịnh Hanh</v>
          </cell>
          <cell r="AS892" t="str">
            <v>OP</v>
          </cell>
        </row>
        <row r="893">
          <cell r="C893" t="str">
            <v>2210005504</v>
          </cell>
          <cell r="I893" t="str">
            <v>MB Chi nhanh Long An</v>
          </cell>
          <cell r="T893">
            <v>25000000</v>
          </cell>
          <cell r="U893">
            <v>25000000</v>
          </cell>
          <cell r="V893" t="str">
            <v>13/01/2020</v>
          </cell>
          <cell r="Z893" t="str">
            <v>Active</v>
          </cell>
          <cell r="AA893" t="str">
            <v>01</v>
          </cell>
          <cell r="AB893" t="str">
            <v/>
          </cell>
          <cell r="AC893">
            <v>25000000</v>
          </cell>
          <cell r="AD893" t="str">
            <v>01</v>
          </cell>
          <cell r="AH893" t="str">
            <v>VN0010714</v>
          </cell>
          <cell r="AJ893" t="str">
            <v>SOUTH 2</v>
          </cell>
          <cell r="AK893" t="str">
            <v>SOUTH</v>
          </cell>
          <cell r="AM893" t="str">
            <v>IC model</v>
          </cell>
          <cell r="AO893" t="str">
            <v>Nguyễn Thị Thanh</v>
          </cell>
          <cell r="AS893" t="str">
            <v>INDIV</v>
          </cell>
        </row>
        <row r="894">
          <cell r="C894" t="str">
            <v>2210000573</v>
          </cell>
          <cell r="I894" t="str">
            <v>MB PGD Di Linh</v>
          </cell>
          <cell r="T894">
            <v>10000000</v>
          </cell>
          <cell r="U894">
            <v>10000000</v>
          </cell>
          <cell r="V894" t="str">
            <v>13/01/2020</v>
          </cell>
          <cell r="Z894" t="str">
            <v>Active</v>
          </cell>
          <cell r="AA894" t="str">
            <v>01</v>
          </cell>
          <cell r="AB894" t="str">
            <v/>
          </cell>
          <cell r="AC894">
            <v>10000000</v>
          </cell>
          <cell r="AD894" t="str">
            <v>01</v>
          </cell>
          <cell r="AH894" t="str">
            <v>VN0010747</v>
          </cell>
          <cell r="AJ894" t="str">
            <v>SOUTH 1</v>
          </cell>
          <cell r="AK894" t="str">
            <v>SOUTH</v>
          </cell>
          <cell r="AM894" t="str">
            <v>IC model</v>
          </cell>
          <cell r="AO894" t="str">
            <v>Võ Phi Long</v>
          </cell>
          <cell r="AS894" t="str">
            <v>INDIV</v>
          </cell>
        </row>
        <row r="895">
          <cell r="C895" t="str">
            <v>2210001037</v>
          </cell>
          <cell r="I895" t="str">
            <v>MB Chi nhanh Son Tay</v>
          </cell>
          <cell r="T895">
            <v>3750000</v>
          </cell>
          <cell r="U895">
            <v>15000000</v>
          </cell>
          <cell r="V895" t="str">
            <v>13/01/2020</v>
          </cell>
          <cell r="Z895" t="str">
            <v>Active</v>
          </cell>
          <cell r="AA895" t="str">
            <v>01</v>
          </cell>
          <cell r="AB895" t="str">
            <v/>
          </cell>
          <cell r="AC895">
            <v>15000000</v>
          </cell>
          <cell r="AD895" t="str">
            <v>01</v>
          </cell>
          <cell r="AH895" t="str">
            <v>VN0010830</v>
          </cell>
          <cell r="AJ895" t="str">
            <v>HA NOI 2</v>
          </cell>
          <cell r="AK895" t="str">
            <v>HA NOI 2</v>
          </cell>
          <cell r="AM895" t="str">
            <v>IC model</v>
          </cell>
          <cell r="AO895" t="str">
            <v>Sỹ Thịnh Hanh</v>
          </cell>
          <cell r="AS895" t="str">
            <v>OP</v>
          </cell>
        </row>
        <row r="896">
          <cell r="C896" t="str">
            <v>2210000748</v>
          </cell>
          <cell r="I896" t="str">
            <v>MB PGD Thong Nhat</v>
          </cell>
          <cell r="T896">
            <v>15000000</v>
          </cell>
          <cell r="U896">
            <v>15000000</v>
          </cell>
          <cell r="V896" t="str">
            <v>13/01/2020</v>
          </cell>
          <cell r="Z896" t="str">
            <v>Active</v>
          </cell>
          <cell r="AA896" t="str">
            <v>01</v>
          </cell>
          <cell r="AB896" t="str">
            <v/>
          </cell>
          <cell r="AC896">
            <v>15000000</v>
          </cell>
          <cell r="AD896" t="str">
            <v>01</v>
          </cell>
          <cell r="AH896" t="str">
            <v>VN0010113</v>
          </cell>
          <cell r="AJ896" t="str">
            <v>HO CHI MINH 2</v>
          </cell>
          <cell r="AK896" t="str">
            <v>HO CHI MINH 2</v>
          </cell>
          <cell r="AM896" t="str">
            <v>IC model</v>
          </cell>
          <cell r="AO896" t="str">
            <v>Nguyễn Thị Thanh</v>
          </cell>
          <cell r="AS896" t="str">
            <v>INDIV</v>
          </cell>
        </row>
        <row r="897">
          <cell r="C897" t="str">
            <v>2210001147</v>
          </cell>
          <cell r="I897" t="str">
            <v>MB Chi nhanh Ha Tinh</v>
          </cell>
          <cell r="T897">
            <v>8000000</v>
          </cell>
          <cell r="U897">
            <v>8000000</v>
          </cell>
          <cell r="V897" t="str">
            <v>13/01/2020</v>
          </cell>
          <cell r="Z897" t="str">
            <v>Active</v>
          </cell>
          <cell r="AA897" t="str">
            <v>01</v>
          </cell>
          <cell r="AB897" t="str">
            <v/>
          </cell>
          <cell r="AC897">
            <v>8000000</v>
          </cell>
          <cell r="AD897" t="str">
            <v>01</v>
          </cell>
          <cell r="AH897" t="str">
            <v>VN0010758</v>
          </cell>
          <cell r="AJ897" t="str">
            <v>NORTH 2</v>
          </cell>
          <cell r="AK897" t="str">
            <v>NORTH</v>
          </cell>
          <cell r="AM897" t="str">
            <v>IC model</v>
          </cell>
          <cell r="AO897" t="str">
            <v>Nguyễn Hải Anh</v>
          </cell>
          <cell r="AS897" t="str">
            <v>INDIV</v>
          </cell>
        </row>
        <row r="898">
          <cell r="C898" t="str">
            <v>2210004822</v>
          </cell>
          <cell r="I898" t="str">
            <v>MB PGD Cam Le</v>
          </cell>
          <cell r="T898">
            <v>12000000</v>
          </cell>
          <cell r="U898">
            <v>24000000</v>
          </cell>
          <cell r="V898" t="str">
            <v>13/01/2020</v>
          </cell>
          <cell r="Z898" t="str">
            <v>Active</v>
          </cell>
          <cell r="AA898" t="str">
            <v>01</v>
          </cell>
          <cell r="AB898" t="str">
            <v/>
          </cell>
          <cell r="AC898">
            <v>24000000</v>
          </cell>
          <cell r="AD898" t="str">
            <v>01</v>
          </cell>
          <cell r="AH898" t="str">
            <v>VN0010307</v>
          </cell>
          <cell r="AJ898" t="str">
            <v>MIDDLE</v>
          </cell>
          <cell r="AK898" t="str">
            <v>MIDDLE</v>
          </cell>
          <cell r="AM898" t="str">
            <v>IC model</v>
          </cell>
          <cell r="AO898" t="str">
            <v>Đinh Văn Quân</v>
          </cell>
          <cell r="AS898" t="str">
            <v>OP</v>
          </cell>
        </row>
        <row r="899">
          <cell r="C899" t="str">
            <v>2210004737</v>
          </cell>
          <cell r="I899" t="str">
            <v>MB PGD Dan Phuong</v>
          </cell>
          <cell r="T899">
            <v>25000000</v>
          </cell>
          <cell r="U899">
            <v>25000000</v>
          </cell>
          <cell r="V899" t="str">
            <v>13/01/2020</v>
          </cell>
          <cell r="Z899" t="str">
            <v>Active</v>
          </cell>
          <cell r="AA899" t="str">
            <v>01</v>
          </cell>
          <cell r="AB899" t="str">
            <v/>
          </cell>
          <cell r="AC899">
            <v>25000000</v>
          </cell>
          <cell r="AD899" t="str">
            <v>01</v>
          </cell>
          <cell r="AH899" t="str">
            <v>VN0010011</v>
          </cell>
          <cell r="AJ899" t="str">
            <v>HA NOI 2</v>
          </cell>
          <cell r="AK899" t="str">
            <v>HA NOI 2</v>
          </cell>
          <cell r="AM899" t="str">
            <v>IC model</v>
          </cell>
          <cell r="AO899" t="str">
            <v>Trần Thị Hà</v>
          </cell>
          <cell r="AS899" t="str">
            <v>OP</v>
          </cell>
        </row>
        <row r="900">
          <cell r="C900" t="str">
            <v>2210002867</v>
          </cell>
          <cell r="I900" t="str">
            <v>MB Quan 10</v>
          </cell>
          <cell r="T900">
            <v>40000000</v>
          </cell>
          <cell r="U900">
            <v>40000000</v>
          </cell>
          <cell r="V900" t="str">
            <v>13/01/2020</v>
          </cell>
          <cell r="Z900" t="str">
            <v>Active</v>
          </cell>
          <cell r="AA900" t="str">
            <v>01</v>
          </cell>
          <cell r="AB900" t="str">
            <v/>
          </cell>
          <cell r="AC900">
            <v>40000000</v>
          </cell>
          <cell r="AD900" t="str">
            <v>01</v>
          </cell>
          <cell r="AH900" t="str">
            <v>VN0010204</v>
          </cell>
          <cell r="AJ900" t="str">
            <v>HO CHI MINH 2</v>
          </cell>
          <cell r="AK900" t="str">
            <v>HO CHI MINH 2</v>
          </cell>
          <cell r="AM900" t="str">
            <v>IC model</v>
          </cell>
          <cell r="AO900" t="str">
            <v>Nguyễn Thị Kim Ngọc</v>
          </cell>
          <cell r="AS900" t="str">
            <v>INDIV</v>
          </cell>
        </row>
        <row r="901">
          <cell r="C901" t="str">
            <v>2210003016</v>
          </cell>
          <cell r="I901" t="str">
            <v>MB PGD Phung Hung</v>
          </cell>
          <cell r="T901">
            <v>20000000</v>
          </cell>
          <cell r="U901">
            <v>20000000</v>
          </cell>
          <cell r="V901" t="str">
            <v>13/01/2020</v>
          </cell>
          <cell r="Z901" t="str">
            <v>Active</v>
          </cell>
          <cell r="AA901" t="str">
            <v>01</v>
          </cell>
          <cell r="AB901" t="str">
            <v/>
          </cell>
          <cell r="AC901">
            <v>20000000</v>
          </cell>
          <cell r="AD901" t="str">
            <v>01</v>
          </cell>
          <cell r="AH901" t="str">
            <v>VN0010010</v>
          </cell>
          <cell r="AJ901" t="str">
            <v>HA NOI 1</v>
          </cell>
          <cell r="AK901" t="str">
            <v>HA NOI 1</v>
          </cell>
          <cell r="AM901" t="str">
            <v>IC model</v>
          </cell>
          <cell r="AO901" t="str">
            <v>Hoàng Quốc Hưng</v>
          </cell>
          <cell r="AS901" t="str">
            <v>INDIV</v>
          </cell>
        </row>
        <row r="902">
          <cell r="C902" t="str">
            <v>2210001517</v>
          </cell>
          <cell r="I902" t="str">
            <v>MB PGD Yen Phong</v>
          </cell>
          <cell r="T902">
            <v>14999000</v>
          </cell>
          <cell r="U902">
            <v>14999000</v>
          </cell>
          <cell r="V902" t="str">
            <v>13/01/2020</v>
          </cell>
          <cell r="Z902" t="str">
            <v>Active</v>
          </cell>
          <cell r="AA902" t="str">
            <v>01</v>
          </cell>
          <cell r="AB902" t="str">
            <v/>
          </cell>
          <cell r="AC902">
            <v>14999000</v>
          </cell>
          <cell r="AD902" t="str">
            <v>01</v>
          </cell>
          <cell r="AH902" t="str">
            <v>VN0010030</v>
          </cell>
          <cell r="AJ902" t="str">
            <v>NORTH 1</v>
          </cell>
          <cell r="AK902" t="str">
            <v>NORTH</v>
          </cell>
          <cell r="AM902" t="str">
            <v>IC model</v>
          </cell>
          <cell r="AO902" t="str">
            <v>Bùi Thị Thanh Hương</v>
          </cell>
          <cell r="AS902" t="str">
            <v>OP</v>
          </cell>
        </row>
        <row r="903">
          <cell r="C903" t="str">
            <v>2210001578</v>
          </cell>
          <cell r="I903" t="str">
            <v>MB Chi nhanh Nam Sai Gon</v>
          </cell>
          <cell r="T903">
            <v>27735000</v>
          </cell>
          <cell r="U903">
            <v>27735000</v>
          </cell>
          <cell r="V903" t="str">
            <v>13/01/2020</v>
          </cell>
          <cell r="Z903" t="str">
            <v>Active</v>
          </cell>
          <cell r="AA903" t="str">
            <v>01</v>
          </cell>
          <cell r="AB903" t="str">
            <v/>
          </cell>
          <cell r="AC903">
            <v>27735000</v>
          </cell>
          <cell r="AD903" t="str">
            <v>01</v>
          </cell>
          <cell r="AH903" t="str">
            <v>VN0010160</v>
          </cell>
          <cell r="AJ903" t="str">
            <v>HO CHI MINH 1</v>
          </cell>
          <cell r="AK903" t="str">
            <v>HO CHI MINH 1</v>
          </cell>
          <cell r="AM903" t="str">
            <v>IC model</v>
          </cell>
          <cell r="AO903" t="str">
            <v>Nguyễn Thị Kim Ngọc</v>
          </cell>
          <cell r="AS903" t="str">
            <v>INDIV</v>
          </cell>
        </row>
        <row r="904">
          <cell r="C904" t="str">
            <v>2210001268</v>
          </cell>
          <cell r="I904" t="str">
            <v>MB Chi nhanh Dak Lak</v>
          </cell>
          <cell r="T904">
            <v>1800000</v>
          </cell>
          <cell r="U904">
            <v>7200000</v>
          </cell>
          <cell r="V904" t="str">
            <v>13/01/2020</v>
          </cell>
          <cell r="Z904" t="str">
            <v>Active</v>
          </cell>
          <cell r="AA904" t="str">
            <v>01</v>
          </cell>
          <cell r="AB904" t="str">
            <v/>
          </cell>
          <cell r="AC904">
            <v>7200000</v>
          </cell>
          <cell r="AD904" t="str">
            <v>01</v>
          </cell>
          <cell r="AH904" t="str">
            <v>VN0010340</v>
          </cell>
          <cell r="AJ904" t="str">
            <v>MIDDLE</v>
          </cell>
          <cell r="AK904" t="str">
            <v>MIDDLE</v>
          </cell>
          <cell r="AM904" t="str">
            <v>IC model</v>
          </cell>
          <cell r="AO904" t="str">
            <v>Nguyễn Sơn Thạch</v>
          </cell>
          <cell r="AS904" t="str">
            <v>SME</v>
          </cell>
        </row>
        <row r="905">
          <cell r="C905" t="str">
            <v>2210003181</v>
          </cell>
          <cell r="I905" t="str">
            <v>MB Ky Dong</v>
          </cell>
          <cell r="T905">
            <v>55300000</v>
          </cell>
          <cell r="U905">
            <v>55300000</v>
          </cell>
          <cell r="V905" t="str">
            <v>13/01/2020</v>
          </cell>
          <cell r="Z905" t="str">
            <v>Active</v>
          </cell>
          <cell r="AA905" t="str">
            <v>01</v>
          </cell>
          <cell r="AB905" t="str">
            <v/>
          </cell>
          <cell r="AC905">
            <v>55300000</v>
          </cell>
          <cell r="AD905" t="str">
            <v>01</v>
          </cell>
          <cell r="AH905" t="str">
            <v>VN0010120</v>
          </cell>
          <cell r="AJ905" t="str">
            <v>HO CHI MINH 1</v>
          </cell>
          <cell r="AK905" t="str">
            <v>HO CHI MINH 1</v>
          </cell>
          <cell r="AM905" t="str">
            <v>IC model</v>
          </cell>
          <cell r="AO905" t="str">
            <v>Nguyễn Thị Thanh</v>
          </cell>
          <cell r="AS905" t="str">
            <v>INDIV</v>
          </cell>
        </row>
        <row r="906">
          <cell r="C906" t="str">
            <v>2210000437</v>
          </cell>
          <cell r="I906" t="str">
            <v>MB Tan Cang</v>
          </cell>
          <cell r="T906">
            <v>35000000</v>
          </cell>
          <cell r="U906">
            <v>35000000</v>
          </cell>
          <cell r="V906" t="str">
            <v>13/01/2020</v>
          </cell>
          <cell r="Z906" t="str">
            <v>Active</v>
          </cell>
          <cell r="AA906" t="str">
            <v>01</v>
          </cell>
          <cell r="AB906" t="str">
            <v/>
          </cell>
          <cell r="AC906">
            <v>35000000</v>
          </cell>
          <cell r="AD906" t="str">
            <v>01</v>
          </cell>
          <cell r="AH906" t="str">
            <v>VN0010105</v>
          </cell>
          <cell r="AJ906" t="str">
            <v>HO CHI MINH 1</v>
          </cell>
          <cell r="AK906" t="str">
            <v>HO CHI MINH 1</v>
          </cell>
          <cell r="AM906" t="str">
            <v>IC model</v>
          </cell>
          <cell r="AO906" t="str">
            <v>Nguyễn Thị Kim Ngọc</v>
          </cell>
          <cell r="AS906" t="str">
            <v>INDIV</v>
          </cell>
        </row>
        <row r="907">
          <cell r="C907" t="str">
            <v>2210003018</v>
          </cell>
          <cell r="I907" t="str">
            <v>MB PGD Thuong Ly</v>
          </cell>
          <cell r="T907">
            <v>15000000</v>
          </cell>
          <cell r="U907">
            <v>15000000</v>
          </cell>
          <cell r="V907" t="str">
            <v>13/01/2020</v>
          </cell>
          <cell r="Z907" t="str">
            <v>Active</v>
          </cell>
          <cell r="AA907" t="str">
            <v>01</v>
          </cell>
          <cell r="AB907" t="str">
            <v/>
          </cell>
          <cell r="AC907">
            <v>15000000</v>
          </cell>
          <cell r="AD907" t="str">
            <v>01</v>
          </cell>
          <cell r="AH907" t="str">
            <v>VN0010263</v>
          </cell>
          <cell r="AJ907" t="str">
            <v>NORTH 2</v>
          </cell>
          <cell r="AK907" t="str">
            <v>NORTH</v>
          </cell>
          <cell r="AM907" t="str">
            <v>IC model</v>
          </cell>
          <cell r="AO907" t="str">
            <v>Phạm Thị Thùy Linh</v>
          </cell>
          <cell r="AS907" t="str">
            <v>OP</v>
          </cell>
        </row>
        <row r="908">
          <cell r="C908" t="str">
            <v>2210001267</v>
          </cell>
          <cell r="I908" t="str">
            <v>MB PGD Pleiku</v>
          </cell>
          <cell r="T908">
            <v>10000000</v>
          </cell>
          <cell r="U908">
            <v>10000000</v>
          </cell>
          <cell r="V908" t="str">
            <v>13/01/2020</v>
          </cell>
          <cell r="Z908" t="str">
            <v>Active</v>
          </cell>
          <cell r="AA908" t="str">
            <v>01</v>
          </cell>
          <cell r="AB908" t="str">
            <v/>
          </cell>
          <cell r="AC908">
            <v>10000000</v>
          </cell>
          <cell r="AD908" t="str">
            <v>01</v>
          </cell>
          <cell r="AH908" t="str">
            <v>VN0010095</v>
          </cell>
          <cell r="AJ908" t="str">
            <v>MIDDLE</v>
          </cell>
          <cell r="AK908" t="str">
            <v>MIDDLE</v>
          </cell>
          <cell r="AM908" t="str">
            <v>IC model</v>
          </cell>
          <cell r="AO908" t="str">
            <v>Nguyễn Sơn Thạch</v>
          </cell>
          <cell r="AS908" t="str">
            <v>OP</v>
          </cell>
        </row>
        <row r="909">
          <cell r="C909" t="str">
            <v>2210004817</v>
          </cell>
          <cell r="I909" t="str">
            <v>MB Chi nhanh Nam Hai Phong</v>
          </cell>
          <cell r="T909">
            <v>20000000</v>
          </cell>
          <cell r="U909">
            <v>20000000</v>
          </cell>
          <cell r="V909" t="str">
            <v>13/01/2020</v>
          </cell>
          <cell r="Z909" t="str">
            <v>Active</v>
          </cell>
          <cell r="AA909" t="str">
            <v>01</v>
          </cell>
          <cell r="AB909" t="str">
            <v/>
          </cell>
          <cell r="AC909">
            <v>20000000</v>
          </cell>
          <cell r="AD909" t="str">
            <v>01</v>
          </cell>
          <cell r="AH909" t="str">
            <v>VN0010253</v>
          </cell>
          <cell r="AJ909" t="str">
            <v>NORTH 2</v>
          </cell>
          <cell r="AK909" t="str">
            <v>NORTH</v>
          </cell>
          <cell r="AM909" t="str">
            <v>IC model</v>
          </cell>
          <cell r="AO909" t="str">
            <v>Phạm Thị Thùy Linh</v>
          </cell>
          <cell r="AS909" t="str">
            <v>INDIV</v>
          </cell>
        </row>
        <row r="910">
          <cell r="C910" t="str">
            <v>2210000315</v>
          </cell>
          <cell r="I910" t="str">
            <v>MB Chi nhanh Dien Bien Phu</v>
          </cell>
          <cell r="T910">
            <v>15000000</v>
          </cell>
          <cell r="U910">
            <v>15000000</v>
          </cell>
          <cell r="V910" t="str">
            <v>13/01/2020</v>
          </cell>
          <cell r="Z910" t="str">
            <v>Active</v>
          </cell>
          <cell r="AA910" t="str">
            <v>01</v>
          </cell>
          <cell r="AB910" t="str">
            <v/>
          </cell>
          <cell r="AC910">
            <v>15000000</v>
          </cell>
          <cell r="AD910" t="str">
            <v>01</v>
          </cell>
          <cell r="AH910" t="str">
            <v>VN0010051</v>
          </cell>
          <cell r="AJ910" t="str">
            <v>HA NOI 1</v>
          </cell>
          <cell r="AK910" t="str">
            <v>HA NOI 1</v>
          </cell>
          <cell r="AM910" t="str">
            <v>IC model</v>
          </cell>
          <cell r="AO910" t="str">
            <v>Lê Phương Thảo</v>
          </cell>
          <cell r="AS910" t="str">
            <v>OP</v>
          </cell>
        </row>
        <row r="911">
          <cell r="C911" t="str">
            <v>2210001791</v>
          </cell>
          <cell r="I911" t="str">
            <v>MB Chi nhanh Binh Phuoc</v>
          </cell>
          <cell r="T911">
            <v>35000000</v>
          </cell>
          <cell r="U911">
            <v>35000000</v>
          </cell>
          <cell r="V911" t="str">
            <v>13/01/2020</v>
          </cell>
          <cell r="Z911" t="str">
            <v>Active</v>
          </cell>
          <cell r="AA911" t="str">
            <v>01</v>
          </cell>
          <cell r="AB911" t="str">
            <v/>
          </cell>
          <cell r="AC911">
            <v>35000000</v>
          </cell>
          <cell r="AD911" t="str">
            <v>01</v>
          </cell>
          <cell r="AH911" t="str">
            <v>VN0010660</v>
          </cell>
          <cell r="AJ911" t="str">
            <v>SOUTH 1</v>
          </cell>
          <cell r="AK911" t="str">
            <v>SOUTH</v>
          </cell>
          <cell r="AM911" t="str">
            <v>IC model</v>
          </cell>
          <cell r="AO911" t="str">
            <v>Lê Ngọc Quỳnh Trâm</v>
          </cell>
          <cell r="AS911" t="str">
            <v>INDIV</v>
          </cell>
        </row>
        <row r="912">
          <cell r="C912" t="str">
            <v>2210004950</v>
          </cell>
          <cell r="I912" t="str">
            <v>MB Chi nhanh Long An</v>
          </cell>
          <cell r="T912">
            <v>50000000</v>
          </cell>
          <cell r="U912">
            <v>50000000</v>
          </cell>
          <cell r="V912" t="str">
            <v>13/01/2020</v>
          </cell>
          <cell r="Z912" t="str">
            <v>Active</v>
          </cell>
          <cell r="AA912" t="str">
            <v>01</v>
          </cell>
          <cell r="AB912" t="str">
            <v/>
          </cell>
          <cell r="AC912">
            <v>50000000</v>
          </cell>
          <cell r="AD912" t="str">
            <v>01</v>
          </cell>
          <cell r="AH912" t="str">
            <v>VN0010714</v>
          </cell>
          <cell r="AJ912" t="str">
            <v>SOUTH 2</v>
          </cell>
          <cell r="AK912" t="str">
            <v>SOUTH</v>
          </cell>
          <cell r="AM912" t="str">
            <v>IC model</v>
          </cell>
          <cell r="AO912" t="str">
            <v>Nguyễn Thị Thanh</v>
          </cell>
          <cell r="AS912" t="str">
            <v>INDIV</v>
          </cell>
        </row>
        <row r="913">
          <cell r="C913" t="str">
            <v>2210003181</v>
          </cell>
          <cell r="I913" t="str">
            <v>MB Ky Dong</v>
          </cell>
          <cell r="T913">
            <v>20000000</v>
          </cell>
          <cell r="U913">
            <v>20000000</v>
          </cell>
          <cell r="V913" t="str">
            <v>13/01/2020</v>
          </cell>
          <cell r="Z913" t="str">
            <v>Active</v>
          </cell>
          <cell r="AA913" t="str">
            <v>01</v>
          </cell>
          <cell r="AB913" t="str">
            <v/>
          </cell>
          <cell r="AC913">
            <v>20000000</v>
          </cell>
          <cell r="AD913" t="str">
            <v>01</v>
          </cell>
          <cell r="AH913" t="str">
            <v>VN0010120</v>
          </cell>
          <cell r="AJ913" t="str">
            <v>HO CHI MINH 1</v>
          </cell>
          <cell r="AK913" t="str">
            <v>HO CHI MINH 1</v>
          </cell>
          <cell r="AM913" t="str">
            <v>IC model</v>
          </cell>
          <cell r="AO913" t="str">
            <v>Nguyễn Thị Thanh</v>
          </cell>
          <cell r="AS913" t="str">
            <v>INDIV</v>
          </cell>
        </row>
        <row r="914">
          <cell r="C914" t="str">
            <v>2210001790</v>
          </cell>
          <cell r="I914" t="str">
            <v>MB PGD Buon Ho</v>
          </cell>
          <cell r="T914">
            <v>15000000</v>
          </cell>
          <cell r="U914">
            <v>15000000</v>
          </cell>
          <cell r="V914" t="str">
            <v>13/01/2020</v>
          </cell>
          <cell r="Z914" t="str">
            <v>Active</v>
          </cell>
          <cell r="AA914" t="str">
            <v>01</v>
          </cell>
          <cell r="AB914" t="str">
            <v/>
          </cell>
          <cell r="AC914">
            <v>15000000</v>
          </cell>
          <cell r="AD914" t="str">
            <v>01</v>
          </cell>
          <cell r="AH914" t="str">
            <v>VN0010340</v>
          </cell>
          <cell r="AJ914" t="str">
            <v>MIDDLE</v>
          </cell>
          <cell r="AK914" t="str">
            <v>MIDDLE</v>
          </cell>
          <cell r="AM914" t="str">
            <v>IC model</v>
          </cell>
          <cell r="AO914" t="str">
            <v>Nguyễn Sơn Thạch</v>
          </cell>
          <cell r="AS914" t="str">
            <v>INDIV</v>
          </cell>
        </row>
        <row r="915">
          <cell r="C915" t="str">
            <v>2210005584</v>
          </cell>
          <cell r="I915" t="str">
            <v>MB Chi nhanh Thanh Xuan</v>
          </cell>
          <cell r="T915">
            <v>21723000</v>
          </cell>
          <cell r="U915">
            <v>21723000</v>
          </cell>
          <cell r="V915" t="str">
            <v>13/01/2020</v>
          </cell>
          <cell r="Z915" t="str">
            <v>Active</v>
          </cell>
          <cell r="AA915" t="str">
            <v>01</v>
          </cell>
          <cell r="AB915" t="str">
            <v/>
          </cell>
          <cell r="AC915">
            <v>21723000</v>
          </cell>
          <cell r="AD915" t="str">
            <v>01</v>
          </cell>
          <cell r="AH915" t="str">
            <v>VN0010003</v>
          </cell>
          <cell r="AJ915" t="str">
            <v>HA NOI 1</v>
          </cell>
          <cell r="AK915" t="str">
            <v>HA NOI 1</v>
          </cell>
          <cell r="AM915" t="str">
            <v>IC model</v>
          </cell>
          <cell r="AO915" t="str">
            <v>Hoàng Quốc Hưng</v>
          </cell>
          <cell r="AS915" t="str">
            <v>OP</v>
          </cell>
        </row>
        <row r="916">
          <cell r="C916" t="str">
            <v>2210000315</v>
          </cell>
          <cell r="I916" t="str">
            <v>MB Chi nhanh Dien Bien Phu</v>
          </cell>
          <cell r="T916">
            <v>30000000</v>
          </cell>
          <cell r="U916">
            <v>30000000</v>
          </cell>
          <cell r="V916" t="str">
            <v>13/01/2020</v>
          </cell>
          <cell r="Z916" t="str">
            <v>Active</v>
          </cell>
          <cell r="AA916" t="str">
            <v>01</v>
          </cell>
          <cell r="AB916" t="str">
            <v/>
          </cell>
          <cell r="AC916">
            <v>30000000</v>
          </cell>
          <cell r="AD916" t="str">
            <v>01</v>
          </cell>
          <cell r="AH916" t="str">
            <v>VN0010051</v>
          </cell>
          <cell r="AJ916" t="str">
            <v>HA NOI 1</v>
          </cell>
          <cell r="AK916" t="str">
            <v>HA NOI 1</v>
          </cell>
          <cell r="AM916" t="str">
            <v>IC model</v>
          </cell>
          <cell r="AO916" t="str">
            <v>Lê Phương Thảo</v>
          </cell>
          <cell r="AS916" t="str">
            <v>OP</v>
          </cell>
        </row>
        <row r="917">
          <cell r="C917" t="str">
            <v>2210003186</v>
          </cell>
          <cell r="I917" t="str">
            <v>MB Chi nhanh Quang Nam</v>
          </cell>
          <cell r="T917">
            <v>6000000</v>
          </cell>
          <cell r="U917">
            <v>12000000</v>
          </cell>
          <cell r="V917" t="str">
            <v>13/01/2020</v>
          </cell>
          <cell r="Z917" t="str">
            <v>Active</v>
          </cell>
          <cell r="AA917" t="str">
            <v>01</v>
          </cell>
          <cell r="AB917" t="str">
            <v/>
          </cell>
          <cell r="AC917">
            <v>12000000</v>
          </cell>
          <cell r="AD917" t="str">
            <v>01</v>
          </cell>
          <cell r="AH917" t="str">
            <v>VN0010331</v>
          </cell>
          <cell r="AJ917" t="str">
            <v>MIDDLE</v>
          </cell>
          <cell r="AK917" t="str">
            <v>MIDDLE</v>
          </cell>
          <cell r="AM917" t="str">
            <v>IC model</v>
          </cell>
          <cell r="AO917" t="str">
            <v>Nguyễn Sơn Thạch</v>
          </cell>
          <cell r="AS917" t="str">
            <v>INDIV</v>
          </cell>
        </row>
        <row r="918">
          <cell r="C918" t="str">
            <v>2210001147</v>
          </cell>
          <cell r="I918" t="str">
            <v>MB Chi nhanh Ha Tinh</v>
          </cell>
          <cell r="T918">
            <v>6000000</v>
          </cell>
          <cell r="U918">
            <v>6000000</v>
          </cell>
          <cell r="V918" t="str">
            <v>13/01/2020</v>
          </cell>
          <cell r="Z918" t="str">
            <v>Active</v>
          </cell>
          <cell r="AA918" t="str">
            <v>01</v>
          </cell>
          <cell r="AB918" t="str">
            <v/>
          </cell>
          <cell r="AC918">
            <v>6000000</v>
          </cell>
          <cell r="AD918" t="str">
            <v>01</v>
          </cell>
          <cell r="AH918" t="str">
            <v>VN0010758</v>
          </cell>
          <cell r="AJ918" t="str">
            <v>NORTH 2</v>
          </cell>
          <cell r="AK918" t="str">
            <v>NORTH</v>
          </cell>
          <cell r="AM918" t="str">
            <v>IC model</v>
          </cell>
          <cell r="AO918" t="str">
            <v>Nguyễn Hải Anh</v>
          </cell>
          <cell r="AS918" t="str">
            <v>INDIV</v>
          </cell>
        </row>
        <row r="919">
          <cell r="C919" t="str">
            <v>2210001147</v>
          </cell>
          <cell r="I919" t="str">
            <v>MB Chi nhanh Ha Tinh</v>
          </cell>
          <cell r="T919">
            <v>6000000</v>
          </cell>
          <cell r="U919">
            <v>6000000</v>
          </cell>
          <cell r="V919" t="str">
            <v>13/01/2020</v>
          </cell>
          <cell r="Z919" t="str">
            <v>Active</v>
          </cell>
          <cell r="AA919" t="str">
            <v>01</v>
          </cell>
          <cell r="AB919" t="str">
            <v/>
          </cell>
          <cell r="AC919">
            <v>6000000</v>
          </cell>
          <cell r="AD919" t="str">
            <v>01</v>
          </cell>
          <cell r="AH919" t="str">
            <v>VN0010758</v>
          </cell>
          <cell r="AJ919" t="str">
            <v>NORTH 2</v>
          </cell>
          <cell r="AK919" t="str">
            <v>NORTH</v>
          </cell>
          <cell r="AM919" t="str">
            <v>IC model</v>
          </cell>
          <cell r="AO919" t="str">
            <v>Nguyễn Hải Anh</v>
          </cell>
          <cell r="AS919" t="str">
            <v>INDIV</v>
          </cell>
        </row>
        <row r="920">
          <cell r="C920" t="str">
            <v>2210004079</v>
          </cell>
          <cell r="I920" t="str">
            <v>MB PGD Quan 9</v>
          </cell>
          <cell r="T920">
            <v>30000000</v>
          </cell>
          <cell r="U920">
            <v>30000000</v>
          </cell>
          <cell r="V920" t="str">
            <v>13/01/2020</v>
          </cell>
          <cell r="Z920" t="str">
            <v>Active</v>
          </cell>
          <cell r="AA920" t="str">
            <v>01</v>
          </cell>
          <cell r="AB920" t="str">
            <v/>
          </cell>
          <cell r="AC920">
            <v>30000000</v>
          </cell>
          <cell r="AD920" t="str">
            <v>01</v>
          </cell>
          <cell r="AH920" t="str">
            <v>VN0010154</v>
          </cell>
          <cell r="AJ920" t="str">
            <v>HO CHI MINH 1</v>
          </cell>
          <cell r="AK920" t="str">
            <v>HO CHI MINH 1</v>
          </cell>
          <cell r="AM920" t="str">
            <v>IC model</v>
          </cell>
          <cell r="AO920" t="str">
            <v>Nguyễn Vũ Hùng</v>
          </cell>
          <cell r="AS920" t="str">
            <v>OP</v>
          </cell>
        </row>
        <row r="921">
          <cell r="C921" t="str">
            <v>2210001790</v>
          </cell>
          <cell r="I921" t="str">
            <v>MB PGD Buon Ho</v>
          </cell>
          <cell r="T921">
            <v>8000000</v>
          </cell>
          <cell r="U921">
            <v>8000000</v>
          </cell>
          <cell r="V921" t="str">
            <v>13/01/2020</v>
          </cell>
          <cell r="Z921" t="str">
            <v>Active</v>
          </cell>
          <cell r="AA921" t="str">
            <v>01</v>
          </cell>
          <cell r="AB921" t="str">
            <v/>
          </cell>
          <cell r="AC921">
            <v>8000000</v>
          </cell>
          <cell r="AD921" t="str">
            <v>01</v>
          </cell>
          <cell r="AH921" t="str">
            <v>VN0010340</v>
          </cell>
          <cell r="AJ921" t="str">
            <v>MIDDLE</v>
          </cell>
          <cell r="AK921" t="str">
            <v>MIDDLE</v>
          </cell>
          <cell r="AM921" t="str">
            <v>IC model</v>
          </cell>
          <cell r="AO921" t="str">
            <v>Nguyễn Sơn Thạch</v>
          </cell>
          <cell r="AS921" t="str">
            <v>INDIV</v>
          </cell>
        </row>
        <row r="922">
          <cell r="C922" t="str">
            <v>2210003024</v>
          </cell>
          <cell r="I922" t="str">
            <v>MB Chi nhanh Hai Phong</v>
          </cell>
          <cell r="T922">
            <v>15000000</v>
          </cell>
          <cell r="U922">
            <v>15000000</v>
          </cell>
          <cell r="V922" t="str">
            <v>13/01/2020</v>
          </cell>
          <cell r="Z922" t="str">
            <v>Reversed</v>
          </cell>
          <cell r="AA922" t="str">
            <v>01</v>
          </cell>
          <cell r="AB922" t="str">
            <v>02</v>
          </cell>
          <cell r="AC922">
            <v>15000000</v>
          </cell>
          <cell r="AD922" t="str">
            <v>01</v>
          </cell>
          <cell r="AH922" t="str">
            <v>VN0010251</v>
          </cell>
          <cell r="AJ922" t="str">
            <v>NORTH 2</v>
          </cell>
          <cell r="AK922" t="str">
            <v>NORTH</v>
          </cell>
          <cell r="AM922" t="str">
            <v>IC model</v>
          </cell>
          <cell r="AO922" t="str">
            <v>Phạm Thị Thùy Linh</v>
          </cell>
          <cell r="AS922" t="str">
            <v>INDIV</v>
          </cell>
        </row>
        <row r="923">
          <cell r="C923" t="str">
            <v>2210001738</v>
          </cell>
          <cell r="I923" t="str">
            <v>MB Chi nhanh Thanh Tri</v>
          </cell>
          <cell r="T923">
            <v>20000000</v>
          </cell>
          <cell r="U923">
            <v>20000000</v>
          </cell>
          <cell r="V923" t="str">
            <v>13/01/2020</v>
          </cell>
          <cell r="Z923" t="str">
            <v>Active</v>
          </cell>
          <cell r="AA923" t="str">
            <v>01</v>
          </cell>
          <cell r="AB923" t="str">
            <v/>
          </cell>
          <cell r="AC923">
            <v>20000000</v>
          </cell>
          <cell r="AD923" t="str">
            <v>01</v>
          </cell>
          <cell r="AH923" t="str">
            <v>VN0010180</v>
          </cell>
          <cell r="AJ923" t="str">
            <v>HA NOI 1</v>
          </cell>
          <cell r="AK923" t="str">
            <v>HA NOI 1</v>
          </cell>
          <cell r="AM923" t="str">
            <v>IC model</v>
          </cell>
          <cell r="AO923" t="str">
            <v>Sỹ Thịnh Hanh</v>
          </cell>
          <cell r="AS923" t="str">
            <v>OP</v>
          </cell>
        </row>
        <row r="924">
          <cell r="C924" t="str">
            <v>2210004957</v>
          </cell>
          <cell r="I924" t="str">
            <v>MB PGD Hai Hau</v>
          </cell>
          <cell r="T924">
            <v>15000000</v>
          </cell>
          <cell r="U924">
            <v>15000000</v>
          </cell>
          <cell r="V924" t="str">
            <v>13/01/2020</v>
          </cell>
          <cell r="Z924" t="str">
            <v>Active</v>
          </cell>
          <cell r="AA924" t="str">
            <v>01</v>
          </cell>
          <cell r="AB924" t="str">
            <v/>
          </cell>
          <cell r="AC924">
            <v>15000000</v>
          </cell>
          <cell r="AD924" t="str">
            <v>01</v>
          </cell>
          <cell r="AH924" t="str">
            <v>VN0010775</v>
          </cell>
          <cell r="AJ924" t="str">
            <v>NORTH 2</v>
          </cell>
          <cell r="AK924" t="str">
            <v>NORTH</v>
          </cell>
          <cell r="AM924" t="str">
            <v>IC model</v>
          </cell>
          <cell r="AO924" t="str">
            <v>Nguyễn Hải Anh</v>
          </cell>
          <cell r="AS924" t="str">
            <v>INDIV</v>
          </cell>
        </row>
        <row r="925">
          <cell r="C925" t="str">
            <v>2210001258</v>
          </cell>
          <cell r="I925" t="str">
            <v>MB PGD Le Huu Lap</v>
          </cell>
          <cell r="T925">
            <v>13145000</v>
          </cell>
          <cell r="U925">
            <v>13145000</v>
          </cell>
          <cell r="V925" t="str">
            <v>13/01/2020</v>
          </cell>
          <cell r="Z925" t="str">
            <v>Active</v>
          </cell>
          <cell r="AA925" t="str">
            <v>01</v>
          </cell>
          <cell r="AB925" t="str">
            <v/>
          </cell>
          <cell r="AC925">
            <v>13145000</v>
          </cell>
          <cell r="AD925" t="str">
            <v>01</v>
          </cell>
          <cell r="AH925" t="str">
            <v>VN0010840</v>
          </cell>
          <cell r="AJ925" t="str">
            <v>NORTH 2</v>
          </cell>
          <cell r="AK925" t="str">
            <v>NORTH</v>
          </cell>
          <cell r="AM925" t="str">
            <v>IC model</v>
          </cell>
          <cell r="AO925" t="str">
            <v>Nguyễn Hải Anh</v>
          </cell>
          <cell r="AS925" t="str">
            <v>INDIV</v>
          </cell>
        </row>
        <row r="926">
          <cell r="C926" t="str">
            <v>2210003024</v>
          </cell>
          <cell r="I926" t="str">
            <v>MB Chi nhanh Hai Phong</v>
          </cell>
          <cell r="T926">
            <v>15000000</v>
          </cell>
          <cell r="U926">
            <v>15000000</v>
          </cell>
          <cell r="V926" t="str">
            <v>13/01/2020</v>
          </cell>
          <cell r="Z926" t="str">
            <v>Active</v>
          </cell>
          <cell r="AA926" t="str">
            <v>01</v>
          </cell>
          <cell r="AB926" t="str">
            <v/>
          </cell>
          <cell r="AC926">
            <v>15000000</v>
          </cell>
          <cell r="AD926" t="str">
            <v>01</v>
          </cell>
          <cell r="AH926" t="str">
            <v>VN0010251</v>
          </cell>
          <cell r="AJ926" t="str">
            <v>NORTH 2</v>
          </cell>
          <cell r="AK926" t="str">
            <v>NORTH</v>
          </cell>
          <cell r="AM926" t="str">
            <v>IC model</v>
          </cell>
          <cell r="AO926" t="str">
            <v>Phạm Thị Thùy Linh</v>
          </cell>
          <cell r="AS926" t="str">
            <v>INDIV</v>
          </cell>
        </row>
        <row r="927">
          <cell r="C927" t="str">
            <v>2210001048</v>
          </cell>
          <cell r="I927" t="str">
            <v>MB Chi nhanh Hoang Quoc Viet</v>
          </cell>
          <cell r="T927">
            <v>10001000</v>
          </cell>
          <cell r="U927">
            <v>10001000</v>
          </cell>
          <cell r="V927" t="str">
            <v>13/01/2020</v>
          </cell>
          <cell r="Z927" t="str">
            <v>Active</v>
          </cell>
          <cell r="AA927" t="str">
            <v>01</v>
          </cell>
          <cell r="AB927" t="str">
            <v/>
          </cell>
          <cell r="AC927">
            <v>10001000</v>
          </cell>
          <cell r="AD927" t="str">
            <v>01</v>
          </cell>
          <cell r="AH927" t="str">
            <v>VN0010056</v>
          </cell>
          <cell r="AJ927" t="str">
            <v>HA NOI 2</v>
          </cell>
          <cell r="AK927" t="str">
            <v>HA NOI 2</v>
          </cell>
          <cell r="AM927" t="str">
            <v>IC model</v>
          </cell>
          <cell r="AO927" t="str">
            <v>Sỹ Thịnh Hanh</v>
          </cell>
          <cell r="AS927" t="str">
            <v>INDIV</v>
          </cell>
        </row>
        <row r="928">
          <cell r="C928" t="str">
            <v>2210000754</v>
          </cell>
          <cell r="I928" t="str">
            <v>MB PGD Vinh Hai</v>
          </cell>
          <cell r="T928">
            <v>9000000</v>
          </cell>
          <cell r="U928">
            <v>18000000</v>
          </cell>
          <cell r="V928" t="str">
            <v>13/01/2020</v>
          </cell>
          <cell r="Z928" t="str">
            <v>Active</v>
          </cell>
          <cell r="AA928" t="str">
            <v>01</v>
          </cell>
          <cell r="AB928" t="str">
            <v/>
          </cell>
          <cell r="AC928">
            <v>18000000</v>
          </cell>
          <cell r="AD928" t="str">
            <v>01</v>
          </cell>
          <cell r="AH928" t="str">
            <v>VN0010800</v>
          </cell>
          <cell r="AJ928" t="str">
            <v>MIDDLE</v>
          </cell>
          <cell r="AK928" t="str">
            <v>MIDDLE</v>
          </cell>
          <cell r="AM928" t="str">
            <v>IC model</v>
          </cell>
          <cell r="AO928" t="str">
            <v>Nguyễn Quốc Phú</v>
          </cell>
          <cell r="AS928" t="str">
            <v>OP</v>
          </cell>
        </row>
        <row r="929">
          <cell r="C929" t="str">
            <v>2210000315</v>
          </cell>
          <cell r="I929" t="str">
            <v>MB Chi nhanh Dien Bien Phu</v>
          </cell>
          <cell r="T929">
            <v>20000000</v>
          </cell>
          <cell r="U929">
            <v>20000000</v>
          </cell>
          <cell r="V929" t="str">
            <v>13/01/2020</v>
          </cell>
          <cell r="Z929" t="str">
            <v>Active</v>
          </cell>
          <cell r="AA929" t="str">
            <v>01</v>
          </cell>
          <cell r="AB929" t="str">
            <v/>
          </cell>
          <cell r="AC929">
            <v>20000000</v>
          </cell>
          <cell r="AD929" t="str">
            <v>01</v>
          </cell>
          <cell r="AH929" t="str">
            <v>VN0010051</v>
          </cell>
          <cell r="AJ929" t="str">
            <v>HA NOI 1</v>
          </cell>
          <cell r="AK929" t="str">
            <v>HA NOI 1</v>
          </cell>
          <cell r="AM929" t="str">
            <v>IC model</v>
          </cell>
          <cell r="AO929" t="str">
            <v>Lê Phương Thảo</v>
          </cell>
          <cell r="AS929" t="str">
            <v>OP</v>
          </cell>
        </row>
        <row r="930">
          <cell r="C930" t="str">
            <v>2210002089</v>
          </cell>
          <cell r="I930" t="str">
            <v>MB PGD Nam Viet Tri</v>
          </cell>
          <cell r="T930">
            <v>18000000</v>
          </cell>
          <cell r="U930">
            <v>18000000</v>
          </cell>
          <cell r="V930" t="str">
            <v>13/01/2020</v>
          </cell>
          <cell r="Z930" t="str">
            <v>Active</v>
          </cell>
          <cell r="AA930" t="str">
            <v>01</v>
          </cell>
          <cell r="AB930" t="str">
            <v/>
          </cell>
          <cell r="AC930">
            <v>18000000</v>
          </cell>
          <cell r="AD930" t="str">
            <v>01</v>
          </cell>
          <cell r="AH930" t="str">
            <v>VN0010351</v>
          </cell>
          <cell r="AJ930" t="str">
            <v>NORTH 1</v>
          </cell>
          <cell r="AK930" t="str">
            <v>NORTH</v>
          </cell>
          <cell r="AM930" t="str">
            <v>IC model</v>
          </cell>
          <cell r="AO930" t="str">
            <v>Bùi Thị Thanh Hương</v>
          </cell>
          <cell r="AS930" t="str">
            <v>OP</v>
          </cell>
        </row>
        <row r="931">
          <cell r="C931" t="str">
            <v>2210001428</v>
          </cell>
          <cell r="I931" t="str">
            <v>MB PGD Quyet Thang</v>
          </cell>
          <cell r="T931">
            <v>3617000</v>
          </cell>
          <cell r="U931">
            <v>14468000</v>
          </cell>
          <cell r="V931" t="str">
            <v>13/01/2020</v>
          </cell>
          <cell r="Z931" t="str">
            <v>Active</v>
          </cell>
          <cell r="AA931" t="str">
            <v>01</v>
          </cell>
          <cell r="AB931" t="str">
            <v/>
          </cell>
          <cell r="AC931">
            <v>14468000</v>
          </cell>
          <cell r="AD931" t="str">
            <v>01</v>
          </cell>
          <cell r="AH931" t="str">
            <v>VN0010720</v>
          </cell>
          <cell r="AJ931" t="str">
            <v>SOUTH 1</v>
          </cell>
          <cell r="AK931" t="str">
            <v>SOUTH</v>
          </cell>
          <cell r="AM931" t="str">
            <v>IC model</v>
          </cell>
          <cell r="AO931" t="str">
            <v>Dương Minh Lâm</v>
          </cell>
          <cell r="AS931" t="str">
            <v>OP</v>
          </cell>
        </row>
        <row r="932">
          <cell r="C932" t="str">
            <v>2210005225</v>
          </cell>
          <cell r="I932" t="str">
            <v>MB Thanh Cong</v>
          </cell>
          <cell r="T932">
            <v>15000000</v>
          </cell>
          <cell r="U932">
            <v>15000000</v>
          </cell>
          <cell r="V932" t="str">
            <v>13/01/2020</v>
          </cell>
          <cell r="Z932" t="str">
            <v>Active</v>
          </cell>
          <cell r="AA932" t="str">
            <v>01</v>
          </cell>
          <cell r="AB932" t="str">
            <v/>
          </cell>
          <cell r="AC932">
            <v>15000000</v>
          </cell>
          <cell r="AD932" t="str">
            <v>01</v>
          </cell>
          <cell r="AH932" t="str">
            <v>VN0010058</v>
          </cell>
          <cell r="AJ932" t="str">
            <v>HA NOI 2</v>
          </cell>
          <cell r="AK932" t="str">
            <v>HA NOI 2</v>
          </cell>
          <cell r="AM932" t="str">
            <v>IC model</v>
          </cell>
          <cell r="AO932" t="str">
            <v>Lê Phương Thảo</v>
          </cell>
          <cell r="AS932" t="str">
            <v>INDIV</v>
          </cell>
        </row>
        <row r="933">
          <cell r="C933" t="str">
            <v>2210000894</v>
          </cell>
          <cell r="I933" t="str">
            <v>MB Chi nhanh Tuyen Quang</v>
          </cell>
          <cell r="T933">
            <v>15908000</v>
          </cell>
          <cell r="U933">
            <v>15908000</v>
          </cell>
          <cell r="V933" t="str">
            <v>13/01/2020</v>
          </cell>
          <cell r="Z933" t="str">
            <v>Reversed</v>
          </cell>
          <cell r="AA933" t="str">
            <v>01</v>
          </cell>
          <cell r="AB933" t="str">
            <v>01</v>
          </cell>
          <cell r="AC933">
            <v>15908000</v>
          </cell>
          <cell r="AD933">
            <v>0</v>
          </cell>
          <cell r="AH933" t="str">
            <v>VN0010520</v>
          </cell>
          <cell r="AJ933" t="str">
            <v>NORTH 1</v>
          </cell>
          <cell r="AK933" t="str">
            <v>NORTH</v>
          </cell>
          <cell r="AM933" t="str">
            <v>IC model</v>
          </cell>
          <cell r="AO933" t="str">
            <v>Bùi Thị Thanh Hương</v>
          </cell>
          <cell r="AS933" t="str">
            <v>OP</v>
          </cell>
        </row>
        <row r="934">
          <cell r="C934" t="str">
            <v>2210004950</v>
          </cell>
          <cell r="I934" t="str">
            <v>MB Chi nhanh Long An</v>
          </cell>
          <cell r="T934">
            <v>24000000</v>
          </cell>
          <cell r="U934">
            <v>24000000</v>
          </cell>
          <cell r="V934" t="str">
            <v>13/01/2020</v>
          </cell>
          <cell r="Z934" t="str">
            <v>Active</v>
          </cell>
          <cell r="AA934" t="str">
            <v>01</v>
          </cell>
          <cell r="AB934" t="str">
            <v/>
          </cell>
          <cell r="AC934">
            <v>24000000</v>
          </cell>
          <cell r="AD934" t="str">
            <v>01</v>
          </cell>
          <cell r="AH934" t="str">
            <v>VN0010714</v>
          </cell>
          <cell r="AJ934" t="str">
            <v>SOUTH 2</v>
          </cell>
          <cell r="AK934" t="str">
            <v>SOUTH</v>
          </cell>
          <cell r="AM934" t="str">
            <v>IC model</v>
          </cell>
          <cell r="AO934" t="str">
            <v>Nguyễn Thị Thanh</v>
          </cell>
          <cell r="AS934" t="str">
            <v>INDIV</v>
          </cell>
        </row>
        <row r="935">
          <cell r="C935" t="str">
            <v>2210000910</v>
          </cell>
          <cell r="I935" t="str">
            <v>MB Cam Ranh</v>
          </cell>
          <cell r="T935">
            <v>10000000</v>
          </cell>
          <cell r="U935">
            <v>10000000</v>
          </cell>
          <cell r="V935" t="str">
            <v>13/01/2020</v>
          </cell>
          <cell r="Z935" t="str">
            <v>Active</v>
          </cell>
          <cell r="AA935" t="str">
            <v>01</v>
          </cell>
          <cell r="AB935" t="str">
            <v/>
          </cell>
          <cell r="AC935">
            <v>10000000</v>
          </cell>
          <cell r="AD935" t="str">
            <v>01</v>
          </cell>
          <cell r="AH935" t="str">
            <v>VN0010803</v>
          </cell>
          <cell r="AJ935" t="str">
            <v>MIDDLE</v>
          </cell>
          <cell r="AK935" t="str">
            <v>MIDDLE</v>
          </cell>
          <cell r="AM935" t="str">
            <v>IC model</v>
          </cell>
          <cell r="AO935" t="str">
            <v>Nguyễn Quốc Phú</v>
          </cell>
          <cell r="AS935" t="str">
            <v>INDIV</v>
          </cell>
        </row>
        <row r="936">
          <cell r="C936" t="str">
            <v>2210003024</v>
          </cell>
          <cell r="I936" t="str">
            <v>MB PGD Lach Tray</v>
          </cell>
          <cell r="T936">
            <v>15000000</v>
          </cell>
          <cell r="U936">
            <v>15000000</v>
          </cell>
          <cell r="V936" t="str">
            <v>13/01/2020</v>
          </cell>
          <cell r="Z936" t="str">
            <v>Active</v>
          </cell>
          <cell r="AA936" t="str">
            <v>01</v>
          </cell>
          <cell r="AB936" t="str">
            <v/>
          </cell>
          <cell r="AC936">
            <v>15000000</v>
          </cell>
          <cell r="AD936" t="str">
            <v>01</v>
          </cell>
          <cell r="AH936" t="str">
            <v>VN0010251</v>
          </cell>
          <cell r="AJ936" t="str">
            <v>NORTH 2</v>
          </cell>
          <cell r="AK936" t="str">
            <v>NORTH</v>
          </cell>
          <cell r="AM936" t="str">
            <v>IC model</v>
          </cell>
          <cell r="AO936" t="str">
            <v>Phạm Thị Thùy Linh</v>
          </cell>
          <cell r="AS936" t="str">
            <v>INDIV</v>
          </cell>
        </row>
        <row r="937">
          <cell r="C937" t="str">
            <v>2210004821</v>
          </cell>
          <cell r="I937" t="str">
            <v>MB Tran Hung Dao</v>
          </cell>
          <cell r="T937">
            <v>15000000</v>
          </cell>
          <cell r="U937">
            <v>15000000</v>
          </cell>
          <cell r="V937" t="str">
            <v>13/01/2020</v>
          </cell>
          <cell r="Z937" t="str">
            <v>Active</v>
          </cell>
          <cell r="AA937" t="str">
            <v>01</v>
          </cell>
          <cell r="AB937" t="str">
            <v/>
          </cell>
          <cell r="AC937">
            <v>15000000</v>
          </cell>
          <cell r="AD937" t="str">
            <v>01</v>
          </cell>
          <cell r="AH937" t="str">
            <v>VN0010067</v>
          </cell>
          <cell r="AJ937" t="str">
            <v>HA NOI 1</v>
          </cell>
          <cell r="AK937" t="str">
            <v>HA NOI 1</v>
          </cell>
          <cell r="AM937" t="str">
            <v>IC model</v>
          </cell>
          <cell r="AO937" t="str">
            <v>Hoàng Quốc Hưng</v>
          </cell>
          <cell r="AS937" t="str">
            <v>INDIV</v>
          </cell>
        </row>
        <row r="938">
          <cell r="C938" t="str">
            <v>2210003388</v>
          </cell>
          <cell r="I938" t="str">
            <v>MB Chi nhanh Kien Giang</v>
          </cell>
          <cell r="T938">
            <v>12000000</v>
          </cell>
          <cell r="U938">
            <v>12000000</v>
          </cell>
          <cell r="V938" t="str">
            <v>13/01/2020</v>
          </cell>
          <cell r="Z938" t="str">
            <v>Active</v>
          </cell>
          <cell r="AA938" t="str">
            <v>01</v>
          </cell>
          <cell r="AB938" t="str">
            <v/>
          </cell>
          <cell r="AC938">
            <v>12000000</v>
          </cell>
          <cell r="AD938" t="str">
            <v>01</v>
          </cell>
          <cell r="AH938" t="str">
            <v>VN0010718</v>
          </cell>
          <cell r="AJ938" t="str">
            <v>SOUTH 2</v>
          </cell>
          <cell r="AK938" t="str">
            <v>SOUTH</v>
          </cell>
          <cell r="AM938" t="str">
            <v>IC model</v>
          </cell>
          <cell r="AO938" t="str">
            <v>Bùi Minh Tuấn Anh</v>
          </cell>
          <cell r="AS938" t="str">
            <v>INDIV</v>
          </cell>
        </row>
        <row r="939">
          <cell r="C939" t="str">
            <v>2210000808</v>
          </cell>
          <cell r="I939" t="str">
            <v>MB Chi nhanh Dong Thap</v>
          </cell>
          <cell r="T939">
            <v>12000000</v>
          </cell>
          <cell r="U939">
            <v>12000000</v>
          </cell>
          <cell r="V939" t="str">
            <v>13/01/2020</v>
          </cell>
          <cell r="Z939" t="str">
            <v>Active</v>
          </cell>
          <cell r="AA939" t="str">
            <v>01</v>
          </cell>
          <cell r="AB939" t="str">
            <v/>
          </cell>
          <cell r="AC939">
            <v>12000000</v>
          </cell>
          <cell r="AD939" t="str">
            <v>01</v>
          </cell>
          <cell r="AH939" t="str">
            <v>VN0010710</v>
          </cell>
          <cell r="AJ939" t="str">
            <v>SOUTH 2</v>
          </cell>
          <cell r="AK939" t="str">
            <v>SOUTH</v>
          </cell>
          <cell r="AM939" t="str">
            <v>IC model</v>
          </cell>
          <cell r="AO939" t="str">
            <v>Bùi Minh Tuấn Anh</v>
          </cell>
          <cell r="AS939" t="str">
            <v>INDIV</v>
          </cell>
        </row>
        <row r="940">
          <cell r="C940" t="str">
            <v>2210003390</v>
          </cell>
          <cell r="I940" t="str">
            <v>MB PGD Le Van Sy</v>
          </cell>
          <cell r="T940">
            <v>30000000</v>
          </cell>
          <cell r="U940">
            <v>60000000</v>
          </cell>
          <cell r="V940" t="str">
            <v>13/01/2020</v>
          </cell>
          <cell r="Z940" t="str">
            <v>Active</v>
          </cell>
          <cell r="AA940" t="str">
            <v>01</v>
          </cell>
          <cell r="AB940" t="str">
            <v/>
          </cell>
          <cell r="AC940">
            <v>60000000</v>
          </cell>
          <cell r="AD940" t="str">
            <v>01</v>
          </cell>
          <cell r="AH940" t="str">
            <v>VN0010223</v>
          </cell>
          <cell r="AJ940" t="str">
            <v>HO CHI MINH 2</v>
          </cell>
          <cell r="AK940" t="str">
            <v>HO CHI MINH 2</v>
          </cell>
          <cell r="AM940" t="str">
            <v>IC model</v>
          </cell>
          <cell r="AO940" t="str">
            <v>Dương Minh Lâm</v>
          </cell>
          <cell r="AS940" t="str">
            <v>INDIV</v>
          </cell>
        </row>
        <row r="941">
          <cell r="C941" t="str">
            <v>2210001511</v>
          </cell>
          <cell r="I941" t="str">
            <v>MB Chi nhanh Dong Sai Gon</v>
          </cell>
          <cell r="T941">
            <v>3750000</v>
          </cell>
          <cell r="U941">
            <v>15000000</v>
          </cell>
          <cell r="V941" t="str">
            <v>13/01/2020</v>
          </cell>
          <cell r="Z941" t="str">
            <v>Active</v>
          </cell>
          <cell r="AA941" t="str">
            <v>01</v>
          </cell>
          <cell r="AB941" t="str">
            <v/>
          </cell>
          <cell r="AC941">
            <v>15000000</v>
          </cell>
          <cell r="AD941" t="str">
            <v>01</v>
          </cell>
          <cell r="AH941" t="str">
            <v>VN0010280</v>
          </cell>
          <cell r="AJ941" t="str">
            <v>HO CHI MINH 2</v>
          </cell>
          <cell r="AK941" t="str">
            <v>HO CHI MINH 2</v>
          </cell>
          <cell r="AM941" t="str">
            <v>IC model</v>
          </cell>
          <cell r="AO941" t="str">
            <v>Nguyễn Thị Kim Ngọc</v>
          </cell>
          <cell r="AS941" t="str">
            <v>INDIV</v>
          </cell>
        </row>
        <row r="942">
          <cell r="C942" t="str">
            <v>2210000814</v>
          </cell>
          <cell r="I942" t="str">
            <v>MB Bao Loc</v>
          </cell>
          <cell r="T942">
            <v>13000000</v>
          </cell>
          <cell r="U942">
            <v>13000000</v>
          </cell>
          <cell r="V942" t="str">
            <v>13/01/2020</v>
          </cell>
          <cell r="Z942" t="str">
            <v>Active</v>
          </cell>
          <cell r="AA942" t="str">
            <v>01</v>
          </cell>
          <cell r="AB942" t="str">
            <v/>
          </cell>
          <cell r="AC942">
            <v>13000000</v>
          </cell>
          <cell r="AD942" t="str">
            <v>01</v>
          </cell>
          <cell r="AH942" t="str">
            <v>VN0010747</v>
          </cell>
          <cell r="AJ942" t="str">
            <v>SOUTH 1</v>
          </cell>
          <cell r="AK942" t="str">
            <v>SOUTH</v>
          </cell>
          <cell r="AM942" t="str">
            <v>IC model</v>
          </cell>
          <cell r="AO942" t="str">
            <v>Võ Phi Long</v>
          </cell>
          <cell r="AS942" t="str">
            <v>INDIV</v>
          </cell>
        </row>
        <row r="943">
          <cell r="C943" t="str">
            <v>2210005990</v>
          </cell>
          <cell r="I943" t="str">
            <v>MB Chi nhanh Ben Tre</v>
          </cell>
          <cell r="T943">
            <v>15000000</v>
          </cell>
          <cell r="U943">
            <v>15000000</v>
          </cell>
          <cell r="V943" t="str">
            <v>13/01/2020</v>
          </cell>
          <cell r="Z943" t="str">
            <v>Active</v>
          </cell>
          <cell r="AA943" t="str">
            <v>01</v>
          </cell>
          <cell r="AB943" t="str">
            <v/>
          </cell>
          <cell r="AC943">
            <v>15000000</v>
          </cell>
          <cell r="AD943" t="str">
            <v>01</v>
          </cell>
          <cell r="AH943" t="str">
            <v>VN0010855</v>
          </cell>
          <cell r="AJ943" t="str">
            <v>SOUTH 2</v>
          </cell>
          <cell r="AK943" t="str">
            <v>SOUTH</v>
          </cell>
          <cell r="AM943" t="str">
            <v>IC model</v>
          </cell>
          <cell r="AO943" t="str">
            <v>Nguyễn Thị Kim Ngọc</v>
          </cell>
          <cell r="AS943" t="str">
            <v>INDIV</v>
          </cell>
        </row>
        <row r="944">
          <cell r="C944" t="str">
            <v>2210000973</v>
          </cell>
          <cell r="I944" t="str">
            <v>MB PGD Trung Vuong</v>
          </cell>
          <cell r="T944">
            <v>12000000</v>
          </cell>
          <cell r="U944">
            <v>12000000</v>
          </cell>
          <cell r="V944" t="str">
            <v>13/01/2020</v>
          </cell>
          <cell r="Z944" t="str">
            <v>Active</v>
          </cell>
          <cell r="AA944" t="str">
            <v>01</v>
          </cell>
          <cell r="AB944" t="str">
            <v/>
          </cell>
          <cell r="AC944">
            <v>12000000</v>
          </cell>
          <cell r="AD944" t="str">
            <v>01</v>
          </cell>
          <cell r="AH944" t="str">
            <v>VN0010090</v>
          </cell>
          <cell r="AJ944" t="str">
            <v>NORTH 1</v>
          </cell>
          <cell r="AK944" t="str">
            <v>NORTH</v>
          </cell>
          <cell r="AM944" t="str">
            <v>IC model</v>
          </cell>
          <cell r="AO944" t="str">
            <v>Bùi Thị Thanh Hương</v>
          </cell>
          <cell r="AS944" t="str">
            <v>INDIV</v>
          </cell>
        </row>
        <row r="945">
          <cell r="C945" t="str">
            <v>2210000972</v>
          </cell>
          <cell r="I945" t="str">
            <v>MB Chi nhanh Nam Hai Phong</v>
          </cell>
          <cell r="T945">
            <v>15000000</v>
          </cell>
          <cell r="U945">
            <v>15000000</v>
          </cell>
          <cell r="V945" t="str">
            <v>13/01/2020</v>
          </cell>
          <cell r="Z945" t="str">
            <v>Active</v>
          </cell>
          <cell r="AA945" t="str">
            <v>01</v>
          </cell>
          <cell r="AB945" t="str">
            <v/>
          </cell>
          <cell r="AC945">
            <v>15000000</v>
          </cell>
          <cell r="AD945" t="str">
            <v>01</v>
          </cell>
          <cell r="AH945" t="str">
            <v>VN0010253</v>
          </cell>
          <cell r="AJ945" t="str">
            <v>NORTH 2</v>
          </cell>
          <cell r="AK945" t="str">
            <v>NORTH</v>
          </cell>
          <cell r="AM945" t="str">
            <v>IC model</v>
          </cell>
          <cell r="AO945" t="str">
            <v>Phạm Thị Thùy Linh</v>
          </cell>
          <cell r="AS945" t="str">
            <v>INDIV</v>
          </cell>
        </row>
        <row r="946">
          <cell r="C946" t="str">
            <v>2210000949</v>
          </cell>
          <cell r="I946" t="str">
            <v>MB Chi nhanh Hue</v>
          </cell>
          <cell r="T946">
            <v>7500000</v>
          </cell>
          <cell r="U946">
            <v>15000000</v>
          </cell>
          <cell r="V946" t="str">
            <v>13/01/2020</v>
          </cell>
          <cell r="Z946" t="str">
            <v>Active</v>
          </cell>
          <cell r="AA946" t="str">
            <v>01</v>
          </cell>
          <cell r="AB946" t="str">
            <v/>
          </cell>
          <cell r="AC946">
            <v>15000000</v>
          </cell>
          <cell r="AD946" t="str">
            <v>01</v>
          </cell>
          <cell r="AH946" t="str">
            <v>VN0010501</v>
          </cell>
          <cell r="AJ946" t="str">
            <v>MIDDLE</v>
          </cell>
          <cell r="AK946" t="str">
            <v>MIDDLE</v>
          </cell>
          <cell r="AM946" t="str">
            <v>IC model</v>
          </cell>
          <cell r="AO946" t="str">
            <v>Đinh Văn Quân</v>
          </cell>
          <cell r="AS946" t="str">
            <v>OP</v>
          </cell>
        </row>
        <row r="947">
          <cell r="C947" t="str">
            <v>2210003631</v>
          </cell>
          <cell r="I947" t="str">
            <v>MB Khanh Hoi</v>
          </cell>
          <cell r="T947">
            <v>30000000</v>
          </cell>
          <cell r="U947">
            <v>30000000</v>
          </cell>
          <cell r="V947" t="str">
            <v>13/01/2020</v>
          </cell>
          <cell r="Z947" t="str">
            <v>Active</v>
          </cell>
          <cell r="AA947" t="str">
            <v>01</v>
          </cell>
          <cell r="AB947" t="str">
            <v/>
          </cell>
          <cell r="AC947">
            <v>30000000</v>
          </cell>
          <cell r="AD947" t="str">
            <v>01</v>
          </cell>
          <cell r="AH947" t="str">
            <v>VN0010117</v>
          </cell>
          <cell r="AJ947" t="str">
            <v>HO CHI MINH 1</v>
          </cell>
          <cell r="AK947" t="str">
            <v>HO CHI MINH 1</v>
          </cell>
          <cell r="AM947" t="str">
            <v>IC model</v>
          </cell>
          <cell r="AO947" t="str">
            <v>Nguyễn Vũ Hùng</v>
          </cell>
          <cell r="AS947" t="str">
            <v>INDIV</v>
          </cell>
        </row>
        <row r="948">
          <cell r="C948" t="str">
            <v>2210001735</v>
          </cell>
          <cell r="I948" t="str">
            <v>MB PGD Duy Xuyen</v>
          </cell>
          <cell r="T948">
            <v>3696000</v>
          </cell>
          <cell r="U948">
            <v>14784000</v>
          </cell>
          <cell r="V948" t="str">
            <v>13/01/2020</v>
          </cell>
          <cell r="Z948" t="str">
            <v>Active</v>
          </cell>
          <cell r="AA948" t="str">
            <v>01</v>
          </cell>
          <cell r="AB948" t="str">
            <v/>
          </cell>
          <cell r="AC948">
            <v>14784000</v>
          </cell>
          <cell r="AD948" t="str">
            <v>01</v>
          </cell>
          <cell r="AH948" t="str">
            <v>VN0010331</v>
          </cell>
          <cell r="AJ948" t="str">
            <v>MIDDLE</v>
          </cell>
          <cell r="AK948" t="str">
            <v>MIDDLE</v>
          </cell>
          <cell r="AM948" t="str">
            <v>IC model</v>
          </cell>
          <cell r="AO948" t="str">
            <v>Nguyễn Sơn Thạch</v>
          </cell>
          <cell r="AS948" t="str">
            <v>OP</v>
          </cell>
        </row>
        <row r="949">
          <cell r="C949" t="str">
            <v>2210004961</v>
          </cell>
          <cell r="I949" t="str">
            <v>MB Chi nhanh Hoi An</v>
          </cell>
          <cell r="T949">
            <v>30000000</v>
          </cell>
          <cell r="U949">
            <v>30000000</v>
          </cell>
          <cell r="V949" t="str">
            <v>13/01/2020</v>
          </cell>
          <cell r="Z949" t="str">
            <v>Active</v>
          </cell>
          <cell r="AA949" t="str">
            <v>01</v>
          </cell>
          <cell r="AB949" t="str">
            <v/>
          </cell>
          <cell r="AC949">
            <v>30000000</v>
          </cell>
          <cell r="AD949" t="str">
            <v>01</v>
          </cell>
          <cell r="AH949" t="str">
            <v>VN0010330</v>
          </cell>
          <cell r="AJ949" t="str">
            <v>MIDDLE</v>
          </cell>
          <cell r="AK949" t="str">
            <v>MIDDLE</v>
          </cell>
          <cell r="AM949" t="str">
            <v>IC model</v>
          </cell>
          <cell r="AO949" t="str">
            <v>Nguyễn Sơn Thạch</v>
          </cell>
          <cell r="AS949" t="str">
            <v>INDIV</v>
          </cell>
        </row>
        <row r="950">
          <cell r="C950" t="str">
            <v>2210001251</v>
          </cell>
          <cell r="I950" t="str">
            <v>MB Chi nhanh Ba Dinh</v>
          </cell>
          <cell r="T950">
            <v>15000000</v>
          </cell>
          <cell r="U950">
            <v>15000000</v>
          </cell>
          <cell r="V950" t="str">
            <v>13/01/2020</v>
          </cell>
          <cell r="Z950" t="str">
            <v>Active</v>
          </cell>
          <cell r="AA950" t="str">
            <v>01</v>
          </cell>
          <cell r="AB950" t="str">
            <v/>
          </cell>
          <cell r="AC950">
            <v>15000000</v>
          </cell>
          <cell r="AD950" t="str">
            <v>01</v>
          </cell>
          <cell r="AH950" t="str">
            <v>VN0010086</v>
          </cell>
          <cell r="AJ950" t="str">
            <v>HA NOI 2</v>
          </cell>
          <cell r="AK950" t="str">
            <v>HA NOI 2</v>
          </cell>
          <cell r="AM950" t="str">
            <v>IC model</v>
          </cell>
          <cell r="AO950" t="str">
            <v>Nguyễn Thị Thu Trang</v>
          </cell>
          <cell r="AS950" t="str">
            <v>OP</v>
          </cell>
        </row>
        <row r="951">
          <cell r="C951" t="str">
            <v>2210004081</v>
          </cell>
          <cell r="I951" t="str">
            <v>MB PGD Nguyen Tri Phuong</v>
          </cell>
          <cell r="T951">
            <v>2622000</v>
          </cell>
          <cell r="U951">
            <v>10488000</v>
          </cell>
          <cell r="V951" t="str">
            <v>13/01/2020</v>
          </cell>
          <cell r="Z951" t="str">
            <v>Active</v>
          </cell>
          <cell r="AA951" t="str">
            <v>01</v>
          </cell>
          <cell r="AB951" t="str">
            <v/>
          </cell>
          <cell r="AC951">
            <v>10488000</v>
          </cell>
          <cell r="AD951" t="str">
            <v>01</v>
          </cell>
          <cell r="AH951" t="str">
            <v>VN0010111</v>
          </cell>
          <cell r="AJ951" t="str">
            <v>HO CHI MINH 1</v>
          </cell>
          <cell r="AK951" t="str">
            <v>HO CHI MINH 1</v>
          </cell>
          <cell r="AM951" t="str">
            <v>IC model</v>
          </cell>
          <cell r="AO951" t="str">
            <v>Nguyễn Thị Thanh</v>
          </cell>
          <cell r="AS951" t="str">
            <v>OP</v>
          </cell>
        </row>
        <row r="952">
          <cell r="C952" t="str">
            <v>2210004531</v>
          </cell>
          <cell r="I952" t="str">
            <v>MB PGD Thai Thinh</v>
          </cell>
          <cell r="T952">
            <v>30000000</v>
          </cell>
          <cell r="U952">
            <v>30000000</v>
          </cell>
          <cell r="V952" t="str">
            <v>13/01/2020</v>
          </cell>
          <cell r="Z952" t="str">
            <v>Active</v>
          </cell>
          <cell r="AA952" t="str">
            <v>01</v>
          </cell>
          <cell r="AB952" t="str">
            <v/>
          </cell>
          <cell r="AC952">
            <v>30000000</v>
          </cell>
          <cell r="AD952" t="str">
            <v>01</v>
          </cell>
          <cell r="AH952" t="str">
            <v>VN0010059</v>
          </cell>
          <cell r="AJ952" t="str">
            <v>HA NOI 1</v>
          </cell>
          <cell r="AK952" t="str">
            <v>HA NOI 1</v>
          </cell>
          <cell r="AM952" t="str">
            <v>IC model</v>
          </cell>
          <cell r="AO952" t="str">
            <v>Hoàng Quốc Hưng</v>
          </cell>
          <cell r="AS952" t="str">
            <v>OP</v>
          </cell>
        </row>
        <row r="953">
          <cell r="C953" t="str">
            <v>2210003198</v>
          </cell>
          <cell r="I953" t="str">
            <v>MB PGD Tran Phu</v>
          </cell>
          <cell r="T953">
            <v>15000000</v>
          </cell>
          <cell r="U953">
            <v>15000000</v>
          </cell>
          <cell r="V953" t="str">
            <v>13/01/2020</v>
          </cell>
          <cell r="Z953" t="str">
            <v>Active</v>
          </cell>
          <cell r="AA953" t="str">
            <v>01</v>
          </cell>
          <cell r="AB953" t="str">
            <v/>
          </cell>
          <cell r="AC953">
            <v>15000000</v>
          </cell>
          <cell r="AD953" t="str">
            <v>01</v>
          </cell>
          <cell r="AH953" t="str">
            <v>VN0010253</v>
          </cell>
          <cell r="AJ953" t="str">
            <v>NORTH 2</v>
          </cell>
          <cell r="AK953" t="str">
            <v>NORTH</v>
          </cell>
          <cell r="AM953" t="str">
            <v>IC model</v>
          </cell>
          <cell r="AO953" t="str">
            <v>Phạm Thị Thùy Linh</v>
          </cell>
          <cell r="AS953" t="str">
            <v>INDIV</v>
          </cell>
        </row>
        <row r="954">
          <cell r="C954" t="str">
            <v>2210000808</v>
          </cell>
          <cell r="I954" t="str">
            <v>MB Chi nhanh Dong Thap</v>
          </cell>
          <cell r="T954">
            <v>12000000</v>
          </cell>
          <cell r="U954">
            <v>12000000</v>
          </cell>
          <cell r="V954" t="str">
            <v>13/01/2020</v>
          </cell>
          <cell r="Z954" t="str">
            <v>Active</v>
          </cell>
          <cell r="AA954" t="str">
            <v>01</v>
          </cell>
          <cell r="AB954" t="str">
            <v/>
          </cell>
          <cell r="AC954">
            <v>12000000</v>
          </cell>
          <cell r="AD954" t="str">
            <v>01</v>
          </cell>
          <cell r="AH954" t="str">
            <v>VN0010710</v>
          </cell>
          <cell r="AJ954" t="str">
            <v>SOUTH 2</v>
          </cell>
          <cell r="AK954" t="str">
            <v>SOUTH</v>
          </cell>
          <cell r="AM954" t="str">
            <v>IC model</v>
          </cell>
          <cell r="AO954" t="str">
            <v>Bùi Minh Tuấn Anh</v>
          </cell>
          <cell r="AS954" t="str">
            <v>INDIV</v>
          </cell>
        </row>
        <row r="955">
          <cell r="C955" t="str">
            <v>2210003753</v>
          </cell>
          <cell r="I955" t="str">
            <v>MB Chi nhanh Hoai Duc</v>
          </cell>
          <cell r="T955">
            <v>40000000</v>
          </cell>
          <cell r="U955">
            <v>40000000</v>
          </cell>
          <cell r="V955" t="str">
            <v>13/01/2020</v>
          </cell>
          <cell r="Z955" t="str">
            <v>Active</v>
          </cell>
          <cell r="AA955" t="str">
            <v>01</v>
          </cell>
          <cell r="AB955" t="str">
            <v/>
          </cell>
          <cell r="AC955">
            <v>40000000</v>
          </cell>
          <cell r="AD955" t="str">
            <v>01</v>
          </cell>
          <cell r="AH955" t="str">
            <v>VN0010920</v>
          </cell>
          <cell r="AJ955" t="str">
            <v>HA NOI 2</v>
          </cell>
          <cell r="AK955" t="str">
            <v>HA NOI 2</v>
          </cell>
          <cell r="AM955" t="str">
            <v>IC model</v>
          </cell>
          <cell r="AO955" t="str">
            <v>Sỹ Thịnh Hanh</v>
          </cell>
          <cell r="AS955" t="str">
            <v>INDIV</v>
          </cell>
        </row>
        <row r="956">
          <cell r="C956" t="str">
            <v>2210001147</v>
          </cell>
          <cell r="I956" t="str">
            <v>MB Chi nhanh Ha Tinh</v>
          </cell>
          <cell r="T956">
            <v>12000000</v>
          </cell>
          <cell r="U956">
            <v>12000000</v>
          </cell>
          <cell r="V956" t="str">
            <v>13/01/2020</v>
          </cell>
          <cell r="Z956" t="str">
            <v>Active</v>
          </cell>
          <cell r="AA956" t="str">
            <v>01</v>
          </cell>
          <cell r="AB956" t="str">
            <v/>
          </cell>
          <cell r="AC956">
            <v>12000000</v>
          </cell>
          <cell r="AD956" t="str">
            <v>01</v>
          </cell>
          <cell r="AH956" t="str">
            <v>VN0010758</v>
          </cell>
          <cell r="AJ956" t="str">
            <v>NORTH 2</v>
          </cell>
          <cell r="AK956" t="str">
            <v>NORTH</v>
          </cell>
          <cell r="AM956" t="str">
            <v>IC model</v>
          </cell>
          <cell r="AO956" t="str">
            <v>Nguyễn Hải Anh</v>
          </cell>
          <cell r="AS956" t="str">
            <v>INDIV</v>
          </cell>
        </row>
        <row r="957">
          <cell r="C957" t="str">
            <v>2210001989</v>
          </cell>
          <cell r="I957" t="str">
            <v>MB Chi nhanh Bac Sai Gon</v>
          </cell>
          <cell r="T957">
            <v>12000000</v>
          </cell>
          <cell r="U957">
            <v>12000000</v>
          </cell>
          <cell r="V957" t="str">
            <v>13/01/2020</v>
          </cell>
          <cell r="Z957" t="str">
            <v>Active</v>
          </cell>
          <cell r="AA957" t="str">
            <v>01</v>
          </cell>
          <cell r="AB957" t="str">
            <v/>
          </cell>
          <cell r="AC957">
            <v>12000000</v>
          </cell>
          <cell r="AD957" t="str">
            <v>01</v>
          </cell>
          <cell r="AH957" t="str">
            <v>VN0010201</v>
          </cell>
          <cell r="AJ957" t="str">
            <v>HO CHI MINH 2</v>
          </cell>
          <cell r="AK957" t="str">
            <v>HO CHI MINH 2</v>
          </cell>
          <cell r="AM957" t="str">
            <v>IC model</v>
          </cell>
          <cell r="AO957" t="str">
            <v>Nguyễn Vũ Hùng</v>
          </cell>
          <cell r="AS957" t="str">
            <v>INDIV</v>
          </cell>
        </row>
        <row r="958">
          <cell r="C958" t="str">
            <v>2210000852</v>
          </cell>
          <cell r="I958" t="str">
            <v>MB PGD Tay Do</v>
          </cell>
          <cell r="T958">
            <v>12000000</v>
          </cell>
          <cell r="U958">
            <v>12000000</v>
          </cell>
          <cell r="V958" t="str">
            <v>13/01/2020</v>
          </cell>
          <cell r="Z958" t="str">
            <v>Active</v>
          </cell>
          <cell r="AA958" t="str">
            <v>01</v>
          </cell>
          <cell r="AB958" t="str">
            <v/>
          </cell>
          <cell r="AC958">
            <v>12000000</v>
          </cell>
          <cell r="AD958" t="str">
            <v>01</v>
          </cell>
          <cell r="AH958" t="str">
            <v>VN0010452</v>
          </cell>
          <cell r="AJ958" t="str">
            <v>SOUTH 2</v>
          </cell>
          <cell r="AK958" t="str">
            <v>SOUTH</v>
          </cell>
          <cell r="AM958" t="str">
            <v>IC model</v>
          </cell>
          <cell r="AO958" t="str">
            <v>Bùi Minh Tuấn Anh</v>
          </cell>
          <cell r="AS958" t="str">
            <v>INDIV</v>
          </cell>
        </row>
        <row r="959">
          <cell r="C959" t="str">
            <v>2210000852</v>
          </cell>
          <cell r="I959" t="str">
            <v>MB PGD Tay Do</v>
          </cell>
          <cell r="T959">
            <v>10140000</v>
          </cell>
          <cell r="U959">
            <v>10140000</v>
          </cell>
          <cell r="V959" t="str">
            <v>13/01/2020</v>
          </cell>
          <cell r="Z959" t="str">
            <v>Active</v>
          </cell>
          <cell r="AA959" t="str">
            <v>01</v>
          </cell>
          <cell r="AB959" t="str">
            <v/>
          </cell>
          <cell r="AC959">
            <v>10140000</v>
          </cell>
          <cell r="AD959" t="str">
            <v>01</v>
          </cell>
          <cell r="AH959" t="str">
            <v>VN0010452</v>
          </cell>
          <cell r="AJ959" t="str">
            <v>SOUTH 2</v>
          </cell>
          <cell r="AK959" t="str">
            <v>SOUTH</v>
          </cell>
          <cell r="AM959" t="str">
            <v>IC model</v>
          </cell>
          <cell r="AO959" t="str">
            <v>Bùi Minh Tuấn Anh</v>
          </cell>
          <cell r="AS959" t="str">
            <v>INDIV</v>
          </cell>
        </row>
        <row r="960">
          <cell r="C960" t="str">
            <v>2210003387</v>
          </cell>
          <cell r="I960" t="str">
            <v>MB PGD Ba Diem</v>
          </cell>
          <cell r="T960">
            <v>15000000</v>
          </cell>
          <cell r="U960">
            <v>15000000</v>
          </cell>
          <cell r="V960" t="str">
            <v>13/01/2020</v>
          </cell>
          <cell r="Z960" t="str">
            <v>Active</v>
          </cell>
          <cell r="AA960" t="str">
            <v>01</v>
          </cell>
          <cell r="AB960" t="str">
            <v/>
          </cell>
          <cell r="AC960">
            <v>15000000</v>
          </cell>
          <cell r="AD960" t="str">
            <v>01</v>
          </cell>
          <cell r="AH960" t="str">
            <v>VN0010201</v>
          </cell>
          <cell r="AJ960" t="str">
            <v>HO CHI MINH 2</v>
          </cell>
          <cell r="AK960" t="str">
            <v>HO CHI MINH 2</v>
          </cell>
          <cell r="AM960" t="str">
            <v>IC model</v>
          </cell>
          <cell r="AO960" t="str">
            <v>Nguyễn Vũ Hùng</v>
          </cell>
          <cell r="AS960" t="str">
            <v>INDIV</v>
          </cell>
        </row>
        <row r="961">
          <cell r="C961" t="str">
            <v>2210000852</v>
          </cell>
          <cell r="I961" t="str">
            <v>MB PGD Tay Do</v>
          </cell>
          <cell r="T961">
            <v>10000000</v>
          </cell>
          <cell r="U961">
            <v>10000000</v>
          </cell>
          <cell r="V961" t="str">
            <v>13/01/2020</v>
          </cell>
          <cell r="Z961" t="str">
            <v>Active</v>
          </cell>
          <cell r="AA961" t="str">
            <v>01</v>
          </cell>
          <cell r="AB961" t="str">
            <v/>
          </cell>
          <cell r="AC961">
            <v>10000000</v>
          </cell>
          <cell r="AD961" t="str">
            <v>01</v>
          </cell>
          <cell r="AH961" t="str">
            <v>VN0010452</v>
          </cell>
          <cell r="AJ961" t="str">
            <v>SOUTH 2</v>
          </cell>
          <cell r="AK961" t="str">
            <v>SOUTH</v>
          </cell>
          <cell r="AM961" t="str">
            <v>IC model</v>
          </cell>
          <cell r="AO961" t="str">
            <v>Bùi Minh Tuấn Anh</v>
          </cell>
          <cell r="AS961" t="str">
            <v>INDIV</v>
          </cell>
        </row>
        <row r="962">
          <cell r="C962" t="str">
            <v>2210003189</v>
          </cell>
          <cell r="I962" t="str">
            <v>MB Chi nhanh Ba Dinh</v>
          </cell>
          <cell r="T962">
            <v>12000000</v>
          </cell>
          <cell r="U962">
            <v>12000000</v>
          </cell>
          <cell r="V962" t="str">
            <v>13/01/2020</v>
          </cell>
          <cell r="Z962" t="str">
            <v>Active</v>
          </cell>
          <cell r="AA962" t="str">
            <v>01</v>
          </cell>
          <cell r="AB962" t="str">
            <v/>
          </cell>
          <cell r="AC962">
            <v>12000000</v>
          </cell>
          <cell r="AD962" t="str">
            <v>01</v>
          </cell>
          <cell r="AH962" t="str">
            <v>VN0010086</v>
          </cell>
          <cell r="AJ962" t="str">
            <v>HA NOI 2</v>
          </cell>
          <cell r="AK962" t="str">
            <v>HA NOI 2</v>
          </cell>
          <cell r="AM962" t="str">
            <v>IC model</v>
          </cell>
          <cell r="AO962" t="str">
            <v>Nguyễn Thị Thu Trang</v>
          </cell>
          <cell r="AS962" t="str">
            <v>OP</v>
          </cell>
        </row>
        <row r="963">
          <cell r="C963" t="str">
            <v>2210000981</v>
          </cell>
          <cell r="I963" t="str">
            <v>MB PGD Gia Lam</v>
          </cell>
          <cell r="T963">
            <v>15000000</v>
          </cell>
          <cell r="U963">
            <v>15000000</v>
          </cell>
          <cell r="V963" t="str">
            <v>13/01/2020</v>
          </cell>
          <cell r="Z963" t="str">
            <v>Active</v>
          </cell>
          <cell r="AA963" t="str">
            <v>01</v>
          </cell>
          <cell r="AB963" t="str">
            <v/>
          </cell>
          <cell r="AC963">
            <v>15000000</v>
          </cell>
          <cell r="AD963" t="str">
            <v>01</v>
          </cell>
          <cell r="AH963" t="str">
            <v>VN0010035</v>
          </cell>
          <cell r="AJ963" t="str">
            <v>HA NOI 1</v>
          </cell>
          <cell r="AK963" t="str">
            <v>HA NOI 1</v>
          </cell>
          <cell r="AM963" t="str">
            <v>IC model</v>
          </cell>
          <cell r="AO963" t="str">
            <v>Nguyễn Thị Thu Trang</v>
          </cell>
          <cell r="AS963" t="str">
            <v>OP</v>
          </cell>
        </row>
        <row r="964">
          <cell r="C964" t="str">
            <v>2210000590</v>
          </cell>
          <cell r="I964" t="str">
            <v>MB Chi nhanh Son Tay</v>
          </cell>
          <cell r="T964">
            <v>6000000</v>
          </cell>
          <cell r="U964">
            <v>12000000</v>
          </cell>
          <cell r="V964" t="str">
            <v>13/01/2020</v>
          </cell>
          <cell r="Z964" t="str">
            <v>Active</v>
          </cell>
          <cell r="AA964" t="str">
            <v>01</v>
          </cell>
          <cell r="AB964" t="str">
            <v/>
          </cell>
          <cell r="AC964">
            <v>12000000</v>
          </cell>
          <cell r="AD964" t="str">
            <v>01</v>
          </cell>
          <cell r="AH964" t="str">
            <v>VN0010830</v>
          </cell>
          <cell r="AJ964" t="str">
            <v>HA NOI 2</v>
          </cell>
          <cell r="AK964" t="str">
            <v>HA NOI 2</v>
          </cell>
          <cell r="AM964" t="str">
            <v>IC model</v>
          </cell>
          <cell r="AO964" t="str">
            <v>Sỹ Thịnh Hanh</v>
          </cell>
          <cell r="AS964" t="str">
            <v>OP</v>
          </cell>
        </row>
        <row r="965">
          <cell r="C965" t="str">
            <v>2210001989</v>
          </cell>
          <cell r="I965" t="str">
            <v>MB Chi nhanh Bac Sai Gon</v>
          </cell>
          <cell r="T965">
            <v>15260000</v>
          </cell>
          <cell r="U965">
            <v>15260000</v>
          </cell>
          <cell r="V965" t="str">
            <v>13/01/2020</v>
          </cell>
          <cell r="Z965" t="str">
            <v>Active</v>
          </cell>
          <cell r="AA965" t="str">
            <v>01</v>
          </cell>
          <cell r="AB965" t="str">
            <v/>
          </cell>
          <cell r="AC965">
            <v>15260000</v>
          </cell>
          <cell r="AD965" t="str">
            <v>01</v>
          </cell>
          <cell r="AH965" t="str">
            <v>VN0010201</v>
          </cell>
          <cell r="AJ965" t="str">
            <v>HO CHI MINH 2</v>
          </cell>
          <cell r="AK965" t="str">
            <v>HO CHI MINH 2</v>
          </cell>
          <cell r="AM965" t="str">
            <v>IC model</v>
          </cell>
          <cell r="AO965" t="str">
            <v>Nguyễn Vũ Hùng</v>
          </cell>
          <cell r="AS965" t="str">
            <v>INDIV</v>
          </cell>
        </row>
        <row r="966">
          <cell r="C966" t="str">
            <v>2210004286</v>
          </cell>
          <cell r="I966" t="str">
            <v>MB PGD Van Phu</v>
          </cell>
          <cell r="T966">
            <v>5000000</v>
          </cell>
          <cell r="U966">
            <v>10000000</v>
          </cell>
          <cell r="V966" t="str">
            <v>13/01/2020</v>
          </cell>
          <cell r="Z966" t="str">
            <v>Active</v>
          </cell>
          <cell r="AA966" t="str">
            <v>01</v>
          </cell>
          <cell r="AB966" t="str">
            <v/>
          </cell>
          <cell r="AC966">
            <v>10000000</v>
          </cell>
          <cell r="AD966" t="str">
            <v>01</v>
          </cell>
          <cell r="AH966" t="str">
            <v>VN0010824</v>
          </cell>
          <cell r="AJ966" t="str">
            <v>HA NOI 2</v>
          </cell>
          <cell r="AK966" t="str">
            <v>HA NOI 2</v>
          </cell>
          <cell r="AM966" t="str">
            <v>IC model</v>
          </cell>
          <cell r="AO966" t="str">
            <v>Trần Thị Hà</v>
          </cell>
          <cell r="AS966" t="str">
            <v>INDIV</v>
          </cell>
        </row>
        <row r="967">
          <cell r="C967" t="str">
            <v>2210004946</v>
          </cell>
          <cell r="I967" t="str">
            <v>MB Chi nhanh Dong Nai</v>
          </cell>
          <cell r="T967">
            <v>18000000</v>
          </cell>
          <cell r="U967">
            <v>18000000</v>
          </cell>
          <cell r="V967" t="str">
            <v>13/01/2020</v>
          </cell>
          <cell r="Z967" t="str">
            <v>Active</v>
          </cell>
          <cell r="AA967" t="str">
            <v>01</v>
          </cell>
          <cell r="AB967" t="str">
            <v/>
          </cell>
          <cell r="AC967">
            <v>18000000</v>
          </cell>
          <cell r="AD967" t="str">
            <v>01</v>
          </cell>
          <cell r="AH967" t="str">
            <v>VN0010720</v>
          </cell>
          <cell r="AJ967" t="str">
            <v>SOUTH 1</v>
          </cell>
          <cell r="AK967" t="str">
            <v>SOUTH</v>
          </cell>
          <cell r="AM967" t="str">
            <v>IC model</v>
          </cell>
          <cell r="AO967" t="str">
            <v>Dương Minh Lâm</v>
          </cell>
          <cell r="AS967" t="str">
            <v>INDIV</v>
          </cell>
        </row>
        <row r="968">
          <cell r="C968" t="str">
            <v>2210003190</v>
          </cell>
          <cell r="I968" t="str">
            <v>MB PGD Nui Thanh</v>
          </cell>
          <cell r="T968">
            <v>15000000</v>
          </cell>
          <cell r="U968">
            <v>15000000</v>
          </cell>
          <cell r="V968" t="str">
            <v>13/01/2020</v>
          </cell>
          <cell r="Z968" t="str">
            <v>Active</v>
          </cell>
          <cell r="AA968" t="str">
            <v>01</v>
          </cell>
          <cell r="AB968" t="str">
            <v/>
          </cell>
          <cell r="AC968">
            <v>15000000</v>
          </cell>
          <cell r="AD968" t="str">
            <v>01</v>
          </cell>
          <cell r="AH968" t="str">
            <v>VN0010331</v>
          </cell>
          <cell r="AJ968" t="str">
            <v>MIDDLE</v>
          </cell>
          <cell r="AK968" t="str">
            <v>MIDDLE</v>
          </cell>
          <cell r="AM968" t="str">
            <v>IC model</v>
          </cell>
          <cell r="AO968" t="str">
            <v>Nguyễn Sơn Thạch</v>
          </cell>
          <cell r="AS968" t="str">
            <v>INDIV</v>
          </cell>
        </row>
        <row r="969">
          <cell r="C969" t="str">
            <v>2210003171</v>
          </cell>
          <cell r="I969" t="str">
            <v>MB Chi nhanh Tra Vinh</v>
          </cell>
          <cell r="T969">
            <v>8000000</v>
          </cell>
          <cell r="U969">
            <v>8000000</v>
          </cell>
          <cell r="V969" t="str">
            <v>13/01/2020</v>
          </cell>
          <cell r="Z969" t="str">
            <v>Active</v>
          </cell>
          <cell r="AA969" t="str">
            <v>01</v>
          </cell>
          <cell r="AB969" t="str">
            <v/>
          </cell>
          <cell r="AC969">
            <v>8000000</v>
          </cell>
          <cell r="AD969" t="str">
            <v>01</v>
          </cell>
          <cell r="AH969" t="str">
            <v>VN0010910</v>
          </cell>
          <cell r="AJ969" t="str">
            <v>SOUTH 2</v>
          </cell>
          <cell r="AK969" t="str">
            <v>SOUTH</v>
          </cell>
          <cell r="AM969" t="str">
            <v>IC model</v>
          </cell>
          <cell r="AO969" t="str">
            <v>Bùi Minh Tuấn Anh</v>
          </cell>
          <cell r="AS969" t="str">
            <v>OP</v>
          </cell>
        </row>
        <row r="970">
          <cell r="C970" t="str">
            <v>2210000963</v>
          </cell>
          <cell r="I970" t="str">
            <v>MB Chi nhanh Gia Lai</v>
          </cell>
          <cell r="T970">
            <v>8400000</v>
          </cell>
          <cell r="U970">
            <v>8400000</v>
          </cell>
          <cell r="V970" t="str">
            <v>13/01/2020</v>
          </cell>
          <cell r="Z970" t="str">
            <v>Active</v>
          </cell>
          <cell r="AA970" t="str">
            <v>01</v>
          </cell>
          <cell r="AB970" t="str">
            <v/>
          </cell>
          <cell r="AC970">
            <v>8400000</v>
          </cell>
          <cell r="AD970" t="str">
            <v>01</v>
          </cell>
          <cell r="AH970" t="str">
            <v>VN0010095</v>
          </cell>
          <cell r="AJ970" t="str">
            <v>MIDDLE</v>
          </cell>
          <cell r="AK970" t="str">
            <v>MIDDLE</v>
          </cell>
          <cell r="AM970" t="str">
            <v>IC model</v>
          </cell>
          <cell r="AO970" t="str">
            <v>Nguyễn Sơn Thạch</v>
          </cell>
          <cell r="AS970" t="str">
            <v>INDIV</v>
          </cell>
        </row>
        <row r="971">
          <cell r="C971" t="str">
            <v>2210000981</v>
          </cell>
          <cell r="I971" t="str">
            <v>MB PGD Gia Lam</v>
          </cell>
          <cell r="T971">
            <v>30000000</v>
          </cell>
          <cell r="U971">
            <v>30000000</v>
          </cell>
          <cell r="V971" t="str">
            <v>13/01/2020</v>
          </cell>
          <cell r="Z971" t="str">
            <v>Reversed</v>
          </cell>
          <cell r="AA971" t="str">
            <v>01</v>
          </cell>
          <cell r="AB971" t="str">
            <v>02</v>
          </cell>
          <cell r="AC971">
            <v>30000000</v>
          </cell>
          <cell r="AD971" t="str">
            <v>01</v>
          </cell>
          <cell r="AH971" t="str">
            <v>VN0010035</v>
          </cell>
          <cell r="AJ971" t="str">
            <v>HA NOI 1</v>
          </cell>
          <cell r="AK971" t="str">
            <v>HA NOI 1</v>
          </cell>
          <cell r="AM971" t="str">
            <v>IC model</v>
          </cell>
          <cell r="AO971" t="str">
            <v>Nguyễn Thị Thu Trang</v>
          </cell>
          <cell r="AS971" t="str">
            <v>OP</v>
          </cell>
        </row>
        <row r="972">
          <cell r="C972" t="str">
            <v>2210004726</v>
          </cell>
          <cell r="I972" t="str">
            <v>MB PGD Long Thanh</v>
          </cell>
          <cell r="T972">
            <v>15000000</v>
          </cell>
          <cell r="U972">
            <v>15000000</v>
          </cell>
          <cell r="V972" t="str">
            <v>13/01/2020</v>
          </cell>
          <cell r="Z972" t="str">
            <v>Active</v>
          </cell>
          <cell r="AA972" t="str">
            <v>01</v>
          </cell>
          <cell r="AB972" t="str">
            <v/>
          </cell>
          <cell r="AC972">
            <v>15000000</v>
          </cell>
          <cell r="AD972" t="str">
            <v>01</v>
          </cell>
          <cell r="AH972" t="str">
            <v>VN0010721</v>
          </cell>
          <cell r="AJ972" t="str">
            <v>SOUTH 1</v>
          </cell>
          <cell r="AK972" t="str">
            <v>SOUTH</v>
          </cell>
          <cell r="AM972" t="str">
            <v>IC model</v>
          </cell>
          <cell r="AO972" t="str">
            <v>Dương Minh Lâm</v>
          </cell>
          <cell r="AS972" t="str">
            <v>INDIV</v>
          </cell>
        </row>
        <row r="973">
          <cell r="C973" t="str">
            <v>2210001518</v>
          </cell>
          <cell r="I973" t="str">
            <v>MB Chi nhanh Dong Nai</v>
          </cell>
          <cell r="T973">
            <v>3000000</v>
          </cell>
          <cell r="U973">
            <v>12000000</v>
          </cell>
          <cell r="V973" t="str">
            <v>13/01/2020</v>
          </cell>
          <cell r="Z973" t="str">
            <v>Active</v>
          </cell>
          <cell r="AA973" t="str">
            <v>01</v>
          </cell>
          <cell r="AB973" t="str">
            <v/>
          </cell>
          <cell r="AC973">
            <v>12000000</v>
          </cell>
          <cell r="AD973" t="str">
            <v>01</v>
          </cell>
          <cell r="AH973" t="str">
            <v>VN0010720</v>
          </cell>
          <cell r="AJ973" t="str">
            <v>SOUTH 1</v>
          </cell>
          <cell r="AK973" t="str">
            <v>SOUTH</v>
          </cell>
          <cell r="AM973" t="str">
            <v>IC model</v>
          </cell>
          <cell r="AO973" t="str">
            <v>Dương Minh Lâm</v>
          </cell>
          <cell r="AS973" t="str">
            <v>INDIV</v>
          </cell>
        </row>
        <row r="974">
          <cell r="C974" t="str">
            <v>2210003409</v>
          </cell>
          <cell r="I974" t="str">
            <v>MB PGD Ba Vi</v>
          </cell>
          <cell r="T974">
            <v>20000000</v>
          </cell>
          <cell r="U974">
            <v>20000000</v>
          </cell>
          <cell r="V974" t="str">
            <v>13/01/2020</v>
          </cell>
          <cell r="Z974" t="str">
            <v>Active</v>
          </cell>
          <cell r="AA974" t="str">
            <v>01</v>
          </cell>
          <cell r="AB974" t="str">
            <v/>
          </cell>
          <cell r="AC974">
            <v>20000000</v>
          </cell>
          <cell r="AD974" t="str">
            <v>01</v>
          </cell>
          <cell r="AH974" t="str">
            <v>VN0010830</v>
          </cell>
          <cell r="AJ974" t="str">
            <v>HA NOI 2</v>
          </cell>
          <cell r="AK974" t="str">
            <v>HA NOI 2</v>
          </cell>
          <cell r="AM974" t="str">
            <v>IC model</v>
          </cell>
          <cell r="AO974" t="str">
            <v>Sỹ Thịnh Hanh</v>
          </cell>
          <cell r="AS974" t="str">
            <v>INDIV</v>
          </cell>
        </row>
        <row r="975">
          <cell r="C975" t="str">
            <v>2210000590</v>
          </cell>
          <cell r="I975" t="str">
            <v>MB Chi nhanh Son Tay</v>
          </cell>
          <cell r="T975">
            <v>10000000</v>
          </cell>
          <cell r="U975">
            <v>10000000</v>
          </cell>
          <cell r="V975" t="str">
            <v>13/01/2020</v>
          </cell>
          <cell r="Z975" t="str">
            <v>Active</v>
          </cell>
          <cell r="AA975" t="str">
            <v>01</v>
          </cell>
          <cell r="AB975" t="str">
            <v/>
          </cell>
          <cell r="AC975">
            <v>10000000</v>
          </cell>
          <cell r="AD975" t="str">
            <v>01</v>
          </cell>
          <cell r="AH975" t="str">
            <v>VN0010830</v>
          </cell>
          <cell r="AJ975" t="str">
            <v>HA NOI 2</v>
          </cell>
          <cell r="AK975" t="str">
            <v>HA NOI 2</v>
          </cell>
          <cell r="AM975" t="str">
            <v>IC model</v>
          </cell>
          <cell r="AO975" t="str">
            <v>Sỹ Thịnh Hanh</v>
          </cell>
          <cell r="AS975" t="str">
            <v>INDIV</v>
          </cell>
        </row>
        <row r="976">
          <cell r="C976" t="str">
            <v>2210000590</v>
          </cell>
          <cell r="I976" t="str">
            <v>MB Chi nhanh Son Tay</v>
          </cell>
          <cell r="T976">
            <v>10000000</v>
          </cell>
          <cell r="U976">
            <v>10000000</v>
          </cell>
          <cell r="V976" t="str">
            <v>13/01/2020</v>
          </cell>
          <cell r="Z976" t="str">
            <v>Active</v>
          </cell>
          <cell r="AA976" t="str">
            <v>01</v>
          </cell>
          <cell r="AB976" t="str">
            <v/>
          </cell>
          <cell r="AC976">
            <v>10000000</v>
          </cell>
          <cell r="AD976" t="str">
            <v>01</v>
          </cell>
          <cell r="AH976" t="str">
            <v>VN0010830</v>
          </cell>
          <cell r="AJ976" t="str">
            <v>HA NOI 2</v>
          </cell>
          <cell r="AK976" t="str">
            <v>HA NOI 2</v>
          </cell>
          <cell r="AM976" t="str">
            <v>IC model</v>
          </cell>
          <cell r="AO976" t="str">
            <v>Sỹ Thịnh Hanh</v>
          </cell>
          <cell r="AS976" t="str">
            <v>INDIV</v>
          </cell>
        </row>
        <row r="977">
          <cell r="C977" t="str">
            <v>2210003171</v>
          </cell>
          <cell r="I977" t="str">
            <v>MB Chi nhanh Tra Vinh</v>
          </cell>
          <cell r="T977">
            <v>10000000</v>
          </cell>
          <cell r="U977">
            <v>10000000</v>
          </cell>
          <cell r="V977" t="str">
            <v>13/01/2020</v>
          </cell>
          <cell r="Z977" t="str">
            <v>Active</v>
          </cell>
          <cell r="AA977" t="str">
            <v>01</v>
          </cell>
          <cell r="AB977" t="str">
            <v/>
          </cell>
          <cell r="AC977">
            <v>10000000</v>
          </cell>
          <cell r="AD977" t="str">
            <v>01</v>
          </cell>
          <cell r="AH977" t="str">
            <v>VN0010910</v>
          </cell>
          <cell r="AJ977" t="str">
            <v>SOUTH 2</v>
          </cell>
          <cell r="AK977" t="str">
            <v>SOUTH</v>
          </cell>
          <cell r="AM977" t="str">
            <v>IC model</v>
          </cell>
          <cell r="AO977" t="str">
            <v>Bùi Minh Tuấn Anh</v>
          </cell>
          <cell r="AS977" t="str">
            <v>INDIV</v>
          </cell>
        </row>
        <row r="978">
          <cell r="C978" t="str">
            <v>2210000590</v>
          </cell>
          <cell r="I978" t="str">
            <v>MB Chi nhanh Son Tay</v>
          </cell>
          <cell r="T978">
            <v>10000000</v>
          </cell>
          <cell r="U978">
            <v>10000000</v>
          </cell>
          <cell r="V978" t="str">
            <v>13/01/2020</v>
          </cell>
          <cell r="Z978" t="str">
            <v>Active</v>
          </cell>
          <cell r="AA978" t="str">
            <v>01</v>
          </cell>
          <cell r="AB978" t="str">
            <v/>
          </cell>
          <cell r="AC978">
            <v>10000000</v>
          </cell>
          <cell r="AD978" t="str">
            <v>01</v>
          </cell>
          <cell r="AH978" t="str">
            <v>VN0010830</v>
          </cell>
          <cell r="AJ978" t="str">
            <v>HA NOI 2</v>
          </cell>
          <cell r="AK978" t="str">
            <v>HA NOI 2</v>
          </cell>
          <cell r="AM978" t="str">
            <v>IC model</v>
          </cell>
          <cell r="AO978" t="str">
            <v>Sỹ Thịnh Hanh</v>
          </cell>
          <cell r="AS978" t="str">
            <v>INDIV</v>
          </cell>
        </row>
        <row r="979">
          <cell r="C979" t="str">
            <v>2210001944</v>
          </cell>
          <cell r="I979" t="str">
            <v>MB Chi nhanh Quang Binh</v>
          </cell>
          <cell r="T979">
            <v>20000000</v>
          </cell>
          <cell r="U979">
            <v>20000000</v>
          </cell>
          <cell r="V979" t="str">
            <v>13/01/2020</v>
          </cell>
          <cell r="Z979" t="str">
            <v>Active</v>
          </cell>
          <cell r="AA979" t="str">
            <v>01</v>
          </cell>
          <cell r="AB979" t="str">
            <v/>
          </cell>
          <cell r="AC979">
            <v>20000000</v>
          </cell>
          <cell r="AD979" t="str">
            <v>01</v>
          </cell>
          <cell r="AH979" t="str">
            <v>VN0010510</v>
          </cell>
          <cell r="AJ979" t="str">
            <v>MIDDLE</v>
          </cell>
          <cell r="AK979" t="str">
            <v>MIDDLE</v>
          </cell>
          <cell r="AM979" t="str">
            <v>IC model</v>
          </cell>
          <cell r="AO979" t="str">
            <v>Đinh Văn Quân</v>
          </cell>
          <cell r="AS979" t="str">
            <v>OP</v>
          </cell>
        </row>
        <row r="980">
          <cell r="C980" t="str">
            <v>2210000965</v>
          </cell>
          <cell r="I980" t="str">
            <v>MB Chi nhanh Vinh Long</v>
          </cell>
          <cell r="T980">
            <v>10000000</v>
          </cell>
          <cell r="U980">
            <v>10000000</v>
          </cell>
          <cell r="V980" t="str">
            <v>13/01/2020</v>
          </cell>
          <cell r="Z980" t="str">
            <v>Active</v>
          </cell>
          <cell r="AA980" t="str">
            <v>01</v>
          </cell>
          <cell r="AB980" t="str">
            <v/>
          </cell>
          <cell r="AC980">
            <v>10000000</v>
          </cell>
          <cell r="AD980" t="str">
            <v>01</v>
          </cell>
          <cell r="AH980" t="str">
            <v>VN0010860</v>
          </cell>
          <cell r="AJ980" t="str">
            <v>SOUTH 2</v>
          </cell>
          <cell r="AK980" t="str">
            <v>SOUTH</v>
          </cell>
          <cell r="AM980" t="str">
            <v>IC model</v>
          </cell>
          <cell r="AO980" t="str">
            <v>Bùi Minh Tuấn Anh</v>
          </cell>
          <cell r="AS980" t="str">
            <v>INDIV</v>
          </cell>
        </row>
        <row r="981">
          <cell r="C981" t="str">
            <v>2210001587</v>
          </cell>
          <cell r="I981" t="str">
            <v>MB Chi nhanh Lam Dong</v>
          </cell>
          <cell r="T981">
            <v>16639000</v>
          </cell>
          <cell r="U981">
            <v>16639000</v>
          </cell>
          <cell r="V981" t="str">
            <v>13/01/2020</v>
          </cell>
          <cell r="Z981" t="str">
            <v>Active</v>
          </cell>
          <cell r="AA981" t="str">
            <v>01</v>
          </cell>
          <cell r="AB981" t="str">
            <v/>
          </cell>
          <cell r="AC981">
            <v>16639000</v>
          </cell>
          <cell r="AD981" t="str">
            <v>01</v>
          </cell>
          <cell r="AH981" t="str">
            <v>VN0010745</v>
          </cell>
          <cell r="AJ981" t="str">
            <v>SOUTH 1</v>
          </cell>
          <cell r="AK981" t="str">
            <v>SOUTH</v>
          </cell>
          <cell r="AM981" t="str">
            <v>IC model</v>
          </cell>
          <cell r="AO981" t="str">
            <v>Võ Phi Long</v>
          </cell>
          <cell r="AS981" t="str">
            <v>INDIV</v>
          </cell>
        </row>
        <row r="982">
          <cell r="C982" t="str">
            <v>2210004296</v>
          </cell>
          <cell r="I982" t="str">
            <v>MB Chi nhanh Hoa Binh</v>
          </cell>
          <cell r="T982">
            <v>3000000</v>
          </cell>
          <cell r="U982">
            <v>12000000</v>
          </cell>
          <cell r="V982" t="str">
            <v>13/01/2020</v>
          </cell>
          <cell r="Z982" t="str">
            <v>Active</v>
          </cell>
          <cell r="AA982" t="str">
            <v>01</v>
          </cell>
          <cell r="AB982" t="str">
            <v/>
          </cell>
          <cell r="AC982">
            <v>12000000</v>
          </cell>
          <cell r="AD982" t="str">
            <v>01</v>
          </cell>
          <cell r="AH982" t="str">
            <v>VN0010780</v>
          </cell>
          <cell r="AJ982" t="str">
            <v>NORTH 1</v>
          </cell>
          <cell r="AK982" t="str">
            <v>NORTH</v>
          </cell>
          <cell r="AM982" t="str">
            <v>IC model</v>
          </cell>
          <cell r="AO982" t="str">
            <v>Đỗ Bá Trung</v>
          </cell>
          <cell r="AS982" t="str">
            <v>OP</v>
          </cell>
        </row>
        <row r="983">
          <cell r="C983" t="str">
            <v>2210000577</v>
          </cell>
          <cell r="I983" t="str">
            <v>MB Chi nhanh Ho Chi Minh</v>
          </cell>
          <cell r="T983">
            <v>10000000</v>
          </cell>
          <cell r="U983">
            <v>10000000</v>
          </cell>
          <cell r="V983" t="str">
            <v>13/01/2020</v>
          </cell>
          <cell r="Z983" t="str">
            <v>Active</v>
          </cell>
          <cell r="AA983" t="str">
            <v>01</v>
          </cell>
          <cell r="AB983" t="str">
            <v/>
          </cell>
          <cell r="AC983">
            <v>10000000</v>
          </cell>
          <cell r="AD983" t="str">
            <v>01</v>
          </cell>
          <cell r="AH983" t="str">
            <v>VN0010101</v>
          </cell>
          <cell r="AJ983" t="str">
            <v>HO CHI MINH 2</v>
          </cell>
          <cell r="AK983" t="str">
            <v>HO CHI MINH 2</v>
          </cell>
          <cell r="AM983" t="str">
            <v>IC model</v>
          </cell>
          <cell r="AO983" t="str">
            <v>Dương Minh Lâm</v>
          </cell>
          <cell r="AS983" t="str">
            <v>INDIV</v>
          </cell>
        </row>
        <row r="984">
          <cell r="C984" t="str">
            <v>2210001678</v>
          </cell>
          <cell r="I984" t="str">
            <v>MB PGD Soc Son</v>
          </cell>
          <cell r="T984">
            <v>10000000</v>
          </cell>
          <cell r="U984">
            <v>10000000</v>
          </cell>
          <cell r="V984" t="str">
            <v>13/01/2020</v>
          </cell>
          <cell r="Z984" t="str">
            <v>Active</v>
          </cell>
          <cell r="AA984" t="str">
            <v>01</v>
          </cell>
          <cell r="AB984" t="str">
            <v/>
          </cell>
          <cell r="AC984">
            <v>10000000</v>
          </cell>
          <cell r="AD984" t="str">
            <v>01</v>
          </cell>
          <cell r="AH984" t="str">
            <v>VN0010031</v>
          </cell>
          <cell r="AJ984" t="str">
            <v>HA NOI 1</v>
          </cell>
          <cell r="AK984" t="str">
            <v>HA NOI 1</v>
          </cell>
          <cell r="AM984" t="str">
            <v>IC model</v>
          </cell>
          <cell r="AO984" t="str">
            <v>Hoàng Quốc Hưng</v>
          </cell>
          <cell r="AS984" t="str">
            <v>INDIV</v>
          </cell>
        </row>
        <row r="985">
          <cell r="C985" t="str">
            <v>2210004288</v>
          </cell>
          <cell r="I985" t="str">
            <v>MB PGD Van Ho</v>
          </cell>
          <cell r="T985">
            <v>25000000</v>
          </cell>
          <cell r="U985">
            <v>25000000</v>
          </cell>
          <cell r="V985" t="str">
            <v>13/01/2020</v>
          </cell>
          <cell r="Z985" t="str">
            <v>Active</v>
          </cell>
          <cell r="AA985" t="str">
            <v>01</v>
          </cell>
          <cell r="AB985" t="str">
            <v/>
          </cell>
          <cell r="AC985">
            <v>25000000</v>
          </cell>
          <cell r="AD985" t="str">
            <v>01</v>
          </cell>
          <cell r="AH985" t="str">
            <v>VN0010065</v>
          </cell>
          <cell r="AJ985" t="str">
            <v>HA NOI 1</v>
          </cell>
          <cell r="AK985" t="str">
            <v>HA NOI 1</v>
          </cell>
          <cell r="AM985" t="str">
            <v>IC model</v>
          </cell>
          <cell r="AO985" t="str">
            <v>Đỗ Thương Huyền</v>
          </cell>
          <cell r="AS985" t="str">
            <v>OP</v>
          </cell>
        </row>
        <row r="986">
          <cell r="C986" t="str">
            <v>2210004961</v>
          </cell>
          <cell r="I986" t="str">
            <v>MB Chi nhanh Hoi An</v>
          </cell>
          <cell r="T986">
            <v>23000000</v>
          </cell>
          <cell r="U986">
            <v>23000000</v>
          </cell>
          <cell r="V986" t="str">
            <v>13/01/2020</v>
          </cell>
          <cell r="Z986" t="str">
            <v>Active</v>
          </cell>
          <cell r="AA986" t="str">
            <v>01</v>
          </cell>
          <cell r="AB986" t="str">
            <v/>
          </cell>
          <cell r="AC986">
            <v>23000000</v>
          </cell>
          <cell r="AD986" t="str">
            <v>01</v>
          </cell>
          <cell r="AH986" t="str">
            <v>VN0010330</v>
          </cell>
          <cell r="AJ986" t="str">
            <v>MIDDLE</v>
          </cell>
          <cell r="AK986" t="str">
            <v>MIDDLE</v>
          </cell>
          <cell r="AM986" t="str">
            <v>IC model</v>
          </cell>
          <cell r="AO986" t="str">
            <v>Nguyễn Sơn Thạch</v>
          </cell>
          <cell r="AS986" t="str">
            <v>INDIV</v>
          </cell>
        </row>
        <row r="987">
          <cell r="C987" t="str">
            <v>2210004836</v>
          </cell>
          <cell r="I987" t="str">
            <v>MB PGD Khe Sanh</v>
          </cell>
          <cell r="T987">
            <v>10000000</v>
          </cell>
          <cell r="U987">
            <v>10000000</v>
          </cell>
          <cell r="V987" t="str">
            <v>13/01/2020</v>
          </cell>
          <cell r="Z987" t="str">
            <v>Active</v>
          </cell>
          <cell r="AA987" t="str">
            <v>01</v>
          </cell>
          <cell r="AB987" t="str">
            <v/>
          </cell>
          <cell r="AC987">
            <v>10000000</v>
          </cell>
          <cell r="AD987" t="str">
            <v>01</v>
          </cell>
          <cell r="AH987" t="str">
            <v>VN0010504</v>
          </cell>
          <cell r="AJ987" t="str">
            <v>MIDDLE</v>
          </cell>
          <cell r="AK987" t="str">
            <v>MIDDLE</v>
          </cell>
          <cell r="AM987" t="str">
            <v>IC model</v>
          </cell>
          <cell r="AO987" t="str">
            <v>Đinh Văn Quân</v>
          </cell>
          <cell r="AS987" t="str">
            <v>INDIV</v>
          </cell>
        </row>
        <row r="988">
          <cell r="C988" t="str">
            <v>2210001683</v>
          </cell>
          <cell r="I988" t="str">
            <v>MB Xuan Thuy</v>
          </cell>
          <cell r="T988">
            <v>100000000</v>
          </cell>
          <cell r="U988">
            <v>100000000</v>
          </cell>
          <cell r="V988" t="str">
            <v>13/01/2020</v>
          </cell>
          <cell r="Z988" t="str">
            <v>Active</v>
          </cell>
          <cell r="AA988" t="str">
            <v>01</v>
          </cell>
          <cell r="AB988" t="str">
            <v/>
          </cell>
          <cell r="AC988">
            <v>100000000</v>
          </cell>
          <cell r="AD988" t="str">
            <v>01</v>
          </cell>
          <cell r="AH988" t="str">
            <v>VN0010008</v>
          </cell>
          <cell r="AJ988" t="str">
            <v>HA NOI 2</v>
          </cell>
          <cell r="AK988" t="str">
            <v>HA NOI 2</v>
          </cell>
          <cell r="AM988" t="str">
            <v>IC model</v>
          </cell>
          <cell r="AO988" t="str">
            <v>Trần Thị Hà</v>
          </cell>
          <cell r="AS988" t="str">
            <v>OP</v>
          </cell>
        </row>
        <row r="989">
          <cell r="C989" t="str">
            <v>2210001988</v>
          </cell>
          <cell r="I989" t="str">
            <v>MB PGD Thao Dien</v>
          </cell>
          <cell r="T989">
            <v>12999000</v>
          </cell>
          <cell r="U989">
            <v>12999000</v>
          </cell>
          <cell r="V989" t="str">
            <v>13/01/2020</v>
          </cell>
          <cell r="Z989" t="str">
            <v>Active</v>
          </cell>
          <cell r="AA989" t="str">
            <v>01</v>
          </cell>
          <cell r="AB989" t="str">
            <v/>
          </cell>
          <cell r="AC989">
            <v>12999000</v>
          </cell>
          <cell r="AD989" t="str">
            <v>01</v>
          </cell>
          <cell r="AH989" t="str">
            <v>VN0010157</v>
          </cell>
          <cell r="AJ989" t="str">
            <v>HO CHI MINH 1</v>
          </cell>
          <cell r="AK989" t="str">
            <v>HO CHI MINH 1</v>
          </cell>
          <cell r="AM989" t="str">
            <v>IC model</v>
          </cell>
          <cell r="AO989" t="str">
            <v>Nguyễn Vũ Hùng</v>
          </cell>
          <cell r="AS989" t="str">
            <v>SME</v>
          </cell>
        </row>
        <row r="990">
          <cell r="C990" t="str">
            <v>2210004821</v>
          </cell>
          <cell r="I990" t="str">
            <v>MB Tran Hung Dao</v>
          </cell>
          <cell r="T990">
            <v>11000000</v>
          </cell>
          <cell r="U990">
            <v>11000000</v>
          </cell>
          <cell r="V990" t="str">
            <v>13/01/2020</v>
          </cell>
          <cell r="Z990" t="str">
            <v>Active</v>
          </cell>
          <cell r="AA990" t="str">
            <v>01</v>
          </cell>
          <cell r="AB990" t="str">
            <v/>
          </cell>
          <cell r="AC990">
            <v>11000000</v>
          </cell>
          <cell r="AD990" t="str">
            <v>01</v>
          </cell>
          <cell r="AH990" t="str">
            <v>VN0010067</v>
          </cell>
          <cell r="AJ990" t="str">
            <v>HA NOI 1</v>
          </cell>
          <cell r="AK990" t="str">
            <v>HA NOI 1</v>
          </cell>
          <cell r="AM990" t="str">
            <v>IC model</v>
          </cell>
          <cell r="AO990" t="str">
            <v>Hoàng Quốc Hưng</v>
          </cell>
          <cell r="AS990" t="str">
            <v>INDIV</v>
          </cell>
        </row>
        <row r="991">
          <cell r="C991" t="str">
            <v>2210003169</v>
          </cell>
          <cell r="I991" t="str">
            <v>MB PGD Duc Hoa</v>
          </cell>
          <cell r="T991">
            <v>12000000</v>
          </cell>
          <cell r="U991">
            <v>12000000</v>
          </cell>
          <cell r="V991" t="str">
            <v>13/01/2020</v>
          </cell>
          <cell r="Z991" t="str">
            <v>Active</v>
          </cell>
          <cell r="AA991" t="str">
            <v>01</v>
          </cell>
          <cell r="AB991" t="str">
            <v/>
          </cell>
          <cell r="AC991">
            <v>12000000</v>
          </cell>
          <cell r="AD991" t="str">
            <v>01</v>
          </cell>
          <cell r="AH991" t="str">
            <v>VN0010714</v>
          </cell>
          <cell r="AJ991" t="str">
            <v>SOUTH 2</v>
          </cell>
          <cell r="AK991" t="str">
            <v>SOUTH</v>
          </cell>
          <cell r="AM991" t="str">
            <v>IC model</v>
          </cell>
          <cell r="AO991" t="str">
            <v>Nguyễn Thị Thanh</v>
          </cell>
          <cell r="AS991" t="str">
            <v>INDIV</v>
          </cell>
        </row>
        <row r="992">
          <cell r="C992" t="str">
            <v>2210000966</v>
          </cell>
          <cell r="I992" t="str">
            <v>MB PGD Hung Vuong</v>
          </cell>
          <cell r="T992">
            <v>17000000</v>
          </cell>
          <cell r="U992">
            <v>17000000</v>
          </cell>
          <cell r="V992" t="str">
            <v>13/01/2020</v>
          </cell>
          <cell r="Z992" t="str">
            <v>Active</v>
          </cell>
          <cell r="AA992" t="str">
            <v>01</v>
          </cell>
          <cell r="AB992" t="str">
            <v/>
          </cell>
          <cell r="AC992">
            <v>17000000</v>
          </cell>
          <cell r="AD992" t="str">
            <v>01</v>
          </cell>
          <cell r="AH992" t="str">
            <v>VN0010803</v>
          </cell>
          <cell r="AJ992" t="str">
            <v>MIDDLE</v>
          </cell>
          <cell r="AK992" t="str">
            <v>MIDDLE</v>
          </cell>
          <cell r="AM992" t="str">
            <v>IC model</v>
          </cell>
          <cell r="AO992" t="str">
            <v>Nguyễn Quốc Phú</v>
          </cell>
          <cell r="AS992" t="str">
            <v>INDIV</v>
          </cell>
        </row>
        <row r="993">
          <cell r="C993" t="str">
            <v>2210001590</v>
          </cell>
          <cell r="I993" t="str">
            <v>MB PGD Tam Diep</v>
          </cell>
          <cell r="T993">
            <v>20000000</v>
          </cell>
          <cell r="U993">
            <v>20000000</v>
          </cell>
          <cell r="V993" t="str">
            <v>13/01/2020</v>
          </cell>
          <cell r="Z993" t="str">
            <v>Active</v>
          </cell>
          <cell r="AA993" t="str">
            <v>01</v>
          </cell>
          <cell r="AB993" t="str">
            <v/>
          </cell>
          <cell r="AC993">
            <v>20000000</v>
          </cell>
          <cell r="AD993" t="str">
            <v>01</v>
          </cell>
          <cell r="AH993" t="str">
            <v>VN0010230</v>
          </cell>
          <cell r="AJ993" t="str">
            <v>NORTH 2</v>
          </cell>
          <cell r="AK993" t="str">
            <v>NORTH</v>
          </cell>
          <cell r="AM993" t="str">
            <v>IC model</v>
          </cell>
          <cell r="AO993" t="str">
            <v>Nguyễn Hải Anh</v>
          </cell>
          <cell r="AS993" t="str">
            <v>INDIV</v>
          </cell>
        </row>
        <row r="994">
          <cell r="C994" t="str">
            <v>2210005233</v>
          </cell>
          <cell r="I994" t="str">
            <v>MB PGD Vinh Phuc I</v>
          </cell>
          <cell r="T994">
            <v>13177000</v>
          </cell>
          <cell r="U994">
            <v>13177000</v>
          </cell>
          <cell r="V994" t="str">
            <v>13/01/2020</v>
          </cell>
          <cell r="Z994" t="str">
            <v>Reversed</v>
          </cell>
          <cell r="AA994" t="str">
            <v>01</v>
          </cell>
          <cell r="AB994" t="str">
            <v>02</v>
          </cell>
          <cell r="AC994">
            <v>13177000</v>
          </cell>
          <cell r="AD994" t="str">
            <v>01</v>
          </cell>
          <cell r="AH994" t="str">
            <v>VN0010086</v>
          </cell>
          <cell r="AJ994" t="str">
            <v>HA NOI 2</v>
          </cell>
          <cell r="AK994" t="str">
            <v>HA NOI 2</v>
          </cell>
          <cell r="AM994" t="str">
            <v>IC model</v>
          </cell>
          <cell r="AO994" t="str">
            <v>Nguyễn Thị Thu Trang</v>
          </cell>
          <cell r="AS994" t="str">
            <v>OP</v>
          </cell>
        </row>
        <row r="995">
          <cell r="C995" t="str">
            <v>2210000577</v>
          </cell>
          <cell r="I995" t="str">
            <v>MB Chi nhanh Ho Chi Minh</v>
          </cell>
          <cell r="T995">
            <v>20000000</v>
          </cell>
          <cell r="U995">
            <v>20000000</v>
          </cell>
          <cell r="V995" t="str">
            <v>13/01/2020</v>
          </cell>
          <cell r="Z995" t="str">
            <v>Active</v>
          </cell>
          <cell r="AA995" t="str">
            <v>01</v>
          </cell>
          <cell r="AB995" t="str">
            <v/>
          </cell>
          <cell r="AC995">
            <v>20000000</v>
          </cell>
          <cell r="AD995" t="str">
            <v>01</v>
          </cell>
          <cell r="AH995" t="str">
            <v>VN0010101</v>
          </cell>
          <cell r="AJ995" t="str">
            <v>HO CHI MINH 2</v>
          </cell>
          <cell r="AK995" t="str">
            <v>HO CHI MINH 2</v>
          </cell>
          <cell r="AM995" t="str">
            <v>IC model</v>
          </cell>
          <cell r="AO995" t="str">
            <v>Dương Minh Lâm</v>
          </cell>
          <cell r="AS995" t="str">
            <v>INDIV</v>
          </cell>
        </row>
        <row r="996">
          <cell r="C996" t="str">
            <v>2210005509</v>
          </cell>
          <cell r="I996" t="str">
            <v>MB Chi nhanh Long Khanh</v>
          </cell>
          <cell r="T996">
            <v>15000000</v>
          </cell>
          <cell r="U996">
            <v>15000000</v>
          </cell>
          <cell r="V996" t="str">
            <v>13/01/2020</v>
          </cell>
          <cell r="Z996" t="str">
            <v>Active</v>
          </cell>
          <cell r="AA996" t="str">
            <v>01</v>
          </cell>
          <cell r="AB996" t="str">
            <v/>
          </cell>
          <cell r="AC996">
            <v>15000000</v>
          </cell>
          <cell r="AD996" t="str">
            <v>01</v>
          </cell>
          <cell r="AH996" t="str">
            <v>VN0010724</v>
          </cell>
          <cell r="AJ996" t="str">
            <v>SOUTH 1</v>
          </cell>
          <cell r="AK996" t="str">
            <v>SOUTH</v>
          </cell>
          <cell r="AM996" t="str">
            <v>IC model</v>
          </cell>
          <cell r="AO996" t="str">
            <v>Nguyễn Vũ Hùng</v>
          </cell>
          <cell r="AS996" t="str">
            <v>INDIV</v>
          </cell>
        </row>
        <row r="997">
          <cell r="C997" t="str">
            <v>2210003016</v>
          </cell>
          <cell r="I997" t="str">
            <v>MB PGD Phung Hung</v>
          </cell>
          <cell r="T997">
            <v>15000000</v>
          </cell>
          <cell r="U997">
            <v>30000000</v>
          </cell>
          <cell r="V997" t="str">
            <v>13/01/2020</v>
          </cell>
          <cell r="Z997" t="str">
            <v>Reversed</v>
          </cell>
          <cell r="AA997" t="str">
            <v>01</v>
          </cell>
          <cell r="AB997" t="str">
            <v>02</v>
          </cell>
          <cell r="AC997">
            <v>30000000</v>
          </cell>
          <cell r="AD997" t="str">
            <v>01</v>
          </cell>
          <cell r="AH997" t="str">
            <v>VN0010010</v>
          </cell>
          <cell r="AJ997" t="str">
            <v>HA NOI 1</v>
          </cell>
          <cell r="AK997" t="str">
            <v>HA NOI 1</v>
          </cell>
          <cell r="AM997" t="str">
            <v>IC model</v>
          </cell>
          <cell r="AO997" t="str">
            <v>Hoàng Quốc Hưng</v>
          </cell>
          <cell r="AS997" t="str">
            <v>INDIV</v>
          </cell>
        </row>
        <row r="998">
          <cell r="C998" t="str">
            <v>2210000383</v>
          </cell>
          <cell r="I998" t="str">
            <v>MB Chi nhanh Tay Ho</v>
          </cell>
          <cell r="T998">
            <v>10000000</v>
          </cell>
          <cell r="U998">
            <v>10000000</v>
          </cell>
          <cell r="V998" t="str">
            <v>13/01/2020</v>
          </cell>
          <cell r="Z998" t="str">
            <v>Active</v>
          </cell>
          <cell r="AA998" t="str">
            <v>01</v>
          </cell>
          <cell r="AB998" t="str">
            <v/>
          </cell>
          <cell r="AC998">
            <v>10000000</v>
          </cell>
          <cell r="AD998" t="str">
            <v>01</v>
          </cell>
          <cell r="AH998" t="str">
            <v>VN0010004</v>
          </cell>
          <cell r="AJ998" t="str">
            <v>HA NOI 2</v>
          </cell>
          <cell r="AK998" t="str">
            <v>HA NOI 2</v>
          </cell>
          <cell r="AM998" t="str">
            <v>IC model</v>
          </cell>
          <cell r="AO998" t="str">
            <v>Nguyễn Thị Thu Trang</v>
          </cell>
          <cell r="AS998" t="str">
            <v>OP</v>
          </cell>
        </row>
        <row r="999">
          <cell r="C999" t="str">
            <v>2210000590</v>
          </cell>
          <cell r="I999" t="str">
            <v>MB PGD Hoa Lac</v>
          </cell>
          <cell r="T999">
            <v>12000000</v>
          </cell>
          <cell r="U999">
            <v>12000000</v>
          </cell>
          <cell r="V999" t="str">
            <v>13/01/2020</v>
          </cell>
          <cell r="Z999" t="str">
            <v>Active</v>
          </cell>
          <cell r="AA999" t="str">
            <v>01</v>
          </cell>
          <cell r="AB999" t="str">
            <v/>
          </cell>
          <cell r="AC999">
            <v>12000000</v>
          </cell>
          <cell r="AD999" t="str">
            <v>01</v>
          </cell>
          <cell r="AH999" t="str">
            <v>VN0010827</v>
          </cell>
          <cell r="AJ999" t="str">
            <v>HA NOI 2</v>
          </cell>
          <cell r="AK999" t="str">
            <v>HA NOI 2</v>
          </cell>
          <cell r="AM999" t="str">
            <v>IC model</v>
          </cell>
          <cell r="AO999" t="str">
            <v>Sỹ Thịnh Hanh</v>
          </cell>
          <cell r="AS999" t="str">
            <v>INDIV</v>
          </cell>
        </row>
        <row r="1000">
          <cell r="C1000" t="str">
            <v>2210000590</v>
          </cell>
          <cell r="I1000" t="str">
            <v>MB Chi nhanh Son Tay</v>
          </cell>
          <cell r="T1000">
            <v>10000000</v>
          </cell>
          <cell r="U1000">
            <v>20000000</v>
          </cell>
          <cell r="V1000" t="str">
            <v>13/01/2020</v>
          </cell>
          <cell r="Z1000" t="str">
            <v>Active</v>
          </cell>
          <cell r="AA1000" t="str">
            <v>01</v>
          </cell>
          <cell r="AB1000" t="str">
            <v/>
          </cell>
          <cell r="AC1000">
            <v>20000000</v>
          </cell>
          <cell r="AD1000" t="str">
            <v>01</v>
          </cell>
          <cell r="AH1000" t="str">
            <v>VN0010830</v>
          </cell>
          <cell r="AJ1000" t="str">
            <v>HA NOI 2</v>
          </cell>
          <cell r="AK1000" t="str">
            <v>HA NOI 2</v>
          </cell>
          <cell r="AM1000" t="str">
            <v>IC model</v>
          </cell>
          <cell r="AO1000" t="str">
            <v>Sỹ Thịnh Hanh</v>
          </cell>
          <cell r="AS1000" t="str">
            <v>OP</v>
          </cell>
        </row>
        <row r="1001">
          <cell r="C1001" t="str">
            <v>2210004539</v>
          </cell>
          <cell r="I1001" t="str">
            <v>MB PGD Hoa Khanh</v>
          </cell>
          <cell r="T1001">
            <v>80000000</v>
          </cell>
          <cell r="U1001">
            <v>80000000</v>
          </cell>
          <cell r="V1001" t="str">
            <v>13/01/2020</v>
          </cell>
          <cell r="Z1001" t="str">
            <v>Active</v>
          </cell>
          <cell r="AA1001" t="str">
            <v>01</v>
          </cell>
          <cell r="AB1001" t="str">
            <v/>
          </cell>
          <cell r="AC1001">
            <v>80000000</v>
          </cell>
          <cell r="AD1001" t="str">
            <v>01</v>
          </cell>
          <cell r="AH1001" t="str">
            <v>VN0010301</v>
          </cell>
          <cell r="AJ1001" t="str">
            <v>MIDDLE</v>
          </cell>
          <cell r="AK1001" t="str">
            <v>MIDDLE</v>
          </cell>
          <cell r="AM1001" t="str">
            <v>IC model</v>
          </cell>
          <cell r="AO1001" t="str">
            <v>Nguyễn Sơn Thạch</v>
          </cell>
          <cell r="AS1001" t="str">
            <v>INDIV</v>
          </cell>
        </row>
        <row r="1002">
          <cell r="C1002" t="str">
            <v>2210000971</v>
          </cell>
          <cell r="I1002" t="str">
            <v>MB So Giao dich 2</v>
          </cell>
          <cell r="T1002">
            <v>25000000</v>
          </cell>
          <cell r="U1002">
            <v>25000000</v>
          </cell>
          <cell r="V1002" t="str">
            <v>13/01/2020</v>
          </cell>
          <cell r="Z1002" t="str">
            <v>Active</v>
          </cell>
          <cell r="AA1002" t="str">
            <v>01</v>
          </cell>
          <cell r="AB1002" t="str">
            <v/>
          </cell>
          <cell r="AC1002">
            <v>25000000</v>
          </cell>
          <cell r="AD1002" t="str">
            <v>01</v>
          </cell>
          <cell r="AH1002" t="str">
            <v>VN0010103</v>
          </cell>
          <cell r="AJ1002" t="str">
            <v>HO CHI MINH 1</v>
          </cell>
          <cell r="AK1002" t="str">
            <v>HO CHI MINH 1</v>
          </cell>
          <cell r="AM1002" t="str">
            <v>IC model</v>
          </cell>
          <cell r="AO1002" t="str">
            <v>Nguyễn Thị Thanh</v>
          </cell>
          <cell r="AS1002" t="str">
            <v>Other</v>
          </cell>
        </row>
        <row r="1003">
          <cell r="C1003" t="str">
            <v>2210000691</v>
          </cell>
          <cell r="I1003" t="str">
            <v>MB Chi nhanh Thanh Xuan</v>
          </cell>
          <cell r="T1003">
            <v>20000000</v>
          </cell>
          <cell r="U1003">
            <v>20000000</v>
          </cell>
          <cell r="V1003" t="str">
            <v>13/01/2020</v>
          </cell>
          <cell r="Z1003" t="str">
            <v>Active</v>
          </cell>
          <cell r="AA1003" t="str">
            <v>01</v>
          </cell>
          <cell r="AB1003" t="str">
            <v/>
          </cell>
          <cell r="AC1003">
            <v>20000000</v>
          </cell>
          <cell r="AD1003" t="str">
            <v>01</v>
          </cell>
          <cell r="AH1003" t="str">
            <v>VN0010003</v>
          </cell>
          <cell r="AJ1003" t="str">
            <v>HA NOI 1</v>
          </cell>
          <cell r="AK1003" t="str">
            <v>HA NOI 1</v>
          </cell>
          <cell r="AM1003" t="str">
            <v>IC model</v>
          </cell>
          <cell r="AO1003" t="str">
            <v>Hoàng Quốc Hưng</v>
          </cell>
          <cell r="AS1003" t="str">
            <v>OP</v>
          </cell>
        </row>
        <row r="1004">
          <cell r="C1004" t="str">
            <v>2210000792</v>
          </cell>
          <cell r="I1004" t="str">
            <v>MB Chi nhanh Quang Tri</v>
          </cell>
          <cell r="T1004">
            <v>30000000</v>
          </cell>
          <cell r="U1004">
            <v>30000000</v>
          </cell>
          <cell r="V1004" t="str">
            <v>13/01/2020</v>
          </cell>
          <cell r="Z1004" t="str">
            <v>Active</v>
          </cell>
          <cell r="AA1004" t="str">
            <v>01</v>
          </cell>
          <cell r="AB1004" t="str">
            <v/>
          </cell>
          <cell r="AC1004">
            <v>30000000</v>
          </cell>
          <cell r="AD1004" t="str">
            <v>01</v>
          </cell>
          <cell r="AH1004" t="str">
            <v>VN0010504</v>
          </cell>
          <cell r="AJ1004" t="str">
            <v>MIDDLE</v>
          </cell>
          <cell r="AK1004" t="str">
            <v>MIDDLE</v>
          </cell>
          <cell r="AM1004" t="str">
            <v>IC model</v>
          </cell>
          <cell r="AO1004" t="str">
            <v>Đinh Văn Quân</v>
          </cell>
          <cell r="AS1004" t="str">
            <v>SME</v>
          </cell>
        </row>
        <row r="1005">
          <cell r="C1005" t="str">
            <v>2210003202</v>
          </cell>
          <cell r="I1005" t="str">
            <v>MB PGD Linh Dam</v>
          </cell>
          <cell r="T1005">
            <v>10000000</v>
          </cell>
          <cell r="U1005">
            <v>10000000</v>
          </cell>
          <cell r="V1005" t="str">
            <v>13/01/2020</v>
          </cell>
          <cell r="Z1005" t="str">
            <v>Active</v>
          </cell>
          <cell r="AA1005" t="str">
            <v>01</v>
          </cell>
          <cell r="AB1005" t="str">
            <v/>
          </cell>
          <cell r="AC1005">
            <v>10000000</v>
          </cell>
          <cell r="AD1005" t="str">
            <v>01</v>
          </cell>
          <cell r="AH1005" t="str">
            <v>VN0010014</v>
          </cell>
          <cell r="AJ1005" t="str">
            <v>HA NOI 1</v>
          </cell>
          <cell r="AK1005" t="str">
            <v>HA NOI 1</v>
          </cell>
          <cell r="AM1005" t="str">
            <v>IC model</v>
          </cell>
          <cell r="AO1005" t="str">
            <v>Nguyễn Thị Hằng</v>
          </cell>
          <cell r="AS1005" t="str">
            <v>INDIV</v>
          </cell>
        </row>
        <row r="1006">
          <cell r="C1006" t="str">
            <v>2210001258</v>
          </cell>
          <cell r="I1006" t="str">
            <v>MB PGD Le Huu Lap</v>
          </cell>
          <cell r="T1006">
            <v>12000000</v>
          </cell>
          <cell r="U1006">
            <v>12000000</v>
          </cell>
          <cell r="V1006" t="str">
            <v>13/01/2020</v>
          </cell>
          <cell r="Z1006" t="str">
            <v>Active</v>
          </cell>
          <cell r="AA1006" t="str">
            <v>01</v>
          </cell>
          <cell r="AB1006" t="str">
            <v/>
          </cell>
          <cell r="AC1006">
            <v>12000000</v>
          </cell>
          <cell r="AD1006" t="str">
            <v>01</v>
          </cell>
          <cell r="AH1006" t="str">
            <v>VN0010840</v>
          </cell>
          <cell r="AJ1006" t="str">
            <v>NORTH 2</v>
          </cell>
          <cell r="AK1006" t="str">
            <v>NORTH</v>
          </cell>
          <cell r="AM1006" t="str">
            <v>IC model</v>
          </cell>
          <cell r="AO1006" t="str">
            <v>Nguyễn Hải Anh</v>
          </cell>
          <cell r="AS1006" t="str">
            <v>OP</v>
          </cell>
        </row>
        <row r="1007">
          <cell r="C1007" t="str">
            <v>2210001792</v>
          </cell>
          <cell r="I1007" t="str">
            <v>MB PGD Song Than</v>
          </cell>
          <cell r="T1007">
            <v>10000000</v>
          </cell>
          <cell r="U1007">
            <v>10000000</v>
          </cell>
          <cell r="V1007" t="str">
            <v>13/01/2020</v>
          </cell>
          <cell r="Z1007" t="str">
            <v>Active</v>
          </cell>
          <cell r="AA1007" t="str">
            <v>01</v>
          </cell>
          <cell r="AB1007" t="str">
            <v/>
          </cell>
          <cell r="AC1007">
            <v>10000000</v>
          </cell>
          <cell r="AD1007" t="str">
            <v>01</v>
          </cell>
          <cell r="AH1007" t="str">
            <v>VN0010130</v>
          </cell>
          <cell r="AJ1007" t="str">
            <v>SOUTH 1</v>
          </cell>
          <cell r="AK1007" t="str">
            <v>SOUTH</v>
          </cell>
          <cell r="AM1007" t="str">
            <v>IC model</v>
          </cell>
          <cell r="AO1007" t="str">
            <v>Võ Phi Long</v>
          </cell>
          <cell r="AS1007" t="str">
            <v>INDIV</v>
          </cell>
        </row>
        <row r="1008">
          <cell r="C1008" t="str">
            <v>2210003028</v>
          </cell>
          <cell r="I1008" t="str">
            <v>MB PGD Lam Ha</v>
          </cell>
          <cell r="T1008">
            <v>13083000</v>
          </cell>
          <cell r="U1008">
            <v>13083000</v>
          </cell>
          <cell r="V1008" t="str">
            <v>13/01/2020</v>
          </cell>
          <cell r="Z1008" t="str">
            <v>Active</v>
          </cell>
          <cell r="AA1008" t="str">
            <v>01</v>
          </cell>
          <cell r="AB1008" t="str">
            <v/>
          </cell>
          <cell r="AC1008">
            <v>13083000</v>
          </cell>
          <cell r="AD1008" t="str">
            <v>01</v>
          </cell>
          <cell r="AH1008" t="str">
            <v>VN0010745</v>
          </cell>
          <cell r="AJ1008" t="str">
            <v>SOUTH 1</v>
          </cell>
          <cell r="AK1008" t="str">
            <v>SOUTH</v>
          </cell>
          <cell r="AM1008" t="str">
            <v>IC model</v>
          </cell>
          <cell r="AO1008" t="str">
            <v>Võ Phi Long</v>
          </cell>
          <cell r="AS1008" t="str">
            <v>INDIV</v>
          </cell>
        </row>
        <row r="1009">
          <cell r="C1009" t="str">
            <v>2210001516</v>
          </cell>
          <cell r="I1009" t="str">
            <v>MB Chi nhanh Le Trong Tan</v>
          </cell>
          <cell r="T1009">
            <v>10000000</v>
          </cell>
          <cell r="U1009">
            <v>10000000</v>
          </cell>
          <cell r="V1009" t="str">
            <v>13/01/2020</v>
          </cell>
          <cell r="Z1009" t="str">
            <v>Active</v>
          </cell>
          <cell r="AA1009" t="str">
            <v>01</v>
          </cell>
          <cell r="AB1009" t="str">
            <v/>
          </cell>
          <cell r="AC1009">
            <v>10000000</v>
          </cell>
          <cell r="AD1009" t="str">
            <v>01</v>
          </cell>
          <cell r="AH1009" t="str">
            <v>VN0010068</v>
          </cell>
          <cell r="AJ1009" t="str">
            <v>HA NOI 2</v>
          </cell>
          <cell r="AK1009" t="str">
            <v>HA NOI 2</v>
          </cell>
          <cell r="AM1009" t="str">
            <v>IC model</v>
          </cell>
          <cell r="AO1009" t="str">
            <v>Lê Phương Thảo</v>
          </cell>
          <cell r="AS1009" t="str">
            <v>INDIV</v>
          </cell>
        </row>
        <row r="1010">
          <cell r="C1010" t="str">
            <v>2210000966</v>
          </cell>
          <cell r="I1010" t="str">
            <v>MB PGD Hung Vuong</v>
          </cell>
          <cell r="T1010">
            <v>17000000</v>
          </cell>
          <cell r="U1010">
            <v>17000000</v>
          </cell>
          <cell r="V1010" t="str">
            <v>13/01/2020</v>
          </cell>
          <cell r="Z1010" t="str">
            <v>Active</v>
          </cell>
          <cell r="AA1010" t="str">
            <v>01</v>
          </cell>
          <cell r="AB1010" t="str">
            <v/>
          </cell>
          <cell r="AC1010">
            <v>17000000</v>
          </cell>
          <cell r="AD1010" t="str">
            <v>01</v>
          </cell>
          <cell r="AH1010" t="str">
            <v>VN0010803</v>
          </cell>
          <cell r="AJ1010" t="str">
            <v>MIDDLE</v>
          </cell>
          <cell r="AK1010" t="str">
            <v>MIDDLE</v>
          </cell>
          <cell r="AM1010" t="str">
            <v>IC model</v>
          </cell>
          <cell r="AO1010" t="str">
            <v>Nguyễn Quốc Phú</v>
          </cell>
          <cell r="AS1010" t="str">
            <v>INDIV</v>
          </cell>
        </row>
        <row r="1011">
          <cell r="C1011" t="str">
            <v>2210004294</v>
          </cell>
          <cell r="I1011" t="str">
            <v>MB PGD Tan Chau 1</v>
          </cell>
          <cell r="T1011">
            <v>40000000</v>
          </cell>
          <cell r="U1011">
            <v>40000000</v>
          </cell>
          <cell r="V1011" t="str">
            <v>13/01/2020</v>
          </cell>
          <cell r="Z1011" t="str">
            <v>Active</v>
          </cell>
          <cell r="AA1011" t="str">
            <v>01</v>
          </cell>
          <cell r="AB1011" t="str">
            <v/>
          </cell>
          <cell r="AC1011">
            <v>40000000</v>
          </cell>
          <cell r="AD1011" t="str">
            <v>01</v>
          </cell>
          <cell r="AH1011" t="str">
            <v>VN0010734</v>
          </cell>
          <cell r="AJ1011" t="str">
            <v>SOUTH 1</v>
          </cell>
          <cell r="AK1011" t="str">
            <v>SOUTH</v>
          </cell>
          <cell r="AM1011" t="str">
            <v>IC model</v>
          </cell>
          <cell r="AO1011" t="str">
            <v>Lê Ngọc Quỳnh Trâm</v>
          </cell>
          <cell r="AS1011" t="str">
            <v>INDIV</v>
          </cell>
        </row>
        <row r="1012">
          <cell r="C1012" t="str">
            <v>2210000791</v>
          </cell>
          <cell r="I1012" t="str">
            <v>MB Chi nhanh Nam Dinh</v>
          </cell>
          <cell r="T1012">
            <v>17000000</v>
          </cell>
          <cell r="U1012">
            <v>17000000</v>
          </cell>
          <cell r="V1012" t="str">
            <v>13/01/2020</v>
          </cell>
          <cell r="Z1012" t="str">
            <v>Active</v>
          </cell>
          <cell r="AA1012" t="str">
            <v>01</v>
          </cell>
          <cell r="AB1012" t="str">
            <v/>
          </cell>
          <cell r="AC1012">
            <v>17000000</v>
          </cell>
          <cell r="AD1012" t="str">
            <v>01</v>
          </cell>
          <cell r="AH1012" t="str">
            <v>VN0010775</v>
          </cell>
          <cell r="AJ1012" t="str">
            <v>NORTH 2</v>
          </cell>
          <cell r="AK1012" t="str">
            <v>NORTH</v>
          </cell>
          <cell r="AM1012" t="str">
            <v>IC model</v>
          </cell>
          <cell r="AO1012" t="str">
            <v>Nguyễn Hải Anh</v>
          </cell>
          <cell r="AS1012" t="str">
            <v>SME</v>
          </cell>
        </row>
        <row r="1013">
          <cell r="C1013" t="str">
            <v>2210004724</v>
          </cell>
          <cell r="I1013" t="str">
            <v>MB PGD Ngo Gia Tu</v>
          </cell>
          <cell r="T1013">
            <v>20000000</v>
          </cell>
          <cell r="U1013">
            <v>20000000</v>
          </cell>
          <cell r="V1013" t="str">
            <v>13/01/2020</v>
          </cell>
          <cell r="Z1013" t="str">
            <v>Active</v>
          </cell>
          <cell r="AA1013" t="str">
            <v>01</v>
          </cell>
          <cell r="AB1013" t="str">
            <v/>
          </cell>
          <cell r="AC1013">
            <v>20000000</v>
          </cell>
          <cell r="AD1013" t="str">
            <v>01</v>
          </cell>
          <cell r="AH1013" t="str">
            <v>VN0010066</v>
          </cell>
          <cell r="AJ1013" t="str">
            <v>HA NOI 1</v>
          </cell>
          <cell r="AK1013" t="str">
            <v>HA NOI 1</v>
          </cell>
          <cell r="AM1013" t="str">
            <v>IC model</v>
          </cell>
          <cell r="AO1013" t="str">
            <v>Nguyễn Thị Thu Trang</v>
          </cell>
          <cell r="AS1013" t="str">
            <v>OP</v>
          </cell>
        </row>
        <row r="1014">
          <cell r="C1014" t="str">
            <v>2210001038</v>
          </cell>
          <cell r="I1014" t="str">
            <v>MB Chi nhanh Can Tho</v>
          </cell>
          <cell r="T1014">
            <v>12259000</v>
          </cell>
          <cell r="U1014">
            <v>12259000</v>
          </cell>
          <cell r="V1014" t="str">
            <v>13/01/2020</v>
          </cell>
          <cell r="Z1014" t="str">
            <v>Active</v>
          </cell>
          <cell r="AA1014" t="str">
            <v>01</v>
          </cell>
          <cell r="AB1014" t="str">
            <v/>
          </cell>
          <cell r="AC1014">
            <v>12259000</v>
          </cell>
          <cell r="AD1014" t="str">
            <v>01</v>
          </cell>
          <cell r="AH1014" t="str">
            <v>VN0010451</v>
          </cell>
          <cell r="AJ1014" t="str">
            <v>SOUTH 2</v>
          </cell>
          <cell r="AK1014" t="str">
            <v>SOUTH</v>
          </cell>
          <cell r="AM1014" t="str">
            <v>IC model</v>
          </cell>
          <cell r="AO1014" t="str">
            <v>Bùi Minh Tuấn Anh</v>
          </cell>
          <cell r="AS1014" t="str">
            <v>INDIV</v>
          </cell>
        </row>
        <row r="1015">
          <cell r="C1015" t="str">
            <v>2210001738</v>
          </cell>
          <cell r="I1015" t="str">
            <v>MB Chi nhanh Thanh Tri</v>
          </cell>
          <cell r="T1015">
            <v>10000000</v>
          </cell>
          <cell r="U1015">
            <v>10000000</v>
          </cell>
          <cell r="V1015" t="str">
            <v>13/01/2020</v>
          </cell>
          <cell r="Z1015" t="str">
            <v>Active</v>
          </cell>
          <cell r="AA1015" t="str">
            <v>01</v>
          </cell>
          <cell r="AB1015" t="str">
            <v/>
          </cell>
          <cell r="AC1015">
            <v>10000000</v>
          </cell>
          <cell r="AD1015" t="str">
            <v>01</v>
          </cell>
          <cell r="AH1015" t="str">
            <v>VN0010180</v>
          </cell>
          <cell r="AJ1015" t="str">
            <v>HA NOI 1</v>
          </cell>
          <cell r="AK1015" t="str">
            <v>HA NOI 1</v>
          </cell>
          <cell r="AM1015" t="str">
            <v>IC model</v>
          </cell>
          <cell r="AO1015" t="str">
            <v>Sỹ Thịnh Hanh</v>
          </cell>
          <cell r="AS1015" t="str">
            <v>INDIV</v>
          </cell>
        </row>
        <row r="1016">
          <cell r="C1016" t="str">
            <v>2210005233</v>
          </cell>
          <cell r="I1016" t="str">
            <v>MB PGD Vinh Phuc I</v>
          </cell>
          <cell r="T1016">
            <v>12205000</v>
          </cell>
          <cell r="U1016">
            <v>12205000</v>
          </cell>
          <cell r="V1016" t="str">
            <v>13/01/2020</v>
          </cell>
          <cell r="Z1016" t="str">
            <v>Active</v>
          </cell>
          <cell r="AA1016" t="str">
            <v>01</v>
          </cell>
          <cell r="AB1016" t="str">
            <v/>
          </cell>
          <cell r="AC1016">
            <v>12205000</v>
          </cell>
          <cell r="AD1016" t="str">
            <v>01</v>
          </cell>
          <cell r="AH1016" t="str">
            <v>VN0010086</v>
          </cell>
          <cell r="AJ1016" t="str">
            <v>HA NOI 2</v>
          </cell>
          <cell r="AK1016" t="str">
            <v>HA NOI 2</v>
          </cell>
          <cell r="AM1016" t="str">
            <v>IC model</v>
          </cell>
          <cell r="AO1016" t="str">
            <v>Nguyễn Thị Thu Trang</v>
          </cell>
          <cell r="AS1016" t="str">
            <v>OP</v>
          </cell>
        </row>
        <row r="1017">
          <cell r="C1017" t="str">
            <v>2210001026</v>
          </cell>
          <cell r="I1017" t="str">
            <v>MB PGD Dieu Tri</v>
          </cell>
          <cell r="T1017">
            <v>10000000</v>
          </cell>
          <cell r="U1017">
            <v>10000000</v>
          </cell>
          <cell r="V1017" t="str">
            <v>13/01/2020</v>
          </cell>
          <cell r="Z1017" t="str">
            <v>Active</v>
          </cell>
          <cell r="AA1017" t="str">
            <v>01</v>
          </cell>
          <cell r="AB1017" t="str">
            <v/>
          </cell>
          <cell r="AC1017">
            <v>10000000</v>
          </cell>
          <cell r="AD1017" t="str">
            <v>01</v>
          </cell>
          <cell r="AH1017" t="str">
            <v>VN0010401</v>
          </cell>
          <cell r="AJ1017" t="str">
            <v>MIDDLE</v>
          </cell>
          <cell r="AK1017" t="str">
            <v>MIDDLE</v>
          </cell>
          <cell r="AM1017" t="str">
            <v>IC model</v>
          </cell>
          <cell r="AO1017" t="str">
            <v>Nguyễn Quốc Phú</v>
          </cell>
          <cell r="AS1017" t="str">
            <v>OP</v>
          </cell>
        </row>
        <row r="1018">
          <cell r="C1018" t="str">
            <v>2210002629</v>
          </cell>
          <cell r="I1018" t="str">
            <v>MB Chi nhanh Phu Nhuan</v>
          </cell>
          <cell r="T1018">
            <v>15000000</v>
          </cell>
          <cell r="U1018">
            <v>15000000</v>
          </cell>
          <cell r="V1018" t="str">
            <v>13/01/2020</v>
          </cell>
          <cell r="Z1018" t="str">
            <v>Active</v>
          </cell>
          <cell r="AA1018" t="str">
            <v>01</v>
          </cell>
          <cell r="AB1018" t="str">
            <v/>
          </cell>
          <cell r="AC1018">
            <v>15000000</v>
          </cell>
          <cell r="AD1018" t="str">
            <v>01</v>
          </cell>
          <cell r="AH1018" t="str">
            <v>VN0010226</v>
          </cell>
          <cell r="AJ1018" t="str">
            <v>HO CHI MINH 2</v>
          </cell>
          <cell r="AK1018" t="str">
            <v>HO CHI MINH 2</v>
          </cell>
          <cell r="AM1018" t="str">
            <v>IC model</v>
          </cell>
          <cell r="AO1018" t="str">
            <v>Dương Minh Lâm</v>
          </cell>
          <cell r="AS1018" t="str">
            <v>INDIV</v>
          </cell>
        </row>
        <row r="1019">
          <cell r="C1019" t="str">
            <v>2210000888</v>
          </cell>
          <cell r="I1019" t="str">
            <v>MB Chi nhanh Quang Ngai</v>
          </cell>
          <cell r="T1019">
            <v>12000000</v>
          </cell>
          <cell r="U1019">
            <v>12000000</v>
          </cell>
          <cell r="V1019" t="str">
            <v>13/01/2020</v>
          </cell>
          <cell r="Z1019" t="str">
            <v>Active</v>
          </cell>
          <cell r="AA1019" t="str">
            <v>01</v>
          </cell>
          <cell r="AB1019" t="str">
            <v/>
          </cell>
          <cell r="AC1019">
            <v>12000000</v>
          </cell>
          <cell r="AD1019" t="str">
            <v>01</v>
          </cell>
          <cell r="AH1019" t="str">
            <v>VN0010651</v>
          </cell>
          <cell r="AJ1019" t="str">
            <v>MIDDLE</v>
          </cell>
          <cell r="AK1019" t="str">
            <v>MIDDLE</v>
          </cell>
          <cell r="AM1019" t="str">
            <v>IC model</v>
          </cell>
          <cell r="AO1019" t="str">
            <v>Đinh Văn Quân</v>
          </cell>
          <cell r="AS1019" t="str">
            <v>INDIV</v>
          </cell>
        </row>
        <row r="1020">
          <cell r="C1020" t="str">
            <v>2210000697</v>
          </cell>
          <cell r="I1020" t="str">
            <v>MB Chi nhanh Bac Giang</v>
          </cell>
          <cell r="T1020">
            <v>12000000</v>
          </cell>
          <cell r="U1020">
            <v>12000000</v>
          </cell>
          <cell r="V1020" t="str">
            <v>13/01/2020</v>
          </cell>
          <cell r="Z1020" t="str">
            <v>Active</v>
          </cell>
          <cell r="AA1020" t="str">
            <v>01</v>
          </cell>
          <cell r="AB1020" t="str">
            <v/>
          </cell>
          <cell r="AC1020">
            <v>12000000</v>
          </cell>
          <cell r="AD1020" t="str">
            <v>01</v>
          </cell>
          <cell r="AH1020" t="str">
            <v>VN0010761</v>
          </cell>
          <cell r="AJ1020" t="str">
            <v>NORTH 1</v>
          </cell>
          <cell r="AK1020" t="str">
            <v>NORTH</v>
          </cell>
          <cell r="AM1020" t="str">
            <v>IC model</v>
          </cell>
          <cell r="AO1020" t="str">
            <v>Đỗ Bá Trung</v>
          </cell>
          <cell r="AS1020" t="str">
            <v>INDIV</v>
          </cell>
        </row>
        <row r="1021">
          <cell r="C1021" t="str">
            <v>2210000731</v>
          </cell>
          <cell r="I1021" t="str">
            <v>MB Chi nhanh Dien Bien Phu</v>
          </cell>
          <cell r="T1021">
            <v>20000000</v>
          </cell>
          <cell r="U1021">
            <v>20000000</v>
          </cell>
          <cell r="V1021" t="str">
            <v>13/01/2020</v>
          </cell>
          <cell r="Z1021" t="str">
            <v>Active</v>
          </cell>
          <cell r="AA1021" t="str">
            <v>01</v>
          </cell>
          <cell r="AB1021" t="str">
            <v/>
          </cell>
          <cell r="AC1021">
            <v>20000000</v>
          </cell>
          <cell r="AD1021" t="str">
            <v>01</v>
          </cell>
          <cell r="AH1021" t="str">
            <v>VN0010051</v>
          </cell>
          <cell r="AJ1021" t="str">
            <v>HA NOI 1</v>
          </cell>
          <cell r="AK1021" t="str">
            <v>HA NOI 1</v>
          </cell>
          <cell r="AM1021" t="str">
            <v>IC model</v>
          </cell>
          <cell r="AO1021" t="str">
            <v>Lê Phương Thảo</v>
          </cell>
          <cell r="AS1021" t="str">
            <v>OP</v>
          </cell>
        </row>
        <row r="1022">
          <cell r="C1022" t="str">
            <v>2210000974</v>
          </cell>
          <cell r="I1022" t="str">
            <v>MB PGD Dong Do</v>
          </cell>
          <cell r="T1022">
            <v>20000000</v>
          </cell>
          <cell r="U1022">
            <v>20000000</v>
          </cell>
          <cell r="V1022" t="str">
            <v>13/01/2020</v>
          </cell>
          <cell r="Z1022" t="str">
            <v>Active</v>
          </cell>
          <cell r="AA1022" t="str">
            <v>01</v>
          </cell>
          <cell r="AB1022" t="str">
            <v/>
          </cell>
          <cell r="AC1022">
            <v>20000000</v>
          </cell>
          <cell r="AD1022" t="str">
            <v>01</v>
          </cell>
          <cell r="AH1022" t="str">
            <v>VN0010011</v>
          </cell>
          <cell r="AJ1022" t="str">
            <v>HA NOI 2</v>
          </cell>
          <cell r="AK1022" t="str">
            <v>HA NOI 2</v>
          </cell>
          <cell r="AM1022" t="str">
            <v>IC model</v>
          </cell>
          <cell r="AO1022" t="str">
            <v>Trần Thị Hà</v>
          </cell>
          <cell r="AS1022" t="str">
            <v>OP</v>
          </cell>
        </row>
        <row r="1023">
          <cell r="C1023" t="str">
            <v>2210001516</v>
          </cell>
          <cell r="I1023" t="str">
            <v>MB Chi nhanh Le Trong Tan</v>
          </cell>
          <cell r="T1023">
            <v>20000000</v>
          </cell>
          <cell r="U1023">
            <v>20000000</v>
          </cell>
          <cell r="V1023" t="str">
            <v>13/01/2020</v>
          </cell>
          <cell r="Z1023" t="str">
            <v>Active</v>
          </cell>
          <cell r="AA1023" t="str">
            <v>01</v>
          </cell>
          <cell r="AB1023" t="str">
            <v/>
          </cell>
          <cell r="AC1023">
            <v>20000000</v>
          </cell>
          <cell r="AD1023" t="str">
            <v>01</v>
          </cell>
          <cell r="AH1023" t="str">
            <v>VN0010068</v>
          </cell>
          <cell r="AJ1023" t="str">
            <v>HA NOI 2</v>
          </cell>
          <cell r="AK1023" t="str">
            <v>HA NOI 2</v>
          </cell>
          <cell r="AM1023" t="str">
            <v>IC model</v>
          </cell>
          <cell r="AO1023" t="str">
            <v>Lê Phương Thảo</v>
          </cell>
          <cell r="AS1023" t="str">
            <v>INDIV</v>
          </cell>
        </row>
        <row r="1024">
          <cell r="C1024" t="str">
            <v>2210004946</v>
          </cell>
          <cell r="I1024" t="str">
            <v>MB Chi nhanh Dong Nai</v>
          </cell>
          <cell r="T1024">
            <v>13000000</v>
          </cell>
          <cell r="U1024">
            <v>13000000</v>
          </cell>
          <cell r="V1024" t="str">
            <v>13/01/2020</v>
          </cell>
          <cell r="Z1024" t="str">
            <v>Active</v>
          </cell>
          <cell r="AA1024" t="str">
            <v>01</v>
          </cell>
          <cell r="AB1024" t="str">
            <v/>
          </cell>
          <cell r="AC1024">
            <v>13000000</v>
          </cell>
          <cell r="AD1024" t="str">
            <v>01</v>
          </cell>
          <cell r="AH1024" t="str">
            <v>VN0010720</v>
          </cell>
          <cell r="AJ1024" t="str">
            <v>SOUTH 1</v>
          </cell>
          <cell r="AK1024" t="str">
            <v>SOUTH</v>
          </cell>
          <cell r="AM1024" t="str">
            <v>IC model</v>
          </cell>
          <cell r="AO1024" t="str">
            <v>Dương Minh Lâm</v>
          </cell>
          <cell r="AS1024" t="str">
            <v>INDIV</v>
          </cell>
        </row>
        <row r="1025">
          <cell r="C1025" t="str">
            <v>2210004296</v>
          </cell>
          <cell r="I1025" t="str">
            <v>MB Chi nhanh Hoa Binh</v>
          </cell>
          <cell r="T1025">
            <v>15000000</v>
          </cell>
          <cell r="U1025">
            <v>15000000</v>
          </cell>
          <cell r="V1025" t="str">
            <v>13/01/2020</v>
          </cell>
          <cell r="Z1025" t="str">
            <v>Active</v>
          </cell>
          <cell r="AA1025" t="str">
            <v>01</v>
          </cell>
          <cell r="AB1025" t="str">
            <v/>
          </cell>
          <cell r="AC1025">
            <v>15000000</v>
          </cell>
          <cell r="AD1025" t="str">
            <v>01</v>
          </cell>
          <cell r="AH1025" t="str">
            <v>VN0010780</v>
          </cell>
          <cell r="AJ1025" t="str">
            <v>NORTH 1</v>
          </cell>
          <cell r="AK1025" t="str">
            <v>NORTH</v>
          </cell>
          <cell r="AM1025" t="str">
            <v>IC model</v>
          </cell>
          <cell r="AO1025" t="str">
            <v>Đỗ Bá Trung</v>
          </cell>
          <cell r="AS1025" t="str">
            <v>Other</v>
          </cell>
        </row>
        <row r="1026">
          <cell r="C1026" t="str">
            <v>2210004282</v>
          </cell>
          <cell r="I1026" t="str">
            <v>MB Chi nhanh Thanh Xuan</v>
          </cell>
          <cell r="T1026">
            <v>20000000</v>
          </cell>
          <cell r="U1026">
            <v>20000000</v>
          </cell>
          <cell r="V1026" t="str">
            <v>13/01/2020</v>
          </cell>
          <cell r="Z1026" t="str">
            <v>Active</v>
          </cell>
          <cell r="AA1026" t="str">
            <v>01</v>
          </cell>
          <cell r="AB1026" t="str">
            <v/>
          </cell>
          <cell r="AC1026">
            <v>20000000</v>
          </cell>
          <cell r="AD1026" t="str">
            <v>01</v>
          </cell>
          <cell r="AH1026" t="str">
            <v>VN0010003</v>
          </cell>
          <cell r="AJ1026" t="str">
            <v>HA NOI 1</v>
          </cell>
          <cell r="AK1026" t="str">
            <v>HA NOI 1</v>
          </cell>
          <cell r="AM1026" t="str">
            <v>IC model</v>
          </cell>
          <cell r="AO1026" t="str">
            <v>Hoàng Quốc Hưng</v>
          </cell>
          <cell r="AS1026" t="str">
            <v>INDIV</v>
          </cell>
        </row>
        <row r="1027">
          <cell r="C1027" t="str">
            <v>2210003179</v>
          </cell>
          <cell r="I1027" t="str">
            <v>MB Chi nhanh Bac Sai Gon</v>
          </cell>
          <cell r="T1027">
            <v>3000000</v>
          </cell>
          <cell r="U1027">
            <v>12000000</v>
          </cell>
          <cell r="V1027" t="str">
            <v>13/01/2020</v>
          </cell>
          <cell r="Z1027" t="str">
            <v>Active</v>
          </cell>
          <cell r="AA1027" t="str">
            <v>01</v>
          </cell>
          <cell r="AB1027" t="str">
            <v/>
          </cell>
          <cell r="AC1027">
            <v>12000000</v>
          </cell>
          <cell r="AD1027" t="str">
            <v>01</v>
          </cell>
          <cell r="AH1027" t="str">
            <v>VN0010201</v>
          </cell>
          <cell r="AJ1027" t="str">
            <v>HO CHI MINH 2</v>
          </cell>
          <cell r="AK1027" t="str">
            <v>HO CHI MINH 2</v>
          </cell>
          <cell r="AM1027" t="str">
            <v>IC model</v>
          </cell>
          <cell r="AO1027" t="str">
            <v>Nguyễn Vũ Hùng</v>
          </cell>
          <cell r="AS1027" t="str">
            <v>OP</v>
          </cell>
        </row>
        <row r="1028">
          <cell r="C1028" t="str">
            <v>2210003179</v>
          </cell>
          <cell r="I1028" t="str">
            <v>MB Chi nhanh Bac Sai Gon</v>
          </cell>
          <cell r="T1028">
            <v>3000000</v>
          </cell>
          <cell r="U1028">
            <v>12000000</v>
          </cell>
          <cell r="V1028" t="str">
            <v>13/01/2020</v>
          </cell>
          <cell r="Z1028" t="str">
            <v>Active</v>
          </cell>
          <cell r="AA1028" t="str">
            <v>01</v>
          </cell>
          <cell r="AB1028" t="str">
            <v/>
          </cell>
          <cell r="AC1028">
            <v>12000000</v>
          </cell>
          <cell r="AD1028" t="str">
            <v>01</v>
          </cell>
          <cell r="AH1028" t="str">
            <v>VN0010201</v>
          </cell>
          <cell r="AJ1028" t="str">
            <v>HO CHI MINH 2</v>
          </cell>
          <cell r="AK1028" t="str">
            <v>HO CHI MINH 2</v>
          </cell>
          <cell r="AM1028" t="str">
            <v>IC model</v>
          </cell>
          <cell r="AO1028" t="str">
            <v>Nguyễn Vũ Hùng</v>
          </cell>
          <cell r="AS1028" t="str">
            <v>OP</v>
          </cell>
        </row>
        <row r="1029">
          <cell r="C1029" t="str">
            <v>2210000577</v>
          </cell>
          <cell r="I1029" t="str">
            <v>MB Chi nhanh Ho Chi Minh</v>
          </cell>
          <cell r="T1029">
            <v>75350000</v>
          </cell>
          <cell r="U1029">
            <v>75350000</v>
          </cell>
          <cell r="V1029" t="str">
            <v>13/01/2020</v>
          </cell>
          <cell r="Z1029" t="str">
            <v>Active</v>
          </cell>
          <cell r="AA1029" t="str">
            <v>01</v>
          </cell>
          <cell r="AB1029" t="str">
            <v/>
          </cell>
          <cell r="AC1029">
            <v>75350000</v>
          </cell>
          <cell r="AD1029" t="str">
            <v>01</v>
          </cell>
          <cell r="AH1029" t="str">
            <v>VN0010101</v>
          </cell>
          <cell r="AJ1029" t="str">
            <v>HO CHI MINH 2</v>
          </cell>
          <cell r="AK1029" t="str">
            <v>HO CHI MINH 2</v>
          </cell>
          <cell r="AM1029" t="str">
            <v>IC model</v>
          </cell>
          <cell r="AO1029" t="str">
            <v>Dương Minh Lâm</v>
          </cell>
          <cell r="AS1029" t="str">
            <v>INDIV</v>
          </cell>
        </row>
        <row r="1030">
          <cell r="C1030" t="str">
            <v>2210000695</v>
          </cell>
          <cell r="I1030" t="str">
            <v>MB Chi nhanh Tay Ha Noi</v>
          </cell>
          <cell r="T1030">
            <v>15000000</v>
          </cell>
          <cell r="U1030">
            <v>15000000</v>
          </cell>
          <cell r="V1030" t="str">
            <v>13/01/2020</v>
          </cell>
          <cell r="Z1030" t="str">
            <v>Active</v>
          </cell>
          <cell r="AA1030" t="str">
            <v>01</v>
          </cell>
          <cell r="AB1030" t="str">
            <v/>
          </cell>
          <cell r="AC1030">
            <v>15000000</v>
          </cell>
          <cell r="AD1030" t="str">
            <v>01</v>
          </cell>
          <cell r="AH1030" t="str">
            <v>VN0010820</v>
          </cell>
          <cell r="AJ1030" t="str">
            <v>HA NOI 2</v>
          </cell>
          <cell r="AK1030" t="str">
            <v>HA NOI 2</v>
          </cell>
          <cell r="AM1030" t="str">
            <v>IC model</v>
          </cell>
          <cell r="AO1030" t="str">
            <v>Trần Thị Hà</v>
          </cell>
          <cell r="AS1030" t="str">
            <v>OP</v>
          </cell>
        </row>
        <row r="1031">
          <cell r="C1031" t="str">
            <v>2210000695</v>
          </cell>
          <cell r="I1031" t="str">
            <v>MB Chi nhanh Tay Ha Noi</v>
          </cell>
          <cell r="T1031">
            <v>20000000</v>
          </cell>
          <cell r="U1031">
            <v>20000000</v>
          </cell>
          <cell r="V1031" t="str">
            <v>13/01/2020</v>
          </cell>
          <cell r="Z1031" t="str">
            <v>Active</v>
          </cell>
          <cell r="AA1031" t="str">
            <v>01</v>
          </cell>
          <cell r="AB1031" t="str">
            <v/>
          </cell>
          <cell r="AC1031">
            <v>20000000</v>
          </cell>
          <cell r="AD1031" t="str">
            <v>01</v>
          </cell>
          <cell r="AH1031" t="str">
            <v>VN0010820</v>
          </cell>
          <cell r="AJ1031" t="str">
            <v>HA NOI 2</v>
          </cell>
          <cell r="AK1031" t="str">
            <v>HA NOI 2</v>
          </cell>
          <cell r="AM1031" t="str">
            <v>IC model</v>
          </cell>
          <cell r="AO1031" t="str">
            <v>Trần Thị Hà</v>
          </cell>
          <cell r="AS1031" t="str">
            <v>OP</v>
          </cell>
        </row>
        <row r="1032">
          <cell r="C1032" t="str">
            <v>2210004282</v>
          </cell>
          <cell r="I1032" t="str">
            <v>MB Chi nhanh Thanh Xuan</v>
          </cell>
          <cell r="T1032">
            <v>10000000</v>
          </cell>
          <cell r="U1032">
            <v>10000000</v>
          </cell>
          <cell r="V1032" t="str">
            <v>13/01/2020</v>
          </cell>
          <cell r="Z1032" t="str">
            <v>Active</v>
          </cell>
          <cell r="AA1032" t="str">
            <v>01</v>
          </cell>
          <cell r="AB1032" t="str">
            <v/>
          </cell>
          <cell r="AC1032">
            <v>10000000</v>
          </cell>
          <cell r="AD1032" t="str">
            <v>01</v>
          </cell>
          <cell r="AH1032" t="str">
            <v>VN0010003</v>
          </cell>
          <cell r="AJ1032" t="str">
            <v>HA NOI 1</v>
          </cell>
          <cell r="AK1032" t="str">
            <v>HA NOI 1</v>
          </cell>
          <cell r="AM1032" t="str">
            <v>IC model</v>
          </cell>
          <cell r="AO1032" t="str">
            <v>Hoàng Quốc Hưng</v>
          </cell>
          <cell r="AS1032" t="str">
            <v>INDIV</v>
          </cell>
        </row>
        <row r="1033">
          <cell r="C1033" t="str">
            <v>2210000963</v>
          </cell>
          <cell r="I1033" t="str">
            <v>MB Chi nhanh Gia Lai</v>
          </cell>
          <cell r="T1033">
            <v>8400000</v>
          </cell>
          <cell r="U1033">
            <v>8400000</v>
          </cell>
          <cell r="V1033" t="str">
            <v>14/01/2020</v>
          </cell>
          <cell r="Z1033" t="str">
            <v>Active</v>
          </cell>
          <cell r="AA1033" t="str">
            <v>01</v>
          </cell>
          <cell r="AB1033" t="str">
            <v/>
          </cell>
          <cell r="AC1033">
            <v>8400000</v>
          </cell>
          <cell r="AD1033" t="str">
            <v>01</v>
          </cell>
          <cell r="AH1033" t="str">
            <v>VN0010095</v>
          </cell>
          <cell r="AJ1033" t="str">
            <v>MIDDLE</v>
          </cell>
          <cell r="AK1033" t="str">
            <v>MIDDLE</v>
          </cell>
          <cell r="AM1033" t="str">
            <v>IC model</v>
          </cell>
          <cell r="AO1033" t="str">
            <v>Nguyễn Sơn Thạch</v>
          </cell>
          <cell r="AS1033" t="str">
            <v>INDIV</v>
          </cell>
        </row>
        <row r="1034">
          <cell r="C1034" t="str">
            <v>2210000574</v>
          </cell>
          <cell r="I1034" t="str">
            <v>MB Chi nhanh Phu Quoc</v>
          </cell>
          <cell r="T1034">
            <v>40000000</v>
          </cell>
          <cell r="U1034">
            <v>40000000</v>
          </cell>
          <cell r="V1034" t="str">
            <v>14/01/2020</v>
          </cell>
          <cell r="Z1034" t="str">
            <v>Active</v>
          </cell>
          <cell r="AA1034" t="str">
            <v>01</v>
          </cell>
          <cell r="AB1034" t="str">
            <v/>
          </cell>
          <cell r="AC1034">
            <v>40000000</v>
          </cell>
          <cell r="AD1034" t="str">
            <v>01</v>
          </cell>
          <cell r="AH1034" t="str">
            <v>VN0010727</v>
          </cell>
          <cell r="AJ1034" t="str">
            <v>SOUTH 2</v>
          </cell>
          <cell r="AK1034" t="str">
            <v>SOUTH</v>
          </cell>
          <cell r="AM1034" t="str">
            <v>IC model</v>
          </cell>
          <cell r="AO1034" t="str">
            <v>Võ Phi Long</v>
          </cell>
          <cell r="AS1034" t="str">
            <v>INDIV</v>
          </cell>
        </row>
        <row r="1035">
          <cell r="C1035" t="str">
            <v>2210005513</v>
          </cell>
          <cell r="I1035" t="str">
            <v>MB Chi nhanh Binh Dinh</v>
          </cell>
          <cell r="T1035">
            <v>10500000</v>
          </cell>
          <cell r="U1035">
            <v>10500000</v>
          </cell>
          <cell r="V1035" t="str">
            <v>14/01/2020</v>
          </cell>
          <cell r="Z1035" t="str">
            <v>Active</v>
          </cell>
          <cell r="AA1035" t="str">
            <v>01</v>
          </cell>
          <cell r="AB1035" t="str">
            <v/>
          </cell>
          <cell r="AC1035">
            <v>10500000</v>
          </cell>
          <cell r="AD1035" t="str">
            <v>01</v>
          </cell>
          <cell r="AH1035" t="str">
            <v>VN0010401</v>
          </cell>
          <cell r="AJ1035" t="str">
            <v>MIDDLE</v>
          </cell>
          <cell r="AK1035" t="str">
            <v>MIDDLE</v>
          </cell>
          <cell r="AM1035" t="str">
            <v>IC model</v>
          </cell>
          <cell r="AO1035" t="str">
            <v>Nguyễn Quốc Phú</v>
          </cell>
          <cell r="AS1035" t="str">
            <v>INDIV</v>
          </cell>
        </row>
        <row r="1036">
          <cell r="C1036" t="str">
            <v>2210004724</v>
          </cell>
          <cell r="I1036" t="str">
            <v>MB PGD Ngo Gia Tu</v>
          </cell>
          <cell r="T1036">
            <v>30023000</v>
          </cell>
          <cell r="U1036">
            <v>30023000</v>
          </cell>
          <cell r="V1036" t="str">
            <v>14/01/2020</v>
          </cell>
          <cell r="Z1036" t="str">
            <v>Active</v>
          </cell>
          <cell r="AA1036" t="str">
            <v>01</v>
          </cell>
          <cell r="AB1036" t="str">
            <v/>
          </cell>
          <cell r="AC1036">
            <v>30023000</v>
          </cell>
          <cell r="AD1036" t="str">
            <v>01</v>
          </cell>
          <cell r="AH1036" t="str">
            <v>VN0010066</v>
          </cell>
          <cell r="AJ1036" t="str">
            <v>HA NOI 1</v>
          </cell>
          <cell r="AK1036" t="str">
            <v>HA NOI 1</v>
          </cell>
          <cell r="AM1036" t="str">
            <v>IC model</v>
          </cell>
          <cell r="AO1036" t="str">
            <v>Nguyễn Thị Thu Trang</v>
          </cell>
          <cell r="AS1036" t="str">
            <v>OP</v>
          </cell>
        </row>
        <row r="1037">
          <cell r="C1037" t="str">
            <v>2210004534</v>
          </cell>
          <cell r="I1037" t="str">
            <v>MB PGD Cu Mgar</v>
          </cell>
          <cell r="T1037">
            <v>15000000</v>
          </cell>
          <cell r="U1037">
            <v>15000000</v>
          </cell>
          <cell r="V1037" t="str">
            <v>14/01/2020</v>
          </cell>
          <cell r="Z1037" t="str">
            <v>Active</v>
          </cell>
          <cell r="AA1037" t="str">
            <v>01</v>
          </cell>
          <cell r="AB1037" t="str">
            <v/>
          </cell>
          <cell r="AC1037">
            <v>15000000</v>
          </cell>
          <cell r="AD1037" t="str">
            <v>01</v>
          </cell>
          <cell r="AH1037" t="str">
            <v>VN0010340</v>
          </cell>
          <cell r="AJ1037" t="str">
            <v>MIDDLE</v>
          </cell>
          <cell r="AK1037" t="str">
            <v>MIDDLE</v>
          </cell>
          <cell r="AM1037" t="str">
            <v>IC model</v>
          </cell>
          <cell r="AO1037" t="str">
            <v>Nguyễn Sơn Thạch</v>
          </cell>
          <cell r="AS1037" t="str">
            <v>INDIV</v>
          </cell>
        </row>
        <row r="1038">
          <cell r="C1038" t="str">
            <v>2210003024</v>
          </cell>
          <cell r="I1038" t="str">
            <v>MB PGD Le Hong Phong</v>
          </cell>
          <cell r="T1038">
            <v>15000000</v>
          </cell>
          <cell r="U1038">
            <v>15000000</v>
          </cell>
          <cell r="V1038" t="str">
            <v>14/01/2020</v>
          </cell>
          <cell r="Z1038" t="str">
            <v>Active</v>
          </cell>
          <cell r="AA1038" t="str">
            <v>01</v>
          </cell>
          <cell r="AB1038" t="str">
            <v/>
          </cell>
          <cell r="AC1038">
            <v>15000000</v>
          </cell>
          <cell r="AD1038" t="str">
            <v>01</v>
          </cell>
          <cell r="AH1038" t="str">
            <v>VN0010251</v>
          </cell>
          <cell r="AJ1038" t="str">
            <v>NORTH 2</v>
          </cell>
          <cell r="AK1038" t="str">
            <v>NORTH</v>
          </cell>
          <cell r="AM1038" t="str">
            <v>IC model</v>
          </cell>
          <cell r="AO1038" t="str">
            <v>Phạm Thị Thùy Linh</v>
          </cell>
          <cell r="AS1038" t="str">
            <v>INDIV</v>
          </cell>
        </row>
        <row r="1039">
          <cell r="C1039" t="str">
            <v>2210001045</v>
          </cell>
          <cell r="I1039" t="str">
            <v>MB PGD My Dinh I</v>
          </cell>
          <cell r="T1039">
            <v>15000000</v>
          </cell>
          <cell r="U1039">
            <v>15000000</v>
          </cell>
          <cell r="V1039" t="str">
            <v>14/01/2020</v>
          </cell>
          <cell r="Z1039" t="str">
            <v>Active</v>
          </cell>
          <cell r="AA1039" t="str">
            <v>01</v>
          </cell>
          <cell r="AB1039" t="str">
            <v/>
          </cell>
          <cell r="AC1039">
            <v>15000000</v>
          </cell>
          <cell r="AD1039" t="str">
            <v>01</v>
          </cell>
          <cell r="AH1039" t="str">
            <v>VN0010011</v>
          </cell>
          <cell r="AJ1039" t="str">
            <v>HA NOI 2</v>
          </cell>
          <cell r="AK1039" t="str">
            <v>HA NOI 2</v>
          </cell>
          <cell r="AM1039" t="str">
            <v>IC model</v>
          </cell>
          <cell r="AO1039" t="str">
            <v>Trần Thị Hà</v>
          </cell>
          <cell r="AS1039" t="str">
            <v>INDIV</v>
          </cell>
        </row>
        <row r="1040">
          <cell r="C1040" t="str">
            <v>2210003172</v>
          </cell>
          <cell r="I1040" t="str">
            <v>MB Cam Ranh</v>
          </cell>
          <cell r="T1040">
            <v>10000000</v>
          </cell>
          <cell r="U1040">
            <v>10000000</v>
          </cell>
          <cell r="V1040" t="str">
            <v>14/01/2020</v>
          </cell>
          <cell r="Z1040" t="str">
            <v>Active</v>
          </cell>
          <cell r="AA1040" t="str">
            <v>01</v>
          </cell>
          <cell r="AB1040" t="str">
            <v/>
          </cell>
          <cell r="AC1040">
            <v>10000000</v>
          </cell>
          <cell r="AD1040" t="str">
            <v>01</v>
          </cell>
          <cell r="AH1040" t="str">
            <v>VN0010803</v>
          </cell>
          <cell r="AJ1040" t="str">
            <v>MIDDLE</v>
          </cell>
          <cell r="AK1040" t="str">
            <v>MIDDLE</v>
          </cell>
          <cell r="AM1040" t="str">
            <v>IC model</v>
          </cell>
          <cell r="AO1040" t="str">
            <v>Nguyễn Quốc Phú</v>
          </cell>
          <cell r="AS1040" t="str">
            <v>INDIV</v>
          </cell>
        </row>
        <row r="1041">
          <cell r="C1041" t="str">
            <v>2210001520</v>
          </cell>
          <cell r="I1041" t="str">
            <v>MB PGD Mo Duc</v>
          </cell>
          <cell r="T1041">
            <v>12000000</v>
          </cell>
          <cell r="U1041">
            <v>12000000</v>
          </cell>
          <cell r="V1041" t="str">
            <v>14/01/2020</v>
          </cell>
          <cell r="Z1041" t="str">
            <v>Active</v>
          </cell>
          <cell r="AA1041" t="str">
            <v>01</v>
          </cell>
          <cell r="AB1041" t="str">
            <v/>
          </cell>
          <cell r="AC1041">
            <v>12000000</v>
          </cell>
          <cell r="AD1041" t="str">
            <v>01</v>
          </cell>
          <cell r="AH1041" t="str">
            <v>VN0010651</v>
          </cell>
          <cell r="AJ1041" t="str">
            <v>MIDDLE</v>
          </cell>
          <cell r="AK1041" t="str">
            <v>MIDDLE</v>
          </cell>
          <cell r="AM1041" t="str">
            <v>IC model</v>
          </cell>
          <cell r="AO1041" t="str">
            <v>Đinh Văn Quân</v>
          </cell>
          <cell r="AS1041" t="str">
            <v>OP</v>
          </cell>
        </row>
        <row r="1042">
          <cell r="C1042" t="str">
            <v>2210003179</v>
          </cell>
          <cell r="I1042" t="str">
            <v>MB Chi nhanh Bac Sai Gon</v>
          </cell>
          <cell r="T1042">
            <v>20000000</v>
          </cell>
          <cell r="U1042">
            <v>20000000</v>
          </cell>
          <cell r="V1042" t="str">
            <v>14/01/2020</v>
          </cell>
          <cell r="Z1042" t="str">
            <v>Active</v>
          </cell>
          <cell r="AA1042" t="str">
            <v>01</v>
          </cell>
          <cell r="AB1042" t="str">
            <v/>
          </cell>
          <cell r="AC1042">
            <v>20000000</v>
          </cell>
          <cell r="AD1042" t="str">
            <v>01</v>
          </cell>
          <cell r="AH1042" t="str">
            <v>VN0010201</v>
          </cell>
          <cell r="AJ1042" t="str">
            <v>HO CHI MINH 2</v>
          </cell>
          <cell r="AK1042" t="str">
            <v>HO CHI MINH 2</v>
          </cell>
          <cell r="AM1042" t="str">
            <v>IC model</v>
          </cell>
          <cell r="AO1042" t="str">
            <v>Nguyễn Vũ Hùng</v>
          </cell>
          <cell r="AS1042" t="str">
            <v>OP</v>
          </cell>
        </row>
        <row r="1043">
          <cell r="C1043" t="str">
            <v>2210001587</v>
          </cell>
          <cell r="I1043" t="str">
            <v>MB Chi nhanh Lam Dong</v>
          </cell>
          <cell r="T1043">
            <v>12758000</v>
          </cell>
          <cell r="U1043">
            <v>12758000</v>
          </cell>
          <cell r="V1043" t="str">
            <v>14/01/2020</v>
          </cell>
          <cell r="Z1043" t="str">
            <v>Active</v>
          </cell>
          <cell r="AA1043" t="str">
            <v>01</v>
          </cell>
          <cell r="AB1043" t="str">
            <v/>
          </cell>
          <cell r="AC1043">
            <v>12758000</v>
          </cell>
          <cell r="AD1043" t="str">
            <v>01</v>
          </cell>
          <cell r="AH1043" t="str">
            <v>VN0010745</v>
          </cell>
          <cell r="AJ1043" t="str">
            <v>SOUTH 1</v>
          </cell>
          <cell r="AK1043" t="str">
            <v>SOUTH</v>
          </cell>
          <cell r="AM1043" t="str">
            <v>IC model</v>
          </cell>
          <cell r="AO1043" t="str">
            <v>Võ Phi Long</v>
          </cell>
          <cell r="AS1043" t="str">
            <v>INDIV</v>
          </cell>
        </row>
        <row r="1044">
          <cell r="C1044" t="str">
            <v>2210005582</v>
          </cell>
          <cell r="I1044" t="str">
            <v>MB Chi nhanh Nam Da Nang</v>
          </cell>
          <cell r="T1044">
            <v>20000000</v>
          </cell>
          <cell r="U1044">
            <v>20000000</v>
          </cell>
          <cell r="V1044" t="str">
            <v>14/01/2020</v>
          </cell>
          <cell r="Z1044" t="str">
            <v>Reversed</v>
          </cell>
          <cell r="AA1044" t="str">
            <v>01</v>
          </cell>
          <cell r="AB1044" t="str">
            <v>02</v>
          </cell>
          <cell r="AC1044">
            <v>20000000</v>
          </cell>
          <cell r="AD1044" t="str">
            <v>01</v>
          </cell>
          <cell r="AH1044" t="str">
            <v>VN0010307</v>
          </cell>
          <cell r="AJ1044" t="str">
            <v>MIDDLE</v>
          </cell>
          <cell r="AK1044" t="str">
            <v>MIDDLE</v>
          </cell>
          <cell r="AM1044" t="str">
            <v>IC model</v>
          </cell>
          <cell r="AO1044" t="str">
            <v>Đinh Văn Quân</v>
          </cell>
          <cell r="AS1044" t="str">
            <v>OP</v>
          </cell>
        </row>
        <row r="1045">
          <cell r="C1045" t="str">
            <v>2210000590</v>
          </cell>
          <cell r="I1045" t="str">
            <v>MB PGD Hoa Lac</v>
          </cell>
          <cell r="T1045">
            <v>12000000</v>
          </cell>
          <cell r="U1045">
            <v>12000000</v>
          </cell>
          <cell r="V1045" t="str">
            <v>14/01/2020</v>
          </cell>
          <cell r="Z1045" t="str">
            <v>Active</v>
          </cell>
          <cell r="AA1045" t="str">
            <v>01</v>
          </cell>
          <cell r="AB1045" t="str">
            <v/>
          </cell>
          <cell r="AC1045">
            <v>12000000</v>
          </cell>
          <cell r="AD1045" t="str">
            <v>01</v>
          </cell>
          <cell r="AH1045" t="str">
            <v>VN0010827</v>
          </cell>
          <cell r="AJ1045" t="str">
            <v>HA NOI 2</v>
          </cell>
          <cell r="AK1045" t="str">
            <v>HA NOI 2</v>
          </cell>
          <cell r="AM1045" t="str">
            <v>IC model</v>
          </cell>
          <cell r="AO1045" t="str">
            <v>Sỹ Thịnh Hanh</v>
          </cell>
          <cell r="AS1045" t="str">
            <v>INDIV</v>
          </cell>
        </row>
        <row r="1046">
          <cell r="C1046" t="str">
            <v>2210000573</v>
          </cell>
          <cell r="I1046" t="str">
            <v>MB Bao Loc</v>
          </cell>
          <cell r="T1046">
            <v>14500000</v>
          </cell>
          <cell r="U1046">
            <v>14500000</v>
          </cell>
          <cell r="V1046" t="str">
            <v>14/01/2020</v>
          </cell>
          <cell r="Z1046" t="str">
            <v>Active</v>
          </cell>
          <cell r="AA1046" t="str">
            <v>01</v>
          </cell>
          <cell r="AB1046" t="str">
            <v/>
          </cell>
          <cell r="AC1046">
            <v>14500000</v>
          </cell>
          <cell r="AD1046" t="str">
            <v>01</v>
          </cell>
          <cell r="AH1046" t="str">
            <v>VN0010747</v>
          </cell>
          <cell r="AJ1046" t="str">
            <v>SOUTH 1</v>
          </cell>
          <cell r="AK1046" t="str">
            <v>SOUTH</v>
          </cell>
          <cell r="AM1046" t="str">
            <v>IC model</v>
          </cell>
          <cell r="AO1046" t="str">
            <v>Võ Phi Long</v>
          </cell>
          <cell r="AS1046" t="str">
            <v>INDIV</v>
          </cell>
        </row>
        <row r="1047">
          <cell r="C1047" t="str">
            <v>2210005514</v>
          </cell>
          <cell r="I1047" t="str">
            <v>MB Chi nhanh Nam Da Nang</v>
          </cell>
          <cell r="T1047">
            <v>12000000</v>
          </cell>
          <cell r="U1047">
            <v>12000000</v>
          </cell>
          <cell r="V1047" t="str">
            <v>14/01/2020</v>
          </cell>
          <cell r="Z1047" t="str">
            <v>Active</v>
          </cell>
          <cell r="AA1047" t="str">
            <v>01</v>
          </cell>
          <cell r="AB1047" t="str">
            <v/>
          </cell>
          <cell r="AC1047">
            <v>12000000</v>
          </cell>
          <cell r="AD1047" t="str">
            <v>01</v>
          </cell>
          <cell r="AH1047" t="str">
            <v>VN0010307</v>
          </cell>
          <cell r="AJ1047" t="str">
            <v>MIDDLE</v>
          </cell>
          <cell r="AK1047" t="str">
            <v>MIDDLE</v>
          </cell>
          <cell r="AM1047" t="str">
            <v>IC model</v>
          </cell>
          <cell r="AO1047" t="str">
            <v>Đinh Văn Quân</v>
          </cell>
          <cell r="AS1047" t="str">
            <v>INDIV</v>
          </cell>
        </row>
        <row r="1048">
          <cell r="C1048" t="str">
            <v>2210001518</v>
          </cell>
          <cell r="I1048" t="str">
            <v>MB Chi nhanh Dong Nai</v>
          </cell>
          <cell r="T1048">
            <v>12000000</v>
          </cell>
          <cell r="U1048">
            <v>12000000</v>
          </cell>
          <cell r="V1048" t="str">
            <v>14/01/2020</v>
          </cell>
          <cell r="Z1048" t="str">
            <v>Active</v>
          </cell>
          <cell r="AA1048" t="str">
            <v>01</v>
          </cell>
          <cell r="AB1048" t="str">
            <v/>
          </cell>
          <cell r="AC1048">
            <v>12000000</v>
          </cell>
          <cell r="AD1048" t="str">
            <v>01</v>
          </cell>
          <cell r="AH1048" t="str">
            <v>VN0010720</v>
          </cell>
          <cell r="AJ1048" t="str">
            <v>SOUTH 1</v>
          </cell>
          <cell r="AK1048" t="str">
            <v>SOUTH</v>
          </cell>
          <cell r="AM1048" t="str">
            <v>IC model</v>
          </cell>
          <cell r="AO1048" t="str">
            <v>Dương Minh Lâm</v>
          </cell>
          <cell r="AS1048" t="str">
            <v>INDIV</v>
          </cell>
        </row>
        <row r="1049">
          <cell r="C1049" t="str">
            <v>2210001518</v>
          </cell>
          <cell r="I1049" t="str">
            <v>MB Chi nhanh Dong Nai</v>
          </cell>
          <cell r="T1049">
            <v>18000000</v>
          </cell>
          <cell r="U1049">
            <v>18000000</v>
          </cell>
          <cell r="V1049" t="str">
            <v>14/01/2020</v>
          </cell>
          <cell r="Z1049" t="str">
            <v>Active</v>
          </cell>
          <cell r="AA1049" t="str">
            <v>01</v>
          </cell>
          <cell r="AB1049" t="str">
            <v/>
          </cell>
          <cell r="AC1049">
            <v>18000000</v>
          </cell>
          <cell r="AD1049" t="str">
            <v>01</v>
          </cell>
          <cell r="AH1049" t="str">
            <v>VN0010720</v>
          </cell>
          <cell r="AJ1049" t="str">
            <v>SOUTH 1</v>
          </cell>
          <cell r="AK1049" t="str">
            <v>SOUTH</v>
          </cell>
          <cell r="AM1049" t="str">
            <v>IC model</v>
          </cell>
          <cell r="AO1049" t="str">
            <v>Dương Minh Lâm</v>
          </cell>
          <cell r="AS1049" t="str">
            <v>INDIV</v>
          </cell>
        </row>
        <row r="1050">
          <cell r="C1050" t="str">
            <v>2210002629</v>
          </cell>
          <cell r="I1050" t="str">
            <v>MB Chi nhanh Phu Nhuan</v>
          </cell>
          <cell r="T1050">
            <v>40000000</v>
          </cell>
          <cell r="U1050">
            <v>40000000</v>
          </cell>
          <cell r="V1050" t="str">
            <v>14/01/2020</v>
          </cell>
          <cell r="Z1050" t="str">
            <v>Active</v>
          </cell>
          <cell r="AA1050" t="str">
            <v>01</v>
          </cell>
          <cell r="AB1050" t="str">
            <v/>
          </cell>
          <cell r="AC1050">
            <v>40000000</v>
          </cell>
          <cell r="AD1050" t="str">
            <v>01</v>
          </cell>
          <cell r="AH1050" t="str">
            <v>VN0010226</v>
          </cell>
          <cell r="AJ1050" t="str">
            <v>HO CHI MINH 2</v>
          </cell>
          <cell r="AK1050" t="str">
            <v>HO CHI MINH 2</v>
          </cell>
          <cell r="AM1050" t="str">
            <v>IC model</v>
          </cell>
          <cell r="AO1050" t="str">
            <v>Dương Minh Lâm</v>
          </cell>
          <cell r="AS1050" t="str">
            <v>INDIV</v>
          </cell>
        </row>
        <row r="1051">
          <cell r="C1051" t="str">
            <v>2210001012</v>
          </cell>
          <cell r="I1051" t="str">
            <v>MB Tay Son</v>
          </cell>
          <cell r="T1051">
            <v>20000000</v>
          </cell>
          <cell r="U1051">
            <v>20000000</v>
          </cell>
          <cell r="V1051" t="str">
            <v>14/01/2020</v>
          </cell>
          <cell r="Z1051" t="str">
            <v>Active</v>
          </cell>
          <cell r="AA1051" t="str">
            <v>01</v>
          </cell>
          <cell r="AB1051" t="str">
            <v/>
          </cell>
          <cell r="AC1051">
            <v>20000000</v>
          </cell>
          <cell r="AD1051" t="str">
            <v>01</v>
          </cell>
          <cell r="AH1051" t="str">
            <v>VN0010075</v>
          </cell>
          <cell r="AJ1051" t="str">
            <v>HA NOI 1</v>
          </cell>
          <cell r="AK1051" t="str">
            <v>HA NOI 1</v>
          </cell>
          <cell r="AM1051" t="str">
            <v>IC model</v>
          </cell>
          <cell r="AO1051" t="str">
            <v>Đỗ Thương Huyền</v>
          </cell>
          <cell r="AS1051" t="str">
            <v>INDIV</v>
          </cell>
        </row>
        <row r="1052">
          <cell r="C1052" t="str">
            <v>2210001041</v>
          </cell>
          <cell r="I1052" t="str">
            <v>MB PGD Nghia Tan</v>
          </cell>
          <cell r="T1052">
            <v>20000000</v>
          </cell>
          <cell r="U1052">
            <v>20000000</v>
          </cell>
          <cell r="V1052" t="str">
            <v>14/01/2020</v>
          </cell>
          <cell r="Z1052" t="str">
            <v>Active</v>
          </cell>
          <cell r="AA1052" t="str">
            <v>01</v>
          </cell>
          <cell r="AB1052" t="str">
            <v/>
          </cell>
          <cell r="AC1052">
            <v>20000000</v>
          </cell>
          <cell r="AD1052" t="str">
            <v>01</v>
          </cell>
          <cell r="AH1052" t="str">
            <v>VN0010056</v>
          </cell>
          <cell r="AJ1052" t="str">
            <v>HA NOI 2</v>
          </cell>
          <cell r="AK1052" t="str">
            <v>HA NOI 2</v>
          </cell>
          <cell r="AM1052" t="str">
            <v>IC model</v>
          </cell>
          <cell r="AO1052" t="str">
            <v>Sỹ Thịnh Hanh</v>
          </cell>
          <cell r="AS1052" t="str">
            <v>OP</v>
          </cell>
        </row>
        <row r="1053">
          <cell r="C1053" t="str">
            <v>2210003196</v>
          </cell>
          <cell r="I1053" t="str">
            <v>MB Dao Duy Anh</v>
          </cell>
          <cell r="T1053">
            <v>20000000</v>
          </cell>
          <cell r="U1053">
            <v>20000000</v>
          </cell>
          <cell r="V1053" t="str">
            <v>14/01/2020</v>
          </cell>
          <cell r="Z1053" t="str">
            <v>Active</v>
          </cell>
          <cell r="AA1053" t="str">
            <v>01</v>
          </cell>
          <cell r="AB1053" t="str">
            <v/>
          </cell>
          <cell r="AC1053">
            <v>20000000</v>
          </cell>
          <cell r="AD1053" t="str">
            <v>01</v>
          </cell>
          <cell r="AH1053" t="str">
            <v>VN0010064</v>
          </cell>
          <cell r="AJ1053" t="str">
            <v>HA NOI 1</v>
          </cell>
          <cell r="AK1053" t="str">
            <v>HA NOI 1</v>
          </cell>
          <cell r="AM1053" t="str">
            <v>IC model</v>
          </cell>
          <cell r="AO1053" t="str">
            <v>Lê Phương Thảo</v>
          </cell>
          <cell r="AS1053" t="str">
            <v>OP</v>
          </cell>
        </row>
        <row r="1054">
          <cell r="C1054" t="str">
            <v>2210004851</v>
          </cell>
          <cell r="I1054" t="str">
            <v>MB Chi nhanh Lang Son</v>
          </cell>
          <cell r="T1054">
            <v>10000000</v>
          </cell>
          <cell r="U1054">
            <v>10000000</v>
          </cell>
          <cell r="V1054" t="str">
            <v>14/01/2020</v>
          </cell>
          <cell r="Z1054" t="str">
            <v>Active</v>
          </cell>
          <cell r="AA1054" t="str">
            <v>01</v>
          </cell>
          <cell r="AB1054" t="str">
            <v/>
          </cell>
          <cell r="AC1054">
            <v>10000000</v>
          </cell>
          <cell r="AD1054" t="str">
            <v>01</v>
          </cell>
          <cell r="AH1054" t="str">
            <v>VN0010515</v>
          </cell>
          <cell r="AJ1054" t="str">
            <v>NORTH 1</v>
          </cell>
          <cell r="AK1054" t="str">
            <v>NORTH</v>
          </cell>
          <cell r="AM1054" t="str">
            <v>IC model</v>
          </cell>
          <cell r="AO1054" t="str">
            <v>Đỗ Bá Trung</v>
          </cell>
          <cell r="AS1054" t="str">
            <v>INDIV</v>
          </cell>
        </row>
        <row r="1055">
          <cell r="C1055" t="str">
            <v>2210003186</v>
          </cell>
          <cell r="I1055" t="str">
            <v>MB Chi nhanh Quang Nam</v>
          </cell>
          <cell r="T1055">
            <v>15000000</v>
          </cell>
          <cell r="U1055">
            <v>15000000</v>
          </cell>
          <cell r="V1055" t="str">
            <v>14/01/2020</v>
          </cell>
          <cell r="Z1055" t="str">
            <v>Active</v>
          </cell>
          <cell r="AA1055" t="str">
            <v>01</v>
          </cell>
          <cell r="AB1055" t="str">
            <v/>
          </cell>
          <cell r="AC1055">
            <v>15000000</v>
          </cell>
          <cell r="AD1055" t="str">
            <v>01</v>
          </cell>
          <cell r="AH1055" t="str">
            <v>VN0010331</v>
          </cell>
          <cell r="AJ1055" t="str">
            <v>MIDDLE</v>
          </cell>
          <cell r="AK1055" t="str">
            <v>MIDDLE</v>
          </cell>
          <cell r="AM1055" t="str">
            <v>IC model</v>
          </cell>
          <cell r="AO1055" t="str">
            <v>Nguyễn Sơn Thạch</v>
          </cell>
          <cell r="AS1055" t="str">
            <v>INDIV</v>
          </cell>
        </row>
        <row r="1056">
          <cell r="C1056" t="str">
            <v>2210001012</v>
          </cell>
          <cell r="I1056" t="str">
            <v>MB Tay Son</v>
          </cell>
          <cell r="T1056">
            <v>30000000</v>
          </cell>
          <cell r="U1056">
            <v>30000000</v>
          </cell>
          <cell r="V1056" t="str">
            <v>14/01/2020</v>
          </cell>
          <cell r="Z1056" t="str">
            <v>Active</v>
          </cell>
          <cell r="AA1056" t="str">
            <v>01</v>
          </cell>
          <cell r="AB1056" t="str">
            <v/>
          </cell>
          <cell r="AC1056">
            <v>30000000</v>
          </cell>
          <cell r="AD1056" t="str">
            <v>01</v>
          </cell>
          <cell r="AH1056" t="str">
            <v>VN0010075</v>
          </cell>
          <cell r="AJ1056" t="str">
            <v>HA NOI 1</v>
          </cell>
          <cell r="AK1056" t="str">
            <v>HA NOI 1</v>
          </cell>
          <cell r="AM1056" t="str">
            <v>IC model</v>
          </cell>
          <cell r="AO1056" t="str">
            <v>Đỗ Thương Huyền</v>
          </cell>
          <cell r="AS1056" t="str">
            <v>INDIV</v>
          </cell>
        </row>
        <row r="1057">
          <cell r="C1057" t="str">
            <v>2210003196</v>
          </cell>
          <cell r="I1057" t="str">
            <v>MB Dao Duy Anh</v>
          </cell>
          <cell r="T1057">
            <v>20000000</v>
          </cell>
          <cell r="U1057">
            <v>20000000</v>
          </cell>
          <cell r="V1057" t="str">
            <v>14/01/2020</v>
          </cell>
          <cell r="Z1057" t="str">
            <v>Active</v>
          </cell>
          <cell r="AA1057" t="str">
            <v>01</v>
          </cell>
          <cell r="AB1057" t="str">
            <v/>
          </cell>
          <cell r="AC1057">
            <v>20000000</v>
          </cell>
          <cell r="AD1057" t="str">
            <v>01</v>
          </cell>
          <cell r="AH1057" t="str">
            <v>VN0010064</v>
          </cell>
          <cell r="AJ1057" t="str">
            <v>HA NOI 1</v>
          </cell>
          <cell r="AK1057" t="str">
            <v>HA NOI 1</v>
          </cell>
          <cell r="AM1057" t="str">
            <v>IC model</v>
          </cell>
          <cell r="AO1057" t="str">
            <v>Lê Phương Thảo</v>
          </cell>
          <cell r="AS1057" t="str">
            <v>OP</v>
          </cell>
        </row>
        <row r="1058">
          <cell r="C1058" t="str">
            <v>2210004847</v>
          </cell>
          <cell r="I1058" t="str">
            <v>MB Chi nhanh Dong Nai</v>
          </cell>
          <cell r="T1058">
            <v>8000000</v>
          </cell>
          <cell r="U1058">
            <v>8000000</v>
          </cell>
          <cell r="V1058" t="str">
            <v>14/01/2020</v>
          </cell>
          <cell r="Z1058" t="str">
            <v>Active</v>
          </cell>
          <cell r="AA1058" t="str">
            <v>01</v>
          </cell>
          <cell r="AB1058" t="str">
            <v/>
          </cell>
          <cell r="AC1058">
            <v>8000000</v>
          </cell>
          <cell r="AD1058" t="str">
            <v>01</v>
          </cell>
          <cell r="AH1058" t="str">
            <v>VN0010720</v>
          </cell>
          <cell r="AJ1058" t="str">
            <v>SOUTH 1</v>
          </cell>
          <cell r="AK1058" t="str">
            <v>SOUTH</v>
          </cell>
          <cell r="AM1058" t="str">
            <v>BAM model</v>
          </cell>
          <cell r="AO1058" t="str">
            <v>Nguyễn Thụy Thúy Ái</v>
          </cell>
          <cell r="AS1058" t="str">
            <v>SME</v>
          </cell>
        </row>
        <row r="1059">
          <cell r="C1059" t="str">
            <v>2210004297</v>
          </cell>
          <cell r="I1059" t="str">
            <v>MB PGD An Thoi</v>
          </cell>
          <cell r="T1059">
            <v>12247000</v>
          </cell>
          <cell r="U1059">
            <v>12247000</v>
          </cell>
          <cell r="V1059" t="str">
            <v>14/01/2020</v>
          </cell>
          <cell r="Z1059" t="str">
            <v>Active</v>
          </cell>
          <cell r="AA1059" t="str">
            <v>01</v>
          </cell>
          <cell r="AB1059" t="str">
            <v/>
          </cell>
          <cell r="AC1059">
            <v>12247000</v>
          </cell>
          <cell r="AD1059" t="str">
            <v>01</v>
          </cell>
          <cell r="AH1059" t="str">
            <v>VN0010727</v>
          </cell>
          <cell r="AJ1059" t="str">
            <v>SOUTH 2</v>
          </cell>
          <cell r="AK1059" t="str">
            <v>SOUTH</v>
          </cell>
          <cell r="AM1059" t="str">
            <v>IC model</v>
          </cell>
          <cell r="AO1059" t="str">
            <v>Võ Phi Long</v>
          </cell>
          <cell r="AS1059" t="str">
            <v>OP</v>
          </cell>
        </row>
        <row r="1060">
          <cell r="C1060" t="str">
            <v>2210004847</v>
          </cell>
          <cell r="I1060" t="str">
            <v>MB Chi nhanh Dong Nai</v>
          </cell>
          <cell r="T1060">
            <v>8000000</v>
          </cell>
          <cell r="U1060">
            <v>8000000</v>
          </cell>
          <cell r="V1060" t="str">
            <v>14/01/2020</v>
          </cell>
          <cell r="Z1060" t="str">
            <v>Active</v>
          </cell>
          <cell r="AA1060" t="str">
            <v>01</v>
          </cell>
          <cell r="AB1060" t="str">
            <v/>
          </cell>
          <cell r="AC1060">
            <v>8000000</v>
          </cell>
          <cell r="AD1060" t="str">
            <v>01</v>
          </cell>
          <cell r="AH1060" t="str">
            <v>VN0010720</v>
          </cell>
          <cell r="AJ1060" t="str">
            <v>SOUTH 1</v>
          </cell>
          <cell r="AK1060" t="str">
            <v>SOUTH</v>
          </cell>
          <cell r="AM1060" t="str">
            <v>BAM model</v>
          </cell>
          <cell r="AO1060" t="str">
            <v>Nguyễn Thụy Thúy Ái</v>
          </cell>
          <cell r="AS1060" t="str">
            <v>SME</v>
          </cell>
        </row>
        <row r="1061">
          <cell r="C1061" t="str">
            <v>2210004946</v>
          </cell>
          <cell r="I1061" t="str">
            <v>MB Chi nhanh Dong Nai</v>
          </cell>
          <cell r="T1061">
            <v>15000000</v>
          </cell>
          <cell r="U1061">
            <v>15000000</v>
          </cell>
          <cell r="V1061" t="str">
            <v>14/01/2020</v>
          </cell>
          <cell r="Z1061" t="str">
            <v>Active</v>
          </cell>
          <cell r="AA1061" t="str">
            <v>01</v>
          </cell>
          <cell r="AB1061" t="str">
            <v/>
          </cell>
          <cell r="AC1061">
            <v>15000000</v>
          </cell>
          <cell r="AD1061" t="str">
            <v>01</v>
          </cell>
          <cell r="AH1061" t="str">
            <v>VN0010720</v>
          </cell>
          <cell r="AJ1061" t="str">
            <v>SOUTH 1</v>
          </cell>
          <cell r="AK1061" t="str">
            <v>SOUTH</v>
          </cell>
          <cell r="AM1061" t="str">
            <v>IC model</v>
          </cell>
          <cell r="AO1061" t="str">
            <v>Dương Minh Lâm</v>
          </cell>
          <cell r="AS1061" t="str">
            <v>INDIV</v>
          </cell>
        </row>
        <row r="1062">
          <cell r="C1062" t="str">
            <v>2210001947</v>
          </cell>
          <cell r="I1062" t="str">
            <v>MB Chi nhanh Quang Ninh</v>
          </cell>
          <cell r="T1062">
            <v>12000000</v>
          </cell>
          <cell r="U1062">
            <v>12000000</v>
          </cell>
          <cell r="V1062" t="str">
            <v>14/01/2020</v>
          </cell>
          <cell r="Z1062" t="str">
            <v>Active</v>
          </cell>
          <cell r="AA1062" t="str">
            <v>01</v>
          </cell>
          <cell r="AB1062" t="str">
            <v/>
          </cell>
          <cell r="AC1062">
            <v>12000000</v>
          </cell>
          <cell r="AD1062" t="str">
            <v>01</v>
          </cell>
          <cell r="AH1062" t="str">
            <v>VN0010601</v>
          </cell>
          <cell r="AJ1062" t="str">
            <v>NORTH 2</v>
          </cell>
          <cell r="AK1062" t="str">
            <v>NORTH</v>
          </cell>
          <cell r="AM1062" t="str">
            <v>IC model</v>
          </cell>
          <cell r="AO1062" t="str">
            <v>Phạm Thị Thùy Linh</v>
          </cell>
          <cell r="AS1062" t="str">
            <v>INDIV</v>
          </cell>
        </row>
        <row r="1063">
          <cell r="C1063" t="str">
            <v>2210000983</v>
          </cell>
          <cell r="I1063" t="str">
            <v>MB Chi nhanh Long Bien</v>
          </cell>
          <cell r="T1063">
            <v>16000000</v>
          </cell>
          <cell r="U1063">
            <v>16000000</v>
          </cell>
          <cell r="V1063" t="str">
            <v>14/01/2020</v>
          </cell>
          <cell r="Z1063" t="str">
            <v>Active</v>
          </cell>
          <cell r="AA1063" t="str">
            <v>01</v>
          </cell>
          <cell r="AB1063" t="str">
            <v/>
          </cell>
          <cell r="AC1063">
            <v>16000000</v>
          </cell>
          <cell r="AD1063" t="str">
            <v>01</v>
          </cell>
          <cell r="AH1063" t="str">
            <v>VN0010053</v>
          </cell>
          <cell r="AJ1063" t="str">
            <v>HA NOI 1</v>
          </cell>
          <cell r="AK1063" t="str">
            <v>HA NOI 1</v>
          </cell>
          <cell r="AM1063" t="str">
            <v>IC model</v>
          </cell>
          <cell r="AO1063" t="str">
            <v>Nguyễn Thị Thu Trang</v>
          </cell>
          <cell r="AS1063" t="str">
            <v>INDIV</v>
          </cell>
        </row>
        <row r="1064">
          <cell r="C1064" t="str">
            <v>2210001044</v>
          </cell>
          <cell r="I1064" t="str">
            <v>MB PGD Hong Ha</v>
          </cell>
          <cell r="T1064">
            <v>18000000</v>
          </cell>
          <cell r="U1064">
            <v>18000000</v>
          </cell>
          <cell r="V1064" t="str">
            <v>14/01/2020</v>
          </cell>
          <cell r="Z1064" t="str">
            <v>Active</v>
          </cell>
          <cell r="AA1064" t="str">
            <v>01</v>
          </cell>
          <cell r="AB1064" t="str">
            <v/>
          </cell>
          <cell r="AC1064">
            <v>18000000</v>
          </cell>
          <cell r="AD1064" t="str">
            <v>01</v>
          </cell>
          <cell r="AH1064" t="str">
            <v>VN0010601</v>
          </cell>
          <cell r="AJ1064" t="str">
            <v>NORTH 2</v>
          </cell>
          <cell r="AK1064" t="str">
            <v>NORTH</v>
          </cell>
          <cell r="AM1064" t="str">
            <v>IC model</v>
          </cell>
          <cell r="AO1064" t="str">
            <v>Phạm Thị Thùy Linh</v>
          </cell>
          <cell r="AS1064" t="str">
            <v>INDIV</v>
          </cell>
        </row>
        <row r="1065">
          <cell r="C1065" t="str">
            <v>2210003025</v>
          </cell>
          <cell r="I1065" t="str">
            <v>MB Chi nhanh Hai Ba Trung</v>
          </cell>
          <cell r="T1065">
            <v>10000000</v>
          </cell>
          <cell r="U1065">
            <v>10000000</v>
          </cell>
          <cell r="V1065" t="str">
            <v>14/01/2020</v>
          </cell>
          <cell r="Z1065" t="str">
            <v>Active</v>
          </cell>
          <cell r="AA1065" t="str">
            <v>01</v>
          </cell>
          <cell r="AB1065" t="str">
            <v/>
          </cell>
          <cell r="AC1065">
            <v>10000000</v>
          </cell>
          <cell r="AD1065" t="str">
            <v>01</v>
          </cell>
          <cell r="AH1065" t="str">
            <v>VN0010065</v>
          </cell>
          <cell r="AJ1065" t="str">
            <v>HA NOI 1</v>
          </cell>
          <cell r="AK1065" t="str">
            <v>HA NOI 1</v>
          </cell>
          <cell r="AM1065" t="str">
            <v>IC model</v>
          </cell>
          <cell r="AO1065" t="str">
            <v>Đỗ Thương Huyền</v>
          </cell>
          <cell r="AS1065" t="str">
            <v>INDIV</v>
          </cell>
        </row>
        <row r="1066">
          <cell r="C1066" t="str">
            <v>2210000812</v>
          </cell>
          <cell r="I1066" t="str">
            <v>MB PGD Chu Se</v>
          </cell>
          <cell r="T1066">
            <v>20000000</v>
          </cell>
          <cell r="U1066">
            <v>20000000</v>
          </cell>
          <cell r="V1066" t="str">
            <v>14/01/2020</v>
          </cell>
          <cell r="Z1066" t="str">
            <v>Active</v>
          </cell>
          <cell r="AA1066" t="str">
            <v>01</v>
          </cell>
          <cell r="AB1066" t="str">
            <v/>
          </cell>
          <cell r="AC1066">
            <v>20000000</v>
          </cell>
          <cell r="AD1066" t="str">
            <v>01</v>
          </cell>
          <cell r="AH1066" t="str">
            <v>VN0010095</v>
          </cell>
          <cell r="AJ1066" t="str">
            <v>MIDDLE</v>
          </cell>
          <cell r="AK1066" t="str">
            <v>MIDDLE</v>
          </cell>
          <cell r="AM1066" t="str">
            <v>IC model</v>
          </cell>
          <cell r="AO1066" t="str">
            <v>Nguyễn Sơn Thạch</v>
          </cell>
          <cell r="AS1066" t="str">
            <v>INDIV</v>
          </cell>
        </row>
        <row r="1067">
          <cell r="C1067" t="str">
            <v>2210003019</v>
          </cell>
          <cell r="I1067" t="str">
            <v>MB Chi nhanh Bac Giang</v>
          </cell>
          <cell r="T1067">
            <v>12000000</v>
          </cell>
          <cell r="U1067">
            <v>12000000</v>
          </cell>
          <cell r="V1067" t="str">
            <v>14/01/2020</v>
          </cell>
          <cell r="Z1067" t="str">
            <v>Active</v>
          </cell>
          <cell r="AA1067" t="str">
            <v>01</v>
          </cell>
          <cell r="AB1067" t="str">
            <v/>
          </cell>
          <cell r="AC1067">
            <v>12000000</v>
          </cell>
          <cell r="AD1067" t="str">
            <v>01</v>
          </cell>
          <cell r="AH1067" t="str">
            <v>VN0010761</v>
          </cell>
          <cell r="AJ1067" t="str">
            <v>NORTH 1</v>
          </cell>
          <cell r="AK1067" t="str">
            <v>NORTH</v>
          </cell>
          <cell r="AM1067" t="str">
            <v>BAM model</v>
          </cell>
          <cell r="AO1067" t="str">
            <v>Chu Thu Hiền</v>
          </cell>
          <cell r="AS1067" t="str">
            <v>Other</v>
          </cell>
        </row>
        <row r="1068">
          <cell r="C1068" t="str">
            <v>2210003019</v>
          </cell>
          <cell r="I1068" t="str">
            <v>MB Chi nhanh Bac Giang</v>
          </cell>
          <cell r="T1068">
            <v>6000000</v>
          </cell>
          <cell r="U1068">
            <v>600000</v>
          </cell>
          <cell r="V1068" t="str">
            <v>14/01/2020</v>
          </cell>
          <cell r="Z1068" t="str">
            <v>Active</v>
          </cell>
          <cell r="AA1068" t="str">
            <v>01</v>
          </cell>
          <cell r="AB1068" t="str">
            <v/>
          </cell>
          <cell r="AC1068">
            <v>6000000</v>
          </cell>
          <cell r="AD1068" t="str">
            <v>01</v>
          </cell>
          <cell r="AH1068" t="str">
            <v>VN0010761</v>
          </cell>
          <cell r="AJ1068" t="str">
            <v>NORTH 1</v>
          </cell>
          <cell r="AK1068" t="str">
            <v>NORTH</v>
          </cell>
          <cell r="AM1068" t="str">
            <v>BAM model</v>
          </cell>
          <cell r="AO1068" t="str">
            <v>Chu Thu Hiền</v>
          </cell>
          <cell r="AS1068" t="str">
            <v>Other</v>
          </cell>
        </row>
        <row r="1069">
          <cell r="C1069" t="str">
            <v>2210000888</v>
          </cell>
          <cell r="I1069" t="str">
            <v>MB Chi nhanh Quang Ngai</v>
          </cell>
          <cell r="T1069">
            <v>12000000</v>
          </cell>
          <cell r="U1069">
            <v>12000000</v>
          </cell>
          <cell r="V1069" t="str">
            <v>14/01/2020</v>
          </cell>
          <cell r="Z1069" t="str">
            <v>Active</v>
          </cell>
          <cell r="AA1069" t="str">
            <v>01</v>
          </cell>
          <cell r="AB1069" t="str">
            <v/>
          </cell>
          <cell r="AC1069">
            <v>12000000</v>
          </cell>
          <cell r="AD1069" t="str">
            <v>01</v>
          </cell>
          <cell r="AH1069" t="str">
            <v>VN0010651</v>
          </cell>
          <cell r="AJ1069" t="str">
            <v>MIDDLE</v>
          </cell>
          <cell r="AK1069" t="str">
            <v>MIDDLE</v>
          </cell>
          <cell r="AM1069" t="str">
            <v>IC model</v>
          </cell>
          <cell r="AO1069" t="str">
            <v>Đinh Văn Quân</v>
          </cell>
          <cell r="AS1069" t="str">
            <v>INDIV</v>
          </cell>
        </row>
        <row r="1070">
          <cell r="C1070" t="str">
            <v>2210001020</v>
          </cell>
          <cell r="I1070" t="str">
            <v>MB PGD Ha Dong</v>
          </cell>
          <cell r="T1070">
            <v>30000000</v>
          </cell>
          <cell r="U1070">
            <v>30000000</v>
          </cell>
          <cell r="V1070" t="str">
            <v>14/01/2020</v>
          </cell>
          <cell r="Z1070" t="str">
            <v>Active</v>
          </cell>
          <cell r="AA1070" t="str">
            <v>01</v>
          </cell>
          <cell r="AB1070" t="str">
            <v/>
          </cell>
          <cell r="AC1070">
            <v>30000000</v>
          </cell>
          <cell r="AD1070" t="str">
            <v>01</v>
          </cell>
          <cell r="AH1070" t="str">
            <v>VN0010820</v>
          </cell>
          <cell r="AJ1070" t="str">
            <v>HA NOI 2</v>
          </cell>
          <cell r="AK1070" t="str">
            <v>HA NOI 2</v>
          </cell>
          <cell r="AM1070" t="str">
            <v>IC model</v>
          </cell>
          <cell r="AO1070" t="str">
            <v>Trần Thị Hà</v>
          </cell>
          <cell r="AS1070" t="str">
            <v>OP</v>
          </cell>
        </row>
        <row r="1071">
          <cell r="C1071" t="str">
            <v>2210004728</v>
          </cell>
          <cell r="I1071" t="str">
            <v>MB PGD Binh Hung</v>
          </cell>
          <cell r="T1071">
            <v>36000000</v>
          </cell>
          <cell r="U1071">
            <v>36000000</v>
          </cell>
          <cell r="V1071" t="str">
            <v>14/01/2020</v>
          </cell>
          <cell r="Z1071" t="str">
            <v>Active</v>
          </cell>
          <cell r="AA1071" t="str">
            <v>01</v>
          </cell>
          <cell r="AB1071" t="str">
            <v/>
          </cell>
          <cell r="AC1071">
            <v>36000000</v>
          </cell>
          <cell r="AD1071" t="str">
            <v>01</v>
          </cell>
          <cell r="AH1071" t="str">
            <v>VN0010268</v>
          </cell>
          <cell r="AJ1071" t="str">
            <v>HO CHI MINH 1</v>
          </cell>
          <cell r="AK1071" t="str">
            <v>HO CHI MINH 1</v>
          </cell>
          <cell r="AM1071" t="str">
            <v>IC model</v>
          </cell>
          <cell r="AO1071" t="str">
            <v>Nguyễn Thị Kim Ngọc</v>
          </cell>
          <cell r="AS1071" t="str">
            <v>INDIV</v>
          </cell>
        </row>
        <row r="1072">
          <cell r="C1072" t="str">
            <v>2210003414</v>
          </cell>
          <cell r="I1072" t="str">
            <v>MB Chi nhanh Hai Ba Trung</v>
          </cell>
          <cell r="T1072">
            <v>15063000</v>
          </cell>
          <cell r="U1072">
            <v>15063000</v>
          </cell>
          <cell r="V1072" t="str">
            <v>14/01/2020</v>
          </cell>
          <cell r="Z1072" t="str">
            <v>Active</v>
          </cell>
          <cell r="AA1072" t="str">
            <v>01</v>
          </cell>
          <cell r="AB1072" t="str">
            <v/>
          </cell>
          <cell r="AC1072">
            <v>15063000</v>
          </cell>
          <cell r="AD1072" t="str">
            <v>01</v>
          </cell>
          <cell r="AH1072" t="str">
            <v>VN0010065</v>
          </cell>
          <cell r="AJ1072" t="str">
            <v>HA NOI 1</v>
          </cell>
          <cell r="AK1072" t="str">
            <v>HA NOI 1</v>
          </cell>
          <cell r="AM1072" t="str">
            <v>IC model</v>
          </cell>
          <cell r="AO1072" t="str">
            <v>Đỗ Thương Huyền</v>
          </cell>
          <cell r="AS1072" t="str">
            <v>OP</v>
          </cell>
        </row>
        <row r="1073">
          <cell r="C1073" t="str">
            <v>2210003024</v>
          </cell>
          <cell r="I1073" t="str">
            <v>MB Chi nhanh Hai Phong</v>
          </cell>
          <cell r="T1073">
            <v>3750000</v>
          </cell>
          <cell r="U1073">
            <v>15000000</v>
          </cell>
          <cell r="V1073" t="str">
            <v>14/01/2020</v>
          </cell>
          <cell r="Z1073" t="str">
            <v>Active</v>
          </cell>
          <cell r="AA1073" t="str">
            <v>01</v>
          </cell>
          <cell r="AB1073" t="str">
            <v/>
          </cell>
          <cell r="AC1073">
            <v>15000000</v>
          </cell>
          <cell r="AD1073" t="str">
            <v>01</v>
          </cell>
          <cell r="AH1073" t="str">
            <v>VN0010251</v>
          </cell>
          <cell r="AJ1073" t="str">
            <v>NORTH 2</v>
          </cell>
          <cell r="AK1073" t="str">
            <v>NORTH</v>
          </cell>
          <cell r="AM1073" t="str">
            <v>IC model</v>
          </cell>
          <cell r="AO1073" t="str">
            <v>Phạm Thị Thùy Linh</v>
          </cell>
          <cell r="AS1073" t="str">
            <v>OP</v>
          </cell>
        </row>
        <row r="1074">
          <cell r="C1074" t="str">
            <v>2210002706</v>
          </cell>
          <cell r="I1074" t="str">
            <v>MB PGD Ly Thai To</v>
          </cell>
          <cell r="T1074">
            <v>15000000</v>
          </cell>
          <cell r="U1074">
            <v>15000000</v>
          </cell>
          <cell r="V1074" t="str">
            <v>14/01/2020</v>
          </cell>
          <cell r="Z1074" t="str">
            <v>Active</v>
          </cell>
          <cell r="AA1074" t="str">
            <v>01</v>
          </cell>
          <cell r="AB1074" t="str">
            <v/>
          </cell>
          <cell r="AC1074">
            <v>15000000</v>
          </cell>
          <cell r="AD1074" t="str">
            <v>01</v>
          </cell>
          <cell r="AH1074" t="str">
            <v>VN0010080</v>
          </cell>
          <cell r="AJ1074" t="str">
            <v>HA NOI 1</v>
          </cell>
          <cell r="AK1074" t="str">
            <v>HA NOI 1</v>
          </cell>
          <cell r="AM1074" t="str">
            <v>IC model</v>
          </cell>
          <cell r="AO1074" t="str">
            <v>Đỗ Thương Huyền</v>
          </cell>
          <cell r="AS1074" t="str">
            <v>INDIV</v>
          </cell>
        </row>
        <row r="1075">
          <cell r="C1075" t="str">
            <v>2210005509</v>
          </cell>
          <cell r="I1075" t="str">
            <v>MB Chi nhanh Long Khanh</v>
          </cell>
          <cell r="T1075">
            <v>15000000</v>
          </cell>
          <cell r="U1075">
            <v>15000000</v>
          </cell>
          <cell r="V1075" t="str">
            <v>14/01/2020</v>
          </cell>
          <cell r="Z1075" t="str">
            <v>Active</v>
          </cell>
          <cell r="AA1075" t="str">
            <v>01</v>
          </cell>
          <cell r="AB1075" t="str">
            <v/>
          </cell>
          <cell r="AC1075">
            <v>15000000</v>
          </cell>
          <cell r="AD1075" t="str">
            <v>01</v>
          </cell>
          <cell r="AH1075" t="str">
            <v>VN0010724</v>
          </cell>
          <cell r="AJ1075" t="str">
            <v>SOUTH 1</v>
          </cell>
          <cell r="AK1075" t="str">
            <v>SOUTH</v>
          </cell>
          <cell r="AM1075" t="str">
            <v>IC model</v>
          </cell>
          <cell r="AO1075" t="str">
            <v>Nguyễn Vũ Hùng</v>
          </cell>
          <cell r="AS1075" t="str">
            <v>INDIV</v>
          </cell>
        </row>
        <row r="1076">
          <cell r="C1076" t="str">
            <v>2210002869</v>
          </cell>
          <cell r="I1076" t="str">
            <v>MB PGD Nguyen Dinh Chieu</v>
          </cell>
          <cell r="T1076">
            <v>15000000</v>
          </cell>
          <cell r="U1076">
            <v>15000000</v>
          </cell>
          <cell r="V1076" t="str">
            <v>14/01/2020</v>
          </cell>
          <cell r="Z1076" t="str">
            <v>Active</v>
          </cell>
          <cell r="AA1076" t="str">
            <v>01</v>
          </cell>
          <cell r="AB1076" t="str">
            <v/>
          </cell>
          <cell r="AC1076">
            <v>15000000</v>
          </cell>
          <cell r="AD1076" t="str">
            <v>01</v>
          </cell>
          <cell r="AH1076" t="str">
            <v>VN0010282</v>
          </cell>
          <cell r="AJ1076" t="str">
            <v>HO CHI MINH 2</v>
          </cell>
          <cell r="AK1076" t="str">
            <v>HO CHI MINH 2</v>
          </cell>
          <cell r="AM1076" t="str">
            <v>IC model</v>
          </cell>
          <cell r="AO1076" t="str">
            <v>Lê Ngọc Quỳnh Trâm</v>
          </cell>
          <cell r="AS1076" t="str">
            <v>INDIV</v>
          </cell>
        </row>
        <row r="1077">
          <cell r="C1077" t="str">
            <v>2210000578</v>
          </cell>
          <cell r="I1077" t="str">
            <v>MB Chi nhanh Binh Duong</v>
          </cell>
          <cell r="T1077">
            <v>12000000</v>
          </cell>
          <cell r="U1077">
            <v>12000000</v>
          </cell>
          <cell r="V1077" t="str">
            <v>14/01/2020</v>
          </cell>
          <cell r="Z1077" t="str">
            <v>Active</v>
          </cell>
          <cell r="AA1077" t="str">
            <v>01</v>
          </cell>
          <cell r="AB1077" t="str">
            <v/>
          </cell>
          <cell r="AC1077">
            <v>12000000</v>
          </cell>
          <cell r="AD1077" t="str">
            <v>01</v>
          </cell>
          <cell r="AH1077" t="str">
            <v>VN0010140</v>
          </cell>
          <cell r="AJ1077" t="str">
            <v>SOUTH 1</v>
          </cell>
          <cell r="AK1077" t="str">
            <v>SOUTH</v>
          </cell>
          <cell r="AM1077" t="str">
            <v>IC model</v>
          </cell>
          <cell r="AO1077" t="str">
            <v>Võ Phi Long</v>
          </cell>
          <cell r="AS1077" t="str">
            <v>INDIV</v>
          </cell>
        </row>
        <row r="1078">
          <cell r="C1078" t="str">
            <v>2210001043</v>
          </cell>
          <cell r="I1078" t="str">
            <v>MB PGD Luc Nam</v>
          </cell>
          <cell r="T1078">
            <v>15000000</v>
          </cell>
          <cell r="U1078">
            <v>15000000</v>
          </cell>
          <cell r="V1078" t="str">
            <v>14/01/2020</v>
          </cell>
          <cell r="Z1078" t="str">
            <v>Active</v>
          </cell>
          <cell r="AA1078" t="str">
            <v>01</v>
          </cell>
          <cell r="AB1078" t="str">
            <v/>
          </cell>
          <cell r="AC1078">
            <v>15000000</v>
          </cell>
          <cell r="AD1078" t="str">
            <v>01</v>
          </cell>
          <cell r="AH1078" t="str">
            <v>VN0010761</v>
          </cell>
          <cell r="AJ1078" t="str">
            <v>NORTH 1</v>
          </cell>
          <cell r="AK1078" t="str">
            <v>NORTH</v>
          </cell>
          <cell r="AM1078" t="str">
            <v>IC model</v>
          </cell>
          <cell r="AO1078" t="str">
            <v>Đỗ Bá Trung</v>
          </cell>
          <cell r="AS1078" t="str">
            <v>INDIV</v>
          </cell>
        </row>
        <row r="1079">
          <cell r="C1079" t="str">
            <v>2210003196</v>
          </cell>
          <cell r="I1079" t="str">
            <v>MB Dao Duy Anh</v>
          </cell>
          <cell r="T1079">
            <v>10000000</v>
          </cell>
          <cell r="U1079">
            <v>10000000</v>
          </cell>
          <cell r="V1079" t="str">
            <v>14/01/2020</v>
          </cell>
          <cell r="Z1079" t="str">
            <v>Active</v>
          </cell>
          <cell r="AA1079" t="str">
            <v>01</v>
          </cell>
          <cell r="AB1079" t="str">
            <v/>
          </cell>
          <cell r="AC1079">
            <v>10000000</v>
          </cell>
          <cell r="AD1079" t="str">
            <v>01</v>
          </cell>
          <cell r="AH1079" t="str">
            <v>VN0010064</v>
          </cell>
          <cell r="AJ1079" t="str">
            <v>HA NOI 1</v>
          </cell>
          <cell r="AK1079" t="str">
            <v>HA NOI 1</v>
          </cell>
          <cell r="AM1079" t="str">
            <v>IC model</v>
          </cell>
          <cell r="AO1079" t="str">
            <v>Lê Phương Thảo</v>
          </cell>
          <cell r="AS1079" t="str">
            <v>OP</v>
          </cell>
        </row>
        <row r="1080">
          <cell r="C1080" t="str">
            <v>2210000383</v>
          </cell>
          <cell r="I1080" t="str">
            <v>MB Chi nhanh Tay Ho</v>
          </cell>
          <cell r="T1080">
            <v>10000000</v>
          </cell>
          <cell r="U1080">
            <v>10000000</v>
          </cell>
          <cell r="V1080" t="str">
            <v>14/01/2020</v>
          </cell>
          <cell r="Z1080" t="str">
            <v>Active</v>
          </cell>
          <cell r="AA1080" t="str">
            <v>01</v>
          </cell>
          <cell r="AB1080" t="str">
            <v/>
          </cell>
          <cell r="AC1080">
            <v>10000000</v>
          </cell>
          <cell r="AD1080" t="str">
            <v>01</v>
          </cell>
          <cell r="AH1080" t="str">
            <v>VN0010004</v>
          </cell>
          <cell r="AJ1080" t="str">
            <v>HA NOI 2</v>
          </cell>
          <cell r="AK1080" t="str">
            <v>HA NOI 2</v>
          </cell>
          <cell r="AM1080" t="str">
            <v>IC model</v>
          </cell>
          <cell r="AO1080" t="str">
            <v>Nguyễn Thị Thu Trang</v>
          </cell>
          <cell r="AS1080" t="str">
            <v>OP</v>
          </cell>
        </row>
        <row r="1081">
          <cell r="C1081" t="str">
            <v>2210003753</v>
          </cell>
          <cell r="I1081" t="str">
            <v>MB Chi nhanh Hoai Duc</v>
          </cell>
          <cell r="T1081">
            <v>20000000</v>
          </cell>
          <cell r="U1081">
            <v>20000000</v>
          </cell>
          <cell r="V1081" t="str">
            <v>14/01/2020</v>
          </cell>
          <cell r="Z1081" t="str">
            <v>Active</v>
          </cell>
          <cell r="AA1081" t="str">
            <v>01</v>
          </cell>
          <cell r="AB1081" t="str">
            <v/>
          </cell>
          <cell r="AC1081">
            <v>20000000</v>
          </cell>
          <cell r="AD1081" t="str">
            <v>01</v>
          </cell>
          <cell r="AH1081" t="str">
            <v>VN0010920</v>
          </cell>
          <cell r="AJ1081" t="str">
            <v>HA NOI 2</v>
          </cell>
          <cell r="AK1081" t="str">
            <v>HA NOI 2</v>
          </cell>
          <cell r="AM1081" t="str">
            <v>IC model</v>
          </cell>
          <cell r="AO1081" t="str">
            <v>Sỹ Thịnh Hanh</v>
          </cell>
          <cell r="AS1081" t="str">
            <v>OP</v>
          </cell>
        </row>
        <row r="1082">
          <cell r="C1082" t="str">
            <v>2210000973</v>
          </cell>
          <cell r="I1082" t="str">
            <v>MB PGD Trung Vuong</v>
          </cell>
          <cell r="T1082">
            <v>10000000</v>
          </cell>
          <cell r="U1082">
            <v>20000000</v>
          </cell>
          <cell r="V1082" t="str">
            <v>14/01/2020</v>
          </cell>
          <cell r="Z1082" t="str">
            <v>Active</v>
          </cell>
          <cell r="AA1082" t="str">
            <v>01</v>
          </cell>
          <cell r="AB1082" t="str">
            <v/>
          </cell>
          <cell r="AC1082">
            <v>20000000</v>
          </cell>
          <cell r="AD1082" t="str">
            <v>01</v>
          </cell>
          <cell r="AH1082" t="str">
            <v>VN0010090</v>
          </cell>
          <cell r="AJ1082" t="str">
            <v>NORTH 1</v>
          </cell>
          <cell r="AK1082" t="str">
            <v>NORTH</v>
          </cell>
          <cell r="AM1082" t="str">
            <v>IC model</v>
          </cell>
          <cell r="AO1082" t="str">
            <v>Bùi Thị Thanh Hương</v>
          </cell>
          <cell r="AS1082" t="str">
            <v>INDIV</v>
          </cell>
        </row>
        <row r="1083">
          <cell r="C1083" t="str">
            <v>2210004294</v>
          </cell>
          <cell r="I1083" t="str">
            <v>MB PGD Tan Chau 1</v>
          </cell>
          <cell r="T1083">
            <v>20000000</v>
          </cell>
          <cell r="U1083">
            <v>20000000</v>
          </cell>
          <cell r="V1083" t="str">
            <v>14/01/2020</v>
          </cell>
          <cell r="Z1083" t="str">
            <v>Active</v>
          </cell>
          <cell r="AA1083" t="str">
            <v>01</v>
          </cell>
          <cell r="AB1083" t="str">
            <v/>
          </cell>
          <cell r="AC1083">
            <v>20000000</v>
          </cell>
          <cell r="AD1083" t="str">
            <v>01</v>
          </cell>
          <cell r="AH1083" t="str">
            <v>VN0010734</v>
          </cell>
          <cell r="AJ1083" t="str">
            <v>SOUTH 1</v>
          </cell>
          <cell r="AK1083" t="str">
            <v>SOUTH</v>
          </cell>
          <cell r="AM1083" t="str">
            <v>IC model</v>
          </cell>
          <cell r="AO1083" t="str">
            <v>Lê Ngọc Quỳnh Trâm</v>
          </cell>
          <cell r="AS1083" t="str">
            <v>OP</v>
          </cell>
        </row>
        <row r="1084">
          <cell r="C1084" t="str">
            <v>2210003392</v>
          </cell>
          <cell r="I1084" t="str">
            <v>MB Chi nhanh Ho Chi Minh</v>
          </cell>
          <cell r="T1084">
            <v>10000000</v>
          </cell>
          <cell r="U1084">
            <v>10000000</v>
          </cell>
          <cell r="V1084" t="str">
            <v>14/01/2020</v>
          </cell>
          <cell r="Z1084" t="str">
            <v>Active</v>
          </cell>
          <cell r="AA1084" t="str">
            <v>01</v>
          </cell>
          <cell r="AB1084" t="str">
            <v/>
          </cell>
          <cell r="AC1084">
            <v>10000000</v>
          </cell>
          <cell r="AD1084" t="str">
            <v>01</v>
          </cell>
          <cell r="AH1084" t="str">
            <v>VN0010101</v>
          </cell>
          <cell r="AJ1084" t="str">
            <v>HO CHI MINH 2</v>
          </cell>
          <cell r="AK1084" t="str">
            <v>HO CHI MINH 2</v>
          </cell>
          <cell r="AM1084" t="str">
            <v>IC model</v>
          </cell>
          <cell r="AO1084" t="str">
            <v>Dương Minh Lâm</v>
          </cell>
          <cell r="AS1084" t="str">
            <v>INDIV</v>
          </cell>
        </row>
        <row r="1085">
          <cell r="C1085" t="str">
            <v>2210003013</v>
          </cell>
          <cell r="I1085" t="str">
            <v>MB Chi nhanh Bac Ninh</v>
          </cell>
          <cell r="T1085">
            <v>5000000</v>
          </cell>
          <cell r="U1085">
            <v>5000000</v>
          </cell>
          <cell r="V1085" t="str">
            <v>14/01/2020</v>
          </cell>
          <cell r="Z1085" t="str">
            <v>Active</v>
          </cell>
          <cell r="AA1085" t="str">
            <v>01</v>
          </cell>
          <cell r="AB1085" t="str">
            <v/>
          </cell>
          <cell r="AC1085">
            <v>5000000</v>
          </cell>
          <cell r="AD1085" t="str">
            <v>01</v>
          </cell>
          <cell r="AH1085" t="str">
            <v>VN0010030</v>
          </cell>
          <cell r="AJ1085" t="str">
            <v>NORTH 1</v>
          </cell>
          <cell r="AK1085" t="str">
            <v>NORTH</v>
          </cell>
          <cell r="AM1085" t="str">
            <v>IC model</v>
          </cell>
          <cell r="AO1085" t="str">
            <v>Bùi Thị Thanh Hương</v>
          </cell>
          <cell r="AS1085" t="str">
            <v>INDIV</v>
          </cell>
        </row>
        <row r="1086">
          <cell r="C1086" t="str">
            <v>2210000999</v>
          </cell>
          <cell r="I1086" t="str">
            <v>MB So Giao dich 1</v>
          </cell>
          <cell r="T1086">
            <v>12000000</v>
          </cell>
          <cell r="U1086">
            <v>12000000</v>
          </cell>
          <cell r="V1086" t="str">
            <v>14/01/2020</v>
          </cell>
          <cell r="Z1086" t="str">
            <v>Active</v>
          </cell>
          <cell r="AA1086" t="str">
            <v>01</v>
          </cell>
          <cell r="AB1086" t="str">
            <v/>
          </cell>
          <cell r="AC1086">
            <v>12000000</v>
          </cell>
          <cell r="AD1086" t="str">
            <v>01</v>
          </cell>
          <cell r="AH1086" t="str">
            <v>VN0010002</v>
          </cell>
          <cell r="AJ1086" t="str">
            <v>HA NOI 2</v>
          </cell>
          <cell r="AK1086" t="str">
            <v>HA NOI 2</v>
          </cell>
          <cell r="AM1086" t="str">
            <v>IC model</v>
          </cell>
          <cell r="AO1086" t="str">
            <v>Nguyễn Thị Hằng</v>
          </cell>
          <cell r="AS1086" t="str">
            <v>INDIV</v>
          </cell>
        </row>
        <row r="1087">
          <cell r="C1087" t="str">
            <v>2210001439</v>
          </cell>
          <cell r="I1087" t="str">
            <v>MB Quang Trung</v>
          </cell>
          <cell r="T1087">
            <v>20000000</v>
          </cell>
          <cell r="U1087">
            <v>20000000</v>
          </cell>
          <cell r="V1087" t="str">
            <v>14/01/2020</v>
          </cell>
          <cell r="Z1087" t="str">
            <v>Active</v>
          </cell>
          <cell r="AA1087" t="str">
            <v>01</v>
          </cell>
          <cell r="AB1087" t="str">
            <v/>
          </cell>
          <cell r="AC1087">
            <v>20000000</v>
          </cell>
          <cell r="AD1087" t="str">
            <v>01</v>
          </cell>
          <cell r="AH1087" t="str">
            <v>VN0010202</v>
          </cell>
          <cell r="AJ1087" t="str">
            <v>HO CHI MINH 2</v>
          </cell>
          <cell r="AK1087" t="str">
            <v>HO CHI MINH 2</v>
          </cell>
          <cell r="AM1087" t="str">
            <v>IC model</v>
          </cell>
          <cell r="AO1087" t="str">
            <v>Lê Ngọc Quỳnh Trâm</v>
          </cell>
          <cell r="AS1087" t="str">
            <v>OP</v>
          </cell>
        </row>
        <row r="1088">
          <cell r="C1088" t="str">
            <v>2210005233</v>
          </cell>
          <cell r="I1088" t="str">
            <v>MB PGD Vinh Phuc I</v>
          </cell>
          <cell r="T1088">
            <v>12000000</v>
          </cell>
          <cell r="U1088">
            <v>12000000</v>
          </cell>
          <cell r="V1088" t="str">
            <v>14/01/2020</v>
          </cell>
          <cell r="Z1088" t="str">
            <v>Active</v>
          </cell>
          <cell r="AA1088" t="str">
            <v>01</v>
          </cell>
          <cell r="AB1088" t="str">
            <v/>
          </cell>
          <cell r="AC1088">
            <v>12000000</v>
          </cell>
          <cell r="AD1088" t="str">
            <v>01</v>
          </cell>
          <cell r="AH1088" t="str">
            <v>VN0010086</v>
          </cell>
          <cell r="AJ1088" t="str">
            <v>HA NOI 2</v>
          </cell>
          <cell r="AK1088" t="str">
            <v>HA NOI 2</v>
          </cell>
          <cell r="AM1088" t="str">
            <v>IC model</v>
          </cell>
          <cell r="AO1088" t="str">
            <v>Nguyễn Thị Thu Trang</v>
          </cell>
          <cell r="AS1088" t="str">
            <v>OP</v>
          </cell>
        </row>
        <row r="1089">
          <cell r="C1089" t="str">
            <v>2210000984</v>
          </cell>
          <cell r="I1089" t="str">
            <v>MB Chi nhanh Nghe An</v>
          </cell>
          <cell r="T1089">
            <v>40000000</v>
          </cell>
          <cell r="U1089">
            <v>40000000</v>
          </cell>
          <cell r="V1089" t="str">
            <v>14/01/2020</v>
          </cell>
          <cell r="Z1089" t="str">
            <v>Active</v>
          </cell>
          <cell r="AA1089" t="str">
            <v>01</v>
          </cell>
          <cell r="AB1089" t="str">
            <v/>
          </cell>
          <cell r="AC1089">
            <v>40000000</v>
          </cell>
          <cell r="AD1089" t="str">
            <v>01</v>
          </cell>
          <cell r="AH1089" t="str">
            <v>VN0010810</v>
          </cell>
          <cell r="AJ1089" t="str">
            <v>NORTH 2</v>
          </cell>
          <cell r="AK1089" t="str">
            <v>NORTH</v>
          </cell>
          <cell r="AM1089" t="str">
            <v>IC model</v>
          </cell>
          <cell r="AO1089" t="str">
            <v>Nguyễn Hải Anh</v>
          </cell>
          <cell r="AS1089" t="str">
            <v>INDIV</v>
          </cell>
        </row>
        <row r="1090">
          <cell r="C1090" t="str">
            <v>2210001792</v>
          </cell>
          <cell r="I1090" t="str">
            <v>MB PGD Song Than</v>
          </cell>
          <cell r="T1090">
            <v>3750000</v>
          </cell>
          <cell r="U1090">
            <v>15000000</v>
          </cell>
          <cell r="V1090" t="str">
            <v>14/01/2020</v>
          </cell>
          <cell r="Z1090" t="str">
            <v>Active</v>
          </cell>
          <cell r="AA1090" t="str">
            <v>01</v>
          </cell>
          <cell r="AB1090" t="str">
            <v/>
          </cell>
          <cell r="AC1090">
            <v>15000000</v>
          </cell>
          <cell r="AD1090" t="str">
            <v>01</v>
          </cell>
          <cell r="AH1090" t="str">
            <v>VN0010130</v>
          </cell>
          <cell r="AJ1090" t="str">
            <v>SOUTH 1</v>
          </cell>
          <cell r="AK1090" t="str">
            <v>SOUTH</v>
          </cell>
          <cell r="AM1090" t="str">
            <v>IC model</v>
          </cell>
          <cell r="AO1090" t="str">
            <v>Võ Phi Long</v>
          </cell>
          <cell r="AS1090" t="str">
            <v>OP</v>
          </cell>
        </row>
        <row r="1091">
          <cell r="C1091" t="str">
            <v>2210003755</v>
          </cell>
          <cell r="I1091" t="str">
            <v>MB PGD Pho Moi</v>
          </cell>
          <cell r="T1091">
            <v>16089000</v>
          </cell>
          <cell r="U1091">
            <v>16089000</v>
          </cell>
          <cell r="V1091" t="str">
            <v>14/01/2020</v>
          </cell>
          <cell r="Z1091" t="str">
            <v>Active</v>
          </cell>
          <cell r="AA1091" t="str">
            <v>01</v>
          </cell>
          <cell r="AB1091" t="str">
            <v/>
          </cell>
          <cell r="AC1091">
            <v>16089000</v>
          </cell>
          <cell r="AD1091" t="str">
            <v>01</v>
          </cell>
          <cell r="AH1091" t="str">
            <v>VN0010737</v>
          </cell>
          <cell r="AJ1091" t="str">
            <v>NORTH 1</v>
          </cell>
          <cell r="AK1091" t="str">
            <v>NORTH</v>
          </cell>
          <cell r="AM1091" t="str">
            <v>IC model</v>
          </cell>
          <cell r="AO1091" t="str">
            <v>Bùi Thị Thanh Hương</v>
          </cell>
          <cell r="AS1091" t="str">
            <v>INDIV</v>
          </cell>
        </row>
        <row r="1092">
          <cell r="C1092" t="str">
            <v>2210003171</v>
          </cell>
          <cell r="I1092" t="str">
            <v>MB Chi nhanh Tra Vinh</v>
          </cell>
          <cell r="T1092">
            <v>15000000</v>
          </cell>
          <cell r="U1092">
            <v>15000000</v>
          </cell>
          <cell r="V1092" t="str">
            <v>14/01/2020</v>
          </cell>
          <cell r="Z1092" t="str">
            <v>Active</v>
          </cell>
          <cell r="AA1092" t="str">
            <v>01</v>
          </cell>
          <cell r="AB1092" t="str">
            <v/>
          </cell>
          <cell r="AC1092">
            <v>15000000</v>
          </cell>
          <cell r="AD1092" t="str">
            <v>01</v>
          </cell>
          <cell r="AH1092" t="str">
            <v>VN0010910</v>
          </cell>
          <cell r="AJ1092" t="str">
            <v>SOUTH 2</v>
          </cell>
          <cell r="AK1092" t="str">
            <v>SOUTH</v>
          </cell>
          <cell r="AM1092" t="str">
            <v>IC model</v>
          </cell>
          <cell r="AO1092" t="str">
            <v>Bùi Minh Tuấn Anh</v>
          </cell>
          <cell r="AS1092" t="str">
            <v>INDIV</v>
          </cell>
        </row>
        <row r="1093">
          <cell r="C1093" t="str">
            <v>2210002708</v>
          </cell>
          <cell r="I1093" t="str">
            <v>MB PGD Chi Linh</v>
          </cell>
          <cell r="T1093">
            <v>3000000</v>
          </cell>
          <cell r="U1093">
            <v>12000000</v>
          </cell>
          <cell r="V1093" t="str">
            <v>14/01/2020</v>
          </cell>
          <cell r="Z1093" t="str">
            <v>Active</v>
          </cell>
          <cell r="AA1093" t="str">
            <v>01</v>
          </cell>
          <cell r="AB1093" t="str">
            <v/>
          </cell>
          <cell r="AC1093">
            <v>12000000</v>
          </cell>
          <cell r="AD1093" t="str">
            <v>01</v>
          </cell>
          <cell r="AH1093" t="str">
            <v>VN0010270</v>
          </cell>
          <cell r="AJ1093" t="str">
            <v>NORTH 1</v>
          </cell>
          <cell r="AK1093" t="str">
            <v>NORTH</v>
          </cell>
          <cell r="AM1093" t="str">
            <v>IC model</v>
          </cell>
          <cell r="AO1093" t="str">
            <v>Đỗ Bá Trung</v>
          </cell>
          <cell r="AS1093" t="str">
            <v>OP</v>
          </cell>
        </row>
        <row r="1094">
          <cell r="C1094" t="str">
            <v>2210003028</v>
          </cell>
          <cell r="I1094" t="str">
            <v>MB PGD Duc Trong</v>
          </cell>
          <cell r="T1094">
            <v>10000000</v>
          </cell>
          <cell r="U1094">
            <v>10000000</v>
          </cell>
          <cell r="V1094" t="str">
            <v>14/01/2020</v>
          </cell>
          <cell r="Z1094" t="str">
            <v>Active</v>
          </cell>
          <cell r="AA1094" t="str">
            <v>01</v>
          </cell>
          <cell r="AB1094" t="str">
            <v/>
          </cell>
          <cell r="AC1094">
            <v>10000000</v>
          </cell>
          <cell r="AD1094" t="str">
            <v>01</v>
          </cell>
          <cell r="AH1094" t="str">
            <v>VN0010745</v>
          </cell>
          <cell r="AJ1094" t="str">
            <v>SOUTH 1</v>
          </cell>
          <cell r="AK1094" t="str">
            <v>SOUTH</v>
          </cell>
          <cell r="AM1094" t="str">
            <v>IC model</v>
          </cell>
          <cell r="AO1094" t="str">
            <v>Võ Phi Long</v>
          </cell>
          <cell r="AS1094" t="str">
            <v>INDIV</v>
          </cell>
        </row>
        <row r="1095">
          <cell r="C1095" t="str">
            <v>2210003756</v>
          </cell>
          <cell r="I1095" t="str">
            <v>MB PGD Quan Toan</v>
          </cell>
          <cell r="T1095">
            <v>20000000</v>
          </cell>
          <cell r="U1095">
            <v>20000000</v>
          </cell>
          <cell r="V1095" t="str">
            <v>14/01/2020</v>
          </cell>
          <cell r="Z1095" t="str">
            <v>Active</v>
          </cell>
          <cell r="AA1095" t="str">
            <v>01</v>
          </cell>
          <cell r="AB1095" t="str">
            <v/>
          </cell>
          <cell r="AC1095">
            <v>20000000</v>
          </cell>
          <cell r="AD1095" t="str">
            <v>01</v>
          </cell>
          <cell r="AH1095" t="str">
            <v>VN0010263</v>
          </cell>
          <cell r="AJ1095" t="str">
            <v>NORTH 2</v>
          </cell>
          <cell r="AK1095" t="str">
            <v>NORTH</v>
          </cell>
          <cell r="AM1095" t="str">
            <v>IC model</v>
          </cell>
          <cell r="AO1095" t="str">
            <v>Phạm Thị Thùy Linh</v>
          </cell>
          <cell r="AS1095" t="str">
            <v>INDIV</v>
          </cell>
        </row>
        <row r="1096">
          <cell r="C1096" t="str">
            <v>2210001029</v>
          </cell>
          <cell r="I1096" t="str">
            <v>MB Chi nhanh Cu Chi</v>
          </cell>
          <cell r="T1096">
            <v>10000000</v>
          </cell>
          <cell r="U1096">
            <v>10000000</v>
          </cell>
          <cell r="V1096" t="str">
            <v>14/01/2020</v>
          </cell>
          <cell r="Z1096" t="str">
            <v>Active</v>
          </cell>
          <cell r="AA1096" t="str">
            <v>01</v>
          </cell>
          <cell r="AB1096" t="str">
            <v/>
          </cell>
          <cell r="AC1096">
            <v>10000000</v>
          </cell>
          <cell r="AD1096" t="str">
            <v>01</v>
          </cell>
          <cell r="AH1096" t="str">
            <v>VN0010900</v>
          </cell>
          <cell r="AJ1096" t="str">
            <v>HO CHI MINH 2</v>
          </cell>
          <cell r="AK1096" t="str">
            <v>HO CHI MINH 2</v>
          </cell>
          <cell r="AM1096" t="str">
            <v>IC model</v>
          </cell>
          <cell r="AO1096" t="str">
            <v>Nguyễn Vũ Hùng</v>
          </cell>
          <cell r="AS1096" t="str">
            <v>INDIV</v>
          </cell>
        </row>
        <row r="1097">
          <cell r="C1097" t="str">
            <v>2210000973</v>
          </cell>
          <cell r="I1097" t="str">
            <v>MB PGD Trung Vuong</v>
          </cell>
          <cell r="T1097">
            <v>12000000</v>
          </cell>
          <cell r="U1097">
            <v>12000000</v>
          </cell>
          <cell r="V1097" t="str">
            <v>14/01/2020</v>
          </cell>
          <cell r="Z1097" t="str">
            <v>Active</v>
          </cell>
          <cell r="AA1097" t="str">
            <v>01</v>
          </cell>
          <cell r="AB1097" t="str">
            <v/>
          </cell>
          <cell r="AC1097">
            <v>12000000</v>
          </cell>
          <cell r="AD1097" t="str">
            <v>01</v>
          </cell>
          <cell r="AH1097" t="str">
            <v>VN0010090</v>
          </cell>
          <cell r="AJ1097" t="str">
            <v>NORTH 1</v>
          </cell>
          <cell r="AK1097" t="str">
            <v>NORTH</v>
          </cell>
          <cell r="AM1097" t="str">
            <v>IC model</v>
          </cell>
          <cell r="AO1097" t="str">
            <v>Bùi Thị Thanh Hương</v>
          </cell>
          <cell r="AS1097" t="str">
            <v>INDIV</v>
          </cell>
        </row>
        <row r="1098">
          <cell r="C1098" t="str">
            <v>2210004950</v>
          </cell>
          <cell r="I1098" t="str">
            <v>MB Chi nhanh Long An</v>
          </cell>
          <cell r="T1098">
            <v>20000000</v>
          </cell>
          <cell r="U1098">
            <v>20000000</v>
          </cell>
          <cell r="V1098" t="str">
            <v>14/01/2020</v>
          </cell>
          <cell r="Z1098" t="str">
            <v>Active</v>
          </cell>
          <cell r="AA1098" t="str">
            <v>01</v>
          </cell>
          <cell r="AB1098" t="str">
            <v/>
          </cell>
          <cell r="AC1098">
            <v>20000000</v>
          </cell>
          <cell r="AD1098" t="str">
            <v>01</v>
          </cell>
          <cell r="AH1098" t="str">
            <v>VN0010714</v>
          </cell>
          <cell r="AJ1098" t="str">
            <v>SOUTH 2</v>
          </cell>
          <cell r="AK1098" t="str">
            <v>SOUTH</v>
          </cell>
          <cell r="AM1098" t="str">
            <v>IC model</v>
          </cell>
          <cell r="AO1098" t="str">
            <v>Nguyễn Thị Thanh</v>
          </cell>
          <cell r="AS1098" t="str">
            <v>INDIV</v>
          </cell>
        </row>
        <row r="1099">
          <cell r="C1099" t="str">
            <v>2210002708</v>
          </cell>
          <cell r="I1099" t="str">
            <v>MB PGD Chi Linh</v>
          </cell>
          <cell r="T1099">
            <v>20000000</v>
          </cell>
          <cell r="U1099">
            <v>20000000</v>
          </cell>
          <cell r="V1099" t="str">
            <v>14/01/2020</v>
          </cell>
          <cell r="Z1099" t="str">
            <v>Active</v>
          </cell>
          <cell r="AA1099" t="str">
            <v>01</v>
          </cell>
          <cell r="AB1099" t="str">
            <v/>
          </cell>
          <cell r="AC1099">
            <v>20000000</v>
          </cell>
          <cell r="AD1099" t="str">
            <v>01</v>
          </cell>
          <cell r="AH1099" t="str">
            <v>VN0010270</v>
          </cell>
          <cell r="AJ1099" t="str">
            <v>NORTH 1</v>
          </cell>
          <cell r="AK1099" t="str">
            <v>NORTH</v>
          </cell>
          <cell r="AM1099" t="str">
            <v>IC model</v>
          </cell>
          <cell r="AO1099" t="str">
            <v>Đỗ Bá Trung</v>
          </cell>
          <cell r="AS1099" t="str">
            <v>INDIV</v>
          </cell>
        </row>
        <row r="1100">
          <cell r="C1100" t="str">
            <v>2210001514</v>
          </cell>
          <cell r="I1100" t="str">
            <v>MB PGD Den Hung</v>
          </cell>
          <cell r="T1100">
            <v>12500000</v>
          </cell>
          <cell r="U1100">
            <v>12500000</v>
          </cell>
          <cell r="V1100" t="str">
            <v>14/01/2020</v>
          </cell>
          <cell r="Z1100" t="str">
            <v>Active</v>
          </cell>
          <cell r="AA1100" t="str">
            <v>01</v>
          </cell>
          <cell r="AB1100" t="str">
            <v/>
          </cell>
          <cell r="AC1100">
            <v>12500000</v>
          </cell>
          <cell r="AD1100" t="str">
            <v>01</v>
          </cell>
          <cell r="AH1100" t="str">
            <v>VN0010351</v>
          </cell>
          <cell r="AJ1100" t="str">
            <v>NORTH 1</v>
          </cell>
          <cell r="AK1100" t="str">
            <v>NORTH</v>
          </cell>
          <cell r="AM1100" t="str">
            <v>IC model</v>
          </cell>
          <cell r="AO1100" t="str">
            <v>Bùi Thị Thanh Hương</v>
          </cell>
          <cell r="AS1100" t="str">
            <v>INDIV</v>
          </cell>
        </row>
        <row r="1101">
          <cell r="C1101" t="str">
            <v>2210003414</v>
          </cell>
          <cell r="I1101" t="str">
            <v>MB Chi nhanh Hai Ba Trung</v>
          </cell>
          <cell r="T1101">
            <v>10000000</v>
          </cell>
          <cell r="U1101">
            <v>10000000</v>
          </cell>
          <cell r="V1101" t="str">
            <v>14/01/2020</v>
          </cell>
          <cell r="Z1101" t="str">
            <v>Active</v>
          </cell>
          <cell r="AA1101" t="str">
            <v>01</v>
          </cell>
          <cell r="AB1101" t="str">
            <v/>
          </cell>
          <cell r="AC1101">
            <v>10000000</v>
          </cell>
          <cell r="AD1101" t="str">
            <v>01</v>
          </cell>
          <cell r="AH1101" t="str">
            <v>VN0010065</v>
          </cell>
          <cell r="AJ1101" t="str">
            <v>HA NOI 1</v>
          </cell>
          <cell r="AK1101" t="str">
            <v>HA NOI 1</v>
          </cell>
          <cell r="AM1101" t="str">
            <v>IC model</v>
          </cell>
          <cell r="AO1101" t="str">
            <v>Đỗ Thương Huyền</v>
          </cell>
          <cell r="AS1101" t="str">
            <v>INDIV</v>
          </cell>
        </row>
        <row r="1102">
          <cell r="C1102" t="str">
            <v>2210001516</v>
          </cell>
          <cell r="I1102" t="str">
            <v>MB Chi nhanh Le Trong Tan</v>
          </cell>
          <cell r="T1102">
            <v>20000000</v>
          </cell>
          <cell r="U1102">
            <v>20000000</v>
          </cell>
          <cell r="V1102" t="str">
            <v>14/01/2020</v>
          </cell>
          <cell r="Z1102" t="str">
            <v>Active</v>
          </cell>
          <cell r="AA1102" t="str">
            <v>01</v>
          </cell>
          <cell r="AB1102" t="str">
            <v/>
          </cell>
          <cell r="AC1102">
            <v>20000000</v>
          </cell>
          <cell r="AD1102" t="str">
            <v>01</v>
          </cell>
          <cell r="AH1102" t="str">
            <v>VN0010068</v>
          </cell>
          <cell r="AJ1102" t="str">
            <v>HA NOI 2</v>
          </cell>
          <cell r="AK1102" t="str">
            <v>HA NOI 2</v>
          </cell>
          <cell r="AM1102" t="str">
            <v>IC model</v>
          </cell>
          <cell r="AO1102" t="str">
            <v>Lê Phương Thảo</v>
          </cell>
          <cell r="AS1102" t="str">
            <v>INDIV</v>
          </cell>
        </row>
        <row r="1103">
          <cell r="C1103" t="str">
            <v>2210004277</v>
          </cell>
          <cell r="I1103" t="str">
            <v>MB Chi nhanh Hoang Quoc Viet</v>
          </cell>
          <cell r="T1103">
            <v>20000000</v>
          </cell>
          <cell r="U1103">
            <v>20000000</v>
          </cell>
          <cell r="V1103" t="str">
            <v>14/01/2020</v>
          </cell>
          <cell r="Z1103" t="str">
            <v>Active</v>
          </cell>
          <cell r="AA1103" t="str">
            <v>01</v>
          </cell>
          <cell r="AB1103" t="str">
            <v/>
          </cell>
          <cell r="AC1103">
            <v>20000000</v>
          </cell>
          <cell r="AD1103" t="str">
            <v>01</v>
          </cell>
          <cell r="AH1103" t="str">
            <v>VN0010056</v>
          </cell>
          <cell r="AJ1103" t="str">
            <v>HA NOI 2</v>
          </cell>
          <cell r="AK1103" t="str">
            <v>HA NOI 2</v>
          </cell>
          <cell r="AM1103" t="str">
            <v>IC model</v>
          </cell>
          <cell r="AO1103" t="str">
            <v>Sỹ Thịnh Hanh</v>
          </cell>
          <cell r="AS1103" t="str">
            <v>OP</v>
          </cell>
        </row>
        <row r="1104">
          <cell r="C1104" t="str">
            <v>2210002707</v>
          </cell>
          <cell r="I1104" t="str">
            <v>MB PGD Y Yen</v>
          </cell>
          <cell r="T1104">
            <v>1500000</v>
          </cell>
          <cell r="U1104">
            <v>6000000</v>
          </cell>
          <cell r="V1104" t="str">
            <v>14/01/2020</v>
          </cell>
          <cell r="Z1104" t="str">
            <v>Active</v>
          </cell>
          <cell r="AA1104" t="str">
            <v>01</v>
          </cell>
          <cell r="AB1104" t="str">
            <v/>
          </cell>
          <cell r="AC1104">
            <v>6000000</v>
          </cell>
          <cell r="AD1104" t="str">
            <v>01</v>
          </cell>
          <cell r="AH1104" t="str">
            <v>VN0010775</v>
          </cell>
          <cell r="AJ1104" t="str">
            <v>NORTH 2</v>
          </cell>
          <cell r="AK1104" t="str">
            <v>NORTH</v>
          </cell>
          <cell r="AM1104" t="str">
            <v>IC model</v>
          </cell>
          <cell r="AO1104" t="str">
            <v>Nguyễn Hải Anh</v>
          </cell>
          <cell r="AS1104" t="str">
            <v>INDIV</v>
          </cell>
        </row>
        <row r="1105">
          <cell r="C1105" t="str">
            <v>2210000383</v>
          </cell>
          <cell r="I1105" t="str">
            <v>MB Chi nhanh Tay Ho</v>
          </cell>
          <cell r="T1105">
            <v>25000000</v>
          </cell>
          <cell r="U1105">
            <v>25000000</v>
          </cell>
          <cell r="V1105" t="str">
            <v>14/01/2020</v>
          </cell>
          <cell r="Z1105" t="str">
            <v>Active</v>
          </cell>
          <cell r="AA1105" t="str">
            <v>01</v>
          </cell>
          <cell r="AB1105" t="str">
            <v/>
          </cell>
          <cell r="AC1105">
            <v>25000000</v>
          </cell>
          <cell r="AD1105" t="str">
            <v>01</v>
          </cell>
          <cell r="AH1105" t="str">
            <v>VN0010004</v>
          </cell>
          <cell r="AJ1105" t="str">
            <v>HA NOI 2</v>
          </cell>
          <cell r="AK1105" t="str">
            <v>HA NOI 2</v>
          </cell>
          <cell r="AM1105" t="str">
            <v>IC model</v>
          </cell>
          <cell r="AO1105" t="str">
            <v>Nguyễn Thị Thu Trang</v>
          </cell>
          <cell r="AS1105" t="str">
            <v>OP</v>
          </cell>
        </row>
        <row r="1106">
          <cell r="C1106" t="str">
            <v>2210001031</v>
          </cell>
          <cell r="I1106" t="str">
            <v>MB PGD Tan Hoi</v>
          </cell>
          <cell r="T1106">
            <v>5000000</v>
          </cell>
          <cell r="U1106">
            <v>5000000</v>
          </cell>
          <cell r="V1106" t="str">
            <v>14/01/2020</v>
          </cell>
          <cell r="Z1106" t="str">
            <v>Active</v>
          </cell>
          <cell r="AA1106" t="str">
            <v>01</v>
          </cell>
          <cell r="AB1106" t="str">
            <v/>
          </cell>
          <cell r="AC1106">
            <v>5000000</v>
          </cell>
          <cell r="AD1106" t="str">
            <v>01</v>
          </cell>
          <cell r="AH1106" t="str">
            <v>VN0010340</v>
          </cell>
          <cell r="AJ1106" t="str">
            <v>MIDDLE</v>
          </cell>
          <cell r="AK1106" t="str">
            <v>MIDDLE</v>
          </cell>
          <cell r="AM1106" t="str">
            <v>IC model</v>
          </cell>
          <cell r="AO1106" t="str">
            <v>Nguyễn Sơn Thạch</v>
          </cell>
          <cell r="AS1106" t="str">
            <v>INDIV</v>
          </cell>
        </row>
        <row r="1107">
          <cell r="C1107" t="str">
            <v>2210000786</v>
          </cell>
          <cell r="I1107" t="str">
            <v>MB Chi nhanh Le Trong Tan</v>
          </cell>
          <cell r="T1107">
            <v>25000000</v>
          </cell>
          <cell r="U1107">
            <v>25000000</v>
          </cell>
          <cell r="V1107" t="str">
            <v>14/01/2020</v>
          </cell>
          <cell r="Z1107" t="str">
            <v>Active</v>
          </cell>
          <cell r="AA1107" t="str">
            <v>01</v>
          </cell>
          <cell r="AB1107" t="str">
            <v/>
          </cell>
          <cell r="AC1107">
            <v>25000000</v>
          </cell>
          <cell r="AD1107" t="str">
            <v>01</v>
          </cell>
          <cell r="AH1107" t="str">
            <v>VN0010068</v>
          </cell>
          <cell r="AJ1107" t="str">
            <v>HA NOI 2</v>
          </cell>
          <cell r="AK1107" t="str">
            <v>HA NOI 2</v>
          </cell>
          <cell r="AM1107" t="str">
            <v>IC model</v>
          </cell>
          <cell r="AO1107" t="str">
            <v>Lê Phương Thảo</v>
          </cell>
          <cell r="AS1107" t="str">
            <v>INDIV</v>
          </cell>
        </row>
        <row r="1108">
          <cell r="C1108" t="str">
            <v>2210001268</v>
          </cell>
          <cell r="I1108" t="str">
            <v>MB Chi nhanh Dak Lak</v>
          </cell>
          <cell r="T1108">
            <v>1800000</v>
          </cell>
          <cell r="U1108">
            <v>7200000</v>
          </cell>
          <cell r="V1108" t="str">
            <v>14/01/2020</v>
          </cell>
          <cell r="Z1108" t="str">
            <v>Active</v>
          </cell>
          <cell r="AA1108" t="str">
            <v>01</v>
          </cell>
          <cell r="AB1108" t="str">
            <v/>
          </cell>
          <cell r="AC1108">
            <v>7200000</v>
          </cell>
          <cell r="AD1108" t="str">
            <v>01</v>
          </cell>
          <cell r="AH1108" t="str">
            <v>VN0010340</v>
          </cell>
          <cell r="AJ1108" t="str">
            <v>MIDDLE</v>
          </cell>
          <cell r="AK1108" t="str">
            <v>MIDDLE</v>
          </cell>
          <cell r="AM1108" t="str">
            <v>IC model</v>
          </cell>
          <cell r="AO1108" t="str">
            <v>Nguyễn Sơn Thạch</v>
          </cell>
          <cell r="AS1108" t="str">
            <v>OP</v>
          </cell>
        </row>
        <row r="1109">
          <cell r="C1109" t="str">
            <v>2210003203</v>
          </cell>
          <cell r="I1109" t="str">
            <v>MB Ly Nam De</v>
          </cell>
          <cell r="T1109">
            <v>18000000</v>
          </cell>
          <cell r="U1109">
            <v>18000000</v>
          </cell>
          <cell r="V1109" t="str">
            <v>14/01/2020</v>
          </cell>
          <cell r="Z1109" t="str">
            <v>Active</v>
          </cell>
          <cell r="AA1109" t="str">
            <v>01</v>
          </cell>
          <cell r="AB1109" t="str">
            <v/>
          </cell>
          <cell r="AC1109">
            <v>18000000</v>
          </cell>
          <cell r="AD1109" t="str">
            <v>01</v>
          </cell>
          <cell r="AH1109" t="str">
            <v>VN0010052</v>
          </cell>
          <cell r="AJ1109" t="str">
            <v>HA NOI 1</v>
          </cell>
          <cell r="AK1109" t="str">
            <v>HA NOI 1</v>
          </cell>
          <cell r="AM1109" t="str">
            <v>IC model</v>
          </cell>
          <cell r="AO1109" t="str">
            <v>Hoàng Quốc Hưng</v>
          </cell>
          <cell r="AS1109" t="str">
            <v>OP</v>
          </cell>
        </row>
        <row r="1110">
          <cell r="C1110" t="str">
            <v>2210003186</v>
          </cell>
          <cell r="I1110" t="str">
            <v>MB Chi nhanh Quang Nam</v>
          </cell>
          <cell r="T1110">
            <v>30000000</v>
          </cell>
          <cell r="U1110">
            <v>30000000</v>
          </cell>
          <cell r="V1110" t="str">
            <v>14/01/2020</v>
          </cell>
          <cell r="Z1110" t="str">
            <v>Active</v>
          </cell>
          <cell r="AA1110" t="str">
            <v>01</v>
          </cell>
          <cell r="AB1110" t="str">
            <v/>
          </cell>
          <cell r="AC1110">
            <v>30000000</v>
          </cell>
          <cell r="AD1110" t="str">
            <v>01</v>
          </cell>
          <cell r="AH1110" t="str">
            <v>VN0010331</v>
          </cell>
          <cell r="AJ1110" t="str">
            <v>MIDDLE</v>
          </cell>
          <cell r="AK1110" t="str">
            <v>MIDDLE</v>
          </cell>
          <cell r="AM1110" t="str">
            <v>IC model</v>
          </cell>
          <cell r="AO1110" t="str">
            <v>Nguyễn Sơn Thạch</v>
          </cell>
          <cell r="AS1110" t="str">
            <v>INDIV</v>
          </cell>
        </row>
        <row r="1111">
          <cell r="C1111" t="str">
            <v>2210000786</v>
          </cell>
          <cell r="I1111" t="str">
            <v>MB Chi nhanh Le Trong Tan</v>
          </cell>
          <cell r="T1111">
            <v>10000000</v>
          </cell>
          <cell r="U1111">
            <v>10000000</v>
          </cell>
          <cell r="V1111" t="str">
            <v>14/01/2020</v>
          </cell>
          <cell r="Z1111" t="str">
            <v>Active</v>
          </cell>
          <cell r="AA1111" t="str">
            <v>01</v>
          </cell>
          <cell r="AB1111" t="str">
            <v/>
          </cell>
          <cell r="AC1111">
            <v>10000000</v>
          </cell>
          <cell r="AD1111" t="str">
            <v>01</v>
          </cell>
          <cell r="AH1111" t="str">
            <v>VN0010068</v>
          </cell>
          <cell r="AJ1111" t="str">
            <v>HA NOI 2</v>
          </cell>
          <cell r="AK1111" t="str">
            <v>HA NOI 2</v>
          </cell>
          <cell r="AM1111" t="str">
            <v>IC model</v>
          </cell>
          <cell r="AO1111" t="str">
            <v>Lê Phương Thảo</v>
          </cell>
          <cell r="AS1111" t="str">
            <v>INDIV</v>
          </cell>
        </row>
        <row r="1112">
          <cell r="C1112" t="str">
            <v>2210000691</v>
          </cell>
          <cell r="I1112" t="str">
            <v>MB Chi nhanh Thanh Xuan</v>
          </cell>
          <cell r="T1112">
            <v>20000000</v>
          </cell>
          <cell r="U1112">
            <v>20000000</v>
          </cell>
          <cell r="V1112" t="str">
            <v>14/01/2020</v>
          </cell>
          <cell r="Z1112" t="str">
            <v>Active</v>
          </cell>
          <cell r="AA1112" t="str">
            <v>01</v>
          </cell>
          <cell r="AB1112" t="str">
            <v/>
          </cell>
          <cell r="AC1112">
            <v>20000000</v>
          </cell>
          <cell r="AD1112" t="str">
            <v>01</v>
          </cell>
          <cell r="AH1112" t="str">
            <v>VN0010003</v>
          </cell>
          <cell r="AJ1112" t="str">
            <v>HA NOI 1</v>
          </cell>
          <cell r="AK1112" t="str">
            <v>HA NOI 1</v>
          </cell>
          <cell r="AM1112" t="str">
            <v>IC model</v>
          </cell>
          <cell r="AO1112" t="str">
            <v>Hoàng Quốc Hưng</v>
          </cell>
          <cell r="AS1112" t="str">
            <v>OP</v>
          </cell>
        </row>
        <row r="1113">
          <cell r="C1113" t="str">
            <v>2210002099</v>
          </cell>
          <cell r="I1113" t="str">
            <v>MB Giang Vo</v>
          </cell>
          <cell r="T1113">
            <v>12000000</v>
          </cell>
          <cell r="U1113">
            <v>12000000</v>
          </cell>
          <cell r="V1113" t="str">
            <v>14/01/2020</v>
          </cell>
          <cell r="Z1113" t="str">
            <v>Active</v>
          </cell>
          <cell r="AA1113" t="str">
            <v>01</v>
          </cell>
          <cell r="AB1113" t="str">
            <v/>
          </cell>
          <cell r="AC1113">
            <v>12000000</v>
          </cell>
          <cell r="AD1113" t="str">
            <v>01</v>
          </cell>
          <cell r="AH1113" t="str">
            <v>VN0010062</v>
          </cell>
          <cell r="AJ1113" t="str">
            <v>HA NOI 1</v>
          </cell>
          <cell r="AK1113" t="str">
            <v>HA NOI 1</v>
          </cell>
          <cell r="AM1113" t="str">
            <v>IC model</v>
          </cell>
          <cell r="AO1113" t="str">
            <v>Sỹ Thịnh Hanh</v>
          </cell>
          <cell r="AS1113" t="str">
            <v>INDIV</v>
          </cell>
        </row>
        <row r="1114">
          <cell r="C1114" t="str">
            <v>2210000573</v>
          </cell>
          <cell r="I1114" t="str">
            <v>MB Bao Loc</v>
          </cell>
          <cell r="T1114">
            <v>15000000</v>
          </cell>
          <cell r="U1114">
            <v>15000000</v>
          </cell>
          <cell r="V1114" t="str">
            <v>14/01/2020</v>
          </cell>
          <cell r="Z1114" t="str">
            <v>Active</v>
          </cell>
          <cell r="AA1114" t="str">
            <v>01</v>
          </cell>
          <cell r="AB1114" t="str">
            <v/>
          </cell>
          <cell r="AC1114">
            <v>15000000</v>
          </cell>
          <cell r="AD1114" t="str">
            <v>01</v>
          </cell>
          <cell r="AH1114" t="str">
            <v>VN0010747</v>
          </cell>
          <cell r="AJ1114" t="str">
            <v>SOUTH 1</v>
          </cell>
          <cell r="AK1114" t="str">
            <v>SOUTH</v>
          </cell>
          <cell r="AM1114" t="str">
            <v>IC model</v>
          </cell>
          <cell r="AO1114" t="str">
            <v>Võ Phi Long</v>
          </cell>
          <cell r="AS1114" t="str">
            <v>INDIV</v>
          </cell>
        </row>
        <row r="1115">
          <cell r="C1115" t="str">
            <v>2210001268</v>
          </cell>
          <cell r="I1115" t="str">
            <v>MB Chi nhanh Dak Lak</v>
          </cell>
          <cell r="T1115">
            <v>1800000</v>
          </cell>
          <cell r="U1115">
            <v>7200000</v>
          </cell>
          <cell r="V1115" t="str">
            <v>14/01/2020</v>
          </cell>
          <cell r="Z1115" t="str">
            <v>Active</v>
          </cell>
          <cell r="AA1115" t="str">
            <v>01</v>
          </cell>
          <cell r="AB1115" t="str">
            <v/>
          </cell>
          <cell r="AC1115">
            <v>7200000</v>
          </cell>
          <cell r="AD1115" t="str">
            <v>01</v>
          </cell>
          <cell r="AH1115" t="str">
            <v>VN0010340</v>
          </cell>
          <cell r="AJ1115" t="str">
            <v>MIDDLE</v>
          </cell>
          <cell r="AK1115" t="str">
            <v>MIDDLE</v>
          </cell>
          <cell r="AM1115" t="str">
            <v>IC model</v>
          </cell>
          <cell r="AO1115" t="str">
            <v>Nguyễn Sơn Thạch</v>
          </cell>
          <cell r="AS1115" t="str">
            <v>OP</v>
          </cell>
        </row>
        <row r="1116">
          <cell r="C1116" t="str">
            <v>2210003179</v>
          </cell>
          <cell r="I1116" t="str">
            <v>MB Chi nhanh Bac Sai Gon</v>
          </cell>
          <cell r="T1116">
            <v>3000000</v>
          </cell>
          <cell r="U1116">
            <v>12000000</v>
          </cell>
          <cell r="V1116" t="str">
            <v>14/01/2020</v>
          </cell>
          <cell r="Z1116" t="str">
            <v>Reversed</v>
          </cell>
          <cell r="AA1116" t="str">
            <v>01</v>
          </cell>
          <cell r="AB1116" t="str">
            <v>02</v>
          </cell>
          <cell r="AC1116">
            <v>12000000</v>
          </cell>
          <cell r="AD1116" t="str">
            <v>01</v>
          </cell>
          <cell r="AH1116" t="str">
            <v>VN0010201</v>
          </cell>
          <cell r="AJ1116" t="str">
            <v>HO CHI MINH 2</v>
          </cell>
          <cell r="AK1116" t="str">
            <v>HO CHI MINH 2</v>
          </cell>
          <cell r="AM1116" t="str">
            <v>IC model</v>
          </cell>
          <cell r="AO1116" t="str">
            <v>Nguyễn Vũ Hùng</v>
          </cell>
          <cell r="AS1116" t="str">
            <v>OP</v>
          </cell>
        </row>
        <row r="1117">
          <cell r="C1117" t="str">
            <v>2210001439</v>
          </cell>
          <cell r="I1117" t="str">
            <v>MB Quang Trung</v>
          </cell>
          <cell r="T1117">
            <v>15000000</v>
          </cell>
          <cell r="U1117">
            <v>15000000</v>
          </cell>
          <cell r="V1117" t="str">
            <v>14/01/2020</v>
          </cell>
          <cell r="Z1117" t="str">
            <v>Active</v>
          </cell>
          <cell r="AA1117" t="str">
            <v>01</v>
          </cell>
          <cell r="AB1117" t="str">
            <v/>
          </cell>
          <cell r="AC1117">
            <v>15000000</v>
          </cell>
          <cell r="AD1117" t="str">
            <v>01</v>
          </cell>
          <cell r="AH1117" t="str">
            <v>VN0010202</v>
          </cell>
          <cell r="AJ1117" t="str">
            <v>HO CHI MINH 2</v>
          </cell>
          <cell r="AK1117" t="str">
            <v>HO CHI MINH 2</v>
          </cell>
          <cell r="AM1117" t="str">
            <v>IC model</v>
          </cell>
          <cell r="AO1117" t="str">
            <v>Lê Ngọc Quỳnh Trâm</v>
          </cell>
          <cell r="AS1117" t="str">
            <v>INDIV</v>
          </cell>
        </row>
        <row r="1118">
          <cell r="C1118" t="str">
            <v>2210004821</v>
          </cell>
          <cell r="I1118" t="str">
            <v>MB PGD Tan Trieu</v>
          </cell>
          <cell r="T1118">
            <v>10000000</v>
          </cell>
          <cell r="U1118">
            <v>10000000</v>
          </cell>
          <cell r="V1118" t="str">
            <v>14/01/2020</v>
          </cell>
          <cell r="Z1118" t="str">
            <v>Active</v>
          </cell>
          <cell r="AA1118" t="str">
            <v>01</v>
          </cell>
          <cell r="AB1118" t="str">
            <v/>
          </cell>
          <cell r="AC1118">
            <v>10000000</v>
          </cell>
          <cell r="AD1118" t="str">
            <v>01</v>
          </cell>
          <cell r="AH1118" t="str">
            <v>VN0010003</v>
          </cell>
          <cell r="AJ1118" t="str">
            <v>HA NOI 1</v>
          </cell>
          <cell r="AK1118" t="str">
            <v>HA NOI 1</v>
          </cell>
          <cell r="AM1118" t="str">
            <v>IC model</v>
          </cell>
          <cell r="AO1118" t="str">
            <v>Hoàng Quốc Hưng</v>
          </cell>
          <cell r="AS1118" t="str">
            <v>INDIV</v>
          </cell>
        </row>
        <row r="1119">
          <cell r="C1119" t="str">
            <v>2210001251</v>
          </cell>
          <cell r="I1119" t="str">
            <v>MB Chi nhanh Ba Dinh</v>
          </cell>
          <cell r="T1119">
            <v>20000000</v>
          </cell>
          <cell r="U1119">
            <v>20000000</v>
          </cell>
          <cell r="V1119" t="str">
            <v>14/01/2020</v>
          </cell>
          <cell r="Z1119" t="str">
            <v>Active</v>
          </cell>
          <cell r="AA1119" t="str">
            <v>01</v>
          </cell>
          <cell r="AB1119" t="str">
            <v/>
          </cell>
          <cell r="AC1119">
            <v>20000000</v>
          </cell>
          <cell r="AD1119" t="str">
            <v>01</v>
          </cell>
          <cell r="AH1119" t="str">
            <v>VN0010086</v>
          </cell>
          <cell r="AJ1119" t="str">
            <v>HA NOI 2</v>
          </cell>
          <cell r="AK1119" t="str">
            <v>HA NOI 2</v>
          </cell>
          <cell r="AM1119" t="str">
            <v>IC model</v>
          </cell>
          <cell r="AO1119" t="str">
            <v>Nguyễn Thị Thu Trang</v>
          </cell>
          <cell r="AS1119" t="str">
            <v>OP</v>
          </cell>
        </row>
        <row r="1120">
          <cell r="C1120" t="str">
            <v>2210001516</v>
          </cell>
          <cell r="I1120" t="str">
            <v>MB Chi nhanh Le Trong Tan</v>
          </cell>
          <cell r="T1120">
            <v>10000000</v>
          </cell>
          <cell r="U1120">
            <v>10000000</v>
          </cell>
          <cell r="V1120" t="str">
            <v>14/01/2020</v>
          </cell>
          <cell r="Z1120" t="str">
            <v>Active</v>
          </cell>
          <cell r="AA1120" t="str">
            <v>01</v>
          </cell>
          <cell r="AB1120" t="str">
            <v/>
          </cell>
          <cell r="AC1120">
            <v>10000000</v>
          </cell>
          <cell r="AD1120" t="str">
            <v>01</v>
          </cell>
          <cell r="AH1120" t="str">
            <v>VN0010068</v>
          </cell>
          <cell r="AJ1120" t="str">
            <v>HA NOI 2</v>
          </cell>
          <cell r="AK1120" t="str">
            <v>HA NOI 2</v>
          </cell>
          <cell r="AM1120" t="str">
            <v>IC model</v>
          </cell>
          <cell r="AO1120" t="str">
            <v>Lê Phương Thảo</v>
          </cell>
          <cell r="AS1120" t="str">
            <v>INDIV</v>
          </cell>
        </row>
        <row r="1121">
          <cell r="C1121" t="str">
            <v>2210004285</v>
          </cell>
          <cell r="I1121" t="str">
            <v>MB PGD Xuan Mai</v>
          </cell>
          <cell r="T1121">
            <v>15000000</v>
          </cell>
          <cell r="U1121">
            <v>15000000</v>
          </cell>
          <cell r="V1121" t="str">
            <v>14/01/2020</v>
          </cell>
          <cell r="Z1121" t="str">
            <v>Active</v>
          </cell>
          <cell r="AA1121" t="str">
            <v>01</v>
          </cell>
          <cell r="AB1121" t="str">
            <v/>
          </cell>
          <cell r="AC1121">
            <v>15000000</v>
          </cell>
          <cell r="AD1121" t="str">
            <v>01</v>
          </cell>
          <cell r="AH1121" t="str">
            <v>VN0010882</v>
          </cell>
          <cell r="AJ1121" t="str">
            <v>HA NOI 2</v>
          </cell>
          <cell r="AK1121" t="str">
            <v>HA NOI 2</v>
          </cell>
          <cell r="AM1121" t="str">
            <v>IC model</v>
          </cell>
          <cell r="AO1121" t="str">
            <v>Trần Thị Hà</v>
          </cell>
          <cell r="AS1121" t="str">
            <v>INDIV</v>
          </cell>
        </row>
        <row r="1122">
          <cell r="C1122" t="str">
            <v>2210001683</v>
          </cell>
          <cell r="I1122" t="str">
            <v>MB Xuan Thuy</v>
          </cell>
          <cell r="T1122">
            <v>15000000</v>
          </cell>
          <cell r="U1122">
            <v>15000000</v>
          </cell>
          <cell r="V1122" t="str">
            <v>14/01/2020</v>
          </cell>
          <cell r="Z1122" t="str">
            <v>Active</v>
          </cell>
          <cell r="AA1122" t="str">
            <v>01</v>
          </cell>
          <cell r="AB1122" t="str">
            <v/>
          </cell>
          <cell r="AC1122">
            <v>15000000</v>
          </cell>
          <cell r="AD1122" t="str">
            <v>01</v>
          </cell>
          <cell r="AH1122" t="str">
            <v>VN0010008</v>
          </cell>
          <cell r="AJ1122" t="str">
            <v>HA NOI 2</v>
          </cell>
          <cell r="AK1122" t="str">
            <v>HA NOI 2</v>
          </cell>
          <cell r="AM1122" t="str">
            <v>IC model</v>
          </cell>
          <cell r="AO1122" t="str">
            <v>Trần Thị Hà</v>
          </cell>
          <cell r="AS1122" t="str">
            <v>OP</v>
          </cell>
        </row>
        <row r="1123">
          <cell r="C1123" t="str">
            <v>2210000200</v>
          </cell>
          <cell r="I1123" t="str">
            <v>MB Chi nhanh Dong Anh</v>
          </cell>
          <cell r="T1123">
            <v>10000000</v>
          </cell>
          <cell r="U1123">
            <v>10000000</v>
          </cell>
          <cell r="V1123" t="str">
            <v>14/01/2020</v>
          </cell>
          <cell r="Z1123" t="str">
            <v>Active</v>
          </cell>
          <cell r="AA1123" t="str">
            <v>01</v>
          </cell>
          <cell r="AB1123" t="str">
            <v/>
          </cell>
          <cell r="AC1123">
            <v>10000000</v>
          </cell>
          <cell r="AD1123" t="str">
            <v>01</v>
          </cell>
          <cell r="AH1123" t="str">
            <v>VN0010031</v>
          </cell>
          <cell r="AJ1123" t="str">
            <v>HA NOI 1</v>
          </cell>
          <cell r="AK1123" t="str">
            <v>HA NOI 1</v>
          </cell>
          <cell r="AM1123" t="str">
            <v>IC model</v>
          </cell>
          <cell r="AO1123" t="str">
            <v>Hoàng Quốc Hưng</v>
          </cell>
          <cell r="AS1123" t="str">
            <v>INDIV</v>
          </cell>
        </row>
        <row r="1124">
          <cell r="C1124" t="str">
            <v>2210003388</v>
          </cell>
          <cell r="I1124" t="str">
            <v>MB Chi nhanh Kien Giang</v>
          </cell>
          <cell r="T1124">
            <v>15000000</v>
          </cell>
          <cell r="U1124">
            <v>15000000</v>
          </cell>
          <cell r="V1124" t="str">
            <v>14/01/2020</v>
          </cell>
          <cell r="Z1124" t="str">
            <v>Active</v>
          </cell>
          <cell r="AA1124" t="str">
            <v>01</v>
          </cell>
          <cell r="AB1124" t="str">
            <v/>
          </cell>
          <cell r="AC1124">
            <v>15000000</v>
          </cell>
          <cell r="AD1124" t="str">
            <v>01</v>
          </cell>
          <cell r="AH1124" t="str">
            <v>VN0010718</v>
          </cell>
          <cell r="AJ1124" t="str">
            <v>SOUTH 2</v>
          </cell>
          <cell r="AK1124" t="str">
            <v>SOUTH</v>
          </cell>
          <cell r="AM1124" t="str">
            <v>IC model</v>
          </cell>
          <cell r="AO1124" t="str">
            <v>Bùi Minh Tuấn Anh</v>
          </cell>
          <cell r="AS1124" t="str">
            <v>INDIV</v>
          </cell>
        </row>
        <row r="1125">
          <cell r="C1125" t="str">
            <v>2210000963</v>
          </cell>
          <cell r="I1125" t="str">
            <v>MB Chi nhanh Gia Lai</v>
          </cell>
          <cell r="T1125">
            <v>3000000</v>
          </cell>
          <cell r="U1125">
            <v>12000000</v>
          </cell>
          <cell r="V1125" t="str">
            <v>14/01/2020</v>
          </cell>
          <cell r="Z1125" t="str">
            <v>Active</v>
          </cell>
          <cell r="AA1125" t="str">
            <v>01</v>
          </cell>
          <cell r="AB1125" t="str">
            <v/>
          </cell>
          <cell r="AC1125">
            <v>12000000</v>
          </cell>
          <cell r="AD1125" t="str">
            <v>01</v>
          </cell>
          <cell r="AH1125" t="str">
            <v>VN0010095</v>
          </cell>
          <cell r="AJ1125" t="str">
            <v>MIDDLE</v>
          </cell>
          <cell r="AK1125" t="str">
            <v>MIDDLE</v>
          </cell>
          <cell r="AM1125" t="str">
            <v>IC model</v>
          </cell>
          <cell r="AO1125" t="str">
            <v>Nguyễn Sơn Thạch</v>
          </cell>
          <cell r="AS1125" t="str">
            <v>OP</v>
          </cell>
        </row>
        <row r="1126">
          <cell r="C1126" t="str">
            <v>2210000890</v>
          </cell>
          <cell r="I1126" t="str">
            <v>MB PGD Hoang Van Thu</v>
          </cell>
          <cell r="T1126">
            <v>12000000</v>
          </cell>
          <cell r="U1126">
            <v>12000000</v>
          </cell>
          <cell r="V1126" t="str">
            <v>14/01/2020</v>
          </cell>
          <cell r="Z1126" t="str">
            <v>Active</v>
          </cell>
          <cell r="AA1126" t="str">
            <v>01</v>
          </cell>
          <cell r="AB1126" t="str">
            <v/>
          </cell>
          <cell r="AC1126">
            <v>12000000</v>
          </cell>
          <cell r="AD1126" t="str">
            <v>01</v>
          </cell>
          <cell r="AH1126" t="str">
            <v>VN0010090</v>
          </cell>
          <cell r="AJ1126" t="str">
            <v>NORTH 1</v>
          </cell>
          <cell r="AK1126" t="str">
            <v>NORTH</v>
          </cell>
          <cell r="AM1126" t="str">
            <v>IC model</v>
          </cell>
          <cell r="AO1126" t="str">
            <v>Bùi Thị Thanh Hương</v>
          </cell>
          <cell r="AS1126" t="str">
            <v>INDIV</v>
          </cell>
        </row>
        <row r="1127">
          <cell r="C1127" t="str">
            <v>2210001990</v>
          </cell>
          <cell r="I1127" t="str">
            <v>MB Chi nhanh Hoc Mon</v>
          </cell>
          <cell r="T1127">
            <v>10000000</v>
          </cell>
          <cell r="U1127">
            <v>10000000</v>
          </cell>
          <cell r="V1127" t="str">
            <v>14/01/2020</v>
          </cell>
          <cell r="Z1127" t="str">
            <v>Active</v>
          </cell>
          <cell r="AA1127" t="str">
            <v>01</v>
          </cell>
          <cell r="AB1127" t="str">
            <v/>
          </cell>
          <cell r="AC1127">
            <v>10000000</v>
          </cell>
          <cell r="AD1127" t="str">
            <v>01</v>
          </cell>
          <cell r="AH1127" t="str">
            <v>VN0010275</v>
          </cell>
          <cell r="AJ1127" t="str">
            <v>HO CHI MINH 2</v>
          </cell>
          <cell r="AK1127" t="str">
            <v>HO CHI MINH 2</v>
          </cell>
          <cell r="AM1127" t="str">
            <v>IC model</v>
          </cell>
          <cell r="AO1127" t="str">
            <v>Nguyễn Vũ Hùng</v>
          </cell>
          <cell r="AS1127" t="str">
            <v>INDIV</v>
          </cell>
        </row>
        <row r="1128">
          <cell r="C1128" t="str">
            <v>2210002099</v>
          </cell>
          <cell r="I1128" t="str">
            <v>MB Giang Vo</v>
          </cell>
          <cell r="T1128">
            <v>20000000</v>
          </cell>
          <cell r="U1128">
            <v>20000000</v>
          </cell>
          <cell r="V1128" t="str">
            <v>14/01/2020</v>
          </cell>
          <cell r="Z1128" t="str">
            <v>Active</v>
          </cell>
          <cell r="AA1128" t="str">
            <v>01</v>
          </cell>
          <cell r="AB1128" t="str">
            <v/>
          </cell>
          <cell r="AC1128">
            <v>20000000</v>
          </cell>
          <cell r="AD1128" t="str">
            <v>01</v>
          </cell>
          <cell r="AH1128" t="str">
            <v>VN0010062</v>
          </cell>
          <cell r="AJ1128" t="str">
            <v>HA NOI 1</v>
          </cell>
          <cell r="AK1128" t="str">
            <v>HA NOI 1</v>
          </cell>
          <cell r="AM1128" t="str">
            <v>IC model</v>
          </cell>
          <cell r="AO1128" t="str">
            <v>Sỹ Thịnh Hanh</v>
          </cell>
          <cell r="AS1128" t="str">
            <v>INDIV</v>
          </cell>
        </row>
        <row r="1129">
          <cell r="C1129" t="str">
            <v>2210003759</v>
          </cell>
          <cell r="I1129" t="str">
            <v>MB Ly Nam De</v>
          </cell>
          <cell r="T1129">
            <v>30000000</v>
          </cell>
          <cell r="U1129">
            <v>30000000</v>
          </cell>
          <cell r="V1129" t="str">
            <v>14/01/2020</v>
          </cell>
          <cell r="Z1129" t="str">
            <v>Reversed</v>
          </cell>
          <cell r="AA1129" t="str">
            <v>01</v>
          </cell>
          <cell r="AB1129" t="str">
            <v>02</v>
          </cell>
          <cell r="AC1129">
            <v>30000000</v>
          </cell>
          <cell r="AD1129" t="str">
            <v>01</v>
          </cell>
          <cell r="AH1129" t="str">
            <v>VN0010052</v>
          </cell>
          <cell r="AJ1129" t="str">
            <v>HA NOI 1</v>
          </cell>
          <cell r="AK1129" t="str">
            <v>HA NOI 1</v>
          </cell>
          <cell r="AM1129" t="str">
            <v>IC model</v>
          </cell>
          <cell r="AO1129" t="str">
            <v>Hoàng Quốc Hưng</v>
          </cell>
          <cell r="AS1129" t="str">
            <v>OP</v>
          </cell>
        </row>
        <row r="1130">
          <cell r="C1130" t="str">
            <v>2210003195</v>
          </cell>
          <cell r="I1130" t="str">
            <v>MB PGD Ha Huy Tap</v>
          </cell>
          <cell r="T1130">
            <v>10000000</v>
          </cell>
          <cell r="U1130">
            <v>10000000</v>
          </cell>
          <cell r="V1130" t="str">
            <v>14/01/2020</v>
          </cell>
          <cell r="Z1130" t="str">
            <v>Active</v>
          </cell>
          <cell r="AA1130" t="str">
            <v>01</v>
          </cell>
          <cell r="AB1130" t="str">
            <v/>
          </cell>
          <cell r="AC1130">
            <v>10000000</v>
          </cell>
          <cell r="AD1130" t="str">
            <v>01</v>
          </cell>
          <cell r="AH1130" t="str">
            <v>VN0010810</v>
          </cell>
          <cell r="AJ1130" t="str">
            <v>NORTH 2</v>
          </cell>
          <cell r="AK1130" t="str">
            <v>NORTH</v>
          </cell>
          <cell r="AM1130" t="str">
            <v>IC model</v>
          </cell>
          <cell r="AO1130" t="str">
            <v>Nguyễn Hải Anh</v>
          </cell>
          <cell r="AS1130" t="str">
            <v>INDIV</v>
          </cell>
        </row>
        <row r="1131">
          <cell r="C1131" t="str">
            <v>2210001047</v>
          </cell>
          <cell r="I1131" t="str">
            <v>MB PGD Pho Yen</v>
          </cell>
          <cell r="T1131">
            <v>15000000</v>
          </cell>
          <cell r="U1131">
            <v>15000000</v>
          </cell>
          <cell r="V1131" t="str">
            <v>14/01/2020</v>
          </cell>
          <cell r="Z1131" t="str">
            <v>Active</v>
          </cell>
          <cell r="AA1131" t="str">
            <v>01</v>
          </cell>
          <cell r="AB1131" t="str">
            <v/>
          </cell>
          <cell r="AC1131">
            <v>15000000</v>
          </cell>
          <cell r="AD1131" t="str">
            <v>01</v>
          </cell>
          <cell r="AH1131" t="str">
            <v>VN0010090</v>
          </cell>
          <cell r="AJ1131" t="str">
            <v>NORTH 1</v>
          </cell>
          <cell r="AK1131" t="str">
            <v>NORTH</v>
          </cell>
          <cell r="AM1131" t="str">
            <v>IC model</v>
          </cell>
          <cell r="AO1131" t="str">
            <v>Bùi Thị Thanh Hương</v>
          </cell>
          <cell r="AS1131" t="str">
            <v>INDIV</v>
          </cell>
        </row>
        <row r="1132">
          <cell r="C1132" t="str">
            <v>2210004958</v>
          </cell>
          <cell r="I1132" t="str">
            <v>MB PGD Thot Not</v>
          </cell>
          <cell r="T1132">
            <v>70000000</v>
          </cell>
          <cell r="U1132">
            <v>70000000</v>
          </cell>
          <cell r="V1132" t="str">
            <v>14/01/2020</v>
          </cell>
          <cell r="Z1132" t="str">
            <v>Active</v>
          </cell>
          <cell r="AA1132" t="str">
            <v>01</v>
          </cell>
          <cell r="AB1132" t="str">
            <v/>
          </cell>
          <cell r="AC1132">
            <v>70000000</v>
          </cell>
          <cell r="AD1132" t="str">
            <v>01</v>
          </cell>
          <cell r="AH1132" t="str">
            <v>VN0010451</v>
          </cell>
          <cell r="AJ1132" t="str">
            <v>SOUTH 2</v>
          </cell>
          <cell r="AK1132" t="str">
            <v>SOUTH</v>
          </cell>
          <cell r="AM1132" t="str">
            <v>IC model</v>
          </cell>
          <cell r="AO1132" t="str">
            <v>Bùi Minh Tuấn Anh</v>
          </cell>
          <cell r="AS1132" t="str">
            <v>INDIV</v>
          </cell>
        </row>
        <row r="1133">
          <cell r="C1133" t="str">
            <v>2210001263</v>
          </cell>
          <cell r="I1133" t="str">
            <v>MB Chi nhanh Long Bien</v>
          </cell>
          <cell r="T1133">
            <v>15000000</v>
          </cell>
          <cell r="U1133">
            <v>15000000</v>
          </cell>
          <cell r="V1133" t="str">
            <v>14/01/2020</v>
          </cell>
          <cell r="Z1133" t="str">
            <v>Active</v>
          </cell>
          <cell r="AA1133" t="str">
            <v>01</v>
          </cell>
          <cell r="AB1133" t="str">
            <v/>
          </cell>
          <cell r="AC1133">
            <v>15000000</v>
          </cell>
          <cell r="AD1133" t="str">
            <v>01</v>
          </cell>
          <cell r="AH1133" t="str">
            <v>VN0010053</v>
          </cell>
          <cell r="AJ1133" t="str">
            <v>HA NOI 1</v>
          </cell>
          <cell r="AK1133" t="str">
            <v>HA NOI 1</v>
          </cell>
          <cell r="AM1133" t="str">
            <v>IC model</v>
          </cell>
          <cell r="AO1133" t="str">
            <v>Nguyễn Thị Thu Trang</v>
          </cell>
          <cell r="AS1133" t="str">
            <v>INDIV</v>
          </cell>
        </row>
        <row r="1134">
          <cell r="C1134" t="str">
            <v>2210001037</v>
          </cell>
          <cell r="I1134" t="str">
            <v>MB Chi nhanh Son Tay</v>
          </cell>
          <cell r="T1134">
            <v>15000000</v>
          </cell>
          <cell r="U1134">
            <v>15000000</v>
          </cell>
          <cell r="V1134" t="str">
            <v>14/01/2020</v>
          </cell>
          <cell r="Z1134" t="str">
            <v>Reversed</v>
          </cell>
          <cell r="AA1134" t="str">
            <v>01</v>
          </cell>
          <cell r="AB1134" t="str">
            <v>02</v>
          </cell>
          <cell r="AC1134">
            <v>15000000</v>
          </cell>
          <cell r="AD1134" t="str">
            <v>01</v>
          </cell>
          <cell r="AH1134" t="str">
            <v>VN0010830</v>
          </cell>
          <cell r="AJ1134" t="str">
            <v>HA NOI 2</v>
          </cell>
          <cell r="AK1134" t="str">
            <v>HA NOI 2</v>
          </cell>
          <cell r="AM1134" t="str">
            <v>IC model</v>
          </cell>
          <cell r="AO1134" t="str">
            <v>Sỹ Thịnh Hanh</v>
          </cell>
          <cell r="AS1134" t="str">
            <v>INDIV</v>
          </cell>
        </row>
        <row r="1135">
          <cell r="C1135" t="str">
            <v>2210001251</v>
          </cell>
          <cell r="I1135" t="str">
            <v>MB Chi nhanh Ba Dinh</v>
          </cell>
          <cell r="T1135">
            <v>31553000</v>
          </cell>
          <cell r="U1135">
            <v>31553000</v>
          </cell>
          <cell r="V1135" t="str">
            <v>14/01/2020</v>
          </cell>
          <cell r="Z1135" t="str">
            <v>Active</v>
          </cell>
          <cell r="AA1135" t="str">
            <v>01</v>
          </cell>
          <cell r="AB1135" t="str">
            <v/>
          </cell>
          <cell r="AC1135">
            <v>31553000</v>
          </cell>
          <cell r="AD1135" t="str">
            <v>01</v>
          </cell>
          <cell r="AH1135" t="str">
            <v>VN0010086</v>
          </cell>
          <cell r="AJ1135" t="str">
            <v>HA NOI 2</v>
          </cell>
          <cell r="AK1135" t="str">
            <v>HA NOI 2</v>
          </cell>
          <cell r="AM1135" t="str">
            <v>IC model</v>
          </cell>
          <cell r="AO1135" t="str">
            <v>Nguyễn Thị Thu Trang</v>
          </cell>
          <cell r="AS1135" t="str">
            <v>OP</v>
          </cell>
        </row>
        <row r="1136">
          <cell r="C1136" t="str">
            <v>2210000590</v>
          </cell>
          <cell r="I1136" t="str">
            <v>MB Chi nhanh Son Tay</v>
          </cell>
          <cell r="T1136">
            <v>6000000</v>
          </cell>
          <cell r="U1136">
            <v>12000000</v>
          </cell>
          <cell r="V1136" t="str">
            <v>14/01/2020</v>
          </cell>
          <cell r="Z1136" t="str">
            <v>Active</v>
          </cell>
          <cell r="AA1136" t="str">
            <v>01</v>
          </cell>
          <cell r="AB1136" t="str">
            <v/>
          </cell>
          <cell r="AC1136">
            <v>12000000</v>
          </cell>
          <cell r="AD1136" t="str">
            <v>01</v>
          </cell>
          <cell r="AH1136" t="str">
            <v>VN0010830</v>
          </cell>
          <cell r="AJ1136" t="str">
            <v>HA NOI 2</v>
          </cell>
          <cell r="AK1136" t="str">
            <v>HA NOI 2</v>
          </cell>
          <cell r="AM1136" t="str">
            <v>IC model</v>
          </cell>
          <cell r="AO1136" t="str">
            <v>Sỹ Thịnh Hanh</v>
          </cell>
          <cell r="AS1136" t="str">
            <v>INDIV</v>
          </cell>
        </row>
        <row r="1137">
          <cell r="C1137" t="str">
            <v>2210001050</v>
          </cell>
          <cell r="I1137" t="str">
            <v>MB PGD Nam Vi Da</v>
          </cell>
          <cell r="T1137">
            <v>25000000</v>
          </cell>
          <cell r="U1137">
            <v>25000000</v>
          </cell>
          <cell r="V1137" t="str">
            <v>14/01/2020</v>
          </cell>
          <cell r="Z1137" t="str">
            <v>Active</v>
          </cell>
          <cell r="AA1137" t="str">
            <v>01</v>
          </cell>
          <cell r="AB1137" t="str">
            <v/>
          </cell>
          <cell r="AC1137">
            <v>25000000</v>
          </cell>
          <cell r="AD1137" t="str">
            <v>01</v>
          </cell>
          <cell r="AH1137" t="str">
            <v>VN0010501</v>
          </cell>
          <cell r="AJ1137" t="str">
            <v>MIDDLE</v>
          </cell>
          <cell r="AK1137" t="str">
            <v>MIDDLE</v>
          </cell>
          <cell r="AM1137" t="str">
            <v>IC model</v>
          </cell>
          <cell r="AO1137" t="str">
            <v>Đinh Văn Quân</v>
          </cell>
          <cell r="AS1137" t="str">
            <v>OP</v>
          </cell>
        </row>
        <row r="1138">
          <cell r="C1138" t="str">
            <v>2210004836</v>
          </cell>
          <cell r="I1138" t="str">
            <v>MB PGD Khe Sanh</v>
          </cell>
          <cell r="T1138">
            <v>10000000</v>
          </cell>
          <cell r="U1138">
            <v>10000000</v>
          </cell>
          <cell r="V1138" t="str">
            <v>14/01/2020</v>
          </cell>
          <cell r="Z1138" t="str">
            <v>Active</v>
          </cell>
          <cell r="AA1138" t="str">
            <v>01</v>
          </cell>
          <cell r="AB1138" t="str">
            <v/>
          </cell>
          <cell r="AC1138">
            <v>10000000</v>
          </cell>
          <cell r="AD1138" t="str">
            <v>01</v>
          </cell>
          <cell r="AH1138" t="str">
            <v>VN0010504</v>
          </cell>
          <cell r="AJ1138" t="str">
            <v>MIDDLE</v>
          </cell>
          <cell r="AK1138" t="str">
            <v>MIDDLE</v>
          </cell>
          <cell r="AM1138" t="str">
            <v>IC model</v>
          </cell>
          <cell r="AO1138" t="str">
            <v>Đinh Văn Quân</v>
          </cell>
          <cell r="AS1138" t="str">
            <v>INDIV</v>
          </cell>
        </row>
        <row r="1139">
          <cell r="C1139" t="str">
            <v>2210000892</v>
          </cell>
          <cell r="I1139" t="str">
            <v>MB Chi nhanh Lao Cai</v>
          </cell>
          <cell r="T1139">
            <v>30020000</v>
          </cell>
          <cell r="U1139">
            <v>30020000</v>
          </cell>
          <cell r="V1139" t="str">
            <v>14/01/2020</v>
          </cell>
          <cell r="Z1139" t="str">
            <v>Active</v>
          </cell>
          <cell r="AA1139" t="str">
            <v>01</v>
          </cell>
          <cell r="AB1139" t="str">
            <v/>
          </cell>
          <cell r="AC1139">
            <v>30020000</v>
          </cell>
          <cell r="AD1139" t="str">
            <v>01</v>
          </cell>
          <cell r="AH1139" t="str">
            <v>VN0010737</v>
          </cell>
          <cell r="AJ1139" t="str">
            <v>NORTH 1</v>
          </cell>
          <cell r="AK1139" t="str">
            <v>NORTH</v>
          </cell>
          <cell r="AM1139" t="str">
            <v>IC model</v>
          </cell>
          <cell r="AO1139" t="str">
            <v>Bùi Thị Thanh Hương</v>
          </cell>
          <cell r="AS1139" t="str">
            <v>INDIV</v>
          </cell>
        </row>
        <row r="1140">
          <cell r="C1140" t="str">
            <v>2210001427</v>
          </cell>
          <cell r="I1140" t="str">
            <v>MB PGD Long Thanh</v>
          </cell>
          <cell r="T1140">
            <v>6000000</v>
          </cell>
          <cell r="U1140">
            <v>12000000</v>
          </cell>
          <cell r="V1140" t="str">
            <v>14/01/2020</v>
          </cell>
          <cell r="Z1140" t="str">
            <v>Active</v>
          </cell>
          <cell r="AA1140" t="str">
            <v>01</v>
          </cell>
          <cell r="AB1140" t="str">
            <v/>
          </cell>
          <cell r="AC1140">
            <v>12000000</v>
          </cell>
          <cell r="AD1140" t="str">
            <v>01</v>
          </cell>
          <cell r="AH1140" t="str">
            <v>VN0010721</v>
          </cell>
          <cell r="AJ1140" t="str">
            <v>SOUTH 1</v>
          </cell>
          <cell r="AK1140" t="str">
            <v>SOUTH</v>
          </cell>
          <cell r="AM1140" t="str">
            <v>IC model</v>
          </cell>
          <cell r="AO1140" t="str">
            <v>Dương Minh Lâm</v>
          </cell>
          <cell r="AS1140" t="str">
            <v>OP</v>
          </cell>
        </row>
        <row r="1141">
          <cell r="C1141" t="str">
            <v>2210004532</v>
          </cell>
          <cell r="I1141" t="str">
            <v>MB PGD Ha Dong</v>
          </cell>
          <cell r="T1141">
            <v>10000000</v>
          </cell>
          <cell r="U1141">
            <v>10000000</v>
          </cell>
          <cell r="V1141" t="str">
            <v>14/01/2020</v>
          </cell>
          <cell r="Z1141" t="str">
            <v>Active</v>
          </cell>
          <cell r="AA1141" t="str">
            <v>01</v>
          </cell>
          <cell r="AB1141" t="str">
            <v/>
          </cell>
          <cell r="AC1141">
            <v>10000000</v>
          </cell>
          <cell r="AD1141" t="str">
            <v>01</v>
          </cell>
          <cell r="AH1141" t="str">
            <v>VN0010820</v>
          </cell>
          <cell r="AJ1141" t="str">
            <v>HA NOI 2</v>
          </cell>
          <cell r="AK1141" t="str">
            <v>HA NOI 2</v>
          </cell>
          <cell r="AM1141" t="str">
            <v>IC model</v>
          </cell>
          <cell r="AO1141" t="str">
            <v>Trần Thị Hà</v>
          </cell>
          <cell r="AS1141" t="str">
            <v>INDIV</v>
          </cell>
        </row>
        <row r="1142">
          <cell r="C1142" t="str">
            <v>2210000966</v>
          </cell>
          <cell r="I1142" t="str">
            <v>MB PGD Hung Vuong</v>
          </cell>
          <cell r="T1142">
            <v>20000000</v>
          </cell>
          <cell r="U1142">
            <v>20000000</v>
          </cell>
          <cell r="V1142" t="str">
            <v>14/01/2020</v>
          </cell>
          <cell r="Z1142" t="str">
            <v>Active</v>
          </cell>
          <cell r="AA1142" t="str">
            <v>01</v>
          </cell>
          <cell r="AB1142" t="str">
            <v/>
          </cell>
          <cell r="AC1142">
            <v>20000000</v>
          </cell>
          <cell r="AD1142" t="str">
            <v>01</v>
          </cell>
          <cell r="AH1142" t="str">
            <v>VN0010803</v>
          </cell>
          <cell r="AJ1142" t="str">
            <v>MIDDLE</v>
          </cell>
          <cell r="AK1142" t="str">
            <v>MIDDLE</v>
          </cell>
          <cell r="AM1142" t="str">
            <v>IC model</v>
          </cell>
          <cell r="AO1142" t="str">
            <v>Nguyễn Quốc Phú</v>
          </cell>
          <cell r="AS1142" t="str">
            <v>INDIV</v>
          </cell>
        </row>
        <row r="1143">
          <cell r="C1143" t="str">
            <v>2210000922</v>
          </cell>
          <cell r="I1143" t="str">
            <v>MB Chi nhanh Vinh Phuc</v>
          </cell>
          <cell r="T1143">
            <v>6000000</v>
          </cell>
          <cell r="U1143">
            <v>12000000</v>
          </cell>
          <cell r="V1143" t="str">
            <v>14/01/2020</v>
          </cell>
          <cell r="Z1143" t="str">
            <v>Active</v>
          </cell>
          <cell r="AA1143" t="str">
            <v>01</v>
          </cell>
          <cell r="AB1143" t="str">
            <v/>
          </cell>
          <cell r="AC1143">
            <v>12000000</v>
          </cell>
          <cell r="AD1143" t="str">
            <v>01</v>
          </cell>
          <cell r="AH1143" t="str">
            <v>VN0010355</v>
          </cell>
          <cell r="AJ1143" t="str">
            <v>NORTH 1</v>
          </cell>
          <cell r="AK1143" t="str">
            <v>NORTH</v>
          </cell>
          <cell r="AM1143" t="str">
            <v>IC model</v>
          </cell>
          <cell r="AO1143" t="str">
            <v>Bùi Thị Thanh Hương</v>
          </cell>
          <cell r="AS1143" t="str">
            <v>OP</v>
          </cell>
        </row>
        <row r="1144">
          <cell r="C1144" t="str">
            <v>2210001796</v>
          </cell>
          <cell r="I1144" t="str">
            <v>MB Chi nhanh Khanh Hoa</v>
          </cell>
          <cell r="T1144">
            <v>30000000</v>
          </cell>
          <cell r="U1144">
            <v>30000000</v>
          </cell>
          <cell r="V1144" t="str">
            <v>14/01/2020</v>
          </cell>
          <cell r="Z1144" t="str">
            <v>Active</v>
          </cell>
          <cell r="AA1144" t="str">
            <v>01</v>
          </cell>
          <cell r="AB1144" t="str">
            <v/>
          </cell>
          <cell r="AC1144">
            <v>30000000</v>
          </cell>
          <cell r="AD1144" t="str">
            <v>01</v>
          </cell>
          <cell r="AH1144" t="str">
            <v>VN0010800</v>
          </cell>
          <cell r="AJ1144" t="str">
            <v>MIDDLE</v>
          </cell>
          <cell r="AK1144" t="str">
            <v>MIDDLE</v>
          </cell>
          <cell r="AM1144" t="str">
            <v>IC model</v>
          </cell>
          <cell r="AO1144" t="str">
            <v>Nguyễn Quốc Phú</v>
          </cell>
          <cell r="AS1144" t="str">
            <v>INDIV</v>
          </cell>
        </row>
        <row r="1145">
          <cell r="C1145" t="str">
            <v>2210003415</v>
          </cell>
          <cell r="I1145" t="str">
            <v>MB PGD Di Linh</v>
          </cell>
          <cell r="T1145">
            <v>12000000</v>
          </cell>
          <cell r="U1145">
            <v>12000000</v>
          </cell>
          <cell r="V1145" t="str">
            <v>14/01/2020</v>
          </cell>
          <cell r="Z1145" t="str">
            <v>Active</v>
          </cell>
          <cell r="AA1145" t="str">
            <v>01</v>
          </cell>
          <cell r="AB1145" t="str">
            <v/>
          </cell>
          <cell r="AC1145">
            <v>12000000</v>
          </cell>
          <cell r="AD1145" t="str">
            <v>01</v>
          </cell>
          <cell r="AH1145" t="str">
            <v>VN0010747</v>
          </cell>
          <cell r="AJ1145" t="str">
            <v>SOUTH 1</v>
          </cell>
          <cell r="AK1145" t="str">
            <v>SOUTH</v>
          </cell>
          <cell r="AM1145" t="str">
            <v>IC model</v>
          </cell>
          <cell r="AO1145" t="str">
            <v>Võ Phi Long</v>
          </cell>
          <cell r="AS1145" t="str">
            <v>INDIV</v>
          </cell>
        </row>
        <row r="1146">
          <cell r="C1146" t="str">
            <v>2210000791</v>
          </cell>
          <cell r="I1146" t="str">
            <v>MB PGD Thanh Nam</v>
          </cell>
          <cell r="T1146">
            <v>12000000</v>
          </cell>
          <cell r="U1146">
            <v>12000000</v>
          </cell>
          <cell r="V1146" t="str">
            <v>14/01/2020</v>
          </cell>
          <cell r="Z1146" t="str">
            <v>Active</v>
          </cell>
          <cell r="AA1146" t="str">
            <v>01</v>
          </cell>
          <cell r="AB1146" t="str">
            <v/>
          </cell>
          <cell r="AC1146">
            <v>12000000</v>
          </cell>
          <cell r="AD1146" t="str">
            <v>01</v>
          </cell>
          <cell r="AH1146" t="str">
            <v>VN0010775</v>
          </cell>
          <cell r="AJ1146" t="str">
            <v>NORTH 2</v>
          </cell>
          <cell r="AK1146" t="str">
            <v>NORTH</v>
          </cell>
          <cell r="AM1146" t="str">
            <v>IC model</v>
          </cell>
          <cell r="AO1146" t="str">
            <v>Nguyễn Hải Anh</v>
          </cell>
          <cell r="AS1146" t="str">
            <v>INDIV</v>
          </cell>
        </row>
        <row r="1147">
          <cell r="C1147" t="str">
            <v>2210001044</v>
          </cell>
          <cell r="I1147" t="str">
            <v>MB PGD Hong Ha</v>
          </cell>
          <cell r="T1147">
            <v>20000000</v>
          </cell>
          <cell r="U1147">
            <v>20000000</v>
          </cell>
          <cell r="V1147" t="str">
            <v>14/01/2020</v>
          </cell>
          <cell r="Z1147" t="str">
            <v>Active</v>
          </cell>
          <cell r="AA1147" t="str">
            <v>01</v>
          </cell>
          <cell r="AB1147" t="str">
            <v/>
          </cell>
          <cell r="AC1147">
            <v>20000000</v>
          </cell>
          <cell r="AD1147" t="str">
            <v>01</v>
          </cell>
          <cell r="AH1147" t="str">
            <v>VN0010601</v>
          </cell>
          <cell r="AJ1147" t="str">
            <v>NORTH 2</v>
          </cell>
          <cell r="AK1147" t="str">
            <v>NORTH</v>
          </cell>
          <cell r="AM1147" t="str">
            <v>IC model</v>
          </cell>
          <cell r="AO1147" t="str">
            <v>Phạm Thị Thùy Linh</v>
          </cell>
          <cell r="AS1147" t="str">
            <v>INDIV</v>
          </cell>
        </row>
        <row r="1148">
          <cell r="C1148" t="str">
            <v>2210001264</v>
          </cell>
          <cell r="I1148" t="str">
            <v>MB PGD Kim Son</v>
          </cell>
          <cell r="T1148">
            <v>20000000</v>
          </cell>
          <cell r="U1148">
            <v>20000000</v>
          </cell>
          <cell r="V1148" t="str">
            <v>14/01/2020</v>
          </cell>
          <cell r="Z1148" t="str">
            <v>Active</v>
          </cell>
          <cell r="AA1148" t="str">
            <v>01</v>
          </cell>
          <cell r="AB1148" t="str">
            <v/>
          </cell>
          <cell r="AC1148">
            <v>20000000</v>
          </cell>
          <cell r="AD1148" t="str">
            <v>01</v>
          </cell>
          <cell r="AH1148" t="str">
            <v>VN0010230</v>
          </cell>
          <cell r="AJ1148" t="str">
            <v>NORTH 2</v>
          </cell>
          <cell r="AK1148" t="str">
            <v>NORTH</v>
          </cell>
          <cell r="AM1148" t="str">
            <v>IC model</v>
          </cell>
          <cell r="AO1148" t="str">
            <v>Nguyễn Hải Anh</v>
          </cell>
          <cell r="AS1148" t="str">
            <v>INDIV</v>
          </cell>
        </row>
        <row r="1149">
          <cell r="C1149" t="str">
            <v>2210001678</v>
          </cell>
          <cell r="I1149" t="str">
            <v>MB PGD Soc Son</v>
          </cell>
          <cell r="T1149">
            <v>20000000</v>
          </cell>
          <cell r="U1149">
            <v>20000000</v>
          </cell>
          <cell r="V1149" t="str">
            <v>14/01/2020</v>
          </cell>
          <cell r="Z1149" t="str">
            <v>Reversed</v>
          </cell>
          <cell r="AA1149" t="str">
            <v>01</v>
          </cell>
          <cell r="AB1149" t="str">
            <v>02</v>
          </cell>
          <cell r="AC1149">
            <v>20000000</v>
          </cell>
          <cell r="AD1149" t="str">
            <v>01</v>
          </cell>
          <cell r="AH1149" t="str">
            <v>VN0010031</v>
          </cell>
          <cell r="AJ1149" t="str">
            <v>HA NOI 1</v>
          </cell>
          <cell r="AK1149" t="str">
            <v>HA NOI 1</v>
          </cell>
          <cell r="AM1149" t="str">
            <v>IC model</v>
          </cell>
          <cell r="AO1149" t="str">
            <v>Hoàng Quốc Hưng</v>
          </cell>
          <cell r="AS1149" t="str">
            <v>INDIV</v>
          </cell>
        </row>
        <row r="1150">
          <cell r="C1150" t="str">
            <v>2210001437</v>
          </cell>
          <cell r="I1150" t="str">
            <v>MB Chi nhanh Sai Gon</v>
          </cell>
          <cell r="T1150">
            <v>50000000</v>
          </cell>
          <cell r="U1150">
            <v>50000000</v>
          </cell>
          <cell r="V1150" t="str">
            <v>14/01/2020</v>
          </cell>
          <cell r="Z1150" t="str">
            <v>Active</v>
          </cell>
          <cell r="AA1150" t="str">
            <v>01</v>
          </cell>
          <cell r="AB1150" t="str">
            <v/>
          </cell>
          <cell r="AC1150">
            <v>50000000</v>
          </cell>
          <cell r="AD1150" t="str">
            <v>01</v>
          </cell>
          <cell r="AH1150" t="str">
            <v>VN0010110</v>
          </cell>
          <cell r="AJ1150" t="str">
            <v>HO CHI MINH 1</v>
          </cell>
          <cell r="AK1150" t="str">
            <v>HO CHI MINH 1</v>
          </cell>
          <cell r="AM1150" t="str">
            <v>IC model</v>
          </cell>
          <cell r="AO1150" t="str">
            <v>Lê Ngọc Quỳnh Trâm</v>
          </cell>
          <cell r="AS1150" t="str">
            <v>INDIV</v>
          </cell>
        </row>
        <row r="1151">
          <cell r="C1151" t="str">
            <v>2210000888</v>
          </cell>
          <cell r="I1151" t="str">
            <v>MB Chi nhanh Quang Ngai</v>
          </cell>
          <cell r="T1151">
            <v>12000000</v>
          </cell>
          <cell r="U1151">
            <v>12000000</v>
          </cell>
          <cell r="V1151" t="str">
            <v>14/01/2020</v>
          </cell>
          <cell r="Z1151" t="str">
            <v>Active</v>
          </cell>
          <cell r="AA1151" t="str">
            <v>01</v>
          </cell>
          <cell r="AB1151" t="str">
            <v/>
          </cell>
          <cell r="AC1151">
            <v>12000000</v>
          </cell>
          <cell r="AD1151" t="str">
            <v>01</v>
          </cell>
          <cell r="AH1151" t="str">
            <v>VN0010651</v>
          </cell>
          <cell r="AJ1151" t="str">
            <v>MIDDLE</v>
          </cell>
          <cell r="AK1151" t="str">
            <v>MIDDLE</v>
          </cell>
          <cell r="AM1151" t="str">
            <v>IC model</v>
          </cell>
          <cell r="AO1151" t="str">
            <v>Đinh Văn Quân</v>
          </cell>
          <cell r="AS1151" t="str">
            <v>INDIV</v>
          </cell>
        </row>
        <row r="1152">
          <cell r="C1152" t="str">
            <v>2210003186</v>
          </cell>
          <cell r="I1152" t="str">
            <v>MB Chi nhanh Quang Nam</v>
          </cell>
          <cell r="T1152">
            <v>10104000</v>
          </cell>
          <cell r="U1152">
            <v>10104000</v>
          </cell>
          <cell r="V1152" t="str">
            <v>14/01/2020</v>
          </cell>
          <cell r="Z1152" t="str">
            <v>Active</v>
          </cell>
          <cell r="AA1152" t="str">
            <v>01</v>
          </cell>
          <cell r="AB1152" t="str">
            <v/>
          </cell>
          <cell r="AC1152">
            <v>10104000</v>
          </cell>
          <cell r="AD1152" t="str">
            <v>01</v>
          </cell>
          <cell r="AH1152" t="str">
            <v>VN0010331</v>
          </cell>
          <cell r="AJ1152" t="str">
            <v>MIDDLE</v>
          </cell>
          <cell r="AK1152" t="str">
            <v>MIDDLE</v>
          </cell>
          <cell r="AM1152" t="str">
            <v>IC model</v>
          </cell>
          <cell r="AO1152" t="str">
            <v>Nguyễn Sơn Thạch</v>
          </cell>
          <cell r="AS1152" t="str">
            <v>OP</v>
          </cell>
        </row>
        <row r="1153">
          <cell r="C1153" t="str">
            <v>2210003756</v>
          </cell>
          <cell r="I1153" t="str">
            <v>MB PGD Quan Toan</v>
          </cell>
          <cell r="T1153">
            <v>15000000</v>
          </cell>
          <cell r="U1153">
            <v>15000000</v>
          </cell>
          <cell r="V1153" t="str">
            <v>14/01/2020</v>
          </cell>
          <cell r="Z1153" t="str">
            <v>Active</v>
          </cell>
          <cell r="AA1153" t="str">
            <v>01</v>
          </cell>
          <cell r="AB1153" t="str">
            <v/>
          </cell>
          <cell r="AC1153">
            <v>15000000</v>
          </cell>
          <cell r="AD1153" t="str">
            <v>01</v>
          </cell>
          <cell r="AH1153" t="str">
            <v>VN0010263</v>
          </cell>
          <cell r="AJ1153" t="str">
            <v>NORTH 2</v>
          </cell>
          <cell r="AK1153" t="str">
            <v>NORTH</v>
          </cell>
          <cell r="AM1153" t="str">
            <v>IC model</v>
          </cell>
          <cell r="AO1153" t="str">
            <v>Phạm Thị Thùy Linh</v>
          </cell>
          <cell r="AS1153" t="str">
            <v>OP</v>
          </cell>
        </row>
        <row r="1154">
          <cell r="C1154" t="str">
            <v>2210000933</v>
          </cell>
          <cell r="I1154" t="str">
            <v>MB Chi nhanh Quang Tri</v>
          </cell>
          <cell r="T1154">
            <v>7500000</v>
          </cell>
          <cell r="U1154">
            <v>15000000</v>
          </cell>
          <cell r="V1154" t="str">
            <v>14/01/2020</v>
          </cell>
          <cell r="Z1154" t="str">
            <v>Active</v>
          </cell>
          <cell r="AA1154" t="str">
            <v>01</v>
          </cell>
          <cell r="AB1154" t="str">
            <v/>
          </cell>
          <cell r="AC1154">
            <v>15000000</v>
          </cell>
          <cell r="AD1154" t="str">
            <v>01</v>
          </cell>
          <cell r="AH1154" t="str">
            <v>VN0010504</v>
          </cell>
          <cell r="AJ1154" t="str">
            <v>MIDDLE</v>
          </cell>
          <cell r="AK1154" t="str">
            <v>MIDDLE</v>
          </cell>
          <cell r="AM1154" t="str">
            <v>IC model</v>
          </cell>
          <cell r="AO1154" t="str">
            <v>Đinh Văn Quân</v>
          </cell>
          <cell r="AS1154" t="str">
            <v>OP</v>
          </cell>
        </row>
        <row r="1155">
          <cell r="C1155" t="str">
            <v>2210003190</v>
          </cell>
          <cell r="I1155" t="str">
            <v>MB PGD Nui Thanh</v>
          </cell>
          <cell r="T1155">
            <v>3600000</v>
          </cell>
          <cell r="U1155">
            <v>14400000</v>
          </cell>
          <cell r="V1155" t="str">
            <v>14/01/2020</v>
          </cell>
          <cell r="Z1155" t="str">
            <v>Active</v>
          </cell>
          <cell r="AA1155" t="str">
            <v>01</v>
          </cell>
          <cell r="AB1155" t="str">
            <v/>
          </cell>
          <cell r="AC1155">
            <v>14400000</v>
          </cell>
          <cell r="AD1155" t="str">
            <v>01</v>
          </cell>
          <cell r="AH1155" t="str">
            <v>VN0010331</v>
          </cell>
          <cell r="AJ1155" t="str">
            <v>MIDDLE</v>
          </cell>
          <cell r="AK1155" t="str">
            <v>MIDDLE</v>
          </cell>
          <cell r="AM1155" t="str">
            <v>IC model</v>
          </cell>
          <cell r="AO1155" t="str">
            <v>Nguyễn Sơn Thạch</v>
          </cell>
          <cell r="AS1155" t="str">
            <v>OP</v>
          </cell>
        </row>
        <row r="1156">
          <cell r="C1156" t="str">
            <v>2210000888</v>
          </cell>
          <cell r="I1156" t="str">
            <v>MB Chi nhanh Quang Ngai</v>
          </cell>
          <cell r="T1156">
            <v>10000000</v>
          </cell>
          <cell r="U1156">
            <v>10000000</v>
          </cell>
          <cell r="V1156" t="str">
            <v>14/01/2020</v>
          </cell>
          <cell r="Z1156" t="str">
            <v>Active</v>
          </cell>
          <cell r="AA1156" t="str">
            <v>01</v>
          </cell>
          <cell r="AB1156" t="str">
            <v/>
          </cell>
          <cell r="AC1156">
            <v>10000000</v>
          </cell>
          <cell r="AD1156" t="str">
            <v>01</v>
          </cell>
          <cell r="AH1156" t="str">
            <v>VN0010651</v>
          </cell>
          <cell r="AJ1156" t="str">
            <v>MIDDLE</v>
          </cell>
          <cell r="AK1156" t="str">
            <v>MIDDLE</v>
          </cell>
          <cell r="AM1156" t="str">
            <v>IC model</v>
          </cell>
          <cell r="AO1156" t="str">
            <v>Đinh Văn Quân</v>
          </cell>
          <cell r="AS1156" t="str">
            <v>INDIV</v>
          </cell>
        </row>
        <row r="1157">
          <cell r="C1157" t="str">
            <v>2210003414</v>
          </cell>
          <cell r="I1157" t="str">
            <v>MB Chi nhanh Hai Ba Trung</v>
          </cell>
          <cell r="T1157">
            <v>25000000</v>
          </cell>
          <cell r="U1157">
            <v>25000000</v>
          </cell>
          <cell r="V1157" t="str">
            <v>14/01/2020</v>
          </cell>
          <cell r="Z1157" t="str">
            <v>Active</v>
          </cell>
          <cell r="AA1157" t="str">
            <v>01</v>
          </cell>
          <cell r="AB1157" t="str">
            <v/>
          </cell>
          <cell r="AC1157">
            <v>25000000</v>
          </cell>
          <cell r="AD1157" t="str">
            <v>01</v>
          </cell>
          <cell r="AH1157" t="str">
            <v>VN0010065</v>
          </cell>
          <cell r="AJ1157" t="str">
            <v>HA NOI 1</v>
          </cell>
          <cell r="AK1157" t="str">
            <v>HA NOI 1</v>
          </cell>
          <cell r="AM1157" t="str">
            <v>IC model</v>
          </cell>
          <cell r="AO1157" t="str">
            <v>Đỗ Thương Huyền</v>
          </cell>
          <cell r="AS1157" t="str">
            <v>INDIV</v>
          </cell>
        </row>
        <row r="1158">
          <cell r="C1158" t="str">
            <v>2210000743</v>
          </cell>
          <cell r="I1158" t="str">
            <v>MB Chi nhanh Binh Phuoc</v>
          </cell>
          <cell r="T1158">
            <v>6000000</v>
          </cell>
          <cell r="U1158">
            <v>12000000</v>
          </cell>
          <cell r="V1158" t="str">
            <v>14/01/2020</v>
          </cell>
          <cell r="Z1158" t="str">
            <v>Active</v>
          </cell>
          <cell r="AA1158" t="str">
            <v>01</v>
          </cell>
          <cell r="AB1158" t="str">
            <v/>
          </cell>
          <cell r="AC1158">
            <v>12000000</v>
          </cell>
          <cell r="AD1158" t="str">
            <v>01</v>
          </cell>
          <cell r="AH1158" t="str">
            <v>VN0010660</v>
          </cell>
          <cell r="AJ1158" t="str">
            <v>SOUTH 1</v>
          </cell>
          <cell r="AK1158" t="str">
            <v>SOUTH</v>
          </cell>
          <cell r="AM1158" t="str">
            <v>IC model</v>
          </cell>
          <cell r="AO1158" t="str">
            <v>Lê Ngọc Quỳnh Trâm</v>
          </cell>
          <cell r="AS1158" t="str">
            <v>INDIV</v>
          </cell>
        </row>
        <row r="1159">
          <cell r="C1159" t="str">
            <v>2210001678</v>
          </cell>
          <cell r="I1159" t="str">
            <v>MB PGD Soc Son</v>
          </cell>
          <cell r="T1159">
            <v>10000000</v>
          </cell>
          <cell r="U1159">
            <v>10000000</v>
          </cell>
          <cell r="V1159" t="str">
            <v>14/01/2020</v>
          </cell>
          <cell r="Z1159" t="str">
            <v>Active</v>
          </cell>
          <cell r="AA1159" t="str">
            <v>01</v>
          </cell>
          <cell r="AB1159" t="str">
            <v/>
          </cell>
          <cell r="AC1159">
            <v>10000000</v>
          </cell>
          <cell r="AD1159" t="str">
            <v>01</v>
          </cell>
          <cell r="AH1159" t="str">
            <v>VN0010031</v>
          </cell>
          <cell r="AJ1159" t="str">
            <v>HA NOI 1</v>
          </cell>
          <cell r="AK1159" t="str">
            <v>HA NOI 1</v>
          </cell>
          <cell r="AM1159" t="str">
            <v>IC model</v>
          </cell>
          <cell r="AO1159" t="str">
            <v>Hoàng Quốc Hưng</v>
          </cell>
          <cell r="AS1159" t="str">
            <v>INDIV</v>
          </cell>
        </row>
        <row r="1160">
          <cell r="C1160" t="str">
            <v>2210002864</v>
          </cell>
          <cell r="I1160" t="str">
            <v>MB Chi nhanh Kien Giang</v>
          </cell>
          <cell r="T1160">
            <v>15000000</v>
          </cell>
          <cell r="U1160">
            <v>15000000</v>
          </cell>
          <cell r="V1160" t="str">
            <v>14/01/2020</v>
          </cell>
          <cell r="Z1160" t="str">
            <v>Active</v>
          </cell>
          <cell r="AA1160" t="str">
            <v>01</v>
          </cell>
          <cell r="AB1160" t="str">
            <v/>
          </cell>
          <cell r="AC1160">
            <v>15000000</v>
          </cell>
          <cell r="AD1160" t="str">
            <v>01</v>
          </cell>
          <cell r="AH1160" t="str">
            <v>VN0010718</v>
          </cell>
          <cell r="AJ1160" t="str">
            <v>SOUTH 2</v>
          </cell>
          <cell r="AK1160" t="str">
            <v>SOUTH</v>
          </cell>
          <cell r="AM1160" t="str">
            <v>IC model</v>
          </cell>
          <cell r="AO1160" t="str">
            <v>Bùi Minh Tuấn Anh</v>
          </cell>
          <cell r="AS1160" t="str">
            <v>INDIV</v>
          </cell>
        </row>
        <row r="1161">
          <cell r="C1161" t="str">
            <v>2210003172</v>
          </cell>
          <cell r="I1161" t="str">
            <v>MB Cam Ranh</v>
          </cell>
          <cell r="T1161">
            <v>10000000</v>
          </cell>
          <cell r="U1161">
            <v>10000000</v>
          </cell>
          <cell r="V1161" t="str">
            <v>14/01/2020</v>
          </cell>
          <cell r="Z1161" t="str">
            <v>Active</v>
          </cell>
          <cell r="AA1161" t="str">
            <v>01</v>
          </cell>
          <cell r="AB1161" t="str">
            <v/>
          </cell>
          <cell r="AC1161">
            <v>10000000</v>
          </cell>
          <cell r="AD1161" t="str">
            <v>01</v>
          </cell>
          <cell r="AH1161" t="str">
            <v>VN0010803</v>
          </cell>
          <cell r="AJ1161" t="str">
            <v>MIDDLE</v>
          </cell>
          <cell r="AK1161" t="str">
            <v>MIDDLE</v>
          </cell>
          <cell r="AM1161" t="str">
            <v>IC model</v>
          </cell>
          <cell r="AO1161" t="str">
            <v>Nguyễn Quốc Phú</v>
          </cell>
          <cell r="AS1161" t="str">
            <v>INDIV</v>
          </cell>
        </row>
        <row r="1162">
          <cell r="C1162" t="str">
            <v>2210000590</v>
          </cell>
          <cell r="I1162" t="str">
            <v>MB Chi nhanh Son Tay</v>
          </cell>
          <cell r="T1162">
            <v>12007000</v>
          </cell>
          <cell r="U1162">
            <v>12007000</v>
          </cell>
          <cell r="V1162" t="str">
            <v>14/01/2020</v>
          </cell>
          <cell r="Z1162" t="str">
            <v>Active</v>
          </cell>
          <cell r="AA1162" t="str">
            <v>01</v>
          </cell>
          <cell r="AB1162" t="str">
            <v/>
          </cell>
          <cell r="AC1162">
            <v>12007000</v>
          </cell>
          <cell r="AD1162" t="str">
            <v>01</v>
          </cell>
          <cell r="AH1162" t="str">
            <v>VN0010830</v>
          </cell>
          <cell r="AJ1162" t="str">
            <v>HA NOI 2</v>
          </cell>
          <cell r="AK1162" t="str">
            <v>HA NOI 2</v>
          </cell>
          <cell r="AM1162" t="str">
            <v>IC model</v>
          </cell>
          <cell r="AO1162" t="str">
            <v>Sỹ Thịnh Hanh</v>
          </cell>
          <cell r="AS1162" t="str">
            <v>OP</v>
          </cell>
        </row>
        <row r="1163">
          <cell r="C1163" t="str">
            <v>2210003762</v>
          </cell>
          <cell r="I1163" t="str">
            <v>MB PGD Cho Hom</v>
          </cell>
          <cell r="T1163">
            <v>15000000</v>
          </cell>
          <cell r="U1163">
            <v>15000000</v>
          </cell>
          <cell r="V1163" t="str">
            <v>14/01/2020</v>
          </cell>
          <cell r="Z1163" t="str">
            <v>Active</v>
          </cell>
          <cell r="AA1163" t="str">
            <v>01</v>
          </cell>
          <cell r="AB1163" t="str">
            <v/>
          </cell>
          <cell r="AC1163">
            <v>15000000</v>
          </cell>
          <cell r="AD1163" t="str">
            <v>01</v>
          </cell>
          <cell r="AH1163" t="str">
            <v>VN0010067</v>
          </cell>
          <cell r="AJ1163" t="str">
            <v>HA NOI 1</v>
          </cell>
          <cell r="AK1163" t="str">
            <v>HA NOI 1</v>
          </cell>
          <cell r="AM1163" t="str">
            <v>IC model</v>
          </cell>
          <cell r="AO1163" t="str">
            <v>Hoàng Quốc Hưng</v>
          </cell>
          <cell r="AS1163" t="str">
            <v>INDIV</v>
          </cell>
        </row>
        <row r="1164">
          <cell r="C1164" t="str">
            <v>2210002714</v>
          </cell>
          <cell r="I1164" t="str">
            <v>MB PGD Xa Mat</v>
          </cell>
          <cell r="T1164">
            <v>6000000</v>
          </cell>
          <cell r="U1164">
            <v>12000000</v>
          </cell>
          <cell r="V1164" t="str">
            <v>14/01/2020</v>
          </cell>
          <cell r="Z1164" t="str">
            <v>Active</v>
          </cell>
          <cell r="AA1164" t="str">
            <v>01</v>
          </cell>
          <cell r="AB1164" t="str">
            <v/>
          </cell>
          <cell r="AC1164">
            <v>12000000</v>
          </cell>
          <cell r="AD1164" t="str">
            <v>01</v>
          </cell>
          <cell r="AH1164" t="str">
            <v>VN0010734</v>
          </cell>
          <cell r="AJ1164" t="str">
            <v>SOUTH 1</v>
          </cell>
          <cell r="AK1164" t="str">
            <v>SOUTH</v>
          </cell>
          <cell r="AM1164" t="str">
            <v>IC model</v>
          </cell>
          <cell r="AO1164" t="str">
            <v>Lê Ngọc Quỳnh Trâm</v>
          </cell>
          <cell r="AS1164" t="str">
            <v>INDIV</v>
          </cell>
        </row>
        <row r="1165">
          <cell r="C1165" t="str">
            <v>2210003753</v>
          </cell>
          <cell r="I1165" t="str">
            <v>MB Chi nhanh Hoai Duc</v>
          </cell>
          <cell r="T1165">
            <v>25000000</v>
          </cell>
          <cell r="U1165">
            <v>25000000</v>
          </cell>
          <cell r="V1165" t="str">
            <v>14/01/2020</v>
          </cell>
          <cell r="Z1165" t="str">
            <v>Reversed</v>
          </cell>
          <cell r="AA1165" t="str">
            <v>01</v>
          </cell>
          <cell r="AB1165" t="str">
            <v>02</v>
          </cell>
          <cell r="AC1165">
            <v>25000000</v>
          </cell>
          <cell r="AD1165" t="str">
            <v>01</v>
          </cell>
          <cell r="AH1165" t="str">
            <v>VN0010920</v>
          </cell>
          <cell r="AJ1165" t="str">
            <v>HA NOI 2</v>
          </cell>
          <cell r="AK1165" t="str">
            <v>HA NOI 2</v>
          </cell>
          <cell r="AM1165" t="str">
            <v>IC model</v>
          </cell>
          <cell r="AO1165" t="str">
            <v>Sỹ Thịnh Hanh</v>
          </cell>
          <cell r="AS1165" t="str">
            <v>OP</v>
          </cell>
        </row>
        <row r="1166">
          <cell r="C1166" t="str">
            <v>2210002120</v>
          </cell>
          <cell r="I1166" t="str">
            <v>MB Chi nhanh Thang Long</v>
          </cell>
          <cell r="T1166">
            <v>20000000</v>
          </cell>
          <cell r="U1166">
            <v>20000000</v>
          </cell>
          <cell r="V1166" t="str">
            <v>14/01/2020</v>
          </cell>
          <cell r="Z1166" t="str">
            <v>Active</v>
          </cell>
          <cell r="AA1166" t="str">
            <v>01</v>
          </cell>
          <cell r="AB1166" t="str">
            <v/>
          </cell>
          <cell r="AC1166">
            <v>20000000</v>
          </cell>
          <cell r="AD1166" t="str">
            <v>01</v>
          </cell>
          <cell r="AH1166" t="str">
            <v>VN0010054</v>
          </cell>
          <cell r="AJ1166" t="str">
            <v>HA NOI 2</v>
          </cell>
          <cell r="AK1166" t="str">
            <v>HA NOI 2</v>
          </cell>
          <cell r="AM1166" t="str">
            <v>IC model</v>
          </cell>
          <cell r="AO1166" t="str">
            <v>Đỗ Thương Huyền</v>
          </cell>
          <cell r="AS1166" t="str">
            <v>SME</v>
          </cell>
        </row>
        <row r="1167">
          <cell r="C1167" t="str">
            <v>2210001370</v>
          </cell>
          <cell r="I1167" t="str">
            <v>MB Chi nhanh Nam Da Nang</v>
          </cell>
          <cell r="T1167">
            <v>4300000</v>
          </cell>
          <cell r="U1167">
            <v>17200000</v>
          </cell>
          <cell r="V1167" t="str">
            <v>14/01/2020</v>
          </cell>
          <cell r="Z1167" t="str">
            <v>Active</v>
          </cell>
          <cell r="AA1167" t="str">
            <v>01</v>
          </cell>
          <cell r="AB1167" t="str">
            <v/>
          </cell>
          <cell r="AC1167">
            <v>17200000</v>
          </cell>
          <cell r="AD1167" t="str">
            <v>01</v>
          </cell>
          <cell r="AH1167" t="str">
            <v>VN0010307</v>
          </cell>
          <cell r="AJ1167" t="str">
            <v>MIDDLE</v>
          </cell>
          <cell r="AK1167" t="str">
            <v>MIDDLE</v>
          </cell>
          <cell r="AM1167" t="str">
            <v>IC model</v>
          </cell>
          <cell r="AO1167" t="str">
            <v>Đinh Văn Quân</v>
          </cell>
          <cell r="AS1167" t="str">
            <v>INDIV</v>
          </cell>
        </row>
        <row r="1168">
          <cell r="C1168" t="str">
            <v>2210001047</v>
          </cell>
          <cell r="I1168" t="str">
            <v>MB PGD Pho Yen</v>
          </cell>
          <cell r="T1168">
            <v>20000000</v>
          </cell>
          <cell r="U1168">
            <v>20000000</v>
          </cell>
          <cell r="V1168" t="str">
            <v>14/01/2020</v>
          </cell>
          <cell r="Z1168" t="str">
            <v>Active</v>
          </cell>
          <cell r="AA1168" t="str">
            <v>01</v>
          </cell>
          <cell r="AB1168" t="str">
            <v/>
          </cell>
          <cell r="AC1168">
            <v>20000000</v>
          </cell>
          <cell r="AD1168" t="str">
            <v>01</v>
          </cell>
          <cell r="AH1168" t="str">
            <v>VN0010090</v>
          </cell>
          <cell r="AJ1168" t="str">
            <v>NORTH 1</v>
          </cell>
          <cell r="AK1168" t="str">
            <v>NORTH</v>
          </cell>
          <cell r="AM1168" t="str">
            <v>IC model</v>
          </cell>
          <cell r="AO1168" t="str">
            <v>Bùi Thị Thanh Hương</v>
          </cell>
          <cell r="AS1168" t="str">
            <v>INDIV</v>
          </cell>
        </row>
        <row r="1169">
          <cell r="C1169" t="str">
            <v>2210003752</v>
          </cell>
          <cell r="I1169" t="str">
            <v>MB PGD Pho Noi</v>
          </cell>
          <cell r="T1169">
            <v>14928000</v>
          </cell>
          <cell r="U1169">
            <v>14928000</v>
          </cell>
          <cell r="V1169" t="str">
            <v>14/01/2020</v>
          </cell>
          <cell r="Z1169" t="str">
            <v>Reversed</v>
          </cell>
          <cell r="AA1169" t="str">
            <v>01</v>
          </cell>
          <cell r="AB1169" t="str">
            <v>02</v>
          </cell>
          <cell r="AC1169">
            <v>14928000</v>
          </cell>
          <cell r="AD1169" t="str">
            <v>01</v>
          </cell>
          <cell r="AH1169" t="str">
            <v>VN0010740</v>
          </cell>
          <cell r="AJ1169" t="str">
            <v>NORTH 1</v>
          </cell>
          <cell r="AK1169" t="str">
            <v>NORTH</v>
          </cell>
          <cell r="AM1169" t="str">
            <v>IC model</v>
          </cell>
          <cell r="AO1169" t="str">
            <v>Đỗ Bá Trung</v>
          </cell>
          <cell r="AS1169" t="str">
            <v>OP</v>
          </cell>
        </row>
        <row r="1170">
          <cell r="C1170" t="str">
            <v>2210001744</v>
          </cell>
          <cell r="I1170" t="str">
            <v>MB Chi nhanh Dong Da</v>
          </cell>
          <cell r="T1170">
            <v>100000000</v>
          </cell>
          <cell r="U1170">
            <v>100000000</v>
          </cell>
          <cell r="V1170" t="str">
            <v>15/01/2020</v>
          </cell>
          <cell r="Z1170" t="str">
            <v>Active</v>
          </cell>
          <cell r="AA1170" t="str">
            <v>01</v>
          </cell>
          <cell r="AB1170" t="str">
            <v/>
          </cell>
          <cell r="AC1170">
            <v>100000000</v>
          </cell>
          <cell r="AD1170" t="str">
            <v>01</v>
          </cell>
          <cell r="AH1170" t="str">
            <v>VN0010059</v>
          </cell>
          <cell r="AJ1170" t="str">
            <v>HA NOI 1</v>
          </cell>
          <cell r="AK1170" t="str">
            <v>HA NOI 1</v>
          </cell>
          <cell r="AM1170" t="str">
            <v>Private model</v>
          </cell>
          <cell r="AO1170" t="str">
            <v>Hoàng Quốc Hưng</v>
          </cell>
          <cell r="AS1170" t="str">
            <v>INDIV</v>
          </cell>
        </row>
        <row r="1171">
          <cell r="C1171" t="str">
            <v>2210003019</v>
          </cell>
          <cell r="I1171" t="str">
            <v>MB Chi nhanh Bac Giang</v>
          </cell>
          <cell r="T1171">
            <v>8000000</v>
          </cell>
          <cell r="U1171">
            <v>8000000</v>
          </cell>
          <cell r="V1171" t="str">
            <v>15/01/2020</v>
          </cell>
          <cell r="Z1171" t="str">
            <v>Active</v>
          </cell>
          <cell r="AA1171" t="str">
            <v>01</v>
          </cell>
          <cell r="AB1171" t="str">
            <v/>
          </cell>
          <cell r="AC1171">
            <v>8000000</v>
          </cell>
          <cell r="AD1171" t="str">
            <v>01</v>
          </cell>
          <cell r="AH1171" t="str">
            <v>VN0010761</v>
          </cell>
          <cell r="AJ1171" t="str">
            <v>NORTH 1</v>
          </cell>
          <cell r="AK1171" t="str">
            <v>NORTH</v>
          </cell>
          <cell r="AM1171" t="str">
            <v>BAM model</v>
          </cell>
          <cell r="AO1171" t="str">
            <v>Chu Thu Hiền</v>
          </cell>
          <cell r="AS1171" t="str">
            <v>Other</v>
          </cell>
        </row>
        <row r="1172">
          <cell r="C1172" t="str">
            <v>2210003019</v>
          </cell>
          <cell r="I1172" t="str">
            <v>MB Chi nhanh Bac Giang</v>
          </cell>
          <cell r="T1172">
            <v>4000000</v>
          </cell>
          <cell r="U1172">
            <v>400000</v>
          </cell>
          <cell r="V1172" t="str">
            <v>15/01/2020</v>
          </cell>
          <cell r="Z1172" t="str">
            <v>Active</v>
          </cell>
          <cell r="AA1172" t="str">
            <v>01</v>
          </cell>
          <cell r="AB1172" t="str">
            <v/>
          </cell>
          <cell r="AC1172">
            <v>4000000</v>
          </cell>
          <cell r="AD1172" t="str">
            <v>01</v>
          </cell>
          <cell r="AH1172" t="str">
            <v>VN0010761</v>
          </cell>
          <cell r="AJ1172" t="str">
            <v>NORTH 1</v>
          </cell>
          <cell r="AK1172" t="str">
            <v>NORTH</v>
          </cell>
          <cell r="AM1172" t="str">
            <v>BAM model</v>
          </cell>
          <cell r="AO1172" t="str">
            <v>Chu Thu Hiền</v>
          </cell>
          <cell r="AS1172" t="str">
            <v>Other</v>
          </cell>
        </row>
        <row r="1173">
          <cell r="C1173" t="str">
            <v>2210003019</v>
          </cell>
          <cell r="I1173" t="str">
            <v>MB Chi nhanh Tay Ha Noi</v>
          </cell>
          <cell r="T1173">
            <v>25000000</v>
          </cell>
          <cell r="U1173">
            <v>25000000</v>
          </cell>
          <cell r="V1173" t="str">
            <v>15/01/2020</v>
          </cell>
          <cell r="Z1173" t="str">
            <v>Active</v>
          </cell>
          <cell r="AA1173" t="str">
            <v>01</v>
          </cell>
          <cell r="AB1173" t="str">
            <v/>
          </cell>
          <cell r="AC1173">
            <v>25000000</v>
          </cell>
          <cell r="AD1173" t="str">
            <v>01</v>
          </cell>
          <cell r="AH1173" t="str">
            <v>VN0010820</v>
          </cell>
          <cell r="AJ1173" t="str">
            <v>HA NOI 2</v>
          </cell>
          <cell r="AK1173" t="str">
            <v>HA NOI 2</v>
          </cell>
          <cell r="AM1173" t="str">
            <v>BAM model</v>
          </cell>
          <cell r="AO1173" t="str">
            <v>Chu Thu Hiền</v>
          </cell>
          <cell r="AS1173" t="str">
            <v>SME</v>
          </cell>
        </row>
        <row r="1174">
          <cell r="C1174" t="str">
            <v>2210003019</v>
          </cell>
          <cell r="I1174" t="str">
            <v>MB Chi nhanh Tay Ha Noi</v>
          </cell>
          <cell r="T1174">
            <v>25000000</v>
          </cell>
          <cell r="U1174">
            <v>25000000</v>
          </cell>
          <cell r="V1174" t="str">
            <v>15/01/2020</v>
          </cell>
          <cell r="Z1174" t="str">
            <v>Active</v>
          </cell>
          <cell r="AA1174" t="str">
            <v>01</v>
          </cell>
          <cell r="AB1174" t="str">
            <v/>
          </cell>
          <cell r="AC1174">
            <v>25000000</v>
          </cell>
          <cell r="AD1174" t="str">
            <v>01</v>
          </cell>
          <cell r="AH1174" t="str">
            <v>VN0010820</v>
          </cell>
          <cell r="AJ1174" t="str">
            <v>HA NOI 2</v>
          </cell>
          <cell r="AK1174" t="str">
            <v>HA NOI 2</v>
          </cell>
          <cell r="AM1174" t="str">
            <v>BAM model</v>
          </cell>
          <cell r="AO1174" t="str">
            <v>Chu Thu Hiền</v>
          </cell>
          <cell r="AS1174" t="str">
            <v>SME</v>
          </cell>
        </row>
        <row r="1175">
          <cell r="C1175" t="str">
            <v>2210001012</v>
          </cell>
          <cell r="I1175" t="str">
            <v>MB Tay Son</v>
          </cell>
          <cell r="T1175">
            <v>15000000</v>
          </cell>
          <cell r="U1175">
            <v>15000000</v>
          </cell>
          <cell r="V1175" t="str">
            <v>15/01/2020</v>
          </cell>
          <cell r="Z1175" t="str">
            <v>Reversed</v>
          </cell>
          <cell r="AA1175" t="str">
            <v>01</v>
          </cell>
          <cell r="AB1175" t="str">
            <v>01</v>
          </cell>
          <cell r="AC1175">
            <v>15000000</v>
          </cell>
          <cell r="AD1175">
            <v>0</v>
          </cell>
          <cell r="AH1175" t="str">
            <v>VN0010075</v>
          </cell>
          <cell r="AJ1175" t="str">
            <v>HA NOI 1</v>
          </cell>
          <cell r="AK1175" t="str">
            <v>HA NOI 1</v>
          </cell>
          <cell r="AM1175" t="str">
            <v>IC model</v>
          </cell>
          <cell r="AO1175" t="str">
            <v>Đỗ Thương Huyền</v>
          </cell>
          <cell r="AS1175" t="str">
            <v>OP</v>
          </cell>
        </row>
        <row r="1176">
          <cell r="C1176" t="str">
            <v>2210000971</v>
          </cell>
          <cell r="I1176" t="str">
            <v>MB So Giao dich 2</v>
          </cell>
          <cell r="T1176">
            <v>25000000</v>
          </cell>
          <cell r="U1176">
            <v>25000000</v>
          </cell>
          <cell r="V1176" t="str">
            <v>15/01/2020</v>
          </cell>
          <cell r="Z1176" t="str">
            <v>Active</v>
          </cell>
          <cell r="AA1176" t="str">
            <v>01</v>
          </cell>
          <cell r="AB1176" t="str">
            <v/>
          </cell>
          <cell r="AC1176">
            <v>25000000</v>
          </cell>
          <cell r="AD1176" t="str">
            <v>01</v>
          </cell>
          <cell r="AH1176" t="str">
            <v>VN0010103</v>
          </cell>
          <cell r="AJ1176" t="str">
            <v>HO CHI MINH 1</v>
          </cell>
          <cell r="AK1176" t="str">
            <v>HO CHI MINH 1</v>
          </cell>
          <cell r="AM1176" t="str">
            <v>IC model</v>
          </cell>
          <cell r="AO1176" t="str">
            <v>Nguyễn Thị Thanh</v>
          </cell>
          <cell r="AS1176" t="str">
            <v>Other</v>
          </cell>
        </row>
        <row r="1177">
          <cell r="C1177" t="str">
            <v>2210000927</v>
          </cell>
          <cell r="I1177" t="str">
            <v>MB Chi nhanh Thai Nguyen</v>
          </cell>
          <cell r="T1177">
            <v>12000000</v>
          </cell>
          <cell r="U1177">
            <v>12000000</v>
          </cell>
          <cell r="V1177" t="str">
            <v>15/01/2020</v>
          </cell>
          <cell r="Z1177" t="str">
            <v>Active</v>
          </cell>
          <cell r="AA1177" t="str">
            <v>01</v>
          </cell>
          <cell r="AB1177" t="str">
            <v/>
          </cell>
          <cell r="AC1177">
            <v>12000000</v>
          </cell>
          <cell r="AD1177" t="str">
            <v>01</v>
          </cell>
          <cell r="AH1177" t="str">
            <v>VN0010090</v>
          </cell>
          <cell r="AJ1177" t="str">
            <v>NORTH 1</v>
          </cell>
          <cell r="AK1177" t="str">
            <v>NORTH</v>
          </cell>
          <cell r="AM1177" t="str">
            <v>IC model</v>
          </cell>
          <cell r="AO1177" t="str">
            <v>Bùi Thị Thanh Hương</v>
          </cell>
          <cell r="AS1177" t="str">
            <v>INDIV</v>
          </cell>
        </row>
        <row r="1178">
          <cell r="C1178" t="str">
            <v>2210003019</v>
          </cell>
          <cell r="I1178" t="str">
            <v>MB Chi nhanh Bac Giang</v>
          </cell>
          <cell r="T1178">
            <v>8000000</v>
          </cell>
          <cell r="U1178">
            <v>8000000</v>
          </cell>
          <cell r="V1178" t="str">
            <v>15/01/2020</v>
          </cell>
          <cell r="Z1178" t="str">
            <v>Active</v>
          </cell>
          <cell r="AA1178" t="str">
            <v>01</v>
          </cell>
          <cell r="AB1178" t="str">
            <v/>
          </cell>
          <cell r="AC1178">
            <v>8000000</v>
          </cell>
          <cell r="AD1178" t="str">
            <v>01</v>
          </cell>
          <cell r="AH1178" t="str">
            <v>VN0010761</v>
          </cell>
          <cell r="AJ1178" t="str">
            <v>NORTH 1</v>
          </cell>
          <cell r="AK1178" t="str">
            <v>NORTH</v>
          </cell>
          <cell r="AM1178" t="str">
            <v>BAM model</v>
          </cell>
          <cell r="AO1178" t="str">
            <v>Chu Thu Hiền</v>
          </cell>
          <cell r="AS1178" t="str">
            <v>Other</v>
          </cell>
        </row>
        <row r="1179">
          <cell r="C1179" t="str">
            <v>2210003019</v>
          </cell>
          <cell r="I1179" t="str">
            <v>MB Chi nhanh Bac Giang</v>
          </cell>
          <cell r="T1179">
            <v>4000000</v>
          </cell>
          <cell r="U1179">
            <v>400000</v>
          </cell>
          <cell r="V1179" t="str">
            <v>15/01/2020</v>
          </cell>
          <cell r="Z1179" t="str">
            <v>Active</v>
          </cell>
          <cell r="AA1179" t="str">
            <v>01</v>
          </cell>
          <cell r="AB1179" t="str">
            <v/>
          </cell>
          <cell r="AC1179">
            <v>4000000</v>
          </cell>
          <cell r="AD1179" t="str">
            <v>01</v>
          </cell>
          <cell r="AH1179" t="str">
            <v>VN0010761</v>
          </cell>
          <cell r="AJ1179" t="str">
            <v>NORTH 1</v>
          </cell>
          <cell r="AK1179" t="str">
            <v>NORTH</v>
          </cell>
          <cell r="AM1179" t="str">
            <v>BAM model</v>
          </cell>
          <cell r="AO1179" t="str">
            <v>Chu Thu Hiền</v>
          </cell>
          <cell r="AS1179" t="str">
            <v>Other</v>
          </cell>
        </row>
        <row r="1180">
          <cell r="C1180" t="str">
            <v>2210003019</v>
          </cell>
          <cell r="I1180" t="str">
            <v>MB Chi nhanh Bac Giang</v>
          </cell>
          <cell r="T1180">
            <v>12000000</v>
          </cell>
          <cell r="U1180">
            <v>12000000</v>
          </cell>
          <cell r="V1180" t="str">
            <v>15/01/2020</v>
          </cell>
          <cell r="Z1180" t="str">
            <v>Active</v>
          </cell>
          <cell r="AA1180" t="str">
            <v>01</v>
          </cell>
          <cell r="AB1180" t="str">
            <v/>
          </cell>
          <cell r="AC1180">
            <v>12000000</v>
          </cell>
          <cell r="AD1180" t="str">
            <v>01</v>
          </cell>
          <cell r="AH1180" t="str">
            <v>VN0010761</v>
          </cell>
          <cell r="AJ1180" t="str">
            <v>NORTH 1</v>
          </cell>
          <cell r="AK1180" t="str">
            <v>NORTH</v>
          </cell>
          <cell r="AM1180" t="str">
            <v>BAM model</v>
          </cell>
          <cell r="AO1180" t="str">
            <v>Chu Thu Hiền</v>
          </cell>
          <cell r="AS1180" t="str">
            <v>Other</v>
          </cell>
        </row>
        <row r="1181">
          <cell r="C1181" t="str">
            <v>2210003019</v>
          </cell>
          <cell r="I1181" t="str">
            <v>MB Chi nhanh Bac Giang</v>
          </cell>
          <cell r="T1181">
            <v>6000000</v>
          </cell>
          <cell r="U1181">
            <v>600000</v>
          </cell>
          <cell r="V1181" t="str">
            <v>15/01/2020</v>
          </cell>
          <cell r="Z1181" t="str">
            <v>Active</v>
          </cell>
          <cell r="AA1181" t="str">
            <v>01</v>
          </cell>
          <cell r="AB1181" t="str">
            <v/>
          </cell>
          <cell r="AC1181">
            <v>6000000</v>
          </cell>
          <cell r="AD1181" t="str">
            <v>01</v>
          </cell>
          <cell r="AH1181" t="str">
            <v>VN0010761</v>
          </cell>
          <cell r="AJ1181" t="str">
            <v>NORTH 1</v>
          </cell>
          <cell r="AK1181" t="str">
            <v>NORTH</v>
          </cell>
          <cell r="AM1181" t="str">
            <v>BAM model</v>
          </cell>
          <cell r="AO1181" t="str">
            <v>Chu Thu Hiền</v>
          </cell>
          <cell r="AS1181" t="str">
            <v>Other</v>
          </cell>
        </row>
        <row r="1182">
          <cell r="C1182" t="str">
            <v>2210000966</v>
          </cell>
          <cell r="I1182" t="str">
            <v>MB PGD Hung Vuong</v>
          </cell>
          <cell r="T1182">
            <v>15000000</v>
          </cell>
          <cell r="U1182">
            <v>15000000</v>
          </cell>
          <cell r="V1182" t="str">
            <v>15/01/2020</v>
          </cell>
          <cell r="Z1182" t="str">
            <v>Active</v>
          </cell>
          <cell r="AA1182" t="str">
            <v>01</v>
          </cell>
          <cell r="AB1182" t="str">
            <v/>
          </cell>
          <cell r="AC1182">
            <v>15000000</v>
          </cell>
          <cell r="AD1182" t="str">
            <v>01</v>
          </cell>
          <cell r="AH1182" t="str">
            <v>VN0010803</v>
          </cell>
          <cell r="AJ1182" t="str">
            <v>MIDDLE</v>
          </cell>
          <cell r="AK1182" t="str">
            <v>MIDDLE</v>
          </cell>
          <cell r="AM1182" t="str">
            <v>IC model</v>
          </cell>
          <cell r="AO1182" t="str">
            <v>Nguyễn Quốc Phú</v>
          </cell>
          <cell r="AS1182" t="str">
            <v>INDIV</v>
          </cell>
        </row>
        <row r="1183">
          <cell r="C1183" t="str">
            <v>2210000949</v>
          </cell>
          <cell r="I1183" t="str">
            <v>MB Chi nhanh Hue</v>
          </cell>
          <cell r="T1183">
            <v>12000000</v>
          </cell>
          <cell r="U1183">
            <v>12000000</v>
          </cell>
          <cell r="V1183" t="str">
            <v>15/01/2020</v>
          </cell>
          <cell r="Z1183" t="str">
            <v>Reversed</v>
          </cell>
          <cell r="AA1183" t="str">
            <v>01</v>
          </cell>
          <cell r="AB1183" t="str">
            <v>02</v>
          </cell>
          <cell r="AC1183">
            <v>12000000</v>
          </cell>
          <cell r="AD1183" t="str">
            <v>01</v>
          </cell>
          <cell r="AH1183" t="str">
            <v>VN0010501</v>
          </cell>
          <cell r="AJ1183" t="str">
            <v>MIDDLE</v>
          </cell>
          <cell r="AK1183" t="str">
            <v>MIDDLE</v>
          </cell>
          <cell r="AM1183" t="str">
            <v>IC model</v>
          </cell>
          <cell r="AO1183" t="str">
            <v>Đinh Văn Quân</v>
          </cell>
          <cell r="AS1183" t="str">
            <v>OP</v>
          </cell>
        </row>
        <row r="1184">
          <cell r="C1184" t="str">
            <v>2210003187</v>
          </cell>
          <cell r="I1184" t="str">
            <v>MB PGD Doi Can</v>
          </cell>
          <cell r="T1184">
            <v>10000000</v>
          </cell>
          <cell r="U1184">
            <v>10000000</v>
          </cell>
          <cell r="V1184" t="str">
            <v>15/01/2020</v>
          </cell>
          <cell r="Z1184" t="str">
            <v>Active</v>
          </cell>
          <cell r="AA1184" t="str">
            <v>01</v>
          </cell>
          <cell r="AB1184" t="str">
            <v/>
          </cell>
          <cell r="AC1184">
            <v>10000000</v>
          </cell>
          <cell r="AD1184" t="str">
            <v>01</v>
          </cell>
          <cell r="AH1184" t="str">
            <v>VN0010086</v>
          </cell>
          <cell r="AJ1184" t="str">
            <v>HA NOI 2</v>
          </cell>
          <cell r="AK1184" t="str">
            <v>HA NOI 2</v>
          </cell>
          <cell r="AM1184" t="str">
            <v>IC model</v>
          </cell>
          <cell r="AO1184" t="str">
            <v>Nguyễn Thị Thu Trang</v>
          </cell>
          <cell r="AS1184" t="str">
            <v>INDIV</v>
          </cell>
        </row>
        <row r="1185">
          <cell r="C1185" t="str">
            <v>2210003168</v>
          </cell>
          <cell r="I1185" t="str">
            <v>MB PGD Nguyen Anh Thu</v>
          </cell>
          <cell r="T1185">
            <v>3000000</v>
          </cell>
          <cell r="U1185">
            <v>12000000</v>
          </cell>
          <cell r="V1185" t="str">
            <v>15/01/2020</v>
          </cell>
          <cell r="Z1185" t="str">
            <v>Active</v>
          </cell>
          <cell r="AA1185" t="str">
            <v>01</v>
          </cell>
          <cell r="AB1185" t="str">
            <v/>
          </cell>
          <cell r="AC1185">
            <v>12000000</v>
          </cell>
          <cell r="AD1185" t="str">
            <v>01</v>
          </cell>
          <cell r="AH1185" t="str">
            <v>VN0010275</v>
          </cell>
          <cell r="AJ1185" t="str">
            <v>HO CHI MINH 2</v>
          </cell>
          <cell r="AK1185" t="str">
            <v>HO CHI MINH 2</v>
          </cell>
          <cell r="AM1185" t="str">
            <v>IC model</v>
          </cell>
          <cell r="AO1185" t="str">
            <v>Nguyễn Vũ Hùng</v>
          </cell>
          <cell r="AS1185" t="str">
            <v>OP</v>
          </cell>
        </row>
        <row r="1186">
          <cell r="C1186" t="str">
            <v>2210001042</v>
          </cell>
          <cell r="I1186" t="str">
            <v>MB Chi nhanh Yen Bai</v>
          </cell>
          <cell r="T1186">
            <v>12000000</v>
          </cell>
          <cell r="U1186">
            <v>12000000</v>
          </cell>
          <cell r="V1186" t="str">
            <v>15/01/2020</v>
          </cell>
          <cell r="Z1186" t="str">
            <v>Active</v>
          </cell>
          <cell r="AA1186" t="str">
            <v>01</v>
          </cell>
          <cell r="AB1186" t="str">
            <v/>
          </cell>
          <cell r="AC1186">
            <v>12000000</v>
          </cell>
          <cell r="AD1186" t="str">
            <v>01</v>
          </cell>
          <cell r="AH1186" t="str">
            <v>VN0010525</v>
          </cell>
          <cell r="AJ1186" t="str">
            <v>NORTH 1</v>
          </cell>
          <cell r="AK1186" t="str">
            <v>NORTH</v>
          </cell>
          <cell r="AM1186" t="str">
            <v>IC model</v>
          </cell>
          <cell r="AO1186" t="str">
            <v>Bùi Thị Thanh Hương</v>
          </cell>
          <cell r="AS1186" t="str">
            <v>INDIV</v>
          </cell>
        </row>
        <row r="1187">
          <cell r="C1187" t="str">
            <v>2210000922</v>
          </cell>
          <cell r="I1187" t="str">
            <v>MB PGD Yen Lac</v>
          </cell>
          <cell r="T1187">
            <v>20000000</v>
          </cell>
          <cell r="U1187">
            <v>20000000</v>
          </cell>
          <cell r="V1187" t="str">
            <v>15/01/2020</v>
          </cell>
          <cell r="Z1187" t="str">
            <v>Active</v>
          </cell>
          <cell r="AA1187" t="str">
            <v>01</v>
          </cell>
          <cell r="AB1187" t="str">
            <v/>
          </cell>
          <cell r="AC1187">
            <v>20000000</v>
          </cell>
          <cell r="AD1187" t="str">
            <v>01</v>
          </cell>
          <cell r="AH1187" t="str">
            <v>VN0010355</v>
          </cell>
          <cell r="AJ1187" t="str">
            <v>NORTH 1</v>
          </cell>
          <cell r="AK1187" t="str">
            <v>NORTH</v>
          </cell>
          <cell r="AM1187" t="str">
            <v>IC model</v>
          </cell>
          <cell r="AO1187" t="str">
            <v>Bùi Thị Thanh Hương</v>
          </cell>
          <cell r="AS1187" t="str">
            <v>INDIV</v>
          </cell>
        </row>
        <row r="1188">
          <cell r="C1188" t="str">
            <v>2210000200</v>
          </cell>
          <cell r="I1188" t="str">
            <v>MB Chi nhanh Thanh Xuan</v>
          </cell>
          <cell r="T1188">
            <v>20000000</v>
          </cell>
          <cell r="U1188">
            <v>20000000</v>
          </cell>
          <cell r="V1188" t="str">
            <v>15/01/2020</v>
          </cell>
          <cell r="Z1188" t="str">
            <v>Active</v>
          </cell>
          <cell r="AA1188" t="str">
            <v>01</v>
          </cell>
          <cell r="AB1188" t="str">
            <v/>
          </cell>
          <cell r="AC1188">
            <v>20000000</v>
          </cell>
          <cell r="AD1188" t="str">
            <v>01</v>
          </cell>
          <cell r="AH1188" t="str">
            <v>VN0010003</v>
          </cell>
          <cell r="AJ1188" t="str">
            <v>HA NOI 1</v>
          </cell>
          <cell r="AK1188" t="str">
            <v>HA NOI 1</v>
          </cell>
          <cell r="AM1188" t="str">
            <v>IC model</v>
          </cell>
          <cell r="AO1188" t="str">
            <v>Hoàng Quốc Hưng</v>
          </cell>
          <cell r="AS1188" t="str">
            <v>INDIV</v>
          </cell>
        </row>
        <row r="1189">
          <cell r="C1189" t="str">
            <v>2210001511</v>
          </cell>
          <cell r="I1189" t="str">
            <v>MB Chi nhanh Dong Sai Gon</v>
          </cell>
          <cell r="T1189">
            <v>30000000</v>
          </cell>
          <cell r="U1189">
            <v>30000000</v>
          </cell>
          <cell r="V1189" t="str">
            <v>15/01/2020</v>
          </cell>
          <cell r="Z1189" t="str">
            <v>Active</v>
          </cell>
          <cell r="AA1189" t="str">
            <v>01</v>
          </cell>
          <cell r="AB1189" t="str">
            <v/>
          </cell>
          <cell r="AC1189">
            <v>30000000</v>
          </cell>
          <cell r="AD1189" t="str">
            <v>01</v>
          </cell>
          <cell r="AH1189" t="str">
            <v>VN0010280</v>
          </cell>
          <cell r="AJ1189" t="str">
            <v>HO CHI MINH 2</v>
          </cell>
          <cell r="AK1189" t="str">
            <v>HO CHI MINH 2</v>
          </cell>
          <cell r="AM1189" t="str">
            <v>IC model</v>
          </cell>
          <cell r="AO1189" t="str">
            <v>Nguyễn Thị Kim Ngọc</v>
          </cell>
          <cell r="AS1189" t="str">
            <v>INDIV</v>
          </cell>
        </row>
        <row r="1190">
          <cell r="C1190" t="str">
            <v>2210001520</v>
          </cell>
          <cell r="I1190" t="str">
            <v>MB PGD Binh Son</v>
          </cell>
          <cell r="T1190">
            <v>12000000</v>
          </cell>
          <cell r="U1190">
            <v>12000000</v>
          </cell>
          <cell r="V1190" t="str">
            <v>15/01/2020</v>
          </cell>
          <cell r="Z1190" t="str">
            <v>Active</v>
          </cell>
          <cell r="AA1190" t="str">
            <v>01</v>
          </cell>
          <cell r="AB1190" t="str">
            <v/>
          </cell>
          <cell r="AC1190">
            <v>12000000</v>
          </cell>
          <cell r="AD1190" t="str">
            <v>01</v>
          </cell>
          <cell r="AH1190" t="str">
            <v>VN0010651</v>
          </cell>
          <cell r="AJ1190" t="str">
            <v>MIDDLE</v>
          </cell>
          <cell r="AK1190" t="str">
            <v>MIDDLE</v>
          </cell>
          <cell r="AM1190" t="str">
            <v>IC model</v>
          </cell>
          <cell r="AO1190" t="str">
            <v>Đinh Văn Quân</v>
          </cell>
          <cell r="AS1190" t="str">
            <v>OP</v>
          </cell>
        </row>
        <row r="1191">
          <cell r="C1191" t="str">
            <v>2210001042</v>
          </cell>
          <cell r="I1191" t="str">
            <v>MB Chi nhanh Yen Bai</v>
          </cell>
          <cell r="T1191">
            <v>15000000</v>
          </cell>
          <cell r="U1191">
            <v>15000000</v>
          </cell>
          <cell r="V1191" t="str">
            <v>15/01/2020</v>
          </cell>
          <cell r="Z1191" t="str">
            <v>Active</v>
          </cell>
          <cell r="AA1191" t="str">
            <v>01</v>
          </cell>
          <cell r="AB1191" t="str">
            <v/>
          </cell>
          <cell r="AC1191">
            <v>15000000</v>
          </cell>
          <cell r="AD1191" t="str">
            <v>01</v>
          </cell>
          <cell r="AH1191" t="str">
            <v>VN0010525</v>
          </cell>
          <cell r="AJ1191" t="str">
            <v>NORTH 1</v>
          </cell>
          <cell r="AK1191" t="str">
            <v>NORTH</v>
          </cell>
          <cell r="AM1191" t="str">
            <v>IC model</v>
          </cell>
          <cell r="AO1191" t="str">
            <v>Bùi Thị Thanh Hương</v>
          </cell>
          <cell r="AS1191" t="str">
            <v>INDIV</v>
          </cell>
        </row>
        <row r="1192">
          <cell r="C1192" t="str">
            <v>2210004285</v>
          </cell>
          <cell r="I1192" t="str">
            <v>MB PGD Xuan Mai</v>
          </cell>
          <cell r="T1192">
            <v>6000000</v>
          </cell>
          <cell r="U1192">
            <v>6000000</v>
          </cell>
          <cell r="V1192" t="str">
            <v>15/01/2020</v>
          </cell>
          <cell r="Z1192" t="str">
            <v>Active</v>
          </cell>
          <cell r="AA1192" t="str">
            <v>01</v>
          </cell>
          <cell r="AB1192" t="str">
            <v/>
          </cell>
          <cell r="AC1192">
            <v>6000000</v>
          </cell>
          <cell r="AD1192" t="str">
            <v>01</v>
          </cell>
          <cell r="AH1192" t="str">
            <v>VN0010882</v>
          </cell>
          <cell r="AJ1192" t="str">
            <v>HA NOI 2</v>
          </cell>
          <cell r="AK1192" t="str">
            <v>HA NOI 2</v>
          </cell>
          <cell r="AM1192" t="str">
            <v>IC model</v>
          </cell>
          <cell r="AO1192" t="str">
            <v>Trần Thị Hà</v>
          </cell>
          <cell r="AS1192" t="str">
            <v>INDIV</v>
          </cell>
        </row>
        <row r="1193">
          <cell r="C1193" t="str">
            <v>2210000695</v>
          </cell>
          <cell r="I1193" t="str">
            <v>MB Chi nhanh Tay Ha Noi</v>
          </cell>
          <cell r="T1193">
            <v>20000000</v>
          </cell>
          <cell r="U1193">
            <v>20000000</v>
          </cell>
          <cell r="V1193" t="str">
            <v>15/01/2020</v>
          </cell>
          <cell r="Z1193" t="str">
            <v>Active</v>
          </cell>
          <cell r="AA1193" t="str">
            <v>01</v>
          </cell>
          <cell r="AB1193" t="str">
            <v/>
          </cell>
          <cell r="AC1193">
            <v>20000000</v>
          </cell>
          <cell r="AD1193" t="str">
            <v>01</v>
          </cell>
          <cell r="AH1193" t="str">
            <v>VN0010820</v>
          </cell>
          <cell r="AJ1193" t="str">
            <v>HA NOI 2</v>
          </cell>
          <cell r="AK1193" t="str">
            <v>HA NOI 2</v>
          </cell>
          <cell r="AM1193" t="str">
            <v>IC model</v>
          </cell>
          <cell r="AO1193" t="str">
            <v>Trần Thị Hà</v>
          </cell>
          <cell r="AS1193" t="str">
            <v>OP</v>
          </cell>
        </row>
        <row r="1194">
          <cell r="C1194" t="str">
            <v>2210003179</v>
          </cell>
          <cell r="I1194" t="str">
            <v>MB Chi nhanh Bac Sai Gon</v>
          </cell>
          <cell r="T1194">
            <v>5000000</v>
          </cell>
          <cell r="U1194">
            <v>20000000</v>
          </cell>
          <cell r="V1194" t="str">
            <v>15/01/2020</v>
          </cell>
          <cell r="Z1194" t="str">
            <v>Active</v>
          </cell>
          <cell r="AA1194" t="str">
            <v>01</v>
          </cell>
          <cell r="AB1194" t="str">
            <v/>
          </cell>
          <cell r="AC1194">
            <v>20000000</v>
          </cell>
          <cell r="AD1194" t="str">
            <v>01</v>
          </cell>
          <cell r="AH1194" t="str">
            <v>VN0010201</v>
          </cell>
          <cell r="AJ1194" t="str">
            <v>HO CHI MINH 2</v>
          </cell>
          <cell r="AK1194" t="str">
            <v>HO CHI MINH 2</v>
          </cell>
          <cell r="AM1194" t="str">
            <v>IC model</v>
          </cell>
          <cell r="AO1194" t="str">
            <v>Nguyễn Vũ Hùng</v>
          </cell>
          <cell r="AS1194" t="str">
            <v>OP</v>
          </cell>
        </row>
        <row r="1195">
          <cell r="C1195" t="str">
            <v>2210004951</v>
          </cell>
          <cell r="I1195" t="str">
            <v>MB Chi nhanh Gia Dinh</v>
          </cell>
          <cell r="T1195">
            <v>40000000</v>
          </cell>
          <cell r="U1195">
            <v>40000000</v>
          </cell>
          <cell r="V1195" t="str">
            <v>15/01/2020</v>
          </cell>
          <cell r="Z1195" t="str">
            <v>Active</v>
          </cell>
          <cell r="AA1195" t="str">
            <v>01</v>
          </cell>
          <cell r="AB1195" t="str">
            <v/>
          </cell>
          <cell r="AC1195">
            <v>40000000</v>
          </cell>
          <cell r="AD1195" t="str">
            <v>01</v>
          </cell>
          <cell r="AH1195" t="str">
            <v>VN0010220</v>
          </cell>
          <cell r="AJ1195" t="str">
            <v>HO CHI MINH 2</v>
          </cell>
          <cell r="AK1195" t="str">
            <v>HO CHI MINH 2</v>
          </cell>
          <cell r="AM1195" t="str">
            <v>IC model</v>
          </cell>
          <cell r="AO1195" t="str">
            <v>Nguyễn Thị Thanh</v>
          </cell>
          <cell r="AS1195" t="str">
            <v>INDIV</v>
          </cell>
        </row>
        <row r="1196">
          <cell r="C1196" t="str">
            <v>2210000590</v>
          </cell>
          <cell r="I1196" t="str">
            <v>MB Chi nhanh Son Tay</v>
          </cell>
          <cell r="T1196">
            <v>15000000</v>
          </cell>
          <cell r="U1196">
            <v>15000000</v>
          </cell>
          <cell r="V1196" t="str">
            <v>15/01/2020</v>
          </cell>
          <cell r="Z1196" t="str">
            <v>Reversed</v>
          </cell>
          <cell r="AA1196" t="str">
            <v>01</v>
          </cell>
          <cell r="AB1196" t="str">
            <v>02</v>
          </cell>
          <cell r="AC1196">
            <v>15000000</v>
          </cell>
          <cell r="AD1196" t="str">
            <v>01</v>
          </cell>
          <cell r="AH1196" t="str">
            <v>VN0010830</v>
          </cell>
          <cell r="AJ1196" t="str">
            <v>HA NOI 2</v>
          </cell>
          <cell r="AK1196" t="str">
            <v>HA NOI 2</v>
          </cell>
          <cell r="AM1196" t="str">
            <v>IC model</v>
          </cell>
          <cell r="AO1196" t="str">
            <v>Sỹ Thịnh Hanh</v>
          </cell>
          <cell r="AS1196" t="str">
            <v>INDIV</v>
          </cell>
        </row>
        <row r="1197">
          <cell r="C1197" t="str">
            <v>2210000700</v>
          </cell>
          <cell r="I1197" t="str">
            <v>MB PGD Phan Chu Trinh</v>
          </cell>
          <cell r="T1197">
            <v>12000000</v>
          </cell>
          <cell r="U1197">
            <v>12000000</v>
          </cell>
          <cell r="V1197" t="str">
            <v>15/01/2020</v>
          </cell>
          <cell r="Z1197" t="str">
            <v>Active</v>
          </cell>
          <cell r="AA1197" t="str">
            <v>01</v>
          </cell>
          <cell r="AB1197" t="str">
            <v/>
          </cell>
          <cell r="AC1197">
            <v>12000000</v>
          </cell>
          <cell r="AD1197" t="str">
            <v>01</v>
          </cell>
          <cell r="AH1197" t="str">
            <v>VN0010840</v>
          </cell>
          <cell r="AJ1197" t="str">
            <v>NORTH 2</v>
          </cell>
          <cell r="AK1197" t="str">
            <v>NORTH</v>
          </cell>
          <cell r="AM1197" t="str">
            <v>IC model</v>
          </cell>
          <cell r="AO1197" t="str">
            <v>Nguyễn Hải Anh</v>
          </cell>
          <cell r="AS1197" t="str">
            <v>OP</v>
          </cell>
        </row>
        <row r="1198">
          <cell r="C1198" t="str">
            <v>2210004081</v>
          </cell>
          <cell r="I1198" t="str">
            <v>MB PGD Nguyen Tri Phuong</v>
          </cell>
          <cell r="T1198">
            <v>30494000</v>
          </cell>
          <cell r="U1198">
            <v>30494000</v>
          </cell>
          <cell r="V1198" t="str">
            <v>15/01/2020</v>
          </cell>
          <cell r="Z1198" t="str">
            <v>Active</v>
          </cell>
          <cell r="AA1198" t="str">
            <v>01</v>
          </cell>
          <cell r="AB1198" t="str">
            <v/>
          </cell>
          <cell r="AC1198">
            <v>30494000</v>
          </cell>
          <cell r="AD1198" t="str">
            <v>01</v>
          </cell>
          <cell r="AH1198" t="str">
            <v>VN0010111</v>
          </cell>
          <cell r="AJ1198" t="str">
            <v>HO CHI MINH 1</v>
          </cell>
          <cell r="AK1198" t="str">
            <v>HO CHI MINH 1</v>
          </cell>
          <cell r="AM1198" t="str">
            <v>IC model</v>
          </cell>
          <cell r="AO1198" t="str">
            <v>Nguyễn Thị Thanh</v>
          </cell>
          <cell r="AS1198" t="str">
            <v>OP</v>
          </cell>
        </row>
        <row r="1199">
          <cell r="C1199" t="str">
            <v>2210001026</v>
          </cell>
          <cell r="I1199" t="str">
            <v>MB PGD Dieu Tri</v>
          </cell>
          <cell r="T1199">
            <v>3000000</v>
          </cell>
          <cell r="U1199">
            <v>12000000</v>
          </cell>
          <cell r="V1199" t="str">
            <v>15/01/2020</v>
          </cell>
          <cell r="Z1199" t="str">
            <v>Active</v>
          </cell>
          <cell r="AA1199" t="str">
            <v>01</v>
          </cell>
          <cell r="AB1199" t="str">
            <v/>
          </cell>
          <cell r="AC1199">
            <v>12000000</v>
          </cell>
          <cell r="AD1199" t="str">
            <v>01</v>
          </cell>
          <cell r="AH1199" t="str">
            <v>VN0010401</v>
          </cell>
          <cell r="AJ1199" t="str">
            <v>MIDDLE</v>
          </cell>
          <cell r="AK1199" t="str">
            <v>MIDDLE</v>
          </cell>
          <cell r="AM1199" t="str">
            <v>IC model</v>
          </cell>
          <cell r="AO1199" t="str">
            <v>Nguyễn Quốc Phú</v>
          </cell>
          <cell r="AS1199" t="str">
            <v>OP</v>
          </cell>
        </row>
        <row r="1200">
          <cell r="C1200" t="str">
            <v>2210000968</v>
          </cell>
          <cell r="I1200" t="str">
            <v>MB PGD Da Kao</v>
          </cell>
          <cell r="T1200">
            <v>17000000</v>
          </cell>
          <cell r="U1200">
            <v>17000000</v>
          </cell>
          <cell r="V1200" t="str">
            <v>15/01/2020</v>
          </cell>
          <cell r="Z1200" t="str">
            <v>Active</v>
          </cell>
          <cell r="AA1200" t="str">
            <v>01</v>
          </cell>
          <cell r="AB1200" t="str">
            <v/>
          </cell>
          <cell r="AC1200">
            <v>17000000</v>
          </cell>
          <cell r="AD1200" t="str">
            <v>01</v>
          </cell>
          <cell r="AH1200" t="str">
            <v>VN0010108</v>
          </cell>
          <cell r="AJ1200" t="str">
            <v>HO CHI MINH 2</v>
          </cell>
          <cell r="AK1200" t="str">
            <v>HO CHI MINH 2</v>
          </cell>
          <cell r="AM1200" t="str">
            <v>IC model</v>
          </cell>
          <cell r="AO1200" t="str">
            <v>Nguyễn Thị Thanh</v>
          </cell>
          <cell r="AS1200" t="str">
            <v>OP</v>
          </cell>
        </row>
        <row r="1201">
          <cell r="C1201" t="str">
            <v>2210003400</v>
          </cell>
          <cell r="I1201" t="str">
            <v>MB Chi nhanh Da Nang</v>
          </cell>
          <cell r="T1201">
            <v>15000000</v>
          </cell>
          <cell r="U1201">
            <v>15000000</v>
          </cell>
          <cell r="V1201" t="str">
            <v>15/01/2020</v>
          </cell>
          <cell r="Z1201" t="str">
            <v>Active</v>
          </cell>
          <cell r="AA1201" t="str">
            <v>01</v>
          </cell>
          <cell r="AB1201" t="str">
            <v/>
          </cell>
          <cell r="AC1201">
            <v>15000000</v>
          </cell>
          <cell r="AD1201" t="str">
            <v>01</v>
          </cell>
          <cell r="AH1201" t="str">
            <v>VN0010301</v>
          </cell>
          <cell r="AJ1201" t="str">
            <v>MIDDLE</v>
          </cell>
          <cell r="AK1201" t="str">
            <v>MIDDLE</v>
          </cell>
          <cell r="AM1201" t="str">
            <v>IC model</v>
          </cell>
          <cell r="AO1201" t="str">
            <v>Nguyễn Sơn Thạch</v>
          </cell>
          <cell r="AS1201" t="str">
            <v>OP</v>
          </cell>
        </row>
        <row r="1202">
          <cell r="C1202" t="str">
            <v>2210003169</v>
          </cell>
          <cell r="I1202" t="str">
            <v>MB PGD Duc Hoa</v>
          </cell>
          <cell r="T1202">
            <v>12000000</v>
          </cell>
          <cell r="U1202">
            <v>12000000</v>
          </cell>
          <cell r="V1202" t="str">
            <v>15/01/2020</v>
          </cell>
          <cell r="Z1202" t="str">
            <v>Active</v>
          </cell>
          <cell r="AA1202" t="str">
            <v>01</v>
          </cell>
          <cell r="AB1202" t="str">
            <v/>
          </cell>
          <cell r="AC1202">
            <v>12000000</v>
          </cell>
          <cell r="AD1202" t="str">
            <v>01</v>
          </cell>
          <cell r="AH1202" t="str">
            <v>VN0010714</v>
          </cell>
          <cell r="AJ1202" t="str">
            <v>SOUTH 2</v>
          </cell>
          <cell r="AK1202" t="str">
            <v>SOUTH</v>
          </cell>
          <cell r="AM1202" t="str">
            <v>IC model</v>
          </cell>
          <cell r="AO1202" t="str">
            <v>Nguyễn Thị Thanh</v>
          </cell>
          <cell r="AS1202" t="str">
            <v>INDIV</v>
          </cell>
        </row>
        <row r="1203">
          <cell r="C1203" t="str">
            <v>2210003388</v>
          </cell>
          <cell r="I1203" t="str">
            <v>MB Chi nhanh Kien Giang</v>
          </cell>
          <cell r="T1203">
            <v>15000000</v>
          </cell>
          <cell r="U1203">
            <v>15000000</v>
          </cell>
          <cell r="V1203" t="str">
            <v>15/01/2020</v>
          </cell>
          <cell r="Z1203" t="str">
            <v>Active</v>
          </cell>
          <cell r="AA1203" t="str">
            <v>01</v>
          </cell>
          <cell r="AB1203" t="str">
            <v/>
          </cell>
          <cell r="AC1203">
            <v>15000000</v>
          </cell>
          <cell r="AD1203" t="str">
            <v>01</v>
          </cell>
          <cell r="AH1203" t="str">
            <v>VN0010718</v>
          </cell>
          <cell r="AJ1203" t="str">
            <v>SOUTH 2</v>
          </cell>
          <cell r="AK1203" t="str">
            <v>SOUTH</v>
          </cell>
          <cell r="AM1203" t="str">
            <v>IC model</v>
          </cell>
          <cell r="AO1203" t="str">
            <v>Bùi Minh Tuấn Anh</v>
          </cell>
          <cell r="AS1203" t="str">
            <v>INDIV</v>
          </cell>
        </row>
        <row r="1204">
          <cell r="C1204" t="str">
            <v>2210003400</v>
          </cell>
          <cell r="I1204" t="str">
            <v>MB Chi nhanh Da Nang</v>
          </cell>
          <cell r="T1204">
            <v>15000000</v>
          </cell>
          <cell r="U1204">
            <v>15000000</v>
          </cell>
          <cell r="V1204" t="str">
            <v>15/01/2020</v>
          </cell>
          <cell r="Z1204" t="str">
            <v>Active</v>
          </cell>
          <cell r="AA1204" t="str">
            <v>01</v>
          </cell>
          <cell r="AB1204" t="str">
            <v/>
          </cell>
          <cell r="AC1204">
            <v>15000000</v>
          </cell>
          <cell r="AD1204" t="str">
            <v>01</v>
          </cell>
          <cell r="AH1204" t="str">
            <v>VN0010301</v>
          </cell>
          <cell r="AJ1204" t="str">
            <v>MIDDLE</v>
          </cell>
          <cell r="AK1204" t="str">
            <v>MIDDLE</v>
          </cell>
          <cell r="AM1204" t="str">
            <v>IC model</v>
          </cell>
          <cell r="AO1204" t="str">
            <v>Nguyễn Sơn Thạch</v>
          </cell>
          <cell r="AS1204" t="str">
            <v>OP</v>
          </cell>
        </row>
        <row r="1205">
          <cell r="C1205" t="str">
            <v>2210004082</v>
          </cell>
          <cell r="I1205" t="str">
            <v>MB Truong Chinh</v>
          </cell>
          <cell r="T1205">
            <v>30000000</v>
          </cell>
          <cell r="U1205">
            <v>30000000</v>
          </cell>
          <cell r="V1205" t="str">
            <v>15/01/2020</v>
          </cell>
          <cell r="Z1205" t="str">
            <v>Active</v>
          </cell>
          <cell r="AA1205" t="str">
            <v>01</v>
          </cell>
          <cell r="AB1205" t="str">
            <v/>
          </cell>
          <cell r="AC1205">
            <v>30000000</v>
          </cell>
          <cell r="AD1205" t="str">
            <v>01</v>
          </cell>
          <cell r="AH1205" t="str">
            <v>VN0010106</v>
          </cell>
          <cell r="AJ1205" t="str">
            <v>HO CHI MINH 2</v>
          </cell>
          <cell r="AK1205" t="str">
            <v>HO CHI MINH 2</v>
          </cell>
          <cell r="AM1205" t="str">
            <v>IC model</v>
          </cell>
          <cell r="AO1205" t="str">
            <v>Nguyễn Thị Kim Ngọc</v>
          </cell>
          <cell r="AS1205" t="str">
            <v>INDIV</v>
          </cell>
        </row>
        <row r="1206">
          <cell r="C1206" t="str">
            <v>2210003202</v>
          </cell>
          <cell r="I1206" t="str">
            <v>MB PGD Linh Dam</v>
          </cell>
          <cell r="T1206">
            <v>15000000</v>
          </cell>
          <cell r="U1206">
            <v>15000000</v>
          </cell>
          <cell r="V1206" t="str">
            <v>15/01/2020</v>
          </cell>
          <cell r="Z1206" t="str">
            <v>Active</v>
          </cell>
          <cell r="AA1206" t="str">
            <v>01</v>
          </cell>
          <cell r="AB1206" t="str">
            <v/>
          </cell>
          <cell r="AC1206">
            <v>15000000</v>
          </cell>
          <cell r="AD1206" t="str">
            <v>01</v>
          </cell>
          <cell r="AH1206" t="str">
            <v>VN0010014</v>
          </cell>
          <cell r="AJ1206" t="str">
            <v>HA NOI 1</v>
          </cell>
          <cell r="AK1206" t="str">
            <v>HA NOI 1</v>
          </cell>
          <cell r="AM1206" t="str">
            <v>IC model</v>
          </cell>
          <cell r="AO1206" t="str">
            <v>Nguyễn Thị Hằng</v>
          </cell>
          <cell r="AS1206" t="str">
            <v>INDIV</v>
          </cell>
        </row>
        <row r="1207">
          <cell r="C1207" t="str">
            <v>2210001520</v>
          </cell>
          <cell r="I1207" t="str">
            <v>MB PGD Mo Duc</v>
          </cell>
          <cell r="T1207">
            <v>10000000</v>
          </cell>
          <cell r="U1207">
            <v>10000000</v>
          </cell>
          <cell r="V1207" t="str">
            <v>15/01/2020</v>
          </cell>
          <cell r="Z1207" t="str">
            <v>Active</v>
          </cell>
          <cell r="AA1207" t="str">
            <v>01</v>
          </cell>
          <cell r="AB1207" t="str">
            <v/>
          </cell>
          <cell r="AC1207">
            <v>10000000</v>
          </cell>
          <cell r="AD1207" t="str">
            <v>01</v>
          </cell>
          <cell r="AH1207" t="str">
            <v>VN0010651</v>
          </cell>
          <cell r="AJ1207" t="str">
            <v>MIDDLE</v>
          </cell>
          <cell r="AK1207" t="str">
            <v>MIDDLE</v>
          </cell>
          <cell r="AM1207" t="str">
            <v>IC model</v>
          </cell>
          <cell r="AO1207" t="str">
            <v>Đinh Văn Quân</v>
          </cell>
          <cell r="AS1207" t="str">
            <v>OP</v>
          </cell>
        </row>
        <row r="1208">
          <cell r="C1208" t="str">
            <v>2210001791</v>
          </cell>
          <cell r="I1208" t="str">
            <v>MB Chi nhanh Binh Phuoc</v>
          </cell>
          <cell r="T1208">
            <v>28500000</v>
          </cell>
          <cell r="U1208">
            <v>28500000</v>
          </cell>
          <cell r="V1208" t="str">
            <v>15/01/2020</v>
          </cell>
          <cell r="Z1208" t="str">
            <v>Active</v>
          </cell>
          <cell r="AA1208" t="str">
            <v>01</v>
          </cell>
          <cell r="AB1208" t="str">
            <v/>
          </cell>
          <cell r="AC1208">
            <v>28500000</v>
          </cell>
          <cell r="AD1208" t="str">
            <v>01</v>
          </cell>
          <cell r="AH1208" t="str">
            <v>VN0010660</v>
          </cell>
          <cell r="AJ1208" t="str">
            <v>SOUTH 1</v>
          </cell>
          <cell r="AK1208" t="str">
            <v>SOUTH</v>
          </cell>
          <cell r="AM1208" t="str">
            <v>IC model</v>
          </cell>
          <cell r="AO1208" t="str">
            <v>Lê Ngọc Quỳnh Trâm</v>
          </cell>
          <cell r="AS1208" t="str">
            <v>INDIV</v>
          </cell>
        </row>
        <row r="1209">
          <cell r="C1209" t="str">
            <v>2210003753</v>
          </cell>
          <cell r="I1209" t="str">
            <v>MB Chi nhanh Hoai Duc</v>
          </cell>
          <cell r="T1209">
            <v>30000000</v>
          </cell>
          <cell r="U1209">
            <v>30000000</v>
          </cell>
          <cell r="V1209" t="str">
            <v>15/01/2020</v>
          </cell>
          <cell r="Z1209" t="str">
            <v>Active</v>
          </cell>
          <cell r="AA1209" t="str">
            <v>01</v>
          </cell>
          <cell r="AB1209" t="str">
            <v/>
          </cell>
          <cell r="AC1209">
            <v>30000000</v>
          </cell>
          <cell r="AD1209" t="str">
            <v>01</v>
          </cell>
          <cell r="AH1209" t="str">
            <v>VN0010920</v>
          </cell>
          <cell r="AJ1209" t="str">
            <v>HA NOI 2</v>
          </cell>
          <cell r="AK1209" t="str">
            <v>HA NOI 2</v>
          </cell>
          <cell r="AM1209" t="str">
            <v>IC model</v>
          </cell>
          <cell r="AO1209" t="str">
            <v>Sỹ Thịnh Hanh</v>
          </cell>
          <cell r="AS1209" t="str">
            <v>OP</v>
          </cell>
        </row>
        <row r="1210">
          <cell r="C1210" t="str">
            <v>2210001143</v>
          </cell>
          <cell r="I1210" t="str">
            <v>MB PGD Le Loi</v>
          </cell>
          <cell r="T1210">
            <v>15000000</v>
          </cell>
          <cell r="U1210">
            <v>15000000</v>
          </cell>
          <cell r="V1210" t="str">
            <v>15/01/2020</v>
          </cell>
          <cell r="Z1210" t="str">
            <v>Active</v>
          </cell>
          <cell r="AA1210" t="str">
            <v>01</v>
          </cell>
          <cell r="AB1210" t="str">
            <v/>
          </cell>
          <cell r="AC1210">
            <v>15000000</v>
          </cell>
          <cell r="AD1210" t="str">
            <v>01</v>
          </cell>
          <cell r="AH1210" t="str">
            <v>VN0010830</v>
          </cell>
          <cell r="AJ1210" t="str">
            <v>HA NOI 2</v>
          </cell>
          <cell r="AK1210" t="str">
            <v>HA NOI 2</v>
          </cell>
          <cell r="AM1210" t="str">
            <v>IC model</v>
          </cell>
          <cell r="AO1210" t="str">
            <v>Sỹ Thịnh Hanh</v>
          </cell>
          <cell r="AS1210" t="str">
            <v>OP</v>
          </cell>
        </row>
        <row r="1211">
          <cell r="C1211" t="str">
            <v>2210000888</v>
          </cell>
          <cell r="I1211" t="str">
            <v>MB PGD Mo Duc</v>
          </cell>
          <cell r="T1211">
            <v>15500000</v>
          </cell>
          <cell r="U1211">
            <v>15500000</v>
          </cell>
          <cell r="V1211" t="str">
            <v>15/01/2020</v>
          </cell>
          <cell r="Z1211" t="str">
            <v>Active</v>
          </cell>
          <cell r="AA1211" t="str">
            <v>01</v>
          </cell>
          <cell r="AB1211" t="str">
            <v/>
          </cell>
          <cell r="AC1211">
            <v>15500000</v>
          </cell>
          <cell r="AD1211" t="str">
            <v>01</v>
          </cell>
          <cell r="AH1211" t="str">
            <v>VN0010651</v>
          </cell>
          <cell r="AJ1211" t="str">
            <v>MIDDLE</v>
          </cell>
          <cell r="AK1211" t="str">
            <v>MIDDLE</v>
          </cell>
          <cell r="AM1211" t="str">
            <v>IC model</v>
          </cell>
          <cell r="AO1211" t="str">
            <v>Đinh Văn Quân</v>
          </cell>
          <cell r="AS1211" t="str">
            <v>INDIV</v>
          </cell>
        </row>
        <row r="1212">
          <cell r="C1212" t="str">
            <v>2210003414</v>
          </cell>
          <cell r="I1212" t="str">
            <v>MB Chi nhanh Hai Ba Trung</v>
          </cell>
          <cell r="T1212">
            <v>20000000</v>
          </cell>
          <cell r="U1212">
            <v>20000000</v>
          </cell>
          <cell r="V1212" t="str">
            <v>15/01/2020</v>
          </cell>
          <cell r="Z1212" t="str">
            <v>Active</v>
          </cell>
          <cell r="AA1212" t="str">
            <v>01</v>
          </cell>
          <cell r="AB1212" t="str">
            <v/>
          </cell>
          <cell r="AC1212">
            <v>20000000</v>
          </cell>
          <cell r="AD1212" t="str">
            <v>01</v>
          </cell>
          <cell r="AH1212" t="str">
            <v>VN0010065</v>
          </cell>
          <cell r="AJ1212" t="str">
            <v>HA NOI 1</v>
          </cell>
          <cell r="AK1212" t="str">
            <v>HA NOI 1</v>
          </cell>
          <cell r="AM1212" t="str">
            <v>IC model</v>
          </cell>
          <cell r="AO1212" t="str">
            <v>Đỗ Thương Huyền</v>
          </cell>
          <cell r="AS1212" t="str">
            <v>OP</v>
          </cell>
        </row>
        <row r="1213">
          <cell r="C1213" t="str">
            <v>2210000703</v>
          </cell>
          <cell r="I1213" t="str">
            <v>MB Chi nhanh Tay Ho</v>
          </cell>
          <cell r="T1213">
            <v>10000000</v>
          </cell>
          <cell r="U1213">
            <v>10000000</v>
          </cell>
          <cell r="V1213" t="str">
            <v>15/01/2020</v>
          </cell>
          <cell r="Z1213" t="str">
            <v>Active</v>
          </cell>
          <cell r="AA1213" t="str">
            <v>01</v>
          </cell>
          <cell r="AB1213" t="str">
            <v/>
          </cell>
          <cell r="AC1213">
            <v>10000000</v>
          </cell>
          <cell r="AD1213" t="str">
            <v>01</v>
          </cell>
          <cell r="AH1213" t="str">
            <v>VN0010004</v>
          </cell>
          <cell r="AJ1213" t="str">
            <v>HA NOI 2</v>
          </cell>
          <cell r="AK1213" t="str">
            <v>HA NOI 2</v>
          </cell>
          <cell r="AM1213" t="str">
            <v>IC model</v>
          </cell>
          <cell r="AO1213" t="str">
            <v>Nguyễn Thị Thu Trang</v>
          </cell>
          <cell r="AS1213" t="str">
            <v>OP</v>
          </cell>
        </row>
        <row r="1214">
          <cell r="C1214" t="str">
            <v>2210002095</v>
          </cell>
          <cell r="I1214" t="str">
            <v>MB PGD Xuan Dieu</v>
          </cell>
          <cell r="T1214">
            <v>20000000</v>
          </cell>
          <cell r="U1214">
            <v>20000000</v>
          </cell>
          <cell r="V1214" t="str">
            <v>15/01/2020</v>
          </cell>
          <cell r="Z1214" t="str">
            <v>Active</v>
          </cell>
          <cell r="AA1214" t="str">
            <v>01</v>
          </cell>
          <cell r="AB1214" t="str">
            <v/>
          </cell>
          <cell r="AC1214">
            <v>20000000</v>
          </cell>
          <cell r="AD1214" t="str">
            <v>01</v>
          </cell>
          <cell r="AH1214" t="str">
            <v>VN0010004</v>
          </cell>
          <cell r="AJ1214" t="str">
            <v>HA NOI 2</v>
          </cell>
          <cell r="AK1214" t="str">
            <v>HA NOI 2</v>
          </cell>
          <cell r="AM1214" t="str">
            <v>IC model</v>
          </cell>
          <cell r="AO1214" t="str">
            <v>Nguyễn Thị Thu Trang</v>
          </cell>
          <cell r="AS1214" t="str">
            <v>OP</v>
          </cell>
        </row>
        <row r="1215">
          <cell r="C1215" t="str">
            <v>2210005509</v>
          </cell>
          <cell r="I1215" t="str">
            <v>MB Chi nhanh Long Khanh</v>
          </cell>
          <cell r="T1215">
            <v>10000000</v>
          </cell>
          <cell r="U1215">
            <v>10000000</v>
          </cell>
          <cell r="V1215" t="str">
            <v>15/01/2020</v>
          </cell>
          <cell r="Z1215" t="str">
            <v>Active</v>
          </cell>
          <cell r="AA1215" t="str">
            <v>01</v>
          </cell>
          <cell r="AB1215" t="str">
            <v/>
          </cell>
          <cell r="AC1215">
            <v>10000000</v>
          </cell>
          <cell r="AD1215" t="str">
            <v>01</v>
          </cell>
          <cell r="AH1215" t="str">
            <v>VN0010724</v>
          </cell>
          <cell r="AJ1215" t="str">
            <v>SOUTH 1</v>
          </cell>
          <cell r="AK1215" t="str">
            <v>SOUTH</v>
          </cell>
          <cell r="AM1215" t="str">
            <v>IC model</v>
          </cell>
          <cell r="AO1215" t="str">
            <v>Nguyễn Vũ Hùng</v>
          </cell>
          <cell r="AS1215" t="str">
            <v>INDIV</v>
          </cell>
        </row>
        <row r="1216">
          <cell r="C1216" t="str">
            <v>2210001590</v>
          </cell>
          <cell r="I1216" t="str">
            <v>MB PGD Tam Diep</v>
          </cell>
          <cell r="T1216">
            <v>10000000</v>
          </cell>
          <cell r="U1216">
            <v>10000000</v>
          </cell>
          <cell r="V1216" t="str">
            <v>15/01/2020</v>
          </cell>
          <cell r="Z1216" t="str">
            <v>Active</v>
          </cell>
          <cell r="AA1216" t="str">
            <v>01</v>
          </cell>
          <cell r="AB1216" t="str">
            <v/>
          </cell>
          <cell r="AC1216">
            <v>10000000</v>
          </cell>
          <cell r="AD1216" t="str">
            <v>01</v>
          </cell>
          <cell r="AH1216" t="str">
            <v>VN0010230</v>
          </cell>
          <cell r="AJ1216" t="str">
            <v>NORTH 2</v>
          </cell>
          <cell r="AK1216" t="str">
            <v>NORTH</v>
          </cell>
          <cell r="AM1216" t="str">
            <v>IC model</v>
          </cell>
          <cell r="AO1216" t="str">
            <v>Nguyễn Hải Anh</v>
          </cell>
          <cell r="AS1216" t="str">
            <v>INDIV</v>
          </cell>
        </row>
        <row r="1217">
          <cell r="C1217" t="str">
            <v>2210005233</v>
          </cell>
          <cell r="I1217" t="str">
            <v>MB PGD Vinh Phuc I</v>
          </cell>
          <cell r="T1217">
            <v>6000000</v>
          </cell>
          <cell r="U1217">
            <v>12000000</v>
          </cell>
          <cell r="V1217" t="str">
            <v>15/01/2020</v>
          </cell>
          <cell r="Z1217" t="str">
            <v>Active</v>
          </cell>
          <cell r="AA1217" t="str">
            <v>01</v>
          </cell>
          <cell r="AB1217" t="str">
            <v/>
          </cell>
          <cell r="AC1217">
            <v>12000000</v>
          </cell>
          <cell r="AD1217" t="str">
            <v>01</v>
          </cell>
          <cell r="AH1217" t="str">
            <v>VN0010086</v>
          </cell>
          <cell r="AJ1217" t="str">
            <v>HA NOI 2</v>
          </cell>
          <cell r="AK1217" t="str">
            <v>HA NOI 2</v>
          </cell>
          <cell r="AM1217" t="str">
            <v>IC model</v>
          </cell>
          <cell r="AO1217" t="str">
            <v>Nguyễn Thị Thu Trang</v>
          </cell>
          <cell r="AS1217" t="str">
            <v>OP</v>
          </cell>
        </row>
        <row r="1218">
          <cell r="C1218" t="str">
            <v>2210000892</v>
          </cell>
          <cell r="I1218" t="str">
            <v>MB Chi nhanh Lao Cai</v>
          </cell>
          <cell r="T1218">
            <v>6862000</v>
          </cell>
          <cell r="U1218">
            <v>6862000</v>
          </cell>
          <cell r="V1218" t="str">
            <v>15/01/2020</v>
          </cell>
          <cell r="Z1218" t="str">
            <v>Active</v>
          </cell>
          <cell r="AA1218" t="str">
            <v>01</v>
          </cell>
          <cell r="AB1218" t="str">
            <v/>
          </cell>
          <cell r="AC1218">
            <v>6862000</v>
          </cell>
          <cell r="AD1218" t="str">
            <v>01</v>
          </cell>
          <cell r="AH1218" t="str">
            <v>VN0010737</v>
          </cell>
          <cell r="AJ1218" t="str">
            <v>NORTH 1</v>
          </cell>
          <cell r="AK1218" t="str">
            <v>NORTH</v>
          </cell>
          <cell r="AM1218" t="str">
            <v>IC model</v>
          </cell>
          <cell r="AO1218" t="str">
            <v>Bùi Thị Thanh Hương</v>
          </cell>
          <cell r="AS1218" t="str">
            <v>INDIV</v>
          </cell>
        </row>
        <row r="1219">
          <cell r="C1219" t="str">
            <v>2210000754</v>
          </cell>
          <cell r="I1219" t="str">
            <v>MB PGD Vinh Hai</v>
          </cell>
          <cell r="T1219">
            <v>10000000</v>
          </cell>
          <cell r="U1219">
            <v>10000000</v>
          </cell>
          <cell r="V1219" t="str">
            <v>15/01/2020</v>
          </cell>
          <cell r="Z1219" t="str">
            <v>Active</v>
          </cell>
          <cell r="AA1219" t="str">
            <v>01</v>
          </cell>
          <cell r="AB1219" t="str">
            <v/>
          </cell>
          <cell r="AC1219">
            <v>10000000</v>
          </cell>
          <cell r="AD1219" t="str">
            <v>01</v>
          </cell>
          <cell r="AH1219" t="str">
            <v>VN0010800</v>
          </cell>
          <cell r="AJ1219" t="str">
            <v>MIDDLE</v>
          </cell>
          <cell r="AK1219" t="str">
            <v>MIDDLE</v>
          </cell>
          <cell r="AM1219" t="str">
            <v>IC model</v>
          </cell>
          <cell r="AO1219" t="str">
            <v>Nguyễn Quốc Phú</v>
          </cell>
          <cell r="AS1219" t="str">
            <v>INDIV</v>
          </cell>
        </row>
        <row r="1220">
          <cell r="C1220" t="str">
            <v>2210001038</v>
          </cell>
          <cell r="I1220" t="str">
            <v>MB Chi nhanh Can Tho</v>
          </cell>
          <cell r="T1220">
            <v>12050000</v>
          </cell>
          <cell r="U1220">
            <v>12050000</v>
          </cell>
          <cell r="V1220" t="str">
            <v>15/01/2020</v>
          </cell>
          <cell r="Z1220" t="str">
            <v>Active</v>
          </cell>
          <cell r="AA1220" t="str">
            <v>01</v>
          </cell>
          <cell r="AB1220" t="str">
            <v/>
          </cell>
          <cell r="AC1220">
            <v>12050000</v>
          </cell>
          <cell r="AD1220" t="str">
            <v>01</v>
          </cell>
          <cell r="AH1220" t="str">
            <v>VN0010451</v>
          </cell>
          <cell r="AJ1220" t="str">
            <v>SOUTH 2</v>
          </cell>
          <cell r="AK1220" t="str">
            <v>SOUTH</v>
          </cell>
          <cell r="AM1220" t="str">
            <v>IC model</v>
          </cell>
          <cell r="AO1220" t="str">
            <v>Bùi Minh Tuấn Anh</v>
          </cell>
          <cell r="AS1220" t="str">
            <v>INDIV</v>
          </cell>
        </row>
        <row r="1221">
          <cell r="C1221" t="str">
            <v>2210005233</v>
          </cell>
          <cell r="I1221" t="str">
            <v>MB PGD Vinh Phuc I</v>
          </cell>
          <cell r="T1221">
            <v>3000000</v>
          </cell>
          <cell r="U1221">
            <v>12000000</v>
          </cell>
          <cell r="V1221" t="str">
            <v>15/01/2020</v>
          </cell>
          <cell r="Z1221" t="str">
            <v>Active</v>
          </cell>
          <cell r="AA1221" t="str">
            <v>01</v>
          </cell>
          <cell r="AB1221" t="str">
            <v/>
          </cell>
          <cell r="AC1221">
            <v>12000000</v>
          </cell>
          <cell r="AD1221" t="str">
            <v>01</v>
          </cell>
          <cell r="AH1221" t="str">
            <v>VN0010086</v>
          </cell>
          <cell r="AJ1221" t="str">
            <v>HA NOI 2</v>
          </cell>
          <cell r="AK1221" t="str">
            <v>HA NOI 2</v>
          </cell>
          <cell r="AM1221" t="str">
            <v>IC model</v>
          </cell>
          <cell r="AO1221" t="str">
            <v>Nguyễn Thị Thu Trang</v>
          </cell>
          <cell r="AS1221" t="str">
            <v>OP</v>
          </cell>
        </row>
        <row r="1222">
          <cell r="C1222" t="str">
            <v>2210004294</v>
          </cell>
          <cell r="I1222" t="str">
            <v>MB PGD Tan Chau 1</v>
          </cell>
          <cell r="T1222">
            <v>20000000</v>
          </cell>
          <cell r="U1222">
            <v>20000000</v>
          </cell>
          <cell r="V1222" t="str">
            <v>15/01/2020</v>
          </cell>
          <cell r="Z1222" t="str">
            <v>Active</v>
          </cell>
          <cell r="AA1222" t="str">
            <v>01</v>
          </cell>
          <cell r="AB1222" t="str">
            <v/>
          </cell>
          <cell r="AC1222">
            <v>20000000</v>
          </cell>
          <cell r="AD1222" t="str">
            <v>01</v>
          </cell>
          <cell r="AH1222" t="str">
            <v>VN0010734</v>
          </cell>
          <cell r="AJ1222" t="str">
            <v>SOUTH 1</v>
          </cell>
          <cell r="AK1222" t="str">
            <v>SOUTH</v>
          </cell>
          <cell r="AM1222" t="str">
            <v>IC model</v>
          </cell>
          <cell r="AO1222" t="str">
            <v>Lê Ngọc Quỳnh Trâm</v>
          </cell>
          <cell r="AS1222" t="str">
            <v>INDIV</v>
          </cell>
        </row>
        <row r="1223">
          <cell r="C1223" t="str">
            <v>2210001790</v>
          </cell>
          <cell r="I1223" t="str">
            <v>MB PGD Buon Ho</v>
          </cell>
          <cell r="T1223">
            <v>10000000</v>
          </cell>
          <cell r="U1223">
            <v>10000000</v>
          </cell>
          <cell r="V1223" t="str">
            <v>15/01/2020</v>
          </cell>
          <cell r="Z1223" t="str">
            <v>Active</v>
          </cell>
          <cell r="AA1223" t="str">
            <v>01</v>
          </cell>
          <cell r="AB1223" t="str">
            <v/>
          </cell>
          <cell r="AC1223">
            <v>10000000</v>
          </cell>
          <cell r="AD1223" t="str">
            <v>01</v>
          </cell>
          <cell r="AH1223" t="str">
            <v>VN0010340</v>
          </cell>
          <cell r="AJ1223" t="str">
            <v>MIDDLE</v>
          </cell>
          <cell r="AK1223" t="str">
            <v>MIDDLE</v>
          </cell>
          <cell r="AM1223" t="str">
            <v>IC model</v>
          </cell>
          <cell r="AO1223" t="str">
            <v>Nguyễn Sơn Thạch</v>
          </cell>
          <cell r="AS1223" t="str">
            <v>INDIV</v>
          </cell>
        </row>
        <row r="1224">
          <cell r="C1224" t="str">
            <v>2210001522</v>
          </cell>
          <cell r="I1224" t="str">
            <v>MB Chi nhanh Binh Thuan</v>
          </cell>
          <cell r="T1224">
            <v>15513000</v>
          </cell>
          <cell r="U1224">
            <v>15513000</v>
          </cell>
          <cell r="V1224" t="str">
            <v>15/01/2020</v>
          </cell>
          <cell r="Z1224" t="str">
            <v>Active</v>
          </cell>
          <cell r="AA1224" t="str">
            <v>01</v>
          </cell>
          <cell r="AB1224" t="str">
            <v/>
          </cell>
          <cell r="AC1224">
            <v>15513000</v>
          </cell>
          <cell r="AD1224" t="str">
            <v>01</v>
          </cell>
          <cell r="AH1224" t="str">
            <v>VN0010765</v>
          </cell>
          <cell r="AJ1224" t="str">
            <v>SOUTH 1</v>
          </cell>
          <cell r="AK1224" t="str">
            <v>SOUTH</v>
          </cell>
          <cell r="AM1224" t="str">
            <v>IC model</v>
          </cell>
          <cell r="AO1224" t="str">
            <v>Nguyễn Vũ Hùng</v>
          </cell>
          <cell r="AS1224" t="str">
            <v>INDIV</v>
          </cell>
        </row>
        <row r="1225">
          <cell r="C1225" t="str">
            <v>2210000756</v>
          </cell>
          <cell r="I1225" t="str">
            <v>MB PGD Song Han</v>
          </cell>
          <cell r="T1225">
            <v>12000000</v>
          </cell>
          <cell r="U1225">
            <v>12000000</v>
          </cell>
          <cell r="V1225" t="str">
            <v>15/01/2020</v>
          </cell>
          <cell r="Z1225" t="str">
            <v>Active</v>
          </cell>
          <cell r="AA1225" t="str">
            <v>01</v>
          </cell>
          <cell r="AB1225" t="str">
            <v/>
          </cell>
          <cell r="AC1225">
            <v>12000000</v>
          </cell>
          <cell r="AD1225" t="str">
            <v>01</v>
          </cell>
          <cell r="AH1225" t="str">
            <v>VN0010301</v>
          </cell>
          <cell r="AJ1225" t="str">
            <v>MIDDLE</v>
          </cell>
          <cell r="AK1225" t="str">
            <v>MIDDLE</v>
          </cell>
          <cell r="AM1225" t="str">
            <v>IC model</v>
          </cell>
          <cell r="AO1225" t="str">
            <v>Nguyễn Sơn Thạch</v>
          </cell>
          <cell r="AS1225" t="str">
            <v>INDIV</v>
          </cell>
        </row>
        <row r="1226">
          <cell r="C1226" t="str">
            <v>2210003189</v>
          </cell>
          <cell r="I1226" t="str">
            <v>MB Chi nhanh Ba Dinh</v>
          </cell>
          <cell r="T1226">
            <v>7500000</v>
          </cell>
          <cell r="U1226">
            <v>15000000</v>
          </cell>
          <cell r="V1226" t="str">
            <v>15/01/2020</v>
          </cell>
          <cell r="Z1226" t="str">
            <v>Active</v>
          </cell>
          <cell r="AA1226" t="str">
            <v>01</v>
          </cell>
          <cell r="AB1226" t="str">
            <v/>
          </cell>
          <cell r="AC1226">
            <v>15000000</v>
          </cell>
          <cell r="AD1226" t="str">
            <v>01</v>
          </cell>
          <cell r="AH1226" t="str">
            <v>VN0010086</v>
          </cell>
          <cell r="AJ1226" t="str">
            <v>HA NOI 2</v>
          </cell>
          <cell r="AK1226" t="str">
            <v>HA NOI 2</v>
          </cell>
          <cell r="AM1226" t="str">
            <v>IC model</v>
          </cell>
          <cell r="AO1226" t="str">
            <v>Nguyễn Thị Thu Trang</v>
          </cell>
          <cell r="AS1226" t="str">
            <v>OP</v>
          </cell>
        </row>
        <row r="1227">
          <cell r="C1227" t="str">
            <v>2210001137</v>
          </cell>
          <cell r="I1227" t="str">
            <v>MB Chi nhanh Lang Son</v>
          </cell>
          <cell r="T1227">
            <v>10000000</v>
          </cell>
          <cell r="U1227">
            <v>10000000</v>
          </cell>
          <cell r="V1227" t="str">
            <v>15/01/2020</v>
          </cell>
          <cell r="Z1227" t="str">
            <v>Active</v>
          </cell>
          <cell r="AA1227" t="str">
            <v>01</v>
          </cell>
          <cell r="AB1227" t="str">
            <v/>
          </cell>
          <cell r="AC1227">
            <v>10000000</v>
          </cell>
          <cell r="AD1227" t="str">
            <v>01</v>
          </cell>
          <cell r="AH1227" t="str">
            <v>VN0010515</v>
          </cell>
          <cell r="AJ1227" t="str">
            <v>NORTH 1</v>
          </cell>
          <cell r="AK1227" t="str">
            <v>NORTH</v>
          </cell>
          <cell r="AM1227" t="str">
            <v>IC model</v>
          </cell>
          <cell r="AO1227" t="str">
            <v>Đỗ Bá Trung</v>
          </cell>
          <cell r="AS1227" t="str">
            <v>INDIV</v>
          </cell>
        </row>
        <row r="1228">
          <cell r="C1228" t="str">
            <v>2210001376</v>
          </cell>
          <cell r="I1228" t="str">
            <v>MB PGD Son Tra</v>
          </cell>
          <cell r="T1228">
            <v>15000000</v>
          </cell>
          <cell r="U1228">
            <v>15000000</v>
          </cell>
          <cell r="V1228" t="str">
            <v>15/01/2020</v>
          </cell>
          <cell r="Z1228" t="str">
            <v>Active</v>
          </cell>
          <cell r="AA1228" t="str">
            <v>01</v>
          </cell>
          <cell r="AB1228" t="str">
            <v/>
          </cell>
          <cell r="AC1228">
            <v>15000000</v>
          </cell>
          <cell r="AD1228" t="str">
            <v>01</v>
          </cell>
          <cell r="AH1228" t="str">
            <v>VN0010307</v>
          </cell>
          <cell r="AJ1228" t="str">
            <v>MIDDLE</v>
          </cell>
          <cell r="AK1228" t="str">
            <v>MIDDLE</v>
          </cell>
          <cell r="AM1228" t="str">
            <v>IC model</v>
          </cell>
          <cell r="AO1228" t="str">
            <v>Đinh Văn Quân</v>
          </cell>
          <cell r="AS1228" t="str">
            <v>OP</v>
          </cell>
        </row>
        <row r="1229">
          <cell r="C1229" t="str">
            <v>2210005233</v>
          </cell>
          <cell r="I1229" t="str">
            <v>MB PGD Vinh Phuc I</v>
          </cell>
          <cell r="T1229">
            <v>15000000</v>
          </cell>
          <cell r="U1229">
            <v>15000000</v>
          </cell>
          <cell r="V1229" t="str">
            <v>15/01/2020</v>
          </cell>
          <cell r="Z1229" t="str">
            <v>Active</v>
          </cell>
          <cell r="AA1229" t="str">
            <v>01</v>
          </cell>
          <cell r="AB1229" t="str">
            <v/>
          </cell>
          <cell r="AC1229">
            <v>15000000</v>
          </cell>
          <cell r="AD1229" t="str">
            <v>01</v>
          </cell>
          <cell r="AH1229" t="str">
            <v>VN0010086</v>
          </cell>
          <cell r="AJ1229" t="str">
            <v>HA NOI 2</v>
          </cell>
          <cell r="AK1229" t="str">
            <v>HA NOI 2</v>
          </cell>
          <cell r="AM1229" t="str">
            <v>IC model</v>
          </cell>
          <cell r="AO1229" t="str">
            <v>Nguyễn Thị Thu Trang</v>
          </cell>
          <cell r="AS1229" t="str">
            <v>OP</v>
          </cell>
        </row>
        <row r="1230">
          <cell r="C1230" t="str">
            <v>2210003754</v>
          </cell>
          <cell r="I1230" t="str">
            <v>MB PGD Tran Phu (HT)</v>
          </cell>
          <cell r="T1230">
            <v>6000000</v>
          </cell>
          <cell r="U1230">
            <v>6000000</v>
          </cell>
          <cell r="V1230" t="str">
            <v>15/01/2020</v>
          </cell>
          <cell r="Z1230" t="str">
            <v>Active</v>
          </cell>
          <cell r="AA1230" t="str">
            <v>01</v>
          </cell>
          <cell r="AB1230" t="str">
            <v/>
          </cell>
          <cell r="AC1230">
            <v>6000000</v>
          </cell>
          <cell r="AD1230" t="str">
            <v>01</v>
          </cell>
          <cell r="AH1230" t="str">
            <v>VN0010758</v>
          </cell>
          <cell r="AJ1230" t="str">
            <v>NORTH 2</v>
          </cell>
          <cell r="AK1230" t="str">
            <v>NORTH</v>
          </cell>
          <cell r="AM1230" t="str">
            <v>IC model</v>
          </cell>
          <cell r="AO1230" t="str">
            <v>Nguyễn Hải Anh</v>
          </cell>
          <cell r="AS1230" t="str">
            <v>INDIV</v>
          </cell>
        </row>
        <row r="1231">
          <cell r="C1231" t="str">
            <v>2210001678</v>
          </cell>
          <cell r="I1231" t="str">
            <v>MB PGD Soc Son</v>
          </cell>
          <cell r="T1231">
            <v>10000000</v>
          </cell>
          <cell r="U1231">
            <v>10000000</v>
          </cell>
          <cell r="V1231" t="str">
            <v>15/01/2020</v>
          </cell>
          <cell r="Z1231" t="str">
            <v>Active</v>
          </cell>
          <cell r="AA1231" t="str">
            <v>01</v>
          </cell>
          <cell r="AB1231" t="str">
            <v/>
          </cell>
          <cell r="AC1231">
            <v>10000000</v>
          </cell>
          <cell r="AD1231" t="str">
            <v>01</v>
          </cell>
          <cell r="AH1231" t="str">
            <v>VN0010031</v>
          </cell>
          <cell r="AJ1231" t="str">
            <v>HA NOI 1</v>
          </cell>
          <cell r="AK1231" t="str">
            <v>HA NOI 1</v>
          </cell>
          <cell r="AM1231" t="str">
            <v>IC model</v>
          </cell>
          <cell r="AO1231" t="str">
            <v>Hoàng Quốc Hưng</v>
          </cell>
          <cell r="AS1231" t="str">
            <v>INDIV</v>
          </cell>
        </row>
        <row r="1232">
          <cell r="C1232" t="str">
            <v>2210004957</v>
          </cell>
          <cell r="I1232" t="str">
            <v>MB PGD Hai Hau</v>
          </cell>
          <cell r="T1232">
            <v>12000000</v>
          </cell>
          <cell r="U1232">
            <v>12000000</v>
          </cell>
          <cell r="V1232" t="str">
            <v>15/01/2020</v>
          </cell>
          <cell r="Z1232" t="str">
            <v>Active</v>
          </cell>
          <cell r="AA1232" t="str">
            <v>01</v>
          </cell>
          <cell r="AB1232" t="str">
            <v/>
          </cell>
          <cell r="AC1232">
            <v>12000000</v>
          </cell>
          <cell r="AD1232" t="str">
            <v>01</v>
          </cell>
          <cell r="AH1232" t="str">
            <v>VN0010775</v>
          </cell>
          <cell r="AJ1232" t="str">
            <v>NORTH 2</v>
          </cell>
          <cell r="AK1232" t="str">
            <v>NORTH</v>
          </cell>
          <cell r="AM1232" t="str">
            <v>IC model</v>
          </cell>
          <cell r="AO1232" t="str">
            <v>Nguyễn Hải Anh</v>
          </cell>
          <cell r="AS1232" t="str">
            <v>INDIV</v>
          </cell>
        </row>
        <row r="1233">
          <cell r="C1233" t="str">
            <v>2210001000</v>
          </cell>
          <cell r="I1233" t="str">
            <v>MB Chi nhanh Da Nang</v>
          </cell>
          <cell r="T1233">
            <v>10000000</v>
          </cell>
          <cell r="U1233">
            <v>10000000</v>
          </cell>
          <cell r="V1233" t="str">
            <v>15/01/2020</v>
          </cell>
          <cell r="Z1233" t="str">
            <v>Active</v>
          </cell>
          <cell r="AA1233" t="str">
            <v>01</v>
          </cell>
          <cell r="AB1233" t="str">
            <v/>
          </cell>
          <cell r="AC1233">
            <v>10000000</v>
          </cell>
          <cell r="AD1233" t="str">
            <v>01</v>
          </cell>
          <cell r="AH1233" t="str">
            <v>VN0010301</v>
          </cell>
          <cell r="AJ1233" t="str">
            <v>MIDDLE</v>
          </cell>
          <cell r="AK1233" t="str">
            <v>MIDDLE</v>
          </cell>
          <cell r="AM1233" t="str">
            <v>IC model</v>
          </cell>
          <cell r="AO1233" t="str">
            <v>Nguyễn Sơn Thạch</v>
          </cell>
          <cell r="AS1233" t="str">
            <v>INDIV</v>
          </cell>
        </row>
        <row r="1234">
          <cell r="C1234" t="str">
            <v>2210004285</v>
          </cell>
          <cell r="I1234" t="str">
            <v>MB PGD Xuan Mai</v>
          </cell>
          <cell r="T1234">
            <v>6000000</v>
          </cell>
          <cell r="U1234">
            <v>6000000</v>
          </cell>
          <cell r="V1234" t="str">
            <v>15/01/2020</v>
          </cell>
          <cell r="Z1234" t="str">
            <v>Active</v>
          </cell>
          <cell r="AA1234" t="str">
            <v>01</v>
          </cell>
          <cell r="AB1234" t="str">
            <v/>
          </cell>
          <cell r="AC1234">
            <v>6000000</v>
          </cell>
          <cell r="AD1234" t="str">
            <v>01</v>
          </cell>
          <cell r="AH1234" t="str">
            <v>VN0010882</v>
          </cell>
          <cell r="AJ1234" t="str">
            <v>HA NOI 2</v>
          </cell>
          <cell r="AK1234" t="str">
            <v>HA NOI 2</v>
          </cell>
          <cell r="AM1234" t="str">
            <v>IC model</v>
          </cell>
          <cell r="AO1234" t="str">
            <v>Trần Thị Hà</v>
          </cell>
          <cell r="AS1234" t="str">
            <v>INDIV</v>
          </cell>
        </row>
        <row r="1235">
          <cell r="C1235" t="str">
            <v>2210000753</v>
          </cell>
          <cell r="I1235" t="str">
            <v>MB Chi nhanh Lam Dong</v>
          </cell>
          <cell r="T1235">
            <v>12723000</v>
          </cell>
          <cell r="U1235">
            <v>12723000</v>
          </cell>
          <cell r="V1235" t="str">
            <v>15/01/2020</v>
          </cell>
          <cell r="Z1235" t="str">
            <v>Active</v>
          </cell>
          <cell r="AA1235" t="str">
            <v>01</v>
          </cell>
          <cell r="AB1235" t="str">
            <v/>
          </cell>
          <cell r="AC1235">
            <v>12723000</v>
          </cell>
          <cell r="AD1235" t="str">
            <v>01</v>
          </cell>
          <cell r="AH1235" t="str">
            <v>VN0010745</v>
          </cell>
          <cell r="AJ1235" t="str">
            <v>SOUTH 1</v>
          </cell>
          <cell r="AK1235" t="str">
            <v>SOUTH</v>
          </cell>
          <cell r="AM1235" t="str">
            <v>IC model</v>
          </cell>
          <cell r="AO1235" t="str">
            <v>Võ Phi Long</v>
          </cell>
          <cell r="AS1235" t="str">
            <v>INDIV</v>
          </cell>
        </row>
        <row r="1236">
          <cell r="C1236" t="str">
            <v>2210001945</v>
          </cell>
          <cell r="I1236" t="str">
            <v>MB Chi nhanh Tuyen Quang</v>
          </cell>
          <cell r="T1236">
            <v>12000000</v>
          </cell>
          <cell r="U1236">
            <v>12000000</v>
          </cell>
          <cell r="V1236" t="str">
            <v>15/01/2020</v>
          </cell>
          <cell r="Z1236" t="str">
            <v>Active</v>
          </cell>
          <cell r="AA1236" t="str">
            <v>01</v>
          </cell>
          <cell r="AB1236" t="str">
            <v/>
          </cell>
          <cell r="AC1236">
            <v>12000000</v>
          </cell>
          <cell r="AD1236" t="str">
            <v>01</v>
          </cell>
          <cell r="AH1236" t="str">
            <v>VN0010520</v>
          </cell>
          <cell r="AJ1236" t="str">
            <v>NORTH 1</v>
          </cell>
          <cell r="AK1236" t="str">
            <v>NORTH</v>
          </cell>
          <cell r="AM1236" t="str">
            <v>IC model</v>
          </cell>
          <cell r="AO1236" t="str">
            <v>Bùi Thị Thanh Hương</v>
          </cell>
          <cell r="AS1236" t="str">
            <v>INDIV</v>
          </cell>
        </row>
        <row r="1237">
          <cell r="C1237" t="str">
            <v>2210001044</v>
          </cell>
          <cell r="I1237" t="str">
            <v>MB PGD Mao Khe</v>
          </cell>
          <cell r="T1237">
            <v>15189000</v>
          </cell>
          <cell r="U1237">
            <v>15189000</v>
          </cell>
          <cell r="V1237" t="str">
            <v>15/01/2020</v>
          </cell>
          <cell r="Z1237" t="str">
            <v>Active</v>
          </cell>
          <cell r="AA1237" t="str">
            <v>01</v>
          </cell>
          <cell r="AB1237" t="str">
            <v/>
          </cell>
          <cell r="AC1237">
            <v>15189000</v>
          </cell>
          <cell r="AD1237" t="str">
            <v>01</v>
          </cell>
          <cell r="AH1237" t="str">
            <v>VN0010601</v>
          </cell>
          <cell r="AJ1237" t="str">
            <v>NORTH 2</v>
          </cell>
          <cell r="AK1237" t="str">
            <v>NORTH</v>
          </cell>
          <cell r="AM1237" t="str">
            <v>IC model</v>
          </cell>
          <cell r="AO1237" t="str">
            <v>Phạm Thị Thùy Linh</v>
          </cell>
          <cell r="AS1237" t="str">
            <v>INDIV</v>
          </cell>
        </row>
        <row r="1238">
          <cell r="C1238" t="str">
            <v>2210004081</v>
          </cell>
          <cell r="I1238" t="str">
            <v>MB PGD Nguyen Tri Phuong</v>
          </cell>
          <cell r="T1238">
            <v>17269000</v>
          </cell>
          <cell r="U1238">
            <v>17269000</v>
          </cell>
          <cell r="V1238" t="str">
            <v>15/01/2020</v>
          </cell>
          <cell r="Z1238" t="str">
            <v>Reversed</v>
          </cell>
          <cell r="AA1238" t="str">
            <v>01</v>
          </cell>
          <cell r="AB1238" t="str">
            <v>01</v>
          </cell>
          <cell r="AC1238">
            <v>17269000</v>
          </cell>
          <cell r="AD1238">
            <v>0</v>
          </cell>
          <cell r="AH1238" t="str">
            <v>VN0010111</v>
          </cell>
          <cell r="AJ1238" t="str">
            <v>HO CHI MINH 1</v>
          </cell>
          <cell r="AK1238" t="str">
            <v>HO CHI MINH 1</v>
          </cell>
          <cell r="AM1238" t="str">
            <v>IC model</v>
          </cell>
          <cell r="AO1238" t="str">
            <v>Nguyễn Thị Thanh</v>
          </cell>
          <cell r="AS1238" t="str">
            <v>OP</v>
          </cell>
        </row>
        <row r="1239">
          <cell r="C1239" t="str">
            <v>2210003024</v>
          </cell>
          <cell r="I1239" t="str">
            <v>MB PGD Lach Tray</v>
          </cell>
          <cell r="T1239">
            <v>20000000</v>
          </cell>
          <cell r="U1239">
            <v>20000000</v>
          </cell>
          <cell r="V1239" t="str">
            <v>15/01/2020</v>
          </cell>
          <cell r="Z1239" t="str">
            <v>Active</v>
          </cell>
          <cell r="AA1239" t="str">
            <v>01</v>
          </cell>
          <cell r="AB1239" t="str">
            <v/>
          </cell>
          <cell r="AC1239">
            <v>20000000</v>
          </cell>
          <cell r="AD1239" t="str">
            <v>01</v>
          </cell>
          <cell r="AH1239" t="str">
            <v>VN0010251</v>
          </cell>
          <cell r="AJ1239" t="str">
            <v>NORTH 2</v>
          </cell>
          <cell r="AK1239" t="str">
            <v>NORTH</v>
          </cell>
          <cell r="AM1239" t="str">
            <v>IC model</v>
          </cell>
          <cell r="AO1239" t="str">
            <v>Phạm Thị Thùy Linh</v>
          </cell>
          <cell r="AS1239" t="str">
            <v>OP</v>
          </cell>
        </row>
        <row r="1240">
          <cell r="C1240" t="str">
            <v>2210001589</v>
          </cell>
          <cell r="I1240" t="str">
            <v>MB Chi nhanh Khanh Hoa</v>
          </cell>
          <cell r="T1240">
            <v>3750000</v>
          </cell>
          <cell r="U1240">
            <v>15000000</v>
          </cell>
          <cell r="V1240" t="str">
            <v>15/01/2020</v>
          </cell>
          <cell r="Z1240" t="str">
            <v>Active</v>
          </cell>
          <cell r="AA1240" t="str">
            <v>01</v>
          </cell>
          <cell r="AB1240" t="str">
            <v/>
          </cell>
          <cell r="AC1240">
            <v>15000000</v>
          </cell>
          <cell r="AD1240" t="str">
            <v>01</v>
          </cell>
          <cell r="AH1240" t="str">
            <v>VN0010800</v>
          </cell>
          <cell r="AJ1240" t="str">
            <v>MIDDLE</v>
          </cell>
          <cell r="AK1240" t="str">
            <v>MIDDLE</v>
          </cell>
          <cell r="AM1240" t="str">
            <v>IC model</v>
          </cell>
          <cell r="AO1240" t="str">
            <v>Nguyễn Quốc Phú</v>
          </cell>
          <cell r="AS1240" t="str">
            <v>OP</v>
          </cell>
        </row>
        <row r="1241">
          <cell r="C1241" t="str">
            <v>2210004958</v>
          </cell>
          <cell r="I1241" t="str">
            <v>MB PGD Thot Not</v>
          </cell>
          <cell r="T1241">
            <v>70000000</v>
          </cell>
          <cell r="U1241">
            <v>70000000</v>
          </cell>
          <cell r="V1241" t="str">
            <v>15/01/2020</v>
          </cell>
          <cell r="Z1241" t="str">
            <v>Active</v>
          </cell>
          <cell r="AA1241" t="str">
            <v>01</v>
          </cell>
          <cell r="AB1241" t="str">
            <v/>
          </cell>
          <cell r="AC1241">
            <v>70000000</v>
          </cell>
          <cell r="AD1241" t="str">
            <v>01</v>
          </cell>
          <cell r="AH1241" t="str">
            <v>VN0010451</v>
          </cell>
          <cell r="AJ1241" t="str">
            <v>SOUTH 2</v>
          </cell>
          <cell r="AK1241" t="str">
            <v>SOUTH</v>
          </cell>
          <cell r="AM1241" t="str">
            <v>IC model</v>
          </cell>
          <cell r="AO1241" t="str">
            <v>Bùi Minh Tuấn Anh</v>
          </cell>
          <cell r="AS1241" t="str">
            <v>OP</v>
          </cell>
        </row>
        <row r="1242">
          <cell r="C1242" t="str">
            <v>2210001368</v>
          </cell>
          <cell r="I1242" t="str">
            <v>MB PGD Tu Son</v>
          </cell>
          <cell r="T1242">
            <v>12000000</v>
          </cell>
          <cell r="U1242">
            <v>12000000</v>
          </cell>
          <cell r="V1242" t="str">
            <v>15/01/2020</v>
          </cell>
          <cell r="Z1242" t="str">
            <v>Reversed</v>
          </cell>
          <cell r="AA1242" t="str">
            <v>01</v>
          </cell>
          <cell r="AB1242" t="str">
            <v>02</v>
          </cell>
          <cell r="AC1242">
            <v>12000000</v>
          </cell>
          <cell r="AD1242" t="str">
            <v>01</v>
          </cell>
          <cell r="AH1242" t="str">
            <v>VN0010030</v>
          </cell>
          <cell r="AJ1242" t="str">
            <v>NORTH 1</v>
          </cell>
          <cell r="AK1242" t="str">
            <v>NORTH</v>
          </cell>
          <cell r="AM1242" t="str">
            <v>IC model</v>
          </cell>
          <cell r="AO1242" t="str">
            <v>Bùi Thị Thanh Hương</v>
          </cell>
          <cell r="AS1242" t="str">
            <v>OP</v>
          </cell>
        </row>
        <row r="1243">
          <cell r="C1243" t="str">
            <v>2210004302</v>
          </cell>
          <cell r="I1243" t="str">
            <v>MB Chi nhanh Le Trong Tan</v>
          </cell>
          <cell r="T1243">
            <v>20000000</v>
          </cell>
          <cell r="U1243">
            <v>20000000</v>
          </cell>
          <cell r="V1243" t="str">
            <v>15/01/2020</v>
          </cell>
          <cell r="Z1243" t="str">
            <v>Active</v>
          </cell>
          <cell r="AA1243" t="str">
            <v>01</v>
          </cell>
          <cell r="AB1243" t="str">
            <v/>
          </cell>
          <cell r="AC1243">
            <v>20000000</v>
          </cell>
          <cell r="AD1243" t="str">
            <v>01</v>
          </cell>
          <cell r="AH1243" t="str">
            <v>VN0010068</v>
          </cell>
          <cell r="AJ1243" t="str">
            <v>HA NOI 2</v>
          </cell>
          <cell r="AK1243" t="str">
            <v>HA NOI 2</v>
          </cell>
          <cell r="AM1243" t="str">
            <v>IC model</v>
          </cell>
          <cell r="AO1243" t="str">
            <v>Lê Phương Thảo</v>
          </cell>
          <cell r="AS1243" t="str">
            <v>OP</v>
          </cell>
        </row>
        <row r="1244">
          <cell r="C1244" t="str">
            <v>2210003013</v>
          </cell>
          <cell r="I1244" t="str">
            <v>MB Chi nhanh Bac Ninh</v>
          </cell>
          <cell r="T1244">
            <v>50000000</v>
          </cell>
          <cell r="U1244">
            <v>50000000</v>
          </cell>
          <cell r="V1244" t="str">
            <v>15/01/2020</v>
          </cell>
          <cell r="Z1244" t="str">
            <v>Active</v>
          </cell>
          <cell r="AA1244" t="str">
            <v>01</v>
          </cell>
          <cell r="AB1244" t="str">
            <v/>
          </cell>
          <cell r="AC1244">
            <v>50000000</v>
          </cell>
          <cell r="AD1244" t="str">
            <v>01</v>
          </cell>
          <cell r="AH1244" t="str">
            <v>VN0010030</v>
          </cell>
          <cell r="AJ1244" t="str">
            <v>NORTH 1</v>
          </cell>
          <cell r="AK1244" t="str">
            <v>NORTH</v>
          </cell>
          <cell r="AM1244" t="str">
            <v>IC model</v>
          </cell>
          <cell r="AO1244" t="str">
            <v>Bùi Thị Thanh Hương</v>
          </cell>
          <cell r="AS1244" t="str">
            <v>OP</v>
          </cell>
        </row>
        <row r="1245">
          <cell r="C1245" t="str">
            <v>2210000590</v>
          </cell>
          <cell r="I1245" t="str">
            <v>MB Chi nhanh Son Tay</v>
          </cell>
          <cell r="T1245">
            <v>12000000</v>
          </cell>
          <cell r="U1245">
            <v>12000000</v>
          </cell>
          <cell r="V1245" t="str">
            <v>15/01/2020</v>
          </cell>
          <cell r="Z1245" t="str">
            <v>Active</v>
          </cell>
          <cell r="AA1245" t="str">
            <v>01</v>
          </cell>
          <cell r="AB1245" t="str">
            <v/>
          </cell>
          <cell r="AC1245">
            <v>12000000</v>
          </cell>
          <cell r="AD1245" t="str">
            <v>01</v>
          </cell>
          <cell r="AH1245" t="str">
            <v>VN0010830</v>
          </cell>
          <cell r="AJ1245" t="str">
            <v>HA NOI 2</v>
          </cell>
          <cell r="AK1245" t="str">
            <v>HA NOI 2</v>
          </cell>
          <cell r="AM1245" t="str">
            <v>IC model</v>
          </cell>
          <cell r="AO1245" t="str">
            <v>Sỹ Thịnh Hanh</v>
          </cell>
          <cell r="AS1245" t="str">
            <v>OP</v>
          </cell>
        </row>
        <row r="1246">
          <cell r="C1246" t="str">
            <v>2210003753</v>
          </cell>
          <cell r="I1246" t="str">
            <v>MB Chi nhanh Hoai Duc</v>
          </cell>
          <cell r="T1246">
            <v>30000000</v>
          </cell>
          <cell r="U1246">
            <v>30000000</v>
          </cell>
          <cell r="V1246" t="str">
            <v>15/01/2020</v>
          </cell>
          <cell r="Z1246" t="str">
            <v>Active</v>
          </cell>
          <cell r="AA1246" t="str">
            <v>01</v>
          </cell>
          <cell r="AB1246" t="str">
            <v/>
          </cell>
          <cell r="AC1246">
            <v>30000000</v>
          </cell>
          <cell r="AD1246" t="str">
            <v>01</v>
          </cell>
          <cell r="AH1246" t="str">
            <v>VN0010920</v>
          </cell>
          <cell r="AJ1246" t="str">
            <v>HA NOI 2</v>
          </cell>
          <cell r="AK1246" t="str">
            <v>HA NOI 2</v>
          </cell>
          <cell r="AM1246" t="str">
            <v>IC model</v>
          </cell>
          <cell r="AO1246" t="str">
            <v>Sỹ Thịnh Hanh</v>
          </cell>
          <cell r="AS1246" t="str">
            <v>OP</v>
          </cell>
        </row>
        <row r="1247">
          <cell r="C1247" t="str">
            <v>2210001143</v>
          </cell>
          <cell r="I1247" t="str">
            <v>MB PGD Le Loi</v>
          </cell>
          <cell r="T1247">
            <v>10000000</v>
          </cell>
          <cell r="U1247">
            <v>10000000</v>
          </cell>
          <cell r="V1247" t="str">
            <v>15/01/2020</v>
          </cell>
          <cell r="Z1247" t="str">
            <v>Active</v>
          </cell>
          <cell r="AA1247" t="str">
            <v>01</v>
          </cell>
          <cell r="AB1247" t="str">
            <v/>
          </cell>
          <cell r="AC1247">
            <v>10000000</v>
          </cell>
          <cell r="AD1247" t="str">
            <v>01</v>
          </cell>
          <cell r="AH1247" t="str">
            <v>VN0010830</v>
          </cell>
          <cell r="AJ1247" t="str">
            <v>HA NOI 2</v>
          </cell>
          <cell r="AK1247" t="str">
            <v>HA NOI 2</v>
          </cell>
          <cell r="AM1247" t="str">
            <v>IC model</v>
          </cell>
          <cell r="AO1247" t="str">
            <v>Sỹ Thịnh Hanh</v>
          </cell>
          <cell r="AS1247" t="str">
            <v>OP</v>
          </cell>
        </row>
        <row r="1248">
          <cell r="C1248" t="str">
            <v>2210000910</v>
          </cell>
          <cell r="I1248" t="str">
            <v>MB Cam Ranh</v>
          </cell>
          <cell r="T1248">
            <v>10000000</v>
          </cell>
          <cell r="U1248">
            <v>10000000</v>
          </cell>
          <cell r="V1248" t="str">
            <v>15/01/2020</v>
          </cell>
          <cell r="Z1248" t="str">
            <v>Active</v>
          </cell>
          <cell r="AA1248" t="str">
            <v>01</v>
          </cell>
          <cell r="AB1248" t="str">
            <v/>
          </cell>
          <cell r="AC1248">
            <v>10000000</v>
          </cell>
          <cell r="AD1248" t="str">
            <v>01</v>
          </cell>
          <cell r="AH1248" t="str">
            <v>VN0010803</v>
          </cell>
          <cell r="AJ1248" t="str">
            <v>MIDDLE</v>
          </cell>
          <cell r="AK1248" t="str">
            <v>MIDDLE</v>
          </cell>
          <cell r="AM1248" t="str">
            <v>IC model</v>
          </cell>
          <cell r="AO1248" t="str">
            <v>Nguyễn Quốc Phú</v>
          </cell>
          <cell r="AS1248" t="str">
            <v>INDIV</v>
          </cell>
        </row>
        <row r="1249">
          <cell r="C1249" t="str">
            <v>2210001042</v>
          </cell>
          <cell r="I1249" t="str">
            <v>MB Chi nhanh Yen Bai</v>
          </cell>
          <cell r="T1249">
            <v>10000000</v>
          </cell>
          <cell r="U1249">
            <v>10000000</v>
          </cell>
          <cell r="V1249" t="str">
            <v>15/01/2020</v>
          </cell>
          <cell r="Z1249" t="str">
            <v>Active</v>
          </cell>
          <cell r="AA1249" t="str">
            <v>01</v>
          </cell>
          <cell r="AB1249" t="str">
            <v/>
          </cell>
          <cell r="AC1249">
            <v>10000000</v>
          </cell>
          <cell r="AD1249" t="str">
            <v>01</v>
          </cell>
          <cell r="AH1249" t="str">
            <v>VN0010525</v>
          </cell>
          <cell r="AJ1249" t="str">
            <v>NORTH 1</v>
          </cell>
          <cell r="AK1249" t="str">
            <v>NORTH</v>
          </cell>
          <cell r="AM1249" t="str">
            <v>IC model</v>
          </cell>
          <cell r="AO1249" t="str">
            <v>Bùi Thị Thanh Hương</v>
          </cell>
          <cell r="AS1249" t="str">
            <v>INDIV</v>
          </cell>
        </row>
        <row r="1250">
          <cell r="C1250" t="str">
            <v>2210001990</v>
          </cell>
          <cell r="I1250" t="str">
            <v>MB Chi nhanh Hoc Mon</v>
          </cell>
          <cell r="T1250">
            <v>12000000</v>
          </cell>
          <cell r="U1250">
            <v>12000000</v>
          </cell>
          <cell r="V1250" t="str">
            <v>15/01/2020</v>
          </cell>
          <cell r="Z1250" t="str">
            <v>Active</v>
          </cell>
          <cell r="AA1250" t="str">
            <v>01</v>
          </cell>
          <cell r="AB1250" t="str">
            <v/>
          </cell>
          <cell r="AC1250">
            <v>12000000</v>
          </cell>
          <cell r="AD1250" t="str">
            <v>01</v>
          </cell>
          <cell r="AH1250" t="str">
            <v>VN0010275</v>
          </cell>
          <cell r="AJ1250" t="str">
            <v>HO CHI MINH 2</v>
          </cell>
          <cell r="AK1250" t="str">
            <v>HO CHI MINH 2</v>
          </cell>
          <cell r="AM1250" t="str">
            <v>IC model</v>
          </cell>
          <cell r="AO1250" t="str">
            <v>Nguyễn Vũ Hùng</v>
          </cell>
          <cell r="AS1250" t="str">
            <v>OP</v>
          </cell>
        </row>
        <row r="1251">
          <cell r="C1251" t="str">
            <v>2210000814</v>
          </cell>
          <cell r="I1251" t="str">
            <v>MB PGD Di Linh</v>
          </cell>
          <cell r="T1251">
            <v>12122000</v>
          </cell>
          <cell r="U1251">
            <v>12122000</v>
          </cell>
          <cell r="V1251" t="str">
            <v>15/01/2020</v>
          </cell>
          <cell r="Z1251" t="str">
            <v>Active</v>
          </cell>
          <cell r="AA1251" t="str">
            <v>01</v>
          </cell>
          <cell r="AB1251" t="str">
            <v/>
          </cell>
          <cell r="AC1251">
            <v>12122000</v>
          </cell>
          <cell r="AD1251" t="str">
            <v>01</v>
          </cell>
          <cell r="AH1251" t="str">
            <v>VN0010747</v>
          </cell>
          <cell r="AJ1251" t="str">
            <v>SOUTH 1</v>
          </cell>
          <cell r="AK1251" t="str">
            <v>SOUTH</v>
          </cell>
          <cell r="AM1251" t="str">
            <v>IC model</v>
          </cell>
          <cell r="AO1251" t="str">
            <v>Võ Phi Long</v>
          </cell>
          <cell r="AS1251" t="str">
            <v>INDIV</v>
          </cell>
        </row>
        <row r="1252">
          <cell r="C1252" t="str">
            <v>2210001678</v>
          </cell>
          <cell r="I1252" t="str">
            <v>MB PGD Soc Son</v>
          </cell>
          <cell r="T1252">
            <v>10000000</v>
          </cell>
          <cell r="U1252">
            <v>10000000</v>
          </cell>
          <cell r="V1252" t="str">
            <v>15/01/2020</v>
          </cell>
          <cell r="Z1252" t="str">
            <v>Active</v>
          </cell>
          <cell r="AA1252" t="str">
            <v>01</v>
          </cell>
          <cell r="AB1252" t="str">
            <v/>
          </cell>
          <cell r="AC1252">
            <v>10000000</v>
          </cell>
          <cell r="AD1252" t="str">
            <v>01</v>
          </cell>
          <cell r="AH1252" t="str">
            <v>VN0010031</v>
          </cell>
          <cell r="AJ1252" t="str">
            <v>HA NOI 1</v>
          </cell>
          <cell r="AK1252" t="str">
            <v>HA NOI 1</v>
          </cell>
          <cell r="AM1252" t="str">
            <v>IC model</v>
          </cell>
          <cell r="AO1252" t="str">
            <v>Hoàng Quốc Hưng</v>
          </cell>
          <cell r="AS1252" t="str">
            <v>INDIV</v>
          </cell>
        </row>
        <row r="1253">
          <cell r="C1253" t="str">
            <v>2210005226</v>
          </cell>
          <cell r="I1253" t="str">
            <v>MB Chi nhanh Hue</v>
          </cell>
          <cell r="T1253">
            <v>20000000</v>
          </cell>
          <cell r="U1253">
            <v>20000000</v>
          </cell>
          <cell r="V1253" t="str">
            <v>15/01/2020</v>
          </cell>
          <cell r="Z1253" t="str">
            <v>Active</v>
          </cell>
          <cell r="AA1253" t="str">
            <v>01</v>
          </cell>
          <cell r="AB1253" t="str">
            <v/>
          </cell>
          <cell r="AC1253">
            <v>20000000</v>
          </cell>
          <cell r="AD1253" t="str">
            <v>01</v>
          </cell>
          <cell r="AH1253" t="str">
            <v>VN0010501</v>
          </cell>
          <cell r="AJ1253" t="str">
            <v>MIDDLE</v>
          </cell>
          <cell r="AK1253" t="str">
            <v>MIDDLE</v>
          </cell>
          <cell r="AM1253" t="str">
            <v>IC model</v>
          </cell>
          <cell r="AO1253" t="str">
            <v>Đinh Văn Quân</v>
          </cell>
          <cell r="AS1253" t="str">
            <v>INDIV</v>
          </cell>
        </row>
        <row r="1254">
          <cell r="C1254" t="str">
            <v>2210004957</v>
          </cell>
          <cell r="I1254" t="str">
            <v>MB PGD Hai Hau</v>
          </cell>
          <cell r="T1254">
            <v>3750000</v>
          </cell>
          <cell r="U1254">
            <v>15000000</v>
          </cell>
          <cell r="V1254" t="str">
            <v>15/01/2020</v>
          </cell>
          <cell r="Z1254" t="str">
            <v>Active</v>
          </cell>
          <cell r="AA1254" t="str">
            <v>01</v>
          </cell>
          <cell r="AB1254" t="str">
            <v/>
          </cell>
          <cell r="AC1254">
            <v>15000000</v>
          </cell>
          <cell r="AD1254" t="str">
            <v>01</v>
          </cell>
          <cell r="AH1254" t="str">
            <v>VN0010775</v>
          </cell>
          <cell r="AJ1254" t="str">
            <v>NORTH 2</v>
          </cell>
          <cell r="AK1254" t="str">
            <v>NORTH</v>
          </cell>
          <cell r="AM1254" t="str">
            <v>IC model</v>
          </cell>
          <cell r="AO1254" t="str">
            <v>Nguyễn Hải Anh</v>
          </cell>
          <cell r="AS1254" t="str">
            <v>OP</v>
          </cell>
        </row>
        <row r="1255">
          <cell r="C1255" t="str">
            <v>2210001144</v>
          </cell>
          <cell r="I1255" t="str">
            <v>MB So Giao dich 3</v>
          </cell>
          <cell r="T1255">
            <v>20524000</v>
          </cell>
          <cell r="U1255">
            <v>20524000</v>
          </cell>
          <cell r="V1255" t="str">
            <v>16/01/2020</v>
          </cell>
          <cell r="Z1255" t="str">
            <v>Active</v>
          </cell>
          <cell r="AA1255" t="str">
            <v>01</v>
          </cell>
          <cell r="AB1255" t="str">
            <v/>
          </cell>
          <cell r="AC1255">
            <v>20524000</v>
          </cell>
          <cell r="AD1255" t="str">
            <v>01</v>
          </cell>
          <cell r="AH1255" t="str">
            <v>VN0010950</v>
          </cell>
          <cell r="AJ1255" t="str">
            <v>HA NOI 2</v>
          </cell>
          <cell r="AK1255" t="str">
            <v>HA NOI 2</v>
          </cell>
          <cell r="AM1255" t="str">
            <v>IC model</v>
          </cell>
          <cell r="AO1255" t="str">
            <v>Sỹ Thịnh Hanh</v>
          </cell>
          <cell r="AS1255" t="str">
            <v>OP</v>
          </cell>
        </row>
        <row r="1256">
          <cell r="C1256" t="str">
            <v>2210001144</v>
          </cell>
          <cell r="I1256" t="str">
            <v>MB So Giao dich 3</v>
          </cell>
          <cell r="T1256">
            <v>35000000</v>
          </cell>
          <cell r="U1256">
            <v>35000000</v>
          </cell>
          <cell r="V1256" t="str">
            <v>16/01/2020</v>
          </cell>
          <cell r="Z1256" t="str">
            <v>Reversed</v>
          </cell>
          <cell r="AA1256" t="str">
            <v>01</v>
          </cell>
          <cell r="AB1256" t="str">
            <v>02</v>
          </cell>
          <cell r="AC1256">
            <v>35000000</v>
          </cell>
          <cell r="AD1256" t="str">
            <v>01</v>
          </cell>
          <cell r="AH1256" t="str">
            <v>VN0010950</v>
          </cell>
          <cell r="AJ1256" t="str">
            <v>HA NOI 2</v>
          </cell>
          <cell r="AK1256" t="str">
            <v>HA NOI 2</v>
          </cell>
          <cell r="AM1256" t="str">
            <v>IC model</v>
          </cell>
          <cell r="AO1256" t="str">
            <v>Sỹ Thịnh Hanh</v>
          </cell>
          <cell r="AS1256" t="str">
            <v>OP</v>
          </cell>
        </row>
        <row r="1257">
          <cell r="C1257" t="str">
            <v>2210004283</v>
          </cell>
          <cell r="I1257" t="str">
            <v>MB PGD Kim Lien</v>
          </cell>
          <cell r="T1257">
            <v>36500000</v>
          </cell>
          <cell r="U1257">
            <v>36500000</v>
          </cell>
          <cell r="V1257" t="str">
            <v>16/01/2020</v>
          </cell>
          <cell r="Z1257" t="str">
            <v>Reversed</v>
          </cell>
          <cell r="AA1257" t="str">
            <v>01</v>
          </cell>
          <cell r="AB1257" t="str">
            <v>02</v>
          </cell>
          <cell r="AC1257">
            <v>36500000</v>
          </cell>
          <cell r="AD1257" t="str">
            <v>01</v>
          </cell>
          <cell r="AH1257" t="str">
            <v>VN0010059</v>
          </cell>
          <cell r="AJ1257" t="str">
            <v>HA NOI 1</v>
          </cell>
          <cell r="AK1257" t="str">
            <v>HA NOI 1</v>
          </cell>
          <cell r="AM1257" t="str">
            <v>IC model</v>
          </cell>
          <cell r="AO1257" t="str">
            <v>Hoàng Quốc Hưng</v>
          </cell>
          <cell r="AS1257" t="str">
            <v>INDIV</v>
          </cell>
        </row>
        <row r="1258">
          <cell r="C1258" t="str">
            <v>2210001433</v>
          </cell>
          <cell r="I1258" t="str">
            <v>MB PGD Go Dau</v>
          </cell>
          <cell r="T1258">
            <v>15000000</v>
          </cell>
          <cell r="U1258">
            <v>15000000</v>
          </cell>
          <cell r="V1258" t="str">
            <v>16/01/2020</v>
          </cell>
          <cell r="Z1258" t="str">
            <v>Active</v>
          </cell>
          <cell r="AA1258" t="str">
            <v>01</v>
          </cell>
          <cell r="AB1258" t="str">
            <v/>
          </cell>
          <cell r="AC1258">
            <v>15000000</v>
          </cell>
          <cell r="AD1258" t="str">
            <v>01</v>
          </cell>
          <cell r="AH1258" t="str">
            <v>VN0010734</v>
          </cell>
          <cell r="AJ1258" t="str">
            <v>SOUTH 1</v>
          </cell>
          <cell r="AK1258" t="str">
            <v>SOUTH</v>
          </cell>
          <cell r="AM1258" t="str">
            <v>IC model</v>
          </cell>
          <cell r="AO1258" t="str">
            <v>Lê Ngọc Quỳnh Trâm</v>
          </cell>
          <cell r="AS1258" t="str">
            <v>INDIV</v>
          </cell>
        </row>
        <row r="1259">
          <cell r="C1259" t="str">
            <v>2210001038</v>
          </cell>
          <cell r="I1259" t="str">
            <v>MB Chi nhanh Can Tho</v>
          </cell>
          <cell r="T1259">
            <v>86733000</v>
          </cell>
          <cell r="U1259">
            <v>86733000</v>
          </cell>
          <cell r="V1259" t="str">
            <v>16/01/2020</v>
          </cell>
          <cell r="Z1259" t="str">
            <v>Active</v>
          </cell>
          <cell r="AA1259" t="str">
            <v>01</v>
          </cell>
          <cell r="AB1259" t="str">
            <v/>
          </cell>
          <cell r="AC1259">
            <v>86733000</v>
          </cell>
          <cell r="AD1259" t="str">
            <v>01</v>
          </cell>
          <cell r="AH1259" t="str">
            <v>VN0010451</v>
          </cell>
          <cell r="AJ1259" t="str">
            <v>SOUTH 2</v>
          </cell>
          <cell r="AK1259" t="str">
            <v>SOUTH</v>
          </cell>
          <cell r="AM1259" t="str">
            <v>IC model</v>
          </cell>
          <cell r="AO1259" t="str">
            <v>Bùi Minh Tuấn Anh</v>
          </cell>
          <cell r="AS1259" t="str">
            <v>INDIV</v>
          </cell>
        </row>
        <row r="1260">
          <cell r="C1260" t="str">
            <v>2210003400</v>
          </cell>
          <cell r="I1260" t="str">
            <v>MB Chi nhanh Da Nang</v>
          </cell>
          <cell r="T1260">
            <v>17000000</v>
          </cell>
          <cell r="U1260">
            <v>17000000</v>
          </cell>
          <cell r="V1260" t="str">
            <v>16/01/2020</v>
          </cell>
          <cell r="Z1260" t="str">
            <v>Active</v>
          </cell>
          <cell r="AA1260" t="str">
            <v>01</v>
          </cell>
          <cell r="AB1260" t="str">
            <v/>
          </cell>
          <cell r="AC1260">
            <v>17000000</v>
          </cell>
          <cell r="AD1260" t="str">
            <v>01</v>
          </cell>
          <cell r="AH1260" t="str">
            <v>VN0010301</v>
          </cell>
          <cell r="AJ1260" t="str">
            <v>MIDDLE</v>
          </cell>
          <cell r="AK1260" t="str">
            <v>MIDDLE</v>
          </cell>
          <cell r="AM1260" t="str">
            <v>IC model</v>
          </cell>
          <cell r="AO1260" t="str">
            <v>Nguyễn Sơn Thạch</v>
          </cell>
          <cell r="AS1260" t="str">
            <v>INDIV</v>
          </cell>
        </row>
        <row r="1261">
          <cell r="C1261" t="str">
            <v>2210000847</v>
          </cell>
          <cell r="I1261" t="str">
            <v>MB Chi nhanh Cho Lon</v>
          </cell>
          <cell r="T1261">
            <v>60000000</v>
          </cell>
          <cell r="U1261">
            <v>60000000</v>
          </cell>
          <cell r="V1261" t="str">
            <v>16/01/2020</v>
          </cell>
          <cell r="Z1261" t="str">
            <v>Active</v>
          </cell>
          <cell r="AA1261" t="str">
            <v>01</v>
          </cell>
          <cell r="AB1261" t="str">
            <v/>
          </cell>
          <cell r="AC1261">
            <v>60000000</v>
          </cell>
          <cell r="AD1261" t="str">
            <v>01</v>
          </cell>
          <cell r="AH1261" t="str">
            <v>VN0010701</v>
          </cell>
          <cell r="AJ1261" t="str">
            <v>HO CHI MINH 1</v>
          </cell>
          <cell r="AK1261" t="str">
            <v>HO CHI MINH 1</v>
          </cell>
          <cell r="AM1261" t="str">
            <v>IC model</v>
          </cell>
          <cell r="AO1261" t="str">
            <v>Nguyễn Thị Thanh</v>
          </cell>
          <cell r="AS1261" t="str">
            <v>INDIV</v>
          </cell>
        </row>
        <row r="1262">
          <cell r="C1262" t="str">
            <v>2210004539</v>
          </cell>
          <cell r="I1262" t="str">
            <v>MB PGD Hoa Khanh</v>
          </cell>
          <cell r="T1262">
            <v>15001000</v>
          </cell>
          <cell r="U1262">
            <v>15001000</v>
          </cell>
          <cell r="V1262" t="str">
            <v>16/01/2020</v>
          </cell>
          <cell r="Z1262" t="str">
            <v>Active</v>
          </cell>
          <cell r="AA1262" t="str">
            <v>01</v>
          </cell>
          <cell r="AB1262" t="str">
            <v/>
          </cell>
          <cell r="AC1262">
            <v>15001000</v>
          </cell>
          <cell r="AD1262" t="str">
            <v>01</v>
          </cell>
          <cell r="AH1262" t="str">
            <v>VN0010301</v>
          </cell>
          <cell r="AJ1262" t="str">
            <v>MIDDLE</v>
          </cell>
          <cell r="AK1262" t="str">
            <v>MIDDLE</v>
          </cell>
          <cell r="AM1262" t="str">
            <v>IC model</v>
          </cell>
          <cell r="AO1262" t="str">
            <v>Nguyễn Sơn Thạch</v>
          </cell>
          <cell r="AS1262" t="str">
            <v>OP</v>
          </cell>
        </row>
        <row r="1263">
          <cell r="C1263" t="str">
            <v>2210000910</v>
          </cell>
          <cell r="I1263" t="str">
            <v>MB Cam Ranh</v>
          </cell>
          <cell r="T1263">
            <v>10000000</v>
          </cell>
          <cell r="U1263">
            <v>10000000</v>
          </cell>
          <cell r="V1263" t="str">
            <v>16/01/2020</v>
          </cell>
          <cell r="Z1263" t="str">
            <v>Active</v>
          </cell>
          <cell r="AA1263" t="str">
            <v>01</v>
          </cell>
          <cell r="AB1263" t="str">
            <v/>
          </cell>
          <cell r="AC1263">
            <v>10000000</v>
          </cell>
          <cell r="AD1263" t="str">
            <v>01</v>
          </cell>
          <cell r="AH1263" t="str">
            <v>VN0010803</v>
          </cell>
          <cell r="AJ1263" t="str">
            <v>MIDDLE</v>
          </cell>
          <cell r="AK1263" t="str">
            <v>MIDDLE</v>
          </cell>
          <cell r="AM1263" t="str">
            <v>IC model</v>
          </cell>
          <cell r="AO1263" t="str">
            <v>Nguyễn Quốc Phú</v>
          </cell>
          <cell r="AS1263" t="str">
            <v>INDIV</v>
          </cell>
        </row>
        <row r="1264">
          <cell r="C1264" t="str">
            <v>2210001986</v>
          </cell>
          <cell r="I1264" t="str">
            <v>MB PGD Thu Duc</v>
          </cell>
          <cell r="T1264">
            <v>4000000</v>
          </cell>
          <cell r="U1264">
            <v>8000000</v>
          </cell>
          <cell r="V1264" t="str">
            <v>16/01/2020</v>
          </cell>
          <cell r="Z1264" t="str">
            <v>Active</v>
          </cell>
          <cell r="AA1264" t="str">
            <v>01</v>
          </cell>
          <cell r="AB1264" t="str">
            <v/>
          </cell>
          <cell r="AC1264">
            <v>8000000</v>
          </cell>
          <cell r="AD1264" t="str">
            <v>01</v>
          </cell>
          <cell r="AH1264" t="str">
            <v>VN0010155</v>
          </cell>
          <cell r="AJ1264" t="str">
            <v>HO CHI MINH 1</v>
          </cell>
          <cell r="AK1264" t="str">
            <v>HO CHI MINH 1</v>
          </cell>
          <cell r="AM1264" t="str">
            <v>IC model</v>
          </cell>
          <cell r="AO1264" t="str">
            <v>Nguyễn Vũ Hùng</v>
          </cell>
          <cell r="AS1264" t="str">
            <v>OP</v>
          </cell>
        </row>
        <row r="1265">
          <cell r="C1265" t="str">
            <v>2210003019</v>
          </cell>
          <cell r="I1265" t="str">
            <v>MB PGD Son Tra</v>
          </cell>
          <cell r="T1265">
            <v>20000000</v>
          </cell>
          <cell r="U1265">
            <v>20000000</v>
          </cell>
          <cell r="V1265" t="str">
            <v>16/01/2020</v>
          </cell>
          <cell r="Z1265" t="str">
            <v>Active</v>
          </cell>
          <cell r="AA1265" t="str">
            <v>01</v>
          </cell>
          <cell r="AB1265" t="str">
            <v/>
          </cell>
          <cell r="AC1265">
            <v>20000000</v>
          </cell>
          <cell r="AD1265" t="str">
            <v>01</v>
          </cell>
          <cell r="AH1265" t="str">
            <v>VN0010307</v>
          </cell>
          <cell r="AJ1265" t="str">
            <v>MIDDLE</v>
          </cell>
          <cell r="AK1265" t="str">
            <v>MIDDLE</v>
          </cell>
          <cell r="AM1265" t="str">
            <v>BAM model</v>
          </cell>
          <cell r="AO1265" t="str">
            <v>Chu Thu Hiền</v>
          </cell>
          <cell r="AS1265" t="str">
            <v>SME</v>
          </cell>
        </row>
        <row r="1266">
          <cell r="C1266" t="str">
            <v>2210001663</v>
          </cell>
          <cell r="I1266" t="str">
            <v>MB PGD Thuy Nguyen</v>
          </cell>
          <cell r="T1266">
            <v>12000000</v>
          </cell>
          <cell r="U1266">
            <v>12000000</v>
          </cell>
          <cell r="V1266" t="str">
            <v>16/01/2020</v>
          </cell>
          <cell r="Z1266" t="str">
            <v>Reversed</v>
          </cell>
          <cell r="AA1266" t="str">
            <v>01</v>
          </cell>
          <cell r="AB1266" t="str">
            <v>02</v>
          </cell>
          <cell r="AC1266">
            <v>12000000</v>
          </cell>
          <cell r="AD1266" t="str">
            <v>01</v>
          </cell>
          <cell r="AH1266" t="str">
            <v>VN0010263</v>
          </cell>
          <cell r="AJ1266" t="str">
            <v>NORTH 2</v>
          </cell>
          <cell r="AK1266" t="str">
            <v>NORTH</v>
          </cell>
          <cell r="AM1266" t="str">
            <v>IC model</v>
          </cell>
          <cell r="AO1266" t="str">
            <v>Phạm Thị Thùy Linh</v>
          </cell>
          <cell r="AS1266" t="str">
            <v>OP</v>
          </cell>
        </row>
        <row r="1267">
          <cell r="C1267" t="str">
            <v>2210004724</v>
          </cell>
          <cell r="I1267" t="str">
            <v>MB PGD Ngo Gia Tu</v>
          </cell>
          <cell r="T1267">
            <v>15000000</v>
          </cell>
          <cell r="U1267">
            <v>15000000</v>
          </cell>
          <cell r="V1267" t="str">
            <v>16/01/2020</v>
          </cell>
          <cell r="Z1267" t="str">
            <v>Active</v>
          </cell>
          <cell r="AA1267" t="str">
            <v>01</v>
          </cell>
          <cell r="AB1267" t="str">
            <v/>
          </cell>
          <cell r="AC1267">
            <v>15000000</v>
          </cell>
          <cell r="AD1267" t="str">
            <v>01</v>
          </cell>
          <cell r="AH1267" t="str">
            <v>VN0010066</v>
          </cell>
          <cell r="AJ1267" t="str">
            <v>HA NOI 1</v>
          </cell>
          <cell r="AK1267" t="str">
            <v>HA NOI 1</v>
          </cell>
          <cell r="AM1267" t="str">
            <v>IC model</v>
          </cell>
          <cell r="AO1267" t="str">
            <v>Nguyễn Thị Thu Trang</v>
          </cell>
          <cell r="AS1267" t="str">
            <v>OP</v>
          </cell>
        </row>
        <row r="1268">
          <cell r="C1268" t="str">
            <v>2210004724</v>
          </cell>
          <cell r="I1268" t="str">
            <v>MB PGD Ngo Gia Tu</v>
          </cell>
          <cell r="T1268">
            <v>20000000</v>
          </cell>
          <cell r="U1268">
            <v>20000000</v>
          </cell>
          <cell r="V1268" t="str">
            <v>16/01/2020</v>
          </cell>
          <cell r="Z1268" t="str">
            <v>Active</v>
          </cell>
          <cell r="AA1268" t="str">
            <v>01</v>
          </cell>
          <cell r="AB1268" t="str">
            <v/>
          </cell>
          <cell r="AC1268">
            <v>20000000</v>
          </cell>
          <cell r="AD1268" t="str">
            <v>01</v>
          </cell>
          <cell r="AH1268" t="str">
            <v>VN0010066</v>
          </cell>
          <cell r="AJ1268" t="str">
            <v>HA NOI 1</v>
          </cell>
          <cell r="AK1268" t="str">
            <v>HA NOI 1</v>
          </cell>
          <cell r="AM1268" t="str">
            <v>IC model</v>
          </cell>
          <cell r="AO1268" t="str">
            <v>Nguyễn Thị Thu Trang</v>
          </cell>
          <cell r="AS1268" t="str">
            <v>OP</v>
          </cell>
        </row>
        <row r="1269">
          <cell r="C1269" t="str">
            <v>2210003399</v>
          </cell>
          <cell r="I1269" t="str">
            <v>MB Chi nhanh Da Nang</v>
          </cell>
          <cell r="T1269">
            <v>10000000</v>
          </cell>
          <cell r="U1269">
            <v>10000000</v>
          </cell>
          <cell r="V1269" t="str">
            <v>16/01/2020</v>
          </cell>
          <cell r="Z1269" t="str">
            <v>Active</v>
          </cell>
          <cell r="AA1269" t="str">
            <v>01</v>
          </cell>
          <cell r="AB1269" t="str">
            <v/>
          </cell>
          <cell r="AC1269">
            <v>10000000</v>
          </cell>
          <cell r="AD1269" t="str">
            <v>01</v>
          </cell>
          <cell r="AH1269" t="str">
            <v>VN0010301</v>
          </cell>
          <cell r="AJ1269" t="str">
            <v>MIDDLE</v>
          </cell>
          <cell r="AK1269" t="str">
            <v>MIDDLE</v>
          </cell>
          <cell r="AM1269" t="str">
            <v>IC model</v>
          </cell>
          <cell r="AO1269" t="str">
            <v>Nguyễn Sơn Thạch</v>
          </cell>
          <cell r="AS1269" t="str">
            <v>INDIV</v>
          </cell>
        </row>
        <row r="1270">
          <cell r="C1270" t="str">
            <v>2210001793</v>
          </cell>
          <cell r="I1270" t="str">
            <v>MB Chi nhanh Phu Yen</v>
          </cell>
          <cell r="T1270">
            <v>6000000</v>
          </cell>
          <cell r="U1270">
            <v>6000000</v>
          </cell>
          <cell r="V1270" t="str">
            <v>16/01/2020</v>
          </cell>
          <cell r="Z1270" t="str">
            <v>Active</v>
          </cell>
          <cell r="AA1270" t="str">
            <v>01</v>
          </cell>
          <cell r="AB1270" t="str">
            <v/>
          </cell>
          <cell r="AC1270">
            <v>6000000</v>
          </cell>
          <cell r="AD1270" t="str">
            <v>01</v>
          </cell>
          <cell r="AH1270" t="str">
            <v>VN0010850</v>
          </cell>
          <cell r="AJ1270" t="str">
            <v>MIDDLE</v>
          </cell>
          <cell r="AK1270" t="str">
            <v>MIDDLE</v>
          </cell>
          <cell r="AM1270" t="str">
            <v>IC model</v>
          </cell>
          <cell r="AO1270" t="str">
            <v>Nguyễn Quốc Phú</v>
          </cell>
          <cell r="AS1270" t="str">
            <v>INDIV</v>
          </cell>
        </row>
        <row r="1271">
          <cell r="C1271" t="str">
            <v>2210000573</v>
          </cell>
          <cell r="I1271" t="str">
            <v>MB PGD Di Linh</v>
          </cell>
          <cell r="T1271">
            <v>12000000</v>
          </cell>
          <cell r="U1271">
            <v>12000000</v>
          </cell>
          <cell r="V1271" t="str">
            <v>16/01/2020</v>
          </cell>
          <cell r="Z1271" t="str">
            <v>Active</v>
          </cell>
          <cell r="AA1271" t="str">
            <v>01</v>
          </cell>
          <cell r="AB1271" t="str">
            <v/>
          </cell>
          <cell r="AC1271">
            <v>12000000</v>
          </cell>
          <cell r="AD1271" t="str">
            <v>01</v>
          </cell>
          <cell r="AH1271" t="str">
            <v>VN0010747</v>
          </cell>
          <cell r="AJ1271" t="str">
            <v>SOUTH 1</v>
          </cell>
          <cell r="AK1271" t="str">
            <v>SOUTH</v>
          </cell>
          <cell r="AM1271" t="str">
            <v>IC model</v>
          </cell>
          <cell r="AO1271" t="str">
            <v>Võ Phi Long</v>
          </cell>
          <cell r="AS1271" t="str">
            <v>INDIV</v>
          </cell>
        </row>
        <row r="1272">
          <cell r="C1272" t="str">
            <v>2210001988</v>
          </cell>
          <cell r="I1272" t="str">
            <v>MB PGD Thao Dien</v>
          </cell>
          <cell r="T1272">
            <v>12000000</v>
          </cell>
          <cell r="U1272">
            <v>12000000</v>
          </cell>
          <cell r="V1272" t="str">
            <v>16/01/2020</v>
          </cell>
          <cell r="Z1272" t="str">
            <v>Active</v>
          </cell>
          <cell r="AA1272" t="str">
            <v>01</v>
          </cell>
          <cell r="AB1272" t="str">
            <v/>
          </cell>
          <cell r="AC1272">
            <v>12000000</v>
          </cell>
          <cell r="AD1272" t="str">
            <v>01</v>
          </cell>
          <cell r="AH1272" t="str">
            <v>VN0010157</v>
          </cell>
          <cell r="AJ1272" t="str">
            <v>HO CHI MINH 1</v>
          </cell>
          <cell r="AK1272" t="str">
            <v>HO CHI MINH 1</v>
          </cell>
          <cell r="AM1272" t="str">
            <v>IC model</v>
          </cell>
          <cell r="AO1272" t="str">
            <v>Nguyễn Vũ Hùng</v>
          </cell>
          <cell r="AS1272" t="str">
            <v>INDIV</v>
          </cell>
        </row>
        <row r="1273">
          <cell r="C1273" t="str">
            <v>2210005513</v>
          </cell>
          <cell r="I1273" t="str">
            <v>MB Chi nhanh Binh Dinh</v>
          </cell>
          <cell r="T1273">
            <v>15029000</v>
          </cell>
          <cell r="U1273">
            <v>15029000</v>
          </cell>
          <cell r="V1273" t="str">
            <v>16/01/2020</v>
          </cell>
          <cell r="Z1273" t="str">
            <v>Active</v>
          </cell>
          <cell r="AA1273" t="str">
            <v>01</v>
          </cell>
          <cell r="AB1273" t="str">
            <v/>
          </cell>
          <cell r="AC1273">
            <v>15029000</v>
          </cell>
          <cell r="AD1273" t="str">
            <v>01</v>
          </cell>
          <cell r="AH1273" t="str">
            <v>VN0010401</v>
          </cell>
          <cell r="AJ1273" t="str">
            <v>MIDDLE</v>
          </cell>
          <cell r="AK1273" t="str">
            <v>MIDDLE</v>
          </cell>
          <cell r="AM1273" t="str">
            <v>IC model</v>
          </cell>
          <cell r="AO1273" t="str">
            <v>Nguyễn Quốc Phú</v>
          </cell>
          <cell r="AS1273" t="str">
            <v>INDIV</v>
          </cell>
        </row>
        <row r="1274">
          <cell r="C1274" t="str">
            <v>2210000910</v>
          </cell>
          <cell r="I1274" t="str">
            <v>MB Cam Ranh</v>
          </cell>
          <cell r="T1274">
            <v>15000000</v>
          </cell>
          <cell r="U1274">
            <v>15000000</v>
          </cell>
          <cell r="V1274" t="str">
            <v>16/01/2020</v>
          </cell>
          <cell r="Z1274" t="str">
            <v>Active</v>
          </cell>
          <cell r="AA1274" t="str">
            <v>01</v>
          </cell>
          <cell r="AB1274" t="str">
            <v/>
          </cell>
          <cell r="AC1274">
            <v>15000000</v>
          </cell>
          <cell r="AD1274" t="str">
            <v>01</v>
          </cell>
          <cell r="AH1274" t="str">
            <v>VN0010803</v>
          </cell>
          <cell r="AJ1274" t="str">
            <v>MIDDLE</v>
          </cell>
          <cell r="AK1274" t="str">
            <v>MIDDLE</v>
          </cell>
          <cell r="AM1274" t="str">
            <v>IC model</v>
          </cell>
          <cell r="AO1274" t="str">
            <v>Nguyễn Quốc Phú</v>
          </cell>
          <cell r="AS1274" t="str">
            <v>INDIV</v>
          </cell>
        </row>
        <row r="1275">
          <cell r="C1275" t="str">
            <v>2210000910</v>
          </cell>
          <cell r="I1275" t="str">
            <v>MB Cam Ranh</v>
          </cell>
          <cell r="T1275">
            <v>12000000</v>
          </cell>
          <cell r="U1275">
            <v>12000000</v>
          </cell>
          <cell r="V1275" t="str">
            <v>16/01/2020</v>
          </cell>
          <cell r="Z1275" t="str">
            <v>Active</v>
          </cell>
          <cell r="AA1275" t="str">
            <v>01</v>
          </cell>
          <cell r="AB1275" t="str">
            <v/>
          </cell>
          <cell r="AC1275">
            <v>12000000</v>
          </cell>
          <cell r="AD1275" t="str">
            <v>01</v>
          </cell>
          <cell r="AH1275" t="str">
            <v>VN0010803</v>
          </cell>
          <cell r="AJ1275" t="str">
            <v>MIDDLE</v>
          </cell>
          <cell r="AK1275" t="str">
            <v>MIDDLE</v>
          </cell>
          <cell r="AM1275" t="str">
            <v>IC model</v>
          </cell>
          <cell r="AO1275" t="str">
            <v>Nguyễn Quốc Phú</v>
          </cell>
          <cell r="AS1275" t="str">
            <v>INDIV</v>
          </cell>
        </row>
        <row r="1276">
          <cell r="C1276" t="str">
            <v>2210000972</v>
          </cell>
          <cell r="I1276" t="str">
            <v>MB Chi nhanh Nam Hai Phong</v>
          </cell>
          <cell r="T1276">
            <v>20000000</v>
          </cell>
          <cell r="U1276">
            <v>20000000</v>
          </cell>
          <cell r="V1276" t="str">
            <v>16/01/2020</v>
          </cell>
          <cell r="Z1276" t="str">
            <v>Active</v>
          </cell>
          <cell r="AA1276" t="str">
            <v>01</v>
          </cell>
          <cell r="AB1276" t="str">
            <v/>
          </cell>
          <cell r="AC1276">
            <v>20000000</v>
          </cell>
          <cell r="AD1276" t="str">
            <v>01</v>
          </cell>
          <cell r="AH1276" t="str">
            <v>VN0010253</v>
          </cell>
          <cell r="AJ1276" t="str">
            <v>NORTH 2</v>
          </cell>
          <cell r="AK1276" t="str">
            <v>NORTH</v>
          </cell>
          <cell r="AM1276" t="str">
            <v>IC model</v>
          </cell>
          <cell r="AO1276" t="str">
            <v>Phạm Thị Thùy Linh</v>
          </cell>
          <cell r="AS1276" t="str">
            <v>INDIV</v>
          </cell>
        </row>
        <row r="1277">
          <cell r="C1277" t="str">
            <v>2210001014</v>
          </cell>
          <cell r="I1277" t="str">
            <v>MB Chi nhanh Hung Yen</v>
          </cell>
          <cell r="T1277">
            <v>10308000</v>
          </cell>
          <cell r="U1277">
            <v>10308000</v>
          </cell>
          <cell r="V1277" t="str">
            <v>16/01/2020</v>
          </cell>
          <cell r="Z1277" t="str">
            <v>Active</v>
          </cell>
          <cell r="AA1277" t="str">
            <v>01</v>
          </cell>
          <cell r="AB1277" t="str">
            <v/>
          </cell>
          <cell r="AC1277">
            <v>10308000</v>
          </cell>
          <cell r="AD1277" t="str">
            <v>01</v>
          </cell>
          <cell r="AH1277" t="str">
            <v>VN0010740</v>
          </cell>
          <cell r="AJ1277" t="str">
            <v>NORTH 1</v>
          </cell>
          <cell r="AK1277" t="str">
            <v>NORTH</v>
          </cell>
          <cell r="AM1277" t="str">
            <v>IC model</v>
          </cell>
          <cell r="AO1277" t="str">
            <v>Đỗ Bá Trung</v>
          </cell>
          <cell r="AS1277" t="str">
            <v>INDIV</v>
          </cell>
        </row>
        <row r="1278">
          <cell r="C1278" t="str">
            <v>2210001000</v>
          </cell>
          <cell r="I1278" t="str">
            <v>MB Chi nhanh Da Nang</v>
          </cell>
          <cell r="T1278">
            <v>30000000</v>
          </cell>
          <cell r="U1278">
            <v>30000000</v>
          </cell>
          <cell r="V1278" t="str">
            <v>16/01/2020</v>
          </cell>
          <cell r="Z1278" t="str">
            <v>Active</v>
          </cell>
          <cell r="AA1278" t="str">
            <v>01</v>
          </cell>
          <cell r="AB1278" t="str">
            <v/>
          </cell>
          <cell r="AC1278">
            <v>30000000</v>
          </cell>
          <cell r="AD1278" t="str">
            <v>01</v>
          </cell>
          <cell r="AH1278" t="str">
            <v>VN0010301</v>
          </cell>
          <cell r="AJ1278" t="str">
            <v>MIDDLE</v>
          </cell>
          <cell r="AK1278" t="str">
            <v>MIDDLE</v>
          </cell>
          <cell r="AM1278" t="str">
            <v>IC model</v>
          </cell>
          <cell r="AO1278" t="str">
            <v>Nguyễn Sơn Thạch</v>
          </cell>
          <cell r="AS1278" t="str">
            <v>INDIV</v>
          </cell>
        </row>
        <row r="1279">
          <cell r="C1279" t="str">
            <v>2210003203</v>
          </cell>
          <cell r="I1279" t="str">
            <v>MB Ly Nam De</v>
          </cell>
          <cell r="T1279">
            <v>24000000</v>
          </cell>
          <cell r="U1279">
            <v>24000000</v>
          </cell>
          <cell r="V1279" t="str">
            <v>16/01/2020</v>
          </cell>
          <cell r="Z1279" t="str">
            <v>Active</v>
          </cell>
          <cell r="AA1279" t="str">
            <v>01</v>
          </cell>
          <cell r="AB1279" t="str">
            <v/>
          </cell>
          <cell r="AC1279">
            <v>24000000</v>
          </cell>
          <cell r="AD1279" t="str">
            <v>01</v>
          </cell>
          <cell r="AH1279" t="str">
            <v>VN0010052</v>
          </cell>
          <cell r="AJ1279" t="str">
            <v>HA NOI 1</v>
          </cell>
          <cell r="AK1279" t="str">
            <v>HA NOI 1</v>
          </cell>
          <cell r="AM1279" t="str">
            <v>IC model</v>
          </cell>
          <cell r="AO1279" t="str">
            <v>Hoàng Quốc Hưng</v>
          </cell>
          <cell r="AS1279" t="str">
            <v>OP</v>
          </cell>
        </row>
        <row r="1280">
          <cell r="C1280" t="str">
            <v>2210001270</v>
          </cell>
          <cell r="I1280" t="str">
            <v>MB Chi nhanh Khanh Hoa</v>
          </cell>
          <cell r="T1280">
            <v>15000000</v>
          </cell>
          <cell r="U1280">
            <v>15000000</v>
          </cell>
          <cell r="V1280" t="str">
            <v>16/01/2020</v>
          </cell>
          <cell r="Z1280" t="str">
            <v>Active</v>
          </cell>
          <cell r="AA1280" t="str">
            <v>01</v>
          </cell>
          <cell r="AB1280" t="str">
            <v/>
          </cell>
          <cell r="AC1280">
            <v>15000000</v>
          </cell>
          <cell r="AD1280" t="str">
            <v>01</v>
          </cell>
          <cell r="AH1280" t="str">
            <v>VN0010800</v>
          </cell>
          <cell r="AJ1280" t="str">
            <v>MIDDLE</v>
          </cell>
          <cell r="AK1280" t="str">
            <v>MIDDLE</v>
          </cell>
          <cell r="AM1280" t="str">
            <v>IC model</v>
          </cell>
          <cell r="AO1280" t="str">
            <v>Nguyễn Quốc Phú</v>
          </cell>
          <cell r="AS1280" t="str">
            <v>INDIV</v>
          </cell>
        </row>
        <row r="1281">
          <cell r="C1281" t="str">
            <v>2210003018</v>
          </cell>
          <cell r="I1281" t="str">
            <v>MB Chi nhanh Bac Hai Phong</v>
          </cell>
          <cell r="T1281">
            <v>15000000</v>
          </cell>
          <cell r="U1281">
            <v>15000000</v>
          </cell>
          <cell r="V1281" t="str">
            <v>16/01/2020</v>
          </cell>
          <cell r="Z1281" t="str">
            <v>Active</v>
          </cell>
          <cell r="AA1281" t="str">
            <v>01</v>
          </cell>
          <cell r="AB1281" t="str">
            <v/>
          </cell>
          <cell r="AC1281">
            <v>15000000</v>
          </cell>
          <cell r="AD1281" t="str">
            <v>01</v>
          </cell>
          <cell r="AH1281" t="str">
            <v>VN0010263</v>
          </cell>
          <cell r="AJ1281" t="str">
            <v>NORTH 2</v>
          </cell>
          <cell r="AK1281" t="str">
            <v>NORTH</v>
          </cell>
          <cell r="AM1281" t="str">
            <v>IC model</v>
          </cell>
          <cell r="AO1281" t="str">
            <v>Phạm Thị Thùy Linh</v>
          </cell>
          <cell r="AS1281" t="str">
            <v>INDIV</v>
          </cell>
        </row>
        <row r="1282">
          <cell r="C1282" t="str">
            <v>2210000965</v>
          </cell>
          <cell r="I1282" t="str">
            <v>MB Chi nhanh Vinh Long</v>
          </cell>
          <cell r="T1282">
            <v>10000000</v>
          </cell>
          <cell r="U1282">
            <v>10000000</v>
          </cell>
          <cell r="V1282" t="str">
            <v>16/01/2020</v>
          </cell>
          <cell r="Z1282" t="str">
            <v>Active</v>
          </cell>
          <cell r="AA1282" t="str">
            <v>01</v>
          </cell>
          <cell r="AB1282" t="str">
            <v/>
          </cell>
          <cell r="AC1282">
            <v>10000000</v>
          </cell>
          <cell r="AD1282" t="str">
            <v>01</v>
          </cell>
          <cell r="AH1282" t="str">
            <v>VN0010860</v>
          </cell>
          <cell r="AJ1282" t="str">
            <v>SOUTH 2</v>
          </cell>
          <cell r="AK1282" t="str">
            <v>SOUTH</v>
          </cell>
          <cell r="AM1282" t="str">
            <v>IC model</v>
          </cell>
          <cell r="AO1282" t="str">
            <v>Bùi Minh Tuấn Anh</v>
          </cell>
          <cell r="AS1282" t="str">
            <v>INDIV</v>
          </cell>
        </row>
        <row r="1283">
          <cell r="C1283" t="str">
            <v>2210000703</v>
          </cell>
          <cell r="I1283" t="str">
            <v>MB Chi nhanh Tay Ho</v>
          </cell>
          <cell r="T1283">
            <v>40000000</v>
          </cell>
          <cell r="U1283">
            <v>40000000</v>
          </cell>
          <cell r="V1283" t="str">
            <v>16/01/2020</v>
          </cell>
          <cell r="Z1283" t="str">
            <v>Active</v>
          </cell>
          <cell r="AA1283" t="str">
            <v>01</v>
          </cell>
          <cell r="AB1283" t="str">
            <v/>
          </cell>
          <cell r="AC1283">
            <v>40000000</v>
          </cell>
          <cell r="AD1283" t="str">
            <v>01</v>
          </cell>
          <cell r="AH1283" t="str">
            <v>VN0010004</v>
          </cell>
          <cell r="AJ1283" t="str">
            <v>HA NOI 2</v>
          </cell>
          <cell r="AK1283" t="str">
            <v>HA NOI 2</v>
          </cell>
          <cell r="AM1283" t="str">
            <v>IC model</v>
          </cell>
          <cell r="AO1283" t="str">
            <v>Nguyễn Thị Thu Trang</v>
          </cell>
          <cell r="AS1283" t="str">
            <v>OP</v>
          </cell>
        </row>
        <row r="1284">
          <cell r="C1284" t="str">
            <v>2210000440</v>
          </cell>
          <cell r="I1284" t="str">
            <v>MB Chi nhanh Cho Lon</v>
          </cell>
          <cell r="T1284">
            <v>3000000</v>
          </cell>
          <cell r="U1284">
            <v>12000000</v>
          </cell>
          <cell r="V1284" t="str">
            <v>16/01/2020</v>
          </cell>
          <cell r="Z1284" t="str">
            <v>Active</v>
          </cell>
          <cell r="AA1284" t="str">
            <v>01</v>
          </cell>
          <cell r="AB1284" t="str">
            <v/>
          </cell>
          <cell r="AC1284">
            <v>12000000</v>
          </cell>
          <cell r="AD1284" t="str">
            <v>01</v>
          </cell>
          <cell r="AH1284" t="str">
            <v>VN0010701</v>
          </cell>
          <cell r="AJ1284" t="str">
            <v>HO CHI MINH 1</v>
          </cell>
          <cell r="AK1284" t="str">
            <v>HO CHI MINH 1</v>
          </cell>
          <cell r="AM1284" t="str">
            <v>IC model</v>
          </cell>
          <cell r="AO1284" t="str">
            <v>Nguyễn Thị Thanh</v>
          </cell>
          <cell r="AS1284" t="str">
            <v>OP</v>
          </cell>
        </row>
        <row r="1285">
          <cell r="C1285" t="str">
            <v>2210004532</v>
          </cell>
          <cell r="I1285" t="str">
            <v>MB PGD Ha Dong</v>
          </cell>
          <cell r="T1285">
            <v>20000000</v>
          </cell>
          <cell r="U1285">
            <v>20000000</v>
          </cell>
          <cell r="V1285" t="str">
            <v>16/01/2020</v>
          </cell>
          <cell r="Z1285" t="str">
            <v>Active</v>
          </cell>
          <cell r="AA1285" t="str">
            <v>01</v>
          </cell>
          <cell r="AB1285" t="str">
            <v/>
          </cell>
          <cell r="AC1285">
            <v>20000000</v>
          </cell>
          <cell r="AD1285" t="str">
            <v>01</v>
          </cell>
          <cell r="AH1285" t="str">
            <v>VN0010820</v>
          </cell>
          <cell r="AJ1285" t="str">
            <v>HA NOI 2</v>
          </cell>
          <cell r="AK1285" t="str">
            <v>HA NOI 2</v>
          </cell>
          <cell r="AM1285" t="str">
            <v>IC model</v>
          </cell>
          <cell r="AO1285" t="str">
            <v>Trần Thị Hà</v>
          </cell>
          <cell r="AS1285" t="str">
            <v>OP</v>
          </cell>
        </row>
        <row r="1286">
          <cell r="C1286" t="str">
            <v>2210001428</v>
          </cell>
          <cell r="I1286" t="str">
            <v>MB PGD Quyet Thang</v>
          </cell>
          <cell r="T1286">
            <v>12000000</v>
          </cell>
          <cell r="U1286">
            <v>12000000</v>
          </cell>
          <cell r="V1286" t="str">
            <v>16/01/2020</v>
          </cell>
          <cell r="Z1286" t="str">
            <v>Active</v>
          </cell>
          <cell r="AA1286" t="str">
            <v>01</v>
          </cell>
          <cell r="AB1286" t="str">
            <v/>
          </cell>
          <cell r="AC1286">
            <v>12000000</v>
          </cell>
          <cell r="AD1286" t="str">
            <v>01</v>
          </cell>
          <cell r="AH1286" t="str">
            <v>VN0010720</v>
          </cell>
          <cell r="AJ1286" t="str">
            <v>SOUTH 1</v>
          </cell>
          <cell r="AK1286" t="str">
            <v>SOUTH</v>
          </cell>
          <cell r="AM1286" t="str">
            <v>IC model</v>
          </cell>
          <cell r="AO1286" t="str">
            <v>Dương Minh Lâm</v>
          </cell>
          <cell r="AS1286" t="str">
            <v>INDIV</v>
          </cell>
        </row>
        <row r="1287">
          <cell r="C1287" t="str">
            <v>2210004829</v>
          </cell>
          <cell r="I1287" t="str">
            <v>MB PGD Tan Thuan</v>
          </cell>
          <cell r="T1287">
            <v>6000000</v>
          </cell>
          <cell r="U1287">
            <v>12000000</v>
          </cell>
          <cell r="V1287" t="str">
            <v>16/01/2020</v>
          </cell>
          <cell r="Z1287" t="str">
            <v>Active</v>
          </cell>
          <cell r="AA1287" t="str">
            <v>01</v>
          </cell>
          <cell r="AB1287" t="str">
            <v/>
          </cell>
          <cell r="AC1287">
            <v>12000000</v>
          </cell>
          <cell r="AD1287" t="str">
            <v>01</v>
          </cell>
          <cell r="AH1287" t="str">
            <v>VN0010281</v>
          </cell>
          <cell r="AJ1287" t="str">
            <v>HO CHI MINH 1</v>
          </cell>
          <cell r="AK1287" t="str">
            <v>HO CHI MINH 1</v>
          </cell>
          <cell r="AM1287" t="str">
            <v>IC model</v>
          </cell>
          <cell r="AO1287" t="str">
            <v>Nguyễn Thị Kim Ngọc</v>
          </cell>
          <cell r="AS1287" t="str">
            <v>OP</v>
          </cell>
        </row>
        <row r="1288">
          <cell r="C1288" t="str">
            <v>2210004287</v>
          </cell>
          <cell r="I1288" t="str">
            <v>MB Chi nhanh Vinh Phuc</v>
          </cell>
          <cell r="T1288">
            <v>30000000</v>
          </cell>
          <cell r="U1288">
            <v>30000000</v>
          </cell>
          <cell r="V1288" t="str">
            <v>16/01/2020</v>
          </cell>
          <cell r="Z1288" t="str">
            <v>Reversed</v>
          </cell>
          <cell r="AA1288" t="str">
            <v>01</v>
          </cell>
          <cell r="AB1288" t="str">
            <v>02</v>
          </cell>
          <cell r="AC1288">
            <v>30000000</v>
          </cell>
          <cell r="AD1288" t="str">
            <v>01</v>
          </cell>
          <cell r="AH1288" t="str">
            <v>VN0010355</v>
          </cell>
          <cell r="AJ1288" t="str">
            <v>NORTH 1</v>
          </cell>
          <cell r="AK1288" t="str">
            <v>NORTH</v>
          </cell>
          <cell r="AM1288" t="str">
            <v>IC model</v>
          </cell>
          <cell r="AO1288" t="str">
            <v>Bùi Thị Thanh Hương</v>
          </cell>
          <cell r="AS1288" t="str">
            <v>OP</v>
          </cell>
        </row>
        <row r="1289">
          <cell r="C1289" t="str">
            <v>2210002862</v>
          </cell>
          <cell r="I1289" t="str">
            <v>MB Chi nhanh Nam Binh Duong</v>
          </cell>
          <cell r="T1289">
            <v>43455000</v>
          </cell>
          <cell r="U1289">
            <v>43455000</v>
          </cell>
          <cell r="V1289" t="str">
            <v>16/01/2020</v>
          </cell>
          <cell r="Z1289" t="str">
            <v>Active</v>
          </cell>
          <cell r="AA1289" t="str">
            <v>01</v>
          </cell>
          <cell r="AB1289" t="str">
            <v/>
          </cell>
          <cell r="AC1289">
            <v>43455000</v>
          </cell>
          <cell r="AD1289" t="str">
            <v>01</v>
          </cell>
          <cell r="AH1289" t="str">
            <v>VN0010130</v>
          </cell>
          <cell r="AJ1289" t="str">
            <v>SOUTH 1</v>
          </cell>
          <cell r="AK1289" t="str">
            <v>SOUTH</v>
          </cell>
          <cell r="AM1289" t="str">
            <v>IC model</v>
          </cell>
          <cell r="AO1289" t="str">
            <v>Võ Phi Long</v>
          </cell>
          <cell r="AS1289" t="str">
            <v>INDIV</v>
          </cell>
        </row>
        <row r="1290">
          <cell r="C1290" t="str">
            <v>2210003753</v>
          </cell>
          <cell r="I1290" t="str">
            <v>MB Chi nhanh Hoai Duc</v>
          </cell>
          <cell r="T1290">
            <v>35000000</v>
          </cell>
          <cell r="U1290">
            <v>35000000</v>
          </cell>
          <cell r="V1290" t="str">
            <v>16/01/2020</v>
          </cell>
          <cell r="Z1290" t="str">
            <v>Active</v>
          </cell>
          <cell r="AA1290" t="str">
            <v>01</v>
          </cell>
          <cell r="AB1290" t="str">
            <v/>
          </cell>
          <cell r="AC1290">
            <v>35000000</v>
          </cell>
          <cell r="AD1290" t="str">
            <v>01</v>
          </cell>
          <cell r="AH1290" t="str">
            <v>VN0010920</v>
          </cell>
          <cell r="AJ1290" t="str">
            <v>HA NOI 2</v>
          </cell>
          <cell r="AK1290" t="str">
            <v>HA NOI 2</v>
          </cell>
          <cell r="AM1290" t="str">
            <v>IC model</v>
          </cell>
          <cell r="AO1290" t="str">
            <v>Sỹ Thịnh Hanh</v>
          </cell>
          <cell r="AS1290" t="str">
            <v>OP</v>
          </cell>
        </row>
        <row r="1291">
          <cell r="C1291" t="str">
            <v>2210002833</v>
          </cell>
          <cell r="I1291" t="str">
            <v>MB PGD Binh Thanh</v>
          </cell>
          <cell r="T1291">
            <v>50000000</v>
          </cell>
          <cell r="U1291">
            <v>50000000</v>
          </cell>
          <cell r="V1291" t="str">
            <v>16/01/2020</v>
          </cell>
          <cell r="Z1291" t="str">
            <v>Active</v>
          </cell>
          <cell r="AA1291" t="str">
            <v>01</v>
          </cell>
          <cell r="AB1291" t="str">
            <v/>
          </cell>
          <cell r="AC1291">
            <v>50000000</v>
          </cell>
          <cell r="AD1291" t="str">
            <v>01</v>
          </cell>
          <cell r="AH1291" t="str">
            <v>VN0010221</v>
          </cell>
          <cell r="AJ1291" t="str">
            <v>HO CHI MINH 2</v>
          </cell>
          <cell r="AK1291" t="str">
            <v>HO CHI MINH 2</v>
          </cell>
          <cell r="AM1291" t="str">
            <v>IC model</v>
          </cell>
          <cell r="AO1291" t="str">
            <v>Võ Phi Long</v>
          </cell>
          <cell r="AS1291" t="str">
            <v>INDIV</v>
          </cell>
        </row>
        <row r="1292">
          <cell r="C1292" t="str">
            <v>2210001031</v>
          </cell>
          <cell r="I1292" t="str">
            <v>MB PGD Tan Hoi</v>
          </cell>
          <cell r="T1292">
            <v>5000000</v>
          </cell>
          <cell r="U1292">
            <v>5000000</v>
          </cell>
          <cell r="V1292" t="str">
            <v>16/01/2020</v>
          </cell>
          <cell r="Z1292" t="str">
            <v>Active</v>
          </cell>
          <cell r="AA1292" t="str">
            <v>01</v>
          </cell>
          <cell r="AB1292" t="str">
            <v/>
          </cell>
          <cell r="AC1292">
            <v>5000000</v>
          </cell>
          <cell r="AD1292" t="str">
            <v>01</v>
          </cell>
          <cell r="AH1292" t="str">
            <v>VN0010340</v>
          </cell>
          <cell r="AJ1292" t="str">
            <v>MIDDLE</v>
          </cell>
          <cell r="AK1292" t="str">
            <v>MIDDLE</v>
          </cell>
          <cell r="AM1292" t="str">
            <v>IC model</v>
          </cell>
          <cell r="AO1292" t="str">
            <v>Nguyễn Sơn Thạch</v>
          </cell>
          <cell r="AS1292" t="str">
            <v>INDIV</v>
          </cell>
        </row>
        <row r="1293">
          <cell r="C1293" t="str">
            <v>2210005990</v>
          </cell>
          <cell r="I1293" t="str">
            <v>MB Chi nhanh Ben Tre</v>
          </cell>
          <cell r="T1293">
            <v>15000000</v>
          </cell>
          <cell r="U1293">
            <v>15000000</v>
          </cell>
          <cell r="V1293" t="str">
            <v>16/01/2020</v>
          </cell>
          <cell r="Z1293" t="str">
            <v>Active</v>
          </cell>
          <cell r="AA1293" t="str">
            <v>01</v>
          </cell>
          <cell r="AB1293" t="str">
            <v/>
          </cell>
          <cell r="AC1293">
            <v>15000000</v>
          </cell>
          <cell r="AD1293" t="str">
            <v>01</v>
          </cell>
          <cell r="AH1293" t="str">
            <v>VN0010855</v>
          </cell>
          <cell r="AJ1293" t="str">
            <v>SOUTH 2</v>
          </cell>
          <cell r="AK1293" t="str">
            <v>SOUTH</v>
          </cell>
          <cell r="AM1293" t="str">
            <v>IC model</v>
          </cell>
          <cell r="AO1293" t="str">
            <v>Nguyễn Thị Kim Ngọc</v>
          </cell>
          <cell r="AS1293" t="str">
            <v>INDIV</v>
          </cell>
        </row>
        <row r="1294">
          <cell r="C1294" t="str">
            <v>2210000969</v>
          </cell>
          <cell r="I1294" t="str">
            <v>MB Chi nhanh Tay Ninh</v>
          </cell>
          <cell r="T1294">
            <v>15000000</v>
          </cell>
          <cell r="U1294">
            <v>15000000</v>
          </cell>
          <cell r="V1294" t="str">
            <v>16/01/2020</v>
          </cell>
          <cell r="Z1294" t="str">
            <v>Active</v>
          </cell>
          <cell r="AA1294" t="str">
            <v>01</v>
          </cell>
          <cell r="AB1294" t="str">
            <v/>
          </cell>
          <cell r="AC1294">
            <v>15000000</v>
          </cell>
          <cell r="AD1294" t="str">
            <v>01</v>
          </cell>
          <cell r="AH1294" t="str">
            <v>VN0010734</v>
          </cell>
          <cell r="AJ1294" t="str">
            <v>SOUTH 1</v>
          </cell>
          <cell r="AK1294" t="str">
            <v>SOUTH</v>
          </cell>
          <cell r="AM1294" t="str">
            <v>IC model</v>
          </cell>
          <cell r="AO1294" t="str">
            <v>Lê Ngọc Quỳnh Trâm</v>
          </cell>
          <cell r="AS1294" t="str">
            <v>INDIV</v>
          </cell>
        </row>
        <row r="1295">
          <cell r="C1295" t="str">
            <v>2210001256</v>
          </cell>
          <cell r="I1295" t="str">
            <v>MB PGD Dan Phuong</v>
          </cell>
          <cell r="T1295">
            <v>30000000</v>
          </cell>
          <cell r="U1295">
            <v>30000000</v>
          </cell>
          <cell r="V1295" t="str">
            <v>16/01/2020</v>
          </cell>
          <cell r="Z1295" t="str">
            <v>Active</v>
          </cell>
          <cell r="AA1295" t="str">
            <v>01</v>
          </cell>
          <cell r="AB1295" t="str">
            <v/>
          </cell>
          <cell r="AC1295">
            <v>30000000</v>
          </cell>
          <cell r="AD1295" t="str">
            <v>01</v>
          </cell>
          <cell r="AH1295" t="str">
            <v>VN0010011</v>
          </cell>
          <cell r="AJ1295" t="str">
            <v>HA NOI 2</v>
          </cell>
          <cell r="AK1295" t="str">
            <v>HA NOI 2</v>
          </cell>
          <cell r="AM1295" t="str">
            <v>IC model</v>
          </cell>
          <cell r="AO1295" t="str">
            <v>Trần Thị Hà</v>
          </cell>
          <cell r="AS1295" t="str">
            <v>OP</v>
          </cell>
        </row>
        <row r="1296">
          <cell r="C1296" t="str">
            <v>2210003204</v>
          </cell>
          <cell r="I1296" t="str">
            <v>MB Chi nhanh Hai Ba Trung</v>
          </cell>
          <cell r="T1296">
            <v>50000000</v>
          </cell>
          <cell r="U1296">
            <v>50000000</v>
          </cell>
          <cell r="V1296" t="str">
            <v>16/01/2020</v>
          </cell>
          <cell r="Z1296" t="str">
            <v>Active</v>
          </cell>
          <cell r="AA1296" t="str">
            <v>01</v>
          </cell>
          <cell r="AB1296" t="str">
            <v/>
          </cell>
          <cell r="AC1296">
            <v>50000000</v>
          </cell>
          <cell r="AD1296" t="str">
            <v>01</v>
          </cell>
          <cell r="AH1296" t="str">
            <v>VN0010065</v>
          </cell>
          <cell r="AJ1296" t="str">
            <v>HA NOI 1</v>
          </cell>
          <cell r="AK1296" t="str">
            <v>HA NOI 1</v>
          </cell>
          <cell r="AM1296" t="str">
            <v>BAM model</v>
          </cell>
          <cell r="AO1296" t="str">
            <v>Chu Thu Hiền</v>
          </cell>
          <cell r="AS1296" t="str">
            <v>SME</v>
          </cell>
        </row>
        <row r="1297">
          <cell r="C1297" t="str">
            <v>2210004088</v>
          </cell>
          <cell r="I1297" t="str">
            <v>MB Chi nhanh Ho Chi Minh</v>
          </cell>
          <cell r="T1297">
            <v>30000000</v>
          </cell>
          <cell r="U1297">
            <v>30000000</v>
          </cell>
          <cell r="V1297" t="str">
            <v>16/01/2020</v>
          </cell>
          <cell r="Z1297" t="str">
            <v>Active</v>
          </cell>
          <cell r="AA1297" t="str">
            <v>01</v>
          </cell>
          <cell r="AB1297" t="str">
            <v/>
          </cell>
          <cell r="AC1297">
            <v>30000000</v>
          </cell>
          <cell r="AD1297" t="str">
            <v>01</v>
          </cell>
          <cell r="AH1297" t="str">
            <v>VN0010101</v>
          </cell>
          <cell r="AJ1297" t="str">
            <v>HO CHI MINH 2</v>
          </cell>
          <cell r="AK1297" t="str">
            <v>HO CHI MINH 2</v>
          </cell>
          <cell r="AM1297" t="str">
            <v>Private model</v>
          </cell>
          <cell r="AO1297" t="str">
            <v>Dương Minh Lâm</v>
          </cell>
          <cell r="AS1297" t="str">
            <v>INDIV</v>
          </cell>
        </row>
        <row r="1298">
          <cell r="C1298" t="str">
            <v>2210000983</v>
          </cell>
          <cell r="I1298" t="str">
            <v>MB Chi nhanh Long Bien</v>
          </cell>
          <cell r="T1298">
            <v>15000000</v>
          </cell>
          <cell r="U1298">
            <v>15000000</v>
          </cell>
          <cell r="V1298" t="str">
            <v>16/01/2020</v>
          </cell>
          <cell r="Z1298" t="str">
            <v>Active</v>
          </cell>
          <cell r="AA1298" t="str">
            <v>01</v>
          </cell>
          <cell r="AB1298" t="str">
            <v/>
          </cell>
          <cell r="AC1298">
            <v>15000000</v>
          </cell>
          <cell r="AD1298" t="str">
            <v>01</v>
          </cell>
          <cell r="AH1298" t="str">
            <v>VN0010053</v>
          </cell>
          <cell r="AJ1298" t="str">
            <v>HA NOI 1</v>
          </cell>
          <cell r="AK1298" t="str">
            <v>HA NOI 1</v>
          </cell>
          <cell r="AM1298" t="str">
            <v>IC model</v>
          </cell>
          <cell r="AO1298" t="str">
            <v>Nguyễn Thị Thu Trang</v>
          </cell>
          <cell r="AS1298" t="str">
            <v>INDIV</v>
          </cell>
        </row>
        <row r="1299">
          <cell r="C1299" t="str">
            <v>2210000573</v>
          </cell>
          <cell r="I1299" t="str">
            <v>MB PGD Di Linh</v>
          </cell>
          <cell r="T1299">
            <v>15000000</v>
          </cell>
          <cell r="U1299">
            <v>15000000</v>
          </cell>
          <cell r="V1299" t="str">
            <v>16/01/2020</v>
          </cell>
          <cell r="Z1299" t="str">
            <v>Active</v>
          </cell>
          <cell r="AA1299" t="str">
            <v>01</v>
          </cell>
          <cell r="AB1299" t="str">
            <v/>
          </cell>
          <cell r="AC1299">
            <v>15000000</v>
          </cell>
          <cell r="AD1299" t="str">
            <v>01</v>
          </cell>
          <cell r="AH1299" t="str">
            <v>VN0010747</v>
          </cell>
          <cell r="AJ1299" t="str">
            <v>SOUTH 1</v>
          </cell>
          <cell r="AK1299" t="str">
            <v>SOUTH</v>
          </cell>
          <cell r="AM1299" t="str">
            <v>IC model</v>
          </cell>
          <cell r="AO1299" t="str">
            <v>Võ Phi Long</v>
          </cell>
          <cell r="AS1299" t="str">
            <v>INDIV</v>
          </cell>
        </row>
        <row r="1300">
          <cell r="C1300" t="str">
            <v>2210003189</v>
          </cell>
          <cell r="I1300" t="str">
            <v>MB Chi nhanh Ba Dinh</v>
          </cell>
          <cell r="T1300">
            <v>30000000</v>
          </cell>
          <cell r="U1300">
            <v>30000000</v>
          </cell>
          <cell r="V1300" t="str">
            <v>16/01/2020</v>
          </cell>
          <cell r="Z1300" t="str">
            <v>Active</v>
          </cell>
          <cell r="AA1300" t="str">
            <v>01</v>
          </cell>
          <cell r="AB1300" t="str">
            <v/>
          </cell>
          <cell r="AC1300">
            <v>30000000</v>
          </cell>
          <cell r="AD1300" t="str">
            <v>01</v>
          </cell>
          <cell r="AH1300" t="str">
            <v>VN0010086</v>
          </cell>
          <cell r="AJ1300" t="str">
            <v>HA NOI 2</v>
          </cell>
          <cell r="AK1300" t="str">
            <v>HA NOI 2</v>
          </cell>
          <cell r="AM1300" t="str">
            <v>IC model</v>
          </cell>
          <cell r="AO1300" t="str">
            <v>Nguyễn Thị Thu Trang</v>
          </cell>
          <cell r="AS1300" t="str">
            <v>OP</v>
          </cell>
        </row>
        <row r="1301">
          <cell r="C1301" t="str">
            <v>2210003390</v>
          </cell>
          <cell r="I1301" t="str">
            <v>MB Chi nhanh Vung Tau</v>
          </cell>
          <cell r="T1301">
            <v>20000000</v>
          </cell>
          <cell r="U1301">
            <v>20000000</v>
          </cell>
          <cell r="V1301" t="str">
            <v>16/01/2020</v>
          </cell>
          <cell r="Z1301" t="str">
            <v>Active</v>
          </cell>
          <cell r="AA1301" t="str">
            <v>01</v>
          </cell>
          <cell r="AB1301" t="str">
            <v/>
          </cell>
          <cell r="AC1301">
            <v>20000000</v>
          </cell>
          <cell r="AD1301" t="str">
            <v>01</v>
          </cell>
          <cell r="AH1301" t="str">
            <v>VN0010551</v>
          </cell>
          <cell r="AJ1301" t="str">
            <v>SOUTH 1</v>
          </cell>
          <cell r="AK1301" t="str">
            <v>SOUTH</v>
          </cell>
          <cell r="AM1301" t="str">
            <v>IC model</v>
          </cell>
          <cell r="AO1301" t="str">
            <v>Dương Minh Lâm</v>
          </cell>
          <cell r="AS1301" t="str">
            <v>INDIV</v>
          </cell>
        </row>
        <row r="1302">
          <cell r="C1302" t="str">
            <v>2210004301</v>
          </cell>
          <cell r="I1302" t="str">
            <v>MB Chi nhanh Ba Dinh</v>
          </cell>
          <cell r="T1302">
            <v>10000000</v>
          </cell>
          <cell r="U1302">
            <v>10000000</v>
          </cell>
          <cell r="V1302" t="str">
            <v>16/01/2020</v>
          </cell>
          <cell r="Z1302" t="str">
            <v>Active</v>
          </cell>
          <cell r="AA1302" t="str">
            <v>01</v>
          </cell>
          <cell r="AB1302" t="str">
            <v/>
          </cell>
          <cell r="AC1302">
            <v>10000000</v>
          </cell>
          <cell r="AD1302" t="str">
            <v>01</v>
          </cell>
          <cell r="AH1302" t="str">
            <v>VN0010086</v>
          </cell>
          <cell r="AJ1302" t="str">
            <v>HA NOI 2</v>
          </cell>
          <cell r="AK1302" t="str">
            <v>HA NOI 2</v>
          </cell>
          <cell r="AM1302" t="str">
            <v>IC model</v>
          </cell>
          <cell r="AO1302" t="str">
            <v>Nguyễn Thị Thu Trang</v>
          </cell>
          <cell r="AS1302" t="str">
            <v>INDIV</v>
          </cell>
        </row>
        <row r="1303">
          <cell r="C1303" t="str">
            <v>2210002859</v>
          </cell>
          <cell r="I1303" t="str">
            <v>MB Chi nhanh Dong Sai Gon</v>
          </cell>
          <cell r="T1303">
            <v>10000000</v>
          </cell>
          <cell r="U1303">
            <v>10000000</v>
          </cell>
          <cell r="V1303" t="str">
            <v>16/01/2020</v>
          </cell>
          <cell r="Z1303" t="str">
            <v>Active</v>
          </cell>
          <cell r="AA1303" t="str">
            <v>01</v>
          </cell>
          <cell r="AB1303" t="str">
            <v/>
          </cell>
          <cell r="AC1303">
            <v>10000000</v>
          </cell>
          <cell r="AD1303" t="str">
            <v>01</v>
          </cell>
          <cell r="AH1303" t="str">
            <v>VN0010280</v>
          </cell>
          <cell r="AJ1303" t="str">
            <v>HO CHI MINH 2</v>
          </cell>
          <cell r="AK1303" t="str">
            <v>HO CHI MINH 2</v>
          </cell>
          <cell r="AM1303" t="str">
            <v>IC model</v>
          </cell>
          <cell r="AO1303" t="str">
            <v>Nguyễn Thị Kim Ngọc</v>
          </cell>
          <cell r="AS1303" t="str">
            <v>INDIV</v>
          </cell>
        </row>
        <row r="1304">
          <cell r="C1304" t="str">
            <v>2210003757</v>
          </cell>
          <cell r="I1304" t="str">
            <v>MB PGD Van My</v>
          </cell>
          <cell r="T1304">
            <v>15000000</v>
          </cell>
          <cell r="U1304">
            <v>15000000</v>
          </cell>
          <cell r="V1304" t="str">
            <v>16/01/2020</v>
          </cell>
          <cell r="Z1304" t="str">
            <v>Active</v>
          </cell>
          <cell r="AA1304" t="str">
            <v>01</v>
          </cell>
          <cell r="AB1304" t="str">
            <v/>
          </cell>
          <cell r="AC1304">
            <v>15000000</v>
          </cell>
          <cell r="AD1304" t="str">
            <v>01</v>
          </cell>
          <cell r="AH1304" t="str">
            <v>VN0010251</v>
          </cell>
          <cell r="AJ1304" t="str">
            <v>NORTH 2</v>
          </cell>
          <cell r="AK1304" t="str">
            <v>NORTH</v>
          </cell>
          <cell r="AM1304" t="str">
            <v>IC model</v>
          </cell>
          <cell r="AO1304" t="str">
            <v>Phạm Thị Thùy Linh</v>
          </cell>
          <cell r="AS1304" t="str">
            <v>INDIV</v>
          </cell>
        </row>
        <row r="1305">
          <cell r="C1305" t="str">
            <v>2210003414</v>
          </cell>
          <cell r="I1305" t="str">
            <v>MB Chi nhanh Hai Ba Trung</v>
          </cell>
          <cell r="T1305">
            <v>15000000</v>
          </cell>
          <cell r="U1305">
            <v>15000000</v>
          </cell>
          <cell r="V1305" t="str">
            <v>16/01/2020</v>
          </cell>
          <cell r="Z1305" t="str">
            <v>Reversed</v>
          </cell>
          <cell r="AA1305" t="str">
            <v>01</v>
          </cell>
          <cell r="AB1305" t="str">
            <v>03</v>
          </cell>
          <cell r="AC1305">
            <v>15000000</v>
          </cell>
          <cell r="AD1305" t="str">
            <v>01</v>
          </cell>
          <cell r="AH1305" t="str">
            <v>VN0010065</v>
          </cell>
          <cell r="AJ1305" t="str">
            <v>HA NOI 1</v>
          </cell>
          <cell r="AK1305" t="str">
            <v>HA NOI 1</v>
          </cell>
          <cell r="AM1305" t="str">
            <v>IC model</v>
          </cell>
          <cell r="AO1305" t="str">
            <v>Đỗ Thương Huyền</v>
          </cell>
          <cell r="AS1305" t="str">
            <v>OP</v>
          </cell>
        </row>
        <row r="1306">
          <cell r="C1306" t="str">
            <v>2210001370</v>
          </cell>
          <cell r="I1306" t="str">
            <v>MB Chi nhanh Nam Da Nang</v>
          </cell>
          <cell r="T1306">
            <v>45000000</v>
          </cell>
          <cell r="U1306">
            <v>45000000</v>
          </cell>
          <cell r="V1306" t="str">
            <v>16/01/2020</v>
          </cell>
          <cell r="Z1306" t="str">
            <v>Active</v>
          </cell>
          <cell r="AA1306" t="str">
            <v>01</v>
          </cell>
          <cell r="AB1306" t="str">
            <v/>
          </cell>
          <cell r="AC1306">
            <v>45000000</v>
          </cell>
          <cell r="AD1306" t="str">
            <v>01</v>
          </cell>
          <cell r="AH1306" t="str">
            <v>VN0010307</v>
          </cell>
          <cell r="AJ1306" t="str">
            <v>MIDDLE</v>
          </cell>
          <cell r="AK1306" t="str">
            <v>MIDDLE</v>
          </cell>
          <cell r="AM1306" t="str">
            <v>IC model</v>
          </cell>
          <cell r="AO1306" t="str">
            <v>Đinh Văn Quân</v>
          </cell>
          <cell r="AS1306" t="str">
            <v>INDIV</v>
          </cell>
        </row>
        <row r="1307">
          <cell r="C1307" t="str">
            <v>2210003202</v>
          </cell>
          <cell r="I1307" t="str">
            <v>MB PGD Linh Dam</v>
          </cell>
          <cell r="T1307">
            <v>10000000</v>
          </cell>
          <cell r="U1307">
            <v>10000000</v>
          </cell>
          <cell r="V1307" t="str">
            <v>16/01/2020</v>
          </cell>
          <cell r="Z1307" t="str">
            <v>Active</v>
          </cell>
          <cell r="AA1307" t="str">
            <v>01</v>
          </cell>
          <cell r="AB1307" t="str">
            <v/>
          </cell>
          <cell r="AC1307">
            <v>10000000</v>
          </cell>
          <cell r="AD1307" t="str">
            <v>01</v>
          </cell>
          <cell r="AH1307" t="str">
            <v>VN0010014</v>
          </cell>
          <cell r="AJ1307" t="str">
            <v>HA NOI 1</v>
          </cell>
          <cell r="AK1307" t="str">
            <v>HA NOI 1</v>
          </cell>
          <cell r="AM1307" t="str">
            <v>IC model</v>
          </cell>
          <cell r="AO1307" t="str">
            <v>Nguyễn Thị Hằng</v>
          </cell>
          <cell r="AS1307" t="str">
            <v>INDIV</v>
          </cell>
        </row>
        <row r="1308">
          <cell r="C1308" t="str">
            <v>2210003019</v>
          </cell>
          <cell r="I1308" t="str">
            <v>MB Chi nhanh Lao Cai</v>
          </cell>
          <cell r="T1308">
            <v>30000000</v>
          </cell>
          <cell r="U1308">
            <v>30000000</v>
          </cell>
          <cell r="V1308" t="str">
            <v>16/01/2020</v>
          </cell>
          <cell r="Z1308" t="str">
            <v>Active</v>
          </cell>
          <cell r="AA1308" t="str">
            <v>01</v>
          </cell>
          <cell r="AB1308" t="str">
            <v/>
          </cell>
          <cell r="AC1308">
            <v>30000000</v>
          </cell>
          <cell r="AD1308" t="str">
            <v>01</v>
          </cell>
          <cell r="AH1308" t="str">
            <v>VN0010737</v>
          </cell>
          <cell r="AJ1308" t="str">
            <v>NORTH 1</v>
          </cell>
          <cell r="AK1308" t="str">
            <v>NORTH</v>
          </cell>
          <cell r="AM1308" t="str">
            <v>BAM model</v>
          </cell>
          <cell r="AO1308" t="str">
            <v>Chu Thu Hiền</v>
          </cell>
          <cell r="AS1308" t="str">
            <v>SME</v>
          </cell>
        </row>
        <row r="1309">
          <cell r="C1309" t="str">
            <v>2210001268</v>
          </cell>
          <cell r="I1309" t="str">
            <v>MB Chi nhanh Dak Lak</v>
          </cell>
          <cell r="T1309">
            <v>7000000</v>
          </cell>
          <cell r="U1309">
            <v>7000000</v>
          </cell>
          <cell r="V1309" t="str">
            <v>16/01/2020</v>
          </cell>
          <cell r="Z1309" t="str">
            <v>Active</v>
          </cell>
          <cell r="AA1309" t="str">
            <v>01</v>
          </cell>
          <cell r="AB1309" t="str">
            <v/>
          </cell>
          <cell r="AC1309">
            <v>7000000</v>
          </cell>
          <cell r="AD1309" t="str">
            <v>01</v>
          </cell>
          <cell r="AH1309" t="str">
            <v>VN0010340</v>
          </cell>
          <cell r="AJ1309" t="str">
            <v>MIDDLE</v>
          </cell>
          <cell r="AK1309" t="str">
            <v>MIDDLE</v>
          </cell>
          <cell r="AM1309" t="str">
            <v>IC model</v>
          </cell>
          <cell r="AO1309" t="str">
            <v>Nguyễn Sơn Thạch</v>
          </cell>
          <cell r="AS1309" t="str">
            <v>INDIV</v>
          </cell>
        </row>
        <row r="1310">
          <cell r="C1310" t="str">
            <v>2210001796</v>
          </cell>
          <cell r="I1310" t="str">
            <v>MB PGD Nha Trang</v>
          </cell>
          <cell r="T1310">
            <v>20000000</v>
          </cell>
          <cell r="U1310">
            <v>20000000</v>
          </cell>
          <cell r="V1310" t="str">
            <v>16/01/2020</v>
          </cell>
          <cell r="Z1310" t="str">
            <v>Active</v>
          </cell>
          <cell r="AA1310" t="str">
            <v>01</v>
          </cell>
          <cell r="AB1310" t="str">
            <v/>
          </cell>
          <cell r="AC1310">
            <v>20000000</v>
          </cell>
          <cell r="AD1310" t="str">
            <v>01</v>
          </cell>
          <cell r="AH1310" t="str">
            <v>VN0010800</v>
          </cell>
          <cell r="AJ1310" t="str">
            <v>MIDDLE</v>
          </cell>
          <cell r="AK1310" t="str">
            <v>MIDDLE</v>
          </cell>
          <cell r="AM1310" t="str">
            <v>IC model</v>
          </cell>
          <cell r="AO1310" t="str">
            <v>Nguyễn Quốc Phú</v>
          </cell>
          <cell r="AS1310" t="str">
            <v>INDIV</v>
          </cell>
        </row>
        <row r="1311">
          <cell r="C1311" t="str">
            <v>2210004532</v>
          </cell>
          <cell r="I1311" t="str">
            <v>MB PGD Ha Dong</v>
          </cell>
          <cell r="T1311">
            <v>8000000</v>
          </cell>
          <cell r="U1311">
            <v>8000000</v>
          </cell>
          <cell r="V1311" t="str">
            <v>16/01/2020</v>
          </cell>
          <cell r="Z1311" t="str">
            <v>Active</v>
          </cell>
          <cell r="AA1311" t="str">
            <v>01</v>
          </cell>
          <cell r="AB1311" t="str">
            <v/>
          </cell>
          <cell r="AC1311">
            <v>8000000</v>
          </cell>
          <cell r="AD1311" t="str">
            <v>01</v>
          </cell>
          <cell r="AH1311" t="str">
            <v>VN0010820</v>
          </cell>
          <cell r="AJ1311" t="str">
            <v>HA NOI 2</v>
          </cell>
          <cell r="AK1311" t="str">
            <v>HA NOI 2</v>
          </cell>
          <cell r="AM1311" t="str">
            <v>IC model</v>
          </cell>
          <cell r="AO1311" t="str">
            <v>Trần Thị Hà</v>
          </cell>
          <cell r="AS1311" t="str">
            <v>INDIV</v>
          </cell>
        </row>
        <row r="1312">
          <cell r="C1312" t="str">
            <v>2210000927</v>
          </cell>
          <cell r="I1312" t="str">
            <v>MB Chi nhanh Thai Nguyen</v>
          </cell>
          <cell r="T1312">
            <v>12000000</v>
          </cell>
          <cell r="U1312">
            <v>12000000</v>
          </cell>
          <cell r="V1312" t="str">
            <v>16/01/2020</v>
          </cell>
          <cell r="Z1312" t="str">
            <v>Active</v>
          </cell>
          <cell r="AA1312" t="str">
            <v>01</v>
          </cell>
          <cell r="AB1312" t="str">
            <v/>
          </cell>
          <cell r="AC1312">
            <v>12000000</v>
          </cell>
          <cell r="AD1312" t="str">
            <v>01</v>
          </cell>
          <cell r="AH1312" t="str">
            <v>VN0010090</v>
          </cell>
          <cell r="AJ1312" t="str">
            <v>NORTH 1</v>
          </cell>
          <cell r="AK1312" t="str">
            <v>NORTH</v>
          </cell>
          <cell r="AM1312" t="str">
            <v>IC model</v>
          </cell>
          <cell r="AO1312" t="str">
            <v>Bùi Thị Thanh Hương</v>
          </cell>
          <cell r="AS1312" t="str">
            <v>INDIV</v>
          </cell>
        </row>
        <row r="1313">
          <cell r="C1313" t="str">
            <v>2210000593</v>
          </cell>
          <cell r="I1313" t="str">
            <v>MB PGD Trung Do</v>
          </cell>
          <cell r="T1313">
            <v>10000000</v>
          </cell>
          <cell r="U1313">
            <v>10000000</v>
          </cell>
          <cell r="V1313" t="str">
            <v>16/01/2020</v>
          </cell>
          <cell r="Z1313" t="str">
            <v>Active</v>
          </cell>
          <cell r="AA1313" t="str">
            <v>01</v>
          </cell>
          <cell r="AB1313" t="str">
            <v/>
          </cell>
          <cell r="AC1313">
            <v>10000000</v>
          </cell>
          <cell r="AD1313" t="str">
            <v>01</v>
          </cell>
          <cell r="AH1313" t="str">
            <v>VN0010810</v>
          </cell>
          <cell r="AJ1313" t="str">
            <v>NORTH 2</v>
          </cell>
          <cell r="AK1313" t="str">
            <v>NORTH</v>
          </cell>
          <cell r="AM1313" t="str">
            <v>IC model</v>
          </cell>
          <cell r="AO1313" t="str">
            <v>Nguyễn Hải Anh</v>
          </cell>
          <cell r="AS1313" t="str">
            <v>INDIV</v>
          </cell>
        </row>
        <row r="1314">
          <cell r="C1314" t="str">
            <v>2210000562</v>
          </cell>
          <cell r="I1314" t="str">
            <v>MB Chi nhanh Nam Binh Duong</v>
          </cell>
          <cell r="T1314">
            <v>12472000</v>
          </cell>
          <cell r="U1314">
            <v>12472000</v>
          </cell>
          <cell r="V1314" t="str">
            <v>16/01/2020</v>
          </cell>
          <cell r="Z1314" t="str">
            <v>Active</v>
          </cell>
          <cell r="AA1314" t="str">
            <v>01</v>
          </cell>
          <cell r="AB1314" t="str">
            <v/>
          </cell>
          <cell r="AC1314">
            <v>12472000</v>
          </cell>
          <cell r="AD1314" t="str">
            <v>01</v>
          </cell>
          <cell r="AH1314" t="str">
            <v>VN0010130</v>
          </cell>
          <cell r="AJ1314" t="str">
            <v>SOUTH 1</v>
          </cell>
          <cell r="AK1314" t="str">
            <v>SOUTH</v>
          </cell>
          <cell r="AM1314" t="str">
            <v>IC model</v>
          </cell>
          <cell r="AO1314" t="str">
            <v>Võ Phi Long</v>
          </cell>
          <cell r="AS1314" t="str">
            <v>INDIV</v>
          </cell>
        </row>
        <row r="1315">
          <cell r="C1315" t="str">
            <v>2210000972</v>
          </cell>
          <cell r="I1315" t="str">
            <v>MB Chi nhanh Nam Hai Phong</v>
          </cell>
          <cell r="T1315">
            <v>20000000</v>
          </cell>
          <cell r="U1315">
            <v>20000000</v>
          </cell>
          <cell r="V1315" t="str">
            <v>16/01/2020</v>
          </cell>
          <cell r="Z1315" t="str">
            <v>Active</v>
          </cell>
          <cell r="AA1315" t="str">
            <v>01</v>
          </cell>
          <cell r="AB1315" t="str">
            <v/>
          </cell>
          <cell r="AC1315">
            <v>20000000</v>
          </cell>
          <cell r="AD1315" t="str">
            <v>01</v>
          </cell>
          <cell r="AH1315" t="str">
            <v>VN0010253</v>
          </cell>
          <cell r="AJ1315" t="str">
            <v>NORTH 2</v>
          </cell>
          <cell r="AK1315" t="str">
            <v>NORTH</v>
          </cell>
          <cell r="AM1315" t="str">
            <v>IC model</v>
          </cell>
          <cell r="AO1315" t="str">
            <v>Phạm Thị Thùy Linh</v>
          </cell>
          <cell r="AS1315" t="str">
            <v>INDIV</v>
          </cell>
        </row>
        <row r="1316">
          <cell r="C1316" t="str">
            <v>2210001251</v>
          </cell>
          <cell r="I1316" t="str">
            <v>MB Chi nhanh Ba Dinh</v>
          </cell>
          <cell r="T1316">
            <v>24000000</v>
          </cell>
          <cell r="U1316">
            <v>24000000</v>
          </cell>
          <cell r="V1316" t="str">
            <v>16/01/2020</v>
          </cell>
          <cell r="Z1316" t="str">
            <v>Active</v>
          </cell>
          <cell r="AA1316" t="str">
            <v>01</v>
          </cell>
          <cell r="AB1316" t="str">
            <v/>
          </cell>
          <cell r="AC1316">
            <v>24000000</v>
          </cell>
          <cell r="AD1316" t="str">
            <v>01</v>
          </cell>
          <cell r="AH1316" t="str">
            <v>VN0010086</v>
          </cell>
          <cell r="AJ1316" t="str">
            <v>HA NOI 2</v>
          </cell>
          <cell r="AK1316" t="str">
            <v>HA NOI 2</v>
          </cell>
          <cell r="AM1316" t="str">
            <v>IC model</v>
          </cell>
          <cell r="AO1316" t="str">
            <v>Nguyễn Thị Thu Trang</v>
          </cell>
          <cell r="AS1316" t="str">
            <v>OP</v>
          </cell>
        </row>
        <row r="1317">
          <cell r="C1317" t="str">
            <v>2210003024</v>
          </cell>
          <cell r="I1317" t="str">
            <v>MB PGD Hai An</v>
          </cell>
          <cell r="T1317">
            <v>10000000</v>
          </cell>
          <cell r="U1317">
            <v>10000000</v>
          </cell>
          <cell r="V1317" t="str">
            <v>16/01/2020</v>
          </cell>
          <cell r="Z1317" t="str">
            <v>Active</v>
          </cell>
          <cell r="AA1317" t="str">
            <v>01</v>
          </cell>
          <cell r="AB1317" t="str">
            <v/>
          </cell>
          <cell r="AC1317">
            <v>10000000</v>
          </cell>
          <cell r="AD1317" t="str">
            <v>01</v>
          </cell>
          <cell r="AH1317" t="str">
            <v>VN0010251</v>
          </cell>
          <cell r="AJ1317" t="str">
            <v>NORTH 2</v>
          </cell>
          <cell r="AK1317" t="str">
            <v>NORTH</v>
          </cell>
          <cell r="AM1317" t="str">
            <v>IC model</v>
          </cell>
          <cell r="AO1317" t="str">
            <v>Phạm Thị Thùy Linh</v>
          </cell>
          <cell r="AS1317" t="str">
            <v>OP</v>
          </cell>
        </row>
        <row r="1318">
          <cell r="C1318" t="str">
            <v>2210004288</v>
          </cell>
          <cell r="I1318" t="str">
            <v>MB PGD Van Ho</v>
          </cell>
          <cell r="T1318">
            <v>50000000</v>
          </cell>
          <cell r="U1318">
            <v>50000000</v>
          </cell>
          <cell r="V1318" t="str">
            <v>16/01/2020</v>
          </cell>
          <cell r="Z1318" t="str">
            <v>Active</v>
          </cell>
          <cell r="AA1318" t="str">
            <v>01</v>
          </cell>
          <cell r="AB1318" t="str">
            <v/>
          </cell>
          <cell r="AC1318">
            <v>50000000</v>
          </cell>
          <cell r="AD1318" t="str">
            <v>01</v>
          </cell>
          <cell r="AH1318" t="str">
            <v>VN0010065</v>
          </cell>
          <cell r="AJ1318" t="str">
            <v>HA NOI 1</v>
          </cell>
          <cell r="AK1318" t="str">
            <v>HA NOI 1</v>
          </cell>
          <cell r="AM1318" t="str">
            <v>IC model</v>
          </cell>
          <cell r="AO1318" t="str">
            <v>Đỗ Thương Huyền</v>
          </cell>
          <cell r="AS1318" t="str">
            <v>INDIV</v>
          </cell>
        </row>
        <row r="1319">
          <cell r="C1319" t="str">
            <v>2210001584</v>
          </cell>
          <cell r="I1319" t="str">
            <v>MB PGD Ben Cat</v>
          </cell>
          <cell r="T1319">
            <v>30000000</v>
          </cell>
          <cell r="U1319">
            <v>30000000</v>
          </cell>
          <cell r="V1319" t="str">
            <v>16/01/2020</v>
          </cell>
          <cell r="Z1319" t="str">
            <v>Active</v>
          </cell>
          <cell r="AA1319" t="str">
            <v>01</v>
          </cell>
          <cell r="AB1319" t="str">
            <v/>
          </cell>
          <cell r="AC1319">
            <v>30000000</v>
          </cell>
          <cell r="AD1319" t="str">
            <v>01</v>
          </cell>
          <cell r="AH1319" t="str">
            <v>VN0010140</v>
          </cell>
          <cell r="AJ1319" t="str">
            <v>SOUTH 1</v>
          </cell>
          <cell r="AK1319" t="str">
            <v>SOUTH</v>
          </cell>
          <cell r="AM1319" t="str">
            <v>IC model</v>
          </cell>
          <cell r="AO1319" t="str">
            <v>Võ Phi Long</v>
          </cell>
          <cell r="AS1319" t="str">
            <v>INDIV</v>
          </cell>
        </row>
        <row r="1320">
          <cell r="C1320" t="str">
            <v>2210001050</v>
          </cell>
          <cell r="I1320" t="str">
            <v>MB PGD Nam Vi Da</v>
          </cell>
          <cell r="T1320">
            <v>3000000</v>
          </cell>
          <cell r="U1320">
            <v>12000000</v>
          </cell>
          <cell r="V1320" t="str">
            <v>16/01/2020</v>
          </cell>
          <cell r="Z1320" t="str">
            <v>Active</v>
          </cell>
          <cell r="AA1320" t="str">
            <v>01</v>
          </cell>
          <cell r="AB1320" t="str">
            <v/>
          </cell>
          <cell r="AC1320">
            <v>12000000</v>
          </cell>
          <cell r="AD1320" t="str">
            <v>01</v>
          </cell>
          <cell r="AH1320" t="str">
            <v>VN0010501</v>
          </cell>
          <cell r="AJ1320" t="str">
            <v>MIDDLE</v>
          </cell>
          <cell r="AK1320" t="str">
            <v>MIDDLE</v>
          </cell>
          <cell r="AM1320" t="str">
            <v>IC model</v>
          </cell>
          <cell r="AO1320" t="str">
            <v>Đinh Văn Quân</v>
          </cell>
          <cell r="AS1320" t="str">
            <v>OP</v>
          </cell>
        </row>
        <row r="1321">
          <cell r="C1321" t="str">
            <v>2210000593</v>
          </cell>
          <cell r="I1321" t="str">
            <v>MB PGD Trung Do</v>
          </cell>
          <cell r="T1321">
            <v>12000000</v>
          </cell>
          <cell r="U1321">
            <v>12000000</v>
          </cell>
          <cell r="V1321" t="str">
            <v>16/01/2020</v>
          </cell>
          <cell r="Z1321" t="str">
            <v>Active</v>
          </cell>
          <cell r="AA1321" t="str">
            <v>01</v>
          </cell>
          <cell r="AB1321" t="str">
            <v/>
          </cell>
          <cell r="AC1321">
            <v>12000000</v>
          </cell>
          <cell r="AD1321" t="str">
            <v>01</v>
          </cell>
          <cell r="AH1321" t="str">
            <v>VN0010810</v>
          </cell>
          <cell r="AJ1321" t="str">
            <v>NORTH 2</v>
          </cell>
          <cell r="AK1321" t="str">
            <v>NORTH</v>
          </cell>
          <cell r="AM1321" t="str">
            <v>IC model</v>
          </cell>
          <cell r="AO1321" t="str">
            <v>Nguyễn Hải Anh</v>
          </cell>
          <cell r="AS1321" t="str">
            <v>INDIV</v>
          </cell>
        </row>
        <row r="1322">
          <cell r="C1322" t="str">
            <v>2210000383</v>
          </cell>
          <cell r="I1322" t="str">
            <v>MB Chi nhanh Tay Ho</v>
          </cell>
          <cell r="T1322">
            <v>15000000</v>
          </cell>
          <cell r="U1322">
            <v>15000000</v>
          </cell>
          <cell r="V1322" t="str">
            <v>16/01/2020</v>
          </cell>
          <cell r="Z1322" t="str">
            <v>Active</v>
          </cell>
          <cell r="AA1322" t="str">
            <v>01</v>
          </cell>
          <cell r="AB1322" t="str">
            <v/>
          </cell>
          <cell r="AC1322">
            <v>15000000</v>
          </cell>
          <cell r="AD1322" t="str">
            <v>01</v>
          </cell>
          <cell r="AH1322" t="str">
            <v>VN0010004</v>
          </cell>
          <cell r="AJ1322" t="str">
            <v>HA NOI 2</v>
          </cell>
          <cell r="AK1322" t="str">
            <v>HA NOI 2</v>
          </cell>
          <cell r="AM1322" t="str">
            <v>IC model</v>
          </cell>
          <cell r="AO1322" t="str">
            <v>Nguyễn Thị Thu Trang</v>
          </cell>
          <cell r="AS1322" t="str">
            <v>OP</v>
          </cell>
        </row>
        <row r="1323">
          <cell r="C1323" t="str">
            <v>2210001044</v>
          </cell>
          <cell r="I1323" t="str">
            <v>MB PGD Bai Chay</v>
          </cell>
          <cell r="T1323">
            <v>3750000</v>
          </cell>
          <cell r="U1323">
            <v>15000000</v>
          </cell>
          <cell r="V1323" t="str">
            <v>16/01/2020</v>
          </cell>
          <cell r="Z1323" t="str">
            <v>Active</v>
          </cell>
          <cell r="AA1323" t="str">
            <v>01</v>
          </cell>
          <cell r="AB1323" t="str">
            <v/>
          </cell>
          <cell r="AC1323">
            <v>15000000</v>
          </cell>
          <cell r="AD1323" t="str">
            <v>01</v>
          </cell>
          <cell r="AH1323" t="str">
            <v>VN0010601</v>
          </cell>
          <cell r="AJ1323" t="str">
            <v>NORTH 2</v>
          </cell>
          <cell r="AK1323" t="str">
            <v>NORTH</v>
          </cell>
          <cell r="AM1323" t="str">
            <v>IC model</v>
          </cell>
          <cell r="AO1323" t="str">
            <v>Phạm Thị Thùy Linh</v>
          </cell>
          <cell r="AS1323" t="str">
            <v>OP</v>
          </cell>
        </row>
        <row r="1324">
          <cell r="C1324" t="str">
            <v>2210003027</v>
          </cell>
          <cell r="I1324" t="str">
            <v>MB PGD Hoa Khanh</v>
          </cell>
          <cell r="T1324">
            <v>15000000</v>
          </cell>
          <cell r="U1324">
            <v>15000000</v>
          </cell>
          <cell r="V1324" t="str">
            <v>16/01/2020</v>
          </cell>
          <cell r="Z1324" t="str">
            <v>Active</v>
          </cell>
          <cell r="AA1324" t="str">
            <v>01</v>
          </cell>
          <cell r="AB1324" t="str">
            <v/>
          </cell>
          <cell r="AC1324">
            <v>15000000</v>
          </cell>
          <cell r="AD1324" t="str">
            <v>01</v>
          </cell>
          <cell r="AH1324" t="str">
            <v>VN0010301</v>
          </cell>
          <cell r="AJ1324" t="str">
            <v>MIDDLE</v>
          </cell>
          <cell r="AK1324" t="str">
            <v>MIDDLE</v>
          </cell>
          <cell r="AM1324" t="str">
            <v>IC model</v>
          </cell>
          <cell r="AO1324" t="str">
            <v>Nguyễn Sơn Thạch</v>
          </cell>
          <cell r="AS1324" t="str">
            <v>INDIV</v>
          </cell>
        </row>
        <row r="1325">
          <cell r="C1325" t="str">
            <v>2210000978</v>
          </cell>
          <cell r="I1325" t="str">
            <v>MB Chi nhanh Viet Tri</v>
          </cell>
          <cell r="T1325">
            <v>15000000</v>
          </cell>
          <cell r="U1325">
            <v>15000000</v>
          </cell>
          <cell r="V1325" t="str">
            <v>16/01/2020</v>
          </cell>
          <cell r="Z1325" t="str">
            <v>Active</v>
          </cell>
          <cell r="AA1325" t="str">
            <v>01</v>
          </cell>
          <cell r="AB1325" t="str">
            <v/>
          </cell>
          <cell r="AC1325">
            <v>15000000</v>
          </cell>
          <cell r="AD1325" t="str">
            <v>01</v>
          </cell>
          <cell r="AH1325" t="str">
            <v>VN0010351</v>
          </cell>
          <cell r="AJ1325" t="str">
            <v>NORTH 1</v>
          </cell>
          <cell r="AK1325" t="str">
            <v>NORTH</v>
          </cell>
          <cell r="AM1325" t="str">
            <v>IC model</v>
          </cell>
          <cell r="AO1325" t="str">
            <v>Bùi Thị Thanh Hương</v>
          </cell>
          <cell r="AS1325" t="str">
            <v>INDIV</v>
          </cell>
        </row>
        <row r="1326">
          <cell r="C1326" t="str">
            <v>2210000590</v>
          </cell>
          <cell r="I1326" t="str">
            <v>MB Chi nhanh Son Tay</v>
          </cell>
          <cell r="T1326">
            <v>12000000</v>
          </cell>
          <cell r="U1326">
            <v>12000000</v>
          </cell>
          <cell r="V1326" t="str">
            <v>16/01/2020</v>
          </cell>
          <cell r="Z1326" t="str">
            <v>Active</v>
          </cell>
          <cell r="AA1326" t="str">
            <v>01</v>
          </cell>
          <cell r="AB1326" t="str">
            <v/>
          </cell>
          <cell r="AC1326">
            <v>12000000</v>
          </cell>
          <cell r="AD1326" t="str">
            <v>01</v>
          </cell>
          <cell r="AH1326" t="str">
            <v>VN0010830</v>
          </cell>
          <cell r="AJ1326" t="str">
            <v>HA NOI 2</v>
          </cell>
          <cell r="AK1326" t="str">
            <v>HA NOI 2</v>
          </cell>
          <cell r="AM1326" t="str">
            <v>IC model</v>
          </cell>
          <cell r="AO1326" t="str">
            <v>Sỹ Thịnh Hanh</v>
          </cell>
          <cell r="AS1326" t="str">
            <v>INDIV</v>
          </cell>
        </row>
        <row r="1327">
          <cell r="C1327" t="str">
            <v>2210000733</v>
          </cell>
          <cell r="I1327" t="str">
            <v>MB Chi nhanh Thang Long</v>
          </cell>
          <cell r="T1327">
            <v>20000000</v>
          </cell>
          <cell r="U1327">
            <v>20000000</v>
          </cell>
          <cell r="V1327" t="str">
            <v>16/01/2020</v>
          </cell>
          <cell r="Z1327" t="str">
            <v>Active</v>
          </cell>
          <cell r="AA1327" t="str">
            <v>01</v>
          </cell>
          <cell r="AB1327" t="str">
            <v/>
          </cell>
          <cell r="AC1327">
            <v>20000000</v>
          </cell>
          <cell r="AD1327" t="str">
            <v>01</v>
          </cell>
          <cell r="AH1327" t="str">
            <v>VN0010054</v>
          </cell>
          <cell r="AJ1327" t="str">
            <v>HA NOI 2</v>
          </cell>
          <cell r="AK1327" t="str">
            <v>HA NOI 2</v>
          </cell>
          <cell r="AM1327" t="str">
            <v>IC model</v>
          </cell>
          <cell r="AO1327" t="str">
            <v>Đỗ Thương Huyền</v>
          </cell>
          <cell r="AS1327" t="str">
            <v>OP</v>
          </cell>
        </row>
        <row r="1328">
          <cell r="C1328" t="str">
            <v>2210000931</v>
          </cell>
          <cell r="I1328" t="str">
            <v>MB Chi nhanh Quang Ngai</v>
          </cell>
          <cell r="T1328">
            <v>12000000</v>
          </cell>
          <cell r="U1328">
            <v>12000000</v>
          </cell>
          <cell r="V1328" t="str">
            <v>16/01/2020</v>
          </cell>
          <cell r="Z1328" t="str">
            <v>Active</v>
          </cell>
          <cell r="AA1328" t="str">
            <v>01</v>
          </cell>
          <cell r="AB1328" t="str">
            <v/>
          </cell>
          <cell r="AC1328">
            <v>12000000</v>
          </cell>
          <cell r="AD1328" t="str">
            <v>01</v>
          </cell>
          <cell r="AH1328" t="str">
            <v>VN0010651</v>
          </cell>
          <cell r="AJ1328" t="str">
            <v>MIDDLE</v>
          </cell>
          <cell r="AK1328" t="str">
            <v>MIDDLE</v>
          </cell>
          <cell r="AM1328" t="str">
            <v>IC model</v>
          </cell>
          <cell r="AO1328" t="str">
            <v>Đinh Văn Quân</v>
          </cell>
          <cell r="AS1328" t="str">
            <v>OP</v>
          </cell>
        </row>
        <row r="1329">
          <cell r="C1329" t="str">
            <v>2210005509</v>
          </cell>
          <cell r="I1329" t="str">
            <v>MB Chi nhanh Long Khanh</v>
          </cell>
          <cell r="T1329">
            <v>30000000</v>
          </cell>
          <cell r="U1329">
            <v>30000000</v>
          </cell>
          <cell r="V1329" t="str">
            <v>16/01/2020</v>
          </cell>
          <cell r="Z1329" t="str">
            <v>Active</v>
          </cell>
          <cell r="AA1329" t="str">
            <v>01</v>
          </cell>
          <cell r="AB1329" t="str">
            <v/>
          </cell>
          <cell r="AC1329">
            <v>30000000</v>
          </cell>
          <cell r="AD1329" t="str">
            <v>01</v>
          </cell>
          <cell r="AH1329" t="str">
            <v>VN0010724</v>
          </cell>
          <cell r="AJ1329" t="str">
            <v>SOUTH 1</v>
          </cell>
          <cell r="AK1329" t="str">
            <v>SOUTH</v>
          </cell>
          <cell r="AM1329" t="str">
            <v>IC model</v>
          </cell>
          <cell r="AO1329" t="str">
            <v>Nguyễn Vũ Hùng</v>
          </cell>
          <cell r="AS1329" t="str">
            <v>INDIV</v>
          </cell>
        </row>
        <row r="1330">
          <cell r="C1330" t="str">
            <v>2210001038</v>
          </cell>
          <cell r="I1330" t="str">
            <v>MB Chi nhanh Can Tho</v>
          </cell>
          <cell r="T1330">
            <v>20000000</v>
          </cell>
          <cell r="U1330">
            <v>20000000</v>
          </cell>
          <cell r="V1330" t="str">
            <v>16/01/2020</v>
          </cell>
          <cell r="Z1330" t="str">
            <v>Active</v>
          </cell>
          <cell r="AA1330" t="str">
            <v>01</v>
          </cell>
          <cell r="AB1330" t="str">
            <v/>
          </cell>
          <cell r="AC1330">
            <v>20000000</v>
          </cell>
          <cell r="AD1330" t="str">
            <v>01</v>
          </cell>
          <cell r="AH1330" t="str">
            <v>VN0010451</v>
          </cell>
          <cell r="AJ1330" t="str">
            <v>SOUTH 2</v>
          </cell>
          <cell r="AK1330" t="str">
            <v>SOUTH</v>
          </cell>
          <cell r="AM1330" t="str">
            <v>IC model</v>
          </cell>
          <cell r="AO1330" t="str">
            <v>Bùi Minh Tuấn Anh</v>
          </cell>
          <cell r="AS1330" t="str">
            <v>INDIV</v>
          </cell>
        </row>
        <row r="1331">
          <cell r="C1331" t="str">
            <v>2210005233</v>
          </cell>
          <cell r="I1331" t="str">
            <v>MB PGD Vinh Phuc I</v>
          </cell>
          <cell r="T1331">
            <v>15000000</v>
          </cell>
          <cell r="U1331">
            <v>15000000</v>
          </cell>
          <cell r="V1331" t="str">
            <v>16/01/2020</v>
          </cell>
          <cell r="Z1331" t="str">
            <v>Active</v>
          </cell>
          <cell r="AA1331" t="str">
            <v>01</v>
          </cell>
          <cell r="AB1331" t="str">
            <v/>
          </cell>
          <cell r="AC1331">
            <v>15000000</v>
          </cell>
          <cell r="AD1331" t="str">
            <v>01</v>
          </cell>
          <cell r="AH1331" t="str">
            <v>VN0010086</v>
          </cell>
          <cell r="AJ1331" t="str">
            <v>HA NOI 2</v>
          </cell>
          <cell r="AK1331" t="str">
            <v>HA NOI 2</v>
          </cell>
          <cell r="AM1331" t="str">
            <v>IC model</v>
          </cell>
          <cell r="AO1331" t="str">
            <v>Nguyễn Thị Thu Trang</v>
          </cell>
          <cell r="AS1331" t="str">
            <v>OP</v>
          </cell>
        </row>
        <row r="1332">
          <cell r="C1332" t="str">
            <v>2210001012</v>
          </cell>
          <cell r="I1332" t="str">
            <v>MB Tay Son</v>
          </cell>
          <cell r="T1332">
            <v>50000000</v>
          </cell>
          <cell r="U1332">
            <v>50000000</v>
          </cell>
          <cell r="V1332" t="str">
            <v>16/01/2020</v>
          </cell>
          <cell r="Z1332" t="str">
            <v>Active</v>
          </cell>
          <cell r="AA1332" t="str">
            <v>01</v>
          </cell>
          <cell r="AB1332" t="str">
            <v/>
          </cell>
          <cell r="AC1332">
            <v>50000000</v>
          </cell>
          <cell r="AD1332" t="str">
            <v>01</v>
          </cell>
          <cell r="AH1332" t="str">
            <v>VN0010075</v>
          </cell>
          <cell r="AJ1332" t="str">
            <v>HA NOI 1</v>
          </cell>
          <cell r="AK1332" t="str">
            <v>HA NOI 1</v>
          </cell>
          <cell r="AM1332" t="str">
            <v>IC model</v>
          </cell>
          <cell r="AO1332" t="str">
            <v>Đỗ Thương Huyền</v>
          </cell>
          <cell r="AS1332" t="str">
            <v>SME</v>
          </cell>
        </row>
        <row r="1333">
          <cell r="C1333" t="str">
            <v>2210001042</v>
          </cell>
          <cell r="I1333" t="str">
            <v>MB Chi nhanh Yen Bai</v>
          </cell>
          <cell r="T1333">
            <v>12000000</v>
          </cell>
          <cell r="U1333">
            <v>12000000</v>
          </cell>
          <cell r="V1333" t="str">
            <v>16/01/2020</v>
          </cell>
          <cell r="Z1333" t="str">
            <v>Active</v>
          </cell>
          <cell r="AA1333" t="str">
            <v>01</v>
          </cell>
          <cell r="AB1333" t="str">
            <v/>
          </cell>
          <cell r="AC1333">
            <v>12000000</v>
          </cell>
          <cell r="AD1333" t="str">
            <v>01</v>
          </cell>
          <cell r="AH1333" t="str">
            <v>VN0010525</v>
          </cell>
          <cell r="AJ1333" t="str">
            <v>NORTH 1</v>
          </cell>
          <cell r="AK1333" t="str">
            <v>NORTH</v>
          </cell>
          <cell r="AM1333" t="str">
            <v>IC model</v>
          </cell>
          <cell r="AO1333" t="str">
            <v>Bùi Thị Thanh Hương</v>
          </cell>
          <cell r="AS1333" t="str">
            <v>Other</v>
          </cell>
        </row>
        <row r="1334">
          <cell r="C1334" t="str">
            <v>2210001045</v>
          </cell>
          <cell r="I1334" t="str">
            <v>MB PGD My Dinh I</v>
          </cell>
          <cell r="T1334">
            <v>60000000</v>
          </cell>
          <cell r="U1334">
            <v>60000000</v>
          </cell>
          <cell r="V1334" t="str">
            <v>16/01/2020</v>
          </cell>
          <cell r="Z1334" t="str">
            <v>Active</v>
          </cell>
          <cell r="AA1334" t="str">
            <v>01</v>
          </cell>
          <cell r="AB1334" t="str">
            <v/>
          </cell>
          <cell r="AC1334">
            <v>60000000</v>
          </cell>
          <cell r="AD1334" t="str">
            <v>01</v>
          </cell>
          <cell r="AH1334" t="str">
            <v>VN0010011</v>
          </cell>
          <cell r="AJ1334" t="str">
            <v>HA NOI 2</v>
          </cell>
          <cell r="AK1334" t="str">
            <v>HA NOI 2</v>
          </cell>
          <cell r="AM1334" t="str">
            <v>IC model</v>
          </cell>
          <cell r="AO1334" t="str">
            <v>Trần Thị Hà</v>
          </cell>
          <cell r="AS1334" t="str">
            <v>OP</v>
          </cell>
        </row>
        <row r="1335">
          <cell r="C1335" t="str">
            <v>2210001045</v>
          </cell>
          <cell r="I1335" t="str">
            <v>MB PGD My Dinh I</v>
          </cell>
          <cell r="T1335">
            <v>60000000</v>
          </cell>
          <cell r="U1335">
            <v>60000000</v>
          </cell>
          <cell r="V1335" t="str">
            <v>16/01/2020</v>
          </cell>
          <cell r="Z1335" t="str">
            <v>Active</v>
          </cell>
          <cell r="AA1335" t="str">
            <v>01</v>
          </cell>
          <cell r="AB1335" t="str">
            <v/>
          </cell>
          <cell r="AC1335">
            <v>60000000</v>
          </cell>
          <cell r="AD1335" t="str">
            <v>01</v>
          </cell>
          <cell r="AH1335" t="str">
            <v>VN0010011</v>
          </cell>
          <cell r="AJ1335" t="str">
            <v>HA NOI 2</v>
          </cell>
          <cell r="AK1335" t="str">
            <v>HA NOI 2</v>
          </cell>
          <cell r="AM1335" t="str">
            <v>IC model</v>
          </cell>
          <cell r="AO1335" t="str">
            <v>Trần Thị Hà</v>
          </cell>
          <cell r="AS1335" t="str">
            <v>OP</v>
          </cell>
        </row>
        <row r="1336">
          <cell r="C1336" t="str">
            <v>2210001040</v>
          </cell>
          <cell r="I1336" t="str">
            <v>MB Chi nhanh Dien Bien Phu</v>
          </cell>
          <cell r="T1336">
            <v>30000000</v>
          </cell>
          <cell r="U1336">
            <v>30000000</v>
          </cell>
          <cell r="V1336" t="str">
            <v>16/01/2020</v>
          </cell>
          <cell r="Z1336" t="str">
            <v>Active</v>
          </cell>
          <cell r="AA1336" t="str">
            <v>01</v>
          </cell>
          <cell r="AB1336" t="str">
            <v/>
          </cell>
          <cell r="AC1336">
            <v>30000000</v>
          </cell>
          <cell r="AD1336" t="str">
            <v>01</v>
          </cell>
          <cell r="AH1336" t="str">
            <v>VN0010051</v>
          </cell>
          <cell r="AJ1336" t="str">
            <v>HA NOI 1</v>
          </cell>
          <cell r="AK1336" t="str">
            <v>HA NOI 1</v>
          </cell>
          <cell r="AM1336" t="str">
            <v>IC model</v>
          </cell>
          <cell r="AO1336" t="str">
            <v>Lê Phương Thảo</v>
          </cell>
          <cell r="AS1336" t="str">
            <v>OP</v>
          </cell>
        </row>
        <row r="1337">
          <cell r="C1337" t="str">
            <v>2210003415</v>
          </cell>
          <cell r="I1337" t="str">
            <v>MB PGD Di Linh</v>
          </cell>
          <cell r="T1337">
            <v>12000000</v>
          </cell>
          <cell r="U1337">
            <v>12000000</v>
          </cell>
          <cell r="V1337" t="str">
            <v>16/01/2020</v>
          </cell>
          <cell r="Z1337" t="str">
            <v>Active</v>
          </cell>
          <cell r="AA1337" t="str">
            <v>01</v>
          </cell>
          <cell r="AB1337" t="str">
            <v/>
          </cell>
          <cell r="AC1337">
            <v>12000000</v>
          </cell>
          <cell r="AD1337" t="str">
            <v>01</v>
          </cell>
          <cell r="AH1337" t="str">
            <v>VN0010747</v>
          </cell>
          <cell r="AJ1337" t="str">
            <v>SOUTH 1</v>
          </cell>
          <cell r="AK1337" t="str">
            <v>SOUTH</v>
          </cell>
          <cell r="AM1337" t="str">
            <v>IC model</v>
          </cell>
          <cell r="AO1337" t="str">
            <v>Võ Phi Long</v>
          </cell>
          <cell r="AS1337" t="str">
            <v>INDIV</v>
          </cell>
        </row>
        <row r="1338">
          <cell r="C1338" t="str">
            <v>2210000562</v>
          </cell>
          <cell r="I1338" t="str">
            <v>MB Chi nhanh Nam Binh Duong</v>
          </cell>
          <cell r="T1338">
            <v>12000000</v>
          </cell>
          <cell r="U1338">
            <v>12000000</v>
          </cell>
          <cell r="V1338" t="str">
            <v>16/01/2020</v>
          </cell>
          <cell r="Z1338" t="str">
            <v>Active</v>
          </cell>
          <cell r="AA1338" t="str">
            <v>01</v>
          </cell>
          <cell r="AB1338" t="str">
            <v/>
          </cell>
          <cell r="AC1338">
            <v>12000000</v>
          </cell>
          <cell r="AD1338" t="str">
            <v>01</v>
          </cell>
          <cell r="AH1338" t="str">
            <v>VN0010130</v>
          </cell>
          <cell r="AJ1338" t="str">
            <v>SOUTH 1</v>
          </cell>
          <cell r="AK1338" t="str">
            <v>SOUTH</v>
          </cell>
          <cell r="AM1338" t="str">
            <v>IC model</v>
          </cell>
          <cell r="AO1338" t="str">
            <v>Võ Phi Long</v>
          </cell>
          <cell r="AS1338" t="str">
            <v>SME</v>
          </cell>
        </row>
        <row r="1339">
          <cell r="C1339" t="str">
            <v>2210001577</v>
          </cell>
          <cell r="I1339" t="str">
            <v>MB Chi nhanh Long An</v>
          </cell>
          <cell r="T1339">
            <v>10000000</v>
          </cell>
          <cell r="U1339">
            <v>20000000</v>
          </cell>
          <cell r="V1339" t="str">
            <v>16/01/2020</v>
          </cell>
          <cell r="Z1339" t="str">
            <v>Active</v>
          </cell>
          <cell r="AA1339" t="str">
            <v>01</v>
          </cell>
          <cell r="AB1339" t="str">
            <v/>
          </cell>
          <cell r="AC1339">
            <v>20000000</v>
          </cell>
          <cell r="AD1339" t="str">
            <v>01</v>
          </cell>
          <cell r="AH1339" t="str">
            <v>VN0010714</v>
          </cell>
          <cell r="AJ1339" t="str">
            <v>SOUTH 2</v>
          </cell>
          <cell r="AK1339" t="str">
            <v>SOUTH</v>
          </cell>
          <cell r="AM1339" t="str">
            <v>IC model</v>
          </cell>
          <cell r="AO1339" t="str">
            <v>Nguyễn Thị Thanh</v>
          </cell>
          <cell r="AS1339" t="str">
            <v>INDIV</v>
          </cell>
        </row>
        <row r="1340">
          <cell r="C1340" t="str">
            <v>2210001519</v>
          </cell>
          <cell r="I1340" t="str">
            <v>MB PGD Mo Duc</v>
          </cell>
          <cell r="T1340">
            <v>12000000</v>
          </cell>
          <cell r="U1340">
            <v>12000000</v>
          </cell>
          <cell r="V1340" t="str">
            <v>16/01/2020</v>
          </cell>
          <cell r="Z1340" t="str">
            <v>Active</v>
          </cell>
          <cell r="AA1340" t="str">
            <v>01</v>
          </cell>
          <cell r="AB1340" t="str">
            <v/>
          </cell>
          <cell r="AC1340">
            <v>12000000</v>
          </cell>
          <cell r="AD1340" t="str">
            <v>01</v>
          </cell>
          <cell r="AH1340" t="str">
            <v>VN0010651</v>
          </cell>
          <cell r="AJ1340" t="str">
            <v>MIDDLE</v>
          </cell>
          <cell r="AK1340" t="str">
            <v>MIDDLE</v>
          </cell>
          <cell r="AM1340" t="str">
            <v>IC model</v>
          </cell>
          <cell r="AO1340" t="str">
            <v>Đinh Văn Quân</v>
          </cell>
          <cell r="AS1340" t="str">
            <v>INDIV</v>
          </cell>
        </row>
        <row r="1341">
          <cell r="C1341" t="str">
            <v>2210001368</v>
          </cell>
          <cell r="I1341" t="str">
            <v>MB PGD Tu Son</v>
          </cell>
          <cell r="T1341">
            <v>15000000</v>
          </cell>
          <cell r="U1341">
            <v>15000000</v>
          </cell>
          <cell r="V1341" t="str">
            <v>16/01/2020</v>
          </cell>
          <cell r="Z1341" t="str">
            <v>Active</v>
          </cell>
          <cell r="AA1341" t="str">
            <v>01</v>
          </cell>
          <cell r="AB1341" t="str">
            <v/>
          </cell>
          <cell r="AC1341">
            <v>15000000</v>
          </cell>
          <cell r="AD1341" t="str">
            <v>01</v>
          </cell>
          <cell r="AH1341" t="str">
            <v>VN0010030</v>
          </cell>
          <cell r="AJ1341" t="str">
            <v>NORTH 1</v>
          </cell>
          <cell r="AK1341" t="str">
            <v>NORTH</v>
          </cell>
          <cell r="AM1341" t="str">
            <v>IC model</v>
          </cell>
          <cell r="AO1341" t="str">
            <v>Bùi Thị Thanh Hương</v>
          </cell>
          <cell r="AS1341" t="str">
            <v>INDIV</v>
          </cell>
        </row>
        <row r="1342">
          <cell r="C1342" t="str">
            <v>2210000969</v>
          </cell>
          <cell r="I1342" t="str">
            <v>MB Chi nhanh Tay Ninh</v>
          </cell>
          <cell r="T1342">
            <v>25000000</v>
          </cell>
          <cell r="U1342">
            <v>25000000</v>
          </cell>
          <cell r="V1342" t="str">
            <v>16/01/2020</v>
          </cell>
          <cell r="Z1342" t="str">
            <v>Active</v>
          </cell>
          <cell r="AA1342" t="str">
            <v>01</v>
          </cell>
          <cell r="AB1342" t="str">
            <v/>
          </cell>
          <cell r="AC1342">
            <v>25000000</v>
          </cell>
          <cell r="AD1342" t="str">
            <v>01</v>
          </cell>
          <cell r="AH1342" t="str">
            <v>VN0010734</v>
          </cell>
          <cell r="AJ1342" t="str">
            <v>SOUTH 1</v>
          </cell>
          <cell r="AK1342" t="str">
            <v>SOUTH</v>
          </cell>
          <cell r="AM1342" t="str">
            <v>IC model</v>
          </cell>
          <cell r="AO1342" t="str">
            <v>Lê Ngọc Quỳnh Trâm</v>
          </cell>
          <cell r="AS1342" t="str">
            <v>INDIV</v>
          </cell>
        </row>
        <row r="1343">
          <cell r="C1343" t="str">
            <v>2210004946</v>
          </cell>
          <cell r="I1343" t="str">
            <v>MB Chi nhanh Dong Nai</v>
          </cell>
          <cell r="T1343">
            <v>7500000</v>
          </cell>
          <cell r="U1343">
            <v>15000000</v>
          </cell>
          <cell r="V1343" t="str">
            <v>16/01/2020</v>
          </cell>
          <cell r="Z1343" t="str">
            <v>Active</v>
          </cell>
          <cell r="AA1343" t="str">
            <v>01</v>
          </cell>
          <cell r="AB1343" t="str">
            <v/>
          </cell>
          <cell r="AC1343">
            <v>15000000</v>
          </cell>
          <cell r="AD1343" t="str">
            <v>01</v>
          </cell>
          <cell r="AH1343" t="str">
            <v>VN0010720</v>
          </cell>
          <cell r="AJ1343" t="str">
            <v>SOUTH 1</v>
          </cell>
          <cell r="AK1343" t="str">
            <v>SOUTH</v>
          </cell>
          <cell r="AM1343" t="str">
            <v>IC model</v>
          </cell>
          <cell r="AO1343" t="str">
            <v>Dương Minh Lâm</v>
          </cell>
          <cell r="AS1343" t="str">
            <v>INDIV</v>
          </cell>
        </row>
        <row r="1344">
          <cell r="C1344" t="str">
            <v>2210002095</v>
          </cell>
          <cell r="I1344" t="str">
            <v>MB Chi nhanh Tay Ho</v>
          </cell>
          <cell r="T1344">
            <v>10000000</v>
          </cell>
          <cell r="U1344">
            <v>10000000</v>
          </cell>
          <cell r="V1344" t="str">
            <v>16/01/2020</v>
          </cell>
          <cell r="Z1344" t="str">
            <v>Active</v>
          </cell>
          <cell r="AA1344" t="str">
            <v>01</v>
          </cell>
          <cell r="AB1344" t="str">
            <v/>
          </cell>
          <cell r="AC1344">
            <v>10000000</v>
          </cell>
          <cell r="AD1344" t="str">
            <v>01</v>
          </cell>
          <cell r="AH1344" t="str">
            <v>VN0010004</v>
          </cell>
          <cell r="AJ1344" t="str">
            <v>HA NOI 2</v>
          </cell>
          <cell r="AK1344" t="str">
            <v>HA NOI 2</v>
          </cell>
          <cell r="AM1344" t="str">
            <v>IC model</v>
          </cell>
          <cell r="AO1344" t="str">
            <v>Nguyễn Thị Thu Trang</v>
          </cell>
          <cell r="AS1344" t="str">
            <v>OP</v>
          </cell>
        </row>
        <row r="1345">
          <cell r="C1345" t="str">
            <v>2210003018</v>
          </cell>
          <cell r="I1345" t="str">
            <v>MB Chi nhanh Bac Hai Phong</v>
          </cell>
          <cell r="T1345">
            <v>30000000</v>
          </cell>
          <cell r="U1345">
            <v>30000000</v>
          </cell>
          <cell r="V1345" t="str">
            <v>16/01/2020</v>
          </cell>
          <cell r="Z1345" t="str">
            <v>Active</v>
          </cell>
          <cell r="AA1345" t="str">
            <v>01</v>
          </cell>
          <cell r="AB1345" t="str">
            <v/>
          </cell>
          <cell r="AC1345">
            <v>30000000</v>
          </cell>
          <cell r="AD1345" t="str">
            <v>01</v>
          </cell>
          <cell r="AH1345" t="str">
            <v>VN0010263</v>
          </cell>
          <cell r="AJ1345" t="str">
            <v>NORTH 2</v>
          </cell>
          <cell r="AK1345" t="str">
            <v>NORTH</v>
          </cell>
          <cell r="AM1345" t="str">
            <v>IC model</v>
          </cell>
          <cell r="AO1345" t="str">
            <v>Phạm Thị Thùy Linh</v>
          </cell>
          <cell r="AS1345" t="str">
            <v>OP</v>
          </cell>
        </row>
        <row r="1346">
          <cell r="C1346" t="str">
            <v>2210000969</v>
          </cell>
          <cell r="I1346" t="str">
            <v>MB Chi nhanh Tay Ninh</v>
          </cell>
          <cell r="T1346">
            <v>60000000</v>
          </cell>
          <cell r="U1346">
            <v>60000000</v>
          </cell>
          <cell r="V1346" t="str">
            <v>16/01/2020</v>
          </cell>
          <cell r="Z1346" t="str">
            <v>Active</v>
          </cell>
          <cell r="AA1346" t="str">
            <v>01</v>
          </cell>
          <cell r="AB1346" t="str">
            <v/>
          </cell>
          <cell r="AC1346">
            <v>60000000</v>
          </cell>
          <cell r="AD1346" t="str">
            <v>01</v>
          </cell>
          <cell r="AH1346" t="str">
            <v>VN0010734</v>
          </cell>
          <cell r="AJ1346" t="str">
            <v>SOUTH 1</v>
          </cell>
          <cell r="AK1346" t="str">
            <v>SOUTH</v>
          </cell>
          <cell r="AM1346" t="str">
            <v>IC model</v>
          </cell>
          <cell r="AO1346" t="str">
            <v>Lê Ngọc Quỳnh Trâm</v>
          </cell>
          <cell r="AS1346" t="str">
            <v>INDIV</v>
          </cell>
        </row>
        <row r="1347">
          <cell r="C1347" t="str">
            <v>2210003024</v>
          </cell>
          <cell r="I1347" t="str">
            <v>MB Chi nhanh Hai Phong</v>
          </cell>
          <cell r="T1347">
            <v>15000000</v>
          </cell>
          <cell r="U1347">
            <v>15000000</v>
          </cell>
          <cell r="V1347" t="str">
            <v>16/01/2020</v>
          </cell>
          <cell r="Z1347" t="str">
            <v>Reversed</v>
          </cell>
          <cell r="AA1347" t="str">
            <v>01</v>
          </cell>
          <cell r="AB1347" t="str">
            <v>02</v>
          </cell>
          <cell r="AC1347">
            <v>15000000</v>
          </cell>
          <cell r="AD1347" t="str">
            <v>01</v>
          </cell>
          <cell r="AH1347" t="str">
            <v>VN0010251</v>
          </cell>
          <cell r="AJ1347" t="str">
            <v>NORTH 2</v>
          </cell>
          <cell r="AK1347" t="str">
            <v>NORTH</v>
          </cell>
          <cell r="AM1347" t="str">
            <v>IC model</v>
          </cell>
          <cell r="AO1347" t="str">
            <v>Phạm Thị Thùy Linh</v>
          </cell>
          <cell r="AS1347" t="str">
            <v>INDIV</v>
          </cell>
        </row>
        <row r="1348">
          <cell r="C1348" t="str">
            <v>2210001519</v>
          </cell>
          <cell r="I1348" t="str">
            <v>MB PGD Tra Khuc</v>
          </cell>
          <cell r="T1348">
            <v>15000000</v>
          </cell>
          <cell r="U1348">
            <v>15000000</v>
          </cell>
          <cell r="V1348" t="str">
            <v>16/01/2020</v>
          </cell>
          <cell r="Z1348" t="str">
            <v>Active</v>
          </cell>
          <cell r="AA1348" t="str">
            <v>01</v>
          </cell>
          <cell r="AB1348" t="str">
            <v/>
          </cell>
          <cell r="AC1348">
            <v>15000000</v>
          </cell>
          <cell r="AD1348" t="str">
            <v>01</v>
          </cell>
          <cell r="AH1348" t="str">
            <v>VN0010651</v>
          </cell>
          <cell r="AJ1348" t="str">
            <v>MIDDLE</v>
          </cell>
          <cell r="AK1348" t="str">
            <v>MIDDLE</v>
          </cell>
          <cell r="AM1348" t="str">
            <v>IC model</v>
          </cell>
          <cell r="AO1348" t="str">
            <v>Đinh Văn Quân</v>
          </cell>
          <cell r="AS1348" t="str">
            <v>INDIV</v>
          </cell>
        </row>
        <row r="1349">
          <cell r="C1349" t="str">
            <v>2210000978</v>
          </cell>
          <cell r="I1349" t="str">
            <v>MB Chi nhanh Viet Tri</v>
          </cell>
          <cell r="T1349">
            <v>10000000</v>
          </cell>
          <cell r="U1349">
            <v>10000000</v>
          </cell>
          <cell r="V1349" t="str">
            <v>16/01/2020</v>
          </cell>
          <cell r="Z1349" t="str">
            <v>Active</v>
          </cell>
          <cell r="AA1349" t="str">
            <v>01</v>
          </cell>
          <cell r="AB1349" t="str">
            <v/>
          </cell>
          <cell r="AC1349">
            <v>10000000</v>
          </cell>
          <cell r="AD1349" t="str">
            <v>01</v>
          </cell>
          <cell r="AH1349" t="str">
            <v>VN0010351</v>
          </cell>
          <cell r="AJ1349" t="str">
            <v>NORTH 1</v>
          </cell>
          <cell r="AK1349" t="str">
            <v>NORTH</v>
          </cell>
          <cell r="AM1349" t="str">
            <v>IC model</v>
          </cell>
          <cell r="AO1349" t="str">
            <v>Bùi Thị Thanh Hương</v>
          </cell>
          <cell r="AS1349" t="str">
            <v>INDIV</v>
          </cell>
        </row>
        <row r="1350">
          <cell r="C1350" t="str">
            <v>2210004957</v>
          </cell>
          <cell r="I1350" t="str">
            <v>MB PGD Hai Hau</v>
          </cell>
          <cell r="T1350">
            <v>3750000</v>
          </cell>
          <cell r="U1350">
            <v>15000000</v>
          </cell>
          <cell r="V1350" t="str">
            <v>16/01/2020</v>
          </cell>
          <cell r="Z1350" t="str">
            <v>Active</v>
          </cell>
          <cell r="AA1350" t="str">
            <v>01</v>
          </cell>
          <cell r="AB1350" t="str">
            <v/>
          </cell>
          <cell r="AC1350">
            <v>15000000</v>
          </cell>
          <cell r="AD1350" t="str">
            <v>01</v>
          </cell>
          <cell r="AH1350" t="str">
            <v>VN0010775</v>
          </cell>
          <cell r="AJ1350" t="str">
            <v>NORTH 2</v>
          </cell>
          <cell r="AK1350" t="str">
            <v>NORTH</v>
          </cell>
          <cell r="AM1350" t="str">
            <v>IC model</v>
          </cell>
          <cell r="AO1350" t="str">
            <v>Nguyễn Hải Anh</v>
          </cell>
          <cell r="AS1350" t="str">
            <v>OP</v>
          </cell>
        </row>
        <row r="1351">
          <cell r="C1351" t="str">
            <v>2210003627</v>
          </cell>
          <cell r="I1351" t="str">
            <v>MB PGD An Loc</v>
          </cell>
          <cell r="T1351">
            <v>12000000</v>
          </cell>
          <cell r="U1351">
            <v>12000000</v>
          </cell>
          <cell r="V1351" t="str">
            <v>16/01/2020</v>
          </cell>
          <cell r="Z1351" t="str">
            <v>Active</v>
          </cell>
          <cell r="AA1351" t="str">
            <v>01</v>
          </cell>
          <cell r="AB1351" t="str">
            <v/>
          </cell>
          <cell r="AC1351">
            <v>12000000</v>
          </cell>
          <cell r="AD1351" t="str">
            <v>01</v>
          </cell>
          <cell r="AH1351" t="str">
            <v>VN0010205</v>
          </cell>
          <cell r="AJ1351" t="str">
            <v>HO CHI MINH 2</v>
          </cell>
          <cell r="AK1351" t="str">
            <v>HO CHI MINH 2</v>
          </cell>
          <cell r="AM1351" t="str">
            <v>IC model</v>
          </cell>
          <cell r="AO1351" t="str">
            <v>Lê Ngọc Quỳnh Trâm</v>
          </cell>
          <cell r="AS1351" t="str">
            <v>INDIV</v>
          </cell>
        </row>
        <row r="1352">
          <cell r="C1352" t="str">
            <v>2210001026</v>
          </cell>
          <cell r="I1352" t="str">
            <v>MB Chi nhanh Binh Dinh</v>
          </cell>
          <cell r="T1352">
            <v>3100000</v>
          </cell>
          <cell r="U1352">
            <v>12400000</v>
          </cell>
          <cell r="V1352" t="str">
            <v>16/01/2020</v>
          </cell>
          <cell r="Z1352" t="str">
            <v>Active</v>
          </cell>
          <cell r="AA1352" t="str">
            <v>01</v>
          </cell>
          <cell r="AB1352" t="str">
            <v/>
          </cell>
          <cell r="AC1352">
            <v>12400000</v>
          </cell>
          <cell r="AD1352" t="str">
            <v>01</v>
          </cell>
          <cell r="AH1352" t="str">
            <v>VN0010401</v>
          </cell>
          <cell r="AJ1352" t="str">
            <v>MIDDLE</v>
          </cell>
          <cell r="AK1352" t="str">
            <v>MIDDLE</v>
          </cell>
          <cell r="AM1352" t="str">
            <v>IC model</v>
          </cell>
          <cell r="AO1352" t="str">
            <v>Nguyễn Quốc Phú</v>
          </cell>
          <cell r="AS1352" t="str">
            <v>OP</v>
          </cell>
        </row>
        <row r="1353">
          <cell r="C1353" t="str">
            <v>2210005509</v>
          </cell>
          <cell r="I1353" t="str">
            <v>MB Chi nhanh Long Khanh</v>
          </cell>
          <cell r="T1353">
            <v>15000000</v>
          </cell>
          <cell r="U1353">
            <v>15000000</v>
          </cell>
          <cell r="V1353" t="str">
            <v>16/01/2020</v>
          </cell>
          <cell r="Z1353" t="str">
            <v>Active</v>
          </cell>
          <cell r="AA1353" t="str">
            <v>01</v>
          </cell>
          <cell r="AB1353" t="str">
            <v/>
          </cell>
          <cell r="AC1353">
            <v>15000000</v>
          </cell>
          <cell r="AD1353" t="str">
            <v>01</v>
          </cell>
          <cell r="AH1353" t="str">
            <v>VN0010724</v>
          </cell>
          <cell r="AJ1353" t="str">
            <v>SOUTH 1</v>
          </cell>
          <cell r="AK1353" t="str">
            <v>SOUTH</v>
          </cell>
          <cell r="AM1353" t="str">
            <v>IC model</v>
          </cell>
          <cell r="AO1353" t="str">
            <v>Nguyễn Vũ Hùng</v>
          </cell>
          <cell r="AS1353" t="str">
            <v>INDIV</v>
          </cell>
        </row>
        <row r="1354">
          <cell r="C1354" t="str">
            <v>2210001047</v>
          </cell>
          <cell r="I1354" t="str">
            <v>MB PGD Pho Yen</v>
          </cell>
          <cell r="T1354">
            <v>15000000</v>
          </cell>
          <cell r="U1354">
            <v>15000000</v>
          </cell>
          <cell r="V1354" t="str">
            <v>16/01/2020</v>
          </cell>
          <cell r="Z1354" t="str">
            <v>Active</v>
          </cell>
          <cell r="AA1354" t="str">
            <v>01</v>
          </cell>
          <cell r="AB1354" t="str">
            <v/>
          </cell>
          <cell r="AC1354">
            <v>15000000</v>
          </cell>
          <cell r="AD1354" t="str">
            <v>01</v>
          </cell>
          <cell r="AH1354" t="str">
            <v>VN0010090</v>
          </cell>
          <cell r="AJ1354" t="str">
            <v>NORTH 1</v>
          </cell>
          <cell r="AK1354" t="str">
            <v>NORTH</v>
          </cell>
          <cell r="AM1354" t="str">
            <v>IC model</v>
          </cell>
          <cell r="AO1354" t="str">
            <v>Bùi Thị Thanh Hương</v>
          </cell>
          <cell r="AS1354" t="str">
            <v>OP</v>
          </cell>
        </row>
        <row r="1355">
          <cell r="C1355" t="str">
            <v>2210002714</v>
          </cell>
          <cell r="I1355" t="str">
            <v>MB PGD Xa Mat</v>
          </cell>
          <cell r="T1355">
            <v>9000000</v>
          </cell>
          <cell r="U1355">
            <v>18000000</v>
          </cell>
          <cell r="V1355" t="str">
            <v>16/01/2020</v>
          </cell>
          <cell r="Z1355" t="str">
            <v>Reversed</v>
          </cell>
          <cell r="AA1355" t="str">
            <v>01</v>
          </cell>
          <cell r="AB1355" t="str">
            <v>03</v>
          </cell>
          <cell r="AC1355">
            <v>18000000</v>
          </cell>
          <cell r="AD1355" t="str">
            <v>01</v>
          </cell>
          <cell r="AH1355" t="str">
            <v>VN0010734</v>
          </cell>
          <cell r="AJ1355" t="str">
            <v>SOUTH 1</v>
          </cell>
          <cell r="AK1355" t="str">
            <v>SOUTH</v>
          </cell>
          <cell r="AM1355" t="str">
            <v>IC model</v>
          </cell>
          <cell r="AO1355" t="str">
            <v>Lê Ngọc Quỳnh Trâm</v>
          </cell>
          <cell r="AS1355" t="str">
            <v>OP</v>
          </cell>
        </row>
        <row r="1356">
          <cell r="C1356" t="str">
            <v>2210000969</v>
          </cell>
          <cell r="I1356" t="str">
            <v>MB Chi nhanh Tay Ninh</v>
          </cell>
          <cell r="T1356">
            <v>18000000</v>
          </cell>
          <cell r="U1356">
            <v>18000000</v>
          </cell>
          <cell r="V1356" t="str">
            <v>16/01/2020</v>
          </cell>
          <cell r="Z1356" t="str">
            <v>Active</v>
          </cell>
          <cell r="AA1356" t="str">
            <v>01</v>
          </cell>
          <cell r="AB1356" t="str">
            <v/>
          </cell>
          <cell r="AC1356">
            <v>18000000</v>
          </cell>
          <cell r="AD1356" t="str">
            <v>01</v>
          </cell>
          <cell r="AH1356" t="str">
            <v>VN0010734</v>
          </cell>
          <cell r="AJ1356" t="str">
            <v>SOUTH 1</v>
          </cell>
          <cell r="AK1356" t="str">
            <v>SOUTH</v>
          </cell>
          <cell r="AM1356" t="str">
            <v>IC model</v>
          </cell>
          <cell r="AO1356" t="str">
            <v>Lê Ngọc Quỳnh Trâm</v>
          </cell>
          <cell r="AS1356" t="str">
            <v>INDIV</v>
          </cell>
        </row>
        <row r="1357">
          <cell r="C1357" t="str">
            <v>2210001428</v>
          </cell>
          <cell r="I1357" t="str">
            <v>MB PGD Quyet Thang</v>
          </cell>
          <cell r="T1357">
            <v>12000000</v>
          </cell>
          <cell r="U1357">
            <v>12000000</v>
          </cell>
          <cell r="V1357" t="str">
            <v>16/01/2020</v>
          </cell>
          <cell r="Z1357" t="str">
            <v>Active</v>
          </cell>
          <cell r="AA1357" t="str">
            <v>01</v>
          </cell>
          <cell r="AB1357" t="str">
            <v/>
          </cell>
          <cell r="AC1357">
            <v>12000000</v>
          </cell>
          <cell r="AD1357" t="str">
            <v>01</v>
          </cell>
          <cell r="AH1357" t="str">
            <v>VN0010720</v>
          </cell>
          <cell r="AJ1357" t="str">
            <v>SOUTH 1</v>
          </cell>
          <cell r="AK1357" t="str">
            <v>SOUTH</v>
          </cell>
          <cell r="AM1357" t="str">
            <v>IC model</v>
          </cell>
          <cell r="AO1357" t="str">
            <v>Dương Minh Lâm</v>
          </cell>
          <cell r="AS1357" t="str">
            <v>INDIV</v>
          </cell>
        </row>
        <row r="1358">
          <cell r="C1358" t="str">
            <v>2210000743</v>
          </cell>
          <cell r="I1358" t="str">
            <v>MB Chi nhanh Binh Phuoc</v>
          </cell>
          <cell r="T1358">
            <v>24000000</v>
          </cell>
          <cell r="U1358">
            <v>24000000</v>
          </cell>
          <cell r="V1358" t="str">
            <v>16/01/2020</v>
          </cell>
          <cell r="Z1358" t="str">
            <v>Active</v>
          </cell>
          <cell r="AA1358" t="str">
            <v>01</v>
          </cell>
          <cell r="AB1358" t="str">
            <v/>
          </cell>
          <cell r="AC1358">
            <v>24000000</v>
          </cell>
          <cell r="AD1358" t="str">
            <v>01</v>
          </cell>
          <cell r="AH1358" t="str">
            <v>VN0010660</v>
          </cell>
          <cell r="AJ1358" t="str">
            <v>SOUTH 1</v>
          </cell>
          <cell r="AK1358" t="str">
            <v>SOUTH</v>
          </cell>
          <cell r="AM1358" t="str">
            <v>IC model</v>
          </cell>
          <cell r="AO1358" t="str">
            <v>Lê Ngọc Quỳnh Trâm</v>
          </cell>
          <cell r="AS1358" t="str">
            <v>INDIV</v>
          </cell>
        </row>
        <row r="1359">
          <cell r="C1359" t="str">
            <v>2210000969</v>
          </cell>
          <cell r="I1359" t="str">
            <v>MB Chi nhanh Tay Ninh</v>
          </cell>
          <cell r="T1359">
            <v>20000000</v>
          </cell>
          <cell r="U1359">
            <v>20000000</v>
          </cell>
          <cell r="V1359" t="str">
            <v>16/01/2020</v>
          </cell>
          <cell r="Z1359" t="str">
            <v>Active</v>
          </cell>
          <cell r="AA1359" t="str">
            <v>01</v>
          </cell>
          <cell r="AB1359" t="str">
            <v/>
          </cell>
          <cell r="AC1359">
            <v>20000000</v>
          </cell>
          <cell r="AD1359" t="str">
            <v>01</v>
          </cell>
          <cell r="AH1359" t="str">
            <v>VN0010734</v>
          </cell>
          <cell r="AJ1359" t="str">
            <v>SOUTH 1</v>
          </cell>
          <cell r="AK1359" t="str">
            <v>SOUTH</v>
          </cell>
          <cell r="AM1359" t="str">
            <v>IC model</v>
          </cell>
          <cell r="AO1359" t="str">
            <v>Lê Ngọc Quỳnh Trâm</v>
          </cell>
          <cell r="AS1359" t="str">
            <v>INDIV</v>
          </cell>
        </row>
        <row r="1360">
          <cell r="C1360" t="str">
            <v>2210000707</v>
          </cell>
          <cell r="I1360" t="str">
            <v>MB Chi nhanh Ninh Binh</v>
          </cell>
          <cell r="T1360">
            <v>15000000</v>
          </cell>
          <cell r="U1360">
            <v>15000000</v>
          </cell>
          <cell r="V1360" t="str">
            <v>16/01/2020</v>
          </cell>
          <cell r="Z1360" t="str">
            <v>Active</v>
          </cell>
          <cell r="AA1360" t="str">
            <v>01</v>
          </cell>
          <cell r="AB1360" t="str">
            <v/>
          </cell>
          <cell r="AC1360">
            <v>15000000</v>
          </cell>
          <cell r="AD1360" t="str">
            <v>01</v>
          </cell>
          <cell r="AH1360" t="str">
            <v>VN0010230</v>
          </cell>
          <cell r="AJ1360" t="str">
            <v>NORTH 2</v>
          </cell>
          <cell r="AK1360" t="str">
            <v>NORTH</v>
          </cell>
          <cell r="AM1360" t="str">
            <v>IC model</v>
          </cell>
          <cell r="AO1360" t="str">
            <v>Nguyễn Hải Anh</v>
          </cell>
          <cell r="AS1360" t="str">
            <v>INDIV</v>
          </cell>
        </row>
        <row r="1361">
          <cell r="C1361" t="str">
            <v>2210000590</v>
          </cell>
          <cell r="I1361" t="str">
            <v>MB Chi nhanh Son Tay</v>
          </cell>
          <cell r="T1361">
            <v>5000000</v>
          </cell>
          <cell r="U1361">
            <v>20000000</v>
          </cell>
          <cell r="V1361" t="str">
            <v>16/01/2020</v>
          </cell>
          <cell r="Z1361" t="str">
            <v>Active</v>
          </cell>
          <cell r="AA1361" t="str">
            <v>01</v>
          </cell>
          <cell r="AB1361" t="str">
            <v/>
          </cell>
          <cell r="AC1361">
            <v>20000000</v>
          </cell>
          <cell r="AD1361" t="str">
            <v>01</v>
          </cell>
          <cell r="AH1361" t="str">
            <v>VN0010830</v>
          </cell>
          <cell r="AJ1361" t="str">
            <v>HA NOI 2</v>
          </cell>
          <cell r="AK1361" t="str">
            <v>HA NOI 2</v>
          </cell>
          <cell r="AM1361" t="str">
            <v>IC model</v>
          </cell>
          <cell r="AO1361" t="str">
            <v>Sỹ Thịnh Hanh</v>
          </cell>
          <cell r="AS1361" t="str">
            <v>OP</v>
          </cell>
        </row>
        <row r="1362">
          <cell r="C1362" t="str">
            <v>2210002862</v>
          </cell>
          <cell r="I1362" t="str">
            <v>MB Chi nhanh Binh Duong</v>
          </cell>
          <cell r="T1362">
            <v>20000000</v>
          </cell>
          <cell r="U1362">
            <v>20000000</v>
          </cell>
          <cell r="V1362" t="str">
            <v>16/01/2020</v>
          </cell>
          <cell r="Z1362" t="str">
            <v>Active</v>
          </cell>
          <cell r="AA1362" t="str">
            <v>01</v>
          </cell>
          <cell r="AB1362" t="str">
            <v/>
          </cell>
          <cell r="AC1362">
            <v>20000000</v>
          </cell>
          <cell r="AD1362" t="str">
            <v>01</v>
          </cell>
          <cell r="AH1362" t="str">
            <v>VN0010140</v>
          </cell>
          <cell r="AJ1362" t="str">
            <v>SOUTH 1</v>
          </cell>
          <cell r="AK1362" t="str">
            <v>SOUTH</v>
          </cell>
          <cell r="AM1362" t="str">
            <v>IC model</v>
          </cell>
          <cell r="AO1362" t="str">
            <v>Võ Phi Long</v>
          </cell>
          <cell r="AS1362" t="str">
            <v>INDIV</v>
          </cell>
        </row>
        <row r="1363">
          <cell r="C1363" t="str">
            <v>2210000814</v>
          </cell>
          <cell r="I1363" t="str">
            <v>MB PGD Di Linh</v>
          </cell>
          <cell r="T1363">
            <v>10208000</v>
          </cell>
          <cell r="U1363">
            <v>10208000</v>
          </cell>
          <cell r="V1363" t="str">
            <v>16/01/2020</v>
          </cell>
          <cell r="Z1363" t="str">
            <v>Active</v>
          </cell>
          <cell r="AA1363" t="str">
            <v>01</v>
          </cell>
          <cell r="AB1363" t="str">
            <v/>
          </cell>
          <cell r="AC1363">
            <v>10208000</v>
          </cell>
          <cell r="AD1363" t="str">
            <v>01</v>
          </cell>
          <cell r="AH1363" t="str">
            <v>VN0010747</v>
          </cell>
          <cell r="AJ1363" t="str">
            <v>SOUTH 1</v>
          </cell>
          <cell r="AK1363" t="str">
            <v>SOUTH</v>
          </cell>
          <cell r="AM1363" t="str">
            <v>IC model</v>
          </cell>
          <cell r="AO1363" t="str">
            <v>Võ Phi Long</v>
          </cell>
          <cell r="AS1363" t="str">
            <v>INDIV</v>
          </cell>
        </row>
        <row r="1364">
          <cell r="C1364" t="str">
            <v>2210003018</v>
          </cell>
          <cell r="I1364" t="str">
            <v>MB Chi nhanh Bac Hai Phong</v>
          </cell>
          <cell r="T1364">
            <v>20000000</v>
          </cell>
          <cell r="U1364">
            <v>20000000</v>
          </cell>
          <cell r="V1364" t="str">
            <v>16/01/2020</v>
          </cell>
          <cell r="Z1364" t="str">
            <v>Active</v>
          </cell>
          <cell r="AA1364" t="str">
            <v>01</v>
          </cell>
          <cell r="AB1364" t="str">
            <v/>
          </cell>
          <cell r="AC1364">
            <v>20000000</v>
          </cell>
          <cell r="AD1364" t="str">
            <v>01</v>
          </cell>
          <cell r="AH1364" t="str">
            <v>VN0010263</v>
          </cell>
          <cell r="AJ1364" t="str">
            <v>NORTH 2</v>
          </cell>
          <cell r="AK1364" t="str">
            <v>NORTH</v>
          </cell>
          <cell r="AM1364" t="str">
            <v>IC model</v>
          </cell>
          <cell r="AO1364" t="str">
            <v>Phạm Thị Thùy Linh</v>
          </cell>
          <cell r="AS1364" t="str">
            <v>INDIV</v>
          </cell>
        </row>
        <row r="1365">
          <cell r="C1365" t="str">
            <v>2210003024</v>
          </cell>
          <cell r="I1365" t="str">
            <v>MB PGD Hai An</v>
          </cell>
          <cell r="T1365">
            <v>10000000</v>
          </cell>
          <cell r="U1365">
            <v>10000000</v>
          </cell>
          <cell r="V1365" t="str">
            <v>16/01/2020</v>
          </cell>
          <cell r="Z1365" t="str">
            <v>Active</v>
          </cell>
          <cell r="AA1365" t="str">
            <v>01</v>
          </cell>
          <cell r="AB1365" t="str">
            <v/>
          </cell>
          <cell r="AC1365">
            <v>10000000</v>
          </cell>
          <cell r="AD1365" t="str">
            <v>01</v>
          </cell>
          <cell r="AH1365" t="str">
            <v>VN0010251</v>
          </cell>
          <cell r="AJ1365" t="str">
            <v>NORTH 2</v>
          </cell>
          <cell r="AK1365" t="str">
            <v>NORTH</v>
          </cell>
          <cell r="AM1365" t="str">
            <v>IC model</v>
          </cell>
          <cell r="AO1365" t="str">
            <v>Phạm Thị Thùy Linh</v>
          </cell>
          <cell r="AS1365" t="str">
            <v>OP</v>
          </cell>
        </row>
        <row r="1366">
          <cell r="C1366" t="str">
            <v>2210000596</v>
          </cell>
          <cell r="I1366" t="str">
            <v>MB Chi nhanh Thanh Hoa</v>
          </cell>
          <cell r="T1366">
            <v>10000000</v>
          </cell>
          <cell r="U1366">
            <v>10000000</v>
          </cell>
          <cell r="V1366" t="str">
            <v>16/01/2020</v>
          </cell>
          <cell r="Z1366" t="str">
            <v>Active</v>
          </cell>
          <cell r="AA1366" t="str">
            <v>01</v>
          </cell>
          <cell r="AB1366" t="str">
            <v/>
          </cell>
          <cell r="AC1366">
            <v>10000000</v>
          </cell>
          <cell r="AD1366" t="str">
            <v>01</v>
          </cell>
          <cell r="AH1366" t="str">
            <v>VN0010840</v>
          </cell>
          <cell r="AJ1366" t="str">
            <v>NORTH 2</v>
          </cell>
          <cell r="AK1366" t="str">
            <v>NORTH</v>
          </cell>
          <cell r="AM1366" t="str">
            <v>IC model</v>
          </cell>
          <cell r="AO1366" t="str">
            <v>Nguyễn Hải Anh</v>
          </cell>
          <cell r="AS1366" t="str">
            <v>INDIV</v>
          </cell>
        </row>
        <row r="1367">
          <cell r="C1367" t="str">
            <v>2210005992</v>
          </cell>
          <cell r="I1367" t="str">
            <v>MB Chi nhanh Gia Dinh</v>
          </cell>
          <cell r="T1367">
            <v>20000000</v>
          </cell>
          <cell r="U1367">
            <v>20000000</v>
          </cell>
          <cell r="V1367" t="str">
            <v>16/01/2020</v>
          </cell>
          <cell r="Z1367" t="str">
            <v>Active</v>
          </cell>
          <cell r="AA1367" t="str">
            <v>01</v>
          </cell>
          <cell r="AB1367" t="str">
            <v/>
          </cell>
          <cell r="AC1367">
            <v>20000000</v>
          </cell>
          <cell r="AD1367" t="str">
            <v>01</v>
          </cell>
          <cell r="AH1367" t="str">
            <v>VN0010220</v>
          </cell>
          <cell r="AJ1367" t="str">
            <v>HO CHI MINH 2</v>
          </cell>
          <cell r="AK1367" t="str">
            <v>HO CHI MINH 2</v>
          </cell>
          <cell r="AM1367" t="str">
            <v>IC model</v>
          </cell>
          <cell r="AO1367" t="str">
            <v>Nguyễn Thị Thanh</v>
          </cell>
          <cell r="AS1367" t="str">
            <v>INDIV</v>
          </cell>
        </row>
        <row r="1368">
          <cell r="C1368" t="str">
            <v>2210004079</v>
          </cell>
          <cell r="I1368" t="str">
            <v>MB PGD Quan 9</v>
          </cell>
          <cell r="T1368">
            <v>5100000</v>
          </cell>
          <cell r="U1368">
            <v>20400000</v>
          </cell>
          <cell r="V1368" t="str">
            <v>16/01/2020</v>
          </cell>
          <cell r="Z1368" t="str">
            <v>Active</v>
          </cell>
          <cell r="AA1368" t="str">
            <v>01</v>
          </cell>
          <cell r="AB1368" t="str">
            <v/>
          </cell>
          <cell r="AC1368">
            <v>20400000</v>
          </cell>
          <cell r="AD1368" t="str">
            <v>01</v>
          </cell>
          <cell r="AH1368" t="str">
            <v>VN0010154</v>
          </cell>
          <cell r="AJ1368" t="str">
            <v>HO CHI MINH 1</v>
          </cell>
          <cell r="AK1368" t="str">
            <v>HO CHI MINH 1</v>
          </cell>
          <cell r="AM1368" t="str">
            <v>IC model</v>
          </cell>
          <cell r="AO1368" t="str">
            <v>Nguyễn Vũ Hùng</v>
          </cell>
          <cell r="AS1368" t="str">
            <v>OP</v>
          </cell>
        </row>
        <row r="1369">
          <cell r="C1369" t="str">
            <v>2210003179</v>
          </cell>
          <cell r="I1369" t="str">
            <v>MB Chi nhanh Bac Sai Gon</v>
          </cell>
          <cell r="T1369">
            <v>6000000</v>
          </cell>
          <cell r="U1369">
            <v>12000000</v>
          </cell>
          <cell r="V1369" t="str">
            <v>16/01/2020</v>
          </cell>
          <cell r="Z1369" t="str">
            <v>Active</v>
          </cell>
          <cell r="AA1369" t="str">
            <v>01</v>
          </cell>
          <cell r="AB1369" t="str">
            <v/>
          </cell>
          <cell r="AC1369">
            <v>12000000</v>
          </cell>
          <cell r="AD1369" t="str">
            <v>01</v>
          </cell>
          <cell r="AH1369" t="str">
            <v>VN0010201</v>
          </cell>
          <cell r="AJ1369" t="str">
            <v>HO CHI MINH 2</v>
          </cell>
          <cell r="AK1369" t="str">
            <v>HO CHI MINH 2</v>
          </cell>
          <cell r="AM1369" t="str">
            <v>IC model</v>
          </cell>
          <cell r="AO1369" t="str">
            <v>Nguyễn Vũ Hùng</v>
          </cell>
          <cell r="AS1369" t="str">
            <v>OP</v>
          </cell>
        </row>
        <row r="1370">
          <cell r="C1370" t="str">
            <v>2210004958</v>
          </cell>
          <cell r="I1370" t="str">
            <v>MB PGD Thot Not</v>
          </cell>
          <cell r="T1370">
            <v>10000000</v>
          </cell>
          <cell r="U1370">
            <v>10000000</v>
          </cell>
          <cell r="V1370" t="str">
            <v>16/01/2020</v>
          </cell>
          <cell r="Z1370" t="str">
            <v>Active</v>
          </cell>
          <cell r="AA1370" t="str">
            <v>01</v>
          </cell>
          <cell r="AB1370" t="str">
            <v/>
          </cell>
          <cell r="AC1370">
            <v>10000000</v>
          </cell>
          <cell r="AD1370" t="str">
            <v>01</v>
          </cell>
          <cell r="AH1370" t="str">
            <v>VN0010451</v>
          </cell>
          <cell r="AJ1370" t="str">
            <v>SOUTH 2</v>
          </cell>
          <cell r="AK1370" t="str">
            <v>SOUTH</v>
          </cell>
          <cell r="AM1370" t="str">
            <v>IC model</v>
          </cell>
          <cell r="AO1370" t="str">
            <v>Bùi Minh Tuấn Anh</v>
          </cell>
          <cell r="AS1370" t="str">
            <v>INDIV</v>
          </cell>
        </row>
        <row r="1371">
          <cell r="C1371" t="str">
            <v>2210005508</v>
          </cell>
          <cell r="I1371" t="str">
            <v>MB PGD Cho Moi</v>
          </cell>
          <cell r="T1371">
            <v>10000000</v>
          </cell>
          <cell r="U1371">
            <v>10000000</v>
          </cell>
          <cell r="V1371" t="str">
            <v>16/01/2020</v>
          </cell>
          <cell r="Z1371" t="str">
            <v>Active</v>
          </cell>
          <cell r="AA1371" t="str">
            <v>01</v>
          </cell>
          <cell r="AB1371" t="str">
            <v/>
          </cell>
          <cell r="AC1371">
            <v>10000000</v>
          </cell>
          <cell r="AD1371" t="str">
            <v>01</v>
          </cell>
          <cell r="AH1371" t="str">
            <v>VN0010461</v>
          </cell>
          <cell r="AJ1371" t="str">
            <v>SOUTH 2</v>
          </cell>
          <cell r="AK1371" t="str">
            <v>SOUTH</v>
          </cell>
          <cell r="AM1371" t="str">
            <v>IC model</v>
          </cell>
          <cell r="AO1371" t="str">
            <v>Bùi Minh Tuấn Anh</v>
          </cell>
          <cell r="AS1371" t="str">
            <v>INDIV</v>
          </cell>
        </row>
        <row r="1372">
          <cell r="C1372" t="str">
            <v>2210001986</v>
          </cell>
          <cell r="I1372" t="str">
            <v>MB PGD Thu Duc</v>
          </cell>
          <cell r="T1372">
            <v>30000000</v>
          </cell>
          <cell r="U1372">
            <v>30000000</v>
          </cell>
          <cell r="V1372" t="str">
            <v>16/01/2020</v>
          </cell>
          <cell r="Z1372" t="str">
            <v>Active</v>
          </cell>
          <cell r="AA1372" t="str">
            <v>01</v>
          </cell>
          <cell r="AB1372" t="str">
            <v/>
          </cell>
          <cell r="AC1372">
            <v>30000000</v>
          </cell>
          <cell r="AD1372" t="str">
            <v>01</v>
          </cell>
          <cell r="AH1372" t="str">
            <v>VN0010155</v>
          </cell>
          <cell r="AJ1372" t="str">
            <v>HO CHI MINH 1</v>
          </cell>
          <cell r="AK1372" t="str">
            <v>HO CHI MINH 1</v>
          </cell>
          <cell r="AM1372" t="str">
            <v>IC model</v>
          </cell>
          <cell r="AO1372" t="str">
            <v>Nguyễn Vũ Hùng</v>
          </cell>
          <cell r="AS1372" t="str">
            <v>INDIV</v>
          </cell>
        </row>
        <row r="1373">
          <cell r="C1373" t="str">
            <v>2210003168</v>
          </cell>
          <cell r="I1373" t="str">
            <v>MB PGD Nguyen Anh Thu</v>
          </cell>
          <cell r="T1373">
            <v>15000000</v>
          </cell>
          <cell r="U1373">
            <v>15000000</v>
          </cell>
          <cell r="V1373" t="str">
            <v>16/01/2020</v>
          </cell>
          <cell r="Z1373" t="str">
            <v>Active</v>
          </cell>
          <cell r="AA1373" t="str">
            <v>01</v>
          </cell>
          <cell r="AB1373" t="str">
            <v/>
          </cell>
          <cell r="AC1373">
            <v>15000000</v>
          </cell>
          <cell r="AD1373" t="str">
            <v>01</v>
          </cell>
          <cell r="AH1373" t="str">
            <v>VN0010275</v>
          </cell>
          <cell r="AJ1373" t="str">
            <v>HO CHI MINH 2</v>
          </cell>
          <cell r="AK1373" t="str">
            <v>HO CHI MINH 2</v>
          </cell>
          <cell r="AM1373" t="str">
            <v>IC model</v>
          </cell>
          <cell r="AO1373" t="str">
            <v>Nguyễn Vũ Hùng</v>
          </cell>
          <cell r="AS1373" t="str">
            <v>INDIV</v>
          </cell>
        </row>
        <row r="1374">
          <cell r="C1374" t="str">
            <v>2210000973</v>
          </cell>
          <cell r="I1374" t="str">
            <v>MB PGD Trung Vuong</v>
          </cell>
          <cell r="T1374">
            <v>16000000</v>
          </cell>
          <cell r="U1374">
            <v>16000000</v>
          </cell>
          <cell r="V1374" t="str">
            <v>16/01/2020</v>
          </cell>
          <cell r="Z1374" t="str">
            <v>Active</v>
          </cell>
          <cell r="AA1374" t="str">
            <v>01</v>
          </cell>
          <cell r="AB1374" t="str">
            <v/>
          </cell>
          <cell r="AC1374">
            <v>16000000</v>
          </cell>
          <cell r="AD1374" t="str">
            <v>01</v>
          </cell>
          <cell r="AH1374" t="str">
            <v>VN0010090</v>
          </cell>
          <cell r="AJ1374" t="str">
            <v>NORTH 1</v>
          </cell>
          <cell r="AK1374" t="str">
            <v>NORTH</v>
          </cell>
          <cell r="AM1374" t="str">
            <v>IC model</v>
          </cell>
          <cell r="AO1374" t="str">
            <v>Bùi Thị Thanh Hương</v>
          </cell>
          <cell r="AS1374" t="str">
            <v>INDIV</v>
          </cell>
        </row>
        <row r="1375">
          <cell r="C1375" t="str">
            <v>2210001738</v>
          </cell>
          <cell r="I1375" t="str">
            <v>MB Chi nhanh Thanh Tri</v>
          </cell>
          <cell r="T1375">
            <v>10000000</v>
          </cell>
          <cell r="U1375">
            <v>10000000</v>
          </cell>
          <cell r="V1375" t="str">
            <v>16/01/2020</v>
          </cell>
          <cell r="Z1375" t="str">
            <v>Active</v>
          </cell>
          <cell r="AA1375" t="str">
            <v>01</v>
          </cell>
          <cell r="AB1375" t="str">
            <v/>
          </cell>
          <cell r="AC1375">
            <v>10000000</v>
          </cell>
          <cell r="AD1375" t="str">
            <v>01</v>
          </cell>
          <cell r="AH1375" t="str">
            <v>VN0010180</v>
          </cell>
          <cell r="AJ1375" t="str">
            <v>HA NOI 1</v>
          </cell>
          <cell r="AK1375" t="str">
            <v>HA NOI 1</v>
          </cell>
          <cell r="AM1375" t="str">
            <v>IC model</v>
          </cell>
          <cell r="AO1375" t="str">
            <v>Sỹ Thịnh Hanh</v>
          </cell>
          <cell r="AS1375" t="str">
            <v>INDIV</v>
          </cell>
        </row>
        <row r="1376">
          <cell r="C1376" t="str">
            <v>2210004081</v>
          </cell>
          <cell r="I1376" t="str">
            <v>MB PGD Nguyen Tri Phuong</v>
          </cell>
          <cell r="T1376">
            <v>5231000</v>
          </cell>
          <cell r="U1376">
            <v>20924000</v>
          </cell>
          <cell r="V1376" t="str">
            <v>16/01/2020</v>
          </cell>
          <cell r="Z1376" t="str">
            <v>Reversed</v>
          </cell>
          <cell r="AA1376" t="str">
            <v>01</v>
          </cell>
          <cell r="AB1376" t="str">
            <v>01</v>
          </cell>
          <cell r="AC1376">
            <v>20924000</v>
          </cell>
          <cell r="AD1376">
            <v>0</v>
          </cell>
          <cell r="AH1376" t="str">
            <v>VN0010111</v>
          </cell>
          <cell r="AJ1376" t="str">
            <v>HO CHI MINH 1</v>
          </cell>
          <cell r="AK1376" t="str">
            <v>HO CHI MINH 1</v>
          </cell>
          <cell r="AM1376" t="str">
            <v>IC model</v>
          </cell>
          <cell r="AO1376" t="str">
            <v>Nguyễn Thị Thanh</v>
          </cell>
          <cell r="AS1376" t="str">
            <v>OP</v>
          </cell>
        </row>
        <row r="1377">
          <cell r="C1377" t="str">
            <v>2210003187</v>
          </cell>
          <cell r="I1377" t="str">
            <v>MB PGD Doi Can</v>
          </cell>
          <cell r="T1377">
            <v>20000000</v>
          </cell>
          <cell r="U1377">
            <v>20000000</v>
          </cell>
          <cell r="V1377" t="str">
            <v>16/01/2020</v>
          </cell>
          <cell r="Z1377" t="str">
            <v>Active</v>
          </cell>
          <cell r="AA1377" t="str">
            <v>01</v>
          </cell>
          <cell r="AB1377" t="str">
            <v/>
          </cell>
          <cell r="AC1377">
            <v>20000000</v>
          </cell>
          <cell r="AD1377" t="str">
            <v>01</v>
          </cell>
          <cell r="AH1377" t="str">
            <v>VN0010086</v>
          </cell>
          <cell r="AJ1377" t="str">
            <v>HA NOI 2</v>
          </cell>
          <cell r="AK1377" t="str">
            <v>HA NOI 2</v>
          </cell>
          <cell r="AM1377" t="str">
            <v>IC model</v>
          </cell>
          <cell r="AO1377" t="str">
            <v>Nguyễn Thị Thu Trang</v>
          </cell>
          <cell r="AS1377" t="str">
            <v>OP</v>
          </cell>
        </row>
        <row r="1378">
          <cell r="C1378" t="str">
            <v>2210000963</v>
          </cell>
          <cell r="I1378" t="str">
            <v>MB Chi nhanh Gia Lai</v>
          </cell>
          <cell r="T1378">
            <v>12000000</v>
          </cell>
          <cell r="U1378">
            <v>12000000</v>
          </cell>
          <cell r="V1378" t="str">
            <v>16/01/2020</v>
          </cell>
          <cell r="Z1378" t="str">
            <v>Active</v>
          </cell>
          <cell r="AA1378" t="str">
            <v>01</v>
          </cell>
          <cell r="AB1378" t="str">
            <v/>
          </cell>
          <cell r="AC1378">
            <v>12000000</v>
          </cell>
          <cell r="AD1378" t="str">
            <v>01</v>
          </cell>
          <cell r="AH1378" t="str">
            <v>VN0010095</v>
          </cell>
          <cell r="AJ1378" t="str">
            <v>MIDDLE</v>
          </cell>
          <cell r="AK1378" t="str">
            <v>MIDDLE</v>
          </cell>
          <cell r="AM1378" t="str">
            <v>IC model</v>
          </cell>
          <cell r="AO1378" t="str">
            <v>Nguyễn Sơn Thạch</v>
          </cell>
          <cell r="AS1378" t="str">
            <v>INDIV</v>
          </cell>
        </row>
        <row r="1379">
          <cell r="C1379" t="str">
            <v>2210004955</v>
          </cell>
          <cell r="I1379" t="str">
            <v>MB PGD Binh Long</v>
          </cell>
          <cell r="T1379">
            <v>12000000</v>
          </cell>
          <cell r="U1379">
            <v>12000000</v>
          </cell>
          <cell r="V1379" t="str">
            <v>16/01/2020</v>
          </cell>
          <cell r="Z1379" t="str">
            <v>Active</v>
          </cell>
          <cell r="AA1379" t="str">
            <v>01</v>
          </cell>
          <cell r="AB1379" t="str">
            <v/>
          </cell>
          <cell r="AC1379">
            <v>12000000</v>
          </cell>
          <cell r="AD1379" t="str">
            <v>01</v>
          </cell>
          <cell r="AH1379" t="str">
            <v>VN0010660</v>
          </cell>
          <cell r="AJ1379" t="str">
            <v>SOUTH 1</v>
          </cell>
          <cell r="AK1379" t="str">
            <v>SOUTH</v>
          </cell>
          <cell r="AM1379" t="str">
            <v>IC model</v>
          </cell>
          <cell r="AO1379" t="str">
            <v>Lê Ngọc Quỳnh Trâm</v>
          </cell>
          <cell r="AS1379" t="str">
            <v>INDIV</v>
          </cell>
        </row>
        <row r="1380">
          <cell r="C1380" t="str">
            <v>2210003024</v>
          </cell>
          <cell r="I1380" t="str">
            <v>MB PGD Hai An</v>
          </cell>
          <cell r="T1380">
            <v>10000000</v>
          </cell>
          <cell r="U1380">
            <v>10000000</v>
          </cell>
          <cell r="V1380" t="str">
            <v>16/01/2020</v>
          </cell>
          <cell r="Z1380" t="str">
            <v>Active</v>
          </cell>
          <cell r="AA1380" t="str">
            <v>01</v>
          </cell>
          <cell r="AB1380" t="str">
            <v/>
          </cell>
          <cell r="AC1380">
            <v>10000000</v>
          </cell>
          <cell r="AD1380" t="str">
            <v>01</v>
          </cell>
          <cell r="AH1380" t="str">
            <v>VN0010251</v>
          </cell>
          <cell r="AJ1380" t="str">
            <v>NORTH 2</v>
          </cell>
          <cell r="AK1380" t="str">
            <v>NORTH</v>
          </cell>
          <cell r="AM1380" t="str">
            <v>IC model</v>
          </cell>
          <cell r="AO1380" t="str">
            <v>Phạm Thị Thùy Linh</v>
          </cell>
          <cell r="AS1380" t="str">
            <v>INDIV</v>
          </cell>
        </row>
        <row r="1381">
          <cell r="C1381" t="str">
            <v>2210004540</v>
          </cell>
          <cell r="I1381" t="str">
            <v>MB PGD Nam Thang Long</v>
          </cell>
          <cell r="T1381">
            <v>12000000</v>
          </cell>
          <cell r="U1381">
            <v>12000000</v>
          </cell>
          <cell r="V1381" t="str">
            <v>16/01/2020</v>
          </cell>
          <cell r="Z1381" t="str">
            <v>Active</v>
          </cell>
          <cell r="AA1381" t="str">
            <v>01</v>
          </cell>
          <cell r="AB1381" t="str">
            <v/>
          </cell>
          <cell r="AC1381">
            <v>12000000</v>
          </cell>
          <cell r="AD1381" t="str">
            <v>01</v>
          </cell>
          <cell r="AH1381" t="str">
            <v>VN0010056</v>
          </cell>
          <cell r="AJ1381" t="str">
            <v>HA NOI 2</v>
          </cell>
          <cell r="AK1381" t="str">
            <v>HA NOI 2</v>
          </cell>
          <cell r="AM1381" t="str">
            <v>IC model</v>
          </cell>
          <cell r="AO1381" t="str">
            <v>Sỹ Thịnh Hanh</v>
          </cell>
          <cell r="AS1381" t="str">
            <v>OP</v>
          </cell>
        </row>
        <row r="1382">
          <cell r="C1382" t="str">
            <v>2210004276</v>
          </cell>
          <cell r="I1382" t="str">
            <v>MB PGD Dien Chau</v>
          </cell>
          <cell r="T1382">
            <v>10000000</v>
          </cell>
          <cell r="U1382">
            <v>10000000</v>
          </cell>
          <cell r="V1382" t="str">
            <v>16/01/2020</v>
          </cell>
          <cell r="Z1382" t="str">
            <v>Active</v>
          </cell>
          <cell r="AA1382" t="str">
            <v>01</v>
          </cell>
          <cell r="AB1382" t="str">
            <v/>
          </cell>
          <cell r="AC1382">
            <v>10000000</v>
          </cell>
          <cell r="AD1382" t="str">
            <v>01</v>
          </cell>
          <cell r="AH1382" t="str">
            <v>VN0010810</v>
          </cell>
          <cell r="AJ1382" t="str">
            <v>NORTH 2</v>
          </cell>
          <cell r="AK1382" t="str">
            <v>NORTH</v>
          </cell>
          <cell r="AM1382" t="str">
            <v>IC model</v>
          </cell>
          <cell r="AO1382" t="str">
            <v>Nguyễn Hải Anh</v>
          </cell>
          <cell r="AS1382" t="str">
            <v>INDIV</v>
          </cell>
        </row>
        <row r="1383">
          <cell r="C1383" t="str">
            <v>2210001143</v>
          </cell>
          <cell r="I1383" t="str">
            <v>MB PGD Le Loi</v>
          </cell>
          <cell r="T1383">
            <v>12000000</v>
          </cell>
          <cell r="U1383">
            <v>12000000</v>
          </cell>
          <cell r="V1383" t="str">
            <v>16/01/2020</v>
          </cell>
          <cell r="Z1383" t="str">
            <v>Active</v>
          </cell>
          <cell r="AA1383" t="str">
            <v>01</v>
          </cell>
          <cell r="AB1383" t="str">
            <v/>
          </cell>
          <cell r="AC1383">
            <v>12000000</v>
          </cell>
          <cell r="AD1383" t="str">
            <v>01</v>
          </cell>
          <cell r="AH1383" t="str">
            <v>VN0010830</v>
          </cell>
          <cell r="AJ1383" t="str">
            <v>HA NOI 2</v>
          </cell>
          <cell r="AK1383" t="str">
            <v>HA NOI 2</v>
          </cell>
          <cell r="AM1383" t="str">
            <v>IC model</v>
          </cell>
          <cell r="AO1383" t="str">
            <v>Sỹ Thịnh Hanh</v>
          </cell>
          <cell r="AS1383" t="str">
            <v>OP</v>
          </cell>
        </row>
        <row r="1384">
          <cell r="C1384" t="str">
            <v>2210001048</v>
          </cell>
          <cell r="I1384" t="str">
            <v>MB Chi nhanh Hoang Quoc Viet</v>
          </cell>
          <cell r="T1384">
            <v>10000000</v>
          </cell>
          <cell r="U1384">
            <v>10000000</v>
          </cell>
          <cell r="V1384" t="str">
            <v>16/01/2020</v>
          </cell>
          <cell r="Z1384" t="str">
            <v>Active</v>
          </cell>
          <cell r="AA1384" t="str">
            <v>01</v>
          </cell>
          <cell r="AB1384" t="str">
            <v/>
          </cell>
          <cell r="AC1384">
            <v>10000000</v>
          </cell>
          <cell r="AD1384" t="str">
            <v>01</v>
          </cell>
          <cell r="AH1384" t="str">
            <v>VN0010056</v>
          </cell>
          <cell r="AJ1384" t="str">
            <v>HA NOI 2</v>
          </cell>
          <cell r="AK1384" t="str">
            <v>HA NOI 2</v>
          </cell>
          <cell r="AM1384" t="str">
            <v>IC model</v>
          </cell>
          <cell r="AO1384" t="str">
            <v>Sỹ Thịnh Hanh</v>
          </cell>
          <cell r="AS1384" t="str">
            <v>INDIV</v>
          </cell>
        </row>
        <row r="1385">
          <cell r="C1385" t="str">
            <v>2210001796</v>
          </cell>
          <cell r="I1385" t="str">
            <v>MB PGD Vinh Hai</v>
          </cell>
          <cell r="T1385">
            <v>7500000</v>
          </cell>
          <cell r="U1385">
            <v>15000000</v>
          </cell>
          <cell r="V1385" t="str">
            <v>16/01/2020</v>
          </cell>
          <cell r="Z1385" t="str">
            <v>Active</v>
          </cell>
          <cell r="AA1385" t="str">
            <v>01</v>
          </cell>
          <cell r="AB1385" t="str">
            <v/>
          </cell>
          <cell r="AC1385">
            <v>15000000</v>
          </cell>
          <cell r="AD1385" t="str">
            <v>01</v>
          </cell>
          <cell r="AH1385" t="str">
            <v>VN0010800</v>
          </cell>
          <cell r="AJ1385" t="str">
            <v>MIDDLE</v>
          </cell>
          <cell r="AK1385" t="str">
            <v>MIDDLE</v>
          </cell>
          <cell r="AM1385" t="str">
            <v>IC model</v>
          </cell>
          <cell r="AO1385" t="str">
            <v>Nguyễn Quốc Phú</v>
          </cell>
          <cell r="AS1385" t="str">
            <v>OP</v>
          </cell>
        </row>
        <row r="1386">
          <cell r="C1386" t="str">
            <v>2210005513</v>
          </cell>
          <cell r="I1386" t="str">
            <v>MB Chi nhanh Binh Dinh</v>
          </cell>
          <cell r="T1386">
            <v>15000000</v>
          </cell>
          <cell r="U1386">
            <v>15000000</v>
          </cell>
          <cell r="V1386" t="str">
            <v>16/01/2020</v>
          </cell>
          <cell r="Z1386" t="str">
            <v>Active</v>
          </cell>
          <cell r="AA1386" t="str">
            <v>01</v>
          </cell>
          <cell r="AB1386" t="str">
            <v/>
          </cell>
          <cell r="AC1386">
            <v>15000000</v>
          </cell>
          <cell r="AD1386" t="str">
            <v>01</v>
          </cell>
          <cell r="AH1386" t="str">
            <v>VN0010401</v>
          </cell>
          <cell r="AJ1386" t="str">
            <v>MIDDLE</v>
          </cell>
          <cell r="AK1386" t="str">
            <v>MIDDLE</v>
          </cell>
          <cell r="AM1386" t="str">
            <v>IC model</v>
          </cell>
          <cell r="AO1386" t="str">
            <v>Nguyễn Quốc Phú</v>
          </cell>
          <cell r="AS1386" t="str">
            <v>INDIV</v>
          </cell>
        </row>
        <row r="1387">
          <cell r="C1387" t="str">
            <v>2210004297</v>
          </cell>
          <cell r="I1387" t="str">
            <v>MB PGD An Thoi</v>
          </cell>
          <cell r="T1387">
            <v>6261000</v>
          </cell>
          <cell r="U1387">
            <v>12522000</v>
          </cell>
          <cell r="V1387" t="str">
            <v>16/01/2020</v>
          </cell>
          <cell r="Z1387" t="str">
            <v>Active</v>
          </cell>
          <cell r="AA1387" t="str">
            <v>01</v>
          </cell>
          <cell r="AB1387" t="str">
            <v/>
          </cell>
          <cell r="AC1387">
            <v>12522000</v>
          </cell>
          <cell r="AD1387" t="str">
            <v>01</v>
          </cell>
          <cell r="AH1387" t="str">
            <v>VN0010727</v>
          </cell>
          <cell r="AJ1387" t="str">
            <v>SOUTH 2</v>
          </cell>
          <cell r="AK1387" t="str">
            <v>SOUTH</v>
          </cell>
          <cell r="AM1387" t="str">
            <v>IC model</v>
          </cell>
          <cell r="AO1387" t="str">
            <v>Võ Phi Long</v>
          </cell>
          <cell r="AS1387" t="str">
            <v>OP</v>
          </cell>
        </row>
        <row r="1388">
          <cell r="C1388" t="str">
            <v>2210001020</v>
          </cell>
          <cell r="I1388" t="str">
            <v>MB PGD Ha Dong</v>
          </cell>
          <cell r="T1388">
            <v>20000000</v>
          </cell>
          <cell r="U1388">
            <v>20000000</v>
          </cell>
          <cell r="V1388" t="str">
            <v>16/01/2020</v>
          </cell>
          <cell r="Z1388" t="str">
            <v>Active</v>
          </cell>
          <cell r="AA1388" t="str">
            <v>01</v>
          </cell>
          <cell r="AB1388" t="str">
            <v/>
          </cell>
          <cell r="AC1388">
            <v>20000000</v>
          </cell>
          <cell r="AD1388" t="str">
            <v>01</v>
          </cell>
          <cell r="AH1388" t="str">
            <v>VN0010820</v>
          </cell>
          <cell r="AJ1388" t="str">
            <v>HA NOI 2</v>
          </cell>
          <cell r="AK1388" t="str">
            <v>HA NOI 2</v>
          </cell>
          <cell r="AM1388" t="str">
            <v>IC model</v>
          </cell>
          <cell r="AO1388" t="str">
            <v>Trần Thị Hà</v>
          </cell>
          <cell r="AS1388" t="str">
            <v>OP</v>
          </cell>
        </row>
        <row r="1389">
          <cell r="C1389" t="str">
            <v>2210001578</v>
          </cell>
          <cell r="I1389" t="str">
            <v>MB Chi nhanh Nam Sai Gon</v>
          </cell>
          <cell r="T1389">
            <v>118000000</v>
          </cell>
          <cell r="U1389">
            <v>118000000</v>
          </cell>
          <cell r="V1389" t="str">
            <v>16/01/2020</v>
          </cell>
          <cell r="Z1389" t="str">
            <v>Active</v>
          </cell>
          <cell r="AA1389" t="str">
            <v>01</v>
          </cell>
          <cell r="AB1389" t="str">
            <v/>
          </cell>
          <cell r="AC1389">
            <v>118000000</v>
          </cell>
          <cell r="AD1389" t="str">
            <v>01</v>
          </cell>
          <cell r="AH1389" t="str">
            <v>VN0010160</v>
          </cell>
          <cell r="AJ1389" t="str">
            <v>HO CHI MINH 1</v>
          </cell>
          <cell r="AK1389" t="str">
            <v>HO CHI MINH 1</v>
          </cell>
          <cell r="AM1389" t="str">
            <v>IC model</v>
          </cell>
          <cell r="AO1389" t="str">
            <v>Nguyễn Thị Kim Ngọc</v>
          </cell>
          <cell r="AS1389" t="str">
            <v>INDIV</v>
          </cell>
        </row>
        <row r="1390">
          <cell r="C1390" t="str">
            <v>2210000814</v>
          </cell>
          <cell r="I1390" t="str">
            <v>MB PGD Di Linh</v>
          </cell>
          <cell r="T1390">
            <v>10208000</v>
          </cell>
          <cell r="U1390">
            <v>10208000</v>
          </cell>
          <cell r="V1390" t="str">
            <v>16/01/2020</v>
          </cell>
          <cell r="Z1390" t="str">
            <v>Active</v>
          </cell>
          <cell r="AA1390" t="str">
            <v>01</v>
          </cell>
          <cell r="AB1390" t="str">
            <v/>
          </cell>
          <cell r="AC1390">
            <v>10208000</v>
          </cell>
          <cell r="AD1390" t="str">
            <v>01</v>
          </cell>
          <cell r="AH1390" t="str">
            <v>VN0010747</v>
          </cell>
          <cell r="AJ1390" t="str">
            <v>SOUTH 1</v>
          </cell>
          <cell r="AK1390" t="str">
            <v>SOUTH</v>
          </cell>
          <cell r="AM1390" t="str">
            <v>IC model</v>
          </cell>
          <cell r="AO1390" t="str">
            <v>Võ Phi Long</v>
          </cell>
          <cell r="AS1390" t="str">
            <v>INDIV</v>
          </cell>
        </row>
        <row r="1391">
          <cell r="C1391" t="str">
            <v>2210003759</v>
          </cell>
          <cell r="I1391" t="str">
            <v>MB Ly Nam De</v>
          </cell>
          <cell r="T1391">
            <v>60000000</v>
          </cell>
          <cell r="U1391">
            <v>60000000</v>
          </cell>
          <cell r="V1391" t="str">
            <v>16/01/2020</v>
          </cell>
          <cell r="Z1391" t="str">
            <v>Active</v>
          </cell>
          <cell r="AA1391" t="str">
            <v>01</v>
          </cell>
          <cell r="AB1391" t="str">
            <v/>
          </cell>
          <cell r="AC1391">
            <v>60000000</v>
          </cell>
          <cell r="AD1391" t="str">
            <v>01</v>
          </cell>
          <cell r="AH1391" t="str">
            <v>VN0010052</v>
          </cell>
          <cell r="AJ1391" t="str">
            <v>HA NOI 1</v>
          </cell>
          <cell r="AK1391" t="str">
            <v>HA NOI 1</v>
          </cell>
          <cell r="AM1391" t="str">
            <v>IC model</v>
          </cell>
          <cell r="AO1391" t="str">
            <v>Hoàng Quốc Hưng</v>
          </cell>
          <cell r="AS1391" t="str">
            <v>OP</v>
          </cell>
        </row>
        <row r="1392">
          <cell r="C1392" t="str">
            <v>2210000927</v>
          </cell>
          <cell r="I1392" t="str">
            <v>MB Chi nhanh Thai Nguyen</v>
          </cell>
          <cell r="T1392">
            <v>12000000</v>
          </cell>
          <cell r="U1392">
            <v>12000000</v>
          </cell>
          <cell r="V1392" t="str">
            <v>16/01/2020</v>
          </cell>
          <cell r="Z1392" t="str">
            <v>Active</v>
          </cell>
          <cell r="AA1392" t="str">
            <v>01</v>
          </cell>
          <cell r="AB1392" t="str">
            <v/>
          </cell>
          <cell r="AC1392">
            <v>12000000</v>
          </cell>
          <cell r="AD1392" t="str">
            <v>01</v>
          </cell>
          <cell r="AH1392" t="str">
            <v>VN0010090</v>
          </cell>
          <cell r="AJ1392" t="str">
            <v>NORTH 1</v>
          </cell>
          <cell r="AK1392" t="str">
            <v>NORTH</v>
          </cell>
          <cell r="AM1392" t="str">
            <v>IC model</v>
          </cell>
          <cell r="AO1392" t="str">
            <v>Bùi Thị Thanh Hương</v>
          </cell>
          <cell r="AS1392" t="str">
            <v>INDIV</v>
          </cell>
        </row>
        <row r="1393">
          <cell r="C1393" t="str">
            <v>2210003018</v>
          </cell>
          <cell r="I1393" t="str">
            <v>MB PGD Thuy Nguyen</v>
          </cell>
          <cell r="T1393">
            <v>12000000</v>
          </cell>
          <cell r="U1393">
            <v>12000000</v>
          </cell>
          <cell r="V1393" t="str">
            <v>16/01/2020</v>
          </cell>
          <cell r="Z1393" t="str">
            <v>Active</v>
          </cell>
          <cell r="AA1393" t="str">
            <v>01</v>
          </cell>
          <cell r="AB1393" t="str">
            <v/>
          </cell>
          <cell r="AC1393">
            <v>12000000</v>
          </cell>
          <cell r="AD1393" t="str">
            <v>01</v>
          </cell>
          <cell r="AH1393" t="str">
            <v>VN0010263</v>
          </cell>
          <cell r="AJ1393" t="str">
            <v>NORTH 2</v>
          </cell>
          <cell r="AK1393" t="str">
            <v>NORTH</v>
          </cell>
          <cell r="AM1393" t="str">
            <v>IC model</v>
          </cell>
          <cell r="AO1393" t="str">
            <v>Phạm Thị Thùy Linh</v>
          </cell>
          <cell r="AS1393" t="str">
            <v>INDIV</v>
          </cell>
        </row>
        <row r="1394">
          <cell r="C1394" t="str">
            <v>2210001735</v>
          </cell>
          <cell r="I1394" t="str">
            <v>MB PGD Duy Xuyen</v>
          </cell>
          <cell r="T1394">
            <v>2903000</v>
          </cell>
          <cell r="U1394">
            <v>11612000</v>
          </cell>
          <cell r="V1394" t="str">
            <v>16/01/2020</v>
          </cell>
          <cell r="Z1394" t="str">
            <v>Active</v>
          </cell>
          <cell r="AA1394" t="str">
            <v>01</v>
          </cell>
          <cell r="AB1394" t="str">
            <v/>
          </cell>
          <cell r="AC1394">
            <v>11612000</v>
          </cell>
          <cell r="AD1394" t="str">
            <v>01</v>
          </cell>
          <cell r="AH1394" t="str">
            <v>VN0010331</v>
          </cell>
          <cell r="AJ1394" t="str">
            <v>MIDDLE</v>
          </cell>
          <cell r="AK1394" t="str">
            <v>MIDDLE</v>
          </cell>
          <cell r="AM1394" t="str">
            <v>IC model</v>
          </cell>
          <cell r="AO1394" t="str">
            <v>Nguyễn Sơn Thạch</v>
          </cell>
          <cell r="AS1394" t="str">
            <v>INDIV</v>
          </cell>
        </row>
        <row r="1395">
          <cell r="C1395" t="str">
            <v>2210001592</v>
          </cell>
          <cell r="I1395" t="str">
            <v>MB PGD Thuan An</v>
          </cell>
          <cell r="T1395">
            <v>53433282</v>
          </cell>
          <cell r="U1395">
            <v>53433282</v>
          </cell>
          <cell r="V1395" t="str">
            <v>16/01/2020</v>
          </cell>
          <cell r="Z1395" t="str">
            <v>Active</v>
          </cell>
          <cell r="AA1395" t="str">
            <v>01</v>
          </cell>
          <cell r="AB1395" t="str">
            <v/>
          </cell>
          <cell r="AC1395">
            <v>53433282</v>
          </cell>
          <cell r="AD1395" t="str">
            <v>01</v>
          </cell>
          <cell r="AH1395" t="str">
            <v>VN0010140</v>
          </cell>
          <cell r="AJ1395" t="str">
            <v>SOUTH 1</v>
          </cell>
          <cell r="AK1395" t="str">
            <v>SOUTH</v>
          </cell>
          <cell r="AM1395" t="str">
            <v>IC model</v>
          </cell>
          <cell r="AO1395" t="str">
            <v>Võ Phi Long</v>
          </cell>
          <cell r="AS1395" t="str">
            <v>INDIV</v>
          </cell>
        </row>
        <row r="1396">
          <cell r="C1396" t="str">
            <v>2210003018</v>
          </cell>
          <cell r="I1396" t="str">
            <v>MB PGD Thuy Nguyen</v>
          </cell>
          <cell r="T1396">
            <v>12000000</v>
          </cell>
          <cell r="U1396">
            <v>12000000</v>
          </cell>
          <cell r="V1396" t="str">
            <v>16/01/2020</v>
          </cell>
          <cell r="Z1396" t="str">
            <v>Active</v>
          </cell>
          <cell r="AA1396" t="str">
            <v>01</v>
          </cell>
          <cell r="AB1396" t="str">
            <v/>
          </cell>
          <cell r="AC1396">
            <v>12000000</v>
          </cell>
          <cell r="AD1396" t="str">
            <v>01</v>
          </cell>
          <cell r="AH1396" t="str">
            <v>VN0010263</v>
          </cell>
          <cell r="AJ1396" t="str">
            <v>NORTH 2</v>
          </cell>
          <cell r="AK1396" t="str">
            <v>NORTH</v>
          </cell>
          <cell r="AM1396" t="str">
            <v>IC model</v>
          </cell>
          <cell r="AO1396" t="str">
            <v>Phạm Thị Thùy Linh</v>
          </cell>
          <cell r="AS1396" t="str">
            <v>INDIV</v>
          </cell>
        </row>
        <row r="1397">
          <cell r="C1397" t="str">
            <v>2210001592</v>
          </cell>
          <cell r="I1397" t="str">
            <v>MB PGD Thuan An</v>
          </cell>
          <cell r="T1397">
            <v>41650168</v>
          </cell>
          <cell r="U1397">
            <v>41650168</v>
          </cell>
          <cell r="V1397" t="str">
            <v>16/01/2020</v>
          </cell>
          <cell r="Z1397" t="str">
            <v>Active</v>
          </cell>
          <cell r="AA1397" t="str">
            <v>01</v>
          </cell>
          <cell r="AB1397" t="str">
            <v/>
          </cell>
          <cell r="AC1397">
            <v>41650168</v>
          </cell>
          <cell r="AD1397" t="str">
            <v>01</v>
          </cell>
          <cell r="AH1397" t="str">
            <v>VN0010140</v>
          </cell>
          <cell r="AJ1397" t="str">
            <v>SOUTH 1</v>
          </cell>
          <cell r="AK1397" t="str">
            <v>SOUTH</v>
          </cell>
          <cell r="AM1397" t="str">
            <v>IC model</v>
          </cell>
          <cell r="AO1397" t="str">
            <v>Võ Phi Long</v>
          </cell>
          <cell r="AS1397" t="str">
            <v>INDIV</v>
          </cell>
        </row>
        <row r="1398">
          <cell r="C1398" t="str">
            <v>2210004958</v>
          </cell>
          <cell r="I1398" t="str">
            <v>MB PGD Thot Not</v>
          </cell>
          <cell r="T1398">
            <v>22723000</v>
          </cell>
          <cell r="U1398">
            <v>22723000</v>
          </cell>
          <cell r="V1398" t="str">
            <v>16/01/2020</v>
          </cell>
          <cell r="Z1398" t="str">
            <v>Active</v>
          </cell>
          <cell r="AA1398" t="str">
            <v>01</v>
          </cell>
          <cell r="AB1398" t="str">
            <v/>
          </cell>
          <cell r="AC1398">
            <v>22723000</v>
          </cell>
          <cell r="AD1398" t="str">
            <v>01</v>
          </cell>
          <cell r="AH1398" t="str">
            <v>VN0010451</v>
          </cell>
          <cell r="AJ1398" t="str">
            <v>SOUTH 2</v>
          </cell>
          <cell r="AK1398" t="str">
            <v>SOUTH</v>
          </cell>
          <cell r="AM1398" t="str">
            <v>IC model</v>
          </cell>
          <cell r="AO1398" t="str">
            <v>Bùi Minh Tuấn Anh</v>
          </cell>
          <cell r="AS1398" t="str">
            <v>INDIV</v>
          </cell>
        </row>
        <row r="1399">
          <cell r="C1399" t="str">
            <v>2210001738</v>
          </cell>
          <cell r="I1399" t="str">
            <v>MB Chi nhanh Thanh Tri</v>
          </cell>
          <cell r="T1399">
            <v>20000000</v>
          </cell>
          <cell r="U1399">
            <v>20000000</v>
          </cell>
          <cell r="V1399" t="str">
            <v>16/01/2020</v>
          </cell>
          <cell r="Z1399" t="str">
            <v>Active</v>
          </cell>
          <cell r="AA1399" t="str">
            <v>01</v>
          </cell>
          <cell r="AB1399" t="str">
            <v/>
          </cell>
          <cell r="AC1399">
            <v>20000000</v>
          </cell>
          <cell r="AD1399" t="str">
            <v>01</v>
          </cell>
          <cell r="AH1399" t="str">
            <v>VN0010180</v>
          </cell>
          <cell r="AJ1399" t="str">
            <v>HA NOI 1</v>
          </cell>
          <cell r="AK1399" t="str">
            <v>HA NOI 1</v>
          </cell>
          <cell r="AM1399" t="str">
            <v>IC model</v>
          </cell>
          <cell r="AO1399" t="str">
            <v>Sỹ Thịnh Hanh</v>
          </cell>
          <cell r="AS1399" t="str">
            <v>INDIV</v>
          </cell>
        </row>
        <row r="1400">
          <cell r="C1400" t="str">
            <v>2210001011</v>
          </cell>
          <cell r="I1400" t="str">
            <v>MB Chi nhanh Dong Da</v>
          </cell>
          <cell r="T1400">
            <v>20000000</v>
          </cell>
          <cell r="U1400">
            <v>20000000</v>
          </cell>
          <cell r="V1400" t="str">
            <v>16/01/2020</v>
          </cell>
          <cell r="Z1400" t="str">
            <v>Active</v>
          </cell>
          <cell r="AA1400" t="str">
            <v>01</v>
          </cell>
          <cell r="AB1400" t="str">
            <v/>
          </cell>
          <cell r="AC1400">
            <v>20000000</v>
          </cell>
          <cell r="AD1400" t="str">
            <v>01</v>
          </cell>
          <cell r="AH1400" t="str">
            <v>VN0010059</v>
          </cell>
          <cell r="AJ1400" t="str">
            <v>HA NOI 1</v>
          </cell>
          <cell r="AK1400" t="str">
            <v>HA NOI 1</v>
          </cell>
          <cell r="AM1400" t="str">
            <v>IC model</v>
          </cell>
          <cell r="AO1400" t="str">
            <v>Hoàng Quốc Hưng</v>
          </cell>
          <cell r="AS1400" t="str">
            <v>INDIV</v>
          </cell>
        </row>
        <row r="1401">
          <cell r="C1401" t="str">
            <v>2210001520</v>
          </cell>
          <cell r="I1401" t="str">
            <v>MB PGD Binh Son</v>
          </cell>
          <cell r="T1401">
            <v>20000000</v>
          </cell>
          <cell r="U1401">
            <v>20000000</v>
          </cell>
          <cell r="V1401" t="str">
            <v>16/01/2020</v>
          </cell>
          <cell r="Z1401" t="str">
            <v>Active</v>
          </cell>
          <cell r="AA1401" t="str">
            <v>01</v>
          </cell>
          <cell r="AB1401" t="str">
            <v/>
          </cell>
          <cell r="AC1401">
            <v>20000000</v>
          </cell>
          <cell r="AD1401" t="str">
            <v>01</v>
          </cell>
          <cell r="AH1401" t="str">
            <v>VN0010651</v>
          </cell>
          <cell r="AJ1401" t="str">
            <v>MIDDLE</v>
          </cell>
          <cell r="AK1401" t="str">
            <v>MIDDLE</v>
          </cell>
          <cell r="AM1401" t="str">
            <v>IC model</v>
          </cell>
          <cell r="AO1401" t="str">
            <v>Đinh Văn Quân</v>
          </cell>
          <cell r="AS1401" t="str">
            <v>INDIV</v>
          </cell>
        </row>
        <row r="1402">
          <cell r="C1402" t="str">
            <v>2210000383</v>
          </cell>
          <cell r="I1402" t="str">
            <v>MB PGD Lac Long Quan</v>
          </cell>
          <cell r="T1402">
            <v>20000000</v>
          </cell>
          <cell r="U1402">
            <v>20000000</v>
          </cell>
          <cell r="V1402" t="str">
            <v>16/01/2020</v>
          </cell>
          <cell r="Z1402" t="str">
            <v>Active</v>
          </cell>
          <cell r="AA1402" t="str">
            <v>01</v>
          </cell>
          <cell r="AB1402" t="str">
            <v/>
          </cell>
          <cell r="AC1402">
            <v>20000000</v>
          </cell>
          <cell r="AD1402" t="str">
            <v>01</v>
          </cell>
          <cell r="AH1402" t="str">
            <v>VN0010004</v>
          </cell>
          <cell r="AJ1402" t="str">
            <v>HA NOI 2</v>
          </cell>
          <cell r="AK1402" t="str">
            <v>HA NOI 2</v>
          </cell>
          <cell r="AM1402" t="str">
            <v>IC model</v>
          </cell>
          <cell r="AO1402" t="str">
            <v>Nguyễn Thị Thu Trang</v>
          </cell>
          <cell r="AS1402" t="str">
            <v>OP</v>
          </cell>
        </row>
        <row r="1403">
          <cell r="C1403" t="str">
            <v>2210001522</v>
          </cell>
          <cell r="I1403" t="str">
            <v>MB Chi nhanh Binh Thuan</v>
          </cell>
          <cell r="T1403">
            <v>15023000</v>
          </cell>
          <cell r="U1403">
            <v>15023000</v>
          </cell>
          <cell r="V1403" t="str">
            <v>16/01/2020</v>
          </cell>
          <cell r="Z1403" t="str">
            <v>Active</v>
          </cell>
          <cell r="AA1403" t="str">
            <v>01</v>
          </cell>
          <cell r="AB1403" t="str">
            <v/>
          </cell>
          <cell r="AC1403">
            <v>15023000</v>
          </cell>
          <cell r="AD1403" t="str">
            <v>01</v>
          </cell>
          <cell r="AH1403" t="str">
            <v>VN0010765</v>
          </cell>
          <cell r="AJ1403" t="str">
            <v>SOUTH 1</v>
          </cell>
          <cell r="AK1403" t="str">
            <v>SOUTH</v>
          </cell>
          <cell r="AM1403" t="str">
            <v>IC model</v>
          </cell>
          <cell r="AO1403" t="str">
            <v>Nguyễn Vũ Hùng</v>
          </cell>
          <cell r="AS1403" t="str">
            <v>INDIV</v>
          </cell>
        </row>
        <row r="1404">
          <cell r="C1404" t="str">
            <v>2210004957</v>
          </cell>
          <cell r="I1404" t="str">
            <v>MB PGD Hai Hau</v>
          </cell>
          <cell r="T1404">
            <v>6000000</v>
          </cell>
          <cell r="U1404">
            <v>6000000</v>
          </cell>
          <cell r="V1404" t="str">
            <v>16/01/2020</v>
          </cell>
          <cell r="Z1404" t="str">
            <v>Active</v>
          </cell>
          <cell r="AA1404" t="str">
            <v>01</v>
          </cell>
          <cell r="AB1404" t="str">
            <v/>
          </cell>
          <cell r="AC1404">
            <v>6000000</v>
          </cell>
          <cell r="AD1404" t="str">
            <v>01</v>
          </cell>
          <cell r="AH1404" t="str">
            <v>VN0010775</v>
          </cell>
          <cell r="AJ1404" t="str">
            <v>NORTH 2</v>
          </cell>
          <cell r="AK1404" t="str">
            <v>NORTH</v>
          </cell>
          <cell r="AM1404" t="str">
            <v>IC model</v>
          </cell>
          <cell r="AO1404" t="str">
            <v>Nguyễn Hải Anh</v>
          </cell>
          <cell r="AS1404" t="str">
            <v>OP</v>
          </cell>
        </row>
        <row r="1405">
          <cell r="C1405" t="str">
            <v>2210003388</v>
          </cell>
          <cell r="I1405" t="str">
            <v>MB Chi nhanh Kien Giang</v>
          </cell>
          <cell r="T1405">
            <v>15000000</v>
          </cell>
          <cell r="U1405">
            <v>15000000</v>
          </cell>
          <cell r="V1405" t="str">
            <v>16/01/2020</v>
          </cell>
          <cell r="Z1405" t="str">
            <v>Active</v>
          </cell>
          <cell r="AA1405" t="str">
            <v>01</v>
          </cell>
          <cell r="AB1405" t="str">
            <v/>
          </cell>
          <cell r="AC1405">
            <v>15000000</v>
          </cell>
          <cell r="AD1405" t="str">
            <v>01</v>
          </cell>
          <cell r="AH1405" t="str">
            <v>VN0010718</v>
          </cell>
          <cell r="AJ1405" t="str">
            <v>SOUTH 2</v>
          </cell>
          <cell r="AK1405" t="str">
            <v>SOUTH</v>
          </cell>
          <cell r="AM1405" t="str">
            <v>IC model</v>
          </cell>
          <cell r="AO1405" t="str">
            <v>Bùi Minh Tuấn Anh</v>
          </cell>
          <cell r="AS1405" t="str">
            <v>INDIV</v>
          </cell>
        </row>
        <row r="1406">
          <cell r="C1406" t="str">
            <v>2210001522</v>
          </cell>
          <cell r="I1406" t="str">
            <v>MB Chi nhanh Binh Thuan</v>
          </cell>
          <cell r="T1406">
            <v>15000000</v>
          </cell>
          <cell r="U1406">
            <v>15000000</v>
          </cell>
          <cell r="V1406" t="str">
            <v>16/01/2020</v>
          </cell>
          <cell r="Z1406" t="str">
            <v>Active</v>
          </cell>
          <cell r="AA1406" t="str">
            <v>01</v>
          </cell>
          <cell r="AB1406" t="str">
            <v/>
          </cell>
          <cell r="AC1406">
            <v>15000000</v>
          </cell>
          <cell r="AD1406" t="str">
            <v>01</v>
          </cell>
          <cell r="AH1406" t="str">
            <v>VN0010765</v>
          </cell>
          <cell r="AJ1406" t="str">
            <v>SOUTH 1</v>
          </cell>
          <cell r="AK1406" t="str">
            <v>SOUTH</v>
          </cell>
          <cell r="AM1406" t="str">
            <v>IC model</v>
          </cell>
          <cell r="AO1406" t="str">
            <v>Nguyễn Vũ Hùng</v>
          </cell>
          <cell r="AS1406" t="str">
            <v>INDIV</v>
          </cell>
        </row>
        <row r="1407">
          <cell r="C1407" t="str">
            <v>2210000981</v>
          </cell>
          <cell r="I1407" t="str">
            <v>MB PGD Gia Lam</v>
          </cell>
          <cell r="T1407">
            <v>10000000</v>
          </cell>
          <cell r="U1407">
            <v>10000000</v>
          </cell>
          <cell r="V1407" t="str">
            <v>16/01/2020</v>
          </cell>
          <cell r="Z1407" t="str">
            <v>Active</v>
          </cell>
          <cell r="AA1407" t="str">
            <v>01</v>
          </cell>
          <cell r="AB1407" t="str">
            <v/>
          </cell>
          <cell r="AC1407">
            <v>10000000</v>
          </cell>
          <cell r="AD1407" t="str">
            <v>01</v>
          </cell>
          <cell r="AH1407" t="str">
            <v>VN0010035</v>
          </cell>
          <cell r="AJ1407" t="str">
            <v>HA NOI 1</v>
          </cell>
          <cell r="AK1407" t="str">
            <v>HA NOI 1</v>
          </cell>
          <cell r="AM1407" t="str">
            <v>IC model</v>
          </cell>
          <cell r="AO1407" t="str">
            <v>Nguyễn Thị Thu Trang</v>
          </cell>
          <cell r="AS1407" t="str">
            <v>OP</v>
          </cell>
        </row>
        <row r="1408">
          <cell r="C1408" t="str">
            <v>2210001000</v>
          </cell>
          <cell r="I1408" t="str">
            <v>MB Chi nhanh Da Nang</v>
          </cell>
          <cell r="T1408">
            <v>15000000</v>
          </cell>
          <cell r="U1408">
            <v>15000000</v>
          </cell>
          <cell r="V1408" t="str">
            <v>16/01/2020</v>
          </cell>
          <cell r="Z1408" t="str">
            <v>Active</v>
          </cell>
          <cell r="AA1408" t="str">
            <v>01</v>
          </cell>
          <cell r="AB1408" t="str">
            <v/>
          </cell>
          <cell r="AC1408">
            <v>15000000</v>
          </cell>
          <cell r="AD1408" t="str">
            <v>01</v>
          </cell>
          <cell r="AH1408" t="str">
            <v>VN0010301</v>
          </cell>
          <cell r="AJ1408" t="str">
            <v>MIDDLE</v>
          </cell>
          <cell r="AK1408" t="str">
            <v>MIDDLE</v>
          </cell>
          <cell r="AM1408" t="str">
            <v>IC model</v>
          </cell>
          <cell r="AO1408" t="str">
            <v>Nguyễn Sơn Thạch</v>
          </cell>
          <cell r="AS1408" t="str">
            <v>INDIV</v>
          </cell>
        </row>
        <row r="1409">
          <cell r="C1409" t="str">
            <v>2210000908</v>
          </cell>
          <cell r="I1409" t="str">
            <v>MB Chi nhanh Tien Giang</v>
          </cell>
          <cell r="T1409">
            <v>3200000</v>
          </cell>
          <cell r="U1409">
            <v>12800000</v>
          </cell>
          <cell r="V1409" t="str">
            <v>16/01/2020</v>
          </cell>
          <cell r="Z1409" t="str">
            <v>Active</v>
          </cell>
          <cell r="AA1409" t="str">
            <v>01</v>
          </cell>
          <cell r="AB1409" t="str">
            <v/>
          </cell>
          <cell r="AC1409">
            <v>12800000</v>
          </cell>
          <cell r="AD1409" t="str">
            <v>01</v>
          </cell>
          <cell r="AH1409" t="str">
            <v>VN0010748</v>
          </cell>
          <cell r="AJ1409" t="str">
            <v>SOUTH 2</v>
          </cell>
          <cell r="AK1409" t="str">
            <v>SOUTH</v>
          </cell>
          <cell r="AM1409" t="str">
            <v>IC model</v>
          </cell>
          <cell r="AO1409" t="str">
            <v>Nguyễn Vũ Hùng</v>
          </cell>
          <cell r="AS1409" t="str">
            <v>OP</v>
          </cell>
        </row>
        <row r="1410">
          <cell r="C1410" t="str">
            <v>2210000310</v>
          </cell>
          <cell r="I1410" t="str">
            <v>MB Chi nhanh Le Trong Tan</v>
          </cell>
          <cell r="T1410">
            <v>20000000</v>
          </cell>
          <cell r="U1410">
            <v>20000000</v>
          </cell>
          <cell r="V1410" t="str">
            <v>16/01/2020</v>
          </cell>
          <cell r="Z1410" t="str">
            <v>Reversed</v>
          </cell>
          <cell r="AA1410" t="str">
            <v>01</v>
          </cell>
          <cell r="AB1410" t="str">
            <v>02</v>
          </cell>
          <cell r="AC1410">
            <v>20000000</v>
          </cell>
          <cell r="AD1410" t="str">
            <v>01</v>
          </cell>
          <cell r="AH1410" t="str">
            <v>VN0010068</v>
          </cell>
          <cell r="AJ1410" t="str">
            <v>HA NOI 2</v>
          </cell>
          <cell r="AK1410" t="str">
            <v>HA NOI 2</v>
          </cell>
          <cell r="AM1410" t="str">
            <v>IC model</v>
          </cell>
          <cell r="AO1410" t="str">
            <v>Lê Phương Thảo</v>
          </cell>
          <cell r="AS1410" t="str">
            <v>OP</v>
          </cell>
        </row>
        <row r="1411">
          <cell r="C1411" t="str">
            <v>2210001140</v>
          </cell>
          <cell r="I1411" t="str">
            <v>MB Tran Hung Dao</v>
          </cell>
          <cell r="T1411">
            <v>20000000</v>
          </cell>
          <cell r="U1411">
            <v>20000000</v>
          </cell>
          <cell r="V1411" t="str">
            <v>16/01/2020</v>
          </cell>
          <cell r="Z1411" t="str">
            <v>Active</v>
          </cell>
          <cell r="AA1411" t="str">
            <v>01</v>
          </cell>
          <cell r="AB1411" t="str">
            <v/>
          </cell>
          <cell r="AC1411">
            <v>20000000</v>
          </cell>
          <cell r="AD1411" t="str">
            <v>01</v>
          </cell>
          <cell r="AH1411" t="str">
            <v>VN0010067</v>
          </cell>
          <cell r="AJ1411" t="str">
            <v>HA NOI 1</v>
          </cell>
          <cell r="AK1411" t="str">
            <v>HA NOI 1</v>
          </cell>
          <cell r="AM1411" t="str">
            <v>IC model</v>
          </cell>
          <cell r="AO1411" t="str">
            <v>Hoàng Quốc Hưng</v>
          </cell>
          <cell r="AS1411" t="str">
            <v>Other</v>
          </cell>
        </row>
        <row r="1412">
          <cell r="C1412" t="str">
            <v>2210005508</v>
          </cell>
          <cell r="I1412" t="str">
            <v>MB PGD Chau Phu</v>
          </cell>
          <cell r="T1412">
            <v>3275000</v>
          </cell>
          <cell r="U1412">
            <v>13100000</v>
          </cell>
          <cell r="V1412" t="str">
            <v>16/01/2020</v>
          </cell>
          <cell r="Z1412" t="str">
            <v>Active</v>
          </cell>
          <cell r="AA1412" t="str">
            <v>01</v>
          </cell>
          <cell r="AB1412" t="str">
            <v/>
          </cell>
          <cell r="AC1412">
            <v>13100000</v>
          </cell>
          <cell r="AD1412" t="str">
            <v>01</v>
          </cell>
          <cell r="AH1412" t="str">
            <v>VN0010461</v>
          </cell>
          <cell r="AJ1412" t="str">
            <v>SOUTH 2</v>
          </cell>
          <cell r="AK1412" t="str">
            <v>SOUTH</v>
          </cell>
          <cell r="AM1412" t="str">
            <v>IC model</v>
          </cell>
          <cell r="AO1412" t="str">
            <v>Bùi Minh Tuấn Anh</v>
          </cell>
          <cell r="AS1412" t="str">
            <v>OP</v>
          </cell>
        </row>
        <row r="1413">
          <cell r="C1413" t="str">
            <v>2210000972</v>
          </cell>
          <cell r="I1413" t="str">
            <v>MB Chi nhanh Nam Hai Phong</v>
          </cell>
          <cell r="T1413">
            <v>30000000</v>
          </cell>
          <cell r="U1413">
            <v>30000000</v>
          </cell>
          <cell r="V1413" t="str">
            <v>16/01/2020</v>
          </cell>
          <cell r="Z1413" t="str">
            <v>Active</v>
          </cell>
          <cell r="AA1413" t="str">
            <v>01</v>
          </cell>
          <cell r="AB1413" t="str">
            <v/>
          </cell>
          <cell r="AC1413">
            <v>30000000</v>
          </cell>
          <cell r="AD1413" t="str">
            <v>01</v>
          </cell>
          <cell r="AH1413" t="str">
            <v>VN0010253</v>
          </cell>
          <cell r="AJ1413" t="str">
            <v>NORTH 2</v>
          </cell>
          <cell r="AK1413" t="str">
            <v>NORTH</v>
          </cell>
          <cell r="AM1413" t="str">
            <v>IC model</v>
          </cell>
          <cell r="AO1413" t="str">
            <v>Phạm Thị Thùy Linh</v>
          </cell>
          <cell r="AS1413" t="str">
            <v>INDIV</v>
          </cell>
        </row>
        <row r="1414">
          <cell r="C1414" t="str">
            <v>2210000437</v>
          </cell>
          <cell r="I1414" t="str">
            <v>MB Tan Cang</v>
          </cell>
          <cell r="T1414">
            <v>15000000</v>
          </cell>
          <cell r="U1414">
            <v>30000000</v>
          </cell>
          <cell r="V1414" t="str">
            <v>16/01/2020</v>
          </cell>
          <cell r="Z1414" t="str">
            <v>Active</v>
          </cell>
          <cell r="AA1414" t="str">
            <v>01</v>
          </cell>
          <cell r="AB1414" t="str">
            <v/>
          </cell>
          <cell r="AC1414">
            <v>30000000</v>
          </cell>
          <cell r="AD1414" t="str">
            <v>01</v>
          </cell>
          <cell r="AH1414" t="str">
            <v>VN0010105</v>
          </cell>
          <cell r="AJ1414" t="str">
            <v>HO CHI MINH 1</v>
          </cell>
          <cell r="AK1414" t="str">
            <v>HO CHI MINH 1</v>
          </cell>
          <cell r="AM1414" t="str">
            <v>IC model</v>
          </cell>
          <cell r="AO1414" t="str">
            <v>Nguyễn Thị Kim Ngọc</v>
          </cell>
          <cell r="AS1414" t="str">
            <v>OP</v>
          </cell>
        </row>
        <row r="1415">
          <cell r="C1415" t="str">
            <v>2210001439</v>
          </cell>
          <cell r="I1415" t="str">
            <v>MB Quang Trung</v>
          </cell>
          <cell r="T1415">
            <v>35000000</v>
          </cell>
          <cell r="U1415">
            <v>35000000</v>
          </cell>
          <cell r="V1415" t="str">
            <v>16/01/2020</v>
          </cell>
          <cell r="Z1415" t="str">
            <v>Active</v>
          </cell>
          <cell r="AA1415" t="str">
            <v>01</v>
          </cell>
          <cell r="AB1415" t="str">
            <v/>
          </cell>
          <cell r="AC1415">
            <v>35000000</v>
          </cell>
          <cell r="AD1415" t="str">
            <v>01</v>
          </cell>
          <cell r="AH1415" t="str">
            <v>VN0010202</v>
          </cell>
          <cell r="AJ1415" t="str">
            <v>HO CHI MINH 2</v>
          </cell>
          <cell r="AK1415" t="str">
            <v>HO CHI MINH 2</v>
          </cell>
          <cell r="AM1415" t="str">
            <v>IC model</v>
          </cell>
          <cell r="AO1415" t="str">
            <v>Lê Ngọc Quỳnh Trâm</v>
          </cell>
          <cell r="AS1415" t="str">
            <v>INDIV</v>
          </cell>
        </row>
        <row r="1416">
          <cell r="C1416" t="str">
            <v>2210004732</v>
          </cell>
          <cell r="I1416" t="str">
            <v>MB PGD Nam Trung Yen</v>
          </cell>
          <cell r="T1416">
            <v>50000000</v>
          </cell>
          <cell r="U1416">
            <v>50000000</v>
          </cell>
          <cell r="V1416" t="str">
            <v>16/01/2020</v>
          </cell>
          <cell r="Z1416" t="str">
            <v>Active</v>
          </cell>
          <cell r="AA1416" t="str">
            <v>01</v>
          </cell>
          <cell r="AB1416" t="str">
            <v/>
          </cell>
          <cell r="AC1416">
            <v>50000000</v>
          </cell>
          <cell r="AD1416" t="str">
            <v>01</v>
          </cell>
          <cell r="AH1416" t="str">
            <v>VN0010005</v>
          </cell>
          <cell r="AJ1416" t="str">
            <v>HA NOI 2</v>
          </cell>
          <cell r="AK1416" t="str">
            <v>HA NOI 2</v>
          </cell>
          <cell r="AM1416" t="str">
            <v>IC model</v>
          </cell>
          <cell r="AO1416" t="str">
            <v>Nguyễn Thị Hằng</v>
          </cell>
          <cell r="AS1416" t="str">
            <v>OP</v>
          </cell>
        </row>
        <row r="1417">
          <cell r="C1417" t="str">
            <v>2210003028</v>
          </cell>
          <cell r="I1417" t="str">
            <v>MB PGD Lam Ha</v>
          </cell>
          <cell r="T1417">
            <v>12000000</v>
          </cell>
          <cell r="U1417">
            <v>12000000</v>
          </cell>
          <cell r="V1417" t="str">
            <v>16/01/2020</v>
          </cell>
          <cell r="Z1417" t="str">
            <v>Active</v>
          </cell>
          <cell r="AA1417" t="str">
            <v>01</v>
          </cell>
          <cell r="AB1417" t="str">
            <v/>
          </cell>
          <cell r="AC1417">
            <v>12000000</v>
          </cell>
          <cell r="AD1417" t="str">
            <v>01</v>
          </cell>
          <cell r="AH1417" t="str">
            <v>VN0010745</v>
          </cell>
          <cell r="AJ1417" t="str">
            <v>SOUTH 1</v>
          </cell>
          <cell r="AK1417" t="str">
            <v>SOUTH</v>
          </cell>
          <cell r="AM1417" t="str">
            <v>IC model</v>
          </cell>
          <cell r="AO1417" t="str">
            <v>Võ Phi Long</v>
          </cell>
          <cell r="AS1417" t="str">
            <v>INDIV</v>
          </cell>
        </row>
        <row r="1418">
          <cell r="C1418" t="str">
            <v>2210000792</v>
          </cell>
          <cell r="I1418" t="str">
            <v>MB Chi nhanh Quang Tri</v>
          </cell>
          <cell r="T1418">
            <v>10000000</v>
          </cell>
          <cell r="U1418">
            <v>10000000</v>
          </cell>
          <cell r="V1418" t="str">
            <v>16/01/2020</v>
          </cell>
          <cell r="Z1418" t="str">
            <v>Active</v>
          </cell>
          <cell r="AA1418" t="str">
            <v>01</v>
          </cell>
          <cell r="AB1418" t="str">
            <v/>
          </cell>
          <cell r="AC1418">
            <v>10000000</v>
          </cell>
          <cell r="AD1418" t="str">
            <v>01</v>
          </cell>
          <cell r="AH1418" t="str">
            <v>VN0010504</v>
          </cell>
          <cell r="AJ1418" t="str">
            <v>MIDDLE</v>
          </cell>
          <cell r="AK1418" t="str">
            <v>MIDDLE</v>
          </cell>
          <cell r="AM1418" t="str">
            <v>IC model</v>
          </cell>
          <cell r="AO1418" t="str">
            <v>Đinh Văn Quân</v>
          </cell>
          <cell r="AS1418" t="str">
            <v>INDIV</v>
          </cell>
        </row>
        <row r="1419">
          <cell r="C1419" t="str">
            <v>2210003028</v>
          </cell>
          <cell r="I1419" t="str">
            <v>MB PGD Duc Trong</v>
          </cell>
          <cell r="T1419">
            <v>11070000</v>
          </cell>
          <cell r="U1419">
            <v>11070000</v>
          </cell>
          <cell r="V1419" t="str">
            <v>16/01/2020</v>
          </cell>
          <cell r="Z1419" t="str">
            <v>Active</v>
          </cell>
          <cell r="AA1419" t="str">
            <v>01</v>
          </cell>
          <cell r="AB1419" t="str">
            <v/>
          </cell>
          <cell r="AC1419">
            <v>11070000</v>
          </cell>
          <cell r="AD1419" t="str">
            <v>01</v>
          </cell>
          <cell r="AH1419" t="str">
            <v>VN0010745</v>
          </cell>
          <cell r="AJ1419" t="str">
            <v>SOUTH 1</v>
          </cell>
          <cell r="AK1419" t="str">
            <v>SOUTH</v>
          </cell>
          <cell r="AM1419" t="str">
            <v>IC model</v>
          </cell>
          <cell r="AO1419" t="str">
            <v>Võ Phi Long</v>
          </cell>
          <cell r="AS1419" t="str">
            <v>INDIV</v>
          </cell>
        </row>
        <row r="1420">
          <cell r="C1420" t="str">
            <v>2210000786</v>
          </cell>
          <cell r="I1420" t="str">
            <v>MB Chi nhanh Le Trong Tan</v>
          </cell>
          <cell r="T1420">
            <v>20000000</v>
          </cell>
          <cell r="U1420">
            <v>20000000</v>
          </cell>
          <cell r="V1420" t="str">
            <v>16/01/2020</v>
          </cell>
          <cell r="Z1420" t="str">
            <v>Active</v>
          </cell>
          <cell r="AA1420" t="str">
            <v>01</v>
          </cell>
          <cell r="AB1420" t="str">
            <v/>
          </cell>
          <cell r="AC1420">
            <v>20000000</v>
          </cell>
          <cell r="AD1420" t="str">
            <v>01</v>
          </cell>
          <cell r="AH1420" t="str">
            <v>VN0010068</v>
          </cell>
          <cell r="AJ1420" t="str">
            <v>HA NOI 2</v>
          </cell>
          <cell r="AK1420" t="str">
            <v>HA NOI 2</v>
          </cell>
          <cell r="AM1420" t="str">
            <v>IC model</v>
          </cell>
          <cell r="AO1420" t="str">
            <v>Lê Phương Thảo</v>
          </cell>
          <cell r="AS1420" t="str">
            <v>INDIV</v>
          </cell>
        </row>
        <row r="1421">
          <cell r="C1421" t="str">
            <v>2210001516</v>
          </cell>
          <cell r="I1421" t="str">
            <v>MB Chi nhanh Le Trong Tan</v>
          </cell>
          <cell r="T1421">
            <v>10000000</v>
          </cell>
          <cell r="U1421">
            <v>10000000</v>
          </cell>
          <cell r="V1421" t="str">
            <v>16/01/2020</v>
          </cell>
          <cell r="Z1421" t="str">
            <v>Active</v>
          </cell>
          <cell r="AA1421" t="str">
            <v>01</v>
          </cell>
          <cell r="AB1421" t="str">
            <v/>
          </cell>
          <cell r="AC1421">
            <v>10000000</v>
          </cell>
          <cell r="AD1421" t="str">
            <v>01</v>
          </cell>
          <cell r="AH1421" t="str">
            <v>VN0010068</v>
          </cell>
          <cell r="AJ1421" t="str">
            <v>HA NOI 2</v>
          </cell>
          <cell r="AK1421" t="str">
            <v>HA NOI 2</v>
          </cell>
          <cell r="AM1421" t="str">
            <v>IC model</v>
          </cell>
          <cell r="AO1421" t="str">
            <v>Lê Phương Thảo</v>
          </cell>
          <cell r="AS1421" t="str">
            <v>INDIV</v>
          </cell>
        </row>
        <row r="1422">
          <cell r="C1422" t="str">
            <v>2210003017</v>
          </cell>
          <cell r="I1422" t="str">
            <v>MB PGD Quan 8</v>
          </cell>
          <cell r="T1422">
            <v>10000000</v>
          </cell>
          <cell r="U1422">
            <v>10000000</v>
          </cell>
          <cell r="V1422" t="str">
            <v>16/01/2020</v>
          </cell>
          <cell r="Z1422" t="str">
            <v>Active</v>
          </cell>
          <cell r="AA1422" t="str">
            <v>01</v>
          </cell>
          <cell r="AB1422" t="str">
            <v/>
          </cell>
          <cell r="AC1422">
            <v>10000000</v>
          </cell>
          <cell r="AD1422" t="str">
            <v>01</v>
          </cell>
          <cell r="AH1422" t="str">
            <v>VN0010702</v>
          </cell>
          <cell r="AJ1422" t="str">
            <v>HO CHI MINH 1</v>
          </cell>
          <cell r="AK1422" t="str">
            <v>HO CHI MINH 1</v>
          </cell>
          <cell r="AM1422" t="str">
            <v>IC model</v>
          </cell>
          <cell r="AO1422" t="str">
            <v>Nguyễn Thị Thanh</v>
          </cell>
          <cell r="AS1422" t="str">
            <v>INDIV</v>
          </cell>
        </row>
        <row r="1423">
          <cell r="C1423" t="str">
            <v>2210004285</v>
          </cell>
          <cell r="I1423" t="str">
            <v>MB PGD Xuan Mai</v>
          </cell>
          <cell r="T1423">
            <v>14999000</v>
          </cell>
          <cell r="U1423">
            <v>14999000</v>
          </cell>
          <cell r="V1423" t="str">
            <v>16/01/2020</v>
          </cell>
          <cell r="Z1423" t="str">
            <v>Active</v>
          </cell>
          <cell r="AA1423" t="str">
            <v>01</v>
          </cell>
          <cell r="AB1423" t="str">
            <v/>
          </cell>
          <cell r="AC1423">
            <v>14999000</v>
          </cell>
          <cell r="AD1423" t="str">
            <v>01</v>
          </cell>
          <cell r="AH1423" t="str">
            <v>VN0010882</v>
          </cell>
          <cell r="AJ1423" t="str">
            <v>HA NOI 2</v>
          </cell>
          <cell r="AK1423" t="str">
            <v>HA NOI 2</v>
          </cell>
          <cell r="AM1423" t="str">
            <v>IC model</v>
          </cell>
          <cell r="AO1423" t="str">
            <v>Trần Thị Hà</v>
          </cell>
          <cell r="AS1423" t="str">
            <v>OP</v>
          </cell>
        </row>
        <row r="1424">
          <cell r="C1424" t="str">
            <v>2210005508</v>
          </cell>
          <cell r="I1424" t="str">
            <v>MB PGD Tan Chau 2</v>
          </cell>
          <cell r="T1424">
            <v>6000000</v>
          </cell>
          <cell r="U1424">
            <v>6000000</v>
          </cell>
          <cell r="V1424" t="str">
            <v>16/01/2020</v>
          </cell>
          <cell r="Z1424" t="str">
            <v>Active</v>
          </cell>
          <cell r="AA1424" t="str">
            <v>01</v>
          </cell>
          <cell r="AB1424" t="str">
            <v/>
          </cell>
          <cell r="AC1424">
            <v>6000000</v>
          </cell>
          <cell r="AD1424" t="str">
            <v>01</v>
          </cell>
          <cell r="AH1424" t="str">
            <v>VN0010461</v>
          </cell>
          <cell r="AJ1424" t="str">
            <v>SOUTH 2</v>
          </cell>
          <cell r="AK1424" t="str">
            <v>SOUTH</v>
          </cell>
          <cell r="AM1424" t="str">
            <v>IC model</v>
          </cell>
          <cell r="AO1424" t="str">
            <v>Bùi Minh Tuấn Anh</v>
          </cell>
          <cell r="AS1424" t="str">
            <v>INDIV</v>
          </cell>
        </row>
        <row r="1425">
          <cell r="C1425" t="str">
            <v>2210001268</v>
          </cell>
          <cell r="I1425" t="str">
            <v>MB Chi nhanh Dak Lak</v>
          </cell>
          <cell r="T1425">
            <v>2999000</v>
          </cell>
          <cell r="U1425">
            <v>11996000</v>
          </cell>
          <cell r="V1425" t="str">
            <v>16/01/2020</v>
          </cell>
          <cell r="Z1425" t="str">
            <v>Active</v>
          </cell>
          <cell r="AA1425" t="str">
            <v>01</v>
          </cell>
          <cell r="AB1425" t="str">
            <v/>
          </cell>
          <cell r="AC1425">
            <v>11996000</v>
          </cell>
          <cell r="AD1425" t="str">
            <v>01</v>
          </cell>
          <cell r="AH1425" t="str">
            <v>VN0010340</v>
          </cell>
          <cell r="AJ1425" t="str">
            <v>MIDDLE</v>
          </cell>
          <cell r="AK1425" t="str">
            <v>MIDDLE</v>
          </cell>
          <cell r="AM1425" t="str">
            <v>IC model</v>
          </cell>
          <cell r="AO1425" t="str">
            <v>Nguyễn Sơn Thạch</v>
          </cell>
          <cell r="AS1425" t="str">
            <v>OP</v>
          </cell>
        </row>
        <row r="1426">
          <cell r="C1426" t="str">
            <v>2210003024</v>
          </cell>
          <cell r="I1426" t="str">
            <v>MB PGD Hai An</v>
          </cell>
          <cell r="T1426">
            <v>20000000</v>
          </cell>
          <cell r="U1426">
            <v>20000000</v>
          </cell>
          <cell r="V1426" t="str">
            <v>16/01/2020</v>
          </cell>
          <cell r="Z1426" t="str">
            <v>Active</v>
          </cell>
          <cell r="AA1426" t="str">
            <v>01</v>
          </cell>
          <cell r="AB1426" t="str">
            <v/>
          </cell>
          <cell r="AC1426">
            <v>20000000</v>
          </cell>
          <cell r="AD1426" t="str">
            <v>01</v>
          </cell>
          <cell r="AH1426" t="str">
            <v>VN0010251</v>
          </cell>
          <cell r="AJ1426" t="str">
            <v>NORTH 2</v>
          </cell>
          <cell r="AK1426" t="str">
            <v>NORTH</v>
          </cell>
          <cell r="AM1426" t="str">
            <v>IC model</v>
          </cell>
          <cell r="AO1426" t="str">
            <v>Phạm Thị Thùy Linh</v>
          </cell>
          <cell r="AS1426" t="str">
            <v>INDIV</v>
          </cell>
        </row>
        <row r="1427">
          <cell r="C1427" t="str">
            <v>2210001591</v>
          </cell>
          <cell r="I1427" t="str">
            <v>MB PGD Ninh Kieu</v>
          </cell>
          <cell r="T1427">
            <v>10000000</v>
          </cell>
          <cell r="U1427">
            <v>10000000</v>
          </cell>
          <cell r="V1427" t="str">
            <v>16/01/2020</v>
          </cell>
          <cell r="Z1427" t="str">
            <v>Active</v>
          </cell>
          <cell r="AA1427" t="str">
            <v>01</v>
          </cell>
          <cell r="AB1427" t="str">
            <v/>
          </cell>
          <cell r="AC1427">
            <v>10000000</v>
          </cell>
          <cell r="AD1427" t="str">
            <v>01</v>
          </cell>
          <cell r="AH1427" t="str">
            <v>VN0010451</v>
          </cell>
          <cell r="AJ1427" t="str">
            <v>SOUTH 2</v>
          </cell>
          <cell r="AK1427" t="str">
            <v>SOUTH</v>
          </cell>
          <cell r="AM1427" t="str">
            <v>IC model</v>
          </cell>
          <cell r="AO1427" t="str">
            <v>Bùi Minh Tuấn Anh</v>
          </cell>
          <cell r="AS1427" t="str">
            <v>INDIV</v>
          </cell>
        </row>
        <row r="1428">
          <cell r="C1428" t="str">
            <v>2210003013</v>
          </cell>
          <cell r="I1428" t="str">
            <v>MB Chi nhanh Bac Ninh</v>
          </cell>
          <cell r="T1428">
            <v>20000000</v>
          </cell>
          <cell r="U1428">
            <v>20000000</v>
          </cell>
          <cell r="V1428" t="str">
            <v>16/01/2020</v>
          </cell>
          <cell r="Z1428" t="str">
            <v>Active</v>
          </cell>
          <cell r="AA1428" t="str">
            <v>01</v>
          </cell>
          <cell r="AB1428" t="str">
            <v/>
          </cell>
          <cell r="AC1428">
            <v>20000000</v>
          </cell>
          <cell r="AD1428" t="str">
            <v>01</v>
          </cell>
          <cell r="AH1428" t="str">
            <v>VN0010030</v>
          </cell>
          <cell r="AJ1428" t="str">
            <v>NORTH 1</v>
          </cell>
          <cell r="AK1428" t="str">
            <v>NORTH</v>
          </cell>
          <cell r="AM1428" t="str">
            <v>IC model</v>
          </cell>
          <cell r="AO1428" t="str">
            <v>Bùi Thị Thanh Hương</v>
          </cell>
          <cell r="AS1428" t="str">
            <v>OP</v>
          </cell>
        </row>
        <row r="1429">
          <cell r="C1429" t="str">
            <v>2210001268</v>
          </cell>
          <cell r="I1429" t="str">
            <v>MB Chi nhanh Dak Lak</v>
          </cell>
          <cell r="T1429">
            <v>3000000</v>
          </cell>
          <cell r="U1429">
            <v>12000000</v>
          </cell>
          <cell r="V1429" t="str">
            <v>16/01/2020</v>
          </cell>
          <cell r="Z1429" t="str">
            <v>Active</v>
          </cell>
          <cell r="AA1429" t="str">
            <v>01</v>
          </cell>
          <cell r="AB1429" t="str">
            <v/>
          </cell>
          <cell r="AC1429">
            <v>12000000</v>
          </cell>
          <cell r="AD1429" t="str">
            <v>01</v>
          </cell>
          <cell r="AH1429" t="str">
            <v>VN0010340</v>
          </cell>
          <cell r="AJ1429" t="str">
            <v>MIDDLE</v>
          </cell>
          <cell r="AK1429" t="str">
            <v>MIDDLE</v>
          </cell>
          <cell r="AM1429" t="str">
            <v>IC model</v>
          </cell>
          <cell r="AO1429" t="str">
            <v>Nguyễn Sơn Thạch</v>
          </cell>
          <cell r="AS1429" t="str">
            <v>OP</v>
          </cell>
        </row>
        <row r="1430">
          <cell r="C1430" t="str">
            <v>2210003415</v>
          </cell>
          <cell r="I1430" t="str">
            <v>MB PGD Di Linh</v>
          </cell>
          <cell r="T1430">
            <v>15000000</v>
          </cell>
          <cell r="U1430">
            <v>15000000</v>
          </cell>
          <cell r="V1430" t="str">
            <v>16/01/2020</v>
          </cell>
          <cell r="Z1430" t="str">
            <v>Active</v>
          </cell>
          <cell r="AA1430" t="str">
            <v>01</v>
          </cell>
          <cell r="AB1430" t="str">
            <v/>
          </cell>
          <cell r="AC1430">
            <v>15000000</v>
          </cell>
          <cell r="AD1430" t="str">
            <v>01</v>
          </cell>
          <cell r="AH1430" t="str">
            <v>VN0010747</v>
          </cell>
          <cell r="AJ1430" t="str">
            <v>SOUTH 1</v>
          </cell>
          <cell r="AK1430" t="str">
            <v>SOUTH</v>
          </cell>
          <cell r="AM1430" t="str">
            <v>IC model</v>
          </cell>
          <cell r="AO1430" t="str">
            <v>Võ Phi Long</v>
          </cell>
          <cell r="AS1430" t="str">
            <v>INDIV</v>
          </cell>
        </row>
        <row r="1431">
          <cell r="C1431" t="str">
            <v>2210001747</v>
          </cell>
          <cell r="I1431" t="str">
            <v>MB Chi nhanh Thai Binh</v>
          </cell>
          <cell r="T1431">
            <v>15000000</v>
          </cell>
          <cell r="U1431">
            <v>15000000</v>
          </cell>
          <cell r="V1431" t="str">
            <v>16/01/2020</v>
          </cell>
          <cell r="Z1431" t="str">
            <v>Active</v>
          </cell>
          <cell r="AA1431" t="str">
            <v>01</v>
          </cell>
          <cell r="AB1431" t="str">
            <v/>
          </cell>
          <cell r="AC1431">
            <v>15000000</v>
          </cell>
          <cell r="AD1431" t="str">
            <v>01</v>
          </cell>
          <cell r="AH1431" t="str">
            <v>VN0010755</v>
          </cell>
          <cell r="AJ1431" t="str">
            <v>NORTH 2</v>
          </cell>
          <cell r="AK1431" t="str">
            <v>NORTH</v>
          </cell>
          <cell r="AM1431" t="str">
            <v>IC model</v>
          </cell>
          <cell r="AO1431" t="str">
            <v>Đỗ Bá Trung</v>
          </cell>
          <cell r="AS1431" t="str">
            <v>INDIV</v>
          </cell>
        </row>
        <row r="1432">
          <cell r="C1432" t="str">
            <v>2210002833</v>
          </cell>
          <cell r="I1432" t="str">
            <v>MB PGD Binh Thanh</v>
          </cell>
          <cell r="T1432">
            <v>12650000</v>
          </cell>
          <cell r="U1432">
            <v>12650000</v>
          </cell>
          <cell r="V1432" t="str">
            <v>16/01/2020</v>
          </cell>
          <cell r="Z1432" t="str">
            <v>Reversed</v>
          </cell>
          <cell r="AA1432" t="str">
            <v>01</v>
          </cell>
          <cell r="AB1432" t="str">
            <v>02</v>
          </cell>
          <cell r="AC1432">
            <v>12650000</v>
          </cell>
          <cell r="AD1432" t="str">
            <v>01</v>
          </cell>
          <cell r="AH1432" t="str">
            <v>VN0010221</v>
          </cell>
          <cell r="AJ1432" t="str">
            <v>HO CHI MINH 2</v>
          </cell>
          <cell r="AK1432" t="str">
            <v>HO CHI MINH 2</v>
          </cell>
          <cell r="AM1432" t="str">
            <v>IC model</v>
          </cell>
          <cell r="AO1432" t="str">
            <v>Võ Phi Long</v>
          </cell>
          <cell r="AS1432" t="str">
            <v>INDIV</v>
          </cell>
        </row>
        <row r="1433">
          <cell r="C1433" t="str">
            <v>2210000814</v>
          </cell>
          <cell r="I1433" t="str">
            <v>MB Bao Loc</v>
          </cell>
          <cell r="T1433">
            <v>37500000</v>
          </cell>
          <cell r="U1433">
            <v>37500000</v>
          </cell>
          <cell r="V1433" t="str">
            <v>16/01/2020</v>
          </cell>
          <cell r="Z1433" t="str">
            <v>Active</v>
          </cell>
          <cell r="AA1433" t="str">
            <v>01</v>
          </cell>
          <cell r="AB1433" t="str">
            <v/>
          </cell>
          <cell r="AC1433">
            <v>37500000</v>
          </cell>
          <cell r="AD1433" t="str">
            <v>01</v>
          </cell>
          <cell r="AH1433" t="str">
            <v>VN0010747</v>
          </cell>
          <cell r="AJ1433" t="str">
            <v>SOUTH 1</v>
          </cell>
          <cell r="AK1433" t="str">
            <v>SOUTH</v>
          </cell>
          <cell r="AM1433" t="str">
            <v>IC model</v>
          </cell>
          <cell r="AO1433" t="str">
            <v>Võ Phi Long</v>
          </cell>
          <cell r="AS1433" t="str">
            <v>INDIV</v>
          </cell>
        </row>
        <row r="1434">
          <cell r="C1434" t="str">
            <v>2210003203</v>
          </cell>
          <cell r="I1434" t="str">
            <v>MB Ly Nam De</v>
          </cell>
          <cell r="T1434">
            <v>24000000</v>
          </cell>
          <cell r="U1434">
            <v>24000000</v>
          </cell>
          <cell r="V1434" t="str">
            <v>16/01/2020</v>
          </cell>
          <cell r="Z1434" t="str">
            <v>Active</v>
          </cell>
          <cell r="AA1434" t="str">
            <v>01</v>
          </cell>
          <cell r="AB1434" t="str">
            <v/>
          </cell>
          <cell r="AC1434">
            <v>24000000</v>
          </cell>
          <cell r="AD1434" t="str">
            <v>01</v>
          </cell>
          <cell r="AH1434" t="str">
            <v>VN0010052</v>
          </cell>
          <cell r="AJ1434" t="str">
            <v>HA NOI 1</v>
          </cell>
          <cell r="AK1434" t="str">
            <v>HA NOI 1</v>
          </cell>
          <cell r="AM1434" t="str">
            <v>IC model</v>
          </cell>
          <cell r="AO1434" t="str">
            <v>Hoàng Quốc Hưng</v>
          </cell>
          <cell r="AS1434" t="str">
            <v>OP</v>
          </cell>
        </row>
        <row r="1435">
          <cell r="C1435" t="str">
            <v>2210000892</v>
          </cell>
          <cell r="I1435" t="str">
            <v>MB Chi nhanh Lao Cai</v>
          </cell>
          <cell r="T1435">
            <v>10200000</v>
          </cell>
          <cell r="U1435">
            <v>10200000</v>
          </cell>
          <cell r="V1435" t="str">
            <v>16/01/2020</v>
          </cell>
          <cell r="Z1435" t="str">
            <v>Active</v>
          </cell>
          <cell r="AA1435" t="str">
            <v>01</v>
          </cell>
          <cell r="AB1435" t="str">
            <v/>
          </cell>
          <cell r="AC1435">
            <v>10200000</v>
          </cell>
          <cell r="AD1435" t="str">
            <v>01</v>
          </cell>
          <cell r="AH1435" t="str">
            <v>VN0010737</v>
          </cell>
          <cell r="AJ1435" t="str">
            <v>NORTH 1</v>
          </cell>
          <cell r="AK1435" t="str">
            <v>NORTH</v>
          </cell>
          <cell r="AM1435" t="str">
            <v>IC model</v>
          </cell>
          <cell r="AO1435" t="str">
            <v>Bùi Thị Thanh Hương</v>
          </cell>
          <cell r="AS1435" t="str">
            <v>INDIV</v>
          </cell>
        </row>
        <row r="1436">
          <cell r="C1436" t="str">
            <v>2210003753</v>
          </cell>
          <cell r="I1436" t="str">
            <v>MB Chi nhanh Hoai Duc</v>
          </cell>
          <cell r="T1436">
            <v>30000000</v>
          </cell>
          <cell r="U1436">
            <v>30000000</v>
          </cell>
          <cell r="V1436" t="str">
            <v>16/01/2020</v>
          </cell>
          <cell r="Z1436" t="str">
            <v>Active</v>
          </cell>
          <cell r="AA1436" t="str">
            <v>01</v>
          </cell>
          <cell r="AB1436" t="str">
            <v/>
          </cell>
          <cell r="AC1436">
            <v>30000000</v>
          </cell>
          <cell r="AD1436" t="str">
            <v>01</v>
          </cell>
          <cell r="AH1436" t="str">
            <v>VN0010920</v>
          </cell>
          <cell r="AJ1436" t="str">
            <v>HA NOI 2</v>
          </cell>
          <cell r="AK1436" t="str">
            <v>HA NOI 2</v>
          </cell>
          <cell r="AM1436" t="str">
            <v>IC model</v>
          </cell>
          <cell r="AO1436" t="str">
            <v>Sỹ Thịnh Hanh</v>
          </cell>
          <cell r="AS1436" t="str">
            <v>OP</v>
          </cell>
        </row>
        <row r="1437">
          <cell r="C1437" t="str">
            <v>2210000731</v>
          </cell>
          <cell r="I1437" t="str">
            <v>MB Chi nhanh Dien Bien Phu</v>
          </cell>
          <cell r="T1437">
            <v>20000000</v>
          </cell>
          <cell r="U1437">
            <v>20000000</v>
          </cell>
          <cell r="V1437" t="str">
            <v>16/01/2020</v>
          </cell>
          <cell r="Z1437" t="str">
            <v>Active</v>
          </cell>
          <cell r="AA1437" t="str">
            <v>01</v>
          </cell>
          <cell r="AB1437" t="str">
            <v/>
          </cell>
          <cell r="AC1437">
            <v>20000000</v>
          </cell>
          <cell r="AD1437" t="str">
            <v>01</v>
          </cell>
          <cell r="AH1437" t="str">
            <v>VN0010051</v>
          </cell>
          <cell r="AJ1437" t="str">
            <v>HA NOI 1</v>
          </cell>
          <cell r="AK1437" t="str">
            <v>HA NOI 1</v>
          </cell>
          <cell r="AM1437" t="str">
            <v>IC model</v>
          </cell>
          <cell r="AO1437" t="str">
            <v>Lê Phương Thảo</v>
          </cell>
          <cell r="AS1437" t="str">
            <v>OP</v>
          </cell>
        </row>
        <row r="1438">
          <cell r="C1438" t="str">
            <v>2210001249</v>
          </cell>
          <cell r="I1438" t="str">
            <v>MB Chi nhanh Nam Hai Phong</v>
          </cell>
          <cell r="T1438">
            <v>25000000</v>
          </cell>
          <cell r="U1438">
            <v>100000000</v>
          </cell>
          <cell r="V1438" t="str">
            <v>17/01/2020</v>
          </cell>
          <cell r="Z1438" t="str">
            <v>Lapse</v>
          </cell>
          <cell r="AA1438" t="str">
            <v>01</v>
          </cell>
          <cell r="AB1438" t="str">
            <v/>
          </cell>
          <cell r="AC1438">
            <v>100000000</v>
          </cell>
          <cell r="AD1438" t="str">
            <v>01</v>
          </cell>
          <cell r="AH1438" t="str">
            <v>VN0010253</v>
          </cell>
          <cell r="AJ1438" t="str">
            <v>NORTH 2</v>
          </cell>
          <cell r="AK1438" t="str">
            <v>NORTH</v>
          </cell>
          <cell r="AM1438" t="str">
            <v>IC model</v>
          </cell>
          <cell r="AO1438" t="str">
            <v>Phạm Thị Thùy Linh</v>
          </cell>
          <cell r="AS1438" t="str">
            <v>INDIV</v>
          </cell>
        </row>
        <row r="1439">
          <cell r="C1439" t="str">
            <v>2210001250</v>
          </cell>
          <cell r="I1439" t="str">
            <v>MB Chi nhanh Nam Hai Phong</v>
          </cell>
          <cell r="T1439">
            <v>5000000</v>
          </cell>
          <cell r="U1439">
            <v>20000000</v>
          </cell>
          <cell r="V1439" t="str">
            <v>17/01/2020</v>
          </cell>
          <cell r="Z1439" t="str">
            <v>Lapse</v>
          </cell>
          <cell r="AA1439" t="str">
            <v>01</v>
          </cell>
          <cell r="AB1439" t="str">
            <v/>
          </cell>
          <cell r="AC1439">
            <v>20000000</v>
          </cell>
          <cell r="AD1439" t="str">
            <v>01</v>
          </cell>
          <cell r="AH1439" t="str">
            <v>VN0010253</v>
          </cell>
          <cell r="AJ1439" t="str">
            <v>NORTH 2</v>
          </cell>
          <cell r="AK1439" t="str">
            <v>NORTH</v>
          </cell>
          <cell r="AM1439" t="str">
            <v>IC model</v>
          </cell>
          <cell r="AO1439" t="str">
            <v>Phạm Thị Thùy Linh</v>
          </cell>
          <cell r="AS1439" t="str">
            <v>INDIV</v>
          </cell>
        </row>
        <row r="1440">
          <cell r="C1440" t="str">
            <v>2210001158</v>
          </cell>
          <cell r="I1440" t="str">
            <v>MB Ham Nghi</v>
          </cell>
          <cell r="T1440">
            <v>10000000</v>
          </cell>
          <cell r="U1440">
            <v>10000000</v>
          </cell>
          <cell r="V1440" t="str">
            <v>17/01/2020</v>
          </cell>
          <cell r="Z1440" t="str">
            <v>Active</v>
          </cell>
          <cell r="AA1440" t="str">
            <v>01</v>
          </cell>
          <cell r="AB1440" t="str">
            <v/>
          </cell>
          <cell r="AC1440">
            <v>10000000</v>
          </cell>
          <cell r="AD1440" t="str">
            <v>01</v>
          </cell>
          <cell r="AH1440" t="str">
            <v>VN0010102</v>
          </cell>
          <cell r="AJ1440" t="str">
            <v>HO CHI MINH 1</v>
          </cell>
          <cell r="AK1440" t="str">
            <v>HO CHI MINH 1</v>
          </cell>
          <cell r="AM1440" t="str">
            <v>IC model</v>
          </cell>
          <cell r="AO1440" t="str">
            <v>Lê Ngọc Quỳnh Trâm</v>
          </cell>
          <cell r="AS1440" t="str">
            <v>INDIV</v>
          </cell>
        </row>
        <row r="1441">
          <cell r="C1441" t="str">
            <v>2210001677</v>
          </cell>
          <cell r="I1441" t="str">
            <v>MB PGD Phu Ho</v>
          </cell>
          <cell r="T1441">
            <v>10674000</v>
          </cell>
          <cell r="U1441">
            <v>10674000</v>
          </cell>
          <cell r="V1441" t="str">
            <v>17/01/2020</v>
          </cell>
          <cell r="Z1441" t="str">
            <v>Active</v>
          </cell>
          <cell r="AA1441" t="str">
            <v>01</v>
          </cell>
          <cell r="AB1441" t="str">
            <v/>
          </cell>
          <cell r="AC1441">
            <v>10674000</v>
          </cell>
          <cell r="AD1441" t="str">
            <v>01</v>
          </cell>
          <cell r="AH1441" t="str">
            <v>VN0010351</v>
          </cell>
          <cell r="AJ1441" t="str">
            <v>NORTH 1</v>
          </cell>
          <cell r="AK1441" t="str">
            <v>NORTH</v>
          </cell>
          <cell r="AM1441" t="str">
            <v>IC model</v>
          </cell>
          <cell r="AO1441" t="str">
            <v>Bùi Thị Thanh Hương</v>
          </cell>
          <cell r="AS1441" t="str">
            <v>OP</v>
          </cell>
        </row>
        <row r="1442">
          <cell r="C1442" t="str">
            <v>2210003187</v>
          </cell>
          <cell r="I1442" t="str">
            <v>MB PGD Doi Can</v>
          </cell>
          <cell r="T1442">
            <v>10000000</v>
          </cell>
          <cell r="U1442">
            <v>10000000</v>
          </cell>
          <cell r="V1442" t="str">
            <v>17/01/2020</v>
          </cell>
          <cell r="Z1442" t="str">
            <v>Reversed</v>
          </cell>
          <cell r="AA1442" t="str">
            <v>01</v>
          </cell>
          <cell r="AB1442" t="str">
            <v>01</v>
          </cell>
          <cell r="AC1442">
            <v>10000000</v>
          </cell>
          <cell r="AD1442">
            <v>0</v>
          </cell>
          <cell r="AH1442" t="str">
            <v>VN0010086</v>
          </cell>
          <cell r="AJ1442" t="str">
            <v>HA NOI 2</v>
          </cell>
          <cell r="AK1442" t="str">
            <v>HA NOI 2</v>
          </cell>
          <cell r="AM1442" t="str">
            <v>IC model</v>
          </cell>
          <cell r="AO1442" t="str">
            <v>Nguyễn Thị Thu Trang</v>
          </cell>
          <cell r="AS1442" t="str">
            <v>INDIV</v>
          </cell>
        </row>
        <row r="1443">
          <cell r="C1443" t="str">
            <v>2210001031</v>
          </cell>
          <cell r="I1443" t="str">
            <v>MB Chi nhanh Dak Lak</v>
          </cell>
          <cell r="T1443">
            <v>10000000</v>
          </cell>
          <cell r="U1443">
            <v>10000000</v>
          </cell>
          <cell r="V1443" t="str">
            <v>17/01/2020</v>
          </cell>
          <cell r="Z1443" t="str">
            <v>Active</v>
          </cell>
          <cell r="AA1443" t="str">
            <v>01</v>
          </cell>
          <cell r="AB1443" t="str">
            <v/>
          </cell>
          <cell r="AC1443">
            <v>10000000</v>
          </cell>
          <cell r="AD1443" t="str">
            <v>01</v>
          </cell>
          <cell r="AH1443" t="str">
            <v>VN0010340</v>
          </cell>
          <cell r="AJ1443" t="str">
            <v>MIDDLE</v>
          </cell>
          <cell r="AK1443" t="str">
            <v>MIDDLE</v>
          </cell>
          <cell r="AM1443" t="str">
            <v>IC model</v>
          </cell>
          <cell r="AO1443" t="str">
            <v>Nguyễn Sơn Thạch</v>
          </cell>
          <cell r="AS1443" t="str">
            <v>Other</v>
          </cell>
        </row>
        <row r="1444">
          <cell r="C1444" t="str">
            <v>2210001944</v>
          </cell>
          <cell r="I1444" t="str">
            <v>MB Chi nhanh Quang Binh</v>
          </cell>
          <cell r="T1444">
            <v>15000000</v>
          </cell>
          <cell r="U1444">
            <v>15000000</v>
          </cell>
          <cell r="V1444" t="str">
            <v>17/01/2020</v>
          </cell>
          <cell r="Z1444" t="str">
            <v>Active</v>
          </cell>
          <cell r="AA1444" t="str">
            <v>01</v>
          </cell>
          <cell r="AB1444" t="str">
            <v/>
          </cell>
          <cell r="AC1444">
            <v>15000000</v>
          </cell>
          <cell r="AD1444" t="str">
            <v>01</v>
          </cell>
          <cell r="AH1444" t="str">
            <v>VN0010510</v>
          </cell>
          <cell r="AJ1444" t="str">
            <v>MIDDLE</v>
          </cell>
          <cell r="AK1444" t="str">
            <v>MIDDLE</v>
          </cell>
          <cell r="AM1444" t="str">
            <v>IC model</v>
          </cell>
          <cell r="AO1444" t="str">
            <v>Đinh Văn Quân</v>
          </cell>
          <cell r="AS1444" t="str">
            <v>OP</v>
          </cell>
        </row>
        <row r="1445">
          <cell r="C1445" t="str">
            <v>2210000964</v>
          </cell>
          <cell r="I1445" t="str">
            <v>MB Chi nhanh An Phu</v>
          </cell>
          <cell r="T1445">
            <v>15000000</v>
          </cell>
          <cell r="U1445">
            <v>15000000</v>
          </cell>
          <cell r="V1445" t="str">
            <v>17/01/2020</v>
          </cell>
          <cell r="Z1445" t="str">
            <v>Active</v>
          </cell>
          <cell r="AA1445" t="str">
            <v>01</v>
          </cell>
          <cell r="AB1445" t="str">
            <v/>
          </cell>
          <cell r="AC1445">
            <v>15000000</v>
          </cell>
          <cell r="AD1445" t="str">
            <v>01</v>
          </cell>
          <cell r="AH1445" t="str">
            <v>VN0010151</v>
          </cell>
          <cell r="AJ1445" t="str">
            <v>HO CHI MINH 1</v>
          </cell>
          <cell r="AK1445" t="str">
            <v>HO CHI MINH 1</v>
          </cell>
          <cell r="AM1445" t="str">
            <v>IC model</v>
          </cell>
          <cell r="AO1445" t="str">
            <v>Bùi Minh Tuấn Anh</v>
          </cell>
          <cell r="AS1445" t="str">
            <v>INDIV</v>
          </cell>
        </row>
        <row r="1446">
          <cell r="C1446" t="str">
            <v>2210002089</v>
          </cell>
          <cell r="I1446" t="str">
            <v>MB PGD Nam Viet Tri</v>
          </cell>
          <cell r="T1446">
            <v>12000000</v>
          </cell>
          <cell r="U1446">
            <v>12000000</v>
          </cell>
          <cell r="V1446" t="str">
            <v>17/01/2020</v>
          </cell>
          <cell r="Z1446" t="str">
            <v>Active</v>
          </cell>
          <cell r="AA1446" t="str">
            <v>01</v>
          </cell>
          <cell r="AB1446" t="str">
            <v/>
          </cell>
          <cell r="AC1446">
            <v>12000000</v>
          </cell>
          <cell r="AD1446" t="str">
            <v>01</v>
          </cell>
          <cell r="AH1446" t="str">
            <v>VN0010351</v>
          </cell>
          <cell r="AJ1446" t="str">
            <v>NORTH 1</v>
          </cell>
          <cell r="AK1446" t="str">
            <v>NORTH</v>
          </cell>
          <cell r="AM1446" t="str">
            <v>IC model</v>
          </cell>
          <cell r="AO1446" t="str">
            <v>Bùi Thị Thanh Hương</v>
          </cell>
          <cell r="AS1446" t="str">
            <v>OP</v>
          </cell>
        </row>
        <row r="1447">
          <cell r="C1447" t="str">
            <v>2210001678</v>
          </cell>
          <cell r="I1447" t="str">
            <v>MB PGD Soc Son</v>
          </cell>
          <cell r="T1447">
            <v>10000000</v>
          </cell>
          <cell r="U1447">
            <v>10000000</v>
          </cell>
          <cell r="V1447" t="str">
            <v>17/01/2020</v>
          </cell>
          <cell r="Z1447" t="str">
            <v>Active</v>
          </cell>
          <cell r="AA1447" t="str">
            <v>01</v>
          </cell>
          <cell r="AB1447" t="str">
            <v/>
          </cell>
          <cell r="AC1447">
            <v>10000000</v>
          </cell>
          <cell r="AD1447" t="str">
            <v>01</v>
          </cell>
          <cell r="AH1447" t="str">
            <v>VN0010031</v>
          </cell>
          <cell r="AJ1447" t="str">
            <v>HA NOI 1</v>
          </cell>
          <cell r="AK1447" t="str">
            <v>HA NOI 1</v>
          </cell>
          <cell r="AM1447" t="str">
            <v>IC model</v>
          </cell>
          <cell r="AO1447" t="str">
            <v>Hoàng Quốc Hưng</v>
          </cell>
          <cell r="AS1447" t="str">
            <v>INDIV</v>
          </cell>
        </row>
        <row r="1448">
          <cell r="C1448" t="str">
            <v>2210001683</v>
          </cell>
          <cell r="I1448" t="str">
            <v>MB Xuan Thuy</v>
          </cell>
          <cell r="T1448">
            <v>100000000</v>
          </cell>
          <cell r="U1448">
            <v>100000000</v>
          </cell>
          <cell r="V1448" t="str">
            <v>17/01/2020</v>
          </cell>
          <cell r="Z1448" t="str">
            <v>Active</v>
          </cell>
          <cell r="AA1448" t="str">
            <v>01</v>
          </cell>
          <cell r="AB1448" t="str">
            <v/>
          </cell>
          <cell r="AC1448">
            <v>100000000</v>
          </cell>
          <cell r="AD1448" t="str">
            <v>01</v>
          </cell>
          <cell r="AH1448" t="str">
            <v>VN0010008</v>
          </cell>
          <cell r="AJ1448" t="str">
            <v>HA NOI 2</v>
          </cell>
          <cell r="AK1448" t="str">
            <v>HA NOI 2</v>
          </cell>
          <cell r="AM1448" t="str">
            <v>IC model</v>
          </cell>
          <cell r="AO1448" t="str">
            <v>Trần Thị Hà</v>
          </cell>
          <cell r="AS1448" t="str">
            <v>OP</v>
          </cell>
        </row>
        <row r="1449">
          <cell r="C1449" t="str">
            <v>2210004822</v>
          </cell>
          <cell r="I1449" t="str">
            <v>MB PGD Cam Le</v>
          </cell>
          <cell r="T1449">
            <v>6000000</v>
          </cell>
          <cell r="U1449">
            <v>24000000</v>
          </cell>
          <cell r="V1449" t="str">
            <v>17/01/2020</v>
          </cell>
          <cell r="Z1449" t="str">
            <v>Active</v>
          </cell>
          <cell r="AA1449" t="str">
            <v>01</v>
          </cell>
          <cell r="AB1449" t="str">
            <v/>
          </cell>
          <cell r="AC1449">
            <v>24000000</v>
          </cell>
          <cell r="AD1449" t="str">
            <v>01</v>
          </cell>
          <cell r="AH1449" t="str">
            <v>VN0010307</v>
          </cell>
          <cell r="AJ1449" t="str">
            <v>MIDDLE</v>
          </cell>
          <cell r="AK1449" t="str">
            <v>MIDDLE</v>
          </cell>
          <cell r="AM1449" t="str">
            <v>IC model</v>
          </cell>
          <cell r="AO1449" t="str">
            <v>Đinh Văn Quân</v>
          </cell>
          <cell r="AS1449" t="str">
            <v>OP</v>
          </cell>
        </row>
        <row r="1450">
          <cell r="C1450" t="str">
            <v>2210003024</v>
          </cell>
          <cell r="I1450" t="str">
            <v>MB Chi nhanh Hai Phong</v>
          </cell>
          <cell r="T1450">
            <v>20000000</v>
          </cell>
          <cell r="U1450">
            <v>20000000</v>
          </cell>
          <cell r="V1450" t="str">
            <v>17/01/2020</v>
          </cell>
          <cell r="Z1450" t="str">
            <v>Active</v>
          </cell>
          <cell r="AA1450" t="str">
            <v>01</v>
          </cell>
          <cell r="AB1450" t="str">
            <v/>
          </cell>
          <cell r="AC1450">
            <v>20000000</v>
          </cell>
          <cell r="AD1450" t="str">
            <v>01</v>
          </cell>
          <cell r="AH1450" t="str">
            <v>VN0010251</v>
          </cell>
          <cell r="AJ1450" t="str">
            <v>NORTH 2</v>
          </cell>
          <cell r="AK1450" t="str">
            <v>NORTH</v>
          </cell>
          <cell r="AM1450" t="str">
            <v>IC model</v>
          </cell>
          <cell r="AO1450" t="str">
            <v>Phạm Thị Thùy Linh</v>
          </cell>
          <cell r="AS1450" t="str">
            <v>INDIV</v>
          </cell>
        </row>
        <row r="1451">
          <cell r="C1451" t="str">
            <v>2210001012</v>
          </cell>
          <cell r="I1451" t="str">
            <v>MB Tay Son</v>
          </cell>
          <cell r="T1451">
            <v>20000000</v>
          </cell>
          <cell r="U1451">
            <v>20000000</v>
          </cell>
          <cell r="V1451" t="str">
            <v>17/01/2020</v>
          </cell>
          <cell r="Z1451" t="str">
            <v>Active</v>
          </cell>
          <cell r="AA1451" t="str">
            <v>01</v>
          </cell>
          <cell r="AB1451" t="str">
            <v/>
          </cell>
          <cell r="AC1451">
            <v>20000000</v>
          </cell>
          <cell r="AD1451" t="str">
            <v>01</v>
          </cell>
          <cell r="AH1451" t="str">
            <v>VN0010075</v>
          </cell>
          <cell r="AJ1451" t="str">
            <v>HA NOI 1</v>
          </cell>
          <cell r="AK1451" t="str">
            <v>HA NOI 1</v>
          </cell>
          <cell r="AM1451" t="str">
            <v>IC model</v>
          </cell>
          <cell r="AO1451" t="str">
            <v>Đỗ Thương Huyền</v>
          </cell>
          <cell r="AS1451" t="str">
            <v>INDIV</v>
          </cell>
        </row>
        <row r="1452">
          <cell r="C1452" t="str">
            <v>2210001678</v>
          </cell>
          <cell r="I1452" t="str">
            <v>MB PGD Soc Son</v>
          </cell>
          <cell r="T1452">
            <v>12000000</v>
          </cell>
          <cell r="U1452">
            <v>12000000</v>
          </cell>
          <cell r="V1452" t="str">
            <v>17/01/2020</v>
          </cell>
          <cell r="Z1452" t="str">
            <v>Active</v>
          </cell>
          <cell r="AA1452" t="str">
            <v>01</v>
          </cell>
          <cell r="AB1452" t="str">
            <v/>
          </cell>
          <cell r="AC1452">
            <v>12000000</v>
          </cell>
          <cell r="AD1452" t="str">
            <v>01</v>
          </cell>
          <cell r="AH1452" t="str">
            <v>VN0010031</v>
          </cell>
          <cell r="AJ1452" t="str">
            <v>HA NOI 1</v>
          </cell>
          <cell r="AK1452" t="str">
            <v>HA NOI 1</v>
          </cell>
          <cell r="AM1452" t="str">
            <v>IC model</v>
          </cell>
          <cell r="AO1452" t="str">
            <v>Hoàng Quốc Hưng</v>
          </cell>
          <cell r="AS1452" t="str">
            <v>INDIV</v>
          </cell>
        </row>
        <row r="1453">
          <cell r="C1453" t="str">
            <v>2210005506</v>
          </cell>
          <cell r="I1453" t="str">
            <v>MB PGD Song Than</v>
          </cell>
          <cell r="T1453">
            <v>10000000</v>
          </cell>
          <cell r="U1453">
            <v>10000000</v>
          </cell>
          <cell r="V1453" t="str">
            <v>17/01/2020</v>
          </cell>
          <cell r="Z1453" t="str">
            <v>Active</v>
          </cell>
          <cell r="AA1453" t="str">
            <v>01</v>
          </cell>
          <cell r="AB1453" t="str">
            <v/>
          </cell>
          <cell r="AC1453">
            <v>10000000</v>
          </cell>
          <cell r="AD1453" t="str">
            <v>01</v>
          </cell>
          <cell r="AH1453" t="str">
            <v>VN0010130</v>
          </cell>
          <cell r="AJ1453" t="str">
            <v>SOUTH 1</v>
          </cell>
          <cell r="AK1453" t="str">
            <v>SOUTH</v>
          </cell>
          <cell r="AM1453" t="str">
            <v>IC model</v>
          </cell>
          <cell r="AO1453" t="str">
            <v>Võ Phi Long</v>
          </cell>
          <cell r="AS1453" t="str">
            <v>INDIV</v>
          </cell>
        </row>
        <row r="1454">
          <cell r="C1454" t="str">
            <v>2210001791</v>
          </cell>
          <cell r="I1454" t="str">
            <v>MB Chi nhanh Binh Phuoc</v>
          </cell>
          <cell r="T1454">
            <v>20000000</v>
          </cell>
          <cell r="U1454">
            <v>20000000</v>
          </cell>
          <cell r="V1454" t="str">
            <v>17/01/2020</v>
          </cell>
          <cell r="Z1454" t="str">
            <v>Active</v>
          </cell>
          <cell r="AA1454" t="str">
            <v>01</v>
          </cell>
          <cell r="AB1454" t="str">
            <v/>
          </cell>
          <cell r="AC1454">
            <v>20000000</v>
          </cell>
          <cell r="AD1454" t="str">
            <v>01</v>
          </cell>
          <cell r="AH1454" t="str">
            <v>VN0010660</v>
          </cell>
          <cell r="AJ1454" t="str">
            <v>SOUTH 1</v>
          </cell>
          <cell r="AK1454" t="str">
            <v>SOUTH</v>
          </cell>
          <cell r="AM1454" t="str">
            <v>IC model</v>
          </cell>
          <cell r="AO1454" t="str">
            <v>Lê Ngọc Quỳnh Trâm</v>
          </cell>
          <cell r="AS1454" t="str">
            <v>INDIV</v>
          </cell>
        </row>
        <row r="1455">
          <cell r="C1455" t="str">
            <v>2210003400</v>
          </cell>
          <cell r="I1455" t="str">
            <v>MB Chi nhanh Da Nang</v>
          </cell>
          <cell r="T1455">
            <v>10000000</v>
          </cell>
          <cell r="U1455">
            <v>10000000</v>
          </cell>
          <cell r="V1455" t="str">
            <v>17/01/2020</v>
          </cell>
          <cell r="Z1455" t="str">
            <v>Active</v>
          </cell>
          <cell r="AA1455" t="str">
            <v>01</v>
          </cell>
          <cell r="AB1455" t="str">
            <v/>
          </cell>
          <cell r="AC1455">
            <v>10000000</v>
          </cell>
          <cell r="AD1455" t="str">
            <v>01</v>
          </cell>
          <cell r="AH1455" t="str">
            <v>VN0010301</v>
          </cell>
          <cell r="AJ1455" t="str">
            <v>MIDDLE</v>
          </cell>
          <cell r="AK1455" t="str">
            <v>MIDDLE</v>
          </cell>
          <cell r="AM1455" t="str">
            <v>IC model</v>
          </cell>
          <cell r="AO1455" t="str">
            <v>Nguyễn Sơn Thạch</v>
          </cell>
          <cell r="AS1455" t="str">
            <v>INDIV</v>
          </cell>
        </row>
        <row r="1456">
          <cell r="C1456" t="str">
            <v>2210003019</v>
          </cell>
          <cell r="I1456" t="str">
            <v>MB Chi nhanh Nam Dinh</v>
          </cell>
          <cell r="T1456">
            <v>50000000</v>
          </cell>
          <cell r="U1456">
            <v>50000000</v>
          </cell>
          <cell r="V1456" t="str">
            <v>17/01/2020</v>
          </cell>
          <cell r="Z1456" t="str">
            <v>Active</v>
          </cell>
          <cell r="AA1456" t="str">
            <v>01</v>
          </cell>
          <cell r="AB1456" t="str">
            <v/>
          </cell>
          <cell r="AC1456">
            <v>50000000</v>
          </cell>
          <cell r="AD1456" t="str">
            <v>01</v>
          </cell>
          <cell r="AH1456" t="str">
            <v>VN0010775</v>
          </cell>
          <cell r="AJ1456" t="str">
            <v>NORTH 2</v>
          </cell>
          <cell r="AK1456" t="str">
            <v>NORTH</v>
          </cell>
          <cell r="AM1456" t="str">
            <v>BAM model</v>
          </cell>
          <cell r="AO1456" t="str">
            <v>Chu Thu Hiền</v>
          </cell>
          <cell r="AS1456" t="str">
            <v>SME</v>
          </cell>
        </row>
        <row r="1457">
          <cell r="C1457" t="str">
            <v>2210003400</v>
          </cell>
          <cell r="I1457" t="str">
            <v>MB Chi nhanh Da Nang</v>
          </cell>
          <cell r="T1457">
            <v>15000000</v>
          </cell>
          <cell r="U1457">
            <v>15000000</v>
          </cell>
          <cell r="V1457" t="str">
            <v>17/01/2020</v>
          </cell>
          <cell r="Z1457" t="str">
            <v>Reversed</v>
          </cell>
          <cell r="AA1457" t="str">
            <v>01</v>
          </cell>
          <cell r="AB1457" t="str">
            <v>02</v>
          </cell>
          <cell r="AC1457">
            <v>15000000</v>
          </cell>
          <cell r="AD1457" t="str">
            <v>01</v>
          </cell>
          <cell r="AH1457" t="str">
            <v>VN0010301</v>
          </cell>
          <cell r="AJ1457" t="str">
            <v>MIDDLE</v>
          </cell>
          <cell r="AK1457" t="str">
            <v>MIDDLE</v>
          </cell>
          <cell r="AM1457" t="str">
            <v>IC model</v>
          </cell>
          <cell r="AO1457" t="str">
            <v>Nguyễn Sơn Thạch</v>
          </cell>
          <cell r="AS1457" t="str">
            <v>OP</v>
          </cell>
        </row>
        <row r="1458">
          <cell r="C1458" t="str">
            <v>2210001037</v>
          </cell>
          <cell r="I1458" t="str">
            <v>MB Chi nhanh Son Tay</v>
          </cell>
          <cell r="T1458">
            <v>12000000</v>
          </cell>
          <cell r="U1458">
            <v>12000000</v>
          </cell>
          <cell r="V1458" t="str">
            <v>17/01/2020</v>
          </cell>
          <cell r="Z1458" t="str">
            <v>Active</v>
          </cell>
          <cell r="AA1458" t="str">
            <v>01</v>
          </cell>
          <cell r="AB1458" t="str">
            <v/>
          </cell>
          <cell r="AC1458">
            <v>12000000</v>
          </cell>
          <cell r="AD1458" t="str">
            <v>01</v>
          </cell>
          <cell r="AH1458" t="str">
            <v>VN0010830</v>
          </cell>
          <cell r="AJ1458" t="str">
            <v>HA NOI 2</v>
          </cell>
          <cell r="AK1458" t="str">
            <v>HA NOI 2</v>
          </cell>
          <cell r="AM1458" t="str">
            <v>IC model</v>
          </cell>
          <cell r="AO1458" t="str">
            <v>Sỹ Thịnh Hanh</v>
          </cell>
          <cell r="AS1458" t="str">
            <v>OP</v>
          </cell>
        </row>
        <row r="1459">
          <cell r="C1459" t="str">
            <v>2210000972</v>
          </cell>
          <cell r="I1459" t="str">
            <v>MB Chi nhanh Nam Hai Phong</v>
          </cell>
          <cell r="T1459">
            <v>25000000</v>
          </cell>
          <cell r="U1459">
            <v>25000000</v>
          </cell>
          <cell r="V1459" t="str">
            <v>17/01/2020</v>
          </cell>
          <cell r="Z1459" t="str">
            <v>Active</v>
          </cell>
          <cell r="AA1459" t="str">
            <v>01</v>
          </cell>
          <cell r="AB1459" t="str">
            <v/>
          </cell>
          <cell r="AC1459">
            <v>25000000</v>
          </cell>
          <cell r="AD1459" t="str">
            <v>01</v>
          </cell>
          <cell r="AH1459" t="str">
            <v>VN0010253</v>
          </cell>
          <cell r="AJ1459" t="str">
            <v>NORTH 2</v>
          </cell>
          <cell r="AK1459" t="str">
            <v>NORTH</v>
          </cell>
          <cell r="AM1459" t="str">
            <v>IC model</v>
          </cell>
          <cell r="AO1459" t="str">
            <v>Phạm Thị Thùy Linh</v>
          </cell>
          <cell r="AS1459" t="str">
            <v>INDIV</v>
          </cell>
        </row>
        <row r="1460">
          <cell r="C1460" t="str">
            <v>2210001156</v>
          </cell>
          <cell r="I1460" t="str">
            <v>MB Chi nhanh Binh Thuan</v>
          </cell>
          <cell r="T1460">
            <v>25379000</v>
          </cell>
          <cell r="U1460">
            <v>25379000</v>
          </cell>
          <cell r="V1460" t="str">
            <v>17/01/2020</v>
          </cell>
          <cell r="Z1460" t="str">
            <v>Active</v>
          </cell>
          <cell r="AA1460" t="str">
            <v>01</v>
          </cell>
          <cell r="AB1460" t="str">
            <v/>
          </cell>
          <cell r="AC1460">
            <v>25379000</v>
          </cell>
          <cell r="AD1460" t="str">
            <v>01</v>
          </cell>
          <cell r="AH1460" t="str">
            <v>VN0010765</v>
          </cell>
          <cell r="AJ1460" t="str">
            <v>SOUTH 1</v>
          </cell>
          <cell r="AK1460" t="str">
            <v>SOUTH</v>
          </cell>
          <cell r="AM1460" t="str">
            <v>IC model</v>
          </cell>
          <cell r="AO1460" t="str">
            <v>Nguyễn Vũ Hùng</v>
          </cell>
          <cell r="AS1460" t="str">
            <v>INDIV</v>
          </cell>
        </row>
        <row r="1461">
          <cell r="C1461" t="str">
            <v>2210003013</v>
          </cell>
          <cell r="I1461" t="str">
            <v>MB Chi nhanh Bac Ninh</v>
          </cell>
          <cell r="T1461">
            <v>10000000</v>
          </cell>
          <cell r="U1461">
            <v>10000000</v>
          </cell>
          <cell r="V1461" t="str">
            <v>17/01/2020</v>
          </cell>
          <cell r="Z1461" t="str">
            <v>Active</v>
          </cell>
          <cell r="AA1461" t="str">
            <v>01</v>
          </cell>
          <cell r="AB1461" t="str">
            <v/>
          </cell>
          <cell r="AC1461">
            <v>10000000</v>
          </cell>
          <cell r="AD1461" t="str">
            <v>01</v>
          </cell>
          <cell r="AH1461" t="str">
            <v>VN0010030</v>
          </cell>
          <cell r="AJ1461" t="str">
            <v>NORTH 1</v>
          </cell>
          <cell r="AK1461" t="str">
            <v>NORTH</v>
          </cell>
          <cell r="AM1461" t="str">
            <v>IC model</v>
          </cell>
          <cell r="AO1461" t="str">
            <v>Bùi Thị Thanh Hương</v>
          </cell>
          <cell r="AS1461" t="str">
            <v>INDIV</v>
          </cell>
        </row>
        <row r="1462">
          <cell r="C1462" t="str">
            <v>2210003013</v>
          </cell>
          <cell r="I1462" t="str">
            <v>MB Chi nhanh Bac Ninh</v>
          </cell>
          <cell r="T1462">
            <v>50000000</v>
          </cell>
          <cell r="U1462">
            <v>50000000</v>
          </cell>
          <cell r="V1462" t="str">
            <v>17/01/2020</v>
          </cell>
          <cell r="Z1462" t="str">
            <v>Active</v>
          </cell>
          <cell r="AA1462" t="str">
            <v>01</v>
          </cell>
          <cell r="AB1462" t="str">
            <v/>
          </cell>
          <cell r="AC1462">
            <v>50000000</v>
          </cell>
          <cell r="AD1462" t="str">
            <v>01</v>
          </cell>
          <cell r="AH1462" t="str">
            <v>VN0010030</v>
          </cell>
          <cell r="AJ1462" t="str">
            <v>NORTH 1</v>
          </cell>
          <cell r="AK1462" t="str">
            <v>NORTH</v>
          </cell>
          <cell r="AM1462" t="str">
            <v>IC model</v>
          </cell>
          <cell r="AO1462" t="str">
            <v>Bùi Thị Thanh Hương</v>
          </cell>
          <cell r="AS1462" t="str">
            <v>OP</v>
          </cell>
        </row>
        <row r="1463">
          <cell r="C1463" t="str">
            <v>2210002714</v>
          </cell>
          <cell r="I1463" t="str">
            <v>MB PGD Xa Mat</v>
          </cell>
          <cell r="T1463">
            <v>15000000</v>
          </cell>
          <cell r="U1463">
            <v>15000000</v>
          </cell>
          <cell r="V1463" t="str">
            <v>17/01/2020</v>
          </cell>
          <cell r="Z1463" t="str">
            <v>Active</v>
          </cell>
          <cell r="AA1463" t="str">
            <v>01</v>
          </cell>
          <cell r="AB1463" t="str">
            <v/>
          </cell>
          <cell r="AC1463">
            <v>15000000</v>
          </cell>
          <cell r="AD1463" t="str">
            <v>01</v>
          </cell>
          <cell r="AH1463" t="str">
            <v>VN0010734</v>
          </cell>
          <cell r="AJ1463" t="str">
            <v>SOUTH 1</v>
          </cell>
          <cell r="AK1463" t="str">
            <v>SOUTH</v>
          </cell>
          <cell r="AM1463" t="str">
            <v>IC model</v>
          </cell>
          <cell r="AO1463" t="str">
            <v>Lê Ngọc Quỳnh Trâm</v>
          </cell>
          <cell r="AS1463" t="str">
            <v>OP</v>
          </cell>
        </row>
        <row r="1464">
          <cell r="C1464" t="str">
            <v>2210000969</v>
          </cell>
          <cell r="I1464" t="str">
            <v>MB Chi nhanh Tay Ninh</v>
          </cell>
          <cell r="T1464">
            <v>20000000</v>
          </cell>
          <cell r="U1464">
            <v>20000000</v>
          </cell>
          <cell r="V1464" t="str">
            <v>17/01/2020</v>
          </cell>
          <cell r="Z1464" t="str">
            <v>Active</v>
          </cell>
          <cell r="AA1464" t="str">
            <v>01</v>
          </cell>
          <cell r="AB1464" t="str">
            <v/>
          </cell>
          <cell r="AC1464">
            <v>20000000</v>
          </cell>
          <cell r="AD1464" t="str">
            <v>01</v>
          </cell>
          <cell r="AH1464" t="str">
            <v>VN0010734</v>
          </cell>
          <cell r="AJ1464" t="str">
            <v>SOUTH 1</v>
          </cell>
          <cell r="AK1464" t="str">
            <v>SOUTH</v>
          </cell>
          <cell r="AM1464" t="str">
            <v>IC model</v>
          </cell>
          <cell r="AO1464" t="str">
            <v>Lê Ngọc Quỳnh Trâm</v>
          </cell>
          <cell r="AS1464" t="str">
            <v>INDIV</v>
          </cell>
        </row>
        <row r="1465">
          <cell r="C1465" t="str">
            <v>2210004951</v>
          </cell>
          <cell r="I1465" t="str">
            <v>MB Chi nhanh Gia Dinh</v>
          </cell>
          <cell r="T1465">
            <v>15000000</v>
          </cell>
          <cell r="U1465">
            <v>15000000</v>
          </cell>
          <cell r="V1465" t="str">
            <v>17/01/2020</v>
          </cell>
          <cell r="Z1465" t="str">
            <v>Reversed</v>
          </cell>
          <cell r="AA1465" t="str">
            <v>01</v>
          </cell>
          <cell r="AB1465" t="str">
            <v>03</v>
          </cell>
          <cell r="AC1465">
            <v>15000000</v>
          </cell>
          <cell r="AD1465" t="str">
            <v>01</v>
          </cell>
          <cell r="AH1465" t="str">
            <v>VN0010220</v>
          </cell>
          <cell r="AJ1465" t="str">
            <v>HO CHI MINH 2</v>
          </cell>
          <cell r="AK1465" t="str">
            <v>HO CHI MINH 2</v>
          </cell>
          <cell r="AM1465" t="str">
            <v>IC model</v>
          </cell>
          <cell r="AO1465" t="str">
            <v>Nguyễn Thị Thanh</v>
          </cell>
          <cell r="AS1465" t="str">
            <v>INDIV</v>
          </cell>
        </row>
        <row r="1466">
          <cell r="C1466" t="str">
            <v>2210005508</v>
          </cell>
          <cell r="I1466" t="str">
            <v>MB PGD Tan Chau 2</v>
          </cell>
          <cell r="T1466">
            <v>6000000</v>
          </cell>
          <cell r="U1466">
            <v>6000000</v>
          </cell>
          <cell r="V1466" t="str">
            <v>17/01/2020</v>
          </cell>
          <cell r="Z1466" t="str">
            <v>Active</v>
          </cell>
          <cell r="AA1466" t="str">
            <v>01</v>
          </cell>
          <cell r="AB1466" t="str">
            <v/>
          </cell>
          <cell r="AC1466">
            <v>6000000</v>
          </cell>
          <cell r="AD1466" t="str">
            <v>01</v>
          </cell>
          <cell r="AH1466" t="str">
            <v>VN0010461</v>
          </cell>
          <cell r="AJ1466" t="str">
            <v>SOUTH 2</v>
          </cell>
          <cell r="AK1466" t="str">
            <v>SOUTH</v>
          </cell>
          <cell r="AM1466" t="str">
            <v>IC model</v>
          </cell>
          <cell r="AO1466" t="str">
            <v>Bùi Minh Tuấn Anh</v>
          </cell>
          <cell r="AS1466" t="str">
            <v>INDIV</v>
          </cell>
        </row>
        <row r="1467">
          <cell r="C1467" t="str">
            <v>2210003198</v>
          </cell>
          <cell r="I1467" t="str">
            <v>MB PGD Kien An</v>
          </cell>
          <cell r="T1467">
            <v>15000000</v>
          </cell>
          <cell r="U1467">
            <v>15000000</v>
          </cell>
          <cell r="V1467" t="str">
            <v>17/01/2020</v>
          </cell>
          <cell r="Z1467" t="str">
            <v>Active</v>
          </cell>
          <cell r="AA1467" t="str">
            <v>01</v>
          </cell>
          <cell r="AB1467" t="str">
            <v/>
          </cell>
          <cell r="AC1467">
            <v>15000000</v>
          </cell>
          <cell r="AD1467" t="str">
            <v>01</v>
          </cell>
          <cell r="AH1467" t="str">
            <v>VN0010253</v>
          </cell>
          <cell r="AJ1467" t="str">
            <v>NORTH 2</v>
          </cell>
          <cell r="AK1467" t="str">
            <v>NORTH</v>
          </cell>
          <cell r="AM1467" t="str">
            <v>IC model</v>
          </cell>
          <cell r="AO1467" t="str">
            <v>Phạm Thị Thùy Linh</v>
          </cell>
          <cell r="AS1467" t="str">
            <v>INDIV</v>
          </cell>
        </row>
        <row r="1468">
          <cell r="C1468" t="str">
            <v>2210001140</v>
          </cell>
          <cell r="I1468" t="str">
            <v>MB PGD Ba Trieu</v>
          </cell>
          <cell r="T1468">
            <v>15000000</v>
          </cell>
          <cell r="U1468">
            <v>15000000</v>
          </cell>
          <cell r="V1468" t="str">
            <v>17/01/2020</v>
          </cell>
          <cell r="Z1468" t="str">
            <v>Active</v>
          </cell>
          <cell r="AA1468" t="str">
            <v>01</v>
          </cell>
          <cell r="AB1468" t="str">
            <v/>
          </cell>
          <cell r="AC1468">
            <v>15000000</v>
          </cell>
          <cell r="AD1468" t="str">
            <v>01</v>
          </cell>
          <cell r="AH1468" t="str">
            <v>VN0010067</v>
          </cell>
          <cell r="AJ1468" t="str">
            <v>HA NOI 1</v>
          </cell>
          <cell r="AK1468" t="str">
            <v>HA NOI 1</v>
          </cell>
          <cell r="AM1468" t="str">
            <v>IC model</v>
          </cell>
          <cell r="AO1468" t="str">
            <v>Hoàng Quốc Hưng</v>
          </cell>
          <cell r="AS1468" t="str">
            <v>INDIV</v>
          </cell>
        </row>
        <row r="1469">
          <cell r="C1469" t="str">
            <v>2210005236</v>
          </cell>
          <cell r="I1469" t="str">
            <v>MB Chi nhanh Da Nang</v>
          </cell>
          <cell r="T1469">
            <v>36000000</v>
          </cell>
          <cell r="U1469">
            <v>36000000</v>
          </cell>
          <cell r="V1469" t="str">
            <v>17/01/2020</v>
          </cell>
          <cell r="Z1469" t="str">
            <v>Active</v>
          </cell>
          <cell r="AA1469" t="str">
            <v>01</v>
          </cell>
          <cell r="AB1469" t="str">
            <v/>
          </cell>
          <cell r="AC1469">
            <v>36000000</v>
          </cell>
          <cell r="AD1469" t="str">
            <v>01</v>
          </cell>
          <cell r="AH1469" t="str">
            <v>VN0010301</v>
          </cell>
          <cell r="AJ1469" t="str">
            <v>MIDDLE</v>
          </cell>
          <cell r="AK1469" t="str">
            <v>MIDDLE</v>
          </cell>
          <cell r="AM1469" t="str">
            <v>BAM model</v>
          </cell>
          <cell r="AO1469" t="str">
            <v>Nguyễn Sơn Thạch</v>
          </cell>
          <cell r="AS1469" t="str">
            <v>SME</v>
          </cell>
        </row>
        <row r="1470">
          <cell r="C1470" t="str">
            <v>2210005778</v>
          </cell>
          <cell r="I1470" t="str">
            <v>MB Dinh Cong</v>
          </cell>
          <cell r="T1470">
            <v>100000000</v>
          </cell>
          <cell r="U1470">
            <v>100000000</v>
          </cell>
          <cell r="V1470" t="str">
            <v>17/01/2020</v>
          </cell>
          <cell r="Z1470" t="str">
            <v>Active</v>
          </cell>
          <cell r="AA1470" t="str">
            <v>01</v>
          </cell>
          <cell r="AB1470" t="str">
            <v/>
          </cell>
          <cell r="AC1470">
            <v>100000000</v>
          </cell>
          <cell r="AD1470" t="str">
            <v>01</v>
          </cell>
          <cell r="AH1470" t="str">
            <v>VN0010063</v>
          </cell>
          <cell r="AJ1470" t="str">
            <v>HA NOI 2</v>
          </cell>
          <cell r="AK1470" t="str">
            <v>HA NOI 2</v>
          </cell>
          <cell r="AM1470" t="str">
            <v>BAM model</v>
          </cell>
          <cell r="AO1470" t="str">
            <v>Chu Thu Hiền</v>
          </cell>
          <cell r="AS1470" t="str">
            <v>SME</v>
          </cell>
        </row>
        <row r="1471">
          <cell r="C1471" t="str">
            <v>2210005990</v>
          </cell>
          <cell r="I1471" t="str">
            <v>MB Chi nhanh Ben Tre</v>
          </cell>
          <cell r="T1471">
            <v>15000000</v>
          </cell>
          <cell r="U1471">
            <v>15000000</v>
          </cell>
          <cell r="V1471" t="str">
            <v>17/01/2020</v>
          </cell>
          <cell r="Z1471" t="str">
            <v>Active</v>
          </cell>
          <cell r="AA1471" t="str">
            <v>01</v>
          </cell>
          <cell r="AB1471" t="str">
            <v/>
          </cell>
          <cell r="AC1471">
            <v>15000000</v>
          </cell>
          <cell r="AD1471" t="str">
            <v>01</v>
          </cell>
          <cell r="AH1471" t="str">
            <v>VN0010855</v>
          </cell>
          <cell r="AJ1471" t="str">
            <v>SOUTH 2</v>
          </cell>
          <cell r="AK1471" t="str">
            <v>SOUTH</v>
          </cell>
          <cell r="AM1471" t="str">
            <v>IC model</v>
          </cell>
          <cell r="AO1471" t="str">
            <v>Nguyễn Thị Kim Ngọc</v>
          </cell>
          <cell r="AS1471" t="str">
            <v>INDIV</v>
          </cell>
        </row>
        <row r="1472">
          <cell r="C1472" t="str">
            <v>2210000753</v>
          </cell>
          <cell r="I1472" t="str">
            <v>MB Chi nhanh Lam Dong</v>
          </cell>
          <cell r="T1472">
            <v>20000000</v>
          </cell>
          <cell r="U1472">
            <v>20000000</v>
          </cell>
          <cell r="V1472" t="str">
            <v>17/01/2020</v>
          </cell>
          <cell r="Z1472" t="str">
            <v>Active</v>
          </cell>
          <cell r="AA1472" t="str">
            <v>01</v>
          </cell>
          <cell r="AB1472" t="str">
            <v/>
          </cell>
          <cell r="AC1472">
            <v>20000000</v>
          </cell>
          <cell r="AD1472" t="str">
            <v>01</v>
          </cell>
          <cell r="AH1472" t="str">
            <v>VN0010745</v>
          </cell>
          <cell r="AJ1472" t="str">
            <v>SOUTH 1</v>
          </cell>
          <cell r="AK1472" t="str">
            <v>SOUTH</v>
          </cell>
          <cell r="AM1472" t="str">
            <v>IC model</v>
          </cell>
          <cell r="AO1472" t="str">
            <v>Võ Phi Long</v>
          </cell>
          <cell r="AS1472" t="str">
            <v>INDIV</v>
          </cell>
        </row>
        <row r="1473">
          <cell r="C1473" t="str">
            <v>2210001590</v>
          </cell>
          <cell r="I1473" t="str">
            <v>MB PGD Tam Diep</v>
          </cell>
          <cell r="T1473">
            <v>10000000</v>
          </cell>
          <cell r="U1473">
            <v>20000000</v>
          </cell>
          <cell r="V1473" t="str">
            <v>17/01/2020</v>
          </cell>
          <cell r="Z1473" t="str">
            <v>Active</v>
          </cell>
          <cell r="AA1473" t="str">
            <v>01</v>
          </cell>
          <cell r="AB1473" t="str">
            <v/>
          </cell>
          <cell r="AC1473">
            <v>20000000</v>
          </cell>
          <cell r="AD1473" t="str">
            <v>01</v>
          </cell>
          <cell r="AH1473" t="str">
            <v>VN0010230</v>
          </cell>
          <cell r="AJ1473" t="str">
            <v>NORTH 2</v>
          </cell>
          <cell r="AK1473" t="str">
            <v>NORTH</v>
          </cell>
          <cell r="AM1473" t="str">
            <v>IC model</v>
          </cell>
          <cell r="AO1473" t="str">
            <v>Nguyễn Hải Anh</v>
          </cell>
          <cell r="AS1473" t="str">
            <v>INDIV</v>
          </cell>
        </row>
        <row r="1474">
          <cell r="C1474" t="str">
            <v>2210005509</v>
          </cell>
          <cell r="I1474" t="str">
            <v>MB Chi nhanh Long Khanh</v>
          </cell>
          <cell r="T1474">
            <v>12000000</v>
          </cell>
          <cell r="U1474">
            <v>12000000</v>
          </cell>
          <cell r="V1474" t="str">
            <v>17/01/2020</v>
          </cell>
          <cell r="Z1474" t="str">
            <v>Reversed</v>
          </cell>
          <cell r="AA1474" t="str">
            <v>01</v>
          </cell>
          <cell r="AB1474" t="str">
            <v>02</v>
          </cell>
          <cell r="AC1474">
            <v>12000000</v>
          </cell>
          <cell r="AD1474" t="str">
            <v>01</v>
          </cell>
          <cell r="AH1474" t="str">
            <v>VN0010724</v>
          </cell>
          <cell r="AJ1474" t="str">
            <v>SOUTH 1</v>
          </cell>
          <cell r="AK1474" t="str">
            <v>SOUTH</v>
          </cell>
          <cell r="AM1474" t="str">
            <v>IC model</v>
          </cell>
          <cell r="AO1474" t="str">
            <v>Nguyễn Vũ Hùng</v>
          </cell>
          <cell r="AS1474" t="str">
            <v>INDIV</v>
          </cell>
        </row>
        <row r="1475">
          <cell r="C1475" t="str">
            <v>2210005509</v>
          </cell>
          <cell r="I1475" t="str">
            <v>MB Chi nhanh Long Khanh</v>
          </cell>
          <cell r="T1475">
            <v>15000000</v>
          </cell>
          <cell r="U1475">
            <v>15000000</v>
          </cell>
          <cell r="V1475" t="str">
            <v>17/01/2020</v>
          </cell>
          <cell r="Z1475" t="str">
            <v>Active</v>
          </cell>
          <cell r="AA1475" t="str">
            <v>01</v>
          </cell>
          <cell r="AB1475" t="str">
            <v/>
          </cell>
          <cell r="AC1475">
            <v>15000000</v>
          </cell>
          <cell r="AD1475" t="str">
            <v>01</v>
          </cell>
          <cell r="AH1475" t="str">
            <v>VN0010724</v>
          </cell>
          <cell r="AJ1475" t="str">
            <v>SOUTH 1</v>
          </cell>
          <cell r="AK1475" t="str">
            <v>SOUTH</v>
          </cell>
          <cell r="AM1475" t="str">
            <v>IC model</v>
          </cell>
          <cell r="AO1475" t="str">
            <v>Nguyễn Vũ Hùng</v>
          </cell>
          <cell r="AS1475" t="str">
            <v>INDIV</v>
          </cell>
        </row>
        <row r="1476">
          <cell r="C1476" t="str">
            <v>2210001516</v>
          </cell>
          <cell r="I1476" t="str">
            <v>MB Chi nhanh Le Trong Tan</v>
          </cell>
          <cell r="T1476">
            <v>20000000</v>
          </cell>
          <cell r="U1476">
            <v>20000000</v>
          </cell>
          <cell r="V1476" t="str">
            <v>17/01/2020</v>
          </cell>
          <cell r="Z1476" t="str">
            <v>Active</v>
          </cell>
          <cell r="AA1476" t="str">
            <v>01</v>
          </cell>
          <cell r="AB1476" t="str">
            <v/>
          </cell>
          <cell r="AC1476">
            <v>20000000</v>
          </cell>
          <cell r="AD1476" t="str">
            <v>01</v>
          </cell>
          <cell r="AH1476" t="str">
            <v>VN0010068</v>
          </cell>
          <cell r="AJ1476" t="str">
            <v>HA NOI 2</v>
          </cell>
          <cell r="AK1476" t="str">
            <v>HA NOI 2</v>
          </cell>
          <cell r="AM1476" t="str">
            <v>IC model</v>
          </cell>
          <cell r="AO1476" t="str">
            <v>Lê Phương Thảo</v>
          </cell>
          <cell r="AS1476" t="str">
            <v>INDIV</v>
          </cell>
        </row>
        <row r="1477">
          <cell r="C1477" t="str">
            <v>2210001143</v>
          </cell>
          <cell r="I1477" t="str">
            <v>MB PGD Le Loi</v>
          </cell>
          <cell r="T1477">
            <v>4000000</v>
          </cell>
          <cell r="U1477">
            <v>16000000</v>
          </cell>
          <cell r="V1477" t="str">
            <v>17/01/2020</v>
          </cell>
          <cell r="Z1477" t="str">
            <v>Reversed</v>
          </cell>
          <cell r="AA1477" t="str">
            <v>01</v>
          </cell>
          <cell r="AB1477" t="str">
            <v>01</v>
          </cell>
          <cell r="AC1477">
            <v>16000000</v>
          </cell>
          <cell r="AD1477">
            <v>0</v>
          </cell>
          <cell r="AH1477" t="str">
            <v>VN0010830</v>
          </cell>
          <cell r="AJ1477" t="str">
            <v>HA NOI 2</v>
          </cell>
          <cell r="AK1477" t="str">
            <v>HA NOI 2</v>
          </cell>
          <cell r="AM1477" t="str">
            <v>IC model</v>
          </cell>
          <cell r="AO1477" t="str">
            <v>Sỹ Thịnh Hanh</v>
          </cell>
          <cell r="AS1477" t="str">
            <v>OP</v>
          </cell>
        </row>
        <row r="1478">
          <cell r="C1478" t="str">
            <v>2210000969</v>
          </cell>
          <cell r="I1478" t="str">
            <v>MB Chi nhanh Tay Ninh</v>
          </cell>
          <cell r="T1478">
            <v>30000000</v>
          </cell>
          <cell r="U1478">
            <v>30000000</v>
          </cell>
          <cell r="V1478" t="str">
            <v>17/01/2020</v>
          </cell>
          <cell r="Z1478" t="str">
            <v>Active</v>
          </cell>
          <cell r="AA1478" t="str">
            <v>01</v>
          </cell>
          <cell r="AB1478" t="str">
            <v/>
          </cell>
          <cell r="AC1478">
            <v>30000000</v>
          </cell>
          <cell r="AD1478" t="str">
            <v>01</v>
          </cell>
          <cell r="AH1478" t="str">
            <v>VN0010734</v>
          </cell>
          <cell r="AJ1478" t="str">
            <v>SOUTH 1</v>
          </cell>
          <cell r="AK1478" t="str">
            <v>SOUTH</v>
          </cell>
          <cell r="AM1478" t="str">
            <v>IC model</v>
          </cell>
          <cell r="AO1478" t="str">
            <v>Lê Ngọc Quỳnh Trâm</v>
          </cell>
          <cell r="AS1478" t="str">
            <v>INDIV</v>
          </cell>
        </row>
        <row r="1479">
          <cell r="C1479" t="str">
            <v>2210000573</v>
          </cell>
          <cell r="I1479" t="str">
            <v>MB Bao Loc</v>
          </cell>
          <cell r="T1479">
            <v>20000000</v>
          </cell>
          <cell r="U1479">
            <v>20000000</v>
          </cell>
          <cell r="V1479" t="str">
            <v>17/01/2020</v>
          </cell>
          <cell r="Z1479" t="str">
            <v>Active</v>
          </cell>
          <cell r="AA1479" t="str">
            <v>01</v>
          </cell>
          <cell r="AB1479" t="str">
            <v/>
          </cell>
          <cell r="AC1479">
            <v>20000000</v>
          </cell>
          <cell r="AD1479" t="str">
            <v>01</v>
          </cell>
          <cell r="AH1479" t="str">
            <v>VN0010747</v>
          </cell>
          <cell r="AJ1479" t="str">
            <v>SOUTH 1</v>
          </cell>
          <cell r="AK1479" t="str">
            <v>SOUTH</v>
          </cell>
          <cell r="AM1479" t="str">
            <v>IC model</v>
          </cell>
          <cell r="AO1479" t="str">
            <v>Võ Phi Long</v>
          </cell>
          <cell r="AS1479" t="str">
            <v>OP</v>
          </cell>
        </row>
        <row r="1480">
          <cell r="C1480" t="str">
            <v>2210001590</v>
          </cell>
          <cell r="I1480" t="str">
            <v>MB PGD Tam Diep</v>
          </cell>
          <cell r="T1480">
            <v>10000000</v>
          </cell>
          <cell r="U1480">
            <v>10000000</v>
          </cell>
          <cell r="V1480" t="str">
            <v>17/01/2020</v>
          </cell>
          <cell r="Z1480" t="str">
            <v>Active</v>
          </cell>
          <cell r="AA1480" t="str">
            <v>01</v>
          </cell>
          <cell r="AB1480" t="str">
            <v/>
          </cell>
          <cell r="AC1480">
            <v>10000000</v>
          </cell>
          <cell r="AD1480" t="str">
            <v>01</v>
          </cell>
          <cell r="AH1480" t="str">
            <v>VN0010230</v>
          </cell>
          <cell r="AJ1480" t="str">
            <v>NORTH 2</v>
          </cell>
          <cell r="AK1480" t="str">
            <v>NORTH</v>
          </cell>
          <cell r="AM1480" t="str">
            <v>IC model</v>
          </cell>
          <cell r="AO1480" t="str">
            <v>Nguyễn Hải Anh</v>
          </cell>
          <cell r="AS1480" t="str">
            <v>INDIV</v>
          </cell>
        </row>
        <row r="1481">
          <cell r="C1481" t="str">
            <v>2210004537</v>
          </cell>
          <cell r="I1481" t="str">
            <v>MB PGD Chau Giang</v>
          </cell>
          <cell r="T1481">
            <v>3123000</v>
          </cell>
          <cell r="U1481">
            <v>6246000</v>
          </cell>
          <cell r="V1481" t="str">
            <v>17/01/2020</v>
          </cell>
          <cell r="Z1481" t="str">
            <v>Active</v>
          </cell>
          <cell r="AA1481" t="str">
            <v>01</v>
          </cell>
          <cell r="AB1481" t="str">
            <v/>
          </cell>
          <cell r="AC1481">
            <v>6246000</v>
          </cell>
          <cell r="AD1481" t="str">
            <v>01</v>
          </cell>
          <cell r="AH1481" t="str">
            <v>VN0010740</v>
          </cell>
          <cell r="AJ1481" t="str">
            <v>NORTH 1</v>
          </cell>
          <cell r="AK1481" t="str">
            <v>NORTH</v>
          </cell>
          <cell r="AM1481" t="str">
            <v>IC model</v>
          </cell>
          <cell r="AO1481" t="str">
            <v>Đỗ Bá Trung</v>
          </cell>
          <cell r="AS1481" t="str">
            <v>OP</v>
          </cell>
        </row>
        <row r="1482">
          <cell r="C1482" t="str">
            <v>2210000754</v>
          </cell>
          <cell r="I1482" t="str">
            <v>MB PGD Vinh Hai</v>
          </cell>
          <cell r="T1482">
            <v>10000000</v>
          </cell>
          <cell r="U1482">
            <v>10000000</v>
          </cell>
          <cell r="V1482" t="str">
            <v>17/01/2020</v>
          </cell>
          <cell r="Z1482" t="str">
            <v>Active</v>
          </cell>
          <cell r="AA1482" t="str">
            <v>01</v>
          </cell>
          <cell r="AB1482" t="str">
            <v/>
          </cell>
          <cell r="AC1482">
            <v>10000000</v>
          </cell>
          <cell r="AD1482" t="str">
            <v>01</v>
          </cell>
          <cell r="AH1482" t="str">
            <v>VN0010800</v>
          </cell>
          <cell r="AJ1482" t="str">
            <v>MIDDLE</v>
          </cell>
          <cell r="AK1482" t="str">
            <v>MIDDLE</v>
          </cell>
          <cell r="AM1482" t="str">
            <v>IC model</v>
          </cell>
          <cell r="AO1482" t="str">
            <v>Nguyễn Quốc Phú</v>
          </cell>
          <cell r="AS1482" t="str">
            <v>INDIV</v>
          </cell>
        </row>
        <row r="1483">
          <cell r="C1483" t="str">
            <v>2210004836</v>
          </cell>
          <cell r="I1483" t="str">
            <v>MB PGD Khe Sanh</v>
          </cell>
          <cell r="T1483">
            <v>12000000</v>
          </cell>
          <cell r="U1483">
            <v>12000000</v>
          </cell>
          <cell r="V1483" t="str">
            <v>17/01/2020</v>
          </cell>
          <cell r="Z1483" t="str">
            <v>Active</v>
          </cell>
          <cell r="AA1483" t="str">
            <v>01</v>
          </cell>
          <cell r="AB1483" t="str">
            <v/>
          </cell>
          <cell r="AC1483">
            <v>12000000</v>
          </cell>
          <cell r="AD1483" t="str">
            <v>01</v>
          </cell>
          <cell r="AH1483" t="str">
            <v>VN0010504</v>
          </cell>
          <cell r="AJ1483" t="str">
            <v>MIDDLE</v>
          </cell>
          <cell r="AK1483" t="str">
            <v>MIDDLE</v>
          </cell>
          <cell r="AM1483" t="str">
            <v>IC model</v>
          </cell>
          <cell r="AO1483" t="str">
            <v>Đinh Văn Quân</v>
          </cell>
          <cell r="AS1483" t="str">
            <v>INDIV</v>
          </cell>
        </row>
        <row r="1484">
          <cell r="C1484" t="str">
            <v>2210001990</v>
          </cell>
          <cell r="I1484" t="str">
            <v>MB Chi nhanh Hoc Mon</v>
          </cell>
          <cell r="T1484">
            <v>3000000</v>
          </cell>
          <cell r="U1484">
            <v>12000000</v>
          </cell>
          <cell r="V1484" t="str">
            <v>17/01/2020</v>
          </cell>
          <cell r="Z1484" t="str">
            <v>Active</v>
          </cell>
          <cell r="AA1484" t="str">
            <v>01</v>
          </cell>
          <cell r="AB1484" t="str">
            <v/>
          </cell>
          <cell r="AC1484">
            <v>12000000</v>
          </cell>
          <cell r="AD1484" t="str">
            <v>01</v>
          </cell>
          <cell r="AH1484" t="str">
            <v>VN0010275</v>
          </cell>
          <cell r="AJ1484" t="str">
            <v>HO CHI MINH 2</v>
          </cell>
          <cell r="AK1484" t="str">
            <v>HO CHI MINH 2</v>
          </cell>
          <cell r="AM1484" t="str">
            <v>IC model</v>
          </cell>
          <cell r="AO1484" t="str">
            <v>Nguyễn Vũ Hùng</v>
          </cell>
          <cell r="AS1484" t="str">
            <v>OP</v>
          </cell>
        </row>
        <row r="1485">
          <cell r="C1485" t="str">
            <v>2210005509</v>
          </cell>
          <cell r="I1485" t="str">
            <v>MB Chi nhanh Long Khanh</v>
          </cell>
          <cell r="T1485">
            <v>15000000</v>
          </cell>
          <cell r="U1485">
            <v>15000000</v>
          </cell>
          <cell r="V1485" t="str">
            <v>17/01/2020</v>
          </cell>
          <cell r="Z1485" t="str">
            <v>Active</v>
          </cell>
          <cell r="AA1485" t="str">
            <v>01</v>
          </cell>
          <cell r="AB1485" t="str">
            <v/>
          </cell>
          <cell r="AC1485">
            <v>15000000</v>
          </cell>
          <cell r="AD1485" t="str">
            <v>01</v>
          </cell>
          <cell r="AH1485" t="str">
            <v>VN0010724</v>
          </cell>
          <cell r="AJ1485" t="str">
            <v>SOUTH 1</v>
          </cell>
          <cell r="AK1485" t="str">
            <v>SOUTH</v>
          </cell>
          <cell r="AM1485" t="str">
            <v>IC model</v>
          </cell>
          <cell r="AO1485" t="str">
            <v>Nguyễn Vũ Hùng</v>
          </cell>
          <cell r="AS1485" t="str">
            <v>INDIV</v>
          </cell>
        </row>
        <row r="1486">
          <cell r="C1486" t="str">
            <v>2210004294</v>
          </cell>
          <cell r="I1486" t="str">
            <v>MB PGD Tan Chau 1</v>
          </cell>
          <cell r="T1486">
            <v>15000000</v>
          </cell>
          <cell r="U1486">
            <v>15000000</v>
          </cell>
          <cell r="V1486" t="str">
            <v>17/01/2020</v>
          </cell>
          <cell r="Z1486" t="str">
            <v>Active</v>
          </cell>
          <cell r="AA1486" t="str">
            <v>01</v>
          </cell>
          <cell r="AB1486" t="str">
            <v/>
          </cell>
          <cell r="AC1486">
            <v>15000000</v>
          </cell>
          <cell r="AD1486" t="str">
            <v>01</v>
          </cell>
          <cell r="AH1486" t="str">
            <v>VN0010734</v>
          </cell>
          <cell r="AJ1486" t="str">
            <v>SOUTH 1</v>
          </cell>
          <cell r="AK1486" t="str">
            <v>SOUTH</v>
          </cell>
          <cell r="AM1486" t="str">
            <v>IC model</v>
          </cell>
          <cell r="AO1486" t="str">
            <v>Lê Ngọc Quỳnh Trâm</v>
          </cell>
          <cell r="AS1486" t="str">
            <v>INDIV</v>
          </cell>
        </row>
        <row r="1487">
          <cell r="C1487" t="str">
            <v>2210000965</v>
          </cell>
          <cell r="I1487" t="str">
            <v>MB Chi nhanh Vinh Long</v>
          </cell>
          <cell r="T1487">
            <v>12000000</v>
          </cell>
          <cell r="U1487">
            <v>12000000</v>
          </cell>
          <cell r="V1487" t="str">
            <v>17/01/2020</v>
          </cell>
          <cell r="Z1487" t="str">
            <v>Active</v>
          </cell>
          <cell r="AA1487" t="str">
            <v>01</v>
          </cell>
          <cell r="AB1487" t="str">
            <v/>
          </cell>
          <cell r="AC1487">
            <v>12000000</v>
          </cell>
          <cell r="AD1487" t="str">
            <v>01</v>
          </cell>
          <cell r="AH1487" t="str">
            <v>VN0010860</v>
          </cell>
          <cell r="AJ1487" t="str">
            <v>SOUTH 2</v>
          </cell>
          <cell r="AK1487" t="str">
            <v>SOUTH</v>
          </cell>
          <cell r="AM1487" t="str">
            <v>IC model</v>
          </cell>
          <cell r="AO1487" t="str">
            <v>Bùi Minh Tuấn Anh</v>
          </cell>
          <cell r="AS1487" t="str">
            <v>INDIV</v>
          </cell>
        </row>
        <row r="1488">
          <cell r="C1488" t="str">
            <v>2210000562</v>
          </cell>
          <cell r="I1488" t="str">
            <v>MB Chi nhanh Nam Binh Duong</v>
          </cell>
          <cell r="T1488">
            <v>32069000</v>
          </cell>
          <cell r="U1488">
            <v>32069000</v>
          </cell>
          <cell r="V1488" t="str">
            <v>17/01/2020</v>
          </cell>
          <cell r="Z1488" t="str">
            <v>Active</v>
          </cell>
          <cell r="AA1488" t="str">
            <v>01</v>
          </cell>
          <cell r="AB1488" t="str">
            <v/>
          </cell>
          <cell r="AC1488">
            <v>32069000</v>
          </cell>
          <cell r="AD1488" t="str">
            <v>01</v>
          </cell>
          <cell r="AH1488" t="str">
            <v>VN0010130</v>
          </cell>
          <cell r="AJ1488" t="str">
            <v>SOUTH 1</v>
          </cell>
          <cell r="AK1488" t="str">
            <v>SOUTH</v>
          </cell>
          <cell r="AM1488" t="str">
            <v>IC model</v>
          </cell>
          <cell r="AO1488" t="str">
            <v>Võ Phi Long</v>
          </cell>
          <cell r="AS1488" t="str">
            <v>INDIV</v>
          </cell>
        </row>
        <row r="1489">
          <cell r="C1489" t="str">
            <v>2210001020</v>
          </cell>
          <cell r="I1489" t="str">
            <v>MB PGD Ha Dong</v>
          </cell>
          <cell r="T1489">
            <v>20000000</v>
          </cell>
          <cell r="U1489">
            <v>20000000</v>
          </cell>
          <cell r="V1489" t="str">
            <v>17/01/2020</v>
          </cell>
          <cell r="Z1489" t="str">
            <v>Active</v>
          </cell>
          <cell r="AA1489" t="str">
            <v>01</v>
          </cell>
          <cell r="AB1489" t="str">
            <v/>
          </cell>
          <cell r="AC1489">
            <v>20000000</v>
          </cell>
          <cell r="AD1489" t="str">
            <v>01</v>
          </cell>
          <cell r="AH1489" t="str">
            <v>VN0010820</v>
          </cell>
          <cell r="AJ1489" t="str">
            <v>HA NOI 2</v>
          </cell>
          <cell r="AK1489" t="str">
            <v>HA NOI 2</v>
          </cell>
          <cell r="AM1489" t="str">
            <v>IC model</v>
          </cell>
          <cell r="AO1489" t="str">
            <v>Trần Thị Hà</v>
          </cell>
          <cell r="AS1489" t="str">
            <v>OP</v>
          </cell>
        </row>
        <row r="1490">
          <cell r="C1490" t="str">
            <v>2210001371</v>
          </cell>
          <cell r="I1490" t="str">
            <v>MB PGD Van Ho</v>
          </cell>
          <cell r="T1490">
            <v>28482000</v>
          </cell>
          <cell r="U1490">
            <v>28482000</v>
          </cell>
          <cell r="V1490" t="str">
            <v>17/01/2020</v>
          </cell>
          <cell r="Z1490" t="str">
            <v>Active</v>
          </cell>
          <cell r="AA1490" t="str">
            <v>01</v>
          </cell>
          <cell r="AB1490" t="str">
            <v/>
          </cell>
          <cell r="AC1490">
            <v>28482000</v>
          </cell>
          <cell r="AD1490" t="str">
            <v>01</v>
          </cell>
          <cell r="AH1490" t="str">
            <v>VN0010065</v>
          </cell>
          <cell r="AJ1490" t="str">
            <v>HA NOI 1</v>
          </cell>
          <cell r="AK1490" t="str">
            <v>HA NOI 1</v>
          </cell>
          <cell r="AM1490" t="str">
            <v>IC model</v>
          </cell>
          <cell r="AO1490" t="str">
            <v>Đỗ Thương Huyền</v>
          </cell>
          <cell r="AS1490" t="str">
            <v>INDIV</v>
          </cell>
        </row>
        <row r="1491">
          <cell r="C1491" t="str">
            <v>2210001790</v>
          </cell>
          <cell r="I1491" t="str">
            <v>MB PGD Buon Ho</v>
          </cell>
          <cell r="T1491">
            <v>8000000</v>
          </cell>
          <cell r="U1491">
            <v>8000000</v>
          </cell>
          <cell r="V1491" t="str">
            <v>17/01/2020</v>
          </cell>
          <cell r="Z1491" t="str">
            <v>Active</v>
          </cell>
          <cell r="AA1491" t="str">
            <v>01</v>
          </cell>
          <cell r="AB1491" t="str">
            <v/>
          </cell>
          <cell r="AC1491">
            <v>8000000</v>
          </cell>
          <cell r="AD1491" t="str">
            <v>01</v>
          </cell>
          <cell r="AH1491" t="str">
            <v>VN0010340</v>
          </cell>
          <cell r="AJ1491" t="str">
            <v>MIDDLE</v>
          </cell>
          <cell r="AK1491" t="str">
            <v>MIDDLE</v>
          </cell>
          <cell r="AM1491" t="str">
            <v>IC model</v>
          </cell>
          <cell r="AO1491" t="str">
            <v>Nguyễn Sơn Thạch</v>
          </cell>
          <cell r="AS1491" t="str">
            <v>INDIV</v>
          </cell>
        </row>
        <row r="1492">
          <cell r="C1492" t="str">
            <v>2210004737</v>
          </cell>
          <cell r="I1492" t="str">
            <v>MB PGD Dan Phuong</v>
          </cell>
          <cell r="T1492">
            <v>20000000</v>
          </cell>
          <cell r="U1492">
            <v>20000000</v>
          </cell>
          <cell r="V1492" t="str">
            <v>17/01/2020</v>
          </cell>
          <cell r="Z1492" t="str">
            <v>Active</v>
          </cell>
          <cell r="AA1492" t="str">
            <v>01</v>
          </cell>
          <cell r="AB1492" t="str">
            <v/>
          </cell>
          <cell r="AC1492">
            <v>20000000</v>
          </cell>
          <cell r="AD1492" t="str">
            <v>01</v>
          </cell>
          <cell r="AH1492" t="str">
            <v>VN0010011</v>
          </cell>
          <cell r="AJ1492" t="str">
            <v>HA NOI 2</v>
          </cell>
          <cell r="AK1492" t="str">
            <v>HA NOI 2</v>
          </cell>
          <cell r="AM1492" t="str">
            <v>IC model</v>
          </cell>
          <cell r="AO1492" t="str">
            <v>Trần Thị Hà</v>
          </cell>
          <cell r="AS1492" t="str">
            <v>INDIV</v>
          </cell>
        </row>
        <row r="1493">
          <cell r="C1493" t="str">
            <v>2210001040</v>
          </cell>
          <cell r="I1493" t="str">
            <v>MB Chi nhanh Dien Bien Phu</v>
          </cell>
          <cell r="T1493">
            <v>12000000</v>
          </cell>
          <cell r="U1493">
            <v>12000000</v>
          </cell>
          <cell r="V1493" t="str">
            <v>17/01/2020</v>
          </cell>
          <cell r="Z1493" t="str">
            <v>Active</v>
          </cell>
          <cell r="AA1493" t="str">
            <v>01</v>
          </cell>
          <cell r="AB1493" t="str">
            <v/>
          </cell>
          <cell r="AC1493">
            <v>12000000</v>
          </cell>
          <cell r="AD1493" t="str">
            <v>01</v>
          </cell>
          <cell r="AH1493" t="str">
            <v>VN0010051</v>
          </cell>
          <cell r="AJ1493" t="str">
            <v>HA NOI 1</v>
          </cell>
          <cell r="AK1493" t="str">
            <v>HA NOI 1</v>
          </cell>
          <cell r="AM1493" t="str">
            <v>IC model</v>
          </cell>
          <cell r="AO1493" t="str">
            <v>Lê Phương Thảo</v>
          </cell>
          <cell r="AS1493" t="str">
            <v>OP</v>
          </cell>
        </row>
        <row r="1494">
          <cell r="C1494" t="str">
            <v>2210004737</v>
          </cell>
          <cell r="I1494" t="str">
            <v>MB PGD Dan Phuong</v>
          </cell>
          <cell r="T1494">
            <v>20000000</v>
          </cell>
          <cell r="U1494">
            <v>20000000</v>
          </cell>
          <cell r="V1494" t="str">
            <v>17/01/2020</v>
          </cell>
          <cell r="Z1494" t="str">
            <v>Active</v>
          </cell>
          <cell r="AA1494" t="str">
            <v>01</v>
          </cell>
          <cell r="AB1494" t="str">
            <v/>
          </cell>
          <cell r="AC1494">
            <v>20000000</v>
          </cell>
          <cell r="AD1494" t="str">
            <v>01</v>
          </cell>
          <cell r="AH1494" t="str">
            <v>VN0010011</v>
          </cell>
          <cell r="AJ1494" t="str">
            <v>HA NOI 2</v>
          </cell>
          <cell r="AK1494" t="str">
            <v>HA NOI 2</v>
          </cell>
          <cell r="AM1494" t="str">
            <v>IC model</v>
          </cell>
          <cell r="AO1494" t="str">
            <v>Trần Thị Hà</v>
          </cell>
          <cell r="AS1494" t="str">
            <v>INDIV</v>
          </cell>
        </row>
        <row r="1495">
          <cell r="C1495" t="str">
            <v>2210001041</v>
          </cell>
          <cell r="I1495" t="str">
            <v>MB PGD Nghia Tan</v>
          </cell>
          <cell r="T1495">
            <v>30000000</v>
          </cell>
          <cell r="U1495">
            <v>30000000</v>
          </cell>
          <cell r="V1495" t="str">
            <v>17/01/2020</v>
          </cell>
          <cell r="Z1495" t="str">
            <v>Active</v>
          </cell>
          <cell r="AA1495" t="str">
            <v>01</v>
          </cell>
          <cell r="AB1495" t="str">
            <v/>
          </cell>
          <cell r="AC1495">
            <v>30000000</v>
          </cell>
          <cell r="AD1495" t="str">
            <v>01</v>
          </cell>
          <cell r="AH1495" t="str">
            <v>VN0010056</v>
          </cell>
          <cell r="AJ1495" t="str">
            <v>HA NOI 2</v>
          </cell>
          <cell r="AK1495" t="str">
            <v>HA NOI 2</v>
          </cell>
          <cell r="AM1495" t="str">
            <v>IC model</v>
          </cell>
          <cell r="AO1495" t="str">
            <v>Sỹ Thịnh Hanh</v>
          </cell>
          <cell r="AS1495" t="str">
            <v>INDIV</v>
          </cell>
        </row>
        <row r="1496">
          <cell r="C1496" t="str">
            <v>2210000790</v>
          </cell>
          <cell r="I1496" t="str">
            <v>MB Xuan Thuy</v>
          </cell>
          <cell r="T1496">
            <v>15000000</v>
          </cell>
          <cell r="U1496">
            <v>15000000</v>
          </cell>
          <cell r="V1496" t="str">
            <v>17/01/2020</v>
          </cell>
          <cell r="Z1496" t="str">
            <v>Active</v>
          </cell>
          <cell r="AA1496" t="str">
            <v>01</v>
          </cell>
          <cell r="AB1496" t="str">
            <v/>
          </cell>
          <cell r="AC1496">
            <v>15000000</v>
          </cell>
          <cell r="AD1496" t="str">
            <v>01</v>
          </cell>
          <cell r="AH1496" t="str">
            <v>VN0010008</v>
          </cell>
          <cell r="AJ1496" t="str">
            <v>HA NOI 2</v>
          </cell>
          <cell r="AK1496" t="str">
            <v>HA NOI 2</v>
          </cell>
          <cell r="AM1496" t="str">
            <v>IC model</v>
          </cell>
          <cell r="AO1496" t="str">
            <v>Trần Thị Hà</v>
          </cell>
          <cell r="AS1496" t="str">
            <v>INDIV</v>
          </cell>
        </row>
        <row r="1497">
          <cell r="C1497" t="str">
            <v>2210005222</v>
          </cell>
          <cell r="I1497" t="str">
            <v>MB Chi nhanh Vung Tau</v>
          </cell>
          <cell r="T1497">
            <v>18000000</v>
          </cell>
          <cell r="U1497">
            <v>18000000</v>
          </cell>
          <cell r="V1497" t="str">
            <v>17/01/2020</v>
          </cell>
          <cell r="Z1497" t="str">
            <v>Active</v>
          </cell>
          <cell r="AA1497" t="str">
            <v>01</v>
          </cell>
          <cell r="AB1497" t="str">
            <v/>
          </cell>
          <cell r="AC1497">
            <v>18000000</v>
          </cell>
          <cell r="AD1497" t="str">
            <v>01</v>
          </cell>
          <cell r="AH1497" t="str">
            <v>VN0010551</v>
          </cell>
          <cell r="AJ1497" t="str">
            <v>SOUTH 1</v>
          </cell>
          <cell r="AK1497" t="str">
            <v>SOUTH</v>
          </cell>
          <cell r="AM1497" t="str">
            <v>IC model</v>
          </cell>
          <cell r="AO1497" t="str">
            <v>Dương Minh Lâm</v>
          </cell>
          <cell r="AS1497" t="str">
            <v>INDIV</v>
          </cell>
        </row>
        <row r="1498">
          <cell r="C1498" t="str">
            <v>2210001591</v>
          </cell>
          <cell r="I1498" t="str">
            <v>MB PGD Ninh Kieu</v>
          </cell>
          <cell r="T1498">
            <v>10000000</v>
          </cell>
          <cell r="U1498">
            <v>10000000</v>
          </cell>
          <cell r="V1498" t="str">
            <v>17/01/2020</v>
          </cell>
          <cell r="Z1498" t="str">
            <v>Active</v>
          </cell>
          <cell r="AA1498" t="str">
            <v>01</v>
          </cell>
          <cell r="AB1498" t="str">
            <v/>
          </cell>
          <cell r="AC1498">
            <v>10000000</v>
          </cell>
          <cell r="AD1498" t="str">
            <v>01</v>
          </cell>
          <cell r="AH1498" t="str">
            <v>VN0010451</v>
          </cell>
          <cell r="AJ1498" t="str">
            <v>SOUTH 2</v>
          </cell>
          <cell r="AK1498" t="str">
            <v>SOUTH</v>
          </cell>
          <cell r="AM1498" t="str">
            <v>IC model</v>
          </cell>
          <cell r="AO1498" t="str">
            <v>Bùi Minh Tuấn Anh</v>
          </cell>
          <cell r="AS1498" t="str">
            <v>INDIV</v>
          </cell>
        </row>
        <row r="1499">
          <cell r="C1499" t="str">
            <v>2210001591</v>
          </cell>
          <cell r="I1499" t="str">
            <v>MB PGD Ninh Kieu</v>
          </cell>
          <cell r="T1499">
            <v>10000000</v>
          </cell>
          <cell r="U1499">
            <v>10000000</v>
          </cell>
          <cell r="V1499" t="str">
            <v>17/01/2020</v>
          </cell>
          <cell r="Z1499" t="str">
            <v>Active</v>
          </cell>
          <cell r="AA1499" t="str">
            <v>01</v>
          </cell>
          <cell r="AB1499" t="str">
            <v/>
          </cell>
          <cell r="AC1499">
            <v>10000000</v>
          </cell>
          <cell r="AD1499" t="str">
            <v>01</v>
          </cell>
          <cell r="AH1499" t="str">
            <v>VN0010451</v>
          </cell>
          <cell r="AJ1499" t="str">
            <v>SOUTH 2</v>
          </cell>
          <cell r="AK1499" t="str">
            <v>SOUTH</v>
          </cell>
          <cell r="AM1499" t="str">
            <v>IC model</v>
          </cell>
          <cell r="AO1499" t="str">
            <v>Bùi Minh Tuấn Anh</v>
          </cell>
          <cell r="AS1499" t="str">
            <v>INDIV</v>
          </cell>
        </row>
        <row r="1500">
          <cell r="C1500" t="str">
            <v>2210000983</v>
          </cell>
          <cell r="I1500" t="str">
            <v>MB Chi nhanh Long Bien</v>
          </cell>
          <cell r="T1500">
            <v>15000000</v>
          </cell>
          <cell r="U1500">
            <v>15000000</v>
          </cell>
          <cell r="V1500" t="str">
            <v>17/01/2020</v>
          </cell>
          <cell r="Z1500" t="str">
            <v>Active</v>
          </cell>
          <cell r="AA1500" t="str">
            <v>01</v>
          </cell>
          <cell r="AB1500" t="str">
            <v/>
          </cell>
          <cell r="AC1500">
            <v>15000000</v>
          </cell>
          <cell r="AD1500" t="str">
            <v>01</v>
          </cell>
          <cell r="AH1500" t="str">
            <v>VN0010053</v>
          </cell>
          <cell r="AJ1500" t="str">
            <v>HA NOI 1</v>
          </cell>
          <cell r="AK1500" t="str">
            <v>HA NOI 1</v>
          </cell>
          <cell r="AM1500" t="str">
            <v>IC model</v>
          </cell>
          <cell r="AO1500" t="str">
            <v>Nguyễn Thị Thu Trang</v>
          </cell>
          <cell r="AS1500" t="str">
            <v>INDIV</v>
          </cell>
        </row>
        <row r="1501">
          <cell r="C1501" t="str">
            <v>2210000743</v>
          </cell>
          <cell r="I1501" t="str">
            <v>MB Chi nhanh Binh Phuoc</v>
          </cell>
          <cell r="T1501">
            <v>17870000</v>
          </cell>
          <cell r="U1501">
            <v>17870000</v>
          </cell>
          <cell r="V1501" t="str">
            <v>17/01/2020</v>
          </cell>
          <cell r="Z1501" t="str">
            <v>Active</v>
          </cell>
          <cell r="AA1501" t="str">
            <v>01</v>
          </cell>
          <cell r="AB1501" t="str">
            <v/>
          </cell>
          <cell r="AC1501">
            <v>17870000</v>
          </cell>
          <cell r="AD1501" t="str">
            <v>01</v>
          </cell>
          <cell r="AH1501" t="str">
            <v>VN0010660</v>
          </cell>
          <cell r="AJ1501" t="str">
            <v>SOUTH 1</v>
          </cell>
          <cell r="AK1501" t="str">
            <v>SOUTH</v>
          </cell>
          <cell r="AM1501" t="str">
            <v>IC model</v>
          </cell>
          <cell r="AO1501" t="str">
            <v>Lê Ngọc Quỳnh Trâm</v>
          </cell>
          <cell r="AS1501" t="str">
            <v>INDIV</v>
          </cell>
        </row>
        <row r="1502">
          <cell r="C1502" t="str">
            <v>2210003202</v>
          </cell>
          <cell r="I1502" t="str">
            <v>MB PGD Linh Dam</v>
          </cell>
          <cell r="T1502">
            <v>20000000</v>
          </cell>
          <cell r="U1502">
            <v>20000000</v>
          </cell>
          <cell r="V1502" t="str">
            <v>17/01/2020</v>
          </cell>
          <cell r="Z1502" t="str">
            <v>Active</v>
          </cell>
          <cell r="AA1502" t="str">
            <v>01</v>
          </cell>
          <cell r="AB1502" t="str">
            <v/>
          </cell>
          <cell r="AC1502">
            <v>20000000</v>
          </cell>
          <cell r="AD1502" t="str">
            <v>01</v>
          </cell>
          <cell r="AH1502" t="str">
            <v>VN0010014</v>
          </cell>
          <cell r="AJ1502" t="str">
            <v>HA NOI 1</v>
          </cell>
          <cell r="AK1502" t="str">
            <v>HA NOI 1</v>
          </cell>
          <cell r="AM1502" t="str">
            <v>IC model</v>
          </cell>
          <cell r="AO1502" t="str">
            <v>Nguyễn Thị Hằng</v>
          </cell>
          <cell r="AS1502" t="str">
            <v>INDIV</v>
          </cell>
        </row>
        <row r="1503">
          <cell r="C1503" t="str">
            <v>2210001577</v>
          </cell>
          <cell r="I1503" t="str">
            <v>MB Chi nhanh Long An</v>
          </cell>
          <cell r="T1503">
            <v>4000000</v>
          </cell>
          <cell r="U1503">
            <v>16000000</v>
          </cell>
          <cell r="V1503" t="str">
            <v>17/01/2020</v>
          </cell>
          <cell r="Z1503" t="str">
            <v>Active</v>
          </cell>
          <cell r="AA1503" t="str">
            <v>01</v>
          </cell>
          <cell r="AB1503" t="str">
            <v/>
          </cell>
          <cell r="AC1503">
            <v>16000000</v>
          </cell>
          <cell r="AD1503" t="str">
            <v>01</v>
          </cell>
          <cell r="AH1503" t="str">
            <v>VN0010714</v>
          </cell>
          <cell r="AJ1503" t="str">
            <v>SOUTH 2</v>
          </cell>
          <cell r="AK1503" t="str">
            <v>SOUTH</v>
          </cell>
          <cell r="AM1503" t="str">
            <v>IC model</v>
          </cell>
          <cell r="AO1503" t="str">
            <v>Nguyễn Thị Thanh</v>
          </cell>
          <cell r="AS1503" t="str">
            <v>SME</v>
          </cell>
        </row>
        <row r="1504">
          <cell r="C1504" t="str">
            <v>2210001577</v>
          </cell>
          <cell r="I1504" t="str">
            <v>MB Chi nhanh Long An</v>
          </cell>
          <cell r="T1504">
            <v>4000000</v>
          </cell>
          <cell r="U1504">
            <v>16000000</v>
          </cell>
          <cell r="V1504" t="str">
            <v>17/01/2020</v>
          </cell>
          <cell r="Z1504" t="str">
            <v>Active</v>
          </cell>
          <cell r="AA1504" t="str">
            <v>01</v>
          </cell>
          <cell r="AB1504" t="str">
            <v/>
          </cell>
          <cell r="AC1504">
            <v>16000000</v>
          </cell>
          <cell r="AD1504" t="str">
            <v>01</v>
          </cell>
          <cell r="AH1504" t="str">
            <v>VN0010714</v>
          </cell>
          <cell r="AJ1504" t="str">
            <v>SOUTH 2</v>
          </cell>
          <cell r="AK1504" t="str">
            <v>SOUTH</v>
          </cell>
          <cell r="AM1504" t="str">
            <v>IC model</v>
          </cell>
          <cell r="AO1504" t="str">
            <v>Nguyễn Thị Thanh</v>
          </cell>
          <cell r="AS1504" t="str">
            <v>SME</v>
          </cell>
        </row>
        <row r="1505">
          <cell r="C1505" t="str">
            <v>2210000743</v>
          </cell>
          <cell r="I1505" t="str">
            <v>MB Chi nhanh Binh Phuoc</v>
          </cell>
          <cell r="T1505">
            <v>18215000</v>
          </cell>
          <cell r="U1505">
            <v>18215000</v>
          </cell>
          <cell r="V1505" t="str">
            <v>17/01/2020</v>
          </cell>
          <cell r="Z1505" t="str">
            <v>Active</v>
          </cell>
          <cell r="AA1505" t="str">
            <v>01</v>
          </cell>
          <cell r="AB1505" t="str">
            <v/>
          </cell>
          <cell r="AC1505">
            <v>18215000</v>
          </cell>
          <cell r="AD1505" t="str">
            <v>01</v>
          </cell>
          <cell r="AH1505" t="str">
            <v>VN0010660</v>
          </cell>
          <cell r="AJ1505" t="str">
            <v>SOUTH 1</v>
          </cell>
          <cell r="AK1505" t="str">
            <v>SOUTH</v>
          </cell>
          <cell r="AM1505" t="str">
            <v>IC model</v>
          </cell>
          <cell r="AO1505" t="str">
            <v>Lê Ngọc Quỳnh Trâm</v>
          </cell>
          <cell r="AS1505" t="str">
            <v>INDIV</v>
          </cell>
        </row>
        <row r="1506">
          <cell r="C1506" t="str">
            <v>2210000315</v>
          </cell>
          <cell r="I1506" t="str">
            <v>MB Chi nhanh Dien Bien Phu</v>
          </cell>
          <cell r="T1506">
            <v>30000000</v>
          </cell>
          <cell r="U1506">
            <v>30000000</v>
          </cell>
          <cell r="V1506" t="str">
            <v>17/01/2020</v>
          </cell>
          <cell r="Z1506" t="str">
            <v>Reversed</v>
          </cell>
          <cell r="AA1506" t="str">
            <v>01</v>
          </cell>
          <cell r="AB1506" t="str">
            <v>02</v>
          </cell>
          <cell r="AC1506">
            <v>30000000</v>
          </cell>
          <cell r="AD1506" t="str">
            <v>01</v>
          </cell>
          <cell r="AH1506" t="str">
            <v>VN0010051</v>
          </cell>
          <cell r="AJ1506" t="str">
            <v>HA NOI 1</v>
          </cell>
          <cell r="AK1506" t="str">
            <v>HA NOI 1</v>
          </cell>
          <cell r="AM1506" t="str">
            <v>IC model</v>
          </cell>
          <cell r="AO1506" t="str">
            <v>Lê Phương Thảo</v>
          </cell>
          <cell r="AS1506" t="str">
            <v>OP</v>
          </cell>
        </row>
        <row r="1507">
          <cell r="C1507" t="str">
            <v>2210000983</v>
          </cell>
          <cell r="I1507" t="str">
            <v>MB Chi nhanh Long Bien</v>
          </cell>
          <cell r="T1507">
            <v>15000000</v>
          </cell>
          <cell r="U1507">
            <v>15000000</v>
          </cell>
          <cell r="V1507" t="str">
            <v>17/01/2020</v>
          </cell>
          <cell r="Z1507" t="str">
            <v>Active</v>
          </cell>
          <cell r="AA1507" t="str">
            <v>01</v>
          </cell>
          <cell r="AB1507" t="str">
            <v/>
          </cell>
          <cell r="AC1507">
            <v>15000000</v>
          </cell>
          <cell r="AD1507" t="str">
            <v>01</v>
          </cell>
          <cell r="AH1507" t="str">
            <v>VN0010053</v>
          </cell>
          <cell r="AJ1507" t="str">
            <v>HA NOI 1</v>
          </cell>
          <cell r="AK1507" t="str">
            <v>HA NOI 1</v>
          </cell>
          <cell r="AM1507" t="str">
            <v>IC model</v>
          </cell>
          <cell r="AO1507" t="str">
            <v>Nguyễn Thị Thu Trang</v>
          </cell>
          <cell r="AS1507" t="str">
            <v>INDIV</v>
          </cell>
        </row>
        <row r="1508">
          <cell r="C1508" t="str">
            <v>2210004082</v>
          </cell>
          <cell r="I1508" t="str">
            <v>MB Truong Chinh</v>
          </cell>
          <cell r="T1508">
            <v>10000000</v>
          </cell>
          <cell r="U1508">
            <v>10000000</v>
          </cell>
          <cell r="V1508" t="str">
            <v>17/01/2020</v>
          </cell>
          <cell r="Z1508" t="str">
            <v>Active</v>
          </cell>
          <cell r="AA1508" t="str">
            <v>01</v>
          </cell>
          <cell r="AB1508" t="str">
            <v/>
          </cell>
          <cell r="AC1508">
            <v>10000000</v>
          </cell>
          <cell r="AD1508" t="str">
            <v>01</v>
          </cell>
          <cell r="AH1508" t="str">
            <v>VN0010106</v>
          </cell>
          <cell r="AJ1508" t="str">
            <v>HO CHI MINH 2</v>
          </cell>
          <cell r="AK1508" t="str">
            <v>HO CHI MINH 2</v>
          </cell>
          <cell r="AM1508" t="str">
            <v>IC model</v>
          </cell>
          <cell r="AO1508" t="str">
            <v>Nguyễn Thị Kim Ngọc</v>
          </cell>
          <cell r="AS1508" t="str">
            <v>INDIV</v>
          </cell>
        </row>
        <row r="1509">
          <cell r="C1509" t="str">
            <v>2210000933</v>
          </cell>
          <cell r="I1509" t="str">
            <v>MB Chi nhanh Quang Tri</v>
          </cell>
          <cell r="T1509">
            <v>15000000</v>
          </cell>
          <cell r="U1509">
            <v>15000000</v>
          </cell>
          <cell r="V1509" t="str">
            <v>17/01/2020</v>
          </cell>
          <cell r="Z1509" t="str">
            <v>Active</v>
          </cell>
          <cell r="AA1509" t="str">
            <v>01</v>
          </cell>
          <cell r="AB1509" t="str">
            <v/>
          </cell>
          <cell r="AC1509">
            <v>15000000</v>
          </cell>
          <cell r="AD1509" t="str">
            <v>01</v>
          </cell>
          <cell r="AH1509" t="str">
            <v>VN0010504</v>
          </cell>
          <cell r="AJ1509" t="str">
            <v>MIDDLE</v>
          </cell>
          <cell r="AK1509" t="str">
            <v>MIDDLE</v>
          </cell>
          <cell r="AM1509" t="str">
            <v>IC model</v>
          </cell>
          <cell r="AO1509" t="str">
            <v>Đinh Văn Quân</v>
          </cell>
          <cell r="AS1509" t="str">
            <v>INDIV</v>
          </cell>
        </row>
        <row r="1510">
          <cell r="C1510" t="str">
            <v>2210003194</v>
          </cell>
          <cell r="I1510" t="str">
            <v>MB PGD Hai Chau</v>
          </cell>
          <cell r="T1510">
            <v>18000000</v>
          </cell>
          <cell r="U1510">
            <v>18000000</v>
          </cell>
          <cell r="V1510" t="str">
            <v>17/01/2020</v>
          </cell>
          <cell r="Z1510" t="str">
            <v>Reversed</v>
          </cell>
          <cell r="AA1510" t="str">
            <v>01</v>
          </cell>
          <cell r="AB1510" t="str">
            <v>01</v>
          </cell>
          <cell r="AC1510">
            <v>18000000</v>
          </cell>
          <cell r="AD1510">
            <v>0</v>
          </cell>
          <cell r="AH1510" t="str">
            <v>VN0010307</v>
          </cell>
          <cell r="AJ1510" t="str">
            <v>MIDDLE</v>
          </cell>
          <cell r="AK1510" t="str">
            <v>MIDDLE</v>
          </cell>
          <cell r="AM1510" t="str">
            <v>IC model</v>
          </cell>
          <cell r="AO1510" t="str">
            <v>Đinh Văn Quân</v>
          </cell>
          <cell r="AS1510" t="str">
            <v>INDIV</v>
          </cell>
        </row>
        <row r="1511">
          <cell r="C1511" t="str">
            <v>2210001683</v>
          </cell>
          <cell r="I1511" t="str">
            <v>MB Xuan Thuy</v>
          </cell>
          <cell r="T1511">
            <v>30000000</v>
          </cell>
          <cell r="U1511">
            <v>30000000</v>
          </cell>
          <cell r="V1511" t="str">
            <v>17/01/2020</v>
          </cell>
          <cell r="Z1511" t="str">
            <v>Active</v>
          </cell>
          <cell r="AA1511" t="str">
            <v>01</v>
          </cell>
          <cell r="AB1511" t="str">
            <v/>
          </cell>
          <cell r="AC1511">
            <v>30000000</v>
          </cell>
          <cell r="AD1511" t="str">
            <v>01</v>
          </cell>
          <cell r="AH1511" t="str">
            <v>VN0010008</v>
          </cell>
          <cell r="AJ1511" t="str">
            <v>HA NOI 2</v>
          </cell>
          <cell r="AK1511" t="str">
            <v>HA NOI 2</v>
          </cell>
          <cell r="AM1511" t="str">
            <v>IC model</v>
          </cell>
          <cell r="AO1511" t="str">
            <v>Trần Thị Hà</v>
          </cell>
          <cell r="AS1511" t="str">
            <v>OP</v>
          </cell>
        </row>
        <row r="1512">
          <cell r="C1512" t="str">
            <v>2210003400</v>
          </cell>
          <cell r="I1512" t="str">
            <v>MB Chi nhanh Da Nang</v>
          </cell>
          <cell r="T1512">
            <v>10000000</v>
          </cell>
          <cell r="U1512">
            <v>10000000</v>
          </cell>
          <cell r="V1512" t="str">
            <v>17/01/2020</v>
          </cell>
          <cell r="Z1512" t="str">
            <v>Active</v>
          </cell>
          <cell r="AA1512" t="str">
            <v>01</v>
          </cell>
          <cell r="AB1512" t="str">
            <v/>
          </cell>
          <cell r="AC1512">
            <v>10000000</v>
          </cell>
          <cell r="AD1512" t="str">
            <v>01</v>
          </cell>
          <cell r="AH1512" t="str">
            <v>VN0010301</v>
          </cell>
          <cell r="AJ1512" t="str">
            <v>MIDDLE</v>
          </cell>
          <cell r="AK1512" t="str">
            <v>MIDDLE</v>
          </cell>
          <cell r="AM1512" t="str">
            <v>IC model</v>
          </cell>
          <cell r="AO1512" t="str">
            <v>Nguyễn Sơn Thạch</v>
          </cell>
          <cell r="AS1512" t="str">
            <v>INDIV</v>
          </cell>
        </row>
        <row r="1513">
          <cell r="C1513" t="str">
            <v>2210001738</v>
          </cell>
          <cell r="I1513" t="str">
            <v>MB Chi nhanh Thanh Tri</v>
          </cell>
          <cell r="T1513">
            <v>15000000</v>
          </cell>
          <cell r="U1513">
            <v>15000000</v>
          </cell>
          <cell r="V1513" t="str">
            <v>17/01/2020</v>
          </cell>
          <cell r="Z1513" t="str">
            <v>Active</v>
          </cell>
          <cell r="AA1513" t="str">
            <v>01</v>
          </cell>
          <cell r="AB1513" t="str">
            <v/>
          </cell>
          <cell r="AC1513">
            <v>15000000</v>
          </cell>
          <cell r="AD1513" t="str">
            <v>01</v>
          </cell>
          <cell r="AH1513" t="str">
            <v>VN0010180</v>
          </cell>
          <cell r="AJ1513" t="str">
            <v>HA NOI 1</v>
          </cell>
          <cell r="AK1513" t="str">
            <v>HA NOI 1</v>
          </cell>
          <cell r="AM1513" t="str">
            <v>IC model</v>
          </cell>
          <cell r="AO1513" t="str">
            <v>Sỹ Thịnh Hanh</v>
          </cell>
          <cell r="AS1513" t="str">
            <v>INDIV</v>
          </cell>
        </row>
        <row r="1514">
          <cell r="C1514" t="str">
            <v>2210003179</v>
          </cell>
          <cell r="I1514" t="str">
            <v>MB Chi nhanh Bac Sai Gon</v>
          </cell>
          <cell r="T1514">
            <v>6000000</v>
          </cell>
          <cell r="U1514">
            <v>24000000</v>
          </cell>
          <cell r="V1514" t="str">
            <v>17/01/2020</v>
          </cell>
          <cell r="Z1514" t="str">
            <v>Reversed</v>
          </cell>
          <cell r="AA1514" t="str">
            <v>01</v>
          </cell>
          <cell r="AB1514" t="str">
            <v>01</v>
          </cell>
          <cell r="AC1514">
            <v>24000000</v>
          </cell>
          <cell r="AD1514">
            <v>0</v>
          </cell>
          <cell r="AH1514" t="str">
            <v>VN0010201</v>
          </cell>
          <cell r="AJ1514" t="str">
            <v>HO CHI MINH 2</v>
          </cell>
          <cell r="AK1514" t="str">
            <v>HO CHI MINH 2</v>
          </cell>
          <cell r="AM1514" t="str">
            <v>IC model</v>
          </cell>
          <cell r="AO1514" t="str">
            <v>Nguyễn Vũ Hùng</v>
          </cell>
          <cell r="AS1514" t="str">
            <v>OP</v>
          </cell>
        </row>
        <row r="1515">
          <cell r="C1515" t="str">
            <v>2210003028</v>
          </cell>
          <cell r="I1515" t="str">
            <v>MB PGD Duc Trong</v>
          </cell>
          <cell r="T1515">
            <v>12689000</v>
          </cell>
          <cell r="U1515">
            <v>12689000</v>
          </cell>
          <cell r="V1515" t="str">
            <v>17/01/2020</v>
          </cell>
          <cell r="Z1515" t="str">
            <v>Active</v>
          </cell>
          <cell r="AA1515" t="str">
            <v>01</v>
          </cell>
          <cell r="AB1515" t="str">
            <v/>
          </cell>
          <cell r="AC1515">
            <v>12689000</v>
          </cell>
          <cell r="AD1515" t="str">
            <v>01</v>
          </cell>
          <cell r="AH1515" t="str">
            <v>VN0010745</v>
          </cell>
          <cell r="AJ1515" t="str">
            <v>SOUTH 1</v>
          </cell>
          <cell r="AK1515" t="str">
            <v>SOUTH</v>
          </cell>
          <cell r="AM1515" t="str">
            <v>IC model</v>
          </cell>
          <cell r="AO1515" t="str">
            <v>Võ Phi Long</v>
          </cell>
          <cell r="AS1515" t="str">
            <v>INDIV</v>
          </cell>
        </row>
        <row r="1516">
          <cell r="C1516" t="str">
            <v>2210001000</v>
          </cell>
          <cell r="I1516" t="str">
            <v>MB Chi nhanh Da Nang</v>
          </cell>
          <cell r="T1516">
            <v>15000000</v>
          </cell>
          <cell r="U1516">
            <v>15000000</v>
          </cell>
          <cell r="V1516" t="str">
            <v>17/01/2020</v>
          </cell>
          <cell r="Z1516" t="str">
            <v>Active</v>
          </cell>
          <cell r="AA1516" t="str">
            <v>01</v>
          </cell>
          <cell r="AB1516" t="str">
            <v/>
          </cell>
          <cell r="AC1516">
            <v>15000000</v>
          </cell>
          <cell r="AD1516" t="str">
            <v>01</v>
          </cell>
          <cell r="AH1516" t="str">
            <v>VN0010301</v>
          </cell>
          <cell r="AJ1516" t="str">
            <v>MIDDLE</v>
          </cell>
          <cell r="AK1516" t="str">
            <v>MIDDLE</v>
          </cell>
          <cell r="AM1516" t="str">
            <v>IC model</v>
          </cell>
          <cell r="AO1516" t="str">
            <v>Nguyễn Sơn Thạch</v>
          </cell>
          <cell r="AS1516" t="str">
            <v>INDIV</v>
          </cell>
        </row>
        <row r="1517">
          <cell r="C1517" t="str">
            <v>2210000966</v>
          </cell>
          <cell r="I1517" t="str">
            <v>MB PGD Hung Vuong</v>
          </cell>
          <cell r="T1517">
            <v>12000000</v>
          </cell>
          <cell r="U1517">
            <v>12000000</v>
          </cell>
          <cell r="V1517" t="str">
            <v>17/01/2020</v>
          </cell>
          <cell r="Z1517" t="str">
            <v>Active</v>
          </cell>
          <cell r="AA1517" t="str">
            <v>01</v>
          </cell>
          <cell r="AB1517" t="str">
            <v/>
          </cell>
          <cell r="AC1517">
            <v>12000000</v>
          </cell>
          <cell r="AD1517" t="str">
            <v>01</v>
          </cell>
          <cell r="AH1517" t="str">
            <v>VN0010803</v>
          </cell>
          <cell r="AJ1517" t="str">
            <v>MIDDLE</v>
          </cell>
          <cell r="AK1517" t="str">
            <v>MIDDLE</v>
          </cell>
          <cell r="AM1517" t="str">
            <v>IC model</v>
          </cell>
          <cell r="AO1517" t="str">
            <v>Nguyễn Quốc Phú</v>
          </cell>
          <cell r="AS1517" t="str">
            <v>INDIV</v>
          </cell>
        </row>
        <row r="1518">
          <cell r="C1518" t="str">
            <v>2210003753</v>
          </cell>
          <cell r="I1518" t="str">
            <v>MB Chi nhanh Hoai Duc</v>
          </cell>
          <cell r="T1518">
            <v>20000000</v>
          </cell>
          <cell r="U1518">
            <v>20000000</v>
          </cell>
          <cell r="V1518" t="str">
            <v>17/01/2020</v>
          </cell>
          <cell r="Z1518" t="str">
            <v>Active</v>
          </cell>
          <cell r="AA1518" t="str">
            <v>01</v>
          </cell>
          <cell r="AB1518" t="str">
            <v/>
          </cell>
          <cell r="AC1518">
            <v>20000000</v>
          </cell>
          <cell r="AD1518" t="str">
            <v>01</v>
          </cell>
          <cell r="AH1518" t="str">
            <v>VN0010920</v>
          </cell>
          <cell r="AJ1518" t="str">
            <v>HA NOI 2</v>
          </cell>
          <cell r="AK1518" t="str">
            <v>HA NOI 2</v>
          </cell>
          <cell r="AM1518" t="str">
            <v>IC model</v>
          </cell>
          <cell r="AO1518" t="str">
            <v>Sỹ Thịnh Hanh</v>
          </cell>
          <cell r="AS1518" t="str">
            <v>OP</v>
          </cell>
        </row>
        <row r="1519">
          <cell r="C1519" t="str">
            <v>2210000965</v>
          </cell>
          <cell r="I1519" t="str">
            <v>MB Chi nhanh Vinh Long</v>
          </cell>
          <cell r="T1519">
            <v>20689000</v>
          </cell>
          <cell r="U1519">
            <v>20689000</v>
          </cell>
          <cell r="V1519" t="str">
            <v>17/01/2020</v>
          </cell>
          <cell r="Z1519" t="str">
            <v>Active</v>
          </cell>
          <cell r="AA1519" t="str">
            <v>01</v>
          </cell>
          <cell r="AB1519" t="str">
            <v/>
          </cell>
          <cell r="AC1519">
            <v>20689000</v>
          </cell>
          <cell r="AD1519" t="str">
            <v>01</v>
          </cell>
          <cell r="AH1519" t="str">
            <v>VN0010860</v>
          </cell>
          <cell r="AJ1519" t="str">
            <v>SOUTH 2</v>
          </cell>
          <cell r="AK1519" t="str">
            <v>SOUTH</v>
          </cell>
          <cell r="AM1519" t="str">
            <v>IC model</v>
          </cell>
          <cell r="AO1519" t="str">
            <v>Bùi Minh Tuấn Anh</v>
          </cell>
          <cell r="AS1519" t="str">
            <v>INDIV</v>
          </cell>
        </row>
        <row r="1520">
          <cell r="C1520" t="str">
            <v>2210001518</v>
          </cell>
          <cell r="I1520" t="str">
            <v>MB Chi nhanh Dong Nai</v>
          </cell>
          <cell r="T1520">
            <v>15000000</v>
          </cell>
          <cell r="U1520">
            <v>15000000</v>
          </cell>
          <cell r="V1520" t="str">
            <v>17/01/2020</v>
          </cell>
          <cell r="Z1520" t="str">
            <v>Active</v>
          </cell>
          <cell r="AA1520" t="str">
            <v>01</v>
          </cell>
          <cell r="AB1520" t="str">
            <v/>
          </cell>
          <cell r="AC1520">
            <v>15000000</v>
          </cell>
          <cell r="AD1520" t="str">
            <v>01</v>
          </cell>
          <cell r="AH1520" t="str">
            <v>VN0010720</v>
          </cell>
          <cell r="AJ1520" t="str">
            <v>SOUTH 1</v>
          </cell>
          <cell r="AK1520" t="str">
            <v>SOUTH</v>
          </cell>
          <cell r="AM1520" t="str">
            <v>IC model</v>
          </cell>
          <cell r="AO1520" t="str">
            <v>Dương Minh Lâm</v>
          </cell>
          <cell r="AS1520" t="str">
            <v>INDIV</v>
          </cell>
        </row>
        <row r="1521">
          <cell r="C1521" t="str">
            <v>2210003757</v>
          </cell>
          <cell r="I1521" t="str">
            <v>MB PGD Van My</v>
          </cell>
          <cell r="T1521">
            <v>15000000</v>
          </cell>
          <cell r="U1521">
            <v>15000000</v>
          </cell>
          <cell r="V1521" t="str">
            <v>17/01/2020</v>
          </cell>
          <cell r="Z1521" t="str">
            <v>Active</v>
          </cell>
          <cell r="AA1521" t="str">
            <v>01</v>
          </cell>
          <cell r="AB1521" t="str">
            <v/>
          </cell>
          <cell r="AC1521">
            <v>15000000</v>
          </cell>
          <cell r="AD1521" t="str">
            <v>01</v>
          </cell>
          <cell r="AH1521" t="str">
            <v>VN0010251</v>
          </cell>
          <cell r="AJ1521" t="str">
            <v>NORTH 2</v>
          </cell>
          <cell r="AK1521" t="str">
            <v>NORTH</v>
          </cell>
          <cell r="AM1521" t="str">
            <v>IC model</v>
          </cell>
          <cell r="AO1521" t="str">
            <v>Phạm Thị Thùy Linh</v>
          </cell>
          <cell r="AS1521" t="str">
            <v>INDIV</v>
          </cell>
        </row>
        <row r="1522">
          <cell r="C1522" t="str">
            <v>2210003199</v>
          </cell>
          <cell r="I1522" t="str">
            <v>MB PGD Yen Vien</v>
          </cell>
          <cell r="T1522">
            <v>25000000</v>
          </cell>
          <cell r="U1522">
            <v>25000000</v>
          </cell>
          <cell r="V1522" t="str">
            <v>17/01/2020</v>
          </cell>
          <cell r="Z1522" t="str">
            <v>Active</v>
          </cell>
          <cell r="AA1522" t="str">
            <v>01</v>
          </cell>
          <cell r="AB1522" t="str">
            <v/>
          </cell>
          <cell r="AC1522">
            <v>25000000</v>
          </cell>
          <cell r="AD1522" t="str">
            <v>01</v>
          </cell>
          <cell r="AH1522" t="str">
            <v>VN0010053</v>
          </cell>
          <cell r="AJ1522" t="str">
            <v>HA NOI 1</v>
          </cell>
          <cell r="AK1522" t="str">
            <v>HA NOI 1</v>
          </cell>
          <cell r="AM1522" t="str">
            <v>IC model</v>
          </cell>
          <cell r="AO1522" t="str">
            <v>Nguyễn Thị Thu Trang</v>
          </cell>
          <cell r="AS1522" t="str">
            <v>INDIV</v>
          </cell>
        </row>
        <row r="1523">
          <cell r="C1523" t="str">
            <v>2210001947</v>
          </cell>
          <cell r="I1523" t="str">
            <v>MB PGD Hong Ha</v>
          </cell>
          <cell r="T1523">
            <v>15000000</v>
          </cell>
          <cell r="U1523">
            <v>15000000</v>
          </cell>
          <cell r="V1523" t="str">
            <v>17/01/2020</v>
          </cell>
          <cell r="Z1523" t="str">
            <v>Active</v>
          </cell>
          <cell r="AA1523" t="str">
            <v>01</v>
          </cell>
          <cell r="AB1523" t="str">
            <v/>
          </cell>
          <cell r="AC1523">
            <v>15000000</v>
          </cell>
          <cell r="AD1523" t="str">
            <v>01</v>
          </cell>
          <cell r="AH1523" t="str">
            <v>VN0010601</v>
          </cell>
          <cell r="AJ1523" t="str">
            <v>NORTH 2</v>
          </cell>
          <cell r="AK1523" t="str">
            <v>NORTH</v>
          </cell>
          <cell r="AM1523" t="str">
            <v>IC model</v>
          </cell>
          <cell r="AO1523" t="str">
            <v>Phạm Thị Thùy Linh</v>
          </cell>
          <cell r="AS1523" t="str">
            <v>INDIV</v>
          </cell>
        </row>
        <row r="1524">
          <cell r="C1524" t="str">
            <v>2210000573</v>
          </cell>
          <cell r="I1524" t="str">
            <v>MB Bao Loc</v>
          </cell>
          <cell r="T1524">
            <v>15000000</v>
          </cell>
          <cell r="U1524">
            <v>15000000</v>
          </cell>
          <cell r="V1524" t="str">
            <v>17/01/2020</v>
          </cell>
          <cell r="Z1524" t="str">
            <v>Active</v>
          </cell>
          <cell r="AA1524" t="str">
            <v>01</v>
          </cell>
          <cell r="AB1524" t="str">
            <v/>
          </cell>
          <cell r="AC1524">
            <v>15000000</v>
          </cell>
          <cell r="AD1524" t="str">
            <v>01</v>
          </cell>
          <cell r="AH1524" t="str">
            <v>VN0010747</v>
          </cell>
          <cell r="AJ1524" t="str">
            <v>SOUTH 1</v>
          </cell>
          <cell r="AK1524" t="str">
            <v>SOUTH</v>
          </cell>
          <cell r="AM1524" t="str">
            <v>IC model</v>
          </cell>
          <cell r="AO1524" t="str">
            <v>Võ Phi Long</v>
          </cell>
          <cell r="AS1524" t="str">
            <v>INDIV</v>
          </cell>
        </row>
        <row r="1525">
          <cell r="C1525" t="str">
            <v>2210001517</v>
          </cell>
          <cell r="I1525" t="str">
            <v>MB PGD Yen Phong</v>
          </cell>
          <cell r="T1525">
            <v>20000000</v>
          </cell>
          <cell r="U1525">
            <v>20000000</v>
          </cell>
          <cell r="V1525" t="str">
            <v>17/01/2020</v>
          </cell>
          <cell r="Z1525" t="str">
            <v>Reversed</v>
          </cell>
          <cell r="AA1525" t="str">
            <v>01</v>
          </cell>
          <cell r="AB1525" t="str">
            <v>02</v>
          </cell>
          <cell r="AC1525">
            <v>20000000</v>
          </cell>
          <cell r="AD1525" t="str">
            <v>01</v>
          </cell>
          <cell r="AH1525" t="str">
            <v>VN0010030</v>
          </cell>
          <cell r="AJ1525" t="str">
            <v>NORTH 1</v>
          </cell>
          <cell r="AK1525" t="str">
            <v>NORTH</v>
          </cell>
          <cell r="AM1525" t="str">
            <v>IC model</v>
          </cell>
          <cell r="AO1525" t="str">
            <v>Bùi Thị Thanh Hương</v>
          </cell>
          <cell r="AS1525" t="str">
            <v>OP</v>
          </cell>
        </row>
        <row r="1526">
          <cell r="C1526" t="str">
            <v>2210004285</v>
          </cell>
          <cell r="I1526" t="str">
            <v>MB PGD Xuan Mai</v>
          </cell>
          <cell r="T1526">
            <v>10000000</v>
          </cell>
          <cell r="U1526">
            <v>10000000</v>
          </cell>
          <cell r="V1526" t="str">
            <v>17/01/2020</v>
          </cell>
          <cell r="Z1526" t="str">
            <v>Active</v>
          </cell>
          <cell r="AA1526" t="str">
            <v>01</v>
          </cell>
          <cell r="AB1526" t="str">
            <v/>
          </cell>
          <cell r="AC1526">
            <v>10000000</v>
          </cell>
          <cell r="AD1526" t="str">
            <v>01</v>
          </cell>
          <cell r="AH1526" t="str">
            <v>VN0010882</v>
          </cell>
          <cell r="AJ1526" t="str">
            <v>HA NOI 2</v>
          </cell>
          <cell r="AK1526" t="str">
            <v>HA NOI 2</v>
          </cell>
          <cell r="AM1526" t="str">
            <v>IC model</v>
          </cell>
          <cell r="AO1526" t="str">
            <v>Trần Thị Hà</v>
          </cell>
          <cell r="AS1526" t="str">
            <v>OP</v>
          </cell>
        </row>
        <row r="1527">
          <cell r="C1527" t="str">
            <v>2210001044</v>
          </cell>
          <cell r="I1527" t="str">
            <v>MB PGD Hong Ha</v>
          </cell>
          <cell r="T1527">
            <v>12000000</v>
          </cell>
          <cell r="U1527">
            <v>12000000</v>
          </cell>
          <cell r="V1527" t="str">
            <v>17/01/2020</v>
          </cell>
          <cell r="Z1527" t="str">
            <v>Active</v>
          </cell>
          <cell r="AA1527" t="str">
            <v>01</v>
          </cell>
          <cell r="AB1527" t="str">
            <v/>
          </cell>
          <cell r="AC1527">
            <v>12000000</v>
          </cell>
          <cell r="AD1527" t="str">
            <v>01</v>
          </cell>
          <cell r="AH1527" t="str">
            <v>VN0010601</v>
          </cell>
          <cell r="AJ1527" t="str">
            <v>NORTH 2</v>
          </cell>
          <cell r="AK1527" t="str">
            <v>NORTH</v>
          </cell>
          <cell r="AM1527" t="str">
            <v>IC model</v>
          </cell>
          <cell r="AO1527" t="str">
            <v>Phạm Thị Thùy Linh</v>
          </cell>
          <cell r="AS1527" t="str">
            <v>INDIV</v>
          </cell>
        </row>
        <row r="1528">
          <cell r="C1528" t="str">
            <v>2210001517</v>
          </cell>
          <cell r="I1528" t="str">
            <v>MB PGD Yen Phong</v>
          </cell>
          <cell r="T1528">
            <v>14999000</v>
          </cell>
          <cell r="U1528">
            <v>14999000</v>
          </cell>
          <cell r="V1528" t="str">
            <v>17/01/2020</v>
          </cell>
          <cell r="Z1528" t="str">
            <v>Active</v>
          </cell>
          <cell r="AA1528" t="str">
            <v>01</v>
          </cell>
          <cell r="AB1528" t="str">
            <v/>
          </cell>
          <cell r="AC1528">
            <v>14999000</v>
          </cell>
          <cell r="AD1528" t="str">
            <v>01</v>
          </cell>
          <cell r="AH1528" t="str">
            <v>VN0010030</v>
          </cell>
          <cell r="AJ1528" t="str">
            <v>NORTH 1</v>
          </cell>
          <cell r="AK1528" t="str">
            <v>NORTH</v>
          </cell>
          <cell r="AM1528" t="str">
            <v>IC model</v>
          </cell>
          <cell r="AO1528" t="str">
            <v>Bùi Thị Thanh Hương</v>
          </cell>
          <cell r="AS1528" t="str">
            <v>OP</v>
          </cell>
        </row>
        <row r="1529">
          <cell r="C1529" t="str">
            <v>2210000310</v>
          </cell>
          <cell r="I1529" t="str">
            <v>MB Chi nhanh Le Trong Tan</v>
          </cell>
          <cell r="T1529">
            <v>20000000</v>
          </cell>
          <cell r="U1529">
            <v>20000000</v>
          </cell>
          <cell r="V1529" t="str">
            <v>17/01/2020</v>
          </cell>
          <cell r="Z1529" t="str">
            <v>Active</v>
          </cell>
          <cell r="AA1529" t="str">
            <v>01</v>
          </cell>
          <cell r="AB1529" t="str">
            <v/>
          </cell>
          <cell r="AC1529">
            <v>20000000</v>
          </cell>
          <cell r="AD1529" t="str">
            <v>01</v>
          </cell>
          <cell r="AH1529" t="str">
            <v>VN0010068</v>
          </cell>
          <cell r="AJ1529" t="str">
            <v>HA NOI 2</v>
          </cell>
          <cell r="AK1529" t="str">
            <v>HA NOI 2</v>
          </cell>
          <cell r="AM1529" t="str">
            <v>IC model</v>
          </cell>
          <cell r="AO1529" t="str">
            <v>Lê Phương Thảo</v>
          </cell>
          <cell r="AS1529" t="str">
            <v>INDIV</v>
          </cell>
        </row>
        <row r="1530">
          <cell r="C1530" t="str">
            <v>2210003757</v>
          </cell>
          <cell r="I1530" t="str">
            <v>MB PGD Van My</v>
          </cell>
          <cell r="T1530">
            <v>15000000</v>
          </cell>
          <cell r="U1530">
            <v>15000000</v>
          </cell>
          <cell r="V1530" t="str">
            <v>17/01/2020</v>
          </cell>
          <cell r="Z1530" t="str">
            <v>Active</v>
          </cell>
          <cell r="AA1530" t="str">
            <v>01</v>
          </cell>
          <cell r="AB1530" t="str">
            <v/>
          </cell>
          <cell r="AC1530">
            <v>15000000</v>
          </cell>
          <cell r="AD1530" t="str">
            <v>01</v>
          </cell>
          <cell r="AH1530" t="str">
            <v>VN0010251</v>
          </cell>
          <cell r="AJ1530" t="str">
            <v>NORTH 2</v>
          </cell>
          <cell r="AK1530" t="str">
            <v>NORTH</v>
          </cell>
          <cell r="AM1530" t="str">
            <v>IC model</v>
          </cell>
          <cell r="AO1530" t="str">
            <v>Phạm Thị Thùy Linh</v>
          </cell>
          <cell r="AS1530" t="str">
            <v>OP</v>
          </cell>
        </row>
        <row r="1531">
          <cell r="C1531" t="str">
            <v>2210004836</v>
          </cell>
          <cell r="I1531" t="str">
            <v>MB PGD Khe Sanh</v>
          </cell>
          <cell r="T1531">
            <v>12000000</v>
          </cell>
          <cell r="U1531">
            <v>12000000</v>
          </cell>
          <cell r="V1531" t="str">
            <v>17/01/2020</v>
          </cell>
          <cell r="Z1531" t="str">
            <v>Active</v>
          </cell>
          <cell r="AA1531" t="str">
            <v>01</v>
          </cell>
          <cell r="AB1531" t="str">
            <v/>
          </cell>
          <cell r="AC1531">
            <v>12000000</v>
          </cell>
          <cell r="AD1531" t="str">
            <v>01</v>
          </cell>
          <cell r="AH1531" t="str">
            <v>VN0010504</v>
          </cell>
          <cell r="AJ1531" t="str">
            <v>MIDDLE</v>
          </cell>
          <cell r="AK1531" t="str">
            <v>MIDDLE</v>
          </cell>
          <cell r="AM1531" t="str">
            <v>IC model</v>
          </cell>
          <cell r="AO1531" t="str">
            <v>Đinh Văn Quân</v>
          </cell>
          <cell r="AS1531" t="str">
            <v>INDIV</v>
          </cell>
        </row>
        <row r="1532">
          <cell r="C1532" t="str">
            <v>2210004724</v>
          </cell>
          <cell r="I1532" t="str">
            <v>MB PGD Ngo Gia Tu</v>
          </cell>
          <cell r="T1532">
            <v>15000000</v>
          </cell>
          <cell r="U1532">
            <v>15000000</v>
          </cell>
          <cell r="V1532" t="str">
            <v>17/01/2020</v>
          </cell>
          <cell r="Z1532" t="str">
            <v>Active</v>
          </cell>
          <cell r="AA1532" t="str">
            <v>01</v>
          </cell>
          <cell r="AB1532" t="str">
            <v/>
          </cell>
          <cell r="AC1532">
            <v>15000000</v>
          </cell>
          <cell r="AD1532" t="str">
            <v>01</v>
          </cell>
          <cell r="AH1532" t="str">
            <v>VN0010066</v>
          </cell>
          <cell r="AJ1532" t="str">
            <v>HA NOI 1</v>
          </cell>
          <cell r="AK1532" t="str">
            <v>HA NOI 1</v>
          </cell>
          <cell r="AM1532" t="str">
            <v>IC model</v>
          </cell>
          <cell r="AO1532" t="str">
            <v>Nguyễn Thị Thu Trang</v>
          </cell>
          <cell r="AS1532" t="str">
            <v>OP</v>
          </cell>
        </row>
        <row r="1533">
          <cell r="C1533" t="str">
            <v>2210000983</v>
          </cell>
          <cell r="I1533" t="str">
            <v>MB Chi nhanh Long Bien</v>
          </cell>
          <cell r="T1533">
            <v>15000000</v>
          </cell>
          <cell r="U1533">
            <v>15000000</v>
          </cell>
          <cell r="V1533" t="str">
            <v>17/01/2020</v>
          </cell>
          <cell r="Z1533" t="str">
            <v>Active</v>
          </cell>
          <cell r="AA1533" t="str">
            <v>01</v>
          </cell>
          <cell r="AB1533" t="str">
            <v/>
          </cell>
          <cell r="AC1533">
            <v>15000000</v>
          </cell>
          <cell r="AD1533" t="str">
            <v>01</v>
          </cell>
          <cell r="AH1533" t="str">
            <v>VN0010053</v>
          </cell>
          <cell r="AJ1533" t="str">
            <v>HA NOI 1</v>
          </cell>
          <cell r="AK1533" t="str">
            <v>HA NOI 1</v>
          </cell>
          <cell r="AM1533" t="str">
            <v>IC model</v>
          </cell>
          <cell r="AO1533" t="str">
            <v>Nguyễn Thị Thu Trang</v>
          </cell>
          <cell r="AS1533" t="str">
            <v>INDIV</v>
          </cell>
        </row>
        <row r="1534">
          <cell r="C1534" t="str">
            <v>2210000814</v>
          </cell>
          <cell r="I1534" t="str">
            <v>MB Bao Loc</v>
          </cell>
          <cell r="T1534">
            <v>12820000</v>
          </cell>
          <cell r="U1534">
            <v>12820000</v>
          </cell>
          <cell r="V1534" t="str">
            <v>17/01/2020</v>
          </cell>
          <cell r="Z1534" t="str">
            <v>Active</v>
          </cell>
          <cell r="AA1534" t="str">
            <v>01</v>
          </cell>
          <cell r="AB1534" t="str">
            <v/>
          </cell>
          <cell r="AC1534">
            <v>12820000</v>
          </cell>
          <cell r="AD1534" t="str">
            <v>01</v>
          </cell>
          <cell r="AH1534" t="str">
            <v>VN0010747</v>
          </cell>
          <cell r="AJ1534" t="str">
            <v>SOUTH 1</v>
          </cell>
          <cell r="AK1534" t="str">
            <v>SOUTH</v>
          </cell>
          <cell r="AM1534" t="str">
            <v>IC model</v>
          </cell>
          <cell r="AO1534" t="str">
            <v>Võ Phi Long</v>
          </cell>
          <cell r="AS1534" t="str">
            <v>INDIV</v>
          </cell>
        </row>
        <row r="1535">
          <cell r="C1535" t="str">
            <v>2210003392</v>
          </cell>
          <cell r="I1535" t="str">
            <v>MB Chi nhanh Ho Chi Minh</v>
          </cell>
          <cell r="T1535">
            <v>40000000</v>
          </cell>
          <cell r="U1535">
            <v>40000000</v>
          </cell>
          <cell r="V1535" t="str">
            <v>17/01/2020</v>
          </cell>
          <cell r="Z1535" t="str">
            <v>Active</v>
          </cell>
          <cell r="AA1535" t="str">
            <v>01</v>
          </cell>
          <cell r="AB1535" t="str">
            <v/>
          </cell>
          <cell r="AC1535">
            <v>40000000</v>
          </cell>
          <cell r="AD1535" t="str">
            <v>01</v>
          </cell>
          <cell r="AH1535" t="str">
            <v>VN0010101</v>
          </cell>
          <cell r="AJ1535" t="str">
            <v>HO CHI MINH 2</v>
          </cell>
          <cell r="AK1535" t="str">
            <v>HO CHI MINH 2</v>
          </cell>
          <cell r="AM1535" t="str">
            <v>IC model</v>
          </cell>
          <cell r="AO1535" t="str">
            <v>Dương Minh Lâm</v>
          </cell>
          <cell r="AS1535" t="str">
            <v>INDIV</v>
          </cell>
        </row>
        <row r="1536">
          <cell r="C1536" t="str">
            <v>2210004545</v>
          </cell>
          <cell r="I1536" t="str">
            <v>MB Chi nhanh Thang Long</v>
          </cell>
          <cell r="T1536">
            <v>20000000</v>
          </cell>
          <cell r="U1536">
            <v>20000000</v>
          </cell>
          <cell r="V1536" t="str">
            <v>17/01/2020</v>
          </cell>
          <cell r="Z1536" t="str">
            <v>Active</v>
          </cell>
          <cell r="AA1536" t="str">
            <v>01</v>
          </cell>
          <cell r="AB1536" t="str">
            <v/>
          </cell>
          <cell r="AC1536">
            <v>20000000</v>
          </cell>
          <cell r="AD1536" t="str">
            <v>01</v>
          </cell>
          <cell r="AH1536" t="str">
            <v>VN0010054</v>
          </cell>
          <cell r="AJ1536" t="str">
            <v>HA NOI 2</v>
          </cell>
          <cell r="AK1536" t="str">
            <v>HA NOI 2</v>
          </cell>
          <cell r="AM1536" t="str">
            <v>IC model</v>
          </cell>
          <cell r="AO1536" t="str">
            <v>Đỗ Thương Huyền</v>
          </cell>
          <cell r="AS1536" t="str">
            <v>OP</v>
          </cell>
        </row>
        <row r="1537">
          <cell r="C1537" t="str">
            <v>2210005995</v>
          </cell>
          <cell r="I1537" t="str">
            <v>MB PGD Hai Chau</v>
          </cell>
          <cell r="T1537">
            <v>3750000</v>
          </cell>
          <cell r="U1537">
            <v>15000000</v>
          </cell>
          <cell r="V1537" t="str">
            <v>17/01/2020</v>
          </cell>
          <cell r="Z1537" t="str">
            <v>Active</v>
          </cell>
          <cell r="AA1537" t="str">
            <v>01</v>
          </cell>
          <cell r="AB1537" t="str">
            <v/>
          </cell>
          <cell r="AC1537">
            <v>15000000</v>
          </cell>
          <cell r="AD1537" t="str">
            <v>01</v>
          </cell>
          <cell r="AH1537" t="str">
            <v>VN0010307</v>
          </cell>
          <cell r="AJ1537" t="str">
            <v>MIDDLE</v>
          </cell>
          <cell r="AK1537" t="str">
            <v>MIDDLE</v>
          </cell>
          <cell r="AM1537" t="str">
            <v>IC model</v>
          </cell>
          <cell r="AO1537" t="str">
            <v>Đinh Văn Quân</v>
          </cell>
          <cell r="AS1537" t="str">
            <v>OP</v>
          </cell>
        </row>
        <row r="1538">
          <cell r="C1538" t="str">
            <v>2210001047</v>
          </cell>
          <cell r="I1538" t="str">
            <v>MB PGD Pho Yen</v>
          </cell>
          <cell r="T1538">
            <v>15000000</v>
          </cell>
          <cell r="U1538">
            <v>15000000</v>
          </cell>
          <cell r="V1538" t="str">
            <v>17/01/2020</v>
          </cell>
          <cell r="Z1538" t="str">
            <v>Active</v>
          </cell>
          <cell r="AA1538" t="str">
            <v>01</v>
          </cell>
          <cell r="AB1538" t="str">
            <v/>
          </cell>
          <cell r="AC1538">
            <v>15000000</v>
          </cell>
          <cell r="AD1538" t="str">
            <v>01</v>
          </cell>
          <cell r="AH1538" t="str">
            <v>VN0010090</v>
          </cell>
          <cell r="AJ1538" t="str">
            <v>NORTH 1</v>
          </cell>
          <cell r="AK1538" t="str">
            <v>NORTH</v>
          </cell>
          <cell r="AM1538" t="str">
            <v>IC model</v>
          </cell>
          <cell r="AO1538" t="str">
            <v>Bùi Thị Thanh Hương</v>
          </cell>
          <cell r="AS1538" t="str">
            <v>OP</v>
          </cell>
        </row>
        <row r="1539">
          <cell r="C1539" t="str">
            <v>2210001268</v>
          </cell>
          <cell r="I1539" t="str">
            <v>MB Chi nhanh Dak Lak</v>
          </cell>
          <cell r="T1539">
            <v>1800000</v>
          </cell>
          <cell r="U1539">
            <v>7200000</v>
          </cell>
          <cell r="V1539" t="str">
            <v>17/01/2020</v>
          </cell>
          <cell r="Z1539" t="str">
            <v>Active</v>
          </cell>
          <cell r="AA1539" t="str">
            <v>01</v>
          </cell>
          <cell r="AB1539" t="str">
            <v/>
          </cell>
          <cell r="AC1539">
            <v>7200000</v>
          </cell>
          <cell r="AD1539" t="str">
            <v>01</v>
          </cell>
          <cell r="AH1539" t="str">
            <v>VN0010340</v>
          </cell>
          <cell r="AJ1539" t="str">
            <v>MIDDLE</v>
          </cell>
          <cell r="AK1539" t="str">
            <v>MIDDLE</v>
          </cell>
          <cell r="AM1539" t="str">
            <v>IC model</v>
          </cell>
          <cell r="AO1539" t="str">
            <v>Nguyễn Sơn Thạch</v>
          </cell>
          <cell r="AS1539" t="str">
            <v>SME</v>
          </cell>
        </row>
        <row r="1540">
          <cell r="C1540" t="str">
            <v>2210000310</v>
          </cell>
          <cell r="I1540" t="str">
            <v>MB Chi nhanh Le Trong Tan</v>
          </cell>
          <cell r="T1540">
            <v>10000000</v>
          </cell>
          <cell r="U1540">
            <v>10000000</v>
          </cell>
          <cell r="V1540" t="str">
            <v>17/01/2020</v>
          </cell>
          <cell r="Z1540" t="str">
            <v>Active</v>
          </cell>
          <cell r="AA1540" t="str">
            <v>01</v>
          </cell>
          <cell r="AB1540" t="str">
            <v/>
          </cell>
          <cell r="AC1540">
            <v>10000000</v>
          </cell>
          <cell r="AD1540" t="str">
            <v>01</v>
          </cell>
          <cell r="AH1540" t="str">
            <v>VN0010068</v>
          </cell>
          <cell r="AJ1540" t="str">
            <v>HA NOI 2</v>
          </cell>
          <cell r="AK1540" t="str">
            <v>HA NOI 2</v>
          </cell>
          <cell r="AM1540" t="str">
            <v>IC model</v>
          </cell>
          <cell r="AO1540" t="str">
            <v>Lê Phương Thảo</v>
          </cell>
          <cell r="AS1540" t="str">
            <v>INDIV</v>
          </cell>
        </row>
        <row r="1541">
          <cell r="C1541" t="str">
            <v>2210004821</v>
          </cell>
          <cell r="I1541" t="str">
            <v>MB Tran Hung Dao</v>
          </cell>
          <cell r="T1541">
            <v>15000000</v>
          </cell>
          <cell r="U1541">
            <v>15000000</v>
          </cell>
          <cell r="V1541" t="str">
            <v>17/01/2020</v>
          </cell>
          <cell r="Z1541" t="str">
            <v>Active</v>
          </cell>
          <cell r="AA1541" t="str">
            <v>01</v>
          </cell>
          <cell r="AB1541" t="str">
            <v/>
          </cell>
          <cell r="AC1541">
            <v>15000000</v>
          </cell>
          <cell r="AD1541" t="str">
            <v>01</v>
          </cell>
          <cell r="AH1541" t="str">
            <v>VN0010067</v>
          </cell>
          <cell r="AJ1541" t="str">
            <v>HA NOI 1</v>
          </cell>
          <cell r="AK1541" t="str">
            <v>HA NOI 1</v>
          </cell>
          <cell r="AM1541" t="str">
            <v>IC model</v>
          </cell>
          <cell r="AO1541" t="str">
            <v>Hoàng Quốc Hưng</v>
          </cell>
          <cell r="AS1541" t="str">
            <v>INDIV</v>
          </cell>
        </row>
        <row r="1542">
          <cell r="C1542" t="str">
            <v>2210001516</v>
          </cell>
          <cell r="I1542" t="str">
            <v>MB Chi nhanh Le Trong Tan</v>
          </cell>
          <cell r="T1542">
            <v>10000000</v>
          </cell>
          <cell r="U1542">
            <v>10000000</v>
          </cell>
          <cell r="V1542" t="str">
            <v>17/01/2020</v>
          </cell>
          <cell r="Z1542" t="str">
            <v>Active</v>
          </cell>
          <cell r="AA1542" t="str">
            <v>01</v>
          </cell>
          <cell r="AB1542" t="str">
            <v/>
          </cell>
          <cell r="AC1542">
            <v>10000000</v>
          </cell>
          <cell r="AD1542" t="str">
            <v>01</v>
          </cell>
          <cell r="AH1542" t="str">
            <v>VN0010068</v>
          </cell>
          <cell r="AJ1542" t="str">
            <v>HA NOI 2</v>
          </cell>
          <cell r="AK1542" t="str">
            <v>HA NOI 2</v>
          </cell>
          <cell r="AM1542" t="str">
            <v>IC model</v>
          </cell>
          <cell r="AO1542" t="str">
            <v>Lê Phương Thảo</v>
          </cell>
          <cell r="AS1542" t="str">
            <v>INDIV</v>
          </cell>
        </row>
        <row r="1543">
          <cell r="C1543" t="str">
            <v>2210003387</v>
          </cell>
          <cell r="I1543" t="str">
            <v>MB PGD Thao Dien</v>
          </cell>
          <cell r="T1543">
            <v>15000000</v>
          </cell>
          <cell r="U1543">
            <v>15000000</v>
          </cell>
          <cell r="V1543" t="str">
            <v>17/01/2020</v>
          </cell>
          <cell r="Z1543" t="str">
            <v>Active</v>
          </cell>
          <cell r="AA1543" t="str">
            <v>01</v>
          </cell>
          <cell r="AB1543" t="str">
            <v/>
          </cell>
          <cell r="AC1543">
            <v>15000000</v>
          </cell>
          <cell r="AD1543" t="str">
            <v>01</v>
          </cell>
          <cell r="AH1543" t="str">
            <v>VN0010157</v>
          </cell>
          <cell r="AJ1543" t="str">
            <v>HO CHI MINH 1</v>
          </cell>
          <cell r="AK1543" t="str">
            <v>HO CHI MINH 1</v>
          </cell>
          <cell r="AM1543" t="str">
            <v>IC model</v>
          </cell>
          <cell r="AO1543" t="str">
            <v>Nguyễn Vũ Hùng</v>
          </cell>
          <cell r="AS1543" t="str">
            <v>INDIV</v>
          </cell>
        </row>
        <row r="1544">
          <cell r="C1544" t="str">
            <v>2210001944</v>
          </cell>
          <cell r="I1544" t="str">
            <v>MB Chi nhanh Quang Binh</v>
          </cell>
          <cell r="T1544">
            <v>12000000</v>
          </cell>
          <cell r="U1544">
            <v>12000000</v>
          </cell>
          <cell r="V1544" t="str">
            <v>17/01/2020</v>
          </cell>
          <cell r="Z1544" t="str">
            <v>Active</v>
          </cell>
          <cell r="AA1544" t="str">
            <v>01</v>
          </cell>
          <cell r="AB1544" t="str">
            <v/>
          </cell>
          <cell r="AC1544">
            <v>12000000</v>
          </cell>
          <cell r="AD1544" t="str">
            <v>01</v>
          </cell>
          <cell r="AH1544" t="str">
            <v>VN0010510</v>
          </cell>
          <cell r="AJ1544" t="str">
            <v>MIDDLE</v>
          </cell>
          <cell r="AK1544" t="str">
            <v>MIDDLE</v>
          </cell>
          <cell r="AM1544" t="str">
            <v>IC model</v>
          </cell>
          <cell r="AO1544" t="str">
            <v>Đinh Văn Quân</v>
          </cell>
          <cell r="AS1544" t="str">
            <v>INDIV</v>
          </cell>
        </row>
        <row r="1545">
          <cell r="C1545" t="str">
            <v>2210000966</v>
          </cell>
          <cell r="I1545" t="str">
            <v>MB PGD Hung Vuong</v>
          </cell>
          <cell r="T1545">
            <v>10000000</v>
          </cell>
          <cell r="U1545">
            <v>10000000</v>
          </cell>
          <cell r="V1545" t="str">
            <v>17/01/2020</v>
          </cell>
          <cell r="Z1545" t="str">
            <v>Active</v>
          </cell>
          <cell r="AA1545" t="str">
            <v>01</v>
          </cell>
          <cell r="AB1545" t="str">
            <v/>
          </cell>
          <cell r="AC1545">
            <v>10000000</v>
          </cell>
          <cell r="AD1545" t="str">
            <v>01</v>
          </cell>
          <cell r="AH1545" t="str">
            <v>VN0010803</v>
          </cell>
          <cell r="AJ1545" t="str">
            <v>MIDDLE</v>
          </cell>
          <cell r="AK1545" t="str">
            <v>MIDDLE</v>
          </cell>
          <cell r="AM1545" t="str">
            <v>IC model</v>
          </cell>
          <cell r="AO1545" t="str">
            <v>Nguyễn Quốc Phú</v>
          </cell>
          <cell r="AS1545" t="str">
            <v>INDIV</v>
          </cell>
        </row>
        <row r="1546">
          <cell r="C1546" t="str">
            <v>2210003186</v>
          </cell>
          <cell r="I1546" t="str">
            <v>MB Chi nhanh Quang Nam</v>
          </cell>
          <cell r="T1546">
            <v>12000000</v>
          </cell>
          <cell r="U1546">
            <v>12000000</v>
          </cell>
          <cell r="V1546" t="str">
            <v>17/01/2020</v>
          </cell>
          <cell r="Z1546" t="str">
            <v>Active</v>
          </cell>
          <cell r="AA1546" t="str">
            <v>01</v>
          </cell>
          <cell r="AB1546" t="str">
            <v/>
          </cell>
          <cell r="AC1546">
            <v>12000000</v>
          </cell>
          <cell r="AD1546" t="str">
            <v>01</v>
          </cell>
          <cell r="AH1546" t="str">
            <v>VN0010331</v>
          </cell>
          <cell r="AJ1546" t="str">
            <v>MIDDLE</v>
          </cell>
          <cell r="AK1546" t="str">
            <v>MIDDLE</v>
          </cell>
          <cell r="AM1546" t="str">
            <v>IC model</v>
          </cell>
          <cell r="AO1546" t="str">
            <v>Nguyễn Sơn Thạch</v>
          </cell>
          <cell r="AS1546" t="str">
            <v>INDIV</v>
          </cell>
        </row>
        <row r="1547">
          <cell r="C1547" t="str">
            <v>2210003407</v>
          </cell>
          <cell r="I1547" t="str">
            <v>MB PGD Cam Le</v>
          </cell>
          <cell r="T1547">
            <v>20000000</v>
          </cell>
          <cell r="U1547">
            <v>20000000</v>
          </cell>
          <cell r="V1547" t="str">
            <v>17/01/2020</v>
          </cell>
          <cell r="Z1547" t="str">
            <v>Active</v>
          </cell>
          <cell r="AA1547" t="str">
            <v>01</v>
          </cell>
          <cell r="AB1547" t="str">
            <v/>
          </cell>
          <cell r="AC1547">
            <v>20000000</v>
          </cell>
          <cell r="AD1547" t="str">
            <v>01</v>
          </cell>
          <cell r="AH1547" t="str">
            <v>VN0010307</v>
          </cell>
          <cell r="AJ1547" t="str">
            <v>MIDDLE</v>
          </cell>
          <cell r="AK1547" t="str">
            <v>MIDDLE</v>
          </cell>
          <cell r="AM1547" t="str">
            <v>IC model</v>
          </cell>
          <cell r="AO1547" t="str">
            <v>Đinh Văn Quân</v>
          </cell>
          <cell r="AS1547" t="str">
            <v>INDIV</v>
          </cell>
        </row>
        <row r="1548">
          <cell r="C1548" t="str">
            <v>2210001000</v>
          </cell>
          <cell r="I1548" t="str">
            <v>MB Chi nhanh Da Nang</v>
          </cell>
          <cell r="T1548">
            <v>15000000</v>
          </cell>
          <cell r="U1548">
            <v>15000000</v>
          </cell>
          <cell r="V1548" t="str">
            <v>17/01/2020</v>
          </cell>
          <cell r="Z1548" t="str">
            <v>Active</v>
          </cell>
          <cell r="AA1548" t="str">
            <v>01</v>
          </cell>
          <cell r="AB1548" t="str">
            <v/>
          </cell>
          <cell r="AC1548">
            <v>15000000</v>
          </cell>
          <cell r="AD1548" t="str">
            <v>01</v>
          </cell>
          <cell r="AH1548" t="str">
            <v>VN0010301</v>
          </cell>
          <cell r="AJ1548" t="str">
            <v>MIDDLE</v>
          </cell>
          <cell r="AK1548" t="str">
            <v>MIDDLE</v>
          </cell>
          <cell r="AM1548" t="str">
            <v>IC model</v>
          </cell>
          <cell r="AO1548" t="str">
            <v>Nguyễn Sơn Thạch</v>
          </cell>
          <cell r="AS1548" t="str">
            <v>INDIV</v>
          </cell>
        </row>
        <row r="1549">
          <cell r="C1549" t="str">
            <v>2210000965</v>
          </cell>
          <cell r="I1549" t="str">
            <v>MB Chi nhanh Vinh Long</v>
          </cell>
          <cell r="T1549">
            <v>20000000</v>
          </cell>
          <cell r="U1549">
            <v>20000000</v>
          </cell>
          <cell r="V1549" t="str">
            <v>17/01/2020</v>
          </cell>
          <cell r="Z1549" t="str">
            <v>Active</v>
          </cell>
          <cell r="AA1549" t="str">
            <v>01</v>
          </cell>
          <cell r="AB1549" t="str">
            <v/>
          </cell>
          <cell r="AC1549">
            <v>20000000</v>
          </cell>
          <cell r="AD1549" t="str">
            <v>01</v>
          </cell>
          <cell r="AH1549" t="str">
            <v>VN0010860</v>
          </cell>
          <cell r="AJ1549" t="str">
            <v>SOUTH 2</v>
          </cell>
          <cell r="AK1549" t="str">
            <v>SOUTH</v>
          </cell>
          <cell r="AM1549" t="str">
            <v>IC model</v>
          </cell>
          <cell r="AO1549" t="str">
            <v>Bùi Minh Tuấn Anh</v>
          </cell>
          <cell r="AS1549" t="str">
            <v>INDIV</v>
          </cell>
        </row>
        <row r="1550">
          <cell r="C1550" t="str">
            <v>2210004301</v>
          </cell>
          <cell r="I1550" t="str">
            <v>MB Chi nhanh Ba Dinh</v>
          </cell>
          <cell r="T1550">
            <v>15000000</v>
          </cell>
          <cell r="U1550">
            <v>15000000</v>
          </cell>
          <cell r="V1550" t="str">
            <v>17/01/2020</v>
          </cell>
          <cell r="Z1550" t="str">
            <v>Active</v>
          </cell>
          <cell r="AA1550" t="str">
            <v>01</v>
          </cell>
          <cell r="AB1550" t="str">
            <v/>
          </cell>
          <cell r="AC1550">
            <v>15000000</v>
          </cell>
          <cell r="AD1550" t="str">
            <v>01</v>
          </cell>
          <cell r="AH1550" t="str">
            <v>VN0010086</v>
          </cell>
          <cell r="AJ1550" t="str">
            <v>HA NOI 2</v>
          </cell>
          <cell r="AK1550" t="str">
            <v>HA NOI 2</v>
          </cell>
          <cell r="AM1550" t="str">
            <v>IC model</v>
          </cell>
          <cell r="AO1550" t="str">
            <v>Nguyễn Thị Thu Trang</v>
          </cell>
          <cell r="AS1550" t="str">
            <v>INDIV</v>
          </cell>
        </row>
        <row r="1551">
          <cell r="C1551" t="str">
            <v>2210000983</v>
          </cell>
          <cell r="I1551" t="str">
            <v>MB Chi nhanh Long Bien</v>
          </cell>
          <cell r="T1551">
            <v>20000000</v>
          </cell>
          <cell r="U1551">
            <v>20000000</v>
          </cell>
          <cell r="V1551" t="str">
            <v>17/01/2020</v>
          </cell>
          <cell r="Z1551" t="str">
            <v>Active</v>
          </cell>
          <cell r="AA1551" t="str">
            <v>01</v>
          </cell>
          <cell r="AB1551" t="str">
            <v/>
          </cell>
          <cell r="AC1551">
            <v>20000000</v>
          </cell>
          <cell r="AD1551" t="str">
            <v>01</v>
          </cell>
          <cell r="AH1551" t="str">
            <v>VN0010053</v>
          </cell>
          <cell r="AJ1551" t="str">
            <v>HA NOI 1</v>
          </cell>
          <cell r="AK1551" t="str">
            <v>HA NOI 1</v>
          </cell>
          <cell r="AM1551" t="str">
            <v>IC model</v>
          </cell>
          <cell r="AO1551" t="str">
            <v>Nguyễn Thị Thu Trang</v>
          </cell>
          <cell r="AS1551" t="str">
            <v>INDIV</v>
          </cell>
        </row>
        <row r="1552">
          <cell r="C1552" t="str">
            <v>2210005226</v>
          </cell>
          <cell r="I1552" t="str">
            <v>MB Chi nhanh Hue</v>
          </cell>
          <cell r="T1552">
            <v>10000000</v>
          </cell>
          <cell r="U1552">
            <v>10000000</v>
          </cell>
          <cell r="V1552" t="str">
            <v>17/01/2020</v>
          </cell>
          <cell r="Z1552" t="str">
            <v>Active</v>
          </cell>
          <cell r="AA1552" t="str">
            <v>01</v>
          </cell>
          <cell r="AB1552" t="str">
            <v/>
          </cell>
          <cell r="AC1552">
            <v>10000000</v>
          </cell>
          <cell r="AD1552" t="str">
            <v>01</v>
          </cell>
          <cell r="AH1552" t="str">
            <v>VN0010501</v>
          </cell>
          <cell r="AJ1552" t="str">
            <v>MIDDLE</v>
          </cell>
          <cell r="AK1552" t="str">
            <v>MIDDLE</v>
          </cell>
          <cell r="AM1552" t="str">
            <v>IC model</v>
          </cell>
          <cell r="AO1552" t="str">
            <v>Đinh Văn Quân</v>
          </cell>
          <cell r="AS1552" t="str">
            <v>INDIV</v>
          </cell>
        </row>
        <row r="1553">
          <cell r="C1553" t="str">
            <v>2210004299</v>
          </cell>
          <cell r="I1553" t="str">
            <v>MB PGD Binh Thanh</v>
          </cell>
          <cell r="T1553">
            <v>10000000</v>
          </cell>
          <cell r="U1553">
            <v>20000000</v>
          </cell>
          <cell r="V1553" t="str">
            <v>17/01/2020</v>
          </cell>
          <cell r="Z1553" t="str">
            <v>Reversed</v>
          </cell>
          <cell r="AA1553" t="str">
            <v>01</v>
          </cell>
          <cell r="AB1553" t="str">
            <v>03</v>
          </cell>
          <cell r="AC1553">
            <v>20000000</v>
          </cell>
          <cell r="AD1553" t="str">
            <v>01</v>
          </cell>
          <cell r="AH1553" t="str">
            <v>VN0010221</v>
          </cell>
          <cell r="AJ1553" t="str">
            <v>HO CHI MINH 2</v>
          </cell>
          <cell r="AK1553" t="str">
            <v>HO CHI MINH 2</v>
          </cell>
          <cell r="AM1553" t="str">
            <v>IC model</v>
          </cell>
          <cell r="AO1553" t="str">
            <v>Võ Phi Long</v>
          </cell>
          <cell r="AS1553" t="str">
            <v>OP</v>
          </cell>
        </row>
        <row r="1554">
          <cell r="C1554" t="str">
            <v>2210005582</v>
          </cell>
          <cell r="I1554" t="str">
            <v>MB Chi nhanh Nam Da Nang</v>
          </cell>
          <cell r="T1554">
            <v>24000000</v>
          </cell>
          <cell r="U1554">
            <v>24000000</v>
          </cell>
          <cell r="V1554" t="str">
            <v>17/01/2020</v>
          </cell>
          <cell r="Z1554" t="str">
            <v>Active</v>
          </cell>
          <cell r="AA1554" t="str">
            <v>01</v>
          </cell>
          <cell r="AB1554" t="str">
            <v/>
          </cell>
          <cell r="AC1554">
            <v>24000000</v>
          </cell>
          <cell r="AD1554" t="str">
            <v>01</v>
          </cell>
          <cell r="AH1554" t="str">
            <v>VN0010307</v>
          </cell>
          <cell r="AJ1554" t="str">
            <v>MIDDLE</v>
          </cell>
          <cell r="AK1554" t="str">
            <v>MIDDLE</v>
          </cell>
          <cell r="AM1554" t="str">
            <v>IC model</v>
          </cell>
          <cell r="AO1554" t="str">
            <v>Đinh Văn Quân</v>
          </cell>
          <cell r="AS1554" t="str">
            <v>OP</v>
          </cell>
        </row>
        <row r="1555">
          <cell r="C1555" t="str">
            <v>2210000307</v>
          </cell>
          <cell r="I1555" t="str">
            <v>MB Chi nhanh Dien Bien Phu</v>
          </cell>
          <cell r="T1555">
            <v>30000000</v>
          </cell>
          <cell r="U1555">
            <v>30000000</v>
          </cell>
          <cell r="V1555" t="str">
            <v>17/01/2020</v>
          </cell>
          <cell r="Z1555" t="str">
            <v>Active</v>
          </cell>
          <cell r="AA1555" t="str">
            <v>01</v>
          </cell>
          <cell r="AB1555" t="str">
            <v/>
          </cell>
          <cell r="AC1555">
            <v>30000000</v>
          </cell>
          <cell r="AD1555" t="str">
            <v>01</v>
          </cell>
          <cell r="AH1555" t="str">
            <v>VN0010051</v>
          </cell>
          <cell r="AJ1555" t="str">
            <v>HA NOI 1</v>
          </cell>
          <cell r="AK1555" t="str">
            <v>HA NOI 1</v>
          </cell>
          <cell r="AM1555" t="str">
            <v>IC model</v>
          </cell>
          <cell r="AO1555" t="str">
            <v>Lê Phương Thảo</v>
          </cell>
          <cell r="AS1555" t="str">
            <v>INDIV</v>
          </cell>
        </row>
        <row r="1556">
          <cell r="C1556" t="str">
            <v>2210004282</v>
          </cell>
          <cell r="I1556" t="str">
            <v>MB Chi nhanh Thanh Xuan</v>
          </cell>
          <cell r="T1556">
            <v>10000000</v>
          </cell>
          <cell r="U1556">
            <v>10000000</v>
          </cell>
          <cell r="V1556" t="str">
            <v>17/01/2020</v>
          </cell>
          <cell r="Z1556" t="str">
            <v>Active</v>
          </cell>
          <cell r="AA1556" t="str">
            <v>01</v>
          </cell>
          <cell r="AB1556" t="str">
            <v/>
          </cell>
          <cell r="AC1556">
            <v>10000000</v>
          </cell>
          <cell r="AD1556" t="str">
            <v>01</v>
          </cell>
          <cell r="AH1556" t="str">
            <v>VN0010003</v>
          </cell>
          <cell r="AJ1556" t="str">
            <v>HA NOI 1</v>
          </cell>
          <cell r="AK1556" t="str">
            <v>HA NOI 1</v>
          </cell>
          <cell r="AM1556" t="str">
            <v>IC model</v>
          </cell>
          <cell r="AO1556" t="str">
            <v>Hoàng Quốc Hưng</v>
          </cell>
          <cell r="AS1556" t="str">
            <v>INDIV</v>
          </cell>
        </row>
        <row r="1557">
          <cell r="C1557" t="str">
            <v>2210000988</v>
          </cell>
          <cell r="I1557" t="str">
            <v>MB PGD Gia Lam</v>
          </cell>
          <cell r="T1557">
            <v>30000000</v>
          </cell>
          <cell r="U1557">
            <v>30000000</v>
          </cell>
          <cell r="V1557" t="str">
            <v>17/01/2020</v>
          </cell>
          <cell r="Z1557" t="str">
            <v>Active</v>
          </cell>
          <cell r="AA1557" t="str">
            <v>01</v>
          </cell>
          <cell r="AB1557" t="str">
            <v/>
          </cell>
          <cell r="AC1557">
            <v>30000000</v>
          </cell>
          <cell r="AD1557" t="str">
            <v>01</v>
          </cell>
          <cell r="AH1557" t="str">
            <v>VN0010035</v>
          </cell>
          <cell r="AJ1557" t="str">
            <v>HA NOI 1</v>
          </cell>
          <cell r="AK1557" t="str">
            <v>HA NOI 1</v>
          </cell>
          <cell r="AM1557" t="str">
            <v>IC model</v>
          </cell>
          <cell r="AO1557" t="str">
            <v>Nguyễn Thị Thu Trang</v>
          </cell>
          <cell r="AS1557" t="str">
            <v>OP</v>
          </cell>
        </row>
        <row r="1558">
          <cell r="C1558" t="str">
            <v>2210000988</v>
          </cell>
          <cell r="I1558" t="str">
            <v>MB PGD Gia Lam</v>
          </cell>
          <cell r="T1558">
            <v>30000000</v>
          </cell>
          <cell r="U1558">
            <v>30000000</v>
          </cell>
          <cell r="V1558" t="str">
            <v>17/01/2020</v>
          </cell>
          <cell r="Z1558" t="str">
            <v>Active</v>
          </cell>
          <cell r="AA1558" t="str">
            <v>01</v>
          </cell>
          <cell r="AB1558" t="str">
            <v/>
          </cell>
          <cell r="AC1558">
            <v>30000000</v>
          </cell>
          <cell r="AD1558" t="str">
            <v>01</v>
          </cell>
          <cell r="AH1558" t="str">
            <v>VN0010035</v>
          </cell>
          <cell r="AJ1558" t="str">
            <v>HA NOI 1</v>
          </cell>
          <cell r="AK1558" t="str">
            <v>HA NOI 1</v>
          </cell>
          <cell r="AM1558" t="str">
            <v>IC model</v>
          </cell>
          <cell r="AO1558" t="str">
            <v>Nguyễn Thị Thu Trang</v>
          </cell>
          <cell r="AS1558" t="str">
            <v>INDIV</v>
          </cell>
        </row>
        <row r="1559">
          <cell r="C1559" t="str">
            <v>2210001590</v>
          </cell>
          <cell r="I1559" t="str">
            <v>MB PGD Tam Diep</v>
          </cell>
          <cell r="T1559">
            <v>10000000</v>
          </cell>
          <cell r="U1559">
            <v>10000000</v>
          </cell>
          <cell r="V1559" t="str">
            <v>17/01/2020</v>
          </cell>
          <cell r="Z1559" t="str">
            <v>Active</v>
          </cell>
          <cell r="AA1559" t="str">
            <v>01</v>
          </cell>
          <cell r="AB1559" t="str">
            <v/>
          </cell>
          <cell r="AC1559">
            <v>10000000</v>
          </cell>
          <cell r="AD1559" t="str">
            <v>01</v>
          </cell>
          <cell r="AH1559" t="str">
            <v>VN0010230</v>
          </cell>
          <cell r="AJ1559" t="str">
            <v>NORTH 2</v>
          </cell>
          <cell r="AK1559" t="str">
            <v>NORTH</v>
          </cell>
          <cell r="AM1559" t="str">
            <v>IC model</v>
          </cell>
          <cell r="AO1559" t="str">
            <v>Nguyễn Hải Anh</v>
          </cell>
          <cell r="AS1559" t="str">
            <v>INDIV</v>
          </cell>
        </row>
        <row r="1560">
          <cell r="C1560" t="str">
            <v>2210000988</v>
          </cell>
          <cell r="I1560" t="str">
            <v>MB PGD Gia Lam</v>
          </cell>
          <cell r="T1560">
            <v>10000000</v>
          </cell>
          <cell r="U1560">
            <v>10000000</v>
          </cell>
          <cell r="V1560" t="str">
            <v>17/01/2020</v>
          </cell>
          <cell r="Z1560" t="str">
            <v>Active</v>
          </cell>
          <cell r="AA1560" t="str">
            <v>01</v>
          </cell>
          <cell r="AB1560" t="str">
            <v/>
          </cell>
          <cell r="AC1560">
            <v>10000000</v>
          </cell>
          <cell r="AD1560" t="str">
            <v>01</v>
          </cell>
          <cell r="AH1560" t="str">
            <v>VN0010035</v>
          </cell>
          <cell r="AJ1560" t="str">
            <v>HA NOI 1</v>
          </cell>
          <cell r="AK1560" t="str">
            <v>HA NOI 1</v>
          </cell>
          <cell r="AM1560" t="str">
            <v>IC model</v>
          </cell>
          <cell r="AO1560" t="str">
            <v>Nguyễn Thị Thu Trang</v>
          </cell>
          <cell r="AS1560" t="str">
            <v>OP</v>
          </cell>
        </row>
        <row r="1561">
          <cell r="C1561" t="str">
            <v>2210001944</v>
          </cell>
          <cell r="I1561" t="str">
            <v>MB Chi nhanh Quang Binh</v>
          </cell>
          <cell r="T1561">
            <v>10000000</v>
          </cell>
          <cell r="U1561">
            <v>10000000</v>
          </cell>
          <cell r="V1561" t="str">
            <v>17/01/2020</v>
          </cell>
          <cell r="Z1561" t="str">
            <v>Active</v>
          </cell>
          <cell r="AA1561" t="str">
            <v>01</v>
          </cell>
          <cell r="AB1561" t="str">
            <v/>
          </cell>
          <cell r="AC1561">
            <v>10000000</v>
          </cell>
          <cell r="AD1561" t="str">
            <v>01</v>
          </cell>
          <cell r="AH1561" t="str">
            <v>VN0010510</v>
          </cell>
          <cell r="AJ1561" t="str">
            <v>MIDDLE</v>
          </cell>
          <cell r="AK1561" t="str">
            <v>MIDDLE</v>
          </cell>
          <cell r="AM1561" t="str">
            <v>IC model</v>
          </cell>
          <cell r="AO1561" t="str">
            <v>Đinh Văn Quân</v>
          </cell>
          <cell r="AS1561" t="str">
            <v>INDIV</v>
          </cell>
        </row>
        <row r="1562">
          <cell r="C1562" t="str">
            <v>2210001267</v>
          </cell>
          <cell r="I1562" t="str">
            <v>MB PGD Pleiku</v>
          </cell>
          <cell r="T1562">
            <v>10000000</v>
          </cell>
          <cell r="U1562">
            <v>10000000</v>
          </cell>
          <cell r="V1562" t="str">
            <v>17/01/2020</v>
          </cell>
          <cell r="Z1562" t="str">
            <v>Active</v>
          </cell>
          <cell r="AA1562" t="str">
            <v>01</v>
          </cell>
          <cell r="AB1562" t="str">
            <v/>
          </cell>
          <cell r="AC1562">
            <v>10000000</v>
          </cell>
          <cell r="AD1562" t="str">
            <v>01</v>
          </cell>
          <cell r="AH1562" t="str">
            <v>VN0010095</v>
          </cell>
          <cell r="AJ1562" t="str">
            <v>MIDDLE</v>
          </cell>
          <cell r="AK1562" t="str">
            <v>MIDDLE</v>
          </cell>
          <cell r="AM1562" t="str">
            <v>IC model</v>
          </cell>
          <cell r="AO1562" t="str">
            <v>Nguyễn Sơn Thạch</v>
          </cell>
          <cell r="AS1562" t="str">
            <v>INDIV</v>
          </cell>
        </row>
        <row r="1563">
          <cell r="C1563" t="str">
            <v>2210000786</v>
          </cell>
          <cell r="I1563" t="str">
            <v>MB Chi nhanh Le Trong Tan</v>
          </cell>
          <cell r="T1563">
            <v>20000000</v>
          </cell>
          <cell r="U1563">
            <v>20000000</v>
          </cell>
          <cell r="V1563" t="str">
            <v>17/01/2020</v>
          </cell>
          <cell r="Z1563" t="str">
            <v>Active</v>
          </cell>
          <cell r="AA1563" t="str">
            <v>01</v>
          </cell>
          <cell r="AB1563" t="str">
            <v/>
          </cell>
          <cell r="AC1563">
            <v>20000000</v>
          </cell>
          <cell r="AD1563" t="str">
            <v>01</v>
          </cell>
          <cell r="AH1563" t="str">
            <v>VN0010068</v>
          </cell>
          <cell r="AJ1563" t="str">
            <v>HA NOI 2</v>
          </cell>
          <cell r="AK1563" t="str">
            <v>HA NOI 2</v>
          </cell>
          <cell r="AM1563" t="str">
            <v>IC model</v>
          </cell>
          <cell r="AO1563" t="str">
            <v>Lê Phương Thảo</v>
          </cell>
          <cell r="AS1563" t="str">
            <v>INDIV</v>
          </cell>
        </row>
        <row r="1564">
          <cell r="C1564" t="str">
            <v>2210001796</v>
          </cell>
          <cell r="I1564" t="str">
            <v>MB Chi nhanh Khanh Hoa</v>
          </cell>
          <cell r="T1564">
            <v>7500000</v>
          </cell>
          <cell r="U1564">
            <v>15000000</v>
          </cell>
          <cell r="V1564" t="str">
            <v>17/01/2020</v>
          </cell>
          <cell r="Z1564" t="str">
            <v>Active</v>
          </cell>
          <cell r="AA1564" t="str">
            <v>01</v>
          </cell>
          <cell r="AB1564" t="str">
            <v/>
          </cell>
          <cell r="AC1564">
            <v>15000000</v>
          </cell>
          <cell r="AD1564" t="str">
            <v>01</v>
          </cell>
          <cell r="AH1564" t="str">
            <v>VN0010800</v>
          </cell>
          <cell r="AJ1564" t="str">
            <v>MIDDLE</v>
          </cell>
          <cell r="AK1564" t="str">
            <v>MIDDLE</v>
          </cell>
          <cell r="AM1564" t="str">
            <v>IC model</v>
          </cell>
          <cell r="AO1564" t="str">
            <v>Nguyễn Quốc Phú</v>
          </cell>
          <cell r="AS1564" t="str">
            <v>INDIV</v>
          </cell>
        </row>
        <row r="1565">
          <cell r="C1565" t="str">
            <v>2210000691</v>
          </cell>
          <cell r="I1565" t="str">
            <v>MB Chi nhanh Ha Nam</v>
          </cell>
          <cell r="T1565">
            <v>15000000</v>
          </cell>
          <cell r="U1565">
            <v>15000000</v>
          </cell>
          <cell r="V1565" t="str">
            <v>17/01/2020</v>
          </cell>
          <cell r="Z1565" t="str">
            <v>Active</v>
          </cell>
          <cell r="AA1565" t="str">
            <v>01</v>
          </cell>
          <cell r="AB1565" t="str">
            <v/>
          </cell>
          <cell r="AC1565">
            <v>15000000</v>
          </cell>
          <cell r="AD1565" t="str">
            <v>01</v>
          </cell>
          <cell r="AH1565" t="str">
            <v>VN0010770</v>
          </cell>
          <cell r="AJ1565" t="str">
            <v>NORTH 2</v>
          </cell>
          <cell r="AK1565" t="str">
            <v>NORTH</v>
          </cell>
          <cell r="AM1565" t="str">
            <v>IC model</v>
          </cell>
          <cell r="AO1565" t="str">
            <v>Hoàng Quốc Hưng</v>
          </cell>
          <cell r="AS1565" t="str">
            <v>INDIV</v>
          </cell>
        </row>
        <row r="1566">
          <cell r="C1566" t="str">
            <v>2210001251</v>
          </cell>
          <cell r="I1566" t="str">
            <v>MB Chi nhanh Ba Dinh</v>
          </cell>
          <cell r="T1566">
            <v>50000000</v>
          </cell>
          <cell r="U1566">
            <v>50000000</v>
          </cell>
          <cell r="V1566" t="str">
            <v>17/01/2020</v>
          </cell>
          <cell r="Z1566" t="str">
            <v>Active</v>
          </cell>
          <cell r="AA1566" t="str">
            <v>01</v>
          </cell>
          <cell r="AB1566" t="str">
            <v/>
          </cell>
          <cell r="AC1566">
            <v>50000000</v>
          </cell>
          <cell r="AD1566" t="str">
            <v>01</v>
          </cell>
          <cell r="AH1566" t="str">
            <v>VN0010086</v>
          </cell>
          <cell r="AJ1566" t="str">
            <v>HA NOI 2</v>
          </cell>
          <cell r="AK1566" t="str">
            <v>HA NOI 2</v>
          </cell>
          <cell r="AM1566" t="str">
            <v>IC model</v>
          </cell>
          <cell r="AO1566" t="str">
            <v>Nguyễn Thị Thu Trang</v>
          </cell>
          <cell r="AS1566" t="str">
            <v>INDIV</v>
          </cell>
        </row>
        <row r="1567">
          <cell r="C1567" t="str">
            <v>2210004081</v>
          </cell>
          <cell r="I1567" t="str">
            <v>MB PGD Nguyen Tri Phuong</v>
          </cell>
          <cell r="T1567">
            <v>13010000</v>
          </cell>
          <cell r="U1567">
            <v>26020000</v>
          </cell>
          <cell r="V1567" t="str">
            <v>17/01/2020</v>
          </cell>
          <cell r="Z1567" t="str">
            <v>Active</v>
          </cell>
          <cell r="AA1567" t="str">
            <v>01</v>
          </cell>
          <cell r="AB1567" t="str">
            <v/>
          </cell>
          <cell r="AC1567">
            <v>26020000</v>
          </cell>
          <cell r="AD1567" t="str">
            <v>01</v>
          </cell>
          <cell r="AH1567" t="str">
            <v>VN0010111</v>
          </cell>
          <cell r="AJ1567" t="str">
            <v>HO CHI MINH 1</v>
          </cell>
          <cell r="AK1567" t="str">
            <v>HO CHI MINH 1</v>
          </cell>
          <cell r="AM1567" t="str">
            <v>IC model</v>
          </cell>
          <cell r="AO1567" t="str">
            <v>Nguyễn Thị Thanh</v>
          </cell>
          <cell r="AS1567" t="str">
            <v>OP</v>
          </cell>
        </row>
        <row r="1568">
          <cell r="C1568" t="str">
            <v>2210003399</v>
          </cell>
          <cell r="I1568" t="str">
            <v>MB Chi nhanh Da Nang</v>
          </cell>
          <cell r="T1568">
            <v>10000000</v>
          </cell>
          <cell r="U1568">
            <v>10000000</v>
          </cell>
          <cell r="V1568" t="str">
            <v>17/01/2020</v>
          </cell>
          <cell r="Z1568" t="str">
            <v>Active</v>
          </cell>
          <cell r="AA1568" t="str">
            <v>01</v>
          </cell>
          <cell r="AB1568" t="str">
            <v/>
          </cell>
          <cell r="AC1568">
            <v>10000000</v>
          </cell>
          <cell r="AD1568" t="str">
            <v>01</v>
          </cell>
          <cell r="AH1568" t="str">
            <v>VN0010301</v>
          </cell>
          <cell r="AJ1568" t="str">
            <v>MIDDLE</v>
          </cell>
          <cell r="AK1568" t="str">
            <v>MIDDLE</v>
          </cell>
          <cell r="AM1568" t="str">
            <v>IC model</v>
          </cell>
          <cell r="AO1568" t="str">
            <v>Nguyễn Sơn Thạch</v>
          </cell>
          <cell r="AS1568" t="str">
            <v>INDIV</v>
          </cell>
        </row>
        <row r="1569">
          <cell r="C1569" t="str">
            <v>2210003392</v>
          </cell>
          <cell r="I1569" t="str">
            <v>MB Chi nhanh Ho Chi Minh</v>
          </cell>
          <cell r="T1569">
            <v>15000000</v>
          </cell>
          <cell r="U1569">
            <v>15000000</v>
          </cell>
          <cell r="V1569" t="str">
            <v>17/01/2020</v>
          </cell>
          <cell r="Z1569" t="str">
            <v>Active</v>
          </cell>
          <cell r="AA1569" t="str">
            <v>01</v>
          </cell>
          <cell r="AB1569" t="str">
            <v/>
          </cell>
          <cell r="AC1569">
            <v>15000000</v>
          </cell>
          <cell r="AD1569" t="str">
            <v>01</v>
          </cell>
          <cell r="AH1569" t="str">
            <v>VN0010101</v>
          </cell>
          <cell r="AJ1569" t="str">
            <v>HO CHI MINH 2</v>
          </cell>
          <cell r="AK1569" t="str">
            <v>HO CHI MINH 2</v>
          </cell>
          <cell r="AM1569" t="str">
            <v>IC model</v>
          </cell>
          <cell r="AO1569" t="str">
            <v>Dương Minh Lâm</v>
          </cell>
          <cell r="AS1569" t="str">
            <v>INDIV</v>
          </cell>
        </row>
        <row r="1570">
          <cell r="C1570" t="str">
            <v>2210001516</v>
          </cell>
          <cell r="I1570" t="str">
            <v>MB Chi nhanh Le Trong Tan</v>
          </cell>
          <cell r="T1570">
            <v>10000000</v>
          </cell>
          <cell r="U1570">
            <v>10000000</v>
          </cell>
          <cell r="V1570" t="str">
            <v>17/01/2020</v>
          </cell>
          <cell r="Z1570" t="str">
            <v>Active</v>
          </cell>
          <cell r="AA1570" t="str">
            <v>01</v>
          </cell>
          <cell r="AB1570" t="str">
            <v/>
          </cell>
          <cell r="AC1570">
            <v>10000000</v>
          </cell>
          <cell r="AD1570" t="str">
            <v>01</v>
          </cell>
          <cell r="AH1570" t="str">
            <v>VN0010068</v>
          </cell>
          <cell r="AJ1570" t="str">
            <v>HA NOI 2</v>
          </cell>
          <cell r="AK1570" t="str">
            <v>HA NOI 2</v>
          </cell>
          <cell r="AM1570" t="str">
            <v>IC model</v>
          </cell>
          <cell r="AO1570" t="str">
            <v>Lê Phương Thảo</v>
          </cell>
          <cell r="AS1570" t="str">
            <v>INDIV</v>
          </cell>
        </row>
        <row r="1571">
          <cell r="C1571" t="str">
            <v>2210000310</v>
          </cell>
          <cell r="I1571" t="str">
            <v>MB Chi nhanh Le Trong Tan</v>
          </cell>
          <cell r="T1571">
            <v>30000000</v>
          </cell>
          <cell r="U1571">
            <v>30000000</v>
          </cell>
          <cell r="V1571" t="str">
            <v>17/01/2020</v>
          </cell>
          <cell r="Z1571" t="str">
            <v>Active</v>
          </cell>
          <cell r="AA1571" t="str">
            <v>01</v>
          </cell>
          <cell r="AB1571" t="str">
            <v/>
          </cell>
          <cell r="AC1571">
            <v>30000000</v>
          </cell>
          <cell r="AD1571" t="str">
            <v>01</v>
          </cell>
          <cell r="AH1571" t="str">
            <v>VN0010068</v>
          </cell>
          <cell r="AJ1571" t="str">
            <v>HA NOI 2</v>
          </cell>
          <cell r="AK1571" t="str">
            <v>HA NOI 2</v>
          </cell>
          <cell r="AM1571" t="str">
            <v>IC model</v>
          </cell>
          <cell r="AO1571" t="str">
            <v>Lê Phương Thảo</v>
          </cell>
          <cell r="AS1571" t="str">
            <v>OP</v>
          </cell>
        </row>
        <row r="1572">
          <cell r="C1572" t="str">
            <v>2210001516</v>
          </cell>
          <cell r="I1572" t="str">
            <v>MB Chi nhanh Le Trong Tan</v>
          </cell>
          <cell r="T1572">
            <v>10000000</v>
          </cell>
          <cell r="U1572">
            <v>10000000</v>
          </cell>
          <cell r="V1572" t="str">
            <v>17/01/2020</v>
          </cell>
          <cell r="Z1572" t="str">
            <v>Active</v>
          </cell>
          <cell r="AA1572" t="str">
            <v>01</v>
          </cell>
          <cell r="AB1572" t="str">
            <v/>
          </cell>
          <cell r="AC1572">
            <v>10000000</v>
          </cell>
          <cell r="AD1572" t="str">
            <v>01</v>
          </cell>
          <cell r="AH1572" t="str">
            <v>VN0010068</v>
          </cell>
          <cell r="AJ1572" t="str">
            <v>HA NOI 2</v>
          </cell>
          <cell r="AK1572" t="str">
            <v>HA NOI 2</v>
          </cell>
          <cell r="AM1572" t="str">
            <v>IC model</v>
          </cell>
          <cell r="AO1572" t="str">
            <v>Lê Phương Thảo</v>
          </cell>
          <cell r="AS1572" t="str">
            <v>INDIV</v>
          </cell>
        </row>
        <row r="1573">
          <cell r="C1573" t="str">
            <v>2210000893</v>
          </cell>
          <cell r="I1573" t="str">
            <v>MB PGD Le Duan</v>
          </cell>
          <cell r="T1573">
            <v>10000000</v>
          </cell>
          <cell r="U1573">
            <v>10000000</v>
          </cell>
          <cell r="V1573" t="str">
            <v>17/01/2020</v>
          </cell>
          <cell r="Z1573" t="str">
            <v>Active</v>
          </cell>
          <cell r="AA1573" t="str">
            <v>01</v>
          </cell>
          <cell r="AB1573" t="str">
            <v/>
          </cell>
          <cell r="AC1573">
            <v>10000000</v>
          </cell>
          <cell r="AD1573" t="str">
            <v>01</v>
          </cell>
          <cell r="AH1573" t="str">
            <v>VN0010301</v>
          </cell>
          <cell r="AJ1573" t="str">
            <v>MIDDLE</v>
          </cell>
          <cell r="AK1573" t="str">
            <v>MIDDLE</v>
          </cell>
          <cell r="AM1573" t="str">
            <v>IC model</v>
          </cell>
          <cell r="AO1573" t="str">
            <v>Nguyễn Sơn Thạch</v>
          </cell>
          <cell r="AS1573" t="str">
            <v>INDIV</v>
          </cell>
        </row>
        <row r="1574">
          <cell r="C1574" t="str">
            <v>2210004282</v>
          </cell>
          <cell r="I1574" t="str">
            <v>MB Tran Hung Dao</v>
          </cell>
          <cell r="T1574">
            <v>12000000</v>
          </cell>
          <cell r="U1574">
            <v>12000000</v>
          </cell>
          <cell r="V1574" t="str">
            <v>17/01/2020</v>
          </cell>
          <cell r="Z1574" t="str">
            <v>Active</v>
          </cell>
          <cell r="AA1574" t="str">
            <v>01</v>
          </cell>
          <cell r="AB1574" t="str">
            <v/>
          </cell>
          <cell r="AC1574">
            <v>12000000</v>
          </cell>
          <cell r="AD1574" t="str">
            <v>01</v>
          </cell>
          <cell r="AH1574" t="str">
            <v>VN0010067</v>
          </cell>
          <cell r="AJ1574" t="str">
            <v>HA NOI 1</v>
          </cell>
          <cell r="AK1574" t="str">
            <v>HA NOI 1</v>
          </cell>
          <cell r="AM1574" t="str">
            <v>IC model</v>
          </cell>
          <cell r="AO1574" t="str">
            <v>Hoàng Quốc Hưng</v>
          </cell>
          <cell r="AS1574" t="str">
            <v>INDIV</v>
          </cell>
        </row>
        <row r="1575">
          <cell r="C1575" t="str">
            <v>2210002708</v>
          </cell>
          <cell r="I1575" t="str">
            <v>MB PGD Chi Linh</v>
          </cell>
          <cell r="T1575">
            <v>24000000</v>
          </cell>
          <cell r="U1575">
            <v>24000000</v>
          </cell>
          <cell r="V1575" t="str">
            <v>17/01/2020</v>
          </cell>
          <cell r="Z1575" t="str">
            <v>Active</v>
          </cell>
          <cell r="AA1575" t="str">
            <v>01</v>
          </cell>
          <cell r="AB1575" t="str">
            <v/>
          </cell>
          <cell r="AC1575">
            <v>24000000</v>
          </cell>
          <cell r="AD1575" t="str">
            <v>01</v>
          </cell>
          <cell r="AH1575" t="str">
            <v>VN0010270</v>
          </cell>
          <cell r="AJ1575" t="str">
            <v>NORTH 1</v>
          </cell>
          <cell r="AK1575" t="str">
            <v>NORTH</v>
          </cell>
          <cell r="AM1575" t="str">
            <v>IC model</v>
          </cell>
          <cell r="AO1575" t="str">
            <v>Đỗ Bá Trung</v>
          </cell>
          <cell r="AS1575" t="str">
            <v>INDIV</v>
          </cell>
        </row>
        <row r="1576">
          <cell r="C1576" t="str">
            <v>2210002090</v>
          </cell>
          <cell r="I1576" t="str">
            <v>MB Chi nhanh Bac Giang</v>
          </cell>
          <cell r="T1576">
            <v>13000000</v>
          </cell>
          <cell r="U1576">
            <v>13000000</v>
          </cell>
          <cell r="V1576" t="str">
            <v>17/01/2020</v>
          </cell>
          <cell r="Z1576" t="str">
            <v>Active</v>
          </cell>
          <cell r="AA1576" t="str">
            <v>01</v>
          </cell>
          <cell r="AB1576" t="str">
            <v/>
          </cell>
          <cell r="AC1576">
            <v>13000000</v>
          </cell>
          <cell r="AD1576" t="str">
            <v>01</v>
          </cell>
          <cell r="AH1576" t="str">
            <v>VN0010761</v>
          </cell>
          <cell r="AJ1576" t="str">
            <v>NORTH 1</v>
          </cell>
          <cell r="AK1576" t="str">
            <v>NORTH</v>
          </cell>
          <cell r="AM1576" t="str">
            <v>IC model</v>
          </cell>
          <cell r="AO1576" t="str">
            <v>Đỗ Bá Trung</v>
          </cell>
          <cell r="AS1576" t="str">
            <v>INDIV</v>
          </cell>
        </row>
        <row r="1577">
          <cell r="C1577" t="str">
            <v>2210001147</v>
          </cell>
          <cell r="I1577" t="str">
            <v>MB Chi nhanh Ha Tinh</v>
          </cell>
          <cell r="T1577">
            <v>10000000</v>
          </cell>
          <cell r="U1577">
            <v>10000000</v>
          </cell>
          <cell r="V1577" t="str">
            <v>17/01/2020</v>
          </cell>
          <cell r="Z1577" t="str">
            <v>Active</v>
          </cell>
          <cell r="AA1577" t="str">
            <v>01</v>
          </cell>
          <cell r="AB1577" t="str">
            <v/>
          </cell>
          <cell r="AC1577">
            <v>10000000</v>
          </cell>
          <cell r="AD1577" t="str">
            <v>01</v>
          </cell>
          <cell r="AH1577" t="str">
            <v>VN0010758</v>
          </cell>
          <cell r="AJ1577" t="str">
            <v>NORTH 2</v>
          </cell>
          <cell r="AK1577" t="str">
            <v>NORTH</v>
          </cell>
          <cell r="AM1577" t="str">
            <v>IC model</v>
          </cell>
          <cell r="AO1577" t="str">
            <v>Nguyễn Hải Anh</v>
          </cell>
          <cell r="AS1577" t="str">
            <v>INDIV</v>
          </cell>
        </row>
        <row r="1578">
          <cell r="C1578" t="str">
            <v>2210005509</v>
          </cell>
          <cell r="I1578" t="str">
            <v>MB PGD Xuan Loc</v>
          </cell>
          <cell r="T1578">
            <v>20000000</v>
          </cell>
          <cell r="U1578">
            <v>20000000</v>
          </cell>
          <cell r="V1578" t="str">
            <v>17/01/2020</v>
          </cell>
          <cell r="Z1578" t="str">
            <v>Active</v>
          </cell>
          <cell r="AA1578" t="str">
            <v>01</v>
          </cell>
          <cell r="AB1578" t="str">
            <v/>
          </cell>
          <cell r="AC1578">
            <v>20000000</v>
          </cell>
          <cell r="AD1578" t="str">
            <v>01</v>
          </cell>
          <cell r="AH1578" t="str">
            <v>VN0010724</v>
          </cell>
          <cell r="AJ1578" t="str">
            <v>SOUTH 1</v>
          </cell>
          <cell r="AK1578" t="str">
            <v>SOUTH</v>
          </cell>
          <cell r="AM1578" t="str">
            <v>IC model</v>
          </cell>
          <cell r="AO1578" t="str">
            <v>Nguyễn Vũ Hùng</v>
          </cell>
          <cell r="AS1578" t="str">
            <v>INDIV</v>
          </cell>
        </row>
        <row r="1579">
          <cell r="C1579" t="str">
            <v>2210004955</v>
          </cell>
          <cell r="I1579" t="str">
            <v>MB PGD Binh Long</v>
          </cell>
          <cell r="T1579">
            <v>10000000</v>
          </cell>
          <cell r="U1579">
            <v>10000000</v>
          </cell>
          <cell r="V1579" t="str">
            <v>17/01/2020</v>
          </cell>
          <cell r="Z1579" t="str">
            <v>Active</v>
          </cell>
          <cell r="AA1579" t="str">
            <v>01</v>
          </cell>
          <cell r="AB1579" t="str">
            <v/>
          </cell>
          <cell r="AC1579">
            <v>10000000</v>
          </cell>
          <cell r="AD1579" t="str">
            <v>01</v>
          </cell>
          <cell r="AH1579" t="str">
            <v>VN0010660</v>
          </cell>
          <cell r="AJ1579" t="str">
            <v>SOUTH 1</v>
          </cell>
          <cell r="AK1579" t="str">
            <v>SOUTH</v>
          </cell>
          <cell r="AM1579" t="str">
            <v>IC model</v>
          </cell>
          <cell r="AO1579" t="str">
            <v>Lê Ngọc Quỳnh Trâm</v>
          </cell>
          <cell r="AS1579" t="str">
            <v>INDIV</v>
          </cell>
        </row>
        <row r="1580">
          <cell r="C1580" t="str">
            <v>2210001945</v>
          </cell>
          <cell r="I1580" t="str">
            <v>MB Chi nhanh Tuyen Quang</v>
          </cell>
          <cell r="T1580">
            <v>16000000</v>
          </cell>
          <cell r="U1580">
            <v>16000000</v>
          </cell>
          <cell r="V1580" t="str">
            <v>17/01/2020</v>
          </cell>
          <cell r="Z1580" t="str">
            <v>Active</v>
          </cell>
          <cell r="AA1580" t="str">
            <v>01</v>
          </cell>
          <cell r="AB1580" t="str">
            <v/>
          </cell>
          <cell r="AC1580">
            <v>16000000</v>
          </cell>
          <cell r="AD1580" t="str">
            <v>01</v>
          </cell>
          <cell r="AH1580" t="str">
            <v>VN0010520</v>
          </cell>
          <cell r="AJ1580" t="str">
            <v>NORTH 1</v>
          </cell>
          <cell r="AK1580" t="str">
            <v>NORTH</v>
          </cell>
          <cell r="AM1580" t="str">
            <v>IC model</v>
          </cell>
          <cell r="AO1580" t="str">
            <v>Bùi Thị Thanh Hương</v>
          </cell>
          <cell r="AS1580" t="str">
            <v>OP</v>
          </cell>
        </row>
        <row r="1581">
          <cell r="C1581" t="str">
            <v>2210001791</v>
          </cell>
          <cell r="I1581" t="str">
            <v>MB Chi nhanh Binh Phuoc</v>
          </cell>
          <cell r="T1581">
            <v>20000000</v>
          </cell>
          <cell r="U1581">
            <v>20000000</v>
          </cell>
          <cell r="V1581" t="str">
            <v>17/01/2020</v>
          </cell>
          <cell r="Z1581" t="str">
            <v>Active</v>
          </cell>
          <cell r="AA1581" t="str">
            <v>01</v>
          </cell>
          <cell r="AB1581" t="str">
            <v/>
          </cell>
          <cell r="AC1581">
            <v>20000000</v>
          </cell>
          <cell r="AD1581" t="str">
            <v>01</v>
          </cell>
          <cell r="AH1581" t="str">
            <v>VN0010660</v>
          </cell>
          <cell r="AJ1581" t="str">
            <v>SOUTH 1</v>
          </cell>
          <cell r="AK1581" t="str">
            <v>SOUTH</v>
          </cell>
          <cell r="AM1581" t="str">
            <v>IC model</v>
          </cell>
          <cell r="AO1581" t="str">
            <v>Lê Ngọc Quỳnh Trâm</v>
          </cell>
          <cell r="AS1581" t="str">
            <v>INDIV</v>
          </cell>
        </row>
        <row r="1582">
          <cell r="C1582" t="str">
            <v>2210000596</v>
          </cell>
          <cell r="I1582" t="str">
            <v>MB Chi nhanh Thanh Hoa</v>
          </cell>
          <cell r="T1582">
            <v>10000000</v>
          </cell>
          <cell r="U1582">
            <v>10000000</v>
          </cell>
          <cell r="V1582" t="str">
            <v>17/01/2020</v>
          </cell>
          <cell r="Z1582" t="str">
            <v>Active</v>
          </cell>
          <cell r="AA1582" t="str">
            <v>01</v>
          </cell>
          <cell r="AB1582" t="str">
            <v/>
          </cell>
          <cell r="AC1582">
            <v>10000000</v>
          </cell>
          <cell r="AD1582" t="str">
            <v>01</v>
          </cell>
          <cell r="AH1582" t="str">
            <v>VN0010840</v>
          </cell>
          <cell r="AJ1582" t="str">
            <v>NORTH 2</v>
          </cell>
          <cell r="AK1582" t="str">
            <v>NORTH</v>
          </cell>
          <cell r="AM1582" t="str">
            <v>IC model</v>
          </cell>
          <cell r="AO1582" t="str">
            <v>Nguyễn Hải Anh</v>
          </cell>
          <cell r="AS1582" t="str">
            <v>INDIV</v>
          </cell>
        </row>
        <row r="1583">
          <cell r="C1583" t="str">
            <v>2210004546</v>
          </cell>
          <cell r="I1583" t="str">
            <v>MB PGD Trung Van</v>
          </cell>
          <cell r="T1583">
            <v>20000000</v>
          </cell>
          <cell r="U1583">
            <v>20000000</v>
          </cell>
          <cell r="V1583" t="str">
            <v>17/01/2020</v>
          </cell>
          <cell r="Z1583" t="str">
            <v>Active</v>
          </cell>
          <cell r="AA1583" t="str">
            <v>01</v>
          </cell>
          <cell r="AB1583" t="str">
            <v/>
          </cell>
          <cell r="AC1583">
            <v>20000000</v>
          </cell>
          <cell r="AD1583" t="str">
            <v>01</v>
          </cell>
          <cell r="AH1583" t="str">
            <v>VN0010005</v>
          </cell>
          <cell r="AJ1583" t="str">
            <v>HA NOI 2</v>
          </cell>
          <cell r="AK1583" t="str">
            <v>HA NOI 2</v>
          </cell>
          <cell r="AM1583" t="str">
            <v>IC model</v>
          </cell>
          <cell r="AO1583" t="str">
            <v>Nguyễn Thị Hằng</v>
          </cell>
          <cell r="AS1583" t="str">
            <v>OP</v>
          </cell>
        </row>
        <row r="1584">
          <cell r="C1584" t="str">
            <v>2210001678</v>
          </cell>
          <cell r="I1584" t="str">
            <v>MB PGD Soc Son</v>
          </cell>
          <cell r="T1584">
            <v>20000000</v>
          </cell>
          <cell r="U1584">
            <v>20000000</v>
          </cell>
          <cell r="V1584" t="str">
            <v>17/01/2020</v>
          </cell>
          <cell r="Z1584" t="str">
            <v>Active</v>
          </cell>
          <cell r="AA1584" t="str">
            <v>01</v>
          </cell>
          <cell r="AB1584" t="str">
            <v/>
          </cell>
          <cell r="AC1584">
            <v>20000000</v>
          </cell>
          <cell r="AD1584" t="str">
            <v>01</v>
          </cell>
          <cell r="AH1584" t="str">
            <v>VN0010031</v>
          </cell>
          <cell r="AJ1584" t="str">
            <v>HA NOI 1</v>
          </cell>
          <cell r="AK1584" t="str">
            <v>HA NOI 1</v>
          </cell>
          <cell r="AM1584" t="str">
            <v>IC model</v>
          </cell>
          <cell r="AO1584" t="str">
            <v>Hoàng Quốc Hưng</v>
          </cell>
          <cell r="AS1584" t="str">
            <v>Other</v>
          </cell>
        </row>
        <row r="1585">
          <cell r="C1585" t="str">
            <v>2210001589</v>
          </cell>
          <cell r="I1585" t="str">
            <v>MB PGD Nha Trang</v>
          </cell>
          <cell r="T1585">
            <v>25000000</v>
          </cell>
          <cell r="U1585">
            <v>25000000</v>
          </cell>
          <cell r="V1585" t="str">
            <v>17/01/2020</v>
          </cell>
          <cell r="Z1585" t="str">
            <v>Reversed</v>
          </cell>
          <cell r="AA1585" t="str">
            <v>01</v>
          </cell>
          <cell r="AB1585" t="str">
            <v>02</v>
          </cell>
          <cell r="AC1585">
            <v>25000000</v>
          </cell>
          <cell r="AD1585" t="str">
            <v>01</v>
          </cell>
          <cell r="AH1585" t="str">
            <v>VN0010800</v>
          </cell>
          <cell r="AJ1585" t="str">
            <v>MIDDLE</v>
          </cell>
          <cell r="AK1585" t="str">
            <v>MIDDLE</v>
          </cell>
          <cell r="AM1585" t="str">
            <v>IC model</v>
          </cell>
          <cell r="AO1585" t="str">
            <v>Nguyễn Quốc Phú</v>
          </cell>
          <cell r="AS1585" t="str">
            <v>OP</v>
          </cell>
        </row>
        <row r="1586">
          <cell r="C1586" t="str">
            <v>2210001256</v>
          </cell>
          <cell r="I1586" t="str">
            <v>MB PGD Dan Phuong</v>
          </cell>
          <cell r="T1586">
            <v>15000000</v>
          </cell>
          <cell r="U1586">
            <v>15000000</v>
          </cell>
          <cell r="V1586" t="str">
            <v>17/01/2020</v>
          </cell>
          <cell r="Z1586" t="str">
            <v>Reversed</v>
          </cell>
          <cell r="AA1586" t="str">
            <v>01</v>
          </cell>
          <cell r="AB1586" t="str">
            <v>02</v>
          </cell>
          <cell r="AC1586">
            <v>15000000</v>
          </cell>
          <cell r="AD1586" t="str">
            <v>01</v>
          </cell>
          <cell r="AH1586" t="str">
            <v>VN0010011</v>
          </cell>
          <cell r="AJ1586" t="str">
            <v>HA NOI 2</v>
          </cell>
          <cell r="AK1586" t="str">
            <v>HA NOI 2</v>
          </cell>
          <cell r="AM1586" t="str">
            <v>IC model</v>
          </cell>
          <cell r="AO1586" t="str">
            <v>Trần Thị Hà</v>
          </cell>
          <cell r="AS1586" t="str">
            <v>OP</v>
          </cell>
        </row>
        <row r="1587">
          <cell r="C1587" t="str">
            <v>2210001048</v>
          </cell>
          <cell r="I1587" t="str">
            <v>MB Chi nhanh Hoang Quoc Viet</v>
          </cell>
          <cell r="T1587">
            <v>7000000</v>
          </cell>
          <cell r="U1587">
            <v>7000000</v>
          </cell>
          <cell r="V1587" t="str">
            <v>17/01/2020</v>
          </cell>
          <cell r="Z1587" t="str">
            <v>Active</v>
          </cell>
          <cell r="AA1587" t="str">
            <v>01</v>
          </cell>
          <cell r="AB1587" t="str">
            <v/>
          </cell>
          <cell r="AC1587">
            <v>7000000</v>
          </cell>
          <cell r="AD1587" t="str">
            <v>01</v>
          </cell>
          <cell r="AH1587" t="str">
            <v>VN0010056</v>
          </cell>
          <cell r="AJ1587" t="str">
            <v>HA NOI 2</v>
          </cell>
          <cell r="AK1587" t="str">
            <v>HA NOI 2</v>
          </cell>
          <cell r="AM1587" t="str">
            <v>IC model</v>
          </cell>
          <cell r="AO1587" t="str">
            <v>Sỹ Thịnh Hanh</v>
          </cell>
          <cell r="AS1587" t="str">
            <v>OP</v>
          </cell>
        </row>
        <row r="1588">
          <cell r="C1588" t="str">
            <v>2210001987</v>
          </cell>
          <cell r="I1588" t="str">
            <v>MB PGD Phuoc Long</v>
          </cell>
          <cell r="T1588">
            <v>15000000</v>
          </cell>
          <cell r="U1588">
            <v>15000000</v>
          </cell>
          <cell r="V1588" t="str">
            <v>17/01/2020</v>
          </cell>
          <cell r="Z1588" t="str">
            <v>Active</v>
          </cell>
          <cell r="AA1588" t="str">
            <v>01</v>
          </cell>
          <cell r="AB1588" t="str">
            <v/>
          </cell>
          <cell r="AC1588">
            <v>15000000</v>
          </cell>
          <cell r="AD1588" t="str">
            <v>01</v>
          </cell>
          <cell r="AH1588" t="str">
            <v>VN0010660</v>
          </cell>
          <cell r="AJ1588" t="str">
            <v>SOUTH 1</v>
          </cell>
          <cell r="AK1588" t="str">
            <v>SOUTH</v>
          </cell>
          <cell r="AM1588" t="str">
            <v>IC model</v>
          </cell>
          <cell r="AO1588" t="str">
            <v>Lê Ngọc Quỳnh Trâm</v>
          </cell>
          <cell r="AS1588" t="str">
            <v>OP</v>
          </cell>
        </row>
        <row r="1589">
          <cell r="C1589" t="str">
            <v>2210001267</v>
          </cell>
          <cell r="I1589" t="str">
            <v>MB PGD Pleiku</v>
          </cell>
          <cell r="T1589">
            <v>8000000</v>
          </cell>
          <cell r="U1589">
            <v>8000000</v>
          </cell>
          <cell r="V1589" t="str">
            <v>17/01/2020</v>
          </cell>
          <cell r="Z1589" t="str">
            <v>Active</v>
          </cell>
          <cell r="AA1589" t="str">
            <v>01</v>
          </cell>
          <cell r="AB1589" t="str">
            <v/>
          </cell>
          <cell r="AC1589">
            <v>8000000</v>
          </cell>
          <cell r="AD1589" t="str">
            <v>01</v>
          </cell>
          <cell r="AH1589" t="str">
            <v>VN0010095</v>
          </cell>
          <cell r="AJ1589" t="str">
            <v>MIDDLE</v>
          </cell>
          <cell r="AK1589" t="str">
            <v>MIDDLE</v>
          </cell>
          <cell r="AM1589" t="str">
            <v>IC model</v>
          </cell>
          <cell r="AO1589" t="str">
            <v>Nguyễn Sơn Thạch</v>
          </cell>
          <cell r="AS1589" t="str">
            <v>INDIV</v>
          </cell>
        </row>
        <row r="1590">
          <cell r="C1590" t="str">
            <v>2210003756</v>
          </cell>
          <cell r="I1590" t="str">
            <v>MB PGD Thuy Nguyen</v>
          </cell>
          <cell r="T1590">
            <v>15000000</v>
          </cell>
          <cell r="U1590">
            <v>15000000</v>
          </cell>
          <cell r="V1590" t="str">
            <v>17/01/2020</v>
          </cell>
          <cell r="Z1590" t="str">
            <v>Active</v>
          </cell>
          <cell r="AA1590" t="str">
            <v>01</v>
          </cell>
          <cell r="AB1590" t="str">
            <v/>
          </cell>
          <cell r="AC1590">
            <v>15000000</v>
          </cell>
          <cell r="AD1590" t="str">
            <v>01</v>
          </cell>
          <cell r="AH1590" t="str">
            <v>VN0010263</v>
          </cell>
          <cell r="AJ1590" t="str">
            <v>NORTH 2</v>
          </cell>
          <cell r="AK1590" t="str">
            <v>NORTH</v>
          </cell>
          <cell r="AM1590" t="str">
            <v>IC model</v>
          </cell>
          <cell r="AO1590" t="str">
            <v>Phạm Thị Thùy Linh</v>
          </cell>
          <cell r="AS1590" t="str">
            <v>INDIV</v>
          </cell>
        </row>
        <row r="1591">
          <cell r="C1591" t="str">
            <v>2210003203</v>
          </cell>
          <cell r="I1591" t="str">
            <v>MB Ly Nam De</v>
          </cell>
          <cell r="T1591">
            <v>24000000</v>
          </cell>
          <cell r="U1591">
            <v>24000000</v>
          </cell>
          <cell r="V1591" t="str">
            <v>17/01/2020</v>
          </cell>
          <cell r="Z1591" t="str">
            <v>Active</v>
          </cell>
          <cell r="AA1591" t="str">
            <v>01</v>
          </cell>
          <cell r="AB1591" t="str">
            <v/>
          </cell>
          <cell r="AC1591">
            <v>24000000</v>
          </cell>
          <cell r="AD1591" t="str">
            <v>01</v>
          </cell>
          <cell r="AH1591" t="str">
            <v>VN0010052</v>
          </cell>
          <cell r="AJ1591" t="str">
            <v>HA NOI 1</v>
          </cell>
          <cell r="AK1591" t="str">
            <v>HA NOI 1</v>
          </cell>
          <cell r="AM1591" t="str">
            <v>IC model</v>
          </cell>
          <cell r="AO1591" t="str">
            <v>Hoàng Quốc Hưng</v>
          </cell>
          <cell r="AS1591" t="str">
            <v>OP</v>
          </cell>
        </row>
        <row r="1592">
          <cell r="C1592" t="str">
            <v>2210003392</v>
          </cell>
          <cell r="I1592" t="str">
            <v>MB Chi nhanh Ho Chi Minh</v>
          </cell>
          <cell r="T1592">
            <v>40000000</v>
          </cell>
          <cell r="U1592">
            <v>40000000</v>
          </cell>
          <cell r="V1592" t="str">
            <v>17/01/2020</v>
          </cell>
          <cell r="Z1592" t="str">
            <v>Active</v>
          </cell>
          <cell r="AA1592" t="str">
            <v>01</v>
          </cell>
          <cell r="AB1592" t="str">
            <v/>
          </cell>
          <cell r="AC1592">
            <v>40000000</v>
          </cell>
          <cell r="AD1592" t="str">
            <v>01</v>
          </cell>
          <cell r="AH1592" t="str">
            <v>VN0010101</v>
          </cell>
          <cell r="AJ1592" t="str">
            <v>HO CHI MINH 2</v>
          </cell>
          <cell r="AK1592" t="str">
            <v>HO CHI MINH 2</v>
          </cell>
          <cell r="AM1592" t="str">
            <v>IC model</v>
          </cell>
          <cell r="AO1592" t="str">
            <v>Dương Minh Lâm</v>
          </cell>
          <cell r="AS1592" t="str">
            <v>INDIV</v>
          </cell>
        </row>
        <row r="1593">
          <cell r="C1593" t="str">
            <v>2210004083</v>
          </cell>
          <cell r="I1593" t="str">
            <v>MB Chi nhanh Dong Nai</v>
          </cell>
          <cell r="T1593">
            <v>150090000</v>
          </cell>
          <cell r="U1593">
            <v>150090000</v>
          </cell>
          <cell r="V1593" t="str">
            <v>18/01/2020</v>
          </cell>
          <cell r="Z1593" t="str">
            <v>Active</v>
          </cell>
          <cell r="AA1593" t="str">
            <v>01</v>
          </cell>
          <cell r="AB1593" t="str">
            <v/>
          </cell>
          <cell r="AC1593">
            <v>150090000</v>
          </cell>
          <cell r="AD1593" t="str">
            <v>01</v>
          </cell>
          <cell r="AH1593" t="str">
            <v>VN0010720</v>
          </cell>
          <cell r="AJ1593" t="str">
            <v>SOUTH 1</v>
          </cell>
          <cell r="AK1593" t="str">
            <v>SOUTH</v>
          </cell>
          <cell r="AM1593" t="str">
            <v>IC model</v>
          </cell>
          <cell r="AO1593" t="str">
            <v>Dương Minh Lâm</v>
          </cell>
          <cell r="AS1593" t="str">
            <v>INDIV</v>
          </cell>
        </row>
        <row r="1594">
          <cell r="C1594" t="str">
            <v>2210004299</v>
          </cell>
          <cell r="I1594" t="str">
            <v>MB Chi nhanh Dong Sai Gon</v>
          </cell>
          <cell r="T1594">
            <v>65000000</v>
          </cell>
          <cell r="U1594">
            <v>65000000</v>
          </cell>
          <cell r="V1594" t="str">
            <v>18/01/2020</v>
          </cell>
          <cell r="Z1594" t="str">
            <v>Active</v>
          </cell>
          <cell r="AA1594" t="str">
            <v>01</v>
          </cell>
          <cell r="AB1594" t="str">
            <v/>
          </cell>
          <cell r="AC1594">
            <v>65000000</v>
          </cell>
          <cell r="AD1594" t="str">
            <v>01</v>
          </cell>
          <cell r="AH1594" t="str">
            <v>VN0010280</v>
          </cell>
          <cell r="AJ1594" t="str">
            <v>HO CHI MINH 2</v>
          </cell>
          <cell r="AK1594" t="str">
            <v>HO CHI MINH 2</v>
          </cell>
          <cell r="AM1594" t="str">
            <v>IC model</v>
          </cell>
          <cell r="AO1594" t="str">
            <v>Võ Phi Long</v>
          </cell>
          <cell r="AS1594" t="str">
            <v>INDIV</v>
          </cell>
        </row>
        <row r="1595">
          <cell r="C1595" t="str">
            <v>2210003575</v>
          </cell>
          <cell r="I1595" t="str">
            <v>MB Chi nhanh Thanh Xuan</v>
          </cell>
          <cell r="T1595">
            <v>12000000</v>
          </cell>
          <cell r="U1595">
            <v>12000000</v>
          </cell>
          <cell r="V1595" t="str">
            <v>18/01/2020</v>
          </cell>
          <cell r="Z1595" t="str">
            <v>Active</v>
          </cell>
          <cell r="AA1595" t="str">
            <v>01</v>
          </cell>
          <cell r="AB1595" t="str">
            <v/>
          </cell>
          <cell r="AC1595">
            <v>12000000</v>
          </cell>
          <cell r="AD1595" t="str">
            <v>01</v>
          </cell>
          <cell r="AH1595" t="str">
            <v>VN0010003</v>
          </cell>
          <cell r="AJ1595" t="str">
            <v>HA NOI 1</v>
          </cell>
          <cell r="AK1595" t="str">
            <v>HA NOI 1</v>
          </cell>
          <cell r="AM1595" t="str">
            <v>Private model</v>
          </cell>
          <cell r="AO1595" t="str">
            <v>Hoàng Quốc Hưng</v>
          </cell>
          <cell r="AS1595" t="str">
            <v>INDIV</v>
          </cell>
        </row>
        <row r="1596">
          <cell r="C1596" t="str">
            <v>2210004299</v>
          </cell>
          <cell r="I1596" t="str">
            <v>MB PGD Binh Thanh</v>
          </cell>
          <cell r="T1596">
            <v>20000000</v>
          </cell>
          <cell r="U1596">
            <v>20000000</v>
          </cell>
          <cell r="V1596" t="str">
            <v>18/01/2020</v>
          </cell>
          <cell r="Z1596" t="str">
            <v>Active</v>
          </cell>
          <cell r="AA1596" t="str">
            <v>01</v>
          </cell>
          <cell r="AB1596" t="str">
            <v/>
          </cell>
          <cell r="AC1596">
            <v>20000000</v>
          </cell>
          <cell r="AD1596" t="str">
            <v>01</v>
          </cell>
          <cell r="AH1596" t="str">
            <v>VN0010221</v>
          </cell>
          <cell r="AJ1596" t="str">
            <v>HO CHI MINH 2</v>
          </cell>
          <cell r="AK1596" t="str">
            <v>HO CHI MINH 2</v>
          </cell>
          <cell r="AM1596" t="str">
            <v>IC model</v>
          </cell>
          <cell r="AO1596" t="str">
            <v>Võ Phi Long</v>
          </cell>
          <cell r="AS1596" t="str">
            <v>INDIV</v>
          </cell>
        </row>
        <row r="1597">
          <cell r="C1597" t="str">
            <v>2210001678</v>
          </cell>
          <cell r="I1597" t="str">
            <v>MB PGD Soc Son</v>
          </cell>
          <cell r="T1597">
            <v>10000000</v>
          </cell>
          <cell r="U1597">
            <v>10000000</v>
          </cell>
          <cell r="V1597" t="str">
            <v>18/01/2020</v>
          </cell>
          <cell r="Z1597" t="str">
            <v>Active</v>
          </cell>
          <cell r="AA1597" t="str">
            <v>01</v>
          </cell>
          <cell r="AB1597" t="str">
            <v/>
          </cell>
          <cell r="AC1597">
            <v>10000000</v>
          </cell>
          <cell r="AD1597" t="str">
            <v>01</v>
          </cell>
          <cell r="AH1597" t="str">
            <v>VN0010031</v>
          </cell>
          <cell r="AJ1597" t="str">
            <v>HA NOI 1</v>
          </cell>
          <cell r="AK1597" t="str">
            <v>HA NOI 1</v>
          </cell>
          <cell r="AM1597" t="str">
            <v>IC model</v>
          </cell>
          <cell r="AO1597" t="str">
            <v>Hoàng Quốc Hưng</v>
          </cell>
          <cell r="AS1597" t="str">
            <v>INDIV</v>
          </cell>
        </row>
        <row r="1598">
          <cell r="C1598" t="str">
            <v>2210000969</v>
          </cell>
          <cell r="I1598" t="str">
            <v>MB Chi nhanh Tay Ninh</v>
          </cell>
          <cell r="T1598">
            <v>15000000</v>
          </cell>
          <cell r="U1598">
            <v>15000000</v>
          </cell>
          <cell r="V1598" t="str">
            <v>18/01/2020</v>
          </cell>
          <cell r="Z1598" t="str">
            <v>Active</v>
          </cell>
          <cell r="AA1598" t="str">
            <v>01</v>
          </cell>
          <cell r="AB1598" t="str">
            <v/>
          </cell>
          <cell r="AC1598">
            <v>15000000</v>
          </cell>
          <cell r="AD1598" t="str">
            <v>01</v>
          </cell>
          <cell r="AH1598" t="str">
            <v>VN0010734</v>
          </cell>
          <cell r="AJ1598" t="str">
            <v>SOUTH 1</v>
          </cell>
          <cell r="AK1598" t="str">
            <v>SOUTH</v>
          </cell>
          <cell r="AM1598" t="str">
            <v>IC model</v>
          </cell>
          <cell r="AO1598" t="str">
            <v>Lê Ngọc Quỳnh Trâm</v>
          </cell>
          <cell r="AS1598" t="str">
            <v>INDIV</v>
          </cell>
        </row>
        <row r="1599">
          <cell r="C1599" t="str">
            <v>2210001012</v>
          </cell>
          <cell r="I1599" t="str">
            <v>MB Tay Son</v>
          </cell>
          <cell r="T1599">
            <v>20000000</v>
          </cell>
          <cell r="U1599">
            <v>20000000</v>
          </cell>
          <cell r="V1599" t="str">
            <v>18/01/2020</v>
          </cell>
          <cell r="Z1599" t="str">
            <v>Active</v>
          </cell>
          <cell r="AA1599" t="str">
            <v>01</v>
          </cell>
          <cell r="AB1599" t="str">
            <v/>
          </cell>
          <cell r="AC1599">
            <v>20000000</v>
          </cell>
          <cell r="AD1599" t="str">
            <v>01</v>
          </cell>
          <cell r="AH1599" t="str">
            <v>VN0010075</v>
          </cell>
          <cell r="AJ1599" t="str">
            <v>HA NOI 1</v>
          </cell>
          <cell r="AK1599" t="str">
            <v>HA NOI 1</v>
          </cell>
          <cell r="AM1599" t="str">
            <v>IC model</v>
          </cell>
          <cell r="AO1599" t="str">
            <v>Đỗ Thương Huyền</v>
          </cell>
          <cell r="AS1599" t="str">
            <v>INDIV</v>
          </cell>
        </row>
        <row r="1600">
          <cell r="C1600" t="str">
            <v>2210003024</v>
          </cell>
          <cell r="I1600" t="str">
            <v>MB Chi nhanh Hai Phong</v>
          </cell>
          <cell r="T1600">
            <v>15000000</v>
          </cell>
          <cell r="U1600">
            <v>15000000</v>
          </cell>
          <cell r="V1600" t="str">
            <v>18/01/2020</v>
          </cell>
          <cell r="Z1600" t="str">
            <v>Reversed</v>
          </cell>
          <cell r="AA1600" t="str">
            <v>01</v>
          </cell>
          <cell r="AB1600" t="str">
            <v>02</v>
          </cell>
          <cell r="AC1600">
            <v>15000000</v>
          </cell>
          <cell r="AD1600" t="str">
            <v>01</v>
          </cell>
          <cell r="AH1600" t="str">
            <v>VN0010251</v>
          </cell>
          <cell r="AJ1600" t="str">
            <v>NORTH 2</v>
          </cell>
          <cell r="AK1600" t="str">
            <v>NORTH</v>
          </cell>
          <cell r="AM1600" t="str">
            <v>IC model</v>
          </cell>
          <cell r="AO1600" t="str">
            <v>Phạm Thị Thùy Linh</v>
          </cell>
          <cell r="AS1600" t="str">
            <v>INDIV</v>
          </cell>
        </row>
        <row r="1601">
          <cell r="C1601" t="str">
            <v>2210002869</v>
          </cell>
          <cell r="I1601" t="str">
            <v>MB PGD Nguyen Dinh Chieu</v>
          </cell>
          <cell r="T1601">
            <v>100000000</v>
          </cell>
          <cell r="U1601">
            <v>100000000</v>
          </cell>
          <cell r="V1601" t="str">
            <v>18/01/2020</v>
          </cell>
          <cell r="Z1601" t="str">
            <v>Active</v>
          </cell>
          <cell r="AA1601" t="str">
            <v>01</v>
          </cell>
          <cell r="AB1601" t="str">
            <v/>
          </cell>
          <cell r="AC1601">
            <v>100000000</v>
          </cell>
          <cell r="AD1601" t="str">
            <v>01</v>
          </cell>
          <cell r="AH1601" t="str">
            <v>VN0010282</v>
          </cell>
          <cell r="AJ1601" t="str">
            <v>HO CHI MINH 2</v>
          </cell>
          <cell r="AK1601" t="str">
            <v>HO CHI MINH 2</v>
          </cell>
          <cell r="AM1601" t="str">
            <v>IC model</v>
          </cell>
          <cell r="AO1601" t="str">
            <v>Lê Ngọc Quỳnh Trâm</v>
          </cell>
          <cell r="AS1601" t="str">
            <v>INDIV</v>
          </cell>
        </row>
        <row r="1602">
          <cell r="C1602" t="str">
            <v>2210001437</v>
          </cell>
          <cell r="I1602" t="str">
            <v>MB Chi nhanh Sai Gon</v>
          </cell>
          <cell r="T1602">
            <v>36000000</v>
          </cell>
          <cell r="U1602">
            <v>36000000</v>
          </cell>
          <cell r="V1602" t="str">
            <v>18/01/2020</v>
          </cell>
          <cell r="Z1602" t="str">
            <v>Active</v>
          </cell>
          <cell r="AA1602" t="str">
            <v>01</v>
          </cell>
          <cell r="AB1602" t="str">
            <v/>
          </cell>
          <cell r="AC1602">
            <v>36000000</v>
          </cell>
          <cell r="AD1602" t="str">
            <v>01</v>
          </cell>
          <cell r="AH1602" t="str">
            <v>VN0010110</v>
          </cell>
          <cell r="AJ1602" t="str">
            <v>HO CHI MINH 1</v>
          </cell>
          <cell r="AK1602" t="str">
            <v>HO CHI MINH 1</v>
          </cell>
          <cell r="AM1602" t="str">
            <v>IC model</v>
          </cell>
          <cell r="AO1602" t="str">
            <v>Lê Ngọc Quỳnh Trâm</v>
          </cell>
          <cell r="AS1602" t="str">
            <v>INDIV</v>
          </cell>
        </row>
        <row r="1603">
          <cell r="C1603" t="str">
            <v>2210001012</v>
          </cell>
          <cell r="I1603" t="str">
            <v>MB Tay Son</v>
          </cell>
          <cell r="T1603">
            <v>15000000</v>
          </cell>
          <cell r="U1603">
            <v>15000000</v>
          </cell>
          <cell r="V1603" t="str">
            <v>18/01/2020</v>
          </cell>
          <cell r="Z1603" t="str">
            <v>Active</v>
          </cell>
          <cell r="AA1603" t="str">
            <v>01</v>
          </cell>
          <cell r="AB1603" t="str">
            <v/>
          </cell>
          <cell r="AC1603">
            <v>15000000</v>
          </cell>
          <cell r="AD1603" t="str">
            <v>01</v>
          </cell>
          <cell r="AH1603" t="str">
            <v>VN0010075</v>
          </cell>
          <cell r="AJ1603" t="str">
            <v>HA NOI 1</v>
          </cell>
          <cell r="AK1603" t="str">
            <v>HA NOI 1</v>
          </cell>
          <cell r="AM1603" t="str">
            <v>IC model</v>
          </cell>
          <cell r="AO1603" t="str">
            <v>Đỗ Thương Huyền</v>
          </cell>
          <cell r="AS1603" t="str">
            <v>INDIV</v>
          </cell>
        </row>
        <row r="1604">
          <cell r="C1604" t="str">
            <v>2210001037</v>
          </cell>
          <cell r="I1604" t="str">
            <v>MB Chi nhanh Son Tay</v>
          </cell>
          <cell r="T1604">
            <v>5000000</v>
          </cell>
          <cell r="U1604">
            <v>20000000</v>
          </cell>
          <cell r="V1604" t="str">
            <v>18/01/2020</v>
          </cell>
          <cell r="Z1604" t="str">
            <v>Active</v>
          </cell>
          <cell r="AA1604" t="str">
            <v>01</v>
          </cell>
          <cell r="AB1604" t="str">
            <v/>
          </cell>
          <cell r="AC1604">
            <v>20000000</v>
          </cell>
          <cell r="AD1604" t="str">
            <v>01</v>
          </cell>
          <cell r="AH1604" t="str">
            <v>VN0010830</v>
          </cell>
          <cell r="AJ1604" t="str">
            <v>HA NOI 2</v>
          </cell>
          <cell r="AK1604" t="str">
            <v>HA NOI 2</v>
          </cell>
          <cell r="AM1604" t="str">
            <v>IC model</v>
          </cell>
          <cell r="AO1604" t="str">
            <v>Sỹ Thịnh Hanh</v>
          </cell>
          <cell r="AS1604" t="str">
            <v>OP</v>
          </cell>
        </row>
        <row r="1605">
          <cell r="C1605" t="str">
            <v>2210001945</v>
          </cell>
          <cell r="I1605" t="str">
            <v>MB Chi nhanh Tuyen Quang</v>
          </cell>
          <cell r="T1605">
            <v>11175000</v>
          </cell>
          <cell r="U1605">
            <v>11175000</v>
          </cell>
          <cell r="V1605" t="str">
            <v>18/01/2020</v>
          </cell>
          <cell r="Z1605" t="str">
            <v>Active</v>
          </cell>
          <cell r="AA1605" t="str">
            <v>01</v>
          </cell>
          <cell r="AB1605" t="str">
            <v/>
          </cell>
          <cell r="AC1605">
            <v>11175000</v>
          </cell>
          <cell r="AD1605" t="str">
            <v>01</v>
          </cell>
          <cell r="AH1605" t="str">
            <v>VN0010520</v>
          </cell>
          <cell r="AJ1605" t="str">
            <v>NORTH 1</v>
          </cell>
          <cell r="AK1605" t="str">
            <v>NORTH</v>
          </cell>
          <cell r="AM1605" t="str">
            <v>IC model</v>
          </cell>
          <cell r="AO1605" t="str">
            <v>Bùi Thị Thanh Hương</v>
          </cell>
          <cell r="AS1605" t="str">
            <v>Other</v>
          </cell>
        </row>
        <row r="1606">
          <cell r="C1606" t="str">
            <v>2210005516</v>
          </cell>
          <cell r="I1606" t="str">
            <v>MB So Giao dich 2</v>
          </cell>
          <cell r="T1606">
            <v>13000000</v>
          </cell>
          <cell r="U1606">
            <v>13000000</v>
          </cell>
          <cell r="V1606" t="str">
            <v>18/01/2020</v>
          </cell>
          <cell r="Z1606" t="str">
            <v>Active</v>
          </cell>
          <cell r="AA1606" t="str">
            <v>01</v>
          </cell>
          <cell r="AB1606" t="str">
            <v/>
          </cell>
          <cell r="AC1606">
            <v>13000000</v>
          </cell>
          <cell r="AD1606" t="str">
            <v>01</v>
          </cell>
          <cell r="AH1606" t="str">
            <v>VN0010103</v>
          </cell>
          <cell r="AJ1606" t="str">
            <v>HO CHI MINH 1</v>
          </cell>
          <cell r="AK1606" t="str">
            <v>HO CHI MINH 1</v>
          </cell>
          <cell r="AM1606" t="str">
            <v>IC model</v>
          </cell>
          <cell r="AO1606" t="str">
            <v>Nguyễn Thị Thanh</v>
          </cell>
          <cell r="AS1606" t="str">
            <v>INDIV</v>
          </cell>
        </row>
        <row r="1607">
          <cell r="C1607" t="str">
            <v>2210001747</v>
          </cell>
          <cell r="I1607" t="str">
            <v>MB Chi nhanh Thai Binh</v>
          </cell>
          <cell r="T1607">
            <v>12000000</v>
          </cell>
          <cell r="U1607">
            <v>12000000</v>
          </cell>
          <cell r="V1607" t="str">
            <v>18/01/2020</v>
          </cell>
          <cell r="Z1607" t="str">
            <v>Active</v>
          </cell>
          <cell r="AA1607" t="str">
            <v>01</v>
          </cell>
          <cell r="AB1607" t="str">
            <v/>
          </cell>
          <cell r="AC1607">
            <v>12000000</v>
          </cell>
          <cell r="AD1607" t="str">
            <v>01</v>
          </cell>
          <cell r="AH1607" t="str">
            <v>VN0010755</v>
          </cell>
          <cell r="AJ1607" t="str">
            <v>NORTH 2</v>
          </cell>
          <cell r="AK1607" t="str">
            <v>NORTH</v>
          </cell>
          <cell r="AM1607" t="str">
            <v>IC model</v>
          </cell>
          <cell r="AO1607" t="str">
            <v>Đỗ Bá Trung</v>
          </cell>
          <cell r="AS1607" t="str">
            <v>INDIV</v>
          </cell>
        </row>
        <row r="1608">
          <cell r="C1608" t="str">
            <v>2210003170</v>
          </cell>
          <cell r="I1608" t="str">
            <v>MB Chi nhanh An Giang</v>
          </cell>
          <cell r="T1608">
            <v>10000000</v>
          </cell>
          <cell r="U1608">
            <v>10000000</v>
          </cell>
          <cell r="V1608" t="str">
            <v>18/01/2020</v>
          </cell>
          <cell r="Z1608" t="str">
            <v>Active</v>
          </cell>
          <cell r="AA1608" t="str">
            <v>01</v>
          </cell>
          <cell r="AB1608" t="str">
            <v/>
          </cell>
          <cell r="AC1608">
            <v>10000000</v>
          </cell>
          <cell r="AD1608" t="str">
            <v>01</v>
          </cell>
          <cell r="AH1608" t="str">
            <v>VN0010461</v>
          </cell>
          <cell r="AJ1608" t="str">
            <v>SOUTH 2</v>
          </cell>
          <cell r="AK1608" t="str">
            <v>SOUTH</v>
          </cell>
          <cell r="AM1608" t="str">
            <v>IC model</v>
          </cell>
          <cell r="AO1608" t="str">
            <v>Bùi Minh Tuấn Anh</v>
          </cell>
          <cell r="AS1608" t="str">
            <v>INDIV</v>
          </cell>
        </row>
        <row r="1609">
          <cell r="C1609" t="str">
            <v>2210004287</v>
          </cell>
          <cell r="I1609" t="str">
            <v>MB PGD Phuc Yen</v>
          </cell>
          <cell r="T1609">
            <v>12885000</v>
          </cell>
          <cell r="U1609">
            <v>12885000</v>
          </cell>
          <cell r="V1609" t="str">
            <v>18/01/2020</v>
          </cell>
          <cell r="Z1609" t="str">
            <v>Active</v>
          </cell>
          <cell r="AA1609" t="str">
            <v>01</v>
          </cell>
          <cell r="AB1609" t="str">
            <v/>
          </cell>
          <cell r="AC1609">
            <v>12885000</v>
          </cell>
          <cell r="AD1609" t="str">
            <v>01</v>
          </cell>
          <cell r="AH1609" t="str">
            <v>VN0010355</v>
          </cell>
          <cell r="AJ1609" t="str">
            <v>NORTH 1</v>
          </cell>
          <cell r="AK1609" t="str">
            <v>NORTH</v>
          </cell>
          <cell r="AM1609" t="str">
            <v>IC model</v>
          </cell>
          <cell r="AO1609" t="str">
            <v>Bùi Thị Thanh Hương</v>
          </cell>
          <cell r="AS1609" t="str">
            <v>OP</v>
          </cell>
        </row>
        <row r="1610">
          <cell r="C1610" t="str">
            <v>2210004287</v>
          </cell>
          <cell r="I1610" t="str">
            <v>MB PGD Phuc Yen</v>
          </cell>
          <cell r="T1610">
            <v>3000000</v>
          </cell>
          <cell r="U1610">
            <v>300000</v>
          </cell>
          <cell r="V1610" t="str">
            <v>18/01/2020</v>
          </cell>
          <cell r="Z1610" t="str">
            <v>Active</v>
          </cell>
          <cell r="AA1610" t="str">
            <v>01</v>
          </cell>
          <cell r="AB1610" t="str">
            <v/>
          </cell>
          <cell r="AC1610">
            <v>3000000</v>
          </cell>
          <cell r="AD1610" t="str">
            <v>01</v>
          </cell>
          <cell r="AH1610" t="str">
            <v>VN0010355</v>
          </cell>
          <cell r="AJ1610" t="str">
            <v>NORTH 1</v>
          </cell>
          <cell r="AK1610" t="str">
            <v>NORTH</v>
          </cell>
          <cell r="AM1610" t="str">
            <v>IC model</v>
          </cell>
          <cell r="AO1610" t="str">
            <v>Bùi Thị Thanh Hương</v>
          </cell>
          <cell r="AS1610" t="str">
            <v>OP</v>
          </cell>
        </row>
        <row r="1611">
          <cell r="C1611" t="str">
            <v>2210004287</v>
          </cell>
          <cell r="I1611" t="str">
            <v>MB PGD Phuc Yen</v>
          </cell>
          <cell r="T1611">
            <v>12000000</v>
          </cell>
          <cell r="U1611">
            <v>12000000</v>
          </cell>
          <cell r="V1611" t="str">
            <v>18/01/2020</v>
          </cell>
          <cell r="Z1611" t="str">
            <v>Active</v>
          </cell>
          <cell r="AA1611" t="str">
            <v>01</v>
          </cell>
          <cell r="AB1611" t="str">
            <v/>
          </cell>
          <cell r="AC1611">
            <v>12000000</v>
          </cell>
          <cell r="AD1611" t="str">
            <v>01</v>
          </cell>
          <cell r="AH1611" t="str">
            <v>VN0010355</v>
          </cell>
          <cell r="AJ1611" t="str">
            <v>NORTH 1</v>
          </cell>
          <cell r="AK1611" t="str">
            <v>NORTH</v>
          </cell>
          <cell r="AM1611" t="str">
            <v>IC model</v>
          </cell>
          <cell r="AO1611" t="str">
            <v>Bùi Thị Thanh Hương</v>
          </cell>
          <cell r="AS1611" t="str">
            <v>INDIV</v>
          </cell>
        </row>
        <row r="1612">
          <cell r="C1612" t="str">
            <v>2210004287</v>
          </cell>
          <cell r="I1612" t="str">
            <v>MB PGD Phuc Yen</v>
          </cell>
          <cell r="T1612">
            <v>3000000</v>
          </cell>
          <cell r="U1612">
            <v>300000</v>
          </cell>
          <cell r="V1612" t="str">
            <v>18/01/2020</v>
          </cell>
          <cell r="Z1612" t="str">
            <v>Active</v>
          </cell>
          <cell r="AA1612" t="str">
            <v>01</v>
          </cell>
          <cell r="AB1612" t="str">
            <v/>
          </cell>
          <cell r="AC1612">
            <v>3000000</v>
          </cell>
          <cell r="AD1612" t="str">
            <v>01</v>
          </cell>
          <cell r="AH1612" t="str">
            <v>VN0010355</v>
          </cell>
          <cell r="AJ1612" t="str">
            <v>NORTH 1</v>
          </cell>
          <cell r="AK1612" t="str">
            <v>NORTH</v>
          </cell>
          <cell r="AM1612" t="str">
            <v>IC model</v>
          </cell>
          <cell r="AO1612" t="str">
            <v>Bùi Thị Thanh Hương</v>
          </cell>
          <cell r="AS1612" t="str">
            <v>INDIV</v>
          </cell>
        </row>
        <row r="1613">
          <cell r="C1613" t="str">
            <v>2210000812</v>
          </cell>
          <cell r="I1613" t="str">
            <v>MB PGD Chu Se</v>
          </cell>
          <cell r="T1613">
            <v>6000000</v>
          </cell>
          <cell r="U1613">
            <v>6000000</v>
          </cell>
          <cell r="V1613" t="str">
            <v>18/01/2020</v>
          </cell>
          <cell r="Z1613" t="str">
            <v>Active</v>
          </cell>
          <cell r="AA1613" t="str">
            <v>01</v>
          </cell>
          <cell r="AB1613" t="str">
            <v/>
          </cell>
          <cell r="AC1613">
            <v>6000000</v>
          </cell>
          <cell r="AD1613" t="str">
            <v>01</v>
          </cell>
          <cell r="AH1613" t="str">
            <v>VN0010095</v>
          </cell>
          <cell r="AJ1613" t="str">
            <v>MIDDLE</v>
          </cell>
          <cell r="AK1613" t="str">
            <v>MIDDLE</v>
          </cell>
          <cell r="AM1613" t="str">
            <v>IC model</v>
          </cell>
          <cell r="AO1613" t="str">
            <v>Nguyễn Sơn Thạch</v>
          </cell>
          <cell r="AS1613" t="str">
            <v>INDIV</v>
          </cell>
        </row>
        <row r="1614">
          <cell r="C1614" t="str">
            <v>2210003632</v>
          </cell>
          <cell r="I1614" t="str">
            <v>MB PGD Ben Nghe</v>
          </cell>
          <cell r="T1614">
            <v>8000000</v>
          </cell>
          <cell r="U1614">
            <v>8000000</v>
          </cell>
          <cell r="V1614" t="str">
            <v>18/01/2020</v>
          </cell>
          <cell r="Z1614" t="str">
            <v>Active</v>
          </cell>
          <cell r="AA1614" t="str">
            <v>01</v>
          </cell>
          <cell r="AB1614" t="str">
            <v/>
          </cell>
          <cell r="AC1614">
            <v>8000000</v>
          </cell>
          <cell r="AD1614" t="str">
            <v>01</v>
          </cell>
          <cell r="AH1614" t="str">
            <v>VN0010704</v>
          </cell>
          <cell r="AJ1614" t="str">
            <v>HO CHI MINH 2</v>
          </cell>
          <cell r="AK1614" t="str">
            <v>HO CHI MINH 2</v>
          </cell>
          <cell r="AM1614" t="str">
            <v>IC model</v>
          </cell>
          <cell r="AO1614" t="str">
            <v>Nguyễn Thị Kim Ngọc</v>
          </cell>
          <cell r="AS1614" t="str">
            <v>INDIV</v>
          </cell>
        </row>
        <row r="1615">
          <cell r="C1615" t="str">
            <v>2210003392</v>
          </cell>
          <cell r="I1615" t="str">
            <v>MB Chi nhanh Ho Chi Minh</v>
          </cell>
          <cell r="T1615">
            <v>40000000</v>
          </cell>
          <cell r="U1615">
            <v>40000000</v>
          </cell>
          <cell r="V1615" t="str">
            <v>18/01/2020</v>
          </cell>
          <cell r="Z1615" t="str">
            <v>Active</v>
          </cell>
          <cell r="AA1615" t="str">
            <v>01</v>
          </cell>
          <cell r="AB1615" t="str">
            <v/>
          </cell>
          <cell r="AC1615">
            <v>40000000</v>
          </cell>
          <cell r="AD1615" t="str">
            <v>01</v>
          </cell>
          <cell r="AH1615" t="str">
            <v>VN0010101</v>
          </cell>
          <cell r="AJ1615" t="str">
            <v>HO CHI MINH 2</v>
          </cell>
          <cell r="AK1615" t="str">
            <v>HO CHI MINH 2</v>
          </cell>
          <cell r="AM1615" t="str">
            <v>IC model</v>
          </cell>
          <cell r="AO1615" t="str">
            <v>Dương Minh Lâm</v>
          </cell>
          <cell r="AS1615" t="str">
            <v>INDIV</v>
          </cell>
        </row>
        <row r="1616">
          <cell r="C1616" t="str">
            <v>2210004282</v>
          </cell>
          <cell r="I1616" t="str">
            <v>MB Tran Hung Dao</v>
          </cell>
          <cell r="T1616">
            <v>12000000</v>
          </cell>
          <cell r="U1616">
            <v>12000000</v>
          </cell>
          <cell r="V1616" t="str">
            <v>18/01/2020</v>
          </cell>
          <cell r="Z1616" t="str">
            <v>Active</v>
          </cell>
          <cell r="AA1616" t="str">
            <v>01</v>
          </cell>
          <cell r="AB1616" t="str">
            <v/>
          </cell>
          <cell r="AC1616">
            <v>12000000</v>
          </cell>
          <cell r="AD1616" t="str">
            <v>01</v>
          </cell>
          <cell r="AH1616" t="str">
            <v>VN0010067</v>
          </cell>
          <cell r="AJ1616" t="str">
            <v>HA NOI 1</v>
          </cell>
          <cell r="AK1616" t="str">
            <v>HA NOI 1</v>
          </cell>
          <cell r="AM1616" t="str">
            <v>IC model</v>
          </cell>
          <cell r="AO1616" t="str">
            <v>Hoàng Quốc Hưng</v>
          </cell>
          <cell r="AS1616" t="str">
            <v>INDIV</v>
          </cell>
        </row>
        <row r="1617">
          <cell r="C1617" t="str">
            <v>2210004545</v>
          </cell>
          <cell r="I1617" t="str">
            <v>MB Chi nhanh Thang Long</v>
          </cell>
          <cell r="T1617">
            <v>20000000</v>
          </cell>
          <cell r="U1617">
            <v>20000000</v>
          </cell>
          <cell r="V1617" t="str">
            <v>18/01/2020</v>
          </cell>
          <cell r="Z1617" t="str">
            <v>Active</v>
          </cell>
          <cell r="AA1617" t="str">
            <v>01</v>
          </cell>
          <cell r="AB1617" t="str">
            <v/>
          </cell>
          <cell r="AC1617">
            <v>20000000</v>
          </cell>
          <cell r="AD1617" t="str">
            <v>01</v>
          </cell>
          <cell r="AH1617" t="str">
            <v>VN0010054</v>
          </cell>
          <cell r="AJ1617" t="str">
            <v>HA NOI 2</v>
          </cell>
          <cell r="AK1617" t="str">
            <v>HA NOI 2</v>
          </cell>
          <cell r="AM1617" t="str">
            <v>IC model</v>
          </cell>
          <cell r="AO1617" t="str">
            <v>Đỗ Thương Huyền</v>
          </cell>
          <cell r="AS1617" t="str">
            <v>OP</v>
          </cell>
        </row>
        <row r="1618">
          <cell r="C1618" t="str">
            <v>2210000893</v>
          </cell>
          <cell r="I1618" t="str">
            <v>MB PGD Le Duan</v>
          </cell>
          <cell r="T1618">
            <v>10000000</v>
          </cell>
          <cell r="U1618">
            <v>10000000</v>
          </cell>
          <cell r="V1618" t="str">
            <v>18/01/2020</v>
          </cell>
          <cell r="Z1618" t="str">
            <v>Active</v>
          </cell>
          <cell r="AA1618" t="str">
            <v>01</v>
          </cell>
          <cell r="AB1618" t="str">
            <v/>
          </cell>
          <cell r="AC1618">
            <v>10000000</v>
          </cell>
          <cell r="AD1618" t="str">
            <v>01</v>
          </cell>
          <cell r="AH1618" t="str">
            <v>VN0010301</v>
          </cell>
          <cell r="AJ1618" t="str">
            <v>MIDDLE</v>
          </cell>
          <cell r="AK1618" t="str">
            <v>MIDDLE</v>
          </cell>
          <cell r="AM1618" t="str">
            <v>IC model</v>
          </cell>
          <cell r="AO1618" t="str">
            <v>Nguyễn Sơn Thạch</v>
          </cell>
          <cell r="AS1618" t="str">
            <v>INDIV</v>
          </cell>
        </row>
        <row r="1619">
          <cell r="C1619" t="str">
            <v>2210001790</v>
          </cell>
          <cell r="I1619" t="str">
            <v>MB PGD Buon Ho</v>
          </cell>
          <cell r="T1619">
            <v>12000000</v>
          </cell>
          <cell r="U1619">
            <v>12000000</v>
          </cell>
          <cell r="V1619" t="str">
            <v>18/01/2020</v>
          </cell>
          <cell r="Z1619" t="str">
            <v>Active</v>
          </cell>
          <cell r="AA1619" t="str">
            <v>01</v>
          </cell>
          <cell r="AB1619" t="str">
            <v/>
          </cell>
          <cell r="AC1619">
            <v>12000000</v>
          </cell>
          <cell r="AD1619" t="str">
            <v>01</v>
          </cell>
          <cell r="AH1619" t="str">
            <v>VN0010340</v>
          </cell>
          <cell r="AJ1619" t="str">
            <v>MIDDLE</v>
          </cell>
          <cell r="AK1619" t="str">
            <v>MIDDLE</v>
          </cell>
          <cell r="AM1619" t="str">
            <v>IC model</v>
          </cell>
          <cell r="AO1619" t="str">
            <v>Nguyễn Sơn Thạch</v>
          </cell>
          <cell r="AS1619" t="str">
            <v>INDIV</v>
          </cell>
        </row>
        <row r="1620">
          <cell r="C1620" t="str">
            <v>2210000440</v>
          </cell>
          <cell r="I1620" t="str">
            <v>MB Chi nhanh Cho Lon</v>
          </cell>
          <cell r="T1620">
            <v>30000000</v>
          </cell>
          <cell r="U1620">
            <v>60000000</v>
          </cell>
          <cell r="V1620" t="str">
            <v>18/01/2020</v>
          </cell>
          <cell r="Z1620" t="str">
            <v>Active</v>
          </cell>
          <cell r="AA1620" t="str">
            <v>01</v>
          </cell>
          <cell r="AB1620" t="str">
            <v/>
          </cell>
          <cell r="AC1620">
            <v>60000000</v>
          </cell>
          <cell r="AD1620" t="str">
            <v>01</v>
          </cell>
          <cell r="AH1620" t="str">
            <v>VN0010701</v>
          </cell>
          <cell r="AJ1620" t="str">
            <v>HO CHI MINH 1</v>
          </cell>
          <cell r="AK1620" t="str">
            <v>HO CHI MINH 1</v>
          </cell>
          <cell r="AM1620" t="str">
            <v>IC model</v>
          </cell>
          <cell r="AO1620" t="str">
            <v>Nguyễn Thị Thanh</v>
          </cell>
          <cell r="AS1620" t="str">
            <v>INDIV</v>
          </cell>
        </row>
        <row r="1621">
          <cell r="C1621" t="str">
            <v>2210003632</v>
          </cell>
          <cell r="I1621" t="str">
            <v>MB PGD Ben Nghe</v>
          </cell>
          <cell r="T1621">
            <v>20000000</v>
          </cell>
          <cell r="U1621">
            <v>20000000</v>
          </cell>
          <cell r="V1621" t="str">
            <v>18/01/2020</v>
          </cell>
          <cell r="Z1621" t="str">
            <v>Active</v>
          </cell>
          <cell r="AA1621" t="str">
            <v>01</v>
          </cell>
          <cell r="AB1621" t="str">
            <v/>
          </cell>
          <cell r="AC1621">
            <v>20000000</v>
          </cell>
          <cell r="AD1621" t="str">
            <v>01</v>
          </cell>
          <cell r="AH1621" t="str">
            <v>VN0010704</v>
          </cell>
          <cell r="AJ1621" t="str">
            <v>HO CHI MINH 2</v>
          </cell>
          <cell r="AK1621" t="str">
            <v>HO CHI MINH 2</v>
          </cell>
          <cell r="AM1621" t="str">
            <v>IC model</v>
          </cell>
          <cell r="AO1621" t="str">
            <v>Nguyễn Thị Kim Ngọc</v>
          </cell>
          <cell r="AS1621" t="str">
            <v>INDIV</v>
          </cell>
        </row>
        <row r="1622">
          <cell r="C1622" t="str">
            <v>2210000440</v>
          </cell>
          <cell r="I1622" t="str">
            <v>MB Chi nhanh Cho Lon</v>
          </cell>
          <cell r="T1622">
            <v>6000000</v>
          </cell>
          <cell r="U1622">
            <v>24000000</v>
          </cell>
          <cell r="V1622" t="str">
            <v>18/01/2020</v>
          </cell>
          <cell r="Z1622" t="str">
            <v>Active</v>
          </cell>
          <cell r="AA1622" t="str">
            <v>01</v>
          </cell>
          <cell r="AB1622" t="str">
            <v/>
          </cell>
          <cell r="AC1622">
            <v>24000000</v>
          </cell>
          <cell r="AD1622" t="str">
            <v>01</v>
          </cell>
          <cell r="AH1622" t="str">
            <v>VN0010701</v>
          </cell>
          <cell r="AJ1622" t="str">
            <v>HO CHI MINH 1</v>
          </cell>
          <cell r="AK1622" t="str">
            <v>HO CHI MINH 1</v>
          </cell>
          <cell r="AM1622" t="str">
            <v>IC model</v>
          </cell>
          <cell r="AO1622" t="str">
            <v>Nguyễn Thị Thanh</v>
          </cell>
          <cell r="AS1622" t="str">
            <v>OP</v>
          </cell>
        </row>
        <row r="1623">
          <cell r="C1623" t="str">
            <v>2210004955</v>
          </cell>
          <cell r="I1623" t="str">
            <v>MB PGD Binh Long</v>
          </cell>
          <cell r="T1623">
            <v>6000000</v>
          </cell>
          <cell r="U1623">
            <v>12000000</v>
          </cell>
          <cell r="V1623" t="str">
            <v>18/01/2020</v>
          </cell>
          <cell r="Z1623" t="str">
            <v>Active</v>
          </cell>
          <cell r="AA1623" t="str">
            <v>01</v>
          </cell>
          <cell r="AB1623" t="str">
            <v/>
          </cell>
          <cell r="AC1623">
            <v>12000000</v>
          </cell>
          <cell r="AD1623" t="str">
            <v>01</v>
          </cell>
          <cell r="AH1623" t="str">
            <v>VN0010660</v>
          </cell>
          <cell r="AJ1623" t="str">
            <v>SOUTH 1</v>
          </cell>
          <cell r="AK1623" t="str">
            <v>SOUTH</v>
          </cell>
          <cell r="AM1623" t="str">
            <v>IC model</v>
          </cell>
          <cell r="AO1623" t="str">
            <v>Lê Ngọc Quỳnh Trâm</v>
          </cell>
          <cell r="AS1623" t="str">
            <v>OP</v>
          </cell>
        </row>
        <row r="1624">
          <cell r="C1624" t="str">
            <v>2210001738</v>
          </cell>
          <cell r="I1624" t="str">
            <v>MB Chi nhanh Thanh Tri</v>
          </cell>
          <cell r="T1624">
            <v>20000000</v>
          </cell>
          <cell r="U1624">
            <v>20000000</v>
          </cell>
          <cell r="V1624" t="str">
            <v>18/01/2020</v>
          </cell>
          <cell r="Z1624" t="str">
            <v>Active</v>
          </cell>
          <cell r="AA1624" t="str">
            <v>01</v>
          </cell>
          <cell r="AB1624" t="str">
            <v/>
          </cell>
          <cell r="AC1624">
            <v>20000000</v>
          </cell>
          <cell r="AD1624" t="str">
            <v>01</v>
          </cell>
          <cell r="AH1624" t="str">
            <v>VN0010180</v>
          </cell>
          <cell r="AJ1624" t="str">
            <v>HA NOI 1</v>
          </cell>
          <cell r="AK1624" t="str">
            <v>HA NOI 1</v>
          </cell>
          <cell r="AM1624" t="str">
            <v>IC model</v>
          </cell>
          <cell r="AO1624" t="str">
            <v>Sỹ Thịnh Hanh</v>
          </cell>
          <cell r="AS1624" t="str">
            <v>INDIV</v>
          </cell>
        </row>
        <row r="1625">
          <cell r="C1625" t="str">
            <v>2210004732</v>
          </cell>
          <cell r="I1625" t="str">
            <v>MB PGD Nam Trung Yen</v>
          </cell>
          <cell r="T1625">
            <v>20000000</v>
          </cell>
          <cell r="U1625">
            <v>20000000</v>
          </cell>
          <cell r="V1625" t="str">
            <v>18/01/2020</v>
          </cell>
          <cell r="Z1625" t="str">
            <v>Active</v>
          </cell>
          <cell r="AA1625" t="str">
            <v>01</v>
          </cell>
          <cell r="AB1625" t="str">
            <v/>
          </cell>
          <cell r="AC1625">
            <v>20000000</v>
          </cell>
          <cell r="AD1625" t="str">
            <v>01</v>
          </cell>
          <cell r="AH1625" t="str">
            <v>VN0010005</v>
          </cell>
          <cell r="AJ1625" t="str">
            <v>HA NOI 2</v>
          </cell>
          <cell r="AK1625" t="str">
            <v>HA NOI 2</v>
          </cell>
          <cell r="AM1625" t="str">
            <v>IC model</v>
          </cell>
          <cell r="AO1625" t="str">
            <v>Nguyễn Thị Hằng</v>
          </cell>
          <cell r="AS1625" t="str">
            <v>INDIV</v>
          </cell>
        </row>
        <row r="1626">
          <cell r="C1626" t="str">
            <v>2210004546</v>
          </cell>
          <cell r="I1626" t="str">
            <v>MB PGD Trung Van</v>
          </cell>
          <cell r="T1626">
            <v>12000000</v>
          </cell>
          <cell r="U1626">
            <v>12000000</v>
          </cell>
          <cell r="V1626" t="str">
            <v>18/01/2020</v>
          </cell>
          <cell r="Z1626" t="str">
            <v>Active</v>
          </cell>
          <cell r="AA1626" t="str">
            <v>01</v>
          </cell>
          <cell r="AB1626" t="str">
            <v/>
          </cell>
          <cell r="AC1626">
            <v>12000000</v>
          </cell>
          <cell r="AD1626" t="str">
            <v>01</v>
          </cell>
          <cell r="AH1626" t="str">
            <v>VN0010005</v>
          </cell>
          <cell r="AJ1626" t="str">
            <v>HA NOI 2</v>
          </cell>
          <cell r="AK1626" t="str">
            <v>HA NOI 2</v>
          </cell>
          <cell r="AM1626" t="str">
            <v>IC model</v>
          </cell>
          <cell r="AO1626" t="str">
            <v>Nguyễn Thị Hằng</v>
          </cell>
          <cell r="AS1626" t="str">
            <v>INDIV</v>
          </cell>
        </row>
        <row r="1627">
          <cell r="C1627" t="str">
            <v>2210004724</v>
          </cell>
          <cell r="I1627" t="str">
            <v>MB PGD Ngo Gia Tu</v>
          </cell>
          <cell r="T1627">
            <v>20000000</v>
          </cell>
          <cell r="U1627">
            <v>20000000</v>
          </cell>
          <cell r="V1627" t="str">
            <v>18/01/2020</v>
          </cell>
          <cell r="Z1627" t="str">
            <v>Active</v>
          </cell>
          <cell r="AA1627" t="str">
            <v>01</v>
          </cell>
          <cell r="AB1627" t="str">
            <v/>
          </cell>
          <cell r="AC1627">
            <v>20000000</v>
          </cell>
          <cell r="AD1627" t="str">
            <v>01</v>
          </cell>
          <cell r="AH1627" t="str">
            <v>VN0010066</v>
          </cell>
          <cell r="AJ1627" t="str">
            <v>HA NOI 1</v>
          </cell>
          <cell r="AK1627" t="str">
            <v>HA NOI 1</v>
          </cell>
          <cell r="AM1627" t="str">
            <v>IC model</v>
          </cell>
          <cell r="AO1627" t="str">
            <v>Nguyễn Thị Thu Trang</v>
          </cell>
          <cell r="AS1627" t="str">
            <v>OP</v>
          </cell>
        </row>
        <row r="1628">
          <cell r="C1628" t="str">
            <v>2210003632</v>
          </cell>
          <cell r="I1628" t="str">
            <v>MB PGD Ben Nghe</v>
          </cell>
          <cell r="T1628">
            <v>2500000</v>
          </cell>
          <cell r="U1628">
            <v>10000000</v>
          </cell>
          <cell r="V1628" t="str">
            <v>18/01/2020</v>
          </cell>
          <cell r="Z1628" t="str">
            <v>Active</v>
          </cell>
          <cell r="AA1628" t="str">
            <v>01</v>
          </cell>
          <cell r="AB1628" t="str">
            <v/>
          </cell>
          <cell r="AC1628">
            <v>10000000</v>
          </cell>
          <cell r="AD1628" t="str">
            <v>01</v>
          </cell>
          <cell r="AH1628" t="str">
            <v>VN0010704</v>
          </cell>
          <cell r="AJ1628" t="str">
            <v>HO CHI MINH 2</v>
          </cell>
          <cell r="AK1628" t="str">
            <v>HO CHI MINH 2</v>
          </cell>
          <cell r="AM1628" t="str">
            <v>IC model</v>
          </cell>
          <cell r="AO1628" t="str">
            <v>Nguyễn Thị Kim Ngọc</v>
          </cell>
          <cell r="AS1628" t="str">
            <v>INDIV</v>
          </cell>
        </row>
        <row r="1629">
          <cell r="C1629" t="str">
            <v>2210001147</v>
          </cell>
          <cell r="I1629" t="str">
            <v>MB Chi nhanh Ha Tinh</v>
          </cell>
          <cell r="T1629">
            <v>12000000</v>
          </cell>
          <cell r="U1629">
            <v>12000000</v>
          </cell>
          <cell r="V1629" t="str">
            <v>18/01/2020</v>
          </cell>
          <cell r="Z1629" t="str">
            <v>Active</v>
          </cell>
          <cell r="AA1629" t="str">
            <v>01</v>
          </cell>
          <cell r="AB1629" t="str">
            <v/>
          </cell>
          <cell r="AC1629">
            <v>12000000</v>
          </cell>
          <cell r="AD1629" t="str">
            <v>01</v>
          </cell>
          <cell r="AH1629" t="str">
            <v>VN0010758</v>
          </cell>
          <cell r="AJ1629" t="str">
            <v>NORTH 2</v>
          </cell>
          <cell r="AK1629" t="str">
            <v>NORTH</v>
          </cell>
          <cell r="AM1629" t="str">
            <v>IC model</v>
          </cell>
          <cell r="AO1629" t="str">
            <v>Nguyễn Hải Anh</v>
          </cell>
          <cell r="AS1629" t="str">
            <v>INDIV</v>
          </cell>
        </row>
        <row r="1630">
          <cell r="C1630" t="str">
            <v>2210001012</v>
          </cell>
          <cell r="I1630" t="str">
            <v>MB Tay Son</v>
          </cell>
          <cell r="T1630">
            <v>10000000</v>
          </cell>
          <cell r="U1630">
            <v>10000000</v>
          </cell>
          <cell r="V1630" t="str">
            <v>18/01/2020</v>
          </cell>
          <cell r="Z1630" t="str">
            <v>Active</v>
          </cell>
          <cell r="AA1630" t="str">
            <v>01</v>
          </cell>
          <cell r="AB1630" t="str">
            <v/>
          </cell>
          <cell r="AC1630">
            <v>10000000</v>
          </cell>
          <cell r="AD1630" t="str">
            <v>01</v>
          </cell>
          <cell r="AH1630" t="str">
            <v>VN0010075</v>
          </cell>
          <cell r="AJ1630" t="str">
            <v>HA NOI 1</v>
          </cell>
          <cell r="AK1630" t="str">
            <v>HA NOI 1</v>
          </cell>
          <cell r="AM1630" t="str">
            <v>IC model</v>
          </cell>
          <cell r="AO1630" t="str">
            <v>Đỗ Thương Huyền</v>
          </cell>
          <cell r="AS1630" t="str">
            <v>INDIV</v>
          </cell>
        </row>
        <row r="1631">
          <cell r="C1631" t="str">
            <v>2210000867</v>
          </cell>
          <cell r="I1631" t="str">
            <v>MB Chi nhanh Vung Tau</v>
          </cell>
          <cell r="T1631">
            <v>15000000</v>
          </cell>
          <cell r="U1631">
            <v>15000000</v>
          </cell>
          <cell r="V1631" t="str">
            <v>18/01/2020</v>
          </cell>
          <cell r="Z1631" t="str">
            <v>Active</v>
          </cell>
          <cell r="AA1631" t="str">
            <v>01</v>
          </cell>
          <cell r="AB1631" t="str">
            <v/>
          </cell>
          <cell r="AC1631">
            <v>15000000</v>
          </cell>
          <cell r="AD1631" t="str">
            <v>01</v>
          </cell>
          <cell r="AH1631" t="str">
            <v>VN0010551</v>
          </cell>
          <cell r="AJ1631" t="str">
            <v>SOUTH 1</v>
          </cell>
          <cell r="AK1631" t="str">
            <v>SOUTH</v>
          </cell>
          <cell r="AM1631" t="str">
            <v>IC model</v>
          </cell>
          <cell r="AO1631" t="str">
            <v>Dương Minh Lâm</v>
          </cell>
          <cell r="AS1631" t="str">
            <v>INDIV</v>
          </cell>
        </row>
        <row r="1632">
          <cell r="C1632" t="str">
            <v>2210005508</v>
          </cell>
          <cell r="I1632" t="str">
            <v>MB PGD Cho Moi</v>
          </cell>
          <cell r="T1632">
            <v>4248000</v>
          </cell>
          <cell r="U1632">
            <v>8496000</v>
          </cell>
          <cell r="V1632" t="str">
            <v>18/01/2020</v>
          </cell>
          <cell r="Z1632" t="str">
            <v>Active</v>
          </cell>
          <cell r="AA1632" t="str">
            <v>01</v>
          </cell>
          <cell r="AB1632" t="str">
            <v/>
          </cell>
          <cell r="AC1632">
            <v>8496000</v>
          </cell>
          <cell r="AD1632" t="str">
            <v>01</v>
          </cell>
          <cell r="AH1632" t="str">
            <v>VN0010461</v>
          </cell>
          <cell r="AJ1632" t="str">
            <v>SOUTH 2</v>
          </cell>
          <cell r="AK1632" t="str">
            <v>SOUTH</v>
          </cell>
          <cell r="AM1632" t="str">
            <v>IC model</v>
          </cell>
          <cell r="AO1632" t="str">
            <v>Bùi Minh Tuấn Anh</v>
          </cell>
          <cell r="AS1632" t="str">
            <v>INDIV</v>
          </cell>
        </row>
        <row r="1633">
          <cell r="C1633" t="str">
            <v>2210001268</v>
          </cell>
          <cell r="I1633" t="str">
            <v>MB Chi nhanh Dak Lak</v>
          </cell>
          <cell r="T1633">
            <v>3000000</v>
          </cell>
          <cell r="U1633">
            <v>12000000</v>
          </cell>
          <cell r="V1633" t="str">
            <v>18/01/2020</v>
          </cell>
          <cell r="Z1633" t="str">
            <v>Active</v>
          </cell>
          <cell r="AA1633" t="str">
            <v>01</v>
          </cell>
          <cell r="AB1633" t="str">
            <v/>
          </cell>
          <cell r="AC1633">
            <v>12000000</v>
          </cell>
          <cell r="AD1633" t="str">
            <v>01</v>
          </cell>
          <cell r="AH1633" t="str">
            <v>VN0010340</v>
          </cell>
          <cell r="AJ1633" t="str">
            <v>MIDDLE</v>
          </cell>
          <cell r="AK1633" t="str">
            <v>MIDDLE</v>
          </cell>
          <cell r="AM1633" t="str">
            <v>IC model</v>
          </cell>
          <cell r="AO1633" t="str">
            <v>Nguyễn Sơn Thạch</v>
          </cell>
          <cell r="AS1633" t="str">
            <v>OP</v>
          </cell>
        </row>
        <row r="1634">
          <cell r="C1634" t="str">
            <v>2210000790</v>
          </cell>
          <cell r="I1634" t="str">
            <v>MB Xuan Thuy</v>
          </cell>
          <cell r="T1634">
            <v>20000000</v>
          </cell>
          <cell r="U1634">
            <v>20000000</v>
          </cell>
          <cell r="V1634" t="str">
            <v>18/01/2020</v>
          </cell>
          <cell r="Z1634" t="str">
            <v>Active</v>
          </cell>
          <cell r="AA1634" t="str">
            <v>01</v>
          </cell>
          <cell r="AB1634" t="str">
            <v/>
          </cell>
          <cell r="AC1634">
            <v>20000000</v>
          </cell>
          <cell r="AD1634" t="str">
            <v>01</v>
          </cell>
          <cell r="AH1634" t="str">
            <v>VN0010008</v>
          </cell>
          <cell r="AJ1634" t="str">
            <v>HA NOI 2</v>
          </cell>
          <cell r="AK1634" t="str">
            <v>HA NOI 2</v>
          </cell>
          <cell r="AM1634" t="str">
            <v>IC model</v>
          </cell>
          <cell r="AO1634" t="str">
            <v>Trần Thị Hà</v>
          </cell>
          <cell r="AS1634" t="str">
            <v>INDIV</v>
          </cell>
        </row>
        <row r="1635">
          <cell r="C1635" t="str">
            <v>2210003390</v>
          </cell>
          <cell r="I1635" t="str">
            <v>MB PGD Le Van Sy</v>
          </cell>
          <cell r="T1635">
            <v>75000000</v>
          </cell>
          <cell r="U1635">
            <v>75000000</v>
          </cell>
          <cell r="V1635" t="str">
            <v>18/01/2020</v>
          </cell>
          <cell r="Z1635" t="str">
            <v>Active</v>
          </cell>
          <cell r="AA1635" t="str">
            <v>01</v>
          </cell>
          <cell r="AB1635" t="str">
            <v/>
          </cell>
          <cell r="AC1635">
            <v>75000000</v>
          </cell>
          <cell r="AD1635" t="str">
            <v>01</v>
          </cell>
          <cell r="AH1635" t="str">
            <v>VN0010223</v>
          </cell>
          <cell r="AJ1635" t="str">
            <v>HO CHI MINH 2</v>
          </cell>
          <cell r="AK1635" t="str">
            <v>HO CHI MINH 2</v>
          </cell>
          <cell r="AM1635" t="str">
            <v>IC model</v>
          </cell>
          <cell r="AO1635" t="str">
            <v>Dương Minh Lâm</v>
          </cell>
          <cell r="AS1635" t="str">
            <v>INDIV</v>
          </cell>
        </row>
        <row r="1636">
          <cell r="C1636" t="str">
            <v>2210004074</v>
          </cell>
          <cell r="I1636" t="str">
            <v>MB Chi nhanh Ho Chi Minh</v>
          </cell>
          <cell r="T1636">
            <v>30000000</v>
          </cell>
          <cell r="U1636">
            <v>30000000</v>
          </cell>
          <cell r="V1636" t="str">
            <v>18/01/2020</v>
          </cell>
          <cell r="Z1636" t="str">
            <v>Active</v>
          </cell>
          <cell r="AA1636" t="str">
            <v>01</v>
          </cell>
          <cell r="AB1636" t="str">
            <v/>
          </cell>
          <cell r="AC1636">
            <v>30000000</v>
          </cell>
          <cell r="AD1636" t="str">
            <v>01</v>
          </cell>
          <cell r="AH1636" t="str">
            <v>VN0010101</v>
          </cell>
          <cell r="AJ1636" t="str">
            <v>HO CHI MINH 2</v>
          </cell>
          <cell r="AK1636" t="str">
            <v>HO CHI MINH 2</v>
          </cell>
          <cell r="AM1636" t="str">
            <v>IC model</v>
          </cell>
          <cell r="AO1636" t="str">
            <v>Dương Minh Lâm</v>
          </cell>
          <cell r="AS1636" t="str">
            <v>INDIV</v>
          </cell>
        </row>
        <row r="1637">
          <cell r="C1637" t="str">
            <v>2210001137</v>
          </cell>
          <cell r="I1637" t="str">
            <v>MB Chi nhanh Lang Son</v>
          </cell>
          <cell r="T1637">
            <v>10000000</v>
          </cell>
          <cell r="U1637">
            <v>10000000</v>
          </cell>
          <cell r="V1637" t="str">
            <v>20/01/2020</v>
          </cell>
          <cell r="Z1637" t="str">
            <v>Active</v>
          </cell>
          <cell r="AA1637" t="str">
            <v>01</v>
          </cell>
          <cell r="AB1637" t="str">
            <v/>
          </cell>
          <cell r="AC1637">
            <v>10000000</v>
          </cell>
          <cell r="AD1637" t="str">
            <v>01</v>
          </cell>
          <cell r="AH1637" t="str">
            <v>VN0010515</v>
          </cell>
          <cell r="AJ1637" t="str">
            <v>NORTH 1</v>
          </cell>
          <cell r="AK1637" t="str">
            <v>NORTH</v>
          </cell>
          <cell r="AM1637" t="str">
            <v>IC model</v>
          </cell>
          <cell r="AO1637" t="str">
            <v>Đỗ Bá Trung</v>
          </cell>
          <cell r="AS1637" t="str">
            <v>INDIV</v>
          </cell>
        </row>
        <row r="1638">
          <cell r="C1638" t="str">
            <v>2210004541</v>
          </cell>
          <cell r="I1638" t="str">
            <v>MB Chi nhanh Ba Dinh</v>
          </cell>
          <cell r="T1638">
            <v>30000000</v>
          </cell>
          <cell r="U1638">
            <v>30000000</v>
          </cell>
          <cell r="V1638" t="str">
            <v>20/01/2020</v>
          </cell>
          <cell r="Z1638" t="str">
            <v>Reversed</v>
          </cell>
          <cell r="AA1638" t="str">
            <v>01</v>
          </cell>
          <cell r="AB1638" t="str">
            <v>03</v>
          </cell>
          <cell r="AC1638">
            <v>30000000</v>
          </cell>
          <cell r="AD1638" t="str">
            <v>01</v>
          </cell>
          <cell r="AH1638" t="str">
            <v>VN0010086</v>
          </cell>
          <cell r="AJ1638" t="str">
            <v>HA NOI 2</v>
          </cell>
          <cell r="AK1638" t="str">
            <v>HA NOI 2</v>
          </cell>
          <cell r="AM1638" t="str">
            <v>IC model</v>
          </cell>
          <cell r="AO1638" t="str">
            <v>Nguyễn Thị Thu Trang</v>
          </cell>
          <cell r="AS1638" t="str">
            <v>INDIV</v>
          </cell>
        </row>
        <row r="1639">
          <cell r="C1639" t="str">
            <v>2210003172</v>
          </cell>
          <cell r="I1639" t="str">
            <v>MB Cam Ranh</v>
          </cell>
          <cell r="T1639">
            <v>10000000</v>
          </cell>
          <cell r="U1639">
            <v>10000000</v>
          </cell>
          <cell r="V1639" t="str">
            <v>20/01/2020</v>
          </cell>
          <cell r="Z1639" t="str">
            <v>Active</v>
          </cell>
          <cell r="AA1639" t="str">
            <v>01</v>
          </cell>
          <cell r="AB1639" t="str">
            <v/>
          </cell>
          <cell r="AC1639">
            <v>10000000</v>
          </cell>
          <cell r="AD1639" t="str">
            <v>01</v>
          </cell>
          <cell r="AH1639" t="str">
            <v>VN0010803</v>
          </cell>
          <cell r="AJ1639" t="str">
            <v>MIDDLE</v>
          </cell>
          <cell r="AK1639" t="str">
            <v>MIDDLE</v>
          </cell>
          <cell r="AM1639" t="str">
            <v>IC model</v>
          </cell>
          <cell r="AO1639" t="str">
            <v>Nguyễn Quốc Phú</v>
          </cell>
          <cell r="AS1639" t="str">
            <v>OP</v>
          </cell>
        </row>
        <row r="1640">
          <cell r="C1640" t="str">
            <v>2210002869</v>
          </cell>
          <cell r="I1640" t="str">
            <v>MB PGD Nguyen Dinh Chieu</v>
          </cell>
          <cell r="T1640">
            <v>17999000</v>
          </cell>
          <cell r="U1640">
            <v>35998000</v>
          </cell>
          <cell r="V1640" t="str">
            <v>20/01/2020</v>
          </cell>
          <cell r="Z1640" t="str">
            <v>Active</v>
          </cell>
          <cell r="AA1640" t="str">
            <v>01</v>
          </cell>
          <cell r="AB1640" t="str">
            <v/>
          </cell>
          <cell r="AC1640">
            <v>35998000</v>
          </cell>
          <cell r="AD1640" t="str">
            <v>01</v>
          </cell>
          <cell r="AH1640" t="str">
            <v>VN0010282</v>
          </cell>
          <cell r="AJ1640" t="str">
            <v>HO CHI MINH 2</v>
          </cell>
          <cell r="AK1640" t="str">
            <v>HO CHI MINH 2</v>
          </cell>
          <cell r="AM1640" t="str">
            <v>IC model</v>
          </cell>
          <cell r="AO1640" t="str">
            <v>Lê Ngọc Quỳnh Trâm</v>
          </cell>
          <cell r="AS1640" t="str">
            <v>INDIV</v>
          </cell>
        </row>
        <row r="1641">
          <cell r="C1641" t="str">
            <v>2210004966</v>
          </cell>
          <cell r="T1641">
            <v>7500000</v>
          </cell>
          <cell r="U1641">
            <v>7500000</v>
          </cell>
          <cell r="V1641" t="str">
            <v>20/01/2020</v>
          </cell>
          <cell r="Z1641" t="str">
            <v>Active</v>
          </cell>
          <cell r="AA1641" t="str">
            <v>01</v>
          </cell>
          <cell r="AB1641" t="str">
            <v/>
          </cell>
          <cell r="AC1641">
            <v>7500000</v>
          </cell>
          <cell r="AD1641" t="str">
            <v>01</v>
          </cell>
          <cell r="AH1641" t="str">
            <v/>
          </cell>
          <cell r="AJ1641" t="str">
            <v>HA NOI 1</v>
          </cell>
          <cell r="AK1641" t="str">
            <v/>
          </cell>
          <cell r="AM1641" t="str">
            <v>BAM direct</v>
          </cell>
          <cell r="AO1641" t="str">
            <v>Chu Thu Hiền</v>
          </cell>
          <cell r="AS1641" t="str">
            <v>-</v>
          </cell>
        </row>
        <row r="1642">
          <cell r="C1642" t="str">
            <v>2210004966</v>
          </cell>
          <cell r="T1642">
            <v>7500000</v>
          </cell>
          <cell r="U1642">
            <v>750000</v>
          </cell>
          <cell r="V1642" t="str">
            <v>20/01/2020</v>
          </cell>
          <cell r="Z1642" t="str">
            <v>Active</v>
          </cell>
          <cell r="AA1642" t="str">
            <v>01</v>
          </cell>
          <cell r="AB1642" t="str">
            <v/>
          </cell>
          <cell r="AC1642">
            <v>7500000</v>
          </cell>
          <cell r="AD1642" t="str">
            <v>01</v>
          </cell>
          <cell r="AH1642" t="str">
            <v/>
          </cell>
          <cell r="AJ1642" t="str">
            <v>HA NOI 1</v>
          </cell>
          <cell r="AK1642" t="str">
            <v/>
          </cell>
          <cell r="AM1642" t="str">
            <v>BAM direct</v>
          </cell>
          <cell r="AO1642" t="str">
            <v>Chu Thu Hiền</v>
          </cell>
          <cell r="AS1642" t="str">
            <v>-</v>
          </cell>
        </row>
        <row r="1643">
          <cell r="C1643" t="str">
            <v>2210004966</v>
          </cell>
          <cell r="T1643">
            <v>5000000</v>
          </cell>
          <cell r="U1643">
            <v>5000000</v>
          </cell>
          <cell r="V1643" t="str">
            <v>20/01/2020</v>
          </cell>
          <cell r="Z1643" t="str">
            <v>Active</v>
          </cell>
          <cell r="AA1643" t="str">
            <v>01</v>
          </cell>
          <cell r="AB1643" t="str">
            <v/>
          </cell>
          <cell r="AC1643">
            <v>5000000</v>
          </cell>
          <cell r="AD1643" t="str">
            <v>01</v>
          </cell>
          <cell r="AH1643" t="str">
            <v/>
          </cell>
          <cell r="AJ1643" t="str">
            <v>HA NOI 1</v>
          </cell>
          <cell r="AK1643" t="str">
            <v/>
          </cell>
          <cell r="AM1643" t="str">
            <v>BAM direct</v>
          </cell>
          <cell r="AO1643" t="str">
            <v>Chu Thu Hiền</v>
          </cell>
          <cell r="AS1643" t="str">
            <v>-</v>
          </cell>
        </row>
        <row r="1644">
          <cell r="C1644" t="str">
            <v>2210004966</v>
          </cell>
          <cell r="T1644">
            <v>5000000</v>
          </cell>
          <cell r="U1644">
            <v>500000</v>
          </cell>
          <cell r="V1644" t="str">
            <v>20/01/2020</v>
          </cell>
          <cell r="Z1644" t="str">
            <v>Active</v>
          </cell>
          <cell r="AA1644" t="str">
            <v>01</v>
          </cell>
          <cell r="AB1644" t="str">
            <v/>
          </cell>
          <cell r="AC1644">
            <v>5000000</v>
          </cell>
          <cell r="AD1644" t="str">
            <v>01</v>
          </cell>
          <cell r="AH1644" t="str">
            <v/>
          </cell>
          <cell r="AJ1644" t="str">
            <v>HA NOI 1</v>
          </cell>
          <cell r="AK1644" t="str">
            <v/>
          </cell>
          <cell r="AM1644" t="str">
            <v>BAM direct</v>
          </cell>
          <cell r="AO1644" t="str">
            <v>Chu Thu Hiền</v>
          </cell>
          <cell r="AS1644" t="str">
            <v>-</v>
          </cell>
        </row>
        <row r="1645">
          <cell r="C1645" t="str">
            <v>2210004966</v>
          </cell>
          <cell r="T1645">
            <v>5000000</v>
          </cell>
          <cell r="U1645">
            <v>5000000</v>
          </cell>
          <cell r="V1645" t="str">
            <v>20/01/2020</v>
          </cell>
          <cell r="Z1645" t="str">
            <v>Active</v>
          </cell>
          <cell r="AA1645" t="str">
            <v>01</v>
          </cell>
          <cell r="AB1645" t="str">
            <v/>
          </cell>
          <cell r="AC1645">
            <v>5000000</v>
          </cell>
          <cell r="AD1645" t="str">
            <v>01</v>
          </cell>
          <cell r="AH1645" t="str">
            <v/>
          </cell>
          <cell r="AJ1645" t="str">
            <v>HA NOI 1</v>
          </cell>
          <cell r="AK1645" t="str">
            <v/>
          </cell>
          <cell r="AM1645" t="str">
            <v>BAM direct</v>
          </cell>
          <cell r="AO1645" t="str">
            <v>Chu Thu Hiền</v>
          </cell>
          <cell r="AS1645" t="str">
            <v>-</v>
          </cell>
        </row>
        <row r="1646">
          <cell r="C1646" t="str">
            <v>2210004966</v>
          </cell>
          <cell r="T1646">
            <v>5000000</v>
          </cell>
          <cell r="U1646">
            <v>500000</v>
          </cell>
          <cell r="V1646" t="str">
            <v>20/01/2020</v>
          </cell>
          <cell r="Z1646" t="str">
            <v>Active</v>
          </cell>
          <cell r="AA1646" t="str">
            <v>01</v>
          </cell>
          <cell r="AB1646" t="str">
            <v/>
          </cell>
          <cell r="AC1646">
            <v>5000000</v>
          </cell>
          <cell r="AD1646" t="str">
            <v>01</v>
          </cell>
          <cell r="AH1646" t="str">
            <v/>
          </cell>
          <cell r="AJ1646" t="str">
            <v>HA NOI 1</v>
          </cell>
          <cell r="AK1646" t="str">
            <v/>
          </cell>
          <cell r="AM1646" t="str">
            <v>BAM direct</v>
          </cell>
          <cell r="AO1646" t="str">
            <v>Chu Thu Hiền</v>
          </cell>
          <cell r="AS1646" t="str">
            <v>-</v>
          </cell>
        </row>
        <row r="1647">
          <cell r="C1647" t="str">
            <v>2210004966</v>
          </cell>
          <cell r="T1647">
            <v>5000000</v>
          </cell>
          <cell r="U1647">
            <v>5000000</v>
          </cell>
          <cell r="V1647" t="str">
            <v>20/01/2020</v>
          </cell>
          <cell r="Z1647" t="str">
            <v>Active</v>
          </cell>
          <cell r="AA1647" t="str">
            <v>01</v>
          </cell>
          <cell r="AB1647" t="str">
            <v/>
          </cell>
          <cell r="AC1647">
            <v>5000000</v>
          </cell>
          <cell r="AD1647" t="str">
            <v>01</v>
          </cell>
          <cell r="AH1647" t="str">
            <v/>
          </cell>
          <cell r="AJ1647" t="str">
            <v>HA NOI 1</v>
          </cell>
          <cell r="AK1647" t="str">
            <v/>
          </cell>
          <cell r="AM1647" t="str">
            <v>BAM direct</v>
          </cell>
          <cell r="AO1647" t="str">
            <v>Chu Thu Hiền</v>
          </cell>
          <cell r="AS1647" t="str">
            <v>-</v>
          </cell>
        </row>
        <row r="1648">
          <cell r="C1648" t="str">
            <v>2210004966</v>
          </cell>
          <cell r="T1648">
            <v>5000000</v>
          </cell>
          <cell r="U1648">
            <v>500000</v>
          </cell>
          <cell r="V1648" t="str">
            <v>20/01/2020</v>
          </cell>
          <cell r="Z1648" t="str">
            <v>Active</v>
          </cell>
          <cell r="AA1648" t="str">
            <v>01</v>
          </cell>
          <cell r="AB1648" t="str">
            <v/>
          </cell>
          <cell r="AC1648">
            <v>5000000</v>
          </cell>
          <cell r="AD1648" t="str">
            <v>01</v>
          </cell>
          <cell r="AH1648" t="str">
            <v/>
          </cell>
          <cell r="AJ1648" t="str">
            <v>HA NOI 1</v>
          </cell>
          <cell r="AK1648" t="str">
            <v/>
          </cell>
          <cell r="AM1648" t="str">
            <v>BAM direct</v>
          </cell>
          <cell r="AO1648" t="str">
            <v>Chu Thu Hiền</v>
          </cell>
          <cell r="AS1648" t="str">
            <v>-</v>
          </cell>
        </row>
        <row r="1649">
          <cell r="C1649" t="str">
            <v>2210004966</v>
          </cell>
          <cell r="T1649">
            <v>5000000</v>
          </cell>
          <cell r="U1649">
            <v>5000000</v>
          </cell>
          <cell r="V1649" t="str">
            <v>20/01/2020</v>
          </cell>
          <cell r="Z1649" t="str">
            <v>Active</v>
          </cell>
          <cell r="AA1649" t="str">
            <v>01</v>
          </cell>
          <cell r="AB1649" t="str">
            <v/>
          </cell>
          <cell r="AC1649">
            <v>5000000</v>
          </cell>
          <cell r="AD1649" t="str">
            <v>01</v>
          </cell>
          <cell r="AH1649" t="str">
            <v/>
          </cell>
          <cell r="AJ1649" t="str">
            <v>HA NOI 1</v>
          </cell>
          <cell r="AK1649" t="str">
            <v/>
          </cell>
          <cell r="AM1649" t="str">
            <v>BAM direct</v>
          </cell>
          <cell r="AO1649" t="str">
            <v>Chu Thu Hiền</v>
          </cell>
          <cell r="AS1649" t="str">
            <v>-</v>
          </cell>
        </row>
        <row r="1650">
          <cell r="C1650" t="str">
            <v>2210004966</v>
          </cell>
          <cell r="T1650">
            <v>5000000</v>
          </cell>
          <cell r="U1650">
            <v>500000</v>
          </cell>
          <cell r="V1650" t="str">
            <v>20/01/2020</v>
          </cell>
          <cell r="Z1650" t="str">
            <v>Active</v>
          </cell>
          <cell r="AA1650" t="str">
            <v>01</v>
          </cell>
          <cell r="AB1650" t="str">
            <v/>
          </cell>
          <cell r="AC1650">
            <v>5000000</v>
          </cell>
          <cell r="AD1650" t="str">
            <v>01</v>
          </cell>
          <cell r="AH1650" t="str">
            <v/>
          </cell>
          <cell r="AJ1650" t="str">
            <v>HA NOI 1</v>
          </cell>
          <cell r="AK1650" t="str">
            <v/>
          </cell>
          <cell r="AM1650" t="str">
            <v>BAM direct</v>
          </cell>
          <cell r="AO1650" t="str">
            <v>Chu Thu Hiền</v>
          </cell>
          <cell r="AS1650" t="str">
            <v>-</v>
          </cell>
        </row>
        <row r="1651">
          <cell r="C1651" t="str">
            <v>2210004966</v>
          </cell>
          <cell r="T1651">
            <v>5000000</v>
          </cell>
          <cell r="U1651">
            <v>5000000</v>
          </cell>
          <cell r="V1651" t="str">
            <v>20/01/2020</v>
          </cell>
          <cell r="Z1651" t="str">
            <v>Active</v>
          </cell>
          <cell r="AA1651" t="str">
            <v>01</v>
          </cell>
          <cell r="AB1651" t="str">
            <v/>
          </cell>
          <cell r="AC1651">
            <v>5000000</v>
          </cell>
          <cell r="AD1651" t="str">
            <v>01</v>
          </cell>
          <cell r="AH1651" t="str">
            <v/>
          </cell>
          <cell r="AJ1651" t="str">
            <v>HA NOI 1</v>
          </cell>
          <cell r="AK1651" t="str">
            <v/>
          </cell>
          <cell r="AM1651" t="str">
            <v>BAM direct</v>
          </cell>
          <cell r="AO1651" t="str">
            <v>Chu Thu Hiền</v>
          </cell>
          <cell r="AS1651" t="str">
            <v>-</v>
          </cell>
        </row>
        <row r="1652">
          <cell r="C1652" t="str">
            <v>2210004966</v>
          </cell>
          <cell r="T1652">
            <v>5000000</v>
          </cell>
          <cell r="U1652">
            <v>500000</v>
          </cell>
          <cell r="V1652" t="str">
            <v>20/01/2020</v>
          </cell>
          <cell r="Z1652" t="str">
            <v>Active</v>
          </cell>
          <cell r="AA1652" t="str">
            <v>01</v>
          </cell>
          <cell r="AB1652" t="str">
            <v/>
          </cell>
          <cell r="AC1652">
            <v>5000000</v>
          </cell>
          <cell r="AD1652" t="str">
            <v>01</v>
          </cell>
          <cell r="AH1652" t="str">
            <v/>
          </cell>
          <cell r="AJ1652" t="str">
            <v>HA NOI 1</v>
          </cell>
          <cell r="AK1652" t="str">
            <v/>
          </cell>
          <cell r="AM1652" t="str">
            <v>BAM direct</v>
          </cell>
          <cell r="AO1652" t="str">
            <v>Chu Thu Hiền</v>
          </cell>
          <cell r="AS1652" t="str">
            <v>-</v>
          </cell>
        </row>
        <row r="1653">
          <cell r="C1653" t="str">
            <v>2210000910</v>
          </cell>
          <cell r="I1653" t="str">
            <v>MB Cam Ranh</v>
          </cell>
          <cell r="T1653">
            <v>10000000</v>
          </cell>
          <cell r="U1653">
            <v>10000000</v>
          </cell>
          <cell r="V1653" t="str">
            <v>20/01/2020</v>
          </cell>
          <cell r="Z1653" t="str">
            <v>Active</v>
          </cell>
          <cell r="AA1653" t="str">
            <v>01</v>
          </cell>
          <cell r="AB1653" t="str">
            <v/>
          </cell>
          <cell r="AC1653">
            <v>10000000</v>
          </cell>
          <cell r="AD1653" t="str">
            <v>01</v>
          </cell>
          <cell r="AH1653" t="str">
            <v>VN0010803</v>
          </cell>
          <cell r="AJ1653" t="str">
            <v>MIDDLE</v>
          </cell>
          <cell r="AK1653" t="str">
            <v>MIDDLE</v>
          </cell>
          <cell r="AM1653" t="str">
            <v>IC model</v>
          </cell>
          <cell r="AO1653" t="str">
            <v>Nguyễn Quốc Phú</v>
          </cell>
          <cell r="AS1653" t="str">
            <v>INDIV</v>
          </cell>
        </row>
        <row r="1654">
          <cell r="C1654" t="str">
            <v>2210002090</v>
          </cell>
          <cell r="I1654" t="str">
            <v>MB Chi nhanh Bac Giang</v>
          </cell>
          <cell r="T1654">
            <v>10000000</v>
          </cell>
          <cell r="U1654">
            <v>10000000</v>
          </cell>
          <cell r="V1654" t="str">
            <v>20/01/2020</v>
          </cell>
          <cell r="Z1654" t="str">
            <v>Active</v>
          </cell>
          <cell r="AA1654" t="str">
            <v>01</v>
          </cell>
          <cell r="AB1654" t="str">
            <v/>
          </cell>
          <cell r="AC1654">
            <v>10000000</v>
          </cell>
          <cell r="AD1654" t="str">
            <v>01</v>
          </cell>
          <cell r="AH1654" t="str">
            <v>VN0010761</v>
          </cell>
          <cell r="AJ1654" t="str">
            <v>NORTH 1</v>
          </cell>
          <cell r="AK1654" t="str">
            <v>NORTH</v>
          </cell>
          <cell r="AM1654" t="str">
            <v>IC model</v>
          </cell>
          <cell r="AO1654" t="str">
            <v>Đỗ Bá Trung</v>
          </cell>
          <cell r="AS1654" t="str">
            <v>OP</v>
          </cell>
        </row>
        <row r="1655">
          <cell r="C1655" t="str">
            <v>2210001376</v>
          </cell>
          <cell r="I1655" t="str">
            <v>MB PGD Son Tra</v>
          </cell>
          <cell r="T1655">
            <v>12100000</v>
          </cell>
          <cell r="U1655">
            <v>12100000</v>
          </cell>
          <cell r="V1655" t="str">
            <v>20/01/2020</v>
          </cell>
          <cell r="Z1655" t="str">
            <v>Active</v>
          </cell>
          <cell r="AA1655" t="str">
            <v>01</v>
          </cell>
          <cell r="AB1655" t="str">
            <v/>
          </cell>
          <cell r="AC1655">
            <v>12100000</v>
          </cell>
          <cell r="AD1655" t="str">
            <v>01</v>
          </cell>
          <cell r="AH1655" t="str">
            <v>VN0010307</v>
          </cell>
          <cell r="AJ1655" t="str">
            <v>MIDDLE</v>
          </cell>
          <cell r="AK1655" t="str">
            <v>MIDDLE</v>
          </cell>
          <cell r="AM1655" t="str">
            <v>IC model</v>
          </cell>
          <cell r="AO1655" t="str">
            <v>Đinh Văn Quân</v>
          </cell>
          <cell r="AS1655" t="str">
            <v>OP</v>
          </cell>
        </row>
        <row r="1656">
          <cell r="C1656" t="str">
            <v>2210004737</v>
          </cell>
          <cell r="I1656" t="str">
            <v>MB PGD Dan Phuong</v>
          </cell>
          <cell r="T1656">
            <v>20000000</v>
          </cell>
          <cell r="U1656">
            <v>20000000</v>
          </cell>
          <cell r="V1656" t="str">
            <v>20/01/2020</v>
          </cell>
          <cell r="Z1656" t="str">
            <v>Active</v>
          </cell>
          <cell r="AA1656" t="str">
            <v>01</v>
          </cell>
          <cell r="AB1656" t="str">
            <v/>
          </cell>
          <cell r="AC1656">
            <v>20000000</v>
          </cell>
          <cell r="AD1656" t="str">
            <v>01</v>
          </cell>
          <cell r="AH1656" t="str">
            <v>VN0010011</v>
          </cell>
          <cell r="AJ1656" t="str">
            <v>HA NOI 2</v>
          </cell>
          <cell r="AK1656" t="str">
            <v>HA NOI 2</v>
          </cell>
          <cell r="AM1656" t="str">
            <v>IC model</v>
          </cell>
          <cell r="AO1656" t="str">
            <v>Trần Thị Hà</v>
          </cell>
          <cell r="AS1656" t="str">
            <v>INDIV</v>
          </cell>
        </row>
        <row r="1657">
          <cell r="C1657" t="str">
            <v>2210003400</v>
          </cell>
          <cell r="I1657" t="str">
            <v>MB Chi nhanh Da Nang</v>
          </cell>
          <cell r="T1657">
            <v>10000000</v>
          </cell>
          <cell r="U1657">
            <v>10000000</v>
          </cell>
          <cell r="V1657" t="str">
            <v>20/01/2020</v>
          </cell>
          <cell r="Z1657" t="str">
            <v>Active</v>
          </cell>
          <cell r="AA1657" t="str">
            <v>01</v>
          </cell>
          <cell r="AB1657" t="str">
            <v/>
          </cell>
          <cell r="AC1657">
            <v>10000000</v>
          </cell>
          <cell r="AD1657" t="str">
            <v>01</v>
          </cell>
          <cell r="AH1657" t="str">
            <v>VN0010301</v>
          </cell>
          <cell r="AJ1657" t="str">
            <v>MIDDLE</v>
          </cell>
          <cell r="AK1657" t="str">
            <v>MIDDLE</v>
          </cell>
          <cell r="AM1657" t="str">
            <v>IC model</v>
          </cell>
          <cell r="AO1657" t="str">
            <v>Nguyễn Sơn Thạch</v>
          </cell>
          <cell r="AS1657" t="str">
            <v>OP</v>
          </cell>
        </row>
        <row r="1658">
          <cell r="C1658" t="str">
            <v>2210000814</v>
          </cell>
          <cell r="I1658" t="str">
            <v>MB Bao Loc</v>
          </cell>
          <cell r="T1658">
            <v>16286000</v>
          </cell>
          <cell r="U1658">
            <v>16286000</v>
          </cell>
          <cell r="V1658" t="str">
            <v>20/01/2020</v>
          </cell>
          <cell r="Z1658" t="str">
            <v>Active</v>
          </cell>
          <cell r="AA1658" t="str">
            <v>01</v>
          </cell>
          <cell r="AB1658" t="str">
            <v/>
          </cell>
          <cell r="AC1658">
            <v>16286000</v>
          </cell>
          <cell r="AD1658" t="str">
            <v>01</v>
          </cell>
          <cell r="AH1658" t="str">
            <v>VN0010747</v>
          </cell>
          <cell r="AJ1658" t="str">
            <v>SOUTH 1</v>
          </cell>
          <cell r="AK1658" t="str">
            <v>SOUTH</v>
          </cell>
          <cell r="AM1658" t="str">
            <v>IC model</v>
          </cell>
          <cell r="AO1658" t="str">
            <v>Võ Phi Long</v>
          </cell>
          <cell r="AS1658" t="str">
            <v>INDIV</v>
          </cell>
        </row>
        <row r="1659">
          <cell r="C1659" t="str">
            <v>2210001249</v>
          </cell>
          <cell r="I1659" t="str">
            <v>MB PGD Le Chan</v>
          </cell>
          <cell r="T1659">
            <v>25000000</v>
          </cell>
          <cell r="U1659">
            <v>25000000</v>
          </cell>
          <cell r="V1659" t="str">
            <v>20/01/2020</v>
          </cell>
          <cell r="Z1659" t="str">
            <v>Active</v>
          </cell>
          <cell r="AA1659" t="str">
            <v>01</v>
          </cell>
          <cell r="AB1659" t="str">
            <v/>
          </cell>
          <cell r="AC1659">
            <v>25000000</v>
          </cell>
          <cell r="AD1659" t="str">
            <v>01</v>
          </cell>
          <cell r="AH1659" t="str">
            <v>VN0010253</v>
          </cell>
          <cell r="AJ1659" t="str">
            <v>NORTH 2</v>
          </cell>
          <cell r="AK1659" t="str">
            <v>NORTH</v>
          </cell>
          <cell r="AM1659" t="str">
            <v>IC model</v>
          </cell>
          <cell r="AO1659" t="str">
            <v>Phạm Thị Thùy Linh</v>
          </cell>
          <cell r="AS1659" t="str">
            <v>OP</v>
          </cell>
        </row>
        <row r="1660">
          <cell r="C1660" t="str">
            <v>2210004816</v>
          </cell>
          <cell r="I1660" t="str">
            <v>MB Chi nhanh Hoan Kiem</v>
          </cell>
          <cell r="T1660">
            <v>50000000</v>
          </cell>
          <cell r="U1660">
            <v>50000000</v>
          </cell>
          <cell r="V1660" t="str">
            <v>20/01/2020</v>
          </cell>
          <cell r="Z1660" t="str">
            <v>Active</v>
          </cell>
          <cell r="AA1660" t="str">
            <v>01</v>
          </cell>
          <cell r="AB1660" t="str">
            <v/>
          </cell>
          <cell r="AC1660">
            <v>50000000</v>
          </cell>
          <cell r="AD1660" t="str">
            <v>01</v>
          </cell>
          <cell r="AH1660" t="str">
            <v>VN0010057</v>
          </cell>
          <cell r="AJ1660" t="str">
            <v>HA NOI 1</v>
          </cell>
          <cell r="AK1660" t="str">
            <v>HA NOI 1</v>
          </cell>
          <cell r="AM1660" t="str">
            <v>IC model</v>
          </cell>
          <cell r="AO1660" t="str">
            <v>Sỹ Thịnh Hanh</v>
          </cell>
          <cell r="AS1660" t="str">
            <v>OP</v>
          </cell>
        </row>
        <row r="1661">
          <cell r="C1661" t="str">
            <v>2210000969</v>
          </cell>
          <cell r="I1661" t="str">
            <v>MB Chi nhanh Tay Ninh</v>
          </cell>
          <cell r="T1661">
            <v>15000000</v>
          </cell>
          <cell r="U1661">
            <v>15000000</v>
          </cell>
          <cell r="V1661" t="str">
            <v>20/01/2020</v>
          </cell>
          <cell r="Z1661" t="str">
            <v>Active</v>
          </cell>
          <cell r="AA1661" t="str">
            <v>01</v>
          </cell>
          <cell r="AB1661" t="str">
            <v/>
          </cell>
          <cell r="AC1661">
            <v>15000000</v>
          </cell>
          <cell r="AD1661" t="str">
            <v>01</v>
          </cell>
          <cell r="AH1661" t="str">
            <v>VN0010734</v>
          </cell>
          <cell r="AJ1661" t="str">
            <v>SOUTH 1</v>
          </cell>
          <cell r="AK1661" t="str">
            <v>SOUTH</v>
          </cell>
          <cell r="AM1661" t="str">
            <v>IC model</v>
          </cell>
          <cell r="AO1661" t="str">
            <v>Lê Ngọc Quỳnh Trâm</v>
          </cell>
          <cell r="AS1661" t="str">
            <v>INDIV</v>
          </cell>
        </row>
        <row r="1662">
          <cell r="C1662" t="str">
            <v>2210003388</v>
          </cell>
          <cell r="I1662" t="str">
            <v>MB Chi nhanh Kien Giang</v>
          </cell>
          <cell r="T1662">
            <v>12000000</v>
          </cell>
          <cell r="U1662">
            <v>12000000</v>
          </cell>
          <cell r="V1662" t="str">
            <v>20/01/2020</v>
          </cell>
          <cell r="Z1662" t="str">
            <v>Active</v>
          </cell>
          <cell r="AA1662" t="str">
            <v>01</v>
          </cell>
          <cell r="AB1662" t="str">
            <v/>
          </cell>
          <cell r="AC1662">
            <v>12000000</v>
          </cell>
          <cell r="AD1662" t="str">
            <v>01</v>
          </cell>
          <cell r="AH1662" t="str">
            <v>VN0010718</v>
          </cell>
          <cell r="AJ1662" t="str">
            <v>SOUTH 2</v>
          </cell>
          <cell r="AK1662" t="str">
            <v>SOUTH</v>
          </cell>
          <cell r="AM1662" t="str">
            <v>IC model</v>
          </cell>
          <cell r="AO1662" t="str">
            <v>Bùi Minh Tuấn Anh</v>
          </cell>
          <cell r="AS1662" t="str">
            <v>INDIV</v>
          </cell>
        </row>
        <row r="1663">
          <cell r="C1663" t="str">
            <v>2210003018</v>
          </cell>
          <cell r="I1663" t="str">
            <v>MB PGD Thuy Nguyen</v>
          </cell>
          <cell r="T1663">
            <v>15000000</v>
          </cell>
          <cell r="U1663">
            <v>15000000</v>
          </cell>
          <cell r="V1663" t="str">
            <v>20/01/2020</v>
          </cell>
          <cell r="Z1663" t="str">
            <v>Active</v>
          </cell>
          <cell r="AA1663" t="str">
            <v>01</v>
          </cell>
          <cell r="AB1663" t="str">
            <v/>
          </cell>
          <cell r="AC1663">
            <v>15000000</v>
          </cell>
          <cell r="AD1663" t="str">
            <v>01</v>
          </cell>
          <cell r="AH1663" t="str">
            <v>VN0010263</v>
          </cell>
          <cell r="AJ1663" t="str">
            <v>NORTH 2</v>
          </cell>
          <cell r="AK1663" t="str">
            <v>NORTH</v>
          </cell>
          <cell r="AM1663" t="str">
            <v>IC model</v>
          </cell>
          <cell r="AO1663" t="str">
            <v>Phạm Thị Thùy Linh</v>
          </cell>
          <cell r="AS1663" t="str">
            <v>INDIV</v>
          </cell>
        </row>
        <row r="1664">
          <cell r="C1664" t="str">
            <v>2210004299</v>
          </cell>
          <cell r="I1664" t="str">
            <v>MB PGD Binh Thanh</v>
          </cell>
          <cell r="T1664">
            <v>43677000</v>
          </cell>
          <cell r="U1664">
            <v>43677000</v>
          </cell>
          <cell r="V1664" t="str">
            <v>20/01/2020</v>
          </cell>
          <cell r="Z1664" t="str">
            <v>Active</v>
          </cell>
          <cell r="AA1664" t="str">
            <v>01</v>
          </cell>
          <cell r="AB1664" t="str">
            <v/>
          </cell>
          <cell r="AC1664">
            <v>43677000</v>
          </cell>
          <cell r="AD1664" t="str">
            <v>01</v>
          </cell>
          <cell r="AH1664" t="str">
            <v>VN0010221</v>
          </cell>
          <cell r="AJ1664" t="str">
            <v>HO CHI MINH 2</v>
          </cell>
          <cell r="AK1664" t="str">
            <v>HO CHI MINH 2</v>
          </cell>
          <cell r="AM1664" t="str">
            <v>IC model</v>
          </cell>
          <cell r="AO1664" t="str">
            <v>Võ Phi Long</v>
          </cell>
          <cell r="AS1664" t="str">
            <v>INDIV</v>
          </cell>
        </row>
        <row r="1665">
          <cell r="C1665" t="str">
            <v>2210002868</v>
          </cell>
          <cell r="I1665" t="str">
            <v>MB PGD Lac Long Quan</v>
          </cell>
          <cell r="T1665">
            <v>15000000</v>
          </cell>
          <cell r="U1665">
            <v>15000000</v>
          </cell>
          <cell r="V1665" t="str">
            <v>20/01/2020</v>
          </cell>
          <cell r="Z1665" t="str">
            <v>Active</v>
          </cell>
          <cell r="AA1665" t="str">
            <v>01</v>
          </cell>
          <cell r="AB1665" t="str">
            <v/>
          </cell>
          <cell r="AC1665">
            <v>15000000</v>
          </cell>
          <cell r="AD1665" t="str">
            <v>01</v>
          </cell>
          <cell r="AH1665" t="str">
            <v>VN0010004</v>
          </cell>
          <cell r="AJ1665" t="str">
            <v>HA NOI 2</v>
          </cell>
          <cell r="AK1665" t="str">
            <v>HA NOI 2</v>
          </cell>
          <cell r="AM1665" t="str">
            <v>IC model</v>
          </cell>
          <cell r="AO1665" t="str">
            <v>Nguyễn Thị Thu Trang</v>
          </cell>
          <cell r="AS1665" t="str">
            <v>OP</v>
          </cell>
        </row>
        <row r="1666">
          <cell r="C1666" t="str">
            <v>2210005506</v>
          </cell>
          <cell r="I1666" t="str">
            <v>MB Chi nhanh Nam Binh Duong</v>
          </cell>
          <cell r="T1666">
            <v>9000000</v>
          </cell>
          <cell r="U1666">
            <v>18000000</v>
          </cell>
          <cell r="V1666" t="str">
            <v>20/01/2020</v>
          </cell>
          <cell r="Z1666" t="str">
            <v>Active</v>
          </cell>
          <cell r="AA1666" t="str">
            <v>01</v>
          </cell>
          <cell r="AB1666" t="str">
            <v/>
          </cell>
          <cell r="AC1666">
            <v>18000000</v>
          </cell>
          <cell r="AD1666" t="str">
            <v>01</v>
          </cell>
          <cell r="AH1666" t="str">
            <v>VN0010130</v>
          </cell>
          <cell r="AJ1666" t="str">
            <v>SOUTH 1</v>
          </cell>
          <cell r="AK1666" t="str">
            <v>SOUTH</v>
          </cell>
          <cell r="AM1666" t="str">
            <v>IC model</v>
          </cell>
          <cell r="AO1666" t="str">
            <v>Võ Phi Long</v>
          </cell>
          <cell r="AS1666" t="str">
            <v>OP</v>
          </cell>
        </row>
        <row r="1667">
          <cell r="C1667" t="str">
            <v>2210001518</v>
          </cell>
          <cell r="I1667" t="str">
            <v>MB Chi nhanh Dong Nai</v>
          </cell>
          <cell r="T1667">
            <v>5000000</v>
          </cell>
          <cell r="U1667">
            <v>20000000</v>
          </cell>
          <cell r="V1667" t="str">
            <v>20/01/2020</v>
          </cell>
          <cell r="Z1667" t="str">
            <v>Lapse</v>
          </cell>
          <cell r="AA1667" t="str">
            <v>01</v>
          </cell>
          <cell r="AB1667" t="str">
            <v/>
          </cell>
          <cell r="AC1667">
            <v>20000000</v>
          </cell>
          <cell r="AD1667" t="str">
            <v>01</v>
          </cell>
          <cell r="AH1667" t="str">
            <v>VN0010720</v>
          </cell>
          <cell r="AJ1667" t="str">
            <v>SOUTH 1</v>
          </cell>
          <cell r="AK1667" t="str">
            <v>SOUTH</v>
          </cell>
          <cell r="AM1667" t="str">
            <v>IC model</v>
          </cell>
          <cell r="AO1667" t="str">
            <v>Dương Minh Lâm</v>
          </cell>
          <cell r="AS1667" t="str">
            <v>OP</v>
          </cell>
        </row>
        <row r="1668">
          <cell r="C1668" t="str">
            <v>2210004302</v>
          </cell>
          <cell r="I1668" t="str">
            <v>MB Chi nhanh Le Trong Tan</v>
          </cell>
          <cell r="T1668">
            <v>20000000</v>
          </cell>
          <cell r="U1668">
            <v>20000000</v>
          </cell>
          <cell r="V1668" t="str">
            <v>20/01/2020</v>
          </cell>
          <cell r="Z1668" t="str">
            <v>Active</v>
          </cell>
          <cell r="AA1668" t="str">
            <v>01</v>
          </cell>
          <cell r="AB1668" t="str">
            <v/>
          </cell>
          <cell r="AC1668">
            <v>20000000</v>
          </cell>
          <cell r="AD1668" t="str">
            <v>01</v>
          </cell>
          <cell r="AH1668" t="str">
            <v>VN0010068</v>
          </cell>
          <cell r="AJ1668" t="str">
            <v>HA NOI 2</v>
          </cell>
          <cell r="AK1668" t="str">
            <v>HA NOI 2</v>
          </cell>
          <cell r="AM1668" t="str">
            <v>IC model</v>
          </cell>
          <cell r="AO1668" t="str">
            <v>Lê Phương Thảo</v>
          </cell>
          <cell r="AS1668" t="str">
            <v>INDIV</v>
          </cell>
        </row>
        <row r="1669">
          <cell r="C1669" t="str">
            <v>2210000965</v>
          </cell>
          <cell r="I1669" t="str">
            <v>MB Chi nhanh Vinh Long</v>
          </cell>
          <cell r="T1669">
            <v>6000000</v>
          </cell>
          <cell r="U1669">
            <v>6000000</v>
          </cell>
          <cell r="V1669" t="str">
            <v>20/01/2020</v>
          </cell>
          <cell r="Z1669" t="str">
            <v>Active</v>
          </cell>
          <cell r="AA1669" t="str">
            <v>01</v>
          </cell>
          <cell r="AB1669" t="str">
            <v/>
          </cell>
          <cell r="AC1669">
            <v>6000000</v>
          </cell>
          <cell r="AD1669" t="str">
            <v>01</v>
          </cell>
          <cell r="AH1669" t="str">
            <v>VN0010860</v>
          </cell>
          <cell r="AJ1669" t="str">
            <v>SOUTH 2</v>
          </cell>
          <cell r="AK1669" t="str">
            <v>SOUTH</v>
          </cell>
          <cell r="AM1669" t="str">
            <v>IC model</v>
          </cell>
          <cell r="AO1669" t="str">
            <v>Bùi Minh Tuấn Anh</v>
          </cell>
          <cell r="AS1669" t="str">
            <v>INDIV</v>
          </cell>
        </row>
        <row r="1670">
          <cell r="C1670" t="str">
            <v>2210003400</v>
          </cell>
          <cell r="I1670" t="str">
            <v>MB Chi nhanh Da Nang</v>
          </cell>
          <cell r="T1670">
            <v>10000000</v>
          </cell>
          <cell r="U1670">
            <v>10000000</v>
          </cell>
          <cell r="V1670" t="str">
            <v>20/01/2020</v>
          </cell>
          <cell r="Z1670" t="str">
            <v>Active</v>
          </cell>
          <cell r="AA1670" t="str">
            <v>01</v>
          </cell>
          <cell r="AB1670" t="str">
            <v/>
          </cell>
          <cell r="AC1670">
            <v>10000000</v>
          </cell>
          <cell r="AD1670" t="str">
            <v>01</v>
          </cell>
          <cell r="AH1670" t="str">
            <v>VN0010301</v>
          </cell>
          <cell r="AJ1670" t="str">
            <v>MIDDLE</v>
          </cell>
          <cell r="AK1670" t="str">
            <v>MIDDLE</v>
          </cell>
          <cell r="AM1670" t="str">
            <v>IC model</v>
          </cell>
          <cell r="AO1670" t="str">
            <v>Nguyễn Sơn Thạch</v>
          </cell>
          <cell r="AS1670" t="str">
            <v>INDIV</v>
          </cell>
        </row>
        <row r="1671">
          <cell r="C1671" t="str">
            <v>2210005222</v>
          </cell>
          <cell r="I1671" t="str">
            <v>MB PGD Long Dien</v>
          </cell>
          <cell r="T1671">
            <v>30000000</v>
          </cell>
          <cell r="U1671">
            <v>30000000</v>
          </cell>
          <cell r="V1671" t="str">
            <v>20/01/2020</v>
          </cell>
          <cell r="Z1671" t="str">
            <v>Active</v>
          </cell>
          <cell r="AA1671" t="str">
            <v>01</v>
          </cell>
          <cell r="AB1671" t="str">
            <v/>
          </cell>
          <cell r="AC1671">
            <v>30000000</v>
          </cell>
          <cell r="AD1671" t="str">
            <v>01</v>
          </cell>
          <cell r="AH1671" t="str">
            <v>VN0010551</v>
          </cell>
          <cell r="AJ1671" t="str">
            <v>SOUTH 1</v>
          </cell>
          <cell r="AK1671" t="str">
            <v>SOUTH</v>
          </cell>
          <cell r="AM1671" t="str">
            <v>IC model</v>
          </cell>
          <cell r="AO1671" t="str">
            <v>Dương Minh Lâm</v>
          </cell>
          <cell r="AS1671" t="str">
            <v>INDIV</v>
          </cell>
        </row>
        <row r="1672">
          <cell r="C1672" t="str">
            <v>2210001249</v>
          </cell>
          <cell r="I1672" t="str">
            <v>MB PGD Le Chan</v>
          </cell>
          <cell r="T1672">
            <v>15000000</v>
          </cell>
          <cell r="U1672">
            <v>15000000</v>
          </cell>
          <cell r="V1672" t="str">
            <v>20/01/2020</v>
          </cell>
          <cell r="Z1672" t="str">
            <v>Active</v>
          </cell>
          <cell r="AA1672" t="str">
            <v>01</v>
          </cell>
          <cell r="AB1672" t="str">
            <v/>
          </cell>
          <cell r="AC1672">
            <v>15000000</v>
          </cell>
          <cell r="AD1672" t="str">
            <v>01</v>
          </cell>
          <cell r="AH1672" t="str">
            <v>VN0010253</v>
          </cell>
          <cell r="AJ1672" t="str">
            <v>NORTH 2</v>
          </cell>
          <cell r="AK1672" t="str">
            <v>NORTH</v>
          </cell>
          <cell r="AM1672" t="str">
            <v>IC model</v>
          </cell>
          <cell r="AO1672" t="str">
            <v>Phạm Thị Thùy Linh</v>
          </cell>
          <cell r="AS1672" t="str">
            <v>OP</v>
          </cell>
        </row>
        <row r="1673">
          <cell r="C1673" t="str">
            <v>2210000972</v>
          </cell>
          <cell r="I1673" t="str">
            <v>MB Chi nhanh Nam Hai Phong</v>
          </cell>
          <cell r="T1673">
            <v>15000000</v>
          </cell>
          <cell r="U1673">
            <v>15000000</v>
          </cell>
          <cell r="V1673" t="str">
            <v>20/01/2020</v>
          </cell>
          <cell r="Z1673" t="str">
            <v>Active</v>
          </cell>
          <cell r="AA1673" t="str">
            <v>01</v>
          </cell>
          <cell r="AB1673" t="str">
            <v/>
          </cell>
          <cell r="AC1673">
            <v>15000000</v>
          </cell>
          <cell r="AD1673" t="str">
            <v>01</v>
          </cell>
          <cell r="AH1673" t="str">
            <v>VN0010253</v>
          </cell>
          <cell r="AJ1673" t="str">
            <v>NORTH 2</v>
          </cell>
          <cell r="AK1673" t="str">
            <v>NORTH</v>
          </cell>
          <cell r="AM1673" t="str">
            <v>IC model</v>
          </cell>
          <cell r="AO1673" t="str">
            <v>Phạm Thị Thùy Linh</v>
          </cell>
          <cell r="AS1673" t="str">
            <v>INDIV</v>
          </cell>
        </row>
        <row r="1674">
          <cell r="C1674" t="str">
            <v>2210000972</v>
          </cell>
          <cell r="I1674" t="str">
            <v>MB Chi nhanh Nam Hai Phong</v>
          </cell>
          <cell r="T1674">
            <v>20000000</v>
          </cell>
          <cell r="U1674">
            <v>20000000</v>
          </cell>
          <cell r="V1674" t="str">
            <v>20/01/2020</v>
          </cell>
          <cell r="Z1674" t="str">
            <v>Active</v>
          </cell>
          <cell r="AA1674" t="str">
            <v>01</v>
          </cell>
          <cell r="AB1674" t="str">
            <v/>
          </cell>
          <cell r="AC1674">
            <v>20000000</v>
          </cell>
          <cell r="AD1674" t="str">
            <v>01</v>
          </cell>
          <cell r="AH1674" t="str">
            <v>VN0010253</v>
          </cell>
          <cell r="AJ1674" t="str">
            <v>NORTH 2</v>
          </cell>
          <cell r="AK1674" t="str">
            <v>NORTH</v>
          </cell>
          <cell r="AM1674" t="str">
            <v>IC model</v>
          </cell>
          <cell r="AO1674" t="str">
            <v>Phạm Thị Thùy Linh</v>
          </cell>
          <cell r="AS1674" t="str">
            <v>INDIV</v>
          </cell>
        </row>
        <row r="1675">
          <cell r="C1675" t="str">
            <v>2210003407</v>
          </cell>
          <cell r="I1675" t="str">
            <v>MB PGD Cam Le</v>
          </cell>
          <cell r="T1675">
            <v>136290000</v>
          </cell>
          <cell r="U1675">
            <v>136290000</v>
          </cell>
          <cell r="V1675" t="str">
            <v>20/01/2020</v>
          </cell>
          <cell r="Z1675" t="str">
            <v>Active</v>
          </cell>
          <cell r="AA1675" t="str">
            <v>01</v>
          </cell>
          <cell r="AB1675" t="str">
            <v/>
          </cell>
          <cell r="AC1675">
            <v>136290000</v>
          </cell>
          <cell r="AD1675" t="str">
            <v>01</v>
          </cell>
          <cell r="AH1675" t="str">
            <v>VN0010307</v>
          </cell>
          <cell r="AJ1675" t="str">
            <v>MIDDLE</v>
          </cell>
          <cell r="AK1675" t="str">
            <v>MIDDLE</v>
          </cell>
          <cell r="AM1675" t="str">
            <v>IC model</v>
          </cell>
          <cell r="AO1675" t="str">
            <v>Đinh Văn Quân</v>
          </cell>
          <cell r="AS1675" t="str">
            <v>INDIV</v>
          </cell>
        </row>
        <row r="1676">
          <cell r="C1676" t="str">
            <v>2210000999</v>
          </cell>
          <cell r="I1676" t="str">
            <v>MB So Giao dich 1</v>
          </cell>
          <cell r="T1676">
            <v>20000000</v>
          </cell>
          <cell r="U1676">
            <v>20000000</v>
          </cell>
          <cell r="V1676" t="str">
            <v>20/01/2020</v>
          </cell>
          <cell r="Z1676" t="str">
            <v>Active</v>
          </cell>
          <cell r="AA1676" t="str">
            <v>01</v>
          </cell>
          <cell r="AB1676" t="str">
            <v/>
          </cell>
          <cell r="AC1676">
            <v>20000000</v>
          </cell>
          <cell r="AD1676" t="str">
            <v>01</v>
          </cell>
          <cell r="AH1676" t="str">
            <v>VN0010002</v>
          </cell>
          <cell r="AJ1676" t="str">
            <v>HA NOI 2</v>
          </cell>
          <cell r="AK1676" t="str">
            <v>HA NOI 2</v>
          </cell>
          <cell r="AM1676" t="str">
            <v>IC model</v>
          </cell>
          <cell r="AO1676" t="str">
            <v>Nguyễn Thị Hằng</v>
          </cell>
          <cell r="AS1676" t="str">
            <v>INDIV</v>
          </cell>
        </row>
        <row r="1677">
          <cell r="C1677" t="str">
            <v>2210005509</v>
          </cell>
          <cell r="I1677" t="str">
            <v>MB Chi nhanh Long Khanh</v>
          </cell>
          <cell r="T1677">
            <v>15000000</v>
          </cell>
          <cell r="U1677">
            <v>15000000</v>
          </cell>
          <cell r="V1677" t="str">
            <v>20/01/2020</v>
          </cell>
          <cell r="Z1677" t="str">
            <v>Active</v>
          </cell>
          <cell r="AA1677" t="str">
            <v>01</v>
          </cell>
          <cell r="AB1677" t="str">
            <v/>
          </cell>
          <cell r="AC1677">
            <v>15000000</v>
          </cell>
          <cell r="AD1677" t="str">
            <v>01</v>
          </cell>
          <cell r="AH1677" t="str">
            <v>VN0010724</v>
          </cell>
          <cell r="AJ1677" t="str">
            <v>SOUTH 1</v>
          </cell>
          <cell r="AK1677" t="str">
            <v>SOUTH</v>
          </cell>
          <cell r="AM1677" t="str">
            <v>IC model</v>
          </cell>
          <cell r="AO1677" t="str">
            <v>Nguyễn Vũ Hùng</v>
          </cell>
          <cell r="AS1677" t="str">
            <v>INDIV</v>
          </cell>
        </row>
        <row r="1678">
          <cell r="C1678" t="str">
            <v>2210000707</v>
          </cell>
          <cell r="I1678" t="str">
            <v>MB Chi nhanh Ninh Binh</v>
          </cell>
          <cell r="T1678">
            <v>15000000</v>
          </cell>
          <cell r="U1678">
            <v>15000000</v>
          </cell>
          <cell r="V1678" t="str">
            <v>20/01/2020</v>
          </cell>
          <cell r="Z1678" t="str">
            <v>Active</v>
          </cell>
          <cell r="AA1678" t="str">
            <v>01</v>
          </cell>
          <cell r="AB1678" t="str">
            <v/>
          </cell>
          <cell r="AC1678">
            <v>15000000</v>
          </cell>
          <cell r="AD1678" t="str">
            <v>01</v>
          </cell>
          <cell r="AH1678" t="str">
            <v>VN0010230</v>
          </cell>
          <cell r="AJ1678" t="str">
            <v>NORTH 2</v>
          </cell>
          <cell r="AK1678" t="str">
            <v>NORTH</v>
          </cell>
          <cell r="AM1678" t="str">
            <v>IC model</v>
          </cell>
          <cell r="AO1678" t="str">
            <v>Nguyễn Hải Anh</v>
          </cell>
          <cell r="AS1678" t="str">
            <v>INDIV</v>
          </cell>
        </row>
        <row r="1679">
          <cell r="C1679" t="str">
            <v>2210004956</v>
          </cell>
          <cell r="I1679" t="str">
            <v>MB Chi nhanh An Phu</v>
          </cell>
          <cell r="T1679">
            <v>10969000</v>
          </cell>
          <cell r="U1679">
            <v>10969000</v>
          </cell>
          <cell r="V1679" t="str">
            <v>20/01/2020</v>
          </cell>
          <cell r="Z1679" t="str">
            <v>Active</v>
          </cell>
          <cell r="AA1679" t="str">
            <v>01</v>
          </cell>
          <cell r="AB1679" t="str">
            <v/>
          </cell>
          <cell r="AC1679">
            <v>10969000</v>
          </cell>
          <cell r="AD1679" t="str">
            <v>01</v>
          </cell>
          <cell r="AH1679" t="str">
            <v>VN0010151</v>
          </cell>
          <cell r="AJ1679" t="str">
            <v>HO CHI MINH 1</v>
          </cell>
          <cell r="AK1679" t="str">
            <v>HO CHI MINH 1</v>
          </cell>
          <cell r="AM1679" t="str">
            <v>IC model</v>
          </cell>
          <cell r="AO1679" t="str">
            <v>Bùi Minh Tuấn Anh</v>
          </cell>
          <cell r="AS1679" t="str">
            <v>INDIV</v>
          </cell>
        </row>
        <row r="1680">
          <cell r="C1680" t="str">
            <v>2210001156</v>
          </cell>
          <cell r="I1680" t="str">
            <v>MB Chi nhanh Binh Thuan</v>
          </cell>
          <cell r="T1680">
            <v>31630000</v>
          </cell>
          <cell r="U1680">
            <v>31630000</v>
          </cell>
          <cell r="V1680" t="str">
            <v>20/01/2020</v>
          </cell>
          <cell r="Z1680" t="str">
            <v>Active</v>
          </cell>
          <cell r="AA1680" t="str">
            <v>01</v>
          </cell>
          <cell r="AB1680" t="str">
            <v/>
          </cell>
          <cell r="AC1680">
            <v>31630000</v>
          </cell>
          <cell r="AD1680" t="str">
            <v>01</v>
          </cell>
          <cell r="AH1680" t="str">
            <v>VN0010765</v>
          </cell>
          <cell r="AJ1680" t="str">
            <v>SOUTH 1</v>
          </cell>
          <cell r="AK1680" t="str">
            <v>SOUTH</v>
          </cell>
          <cell r="AM1680" t="str">
            <v>IC model</v>
          </cell>
          <cell r="AO1680" t="str">
            <v>Nguyễn Vũ Hùng</v>
          </cell>
          <cell r="AS1680" t="str">
            <v>INDIV</v>
          </cell>
        </row>
        <row r="1681">
          <cell r="C1681" t="str">
            <v>2210001678</v>
          </cell>
          <cell r="I1681" t="str">
            <v>MB PGD Soc Son</v>
          </cell>
          <cell r="T1681">
            <v>10000000</v>
          </cell>
          <cell r="U1681">
            <v>10000000</v>
          </cell>
          <cell r="V1681" t="str">
            <v>20/01/2020</v>
          </cell>
          <cell r="Z1681" t="str">
            <v>Active</v>
          </cell>
          <cell r="AA1681" t="str">
            <v>01</v>
          </cell>
          <cell r="AB1681" t="str">
            <v/>
          </cell>
          <cell r="AC1681">
            <v>10000000</v>
          </cell>
          <cell r="AD1681" t="str">
            <v>01</v>
          </cell>
          <cell r="AH1681" t="str">
            <v>VN0010031</v>
          </cell>
          <cell r="AJ1681" t="str">
            <v>HA NOI 1</v>
          </cell>
          <cell r="AK1681" t="str">
            <v>HA NOI 1</v>
          </cell>
          <cell r="AM1681" t="str">
            <v>IC model</v>
          </cell>
          <cell r="AO1681" t="str">
            <v>Hoàng Quốc Hưng</v>
          </cell>
          <cell r="AS1681" t="str">
            <v>INDIV</v>
          </cell>
        </row>
        <row r="1682">
          <cell r="C1682" t="str">
            <v>2210002864</v>
          </cell>
          <cell r="I1682" t="str">
            <v>MB Chi nhanh Kien Giang</v>
          </cell>
          <cell r="T1682">
            <v>15000000</v>
          </cell>
          <cell r="U1682">
            <v>15000000</v>
          </cell>
          <cell r="V1682" t="str">
            <v>20/01/2020</v>
          </cell>
          <cell r="Z1682" t="str">
            <v>Active</v>
          </cell>
          <cell r="AA1682" t="str">
            <v>01</v>
          </cell>
          <cell r="AB1682" t="str">
            <v/>
          </cell>
          <cell r="AC1682">
            <v>15000000</v>
          </cell>
          <cell r="AD1682" t="str">
            <v>01</v>
          </cell>
          <cell r="AH1682" t="str">
            <v>VN0010718</v>
          </cell>
          <cell r="AJ1682" t="str">
            <v>SOUTH 2</v>
          </cell>
          <cell r="AK1682" t="str">
            <v>SOUTH</v>
          </cell>
          <cell r="AM1682" t="str">
            <v>IC model</v>
          </cell>
          <cell r="AO1682" t="str">
            <v>Bùi Minh Tuấn Anh</v>
          </cell>
          <cell r="AS1682" t="str">
            <v>INDIV</v>
          </cell>
        </row>
        <row r="1683">
          <cell r="C1683" t="str">
            <v>2210003024</v>
          </cell>
          <cell r="I1683" t="str">
            <v>MB PGD Hai An</v>
          </cell>
          <cell r="T1683">
            <v>10000000</v>
          </cell>
          <cell r="U1683">
            <v>10000000</v>
          </cell>
          <cell r="V1683" t="str">
            <v>20/01/2020</v>
          </cell>
          <cell r="Z1683" t="str">
            <v>Active</v>
          </cell>
          <cell r="AA1683" t="str">
            <v>01</v>
          </cell>
          <cell r="AB1683" t="str">
            <v/>
          </cell>
          <cell r="AC1683">
            <v>10000000</v>
          </cell>
          <cell r="AD1683" t="str">
            <v>01</v>
          </cell>
          <cell r="AH1683" t="str">
            <v>VN0010251</v>
          </cell>
          <cell r="AJ1683" t="str">
            <v>NORTH 2</v>
          </cell>
          <cell r="AK1683" t="str">
            <v>NORTH</v>
          </cell>
          <cell r="AM1683" t="str">
            <v>IC model</v>
          </cell>
          <cell r="AO1683" t="str">
            <v>Phạm Thị Thùy Linh</v>
          </cell>
          <cell r="AS1683" t="str">
            <v>INDIV</v>
          </cell>
        </row>
        <row r="1684">
          <cell r="C1684" t="str">
            <v>2210001678</v>
          </cell>
          <cell r="I1684" t="str">
            <v>MB PGD Soc Son</v>
          </cell>
          <cell r="T1684">
            <v>20000000</v>
          </cell>
          <cell r="U1684">
            <v>20000000</v>
          </cell>
          <cell r="V1684" t="str">
            <v>20/01/2020</v>
          </cell>
          <cell r="Z1684" t="str">
            <v>Active</v>
          </cell>
          <cell r="AA1684" t="str">
            <v>01</v>
          </cell>
          <cell r="AB1684" t="str">
            <v/>
          </cell>
          <cell r="AC1684">
            <v>20000000</v>
          </cell>
          <cell r="AD1684" t="str">
            <v>01</v>
          </cell>
          <cell r="AH1684" t="str">
            <v>VN0010031</v>
          </cell>
          <cell r="AJ1684" t="str">
            <v>HA NOI 1</v>
          </cell>
          <cell r="AK1684" t="str">
            <v>HA NOI 1</v>
          </cell>
          <cell r="AM1684" t="str">
            <v>IC model</v>
          </cell>
          <cell r="AO1684" t="str">
            <v>Hoàng Quốc Hưng</v>
          </cell>
          <cell r="AS1684" t="str">
            <v>INDIV</v>
          </cell>
        </row>
        <row r="1685">
          <cell r="C1685" t="str">
            <v>2210001678</v>
          </cell>
          <cell r="I1685" t="str">
            <v>MB PGD Soc Son</v>
          </cell>
          <cell r="T1685">
            <v>5000000</v>
          </cell>
          <cell r="U1685">
            <v>500000</v>
          </cell>
          <cell r="V1685" t="str">
            <v>20/01/2020</v>
          </cell>
          <cell r="Z1685" t="str">
            <v>Active</v>
          </cell>
          <cell r="AA1685" t="str">
            <v>01</v>
          </cell>
          <cell r="AB1685" t="str">
            <v/>
          </cell>
          <cell r="AC1685">
            <v>5000000</v>
          </cell>
          <cell r="AD1685" t="str">
            <v>01</v>
          </cell>
          <cell r="AH1685" t="str">
            <v>VN0010031</v>
          </cell>
          <cell r="AJ1685" t="str">
            <v>HA NOI 1</v>
          </cell>
          <cell r="AK1685" t="str">
            <v>HA NOI 1</v>
          </cell>
          <cell r="AM1685" t="str">
            <v>IC model</v>
          </cell>
          <cell r="AO1685" t="str">
            <v>Hoàng Quốc Hưng</v>
          </cell>
          <cell r="AS1685" t="str">
            <v>INDIV</v>
          </cell>
        </row>
        <row r="1686">
          <cell r="C1686" t="str">
            <v>2210000814</v>
          </cell>
          <cell r="I1686" t="str">
            <v>MB Bao Loc</v>
          </cell>
          <cell r="T1686">
            <v>18000000</v>
          </cell>
          <cell r="U1686">
            <v>18000000</v>
          </cell>
          <cell r="V1686" t="str">
            <v>20/01/2020</v>
          </cell>
          <cell r="Z1686" t="str">
            <v>Active</v>
          </cell>
          <cell r="AA1686" t="str">
            <v>01</v>
          </cell>
          <cell r="AB1686" t="str">
            <v/>
          </cell>
          <cell r="AC1686">
            <v>18000000</v>
          </cell>
          <cell r="AD1686" t="str">
            <v>01</v>
          </cell>
          <cell r="AH1686" t="str">
            <v>VN0010747</v>
          </cell>
          <cell r="AJ1686" t="str">
            <v>SOUTH 1</v>
          </cell>
          <cell r="AK1686" t="str">
            <v>SOUTH</v>
          </cell>
          <cell r="AM1686" t="str">
            <v>IC model</v>
          </cell>
          <cell r="AO1686" t="str">
            <v>Võ Phi Long</v>
          </cell>
          <cell r="AS1686" t="str">
            <v>INDIV</v>
          </cell>
        </row>
        <row r="1687">
          <cell r="C1687" t="str">
            <v>2210005542</v>
          </cell>
          <cell r="I1687" t="str">
            <v>MB PGD Van Phu</v>
          </cell>
          <cell r="T1687">
            <v>20000000</v>
          </cell>
          <cell r="U1687">
            <v>20000000</v>
          </cell>
          <cell r="V1687" t="str">
            <v>20/01/2020</v>
          </cell>
          <cell r="Z1687" t="str">
            <v>Active</v>
          </cell>
          <cell r="AA1687" t="str">
            <v>01</v>
          </cell>
          <cell r="AB1687" t="str">
            <v/>
          </cell>
          <cell r="AC1687">
            <v>20000000</v>
          </cell>
          <cell r="AD1687" t="str">
            <v>01</v>
          </cell>
          <cell r="AH1687" t="str">
            <v>VN0010824</v>
          </cell>
          <cell r="AJ1687" t="str">
            <v>HA NOI 2</v>
          </cell>
          <cell r="AK1687" t="str">
            <v>HA NOI 2</v>
          </cell>
          <cell r="AM1687" t="str">
            <v>IC model</v>
          </cell>
          <cell r="AO1687" t="str">
            <v>Trần Thị Hà</v>
          </cell>
          <cell r="AS1687" t="str">
            <v>OP</v>
          </cell>
        </row>
        <row r="1688">
          <cell r="C1688" t="str">
            <v>2210003627</v>
          </cell>
          <cell r="I1688" t="str">
            <v>MB PGD An Loc</v>
          </cell>
          <cell r="T1688">
            <v>12000000</v>
          </cell>
          <cell r="U1688">
            <v>12000000</v>
          </cell>
          <cell r="V1688" t="str">
            <v>20/01/2020</v>
          </cell>
          <cell r="Z1688" t="str">
            <v>Active</v>
          </cell>
          <cell r="AA1688" t="str">
            <v>01</v>
          </cell>
          <cell r="AB1688" t="str">
            <v/>
          </cell>
          <cell r="AC1688">
            <v>12000000</v>
          </cell>
          <cell r="AD1688" t="str">
            <v>01</v>
          </cell>
          <cell r="AH1688" t="str">
            <v>VN0010205</v>
          </cell>
          <cell r="AJ1688" t="str">
            <v>HO CHI MINH 2</v>
          </cell>
          <cell r="AK1688" t="str">
            <v>HO CHI MINH 2</v>
          </cell>
          <cell r="AM1688" t="str">
            <v>IC model</v>
          </cell>
          <cell r="AO1688" t="str">
            <v>Lê Ngọc Quỳnh Trâm</v>
          </cell>
          <cell r="AS1688" t="str">
            <v>INDIV</v>
          </cell>
        </row>
        <row r="1689">
          <cell r="C1689" t="str">
            <v>2210003027</v>
          </cell>
          <cell r="I1689" t="str">
            <v>MB PGD Hoa Khanh</v>
          </cell>
          <cell r="T1689">
            <v>12000000</v>
          </cell>
          <cell r="U1689">
            <v>12000000</v>
          </cell>
          <cell r="V1689" t="str">
            <v>20/01/2020</v>
          </cell>
          <cell r="Z1689" t="str">
            <v>Active</v>
          </cell>
          <cell r="AA1689" t="str">
            <v>01</v>
          </cell>
          <cell r="AB1689" t="str">
            <v/>
          </cell>
          <cell r="AC1689">
            <v>12000000</v>
          </cell>
          <cell r="AD1689" t="str">
            <v>01</v>
          </cell>
          <cell r="AH1689" t="str">
            <v>VN0010301</v>
          </cell>
          <cell r="AJ1689" t="str">
            <v>MIDDLE</v>
          </cell>
          <cell r="AK1689" t="str">
            <v>MIDDLE</v>
          </cell>
          <cell r="AM1689" t="str">
            <v>IC model</v>
          </cell>
          <cell r="AO1689" t="str">
            <v>Nguyễn Sơn Thạch</v>
          </cell>
          <cell r="AS1689" t="str">
            <v>INDIV</v>
          </cell>
        </row>
        <row r="1690">
          <cell r="C1690" t="str">
            <v>2210000969</v>
          </cell>
          <cell r="I1690" t="str">
            <v>MB Chi nhanh Tay Ninh</v>
          </cell>
          <cell r="T1690">
            <v>15000000</v>
          </cell>
          <cell r="U1690">
            <v>15000000</v>
          </cell>
          <cell r="V1690" t="str">
            <v>20/01/2020</v>
          </cell>
          <cell r="Z1690" t="str">
            <v>Active</v>
          </cell>
          <cell r="AA1690" t="str">
            <v>01</v>
          </cell>
          <cell r="AB1690" t="str">
            <v/>
          </cell>
          <cell r="AC1690">
            <v>15000000</v>
          </cell>
          <cell r="AD1690" t="str">
            <v>01</v>
          </cell>
          <cell r="AH1690" t="str">
            <v>VN0010734</v>
          </cell>
          <cell r="AJ1690" t="str">
            <v>SOUTH 1</v>
          </cell>
          <cell r="AK1690" t="str">
            <v>SOUTH</v>
          </cell>
          <cell r="AM1690" t="str">
            <v>IC model</v>
          </cell>
          <cell r="AO1690" t="str">
            <v>Lê Ngọc Quỳnh Trâm</v>
          </cell>
          <cell r="AS1690" t="str">
            <v>INDIV</v>
          </cell>
        </row>
        <row r="1691">
          <cell r="C1691" t="str">
            <v>2210000814</v>
          </cell>
          <cell r="I1691" t="str">
            <v>MB PGD Di Linh</v>
          </cell>
          <cell r="T1691">
            <v>12000000</v>
          </cell>
          <cell r="U1691">
            <v>12000000</v>
          </cell>
          <cell r="V1691" t="str">
            <v>20/01/2020</v>
          </cell>
          <cell r="Z1691" t="str">
            <v>Active</v>
          </cell>
          <cell r="AA1691" t="str">
            <v>01</v>
          </cell>
          <cell r="AB1691" t="str">
            <v/>
          </cell>
          <cell r="AC1691">
            <v>12000000</v>
          </cell>
          <cell r="AD1691" t="str">
            <v>01</v>
          </cell>
          <cell r="AH1691" t="str">
            <v>VN0010747</v>
          </cell>
          <cell r="AJ1691" t="str">
            <v>SOUTH 1</v>
          </cell>
          <cell r="AK1691" t="str">
            <v>SOUTH</v>
          </cell>
          <cell r="AM1691" t="str">
            <v>IC model</v>
          </cell>
          <cell r="AO1691" t="str">
            <v>Võ Phi Long</v>
          </cell>
          <cell r="AS1691" t="str">
            <v>INDIV</v>
          </cell>
        </row>
        <row r="1692">
          <cell r="C1692" t="str">
            <v>2210004821</v>
          </cell>
          <cell r="I1692" t="str">
            <v>MB Chi nhanh Dong Anh</v>
          </cell>
          <cell r="T1692">
            <v>12000000</v>
          </cell>
          <cell r="U1692">
            <v>12000000</v>
          </cell>
          <cell r="V1692" t="str">
            <v>20/01/2020</v>
          </cell>
          <cell r="Z1692" t="str">
            <v>Active</v>
          </cell>
          <cell r="AA1692" t="str">
            <v>01</v>
          </cell>
          <cell r="AB1692" t="str">
            <v/>
          </cell>
          <cell r="AC1692">
            <v>12000000</v>
          </cell>
          <cell r="AD1692" t="str">
            <v>01</v>
          </cell>
          <cell r="AH1692" t="str">
            <v>VN0010031</v>
          </cell>
          <cell r="AJ1692" t="str">
            <v>HA NOI 1</v>
          </cell>
          <cell r="AK1692" t="str">
            <v>HA NOI 1</v>
          </cell>
          <cell r="AM1692" t="str">
            <v>IC model</v>
          </cell>
          <cell r="AO1692" t="str">
            <v>Hoàng Quốc Hưng</v>
          </cell>
          <cell r="AS1692" t="str">
            <v>INDIV</v>
          </cell>
        </row>
        <row r="1693">
          <cell r="C1693" t="str">
            <v>2210000775</v>
          </cell>
          <cell r="I1693" t="str">
            <v>MB Ly Nam De</v>
          </cell>
          <cell r="T1693">
            <v>20000000</v>
          </cell>
          <cell r="U1693">
            <v>20000000</v>
          </cell>
          <cell r="V1693" t="str">
            <v>20/01/2020</v>
          </cell>
          <cell r="Z1693" t="str">
            <v>Active</v>
          </cell>
          <cell r="AA1693" t="str">
            <v>01</v>
          </cell>
          <cell r="AB1693" t="str">
            <v/>
          </cell>
          <cell r="AC1693">
            <v>20000000</v>
          </cell>
          <cell r="AD1693" t="str">
            <v>01</v>
          </cell>
          <cell r="AH1693" t="str">
            <v>VN0010052</v>
          </cell>
          <cell r="AJ1693" t="str">
            <v>HA NOI 1</v>
          </cell>
          <cell r="AK1693" t="str">
            <v>HA NOI 1</v>
          </cell>
          <cell r="AM1693" t="str">
            <v>IC model</v>
          </cell>
          <cell r="AO1693" t="str">
            <v>Hoàng Quốc Hưng</v>
          </cell>
          <cell r="AS1693" t="str">
            <v>OP</v>
          </cell>
        </row>
        <row r="1694">
          <cell r="C1694" t="str">
            <v>2210000562</v>
          </cell>
          <cell r="I1694" t="str">
            <v>MB Chi nhanh Nam Binh Duong</v>
          </cell>
          <cell r="T1694">
            <v>12000000</v>
          </cell>
          <cell r="U1694">
            <v>12000000</v>
          </cell>
          <cell r="V1694" t="str">
            <v>20/01/2020</v>
          </cell>
          <cell r="Z1694" t="str">
            <v>Active</v>
          </cell>
          <cell r="AA1694" t="str">
            <v>01</v>
          </cell>
          <cell r="AB1694" t="str">
            <v/>
          </cell>
          <cell r="AC1694">
            <v>12000000</v>
          </cell>
          <cell r="AD1694" t="str">
            <v>01</v>
          </cell>
          <cell r="AH1694" t="str">
            <v>VN0010130</v>
          </cell>
          <cell r="AJ1694" t="str">
            <v>SOUTH 1</v>
          </cell>
          <cell r="AK1694" t="str">
            <v>SOUTH</v>
          </cell>
          <cell r="AM1694" t="str">
            <v>IC model</v>
          </cell>
          <cell r="AO1694" t="str">
            <v>Võ Phi Long</v>
          </cell>
          <cell r="AS1694" t="str">
            <v>INDIV</v>
          </cell>
        </row>
        <row r="1695">
          <cell r="C1695" t="str">
            <v>2210000964</v>
          </cell>
          <cell r="I1695" t="str">
            <v>MB Chi nhanh An Phu</v>
          </cell>
          <cell r="T1695">
            <v>10000000</v>
          </cell>
          <cell r="U1695">
            <v>10000000</v>
          </cell>
          <cell r="V1695" t="str">
            <v>20/01/2020</v>
          </cell>
          <cell r="Z1695" t="str">
            <v>Active</v>
          </cell>
          <cell r="AA1695" t="str">
            <v>01</v>
          </cell>
          <cell r="AB1695" t="str">
            <v/>
          </cell>
          <cell r="AC1695">
            <v>10000000</v>
          </cell>
          <cell r="AD1695" t="str">
            <v>01</v>
          </cell>
          <cell r="AH1695" t="str">
            <v>VN0010151</v>
          </cell>
          <cell r="AJ1695" t="str">
            <v>HO CHI MINH 1</v>
          </cell>
          <cell r="AK1695" t="str">
            <v>HO CHI MINH 1</v>
          </cell>
          <cell r="AM1695" t="str">
            <v>IC model</v>
          </cell>
          <cell r="AO1695" t="str">
            <v>Bùi Minh Tuấn Anh</v>
          </cell>
          <cell r="AS1695" t="str">
            <v>INDIV</v>
          </cell>
        </row>
        <row r="1696">
          <cell r="C1696" t="str">
            <v>2210000969</v>
          </cell>
          <cell r="I1696" t="str">
            <v>MB Chi nhanh Tay Ninh</v>
          </cell>
          <cell r="T1696">
            <v>30000000</v>
          </cell>
          <cell r="U1696">
            <v>30000000</v>
          </cell>
          <cell r="V1696" t="str">
            <v>20/01/2020</v>
          </cell>
          <cell r="Z1696" t="str">
            <v>Active</v>
          </cell>
          <cell r="AA1696" t="str">
            <v>01</v>
          </cell>
          <cell r="AB1696" t="str">
            <v/>
          </cell>
          <cell r="AC1696">
            <v>30000000</v>
          </cell>
          <cell r="AD1696" t="str">
            <v>01</v>
          </cell>
          <cell r="AH1696" t="str">
            <v>VN0010734</v>
          </cell>
          <cell r="AJ1696" t="str">
            <v>SOUTH 1</v>
          </cell>
          <cell r="AK1696" t="str">
            <v>SOUTH</v>
          </cell>
          <cell r="AM1696" t="str">
            <v>IC model</v>
          </cell>
          <cell r="AO1696" t="str">
            <v>Lê Ngọc Quỳnh Trâm</v>
          </cell>
          <cell r="AS1696" t="str">
            <v>OP</v>
          </cell>
        </row>
        <row r="1697">
          <cell r="C1697" t="str">
            <v>2210000963</v>
          </cell>
          <cell r="I1697" t="str">
            <v>MB Chi nhanh Gia Lai</v>
          </cell>
          <cell r="T1697">
            <v>8400000</v>
          </cell>
          <cell r="U1697">
            <v>8400000</v>
          </cell>
          <cell r="V1697" t="str">
            <v>20/01/2020</v>
          </cell>
          <cell r="Z1697" t="str">
            <v>Active</v>
          </cell>
          <cell r="AA1697" t="str">
            <v>01</v>
          </cell>
          <cell r="AB1697" t="str">
            <v/>
          </cell>
          <cell r="AC1697">
            <v>8400000</v>
          </cell>
          <cell r="AD1697" t="str">
            <v>01</v>
          </cell>
          <cell r="AH1697" t="str">
            <v>VN0010095</v>
          </cell>
          <cell r="AJ1697" t="str">
            <v>MIDDLE</v>
          </cell>
          <cell r="AK1697" t="str">
            <v>MIDDLE</v>
          </cell>
          <cell r="AM1697" t="str">
            <v>IC model</v>
          </cell>
          <cell r="AO1697" t="str">
            <v>Nguyễn Sơn Thạch</v>
          </cell>
          <cell r="AS1697" t="str">
            <v>INDIV</v>
          </cell>
        </row>
        <row r="1698">
          <cell r="C1698" t="str">
            <v>2210005990</v>
          </cell>
          <cell r="I1698" t="str">
            <v>MB Chi nhanh Ben Tre</v>
          </cell>
          <cell r="T1698">
            <v>12000000</v>
          </cell>
          <cell r="U1698">
            <v>12000000</v>
          </cell>
          <cell r="V1698" t="str">
            <v>20/01/2020</v>
          </cell>
          <cell r="Z1698" t="str">
            <v>Active</v>
          </cell>
          <cell r="AA1698" t="str">
            <v>01</v>
          </cell>
          <cell r="AB1698" t="str">
            <v/>
          </cell>
          <cell r="AC1698">
            <v>12000000</v>
          </cell>
          <cell r="AD1698" t="str">
            <v>01</v>
          </cell>
          <cell r="AH1698" t="str">
            <v>VN0010855</v>
          </cell>
          <cell r="AJ1698" t="str">
            <v>SOUTH 2</v>
          </cell>
          <cell r="AK1698" t="str">
            <v>SOUTH</v>
          </cell>
          <cell r="AM1698" t="str">
            <v>IC model</v>
          </cell>
          <cell r="AO1698" t="str">
            <v>Nguyễn Thị Kim Ngọc</v>
          </cell>
          <cell r="AS1698" t="str">
            <v>INDIV</v>
          </cell>
        </row>
        <row r="1699">
          <cell r="C1699" t="str">
            <v>2210005509</v>
          </cell>
          <cell r="I1699" t="str">
            <v>MB Chi nhanh Long Khanh</v>
          </cell>
          <cell r="T1699">
            <v>10000000</v>
          </cell>
          <cell r="U1699">
            <v>10000000</v>
          </cell>
          <cell r="V1699" t="str">
            <v>20/01/2020</v>
          </cell>
          <cell r="Z1699" t="str">
            <v>Active</v>
          </cell>
          <cell r="AA1699" t="str">
            <v>01</v>
          </cell>
          <cell r="AB1699" t="str">
            <v/>
          </cell>
          <cell r="AC1699">
            <v>10000000</v>
          </cell>
          <cell r="AD1699" t="str">
            <v>01</v>
          </cell>
          <cell r="AH1699" t="str">
            <v>VN0010724</v>
          </cell>
          <cell r="AJ1699" t="str">
            <v>SOUTH 1</v>
          </cell>
          <cell r="AK1699" t="str">
            <v>SOUTH</v>
          </cell>
          <cell r="AM1699" t="str">
            <v>IC model</v>
          </cell>
          <cell r="AO1699" t="str">
            <v>Nguyễn Vũ Hùng</v>
          </cell>
          <cell r="AS1699" t="str">
            <v>INDIV</v>
          </cell>
        </row>
        <row r="1700">
          <cell r="C1700" t="str">
            <v>2210001000</v>
          </cell>
          <cell r="I1700" t="str">
            <v>MB Chi nhanh Da Nang</v>
          </cell>
          <cell r="T1700">
            <v>16000000</v>
          </cell>
          <cell r="U1700">
            <v>16000000</v>
          </cell>
          <cell r="V1700" t="str">
            <v>20/01/2020</v>
          </cell>
          <cell r="Z1700" t="str">
            <v>Active</v>
          </cell>
          <cell r="AA1700" t="str">
            <v>01</v>
          </cell>
          <cell r="AB1700" t="str">
            <v/>
          </cell>
          <cell r="AC1700">
            <v>16000000</v>
          </cell>
          <cell r="AD1700" t="str">
            <v>01</v>
          </cell>
          <cell r="AH1700" t="str">
            <v>VN0010301</v>
          </cell>
          <cell r="AJ1700" t="str">
            <v>MIDDLE</v>
          </cell>
          <cell r="AK1700" t="str">
            <v>MIDDLE</v>
          </cell>
          <cell r="AM1700" t="str">
            <v>IC model</v>
          </cell>
          <cell r="AO1700" t="str">
            <v>Nguyễn Sơn Thạch</v>
          </cell>
          <cell r="AS1700" t="str">
            <v>INDIV</v>
          </cell>
        </row>
        <row r="1701">
          <cell r="C1701" t="str">
            <v>2210001256</v>
          </cell>
          <cell r="I1701" t="str">
            <v>MB PGD Dan Phuong</v>
          </cell>
          <cell r="T1701">
            <v>7500000</v>
          </cell>
          <cell r="U1701">
            <v>15000000</v>
          </cell>
          <cell r="V1701" t="str">
            <v>20/01/2020</v>
          </cell>
          <cell r="Z1701" t="str">
            <v>Active</v>
          </cell>
          <cell r="AA1701" t="str">
            <v>01</v>
          </cell>
          <cell r="AB1701" t="str">
            <v/>
          </cell>
          <cell r="AC1701">
            <v>15000000</v>
          </cell>
          <cell r="AD1701" t="str">
            <v>01</v>
          </cell>
          <cell r="AH1701" t="str">
            <v>VN0010011</v>
          </cell>
          <cell r="AJ1701" t="str">
            <v>HA NOI 2</v>
          </cell>
          <cell r="AK1701" t="str">
            <v>HA NOI 2</v>
          </cell>
          <cell r="AM1701" t="str">
            <v>IC model</v>
          </cell>
          <cell r="AO1701" t="str">
            <v>Trần Thị Hà</v>
          </cell>
          <cell r="AS1701" t="str">
            <v>OP</v>
          </cell>
        </row>
        <row r="1702">
          <cell r="C1702" t="str">
            <v>2210005508</v>
          </cell>
          <cell r="I1702" t="str">
            <v>MB PGD Tan Chau 2</v>
          </cell>
          <cell r="T1702">
            <v>6000000</v>
          </cell>
          <cell r="U1702">
            <v>6000000</v>
          </cell>
          <cell r="V1702" t="str">
            <v>20/01/2020</v>
          </cell>
          <cell r="Z1702" t="str">
            <v>Active</v>
          </cell>
          <cell r="AA1702" t="str">
            <v>01</v>
          </cell>
          <cell r="AB1702" t="str">
            <v/>
          </cell>
          <cell r="AC1702">
            <v>6000000</v>
          </cell>
          <cell r="AD1702" t="str">
            <v>01</v>
          </cell>
          <cell r="AH1702" t="str">
            <v>VN0010461</v>
          </cell>
          <cell r="AJ1702" t="str">
            <v>SOUTH 2</v>
          </cell>
          <cell r="AK1702" t="str">
            <v>SOUTH</v>
          </cell>
          <cell r="AM1702" t="str">
            <v>IC model</v>
          </cell>
          <cell r="AO1702" t="str">
            <v>Bùi Minh Tuấn Anh</v>
          </cell>
          <cell r="AS1702" t="str">
            <v>INDIV</v>
          </cell>
        </row>
        <row r="1703">
          <cell r="C1703" t="str">
            <v>2210000562</v>
          </cell>
          <cell r="I1703" t="str">
            <v>MB Chi nhanh Nam Binh Duong</v>
          </cell>
          <cell r="T1703">
            <v>23768000</v>
          </cell>
          <cell r="U1703">
            <v>23768000</v>
          </cell>
          <cell r="V1703" t="str">
            <v>20/01/2020</v>
          </cell>
          <cell r="Z1703" t="str">
            <v>Active</v>
          </cell>
          <cell r="AA1703" t="str">
            <v>01</v>
          </cell>
          <cell r="AB1703" t="str">
            <v/>
          </cell>
          <cell r="AC1703">
            <v>23768000</v>
          </cell>
          <cell r="AD1703" t="str">
            <v>01</v>
          </cell>
          <cell r="AH1703" t="str">
            <v>VN0010130</v>
          </cell>
          <cell r="AJ1703" t="str">
            <v>SOUTH 1</v>
          </cell>
          <cell r="AK1703" t="str">
            <v>SOUTH</v>
          </cell>
          <cell r="AM1703" t="str">
            <v>IC model</v>
          </cell>
          <cell r="AO1703" t="str">
            <v>Võ Phi Long</v>
          </cell>
          <cell r="AS1703" t="str">
            <v>INDIV</v>
          </cell>
        </row>
        <row r="1704">
          <cell r="C1704" t="str">
            <v>2210001026</v>
          </cell>
          <cell r="I1704" t="str">
            <v>MB Chi nhanh Binh Dinh</v>
          </cell>
          <cell r="T1704">
            <v>3000000</v>
          </cell>
          <cell r="U1704">
            <v>12000000</v>
          </cell>
          <cell r="V1704" t="str">
            <v>20/01/2020</v>
          </cell>
          <cell r="Z1704" t="str">
            <v>Reversed</v>
          </cell>
          <cell r="AA1704" t="str">
            <v>01</v>
          </cell>
          <cell r="AB1704" t="str">
            <v>02</v>
          </cell>
          <cell r="AC1704">
            <v>12000000</v>
          </cell>
          <cell r="AD1704" t="str">
            <v>01</v>
          </cell>
          <cell r="AH1704" t="str">
            <v>VN0010401</v>
          </cell>
          <cell r="AJ1704" t="str">
            <v>MIDDLE</v>
          </cell>
          <cell r="AK1704" t="str">
            <v>MIDDLE</v>
          </cell>
          <cell r="AM1704" t="str">
            <v>IC model</v>
          </cell>
          <cell r="AO1704" t="str">
            <v>Nguyễn Quốc Phú</v>
          </cell>
          <cell r="AS1704" t="str">
            <v>OP</v>
          </cell>
        </row>
        <row r="1705">
          <cell r="C1705" t="str">
            <v>2210001987</v>
          </cell>
          <cell r="I1705" t="str">
            <v>MB PGD Phuoc Long</v>
          </cell>
          <cell r="T1705">
            <v>3000000</v>
          </cell>
          <cell r="U1705">
            <v>12000000</v>
          </cell>
          <cell r="V1705" t="str">
            <v>20/01/2020</v>
          </cell>
          <cell r="Z1705" t="str">
            <v>Active</v>
          </cell>
          <cell r="AA1705" t="str">
            <v>01</v>
          </cell>
          <cell r="AB1705" t="str">
            <v/>
          </cell>
          <cell r="AC1705">
            <v>12000000</v>
          </cell>
          <cell r="AD1705" t="str">
            <v>01</v>
          </cell>
          <cell r="AH1705" t="str">
            <v>VN0010660</v>
          </cell>
          <cell r="AJ1705" t="str">
            <v>SOUTH 1</v>
          </cell>
          <cell r="AK1705" t="str">
            <v>SOUTH</v>
          </cell>
          <cell r="AM1705" t="str">
            <v>IC model</v>
          </cell>
          <cell r="AO1705" t="str">
            <v>Lê Ngọc Quỳnh Trâm</v>
          </cell>
          <cell r="AS1705" t="str">
            <v>OP</v>
          </cell>
        </row>
        <row r="1706">
          <cell r="C1706" t="str">
            <v>2210003773</v>
          </cell>
          <cell r="I1706" t="str">
            <v>MB Chi nhanh Dien Bien Phu</v>
          </cell>
          <cell r="T1706">
            <v>300000000</v>
          </cell>
          <cell r="U1706">
            <v>300000000</v>
          </cell>
          <cell r="V1706" t="str">
            <v>20/01/2020</v>
          </cell>
          <cell r="Z1706" t="str">
            <v>Active</v>
          </cell>
          <cell r="AA1706" t="str">
            <v>01</v>
          </cell>
          <cell r="AB1706" t="str">
            <v/>
          </cell>
          <cell r="AC1706">
            <v>300000000</v>
          </cell>
          <cell r="AD1706" t="str">
            <v>01</v>
          </cell>
          <cell r="AH1706" t="str">
            <v>VN0010051</v>
          </cell>
          <cell r="AJ1706" t="str">
            <v>HA NOI 1</v>
          </cell>
          <cell r="AK1706" t="str">
            <v>HA NOI 1</v>
          </cell>
          <cell r="AM1706" t="str">
            <v>Private model</v>
          </cell>
          <cell r="AO1706" t="str">
            <v>Lê Phương Thảo</v>
          </cell>
          <cell r="AS1706" t="str">
            <v>INDIV</v>
          </cell>
        </row>
        <row r="1707">
          <cell r="C1707" t="str">
            <v>2210004545</v>
          </cell>
          <cell r="I1707" t="str">
            <v>MB Chi nhanh Thang Long</v>
          </cell>
          <cell r="T1707">
            <v>20000000</v>
          </cell>
          <cell r="U1707">
            <v>20000000</v>
          </cell>
          <cell r="V1707" t="str">
            <v>20/01/2020</v>
          </cell>
          <cell r="Z1707" t="str">
            <v>Active</v>
          </cell>
          <cell r="AA1707" t="str">
            <v>01</v>
          </cell>
          <cell r="AB1707" t="str">
            <v/>
          </cell>
          <cell r="AC1707">
            <v>20000000</v>
          </cell>
          <cell r="AD1707" t="str">
            <v>01</v>
          </cell>
          <cell r="AH1707" t="str">
            <v>VN0010054</v>
          </cell>
          <cell r="AJ1707" t="str">
            <v>HA NOI 2</v>
          </cell>
          <cell r="AK1707" t="str">
            <v>HA NOI 2</v>
          </cell>
          <cell r="AM1707" t="str">
            <v>IC model</v>
          </cell>
          <cell r="AO1707" t="str">
            <v>Đỗ Thương Huyền</v>
          </cell>
          <cell r="AS1707" t="str">
            <v>INDIV</v>
          </cell>
        </row>
        <row r="1708">
          <cell r="C1708" t="str">
            <v>2210004299</v>
          </cell>
          <cell r="I1708" t="str">
            <v>MB PGD Binh Thanh</v>
          </cell>
          <cell r="T1708">
            <v>22000000</v>
          </cell>
          <cell r="U1708">
            <v>22000000</v>
          </cell>
          <cell r="V1708" t="str">
            <v>20/01/2020</v>
          </cell>
          <cell r="Z1708" t="str">
            <v>Active</v>
          </cell>
          <cell r="AA1708" t="str">
            <v>01</v>
          </cell>
          <cell r="AB1708" t="str">
            <v/>
          </cell>
          <cell r="AC1708">
            <v>22000000</v>
          </cell>
          <cell r="AD1708" t="str">
            <v>01</v>
          </cell>
          <cell r="AH1708" t="str">
            <v>VN0010221</v>
          </cell>
          <cell r="AJ1708" t="str">
            <v>HO CHI MINH 2</v>
          </cell>
          <cell r="AK1708" t="str">
            <v>HO CHI MINH 2</v>
          </cell>
          <cell r="AM1708" t="str">
            <v>IC model</v>
          </cell>
          <cell r="AO1708" t="str">
            <v>Võ Phi Long</v>
          </cell>
          <cell r="AS1708" t="str">
            <v>INDIV</v>
          </cell>
        </row>
        <row r="1709">
          <cell r="C1709" t="str">
            <v>2210003395</v>
          </cell>
          <cell r="I1709" t="str">
            <v>MB Chi nhanh Long Khanh</v>
          </cell>
          <cell r="T1709">
            <v>20000000</v>
          </cell>
          <cell r="U1709">
            <v>20000000</v>
          </cell>
          <cell r="V1709" t="str">
            <v>20/01/2020</v>
          </cell>
          <cell r="Z1709" t="str">
            <v>Active</v>
          </cell>
          <cell r="AA1709" t="str">
            <v>01</v>
          </cell>
          <cell r="AB1709" t="str">
            <v/>
          </cell>
          <cell r="AC1709">
            <v>20000000</v>
          </cell>
          <cell r="AD1709" t="str">
            <v>01</v>
          </cell>
          <cell r="AH1709" t="str">
            <v>VN0010724</v>
          </cell>
          <cell r="AJ1709" t="str">
            <v>SOUTH 1</v>
          </cell>
          <cell r="AK1709" t="str">
            <v>SOUTH</v>
          </cell>
          <cell r="AM1709" t="str">
            <v>IC model</v>
          </cell>
          <cell r="AO1709" t="str">
            <v>Nguyễn Vũ Hùng</v>
          </cell>
          <cell r="AS1709" t="str">
            <v>INDIV</v>
          </cell>
        </row>
        <row r="1710">
          <cell r="C1710" t="str">
            <v>2210003632</v>
          </cell>
          <cell r="I1710" t="str">
            <v>MB PGD Ben Nghe</v>
          </cell>
          <cell r="T1710">
            <v>8000000</v>
          </cell>
          <cell r="U1710">
            <v>8000000</v>
          </cell>
          <cell r="V1710" t="str">
            <v>20/01/2020</v>
          </cell>
          <cell r="Z1710" t="str">
            <v>Active</v>
          </cell>
          <cell r="AA1710" t="str">
            <v>01</v>
          </cell>
          <cell r="AB1710" t="str">
            <v/>
          </cell>
          <cell r="AC1710">
            <v>8000000</v>
          </cell>
          <cell r="AD1710" t="str">
            <v>01</v>
          </cell>
          <cell r="AH1710" t="str">
            <v>VN0010704</v>
          </cell>
          <cell r="AJ1710" t="str">
            <v>HO CHI MINH 2</v>
          </cell>
          <cell r="AK1710" t="str">
            <v>HO CHI MINH 2</v>
          </cell>
          <cell r="AM1710" t="str">
            <v>IC model</v>
          </cell>
          <cell r="AO1710" t="str">
            <v>Nguyễn Thị Kim Ngọc</v>
          </cell>
          <cell r="AS1710" t="str">
            <v>INDIV</v>
          </cell>
        </row>
        <row r="1711">
          <cell r="C1711" t="str">
            <v>2210000577</v>
          </cell>
          <cell r="I1711" t="str">
            <v>MB Chi nhanh Ho Chi Minh</v>
          </cell>
          <cell r="T1711">
            <v>10000000</v>
          </cell>
          <cell r="U1711">
            <v>10000000</v>
          </cell>
          <cell r="V1711" t="str">
            <v>20/01/2020</v>
          </cell>
          <cell r="Z1711" t="str">
            <v>Active</v>
          </cell>
          <cell r="AA1711" t="str">
            <v>01</v>
          </cell>
          <cell r="AB1711" t="str">
            <v/>
          </cell>
          <cell r="AC1711">
            <v>10000000</v>
          </cell>
          <cell r="AD1711" t="str">
            <v>01</v>
          </cell>
          <cell r="AH1711" t="str">
            <v>VN0010101</v>
          </cell>
          <cell r="AJ1711" t="str">
            <v>HO CHI MINH 2</v>
          </cell>
          <cell r="AK1711" t="str">
            <v>HO CHI MINH 2</v>
          </cell>
          <cell r="AM1711" t="str">
            <v>IC model</v>
          </cell>
          <cell r="AO1711" t="str">
            <v>Dương Minh Lâm</v>
          </cell>
          <cell r="AS1711" t="str">
            <v>INDIV</v>
          </cell>
        </row>
        <row r="1712">
          <cell r="C1712" t="str">
            <v>2210000571</v>
          </cell>
          <cell r="I1712" t="str">
            <v>MB Tan Huong</v>
          </cell>
          <cell r="T1712">
            <v>10000000</v>
          </cell>
          <cell r="U1712">
            <v>10000000</v>
          </cell>
          <cell r="V1712" t="str">
            <v>20/01/2020</v>
          </cell>
          <cell r="Z1712" t="str">
            <v>Active</v>
          </cell>
          <cell r="AA1712" t="str">
            <v>01</v>
          </cell>
          <cell r="AB1712" t="str">
            <v/>
          </cell>
          <cell r="AC1712">
            <v>10000000</v>
          </cell>
          <cell r="AD1712" t="str">
            <v>01</v>
          </cell>
          <cell r="AH1712" t="str">
            <v>VN0010100</v>
          </cell>
          <cell r="AJ1712" t="str">
            <v>HO CHI MINH 2</v>
          </cell>
          <cell r="AK1712" t="str">
            <v>HO CHI MINH 2</v>
          </cell>
          <cell r="AM1712" t="str">
            <v>IC model</v>
          </cell>
          <cell r="AO1712" t="str">
            <v>Nguyễn Thị Thanh</v>
          </cell>
          <cell r="AS1712" t="str">
            <v>INDIV</v>
          </cell>
        </row>
        <row r="1713">
          <cell r="C1713" t="str">
            <v>2210003392</v>
          </cell>
          <cell r="I1713" t="str">
            <v>MB Chi nhanh Ho Chi Minh</v>
          </cell>
          <cell r="T1713">
            <v>10000000</v>
          </cell>
          <cell r="U1713">
            <v>10000000</v>
          </cell>
          <cell r="V1713" t="str">
            <v>20/01/2020</v>
          </cell>
          <cell r="Z1713" t="str">
            <v>Active</v>
          </cell>
          <cell r="AA1713" t="str">
            <v>01</v>
          </cell>
          <cell r="AB1713" t="str">
            <v/>
          </cell>
          <cell r="AC1713">
            <v>10000000</v>
          </cell>
          <cell r="AD1713" t="str">
            <v>01</v>
          </cell>
          <cell r="AH1713" t="str">
            <v>VN0010101</v>
          </cell>
          <cell r="AJ1713" t="str">
            <v>HO CHI MINH 2</v>
          </cell>
          <cell r="AK1713" t="str">
            <v>HO CHI MINH 2</v>
          </cell>
          <cell r="AM1713" t="str">
            <v>IC model</v>
          </cell>
          <cell r="AO1713" t="str">
            <v>Dương Minh Lâm</v>
          </cell>
          <cell r="AS1713" t="str">
            <v>INDIV</v>
          </cell>
        </row>
        <row r="1714">
          <cell r="C1714" t="str">
            <v>2210001516</v>
          </cell>
          <cell r="I1714" t="str">
            <v>MB Chi nhanh Le Trong Tan</v>
          </cell>
          <cell r="T1714">
            <v>20000000</v>
          </cell>
          <cell r="U1714">
            <v>20000000</v>
          </cell>
          <cell r="V1714" t="str">
            <v>20/01/2020</v>
          </cell>
          <cell r="Z1714" t="str">
            <v>Active</v>
          </cell>
          <cell r="AA1714" t="str">
            <v>01</v>
          </cell>
          <cell r="AB1714" t="str">
            <v/>
          </cell>
          <cell r="AC1714">
            <v>20000000</v>
          </cell>
          <cell r="AD1714" t="str">
            <v>01</v>
          </cell>
          <cell r="AH1714" t="str">
            <v>VN0010068</v>
          </cell>
          <cell r="AJ1714" t="str">
            <v>HA NOI 2</v>
          </cell>
          <cell r="AK1714" t="str">
            <v>HA NOI 2</v>
          </cell>
          <cell r="AM1714" t="str">
            <v>IC model</v>
          </cell>
          <cell r="AO1714" t="str">
            <v>Lê Phương Thảo</v>
          </cell>
          <cell r="AS1714" t="str">
            <v>INDIV</v>
          </cell>
        </row>
        <row r="1715">
          <cell r="C1715" t="str">
            <v>2210005990</v>
          </cell>
          <cell r="I1715" t="str">
            <v>MB Chi nhanh Ben Tre</v>
          </cell>
          <cell r="T1715">
            <v>20000000</v>
          </cell>
          <cell r="U1715">
            <v>20000000</v>
          </cell>
          <cell r="V1715" t="str">
            <v>20/01/2020</v>
          </cell>
          <cell r="Z1715" t="str">
            <v>Active</v>
          </cell>
          <cell r="AA1715" t="str">
            <v>01</v>
          </cell>
          <cell r="AB1715" t="str">
            <v/>
          </cell>
          <cell r="AC1715">
            <v>20000000</v>
          </cell>
          <cell r="AD1715" t="str">
            <v>01</v>
          </cell>
          <cell r="AH1715" t="str">
            <v>VN0010855</v>
          </cell>
          <cell r="AJ1715" t="str">
            <v>SOUTH 2</v>
          </cell>
          <cell r="AK1715" t="str">
            <v>SOUTH</v>
          </cell>
          <cell r="AM1715" t="str">
            <v>IC model</v>
          </cell>
          <cell r="AO1715" t="str">
            <v>Nguyễn Thị Kim Ngọc</v>
          </cell>
          <cell r="AS1715" t="str">
            <v>INDIV</v>
          </cell>
        </row>
        <row r="1716">
          <cell r="C1716" t="str">
            <v>2210003627</v>
          </cell>
          <cell r="I1716" t="str">
            <v>MB PGD An Loc</v>
          </cell>
          <cell r="T1716">
            <v>20000000</v>
          </cell>
          <cell r="U1716">
            <v>20000000</v>
          </cell>
          <cell r="V1716" t="str">
            <v>20/01/2020</v>
          </cell>
          <cell r="Z1716" t="str">
            <v>Active</v>
          </cell>
          <cell r="AA1716" t="str">
            <v>01</v>
          </cell>
          <cell r="AB1716" t="str">
            <v/>
          </cell>
          <cell r="AC1716">
            <v>20000000</v>
          </cell>
          <cell r="AD1716" t="str">
            <v>01</v>
          </cell>
          <cell r="AH1716" t="str">
            <v>VN0010205</v>
          </cell>
          <cell r="AJ1716" t="str">
            <v>HO CHI MINH 2</v>
          </cell>
          <cell r="AK1716" t="str">
            <v>HO CHI MINH 2</v>
          </cell>
          <cell r="AM1716" t="str">
            <v>IC model</v>
          </cell>
          <cell r="AO1716" t="str">
            <v>Lê Ngọc Quỳnh Trâm</v>
          </cell>
          <cell r="AS1716" t="str">
            <v>OP</v>
          </cell>
        </row>
        <row r="1717">
          <cell r="C1717" t="str">
            <v>2210001256</v>
          </cell>
          <cell r="I1717" t="str">
            <v>MB PGD Dan Phuong</v>
          </cell>
          <cell r="T1717">
            <v>20000000</v>
          </cell>
          <cell r="U1717">
            <v>20000000</v>
          </cell>
          <cell r="V1717" t="str">
            <v>20/01/2020</v>
          </cell>
          <cell r="Z1717" t="str">
            <v>Reversed</v>
          </cell>
          <cell r="AA1717" t="str">
            <v>01</v>
          </cell>
          <cell r="AB1717" t="str">
            <v>02</v>
          </cell>
          <cell r="AC1717">
            <v>20000000</v>
          </cell>
          <cell r="AD1717" t="str">
            <v>01</v>
          </cell>
          <cell r="AH1717" t="str">
            <v>VN0010011</v>
          </cell>
          <cell r="AJ1717" t="str">
            <v>HA NOI 2</v>
          </cell>
          <cell r="AK1717" t="str">
            <v>HA NOI 2</v>
          </cell>
          <cell r="AM1717" t="str">
            <v>IC model</v>
          </cell>
          <cell r="AO1717" t="str">
            <v>Trần Thị Hà</v>
          </cell>
          <cell r="AS1717" t="str">
            <v>OP</v>
          </cell>
        </row>
        <row r="1718">
          <cell r="C1718" t="str">
            <v>2210001578</v>
          </cell>
          <cell r="I1718" t="str">
            <v>MB Chi nhanh Nam Sai Gon</v>
          </cell>
          <cell r="T1718">
            <v>60000000</v>
          </cell>
          <cell r="U1718">
            <v>60000000</v>
          </cell>
          <cell r="V1718" t="str">
            <v>20/01/2020</v>
          </cell>
          <cell r="Z1718" t="str">
            <v>Active</v>
          </cell>
          <cell r="AA1718" t="str">
            <v>01</v>
          </cell>
          <cell r="AB1718" t="str">
            <v/>
          </cell>
          <cell r="AC1718">
            <v>60000000</v>
          </cell>
          <cell r="AD1718" t="str">
            <v>01</v>
          </cell>
          <cell r="AH1718" t="str">
            <v>VN0010160</v>
          </cell>
          <cell r="AJ1718" t="str">
            <v>HO CHI MINH 1</v>
          </cell>
          <cell r="AK1718" t="str">
            <v>HO CHI MINH 1</v>
          </cell>
          <cell r="AM1718" t="str">
            <v>IC model</v>
          </cell>
          <cell r="AO1718" t="str">
            <v>Nguyễn Thị Kim Ngọc</v>
          </cell>
          <cell r="AS1718" t="str">
            <v>INDIV</v>
          </cell>
        </row>
        <row r="1719">
          <cell r="C1719" t="str">
            <v>2210001040</v>
          </cell>
          <cell r="I1719" t="str">
            <v>MB Chi nhanh Dien Bien Phu</v>
          </cell>
          <cell r="T1719">
            <v>30000000</v>
          </cell>
          <cell r="U1719">
            <v>30000000</v>
          </cell>
          <cell r="V1719" t="str">
            <v>20/01/2020</v>
          </cell>
          <cell r="Z1719" t="str">
            <v>Active</v>
          </cell>
          <cell r="AA1719" t="str">
            <v>01</v>
          </cell>
          <cell r="AB1719" t="str">
            <v/>
          </cell>
          <cell r="AC1719">
            <v>30000000</v>
          </cell>
          <cell r="AD1719" t="str">
            <v>01</v>
          </cell>
          <cell r="AH1719" t="str">
            <v>VN0010051</v>
          </cell>
          <cell r="AJ1719" t="str">
            <v>HA NOI 1</v>
          </cell>
          <cell r="AK1719" t="str">
            <v>HA NOI 1</v>
          </cell>
          <cell r="AM1719" t="str">
            <v>IC model</v>
          </cell>
          <cell r="AO1719" t="str">
            <v>Lê Phương Thảo</v>
          </cell>
          <cell r="AS1719" t="str">
            <v>OP</v>
          </cell>
        </row>
        <row r="1720">
          <cell r="C1720" t="str">
            <v>2210001270</v>
          </cell>
          <cell r="I1720" t="str">
            <v>MB Chi nhanh Khanh Hoa</v>
          </cell>
          <cell r="T1720">
            <v>50000000</v>
          </cell>
          <cell r="U1720">
            <v>50000000</v>
          </cell>
          <cell r="V1720" t="str">
            <v>20/01/2020</v>
          </cell>
          <cell r="Z1720" t="str">
            <v>Active</v>
          </cell>
          <cell r="AA1720" t="str">
            <v>01</v>
          </cell>
          <cell r="AB1720" t="str">
            <v/>
          </cell>
          <cell r="AC1720">
            <v>50000000</v>
          </cell>
          <cell r="AD1720" t="str">
            <v>01</v>
          </cell>
          <cell r="AH1720" t="str">
            <v>VN0010800</v>
          </cell>
          <cell r="AJ1720" t="str">
            <v>MIDDLE</v>
          </cell>
          <cell r="AK1720" t="str">
            <v>MIDDLE</v>
          </cell>
          <cell r="AM1720" t="str">
            <v>IC model</v>
          </cell>
          <cell r="AO1720" t="str">
            <v>Nguyễn Quốc Phú</v>
          </cell>
          <cell r="AS1720" t="str">
            <v>INDIV</v>
          </cell>
        </row>
        <row r="1721">
          <cell r="C1721" t="str">
            <v>2210000790</v>
          </cell>
          <cell r="I1721" t="str">
            <v>MB Xuan Thuy</v>
          </cell>
          <cell r="T1721">
            <v>50000000</v>
          </cell>
          <cell r="U1721">
            <v>50000000</v>
          </cell>
          <cell r="V1721" t="str">
            <v>20/01/2020</v>
          </cell>
          <cell r="Z1721" t="str">
            <v>Active</v>
          </cell>
          <cell r="AA1721" t="str">
            <v>01</v>
          </cell>
          <cell r="AB1721" t="str">
            <v/>
          </cell>
          <cell r="AC1721">
            <v>50000000</v>
          </cell>
          <cell r="AD1721" t="str">
            <v>01</v>
          </cell>
          <cell r="AH1721" t="str">
            <v>VN0010008</v>
          </cell>
          <cell r="AJ1721" t="str">
            <v>HA NOI 2</v>
          </cell>
          <cell r="AK1721" t="str">
            <v>HA NOI 2</v>
          </cell>
          <cell r="AM1721" t="str">
            <v>IC model</v>
          </cell>
          <cell r="AO1721" t="str">
            <v>Trần Thị Hà</v>
          </cell>
          <cell r="AS1721" t="str">
            <v>INDIV</v>
          </cell>
        </row>
        <row r="1722">
          <cell r="C1722" t="str">
            <v>2210000888</v>
          </cell>
          <cell r="I1722" t="str">
            <v>MB Chi nhanh Quang Ngai</v>
          </cell>
          <cell r="T1722">
            <v>20000000</v>
          </cell>
          <cell r="U1722">
            <v>20000000</v>
          </cell>
          <cell r="V1722" t="str">
            <v>20/01/2020</v>
          </cell>
          <cell r="Z1722" t="str">
            <v>Active</v>
          </cell>
          <cell r="AA1722" t="str">
            <v>01</v>
          </cell>
          <cell r="AB1722" t="str">
            <v/>
          </cell>
          <cell r="AC1722">
            <v>20000000</v>
          </cell>
          <cell r="AD1722" t="str">
            <v>01</v>
          </cell>
          <cell r="AH1722" t="str">
            <v>VN0010651</v>
          </cell>
          <cell r="AJ1722" t="str">
            <v>MIDDLE</v>
          </cell>
          <cell r="AK1722" t="str">
            <v>MIDDLE</v>
          </cell>
          <cell r="AM1722" t="str">
            <v>IC model</v>
          </cell>
          <cell r="AO1722" t="str">
            <v>Đinh Văn Quân</v>
          </cell>
          <cell r="AS1722" t="str">
            <v>INDIV</v>
          </cell>
        </row>
        <row r="1723">
          <cell r="C1723" t="str">
            <v>2210001251</v>
          </cell>
          <cell r="I1723" t="str">
            <v>MB Chi nhanh Ba Dinh</v>
          </cell>
          <cell r="T1723">
            <v>20000000</v>
          </cell>
          <cell r="U1723">
            <v>20000000</v>
          </cell>
          <cell r="V1723" t="str">
            <v>20/01/2020</v>
          </cell>
          <cell r="Z1723" t="str">
            <v>Active</v>
          </cell>
          <cell r="AA1723" t="str">
            <v>01</v>
          </cell>
          <cell r="AB1723" t="str">
            <v/>
          </cell>
          <cell r="AC1723">
            <v>20000000</v>
          </cell>
          <cell r="AD1723" t="str">
            <v>01</v>
          </cell>
          <cell r="AH1723" t="str">
            <v>VN0010086</v>
          </cell>
          <cell r="AJ1723" t="str">
            <v>HA NOI 2</v>
          </cell>
          <cell r="AK1723" t="str">
            <v>HA NOI 2</v>
          </cell>
          <cell r="AM1723" t="str">
            <v>IC model</v>
          </cell>
          <cell r="AO1723" t="str">
            <v>Nguyễn Thị Thu Trang</v>
          </cell>
          <cell r="AS1723" t="str">
            <v>OP</v>
          </cell>
        </row>
        <row r="1724">
          <cell r="C1724" t="str">
            <v>2210004733</v>
          </cell>
          <cell r="I1724" t="str">
            <v>MB Chi nhanh Tay Ha Noi</v>
          </cell>
          <cell r="T1724">
            <v>15000000</v>
          </cell>
          <cell r="U1724">
            <v>15000000</v>
          </cell>
          <cell r="V1724" t="str">
            <v>20/01/2020</v>
          </cell>
          <cell r="Z1724" t="str">
            <v>Active</v>
          </cell>
          <cell r="AA1724" t="str">
            <v>01</v>
          </cell>
          <cell r="AB1724" t="str">
            <v/>
          </cell>
          <cell r="AC1724">
            <v>15000000</v>
          </cell>
          <cell r="AD1724" t="str">
            <v>01</v>
          </cell>
          <cell r="AH1724" t="str">
            <v>VN0010820</v>
          </cell>
          <cell r="AJ1724" t="str">
            <v>HA NOI 2</v>
          </cell>
          <cell r="AK1724" t="str">
            <v>HA NOI 2</v>
          </cell>
          <cell r="AM1724" t="str">
            <v>IC model</v>
          </cell>
          <cell r="AO1724" t="str">
            <v>Trần Thị Hà</v>
          </cell>
          <cell r="AS1724" t="str">
            <v>OP</v>
          </cell>
        </row>
        <row r="1725">
          <cell r="C1725" t="str">
            <v>2210003027</v>
          </cell>
          <cell r="I1725" t="str">
            <v>MB PGD Hoa Khanh</v>
          </cell>
          <cell r="T1725">
            <v>20000000</v>
          </cell>
          <cell r="U1725">
            <v>20000000</v>
          </cell>
          <cell r="V1725" t="str">
            <v>20/01/2020</v>
          </cell>
          <cell r="Z1725" t="str">
            <v>Active</v>
          </cell>
          <cell r="AA1725" t="str">
            <v>01</v>
          </cell>
          <cell r="AB1725" t="str">
            <v/>
          </cell>
          <cell r="AC1725">
            <v>20000000</v>
          </cell>
          <cell r="AD1725" t="str">
            <v>01</v>
          </cell>
          <cell r="AH1725" t="str">
            <v>VN0010301</v>
          </cell>
          <cell r="AJ1725" t="str">
            <v>MIDDLE</v>
          </cell>
          <cell r="AK1725" t="str">
            <v>MIDDLE</v>
          </cell>
          <cell r="AM1725" t="str">
            <v>IC model</v>
          </cell>
          <cell r="AO1725" t="str">
            <v>Nguyễn Sơn Thạch</v>
          </cell>
          <cell r="AS1725" t="str">
            <v>INDIV</v>
          </cell>
        </row>
        <row r="1726">
          <cell r="C1726" t="str">
            <v>2210001042</v>
          </cell>
          <cell r="I1726" t="str">
            <v>MB Chi nhanh Yen Bai</v>
          </cell>
          <cell r="T1726">
            <v>10000000</v>
          </cell>
          <cell r="U1726">
            <v>10000000</v>
          </cell>
          <cell r="V1726" t="str">
            <v>20/01/2020</v>
          </cell>
          <cell r="Z1726" t="str">
            <v>Active</v>
          </cell>
          <cell r="AA1726" t="str">
            <v>01</v>
          </cell>
          <cell r="AB1726" t="str">
            <v/>
          </cell>
          <cell r="AC1726">
            <v>10000000</v>
          </cell>
          <cell r="AD1726" t="str">
            <v>01</v>
          </cell>
          <cell r="AH1726" t="str">
            <v>VN0010525</v>
          </cell>
          <cell r="AJ1726" t="str">
            <v>NORTH 1</v>
          </cell>
          <cell r="AK1726" t="str">
            <v>NORTH</v>
          </cell>
          <cell r="AM1726" t="str">
            <v>IC model</v>
          </cell>
          <cell r="AO1726" t="str">
            <v>Bùi Thị Thanh Hương</v>
          </cell>
          <cell r="AS1726" t="str">
            <v>INDIV</v>
          </cell>
        </row>
        <row r="1727">
          <cell r="C1727" t="str">
            <v>2210004281</v>
          </cell>
          <cell r="I1727" t="str">
            <v>MB Giang Vo</v>
          </cell>
          <cell r="T1727">
            <v>50000000</v>
          </cell>
          <cell r="U1727">
            <v>50000000</v>
          </cell>
          <cell r="V1727" t="str">
            <v>20/01/2020</v>
          </cell>
          <cell r="Z1727" t="str">
            <v>Active</v>
          </cell>
          <cell r="AA1727" t="str">
            <v>01</v>
          </cell>
          <cell r="AB1727" t="str">
            <v/>
          </cell>
          <cell r="AC1727">
            <v>50000000</v>
          </cell>
          <cell r="AD1727" t="str">
            <v>01</v>
          </cell>
          <cell r="AH1727" t="str">
            <v>VN0010062</v>
          </cell>
          <cell r="AJ1727" t="str">
            <v>HA NOI 1</v>
          </cell>
          <cell r="AK1727" t="str">
            <v>HA NOI 1</v>
          </cell>
          <cell r="AM1727" t="str">
            <v>IC model</v>
          </cell>
          <cell r="AO1727" t="str">
            <v>Sỹ Thịnh Hanh</v>
          </cell>
          <cell r="AS1727" t="str">
            <v>OP</v>
          </cell>
        </row>
        <row r="1728">
          <cell r="C1728" t="str">
            <v>2210003755</v>
          </cell>
          <cell r="I1728" t="str">
            <v>MB PGD Pho Moi</v>
          </cell>
          <cell r="T1728">
            <v>10000000</v>
          </cell>
          <cell r="U1728">
            <v>10000000</v>
          </cell>
          <cell r="V1728" t="str">
            <v>20/01/2020</v>
          </cell>
          <cell r="Z1728" t="str">
            <v>Reversed</v>
          </cell>
          <cell r="AA1728" t="str">
            <v>01</v>
          </cell>
          <cell r="AB1728" t="str">
            <v>02</v>
          </cell>
          <cell r="AC1728">
            <v>10000000</v>
          </cell>
          <cell r="AD1728" t="str">
            <v>01</v>
          </cell>
          <cell r="AH1728" t="str">
            <v>VN0010737</v>
          </cell>
          <cell r="AJ1728" t="str">
            <v>NORTH 1</v>
          </cell>
          <cell r="AK1728" t="str">
            <v>NORTH</v>
          </cell>
          <cell r="AM1728" t="str">
            <v>IC model</v>
          </cell>
          <cell r="AO1728" t="str">
            <v>Bùi Thị Thanh Hương</v>
          </cell>
          <cell r="AS1728" t="str">
            <v>INDIV</v>
          </cell>
        </row>
        <row r="1729">
          <cell r="C1729" t="str">
            <v>2210002869</v>
          </cell>
          <cell r="I1729" t="str">
            <v>MB PGD Nguyen Dinh Chieu</v>
          </cell>
          <cell r="T1729">
            <v>25000000</v>
          </cell>
          <cell r="U1729">
            <v>25000000</v>
          </cell>
          <cell r="V1729" t="str">
            <v>20/01/2020</v>
          </cell>
          <cell r="Z1729" t="str">
            <v>Active</v>
          </cell>
          <cell r="AA1729" t="str">
            <v>01</v>
          </cell>
          <cell r="AB1729" t="str">
            <v/>
          </cell>
          <cell r="AC1729">
            <v>25000000</v>
          </cell>
          <cell r="AD1729" t="str">
            <v>01</v>
          </cell>
          <cell r="AH1729" t="str">
            <v>VN0010282</v>
          </cell>
          <cell r="AJ1729" t="str">
            <v>HO CHI MINH 2</v>
          </cell>
          <cell r="AK1729" t="str">
            <v>HO CHI MINH 2</v>
          </cell>
          <cell r="AM1729" t="str">
            <v>IC model</v>
          </cell>
          <cell r="AO1729" t="str">
            <v>Lê Ngọc Quỳnh Trâm</v>
          </cell>
          <cell r="AS1729" t="str">
            <v>INDIV</v>
          </cell>
        </row>
        <row r="1730">
          <cell r="C1730" t="str">
            <v>2210000972</v>
          </cell>
          <cell r="I1730" t="str">
            <v>MB Chi nhanh Nam Hai Phong</v>
          </cell>
          <cell r="T1730">
            <v>20000000</v>
          </cell>
          <cell r="U1730">
            <v>20000000</v>
          </cell>
          <cell r="V1730" t="str">
            <v>20/01/2020</v>
          </cell>
          <cell r="Z1730" t="str">
            <v>Active</v>
          </cell>
          <cell r="AA1730" t="str">
            <v>01</v>
          </cell>
          <cell r="AB1730" t="str">
            <v/>
          </cell>
          <cell r="AC1730">
            <v>20000000</v>
          </cell>
          <cell r="AD1730" t="str">
            <v>01</v>
          </cell>
          <cell r="AH1730" t="str">
            <v>VN0010253</v>
          </cell>
          <cell r="AJ1730" t="str">
            <v>NORTH 2</v>
          </cell>
          <cell r="AK1730" t="str">
            <v>NORTH</v>
          </cell>
          <cell r="AM1730" t="str">
            <v>IC model</v>
          </cell>
          <cell r="AO1730" t="str">
            <v>Phạm Thị Thùy Linh</v>
          </cell>
          <cell r="AS1730" t="str">
            <v>INDIV</v>
          </cell>
        </row>
        <row r="1731">
          <cell r="C1731" t="str">
            <v>2210003186</v>
          </cell>
          <cell r="I1731" t="str">
            <v>MB Chi nhanh Quang Nam</v>
          </cell>
          <cell r="T1731">
            <v>12597000</v>
          </cell>
          <cell r="U1731">
            <v>12597000</v>
          </cell>
          <cell r="V1731" t="str">
            <v>20/01/2020</v>
          </cell>
          <cell r="Z1731" t="str">
            <v>Active</v>
          </cell>
          <cell r="AA1731" t="str">
            <v>01</v>
          </cell>
          <cell r="AB1731" t="str">
            <v/>
          </cell>
          <cell r="AC1731">
            <v>12597000</v>
          </cell>
          <cell r="AD1731" t="str">
            <v>01</v>
          </cell>
          <cell r="AH1731" t="str">
            <v>VN0010331</v>
          </cell>
          <cell r="AJ1731" t="str">
            <v>MIDDLE</v>
          </cell>
          <cell r="AK1731" t="str">
            <v>MIDDLE</v>
          </cell>
          <cell r="AM1731" t="str">
            <v>IC model</v>
          </cell>
          <cell r="AO1731" t="str">
            <v>Nguyễn Sơn Thạch</v>
          </cell>
          <cell r="AS1731" t="str">
            <v>INDIV</v>
          </cell>
        </row>
        <row r="1732">
          <cell r="C1732" t="str">
            <v>2210003202</v>
          </cell>
          <cell r="I1732" t="str">
            <v>MB PGD Linh Dam</v>
          </cell>
          <cell r="T1732">
            <v>12000000</v>
          </cell>
          <cell r="U1732">
            <v>12000000</v>
          </cell>
          <cell r="V1732" t="str">
            <v>20/01/2020</v>
          </cell>
          <cell r="Z1732" t="str">
            <v>Active</v>
          </cell>
          <cell r="AA1732" t="str">
            <v>01</v>
          </cell>
          <cell r="AB1732" t="str">
            <v/>
          </cell>
          <cell r="AC1732">
            <v>12000000</v>
          </cell>
          <cell r="AD1732" t="str">
            <v>01</v>
          </cell>
          <cell r="AH1732" t="str">
            <v>VN0010014</v>
          </cell>
          <cell r="AJ1732" t="str">
            <v>HA NOI 1</v>
          </cell>
          <cell r="AK1732" t="str">
            <v>HA NOI 1</v>
          </cell>
          <cell r="AM1732" t="str">
            <v>IC model</v>
          </cell>
          <cell r="AO1732" t="str">
            <v>Nguyễn Thị Hằng</v>
          </cell>
          <cell r="AS1732" t="str">
            <v>INDIV</v>
          </cell>
        </row>
        <row r="1733">
          <cell r="C1733" t="str">
            <v>2210003759</v>
          </cell>
          <cell r="I1733" t="str">
            <v>MB Ly Nam De</v>
          </cell>
          <cell r="T1733">
            <v>20000000</v>
          </cell>
          <cell r="U1733">
            <v>20000000</v>
          </cell>
          <cell r="V1733" t="str">
            <v>20/01/2020</v>
          </cell>
          <cell r="Z1733" t="str">
            <v>Active</v>
          </cell>
          <cell r="AA1733" t="str">
            <v>01</v>
          </cell>
          <cell r="AB1733" t="str">
            <v/>
          </cell>
          <cell r="AC1733">
            <v>20000000</v>
          </cell>
          <cell r="AD1733" t="str">
            <v>01</v>
          </cell>
          <cell r="AH1733" t="str">
            <v>VN0010052</v>
          </cell>
          <cell r="AJ1733" t="str">
            <v>HA NOI 1</v>
          </cell>
          <cell r="AK1733" t="str">
            <v>HA NOI 1</v>
          </cell>
          <cell r="AM1733" t="str">
            <v>IC model</v>
          </cell>
          <cell r="AO1733" t="str">
            <v>Hoàng Quốc Hưng</v>
          </cell>
          <cell r="AS1733" t="str">
            <v>INDIV</v>
          </cell>
        </row>
        <row r="1734">
          <cell r="C1734" t="str">
            <v>2210001376</v>
          </cell>
          <cell r="I1734" t="str">
            <v>MB PGD Son Tra</v>
          </cell>
          <cell r="T1734">
            <v>20000000</v>
          </cell>
          <cell r="U1734">
            <v>20000000</v>
          </cell>
          <cell r="V1734" t="str">
            <v>20/01/2020</v>
          </cell>
          <cell r="Z1734" t="str">
            <v>Active</v>
          </cell>
          <cell r="AA1734" t="str">
            <v>01</v>
          </cell>
          <cell r="AB1734" t="str">
            <v/>
          </cell>
          <cell r="AC1734">
            <v>20000000</v>
          </cell>
          <cell r="AD1734" t="str">
            <v>01</v>
          </cell>
          <cell r="AH1734" t="str">
            <v>VN0010307</v>
          </cell>
          <cell r="AJ1734" t="str">
            <v>MIDDLE</v>
          </cell>
          <cell r="AK1734" t="str">
            <v>MIDDLE</v>
          </cell>
          <cell r="AM1734" t="str">
            <v>IC model</v>
          </cell>
          <cell r="AO1734" t="str">
            <v>Đinh Văn Quân</v>
          </cell>
          <cell r="AS1734" t="str">
            <v>OP</v>
          </cell>
        </row>
        <row r="1735">
          <cell r="C1735" t="str">
            <v>2210004955</v>
          </cell>
          <cell r="I1735" t="str">
            <v>MB PGD Binh Long</v>
          </cell>
          <cell r="T1735">
            <v>11000000</v>
          </cell>
          <cell r="U1735">
            <v>22000000</v>
          </cell>
          <cell r="V1735" t="str">
            <v>20/01/2020</v>
          </cell>
          <cell r="Z1735" t="str">
            <v>Active</v>
          </cell>
          <cell r="AA1735" t="str">
            <v>01</v>
          </cell>
          <cell r="AB1735" t="str">
            <v/>
          </cell>
          <cell r="AC1735">
            <v>22000000</v>
          </cell>
          <cell r="AD1735" t="str">
            <v>01</v>
          </cell>
          <cell r="AH1735" t="str">
            <v>VN0010660</v>
          </cell>
          <cell r="AJ1735" t="str">
            <v>SOUTH 1</v>
          </cell>
          <cell r="AK1735" t="str">
            <v>SOUTH</v>
          </cell>
          <cell r="AM1735" t="str">
            <v>IC model</v>
          </cell>
          <cell r="AO1735" t="str">
            <v>Lê Ngọc Quỳnh Trâm</v>
          </cell>
          <cell r="AS1735" t="str">
            <v>INDIV</v>
          </cell>
        </row>
        <row r="1736">
          <cell r="C1736" t="str">
            <v>2210003756</v>
          </cell>
          <cell r="I1736" t="str">
            <v>MB PGD Quan Toan</v>
          </cell>
          <cell r="T1736">
            <v>30000000</v>
          </cell>
          <cell r="U1736">
            <v>30000000</v>
          </cell>
          <cell r="V1736" t="str">
            <v>20/01/2020</v>
          </cell>
          <cell r="Z1736" t="str">
            <v>Active</v>
          </cell>
          <cell r="AA1736" t="str">
            <v>01</v>
          </cell>
          <cell r="AB1736" t="str">
            <v/>
          </cell>
          <cell r="AC1736">
            <v>30000000</v>
          </cell>
          <cell r="AD1736" t="str">
            <v>01</v>
          </cell>
          <cell r="AH1736" t="str">
            <v>VN0010263</v>
          </cell>
          <cell r="AJ1736" t="str">
            <v>NORTH 2</v>
          </cell>
          <cell r="AK1736" t="str">
            <v>NORTH</v>
          </cell>
          <cell r="AM1736" t="str">
            <v>IC model</v>
          </cell>
          <cell r="AO1736" t="str">
            <v>Phạm Thị Thùy Linh</v>
          </cell>
          <cell r="AS1736" t="str">
            <v>INDIV</v>
          </cell>
        </row>
        <row r="1737">
          <cell r="C1737" t="str">
            <v>2210003756</v>
          </cell>
          <cell r="I1737" t="str">
            <v>MB PGD Quan Toan</v>
          </cell>
          <cell r="T1737">
            <v>15000000</v>
          </cell>
          <cell r="U1737">
            <v>15000000</v>
          </cell>
          <cell r="V1737" t="str">
            <v>20/01/2020</v>
          </cell>
          <cell r="Z1737" t="str">
            <v>Active</v>
          </cell>
          <cell r="AA1737" t="str">
            <v>01</v>
          </cell>
          <cell r="AB1737" t="str">
            <v/>
          </cell>
          <cell r="AC1737">
            <v>15000000</v>
          </cell>
          <cell r="AD1737" t="str">
            <v>01</v>
          </cell>
          <cell r="AH1737" t="str">
            <v>VN0010263</v>
          </cell>
          <cell r="AJ1737" t="str">
            <v>NORTH 2</v>
          </cell>
          <cell r="AK1737" t="str">
            <v>NORTH</v>
          </cell>
          <cell r="AM1737" t="str">
            <v>IC model</v>
          </cell>
          <cell r="AO1737" t="str">
            <v>Phạm Thị Thùy Linh</v>
          </cell>
          <cell r="AS1737" t="str">
            <v>INDIV</v>
          </cell>
        </row>
        <row r="1738">
          <cell r="C1738" t="str">
            <v>2210004301</v>
          </cell>
          <cell r="I1738" t="str">
            <v>MB Chi nhanh Ba Dinh</v>
          </cell>
          <cell r="T1738">
            <v>100000000</v>
          </cell>
          <cell r="U1738">
            <v>100000000</v>
          </cell>
          <cell r="V1738" t="str">
            <v>20/01/2020</v>
          </cell>
          <cell r="Z1738" t="str">
            <v>Active</v>
          </cell>
          <cell r="AA1738" t="str">
            <v>01</v>
          </cell>
          <cell r="AB1738" t="str">
            <v/>
          </cell>
          <cell r="AC1738">
            <v>100000000</v>
          </cell>
          <cell r="AD1738" t="str">
            <v>01</v>
          </cell>
          <cell r="AH1738" t="str">
            <v>VN0010086</v>
          </cell>
          <cell r="AJ1738" t="str">
            <v>HA NOI 2</v>
          </cell>
          <cell r="AK1738" t="str">
            <v>HA NOI 2</v>
          </cell>
          <cell r="AM1738" t="str">
            <v>IC model</v>
          </cell>
          <cell r="AO1738" t="str">
            <v>Nguyễn Thị Thu Trang</v>
          </cell>
          <cell r="AS1738" t="str">
            <v>INDIV</v>
          </cell>
        </row>
        <row r="1739">
          <cell r="C1739" t="str">
            <v>2210000974</v>
          </cell>
          <cell r="I1739" t="str">
            <v>MB PGD Dong Do</v>
          </cell>
          <cell r="T1739">
            <v>10000000</v>
          </cell>
          <cell r="U1739">
            <v>10000000</v>
          </cell>
          <cell r="V1739" t="str">
            <v>20/01/2020</v>
          </cell>
          <cell r="Z1739" t="str">
            <v>Active</v>
          </cell>
          <cell r="AA1739" t="str">
            <v>01</v>
          </cell>
          <cell r="AB1739" t="str">
            <v/>
          </cell>
          <cell r="AC1739">
            <v>10000000</v>
          </cell>
          <cell r="AD1739" t="str">
            <v>01</v>
          </cell>
          <cell r="AH1739" t="str">
            <v>VN0010011</v>
          </cell>
          <cell r="AJ1739" t="str">
            <v>HA NOI 2</v>
          </cell>
          <cell r="AK1739" t="str">
            <v>HA NOI 2</v>
          </cell>
          <cell r="AM1739" t="str">
            <v>IC model</v>
          </cell>
          <cell r="AO1739" t="str">
            <v>Trần Thị Hà</v>
          </cell>
          <cell r="AS1739" t="str">
            <v>INDIV</v>
          </cell>
        </row>
        <row r="1740">
          <cell r="C1740" t="str">
            <v>2210001265</v>
          </cell>
          <cell r="I1740" t="str">
            <v>MB Chi nhanh Hai Duong</v>
          </cell>
          <cell r="T1740">
            <v>20000000</v>
          </cell>
          <cell r="U1740">
            <v>20000000</v>
          </cell>
          <cell r="V1740" t="str">
            <v>20/01/2020</v>
          </cell>
          <cell r="Z1740" t="str">
            <v>Active</v>
          </cell>
          <cell r="AA1740" t="str">
            <v>01</v>
          </cell>
          <cell r="AB1740" t="str">
            <v/>
          </cell>
          <cell r="AC1740">
            <v>20000000</v>
          </cell>
          <cell r="AD1740" t="str">
            <v>01</v>
          </cell>
          <cell r="AH1740" t="str">
            <v>VN0010270</v>
          </cell>
          <cell r="AJ1740" t="str">
            <v>NORTH 1</v>
          </cell>
          <cell r="AK1740" t="str">
            <v>NORTH</v>
          </cell>
          <cell r="AM1740" t="str">
            <v>IC model</v>
          </cell>
          <cell r="AO1740" t="str">
            <v>Đỗ Bá Trung</v>
          </cell>
          <cell r="AS1740" t="str">
            <v>INDIV</v>
          </cell>
        </row>
        <row r="1741">
          <cell r="C1741" t="str">
            <v>2210005233</v>
          </cell>
          <cell r="I1741" t="str">
            <v>MB PGD Vinh Phuc I</v>
          </cell>
          <cell r="T1741">
            <v>12104000</v>
          </cell>
          <cell r="U1741">
            <v>12104000</v>
          </cell>
          <cell r="V1741" t="str">
            <v>20/01/2020</v>
          </cell>
          <cell r="Z1741" t="str">
            <v>Reversed</v>
          </cell>
          <cell r="AA1741" t="str">
            <v>01</v>
          </cell>
          <cell r="AB1741" t="str">
            <v>02</v>
          </cell>
          <cell r="AC1741">
            <v>12104000</v>
          </cell>
          <cell r="AD1741" t="str">
            <v>01</v>
          </cell>
          <cell r="AH1741" t="str">
            <v>VN0010086</v>
          </cell>
          <cell r="AJ1741" t="str">
            <v>HA NOI 2</v>
          </cell>
          <cell r="AK1741" t="str">
            <v>HA NOI 2</v>
          </cell>
          <cell r="AM1741" t="str">
            <v>IC model</v>
          </cell>
          <cell r="AO1741" t="str">
            <v>Nguyễn Thị Thu Trang</v>
          </cell>
          <cell r="AS1741" t="str">
            <v>OP</v>
          </cell>
        </row>
        <row r="1742">
          <cell r="C1742" t="str">
            <v>2210004073</v>
          </cell>
          <cell r="I1742" t="str">
            <v>MB PGD Phu Xuan</v>
          </cell>
          <cell r="T1742">
            <v>50005000</v>
          </cell>
          <cell r="U1742">
            <v>50005000</v>
          </cell>
          <cell r="V1742" t="str">
            <v>20/01/2020</v>
          </cell>
          <cell r="Z1742" t="str">
            <v>Active</v>
          </cell>
          <cell r="AA1742" t="str">
            <v>01</v>
          </cell>
          <cell r="AB1742" t="str">
            <v/>
          </cell>
          <cell r="AC1742">
            <v>50005000</v>
          </cell>
          <cell r="AD1742" t="str">
            <v>01</v>
          </cell>
          <cell r="AH1742" t="str">
            <v>VN0010160</v>
          </cell>
          <cell r="AJ1742" t="str">
            <v>HO CHI MINH 1</v>
          </cell>
          <cell r="AK1742" t="str">
            <v>HO CHI MINH 1</v>
          </cell>
          <cell r="AM1742" t="str">
            <v>IC model</v>
          </cell>
          <cell r="AO1742" t="str">
            <v>Nguyễn Thị Kim Ngọc</v>
          </cell>
          <cell r="AS1742" t="str">
            <v>INDIV</v>
          </cell>
        </row>
        <row r="1743">
          <cell r="C1743" t="str">
            <v>2210000814</v>
          </cell>
          <cell r="I1743" t="str">
            <v>MB Bao Loc</v>
          </cell>
          <cell r="T1743">
            <v>12803000</v>
          </cell>
          <cell r="U1743">
            <v>12803000</v>
          </cell>
          <cell r="V1743" t="str">
            <v>20/01/2020</v>
          </cell>
          <cell r="Z1743" t="str">
            <v>Active</v>
          </cell>
          <cell r="AA1743" t="str">
            <v>01</v>
          </cell>
          <cell r="AB1743" t="str">
            <v/>
          </cell>
          <cell r="AC1743">
            <v>12803000</v>
          </cell>
          <cell r="AD1743" t="str">
            <v>01</v>
          </cell>
          <cell r="AH1743" t="str">
            <v>VN0010747</v>
          </cell>
          <cell r="AJ1743" t="str">
            <v>SOUTH 1</v>
          </cell>
          <cell r="AK1743" t="str">
            <v>SOUTH</v>
          </cell>
          <cell r="AM1743" t="str">
            <v>IC model</v>
          </cell>
          <cell r="AO1743" t="str">
            <v>Võ Phi Long</v>
          </cell>
          <cell r="AS1743" t="str">
            <v>INDIV</v>
          </cell>
        </row>
        <row r="1744">
          <cell r="C1744" t="str">
            <v>2210000759</v>
          </cell>
          <cell r="I1744" t="str">
            <v>MB Chi nhanh Thang Long</v>
          </cell>
          <cell r="T1744">
            <v>1500000</v>
          </cell>
          <cell r="U1744">
            <v>6000000</v>
          </cell>
          <cell r="V1744" t="str">
            <v>20/01/2020</v>
          </cell>
          <cell r="Z1744" t="str">
            <v>Reversed</v>
          </cell>
          <cell r="AA1744" t="str">
            <v>01</v>
          </cell>
          <cell r="AB1744" t="str">
            <v>03</v>
          </cell>
          <cell r="AC1744">
            <v>6000000</v>
          </cell>
          <cell r="AD1744" t="str">
            <v>01</v>
          </cell>
          <cell r="AH1744" t="str">
            <v>VN0010054</v>
          </cell>
          <cell r="AJ1744" t="str">
            <v>HA NOI 2</v>
          </cell>
          <cell r="AK1744" t="str">
            <v>HA NOI 2</v>
          </cell>
          <cell r="AM1744" t="str">
            <v>IC model</v>
          </cell>
          <cell r="AO1744" t="str">
            <v>Đỗ Thương Huyền</v>
          </cell>
          <cell r="AS1744" t="str">
            <v>INDIV</v>
          </cell>
        </row>
        <row r="1745">
          <cell r="C1745" t="str">
            <v>2210005509</v>
          </cell>
          <cell r="I1745" t="str">
            <v>MB Chi nhanh Long Khanh</v>
          </cell>
          <cell r="T1745">
            <v>15000000</v>
          </cell>
          <cell r="U1745">
            <v>15000000</v>
          </cell>
          <cell r="V1745" t="str">
            <v>20/01/2020</v>
          </cell>
          <cell r="Z1745" t="str">
            <v>Active</v>
          </cell>
          <cell r="AA1745" t="str">
            <v>01</v>
          </cell>
          <cell r="AB1745" t="str">
            <v/>
          </cell>
          <cell r="AC1745">
            <v>15000000</v>
          </cell>
          <cell r="AD1745" t="str">
            <v>01</v>
          </cell>
          <cell r="AH1745" t="str">
            <v>VN0010724</v>
          </cell>
          <cell r="AJ1745" t="str">
            <v>SOUTH 1</v>
          </cell>
          <cell r="AK1745" t="str">
            <v>SOUTH</v>
          </cell>
          <cell r="AM1745" t="str">
            <v>IC model</v>
          </cell>
          <cell r="AO1745" t="str">
            <v>Nguyễn Vũ Hùng</v>
          </cell>
          <cell r="AS1745" t="str">
            <v>INDIV</v>
          </cell>
        </row>
        <row r="1746">
          <cell r="C1746" t="str">
            <v>2210000974</v>
          </cell>
          <cell r="I1746" t="str">
            <v>MB PGD My Dinh I</v>
          </cell>
          <cell r="T1746">
            <v>20000000</v>
          </cell>
          <cell r="U1746">
            <v>20000000</v>
          </cell>
          <cell r="V1746" t="str">
            <v>20/01/2020</v>
          </cell>
          <cell r="Z1746" t="str">
            <v>Active</v>
          </cell>
          <cell r="AA1746" t="str">
            <v>01</v>
          </cell>
          <cell r="AB1746" t="str">
            <v/>
          </cell>
          <cell r="AC1746">
            <v>20000000</v>
          </cell>
          <cell r="AD1746" t="str">
            <v>01</v>
          </cell>
          <cell r="AH1746" t="str">
            <v>VN0010011</v>
          </cell>
          <cell r="AJ1746" t="str">
            <v>HA NOI 2</v>
          </cell>
          <cell r="AK1746" t="str">
            <v>HA NOI 2</v>
          </cell>
          <cell r="AM1746" t="str">
            <v>IC model</v>
          </cell>
          <cell r="AO1746" t="str">
            <v>Trần Thị Hà</v>
          </cell>
          <cell r="AS1746" t="str">
            <v>INDIV</v>
          </cell>
        </row>
        <row r="1747">
          <cell r="C1747" t="str">
            <v>2210003016</v>
          </cell>
          <cell r="I1747" t="str">
            <v>MB PGD Phung Hung</v>
          </cell>
          <cell r="T1747">
            <v>35000000</v>
          </cell>
          <cell r="U1747">
            <v>35000000</v>
          </cell>
          <cell r="V1747" t="str">
            <v>20/01/2020</v>
          </cell>
          <cell r="Z1747" t="str">
            <v>Active</v>
          </cell>
          <cell r="AA1747" t="str">
            <v>01</v>
          </cell>
          <cell r="AB1747" t="str">
            <v/>
          </cell>
          <cell r="AC1747">
            <v>35000000</v>
          </cell>
          <cell r="AD1747" t="str">
            <v>01</v>
          </cell>
          <cell r="AH1747" t="str">
            <v>VN0010010</v>
          </cell>
          <cell r="AJ1747" t="str">
            <v>HA NOI 1</v>
          </cell>
          <cell r="AK1747" t="str">
            <v>HA NOI 1</v>
          </cell>
          <cell r="AM1747" t="str">
            <v>IC model</v>
          </cell>
          <cell r="AO1747" t="str">
            <v>Hoàng Quốc Hưng</v>
          </cell>
          <cell r="AS1747" t="str">
            <v>INDIV</v>
          </cell>
        </row>
        <row r="1748">
          <cell r="C1748" t="str">
            <v>2210003203</v>
          </cell>
          <cell r="I1748" t="str">
            <v>MB Ly Nam De</v>
          </cell>
          <cell r="T1748">
            <v>24000000</v>
          </cell>
          <cell r="U1748">
            <v>24000000</v>
          </cell>
          <cell r="V1748" t="str">
            <v>20/01/2020</v>
          </cell>
          <cell r="Z1748" t="str">
            <v>Active</v>
          </cell>
          <cell r="AA1748" t="str">
            <v>01</v>
          </cell>
          <cell r="AB1748" t="str">
            <v/>
          </cell>
          <cell r="AC1748">
            <v>24000000</v>
          </cell>
          <cell r="AD1748" t="str">
            <v>01</v>
          </cell>
          <cell r="AH1748" t="str">
            <v>VN0010052</v>
          </cell>
          <cell r="AJ1748" t="str">
            <v>HA NOI 1</v>
          </cell>
          <cell r="AK1748" t="str">
            <v>HA NOI 1</v>
          </cell>
          <cell r="AM1748" t="str">
            <v>IC model</v>
          </cell>
          <cell r="AO1748" t="str">
            <v>Hoàng Quốc Hưng</v>
          </cell>
          <cell r="AS1748" t="str">
            <v>INDIV</v>
          </cell>
        </row>
        <row r="1749">
          <cell r="C1749" t="str">
            <v>2210000885</v>
          </cell>
          <cell r="I1749" t="str">
            <v>MB Chi nhanh Hai Phong</v>
          </cell>
          <cell r="T1749">
            <v>20000000</v>
          </cell>
          <cell r="U1749">
            <v>20000000</v>
          </cell>
          <cell r="V1749" t="str">
            <v>20/01/2020</v>
          </cell>
          <cell r="Z1749" t="str">
            <v>Active</v>
          </cell>
          <cell r="AA1749" t="str">
            <v>01</v>
          </cell>
          <cell r="AB1749" t="str">
            <v/>
          </cell>
          <cell r="AC1749">
            <v>20000000</v>
          </cell>
          <cell r="AD1749" t="str">
            <v>01</v>
          </cell>
          <cell r="AH1749" t="str">
            <v>VN0010251</v>
          </cell>
          <cell r="AJ1749" t="str">
            <v>NORTH 2</v>
          </cell>
          <cell r="AK1749" t="str">
            <v>NORTH</v>
          </cell>
          <cell r="AM1749" t="str">
            <v>IC model</v>
          </cell>
          <cell r="AO1749" t="str">
            <v>Phạm Thị Thùy Linh</v>
          </cell>
          <cell r="AS1749" t="str">
            <v>INDIV</v>
          </cell>
        </row>
        <row r="1750">
          <cell r="C1750" t="str">
            <v>2210004951</v>
          </cell>
          <cell r="I1750" t="str">
            <v>MB Chi nhanh Gia Dinh</v>
          </cell>
          <cell r="T1750">
            <v>10000000</v>
          </cell>
          <cell r="U1750">
            <v>20000000</v>
          </cell>
          <cell r="V1750" t="str">
            <v>20/01/2020</v>
          </cell>
          <cell r="Z1750" t="str">
            <v>Reversed</v>
          </cell>
          <cell r="AA1750" t="str">
            <v>01</v>
          </cell>
          <cell r="AB1750" t="str">
            <v>02</v>
          </cell>
          <cell r="AC1750">
            <v>20000000</v>
          </cell>
          <cell r="AD1750" t="str">
            <v>01</v>
          </cell>
          <cell r="AH1750" t="str">
            <v>VN0010220</v>
          </cell>
          <cell r="AJ1750" t="str">
            <v>HO CHI MINH 2</v>
          </cell>
          <cell r="AK1750" t="str">
            <v>HO CHI MINH 2</v>
          </cell>
          <cell r="AM1750" t="str">
            <v>IC model</v>
          </cell>
          <cell r="AO1750" t="str">
            <v>Nguyễn Thị Thanh</v>
          </cell>
          <cell r="AS1750" t="str">
            <v>INDIV</v>
          </cell>
        </row>
        <row r="1751">
          <cell r="C1751" t="str">
            <v>2210002714</v>
          </cell>
          <cell r="I1751" t="str">
            <v>MB PGD Xa Mat</v>
          </cell>
          <cell r="T1751">
            <v>15000000</v>
          </cell>
          <cell r="U1751">
            <v>15000000</v>
          </cell>
          <cell r="V1751" t="str">
            <v>20/01/2020</v>
          </cell>
          <cell r="Z1751" t="str">
            <v>Active</v>
          </cell>
          <cell r="AA1751" t="str">
            <v>01</v>
          </cell>
          <cell r="AB1751" t="str">
            <v/>
          </cell>
          <cell r="AC1751">
            <v>15000000</v>
          </cell>
          <cell r="AD1751" t="str">
            <v>01</v>
          </cell>
          <cell r="AH1751" t="str">
            <v>VN0010734</v>
          </cell>
          <cell r="AJ1751" t="str">
            <v>SOUTH 1</v>
          </cell>
          <cell r="AK1751" t="str">
            <v>SOUTH</v>
          </cell>
          <cell r="AM1751" t="str">
            <v>IC model</v>
          </cell>
          <cell r="AO1751" t="str">
            <v>Lê Ngọc Quỳnh Trâm</v>
          </cell>
          <cell r="AS1751" t="str">
            <v>OP</v>
          </cell>
        </row>
        <row r="1752">
          <cell r="C1752" t="str">
            <v>2210000590</v>
          </cell>
          <cell r="I1752" t="str">
            <v>MB Chi nhanh Son Tay</v>
          </cell>
          <cell r="T1752">
            <v>12000000</v>
          </cell>
          <cell r="U1752">
            <v>12000000</v>
          </cell>
          <cell r="V1752" t="str">
            <v>20/01/2020</v>
          </cell>
          <cell r="Z1752" t="str">
            <v>Active</v>
          </cell>
          <cell r="AA1752" t="str">
            <v>01</v>
          </cell>
          <cell r="AB1752" t="str">
            <v/>
          </cell>
          <cell r="AC1752">
            <v>12000000</v>
          </cell>
          <cell r="AD1752" t="str">
            <v>01</v>
          </cell>
          <cell r="AH1752" t="str">
            <v>VN0010830</v>
          </cell>
          <cell r="AJ1752" t="str">
            <v>HA NOI 2</v>
          </cell>
          <cell r="AK1752" t="str">
            <v>HA NOI 2</v>
          </cell>
          <cell r="AM1752" t="str">
            <v>IC model</v>
          </cell>
          <cell r="AO1752" t="str">
            <v>Sỹ Thịnh Hanh</v>
          </cell>
          <cell r="AS1752" t="str">
            <v>INDIV</v>
          </cell>
        </row>
        <row r="1753">
          <cell r="C1753" t="str">
            <v>2210004822</v>
          </cell>
          <cell r="I1753" t="str">
            <v>MB PGD Cam Le</v>
          </cell>
          <cell r="T1753">
            <v>30000000</v>
          </cell>
          <cell r="U1753">
            <v>30000000</v>
          </cell>
          <cell r="V1753" t="str">
            <v>20/01/2020</v>
          </cell>
          <cell r="Z1753" t="str">
            <v>Active</v>
          </cell>
          <cell r="AA1753" t="str">
            <v>01</v>
          </cell>
          <cell r="AB1753" t="str">
            <v/>
          </cell>
          <cell r="AC1753">
            <v>30000000</v>
          </cell>
          <cell r="AD1753" t="str">
            <v>01</v>
          </cell>
          <cell r="AH1753" t="str">
            <v>VN0010307</v>
          </cell>
          <cell r="AJ1753" t="str">
            <v>MIDDLE</v>
          </cell>
          <cell r="AK1753" t="str">
            <v>MIDDLE</v>
          </cell>
          <cell r="AM1753" t="str">
            <v>IC model</v>
          </cell>
          <cell r="AO1753" t="str">
            <v>Đinh Văn Quân</v>
          </cell>
          <cell r="AS1753" t="str">
            <v>OP</v>
          </cell>
        </row>
        <row r="1754">
          <cell r="C1754" t="str">
            <v>2210001738</v>
          </cell>
          <cell r="I1754" t="str">
            <v>MB Chi nhanh Thanh Tri</v>
          </cell>
          <cell r="T1754">
            <v>20000000</v>
          </cell>
          <cell r="U1754">
            <v>20000000</v>
          </cell>
          <cell r="V1754" t="str">
            <v>20/01/2020</v>
          </cell>
          <cell r="Z1754" t="str">
            <v>Active</v>
          </cell>
          <cell r="AA1754" t="str">
            <v>01</v>
          </cell>
          <cell r="AB1754" t="str">
            <v/>
          </cell>
          <cell r="AC1754">
            <v>20000000</v>
          </cell>
          <cell r="AD1754" t="str">
            <v>01</v>
          </cell>
          <cell r="AH1754" t="str">
            <v>VN0010180</v>
          </cell>
          <cell r="AJ1754" t="str">
            <v>HA NOI 1</v>
          </cell>
          <cell r="AK1754" t="str">
            <v>HA NOI 1</v>
          </cell>
          <cell r="AM1754" t="str">
            <v>IC model</v>
          </cell>
          <cell r="AO1754" t="str">
            <v>Sỹ Thịnh Hanh</v>
          </cell>
          <cell r="AS1754" t="str">
            <v>OP</v>
          </cell>
        </row>
        <row r="1755">
          <cell r="C1755" t="str">
            <v>2210001372</v>
          </cell>
          <cell r="I1755" t="str">
            <v>MB Dinh Cong</v>
          </cell>
          <cell r="T1755">
            <v>30000000</v>
          </cell>
          <cell r="U1755">
            <v>30000000</v>
          </cell>
          <cell r="V1755" t="str">
            <v>20/01/2020</v>
          </cell>
          <cell r="Z1755" t="str">
            <v>Active</v>
          </cell>
          <cell r="AA1755" t="str">
            <v>01</v>
          </cell>
          <cell r="AB1755" t="str">
            <v/>
          </cell>
          <cell r="AC1755">
            <v>30000000</v>
          </cell>
          <cell r="AD1755" t="str">
            <v>01</v>
          </cell>
          <cell r="AH1755" t="str">
            <v>VN0010063</v>
          </cell>
          <cell r="AJ1755" t="str">
            <v>HA NOI 2</v>
          </cell>
          <cell r="AK1755" t="str">
            <v>HA NOI 2</v>
          </cell>
          <cell r="AM1755" t="str">
            <v>IC model</v>
          </cell>
          <cell r="AO1755" t="str">
            <v>Lê Phương Thảo</v>
          </cell>
          <cell r="AS1755" t="str">
            <v>SME</v>
          </cell>
        </row>
        <row r="1756">
          <cell r="C1756" t="str">
            <v>2210000573</v>
          </cell>
          <cell r="I1756" t="str">
            <v>MB Bao Loc</v>
          </cell>
          <cell r="T1756">
            <v>15000000</v>
          </cell>
          <cell r="U1756">
            <v>15000000</v>
          </cell>
          <cell r="V1756" t="str">
            <v>20/01/2020</v>
          </cell>
          <cell r="Z1756" t="str">
            <v>Active</v>
          </cell>
          <cell r="AA1756" t="str">
            <v>01</v>
          </cell>
          <cell r="AB1756" t="str">
            <v/>
          </cell>
          <cell r="AC1756">
            <v>15000000</v>
          </cell>
          <cell r="AD1756" t="str">
            <v>01</v>
          </cell>
          <cell r="AH1756" t="str">
            <v>VN0010747</v>
          </cell>
          <cell r="AJ1756" t="str">
            <v>SOUTH 1</v>
          </cell>
          <cell r="AK1756" t="str">
            <v>SOUTH</v>
          </cell>
          <cell r="AM1756" t="str">
            <v>IC model</v>
          </cell>
          <cell r="AO1756" t="str">
            <v>Võ Phi Long</v>
          </cell>
          <cell r="AS1756" t="str">
            <v>INDIV</v>
          </cell>
        </row>
        <row r="1757">
          <cell r="C1757" t="str">
            <v>2210003028</v>
          </cell>
          <cell r="I1757" t="str">
            <v>MB PGD Duc Trong</v>
          </cell>
          <cell r="T1757">
            <v>12858000</v>
          </cell>
          <cell r="U1757">
            <v>12858000</v>
          </cell>
          <cell r="V1757" t="str">
            <v>20/01/2020</v>
          </cell>
          <cell r="Z1757" t="str">
            <v>Active</v>
          </cell>
          <cell r="AA1757" t="str">
            <v>01</v>
          </cell>
          <cell r="AB1757" t="str">
            <v/>
          </cell>
          <cell r="AC1757">
            <v>12858000</v>
          </cell>
          <cell r="AD1757" t="str">
            <v>01</v>
          </cell>
          <cell r="AH1757" t="str">
            <v>VN0010745</v>
          </cell>
          <cell r="AJ1757" t="str">
            <v>SOUTH 1</v>
          </cell>
          <cell r="AK1757" t="str">
            <v>SOUTH</v>
          </cell>
          <cell r="AM1757" t="str">
            <v>IC model</v>
          </cell>
          <cell r="AO1757" t="str">
            <v>Võ Phi Long</v>
          </cell>
          <cell r="AS1757" t="str">
            <v>INDIV</v>
          </cell>
        </row>
        <row r="1758">
          <cell r="C1758" t="str">
            <v>2210003402</v>
          </cell>
          <cell r="I1758" t="str">
            <v>MB PGD Ngo Gia Tu</v>
          </cell>
          <cell r="T1758">
            <v>30000000</v>
          </cell>
          <cell r="U1758">
            <v>30000000</v>
          </cell>
          <cell r="V1758" t="str">
            <v>20/01/2020</v>
          </cell>
          <cell r="Z1758" t="str">
            <v>Active</v>
          </cell>
          <cell r="AA1758" t="str">
            <v>01</v>
          </cell>
          <cell r="AB1758" t="str">
            <v/>
          </cell>
          <cell r="AC1758">
            <v>30000000</v>
          </cell>
          <cell r="AD1758" t="str">
            <v>01</v>
          </cell>
          <cell r="AH1758" t="str">
            <v>VN0010066</v>
          </cell>
          <cell r="AJ1758" t="str">
            <v>HA NOI 1</v>
          </cell>
          <cell r="AK1758" t="str">
            <v>HA NOI 1</v>
          </cell>
          <cell r="AM1758" t="str">
            <v>IC model</v>
          </cell>
          <cell r="AO1758" t="str">
            <v>Nguyễn Thị Thu Trang</v>
          </cell>
          <cell r="AS1758" t="str">
            <v>OP</v>
          </cell>
        </row>
        <row r="1759">
          <cell r="C1759" t="str">
            <v>2210000922</v>
          </cell>
          <cell r="I1759" t="str">
            <v>MB Chi nhanh Vinh Phuc</v>
          </cell>
          <cell r="T1759">
            <v>7500000</v>
          </cell>
          <cell r="U1759">
            <v>15000000</v>
          </cell>
          <cell r="V1759" t="str">
            <v>20/01/2020</v>
          </cell>
          <cell r="Z1759" t="str">
            <v>Active</v>
          </cell>
          <cell r="AA1759" t="str">
            <v>01</v>
          </cell>
          <cell r="AB1759" t="str">
            <v/>
          </cell>
          <cell r="AC1759">
            <v>15000000</v>
          </cell>
          <cell r="AD1759" t="str">
            <v>01</v>
          </cell>
          <cell r="AH1759" t="str">
            <v>VN0010355</v>
          </cell>
          <cell r="AJ1759" t="str">
            <v>NORTH 1</v>
          </cell>
          <cell r="AK1759" t="str">
            <v>NORTH</v>
          </cell>
          <cell r="AM1759" t="str">
            <v>IC model</v>
          </cell>
          <cell r="AO1759" t="str">
            <v>Bùi Thị Thanh Hương</v>
          </cell>
          <cell r="AS1759" t="str">
            <v>INDIV</v>
          </cell>
        </row>
        <row r="1760">
          <cell r="C1760" t="str">
            <v>2210001683</v>
          </cell>
          <cell r="I1760" t="str">
            <v>MB Xuan Thuy</v>
          </cell>
          <cell r="T1760">
            <v>15000000</v>
          </cell>
          <cell r="U1760">
            <v>15000000</v>
          </cell>
          <cell r="V1760" t="str">
            <v>20/01/2020</v>
          </cell>
          <cell r="Z1760" t="str">
            <v>Active</v>
          </cell>
          <cell r="AA1760" t="str">
            <v>01</v>
          </cell>
          <cell r="AB1760" t="str">
            <v/>
          </cell>
          <cell r="AC1760">
            <v>15000000</v>
          </cell>
          <cell r="AD1760" t="str">
            <v>01</v>
          </cell>
          <cell r="AH1760" t="str">
            <v>VN0010008</v>
          </cell>
          <cell r="AJ1760" t="str">
            <v>HA NOI 2</v>
          </cell>
          <cell r="AK1760" t="str">
            <v>HA NOI 2</v>
          </cell>
          <cell r="AM1760" t="str">
            <v>IC model</v>
          </cell>
          <cell r="AO1760" t="str">
            <v>Trần Thị Hà</v>
          </cell>
          <cell r="AS1760" t="str">
            <v>OP</v>
          </cell>
        </row>
        <row r="1761">
          <cell r="C1761" t="str">
            <v>2210003392</v>
          </cell>
          <cell r="I1761" t="str">
            <v>MB Chi nhanh Ho Chi Minh</v>
          </cell>
          <cell r="T1761">
            <v>15000000</v>
          </cell>
          <cell r="U1761">
            <v>15000000</v>
          </cell>
          <cell r="V1761" t="str">
            <v>20/01/2020</v>
          </cell>
          <cell r="Z1761" t="str">
            <v>Active</v>
          </cell>
          <cell r="AA1761" t="str">
            <v>01</v>
          </cell>
          <cell r="AB1761" t="str">
            <v/>
          </cell>
          <cell r="AC1761">
            <v>15000000</v>
          </cell>
          <cell r="AD1761" t="str">
            <v>01</v>
          </cell>
          <cell r="AH1761" t="str">
            <v>VN0010101</v>
          </cell>
          <cell r="AJ1761" t="str">
            <v>HO CHI MINH 2</v>
          </cell>
          <cell r="AK1761" t="str">
            <v>HO CHI MINH 2</v>
          </cell>
          <cell r="AM1761" t="str">
            <v>IC model</v>
          </cell>
          <cell r="AO1761" t="str">
            <v>Dương Minh Lâm</v>
          </cell>
          <cell r="AS1761" t="str">
            <v>INDIV</v>
          </cell>
        </row>
        <row r="1762">
          <cell r="C1762" t="str">
            <v>2210003028</v>
          </cell>
          <cell r="I1762" t="str">
            <v>MB PGD Duc Trong</v>
          </cell>
          <cell r="T1762">
            <v>7862000</v>
          </cell>
          <cell r="U1762">
            <v>7862000</v>
          </cell>
          <cell r="V1762" t="str">
            <v>20/01/2020</v>
          </cell>
          <cell r="Z1762" t="str">
            <v>Active</v>
          </cell>
          <cell r="AA1762" t="str">
            <v>01</v>
          </cell>
          <cell r="AB1762" t="str">
            <v/>
          </cell>
          <cell r="AC1762">
            <v>7862000</v>
          </cell>
          <cell r="AD1762" t="str">
            <v>01</v>
          </cell>
          <cell r="AH1762" t="str">
            <v>VN0010745</v>
          </cell>
          <cell r="AJ1762" t="str">
            <v>SOUTH 1</v>
          </cell>
          <cell r="AK1762" t="str">
            <v>SOUTH</v>
          </cell>
          <cell r="AM1762" t="str">
            <v>IC model</v>
          </cell>
          <cell r="AO1762" t="str">
            <v>Võ Phi Long</v>
          </cell>
          <cell r="AS1762" t="str">
            <v>INDIV</v>
          </cell>
        </row>
        <row r="1763">
          <cell r="C1763" t="str">
            <v>2210000775</v>
          </cell>
          <cell r="I1763" t="str">
            <v>MB Ly Nam De</v>
          </cell>
          <cell r="T1763">
            <v>60000000</v>
          </cell>
          <cell r="U1763">
            <v>60000000</v>
          </cell>
          <cell r="V1763" t="str">
            <v>20/01/2020</v>
          </cell>
          <cell r="Z1763" t="str">
            <v>Active</v>
          </cell>
          <cell r="AA1763" t="str">
            <v>01</v>
          </cell>
          <cell r="AB1763" t="str">
            <v/>
          </cell>
          <cell r="AC1763">
            <v>60000000</v>
          </cell>
          <cell r="AD1763" t="str">
            <v>01</v>
          </cell>
          <cell r="AH1763" t="str">
            <v>VN0010052</v>
          </cell>
          <cell r="AJ1763" t="str">
            <v>HA NOI 1</v>
          </cell>
          <cell r="AK1763" t="str">
            <v>HA NOI 1</v>
          </cell>
          <cell r="AM1763" t="str">
            <v>IC model</v>
          </cell>
          <cell r="AO1763" t="str">
            <v>Hoàng Quốc Hưng</v>
          </cell>
          <cell r="AS1763" t="str">
            <v>INDIV</v>
          </cell>
        </row>
        <row r="1764">
          <cell r="C1764" t="str">
            <v>2210001147</v>
          </cell>
          <cell r="I1764" t="str">
            <v>MB Chi nhanh Ha Tinh</v>
          </cell>
          <cell r="T1764">
            <v>10000000</v>
          </cell>
          <cell r="U1764">
            <v>10000000</v>
          </cell>
          <cell r="V1764" t="str">
            <v>20/01/2020</v>
          </cell>
          <cell r="Z1764" t="str">
            <v>Active</v>
          </cell>
          <cell r="AA1764" t="str">
            <v>01</v>
          </cell>
          <cell r="AB1764" t="str">
            <v/>
          </cell>
          <cell r="AC1764">
            <v>10000000</v>
          </cell>
          <cell r="AD1764" t="str">
            <v>01</v>
          </cell>
          <cell r="AH1764" t="str">
            <v>VN0010758</v>
          </cell>
          <cell r="AJ1764" t="str">
            <v>NORTH 2</v>
          </cell>
          <cell r="AK1764" t="str">
            <v>NORTH</v>
          </cell>
          <cell r="AM1764" t="str">
            <v>IC model</v>
          </cell>
          <cell r="AO1764" t="str">
            <v>Nguyễn Hải Anh</v>
          </cell>
          <cell r="AS1764" t="str">
            <v>INDIV</v>
          </cell>
        </row>
        <row r="1765">
          <cell r="C1765" t="str">
            <v>2210004946</v>
          </cell>
          <cell r="I1765" t="str">
            <v>MB Chi nhanh Dong Nai</v>
          </cell>
          <cell r="T1765">
            <v>13000000</v>
          </cell>
          <cell r="U1765">
            <v>13000000</v>
          </cell>
          <cell r="V1765" t="str">
            <v>20/01/2020</v>
          </cell>
          <cell r="Z1765" t="str">
            <v>Active</v>
          </cell>
          <cell r="AA1765" t="str">
            <v>01</v>
          </cell>
          <cell r="AB1765" t="str">
            <v/>
          </cell>
          <cell r="AC1765">
            <v>13000000</v>
          </cell>
          <cell r="AD1765" t="str">
            <v>01</v>
          </cell>
          <cell r="AH1765" t="str">
            <v>VN0010720</v>
          </cell>
          <cell r="AJ1765" t="str">
            <v>SOUTH 1</v>
          </cell>
          <cell r="AK1765" t="str">
            <v>SOUTH</v>
          </cell>
          <cell r="AM1765" t="str">
            <v>IC model</v>
          </cell>
          <cell r="AO1765" t="str">
            <v>Dương Minh Lâm</v>
          </cell>
          <cell r="AS1765" t="str">
            <v>INDIV</v>
          </cell>
        </row>
        <row r="1766">
          <cell r="C1766" t="str">
            <v>2210000885</v>
          </cell>
          <cell r="I1766" t="str">
            <v>MB Chi nhanh Hai Phong</v>
          </cell>
          <cell r="T1766">
            <v>10000000</v>
          </cell>
          <cell r="U1766">
            <v>10000000</v>
          </cell>
          <cell r="V1766" t="str">
            <v>20/01/2020</v>
          </cell>
          <cell r="Z1766" t="str">
            <v>Active</v>
          </cell>
          <cell r="AA1766" t="str">
            <v>01</v>
          </cell>
          <cell r="AB1766" t="str">
            <v/>
          </cell>
          <cell r="AC1766">
            <v>10000000</v>
          </cell>
          <cell r="AD1766" t="str">
            <v>01</v>
          </cell>
          <cell r="AH1766" t="str">
            <v>VN0010251</v>
          </cell>
          <cell r="AJ1766" t="str">
            <v>NORTH 2</v>
          </cell>
          <cell r="AK1766" t="str">
            <v>NORTH</v>
          </cell>
          <cell r="AM1766" t="str">
            <v>IC model</v>
          </cell>
          <cell r="AO1766" t="str">
            <v>Phạm Thị Thùy Linh</v>
          </cell>
          <cell r="AS1766" t="str">
            <v>INDIV</v>
          </cell>
        </row>
        <row r="1767">
          <cell r="C1767" t="str">
            <v>2210004958</v>
          </cell>
          <cell r="I1767" t="str">
            <v>MB PGD Thot Not</v>
          </cell>
          <cell r="T1767">
            <v>15000000</v>
          </cell>
          <cell r="U1767">
            <v>15000000</v>
          </cell>
          <cell r="V1767" t="str">
            <v>20/01/2020</v>
          </cell>
          <cell r="Z1767" t="str">
            <v>Active</v>
          </cell>
          <cell r="AA1767" t="str">
            <v>01</v>
          </cell>
          <cell r="AB1767" t="str">
            <v/>
          </cell>
          <cell r="AC1767">
            <v>15000000</v>
          </cell>
          <cell r="AD1767" t="str">
            <v>01</v>
          </cell>
          <cell r="AH1767" t="str">
            <v>VN0010451</v>
          </cell>
          <cell r="AJ1767" t="str">
            <v>SOUTH 2</v>
          </cell>
          <cell r="AK1767" t="str">
            <v>SOUTH</v>
          </cell>
          <cell r="AM1767" t="str">
            <v>IC model</v>
          </cell>
          <cell r="AO1767" t="str">
            <v>Bùi Minh Tuấn Anh</v>
          </cell>
          <cell r="AS1767" t="str">
            <v>INDIV</v>
          </cell>
        </row>
        <row r="1768">
          <cell r="C1768" t="str">
            <v>2210005508</v>
          </cell>
          <cell r="I1768" t="str">
            <v>MB PGD Cho Moi</v>
          </cell>
          <cell r="T1768">
            <v>12000000</v>
          </cell>
          <cell r="U1768">
            <v>12000000</v>
          </cell>
          <cell r="V1768" t="str">
            <v>20/01/2020</v>
          </cell>
          <cell r="Z1768" t="str">
            <v>Active</v>
          </cell>
          <cell r="AA1768" t="str">
            <v>01</v>
          </cell>
          <cell r="AB1768" t="str">
            <v/>
          </cell>
          <cell r="AC1768">
            <v>12000000</v>
          </cell>
          <cell r="AD1768" t="str">
            <v>01</v>
          </cell>
          <cell r="AH1768" t="str">
            <v>VN0010461</v>
          </cell>
          <cell r="AJ1768" t="str">
            <v>SOUTH 2</v>
          </cell>
          <cell r="AK1768" t="str">
            <v>SOUTH</v>
          </cell>
          <cell r="AM1768" t="str">
            <v>IC model</v>
          </cell>
          <cell r="AO1768" t="str">
            <v>Bùi Minh Tuấn Anh</v>
          </cell>
          <cell r="AS1768" t="str">
            <v>INDIV</v>
          </cell>
        </row>
        <row r="1769">
          <cell r="C1769" t="str">
            <v>2210004532</v>
          </cell>
          <cell r="I1769" t="str">
            <v>MB PGD Ha Dong</v>
          </cell>
          <cell r="T1769">
            <v>20000000</v>
          </cell>
          <cell r="U1769">
            <v>20000000</v>
          </cell>
          <cell r="V1769" t="str">
            <v>20/01/2020</v>
          </cell>
          <cell r="Z1769" t="str">
            <v>Active</v>
          </cell>
          <cell r="AA1769" t="str">
            <v>01</v>
          </cell>
          <cell r="AB1769" t="str">
            <v/>
          </cell>
          <cell r="AC1769">
            <v>20000000</v>
          </cell>
          <cell r="AD1769" t="str">
            <v>01</v>
          </cell>
          <cell r="AH1769" t="str">
            <v>VN0010820</v>
          </cell>
          <cell r="AJ1769" t="str">
            <v>HA NOI 2</v>
          </cell>
          <cell r="AK1769" t="str">
            <v>HA NOI 2</v>
          </cell>
          <cell r="AM1769" t="str">
            <v>IC model</v>
          </cell>
          <cell r="AO1769" t="str">
            <v>Trần Thị Hà</v>
          </cell>
          <cell r="AS1769" t="str">
            <v>OP</v>
          </cell>
        </row>
        <row r="1770">
          <cell r="C1770" t="str">
            <v>2210001143</v>
          </cell>
          <cell r="I1770" t="str">
            <v>MB PGD Le Loi</v>
          </cell>
          <cell r="T1770">
            <v>12000000</v>
          </cell>
          <cell r="U1770">
            <v>12000000</v>
          </cell>
          <cell r="V1770" t="str">
            <v>20/01/2020</v>
          </cell>
          <cell r="Z1770" t="str">
            <v>Active</v>
          </cell>
          <cell r="AA1770" t="str">
            <v>01</v>
          </cell>
          <cell r="AB1770" t="str">
            <v/>
          </cell>
          <cell r="AC1770">
            <v>12000000</v>
          </cell>
          <cell r="AD1770" t="str">
            <v>01</v>
          </cell>
          <cell r="AH1770" t="str">
            <v>VN0010830</v>
          </cell>
          <cell r="AJ1770" t="str">
            <v>HA NOI 2</v>
          </cell>
          <cell r="AK1770" t="str">
            <v>HA NOI 2</v>
          </cell>
          <cell r="AM1770" t="str">
            <v>IC model</v>
          </cell>
          <cell r="AO1770" t="str">
            <v>Sỹ Thịnh Hanh</v>
          </cell>
          <cell r="AS1770" t="str">
            <v>OP</v>
          </cell>
        </row>
        <row r="1771">
          <cell r="C1771" t="str">
            <v>2210004851</v>
          </cell>
          <cell r="I1771" t="str">
            <v>MB Chi nhanh Lang Son</v>
          </cell>
          <cell r="T1771">
            <v>10000000</v>
          </cell>
          <cell r="U1771">
            <v>10000000</v>
          </cell>
          <cell r="V1771" t="str">
            <v>20/01/2020</v>
          </cell>
          <cell r="Z1771" t="str">
            <v>Active</v>
          </cell>
          <cell r="AA1771" t="str">
            <v>01</v>
          </cell>
          <cell r="AB1771" t="str">
            <v/>
          </cell>
          <cell r="AC1771">
            <v>10000000</v>
          </cell>
          <cell r="AD1771" t="str">
            <v>01</v>
          </cell>
          <cell r="AH1771" t="str">
            <v>VN0010515</v>
          </cell>
          <cell r="AJ1771" t="str">
            <v>NORTH 1</v>
          </cell>
          <cell r="AK1771" t="str">
            <v>NORTH</v>
          </cell>
          <cell r="AM1771" t="str">
            <v>IC model</v>
          </cell>
          <cell r="AO1771" t="str">
            <v>Đỗ Bá Trung</v>
          </cell>
          <cell r="AS1771" t="str">
            <v>INDIV</v>
          </cell>
        </row>
        <row r="1772">
          <cell r="C1772" t="str">
            <v>2210004851</v>
          </cell>
          <cell r="I1772" t="str">
            <v>MB Chi nhanh Lang Son</v>
          </cell>
          <cell r="T1772">
            <v>10000000</v>
          </cell>
          <cell r="U1772">
            <v>10000000</v>
          </cell>
          <cell r="V1772" t="str">
            <v>20/01/2020</v>
          </cell>
          <cell r="Z1772" t="str">
            <v>Active</v>
          </cell>
          <cell r="AA1772" t="str">
            <v>01</v>
          </cell>
          <cell r="AB1772" t="str">
            <v/>
          </cell>
          <cell r="AC1772">
            <v>10000000</v>
          </cell>
          <cell r="AD1772" t="str">
            <v>01</v>
          </cell>
          <cell r="AH1772" t="str">
            <v>VN0010515</v>
          </cell>
          <cell r="AJ1772" t="str">
            <v>NORTH 1</v>
          </cell>
          <cell r="AK1772" t="str">
            <v>NORTH</v>
          </cell>
          <cell r="AM1772" t="str">
            <v>IC model</v>
          </cell>
          <cell r="AO1772" t="str">
            <v>Đỗ Bá Trung</v>
          </cell>
          <cell r="AS1772" t="str">
            <v>INDIV</v>
          </cell>
        </row>
        <row r="1773">
          <cell r="C1773" t="str">
            <v>2210000885</v>
          </cell>
          <cell r="I1773" t="str">
            <v>MB Chi nhanh Hai Phong</v>
          </cell>
          <cell r="T1773">
            <v>10000000</v>
          </cell>
          <cell r="U1773">
            <v>10000000</v>
          </cell>
          <cell r="V1773" t="str">
            <v>20/01/2020</v>
          </cell>
          <cell r="Z1773" t="str">
            <v>Active</v>
          </cell>
          <cell r="AA1773" t="str">
            <v>01</v>
          </cell>
          <cell r="AB1773" t="str">
            <v/>
          </cell>
          <cell r="AC1773">
            <v>10000000</v>
          </cell>
          <cell r="AD1773" t="str">
            <v>01</v>
          </cell>
          <cell r="AH1773" t="str">
            <v>VN0010251</v>
          </cell>
          <cell r="AJ1773" t="str">
            <v>NORTH 2</v>
          </cell>
          <cell r="AK1773" t="str">
            <v>NORTH</v>
          </cell>
          <cell r="AM1773" t="str">
            <v>IC model</v>
          </cell>
          <cell r="AO1773" t="str">
            <v>Phạm Thị Thùy Linh</v>
          </cell>
          <cell r="AS1773" t="str">
            <v>INDIV</v>
          </cell>
        </row>
        <row r="1774">
          <cell r="C1774" t="str">
            <v>2210000790</v>
          </cell>
          <cell r="I1774" t="str">
            <v>MB Xuan Thuy</v>
          </cell>
          <cell r="T1774">
            <v>15000000</v>
          </cell>
          <cell r="U1774">
            <v>15000000</v>
          </cell>
          <cell r="V1774" t="str">
            <v>20/01/2020</v>
          </cell>
          <cell r="Z1774" t="str">
            <v>Active</v>
          </cell>
          <cell r="AA1774" t="str">
            <v>01</v>
          </cell>
          <cell r="AB1774" t="str">
            <v/>
          </cell>
          <cell r="AC1774">
            <v>15000000</v>
          </cell>
          <cell r="AD1774" t="str">
            <v>01</v>
          </cell>
          <cell r="AH1774" t="str">
            <v>VN0010008</v>
          </cell>
          <cell r="AJ1774" t="str">
            <v>HA NOI 2</v>
          </cell>
          <cell r="AK1774" t="str">
            <v>HA NOI 2</v>
          </cell>
          <cell r="AM1774" t="str">
            <v>IC model</v>
          </cell>
          <cell r="AO1774" t="str">
            <v>Trần Thị Hà</v>
          </cell>
          <cell r="AS1774" t="str">
            <v>INDIV</v>
          </cell>
        </row>
        <row r="1775">
          <cell r="C1775" t="str">
            <v>2210000754</v>
          </cell>
          <cell r="I1775" t="str">
            <v>MB PGD Vinh Hai</v>
          </cell>
          <cell r="T1775">
            <v>10000000</v>
          </cell>
          <cell r="U1775">
            <v>20000000</v>
          </cell>
          <cell r="V1775" t="str">
            <v>20/01/2020</v>
          </cell>
          <cell r="Z1775" t="str">
            <v>Active</v>
          </cell>
          <cell r="AA1775" t="str">
            <v>01</v>
          </cell>
          <cell r="AB1775" t="str">
            <v/>
          </cell>
          <cell r="AC1775">
            <v>20000000</v>
          </cell>
          <cell r="AD1775" t="str">
            <v>01</v>
          </cell>
          <cell r="AH1775" t="str">
            <v>VN0010800</v>
          </cell>
          <cell r="AJ1775" t="str">
            <v>MIDDLE</v>
          </cell>
          <cell r="AK1775" t="str">
            <v>MIDDLE</v>
          </cell>
          <cell r="AM1775" t="str">
            <v>IC model</v>
          </cell>
          <cell r="AO1775" t="str">
            <v>Nguyễn Quốc Phú</v>
          </cell>
          <cell r="AS1775" t="str">
            <v>OP</v>
          </cell>
        </row>
        <row r="1776">
          <cell r="C1776" t="str">
            <v>2210001026</v>
          </cell>
          <cell r="I1776" t="str">
            <v>MB Chi nhanh Binh Dinh</v>
          </cell>
          <cell r="T1776">
            <v>12000000</v>
          </cell>
          <cell r="U1776">
            <v>12000000</v>
          </cell>
          <cell r="V1776" t="str">
            <v>20/01/2020</v>
          </cell>
          <cell r="Z1776" t="str">
            <v>Active</v>
          </cell>
          <cell r="AA1776" t="str">
            <v>01</v>
          </cell>
          <cell r="AB1776" t="str">
            <v/>
          </cell>
          <cell r="AC1776">
            <v>12000000</v>
          </cell>
          <cell r="AD1776" t="str">
            <v>01</v>
          </cell>
          <cell r="AH1776" t="str">
            <v>VN0010401</v>
          </cell>
          <cell r="AJ1776" t="str">
            <v>MIDDLE</v>
          </cell>
          <cell r="AK1776" t="str">
            <v>MIDDLE</v>
          </cell>
          <cell r="AM1776" t="str">
            <v>IC model</v>
          </cell>
          <cell r="AO1776" t="str">
            <v>Nguyễn Quốc Phú</v>
          </cell>
          <cell r="AS1776" t="str">
            <v>INDIV</v>
          </cell>
        </row>
        <row r="1777">
          <cell r="C1777" t="str">
            <v>2210005991</v>
          </cell>
          <cell r="I1777" t="str">
            <v>MB PGD O Mon</v>
          </cell>
          <cell r="T1777">
            <v>6385000</v>
          </cell>
          <cell r="U1777">
            <v>25540000</v>
          </cell>
          <cell r="V1777" t="str">
            <v>20/01/2020</v>
          </cell>
          <cell r="Z1777" t="str">
            <v>Active</v>
          </cell>
          <cell r="AA1777" t="str">
            <v>01</v>
          </cell>
          <cell r="AB1777" t="str">
            <v/>
          </cell>
          <cell r="AC1777">
            <v>25540000</v>
          </cell>
          <cell r="AD1777" t="str">
            <v>01</v>
          </cell>
          <cell r="AH1777" t="str">
            <v>VN0010451</v>
          </cell>
          <cell r="AJ1777" t="str">
            <v>SOUTH 2</v>
          </cell>
          <cell r="AK1777" t="str">
            <v>SOUTH</v>
          </cell>
          <cell r="AM1777" t="str">
            <v>IC model</v>
          </cell>
          <cell r="AO1777" t="str">
            <v>Bùi Minh Tuấn Anh</v>
          </cell>
          <cell r="AS1777" t="str">
            <v>OP</v>
          </cell>
        </row>
        <row r="1778">
          <cell r="C1778" t="str">
            <v>2210000814</v>
          </cell>
          <cell r="I1778" t="str">
            <v>MB Bao Loc</v>
          </cell>
          <cell r="T1778">
            <v>16583000</v>
          </cell>
          <cell r="U1778">
            <v>16583000</v>
          </cell>
          <cell r="V1778" t="str">
            <v>20/01/2020</v>
          </cell>
          <cell r="Z1778" t="str">
            <v>Active</v>
          </cell>
          <cell r="AA1778" t="str">
            <v>01</v>
          </cell>
          <cell r="AB1778" t="str">
            <v/>
          </cell>
          <cell r="AC1778">
            <v>16583000</v>
          </cell>
          <cell r="AD1778" t="str">
            <v>01</v>
          </cell>
          <cell r="AH1778" t="str">
            <v>VN0010747</v>
          </cell>
          <cell r="AJ1778" t="str">
            <v>SOUTH 1</v>
          </cell>
          <cell r="AK1778" t="str">
            <v>SOUTH</v>
          </cell>
          <cell r="AM1778" t="str">
            <v>IC model</v>
          </cell>
          <cell r="AO1778" t="str">
            <v>Võ Phi Long</v>
          </cell>
          <cell r="AS1778" t="str">
            <v>INDIV</v>
          </cell>
        </row>
        <row r="1779">
          <cell r="C1779" t="str">
            <v>2210001376</v>
          </cell>
          <cell r="I1779" t="str">
            <v>MB PGD Son Tra</v>
          </cell>
          <cell r="T1779">
            <v>20000000</v>
          </cell>
          <cell r="U1779">
            <v>20000000</v>
          </cell>
          <cell r="V1779" t="str">
            <v>20/01/2020</v>
          </cell>
          <cell r="Z1779" t="str">
            <v>Active</v>
          </cell>
          <cell r="AA1779" t="str">
            <v>01</v>
          </cell>
          <cell r="AB1779" t="str">
            <v/>
          </cell>
          <cell r="AC1779">
            <v>20000000</v>
          </cell>
          <cell r="AD1779" t="str">
            <v>01</v>
          </cell>
          <cell r="AH1779" t="str">
            <v>VN0010307</v>
          </cell>
          <cell r="AJ1779" t="str">
            <v>MIDDLE</v>
          </cell>
          <cell r="AK1779" t="str">
            <v>MIDDLE</v>
          </cell>
          <cell r="AM1779" t="str">
            <v>IC model</v>
          </cell>
          <cell r="AO1779" t="str">
            <v>Đinh Văn Quân</v>
          </cell>
          <cell r="AS1779" t="str">
            <v>OP</v>
          </cell>
        </row>
        <row r="1780">
          <cell r="C1780" t="str">
            <v>2210003028</v>
          </cell>
          <cell r="I1780" t="str">
            <v>MB PGD Duc Trong</v>
          </cell>
          <cell r="T1780">
            <v>17004000</v>
          </cell>
          <cell r="U1780">
            <v>17004000</v>
          </cell>
          <cell r="V1780" t="str">
            <v>20/01/2020</v>
          </cell>
          <cell r="Z1780" t="str">
            <v>Active</v>
          </cell>
          <cell r="AA1780" t="str">
            <v>01</v>
          </cell>
          <cell r="AB1780" t="str">
            <v/>
          </cell>
          <cell r="AC1780">
            <v>17004000</v>
          </cell>
          <cell r="AD1780" t="str">
            <v>01</v>
          </cell>
          <cell r="AH1780" t="str">
            <v>VN0010745</v>
          </cell>
          <cell r="AJ1780" t="str">
            <v>SOUTH 1</v>
          </cell>
          <cell r="AK1780" t="str">
            <v>SOUTH</v>
          </cell>
          <cell r="AM1780" t="str">
            <v>IC model</v>
          </cell>
          <cell r="AO1780" t="str">
            <v>Võ Phi Long</v>
          </cell>
          <cell r="AS1780" t="str">
            <v>INDIV</v>
          </cell>
        </row>
        <row r="1781">
          <cell r="C1781" t="str">
            <v>2210001428</v>
          </cell>
          <cell r="I1781" t="str">
            <v>MB PGD Quyet Thang</v>
          </cell>
          <cell r="T1781">
            <v>33153000</v>
          </cell>
          <cell r="U1781">
            <v>33153000</v>
          </cell>
          <cell r="V1781" t="str">
            <v>20/01/2020</v>
          </cell>
          <cell r="Z1781" t="str">
            <v>Active</v>
          </cell>
          <cell r="AA1781" t="str">
            <v>01</v>
          </cell>
          <cell r="AB1781" t="str">
            <v/>
          </cell>
          <cell r="AC1781">
            <v>33153000</v>
          </cell>
          <cell r="AD1781" t="str">
            <v>01</v>
          </cell>
          <cell r="AH1781" t="str">
            <v>VN0010720</v>
          </cell>
          <cell r="AJ1781" t="str">
            <v>SOUTH 1</v>
          </cell>
          <cell r="AK1781" t="str">
            <v>SOUTH</v>
          </cell>
          <cell r="AM1781" t="str">
            <v>IC model</v>
          </cell>
          <cell r="AO1781" t="str">
            <v>Dương Minh Lâm</v>
          </cell>
          <cell r="AS1781" t="str">
            <v>INDIV</v>
          </cell>
        </row>
        <row r="1782">
          <cell r="C1782" t="str">
            <v>2210001267</v>
          </cell>
          <cell r="I1782" t="str">
            <v>MB PGD Pleiku</v>
          </cell>
          <cell r="T1782">
            <v>3000000</v>
          </cell>
          <cell r="U1782">
            <v>12000000</v>
          </cell>
          <cell r="V1782" t="str">
            <v>20/01/2020</v>
          </cell>
          <cell r="Z1782" t="str">
            <v>Active</v>
          </cell>
          <cell r="AA1782" t="str">
            <v>01</v>
          </cell>
          <cell r="AB1782" t="str">
            <v/>
          </cell>
          <cell r="AC1782">
            <v>12000000</v>
          </cell>
          <cell r="AD1782" t="str">
            <v>01</v>
          </cell>
          <cell r="AH1782" t="str">
            <v>VN0010095</v>
          </cell>
          <cell r="AJ1782" t="str">
            <v>MIDDLE</v>
          </cell>
          <cell r="AK1782" t="str">
            <v>MIDDLE</v>
          </cell>
          <cell r="AM1782" t="str">
            <v>IC model</v>
          </cell>
          <cell r="AO1782" t="str">
            <v>Nguyễn Sơn Thạch</v>
          </cell>
          <cell r="AS1782" t="str">
            <v>SME</v>
          </cell>
        </row>
        <row r="1783">
          <cell r="C1783" t="str">
            <v>2210001147</v>
          </cell>
          <cell r="I1783" t="str">
            <v>MB Chi nhanh Ha Tinh</v>
          </cell>
          <cell r="T1783">
            <v>20000000</v>
          </cell>
          <cell r="U1783">
            <v>20000000</v>
          </cell>
          <cell r="V1783" t="str">
            <v>20/01/2020</v>
          </cell>
          <cell r="Z1783" t="str">
            <v>Active</v>
          </cell>
          <cell r="AA1783" t="str">
            <v>01</v>
          </cell>
          <cell r="AB1783" t="str">
            <v/>
          </cell>
          <cell r="AC1783">
            <v>20000000</v>
          </cell>
          <cell r="AD1783" t="str">
            <v>01</v>
          </cell>
          <cell r="AH1783" t="str">
            <v>VN0010758</v>
          </cell>
          <cell r="AJ1783" t="str">
            <v>NORTH 2</v>
          </cell>
          <cell r="AK1783" t="str">
            <v>NORTH</v>
          </cell>
          <cell r="AM1783" t="str">
            <v>IC model</v>
          </cell>
          <cell r="AO1783" t="str">
            <v>Nguyễn Hải Anh</v>
          </cell>
          <cell r="AS1783" t="str">
            <v>INDIV</v>
          </cell>
        </row>
        <row r="1784">
          <cell r="C1784" t="str">
            <v>2210004278</v>
          </cell>
          <cell r="I1784" t="str">
            <v>MB PGD Tan Mai</v>
          </cell>
          <cell r="T1784">
            <v>12000000</v>
          </cell>
          <cell r="U1784">
            <v>12000000</v>
          </cell>
          <cell r="V1784" t="str">
            <v>20/01/2020</v>
          </cell>
          <cell r="Z1784" t="str">
            <v>Active</v>
          </cell>
          <cell r="AA1784" t="str">
            <v>01</v>
          </cell>
          <cell r="AB1784" t="str">
            <v/>
          </cell>
          <cell r="AC1784">
            <v>12000000</v>
          </cell>
          <cell r="AD1784" t="str">
            <v>01</v>
          </cell>
          <cell r="AH1784" t="str">
            <v>VN0010063</v>
          </cell>
          <cell r="AJ1784" t="str">
            <v>HA NOI 2</v>
          </cell>
          <cell r="AK1784" t="str">
            <v>HA NOI 2</v>
          </cell>
          <cell r="AM1784" t="str">
            <v>IC model</v>
          </cell>
          <cell r="AO1784" t="str">
            <v>Lê Phương Thảo</v>
          </cell>
          <cell r="AS1784" t="str">
            <v>INDIV</v>
          </cell>
        </row>
        <row r="1785">
          <cell r="C1785" t="str">
            <v>2210001376</v>
          </cell>
          <cell r="I1785" t="str">
            <v>MB PGD Son Tra</v>
          </cell>
          <cell r="T1785">
            <v>12000000</v>
          </cell>
          <cell r="U1785">
            <v>12000000</v>
          </cell>
          <cell r="V1785" t="str">
            <v>20/01/2020</v>
          </cell>
          <cell r="Z1785" t="str">
            <v>Active</v>
          </cell>
          <cell r="AA1785" t="str">
            <v>01</v>
          </cell>
          <cell r="AB1785" t="str">
            <v/>
          </cell>
          <cell r="AC1785">
            <v>12000000</v>
          </cell>
          <cell r="AD1785" t="str">
            <v>01</v>
          </cell>
          <cell r="AH1785" t="str">
            <v>VN0010307</v>
          </cell>
          <cell r="AJ1785" t="str">
            <v>MIDDLE</v>
          </cell>
          <cell r="AK1785" t="str">
            <v>MIDDLE</v>
          </cell>
          <cell r="AM1785" t="str">
            <v>IC model</v>
          </cell>
          <cell r="AO1785" t="str">
            <v>Đinh Văn Quân</v>
          </cell>
          <cell r="AS1785" t="str">
            <v>OP</v>
          </cell>
        </row>
        <row r="1786">
          <cell r="C1786" t="str">
            <v>2210003392</v>
          </cell>
          <cell r="I1786" t="str">
            <v>MB Chi nhanh Ho Chi Minh</v>
          </cell>
          <cell r="T1786">
            <v>15000000</v>
          </cell>
          <cell r="U1786">
            <v>15000000</v>
          </cell>
          <cell r="V1786" t="str">
            <v>20/01/2020</v>
          </cell>
          <cell r="Z1786" t="str">
            <v>Active</v>
          </cell>
          <cell r="AA1786" t="str">
            <v>01</v>
          </cell>
          <cell r="AB1786" t="str">
            <v/>
          </cell>
          <cell r="AC1786">
            <v>15000000</v>
          </cell>
          <cell r="AD1786" t="str">
            <v>01</v>
          </cell>
          <cell r="AH1786" t="str">
            <v>VN0010101</v>
          </cell>
          <cell r="AJ1786" t="str">
            <v>HO CHI MINH 2</v>
          </cell>
          <cell r="AK1786" t="str">
            <v>HO CHI MINH 2</v>
          </cell>
          <cell r="AM1786" t="str">
            <v>IC model</v>
          </cell>
          <cell r="AO1786" t="str">
            <v>Dương Minh Lâm</v>
          </cell>
          <cell r="AS1786" t="str">
            <v>INDIV</v>
          </cell>
        </row>
        <row r="1787">
          <cell r="C1787" t="str">
            <v>2210004294</v>
          </cell>
          <cell r="I1787" t="str">
            <v>MB PGD Tan Chau 1</v>
          </cell>
          <cell r="T1787">
            <v>7500000</v>
          </cell>
          <cell r="U1787">
            <v>15000000</v>
          </cell>
          <cell r="V1787" t="str">
            <v>20/01/2020</v>
          </cell>
          <cell r="Z1787" t="str">
            <v>Active</v>
          </cell>
          <cell r="AA1787" t="str">
            <v>01</v>
          </cell>
          <cell r="AB1787" t="str">
            <v/>
          </cell>
          <cell r="AC1787">
            <v>15000000</v>
          </cell>
          <cell r="AD1787" t="str">
            <v>01</v>
          </cell>
          <cell r="AH1787" t="str">
            <v>VN0010734</v>
          </cell>
          <cell r="AJ1787" t="str">
            <v>SOUTH 1</v>
          </cell>
          <cell r="AK1787" t="str">
            <v>SOUTH</v>
          </cell>
          <cell r="AM1787" t="str">
            <v>IC model</v>
          </cell>
          <cell r="AO1787" t="str">
            <v>Lê Ngọc Quỳnh Trâm</v>
          </cell>
          <cell r="AS1787" t="str">
            <v>OP</v>
          </cell>
        </row>
        <row r="1788">
          <cell r="C1788" t="str">
            <v>2210003168</v>
          </cell>
          <cell r="I1788" t="str">
            <v>MB PGD Nguyen Anh Thu</v>
          </cell>
          <cell r="T1788">
            <v>3000000</v>
          </cell>
          <cell r="U1788">
            <v>12000000</v>
          </cell>
          <cell r="V1788" t="str">
            <v>20/01/2020</v>
          </cell>
          <cell r="Z1788" t="str">
            <v>Active</v>
          </cell>
          <cell r="AA1788" t="str">
            <v>01</v>
          </cell>
          <cell r="AB1788" t="str">
            <v/>
          </cell>
          <cell r="AC1788">
            <v>12000000</v>
          </cell>
          <cell r="AD1788" t="str">
            <v>01</v>
          </cell>
          <cell r="AH1788" t="str">
            <v>VN0010275</v>
          </cell>
          <cell r="AJ1788" t="str">
            <v>HO CHI MINH 2</v>
          </cell>
          <cell r="AK1788" t="str">
            <v>HO CHI MINH 2</v>
          </cell>
          <cell r="AM1788" t="str">
            <v>IC model</v>
          </cell>
          <cell r="AO1788" t="str">
            <v>Nguyễn Vũ Hùng</v>
          </cell>
          <cell r="AS1788" t="str">
            <v>OP</v>
          </cell>
        </row>
        <row r="1789">
          <cell r="C1789" t="str">
            <v>2210000910</v>
          </cell>
          <cell r="I1789" t="str">
            <v>MB Cam Ranh</v>
          </cell>
          <cell r="T1789">
            <v>10000000</v>
          </cell>
          <cell r="U1789">
            <v>10000000</v>
          </cell>
          <cell r="V1789" t="str">
            <v>20/01/2020</v>
          </cell>
          <cell r="Z1789" t="str">
            <v>Active</v>
          </cell>
          <cell r="AA1789" t="str">
            <v>01</v>
          </cell>
          <cell r="AB1789" t="str">
            <v/>
          </cell>
          <cell r="AC1789">
            <v>10000000</v>
          </cell>
          <cell r="AD1789" t="str">
            <v>01</v>
          </cell>
          <cell r="AH1789" t="str">
            <v>VN0010803</v>
          </cell>
          <cell r="AJ1789" t="str">
            <v>MIDDLE</v>
          </cell>
          <cell r="AK1789" t="str">
            <v>MIDDLE</v>
          </cell>
          <cell r="AM1789" t="str">
            <v>IC model</v>
          </cell>
          <cell r="AO1789" t="str">
            <v>Nguyễn Quốc Phú</v>
          </cell>
          <cell r="AS1789" t="str">
            <v>INDIV</v>
          </cell>
        </row>
        <row r="1790">
          <cell r="C1790" t="str">
            <v>2210003017</v>
          </cell>
          <cell r="I1790" t="str">
            <v>MB PGD Quan 8</v>
          </cell>
          <cell r="T1790">
            <v>20000000</v>
          </cell>
          <cell r="U1790">
            <v>20000000</v>
          </cell>
          <cell r="V1790" t="str">
            <v>20/01/2020</v>
          </cell>
          <cell r="Z1790" t="str">
            <v>Active</v>
          </cell>
          <cell r="AA1790" t="str">
            <v>01</v>
          </cell>
          <cell r="AB1790" t="str">
            <v/>
          </cell>
          <cell r="AC1790">
            <v>20000000</v>
          </cell>
          <cell r="AD1790" t="str">
            <v>01</v>
          </cell>
          <cell r="AH1790" t="str">
            <v>VN0010702</v>
          </cell>
          <cell r="AJ1790" t="str">
            <v>HO CHI MINH 1</v>
          </cell>
          <cell r="AK1790" t="str">
            <v>HO CHI MINH 1</v>
          </cell>
          <cell r="AM1790" t="str">
            <v>IC model</v>
          </cell>
          <cell r="AO1790" t="str">
            <v>Nguyễn Thị Thanh</v>
          </cell>
          <cell r="AS1790" t="str">
            <v>INDIV</v>
          </cell>
        </row>
        <row r="1791">
          <cell r="C1791" t="str">
            <v>2210003392</v>
          </cell>
          <cell r="I1791" t="str">
            <v>MB Chi nhanh Ho Chi Minh</v>
          </cell>
          <cell r="T1791">
            <v>20000000</v>
          </cell>
          <cell r="U1791">
            <v>20000000</v>
          </cell>
          <cell r="V1791" t="str">
            <v>20/01/2020</v>
          </cell>
          <cell r="Z1791" t="str">
            <v>Active</v>
          </cell>
          <cell r="AA1791" t="str">
            <v>01</v>
          </cell>
          <cell r="AB1791" t="str">
            <v/>
          </cell>
          <cell r="AC1791">
            <v>20000000</v>
          </cell>
          <cell r="AD1791" t="str">
            <v>01</v>
          </cell>
          <cell r="AH1791" t="str">
            <v>VN0010101</v>
          </cell>
          <cell r="AJ1791" t="str">
            <v>HO CHI MINH 2</v>
          </cell>
          <cell r="AK1791" t="str">
            <v>HO CHI MINH 2</v>
          </cell>
          <cell r="AM1791" t="str">
            <v>IC model</v>
          </cell>
          <cell r="AO1791" t="str">
            <v>Dương Minh Lâm</v>
          </cell>
          <cell r="AS1791" t="str">
            <v>INDIV</v>
          </cell>
        </row>
        <row r="1792">
          <cell r="C1792" t="str">
            <v>2210003415</v>
          </cell>
          <cell r="I1792" t="str">
            <v>MB PGD Di Linh</v>
          </cell>
          <cell r="T1792">
            <v>10000000</v>
          </cell>
          <cell r="U1792">
            <v>10000000</v>
          </cell>
          <cell r="V1792" t="str">
            <v>20/01/2020</v>
          </cell>
          <cell r="Z1792" t="str">
            <v>Active</v>
          </cell>
          <cell r="AA1792" t="str">
            <v>01</v>
          </cell>
          <cell r="AB1792" t="str">
            <v/>
          </cell>
          <cell r="AC1792">
            <v>10000000</v>
          </cell>
          <cell r="AD1792" t="str">
            <v>01</v>
          </cell>
          <cell r="AH1792" t="str">
            <v>VN0010747</v>
          </cell>
          <cell r="AJ1792" t="str">
            <v>SOUTH 1</v>
          </cell>
          <cell r="AK1792" t="str">
            <v>SOUTH</v>
          </cell>
          <cell r="AM1792" t="str">
            <v>IC model</v>
          </cell>
          <cell r="AO1792" t="str">
            <v>Võ Phi Long</v>
          </cell>
          <cell r="AS1792" t="str">
            <v>INDIV</v>
          </cell>
        </row>
        <row r="1793">
          <cell r="C1793" t="str">
            <v>2210000847</v>
          </cell>
          <cell r="I1793" t="str">
            <v>MB Chi nhanh Cho Lon</v>
          </cell>
          <cell r="T1793">
            <v>16000000</v>
          </cell>
          <cell r="U1793">
            <v>16000000</v>
          </cell>
          <cell r="V1793" t="str">
            <v>20/01/2020</v>
          </cell>
          <cell r="Z1793" t="str">
            <v>Active</v>
          </cell>
          <cell r="AA1793" t="str">
            <v>01</v>
          </cell>
          <cell r="AB1793" t="str">
            <v/>
          </cell>
          <cell r="AC1793">
            <v>16000000</v>
          </cell>
          <cell r="AD1793" t="str">
            <v>01</v>
          </cell>
          <cell r="AH1793" t="str">
            <v>VN0010701</v>
          </cell>
          <cell r="AJ1793" t="str">
            <v>HO CHI MINH 1</v>
          </cell>
          <cell r="AK1793" t="str">
            <v>HO CHI MINH 1</v>
          </cell>
          <cell r="AM1793" t="str">
            <v>IC model</v>
          </cell>
          <cell r="AO1793" t="str">
            <v>Nguyễn Thị Thanh</v>
          </cell>
          <cell r="AS1793" t="str">
            <v>INDIV</v>
          </cell>
        </row>
        <row r="1794">
          <cell r="C1794" t="str">
            <v>2210004296</v>
          </cell>
          <cell r="I1794" t="str">
            <v>MB Chi nhanh Hoa Binh</v>
          </cell>
          <cell r="T1794">
            <v>10000000</v>
          </cell>
          <cell r="U1794">
            <v>10000000</v>
          </cell>
          <cell r="V1794" t="str">
            <v>20/01/2020</v>
          </cell>
          <cell r="Z1794" t="str">
            <v>Active</v>
          </cell>
          <cell r="AA1794" t="str">
            <v>01</v>
          </cell>
          <cell r="AB1794" t="str">
            <v/>
          </cell>
          <cell r="AC1794">
            <v>10000000</v>
          </cell>
          <cell r="AD1794" t="str">
            <v>01</v>
          </cell>
          <cell r="AH1794" t="str">
            <v>VN0010780</v>
          </cell>
          <cell r="AJ1794" t="str">
            <v>NORTH 1</v>
          </cell>
          <cell r="AK1794" t="str">
            <v>NORTH</v>
          </cell>
          <cell r="AM1794" t="str">
            <v>IC model</v>
          </cell>
          <cell r="AO1794" t="str">
            <v>Đỗ Bá Trung</v>
          </cell>
          <cell r="AS1794" t="str">
            <v>INDIV</v>
          </cell>
        </row>
        <row r="1795">
          <cell r="C1795" t="str">
            <v>2210001020</v>
          </cell>
          <cell r="I1795" t="str">
            <v>MB PGD Ha Dong</v>
          </cell>
          <cell r="T1795">
            <v>20000000</v>
          </cell>
          <cell r="U1795">
            <v>20000000</v>
          </cell>
          <cell r="V1795" t="str">
            <v>20/01/2020</v>
          </cell>
          <cell r="Z1795" t="str">
            <v>Active</v>
          </cell>
          <cell r="AA1795" t="str">
            <v>01</v>
          </cell>
          <cell r="AB1795" t="str">
            <v/>
          </cell>
          <cell r="AC1795">
            <v>20000000</v>
          </cell>
          <cell r="AD1795" t="str">
            <v>01</v>
          </cell>
          <cell r="AH1795" t="str">
            <v>VN0010820</v>
          </cell>
          <cell r="AJ1795" t="str">
            <v>HA NOI 2</v>
          </cell>
          <cell r="AK1795" t="str">
            <v>HA NOI 2</v>
          </cell>
          <cell r="AM1795" t="str">
            <v>IC model</v>
          </cell>
          <cell r="AO1795" t="str">
            <v>Trần Thị Hà</v>
          </cell>
          <cell r="AS1795" t="str">
            <v>OP</v>
          </cell>
        </row>
        <row r="1796">
          <cell r="C1796" t="str">
            <v>2210001516</v>
          </cell>
          <cell r="I1796" t="str">
            <v>MB Chi nhanh Le Trong Tan</v>
          </cell>
          <cell r="T1796">
            <v>30000000</v>
          </cell>
          <cell r="U1796">
            <v>30000000</v>
          </cell>
          <cell r="V1796" t="str">
            <v>20/01/2020</v>
          </cell>
          <cell r="Z1796" t="str">
            <v>Active</v>
          </cell>
          <cell r="AA1796" t="str">
            <v>01</v>
          </cell>
          <cell r="AB1796" t="str">
            <v/>
          </cell>
          <cell r="AC1796">
            <v>30000000</v>
          </cell>
          <cell r="AD1796" t="str">
            <v>01</v>
          </cell>
          <cell r="AH1796" t="str">
            <v>VN0010068</v>
          </cell>
          <cell r="AJ1796" t="str">
            <v>HA NOI 2</v>
          </cell>
          <cell r="AK1796" t="str">
            <v>HA NOI 2</v>
          </cell>
          <cell r="AM1796" t="str">
            <v>IC model</v>
          </cell>
          <cell r="AO1796" t="str">
            <v>Lê Phương Thảo</v>
          </cell>
          <cell r="AS1796" t="str">
            <v>INDIV</v>
          </cell>
        </row>
        <row r="1797">
          <cell r="C1797" t="str">
            <v>2210004074</v>
          </cell>
          <cell r="I1797" t="str">
            <v>MB Chi nhanh Ho Chi Minh</v>
          </cell>
          <cell r="T1797">
            <v>10000000</v>
          </cell>
          <cell r="U1797">
            <v>10000000</v>
          </cell>
          <cell r="V1797" t="str">
            <v>20/01/2020</v>
          </cell>
          <cell r="Z1797" t="str">
            <v>Active</v>
          </cell>
          <cell r="AA1797" t="str">
            <v>01</v>
          </cell>
          <cell r="AB1797" t="str">
            <v/>
          </cell>
          <cell r="AC1797">
            <v>10000000</v>
          </cell>
          <cell r="AD1797" t="str">
            <v>01</v>
          </cell>
          <cell r="AH1797" t="str">
            <v>VN0010101</v>
          </cell>
          <cell r="AJ1797" t="str">
            <v>HO CHI MINH 2</v>
          </cell>
          <cell r="AK1797" t="str">
            <v>HO CHI MINH 2</v>
          </cell>
          <cell r="AM1797" t="str">
            <v>IC model</v>
          </cell>
          <cell r="AO1797" t="str">
            <v>Dương Minh Lâm</v>
          </cell>
          <cell r="AS1797" t="str">
            <v>INDIV</v>
          </cell>
        </row>
        <row r="1798">
          <cell r="C1798" t="str">
            <v>2210000888</v>
          </cell>
          <cell r="I1798" t="str">
            <v>MB Chi nhanh Quang Ngai</v>
          </cell>
          <cell r="T1798">
            <v>10000000</v>
          </cell>
          <cell r="U1798">
            <v>10000000</v>
          </cell>
          <cell r="V1798" t="str">
            <v>20/01/2020</v>
          </cell>
          <cell r="Z1798" t="str">
            <v>Active</v>
          </cell>
          <cell r="AA1798" t="str">
            <v>01</v>
          </cell>
          <cell r="AB1798" t="str">
            <v/>
          </cell>
          <cell r="AC1798">
            <v>10000000</v>
          </cell>
          <cell r="AD1798" t="str">
            <v>01</v>
          </cell>
          <cell r="AH1798" t="str">
            <v>VN0010651</v>
          </cell>
          <cell r="AJ1798" t="str">
            <v>MIDDLE</v>
          </cell>
          <cell r="AK1798" t="str">
            <v>MIDDLE</v>
          </cell>
          <cell r="AM1798" t="str">
            <v>IC model</v>
          </cell>
          <cell r="AO1798" t="str">
            <v>Đinh Văn Quân</v>
          </cell>
          <cell r="AS1798" t="str">
            <v>INDIV</v>
          </cell>
        </row>
        <row r="1799">
          <cell r="C1799" t="str">
            <v>2210004074</v>
          </cell>
          <cell r="I1799" t="str">
            <v>MB Chi nhanh Ho Chi Minh</v>
          </cell>
          <cell r="T1799">
            <v>10000000</v>
          </cell>
          <cell r="U1799">
            <v>10000000</v>
          </cell>
          <cell r="V1799" t="str">
            <v>20/01/2020</v>
          </cell>
          <cell r="Z1799" t="str">
            <v>Active</v>
          </cell>
          <cell r="AA1799" t="str">
            <v>01</v>
          </cell>
          <cell r="AB1799" t="str">
            <v/>
          </cell>
          <cell r="AC1799">
            <v>10000000</v>
          </cell>
          <cell r="AD1799" t="str">
            <v>01</v>
          </cell>
          <cell r="AH1799" t="str">
            <v>VN0010101</v>
          </cell>
          <cell r="AJ1799" t="str">
            <v>HO CHI MINH 2</v>
          </cell>
          <cell r="AK1799" t="str">
            <v>HO CHI MINH 2</v>
          </cell>
          <cell r="AM1799" t="str">
            <v>IC model</v>
          </cell>
          <cell r="AO1799" t="str">
            <v>Dương Minh Lâm</v>
          </cell>
          <cell r="AS1799" t="str">
            <v>INDIV</v>
          </cell>
        </row>
        <row r="1800">
          <cell r="C1800" t="str">
            <v>2210004081</v>
          </cell>
          <cell r="I1800" t="str">
            <v>MB PGD Nguyen Tri Phuong</v>
          </cell>
          <cell r="T1800">
            <v>20000000</v>
          </cell>
          <cell r="U1800">
            <v>20000000</v>
          </cell>
          <cell r="V1800" t="str">
            <v>20/01/2020</v>
          </cell>
          <cell r="Z1800" t="str">
            <v>Active</v>
          </cell>
          <cell r="AA1800" t="str">
            <v>01</v>
          </cell>
          <cell r="AB1800" t="str">
            <v/>
          </cell>
          <cell r="AC1800">
            <v>20000000</v>
          </cell>
          <cell r="AD1800" t="str">
            <v>01</v>
          </cell>
          <cell r="AH1800" t="str">
            <v>VN0010111</v>
          </cell>
          <cell r="AJ1800" t="str">
            <v>HO CHI MINH 1</v>
          </cell>
          <cell r="AK1800" t="str">
            <v>HO CHI MINH 1</v>
          </cell>
          <cell r="AM1800" t="str">
            <v>IC model</v>
          </cell>
          <cell r="AO1800" t="str">
            <v>Nguyễn Thị Thanh</v>
          </cell>
          <cell r="AS1800" t="str">
            <v>INDIV</v>
          </cell>
        </row>
        <row r="1801">
          <cell r="C1801" t="str">
            <v>2210001516</v>
          </cell>
          <cell r="I1801" t="str">
            <v>MB Chi nhanh Le Trong Tan</v>
          </cell>
          <cell r="T1801">
            <v>20000000</v>
          </cell>
          <cell r="U1801">
            <v>20000000</v>
          </cell>
          <cell r="V1801" t="str">
            <v>20/01/2020</v>
          </cell>
          <cell r="Z1801" t="str">
            <v>Active</v>
          </cell>
          <cell r="AA1801" t="str">
            <v>01</v>
          </cell>
          <cell r="AB1801" t="str">
            <v/>
          </cell>
          <cell r="AC1801">
            <v>20000000</v>
          </cell>
          <cell r="AD1801" t="str">
            <v>01</v>
          </cell>
          <cell r="AH1801" t="str">
            <v>VN0010068</v>
          </cell>
          <cell r="AJ1801" t="str">
            <v>HA NOI 2</v>
          </cell>
          <cell r="AK1801" t="str">
            <v>HA NOI 2</v>
          </cell>
          <cell r="AM1801" t="str">
            <v>IC model</v>
          </cell>
          <cell r="AO1801" t="str">
            <v>Lê Phương Thảo</v>
          </cell>
          <cell r="AS1801" t="str">
            <v>INDIV</v>
          </cell>
        </row>
        <row r="1802">
          <cell r="C1802" t="str">
            <v>2210002749</v>
          </cell>
          <cell r="I1802" t="str">
            <v>MB Ly Nam De</v>
          </cell>
          <cell r="T1802">
            <v>10000000</v>
          </cell>
          <cell r="U1802">
            <v>10000000</v>
          </cell>
          <cell r="V1802" t="str">
            <v>20/01/2020</v>
          </cell>
          <cell r="Z1802" t="str">
            <v>Active</v>
          </cell>
          <cell r="AA1802" t="str">
            <v>01</v>
          </cell>
          <cell r="AB1802" t="str">
            <v/>
          </cell>
          <cell r="AC1802">
            <v>10000000</v>
          </cell>
          <cell r="AD1802" t="str">
            <v>01</v>
          </cell>
          <cell r="AH1802" t="str">
            <v>VN0010052</v>
          </cell>
          <cell r="AJ1802" t="str">
            <v>HA NOI 1</v>
          </cell>
          <cell r="AK1802" t="str">
            <v>HA NOI 1</v>
          </cell>
          <cell r="AM1802" t="str">
            <v>BAM model</v>
          </cell>
          <cell r="AO1802" t="str">
            <v>Chu Thu Hiền</v>
          </cell>
          <cell r="AS1802" t="str">
            <v>SME</v>
          </cell>
        </row>
        <row r="1803">
          <cell r="C1803" t="str">
            <v>2210001439</v>
          </cell>
          <cell r="I1803" t="str">
            <v>MB Quang Trung</v>
          </cell>
          <cell r="T1803">
            <v>9064000</v>
          </cell>
          <cell r="U1803">
            <v>18128000</v>
          </cell>
          <cell r="V1803" t="str">
            <v>20/01/2020</v>
          </cell>
          <cell r="Z1803" t="str">
            <v>Active</v>
          </cell>
          <cell r="AA1803" t="str">
            <v>01</v>
          </cell>
          <cell r="AB1803" t="str">
            <v/>
          </cell>
          <cell r="AC1803">
            <v>18128000</v>
          </cell>
          <cell r="AD1803" t="str">
            <v>01</v>
          </cell>
          <cell r="AH1803" t="str">
            <v>VN0010202</v>
          </cell>
          <cell r="AJ1803" t="str">
            <v>HO CHI MINH 2</v>
          </cell>
          <cell r="AK1803" t="str">
            <v>HO CHI MINH 2</v>
          </cell>
          <cell r="AM1803" t="str">
            <v>IC model</v>
          </cell>
          <cell r="AO1803" t="str">
            <v>Lê Ngọc Quỳnh Trâm</v>
          </cell>
          <cell r="AS1803" t="str">
            <v>OP</v>
          </cell>
        </row>
        <row r="1804">
          <cell r="C1804" t="str">
            <v>2210000754</v>
          </cell>
          <cell r="I1804" t="str">
            <v>MB PGD Vinh Hai</v>
          </cell>
          <cell r="T1804">
            <v>100000000</v>
          </cell>
          <cell r="U1804">
            <v>100000000</v>
          </cell>
          <cell r="V1804" t="str">
            <v>20/01/2020</v>
          </cell>
          <cell r="Z1804" t="str">
            <v>Active</v>
          </cell>
          <cell r="AA1804" t="str">
            <v>01</v>
          </cell>
          <cell r="AB1804" t="str">
            <v/>
          </cell>
          <cell r="AC1804">
            <v>100000000</v>
          </cell>
          <cell r="AD1804" t="str">
            <v>01</v>
          </cell>
          <cell r="AH1804" t="str">
            <v>VN0010800</v>
          </cell>
          <cell r="AJ1804" t="str">
            <v>MIDDLE</v>
          </cell>
          <cell r="AK1804" t="str">
            <v>MIDDLE</v>
          </cell>
          <cell r="AM1804" t="str">
            <v>IC model</v>
          </cell>
          <cell r="AO1804" t="str">
            <v>Nguyễn Quốc Phú</v>
          </cell>
          <cell r="AS1804" t="str">
            <v>SME</v>
          </cell>
        </row>
        <row r="1805">
          <cell r="C1805" t="str">
            <v>2210001048</v>
          </cell>
          <cell r="I1805" t="str">
            <v>MB Chi nhanh Hoang Quoc Viet</v>
          </cell>
          <cell r="T1805">
            <v>25000000</v>
          </cell>
          <cell r="U1805">
            <v>25000000</v>
          </cell>
          <cell r="V1805" t="str">
            <v>20/01/2020</v>
          </cell>
          <cell r="Z1805" t="str">
            <v>Active</v>
          </cell>
          <cell r="AA1805" t="str">
            <v>01</v>
          </cell>
          <cell r="AB1805" t="str">
            <v/>
          </cell>
          <cell r="AC1805">
            <v>25000000</v>
          </cell>
          <cell r="AD1805" t="str">
            <v>01</v>
          </cell>
          <cell r="AH1805" t="str">
            <v>VN0010056</v>
          </cell>
          <cell r="AJ1805" t="str">
            <v>HA NOI 2</v>
          </cell>
          <cell r="AK1805" t="str">
            <v>HA NOI 2</v>
          </cell>
          <cell r="AM1805" t="str">
            <v>IC model</v>
          </cell>
          <cell r="AO1805" t="str">
            <v>Sỹ Thịnh Hanh</v>
          </cell>
          <cell r="AS1805" t="str">
            <v>INDIV</v>
          </cell>
        </row>
        <row r="1806">
          <cell r="C1806" t="str">
            <v>2210000894</v>
          </cell>
          <cell r="I1806" t="str">
            <v>MB Chi nhanh Tuyen Quang</v>
          </cell>
          <cell r="T1806">
            <v>20000000</v>
          </cell>
          <cell r="U1806">
            <v>20000000</v>
          </cell>
          <cell r="V1806" t="str">
            <v>20/01/2020</v>
          </cell>
          <cell r="Z1806" t="str">
            <v>Active</v>
          </cell>
          <cell r="AA1806" t="str">
            <v>01</v>
          </cell>
          <cell r="AB1806" t="str">
            <v/>
          </cell>
          <cell r="AC1806">
            <v>20000000</v>
          </cell>
          <cell r="AD1806" t="str">
            <v>01</v>
          </cell>
          <cell r="AH1806" t="str">
            <v>VN0010520</v>
          </cell>
          <cell r="AJ1806" t="str">
            <v>NORTH 1</v>
          </cell>
          <cell r="AK1806" t="str">
            <v>NORTH</v>
          </cell>
          <cell r="AM1806" t="str">
            <v>IC model</v>
          </cell>
          <cell r="AO1806" t="str">
            <v>Bùi Thị Thanh Hương</v>
          </cell>
          <cell r="AS1806" t="str">
            <v>INDIV</v>
          </cell>
        </row>
        <row r="1807">
          <cell r="C1807" t="str">
            <v>2210001048</v>
          </cell>
          <cell r="I1807" t="str">
            <v>MB Chi nhanh Hoang Quoc Viet</v>
          </cell>
          <cell r="T1807">
            <v>10000000</v>
          </cell>
          <cell r="U1807">
            <v>10000000</v>
          </cell>
          <cell r="V1807" t="str">
            <v>20/01/2020</v>
          </cell>
          <cell r="Z1807" t="str">
            <v>Active</v>
          </cell>
          <cell r="AA1807" t="str">
            <v>01</v>
          </cell>
          <cell r="AB1807" t="str">
            <v/>
          </cell>
          <cell r="AC1807">
            <v>10000000</v>
          </cell>
          <cell r="AD1807" t="str">
            <v>01</v>
          </cell>
          <cell r="AH1807" t="str">
            <v>VN0010056</v>
          </cell>
          <cell r="AJ1807" t="str">
            <v>HA NOI 2</v>
          </cell>
          <cell r="AK1807" t="str">
            <v>HA NOI 2</v>
          </cell>
          <cell r="AM1807" t="str">
            <v>IC model</v>
          </cell>
          <cell r="AO1807" t="str">
            <v>Sỹ Thịnh Hanh</v>
          </cell>
          <cell r="AS1807" t="str">
            <v>INDIV</v>
          </cell>
        </row>
        <row r="1808">
          <cell r="C1808" t="str">
            <v>2210000894</v>
          </cell>
          <cell r="I1808" t="str">
            <v>MB Chi nhanh Tuyen Quang</v>
          </cell>
          <cell r="T1808">
            <v>10000000</v>
          </cell>
          <cell r="U1808">
            <v>10000000</v>
          </cell>
          <cell r="V1808" t="str">
            <v>20/01/2020</v>
          </cell>
          <cell r="Z1808" t="str">
            <v>Active</v>
          </cell>
          <cell r="AA1808" t="str">
            <v>01</v>
          </cell>
          <cell r="AB1808" t="str">
            <v/>
          </cell>
          <cell r="AC1808">
            <v>10000000</v>
          </cell>
          <cell r="AD1808" t="str">
            <v>01</v>
          </cell>
          <cell r="AH1808" t="str">
            <v>VN0010520</v>
          </cell>
          <cell r="AJ1808" t="str">
            <v>NORTH 1</v>
          </cell>
          <cell r="AK1808" t="str">
            <v>NORTH</v>
          </cell>
          <cell r="AM1808" t="str">
            <v>IC model</v>
          </cell>
          <cell r="AO1808" t="str">
            <v>Bùi Thị Thanh Hương</v>
          </cell>
          <cell r="AS1808" t="str">
            <v>INDIV</v>
          </cell>
        </row>
        <row r="1809">
          <cell r="C1809" t="str">
            <v>2210001026</v>
          </cell>
          <cell r="I1809" t="str">
            <v>MB Chi nhanh Binh Dinh</v>
          </cell>
          <cell r="T1809">
            <v>3000000</v>
          </cell>
          <cell r="U1809">
            <v>12000000</v>
          </cell>
          <cell r="V1809" t="str">
            <v>20/01/2020</v>
          </cell>
          <cell r="Z1809" t="str">
            <v>Active</v>
          </cell>
          <cell r="AA1809" t="str">
            <v>01</v>
          </cell>
          <cell r="AB1809" t="str">
            <v/>
          </cell>
          <cell r="AC1809">
            <v>12000000</v>
          </cell>
          <cell r="AD1809" t="str">
            <v>01</v>
          </cell>
          <cell r="AH1809" t="str">
            <v>VN0010401</v>
          </cell>
          <cell r="AJ1809" t="str">
            <v>MIDDLE</v>
          </cell>
          <cell r="AK1809" t="str">
            <v>MIDDLE</v>
          </cell>
          <cell r="AM1809" t="str">
            <v>IC model</v>
          </cell>
          <cell r="AO1809" t="str">
            <v>Nguyễn Quốc Phú</v>
          </cell>
          <cell r="AS1809" t="str">
            <v>OP</v>
          </cell>
        </row>
        <row r="1810">
          <cell r="C1810" t="str">
            <v>2210002706</v>
          </cell>
          <cell r="I1810" t="str">
            <v>MB Chi nhanh Hai Ba Trung</v>
          </cell>
          <cell r="T1810">
            <v>15000000</v>
          </cell>
          <cell r="U1810">
            <v>15000000</v>
          </cell>
          <cell r="V1810" t="str">
            <v>20/01/2020</v>
          </cell>
          <cell r="Z1810" t="str">
            <v>Active</v>
          </cell>
          <cell r="AA1810" t="str">
            <v>01</v>
          </cell>
          <cell r="AB1810" t="str">
            <v/>
          </cell>
          <cell r="AC1810">
            <v>15000000</v>
          </cell>
          <cell r="AD1810" t="str">
            <v>01</v>
          </cell>
          <cell r="AH1810" t="str">
            <v>VN0010065</v>
          </cell>
          <cell r="AJ1810" t="str">
            <v>HA NOI 1</v>
          </cell>
          <cell r="AK1810" t="str">
            <v>HA NOI 1</v>
          </cell>
          <cell r="AM1810" t="str">
            <v>IC model</v>
          </cell>
          <cell r="AO1810" t="str">
            <v>Đỗ Thương Huyền</v>
          </cell>
          <cell r="AS1810" t="str">
            <v>OP</v>
          </cell>
        </row>
        <row r="1811">
          <cell r="C1811" t="str">
            <v>2210001518</v>
          </cell>
          <cell r="I1811" t="str">
            <v>MB Chi nhanh Dong Nai</v>
          </cell>
          <cell r="T1811">
            <v>12000000</v>
          </cell>
          <cell r="U1811">
            <v>12000000</v>
          </cell>
          <cell r="V1811" t="str">
            <v>20/01/2020</v>
          </cell>
          <cell r="Z1811" t="str">
            <v>Active</v>
          </cell>
          <cell r="AA1811" t="str">
            <v>01</v>
          </cell>
          <cell r="AB1811" t="str">
            <v/>
          </cell>
          <cell r="AC1811">
            <v>12000000</v>
          </cell>
          <cell r="AD1811" t="str">
            <v>01</v>
          </cell>
          <cell r="AH1811" t="str">
            <v>VN0010720</v>
          </cell>
          <cell r="AJ1811" t="str">
            <v>SOUTH 1</v>
          </cell>
          <cell r="AK1811" t="str">
            <v>SOUTH</v>
          </cell>
          <cell r="AM1811" t="str">
            <v>IC model</v>
          </cell>
          <cell r="AO1811" t="str">
            <v>Dương Minh Lâm</v>
          </cell>
          <cell r="AS1811" t="str">
            <v>INDIV</v>
          </cell>
        </row>
        <row r="1812">
          <cell r="C1812" t="str">
            <v>2210002706</v>
          </cell>
          <cell r="I1812" t="str">
            <v>MB Chi nhanh Hai Ba Trung</v>
          </cell>
          <cell r="T1812">
            <v>15000000</v>
          </cell>
          <cell r="U1812">
            <v>15000000</v>
          </cell>
          <cell r="V1812" t="str">
            <v>20/01/2020</v>
          </cell>
          <cell r="Z1812" t="str">
            <v>Active</v>
          </cell>
          <cell r="AA1812" t="str">
            <v>01</v>
          </cell>
          <cell r="AB1812" t="str">
            <v/>
          </cell>
          <cell r="AC1812">
            <v>15000000</v>
          </cell>
          <cell r="AD1812" t="str">
            <v>01</v>
          </cell>
          <cell r="AH1812" t="str">
            <v>VN0010065</v>
          </cell>
          <cell r="AJ1812" t="str">
            <v>HA NOI 1</v>
          </cell>
          <cell r="AK1812" t="str">
            <v>HA NOI 1</v>
          </cell>
          <cell r="AM1812" t="str">
            <v>IC model</v>
          </cell>
          <cell r="AO1812" t="str">
            <v>Đỗ Thương Huyền</v>
          </cell>
          <cell r="AS1812" t="str">
            <v>OP</v>
          </cell>
        </row>
        <row r="1813">
          <cell r="C1813" t="str">
            <v>2210000792</v>
          </cell>
          <cell r="I1813" t="str">
            <v>MB Chi nhanh Quang Tri</v>
          </cell>
          <cell r="T1813">
            <v>15000000</v>
          </cell>
          <cell r="U1813">
            <v>15000000</v>
          </cell>
          <cell r="V1813" t="str">
            <v>20/01/2020</v>
          </cell>
          <cell r="Z1813" t="str">
            <v>Active</v>
          </cell>
          <cell r="AA1813" t="str">
            <v>01</v>
          </cell>
          <cell r="AB1813" t="str">
            <v/>
          </cell>
          <cell r="AC1813">
            <v>15000000</v>
          </cell>
          <cell r="AD1813" t="str">
            <v>01</v>
          </cell>
          <cell r="AH1813" t="str">
            <v>VN0010504</v>
          </cell>
          <cell r="AJ1813" t="str">
            <v>MIDDLE</v>
          </cell>
          <cell r="AK1813" t="str">
            <v>MIDDLE</v>
          </cell>
          <cell r="AM1813" t="str">
            <v>IC model</v>
          </cell>
          <cell r="AO1813" t="str">
            <v>Đinh Văn Quân</v>
          </cell>
          <cell r="AS1813" t="str">
            <v>INDIV</v>
          </cell>
        </row>
        <row r="1814">
          <cell r="C1814" t="str">
            <v>2210004301</v>
          </cell>
          <cell r="I1814" t="str">
            <v>MB Chi nhanh Ba Dinh</v>
          </cell>
          <cell r="T1814">
            <v>25000000</v>
          </cell>
          <cell r="U1814">
            <v>25000000</v>
          </cell>
          <cell r="V1814" t="str">
            <v>20/01/2020</v>
          </cell>
          <cell r="Z1814" t="str">
            <v>Active</v>
          </cell>
          <cell r="AA1814" t="str">
            <v>01</v>
          </cell>
          <cell r="AB1814" t="str">
            <v/>
          </cell>
          <cell r="AC1814">
            <v>25000000</v>
          </cell>
          <cell r="AD1814" t="str">
            <v>01</v>
          </cell>
          <cell r="AH1814" t="str">
            <v>VN0010086</v>
          </cell>
          <cell r="AJ1814" t="str">
            <v>HA NOI 2</v>
          </cell>
          <cell r="AK1814" t="str">
            <v>HA NOI 2</v>
          </cell>
          <cell r="AM1814" t="str">
            <v>IC model</v>
          </cell>
          <cell r="AO1814" t="str">
            <v>Nguyễn Thị Thu Trang</v>
          </cell>
          <cell r="AS1814" t="str">
            <v>INDIV</v>
          </cell>
        </row>
        <row r="1815">
          <cell r="C1815" t="str">
            <v>2210001791</v>
          </cell>
          <cell r="I1815" t="str">
            <v>MB Chi nhanh Binh Phuoc</v>
          </cell>
          <cell r="T1815">
            <v>3500000</v>
          </cell>
          <cell r="U1815">
            <v>14000000</v>
          </cell>
          <cell r="V1815" t="str">
            <v>20/01/2020</v>
          </cell>
          <cell r="Z1815" t="str">
            <v>Active</v>
          </cell>
          <cell r="AA1815" t="str">
            <v>01</v>
          </cell>
          <cell r="AB1815" t="str">
            <v/>
          </cell>
          <cell r="AC1815">
            <v>14000000</v>
          </cell>
          <cell r="AD1815" t="str">
            <v>01</v>
          </cell>
          <cell r="AH1815" t="str">
            <v>VN0010660</v>
          </cell>
          <cell r="AJ1815" t="str">
            <v>SOUTH 1</v>
          </cell>
          <cell r="AK1815" t="str">
            <v>SOUTH</v>
          </cell>
          <cell r="AM1815" t="str">
            <v>IC model</v>
          </cell>
          <cell r="AO1815" t="str">
            <v>Lê Ngọc Quỳnh Trâm</v>
          </cell>
          <cell r="AS1815" t="str">
            <v>OP</v>
          </cell>
        </row>
        <row r="1816">
          <cell r="C1816" t="str">
            <v>2210000927</v>
          </cell>
          <cell r="I1816" t="str">
            <v>MB Chi nhanh Thai Nguyen</v>
          </cell>
          <cell r="T1816">
            <v>12000000</v>
          </cell>
          <cell r="U1816">
            <v>12000000</v>
          </cell>
          <cell r="V1816" t="str">
            <v>20/01/2020</v>
          </cell>
          <cell r="Z1816" t="str">
            <v>Active</v>
          </cell>
          <cell r="AA1816" t="str">
            <v>01</v>
          </cell>
          <cell r="AB1816" t="str">
            <v/>
          </cell>
          <cell r="AC1816">
            <v>12000000</v>
          </cell>
          <cell r="AD1816" t="str">
            <v>01</v>
          </cell>
          <cell r="AH1816" t="str">
            <v>VN0010090</v>
          </cell>
          <cell r="AJ1816" t="str">
            <v>NORTH 1</v>
          </cell>
          <cell r="AK1816" t="str">
            <v>NORTH</v>
          </cell>
          <cell r="AM1816" t="str">
            <v>IC model</v>
          </cell>
          <cell r="AO1816" t="str">
            <v>Bùi Thị Thanh Hương</v>
          </cell>
          <cell r="AS1816" t="str">
            <v>INDIV</v>
          </cell>
        </row>
        <row r="1817">
          <cell r="C1817" t="str">
            <v>2210001518</v>
          </cell>
          <cell r="I1817" t="str">
            <v>MB Chi nhanh Dong Nai</v>
          </cell>
          <cell r="T1817">
            <v>10000000</v>
          </cell>
          <cell r="U1817">
            <v>10000000</v>
          </cell>
          <cell r="V1817" t="str">
            <v>20/01/2020</v>
          </cell>
          <cell r="Z1817" t="str">
            <v>Active</v>
          </cell>
          <cell r="AA1817" t="str">
            <v>01</v>
          </cell>
          <cell r="AB1817" t="str">
            <v/>
          </cell>
          <cell r="AC1817">
            <v>10000000</v>
          </cell>
          <cell r="AD1817" t="str">
            <v>01</v>
          </cell>
          <cell r="AH1817" t="str">
            <v>VN0010720</v>
          </cell>
          <cell r="AJ1817" t="str">
            <v>SOUTH 1</v>
          </cell>
          <cell r="AK1817" t="str">
            <v>SOUTH</v>
          </cell>
          <cell r="AM1817" t="str">
            <v>IC model</v>
          </cell>
          <cell r="AO1817" t="str">
            <v>Dương Minh Lâm</v>
          </cell>
          <cell r="AS1817" t="str">
            <v>INDIV</v>
          </cell>
        </row>
        <row r="1818">
          <cell r="C1818" t="str">
            <v>2210004729</v>
          </cell>
          <cell r="I1818" t="str">
            <v>MB Chi nhanh Cu Chi</v>
          </cell>
          <cell r="T1818">
            <v>10000000</v>
          </cell>
          <cell r="U1818">
            <v>10000000</v>
          </cell>
          <cell r="V1818" t="str">
            <v>20/01/2020</v>
          </cell>
          <cell r="Z1818" t="str">
            <v>Active</v>
          </cell>
          <cell r="AA1818" t="str">
            <v>01</v>
          </cell>
          <cell r="AB1818" t="str">
            <v/>
          </cell>
          <cell r="AC1818">
            <v>10000000</v>
          </cell>
          <cell r="AD1818" t="str">
            <v>01</v>
          </cell>
          <cell r="AH1818" t="str">
            <v>VN0010900</v>
          </cell>
          <cell r="AJ1818" t="str">
            <v>HO CHI MINH 2</v>
          </cell>
          <cell r="AK1818" t="str">
            <v>HO CHI MINH 2</v>
          </cell>
          <cell r="AM1818" t="str">
            <v>IC model</v>
          </cell>
          <cell r="AO1818" t="str">
            <v>Nguyễn Vũ Hùng</v>
          </cell>
          <cell r="AS1818" t="str">
            <v>INDIV</v>
          </cell>
        </row>
        <row r="1819">
          <cell r="C1819" t="str">
            <v>2210000573</v>
          </cell>
          <cell r="I1819" t="str">
            <v>MB Bao Loc</v>
          </cell>
          <cell r="T1819">
            <v>16053000</v>
          </cell>
          <cell r="U1819">
            <v>16053000</v>
          </cell>
          <cell r="V1819" t="str">
            <v>20/01/2020</v>
          </cell>
          <cell r="Z1819" t="str">
            <v>Active</v>
          </cell>
          <cell r="AA1819" t="str">
            <v>01</v>
          </cell>
          <cell r="AB1819" t="str">
            <v/>
          </cell>
          <cell r="AC1819">
            <v>16053000</v>
          </cell>
          <cell r="AD1819" t="str">
            <v>01</v>
          </cell>
          <cell r="AH1819" t="str">
            <v>VN0010747</v>
          </cell>
          <cell r="AJ1819" t="str">
            <v>SOUTH 1</v>
          </cell>
          <cell r="AK1819" t="str">
            <v>SOUTH</v>
          </cell>
          <cell r="AM1819" t="str">
            <v>IC model</v>
          </cell>
          <cell r="AO1819" t="str">
            <v>Võ Phi Long</v>
          </cell>
          <cell r="AS1819" t="str">
            <v>INDIV</v>
          </cell>
        </row>
        <row r="1820">
          <cell r="C1820" t="str">
            <v>2210003400</v>
          </cell>
          <cell r="I1820" t="str">
            <v>MB Chi nhanh Da Nang</v>
          </cell>
          <cell r="T1820">
            <v>15000000</v>
          </cell>
          <cell r="U1820">
            <v>15000000</v>
          </cell>
          <cell r="V1820" t="str">
            <v>20/01/2020</v>
          </cell>
          <cell r="Z1820" t="str">
            <v>Active</v>
          </cell>
          <cell r="AA1820" t="str">
            <v>01</v>
          </cell>
          <cell r="AB1820" t="str">
            <v/>
          </cell>
          <cell r="AC1820">
            <v>15000000</v>
          </cell>
          <cell r="AD1820" t="str">
            <v>01</v>
          </cell>
          <cell r="AH1820" t="str">
            <v>VN0010301</v>
          </cell>
          <cell r="AJ1820" t="str">
            <v>MIDDLE</v>
          </cell>
          <cell r="AK1820" t="str">
            <v>MIDDLE</v>
          </cell>
          <cell r="AM1820" t="str">
            <v>IC model</v>
          </cell>
          <cell r="AO1820" t="str">
            <v>Nguyễn Sơn Thạch</v>
          </cell>
          <cell r="AS1820" t="str">
            <v>INDIV</v>
          </cell>
        </row>
        <row r="1821">
          <cell r="C1821" t="str">
            <v>2210001265</v>
          </cell>
          <cell r="I1821" t="str">
            <v>MB Chi nhanh Hai Duong</v>
          </cell>
          <cell r="T1821">
            <v>15000000</v>
          </cell>
          <cell r="U1821">
            <v>15000000</v>
          </cell>
          <cell r="V1821" t="str">
            <v>20/01/2020</v>
          </cell>
          <cell r="Z1821" t="str">
            <v>Active</v>
          </cell>
          <cell r="AA1821" t="str">
            <v>01</v>
          </cell>
          <cell r="AB1821" t="str">
            <v/>
          </cell>
          <cell r="AC1821">
            <v>15000000</v>
          </cell>
          <cell r="AD1821" t="str">
            <v>01</v>
          </cell>
          <cell r="AH1821" t="str">
            <v>VN0010270</v>
          </cell>
          <cell r="AJ1821" t="str">
            <v>NORTH 1</v>
          </cell>
          <cell r="AK1821" t="str">
            <v>NORTH</v>
          </cell>
          <cell r="AM1821" t="str">
            <v>IC model</v>
          </cell>
          <cell r="AO1821" t="str">
            <v>Đỗ Bá Trung</v>
          </cell>
          <cell r="AS1821" t="str">
            <v>INDIV</v>
          </cell>
        </row>
        <row r="1822">
          <cell r="C1822" t="str">
            <v>2210000790</v>
          </cell>
          <cell r="I1822" t="str">
            <v>MB Xuan Thuy</v>
          </cell>
          <cell r="T1822">
            <v>20000000</v>
          </cell>
          <cell r="U1822">
            <v>20000000</v>
          </cell>
          <cell r="V1822" t="str">
            <v>20/01/2020</v>
          </cell>
          <cell r="Z1822" t="str">
            <v>Active</v>
          </cell>
          <cell r="AA1822" t="str">
            <v>01</v>
          </cell>
          <cell r="AB1822" t="str">
            <v/>
          </cell>
          <cell r="AC1822">
            <v>20000000</v>
          </cell>
          <cell r="AD1822" t="str">
            <v>01</v>
          </cell>
          <cell r="AH1822" t="str">
            <v>VN0010008</v>
          </cell>
          <cell r="AJ1822" t="str">
            <v>HA NOI 2</v>
          </cell>
          <cell r="AK1822" t="str">
            <v>HA NOI 2</v>
          </cell>
          <cell r="AM1822" t="str">
            <v>IC model</v>
          </cell>
          <cell r="AO1822" t="str">
            <v>Trần Thị Hà</v>
          </cell>
          <cell r="AS1822" t="str">
            <v>INDIV</v>
          </cell>
        </row>
        <row r="1823">
          <cell r="C1823" t="str">
            <v>2210000707</v>
          </cell>
          <cell r="I1823" t="str">
            <v>MB Chi nhanh Ninh Binh</v>
          </cell>
          <cell r="T1823">
            <v>8000000</v>
          </cell>
          <cell r="U1823">
            <v>8000000</v>
          </cell>
          <cell r="V1823" t="str">
            <v>20/01/2020</v>
          </cell>
          <cell r="Z1823" t="str">
            <v>Active</v>
          </cell>
          <cell r="AA1823" t="str">
            <v>01</v>
          </cell>
          <cell r="AB1823" t="str">
            <v/>
          </cell>
          <cell r="AC1823">
            <v>8000000</v>
          </cell>
          <cell r="AD1823" t="str">
            <v>01</v>
          </cell>
          <cell r="AH1823" t="str">
            <v>VN0010230</v>
          </cell>
          <cell r="AJ1823" t="str">
            <v>NORTH 2</v>
          </cell>
          <cell r="AK1823" t="str">
            <v>NORTH</v>
          </cell>
          <cell r="AM1823" t="str">
            <v>IC model</v>
          </cell>
          <cell r="AO1823" t="str">
            <v>Nguyễn Hải Anh</v>
          </cell>
          <cell r="AS1823" t="str">
            <v>INDIV</v>
          </cell>
        </row>
        <row r="1824">
          <cell r="C1824" t="str">
            <v>2210004532</v>
          </cell>
          <cell r="I1824" t="str">
            <v>MB PGD Ha Dong</v>
          </cell>
          <cell r="T1824">
            <v>30000000</v>
          </cell>
          <cell r="U1824">
            <v>30000000</v>
          </cell>
          <cell r="V1824" t="str">
            <v>20/01/2020</v>
          </cell>
          <cell r="Z1824" t="str">
            <v>Active</v>
          </cell>
          <cell r="AA1824" t="str">
            <v>01</v>
          </cell>
          <cell r="AB1824" t="str">
            <v/>
          </cell>
          <cell r="AC1824">
            <v>30000000</v>
          </cell>
          <cell r="AD1824" t="str">
            <v>01</v>
          </cell>
          <cell r="AH1824" t="str">
            <v>VN0010820</v>
          </cell>
          <cell r="AJ1824" t="str">
            <v>HA NOI 2</v>
          </cell>
          <cell r="AK1824" t="str">
            <v>HA NOI 2</v>
          </cell>
          <cell r="AM1824" t="str">
            <v>IC model</v>
          </cell>
          <cell r="AO1824" t="str">
            <v>Trần Thị Hà</v>
          </cell>
          <cell r="AS1824" t="str">
            <v>INDIV</v>
          </cell>
        </row>
        <row r="1825">
          <cell r="C1825" t="str">
            <v>2210003195</v>
          </cell>
          <cell r="I1825" t="str">
            <v>MB Chi nhanh Nghe An</v>
          </cell>
          <cell r="T1825">
            <v>11000000</v>
          </cell>
          <cell r="U1825">
            <v>11000000</v>
          </cell>
          <cell r="V1825" t="str">
            <v>20/01/2020</v>
          </cell>
          <cell r="Z1825" t="str">
            <v>Active</v>
          </cell>
          <cell r="AA1825" t="str">
            <v>01</v>
          </cell>
          <cell r="AB1825" t="str">
            <v/>
          </cell>
          <cell r="AC1825">
            <v>11000000</v>
          </cell>
          <cell r="AD1825" t="str">
            <v>01</v>
          </cell>
          <cell r="AH1825" t="str">
            <v>VN0010810</v>
          </cell>
          <cell r="AJ1825" t="str">
            <v>NORTH 2</v>
          </cell>
          <cell r="AK1825" t="str">
            <v>NORTH</v>
          </cell>
          <cell r="AM1825" t="str">
            <v>IC model</v>
          </cell>
          <cell r="AO1825" t="str">
            <v>Nguyễn Hải Anh</v>
          </cell>
          <cell r="AS1825" t="str">
            <v>INDIV</v>
          </cell>
        </row>
        <row r="1826">
          <cell r="C1826" t="str">
            <v>2210003169</v>
          </cell>
          <cell r="I1826" t="str">
            <v>MB PGD Duc Hoa</v>
          </cell>
          <cell r="T1826">
            <v>16000000</v>
          </cell>
          <cell r="U1826">
            <v>16000000</v>
          </cell>
          <cell r="V1826" t="str">
            <v>20/01/2020</v>
          </cell>
          <cell r="Z1826" t="str">
            <v>Active</v>
          </cell>
          <cell r="AA1826" t="str">
            <v>01</v>
          </cell>
          <cell r="AB1826" t="str">
            <v/>
          </cell>
          <cell r="AC1826">
            <v>16000000</v>
          </cell>
          <cell r="AD1826" t="str">
            <v>01</v>
          </cell>
          <cell r="AH1826" t="str">
            <v>VN0010714</v>
          </cell>
          <cell r="AJ1826" t="str">
            <v>SOUTH 2</v>
          </cell>
          <cell r="AK1826" t="str">
            <v>SOUTH</v>
          </cell>
          <cell r="AM1826" t="str">
            <v>IC model</v>
          </cell>
          <cell r="AO1826" t="str">
            <v>Nguyễn Thị Thanh</v>
          </cell>
          <cell r="AS1826" t="str">
            <v>INDIV</v>
          </cell>
        </row>
        <row r="1827">
          <cell r="C1827" t="str">
            <v>2210001270</v>
          </cell>
          <cell r="I1827" t="str">
            <v>MB Chi nhanh Khanh Hoa</v>
          </cell>
          <cell r="T1827">
            <v>12000000</v>
          </cell>
          <cell r="U1827">
            <v>12000000</v>
          </cell>
          <cell r="V1827" t="str">
            <v>20/01/2020</v>
          </cell>
          <cell r="Z1827" t="str">
            <v>Active</v>
          </cell>
          <cell r="AA1827" t="str">
            <v>01</v>
          </cell>
          <cell r="AB1827" t="str">
            <v/>
          </cell>
          <cell r="AC1827">
            <v>12000000</v>
          </cell>
          <cell r="AD1827" t="str">
            <v>01</v>
          </cell>
          <cell r="AH1827" t="str">
            <v>VN0010800</v>
          </cell>
          <cell r="AJ1827" t="str">
            <v>MIDDLE</v>
          </cell>
          <cell r="AK1827" t="str">
            <v>MIDDLE</v>
          </cell>
          <cell r="AM1827" t="str">
            <v>IC model</v>
          </cell>
          <cell r="AO1827" t="str">
            <v>Nguyễn Quốc Phú</v>
          </cell>
          <cell r="AS1827" t="str">
            <v>INDIV</v>
          </cell>
        </row>
        <row r="1828">
          <cell r="C1828" t="str">
            <v>2210001270</v>
          </cell>
          <cell r="I1828" t="str">
            <v>MB Chi nhanh Khanh Hoa</v>
          </cell>
          <cell r="T1828">
            <v>12000000</v>
          </cell>
          <cell r="U1828">
            <v>12000000</v>
          </cell>
          <cell r="V1828" t="str">
            <v>20/01/2020</v>
          </cell>
          <cell r="Z1828" t="str">
            <v>Active</v>
          </cell>
          <cell r="AA1828" t="str">
            <v>01</v>
          </cell>
          <cell r="AB1828" t="str">
            <v/>
          </cell>
          <cell r="AC1828">
            <v>12000000</v>
          </cell>
          <cell r="AD1828" t="str">
            <v>01</v>
          </cell>
          <cell r="AH1828" t="str">
            <v>VN0010800</v>
          </cell>
          <cell r="AJ1828" t="str">
            <v>MIDDLE</v>
          </cell>
          <cell r="AK1828" t="str">
            <v>MIDDLE</v>
          </cell>
          <cell r="AM1828" t="str">
            <v>IC model</v>
          </cell>
          <cell r="AO1828" t="str">
            <v>Nguyễn Quốc Phú</v>
          </cell>
          <cell r="AS1828" t="str">
            <v>INDIV</v>
          </cell>
        </row>
        <row r="1829">
          <cell r="C1829" t="str">
            <v>2210005514</v>
          </cell>
          <cell r="I1829" t="str">
            <v>MB Chi nhanh Nam Da Nang</v>
          </cell>
          <cell r="T1829">
            <v>12000000</v>
          </cell>
          <cell r="U1829">
            <v>12000000</v>
          </cell>
          <cell r="V1829" t="str">
            <v>20/01/2020</v>
          </cell>
          <cell r="Z1829" t="str">
            <v>Active</v>
          </cell>
          <cell r="AA1829" t="str">
            <v>01</v>
          </cell>
          <cell r="AB1829" t="str">
            <v/>
          </cell>
          <cell r="AC1829">
            <v>12000000</v>
          </cell>
          <cell r="AD1829" t="str">
            <v>01</v>
          </cell>
          <cell r="AH1829" t="str">
            <v>VN0010307</v>
          </cell>
          <cell r="AJ1829" t="str">
            <v>MIDDLE</v>
          </cell>
          <cell r="AK1829" t="str">
            <v>MIDDLE</v>
          </cell>
          <cell r="AM1829" t="str">
            <v>IC model</v>
          </cell>
          <cell r="AO1829" t="str">
            <v>Đinh Văn Quân</v>
          </cell>
          <cell r="AS1829" t="str">
            <v>INDIV</v>
          </cell>
        </row>
        <row r="1830">
          <cell r="C1830" t="str">
            <v>2210004726</v>
          </cell>
          <cell r="I1830" t="str">
            <v>MB PGD Long Thanh</v>
          </cell>
          <cell r="T1830">
            <v>30000000</v>
          </cell>
          <cell r="U1830">
            <v>30000000</v>
          </cell>
          <cell r="V1830" t="str">
            <v>20/01/2020</v>
          </cell>
          <cell r="Z1830" t="str">
            <v>Active</v>
          </cell>
          <cell r="AA1830" t="str">
            <v>01</v>
          </cell>
          <cell r="AB1830" t="str">
            <v/>
          </cell>
          <cell r="AC1830">
            <v>30000000</v>
          </cell>
          <cell r="AD1830" t="str">
            <v>01</v>
          </cell>
          <cell r="AH1830" t="str">
            <v>VN0010721</v>
          </cell>
          <cell r="AJ1830" t="str">
            <v>SOUTH 1</v>
          </cell>
          <cell r="AK1830" t="str">
            <v>SOUTH</v>
          </cell>
          <cell r="AM1830" t="str">
            <v>IC model</v>
          </cell>
          <cell r="AO1830" t="str">
            <v>Dương Minh Lâm</v>
          </cell>
          <cell r="AS1830" t="str">
            <v>INDIV</v>
          </cell>
        </row>
        <row r="1831">
          <cell r="C1831" t="str">
            <v>2210000852</v>
          </cell>
          <cell r="I1831" t="str">
            <v>MB PGD Tay Do</v>
          </cell>
          <cell r="T1831">
            <v>10000000</v>
          </cell>
          <cell r="U1831">
            <v>10000000</v>
          </cell>
          <cell r="V1831" t="str">
            <v>20/01/2020</v>
          </cell>
          <cell r="Z1831" t="str">
            <v>Active</v>
          </cell>
          <cell r="AA1831" t="str">
            <v>01</v>
          </cell>
          <cell r="AB1831" t="str">
            <v/>
          </cell>
          <cell r="AC1831">
            <v>10000000</v>
          </cell>
          <cell r="AD1831" t="str">
            <v>01</v>
          </cell>
          <cell r="AH1831" t="str">
            <v>VN0010452</v>
          </cell>
          <cell r="AJ1831" t="str">
            <v>SOUTH 2</v>
          </cell>
          <cell r="AK1831" t="str">
            <v>SOUTH</v>
          </cell>
          <cell r="AM1831" t="str">
            <v>IC model</v>
          </cell>
          <cell r="AO1831" t="str">
            <v>Bùi Minh Tuấn Anh</v>
          </cell>
          <cell r="AS1831" t="str">
            <v>INDIV</v>
          </cell>
        </row>
        <row r="1832">
          <cell r="C1832" t="str">
            <v>2210001376</v>
          </cell>
          <cell r="I1832" t="str">
            <v>MB PGD Son Tra</v>
          </cell>
          <cell r="T1832">
            <v>20000000</v>
          </cell>
          <cell r="U1832">
            <v>20000000</v>
          </cell>
          <cell r="V1832" t="str">
            <v>20/01/2020</v>
          </cell>
          <cell r="Z1832" t="str">
            <v>Active</v>
          </cell>
          <cell r="AA1832" t="str">
            <v>01</v>
          </cell>
          <cell r="AB1832" t="str">
            <v/>
          </cell>
          <cell r="AC1832">
            <v>20000000</v>
          </cell>
          <cell r="AD1832" t="str">
            <v>01</v>
          </cell>
          <cell r="AH1832" t="str">
            <v>VN0010307</v>
          </cell>
          <cell r="AJ1832" t="str">
            <v>MIDDLE</v>
          </cell>
          <cell r="AK1832" t="str">
            <v>MIDDLE</v>
          </cell>
          <cell r="AM1832" t="str">
            <v>IC model</v>
          </cell>
          <cell r="AO1832" t="str">
            <v>Đinh Văn Quân</v>
          </cell>
          <cell r="AS1832" t="str">
            <v>INDIV</v>
          </cell>
        </row>
        <row r="1833">
          <cell r="C1833" t="str">
            <v>2210003196</v>
          </cell>
          <cell r="I1833" t="str">
            <v>MB Dao Duy Anh</v>
          </cell>
          <cell r="T1833">
            <v>25000000</v>
          </cell>
          <cell r="U1833">
            <v>25000000</v>
          </cell>
          <cell r="V1833" t="str">
            <v>20/01/2020</v>
          </cell>
          <cell r="Z1833" t="str">
            <v>Active</v>
          </cell>
          <cell r="AA1833" t="str">
            <v>01</v>
          </cell>
          <cell r="AB1833" t="str">
            <v/>
          </cell>
          <cell r="AC1833">
            <v>25000000</v>
          </cell>
          <cell r="AD1833" t="str">
            <v>01</v>
          </cell>
          <cell r="AH1833" t="str">
            <v>VN0010064</v>
          </cell>
          <cell r="AJ1833" t="str">
            <v>HA NOI 1</v>
          </cell>
          <cell r="AK1833" t="str">
            <v>HA NOI 1</v>
          </cell>
          <cell r="AM1833" t="str">
            <v>IC model</v>
          </cell>
          <cell r="AO1833" t="str">
            <v>Lê Phương Thảo</v>
          </cell>
          <cell r="AS1833" t="str">
            <v>SME</v>
          </cell>
        </row>
        <row r="1834">
          <cell r="C1834" t="str">
            <v>2210001678</v>
          </cell>
          <cell r="I1834" t="str">
            <v>MB PGD Soc Son</v>
          </cell>
          <cell r="T1834">
            <v>20000000</v>
          </cell>
          <cell r="U1834">
            <v>20000000</v>
          </cell>
          <cell r="V1834" t="str">
            <v>20/01/2020</v>
          </cell>
          <cell r="Z1834" t="str">
            <v>Active</v>
          </cell>
          <cell r="AA1834" t="str">
            <v>01</v>
          </cell>
          <cell r="AB1834" t="str">
            <v/>
          </cell>
          <cell r="AC1834">
            <v>20000000</v>
          </cell>
          <cell r="AD1834" t="str">
            <v>01</v>
          </cell>
          <cell r="AH1834" t="str">
            <v>VN0010031</v>
          </cell>
          <cell r="AJ1834" t="str">
            <v>HA NOI 1</v>
          </cell>
          <cell r="AK1834" t="str">
            <v>HA NOI 1</v>
          </cell>
          <cell r="AM1834" t="str">
            <v>IC model</v>
          </cell>
          <cell r="AO1834" t="str">
            <v>Hoàng Quốc Hưng</v>
          </cell>
          <cell r="AS1834" t="str">
            <v>INDIV</v>
          </cell>
        </row>
        <row r="1835">
          <cell r="C1835" t="str">
            <v>2210000852</v>
          </cell>
          <cell r="I1835" t="str">
            <v>MB PGD Tay Do</v>
          </cell>
          <cell r="T1835">
            <v>12000000</v>
          </cell>
          <cell r="U1835">
            <v>12000000</v>
          </cell>
          <cell r="V1835" t="str">
            <v>20/01/2020</v>
          </cell>
          <cell r="Z1835" t="str">
            <v>Active</v>
          </cell>
          <cell r="AA1835" t="str">
            <v>01</v>
          </cell>
          <cell r="AB1835" t="str">
            <v/>
          </cell>
          <cell r="AC1835">
            <v>12000000</v>
          </cell>
          <cell r="AD1835" t="str">
            <v>01</v>
          </cell>
          <cell r="AH1835" t="str">
            <v>VN0010452</v>
          </cell>
          <cell r="AJ1835" t="str">
            <v>SOUTH 2</v>
          </cell>
          <cell r="AK1835" t="str">
            <v>SOUTH</v>
          </cell>
          <cell r="AM1835" t="str">
            <v>IC model</v>
          </cell>
          <cell r="AO1835" t="str">
            <v>Bùi Minh Tuấn Anh</v>
          </cell>
          <cell r="AS1835" t="str">
            <v>INDIV</v>
          </cell>
        </row>
        <row r="1836">
          <cell r="C1836" t="str">
            <v>2210000922</v>
          </cell>
          <cell r="I1836" t="str">
            <v>MB PGD Phuc Yen</v>
          </cell>
          <cell r="T1836">
            <v>25000000</v>
          </cell>
          <cell r="U1836">
            <v>25000000</v>
          </cell>
          <cell r="V1836" t="str">
            <v>20/01/2020</v>
          </cell>
          <cell r="Z1836" t="str">
            <v>Active</v>
          </cell>
          <cell r="AA1836" t="str">
            <v>01</v>
          </cell>
          <cell r="AB1836" t="str">
            <v/>
          </cell>
          <cell r="AC1836">
            <v>25000000</v>
          </cell>
          <cell r="AD1836" t="str">
            <v>01</v>
          </cell>
          <cell r="AH1836" t="str">
            <v>VN0010355</v>
          </cell>
          <cell r="AJ1836" t="str">
            <v>NORTH 1</v>
          </cell>
          <cell r="AK1836" t="str">
            <v>NORTH</v>
          </cell>
          <cell r="AM1836" t="str">
            <v>IC model</v>
          </cell>
          <cell r="AO1836" t="str">
            <v>Bùi Thị Thanh Hương</v>
          </cell>
          <cell r="AS1836" t="str">
            <v>INDIV</v>
          </cell>
        </row>
        <row r="1837">
          <cell r="C1837" t="str">
            <v>2210003196</v>
          </cell>
          <cell r="I1837" t="str">
            <v>MB Dao Duy Anh</v>
          </cell>
          <cell r="T1837">
            <v>15000000</v>
          </cell>
          <cell r="U1837">
            <v>15000000</v>
          </cell>
          <cell r="V1837" t="str">
            <v>20/01/2020</v>
          </cell>
          <cell r="Z1837" t="str">
            <v>Active</v>
          </cell>
          <cell r="AA1837" t="str">
            <v>01</v>
          </cell>
          <cell r="AB1837" t="str">
            <v/>
          </cell>
          <cell r="AC1837">
            <v>15000000</v>
          </cell>
          <cell r="AD1837" t="str">
            <v>01</v>
          </cell>
          <cell r="AH1837" t="str">
            <v>VN0010064</v>
          </cell>
          <cell r="AJ1837" t="str">
            <v>HA NOI 1</v>
          </cell>
          <cell r="AK1837" t="str">
            <v>HA NOI 1</v>
          </cell>
          <cell r="AM1837" t="str">
            <v>IC model</v>
          </cell>
          <cell r="AO1837" t="str">
            <v>Lê Phương Thảo</v>
          </cell>
          <cell r="AS1837" t="str">
            <v>OP</v>
          </cell>
        </row>
        <row r="1838">
          <cell r="C1838" t="str">
            <v>2210001683</v>
          </cell>
          <cell r="I1838" t="str">
            <v>MB Xuan Thuy</v>
          </cell>
          <cell r="T1838">
            <v>20000000</v>
          </cell>
          <cell r="U1838">
            <v>20000000</v>
          </cell>
          <cell r="V1838" t="str">
            <v>20/01/2020</v>
          </cell>
          <cell r="Z1838" t="str">
            <v>Active</v>
          </cell>
          <cell r="AA1838" t="str">
            <v>01</v>
          </cell>
          <cell r="AB1838" t="str">
            <v/>
          </cell>
          <cell r="AC1838">
            <v>20000000</v>
          </cell>
          <cell r="AD1838" t="str">
            <v>01</v>
          </cell>
          <cell r="AH1838" t="str">
            <v>VN0010008</v>
          </cell>
          <cell r="AJ1838" t="str">
            <v>HA NOI 2</v>
          </cell>
          <cell r="AK1838" t="str">
            <v>HA NOI 2</v>
          </cell>
          <cell r="AM1838" t="str">
            <v>IC model</v>
          </cell>
          <cell r="AO1838" t="str">
            <v>Trần Thị Hà</v>
          </cell>
          <cell r="AS1838" t="str">
            <v>OP</v>
          </cell>
        </row>
        <row r="1839">
          <cell r="C1839" t="str">
            <v>2210001040</v>
          </cell>
          <cell r="I1839" t="str">
            <v>MB Chi nhanh Dien Bien Phu</v>
          </cell>
          <cell r="T1839">
            <v>36000000</v>
          </cell>
          <cell r="U1839">
            <v>36000000</v>
          </cell>
          <cell r="V1839" t="str">
            <v>20/01/2020</v>
          </cell>
          <cell r="Z1839" t="str">
            <v>Active</v>
          </cell>
          <cell r="AA1839" t="str">
            <v>01</v>
          </cell>
          <cell r="AB1839" t="str">
            <v/>
          </cell>
          <cell r="AC1839">
            <v>36000000</v>
          </cell>
          <cell r="AD1839" t="str">
            <v>01</v>
          </cell>
          <cell r="AH1839" t="str">
            <v>VN0010051</v>
          </cell>
          <cell r="AJ1839" t="str">
            <v>HA NOI 1</v>
          </cell>
          <cell r="AK1839" t="str">
            <v>HA NOI 1</v>
          </cell>
          <cell r="AM1839" t="str">
            <v>IC model</v>
          </cell>
          <cell r="AO1839" t="str">
            <v>Lê Phương Thảo</v>
          </cell>
          <cell r="AS1839" t="str">
            <v>OP</v>
          </cell>
        </row>
        <row r="1840">
          <cell r="C1840" t="str">
            <v>2210005504</v>
          </cell>
          <cell r="I1840" t="str">
            <v>MB Chi nhanh Long An</v>
          </cell>
          <cell r="T1840">
            <v>4000000</v>
          </cell>
          <cell r="U1840">
            <v>16000000</v>
          </cell>
          <cell r="V1840" t="str">
            <v>20/01/2020</v>
          </cell>
          <cell r="Z1840" t="str">
            <v>Active</v>
          </cell>
          <cell r="AA1840" t="str">
            <v>01</v>
          </cell>
          <cell r="AB1840" t="str">
            <v/>
          </cell>
          <cell r="AC1840">
            <v>16000000</v>
          </cell>
          <cell r="AD1840" t="str">
            <v>01</v>
          </cell>
          <cell r="AH1840" t="str">
            <v>VN0010714</v>
          </cell>
          <cell r="AJ1840" t="str">
            <v>SOUTH 2</v>
          </cell>
          <cell r="AK1840" t="str">
            <v>SOUTH</v>
          </cell>
          <cell r="AM1840" t="str">
            <v>IC model</v>
          </cell>
          <cell r="AO1840" t="str">
            <v>Nguyễn Thị Thanh</v>
          </cell>
          <cell r="AS1840" t="str">
            <v>INDIV</v>
          </cell>
        </row>
        <row r="1841">
          <cell r="C1841" t="str">
            <v>2210000984</v>
          </cell>
          <cell r="I1841" t="str">
            <v>MB Chi nhanh Nghe An</v>
          </cell>
          <cell r="T1841">
            <v>20000000</v>
          </cell>
          <cell r="U1841">
            <v>20000000</v>
          </cell>
          <cell r="V1841" t="str">
            <v>20/01/2020</v>
          </cell>
          <cell r="Z1841" t="str">
            <v>Active</v>
          </cell>
          <cell r="AA1841" t="str">
            <v>01</v>
          </cell>
          <cell r="AB1841" t="str">
            <v/>
          </cell>
          <cell r="AC1841">
            <v>20000000</v>
          </cell>
          <cell r="AD1841" t="str">
            <v>01</v>
          </cell>
          <cell r="AH1841" t="str">
            <v>VN0010810</v>
          </cell>
          <cell r="AJ1841" t="str">
            <v>NORTH 2</v>
          </cell>
          <cell r="AK1841" t="str">
            <v>NORTH</v>
          </cell>
          <cell r="AM1841" t="str">
            <v>IC model</v>
          </cell>
          <cell r="AO1841" t="str">
            <v>Nguyễn Hải Anh</v>
          </cell>
          <cell r="AS1841" t="str">
            <v>OP</v>
          </cell>
        </row>
        <row r="1842">
          <cell r="C1842" t="str">
            <v>2210000753</v>
          </cell>
          <cell r="I1842" t="str">
            <v>MB Chi nhanh Lam Dong</v>
          </cell>
          <cell r="T1842">
            <v>12533000</v>
          </cell>
          <cell r="U1842">
            <v>12533000</v>
          </cell>
          <cell r="V1842" t="str">
            <v>20/01/2020</v>
          </cell>
          <cell r="Z1842" t="str">
            <v>Active</v>
          </cell>
          <cell r="AA1842" t="str">
            <v>01</v>
          </cell>
          <cell r="AB1842" t="str">
            <v/>
          </cell>
          <cell r="AC1842">
            <v>12533000</v>
          </cell>
          <cell r="AD1842" t="str">
            <v>01</v>
          </cell>
          <cell r="AH1842" t="str">
            <v>VN0010745</v>
          </cell>
          <cell r="AJ1842" t="str">
            <v>SOUTH 1</v>
          </cell>
          <cell r="AK1842" t="str">
            <v>SOUTH</v>
          </cell>
          <cell r="AM1842" t="str">
            <v>IC model</v>
          </cell>
          <cell r="AO1842" t="str">
            <v>Võ Phi Long</v>
          </cell>
          <cell r="AS1842" t="str">
            <v>INDIV</v>
          </cell>
        </row>
        <row r="1843">
          <cell r="C1843" t="str">
            <v>2210003179</v>
          </cell>
          <cell r="I1843" t="str">
            <v>MB Chi nhanh Bac Sai Gon</v>
          </cell>
          <cell r="T1843">
            <v>7500000</v>
          </cell>
          <cell r="U1843">
            <v>15000000</v>
          </cell>
          <cell r="V1843" t="str">
            <v>20/01/2020</v>
          </cell>
          <cell r="Z1843" t="str">
            <v>Active</v>
          </cell>
          <cell r="AA1843" t="str">
            <v>01</v>
          </cell>
          <cell r="AB1843" t="str">
            <v/>
          </cell>
          <cell r="AC1843">
            <v>15000000</v>
          </cell>
          <cell r="AD1843" t="str">
            <v>01</v>
          </cell>
          <cell r="AH1843" t="str">
            <v>VN0010201</v>
          </cell>
          <cell r="AJ1843" t="str">
            <v>HO CHI MINH 2</v>
          </cell>
          <cell r="AK1843" t="str">
            <v>HO CHI MINH 2</v>
          </cell>
          <cell r="AM1843" t="str">
            <v>IC model</v>
          </cell>
          <cell r="AO1843" t="str">
            <v>Nguyễn Vũ Hùng</v>
          </cell>
          <cell r="AS1843" t="str">
            <v>OP</v>
          </cell>
        </row>
        <row r="1844">
          <cell r="C1844" t="str">
            <v>2210000753</v>
          </cell>
          <cell r="I1844" t="str">
            <v>MB Chi nhanh Lam Dong</v>
          </cell>
          <cell r="T1844">
            <v>15710000</v>
          </cell>
          <cell r="U1844">
            <v>15710000</v>
          </cell>
          <cell r="V1844" t="str">
            <v>20/01/2020</v>
          </cell>
          <cell r="Z1844" t="str">
            <v>Active</v>
          </cell>
          <cell r="AA1844" t="str">
            <v>01</v>
          </cell>
          <cell r="AB1844" t="str">
            <v/>
          </cell>
          <cell r="AC1844">
            <v>15710000</v>
          </cell>
          <cell r="AD1844" t="str">
            <v>01</v>
          </cell>
          <cell r="AH1844" t="str">
            <v>VN0010745</v>
          </cell>
          <cell r="AJ1844" t="str">
            <v>SOUTH 1</v>
          </cell>
          <cell r="AK1844" t="str">
            <v>SOUTH</v>
          </cell>
          <cell r="AM1844" t="str">
            <v>IC model</v>
          </cell>
          <cell r="AO1844" t="str">
            <v>Võ Phi Long</v>
          </cell>
          <cell r="AS1844" t="str">
            <v>INDIV</v>
          </cell>
        </row>
        <row r="1845">
          <cell r="C1845" t="str">
            <v>2210001433</v>
          </cell>
          <cell r="I1845" t="str">
            <v>MB PGD Go Dau</v>
          </cell>
          <cell r="T1845">
            <v>15000000</v>
          </cell>
          <cell r="U1845">
            <v>15000000</v>
          </cell>
          <cell r="V1845" t="str">
            <v>20/01/2020</v>
          </cell>
          <cell r="Z1845" t="str">
            <v>Active</v>
          </cell>
          <cell r="AA1845" t="str">
            <v>01</v>
          </cell>
          <cell r="AB1845" t="str">
            <v/>
          </cell>
          <cell r="AC1845">
            <v>15000000</v>
          </cell>
          <cell r="AD1845" t="str">
            <v>01</v>
          </cell>
          <cell r="AH1845" t="str">
            <v>VN0010734</v>
          </cell>
          <cell r="AJ1845" t="str">
            <v>SOUTH 1</v>
          </cell>
          <cell r="AK1845" t="str">
            <v>SOUTH</v>
          </cell>
          <cell r="AM1845" t="str">
            <v>IC model</v>
          </cell>
          <cell r="AO1845" t="str">
            <v>Lê Ngọc Quỳnh Trâm</v>
          </cell>
          <cell r="AS1845" t="str">
            <v>INDIV</v>
          </cell>
        </row>
        <row r="1846">
          <cell r="C1846" t="str">
            <v>2210001433</v>
          </cell>
          <cell r="I1846" t="str">
            <v>MB PGD Go Dau</v>
          </cell>
          <cell r="T1846">
            <v>15000000</v>
          </cell>
          <cell r="U1846">
            <v>15000000</v>
          </cell>
          <cell r="V1846" t="str">
            <v>20/01/2020</v>
          </cell>
          <cell r="Z1846" t="str">
            <v>Active</v>
          </cell>
          <cell r="AA1846" t="str">
            <v>01</v>
          </cell>
          <cell r="AB1846" t="str">
            <v/>
          </cell>
          <cell r="AC1846">
            <v>15000000</v>
          </cell>
          <cell r="AD1846" t="str">
            <v>01</v>
          </cell>
          <cell r="AH1846" t="str">
            <v>VN0010734</v>
          </cell>
          <cell r="AJ1846" t="str">
            <v>SOUTH 1</v>
          </cell>
          <cell r="AK1846" t="str">
            <v>SOUTH</v>
          </cell>
          <cell r="AM1846" t="str">
            <v>IC model</v>
          </cell>
          <cell r="AO1846" t="str">
            <v>Lê Ngọc Quỳnh Trâm</v>
          </cell>
          <cell r="AS1846" t="str">
            <v>INDIV</v>
          </cell>
        </row>
        <row r="1847">
          <cell r="C1847" t="str">
            <v>2210001256</v>
          </cell>
          <cell r="I1847" t="str">
            <v>MB PGD Dan Phuong</v>
          </cell>
          <cell r="T1847">
            <v>15000000</v>
          </cell>
          <cell r="U1847">
            <v>15000000</v>
          </cell>
          <cell r="V1847" t="str">
            <v>20/01/2020</v>
          </cell>
          <cell r="Z1847" t="str">
            <v>Active</v>
          </cell>
          <cell r="AA1847" t="str">
            <v>01</v>
          </cell>
          <cell r="AB1847" t="str">
            <v/>
          </cell>
          <cell r="AC1847">
            <v>15000000</v>
          </cell>
          <cell r="AD1847" t="str">
            <v>01</v>
          </cell>
          <cell r="AH1847" t="str">
            <v>VN0010011</v>
          </cell>
          <cell r="AJ1847" t="str">
            <v>HA NOI 2</v>
          </cell>
          <cell r="AK1847" t="str">
            <v>HA NOI 2</v>
          </cell>
          <cell r="AM1847" t="str">
            <v>IC model</v>
          </cell>
          <cell r="AO1847" t="str">
            <v>Trần Thị Hà</v>
          </cell>
          <cell r="AS1847" t="str">
            <v>INDIV</v>
          </cell>
        </row>
        <row r="1848">
          <cell r="C1848" t="str">
            <v>2210003202</v>
          </cell>
          <cell r="I1848" t="str">
            <v>MB PGD Linh Dam</v>
          </cell>
          <cell r="T1848">
            <v>12000000</v>
          </cell>
          <cell r="U1848">
            <v>12000000</v>
          </cell>
          <cell r="V1848" t="str">
            <v>20/01/2020</v>
          </cell>
          <cell r="Z1848" t="str">
            <v>Active</v>
          </cell>
          <cell r="AA1848" t="str">
            <v>01</v>
          </cell>
          <cell r="AB1848" t="str">
            <v/>
          </cell>
          <cell r="AC1848">
            <v>12000000</v>
          </cell>
          <cell r="AD1848" t="str">
            <v>01</v>
          </cell>
          <cell r="AH1848" t="str">
            <v>VN0010014</v>
          </cell>
          <cell r="AJ1848" t="str">
            <v>HA NOI 1</v>
          </cell>
          <cell r="AK1848" t="str">
            <v>HA NOI 1</v>
          </cell>
          <cell r="AM1848" t="str">
            <v>IC model</v>
          </cell>
          <cell r="AO1848" t="str">
            <v>Nguyễn Thị Hằng</v>
          </cell>
          <cell r="AS1848" t="str">
            <v>INDIV</v>
          </cell>
        </row>
        <row r="1849">
          <cell r="C1849" t="str">
            <v>2210003202</v>
          </cell>
          <cell r="I1849" t="str">
            <v>MB PGD Linh Dam</v>
          </cell>
          <cell r="T1849">
            <v>12000000</v>
          </cell>
          <cell r="U1849">
            <v>12000000</v>
          </cell>
          <cell r="V1849" t="str">
            <v>20/01/2020</v>
          </cell>
          <cell r="Z1849" t="str">
            <v>Active</v>
          </cell>
          <cell r="AA1849" t="str">
            <v>01</v>
          </cell>
          <cell r="AB1849" t="str">
            <v/>
          </cell>
          <cell r="AC1849">
            <v>12000000</v>
          </cell>
          <cell r="AD1849" t="str">
            <v>01</v>
          </cell>
          <cell r="AH1849" t="str">
            <v>VN0010014</v>
          </cell>
          <cell r="AJ1849" t="str">
            <v>HA NOI 1</v>
          </cell>
          <cell r="AK1849" t="str">
            <v>HA NOI 1</v>
          </cell>
          <cell r="AM1849" t="str">
            <v>IC model</v>
          </cell>
          <cell r="AO1849" t="str">
            <v>Nguyễn Thị Hằng</v>
          </cell>
          <cell r="AS1849" t="str">
            <v>INDIV</v>
          </cell>
        </row>
        <row r="1850">
          <cell r="C1850" t="str">
            <v>2210003762</v>
          </cell>
          <cell r="I1850" t="str">
            <v>MB PGD Cho Hom</v>
          </cell>
          <cell r="T1850">
            <v>15000000</v>
          </cell>
          <cell r="U1850">
            <v>15000000</v>
          </cell>
          <cell r="V1850" t="str">
            <v>20/01/2020</v>
          </cell>
          <cell r="Z1850" t="str">
            <v>Active</v>
          </cell>
          <cell r="AA1850" t="str">
            <v>01</v>
          </cell>
          <cell r="AB1850" t="str">
            <v/>
          </cell>
          <cell r="AC1850">
            <v>15000000</v>
          </cell>
          <cell r="AD1850" t="str">
            <v>01</v>
          </cell>
          <cell r="AH1850" t="str">
            <v>VN0010067</v>
          </cell>
          <cell r="AJ1850" t="str">
            <v>HA NOI 1</v>
          </cell>
          <cell r="AK1850" t="str">
            <v>HA NOI 1</v>
          </cell>
          <cell r="AM1850" t="str">
            <v>IC model</v>
          </cell>
          <cell r="AO1850" t="str">
            <v>Hoàng Quốc Hưng</v>
          </cell>
          <cell r="AS1850" t="str">
            <v>INDIV</v>
          </cell>
        </row>
        <row r="1851">
          <cell r="C1851" t="str">
            <v>2210001427</v>
          </cell>
          <cell r="I1851" t="str">
            <v>MB PGD Long Thanh</v>
          </cell>
          <cell r="T1851">
            <v>30000000</v>
          </cell>
          <cell r="U1851">
            <v>30000000</v>
          </cell>
          <cell r="V1851" t="str">
            <v>20/01/2020</v>
          </cell>
          <cell r="Z1851" t="str">
            <v>Active</v>
          </cell>
          <cell r="AA1851" t="str">
            <v>01</v>
          </cell>
          <cell r="AB1851" t="str">
            <v/>
          </cell>
          <cell r="AC1851">
            <v>30000000</v>
          </cell>
          <cell r="AD1851" t="str">
            <v>01</v>
          </cell>
          <cell r="AH1851" t="str">
            <v>VN0010721</v>
          </cell>
          <cell r="AJ1851" t="str">
            <v>SOUTH 1</v>
          </cell>
          <cell r="AK1851" t="str">
            <v>SOUTH</v>
          </cell>
          <cell r="AM1851" t="str">
            <v>IC model</v>
          </cell>
          <cell r="AO1851" t="str">
            <v>Dương Minh Lâm</v>
          </cell>
          <cell r="AS1851" t="str">
            <v>INDIV</v>
          </cell>
        </row>
        <row r="1852">
          <cell r="C1852" t="str">
            <v>2210000792</v>
          </cell>
          <cell r="I1852" t="str">
            <v>MB Chi nhanh Quang Tri</v>
          </cell>
          <cell r="T1852">
            <v>12000000</v>
          </cell>
          <cell r="U1852">
            <v>12000000</v>
          </cell>
          <cell r="V1852" t="str">
            <v>20/01/2020</v>
          </cell>
          <cell r="Z1852" t="str">
            <v>Active</v>
          </cell>
          <cell r="AA1852" t="str">
            <v>01</v>
          </cell>
          <cell r="AB1852" t="str">
            <v/>
          </cell>
          <cell r="AC1852">
            <v>12000000</v>
          </cell>
          <cell r="AD1852" t="str">
            <v>01</v>
          </cell>
          <cell r="AH1852" t="str">
            <v>VN0010504</v>
          </cell>
          <cell r="AJ1852" t="str">
            <v>MIDDLE</v>
          </cell>
          <cell r="AK1852" t="str">
            <v>MIDDLE</v>
          </cell>
          <cell r="AM1852" t="str">
            <v>IC model</v>
          </cell>
          <cell r="AO1852" t="str">
            <v>Đinh Văn Quân</v>
          </cell>
          <cell r="AS1852" t="str">
            <v>OP</v>
          </cell>
        </row>
        <row r="1853">
          <cell r="C1853" t="str">
            <v>2210004817</v>
          </cell>
          <cell r="I1853" t="str">
            <v>MB Chi nhanh Nam Hai Phong</v>
          </cell>
          <cell r="T1853">
            <v>20000000</v>
          </cell>
          <cell r="U1853">
            <v>20000000</v>
          </cell>
          <cell r="V1853" t="str">
            <v>20/01/2020</v>
          </cell>
          <cell r="Z1853" t="str">
            <v>Active</v>
          </cell>
          <cell r="AA1853" t="str">
            <v>01</v>
          </cell>
          <cell r="AB1853" t="str">
            <v/>
          </cell>
          <cell r="AC1853">
            <v>20000000</v>
          </cell>
          <cell r="AD1853" t="str">
            <v>01</v>
          </cell>
          <cell r="AH1853" t="str">
            <v>VN0010253</v>
          </cell>
          <cell r="AJ1853" t="str">
            <v>NORTH 2</v>
          </cell>
          <cell r="AK1853" t="str">
            <v>NORTH</v>
          </cell>
          <cell r="AM1853" t="str">
            <v>IC model</v>
          </cell>
          <cell r="AO1853" t="str">
            <v>Phạm Thị Thùy Linh</v>
          </cell>
          <cell r="AS1853" t="str">
            <v>INDIV</v>
          </cell>
        </row>
        <row r="1854">
          <cell r="C1854" t="str">
            <v>2210003173</v>
          </cell>
          <cell r="I1854" t="str">
            <v>MB PGD Bac Binh</v>
          </cell>
          <cell r="T1854">
            <v>15137000</v>
          </cell>
          <cell r="U1854">
            <v>15137000</v>
          </cell>
          <cell r="V1854" t="str">
            <v>20/01/2020</v>
          </cell>
          <cell r="Z1854" t="str">
            <v>Active</v>
          </cell>
          <cell r="AA1854" t="str">
            <v>01</v>
          </cell>
          <cell r="AB1854" t="str">
            <v/>
          </cell>
          <cell r="AC1854">
            <v>15137000</v>
          </cell>
          <cell r="AD1854" t="str">
            <v>01</v>
          </cell>
          <cell r="AH1854" t="str">
            <v>VN0010765</v>
          </cell>
          <cell r="AJ1854" t="str">
            <v>SOUTH 1</v>
          </cell>
          <cell r="AK1854" t="str">
            <v>SOUTH</v>
          </cell>
          <cell r="AM1854" t="str">
            <v>IC model</v>
          </cell>
          <cell r="AO1854" t="str">
            <v>Nguyễn Vũ Hùng</v>
          </cell>
          <cell r="AS1854" t="str">
            <v>INDIV</v>
          </cell>
        </row>
        <row r="1855">
          <cell r="C1855" t="str">
            <v>2210000590</v>
          </cell>
          <cell r="I1855" t="str">
            <v>MB Chi nhanh Son Tay</v>
          </cell>
          <cell r="T1855">
            <v>12000000</v>
          </cell>
          <cell r="U1855">
            <v>12000000</v>
          </cell>
          <cell r="V1855" t="str">
            <v>20/01/2020</v>
          </cell>
          <cell r="Z1855" t="str">
            <v>Active</v>
          </cell>
          <cell r="AA1855" t="str">
            <v>01</v>
          </cell>
          <cell r="AB1855" t="str">
            <v/>
          </cell>
          <cell r="AC1855">
            <v>12000000</v>
          </cell>
          <cell r="AD1855" t="str">
            <v>01</v>
          </cell>
          <cell r="AH1855" t="str">
            <v>VN0010830</v>
          </cell>
          <cell r="AJ1855" t="str">
            <v>HA NOI 2</v>
          </cell>
          <cell r="AK1855" t="str">
            <v>HA NOI 2</v>
          </cell>
          <cell r="AM1855" t="str">
            <v>IC model</v>
          </cell>
          <cell r="AO1855" t="str">
            <v>Sỹ Thịnh Hanh</v>
          </cell>
          <cell r="AS1855" t="str">
            <v>INDIV</v>
          </cell>
        </row>
        <row r="1856">
          <cell r="C1856" t="str">
            <v>2210001040</v>
          </cell>
          <cell r="I1856" t="str">
            <v>MB Chi nhanh Dien Bien Phu</v>
          </cell>
          <cell r="T1856">
            <v>20000000</v>
          </cell>
          <cell r="U1856">
            <v>20000000</v>
          </cell>
          <cell r="V1856" t="str">
            <v>20/01/2020</v>
          </cell>
          <cell r="Z1856" t="str">
            <v>Active</v>
          </cell>
          <cell r="AA1856" t="str">
            <v>01</v>
          </cell>
          <cell r="AB1856" t="str">
            <v/>
          </cell>
          <cell r="AC1856">
            <v>20000000</v>
          </cell>
          <cell r="AD1856" t="str">
            <v>01</v>
          </cell>
          <cell r="AH1856" t="str">
            <v>VN0010051</v>
          </cell>
          <cell r="AJ1856" t="str">
            <v>HA NOI 1</v>
          </cell>
          <cell r="AK1856" t="str">
            <v>HA NOI 1</v>
          </cell>
          <cell r="AM1856" t="str">
            <v>IC model</v>
          </cell>
          <cell r="AO1856" t="str">
            <v>Lê Phương Thảo</v>
          </cell>
          <cell r="AS1856" t="str">
            <v>OP</v>
          </cell>
        </row>
        <row r="1857">
          <cell r="C1857" t="str">
            <v>2210003414</v>
          </cell>
          <cell r="I1857" t="str">
            <v>MB Chi nhanh Hai Ba Trung</v>
          </cell>
          <cell r="T1857">
            <v>25000000</v>
          </cell>
          <cell r="U1857">
            <v>25000000</v>
          </cell>
          <cell r="V1857" t="str">
            <v>20/01/2020</v>
          </cell>
          <cell r="Z1857" t="str">
            <v>Active</v>
          </cell>
          <cell r="AA1857" t="str">
            <v>01</v>
          </cell>
          <cell r="AB1857" t="str">
            <v/>
          </cell>
          <cell r="AC1857">
            <v>25000000</v>
          </cell>
          <cell r="AD1857" t="str">
            <v>01</v>
          </cell>
          <cell r="AH1857" t="str">
            <v>VN0010065</v>
          </cell>
          <cell r="AJ1857" t="str">
            <v>HA NOI 1</v>
          </cell>
          <cell r="AK1857" t="str">
            <v>HA NOI 1</v>
          </cell>
          <cell r="AM1857" t="str">
            <v>IC model</v>
          </cell>
          <cell r="AO1857" t="str">
            <v>Đỗ Thương Huyền</v>
          </cell>
          <cell r="AS1857" t="str">
            <v>OP</v>
          </cell>
        </row>
        <row r="1858">
          <cell r="C1858" t="str">
            <v>2210001793</v>
          </cell>
          <cell r="I1858" t="str">
            <v>MB Chi nhanh Phu Yen</v>
          </cell>
          <cell r="T1858">
            <v>10000000</v>
          </cell>
          <cell r="U1858">
            <v>10000000</v>
          </cell>
          <cell r="V1858" t="str">
            <v>20/01/2020</v>
          </cell>
          <cell r="Z1858" t="str">
            <v>Active</v>
          </cell>
          <cell r="AA1858" t="str">
            <v>01</v>
          </cell>
          <cell r="AB1858" t="str">
            <v/>
          </cell>
          <cell r="AC1858">
            <v>10000000</v>
          </cell>
          <cell r="AD1858" t="str">
            <v>01</v>
          </cell>
          <cell r="AH1858" t="str">
            <v>VN0010850</v>
          </cell>
          <cell r="AJ1858" t="str">
            <v>MIDDLE</v>
          </cell>
          <cell r="AK1858" t="str">
            <v>MIDDLE</v>
          </cell>
          <cell r="AM1858" t="str">
            <v>IC model</v>
          </cell>
          <cell r="AO1858" t="str">
            <v>Nguyễn Quốc Phú</v>
          </cell>
          <cell r="AS1858" t="str">
            <v>SME</v>
          </cell>
        </row>
        <row r="1859">
          <cell r="C1859" t="str">
            <v>2210003414</v>
          </cell>
          <cell r="I1859" t="str">
            <v>MB Chi nhanh Hai Ba Trung</v>
          </cell>
          <cell r="T1859">
            <v>20000000</v>
          </cell>
          <cell r="U1859">
            <v>20000000</v>
          </cell>
          <cell r="V1859" t="str">
            <v>20/01/2020</v>
          </cell>
          <cell r="Z1859" t="str">
            <v>Active</v>
          </cell>
          <cell r="AA1859" t="str">
            <v>01</v>
          </cell>
          <cell r="AB1859" t="str">
            <v/>
          </cell>
          <cell r="AC1859">
            <v>20000000</v>
          </cell>
          <cell r="AD1859" t="str">
            <v>01</v>
          </cell>
          <cell r="AH1859" t="str">
            <v>VN0010065</v>
          </cell>
          <cell r="AJ1859" t="str">
            <v>HA NOI 1</v>
          </cell>
          <cell r="AK1859" t="str">
            <v>HA NOI 1</v>
          </cell>
          <cell r="AM1859" t="str">
            <v>IC model</v>
          </cell>
          <cell r="AO1859" t="str">
            <v>Đỗ Thương Huyền</v>
          </cell>
          <cell r="AS1859" t="str">
            <v>OP</v>
          </cell>
        </row>
        <row r="1860">
          <cell r="C1860" t="str">
            <v>2210002749</v>
          </cell>
          <cell r="I1860" t="str">
            <v>MB Ly Nam De</v>
          </cell>
          <cell r="T1860">
            <v>10000000</v>
          </cell>
          <cell r="U1860">
            <v>10000000</v>
          </cell>
          <cell r="V1860" t="str">
            <v>20/01/2020</v>
          </cell>
          <cell r="Z1860" t="str">
            <v>Active</v>
          </cell>
          <cell r="AA1860" t="str">
            <v>01</v>
          </cell>
          <cell r="AB1860" t="str">
            <v/>
          </cell>
          <cell r="AC1860">
            <v>10000000</v>
          </cell>
          <cell r="AD1860" t="str">
            <v>01</v>
          </cell>
          <cell r="AH1860" t="str">
            <v>VN0010052</v>
          </cell>
          <cell r="AJ1860" t="str">
            <v>HA NOI 1</v>
          </cell>
          <cell r="AK1860" t="str">
            <v>HA NOI 1</v>
          </cell>
          <cell r="AM1860" t="str">
            <v>BAM model</v>
          </cell>
          <cell r="AO1860" t="str">
            <v>Chu Thu Hiền</v>
          </cell>
          <cell r="AS1860" t="str">
            <v>SME</v>
          </cell>
        </row>
        <row r="1861">
          <cell r="C1861" t="str">
            <v>2210003409</v>
          </cell>
          <cell r="I1861" t="str">
            <v>MB PGD Ba Vi</v>
          </cell>
          <cell r="T1861">
            <v>15000000</v>
          </cell>
          <cell r="U1861">
            <v>15000000</v>
          </cell>
          <cell r="V1861" t="str">
            <v>20/01/2020</v>
          </cell>
          <cell r="Z1861" t="str">
            <v>Active</v>
          </cell>
          <cell r="AA1861" t="str">
            <v>01</v>
          </cell>
          <cell r="AB1861" t="str">
            <v/>
          </cell>
          <cell r="AC1861">
            <v>15000000</v>
          </cell>
          <cell r="AD1861" t="str">
            <v>01</v>
          </cell>
          <cell r="AH1861" t="str">
            <v>VN0010830</v>
          </cell>
          <cell r="AJ1861" t="str">
            <v>HA NOI 2</v>
          </cell>
          <cell r="AK1861" t="str">
            <v>HA NOI 2</v>
          </cell>
          <cell r="AM1861" t="str">
            <v>IC model</v>
          </cell>
          <cell r="AO1861" t="str">
            <v>Sỹ Thịnh Hanh</v>
          </cell>
          <cell r="AS1861" t="str">
            <v>INDIV</v>
          </cell>
        </row>
        <row r="1862">
          <cell r="C1862" t="str">
            <v>2210003196</v>
          </cell>
          <cell r="I1862" t="str">
            <v>MB Dao Duy Anh</v>
          </cell>
          <cell r="T1862">
            <v>25000000</v>
          </cell>
          <cell r="U1862">
            <v>25000000</v>
          </cell>
          <cell r="V1862" t="str">
            <v>20/01/2020</v>
          </cell>
          <cell r="Z1862" t="str">
            <v>Active</v>
          </cell>
          <cell r="AA1862" t="str">
            <v>01</v>
          </cell>
          <cell r="AB1862" t="str">
            <v/>
          </cell>
          <cell r="AC1862">
            <v>25000000</v>
          </cell>
          <cell r="AD1862" t="str">
            <v>01</v>
          </cell>
          <cell r="AH1862" t="str">
            <v>VN0010064</v>
          </cell>
          <cell r="AJ1862" t="str">
            <v>HA NOI 1</v>
          </cell>
          <cell r="AK1862" t="str">
            <v>HA NOI 1</v>
          </cell>
          <cell r="AM1862" t="str">
            <v>IC model</v>
          </cell>
          <cell r="AO1862" t="str">
            <v>Lê Phương Thảo</v>
          </cell>
          <cell r="AS1862" t="str">
            <v>SME</v>
          </cell>
        </row>
        <row r="1863">
          <cell r="C1863" t="str">
            <v>2210003392</v>
          </cell>
          <cell r="I1863" t="str">
            <v>MB Chi nhanh Ho Chi Minh</v>
          </cell>
          <cell r="T1863">
            <v>20000000</v>
          </cell>
          <cell r="U1863">
            <v>20000000</v>
          </cell>
          <cell r="V1863" t="str">
            <v>20/01/2020</v>
          </cell>
          <cell r="Z1863" t="str">
            <v>Active</v>
          </cell>
          <cell r="AA1863" t="str">
            <v>01</v>
          </cell>
          <cell r="AB1863" t="str">
            <v/>
          </cell>
          <cell r="AC1863">
            <v>20000000</v>
          </cell>
          <cell r="AD1863" t="str">
            <v>01</v>
          </cell>
          <cell r="AH1863" t="str">
            <v>VN0010101</v>
          </cell>
          <cell r="AJ1863" t="str">
            <v>HO CHI MINH 2</v>
          </cell>
          <cell r="AK1863" t="str">
            <v>HO CHI MINH 2</v>
          </cell>
          <cell r="AM1863" t="str">
            <v>IC model</v>
          </cell>
          <cell r="AO1863" t="str">
            <v>Dương Minh Lâm</v>
          </cell>
          <cell r="AS1863" t="str">
            <v>INDIV</v>
          </cell>
        </row>
        <row r="1864">
          <cell r="C1864" t="str">
            <v>2210003392</v>
          </cell>
          <cell r="I1864" t="str">
            <v>MB Chi nhanh Ho Chi Minh</v>
          </cell>
          <cell r="T1864">
            <v>15000000</v>
          </cell>
          <cell r="U1864">
            <v>15000000</v>
          </cell>
          <cell r="V1864" t="str">
            <v>20/01/2020</v>
          </cell>
          <cell r="Z1864" t="str">
            <v>Active</v>
          </cell>
          <cell r="AA1864" t="str">
            <v>01</v>
          </cell>
          <cell r="AB1864" t="str">
            <v/>
          </cell>
          <cell r="AC1864">
            <v>15000000</v>
          </cell>
          <cell r="AD1864" t="str">
            <v>01</v>
          </cell>
          <cell r="AH1864" t="str">
            <v>VN0010101</v>
          </cell>
          <cell r="AJ1864" t="str">
            <v>HO CHI MINH 2</v>
          </cell>
          <cell r="AK1864" t="str">
            <v>HO CHI MINH 2</v>
          </cell>
          <cell r="AM1864" t="str">
            <v>IC model</v>
          </cell>
          <cell r="AO1864" t="str">
            <v>Dương Minh Lâm</v>
          </cell>
          <cell r="AS1864" t="str">
            <v>INDIV</v>
          </cell>
        </row>
        <row r="1865">
          <cell r="C1865" t="str">
            <v>2210003387</v>
          </cell>
          <cell r="I1865" t="str">
            <v>MB PGD Ba Diem</v>
          </cell>
          <cell r="T1865">
            <v>40000000</v>
          </cell>
          <cell r="U1865">
            <v>40000000</v>
          </cell>
          <cell r="V1865" t="str">
            <v>20/01/2020</v>
          </cell>
          <cell r="Z1865" t="str">
            <v>Active</v>
          </cell>
          <cell r="AA1865" t="str">
            <v>01</v>
          </cell>
          <cell r="AB1865" t="str">
            <v/>
          </cell>
          <cell r="AC1865">
            <v>40000000</v>
          </cell>
          <cell r="AD1865" t="str">
            <v>01</v>
          </cell>
          <cell r="AH1865" t="str">
            <v>VN0010201</v>
          </cell>
          <cell r="AJ1865" t="str">
            <v>HO CHI MINH 2</v>
          </cell>
          <cell r="AK1865" t="str">
            <v>HO CHI MINH 2</v>
          </cell>
          <cell r="AM1865" t="str">
            <v>IC model</v>
          </cell>
          <cell r="AO1865" t="str">
            <v>Nguyễn Vũ Hùng</v>
          </cell>
          <cell r="AS1865" t="str">
            <v>INDIV</v>
          </cell>
        </row>
        <row r="1866">
          <cell r="C1866" t="str">
            <v>2210001988</v>
          </cell>
          <cell r="I1866" t="str">
            <v>MB PGD Thao Dien</v>
          </cell>
          <cell r="T1866">
            <v>14000000</v>
          </cell>
          <cell r="U1866">
            <v>14000000</v>
          </cell>
          <cell r="V1866" t="str">
            <v>20/01/2020</v>
          </cell>
          <cell r="Z1866" t="str">
            <v>Active</v>
          </cell>
          <cell r="AA1866" t="str">
            <v>01</v>
          </cell>
          <cell r="AB1866" t="str">
            <v/>
          </cell>
          <cell r="AC1866">
            <v>14000000</v>
          </cell>
          <cell r="AD1866" t="str">
            <v>01</v>
          </cell>
          <cell r="AH1866" t="str">
            <v>VN0010157</v>
          </cell>
          <cell r="AJ1866" t="str">
            <v>HO CHI MINH 1</v>
          </cell>
          <cell r="AK1866" t="str">
            <v>HO CHI MINH 1</v>
          </cell>
          <cell r="AM1866" t="str">
            <v>IC model</v>
          </cell>
          <cell r="AO1866" t="str">
            <v>Nguyễn Vũ Hùng</v>
          </cell>
          <cell r="AS1866" t="str">
            <v>INDIV</v>
          </cell>
        </row>
        <row r="1867">
          <cell r="C1867" t="str">
            <v>2210003397</v>
          </cell>
          <cell r="I1867" t="str">
            <v>MB PGD Le Dai  Hanh</v>
          </cell>
          <cell r="T1867">
            <v>21000000</v>
          </cell>
          <cell r="U1867">
            <v>21000000</v>
          </cell>
          <cell r="V1867" t="str">
            <v>20/01/2020</v>
          </cell>
          <cell r="Z1867" t="str">
            <v>Active</v>
          </cell>
          <cell r="AA1867" t="str">
            <v>01</v>
          </cell>
          <cell r="AB1867" t="str">
            <v/>
          </cell>
          <cell r="AC1867">
            <v>21000000</v>
          </cell>
          <cell r="AD1867" t="str">
            <v>01</v>
          </cell>
          <cell r="AH1867" t="str">
            <v>VN0010703</v>
          </cell>
          <cell r="AJ1867" t="str">
            <v>HO CHI MINH 1</v>
          </cell>
          <cell r="AK1867" t="str">
            <v>HO CHI MINH 1</v>
          </cell>
          <cell r="AM1867" t="str">
            <v>IC model</v>
          </cell>
          <cell r="AO1867" t="str">
            <v>Nguyễn Thị Thanh</v>
          </cell>
          <cell r="AS1867" t="str">
            <v>INDIV</v>
          </cell>
        </row>
        <row r="1868">
          <cell r="C1868" t="str">
            <v>2210001735</v>
          </cell>
          <cell r="I1868" t="str">
            <v>MB PGD Duy Xuyen</v>
          </cell>
          <cell r="T1868">
            <v>6229000</v>
          </cell>
          <cell r="U1868">
            <v>12458000</v>
          </cell>
          <cell r="V1868" t="str">
            <v>20/01/2020</v>
          </cell>
          <cell r="Z1868" t="str">
            <v>Active</v>
          </cell>
          <cell r="AA1868" t="str">
            <v>01</v>
          </cell>
          <cell r="AB1868" t="str">
            <v/>
          </cell>
          <cell r="AC1868">
            <v>12458000</v>
          </cell>
          <cell r="AD1868" t="str">
            <v>01</v>
          </cell>
          <cell r="AH1868" t="str">
            <v>VN0010331</v>
          </cell>
          <cell r="AJ1868" t="str">
            <v>MIDDLE</v>
          </cell>
          <cell r="AK1868" t="str">
            <v>MIDDLE</v>
          </cell>
          <cell r="AM1868" t="str">
            <v>IC model</v>
          </cell>
          <cell r="AO1868" t="str">
            <v>Nguyễn Sơn Thạch</v>
          </cell>
          <cell r="AS1868" t="str">
            <v>OP</v>
          </cell>
        </row>
        <row r="1869">
          <cell r="C1869" t="str">
            <v>2210001516</v>
          </cell>
          <cell r="I1869" t="str">
            <v>MB Chi nhanh Le Trong Tan</v>
          </cell>
          <cell r="T1869">
            <v>15000000</v>
          </cell>
          <cell r="U1869">
            <v>15000000</v>
          </cell>
          <cell r="V1869" t="str">
            <v>20/01/2020</v>
          </cell>
          <cell r="Z1869" t="str">
            <v>Active</v>
          </cell>
          <cell r="AA1869" t="str">
            <v>01</v>
          </cell>
          <cell r="AB1869" t="str">
            <v/>
          </cell>
          <cell r="AC1869">
            <v>15000000</v>
          </cell>
          <cell r="AD1869" t="str">
            <v>01</v>
          </cell>
          <cell r="AH1869" t="str">
            <v>VN0010068</v>
          </cell>
          <cell r="AJ1869" t="str">
            <v>HA NOI 2</v>
          </cell>
          <cell r="AK1869" t="str">
            <v>HA NOI 2</v>
          </cell>
          <cell r="AM1869" t="str">
            <v>IC model</v>
          </cell>
          <cell r="AO1869" t="str">
            <v>Lê Phương Thảo</v>
          </cell>
          <cell r="AS1869" t="str">
            <v>INDIV</v>
          </cell>
        </row>
        <row r="1870">
          <cell r="C1870" t="str">
            <v>2210001031</v>
          </cell>
          <cell r="I1870" t="str">
            <v>MB PGD Tan Hoi</v>
          </cell>
          <cell r="T1870">
            <v>1807000</v>
          </cell>
          <cell r="U1870">
            <v>7228000</v>
          </cell>
          <cell r="V1870" t="str">
            <v>21/01/2020</v>
          </cell>
          <cell r="Z1870" t="str">
            <v>Active</v>
          </cell>
          <cell r="AA1870" t="str">
            <v>01</v>
          </cell>
          <cell r="AB1870" t="str">
            <v/>
          </cell>
          <cell r="AC1870">
            <v>7228000</v>
          </cell>
          <cell r="AD1870" t="str">
            <v>01</v>
          </cell>
          <cell r="AH1870" t="str">
            <v>VN0010340</v>
          </cell>
          <cell r="AJ1870" t="str">
            <v>MIDDLE</v>
          </cell>
          <cell r="AK1870" t="str">
            <v>MIDDLE</v>
          </cell>
          <cell r="AM1870" t="str">
            <v>IC model</v>
          </cell>
          <cell r="AO1870" t="str">
            <v>Nguyễn Sơn Thạch</v>
          </cell>
          <cell r="AS1870" t="str">
            <v>OP</v>
          </cell>
        </row>
        <row r="1871">
          <cell r="C1871" t="str">
            <v>2210001269</v>
          </cell>
          <cell r="I1871" t="str">
            <v>MB PGD Tan Uyen</v>
          </cell>
          <cell r="T1871">
            <v>20000000</v>
          </cell>
          <cell r="U1871">
            <v>40000000</v>
          </cell>
          <cell r="V1871" t="str">
            <v>21/01/2020</v>
          </cell>
          <cell r="Z1871" t="str">
            <v>Active</v>
          </cell>
          <cell r="AA1871" t="str">
            <v>01</v>
          </cell>
          <cell r="AB1871" t="str">
            <v/>
          </cell>
          <cell r="AC1871">
            <v>40000000</v>
          </cell>
          <cell r="AD1871" t="str">
            <v>01</v>
          </cell>
          <cell r="AH1871" t="str">
            <v>VN0010140</v>
          </cell>
          <cell r="AJ1871" t="str">
            <v>SOUTH 1</v>
          </cell>
          <cell r="AK1871" t="str">
            <v>SOUTH</v>
          </cell>
          <cell r="AM1871" t="str">
            <v>IC model</v>
          </cell>
          <cell r="AO1871" t="str">
            <v>Võ Phi Long</v>
          </cell>
          <cell r="AS1871" t="str">
            <v>SME</v>
          </cell>
        </row>
        <row r="1872">
          <cell r="C1872" t="str">
            <v>2210001144</v>
          </cell>
          <cell r="I1872" t="str">
            <v>MB So Giao dich 3</v>
          </cell>
          <cell r="T1872">
            <v>18125000</v>
          </cell>
          <cell r="U1872">
            <v>18125000</v>
          </cell>
          <cell r="V1872" t="str">
            <v>21/01/2020</v>
          </cell>
          <cell r="Z1872" t="str">
            <v>Active</v>
          </cell>
          <cell r="AA1872" t="str">
            <v>01</v>
          </cell>
          <cell r="AB1872" t="str">
            <v/>
          </cell>
          <cell r="AC1872">
            <v>18125000</v>
          </cell>
          <cell r="AD1872" t="str">
            <v>01</v>
          </cell>
          <cell r="AH1872" t="str">
            <v>VN0010950</v>
          </cell>
          <cell r="AJ1872" t="str">
            <v>HA NOI 2</v>
          </cell>
          <cell r="AK1872" t="str">
            <v>HA NOI 2</v>
          </cell>
          <cell r="AM1872" t="str">
            <v>IC model</v>
          </cell>
          <cell r="AO1872" t="str">
            <v>Sỹ Thịnh Hanh</v>
          </cell>
          <cell r="AS1872" t="str">
            <v>OP</v>
          </cell>
        </row>
        <row r="1873">
          <cell r="C1873" t="str">
            <v>2210001796</v>
          </cell>
          <cell r="I1873" t="str">
            <v>MB PGD Nha Trang</v>
          </cell>
          <cell r="T1873">
            <v>15000000</v>
          </cell>
          <cell r="U1873">
            <v>15000000</v>
          </cell>
          <cell r="V1873" t="str">
            <v>21/01/2020</v>
          </cell>
          <cell r="Z1873" t="str">
            <v>Active</v>
          </cell>
          <cell r="AA1873" t="str">
            <v>01</v>
          </cell>
          <cell r="AB1873" t="str">
            <v/>
          </cell>
          <cell r="AC1873">
            <v>15000000</v>
          </cell>
          <cell r="AD1873" t="str">
            <v>01</v>
          </cell>
          <cell r="AH1873" t="str">
            <v>VN0010800</v>
          </cell>
          <cell r="AJ1873" t="str">
            <v>MIDDLE</v>
          </cell>
          <cell r="AK1873" t="str">
            <v>MIDDLE</v>
          </cell>
          <cell r="AM1873" t="str">
            <v>IC model</v>
          </cell>
          <cell r="AO1873" t="str">
            <v>Nguyễn Quốc Phú</v>
          </cell>
          <cell r="AS1873" t="str">
            <v>INDIV</v>
          </cell>
        </row>
        <row r="1874">
          <cell r="C1874" t="str">
            <v>2210000927</v>
          </cell>
          <cell r="I1874" t="str">
            <v>MB Chi nhanh Thai Nguyen</v>
          </cell>
          <cell r="T1874">
            <v>30000000</v>
          </cell>
          <cell r="U1874">
            <v>30000000</v>
          </cell>
          <cell r="V1874" t="str">
            <v>21/01/2020</v>
          </cell>
          <cell r="Z1874" t="str">
            <v>Active</v>
          </cell>
          <cell r="AA1874" t="str">
            <v>01</v>
          </cell>
          <cell r="AB1874" t="str">
            <v/>
          </cell>
          <cell r="AC1874">
            <v>30000000</v>
          </cell>
          <cell r="AD1874" t="str">
            <v>01</v>
          </cell>
          <cell r="AH1874" t="str">
            <v>VN0010090</v>
          </cell>
          <cell r="AJ1874" t="str">
            <v>NORTH 1</v>
          </cell>
          <cell r="AK1874" t="str">
            <v>NORTH</v>
          </cell>
          <cell r="AM1874" t="str">
            <v>IC model</v>
          </cell>
          <cell r="AO1874" t="str">
            <v>Bùi Thị Thanh Hương</v>
          </cell>
          <cell r="AS1874" t="str">
            <v>OP</v>
          </cell>
        </row>
        <row r="1875">
          <cell r="C1875" t="str">
            <v>2210000775</v>
          </cell>
          <cell r="I1875" t="str">
            <v>MB Ly Nam De</v>
          </cell>
          <cell r="T1875">
            <v>50000000</v>
          </cell>
          <cell r="U1875">
            <v>50000000</v>
          </cell>
          <cell r="V1875" t="str">
            <v>21/01/2020</v>
          </cell>
          <cell r="Z1875" t="str">
            <v>Active</v>
          </cell>
          <cell r="AA1875" t="str">
            <v>01</v>
          </cell>
          <cell r="AB1875" t="str">
            <v/>
          </cell>
          <cell r="AC1875">
            <v>50000000</v>
          </cell>
          <cell r="AD1875" t="str">
            <v>01</v>
          </cell>
          <cell r="AH1875" t="str">
            <v>VN0010052</v>
          </cell>
          <cell r="AJ1875" t="str">
            <v>HA NOI 1</v>
          </cell>
          <cell r="AK1875" t="str">
            <v>HA NOI 1</v>
          </cell>
          <cell r="AM1875" t="str">
            <v>IC model</v>
          </cell>
          <cell r="AO1875" t="str">
            <v>Hoàng Quốc Hưng</v>
          </cell>
          <cell r="AS1875" t="str">
            <v>INDIV</v>
          </cell>
        </row>
        <row r="1876">
          <cell r="C1876" t="str">
            <v>2210004965</v>
          </cell>
          <cell r="I1876" t="str">
            <v>MB Chi nhanh Cu Chi</v>
          </cell>
          <cell r="T1876">
            <v>60000000</v>
          </cell>
          <cell r="U1876">
            <v>60000000</v>
          </cell>
          <cell r="V1876" t="str">
            <v>21/01/2020</v>
          </cell>
          <cell r="Z1876" t="str">
            <v>Active</v>
          </cell>
          <cell r="AA1876" t="str">
            <v>01</v>
          </cell>
          <cell r="AB1876" t="str">
            <v/>
          </cell>
          <cell r="AC1876">
            <v>60000000</v>
          </cell>
          <cell r="AD1876" t="str">
            <v>01</v>
          </cell>
          <cell r="AH1876" t="str">
            <v>VN0010900</v>
          </cell>
          <cell r="AJ1876" t="str">
            <v>HO CHI MINH 2</v>
          </cell>
          <cell r="AK1876" t="str">
            <v>HO CHI MINH 2</v>
          </cell>
          <cell r="AM1876" t="str">
            <v>BAM model</v>
          </cell>
          <cell r="AO1876" t="str">
            <v>Nguyễn Thụy Thúy Ái</v>
          </cell>
          <cell r="AS1876" t="str">
            <v>SME</v>
          </cell>
        </row>
        <row r="1877">
          <cell r="C1877" t="str">
            <v>2210004965</v>
          </cell>
          <cell r="I1877" t="str">
            <v>MB Chi nhanh Cu Chi</v>
          </cell>
          <cell r="T1877">
            <v>12000000</v>
          </cell>
          <cell r="U1877">
            <v>12000000</v>
          </cell>
          <cell r="V1877" t="str">
            <v>21/01/2020</v>
          </cell>
          <cell r="Z1877" t="str">
            <v>Active</v>
          </cell>
          <cell r="AA1877" t="str">
            <v>01</v>
          </cell>
          <cell r="AB1877" t="str">
            <v/>
          </cell>
          <cell r="AC1877">
            <v>12000000</v>
          </cell>
          <cell r="AD1877" t="str">
            <v>01</v>
          </cell>
          <cell r="AH1877" t="str">
            <v>VN0010900</v>
          </cell>
          <cell r="AJ1877" t="str">
            <v>HO CHI MINH 2</v>
          </cell>
          <cell r="AK1877" t="str">
            <v>HO CHI MINH 2</v>
          </cell>
          <cell r="AM1877" t="str">
            <v>BAM model</v>
          </cell>
          <cell r="AO1877" t="str">
            <v>Nguyễn Thụy Thúy Ái</v>
          </cell>
          <cell r="AS1877" t="str">
            <v>SME</v>
          </cell>
        </row>
        <row r="1878">
          <cell r="C1878" t="str">
            <v>2210004965</v>
          </cell>
          <cell r="I1878" t="str">
            <v>MB Chi nhanh Cu Chi</v>
          </cell>
          <cell r="T1878">
            <v>12000000</v>
          </cell>
          <cell r="U1878">
            <v>12000000</v>
          </cell>
          <cell r="V1878" t="str">
            <v>21/01/2020</v>
          </cell>
          <cell r="Z1878" t="str">
            <v>Active</v>
          </cell>
          <cell r="AA1878" t="str">
            <v>01</v>
          </cell>
          <cell r="AB1878" t="str">
            <v/>
          </cell>
          <cell r="AC1878">
            <v>12000000</v>
          </cell>
          <cell r="AD1878" t="str">
            <v>01</v>
          </cell>
          <cell r="AH1878" t="str">
            <v>VN0010900</v>
          </cell>
          <cell r="AJ1878" t="str">
            <v>HO CHI MINH 2</v>
          </cell>
          <cell r="AK1878" t="str">
            <v>HO CHI MINH 2</v>
          </cell>
          <cell r="AM1878" t="str">
            <v>BAM model</v>
          </cell>
          <cell r="AO1878" t="str">
            <v>Nguyễn Thụy Thúy Ái</v>
          </cell>
          <cell r="AS1878" t="str">
            <v>SME</v>
          </cell>
        </row>
        <row r="1879">
          <cell r="C1879" t="str">
            <v>2210004534</v>
          </cell>
          <cell r="I1879" t="str">
            <v>MB PGD Cu Mgar</v>
          </cell>
          <cell r="T1879">
            <v>30000000</v>
          </cell>
          <cell r="U1879">
            <v>30000000</v>
          </cell>
          <cell r="V1879" t="str">
            <v>21/01/2020</v>
          </cell>
          <cell r="Z1879" t="str">
            <v>Active</v>
          </cell>
          <cell r="AA1879" t="str">
            <v>01</v>
          </cell>
          <cell r="AB1879" t="str">
            <v/>
          </cell>
          <cell r="AC1879">
            <v>30000000</v>
          </cell>
          <cell r="AD1879" t="str">
            <v>01</v>
          </cell>
          <cell r="AH1879" t="str">
            <v>VN0010340</v>
          </cell>
          <cell r="AJ1879" t="str">
            <v>MIDDLE</v>
          </cell>
          <cell r="AK1879" t="str">
            <v>MIDDLE</v>
          </cell>
          <cell r="AM1879" t="str">
            <v>IC model</v>
          </cell>
          <cell r="AO1879" t="str">
            <v>Nguyễn Sơn Thạch</v>
          </cell>
          <cell r="AS1879" t="str">
            <v>INDIV</v>
          </cell>
        </row>
        <row r="1880">
          <cell r="C1880" t="str">
            <v>2210000783</v>
          </cell>
          <cell r="I1880" t="str">
            <v>MB PGD Moc Chau</v>
          </cell>
          <cell r="T1880">
            <v>7000000</v>
          </cell>
          <cell r="U1880">
            <v>7000000</v>
          </cell>
          <cell r="V1880" t="str">
            <v>21/01/2020</v>
          </cell>
          <cell r="Z1880" t="str">
            <v>Active</v>
          </cell>
          <cell r="AA1880" t="str">
            <v>01</v>
          </cell>
          <cell r="AB1880" t="str">
            <v/>
          </cell>
          <cell r="AC1880">
            <v>7000000</v>
          </cell>
          <cell r="AD1880" t="str">
            <v>01</v>
          </cell>
          <cell r="AH1880" t="str">
            <v>VN0010785</v>
          </cell>
          <cell r="AJ1880" t="str">
            <v>NORTH 1</v>
          </cell>
          <cell r="AK1880" t="str">
            <v>NORTH</v>
          </cell>
          <cell r="AM1880" t="str">
            <v>IC model</v>
          </cell>
          <cell r="AO1880" t="str">
            <v>Đỗ Bá Trung</v>
          </cell>
          <cell r="AS1880" t="str">
            <v>OP</v>
          </cell>
        </row>
        <row r="1881">
          <cell r="C1881" t="str">
            <v>2210000893</v>
          </cell>
          <cell r="I1881" t="str">
            <v>MB PGD Le Duan</v>
          </cell>
          <cell r="T1881">
            <v>20000000</v>
          </cell>
          <cell r="U1881">
            <v>20000000</v>
          </cell>
          <cell r="V1881" t="str">
            <v>21/01/2020</v>
          </cell>
          <cell r="Z1881" t="str">
            <v>Active</v>
          </cell>
          <cell r="AA1881" t="str">
            <v>01</v>
          </cell>
          <cell r="AB1881" t="str">
            <v/>
          </cell>
          <cell r="AC1881">
            <v>20000000</v>
          </cell>
          <cell r="AD1881" t="str">
            <v>01</v>
          </cell>
          <cell r="AH1881" t="str">
            <v>VN0010301</v>
          </cell>
          <cell r="AJ1881" t="str">
            <v>MIDDLE</v>
          </cell>
          <cell r="AK1881" t="str">
            <v>MIDDLE</v>
          </cell>
          <cell r="AM1881" t="str">
            <v>IC model</v>
          </cell>
          <cell r="AO1881" t="str">
            <v>Nguyễn Sơn Thạch</v>
          </cell>
          <cell r="AS1881" t="str">
            <v>OP</v>
          </cell>
        </row>
        <row r="1882">
          <cell r="C1882" t="str">
            <v>2210004959</v>
          </cell>
          <cell r="I1882" t="str">
            <v>MB Chi nhanh Quan Thanh</v>
          </cell>
          <cell r="T1882">
            <v>50000000</v>
          </cell>
          <cell r="U1882">
            <v>50000000</v>
          </cell>
          <cell r="V1882" t="str">
            <v>21/01/2020</v>
          </cell>
          <cell r="Z1882" t="str">
            <v>Active</v>
          </cell>
          <cell r="AA1882" t="str">
            <v>01</v>
          </cell>
          <cell r="AB1882" t="str">
            <v/>
          </cell>
          <cell r="AC1882">
            <v>50000000</v>
          </cell>
          <cell r="AD1882" t="str">
            <v>01</v>
          </cell>
          <cell r="AH1882" t="str">
            <v>VN0010073</v>
          </cell>
          <cell r="AJ1882" t="str">
            <v>HA NOI 1</v>
          </cell>
          <cell r="AK1882" t="str">
            <v>HA NOI 1</v>
          </cell>
          <cell r="AM1882" t="str">
            <v>IC model</v>
          </cell>
          <cell r="AO1882" t="str">
            <v>Nguyễn Thị Hằng</v>
          </cell>
          <cell r="AS1882" t="str">
            <v>INDIV</v>
          </cell>
        </row>
        <row r="1883">
          <cell r="C1883" t="str">
            <v>2210002707</v>
          </cell>
          <cell r="I1883" t="str">
            <v>MB PGD Y Yen</v>
          </cell>
          <cell r="T1883">
            <v>3000000</v>
          </cell>
          <cell r="U1883">
            <v>6000000</v>
          </cell>
          <cell r="V1883" t="str">
            <v>21/01/2020</v>
          </cell>
          <cell r="Z1883" t="str">
            <v>Active</v>
          </cell>
          <cell r="AA1883" t="str">
            <v>01</v>
          </cell>
          <cell r="AB1883" t="str">
            <v/>
          </cell>
          <cell r="AC1883">
            <v>6000000</v>
          </cell>
          <cell r="AD1883" t="str">
            <v>01</v>
          </cell>
          <cell r="AH1883" t="str">
            <v>VN0010775</v>
          </cell>
          <cell r="AJ1883" t="str">
            <v>NORTH 2</v>
          </cell>
          <cell r="AK1883" t="str">
            <v>NORTH</v>
          </cell>
          <cell r="AM1883" t="str">
            <v>IC model</v>
          </cell>
          <cell r="AO1883" t="str">
            <v>Nguyễn Hải Anh</v>
          </cell>
          <cell r="AS1883" t="str">
            <v>INDIV</v>
          </cell>
        </row>
        <row r="1884">
          <cell r="C1884" t="str">
            <v>2210003172</v>
          </cell>
          <cell r="I1884" t="str">
            <v>MB Cam Ranh</v>
          </cell>
          <cell r="T1884">
            <v>10000000</v>
          </cell>
          <cell r="U1884">
            <v>10000000</v>
          </cell>
          <cell r="V1884" t="str">
            <v>21/01/2020</v>
          </cell>
          <cell r="Z1884" t="str">
            <v>Active</v>
          </cell>
          <cell r="AA1884" t="str">
            <v>01</v>
          </cell>
          <cell r="AB1884" t="str">
            <v/>
          </cell>
          <cell r="AC1884">
            <v>10000000</v>
          </cell>
          <cell r="AD1884" t="str">
            <v>01</v>
          </cell>
          <cell r="AH1884" t="str">
            <v>VN0010803</v>
          </cell>
          <cell r="AJ1884" t="str">
            <v>MIDDLE</v>
          </cell>
          <cell r="AK1884" t="str">
            <v>MIDDLE</v>
          </cell>
          <cell r="AM1884" t="str">
            <v>IC model</v>
          </cell>
          <cell r="AO1884" t="str">
            <v>Nguyễn Quốc Phú</v>
          </cell>
          <cell r="AS1884" t="str">
            <v>INDIV</v>
          </cell>
        </row>
        <row r="1885">
          <cell r="C1885" t="str">
            <v>2210001793</v>
          </cell>
          <cell r="I1885" t="str">
            <v>MB Chi nhanh Phu Yen</v>
          </cell>
          <cell r="T1885">
            <v>10000000</v>
          </cell>
          <cell r="U1885">
            <v>10000000</v>
          </cell>
          <cell r="V1885" t="str">
            <v>21/01/2020</v>
          </cell>
          <cell r="Z1885" t="str">
            <v>Active</v>
          </cell>
          <cell r="AA1885" t="str">
            <v>01</v>
          </cell>
          <cell r="AB1885" t="str">
            <v/>
          </cell>
          <cell r="AC1885">
            <v>10000000</v>
          </cell>
          <cell r="AD1885" t="str">
            <v>01</v>
          </cell>
          <cell r="AH1885" t="str">
            <v>VN0010850</v>
          </cell>
          <cell r="AJ1885" t="str">
            <v>MIDDLE</v>
          </cell>
          <cell r="AK1885" t="str">
            <v>MIDDLE</v>
          </cell>
          <cell r="AM1885" t="str">
            <v>IC model</v>
          </cell>
          <cell r="AO1885" t="str">
            <v>Nguyễn Quốc Phú</v>
          </cell>
          <cell r="AS1885" t="str">
            <v>INDIV</v>
          </cell>
        </row>
        <row r="1886">
          <cell r="C1886" t="str">
            <v>2210005504</v>
          </cell>
          <cell r="I1886" t="str">
            <v>MB Chi nhanh Long An</v>
          </cell>
          <cell r="T1886">
            <v>6000000</v>
          </cell>
          <cell r="U1886">
            <v>12000000</v>
          </cell>
          <cell r="V1886" t="str">
            <v>21/01/2020</v>
          </cell>
          <cell r="Z1886" t="str">
            <v>Reversed</v>
          </cell>
          <cell r="AA1886" t="str">
            <v>01</v>
          </cell>
          <cell r="AB1886" t="str">
            <v>02</v>
          </cell>
          <cell r="AC1886">
            <v>12000000</v>
          </cell>
          <cell r="AD1886" t="str">
            <v>01</v>
          </cell>
          <cell r="AH1886" t="str">
            <v>VN0010714</v>
          </cell>
          <cell r="AJ1886" t="str">
            <v>SOUTH 2</v>
          </cell>
          <cell r="AK1886" t="str">
            <v>SOUTH</v>
          </cell>
          <cell r="AM1886" t="str">
            <v>IC model</v>
          </cell>
          <cell r="AO1886" t="str">
            <v>Nguyễn Thị Thanh</v>
          </cell>
          <cell r="AS1886" t="str">
            <v>OP</v>
          </cell>
        </row>
        <row r="1887">
          <cell r="C1887" t="str">
            <v>2210000888</v>
          </cell>
          <cell r="I1887" t="str">
            <v>MB Chi nhanh Quang Ngai</v>
          </cell>
          <cell r="T1887">
            <v>12000000</v>
          </cell>
          <cell r="U1887">
            <v>12000000</v>
          </cell>
          <cell r="V1887" t="str">
            <v>21/01/2020</v>
          </cell>
          <cell r="Z1887" t="str">
            <v>Active</v>
          </cell>
          <cell r="AA1887" t="str">
            <v>01</v>
          </cell>
          <cell r="AB1887" t="str">
            <v/>
          </cell>
          <cell r="AC1887">
            <v>12000000</v>
          </cell>
          <cell r="AD1887" t="str">
            <v>01</v>
          </cell>
          <cell r="AH1887" t="str">
            <v>VN0010651</v>
          </cell>
          <cell r="AJ1887" t="str">
            <v>MIDDLE</v>
          </cell>
          <cell r="AK1887" t="str">
            <v>MIDDLE</v>
          </cell>
          <cell r="AM1887" t="str">
            <v>IC model</v>
          </cell>
          <cell r="AO1887" t="str">
            <v>Đinh Văn Quân</v>
          </cell>
          <cell r="AS1887" t="str">
            <v>INDIV</v>
          </cell>
        </row>
        <row r="1888">
          <cell r="C1888" t="str">
            <v>2210004847</v>
          </cell>
          <cell r="I1888" t="str">
            <v>MB Chi nhanh Dong Nai</v>
          </cell>
          <cell r="T1888">
            <v>8000000</v>
          </cell>
          <cell r="U1888">
            <v>8000000</v>
          </cell>
          <cell r="V1888" t="str">
            <v>21/01/2020</v>
          </cell>
          <cell r="Z1888" t="str">
            <v>Active</v>
          </cell>
          <cell r="AA1888" t="str">
            <v>01</v>
          </cell>
          <cell r="AB1888" t="str">
            <v/>
          </cell>
          <cell r="AC1888">
            <v>8000000</v>
          </cell>
          <cell r="AD1888" t="str">
            <v>01</v>
          </cell>
          <cell r="AH1888" t="str">
            <v>VN0010720</v>
          </cell>
          <cell r="AJ1888" t="str">
            <v>SOUTH 1</v>
          </cell>
          <cell r="AK1888" t="str">
            <v>SOUTH</v>
          </cell>
          <cell r="AM1888" t="str">
            <v>BAM model</v>
          </cell>
          <cell r="AO1888" t="str">
            <v>Nguyễn Thụy Thúy Ái</v>
          </cell>
          <cell r="AS1888" t="str">
            <v>SME</v>
          </cell>
        </row>
        <row r="1889">
          <cell r="C1889" t="str">
            <v>2210004847</v>
          </cell>
          <cell r="I1889" t="str">
            <v>MB Chi nhanh Dong Nai</v>
          </cell>
          <cell r="T1889">
            <v>8000000</v>
          </cell>
          <cell r="U1889">
            <v>8000000</v>
          </cell>
          <cell r="V1889" t="str">
            <v>21/01/2020</v>
          </cell>
          <cell r="Z1889" t="str">
            <v>Active</v>
          </cell>
          <cell r="AA1889" t="str">
            <v>01</v>
          </cell>
          <cell r="AB1889" t="str">
            <v/>
          </cell>
          <cell r="AC1889">
            <v>8000000</v>
          </cell>
          <cell r="AD1889" t="str">
            <v>01</v>
          </cell>
          <cell r="AH1889" t="str">
            <v>VN0010720</v>
          </cell>
          <cell r="AJ1889" t="str">
            <v>SOUTH 1</v>
          </cell>
          <cell r="AK1889" t="str">
            <v>SOUTH</v>
          </cell>
          <cell r="AM1889" t="str">
            <v>BAM model</v>
          </cell>
          <cell r="AO1889" t="str">
            <v>Nguyễn Thụy Thúy Ái</v>
          </cell>
          <cell r="AS1889" t="str">
            <v>SME</v>
          </cell>
        </row>
        <row r="1890">
          <cell r="C1890" t="str">
            <v>2210003013</v>
          </cell>
          <cell r="I1890" t="str">
            <v>MB Chi nhanh Bac Ninh</v>
          </cell>
          <cell r="T1890">
            <v>20000000</v>
          </cell>
          <cell r="U1890">
            <v>20000000</v>
          </cell>
          <cell r="V1890" t="str">
            <v>21/01/2020</v>
          </cell>
          <cell r="Z1890" t="str">
            <v>Active</v>
          </cell>
          <cell r="AA1890" t="str">
            <v>01</v>
          </cell>
          <cell r="AB1890" t="str">
            <v/>
          </cell>
          <cell r="AC1890">
            <v>20000000</v>
          </cell>
          <cell r="AD1890" t="str">
            <v>01</v>
          </cell>
          <cell r="AH1890" t="str">
            <v>VN0010030</v>
          </cell>
          <cell r="AJ1890" t="str">
            <v>NORTH 1</v>
          </cell>
          <cell r="AK1890" t="str">
            <v>NORTH</v>
          </cell>
          <cell r="AM1890" t="str">
            <v>IC model</v>
          </cell>
          <cell r="AO1890" t="str">
            <v>Bùi Thị Thanh Hương</v>
          </cell>
          <cell r="AS1890" t="str">
            <v>OP</v>
          </cell>
        </row>
        <row r="1891">
          <cell r="C1891" t="str">
            <v>2210003204</v>
          </cell>
          <cell r="I1891" t="str">
            <v>MB Chi nhanh Hai Ba Trung</v>
          </cell>
          <cell r="T1891">
            <v>50000000</v>
          </cell>
          <cell r="U1891">
            <v>50000000</v>
          </cell>
          <cell r="V1891" t="str">
            <v>21/01/2020</v>
          </cell>
          <cell r="Z1891" t="str">
            <v>Active</v>
          </cell>
          <cell r="AA1891" t="str">
            <v>01</v>
          </cell>
          <cell r="AB1891" t="str">
            <v/>
          </cell>
          <cell r="AC1891">
            <v>50000000</v>
          </cell>
          <cell r="AD1891" t="str">
            <v>01</v>
          </cell>
          <cell r="AH1891" t="str">
            <v>VN0010065</v>
          </cell>
          <cell r="AJ1891" t="str">
            <v>HA NOI 1</v>
          </cell>
          <cell r="AK1891" t="str">
            <v>HA NOI 1</v>
          </cell>
          <cell r="AM1891" t="str">
            <v>BAM model</v>
          </cell>
          <cell r="AO1891" t="str">
            <v>Chu Thu Hiền</v>
          </cell>
          <cell r="AS1891" t="str">
            <v>SME</v>
          </cell>
        </row>
        <row r="1892">
          <cell r="C1892" t="str">
            <v>2210004826</v>
          </cell>
          <cell r="I1892" t="str">
            <v>MB Cam Ranh</v>
          </cell>
          <cell r="T1892">
            <v>8008000</v>
          </cell>
          <cell r="U1892">
            <v>8008000</v>
          </cell>
          <cell r="V1892" t="str">
            <v>21/01/2020</v>
          </cell>
          <cell r="Z1892" t="str">
            <v>Active</v>
          </cell>
          <cell r="AA1892" t="str">
            <v>01</v>
          </cell>
          <cell r="AB1892" t="str">
            <v/>
          </cell>
          <cell r="AC1892">
            <v>8008000</v>
          </cell>
          <cell r="AD1892" t="str">
            <v>01</v>
          </cell>
          <cell r="AH1892" t="str">
            <v>VN0010803</v>
          </cell>
          <cell r="AJ1892" t="str">
            <v>MIDDLE</v>
          </cell>
          <cell r="AK1892" t="str">
            <v>MIDDLE</v>
          </cell>
          <cell r="AM1892" t="str">
            <v>IC model</v>
          </cell>
          <cell r="AO1892" t="str">
            <v>Nguyễn Quốc Phú</v>
          </cell>
          <cell r="AS1892" t="str">
            <v>INDIV</v>
          </cell>
        </row>
        <row r="1893">
          <cell r="C1893" t="str">
            <v>2210003172</v>
          </cell>
          <cell r="I1893" t="str">
            <v>MB Cam Ranh</v>
          </cell>
          <cell r="T1893">
            <v>10300000</v>
          </cell>
          <cell r="U1893">
            <v>10300000</v>
          </cell>
          <cell r="V1893" t="str">
            <v>21/01/2020</v>
          </cell>
          <cell r="Z1893" t="str">
            <v>Active</v>
          </cell>
          <cell r="AA1893" t="str">
            <v>01</v>
          </cell>
          <cell r="AB1893" t="str">
            <v/>
          </cell>
          <cell r="AC1893">
            <v>10300000</v>
          </cell>
          <cell r="AD1893" t="str">
            <v>01</v>
          </cell>
          <cell r="AH1893" t="str">
            <v>VN0010803</v>
          </cell>
          <cell r="AJ1893" t="str">
            <v>MIDDLE</v>
          </cell>
          <cell r="AK1893" t="str">
            <v>MIDDLE</v>
          </cell>
          <cell r="AM1893" t="str">
            <v>IC model</v>
          </cell>
          <cell r="AO1893" t="str">
            <v>Nguyễn Quốc Phú</v>
          </cell>
          <cell r="AS1893" t="str">
            <v>INDIV</v>
          </cell>
        </row>
        <row r="1894">
          <cell r="C1894" t="str">
            <v>2210000701</v>
          </cell>
          <cell r="I1894" t="str">
            <v>MB Chi nhanh My Dinh</v>
          </cell>
          <cell r="T1894">
            <v>10000000</v>
          </cell>
          <cell r="U1894">
            <v>20000000</v>
          </cell>
          <cell r="V1894" t="str">
            <v>21/01/2020</v>
          </cell>
          <cell r="Z1894" t="str">
            <v>Active</v>
          </cell>
          <cell r="AA1894" t="str">
            <v>01</v>
          </cell>
          <cell r="AB1894" t="str">
            <v/>
          </cell>
          <cell r="AC1894">
            <v>20000000</v>
          </cell>
          <cell r="AD1894" t="str">
            <v>01</v>
          </cell>
          <cell r="AH1894" t="str">
            <v>VN0010011</v>
          </cell>
          <cell r="AJ1894" t="str">
            <v>HA NOI 2</v>
          </cell>
          <cell r="AK1894" t="str">
            <v>HA NOI 2</v>
          </cell>
          <cell r="AM1894" t="str">
            <v>IC model</v>
          </cell>
          <cell r="AO1894" t="str">
            <v>Trần Thị Hà</v>
          </cell>
          <cell r="AS1894" t="str">
            <v>INDIV</v>
          </cell>
        </row>
        <row r="1895">
          <cell r="C1895" t="str">
            <v>2210001141</v>
          </cell>
          <cell r="I1895" t="str">
            <v>MB PGD Hoang Van Thu</v>
          </cell>
          <cell r="T1895">
            <v>3000000</v>
          </cell>
          <cell r="U1895">
            <v>12000000</v>
          </cell>
          <cell r="V1895" t="str">
            <v>21/01/2020</v>
          </cell>
          <cell r="Z1895" t="str">
            <v>Active</v>
          </cell>
          <cell r="AA1895" t="str">
            <v>01</v>
          </cell>
          <cell r="AB1895" t="str">
            <v/>
          </cell>
          <cell r="AC1895">
            <v>12000000</v>
          </cell>
          <cell r="AD1895" t="str">
            <v>01</v>
          </cell>
          <cell r="AH1895" t="str">
            <v>VN0010090</v>
          </cell>
          <cell r="AJ1895" t="str">
            <v>NORTH 1</v>
          </cell>
          <cell r="AK1895" t="str">
            <v>NORTH</v>
          </cell>
          <cell r="AM1895" t="str">
            <v>IC model</v>
          </cell>
          <cell r="AO1895" t="str">
            <v>Bùi Thị Thanh Hương</v>
          </cell>
          <cell r="AS1895" t="str">
            <v>OP</v>
          </cell>
        </row>
        <row r="1896">
          <cell r="C1896" t="str">
            <v>2210004286</v>
          </cell>
          <cell r="I1896" t="str">
            <v>MB PGD Van Phu</v>
          </cell>
          <cell r="T1896">
            <v>5000000</v>
          </cell>
          <cell r="U1896">
            <v>10000000</v>
          </cell>
          <cell r="V1896" t="str">
            <v>21/01/2020</v>
          </cell>
          <cell r="Z1896" t="str">
            <v>Active</v>
          </cell>
          <cell r="AA1896" t="str">
            <v>01</v>
          </cell>
          <cell r="AB1896" t="str">
            <v/>
          </cell>
          <cell r="AC1896">
            <v>10000000</v>
          </cell>
          <cell r="AD1896" t="str">
            <v>01</v>
          </cell>
          <cell r="AH1896" t="str">
            <v>VN0010824</v>
          </cell>
          <cell r="AJ1896" t="str">
            <v>HA NOI 2</v>
          </cell>
          <cell r="AK1896" t="str">
            <v>HA NOI 2</v>
          </cell>
          <cell r="AM1896" t="str">
            <v>IC model</v>
          </cell>
          <cell r="AO1896" t="str">
            <v>Trần Thị Hà</v>
          </cell>
          <cell r="AS1896" t="str">
            <v>INDIV</v>
          </cell>
        </row>
        <row r="1897">
          <cell r="C1897" t="str">
            <v>2210005995</v>
          </cell>
          <cell r="I1897" t="str">
            <v>MB PGD Hai Chau</v>
          </cell>
          <cell r="T1897">
            <v>3750000</v>
          </cell>
          <cell r="U1897">
            <v>15000000</v>
          </cell>
          <cell r="V1897" t="str">
            <v>21/01/2020</v>
          </cell>
          <cell r="Z1897" t="str">
            <v>Active</v>
          </cell>
          <cell r="AA1897" t="str">
            <v>01</v>
          </cell>
          <cell r="AB1897" t="str">
            <v/>
          </cell>
          <cell r="AC1897">
            <v>15000000</v>
          </cell>
          <cell r="AD1897" t="str">
            <v>01</v>
          </cell>
          <cell r="AH1897" t="str">
            <v>VN0010307</v>
          </cell>
          <cell r="AJ1897" t="str">
            <v>MIDDLE</v>
          </cell>
          <cell r="AK1897" t="str">
            <v>MIDDLE</v>
          </cell>
          <cell r="AM1897" t="str">
            <v>IC model</v>
          </cell>
          <cell r="AO1897" t="str">
            <v>Đinh Văn Quân</v>
          </cell>
          <cell r="AS1897" t="str">
            <v>OP</v>
          </cell>
        </row>
        <row r="1898">
          <cell r="C1898" t="str">
            <v>2210004822</v>
          </cell>
          <cell r="I1898" t="str">
            <v>MB PGD Cam Le</v>
          </cell>
          <cell r="T1898">
            <v>40000000</v>
          </cell>
          <cell r="U1898">
            <v>40000000</v>
          </cell>
          <cell r="V1898" t="str">
            <v>21/01/2020</v>
          </cell>
          <cell r="Z1898" t="str">
            <v>Active</v>
          </cell>
          <cell r="AA1898" t="str">
            <v>01</v>
          </cell>
          <cell r="AB1898" t="str">
            <v/>
          </cell>
          <cell r="AC1898">
            <v>40000000</v>
          </cell>
          <cell r="AD1898" t="str">
            <v>01</v>
          </cell>
          <cell r="AH1898" t="str">
            <v>VN0010307</v>
          </cell>
          <cell r="AJ1898" t="str">
            <v>MIDDLE</v>
          </cell>
          <cell r="AK1898" t="str">
            <v>MIDDLE</v>
          </cell>
          <cell r="AM1898" t="str">
            <v>IC model</v>
          </cell>
          <cell r="AO1898" t="str">
            <v>Đinh Văn Quân</v>
          </cell>
          <cell r="AS1898" t="str">
            <v>OP</v>
          </cell>
        </row>
        <row r="1899">
          <cell r="C1899" t="str">
            <v>2210004737</v>
          </cell>
          <cell r="I1899" t="str">
            <v>MB PGD Dan Phuong</v>
          </cell>
          <cell r="T1899">
            <v>20000000</v>
          </cell>
          <cell r="U1899">
            <v>20000000</v>
          </cell>
          <cell r="V1899" t="str">
            <v>21/01/2020</v>
          </cell>
          <cell r="Z1899" t="str">
            <v>Active</v>
          </cell>
          <cell r="AA1899" t="str">
            <v>01</v>
          </cell>
          <cell r="AB1899" t="str">
            <v/>
          </cell>
          <cell r="AC1899">
            <v>20000000</v>
          </cell>
          <cell r="AD1899" t="str">
            <v>01</v>
          </cell>
          <cell r="AH1899" t="str">
            <v>VN0010011</v>
          </cell>
          <cell r="AJ1899" t="str">
            <v>HA NOI 2</v>
          </cell>
          <cell r="AK1899" t="str">
            <v>HA NOI 2</v>
          </cell>
          <cell r="AM1899" t="str">
            <v>IC model</v>
          </cell>
          <cell r="AO1899" t="str">
            <v>Trần Thị Hà</v>
          </cell>
          <cell r="AS1899" t="str">
            <v>INDIV</v>
          </cell>
        </row>
        <row r="1900">
          <cell r="C1900" t="str">
            <v>2210005512</v>
          </cell>
          <cell r="I1900" t="str">
            <v>MB 3/2</v>
          </cell>
          <cell r="T1900">
            <v>100000000</v>
          </cell>
          <cell r="U1900">
            <v>100000000</v>
          </cell>
          <cell r="V1900" t="str">
            <v>21/01/2020</v>
          </cell>
          <cell r="Z1900" t="str">
            <v>Active</v>
          </cell>
          <cell r="AA1900" t="str">
            <v>01</v>
          </cell>
          <cell r="AB1900" t="str">
            <v/>
          </cell>
          <cell r="AC1900">
            <v>100000000</v>
          </cell>
          <cell r="AD1900" t="str">
            <v>01</v>
          </cell>
          <cell r="AH1900" t="str">
            <v>VN0010112</v>
          </cell>
          <cell r="AJ1900" t="str">
            <v>HO CHI MINH 2</v>
          </cell>
          <cell r="AK1900" t="str">
            <v>HO CHI MINH 2</v>
          </cell>
          <cell r="AM1900" t="str">
            <v>IC model</v>
          </cell>
          <cell r="AO1900" t="str">
            <v>Nguyễn Thị Kim Ngọc</v>
          </cell>
          <cell r="AS1900" t="str">
            <v>INDIV</v>
          </cell>
        </row>
        <row r="1901">
          <cell r="C1901" t="str">
            <v>2210002089</v>
          </cell>
          <cell r="I1901" t="str">
            <v>MB PGD Lam Thao</v>
          </cell>
          <cell r="T1901">
            <v>10000000</v>
          </cell>
          <cell r="U1901">
            <v>10000000</v>
          </cell>
          <cell r="V1901" t="str">
            <v>21/01/2020</v>
          </cell>
          <cell r="Z1901" t="str">
            <v>Active</v>
          </cell>
          <cell r="AA1901" t="str">
            <v>01</v>
          </cell>
          <cell r="AB1901" t="str">
            <v/>
          </cell>
          <cell r="AC1901">
            <v>10000000</v>
          </cell>
          <cell r="AD1901" t="str">
            <v>01</v>
          </cell>
          <cell r="AH1901" t="str">
            <v>VN0010351</v>
          </cell>
          <cell r="AJ1901" t="str">
            <v>NORTH 1</v>
          </cell>
          <cell r="AK1901" t="str">
            <v>NORTH</v>
          </cell>
          <cell r="AM1901" t="str">
            <v>IC model</v>
          </cell>
          <cell r="AO1901" t="str">
            <v>Bùi Thị Thanh Hương</v>
          </cell>
          <cell r="AS1901" t="str">
            <v>INDIV</v>
          </cell>
        </row>
        <row r="1902">
          <cell r="C1902" t="str">
            <v>2210001792</v>
          </cell>
          <cell r="I1902" t="str">
            <v>MB PGD Tan Uyen</v>
          </cell>
          <cell r="T1902">
            <v>15000000</v>
          </cell>
          <cell r="U1902">
            <v>15000000</v>
          </cell>
          <cell r="V1902" t="str">
            <v>21/01/2020</v>
          </cell>
          <cell r="Z1902" t="str">
            <v>Active</v>
          </cell>
          <cell r="AA1902" t="str">
            <v>01</v>
          </cell>
          <cell r="AB1902" t="str">
            <v/>
          </cell>
          <cell r="AC1902">
            <v>15000000</v>
          </cell>
          <cell r="AD1902" t="str">
            <v>01</v>
          </cell>
          <cell r="AH1902" t="str">
            <v>VN0010140</v>
          </cell>
          <cell r="AJ1902" t="str">
            <v>SOUTH 1</v>
          </cell>
          <cell r="AK1902" t="str">
            <v>SOUTH</v>
          </cell>
          <cell r="AM1902" t="str">
            <v>IC model</v>
          </cell>
          <cell r="AO1902" t="str">
            <v>Võ Phi Long</v>
          </cell>
          <cell r="AS1902" t="str">
            <v>INDIV</v>
          </cell>
        </row>
        <row r="1903">
          <cell r="C1903" t="str">
            <v>2210003194</v>
          </cell>
          <cell r="I1903" t="str">
            <v>MB PGD Hai Chau</v>
          </cell>
          <cell r="T1903">
            <v>12000000</v>
          </cell>
          <cell r="U1903">
            <v>12000000</v>
          </cell>
          <cell r="V1903" t="str">
            <v>21/01/2020</v>
          </cell>
          <cell r="Z1903" t="str">
            <v>Active</v>
          </cell>
          <cell r="AA1903" t="str">
            <v>01</v>
          </cell>
          <cell r="AB1903" t="str">
            <v/>
          </cell>
          <cell r="AC1903">
            <v>12000000</v>
          </cell>
          <cell r="AD1903" t="str">
            <v>01</v>
          </cell>
          <cell r="AH1903" t="str">
            <v>VN0010307</v>
          </cell>
          <cell r="AJ1903" t="str">
            <v>MIDDLE</v>
          </cell>
          <cell r="AK1903" t="str">
            <v>MIDDLE</v>
          </cell>
          <cell r="AM1903" t="str">
            <v>IC model</v>
          </cell>
          <cell r="AO1903" t="str">
            <v>Đinh Văn Quân</v>
          </cell>
          <cell r="AS1903" t="str">
            <v>INDIV</v>
          </cell>
        </row>
        <row r="1904">
          <cell r="C1904" t="str">
            <v>2210003018</v>
          </cell>
          <cell r="I1904" t="str">
            <v>MB PGD Thuy Nguyen</v>
          </cell>
          <cell r="T1904">
            <v>15000000</v>
          </cell>
          <cell r="U1904">
            <v>15000000</v>
          </cell>
          <cell r="V1904" t="str">
            <v>21/01/2020</v>
          </cell>
          <cell r="Z1904" t="str">
            <v>Active</v>
          </cell>
          <cell r="AA1904" t="str">
            <v>01</v>
          </cell>
          <cell r="AB1904" t="str">
            <v/>
          </cell>
          <cell r="AC1904">
            <v>15000000</v>
          </cell>
          <cell r="AD1904" t="str">
            <v>01</v>
          </cell>
          <cell r="AH1904" t="str">
            <v>VN0010263</v>
          </cell>
          <cell r="AJ1904" t="str">
            <v>NORTH 2</v>
          </cell>
          <cell r="AK1904" t="str">
            <v>NORTH</v>
          </cell>
          <cell r="AM1904" t="str">
            <v>IC model</v>
          </cell>
          <cell r="AO1904" t="str">
            <v>Phạm Thị Thùy Linh</v>
          </cell>
          <cell r="AS1904" t="str">
            <v>OP</v>
          </cell>
        </row>
        <row r="1905">
          <cell r="C1905" t="str">
            <v>2210005514</v>
          </cell>
          <cell r="I1905" t="str">
            <v>MB Chi nhanh Nam Da Nang</v>
          </cell>
          <cell r="T1905">
            <v>20000000</v>
          </cell>
          <cell r="U1905">
            <v>20000000</v>
          </cell>
          <cell r="V1905" t="str">
            <v>21/01/2020</v>
          </cell>
          <cell r="Z1905" t="str">
            <v>Active</v>
          </cell>
          <cell r="AA1905" t="str">
            <v>01</v>
          </cell>
          <cell r="AB1905" t="str">
            <v/>
          </cell>
          <cell r="AC1905">
            <v>20000000</v>
          </cell>
          <cell r="AD1905" t="str">
            <v>01</v>
          </cell>
          <cell r="AH1905" t="str">
            <v>VN0010307</v>
          </cell>
          <cell r="AJ1905" t="str">
            <v>MIDDLE</v>
          </cell>
          <cell r="AK1905" t="str">
            <v>MIDDLE</v>
          </cell>
          <cell r="AM1905" t="str">
            <v>IC model</v>
          </cell>
          <cell r="AO1905" t="str">
            <v>Đinh Văn Quân</v>
          </cell>
          <cell r="AS1905" t="str">
            <v>INDIV</v>
          </cell>
        </row>
        <row r="1906">
          <cell r="C1906" t="str">
            <v>2210001587</v>
          </cell>
          <cell r="I1906" t="str">
            <v>MB Chi nhanh Lam Dong</v>
          </cell>
          <cell r="T1906">
            <v>12197000</v>
          </cell>
          <cell r="U1906">
            <v>12197000</v>
          </cell>
          <cell r="V1906" t="str">
            <v>21/01/2020</v>
          </cell>
          <cell r="Z1906" t="str">
            <v>Active</v>
          </cell>
          <cell r="AA1906" t="str">
            <v>01</v>
          </cell>
          <cell r="AB1906" t="str">
            <v/>
          </cell>
          <cell r="AC1906">
            <v>12197000</v>
          </cell>
          <cell r="AD1906" t="str">
            <v>01</v>
          </cell>
          <cell r="AH1906" t="str">
            <v>VN0010745</v>
          </cell>
          <cell r="AJ1906" t="str">
            <v>SOUTH 1</v>
          </cell>
          <cell r="AK1906" t="str">
            <v>SOUTH</v>
          </cell>
          <cell r="AM1906" t="str">
            <v>IC model</v>
          </cell>
          <cell r="AO1906" t="str">
            <v>Võ Phi Long</v>
          </cell>
          <cell r="AS1906" t="str">
            <v>INDIV</v>
          </cell>
        </row>
        <row r="1907">
          <cell r="C1907" t="str">
            <v>2210001038</v>
          </cell>
          <cell r="I1907" t="str">
            <v>MB Chi nhanh Can Tho</v>
          </cell>
          <cell r="T1907">
            <v>12467000</v>
          </cell>
          <cell r="U1907">
            <v>12467000</v>
          </cell>
          <cell r="V1907" t="str">
            <v>21/01/2020</v>
          </cell>
          <cell r="Z1907" t="str">
            <v>Active</v>
          </cell>
          <cell r="AA1907" t="str">
            <v>01</v>
          </cell>
          <cell r="AB1907" t="str">
            <v/>
          </cell>
          <cell r="AC1907">
            <v>12467000</v>
          </cell>
          <cell r="AD1907" t="str">
            <v>01</v>
          </cell>
          <cell r="AH1907" t="str">
            <v>VN0010451</v>
          </cell>
          <cell r="AJ1907" t="str">
            <v>SOUTH 2</v>
          </cell>
          <cell r="AK1907" t="str">
            <v>SOUTH</v>
          </cell>
          <cell r="AM1907" t="str">
            <v>IC model</v>
          </cell>
          <cell r="AO1907" t="str">
            <v>Bùi Minh Tuấn Anh</v>
          </cell>
          <cell r="AS1907" t="str">
            <v>INDIV</v>
          </cell>
        </row>
        <row r="1908">
          <cell r="C1908" t="str">
            <v>2210000597</v>
          </cell>
          <cell r="I1908" t="str">
            <v>MB Chi nhanh Thanh Tri</v>
          </cell>
          <cell r="T1908">
            <v>15000000</v>
          </cell>
          <cell r="U1908">
            <v>15000000</v>
          </cell>
          <cell r="V1908" t="str">
            <v>21/01/2020</v>
          </cell>
          <cell r="Z1908" t="str">
            <v>Active</v>
          </cell>
          <cell r="AA1908" t="str">
            <v>01</v>
          </cell>
          <cell r="AB1908" t="str">
            <v/>
          </cell>
          <cell r="AC1908">
            <v>15000000</v>
          </cell>
          <cell r="AD1908" t="str">
            <v>01</v>
          </cell>
          <cell r="AH1908" t="str">
            <v>VN0010180</v>
          </cell>
          <cell r="AJ1908" t="str">
            <v>HA NOI 1</v>
          </cell>
          <cell r="AK1908" t="str">
            <v>HA NOI 1</v>
          </cell>
          <cell r="AM1908" t="str">
            <v>IC model</v>
          </cell>
          <cell r="AO1908" t="str">
            <v>Sỹ Thịnh Hanh</v>
          </cell>
          <cell r="AS1908" t="str">
            <v>OP</v>
          </cell>
        </row>
        <row r="1909">
          <cell r="C1909" t="str">
            <v>2210001519</v>
          </cell>
          <cell r="I1909" t="str">
            <v>MB PGD Tra Khuc</v>
          </cell>
          <cell r="T1909">
            <v>15000000</v>
          </cell>
          <cell r="U1909">
            <v>15000000</v>
          </cell>
          <cell r="V1909" t="str">
            <v>21/01/2020</v>
          </cell>
          <cell r="Z1909" t="str">
            <v>Active</v>
          </cell>
          <cell r="AA1909" t="str">
            <v>01</v>
          </cell>
          <cell r="AB1909" t="str">
            <v/>
          </cell>
          <cell r="AC1909">
            <v>15000000</v>
          </cell>
          <cell r="AD1909" t="str">
            <v>01</v>
          </cell>
          <cell r="AH1909" t="str">
            <v>VN0010651</v>
          </cell>
          <cell r="AJ1909" t="str">
            <v>MIDDLE</v>
          </cell>
          <cell r="AK1909" t="str">
            <v>MIDDLE</v>
          </cell>
          <cell r="AM1909" t="str">
            <v>IC model</v>
          </cell>
          <cell r="AO1909" t="str">
            <v>Đinh Văn Quân</v>
          </cell>
          <cell r="AS1909" t="str">
            <v>INDIV</v>
          </cell>
        </row>
        <row r="1910">
          <cell r="C1910" t="str">
            <v>2210004961</v>
          </cell>
          <cell r="I1910" t="str">
            <v>MB Chi nhanh Hoi An</v>
          </cell>
          <cell r="T1910">
            <v>17000000</v>
          </cell>
          <cell r="U1910">
            <v>17000000</v>
          </cell>
          <cell r="V1910" t="str">
            <v>21/01/2020</v>
          </cell>
          <cell r="Z1910" t="str">
            <v>Active</v>
          </cell>
          <cell r="AA1910" t="str">
            <v>01</v>
          </cell>
          <cell r="AB1910" t="str">
            <v/>
          </cell>
          <cell r="AC1910">
            <v>17000000</v>
          </cell>
          <cell r="AD1910" t="str">
            <v>01</v>
          </cell>
          <cell r="AH1910" t="str">
            <v>VN0010330</v>
          </cell>
          <cell r="AJ1910" t="str">
            <v>MIDDLE</v>
          </cell>
          <cell r="AK1910" t="str">
            <v>MIDDLE</v>
          </cell>
          <cell r="AM1910" t="str">
            <v>IC model</v>
          </cell>
          <cell r="AO1910" t="str">
            <v>Nguyễn Sơn Thạch</v>
          </cell>
          <cell r="AS1910" t="str">
            <v>INDIV</v>
          </cell>
        </row>
        <row r="1911">
          <cell r="C1911" t="str">
            <v>2210001140</v>
          </cell>
          <cell r="I1911" t="str">
            <v>MB PGD Ba Trieu</v>
          </cell>
          <cell r="T1911">
            <v>12000000</v>
          </cell>
          <cell r="U1911">
            <v>12000000</v>
          </cell>
          <cell r="V1911" t="str">
            <v>21/01/2020</v>
          </cell>
          <cell r="Z1911" t="str">
            <v>Active</v>
          </cell>
          <cell r="AA1911" t="str">
            <v>01</v>
          </cell>
          <cell r="AB1911" t="str">
            <v/>
          </cell>
          <cell r="AC1911">
            <v>12000000</v>
          </cell>
          <cell r="AD1911" t="str">
            <v>01</v>
          </cell>
          <cell r="AH1911" t="str">
            <v>VN0010067</v>
          </cell>
          <cell r="AJ1911" t="str">
            <v>HA NOI 1</v>
          </cell>
          <cell r="AK1911" t="str">
            <v>HA NOI 1</v>
          </cell>
          <cell r="AM1911" t="str">
            <v>IC model</v>
          </cell>
          <cell r="AO1911" t="str">
            <v>Hoàng Quốc Hưng</v>
          </cell>
          <cell r="AS1911" t="str">
            <v>INDIV</v>
          </cell>
        </row>
        <row r="1912">
          <cell r="C1912" t="str">
            <v>2210002089</v>
          </cell>
          <cell r="I1912" t="str">
            <v>MB PGD Nam Viet Tri</v>
          </cell>
          <cell r="T1912">
            <v>20000000</v>
          </cell>
          <cell r="U1912">
            <v>20000000</v>
          </cell>
          <cell r="V1912" t="str">
            <v>21/01/2020</v>
          </cell>
          <cell r="Z1912" t="str">
            <v>Active</v>
          </cell>
          <cell r="AA1912" t="str">
            <v>01</v>
          </cell>
          <cell r="AB1912" t="str">
            <v/>
          </cell>
          <cell r="AC1912">
            <v>20000000</v>
          </cell>
          <cell r="AD1912" t="str">
            <v>01</v>
          </cell>
          <cell r="AH1912" t="str">
            <v>VN0010351</v>
          </cell>
          <cell r="AJ1912" t="str">
            <v>NORTH 1</v>
          </cell>
          <cell r="AK1912" t="str">
            <v>NORTH</v>
          </cell>
          <cell r="AM1912" t="str">
            <v>IC model</v>
          </cell>
          <cell r="AO1912" t="str">
            <v>Bùi Thị Thanh Hương</v>
          </cell>
          <cell r="AS1912" t="str">
            <v>OP</v>
          </cell>
        </row>
        <row r="1913">
          <cell r="C1913" t="str">
            <v>2210001041</v>
          </cell>
          <cell r="I1913" t="str">
            <v>MB PGD Nghia Tan</v>
          </cell>
          <cell r="T1913">
            <v>20000000</v>
          </cell>
          <cell r="U1913">
            <v>20000000</v>
          </cell>
          <cell r="V1913" t="str">
            <v>21/01/2020</v>
          </cell>
          <cell r="Z1913" t="str">
            <v>Active</v>
          </cell>
          <cell r="AA1913" t="str">
            <v>01</v>
          </cell>
          <cell r="AB1913" t="str">
            <v/>
          </cell>
          <cell r="AC1913">
            <v>20000000</v>
          </cell>
          <cell r="AD1913" t="str">
            <v>01</v>
          </cell>
          <cell r="AH1913" t="str">
            <v>VN0010056</v>
          </cell>
          <cell r="AJ1913" t="str">
            <v>HA NOI 2</v>
          </cell>
          <cell r="AK1913" t="str">
            <v>HA NOI 2</v>
          </cell>
          <cell r="AM1913" t="str">
            <v>IC model</v>
          </cell>
          <cell r="AO1913" t="str">
            <v>Sỹ Thịnh Hanh</v>
          </cell>
          <cell r="AS1913" t="str">
            <v>OP</v>
          </cell>
        </row>
        <row r="1914">
          <cell r="C1914" t="str">
            <v>2210001257</v>
          </cell>
          <cell r="I1914" t="str">
            <v>MB PGD Duc Tho</v>
          </cell>
          <cell r="T1914">
            <v>6000000</v>
          </cell>
          <cell r="U1914">
            <v>6000000</v>
          </cell>
          <cell r="V1914" t="str">
            <v>21/01/2020</v>
          </cell>
          <cell r="Z1914" t="str">
            <v>Active</v>
          </cell>
          <cell r="AA1914" t="str">
            <v>01</v>
          </cell>
          <cell r="AB1914" t="str">
            <v/>
          </cell>
          <cell r="AC1914">
            <v>6000000</v>
          </cell>
          <cell r="AD1914" t="str">
            <v>01</v>
          </cell>
          <cell r="AH1914" t="str">
            <v>VN0010758</v>
          </cell>
          <cell r="AJ1914" t="str">
            <v>NORTH 2</v>
          </cell>
          <cell r="AK1914" t="str">
            <v>NORTH</v>
          </cell>
          <cell r="AM1914" t="str">
            <v>IC model</v>
          </cell>
          <cell r="AO1914" t="str">
            <v>Nguyễn Hải Anh</v>
          </cell>
          <cell r="AS1914" t="str">
            <v>INDIV</v>
          </cell>
        </row>
        <row r="1915">
          <cell r="C1915" t="str">
            <v>2210000966</v>
          </cell>
          <cell r="I1915" t="str">
            <v>MB PGD Hung Vuong</v>
          </cell>
          <cell r="T1915">
            <v>10000000</v>
          </cell>
          <cell r="U1915">
            <v>10000000</v>
          </cell>
          <cell r="V1915" t="str">
            <v>21/01/2020</v>
          </cell>
          <cell r="Z1915" t="str">
            <v>Active</v>
          </cell>
          <cell r="AA1915" t="str">
            <v>01</v>
          </cell>
          <cell r="AB1915" t="str">
            <v/>
          </cell>
          <cell r="AC1915">
            <v>10000000</v>
          </cell>
          <cell r="AD1915" t="str">
            <v>01</v>
          </cell>
          <cell r="AH1915" t="str">
            <v>VN0010803</v>
          </cell>
          <cell r="AJ1915" t="str">
            <v>MIDDLE</v>
          </cell>
          <cell r="AK1915" t="str">
            <v>MIDDLE</v>
          </cell>
          <cell r="AM1915" t="str">
            <v>IC model</v>
          </cell>
          <cell r="AO1915" t="str">
            <v>Nguyễn Quốc Phú</v>
          </cell>
          <cell r="AS1915" t="str">
            <v>INDIV</v>
          </cell>
        </row>
        <row r="1916">
          <cell r="C1916" t="str">
            <v>2210001989</v>
          </cell>
          <cell r="I1916" t="str">
            <v>MB Chi nhanh Bac Sai Gon</v>
          </cell>
          <cell r="T1916">
            <v>15000000</v>
          </cell>
          <cell r="U1916">
            <v>15000000</v>
          </cell>
          <cell r="V1916" t="str">
            <v>21/01/2020</v>
          </cell>
          <cell r="Z1916" t="str">
            <v>Active</v>
          </cell>
          <cell r="AA1916" t="str">
            <v>01</v>
          </cell>
          <cell r="AB1916" t="str">
            <v/>
          </cell>
          <cell r="AC1916">
            <v>15000000</v>
          </cell>
          <cell r="AD1916" t="str">
            <v>01</v>
          </cell>
          <cell r="AH1916" t="str">
            <v>VN0010201</v>
          </cell>
          <cell r="AJ1916" t="str">
            <v>HO CHI MINH 2</v>
          </cell>
          <cell r="AK1916" t="str">
            <v>HO CHI MINH 2</v>
          </cell>
          <cell r="AM1916" t="str">
            <v>IC model</v>
          </cell>
          <cell r="AO1916" t="str">
            <v>Nguyễn Vũ Hùng</v>
          </cell>
          <cell r="AS1916" t="str">
            <v>INDIV</v>
          </cell>
        </row>
        <row r="1917">
          <cell r="C1917" t="str">
            <v>2210004282</v>
          </cell>
          <cell r="I1917" t="str">
            <v>MB Chi nhanh Thanh Xuan</v>
          </cell>
          <cell r="T1917">
            <v>10000000</v>
          </cell>
          <cell r="U1917">
            <v>10000000</v>
          </cell>
          <cell r="V1917" t="str">
            <v>21/01/2020</v>
          </cell>
          <cell r="Z1917" t="str">
            <v>Active</v>
          </cell>
          <cell r="AA1917" t="str">
            <v>01</v>
          </cell>
          <cell r="AB1917" t="str">
            <v/>
          </cell>
          <cell r="AC1917">
            <v>10000000</v>
          </cell>
          <cell r="AD1917" t="str">
            <v>01</v>
          </cell>
          <cell r="AH1917" t="str">
            <v>VN0010003</v>
          </cell>
          <cell r="AJ1917" t="str">
            <v>HA NOI 1</v>
          </cell>
          <cell r="AK1917" t="str">
            <v>HA NOI 1</v>
          </cell>
          <cell r="AM1917" t="str">
            <v>IC model</v>
          </cell>
          <cell r="AO1917" t="str">
            <v>Hoàng Quốc Hưng</v>
          </cell>
          <cell r="AS1917" t="str">
            <v>INDIV</v>
          </cell>
        </row>
        <row r="1918">
          <cell r="C1918" t="str">
            <v>2210005514</v>
          </cell>
          <cell r="I1918" t="str">
            <v>MB Chi nhanh Nam Da Nang</v>
          </cell>
          <cell r="T1918">
            <v>25000000</v>
          </cell>
          <cell r="U1918">
            <v>25000000</v>
          </cell>
          <cell r="V1918" t="str">
            <v>21/01/2020</v>
          </cell>
          <cell r="Z1918" t="str">
            <v>Active</v>
          </cell>
          <cell r="AA1918" t="str">
            <v>01</v>
          </cell>
          <cell r="AB1918" t="str">
            <v/>
          </cell>
          <cell r="AC1918">
            <v>25000000</v>
          </cell>
          <cell r="AD1918" t="str">
            <v>01</v>
          </cell>
          <cell r="AH1918" t="str">
            <v>VN0010307</v>
          </cell>
          <cell r="AJ1918" t="str">
            <v>MIDDLE</v>
          </cell>
          <cell r="AK1918" t="str">
            <v>MIDDLE</v>
          </cell>
          <cell r="AM1918" t="str">
            <v>IC model</v>
          </cell>
          <cell r="AO1918" t="str">
            <v>Đinh Văn Quân</v>
          </cell>
          <cell r="AS1918" t="str">
            <v>INDIV</v>
          </cell>
        </row>
        <row r="1919">
          <cell r="C1919" t="str">
            <v>2210003027</v>
          </cell>
          <cell r="I1919" t="str">
            <v>MB PGD Hoa Khanh</v>
          </cell>
          <cell r="T1919">
            <v>12000000</v>
          </cell>
          <cell r="U1919">
            <v>12000000</v>
          </cell>
          <cell r="V1919" t="str">
            <v>21/01/2020</v>
          </cell>
          <cell r="Z1919" t="str">
            <v>Active</v>
          </cell>
          <cell r="AA1919" t="str">
            <v>01</v>
          </cell>
          <cell r="AB1919" t="str">
            <v/>
          </cell>
          <cell r="AC1919">
            <v>12000000</v>
          </cell>
          <cell r="AD1919" t="str">
            <v>01</v>
          </cell>
          <cell r="AH1919" t="str">
            <v>VN0010301</v>
          </cell>
          <cell r="AJ1919" t="str">
            <v>MIDDLE</v>
          </cell>
          <cell r="AK1919" t="str">
            <v>MIDDLE</v>
          </cell>
          <cell r="AM1919" t="str">
            <v>IC model</v>
          </cell>
          <cell r="AO1919" t="str">
            <v>Nguyễn Sơn Thạch</v>
          </cell>
          <cell r="AS1919" t="str">
            <v>INDIV</v>
          </cell>
        </row>
        <row r="1920">
          <cell r="C1920" t="str">
            <v>2210000748</v>
          </cell>
          <cell r="I1920" t="str">
            <v>MB PGD Thong Nhat</v>
          </cell>
          <cell r="T1920">
            <v>15000000</v>
          </cell>
          <cell r="U1920">
            <v>15000000</v>
          </cell>
          <cell r="V1920" t="str">
            <v>21/01/2020</v>
          </cell>
          <cell r="Z1920" t="str">
            <v>Active</v>
          </cell>
          <cell r="AA1920" t="str">
            <v>01</v>
          </cell>
          <cell r="AB1920" t="str">
            <v/>
          </cell>
          <cell r="AC1920">
            <v>15000000</v>
          </cell>
          <cell r="AD1920" t="str">
            <v>01</v>
          </cell>
          <cell r="AH1920" t="str">
            <v>VN0010113</v>
          </cell>
          <cell r="AJ1920" t="str">
            <v>HO CHI MINH 2</v>
          </cell>
          <cell r="AK1920" t="str">
            <v>HO CHI MINH 2</v>
          </cell>
          <cell r="AM1920" t="str">
            <v>IC model</v>
          </cell>
          <cell r="AO1920" t="str">
            <v>Nguyễn Thị Thanh</v>
          </cell>
          <cell r="AS1920" t="str">
            <v>OP</v>
          </cell>
        </row>
        <row r="1921">
          <cell r="C1921" t="str">
            <v>2210000971</v>
          </cell>
          <cell r="I1921" t="str">
            <v>MB So Giao dich 2</v>
          </cell>
          <cell r="T1921">
            <v>5000000</v>
          </cell>
          <cell r="U1921">
            <v>20000000</v>
          </cell>
          <cell r="V1921" t="str">
            <v>21/01/2020</v>
          </cell>
          <cell r="Z1921" t="str">
            <v>Active</v>
          </cell>
          <cell r="AA1921" t="str">
            <v>01</v>
          </cell>
          <cell r="AB1921" t="str">
            <v/>
          </cell>
          <cell r="AC1921">
            <v>20000000</v>
          </cell>
          <cell r="AD1921" t="str">
            <v>01</v>
          </cell>
          <cell r="AH1921" t="str">
            <v>VN0010103</v>
          </cell>
          <cell r="AJ1921" t="str">
            <v>HO CHI MINH 1</v>
          </cell>
          <cell r="AK1921" t="str">
            <v>HO CHI MINH 1</v>
          </cell>
          <cell r="AM1921" t="str">
            <v>IC model</v>
          </cell>
          <cell r="AO1921" t="str">
            <v>Nguyễn Thị Thanh</v>
          </cell>
          <cell r="AS1921" t="str">
            <v>OP</v>
          </cell>
        </row>
        <row r="1922">
          <cell r="C1922" t="str">
            <v>2210003755</v>
          </cell>
          <cell r="I1922" t="str">
            <v>MB PGD Pho Moi</v>
          </cell>
          <cell r="T1922">
            <v>10000000</v>
          </cell>
          <cell r="U1922">
            <v>10000000</v>
          </cell>
          <cell r="V1922" t="str">
            <v>21/01/2020</v>
          </cell>
          <cell r="Z1922" t="str">
            <v>Reversed</v>
          </cell>
          <cell r="AA1922" t="str">
            <v>01</v>
          </cell>
          <cell r="AB1922" t="str">
            <v>02</v>
          </cell>
          <cell r="AC1922">
            <v>10000000</v>
          </cell>
          <cell r="AD1922" t="str">
            <v>01</v>
          </cell>
          <cell r="AH1922" t="str">
            <v>VN0010737</v>
          </cell>
          <cell r="AJ1922" t="str">
            <v>NORTH 1</v>
          </cell>
          <cell r="AK1922" t="str">
            <v>NORTH</v>
          </cell>
          <cell r="AM1922" t="str">
            <v>IC model</v>
          </cell>
          <cell r="AO1922" t="str">
            <v>Bùi Thị Thanh Hương</v>
          </cell>
          <cell r="AS1922" t="str">
            <v>INDIV</v>
          </cell>
        </row>
        <row r="1923">
          <cell r="C1923" t="str">
            <v>2210000927</v>
          </cell>
          <cell r="I1923" t="str">
            <v>MB Chi nhanh Thai Nguyen</v>
          </cell>
          <cell r="T1923">
            <v>12000000</v>
          </cell>
          <cell r="U1923">
            <v>12000000</v>
          </cell>
          <cell r="V1923" t="str">
            <v>21/01/2020</v>
          </cell>
          <cell r="Z1923" t="str">
            <v>Active</v>
          </cell>
          <cell r="AA1923" t="str">
            <v>01</v>
          </cell>
          <cell r="AB1923" t="str">
            <v/>
          </cell>
          <cell r="AC1923">
            <v>12000000</v>
          </cell>
          <cell r="AD1923" t="str">
            <v>01</v>
          </cell>
          <cell r="AH1923" t="str">
            <v>VN0010090</v>
          </cell>
          <cell r="AJ1923" t="str">
            <v>NORTH 1</v>
          </cell>
          <cell r="AK1923" t="str">
            <v>NORTH</v>
          </cell>
          <cell r="AM1923" t="str">
            <v>IC model</v>
          </cell>
          <cell r="AO1923" t="str">
            <v>Bùi Thị Thanh Hương</v>
          </cell>
          <cell r="AS1923" t="str">
            <v>INDIV</v>
          </cell>
        </row>
        <row r="1924">
          <cell r="C1924" t="str">
            <v>2210001267</v>
          </cell>
          <cell r="I1924" t="str">
            <v>MB PGD Pleiku</v>
          </cell>
          <cell r="T1924">
            <v>16280000</v>
          </cell>
          <cell r="U1924">
            <v>16280000</v>
          </cell>
          <cell r="V1924" t="str">
            <v>21/01/2020</v>
          </cell>
          <cell r="Z1924" t="str">
            <v>Active</v>
          </cell>
          <cell r="AA1924" t="str">
            <v>01</v>
          </cell>
          <cell r="AB1924" t="str">
            <v/>
          </cell>
          <cell r="AC1924">
            <v>16280000</v>
          </cell>
          <cell r="AD1924" t="str">
            <v>01</v>
          </cell>
          <cell r="AH1924" t="str">
            <v>VN0010095</v>
          </cell>
          <cell r="AJ1924" t="str">
            <v>MIDDLE</v>
          </cell>
          <cell r="AK1924" t="str">
            <v>MIDDLE</v>
          </cell>
          <cell r="AM1924" t="str">
            <v>IC model</v>
          </cell>
          <cell r="AO1924" t="str">
            <v>Nguyễn Sơn Thạch</v>
          </cell>
          <cell r="AS1924" t="str">
            <v>INDIV</v>
          </cell>
        </row>
        <row r="1925">
          <cell r="C1925" t="str">
            <v>2210004299</v>
          </cell>
          <cell r="I1925" t="str">
            <v>MB PGD Binh Thanh</v>
          </cell>
          <cell r="T1925">
            <v>22000000</v>
          </cell>
          <cell r="U1925">
            <v>22000000</v>
          </cell>
          <cell r="V1925" t="str">
            <v>21/01/2020</v>
          </cell>
          <cell r="Z1925" t="str">
            <v>Active</v>
          </cell>
          <cell r="AA1925" t="str">
            <v>01</v>
          </cell>
          <cell r="AB1925" t="str">
            <v/>
          </cell>
          <cell r="AC1925">
            <v>22000000</v>
          </cell>
          <cell r="AD1925" t="str">
            <v>01</v>
          </cell>
          <cell r="AH1925" t="str">
            <v>VN0010221</v>
          </cell>
          <cell r="AJ1925" t="str">
            <v>HO CHI MINH 2</v>
          </cell>
          <cell r="AK1925" t="str">
            <v>HO CHI MINH 2</v>
          </cell>
          <cell r="AM1925" t="str">
            <v>IC model</v>
          </cell>
          <cell r="AO1925" t="str">
            <v>Võ Phi Long</v>
          </cell>
          <cell r="AS1925" t="str">
            <v>INDIV</v>
          </cell>
        </row>
        <row r="1926">
          <cell r="C1926" t="str">
            <v>2210001439</v>
          </cell>
          <cell r="I1926" t="str">
            <v>MB Quang Trung</v>
          </cell>
          <cell r="T1926">
            <v>10000000</v>
          </cell>
          <cell r="U1926">
            <v>10000000</v>
          </cell>
          <cell r="V1926" t="str">
            <v>21/01/2020</v>
          </cell>
          <cell r="Z1926" t="str">
            <v>Active</v>
          </cell>
          <cell r="AA1926" t="str">
            <v>01</v>
          </cell>
          <cell r="AB1926" t="str">
            <v/>
          </cell>
          <cell r="AC1926">
            <v>10000000</v>
          </cell>
          <cell r="AD1926" t="str">
            <v>01</v>
          </cell>
          <cell r="AH1926" t="str">
            <v>VN0010202</v>
          </cell>
          <cell r="AJ1926" t="str">
            <v>HO CHI MINH 2</v>
          </cell>
          <cell r="AK1926" t="str">
            <v>HO CHI MINH 2</v>
          </cell>
          <cell r="AM1926" t="str">
            <v>IC model</v>
          </cell>
          <cell r="AO1926" t="str">
            <v>Lê Ngọc Quỳnh Trâm</v>
          </cell>
          <cell r="AS1926" t="str">
            <v>INDIV</v>
          </cell>
        </row>
        <row r="1927">
          <cell r="C1927" t="str">
            <v>2210000885</v>
          </cell>
          <cell r="I1927" t="str">
            <v>MB Chi nhanh Hai Phong</v>
          </cell>
          <cell r="T1927">
            <v>10000000</v>
          </cell>
          <cell r="U1927">
            <v>10000000</v>
          </cell>
          <cell r="V1927" t="str">
            <v>21/01/2020</v>
          </cell>
          <cell r="Z1927" t="str">
            <v>Active</v>
          </cell>
          <cell r="AA1927" t="str">
            <v>01</v>
          </cell>
          <cell r="AB1927" t="str">
            <v/>
          </cell>
          <cell r="AC1927">
            <v>10000000</v>
          </cell>
          <cell r="AD1927" t="str">
            <v>01</v>
          </cell>
          <cell r="AH1927" t="str">
            <v>VN0010251</v>
          </cell>
          <cell r="AJ1927" t="str">
            <v>NORTH 2</v>
          </cell>
          <cell r="AK1927" t="str">
            <v>NORTH</v>
          </cell>
          <cell r="AM1927" t="str">
            <v>IC model</v>
          </cell>
          <cell r="AO1927" t="str">
            <v>Phạm Thị Thùy Linh</v>
          </cell>
          <cell r="AS1927" t="str">
            <v>INDIV</v>
          </cell>
        </row>
        <row r="1928">
          <cell r="C1928" t="str">
            <v>2210000590</v>
          </cell>
          <cell r="I1928" t="str">
            <v>MB Chi nhanh Son Tay</v>
          </cell>
          <cell r="T1928">
            <v>20000000</v>
          </cell>
          <cell r="U1928">
            <v>20000000</v>
          </cell>
          <cell r="V1928" t="str">
            <v>21/01/2020</v>
          </cell>
          <cell r="Z1928" t="str">
            <v>Active</v>
          </cell>
          <cell r="AA1928" t="str">
            <v>01</v>
          </cell>
          <cell r="AB1928" t="str">
            <v/>
          </cell>
          <cell r="AC1928">
            <v>20000000</v>
          </cell>
          <cell r="AD1928" t="str">
            <v>01</v>
          </cell>
          <cell r="AH1928" t="str">
            <v>VN0010830</v>
          </cell>
          <cell r="AJ1928" t="str">
            <v>HA NOI 2</v>
          </cell>
          <cell r="AK1928" t="str">
            <v>HA NOI 2</v>
          </cell>
          <cell r="AM1928" t="str">
            <v>IC model</v>
          </cell>
          <cell r="AO1928" t="str">
            <v>Sỹ Thịnh Hanh</v>
          </cell>
          <cell r="AS1928" t="str">
            <v>OP</v>
          </cell>
        </row>
        <row r="1929">
          <cell r="C1929" t="str">
            <v>2210003403</v>
          </cell>
          <cell r="I1929" t="str">
            <v>MB Lan Ong</v>
          </cell>
          <cell r="T1929">
            <v>12000000</v>
          </cell>
          <cell r="U1929">
            <v>12000000</v>
          </cell>
          <cell r="V1929" t="str">
            <v>21/01/2020</v>
          </cell>
          <cell r="Z1929" t="str">
            <v>Active</v>
          </cell>
          <cell r="AA1929" t="str">
            <v>01</v>
          </cell>
          <cell r="AB1929" t="str">
            <v/>
          </cell>
          <cell r="AC1929">
            <v>12000000</v>
          </cell>
          <cell r="AD1929" t="str">
            <v>01</v>
          </cell>
          <cell r="AH1929" t="str">
            <v>VN0010060</v>
          </cell>
          <cell r="AJ1929" t="str">
            <v>HA NOI 1</v>
          </cell>
          <cell r="AK1929" t="str">
            <v>HA NOI 1</v>
          </cell>
          <cell r="AM1929" t="str">
            <v>IC model</v>
          </cell>
          <cell r="AO1929" t="str">
            <v>Đỗ Thương Huyền</v>
          </cell>
          <cell r="AS1929" t="str">
            <v>OP</v>
          </cell>
        </row>
        <row r="1930">
          <cell r="C1930" t="str">
            <v>2210001439</v>
          </cell>
          <cell r="I1930" t="str">
            <v>MB Quang Trung</v>
          </cell>
          <cell r="T1930">
            <v>10000000</v>
          </cell>
          <cell r="U1930">
            <v>10000000</v>
          </cell>
          <cell r="V1930" t="str">
            <v>21/01/2020</v>
          </cell>
          <cell r="Z1930" t="str">
            <v>Active</v>
          </cell>
          <cell r="AA1930" t="str">
            <v>01</v>
          </cell>
          <cell r="AB1930" t="str">
            <v/>
          </cell>
          <cell r="AC1930">
            <v>10000000</v>
          </cell>
          <cell r="AD1930" t="str">
            <v>01</v>
          </cell>
          <cell r="AH1930" t="str">
            <v>VN0010202</v>
          </cell>
          <cell r="AJ1930" t="str">
            <v>HO CHI MINH 2</v>
          </cell>
          <cell r="AK1930" t="str">
            <v>HO CHI MINH 2</v>
          </cell>
          <cell r="AM1930" t="str">
            <v>IC model</v>
          </cell>
          <cell r="AO1930" t="str">
            <v>Lê Ngọc Quỳnh Trâm</v>
          </cell>
          <cell r="AS1930" t="str">
            <v>INDIV</v>
          </cell>
        </row>
        <row r="1931">
          <cell r="C1931" t="str">
            <v>2210001037</v>
          </cell>
          <cell r="I1931" t="str">
            <v>MB Chi nhanh Son Tay</v>
          </cell>
          <cell r="T1931">
            <v>12000000</v>
          </cell>
          <cell r="U1931">
            <v>12000000</v>
          </cell>
          <cell r="V1931" t="str">
            <v>21/01/2020</v>
          </cell>
          <cell r="Z1931" t="str">
            <v>Active</v>
          </cell>
          <cell r="AA1931" t="str">
            <v>01</v>
          </cell>
          <cell r="AB1931" t="str">
            <v/>
          </cell>
          <cell r="AC1931">
            <v>12000000</v>
          </cell>
          <cell r="AD1931" t="str">
            <v>01</v>
          </cell>
          <cell r="AH1931" t="str">
            <v>VN0010830</v>
          </cell>
          <cell r="AJ1931" t="str">
            <v>HA NOI 2</v>
          </cell>
          <cell r="AK1931" t="str">
            <v>HA NOI 2</v>
          </cell>
          <cell r="AM1931" t="str">
            <v>IC model</v>
          </cell>
          <cell r="AO1931" t="str">
            <v>Sỹ Thịnh Hanh</v>
          </cell>
          <cell r="AS1931" t="str">
            <v>INDIV</v>
          </cell>
        </row>
        <row r="1932">
          <cell r="C1932" t="str">
            <v>2210004534</v>
          </cell>
          <cell r="I1932" t="str">
            <v>MB PGD Cu Mgar</v>
          </cell>
          <cell r="T1932">
            <v>20000000</v>
          </cell>
          <cell r="U1932">
            <v>20000000</v>
          </cell>
          <cell r="V1932" t="str">
            <v>21/01/2020</v>
          </cell>
          <cell r="Z1932" t="str">
            <v>Active</v>
          </cell>
          <cell r="AA1932" t="str">
            <v>01</v>
          </cell>
          <cell r="AB1932" t="str">
            <v/>
          </cell>
          <cell r="AC1932">
            <v>20000000</v>
          </cell>
          <cell r="AD1932" t="str">
            <v>01</v>
          </cell>
          <cell r="AH1932" t="str">
            <v>VN0010340</v>
          </cell>
          <cell r="AJ1932" t="str">
            <v>MIDDLE</v>
          </cell>
          <cell r="AK1932" t="str">
            <v>MIDDLE</v>
          </cell>
          <cell r="AM1932" t="str">
            <v>IC model</v>
          </cell>
          <cell r="AO1932" t="str">
            <v>Nguyễn Sơn Thạch</v>
          </cell>
          <cell r="AS1932" t="str">
            <v>INDIV</v>
          </cell>
        </row>
        <row r="1933">
          <cell r="C1933" t="str">
            <v>2210000743</v>
          </cell>
          <cell r="I1933" t="str">
            <v>MB Chi nhanh Binh Phuoc</v>
          </cell>
          <cell r="T1933">
            <v>18000000</v>
          </cell>
          <cell r="U1933">
            <v>18000000</v>
          </cell>
          <cell r="V1933" t="str">
            <v>21/01/2020</v>
          </cell>
          <cell r="Z1933" t="str">
            <v>Active</v>
          </cell>
          <cell r="AA1933" t="str">
            <v>01</v>
          </cell>
          <cell r="AB1933" t="str">
            <v/>
          </cell>
          <cell r="AC1933">
            <v>18000000</v>
          </cell>
          <cell r="AD1933" t="str">
            <v>01</v>
          </cell>
          <cell r="AH1933" t="str">
            <v>VN0010660</v>
          </cell>
          <cell r="AJ1933" t="str">
            <v>SOUTH 1</v>
          </cell>
          <cell r="AK1933" t="str">
            <v>SOUTH</v>
          </cell>
          <cell r="AM1933" t="str">
            <v>IC model</v>
          </cell>
          <cell r="AO1933" t="str">
            <v>Lê Ngọc Quỳnh Trâm</v>
          </cell>
          <cell r="AS1933" t="str">
            <v>INDIV</v>
          </cell>
        </row>
        <row r="1934">
          <cell r="C1934" t="str">
            <v>2210003414</v>
          </cell>
          <cell r="I1934" t="str">
            <v>MB Chi nhanh Hai Ba Trung</v>
          </cell>
          <cell r="T1934">
            <v>15000000</v>
          </cell>
          <cell r="U1934">
            <v>15000000</v>
          </cell>
          <cell r="V1934" t="str">
            <v>21/01/2020</v>
          </cell>
          <cell r="Z1934" t="str">
            <v>Reversed</v>
          </cell>
          <cell r="AA1934" t="str">
            <v>01</v>
          </cell>
          <cell r="AB1934" t="str">
            <v>02</v>
          </cell>
          <cell r="AC1934">
            <v>15000000</v>
          </cell>
          <cell r="AD1934" t="str">
            <v>01</v>
          </cell>
          <cell r="AH1934" t="str">
            <v>VN0010065</v>
          </cell>
          <cell r="AJ1934" t="str">
            <v>HA NOI 1</v>
          </cell>
          <cell r="AK1934" t="str">
            <v>HA NOI 1</v>
          </cell>
          <cell r="AM1934" t="str">
            <v>IC model</v>
          </cell>
          <cell r="AO1934" t="str">
            <v>Đỗ Thương Huyền</v>
          </cell>
          <cell r="AS1934" t="str">
            <v>OP</v>
          </cell>
        </row>
        <row r="1935">
          <cell r="C1935" t="str">
            <v>2210000743</v>
          </cell>
          <cell r="I1935" t="str">
            <v>MB Chi nhanh Binh Phuoc</v>
          </cell>
          <cell r="T1935">
            <v>11700000</v>
          </cell>
          <cell r="U1935">
            <v>11700000</v>
          </cell>
          <cell r="V1935" t="str">
            <v>21/01/2020</v>
          </cell>
          <cell r="Z1935" t="str">
            <v>Active</v>
          </cell>
          <cell r="AA1935" t="str">
            <v>01</v>
          </cell>
          <cell r="AB1935" t="str">
            <v/>
          </cell>
          <cell r="AC1935">
            <v>11700000</v>
          </cell>
          <cell r="AD1935" t="str">
            <v>01</v>
          </cell>
          <cell r="AH1935" t="str">
            <v>VN0010660</v>
          </cell>
          <cell r="AJ1935" t="str">
            <v>SOUTH 1</v>
          </cell>
          <cell r="AK1935" t="str">
            <v>SOUTH</v>
          </cell>
          <cell r="AM1935" t="str">
            <v>IC model</v>
          </cell>
          <cell r="AO1935" t="str">
            <v>Lê Ngọc Quỳnh Trâm</v>
          </cell>
          <cell r="AS1935" t="str">
            <v>INDIV</v>
          </cell>
        </row>
        <row r="1936">
          <cell r="C1936" t="str">
            <v>2210004539</v>
          </cell>
          <cell r="I1936" t="str">
            <v>MB PGD Hoa Khanh</v>
          </cell>
          <cell r="T1936">
            <v>15000000</v>
          </cell>
          <cell r="U1936">
            <v>15000000</v>
          </cell>
          <cell r="V1936" t="str">
            <v>21/01/2020</v>
          </cell>
          <cell r="Z1936" t="str">
            <v>Active</v>
          </cell>
          <cell r="AA1936" t="str">
            <v>01</v>
          </cell>
          <cell r="AB1936" t="str">
            <v/>
          </cell>
          <cell r="AC1936">
            <v>15000000</v>
          </cell>
          <cell r="AD1936" t="str">
            <v>01</v>
          </cell>
          <cell r="AH1936" t="str">
            <v>VN0010301</v>
          </cell>
          <cell r="AJ1936" t="str">
            <v>MIDDLE</v>
          </cell>
          <cell r="AK1936" t="str">
            <v>MIDDLE</v>
          </cell>
          <cell r="AM1936" t="str">
            <v>IC model</v>
          </cell>
          <cell r="AO1936" t="str">
            <v>Nguyễn Sơn Thạch</v>
          </cell>
          <cell r="AS1936" t="str">
            <v>INDIV</v>
          </cell>
        </row>
        <row r="1937">
          <cell r="C1937" t="str">
            <v>2210000562</v>
          </cell>
          <cell r="I1937" t="str">
            <v>MB Chi nhanh Nam Binh Duong</v>
          </cell>
          <cell r="T1937">
            <v>12000000</v>
          </cell>
          <cell r="U1937">
            <v>12000000</v>
          </cell>
          <cell r="V1937" t="str">
            <v>21/01/2020</v>
          </cell>
          <cell r="Z1937" t="str">
            <v>Active</v>
          </cell>
          <cell r="AA1937" t="str">
            <v>01</v>
          </cell>
          <cell r="AB1937" t="str">
            <v/>
          </cell>
          <cell r="AC1937">
            <v>12000000</v>
          </cell>
          <cell r="AD1937" t="str">
            <v>01</v>
          </cell>
          <cell r="AH1937" t="str">
            <v>VN0010130</v>
          </cell>
          <cell r="AJ1937" t="str">
            <v>SOUTH 1</v>
          </cell>
          <cell r="AK1937" t="str">
            <v>SOUTH</v>
          </cell>
          <cell r="AM1937" t="str">
            <v>IC model</v>
          </cell>
          <cell r="AO1937" t="str">
            <v>Võ Phi Long</v>
          </cell>
          <cell r="AS1937" t="str">
            <v>INDIV</v>
          </cell>
        </row>
        <row r="1938">
          <cell r="C1938" t="str">
            <v>2210001793</v>
          </cell>
          <cell r="I1938" t="str">
            <v>MB Chi nhanh Phu Yen</v>
          </cell>
          <cell r="T1938">
            <v>5000000</v>
          </cell>
          <cell r="U1938">
            <v>10000000</v>
          </cell>
          <cell r="V1938" t="str">
            <v>21/01/2020</v>
          </cell>
          <cell r="Z1938" t="str">
            <v>Active</v>
          </cell>
          <cell r="AA1938" t="str">
            <v>01</v>
          </cell>
          <cell r="AB1938" t="str">
            <v/>
          </cell>
          <cell r="AC1938">
            <v>10000000</v>
          </cell>
          <cell r="AD1938" t="str">
            <v>01</v>
          </cell>
          <cell r="AH1938" t="str">
            <v>VN0010850</v>
          </cell>
          <cell r="AJ1938" t="str">
            <v>MIDDLE</v>
          </cell>
          <cell r="AK1938" t="str">
            <v>MIDDLE</v>
          </cell>
          <cell r="AM1938" t="str">
            <v>IC model</v>
          </cell>
          <cell r="AO1938" t="str">
            <v>Nguyễn Quốc Phú</v>
          </cell>
          <cell r="AS1938" t="str">
            <v>SME</v>
          </cell>
        </row>
        <row r="1939">
          <cell r="C1939" t="str">
            <v>2210003172</v>
          </cell>
          <cell r="I1939" t="str">
            <v>MB Cam Ranh</v>
          </cell>
          <cell r="T1939">
            <v>10000000</v>
          </cell>
          <cell r="U1939">
            <v>10000000</v>
          </cell>
          <cell r="V1939" t="str">
            <v>21/01/2020</v>
          </cell>
          <cell r="Z1939" t="str">
            <v>Active</v>
          </cell>
          <cell r="AA1939" t="str">
            <v>01</v>
          </cell>
          <cell r="AB1939" t="str">
            <v/>
          </cell>
          <cell r="AC1939">
            <v>10000000</v>
          </cell>
          <cell r="AD1939" t="str">
            <v>01</v>
          </cell>
          <cell r="AH1939" t="str">
            <v>VN0010803</v>
          </cell>
          <cell r="AJ1939" t="str">
            <v>MIDDLE</v>
          </cell>
          <cell r="AK1939" t="str">
            <v>MIDDLE</v>
          </cell>
          <cell r="AM1939" t="str">
            <v>IC model</v>
          </cell>
          <cell r="AO1939" t="str">
            <v>Nguyễn Quốc Phú</v>
          </cell>
          <cell r="AS1939" t="str">
            <v>INDIV</v>
          </cell>
        </row>
        <row r="1940">
          <cell r="C1940" t="str">
            <v>2210000931</v>
          </cell>
          <cell r="I1940" t="str">
            <v>MB PGD Binh Son</v>
          </cell>
          <cell r="T1940">
            <v>7500000</v>
          </cell>
          <cell r="U1940">
            <v>15000000</v>
          </cell>
          <cell r="V1940" t="str">
            <v>21/01/2020</v>
          </cell>
          <cell r="Z1940" t="str">
            <v>Active</v>
          </cell>
          <cell r="AA1940" t="str">
            <v>01</v>
          </cell>
          <cell r="AB1940" t="str">
            <v/>
          </cell>
          <cell r="AC1940">
            <v>15000000</v>
          </cell>
          <cell r="AD1940" t="str">
            <v>01</v>
          </cell>
          <cell r="AH1940" t="str">
            <v>VN0010651</v>
          </cell>
          <cell r="AJ1940" t="str">
            <v>MIDDLE</v>
          </cell>
          <cell r="AK1940" t="str">
            <v>MIDDLE</v>
          </cell>
          <cell r="AM1940" t="str">
            <v>IC model</v>
          </cell>
          <cell r="AO1940" t="str">
            <v>Đinh Văn Quân</v>
          </cell>
          <cell r="AS1940" t="str">
            <v>INDIV</v>
          </cell>
        </row>
        <row r="1941">
          <cell r="C1941" t="str">
            <v>2210000984</v>
          </cell>
          <cell r="I1941" t="str">
            <v>MB Chi nhanh Nghe An</v>
          </cell>
          <cell r="T1941">
            <v>10000000</v>
          </cell>
          <cell r="U1941">
            <v>10000000</v>
          </cell>
          <cell r="V1941" t="str">
            <v>21/01/2020</v>
          </cell>
          <cell r="Z1941" t="str">
            <v>Active</v>
          </cell>
          <cell r="AA1941" t="str">
            <v>01</v>
          </cell>
          <cell r="AB1941" t="str">
            <v/>
          </cell>
          <cell r="AC1941">
            <v>10000000</v>
          </cell>
          <cell r="AD1941" t="str">
            <v>01</v>
          </cell>
          <cell r="AH1941" t="str">
            <v>VN0010810</v>
          </cell>
          <cell r="AJ1941" t="str">
            <v>NORTH 2</v>
          </cell>
          <cell r="AK1941" t="str">
            <v>NORTH</v>
          </cell>
          <cell r="AM1941" t="str">
            <v>IC model</v>
          </cell>
          <cell r="AO1941" t="str">
            <v>Nguyễn Hải Anh</v>
          </cell>
          <cell r="AS1941" t="str">
            <v>INDIV</v>
          </cell>
        </row>
        <row r="1942">
          <cell r="C1942" t="str">
            <v>2210001678</v>
          </cell>
          <cell r="I1942" t="str">
            <v>MB PGD Soc Son</v>
          </cell>
          <cell r="T1942">
            <v>20000000</v>
          </cell>
          <cell r="U1942">
            <v>20000000</v>
          </cell>
          <cell r="V1942" t="str">
            <v>21/01/2020</v>
          </cell>
          <cell r="Z1942" t="str">
            <v>Active</v>
          </cell>
          <cell r="AA1942" t="str">
            <v>01</v>
          </cell>
          <cell r="AB1942" t="str">
            <v/>
          </cell>
          <cell r="AC1942">
            <v>20000000</v>
          </cell>
          <cell r="AD1942" t="str">
            <v>01</v>
          </cell>
          <cell r="AH1942" t="str">
            <v>VN0010031</v>
          </cell>
          <cell r="AJ1942" t="str">
            <v>HA NOI 1</v>
          </cell>
          <cell r="AK1942" t="str">
            <v>HA NOI 1</v>
          </cell>
          <cell r="AM1942" t="str">
            <v>IC model</v>
          </cell>
          <cell r="AO1942" t="str">
            <v>Hoàng Quốc Hưng</v>
          </cell>
          <cell r="AS1942" t="str">
            <v>INDIV</v>
          </cell>
        </row>
        <row r="1943">
          <cell r="C1943" t="str">
            <v>2210001666</v>
          </cell>
          <cell r="I1943" t="str">
            <v>MB Chi nhanh Thang Long</v>
          </cell>
          <cell r="T1943">
            <v>52565000</v>
          </cell>
          <cell r="U1943">
            <v>52565000</v>
          </cell>
          <cell r="V1943" t="str">
            <v>21/01/2020</v>
          </cell>
          <cell r="Z1943" t="str">
            <v>Active</v>
          </cell>
          <cell r="AA1943" t="str">
            <v>01</v>
          </cell>
          <cell r="AB1943" t="str">
            <v/>
          </cell>
          <cell r="AC1943">
            <v>52565000</v>
          </cell>
          <cell r="AD1943" t="str">
            <v>01</v>
          </cell>
          <cell r="AH1943" t="str">
            <v>VN0010054</v>
          </cell>
          <cell r="AJ1943" t="str">
            <v>HA NOI 2</v>
          </cell>
          <cell r="AK1943" t="str">
            <v>HA NOI 2</v>
          </cell>
          <cell r="AM1943" t="str">
            <v>Private model</v>
          </cell>
          <cell r="AO1943" t="str">
            <v>Đỗ Thương Huyền</v>
          </cell>
          <cell r="AS1943" t="str">
            <v>INDIV</v>
          </cell>
        </row>
        <row r="1944">
          <cell r="C1944" t="str">
            <v>2210002710</v>
          </cell>
          <cell r="I1944" t="str">
            <v>MB Chi nhanh Tay Ha Noi</v>
          </cell>
          <cell r="T1944">
            <v>10000000</v>
          </cell>
          <cell r="U1944">
            <v>10000000</v>
          </cell>
          <cell r="V1944" t="str">
            <v>21/01/2020</v>
          </cell>
          <cell r="Z1944" t="str">
            <v>Active</v>
          </cell>
          <cell r="AA1944" t="str">
            <v>01</v>
          </cell>
          <cell r="AB1944" t="str">
            <v/>
          </cell>
          <cell r="AC1944">
            <v>10000000</v>
          </cell>
          <cell r="AD1944" t="str">
            <v>01</v>
          </cell>
          <cell r="AH1944" t="str">
            <v>VN0010820</v>
          </cell>
          <cell r="AJ1944" t="str">
            <v>HA NOI 2</v>
          </cell>
          <cell r="AK1944" t="str">
            <v>HA NOI 2</v>
          </cell>
          <cell r="AM1944" t="str">
            <v>IC model</v>
          </cell>
          <cell r="AO1944" t="str">
            <v>Trần Thị Hà</v>
          </cell>
          <cell r="AS1944" t="str">
            <v>INDIV</v>
          </cell>
        </row>
        <row r="1945">
          <cell r="C1945" t="str">
            <v>2210003173</v>
          </cell>
          <cell r="I1945" t="str">
            <v>MB PGD Bac Binh</v>
          </cell>
          <cell r="T1945">
            <v>15223000</v>
          </cell>
          <cell r="U1945">
            <v>15223000</v>
          </cell>
          <cell r="V1945" t="str">
            <v>21/01/2020</v>
          </cell>
          <cell r="Z1945" t="str">
            <v>Active</v>
          </cell>
          <cell r="AA1945" t="str">
            <v>01</v>
          </cell>
          <cell r="AB1945" t="str">
            <v/>
          </cell>
          <cell r="AC1945">
            <v>15223000</v>
          </cell>
          <cell r="AD1945" t="str">
            <v>01</v>
          </cell>
          <cell r="AH1945" t="str">
            <v>VN0010765</v>
          </cell>
          <cell r="AJ1945" t="str">
            <v>SOUTH 1</v>
          </cell>
          <cell r="AK1945" t="str">
            <v>SOUTH</v>
          </cell>
          <cell r="AM1945" t="str">
            <v>IC model</v>
          </cell>
          <cell r="AO1945" t="str">
            <v>Nguyễn Vũ Hùng</v>
          </cell>
          <cell r="AS1945" t="str">
            <v>INDIV</v>
          </cell>
        </row>
        <row r="1946">
          <cell r="C1946" t="str">
            <v>2210003396</v>
          </cell>
          <cell r="I1946" t="str">
            <v>MB Chi nhanh Tan Tao</v>
          </cell>
          <cell r="T1946">
            <v>3000000</v>
          </cell>
          <cell r="U1946">
            <v>12000000</v>
          </cell>
          <cell r="V1946" t="str">
            <v>21/01/2020</v>
          </cell>
          <cell r="Z1946" t="str">
            <v>Active</v>
          </cell>
          <cell r="AA1946" t="str">
            <v>01</v>
          </cell>
          <cell r="AB1946" t="str">
            <v/>
          </cell>
          <cell r="AC1946">
            <v>12000000</v>
          </cell>
          <cell r="AD1946" t="str">
            <v>01</v>
          </cell>
          <cell r="AH1946" t="str">
            <v>VN0010240</v>
          </cell>
          <cell r="AJ1946" t="str">
            <v>HO CHI MINH 1</v>
          </cell>
          <cell r="AK1946" t="str">
            <v>HO CHI MINH 1</v>
          </cell>
          <cell r="AM1946" t="str">
            <v>IC model</v>
          </cell>
          <cell r="AO1946" t="str">
            <v>Nguyễn Thị Kim Ngọc</v>
          </cell>
          <cell r="AS1946" t="str">
            <v>OP</v>
          </cell>
        </row>
        <row r="1947">
          <cell r="C1947" t="str">
            <v>2210001020</v>
          </cell>
          <cell r="I1947" t="str">
            <v>MB PGD Ha Dong</v>
          </cell>
          <cell r="T1947">
            <v>50000000</v>
          </cell>
          <cell r="U1947">
            <v>50000000</v>
          </cell>
          <cell r="V1947" t="str">
            <v>21/01/2020</v>
          </cell>
          <cell r="Z1947" t="str">
            <v>Active</v>
          </cell>
          <cell r="AA1947" t="str">
            <v>01</v>
          </cell>
          <cell r="AB1947" t="str">
            <v/>
          </cell>
          <cell r="AC1947">
            <v>50000000</v>
          </cell>
          <cell r="AD1947" t="str">
            <v>01</v>
          </cell>
          <cell r="AH1947" t="str">
            <v>VN0010820</v>
          </cell>
          <cell r="AJ1947" t="str">
            <v>HA NOI 2</v>
          </cell>
          <cell r="AK1947" t="str">
            <v>HA NOI 2</v>
          </cell>
          <cell r="AM1947" t="str">
            <v>IC model</v>
          </cell>
          <cell r="AO1947" t="str">
            <v>Trần Thị Hà</v>
          </cell>
          <cell r="AS1947" t="str">
            <v>OP</v>
          </cell>
        </row>
        <row r="1948">
          <cell r="C1948" t="str">
            <v>2210000892</v>
          </cell>
          <cell r="I1948" t="str">
            <v>MB Chi nhanh Lao Cai</v>
          </cell>
          <cell r="T1948">
            <v>13500000</v>
          </cell>
          <cell r="U1948">
            <v>13500000</v>
          </cell>
          <cell r="V1948" t="str">
            <v>21/01/2020</v>
          </cell>
          <cell r="Z1948" t="str">
            <v>Active</v>
          </cell>
          <cell r="AA1948" t="str">
            <v>01</v>
          </cell>
          <cell r="AB1948" t="str">
            <v/>
          </cell>
          <cell r="AC1948">
            <v>13500000</v>
          </cell>
          <cell r="AD1948" t="str">
            <v>01</v>
          </cell>
          <cell r="AH1948" t="str">
            <v>VN0010737</v>
          </cell>
          <cell r="AJ1948" t="str">
            <v>NORTH 1</v>
          </cell>
          <cell r="AK1948" t="str">
            <v>NORTH</v>
          </cell>
          <cell r="AM1948" t="str">
            <v>IC model</v>
          </cell>
          <cell r="AO1948" t="str">
            <v>Bùi Thị Thanh Hương</v>
          </cell>
          <cell r="AS1948" t="str">
            <v>INDIV</v>
          </cell>
        </row>
        <row r="1949">
          <cell r="C1949" t="str">
            <v>2210000963</v>
          </cell>
          <cell r="I1949" t="str">
            <v>MB Chi nhanh Gia Lai</v>
          </cell>
          <cell r="T1949">
            <v>8400000</v>
          </cell>
          <cell r="U1949">
            <v>8400000</v>
          </cell>
          <cell r="V1949" t="str">
            <v>21/01/2020</v>
          </cell>
          <cell r="Z1949" t="str">
            <v>Active</v>
          </cell>
          <cell r="AA1949" t="str">
            <v>01</v>
          </cell>
          <cell r="AB1949" t="str">
            <v/>
          </cell>
          <cell r="AC1949">
            <v>8400000</v>
          </cell>
          <cell r="AD1949" t="str">
            <v>01</v>
          </cell>
          <cell r="AH1949" t="str">
            <v>VN0010095</v>
          </cell>
          <cell r="AJ1949" t="str">
            <v>MIDDLE</v>
          </cell>
          <cell r="AK1949" t="str">
            <v>MIDDLE</v>
          </cell>
          <cell r="AM1949" t="str">
            <v>IC model</v>
          </cell>
          <cell r="AO1949" t="str">
            <v>Nguyễn Sơn Thạch</v>
          </cell>
          <cell r="AS1949" t="str">
            <v>INDIV</v>
          </cell>
        </row>
        <row r="1950">
          <cell r="C1950" t="str">
            <v>2210003187</v>
          </cell>
          <cell r="I1950" t="str">
            <v>MB PGD Doi Can</v>
          </cell>
          <cell r="T1950">
            <v>10000000</v>
          </cell>
          <cell r="U1950">
            <v>10000000</v>
          </cell>
          <cell r="V1950" t="str">
            <v>21/01/2020</v>
          </cell>
          <cell r="Z1950" t="str">
            <v>Active</v>
          </cell>
          <cell r="AA1950" t="str">
            <v>01</v>
          </cell>
          <cell r="AB1950" t="str">
            <v/>
          </cell>
          <cell r="AC1950">
            <v>10000000</v>
          </cell>
          <cell r="AD1950" t="str">
            <v>01</v>
          </cell>
          <cell r="AH1950" t="str">
            <v>VN0010086</v>
          </cell>
          <cell r="AJ1950" t="str">
            <v>HA NOI 2</v>
          </cell>
          <cell r="AK1950" t="str">
            <v>HA NOI 2</v>
          </cell>
          <cell r="AM1950" t="str">
            <v>IC model</v>
          </cell>
          <cell r="AO1950" t="str">
            <v>Nguyễn Thị Thu Trang</v>
          </cell>
          <cell r="AS1950" t="str">
            <v>INDIV</v>
          </cell>
        </row>
        <row r="1951">
          <cell r="C1951" t="str">
            <v>2210000814</v>
          </cell>
          <cell r="I1951" t="str">
            <v>MB Bao Loc</v>
          </cell>
          <cell r="T1951">
            <v>12600000</v>
          </cell>
          <cell r="U1951">
            <v>12600000</v>
          </cell>
          <cell r="V1951" t="str">
            <v>21/01/2020</v>
          </cell>
          <cell r="Z1951" t="str">
            <v>Active</v>
          </cell>
          <cell r="AA1951" t="str">
            <v>01</v>
          </cell>
          <cell r="AB1951" t="str">
            <v/>
          </cell>
          <cell r="AC1951">
            <v>12600000</v>
          </cell>
          <cell r="AD1951" t="str">
            <v>01</v>
          </cell>
          <cell r="AH1951" t="str">
            <v>VN0010747</v>
          </cell>
          <cell r="AJ1951" t="str">
            <v>SOUTH 1</v>
          </cell>
          <cell r="AK1951" t="str">
            <v>SOUTH</v>
          </cell>
          <cell r="AM1951" t="str">
            <v>IC model</v>
          </cell>
          <cell r="AO1951" t="str">
            <v>Võ Phi Long</v>
          </cell>
          <cell r="AS1951" t="str">
            <v>INDIV</v>
          </cell>
        </row>
        <row r="1952">
          <cell r="C1952" t="str">
            <v>2210000591</v>
          </cell>
          <cell r="I1952" t="str">
            <v>MB Chi nhanh Tran Duy Hung</v>
          </cell>
          <cell r="T1952">
            <v>50000000</v>
          </cell>
          <cell r="U1952">
            <v>50000000</v>
          </cell>
          <cell r="V1952" t="str">
            <v>21/01/2020</v>
          </cell>
          <cell r="Z1952" t="str">
            <v>Active</v>
          </cell>
          <cell r="AA1952" t="str">
            <v>01</v>
          </cell>
          <cell r="AB1952" t="str">
            <v/>
          </cell>
          <cell r="AC1952">
            <v>50000000</v>
          </cell>
          <cell r="AD1952" t="str">
            <v>01</v>
          </cell>
          <cell r="AH1952" t="str">
            <v>VN0010005</v>
          </cell>
          <cell r="AJ1952" t="str">
            <v>HA NOI 2</v>
          </cell>
          <cell r="AK1952" t="str">
            <v>HA NOI 2</v>
          </cell>
          <cell r="AM1952" t="str">
            <v>IC model</v>
          </cell>
          <cell r="AO1952" t="str">
            <v>Nguyễn Thị Hằng</v>
          </cell>
          <cell r="AS1952" t="str">
            <v>OP</v>
          </cell>
        </row>
        <row r="1953">
          <cell r="C1953" t="str">
            <v>2210001516</v>
          </cell>
          <cell r="I1953" t="str">
            <v>MB Chi nhanh Le Trong Tan</v>
          </cell>
          <cell r="T1953">
            <v>30000000</v>
          </cell>
          <cell r="U1953">
            <v>30000000</v>
          </cell>
          <cell r="V1953" t="str">
            <v>21/01/2020</v>
          </cell>
          <cell r="Z1953" t="str">
            <v>Active</v>
          </cell>
          <cell r="AA1953" t="str">
            <v>01</v>
          </cell>
          <cell r="AB1953" t="str">
            <v/>
          </cell>
          <cell r="AC1953">
            <v>30000000</v>
          </cell>
          <cell r="AD1953" t="str">
            <v>01</v>
          </cell>
          <cell r="AH1953" t="str">
            <v>VN0010068</v>
          </cell>
          <cell r="AJ1953" t="str">
            <v>HA NOI 2</v>
          </cell>
          <cell r="AK1953" t="str">
            <v>HA NOI 2</v>
          </cell>
          <cell r="AM1953" t="str">
            <v>IC model</v>
          </cell>
          <cell r="AO1953" t="str">
            <v>Lê Phương Thảo</v>
          </cell>
          <cell r="AS1953" t="str">
            <v>OP</v>
          </cell>
        </row>
        <row r="1954">
          <cell r="C1954" t="str">
            <v>2210003013</v>
          </cell>
          <cell r="I1954" t="str">
            <v>MB Chi nhanh Bac Ninh</v>
          </cell>
          <cell r="T1954">
            <v>20000000</v>
          </cell>
          <cell r="U1954">
            <v>20000000</v>
          </cell>
          <cell r="V1954" t="str">
            <v>21/01/2020</v>
          </cell>
          <cell r="Z1954" t="str">
            <v>Active</v>
          </cell>
          <cell r="AA1954" t="str">
            <v>01</v>
          </cell>
          <cell r="AB1954" t="str">
            <v/>
          </cell>
          <cell r="AC1954">
            <v>20000000</v>
          </cell>
          <cell r="AD1954" t="str">
            <v>01</v>
          </cell>
          <cell r="AH1954" t="str">
            <v>VN0010030</v>
          </cell>
          <cell r="AJ1954" t="str">
            <v>NORTH 1</v>
          </cell>
          <cell r="AK1954" t="str">
            <v>NORTH</v>
          </cell>
          <cell r="AM1954" t="str">
            <v>IC model</v>
          </cell>
          <cell r="AO1954" t="str">
            <v>Bùi Thị Thanh Hương</v>
          </cell>
          <cell r="AS1954" t="str">
            <v>INDIV</v>
          </cell>
        </row>
        <row r="1955">
          <cell r="C1955" t="str">
            <v>2210003178</v>
          </cell>
          <cell r="I1955" t="str">
            <v>MB PGD Hong Ngu</v>
          </cell>
          <cell r="T1955">
            <v>12000000</v>
          </cell>
          <cell r="U1955">
            <v>12000000</v>
          </cell>
          <cell r="V1955" t="str">
            <v>21/01/2020</v>
          </cell>
          <cell r="Z1955" t="str">
            <v>Active</v>
          </cell>
          <cell r="AA1955" t="str">
            <v>01</v>
          </cell>
          <cell r="AB1955" t="str">
            <v/>
          </cell>
          <cell r="AC1955">
            <v>12000000</v>
          </cell>
          <cell r="AD1955" t="str">
            <v>01</v>
          </cell>
          <cell r="AH1955" t="str">
            <v>VN0010710</v>
          </cell>
          <cell r="AJ1955" t="str">
            <v>SOUTH 2</v>
          </cell>
          <cell r="AK1955" t="str">
            <v>SOUTH</v>
          </cell>
          <cell r="AM1955" t="str">
            <v>IC model</v>
          </cell>
          <cell r="AO1955" t="str">
            <v>Bùi Minh Tuấn Anh</v>
          </cell>
          <cell r="AS1955" t="str">
            <v>OP</v>
          </cell>
        </row>
        <row r="1956">
          <cell r="C1956" t="str">
            <v>2210001517</v>
          </cell>
          <cell r="I1956" t="str">
            <v>MB PGD Yen Phong</v>
          </cell>
          <cell r="T1956">
            <v>20000000</v>
          </cell>
          <cell r="U1956">
            <v>20000000</v>
          </cell>
          <cell r="V1956" t="str">
            <v>21/01/2020</v>
          </cell>
          <cell r="Z1956" t="str">
            <v>Active</v>
          </cell>
          <cell r="AA1956" t="str">
            <v>01</v>
          </cell>
          <cell r="AB1956" t="str">
            <v/>
          </cell>
          <cell r="AC1956">
            <v>20000000</v>
          </cell>
          <cell r="AD1956" t="str">
            <v>01</v>
          </cell>
          <cell r="AH1956" t="str">
            <v>VN0010030</v>
          </cell>
          <cell r="AJ1956" t="str">
            <v>NORTH 1</v>
          </cell>
          <cell r="AK1956" t="str">
            <v>NORTH</v>
          </cell>
          <cell r="AM1956" t="str">
            <v>IC model</v>
          </cell>
          <cell r="AO1956" t="str">
            <v>Bùi Thị Thanh Hương</v>
          </cell>
          <cell r="AS1956" t="str">
            <v>INDIV</v>
          </cell>
        </row>
        <row r="1957">
          <cell r="C1957" t="str">
            <v>2210002710</v>
          </cell>
          <cell r="I1957" t="str">
            <v>MB Chi nhanh Tay Ha Noi</v>
          </cell>
          <cell r="T1957">
            <v>10000000</v>
          </cell>
          <cell r="U1957">
            <v>10000000</v>
          </cell>
          <cell r="V1957" t="str">
            <v>21/01/2020</v>
          </cell>
          <cell r="Z1957" t="str">
            <v>Active</v>
          </cell>
          <cell r="AA1957" t="str">
            <v>01</v>
          </cell>
          <cell r="AB1957" t="str">
            <v/>
          </cell>
          <cell r="AC1957">
            <v>10000000</v>
          </cell>
          <cell r="AD1957" t="str">
            <v>01</v>
          </cell>
          <cell r="AH1957" t="str">
            <v>VN0010820</v>
          </cell>
          <cell r="AJ1957" t="str">
            <v>HA NOI 2</v>
          </cell>
          <cell r="AK1957" t="str">
            <v>HA NOI 2</v>
          </cell>
          <cell r="AM1957" t="str">
            <v>IC model</v>
          </cell>
          <cell r="AO1957" t="str">
            <v>Trần Thị Hà</v>
          </cell>
          <cell r="AS1957" t="str">
            <v>INDIV</v>
          </cell>
        </row>
        <row r="1958">
          <cell r="C1958" t="str">
            <v>2210000972</v>
          </cell>
          <cell r="I1958" t="str">
            <v>MB Chi nhanh Nam Hai Phong</v>
          </cell>
          <cell r="T1958">
            <v>30000000</v>
          </cell>
          <cell r="U1958">
            <v>30000000</v>
          </cell>
          <cell r="V1958" t="str">
            <v>21/01/2020</v>
          </cell>
          <cell r="Z1958" t="str">
            <v>Active</v>
          </cell>
          <cell r="AA1958" t="str">
            <v>01</v>
          </cell>
          <cell r="AB1958" t="str">
            <v/>
          </cell>
          <cell r="AC1958">
            <v>30000000</v>
          </cell>
          <cell r="AD1958" t="str">
            <v>01</v>
          </cell>
          <cell r="AH1958" t="str">
            <v>VN0010253</v>
          </cell>
          <cell r="AJ1958" t="str">
            <v>NORTH 2</v>
          </cell>
          <cell r="AK1958" t="str">
            <v>NORTH</v>
          </cell>
          <cell r="AM1958" t="str">
            <v>IC model</v>
          </cell>
          <cell r="AO1958" t="str">
            <v>Phạm Thị Thùy Linh</v>
          </cell>
          <cell r="AS1958" t="str">
            <v>INDIV</v>
          </cell>
        </row>
        <row r="1959">
          <cell r="C1959" t="str">
            <v>2210001143</v>
          </cell>
          <cell r="I1959" t="str">
            <v>MB PGD Le Loi</v>
          </cell>
          <cell r="T1959">
            <v>16000000</v>
          </cell>
          <cell r="U1959">
            <v>16000000</v>
          </cell>
          <cell r="V1959" t="str">
            <v>21/01/2020</v>
          </cell>
          <cell r="Z1959" t="str">
            <v>Active</v>
          </cell>
          <cell r="AA1959" t="str">
            <v>01</v>
          </cell>
          <cell r="AB1959" t="str">
            <v/>
          </cell>
          <cell r="AC1959">
            <v>16000000</v>
          </cell>
          <cell r="AD1959" t="str">
            <v>01</v>
          </cell>
          <cell r="AH1959" t="str">
            <v>VN0010830</v>
          </cell>
          <cell r="AJ1959" t="str">
            <v>HA NOI 2</v>
          </cell>
          <cell r="AK1959" t="str">
            <v>HA NOI 2</v>
          </cell>
          <cell r="AM1959" t="str">
            <v>IC model</v>
          </cell>
          <cell r="AO1959" t="str">
            <v>Sỹ Thịnh Hanh</v>
          </cell>
          <cell r="AS1959" t="str">
            <v>OP</v>
          </cell>
        </row>
        <row r="1960">
          <cell r="C1960" t="str">
            <v>2210000791</v>
          </cell>
          <cell r="I1960" t="str">
            <v>MB Chi nhanh Nam Dinh</v>
          </cell>
          <cell r="T1960">
            <v>20000000</v>
          </cell>
          <cell r="U1960">
            <v>20000000</v>
          </cell>
          <cell r="V1960" t="str">
            <v>21/01/2020</v>
          </cell>
          <cell r="Z1960" t="str">
            <v>Active</v>
          </cell>
          <cell r="AA1960" t="str">
            <v>01</v>
          </cell>
          <cell r="AB1960" t="str">
            <v/>
          </cell>
          <cell r="AC1960">
            <v>20000000</v>
          </cell>
          <cell r="AD1960" t="str">
            <v>01</v>
          </cell>
          <cell r="AH1960" t="str">
            <v>VN0010775</v>
          </cell>
          <cell r="AJ1960" t="str">
            <v>NORTH 2</v>
          </cell>
          <cell r="AK1960" t="str">
            <v>NORTH</v>
          </cell>
          <cell r="AM1960" t="str">
            <v>IC model</v>
          </cell>
          <cell r="AO1960" t="str">
            <v>Nguyễn Hải Anh</v>
          </cell>
          <cell r="AS1960" t="str">
            <v>INDIV</v>
          </cell>
        </row>
        <row r="1961">
          <cell r="C1961" t="str">
            <v>2210004531</v>
          </cell>
          <cell r="I1961" t="str">
            <v>MB PGD Thai Thinh</v>
          </cell>
          <cell r="T1961">
            <v>25000000</v>
          </cell>
          <cell r="U1961">
            <v>25000000</v>
          </cell>
          <cell r="V1961" t="str">
            <v>21/01/2020</v>
          </cell>
          <cell r="Z1961" t="str">
            <v>Active</v>
          </cell>
          <cell r="AA1961" t="str">
            <v>01</v>
          </cell>
          <cell r="AB1961" t="str">
            <v/>
          </cell>
          <cell r="AC1961">
            <v>25000000</v>
          </cell>
          <cell r="AD1961" t="str">
            <v>01</v>
          </cell>
          <cell r="AH1961" t="str">
            <v>VN0010059</v>
          </cell>
          <cell r="AJ1961" t="str">
            <v>HA NOI 1</v>
          </cell>
          <cell r="AK1961" t="str">
            <v>HA NOI 1</v>
          </cell>
          <cell r="AM1961" t="str">
            <v>IC model</v>
          </cell>
          <cell r="AO1961" t="str">
            <v>Hoàng Quốc Hưng</v>
          </cell>
          <cell r="AS1961" t="str">
            <v>OP</v>
          </cell>
        </row>
        <row r="1962">
          <cell r="C1962" t="str">
            <v>2210000963</v>
          </cell>
          <cell r="I1962" t="str">
            <v>MB Chi nhanh Gia Lai</v>
          </cell>
          <cell r="T1962">
            <v>8409000</v>
          </cell>
          <cell r="U1962">
            <v>8409000</v>
          </cell>
          <cell r="V1962" t="str">
            <v>21/01/2020</v>
          </cell>
          <cell r="Z1962" t="str">
            <v>Active</v>
          </cell>
          <cell r="AA1962" t="str">
            <v>01</v>
          </cell>
          <cell r="AB1962" t="str">
            <v/>
          </cell>
          <cell r="AC1962">
            <v>8409000</v>
          </cell>
          <cell r="AD1962" t="str">
            <v>01</v>
          </cell>
          <cell r="AH1962" t="str">
            <v>VN0010095</v>
          </cell>
          <cell r="AJ1962" t="str">
            <v>MIDDLE</v>
          </cell>
          <cell r="AK1962" t="str">
            <v>MIDDLE</v>
          </cell>
          <cell r="AM1962" t="str">
            <v>IC model</v>
          </cell>
          <cell r="AO1962" t="str">
            <v>Nguyễn Sơn Thạch</v>
          </cell>
          <cell r="AS1962" t="str">
            <v>INDIV</v>
          </cell>
        </row>
        <row r="1963">
          <cell r="C1963" t="str">
            <v>2210000812</v>
          </cell>
          <cell r="I1963" t="str">
            <v>MB PGD Chu Se</v>
          </cell>
          <cell r="T1963">
            <v>20000000</v>
          </cell>
          <cell r="U1963">
            <v>20000000</v>
          </cell>
          <cell r="V1963" t="str">
            <v>21/01/2020</v>
          </cell>
          <cell r="Z1963" t="str">
            <v>Active</v>
          </cell>
          <cell r="AA1963" t="str">
            <v>01</v>
          </cell>
          <cell r="AB1963" t="str">
            <v/>
          </cell>
          <cell r="AC1963">
            <v>20000000</v>
          </cell>
          <cell r="AD1963" t="str">
            <v>01</v>
          </cell>
          <cell r="AH1963" t="str">
            <v>VN0010095</v>
          </cell>
          <cell r="AJ1963" t="str">
            <v>MIDDLE</v>
          </cell>
          <cell r="AK1963" t="str">
            <v>MIDDLE</v>
          </cell>
          <cell r="AM1963" t="str">
            <v>IC model</v>
          </cell>
          <cell r="AO1963" t="str">
            <v>Nguyễn Sơn Thạch</v>
          </cell>
          <cell r="AS1963" t="str">
            <v>INDIV</v>
          </cell>
        </row>
        <row r="1964">
          <cell r="C1964" t="str">
            <v>2210003190</v>
          </cell>
          <cell r="I1964" t="str">
            <v>MB PGD Nui Thanh</v>
          </cell>
          <cell r="T1964">
            <v>4500000</v>
          </cell>
          <cell r="U1964">
            <v>18000000</v>
          </cell>
          <cell r="V1964" t="str">
            <v>21/01/2020</v>
          </cell>
          <cell r="Z1964" t="str">
            <v>Active</v>
          </cell>
          <cell r="AA1964" t="str">
            <v>01</v>
          </cell>
          <cell r="AB1964" t="str">
            <v/>
          </cell>
          <cell r="AC1964">
            <v>18000000</v>
          </cell>
          <cell r="AD1964" t="str">
            <v>01</v>
          </cell>
          <cell r="AH1964" t="str">
            <v>VN0010331</v>
          </cell>
          <cell r="AJ1964" t="str">
            <v>MIDDLE</v>
          </cell>
          <cell r="AK1964" t="str">
            <v>MIDDLE</v>
          </cell>
          <cell r="AM1964" t="str">
            <v>IC model</v>
          </cell>
          <cell r="AO1964" t="str">
            <v>Nguyễn Sơn Thạch</v>
          </cell>
          <cell r="AS1964" t="str">
            <v>INDIV</v>
          </cell>
        </row>
        <row r="1965">
          <cell r="C1965" t="str">
            <v>2210000791</v>
          </cell>
          <cell r="I1965" t="str">
            <v>MB Chi nhanh Nam Dinh</v>
          </cell>
          <cell r="T1965">
            <v>10000000</v>
          </cell>
          <cell r="U1965">
            <v>10000000</v>
          </cell>
          <cell r="V1965" t="str">
            <v>21/01/2020</v>
          </cell>
          <cell r="Z1965" t="str">
            <v>Active</v>
          </cell>
          <cell r="AA1965" t="str">
            <v>01</v>
          </cell>
          <cell r="AB1965" t="str">
            <v/>
          </cell>
          <cell r="AC1965">
            <v>10000000</v>
          </cell>
          <cell r="AD1965" t="str">
            <v>01</v>
          </cell>
          <cell r="AH1965" t="str">
            <v>VN0010775</v>
          </cell>
          <cell r="AJ1965" t="str">
            <v>NORTH 2</v>
          </cell>
          <cell r="AK1965" t="str">
            <v>NORTH</v>
          </cell>
          <cell r="AM1965" t="str">
            <v>IC model</v>
          </cell>
          <cell r="AO1965" t="str">
            <v>Nguyễn Hải Anh</v>
          </cell>
          <cell r="AS1965" t="str">
            <v>INDIV</v>
          </cell>
        </row>
        <row r="1966">
          <cell r="C1966" t="str">
            <v>2210000892</v>
          </cell>
          <cell r="I1966" t="str">
            <v>MB Chi nhanh Lao Cai</v>
          </cell>
          <cell r="T1966">
            <v>10803000</v>
          </cell>
          <cell r="U1966">
            <v>10803000</v>
          </cell>
          <cell r="V1966" t="str">
            <v>21/01/2020</v>
          </cell>
          <cell r="Z1966" t="str">
            <v>Active</v>
          </cell>
          <cell r="AA1966" t="str">
            <v>01</v>
          </cell>
          <cell r="AB1966" t="str">
            <v/>
          </cell>
          <cell r="AC1966">
            <v>10803000</v>
          </cell>
          <cell r="AD1966" t="str">
            <v>01</v>
          </cell>
          <cell r="AH1966" t="str">
            <v>VN0010737</v>
          </cell>
          <cell r="AJ1966" t="str">
            <v>NORTH 1</v>
          </cell>
          <cell r="AK1966" t="str">
            <v>NORTH</v>
          </cell>
          <cell r="AM1966" t="str">
            <v>IC model</v>
          </cell>
          <cell r="AO1966" t="str">
            <v>Bùi Thị Thanh Hương</v>
          </cell>
          <cell r="AS1966" t="str">
            <v>INDIV</v>
          </cell>
        </row>
        <row r="1967">
          <cell r="C1967" t="str">
            <v>2210001591</v>
          </cell>
          <cell r="I1967" t="str">
            <v>MB PGD Ninh Kieu</v>
          </cell>
          <cell r="T1967">
            <v>20000000</v>
          </cell>
          <cell r="U1967">
            <v>20000000</v>
          </cell>
          <cell r="V1967" t="str">
            <v>21/01/2020</v>
          </cell>
          <cell r="Z1967" t="str">
            <v>Active</v>
          </cell>
          <cell r="AA1967" t="str">
            <v>01</v>
          </cell>
          <cell r="AB1967" t="str">
            <v/>
          </cell>
          <cell r="AC1967">
            <v>20000000</v>
          </cell>
          <cell r="AD1967" t="str">
            <v>01</v>
          </cell>
          <cell r="AH1967" t="str">
            <v>VN0010451</v>
          </cell>
          <cell r="AJ1967" t="str">
            <v>SOUTH 2</v>
          </cell>
          <cell r="AK1967" t="str">
            <v>SOUTH</v>
          </cell>
          <cell r="AM1967" t="str">
            <v>IC model</v>
          </cell>
          <cell r="AO1967" t="str">
            <v>Bùi Minh Tuấn Anh</v>
          </cell>
          <cell r="AS1967" t="str">
            <v>INDIV</v>
          </cell>
        </row>
        <row r="1968">
          <cell r="C1968" t="str">
            <v>2210000999</v>
          </cell>
          <cell r="I1968" t="str">
            <v>MB So Giao dich 1</v>
          </cell>
          <cell r="T1968">
            <v>25000000</v>
          </cell>
          <cell r="U1968">
            <v>25000000</v>
          </cell>
          <cell r="V1968" t="str">
            <v>21/01/2020</v>
          </cell>
          <cell r="Z1968" t="str">
            <v>Active</v>
          </cell>
          <cell r="AA1968" t="str">
            <v>01</v>
          </cell>
          <cell r="AB1968" t="str">
            <v/>
          </cell>
          <cell r="AC1968">
            <v>25000000</v>
          </cell>
          <cell r="AD1968" t="str">
            <v>01</v>
          </cell>
          <cell r="AH1968" t="str">
            <v>VN0010002</v>
          </cell>
          <cell r="AJ1968" t="str">
            <v>HA NOI 2</v>
          </cell>
          <cell r="AK1968" t="str">
            <v>HA NOI 2</v>
          </cell>
          <cell r="AM1968" t="str">
            <v>IC model</v>
          </cell>
          <cell r="AO1968" t="str">
            <v>Nguyễn Thị Hằng</v>
          </cell>
          <cell r="AS1968" t="str">
            <v>INDIV</v>
          </cell>
        </row>
        <row r="1969">
          <cell r="C1969" t="str">
            <v>2210000999</v>
          </cell>
          <cell r="I1969" t="str">
            <v>MB So Giao dich 1</v>
          </cell>
          <cell r="T1969">
            <v>25000000</v>
          </cell>
          <cell r="U1969">
            <v>25000000</v>
          </cell>
          <cell r="V1969" t="str">
            <v>21/01/2020</v>
          </cell>
          <cell r="Z1969" t="str">
            <v>Active</v>
          </cell>
          <cell r="AA1969" t="str">
            <v>01</v>
          </cell>
          <cell r="AB1969" t="str">
            <v/>
          </cell>
          <cell r="AC1969">
            <v>25000000</v>
          </cell>
          <cell r="AD1969" t="str">
            <v>01</v>
          </cell>
          <cell r="AH1969" t="str">
            <v>VN0010002</v>
          </cell>
          <cell r="AJ1969" t="str">
            <v>HA NOI 2</v>
          </cell>
          <cell r="AK1969" t="str">
            <v>HA NOI 2</v>
          </cell>
          <cell r="AM1969" t="str">
            <v>IC model</v>
          </cell>
          <cell r="AO1969" t="str">
            <v>Nguyễn Thị Hằng</v>
          </cell>
          <cell r="AS1969" t="str">
            <v>INDIV</v>
          </cell>
        </row>
        <row r="1970">
          <cell r="C1970" t="str">
            <v>2210000999</v>
          </cell>
          <cell r="I1970" t="str">
            <v>MB So Giao dich 1</v>
          </cell>
          <cell r="T1970">
            <v>20000000</v>
          </cell>
          <cell r="U1970">
            <v>20000000</v>
          </cell>
          <cell r="V1970" t="str">
            <v>21/01/2020</v>
          </cell>
          <cell r="Z1970" t="str">
            <v>Active</v>
          </cell>
          <cell r="AA1970" t="str">
            <v>01</v>
          </cell>
          <cell r="AB1970" t="str">
            <v/>
          </cell>
          <cell r="AC1970">
            <v>20000000</v>
          </cell>
          <cell r="AD1970" t="str">
            <v>01</v>
          </cell>
          <cell r="AH1970" t="str">
            <v>VN0010002</v>
          </cell>
          <cell r="AJ1970" t="str">
            <v>HA NOI 2</v>
          </cell>
          <cell r="AK1970" t="str">
            <v>HA NOI 2</v>
          </cell>
          <cell r="AM1970" t="str">
            <v>IC model</v>
          </cell>
          <cell r="AO1970" t="str">
            <v>Nguyễn Thị Hằng</v>
          </cell>
          <cell r="AS1970" t="str">
            <v>INDIV</v>
          </cell>
        </row>
        <row r="1971">
          <cell r="C1971" t="str">
            <v>2210003196</v>
          </cell>
          <cell r="I1971" t="str">
            <v>MB Dao Duy Anh</v>
          </cell>
          <cell r="T1971">
            <v>10000000</v>
          </cell>
          <cell r="U1971">
            <v>10000000</v>
          </cell>
          <cell r="V1971" t="str">
            <v>21/01/2020</v>
          </cell>
          <cell r="Z1971" t="str">
            <v>Active</v>
          </cell>
          <cell r="AA1971" t="str">
            <v>01</v>
          </cell>
          <cell r="AB1971" t="str">
            <v/>
          </cell>
          <cell r="AC1971">
            <v>10000000</v>
          </cell>
          <cell r="AD1971" t="str">
            <v>01</v>
          </cell>
          <cell r="AH1971" t="str">
            <v>VN0010064</v>
          </cell>
          <cell r="AJ1971" t="str">
            <v>HA NOI 1</v>
          </cell>
          <cell r="AK1971" t="str">
            <v>HA NOI 1</v>
          </cell>
          <cell r="AM1971" t="str">
            <v>IC model</v>
          </cell>
          <cell r="AO1971" t="str">
            <v>Lê Phương Thảo</v>
          </cell>
          <cell r="AS1971" t="str">
            <v>INDIV</v>
          </cell>
        </row>
        <row r="1972">
          <cell r="C1972" t="str">
            <v>2210000983</v>
          </cell>
          <cell r="I1972" t="str">
            <v>MB Chi nhanh Long Bien</v>
          </cell>
          <cell r="T1972">
            <v>19000000</v>
          </cell>
          <cell r="U1972">
            <v>19000000</v>
          </cell>
          <cell r="V1972" t="str">
            <v>21/01/2020</v>
          </cell>
          <cell r="Z1972" t="str">
            <v>Active</v>
          </cell>
          <cell r="AA1972" t="str">
            <v>01</v>
          </cell>
          <cell r="AB1972" t="str">
            <v/>
          </cell>
          <cell r="AC1972">
            <v>19000000</v>
          </cell>
          <cell r="AD1972" t="str">
            <v>01</v>
          </cell>
          <cell r="AH1972" t="str">
            <v>VN0010053</v>
          </cell>
          <cell r="AJ1972" t="str">
            <v>HA NOI 1</v>
          </cell>
          <cell r="AK1972" t="str">
            <v>HA NOI 1</v>
          </cell>
          <cell r="AM1972" t="str">
            <v>IC model</v>
          </cell>
          <cell r="AO1972" t="str">
            <v>Nguyễn Thị Thu Trang</v>
          </cell>
          <cell r="AS1972" t="str">
            <v>INDIV</v>
          </cell>
        </row>
        <row r="1973">
          <cell r="C1973" t="str">
            <v>2210005509</v>
          </cell>
          <cell r="I1973" t="str">
            <v>MB Chi nhanh Long Khanh</v>
          </cell>
          <cell r="T1973">
            <v>36000000</v>
          </cell>
          <cell r="U1973">
            <v>36000000</v>
          </cell>
          <cell r="V1973" t="str">
            <v>21/01/2020</v>
          </cell>
          <cell r="Z1973" t="str">
            <v>Active</v>
          </cell>
          <cell r="AA1973" t="str">
            <v>01</v>
          </cell>
          <cell r="AB1973" t="str">
            <v/>
          </cell>
          <cell r="AC1973">
            <v>36000000</v>
          </cell>
          <cell r="AD1973" t="str">
            <v>01</v>
          </cell>
          <cell r="AH1973" t="str">
            <v>VN0010724</v>
          </cell>
          <cell r="AJ1973" t="str">
            <v>SOUTH 1</v>
          </cell>
          <cell r="AK1973" t="str">
            <v>SOUTH</v>
          </cell>
          <cell r="AM1973" t="str">
            <v>IC model</v>
          </cell>
          <cell r="AO1973" t="str">
            <v>Nguyễn Vũ Hùng</v>
          </cell>
          <cell r="AS1973" t="str">
            <v>INDIV</v>
          </cell>
        </row>
        <row r="1974">
          <cell r="C1974" t="str">
            <v>2210004285</v>
          </cell>
          <cell r="I1974" t="str">
            <v>MB PGD Xuan Mai</v>
          </cell>
          <cell r="T1974">
            <v>6000000</v>
          </cell>
          <cell r="U1974">
            <v>6000000</v>
          </cell>
          <cell r="V1974" t="str">
            <v>21/01/2020</v>
          </cell>
          <cell r="Z1974" t="str">
            <v>Active</v>
          </cell>
          <cell r="AA1974" t="str">
            <v>01</v>
          </cell>
          <cell r="AB1974" t="str">
            <v/>
          </cell>
          <cell r="AC1974">
            <v>6000000</v>
          </cell>
          <cell r="AD1974" t="str">
            <v>01</v>
          </cell>
          <cell r="AH1974" t="str">
            <v>VN0010882</v>
          </cell>
          <cell r="AJ1974" t="str">
            <v>HA NOI 2</v>
          </cell>
          <cell r="AK1974" t="str">
            <v>HA NOI 2</v>
          </cell>
          <cell r="AM1974" t="str">
            <v>IC model</v>
          </cell>
          <cell r="AO1974" t="str">
            <v>Trần Thị Hà</v>
          </cell>
          <cell r="AS1974" t="str">
            <v>INDIV</v>
          </cell>
        </row>
        <row r="1975">
          <cell r="C1975" t="str">
            <v>2210005508</v>
          </cell>
          <cell r="I1975" t="str">
            <v>MB PGD Tan Chau 2</v>
          </cell>
          <cell r="T1975">
            <v>6000000</v>
          </cell>
          <cell r="U1975">
            <v>6000000</v>
          </cell>
          <cell r="V1975" t="str">
            <v>21/01/2020</v>
          </cell>
          <cell r="Z1975" t="str">
            <v>Active</v>
          </cell>
          <cell r="AA1975" t="str">
            <v>01</v>
          </cell>
          <cell r="AB1975" t="str">
            <v/>
          </cell>
          <cell r="AC1975">
            <v>6000000</v>
          </cell>
          <cell r="AD1975" t="str">
            <v>01</v>
          </cell>
          <cell r="AH1975" t="str">
            <v>VN0010461</v>
          </cell>
          <cell r="AJ1975" t="str">
            <v>SOUTH 2</v>
          </cell>
          <cell r="AK1975" t="str">
            <v>SOUTH</v>
          </cell>
          <cell r="AM1975" t="str">
            <v>IC model</v>
          </cell>
          <cell r="AO1975" t="str">
            <v>Bùi Minh Tuấn Anh</v>
          </cell>
          <cell r="AS1975" t="str">
            <v>OP</v>
          </cell>
        </row>
        <row r="1976">
          <cell r="C1976" t="str">
            <v>2210000922</v>
          </cell>
          <cell r="I1976" t="str">
            <v>MB Chi nhanh Vinh Phuc</v>
          </cell>
          <cell r="T1976">
            <v>3750000</v>
          </cell>
          <cell r="U1976">
            <v>15000000</v>
          </cell>
          <cell r="V1976" t="str">
            <v>21/01/2020</v>
          </cell>
          <cell r="Z1976" t="str">
            <v>Reversed</v>
          </cell>
          <cell r="AA1976" t="str">
            <v>01</v>
          </cell>
          <cell r="AB1976" t="str">
            <v>02</v>
          </cell>
          <cell r="AC1976">
            <v>15000000</v>
          </cell>
          <cell r="AD1976" t="str">
            <v>01</v>
          </cell>
          <cell r="AH1976" t="str">
            <v>VN0010355</v>
          </cell>
          <cell r="AJ1976" t="str">
            <v>NORTH 1</v>
          </cell>
          <cell r="AK1976" t="str">
            <v>NORTH</v>
          </cell>
          <cell r="AM1976" t="str">
            <v>IC model</v>
          </cell>
          <cell r="AO1976" t="str">
            <v>Bùi Thị Thanh Hương</v>
          </cell>
          <cell r="AS1976" t="str">
            <v>OP</v>
          </cell>
        </row>
        <row r="1977">
          <cell r="C1977" t="str">
            <v>2210001589</v>
          </cell>
          <cell r="I1977" t="str">
            <v>MB PGD Hoang Dieu</v>
          </cell>
          <cell r="T1977">
            <v>12000000</v>
          </cell>
          <cell r="U1977">
            <v>12000000</v>
          </cell>
          <cell r="V1977" t="str">
            <v>21/01/2020</v>
          </cell>
          <cell r="Z1977" t="str">
            <v>Active</v>
          </cell>
          <cell r="AA1977" t="str">
            <v>01</v>
          </cell>
          <cell r="AB1977" t="str">
            <v/>
          </cell>
          <cell r="AC1977">
            <v>12000000</v>
          </cell>
          <cell r="AD1977" t="str">
            <v>01</v>
          </cell>
          <cell r="AH1977" t="str">
            <v>VN0010800</v>
          </cell>
          <cell r="AJ1977" t="str">
            <v>MIDDLE</v>
          </cell>
          <cell r="AK1977" t="str">
            <v>MIDDLE</v>
          </cell>
          <cell r="AM1977" t="str">
            <v>IC model</v>
          </cell>
          <cell r="AO1977" t="str">
            <v>Nguyễn Quốc Phú</v>
          </cell>
          <cell r="AS1977" t="str">
            <v>INDIV</v>
          </cell>
        </row>
        <row r="1978">
          <cell r="C1978" t="str">
            <v>2210000750</v>
          </cell>
          <cell r="I1978" t="str">
            <v>MB PGD Hoang Dieu</v>
          </cell>
          <cell r="T1978">
            <v>12748000</v>
          </cell>
          <cell r="U1978">
            <v>12748000</v>
          </cell>
          <cell r="V1978" t="str">
            <v>21/01/2020</v>
          </cell>
          <cell r="Z1978" t="str">
            <v>Active</v>
          </cell>
          <cell r="AA1978" t="str">
            <v>01</v>
          </cell>
          <cell r="AB1978" t="str">
            <v/>
          </cell>
          <cell r="AC1978">
            <v>12748000</v>
          </cell>
          <cell r="AD1978" t="str">
            <v>01</v>
          </cell>
          <cell r="AH1978" t="str">
            <v>VN0010800</v>
          </cell>
          <cell r="AJ1978" t="str">
            <v>MIDDLE</v>
          </cell>
          <cell r="AK1978" t="str">
            <v>MIDDLE</v>
          </cell>
          <cell r="AM1978" t="str">
            <v>IC model</v>
          </cell>
          <cell r="AO1978" t="str">
            <v>Nguyễn Quốc Phú</v>
          </cell>
          <cell r="AS1978" t="str">
            <v>INDIV</v>
          </cell>
        </row>
        <row r="1979">
          <cell r="C1979" t="str">
            <v>2210001987</v>
          </cell>
          <cell r="I1979" t="str">
            <v>MB PGD Phuoc Long</v>
          </cell>
          <cell r="T1979">
            <v>2500000</v>
          </cell>
          <cell r="U1979">
            <v>10000000</v>
          </cell>
          <cell r="V1979" t="str">
            <v>21/01/2020</v>
          </cell>
          <cell r="Z1979" t="str">
            <v>Active</v>
          </cell>
          <cell r="AA1979" t="str">
            <v>01</v>
          </cell>
          <cell r="AB1979" t="str">
            <v/>
          </cell>
          <cell r="AC1979">
            <v>10000000</v>
          </cell>
          <cell r="AD1979" t="str">
            <v>01</v>
          </cell>
          <cell r="AH1979" t="str">
            <v>VN0010660</v>
          </cell>
          <cell r="AJ1979" t="str">
            <v>SOUTH 1</v>
          </cell>
          <cell r="AK1979" t="str">
            <v>SOUTH</v>
          </cell>
          <cell r="AM1979" t="str">
            <v>IC model</v>
          </cell>
          <cell r="AO1979" t="str">
            <v>Lê Ngọc Quỳnh Trâm</v>
          </cell>
          <cell r="AS1979" t="str">
            <v>OP</v>
          </cell>
        </row>
        <row r="1980">
          <cell r="C1980" t="str">
            <v>2210000591</v>
          </cell>
          <cell r="I1980" t="str">
            <v>MB Chi nhanh Tran Duy Hung</v>
          </cell>
          <cell r="T1980">
            <v>30000000</v>
          </cell>
          <cell r="U1980">
            <v>30000000</v>
          </cell>
          <cell r="V1980" t="str">
            <v>21/01/2020</v>
          </cell>
          <cell r="Z1980" t="str">
            <v>Active</v>
          </cell>
          <cell r="AA1980" t="str">
            <v>01</v>
          </cell>
          <cell r="AB1980" t="str">
            <v/>
          </cell>
          <cell r="AC1980">
            <v>30000000</v>
          </cell>
          <cell r="AD1980" t="str">
            <v>01</v>
          </cell>
          <cell r="AH1980" t="str">
            <v>VN0010005</v>
          </cell>
          <cell r="AJ1980" t="str">
            <v>HA NOI 2</v>
          </cell>
          <cell r="AK1980" t="str">
            <v>HA NOI 2</v>
          </cell>
          <cell r="AM1980" t="str">
            <v>IC model</v>
          </cell>
          <cell r="AO1980" t="str">
            <v>Nguyễn Thị Hằng</v>
          </cell>
          <cell r="AS1980" t="str">
            <v>OP</v>
          </cell>
        </row>
        <row r="1981">
          <cell r="C1981" t="str">
            <v>2210001044</v>
          </cell>
          <cell r="I1981" t="str">
            <v>MB PGD Bai Chay</v>
          </cell>
          <cell r="T1981">
            <v>25000000</v>
          </cell>
          <cell r="U1981">
            <v>25000000</v>
          </cell>
          <cell r="V1981" t="str">
            <v>21/01/2020</v>
          </cell>
          <cell r="Z1981" t="str">
            <v>Reversed</v>
          </cell>
          <cell r="AA1981" t="str">
            <v>01</v>
          </cell>
          <cell r="AB1981" t="str">
            <v>03</v>
          </cell>
          <cell r="AC1981">
            <v>25000000</v>
          </cell>
          <cell r="AD1981" t="str">
            <v>01</v>
          </cell>
          <cell r="AH1981" t="str">
            <v>VN0010601</v>
          </cell>
          <cell r="AJ1981" t="str">
            <v>NORTH 2</v>
          </cell>
          <cell r="AK1981" t="str">
            <v>NORTH</v>
          </cell>
          <cell r="AM1981" t="str">
            <v>IC model</v>
          </cell>
          <cell r="AO1981" t="str">
            <v>Phạm Thị Thùy Linh</v>
          </cell>
          <cell r="AS1981" t="str">
            <v>INDIV</v>
          </cell>
        </row>
        <row r="1982">
          <cell r="C1982" t="str">
            <v>2210005508</v>
          </cell>
          <cell r="I1982" t="str">
            <v>MB PGD Cho Moi</v>
          </cell>
          <cell r="T1982">
            <v>3175000</v>
          </cell>
          <cell r="U1982">
            <v>12700000</v>
          </cell>
          <cell r="V1982" t="str">
            <v>21/01/2020</v>
          </cell>
          <cell r="Z1982" t="str">
            <v>Active</v>
          </cell>
          <cell r="AA1982" t="str">
            <v>01</v>
          </cell>
          <cell r="AB1982" t="str">
            <v/>
          </cell>
          <cell r="AC1982">
            <v>12700000</v>
          </cell>
          <cell r="AD1982" t="str">
            <v>01</v>
          </cell>
          <cell r="AH1982" t="str">
            <v>VN0010461</v>
          </cell>
          <cell r="AJ1982" t="str">
            <v>SOUTH 2</v>
          </cell>
          <cell r="AK1982" t="str">
            <v>SOUTH</v>
          </cell>
          <cell r="AM1982" t="str">
            <v>IC model</v>
          </cell>
          <cell r="AO1982" t="str">
            <v>Bùi Minh Tuấn Anh</v>
          </cell>
          <cell r="AS1982" t="str">
            <v>OP</v>
          </cell>
        </row>
        <row r="1983">
          <cell r="C1983" t="str">
            <v>2210000573</v>
          </cell>
          <cell r="I1983" t="str">
            <v>MB Bao Loc</v>
          </cell>
          <cell r="T1983">
            <v>12000000</v>
          </cell>
          <cell r="U1983">
            <v>12000000</v>
          </cell>
          <cell r="V1983" t="str">
            <v>21/01/2020</v>
          </cell>
          <cell r="Z1983" t="str">
            <v>Active</v>
          </cell>
          <cell r="AA1983" t="str">
            <v>01</v>
          </cell>
          <cell r="AB1983" t="str">
            <v/>
          </cell>
          <cell r="AC1983">
            <v>12000000</v>
          </cell>
          <cell r="AD1983" t="str">
            <v>01</v>
          </cell>
          <cell r="AH1983" t="str">
            <v>VN0010747</v>
          </cell>
          <cell r="AJ1983" t="str">
            <v>SOUTH 1</v>
          </cell>
          <cell r="AK1983" t="str">
            <v>SOUTH</v>
          </cell>
          <cell r="AM1983" t="str">
            <v>IC model</v>
          </cell>
          <cell r="AO1983" t="str">
            <v>Võ Phi Long</v>
          </cell>
          <cell r="AS1983" t="str">
            <v>INDIV</v>
          </cell>
        </row>
        <row r="1984">
          <cell r="C1984" t="str">
            <v>2210000756</v>
          </cell>
          <cell r="I1984" t="str">
            <v>MB PGD Song Han</v>
          </cell>
          <cell r="T1984">
            <v>12000000</v>
          </cell>
          <cell r="U1984">
            <v>12000000</v>
          </cell>
          <cell r="V1984" t="str">
            <v>21/01/2020</v>
          </cell>
          <cell r="Z1984" t="str">
            <v>Active</v>
          </cell>
          <cell r="AA1984" t="str">
            <v>01</v>
          </cell>
          <cell r="AB1984" t="str">
            <v/>
          </cell>
          <cell r="AC1984">
            <v>12000000</v>
          </cell>
          <cell r="AD1984" t="str">
            <v>01</v>
          </cell>
          <cell r="AH1984" t="str">
            <v>VN0010301</v>
          </cell>
          <cell r="AJ1984" t="str">
            <v>MIDDLE</v>
          </cell>
          <cell r="AK1984" t="str">
            <v>MIDDLE</v>
          </cell>
          <cell r="AM1984" t="str">
            <v>IC model</v>
          </cell>
          <cell r="AO1984" t="str">
            <v>Nguyễn Sơn Thạch</v>
          </cell>
          <cell r="AS1984" t="str">
            <v>INDIV</v>
          </cell>
        </row>
        <row r="1985">
          <cell r="C1985" t="str">
            <v>2210005584</v>
          </cell>
          <cell r="I1985" t="str">
            <v>MB Chi nhanh Thanh Xuan</v>
          </cell>
          <cell r="T1985">
            <v>20000000</v>
          </cell>
          <cell r="U1985">
            <v>20000000</v>
          </cell>
          <cell r="V1985" t="str">
            <v>21/01/2020</v>
          </cell>
          <cell r="Z1985" t="str">
            <v>Active</v>
          </cell>
          <cell r="AA1985" t="str">
            <v>01</v>
          </cell>
          <cell r="AB1985" t="str">
            <v/>
          </cell>
          <cell r="AC1985">
            <v>20000000</v>
          </cell>
          <cell r="AD1985" t="str">
            <v>01</v>
          </cell>
          <cell r="AH1985" t="str">
            <v>VN0010003</v>
          </cell>
          <cell r="AJ1985" t="str">
            <v>HA NOI 1</v>
          </cell>
          <cell r="AK1985" t="str">
            <v>HA NOI 1</v>
          </cell>
          <cell r="AM1985" t="str">
            <v>IC model</v>
          </cell>
          <cell r="AO1985" t="str">
            <v>Hoàng Quốc Hưng</v>
          </cell>
          <cell r="AS1985" t="str">
            <v>OP</v>
          </cell>
        </row>
        <row r="1986">
          <cell r="C1986" t="str">
            <v>2210004276</v>
          </cell>
          <cell r="I1986" t="str">
            <v>MB PGD Dien Chau</v>
          </cell>
          <cell r="T1986">
            <v>10000000</v>
          </cell>
          <cell r="U1986">
            <v>10000000</v>
          </cell>
          <cell r="V1986" t="str">
            <v>21/01/2020</v>
          </cell>
          <cell r="Z1986" t="str">
            <v>Active</v>
          </cell>
          <cell r="AA1986" t="str">
            <v>01</v>
          </cell>
          <cell r="AB1986" t="str">
            <v/>
          </cell>
          <cell r="AC1986">
            <v>10000000</v>
          </cell>
          <cell r="AD1986" t="str">
            <v>01</v>
          </cell>
          <cell r="AH1986" t="str">
            <v>VN0010810</v>
          </cell>
          <cell r="AJ1986" t="str">
            <v>NORTH 2</v>
          </cell>
          <cell r="AK1986" t="str">
            <v>NORTH</v>
          </cell>
          <cell r="AM1986" t="str">
            <v>IC model</v>
          </cell>
          <cell r="AO1986" t="str">
            <v>Nguyễn Hải Anh</v>
          </cell>
          <cell r="AS1986" t="str">
            <v>INDIV</v>
          </cell>
        </row>
        <row r="1987">
          <cell r="C1987" t="str">
            <v>2210001793</v>
          </cell>
          <cell r="I1987" t="str">
            <v>MB Chi nhanh Phu Yen</v>
          </cell>
          <cell r="T1987">
            <v>20000000</v>
          </cell>
          <cell r="U1987">
            <v>20000000</v>
          </cell>
          <cell r="V1987" t="str">
            <v>21/01/2020</v>
          </cell>
          <cell r="Z1987" t="str">
            <v>Active</v>
          </cell>
          <cell r="AA1987" t="str">
            <v>01</v>
          </cell>
          <cell r="AB1987" t="str">
            <v/>
          </cell>
          <cell r="AC1987">
            <v>20000000</v>
          </cell>
          <cell r="AD1987" t="str">
            <v>01</v>
          </cell>
          <cell r="AH1987" t="str">
            <v>VN0010850</v>
          </cell>
          <cell r="AJ1987" t="str">
            <v>MIDDLE</v>
          </cell>
          <cell r="AK1987" t="str">
            <v>MIDDLE</v>
          </cell>
          <cell r="AM1987" t="str">
            <v>IC model</v>
          </cell>
          <cell r="AO1987" t="str">
            <v>Nguyễn Quốc Phú</v>
          </cell>
          <cell r="AS1987" t="str">
            <v>INDIV</v>
          </cell>
        </row>
        <row r="1988">
          <cell r="C1988" t="str">
            <v>2210000978</v>
          </cell>
          <cell r="I1988" t="str">
            <v>MB Chi nhanh Viet Tri</v>
          </cell>
          <cell r="T1988">
            <v>15000000</v>
          </cell>
          <cell r="U1988">
            <v>15000000</v>
          </cell>
          <cell r="V1988" t="str">
            <v>21/01/2020</v>
          </cell>
          <cell r="Z1988" t="str">
            <v>Active</v>
          </cell>
          <cell r="AA1988" t="str">
            <v>01</v>
          </cell>
          <cell r="AB1988" t="str">
            <v/>
          </cell>
          <cell r="AC1988">
            <v>15000000</v>
          </cell>
          <cell r="AD1988" t="str">
            <v>01</v>
          </cell>
          <cell r="AH1988" t="str">
            <v>VN0010351</v>
          </cell>
          <cell r="AJ1988" t="str">
            <v>NORTH 1</v>
          </cell>
          <cell r="AK1988" t="str">
            <v>NORTH</v>
          </cell>
          <cell r="AM1988" t="str">
            <v>IC model</v>
          </cell>
          <cell r="AO1988" t="str">
            <v>Bùi Thị Thanh Hương</v>
          </cell>
          <cell r="AS1988" t="str">
            <v>OP</v>
          </cell>
        </row>
        <row r="1989">
          <cell r="C1989" t="str">
            <v>2210001793</v>
          </cell>
          <cell r="I1989" t="str">
            <v>MB Chi nhanh Phu Yen</v>
          </cell>
          <cell r="T1989">
            <v>15000000</v>
          </cell>
          <cell r="U1989">
            <v>15000000</v>
          </cell>
          <cell r="V1989" t="str">
            <v>21/01/2020</v>
          </cell>
          <cell r="Z1989" t="str">
            <v>Active</v>
          </cell>
          <cell r="AA1989" t="str">
            <v>01</v>
          </cell>
          <cell r="AB1989" t="str">
            <v/>
          </cell>
          <cell r="AC1989">
            <v>15000000</v>
          </cell>
          <cell r="AD1989" t="str">
            <v>01</v>
          </cell>
          <cell r="AH1989" t="str">
            <v>VN0010850</v>
          </cell>
          <cell r="AJ1989" t="str">
            <v>MIDDLE</v>
          </cell>
          <cell r="AK1989" t="str">
            <v>MIDDLE</v>
          </cell>
          <cell r="AM1989" t="str">
            <v>IC model</v>
          </cell>
          <cell r="AO1989" t="str">
            <v>Nguyễn Quốc Phú</v>
          </cell>
          <cell r="AS1989" t="str">
            <v>INDIV</v>
          </cell>
        </row>
        <row r="1990">
          <cell r="C1990" t="str">
            <v>2210004286</v>
          </cell>
          <cell r="I1990" t="str">
            <v>MB PGD Van Phu</v>
          </cell>
          <cell r="T1990">
            <v>20000000</v>
          </cell>
          <cell r="U1990">
            <v>20000000</v>
          </cell>
          <cell r="V1990" t="str">
            <v>21/01/2020</v>
          </cell>
          <cell r="Z1990" t="str">
            <v>Active</v>
          </cell>
          <cell r="AA1990" t="str">
            <v>01</v>
          </cell>
          <cell r="AB1990" t="str">
            <v/>
          </cell>
          <cell r="AC1990">
            <v>20000000</v>
          </cell>
          <cell r="AD1990" t="str">
            <v>01</v>
          </cell>
          <cell r="AH1990" t="str">
            <v>VN0010824</v>
          </cell>
          <cell r="AJ1990" t="str">
            <v>HA NOI 2</v>
          </cell>
          <cell r="AK1990" t="str">
            <v>HA NOI 2</v>
          </cell>
          <cell r="AM1990" t="str">
            <v>IC model</v>
          </cell>
          <cell r="AO1990" t="str">
            <v>Trần Thị Hà</v>
          </cell>
          <cell r="AS1990" t="str">
            <v>OP</v>
          </cell>
        </row>
        <row r="1991">
          <cell r="C1991" t="str">
            <v>2210004737</v>
          </cell>
          <cell r="I1991" t="str">
            <v>MB PGD Dan Phuong</v>
          </cell>
          <cell r="T1991">
            <v>20000000</v>
          </cell>
          <cell r="U1991">
            <v>20000000</v>
          </cell>
          <cell r="V1991" t="str">
            <v>21/01/2020</v>
          </cell>
          <cell r="Z1991" t="str">
            <v>Active</v>
          </cell>
          <cell r="AA1991" t="str">
            <v>01</v>
          </cell>
          <cell r="AB1991" t="str">
            <v/>
          </cell>
          <cell r="AC1991">
            <v>20000000</v>
          </cell>
          <cell r="AD1991" t="str">
            <v>01</v>
          </cell>
          <cell r="AH1991" t="str">
            <v>VN0010011</v>
          </cell>
          <cell r="AJ1991" t="str">
            <v>HA NOI 2</v>
          </cell>
          <cell r="AK1991" t="str">
            <v>HA NOI 2</v>
          </cell>
          <cell r="AM1991" t="str">
            <v>IC model</v>
          </cell>
          <cell r="AO1991" t="str">
            <v>Trần Thị Hà</v>
          </cell>
          <cell r="AS1991" t="str">
            <v>INDIV</v>
          </cell>
        </row>
        <row r="1992">
          <cell r="C1992" t="str">
            <v>2210000968</v>
          </cell>
          <cell r="I1992" t="str">
            <v>MB PGD Da Kao</v>
          </cell>
          <cell r="T1992">
            <v>20000000</v>
          </cell>
          <cell r="U1992">
            <v>20000000</v>
          </cell>
          <cell r="V1992" t="str">
            <v>21/01/2020</v>
          </cell>
          <cell r="Z1992" t="str">
            <v>Active</v>
          </cell>
          <cell r="AA1992" t="str">
            <v>01</v>
          </cell>
          <cell r="AB1992" t="str">
            <v/>
          </cell>
          <cell r="AC1992">
            <v>20000000</v>
          </cell>
          <cell r="AD1992" t="str">
            <v>01</v>
          </cell>
          <cell r="AH1992" t="str">
            <v>VN0010108</v>
          </cell>
          <cell r="AJ1992" t="str">
            <v>HO CHI MINH 2</v>
          </cell>
          <cell r="AK1992" t="str">
            <v>HO CHI MINH 2</v>
          </cell>
          <cell r="AM1992" t="str">
            <v>IC model</v>
          </cell>
          <cell r="AO1992" t="str">
            <v>Nguyễn Thị Thanh</v>
          </cell>
          <cell r="AS1992" t="str">
            <v>INDIV</v>
          </cell>
        </row>
        <row r="1993">
          <cell r="C1993" t="str">
            <v>2210001945</v>
          </cell>
          <cell r="I1993" t="str">
            <v>MB Chi nhanh Tuyen Quang</v>
          </cell>
          <cell r="T1993">
            <v>21870000</v>
          </cell>
          <cell r="U1993">
            <v>21870000</v>
          </cell>
          <cell r="V1993" t="str">
            <v>21/01/2020</v>
          </cell>
          <cell r="Z1993" t="str">
            <v>Active</v>
          </cell>
          <cell r="AA1993" t="str">
            <v>01</v>
          </cell>
          <cell r="AB1993" t="str">
            <v/>
          </cell>
          <cell r="AC1993">
            <v>21870000</v>
          </cell>
          <cell r="AD1993" t="str">
            <v>01</v>
          </cell>
          <cell r="AH1993" t="str">
            <v>VN0010520</v>
          </cell>
          <cell r="AJ1993" t="str">
            <v>NORTH 1</v>
          </cell>
          <cell r="AK1993" t="str">
            <v>NORTH</v>
          </cell>
          <cell r="AM1993" t="str">
            <v>IC model</v>
          </cell>
          <cell r="AO1993" t="str">
            <v>Bùi Thị Thanh Hương</v>
          </cell>
          <cell r="AS1993" t="str">
            <v>INDIV</v>
          </cell>
        </row>
        <row r="1994">
          <cell r="C1994" t="str">
            <v>2210004737</v>
          </cell>
          <cell r="I1994" t="str">
            <v>MB PGD Dan Phuong</v>
          </cell>
          <cell r="T1994">
            <v>20000000</v>
          </cell>
          <cell r="U1994">
            <v>20000000</v>
          </cell>
          <cell r="V1994" t="str">
            <v>21/01/2020</v>
          </cell>
          <cell r="Z1994" t="str">
            <v>Active</v>
          </cell>
          <cell r="AA1994" t="str">
            <v>01</v>
          </cell>
          <cell r="AB1994" t="str">
            <v/>
          </cell>
          <cell r="AC1994">
            <v>20000000</v>
          </cell>
          <cell r="AD1994" t="str">
            <v>01</v>
          </cell>
          <cell r="AH1994" t="str">
            <v>VN0010011</v>
          </cell>
          <cell r="AJ1994" t="str">
            <v>HA NOI 2</v>
          </cell>
          <cell r="AK1994" t="str">
            <v>HA NOI 2</v>
          </cell>
          <cell r="AM1994" t="str">
            <v>IC model</v>
          </cell>
          <cell r="AO1994" t="str">
            <v>Trần Thị Hà</v>
          </cell>
          <cell r="AS1994" t="str">
            <v>INDIV</v>
          </cell>
        </row>
        <row r="1995">
          <cell r="C1995" t="str">
            <v>2210003013</v>
          </cell>
          <cell r="I1995" t="str">
            <v>MB Chi nhanh Bac Ninh</v>
          </cell>
          <cell r="T1995">
            <v>10000000</v>
          </cell>
          <cell r="U1995">
            <v>10000000</v>
          </cell>
          <cell r="V1995" t="str">
            <v>21/01/2020</v>
          </cell>
          <cell r="Z1995" t="str">
            <v>Active</v>
          </cell>
          <cell r="AA1995" t="str">
            <v>01</v>
          </cell>
          <cell r="AB1995" t="str">
            <v/>
          </cell>
          <cell r="AC1995">
            <v>10000000</v>
          </cell>
          <cell r="AD1995" t="str">
            <v>01</v>
          </cell>
          <cell r="AH1995" t="str">
            <v>VN0010030</v>
          </cell>
          <cell r="AJ1995" t="str">
            <v>NORTH 1</v>
          </cell>
          <cell r="AK1995" t="str">
            <v>NORTH</v>
          </cell>
          <cell r="AM1995" t="str">
            <v>IC model</v>
          </cell>
          <cell r="AO1995" t="str">
            <v>Bùi Thị Thanh Hương</v>
          </cell>
          <cell r="AS1995" t="str">
            <v>INDIV</v>
          </cell>
        </row>
        <row r="1996">
          <cell r="C1996" t="str">
            <v>2210001022</v>
          </cell>
          <cell r="I1996" t="str">
            <v>MB PGD Minh Khai</v>
          </cell>
          <cell r="T1996">
            <v>12000000</v>
          </cell>
          <cell r="U1996">
            <v>12000000</v>
          </cell>
          <cell r="V1996" t="str">
            <v>21/01/2020</v>
          </cell>
          <cell r="Z1996" t="str">
            <v>Active</v>
          </cell>
          <cell r="AA1996" t="str">
            <v>01</v>
          </cell>
          <cell r="AB1996" t="str">
            <v/>
          </cell>
          <cell r="AC1996">
            <v>12000000</v>
          </cell>
          <cell r="AD1996" t="str">
            <v>01</v>
          </cell>
          <cell r="AH1996" t="str">
            <v>VN0010055</v>
          </cell>
          <cell r="AJ1996" t="str">
            <v>HA NOI 1</v>
          </cell>
          <cell r="AK1996" t="str">
            <v>HA NOI 1</v>
          </cell>
          <cell r="AM1996" t="str">
            <v>IC model</v>
          </cell>
          <cell r="AO1996" t="str">
            <v>Nguyễn Thị Thu Trang</v>
          </cell>
          <cell r="AS1996" t="str">
            <v>OP</v>
          </cell>
        </row>
        <row r="1997">
          <cell r="C1997" t="str">
            <v>2210001022</v>
          </cell>
          <cell r="I1997" t="str">
            <v>MB PGD Minh Khai</v>
          </cell>
          <cell r="T1997">
            <v>12000000</v>
          </cell>
          <cell r="U1997">
            <v>12000000</v>
          </cell>
          <cell r="V1997" t="str">
            <v>21/01/2020</v>
          </cell>
          <cell r="Z1997" t="str">
            <v>Active</v>
          </cell>
          <cell r="AA1997" t="str">
            <v>01</v>
          </cell>
          <cell r="AB1997" t="str">
            <v/>
          </cell>
          <cell r="AC1997">
            <v>12000000</v>
          </cell>
          <cell r="AD1997" t="str">
            <v>01</v>
          </cell>
          <cell r="AH1997" t="str">
            <v>VN0010055</v>
          </cell>
          <cell r="AJ1997" t="str">
            <v>HA NOI 1</v>
          </cell>
          <cell r="AK1997" t="str">
            <v>HA NOI 1</v>
          </cell>
          <cell r="AM1997" t="str">
            <v>IC model</v>
          </cell>
          <cell r="AO1997" t="str">
            <v>Nguyễn Thị Thu Trang</v>
          </cell>
          <cell r="AS1997" t="str">
            <v>OP</v>
          </cell>
        </row>
        <row r="1998">
          <cell r="C1998" t="str">
            <v>2210001793</v>
          </cell>
          <cell r="I1998" t="str">
            <v>MB Chi nhanh Phu Yen</v>
          </cell>
          <cell r="T1998">
            <v>16948000</v>
          </cell>
          <cell r="U1998">
            <v>16948000</v>
          </cell>
          <cell r="V1998" t="str">
            <v>21/01/2020</v>
          </cell>
          <cell r="Z1998" t="str">
            <v>Active</v>
          </cell>
          <cell r="AA1998" t="str">
            <v>01</v>
          </cell>
          <cell r="AB1998" t="str">
            <v/>
          </cell>
          <cell r="AC1998">
            <v>16948000</v>
          </cell>
          <cell r="AD1998" t="str">
            <v>01</v>
          </cell>
          <cell r="AH1998" t="str">
            <v>VN0010850</v>
          </cell>
          <cell r="AJ1998" t="str">
            <v>MIDDLE</v>
          </cell>
          <cell r="AK1998" t="str">
            <v>MIDDLE</v>
          </cell>
          <cell r="AM1998" t="str">
            <v>IC model</v>
          </cell>
          <cell r="AO1998" t="str">
            <v>Nguyễn Quốc Phú</v>
          </cell>
          <cell r="AS1998" t="str">
            <v>INDIV</v>
          </cell>
        </row>
        <row r="1999">
          <cell r="C1999" t="str">
            <v>2210004077</v>
          </cell>
          <cell r="I1999" t="str">
            <v>MB Ham Nghi</v>
          </cell>
          <cell r="T1999">
            <v>30000000</v>
          </cell>
          <cell r="U1999">
            <v>30000000</v>
          </cell>
          <cell r="V1999" t="str">
            <v>21/01/2020</v>
          </cell>
          <cell r="Z1999" t="str">
            <v>Active</v>
          </cell>
          <cell r="AA1999" t="str">
            <v>01</v>
          </cell>
          <cell r="AB1999" t="str">
            <v/>
          </cell>
          <cell r="AC1999">
            <v>30000000</v>
          </cell>
          <cell r="AD1999" t="str">
            <v>01</v>
          </cell>
          <cell r="AH1999" t="str">
            <v>VN0010102</v>
          </cell>
          <cell r="AJ1999" t="str">
            <v>HO CHI MINH 1</v>
          </cell>
          <cell r="AK1999" t="str">
            <v>HO CHI MINH 1</v>
          </cell>
          <cell r="AM1999" t="str">
            <v>IC model</v>
          </cell>
          <cell r="AO1999" t="str">
            <v>Lê Ngọc Quỳnh Trâm</v>
          </cell>
          <cell r="AS1999" t="str">
            <v>INDIV</v>
          </cell>
        </row>
        <row r="2000">
          <cell r="C2000" t="str">
            <v>2210000968</v>
          </cell>
          <cell r="I2000" t="str">
            <v>MB PGD Da Kao</v>
          </cell>
          <cell r="T2000">
            <v>30000000</v>
          </cell>
          <cell r="U2000">
            <v>30000000</v>
          </cell>
          <cell r="V2000" t="str">
            <v>21/01/2020</v>
          </cell>
          <cell r="Z2000" t="str">
            <v>Active</v>
          </cell>
          <cell r="AA2000" t="str">
            <v>01</v>
          </cell>
          <cell r="AB2000" t="str">
            <v/>
          </cell>
          <cell r="AC2000">
            <v>30000000</v>
          </cell>
          <cell r="AD2000" t="str">
            <v>01</v>
          </cell>
          <cell r="AH2000" t="str">
            <v>VN0010108</v>
          </cell>
          <cell r="AJ2000" t="str">
            <v>HO CHI MINH 2</v>
          </cell>
          <cell r="AK2000" t="str">
            <v>HO CHI MINH 2</v>
          </cell>
          <cell r="AM2000" t="str">
            <v>IC model</v>
          </cell>
          <cell r="AO2000" t="str">
            <v>Nguyễn Thị Thanh</v>
          </cell>
          <cell r="AS2000" t="str">
            <v>INDIV</v>
          </cell>
        </row>
        <row r="2001">
          <cell r="C2001" t="str">
            <v>2210003403</v>
          </cell>
          <cell r="I2001" t="str">
            <v>MB Lan Ong</v>
          </cell>
          <cell r="T2001">
            <v>12000000</v>
          </cell>
          <cell r="U2001">
            <v>12000000</v>
          </cell>
          <cell r="V2001" t="str">
            <v>21/01/2020</v>
          </cell>
          <cell r="Z2001" t="str">
            <v>Active</v>
          </cell>
          <cell r="AA2001" t="str">
            <v>01</v>
          </cell>
          <cell r="AB2001" t="str">
            <v/>
          </cell>
          <cell r="AC2001">
            <v>12000000</v>
          </cell>
          <cell r="AD2001" t="str">
            <v>01</v>
          </cell>
          <cell r="AH2001" t="str">
            <v>VN0010060</v>
          </cell>
          <cell r="AJ2001" t="str">
            <v>HA NOI 1</v>
          </cell>
          <cell r="AK2001" t="str">
            <v>HA NOI 1</v>
          </cell>
          <cell r="AM2001" t="str">
            <v>IC model</v>
          </cell>
          <cell r="AO2001" t="str">
            <v>Đỗ Thương Huyền</v>
          </cell>
          <cell r="AS2001" t="str">
            <v>OP</v>
          </cell>
        </row>
        <row r="2002">
          <cell r="C2002" t="str">
            <v>2210000814</v>
          </cell>
          <cell r="I2002" t="str">
            <v>MB Bao Loc</v>
          </cell>
          <cell r="T2002">
            <v>12000000</v>
          </cell>
          <cell r="U2002">
            <v>12000000</v>
          </cell>
          <cell r="V2002" t="str">
            <v>21/01/2020</v>
          </cell>
          <cell r="Z2002" t="str">
            <v>Active</v>
          </cell>
          <cell r="AA2002" t="str">
            <v>01</v>
          </cell>
          <cell r="AB2002" t="str">
            <v/>
          </cell>
          <cell r="AC2002">
            <v>12000000</v>
          </cell>
          <cell r="AD2002" t="str">
            <v>01</v>
          </cell>
          <cell r="AH2002" t="str">
            <v>VN0010747</v>
          </cell>
          <cell r="AJ2002" t="str">
            <v>SOUTH 1</v>
          </cell>
          <cell r="AK2002" t="str">
            <v>SOUTH</v>
          </cell>
          <cell r="AM2002" t="str">
            <v>IC model</v>
          </cell>
          <cell r="AO2002" t="str">
            <v>Võ Phi Long</v>
          </cell>
          <cell r="AS2002" t="str">
            <v>INDIV</v>
          </cell>
        </row>
        <row r="2003">
          <cell r="C2003" t="str">
            <v>2210005508</v>
          </cell>
          <cell r="I2003" t="str">
            <v>MB PGD Tan Chau 2</v>
          </cell>
          <cell r="T2003">
            <v>6000000</v>
          </cell>
          <cell r="U2003">
            <v>6000000</v>
          </cell>
          <cell r="V2003" t="str">
            <v>21/01/2020</v>
          </cell>
          <cell r="Z2003" t="str">
            <v>Active</v>
          </cell>
          <cell r="AA2003" t="str">
            <v>01</v>
          </cell>
          <cell r="AB2003" t="str">
            <v/>
          </cell>
          <cell r="AC2003">
            <v>6000000</v>
          </cell>
          <cell r="AD2003" t="str">
            <v>01</v>
          </cell>
          <cell r="AH2003" t="str">
            <v>VN0010461</v>
          </cell>
          <cell r="AJ2003" t="str">
            <v>SOUTH 2</v>
          </cell>
          <cell r="AK2003" t="str">
            <v>SOUTH</v>
          </cell>
          <cell r="AM2003" t="str">
            <v>IC model</v>
          </cell>
          <cell r="AO2003" t="str">
            <v>Bùi Minh Tuấn Anh</v>
          </cell>
          <cell r="AS2003" t="str">
            <v>INDIV</v>
          </cell>
        </row>
        <row r="2004">
          <cell r="C2004" t="str">
            <v>2210001796</v>
          </cell>
          <cell r="I2004" t="str">
            <v>MB Chi nhanh Khanh Hoa</v>
          </cell>
          <cell r="T2004">
            <v>17000000</v>
          </cell>
          <cell r="U2004">
            <v>17000000</v>
          </cell>
          <cell r="V2004" t="str">
            <v>21/01/2020</v>
          </cell>
          <cell r="Z2004" t="str">
            <v>Active</v>
          </cell>
          <cell r="AA2004" t="str">
            <v>01</v>
          </cell>
          <cell r="AB2004" t="str">
            <v/>
          </cell>
          <cell r="AC2004">
            <v>17000000</v>
          </cell>
          <cell r="AD2004" t="str">
            <v>01</v>
          </cell>
          <cell r="AH2004" t="str">
            <v>VN0010800</v>
          </cell>
          <cell r="AJ2004" t="str">
            <v>MIDDLE</v>
          </cell>
          <cell r="AK2004" t="str">
            <v>MIDDLE</v>
          </cell>
          <cell r="AM2004" t="str">
            <v>IC model</v>
          </cell>
          <cell r="AO2004" t="str">
            <v>Nguyễn Quốc Phú</v>
          </cell>
          <cell r="AS2004" t="str">
            <v>INDIV</v>
          </cell>
        </row>
        <row r="2005">
          <cell r="C2005" t="str">
            <v>2210001171</v>
          </cell>
          <cell r="I2005" t="str">
            <v>MB Chi nhanh Soc Trang</v>
          </cell>
          <cell r="T2005">
            <v>12513000</v>
          </cell>
          <cell r="U2005">
            <v>12513000</v>
          </cell>
          <cell r="V2005" t="str">
            <v>21/01/2020</v>
          </cell>
          <cell r="Z2005" t="str">
            <v>Active</v>
          </cell>
          <cell r="AA2005" t="str">
            <v>01</v>
          </cell>
          <cell r="AB2005" t="str">
            <v/>
          </cell>
          <cell r="AC2005">
            <v>12513000</v>
          </cell>
          <cell r="AD2005" t="str">
            <v>01</v>
          </cell>
          <cell r="AH2005" t="str">
            <v>VN0010670</v>
          </cell>
          <cell r="AJ2005" t="str">
            <v>SOUTH 2</v>
          </cell>
          <cell r="AK2005" t="str">
            <v>SOUTH</v>
          </cell>
          <cell r="AM2005" t="str">
            <v>IC model</v>
          </cell>
          <cell r="AO2005" t="str">
            <v>Bùi Minh Tuấn Anh</v>
          </cell>
          <cell r="AS2005" t="str">
            <v>INDIV</v>
          </cell>
        </row>
        <row r="2006">
          <cell r="C2006" t="str">
            <v>2210001258</v>
          </cell>
          <cell r="I2006" t="str">
            <v>MB PGD Le Huu Lap</v>
          </cell>
          <cell r="T2006">
            <v>15060000</v>
          </cell>
          <cell r="U2006">
            <v>15060000</v>
          </cell>
          <cell r="V2006" t="str">
            <v>21/01/2020</v>
          </cell>
          <cell r="Z2006" t="str">
            <v>Active</v>
          </cell>
          <cell r="AA2006" t="str">
            <v>01</v>
          </cell>
          <cell r="AB2006" t="str">
            <v/>
          </cell>
          <cell r="AC2006">
            <v>15060000</v>
          </cell>
          <cell r="AD2006" t="str">
            <v>01</v>
          </cell>
          <cell r="AH2006" t="str">
            <v>VN0010840</v>
          </cell>
          <cell r="AJ2006" t="str">
            <v>NORTH 2</v>
          </cell>
          <cell r="AK2006" t="str">
            <v>NORTH</v>
          </cell>
          <cell r="AM2006" t="str">
            <v>IC model</v>
          </cell>
          <cell r="AO2006" t="str">
            <v>Nguyễn Hải Anh</v>
          </cell>
          <cell r="AS2006" t="str">
            <v>OP</v>
          </cell>
        </row>
        <row r="2007">
          <cell r="C2007" t="str">
            <v>2210003631</v>
          </cell>
          <cell r="I2007" t="str">
            <v>MB Khanh Hoi</v>
          </cell>
          <cell r="T2007">
            <v>20000000</v>
          </cell>
          <cell r="U2007">
            <v>20000000</v>
          </cell>
          <cell r="V2007" t="str">
            <v>21/01/2020</v>
          </cell>
          <cell r="Z2007" t="str">
            <v>Active</v>
          </cell>
          <cell r="AA2007" t="str">
            <v>01</v>
          </cell>
          <cell r="AB2007" t="str">
            <v/>
          </cell>
          <cell r="AC2007">
            <v>20000000</v>
          </cell>
          <cell r="AD2007" t="str">
            <v>01</v>
          </cell>
          <cell r="AH2007" t="str">
            <v>VN0010117</v>
          </cell>
          <cell r="AJ2007" t="str">
            <v>HO CHI MINH 1</v>
          </cell>
          <cell r="AK2007" t="str">
            <v>HO CHI MINH 1</v>
          </cell>
          <cell r="AM2007" t="str">
            <v>IC model</v>
          </cell>
          <cell r="AO2007" t="str">
            <v>Nguyễn Vũ Hùng</v>
          </cell>
          <cell r="AS2007" t="str">
            <v>INDIV</v>
          </cell>
        </row>
        <row r="2008">
          <cell r="C2008" t="str">
            <v>2210001439</v>
          </cell>
          <cell r="I2008" t="str">
            <v>MB Quang Trung</v>
          </cell>
          <cell r="T2008">
            <v>12000000</v>
          </cell>
          <cell r="U2008">
            <v>12000000</v>
          </cell>
          <cell r="V2008" t="str">
            <v>21/01/2020</v>
          </cell>
          <cell r="Z2008" t="str">
            <v>Active</v>
          </cell>
          <cell r="AA2008" t="str">
            <v>01</v>
          </cell>
          <cell r="AB2008" t="str">
            <v/>
          </cell>
          <cell r="AC2008">
            <v>12000000</v>
          </cell>
          <cell r="AD2008" t="str">
            <v>01</v>
          </cell>
          <cell r="AH2008" t="str">
            <v>VN0010202</v>
          </cell>
          <cell r="AJ2008" t="str">
            <v>HO CHI MINH 2</v>
          </cell>
          <cell r="AK2008" t="str">
            <v>HO CHI MINH 2</v>
          </cell>
          <cell r="AM2008" t="str">
            <v>IC model</v>
          </cell>
          <cell r="AO2008" t="str">
            <v>Lê Ngọc Quỳnh Trâm</v>
          </cell>
          <cell r="AS2008" t="str">
            <v>OP</v>
          </cell>
        </row>
        <row r="2009">
          <cell r="C2009" t="str">
            <v>2210001796</v>
          </cell>
          <cell r="I2009" t="str">
            <v>MB PGD Nha Trang</v>
          </cell>
          <cell r="T2009">
            <v>6000000</v>
          </cell>
          <cell r="U2009">
            <v>12000000</v>
          </cell>
          <cell r="V2009" t="str">
            <v>21/01/2020</v>
          </cell>
          <cell r="Z2009" t="str">
            <v>Active</v>
          </cell>
          <cell r="AA2009" t="str">
            <v>01</v>
          </cell>
          <cell r="AB2009" t="str">
            <v/>
          </cell>
          <cell r="AC2009">
            <v>12000000</v>
          </cell>
          <cell r="AD2009" t="str">
            <v>01</v>
          </cell>
          <cell r="AH2009" t="str">
            <v>VN0010800</v>
          </cell>
          <cell r="AJ2009" t="str">
            <v>MIDDLE</v>
          </cell>
          <cell r="AK2009" t="str">
            <v>MIDDLE</v>
          </cell>
          <cell r="AM2009" t="str">
            <v>IC model</v>
          </cell>
          <cell r="AO2009" t="str">
            <v>Nguyễn Quốc Phú</v>
          </cell>
          <cell r="AS2009" t="str">
            <v>OP</v>
          </cell>
        </row>
        <row r="2010">
          <cell r="C2010" t="str">
            <v>2210000969</v>
          </cell>
          <cell r="I2010" t="str">
            <v>MB Chi nhanh Tay Ninh</v>
          </cell>
          <cell r="T2010">
            <v>60000000</v>
          </cell>
          <cell r="U2010">
            <v>60000000</v>
          </cell>
          <cell r="V2010" t="str">
            <v>21/01/2020</v>
          </cell>
          <cell r="Z2010" t="str">
            <v>Active</v>
          </cell>
          <cell r="AA2010" t="str">
            <v>01</v>
          </cell>
          <cell r="AB2010" t="str">
            <v/>
          </cell>
          <cell r="AC2010">
            <v>60000000</v>
          </cell>
          <cell r="AD2010" t="str">
            <v>01</v>
          </cell>
          <cell r="AH2010" t="str">
            <v>VN0010734</v>
          </cell>
          <cell r="AJ2010" t="str">
            <v>SOUTH 1</v>
          </cell>
          <cell r="AK2010" t="str">
            <v>SOUTH</v>
          </cell>
          <cell r="AM2010" t="str">
            <v>IC model</v>
          </cell>
          <cell r="AO2010" t="str">
            <v>Lê Ngọc Quỳnh Trâm</v>
          </cell>
          <cell r="AS2010" t="str">
            <v>SME</v>
          </cell>
        </row>
        <row r="2011">
          <cell r="C2011" t="str">
            <v>2210003414</v>
          </cell>
          <cell r="I2011" t="str">
            <v>MB Chi nhanh Hai Ba Trung</v>
          </cell>
          <cell r="T2011">
            <v>15000000</v>
          </cell>
          <cell r="U2011">
            <v>15000000</v>
          </cell>
          <cell r="V2011" t="str">
            <v>21/01/2020</v>
          </cell>
          <cell r="Z2011" t="str">
            <v>Active</v>
          </cell>
          <cell r="AA2011" t="str">
            <v>01</v>
          </cell>
          <cell r="AB2011" t="str">
            <v/>
          </cell>
          <cell r="AC2011">
            <v>15000000</v>
          </cell>
          <cell r="AD2011" t="str">
            <v>01</v>
          </cell>
          <cell r="AH2011" t="str">
            <v>VN0010065</v>
          </cell>
          <cell r="AJ2011" t="str">
            <v>HA NOI 1</v>
          </cell>
          <cell r="AK2011" t="str">
            <v>HA NOI 1</v>
          </cell>
          <cell r="AM2011" t="str">
            <v>IC model</v>
          </cell>
          <cell r="AO2011" t="str">
            <v>Đỗ Thương Huyền</v>
          </cell>
          <cell r="AS2011" t="str">
            <v>OP</v>
          </cell>
        </row>
        <row r="2012">
          <cell r="C2012" t="str">
            <v>2210004545</v>
          </cell>
          <cell r="I2012" t="str">
            <v>MB Chi nhanh Thang Long</v>
          </cell>
          <cell r="T2012">
            <v>12000000</v>
          </cell>
          <cell r="U2012">
            <v>12000000</v>
          </cell>
          <cell r="V2012" t="str">
            <v>21/01/2020</v>
          </cell>
          <cell r="Z2012" t="str">
            <v>Reversed</v>
          </cell>
          <cell r="AA2012" t="str">
            <v>01</v>
          </cell>
          <cell r="AB2012" t="str">
            <v>02</v>
          </cell>
          <cell r="AC2012">
            <v>12000000</v>
          </cell>
          <cell r="AD2012" t="str">
            <v>01</v>
          </cell>
          <cell r="AH2012" t="str">
            <v>VN0010054</v>
          </cell>
          <cell r="AJ2012" t="str">
            <v>HA NOI 2</v>
          </cell>
          <cell r="AK2012" t="str">
            <v>HA NOI 2</v>
          </cell>
          <cell r="AM2012" t="str">
            <v>IC model</v>
          </cell>
          <cell r="AO2012" t="str">
            <v>Đỗ Thương Huyền</v>
          </cell>
          <cell r="AS2012" t="str">
            <v>OP</v>
          </cell>
        </row>
        <row r="2013">
          <cell r="C2013" t="str">
            <v>2210004531</v>
          </cell>
          <cell r="I2013" t="str">
            <v>MB PGD Thai Thinh</v>
          </cell>
          <cell r="T2013">
            <v>25000000</v>
          </cell>
          <cell r="U2013">
            <v>25000000</v>
          </cell>
          <cell r="V2013" t="str">
            <v>21/01/2020</v>
          </cell>
          <cell r="Z2013" t="str">
            <v>Active</v>
          </cell>
          <cell r="AA2013" t="str">
            <v>01</v>
          </cell>
          <cell r="AB2013" t="str">
            <v/>
          </cell>
          <cell r="AC2013">
            <v>25000000</v>
          </cell>
          <cell r="AD2013" t="str">
            <v>01</v>
          </cell>
          <cell r="AH2013" t="str">
            <v>VN0010059</v>
          </cell>
          <cell r="AJ2013" t="str">
            <v>HA NOI 1</v>
          </cell>
          <cell r="AK2013" t="str">
            <v>HA NOI 1</v>
          </cell>
          <cell r="AM2013" t="str">
            <v>IC model</v>
          </cell>
          <cell r="AO2013" t="str">
            <v>Hoàng Quốc Hưng</v>
          </cell>
          <cell r="AS2013" t="str">
            <v>OP</v>
          </cell>
        </row>
        <row r="2014">
          <cell r="C2014" t="str">
            <v>2210001791</v>
          </cell>
          <cell r="I2014" t="str">
            <v>MB Chi nhanh Binh Phuoc</v>
          </cell>
          <cell r="T2014">
            <v>6800000</v>
          </cell>
          <cell r="U2014">
            <v>13600000</v>
          </cell>
          <cell r="V2014" t="str">
            <v>21/01/2020</v>
          </cell>
          <cell r="Z2014" t="str">
            <v>Active</v>
          </cell>
          <cell r="AA2014" t="str">
            <v>01</v>
          </cell>
          <cell r="AB2014" t="str">
            <v/>
          </cell>
          <cell r="AC2014">
            <v>13600000</v>
          </cell>
          <cell r="AD2014" t="str">
            <v>01</v>
          </cell>
          <cell r="AH2014" t="str">
            <v>VN0010660</v>
          </cell>
          <cell r="AJ2014" t="str">
            <v>SOUTH 1</v>
          </cell>
          <cell r="AK2014" t="str">
            <v>SOUTH</v>
          </cell>
          <cell r="AM2014" t="str">
            <v>IC model</v>
          </cell>
          <cell r="AO2014" t="str">
            <v>Lê Ngọc Quỳnh Trâm</v>
          </cell>
          <cell r="AS2014" t="str">
            <v>INDIV</v>
          </cell>
        </row>
        <row r="2015">
          <cell r="C2015" t="str">
            <v>2210001143</v>
          </cell>
          <cell r="I2015" t="str">
            <v>MB PGD Le Loi</v>
          </cell>
          <cell r="T2015">
            <v>10000000</v>
          </cell>
          <cell r="U2015">
            <v>10000000</v>
          </cell>
          <cell r="V2015" t="str">
            <v>21/01/2020</v>
          </cell>
          <cell r="Z2015" t="str">
            <v>Active</v>
          </cell>
          <cell r="AA2015" t="str">
            <v>01</v>
          </cell>
          <cell r="AB2015" t="str">
            <v/>
          </cell>
          <cell r="AC2015">
            <v>10000000</v>
          </cell>
          <cell r="AD2015" t="str">
            <v>01</v>
          </cell>
          <cell r="AH2015" t="str">
            <v>VN0010830</v>
          </cell>
          <cell r="AJ2015" t="str">
            <v>HA NOI 2</v>
          </cell>
          <cell r="AK2015" t="str">
            <v>HA NOI 2</v>
          </cell>
          <cell r="AM2015" t="str">
            <v>IC model</v>
          </cell>
          <cell r="AO2015" t="str">
            <v>Sỹ Thịnh Hanh</v>
          </cell>
          <cell r="AS2015" t="str">
            <v>OP</v>
          </cell>
        </row>
        <row r="2016">
          <cell r="C2016" t="str">
            <v>2210001376</v>
          </cell>
          <cell r="I2016" t="str">
            <v>MB PGD Son Tra</v>
          </cell>
          <cell r="T2016">
            <v>4000000</v>
          </cell>
          <cell r="U2016">
            <v>8000000</v>
          </cell>
          <cell r="V2016" t="str">
            <v>21/01/2020</v>
          </cell>
          <cell r="Z2016" t="str">
            <v>Active</v>
          </cell>
          <cell r="AA2016" t="str">
            <v>01</v>
          </cell>
          <cell r="AB2016" t="str">
            <v/>
          </cell>
          <cell r="AC2016">
            <v>8000000</v>
          </cell>
          <cell r="AD2016" t="str">
            <v>01</v>
          </cell>
          <cell r="AH2016" t="str">
            <v>VN0010307</v>
          </cell>
          <cell r="AJ2016" t="str">
            <v>MIDDLE</v>
          </cell>
          <cell r="AK2016" t="str">
            <v>MIDDLE</v>
          </cell>
          <cell r="AM2016" t="str">
            <v>IC model</v>
          </cell>
          <cell r="AO2016" t="str">
            <v>Đinh Văn Quân</v>
          </cell>
          <cell r="AS2016" t="str">
            <v>INDIV</v>
          </cell>
        </row>
        <row r="2017">
          <cell r="C2017" t="str">
            <v>2210003179</v>
          </cell>
          <cell r="I2017" t="str">
            <v>MB Chi nhanh Bac Sai Gon</v>
          </cell>
          <cell r="T2017">
            <v>5000000</v>
          </cell>
          <cell r="U2017">
            <v>20000000</v>
          </cell>
          <cell r="V2017" t="str">
            <v>21/01/2020</v>
          </cell>
          <cell r="Z2017" t="str">
            <v>Active</v>
          </cell>
          <cell r="AA2017" t="str">
            <v>01</v>
          </cell>
          <cell r="AB2017" t="str">
            <v/>
          </cell>
          <cell r="AC2017">
            <v>20000000</v>
          </cell>
          <cell r="AD2017" t="str">
            <v>01</v>
          </cell>
          <cell r="AH2017" t="str">
            <v>VN0010201</v>
          </cell>
          <cell r="AJ2017" t="str">
            <v>HO CHI MINH 2</v>
          </cell>
          <cell r="AK2017" t="str">
            <v>HO CHI MINH 2</v>
          </cell>
          <cell r="AM2017" t="str">
            <v>IC model</v>
          </cell>
          <cell r="AO2017" t="str">
            <v>Nguyễn Vũ Hùng</v>
          </cell>
          <cell r="AS2017" t="str">
            <v>OP</v>
          </cell>
        </row>
        <row r="2018">
          <cell r="C2018" t="str">
            <v>2210005996</v>
          </cell>
          <cell r="I2018" t="str">
            <v>MB Chi nhanh Gia Lai</v>
          </cell>
          <cell r="T2018">
            <v>3000000</v>
          </cell>
          <cell r="U2018">
            <v>12000000</v>
          </cell>
          <cell r="V2018" t="str">
            <v>21/01/2020</v>
          </cell>
          <cell r="Z2018" t="str">
            <v>Active</v>
          </cell>
          <cell r="AA2018" t="str">
            <v>01</v>
          </cell>
          <cell r="AB2018" t="str">
            <v/>
          </cell>
          <cell r="AC2018">
            <v>12000000</v>
          </cell>
          <cell r="AD2018" t="str">
            <v>01</v>
          </cell>
          <cell r="AH2018" t="str">
            <v>VN0010095</v>
          </cell>
          <cell r="AJ2018" t="str">
            <v>MIDDLE</v>
          </cell>
          <cell r="AK2018" t="str">
            <v>MIDDLE</v>
          </cell>
          <cell r="AM2018" t="str">
            <v>IC model</v>
          </cell>
          <cell r="AO2018" t="str">
            <v>Nguyễn Sơn Thạch</v>
          </cell>
          <cell r="AS2018" t="str">
            <v>OP</v>
          </cell>
        </row>
        <row r="2019">
          <cell r="C2019" t="str">
            <v>2210003195</v>
          </cell>
          <cell r="I2019" t="str">
            <v>MB PGD Trung Do</v>
          </cell>
          <cell r="T2019">
            <v>10000000</v>
          </cell>
          <cell r="U2019">
            <v>10000000</v>
          </cell>
          <cell r="V2019" t="str">
            <v>21/01/2020</v>
          </cell>
          <cell r="Z2019" t="str">
            <v>Active</v>
          </cell>
          <cell r="AA2019" t="str">
            <v>01</v>
          </cell>
          <cell r="AB2019" t="str">
            <v/>
          </cell>
          <cell r="AC2019">
            <v>10000000</v>
          </cell>
          <cell r="AD2019" t="str">
            <v>01</v>
          </cell>
          <cell r="AH2019" t="str">
            <v>VN0010810</v>
          </cell>
          <cell r="AJ2019" t="str">
            <v>NORTH 2</v>
          </cell>
          <cell r="AK2019" t="str">
            <v>NORTH</v>
          </cell>
          <cell r="AM2019" t="str">
            <v>IC model</v>
          </cell>
          <cell r="AO2019" t="str">
            <v>Nguyễn Hải Anh</v>
          </cell>
          <cell r="AS2019" t="str">
            <v>INDIV</v>
          </cell>
        </row>
        <row r="2020">
          <cell r="C2020" t="str">
            <v>2210003195</v>
          </cell>
          <cell r="I2020" t="str">
            <v>MB Chi nhanh Nghe An</v>
          </cell>
          <cell r="T2020">
            <v>15000000</v>
          </cell>
          <cell r="U2020">
            <v>15000000</v>
          </cell>
          <cell r="V2020" t="str">
            <v>21/01/2020</v>
          </cell>
          <cell r="Z2020" t="str">
            <v>Active</v>
          </cell>
          <cell r="AA2020" t="str">
            <v>01</v>
          </cell>
          <cell r="AB2020" t="str">
            <v/>
          </cell>
          <cell r="AC2020">
            <v>15000000</v>
          </cell>
          <cell r="AD2020" t="str">
            <v>01</v>
          </cell>
          <cell r="AH2020" t="str">
            <v>VN0010810</v>
          </cell>
          <cell r="AJ2020" t="str">
            <v>NORTH 2</v>
          </cell>
          <cell r="AK2020" t="str">
            <v>NORTH</v>
          </cell>
          <cell r="AM2020" t="str">
            <v>IC model</v>
          </cell>
          <cell r="AO2020" t="str">
            <v>Nguyễn Hải Anh</v>
          </cell>
          <cell r="AS2020" t="str">
            <v>OP</v>
          </cell>
        </row>
        <row r="2021">
          <cell r="C2021" t="str">
            <v>2210004286</v>
          </cell>
          <cell r="I2021" t="str">
            <v>MB PGD Van Phu</v>
          </cell>
          <cell r="T2021">
            <v>30000000</v>
          </cell>
          <cell r="U2021">
            <v>30000000</v>
          </cell>
          <cell r="V2021" t="str">
            <v>21/01/2020</v>
          </cell>
          <cell r="Z2021" t="str">
            <v>Active</v>
          </cell>
          <cell r="AA2021" t="str">
            <v>01</v>
          </cell>
          <cell r="AB2021" t="str">
            <v/>
          </cell>
          <cell r="AC2021">
            <v>30000000</v>
          </cell>
          <cell r="AD2021" t="str">
            <v>01</v>
          </cell>
          <cell r="AH2021" t="str">
            <v>VN0010824</v>
          </cell>
          <cell r="AJ2021" t="str">
            <v>HA NOI 2</v>
          </cell>
          <cell r="AK2021" t="str">
            <v>HA NOI 2</v>
          </cell>
          <cell r="AM2021" t="str">
            <v>IC model</v>
          </cell>
          <cell r="AO2021" t="str">
            <v>Trần Thị Hà</v>
          </cell>
          <cell r="AS2021" t="str">
            <v>INDIV</v>
          </cell>
        </row>
        <row r="2022">
          <cell r="C2022" t="str">
            <v>2210000969</v>
          </cell>
          <cell r="I2022" t="str">
            <v>MB Chi nhanh Tay Ninh</v>
          </cell>
          <cell r="T2022">
            <v>25000000</v>
          </cell>
          <cell r="U2022">
            <v>25000000</v>
          </cell>
          <cell r="V2022" t="str">
            <v>21/01/2020</v>
          </cell>
          <cell r="Z2022" t="str">
            <v>Active</v>
          </cell>
          <cell r="AA2022" t="str">
            <v>01</v>
          </cell>
          <cell r="AB2022" t="str">
            <v/>
          </cell>
          <cell r="AC2022">
            <v>25000000</v>
          </cell>
          <cell r="AD2022" t="str">
            <v>01</v>
          </cell>
          <cell r="AH2022" t="str">
            <v>VN0010734</v>
          </cell>
          <cell r="AJ2022" t="str">
            <v>SOUTH 1</v>
          </cell>
          <cell r="AK2022" t="str">
            <v>SOUTH</v>
          </cell>
          <cell r="AM2022" t="str">
            <v>IC model</v>
          </cell>
          <cell r="AO2022" t="str">
            <v>Lê Ngọc Quỳnh Trâm</v>
          </cell>
          <cell r="AS2022" t="str">
            <v>INDIV</v>
          </cell>
        </row>
        <row r="2023">
          <cell r="C2023" t="str">
            <v>2210003189</v>
          </cell>
          <cell r="I2023" t="str">
            <v>MB Chi nhanh Ba Dinh</v>
          </cell>
          <cell r="T2023">
            <v>20000000</v>
          </cell>
          <cell r="U2023">
            <v>20000000</v>
          </cell>
          <cell r="V2023" t="str">
            <v>21/01/2020</v>
          </cell>
          <cell r="Z2023" t="str">
            <v>Active</v>
          </cell>
          <cell r="AA2023" t="str">
            <v>01</v>
          </cell>
          <cell r="AB2023" t="str">
            <v/>
          </cell>
          <cell r="AC2023">
            <v>20000000</v>
          </cell>
          <cell r="AD2023" t="str">
            <v>01</v>
          </cell>
          <cell r="AH2023" t="str">
            <v>VN0010086</v>
          </cell>
          <cell r="AJ2023" t="str">
            <v>HA NOI 2</v>
          </cell>
          <cell r="AK2023" t="str">
            <v>HA NOI 2</v>
          </cell>
          <cell r="AM2023" t="str">
            <v>IC model</v>
          </cell>
          <cell r="AO2023" t="str">
            <v>Nguyễn Thị Thu Trang</v>
          </cell>
          <cell r="AS2023" t="str">
            <v>OP</v>
          </cell>
        </row>
        <row r="2024">
          <cell r="C2024" t="str">
            <v>2210005991</v>
          </cell>
          <cell r="I2024" t="str">
            <v>MB PGD O Mon</v>
          </cell>
          <cell r="T2024">
            <v>12000000</v>
          </cell>
          <cell r="U2024">
            <v>12000000</v>
          </cell>
          <cell r="V2024" t="str">
            <v>21/01/2020</v>
          </cell>
          <cell r="Z2024" t="str">
            <v>Active</v>
          </cell>
          <cell r="AA2024" t="str">
            <v>01</v>
          </cell>
          <cell r="AB2024" t="str">
            <v/>
          </cell>
          <cell r="AC2024">
            <v>12000000</v>
          </cell>
          <cell r="AD2024" t="str">
            <v>01</v>
          </cell>
          <cell r="AH2024" t="str">
            <v>VN0010451</v>
          </cell>
          <cell r="AJ2024" t="str">
            <v>SOUTH 2</v>
          </cell>
          <cell r="AK2024" t="str">
            <v>SOUTH</v>
          </cell>
          <cell r="AM2024" t="str">
            <v>IC model</v>
          </cell>
          <cell r="AO2024" t="str">
            <v>Bùi Minh Tuấn Anh</v>
          </cell>
          <cell r="AS2024" t="str">
            <v>INDIV</v>
          </cell>
        </row>
        <row r="2025">
          <cell r="C2025" t="str">
            <v>2210003186</v>
          </cell>
          <cell r="I2025" t="str">
            <v>MB Chi nhanh Quang Nam</v>
          </cell>
          <cell r="T2025">
            <v>16401000</v>
          </cell>
          <cell r="U2025">
            <v>16401000</v>
          </cell>
          <cell r="V2025" t="str">
            <v>21/01/2020</v>
          </cell>
          <cell r="Z2025" t="str">
            <v>Active</v>
          </cell>
          <cell r="AA2025" t="str">
            <v>01</v>
          </cell>
          <cell r="AB2025" t="str">
            <v/>
          </cell>
          <cell r="AC2025">
            <v>16401000</v>
          </cell>
          <cell r="AD2025" t="str">
            <v>01</v>
          </cell>
          <cell r="AH2025" t="str">
            <v>VN0010331</v>
          </cell>
          <cell r="AJ2025" t="str">
            <v>MIDDLE</v>
          </cell>
          <cell r="AK2025" t="str">
            <v>MIDDLE</v>
          </cell>
          <cell r="AM2025" t="str">
            <v>IC model</v>
          </cell>
          <cell r="AO2025" t="str">
            <v>Nguyễn Sơn Thạch</v>
          </cell>
          <cell r="AS2025" t="str">
            <v>INDIV</v>
          </cell>
        </row>
        <row r="2026">
          <cell r="C2026" t="str">
            <v>2210000573</v>
          </cell>
          <cell r="I2026" t="str">
            <v>MB Bao Loc</v>
          </cell>
          <cell r="T2026">
            <v>15000000</v>
          </cell>
          <cell r="U2026">
            <v>15000000</v>
          </cell>
          <cell r="V2026" t="str">
            <v>21/01/2020</v>
          </cell>
          <cell r="Z2026" t="str">
            <v>Active</v>
          </cell>
          <cell r="AA2026" t="str">
            <v>01</v>
          </cell>
          <cell r="AB2026" t="str">
            <v/>
          </cell>
          <cell r="AC2026">
            <v>15000000</v>
          </cell>
          <cell r="AD2026" t="str">
            <v>01</v>
          </cell>
          <cell r="AH2026" t="str">
            <v>VN0010747</v>
          </cell>
          <cell r="AJ2026" t="str">
            <v>SOUTH 1</v>
          </cell>
          <cell r="AK2026" t="str">
            <v>SOUTH</v>
          </cell>
          <cell r="AM2026" t="str">
            <v>IC model</v>
          </cell>
          <cell r="AO2026" t="str">
            <v>Võ Phi Long</v>
          </cell>
          <cell r="AS2026" t="str">
            <v>INDIV</v>
          </cell>
        </row>
        <row r="2027">
          <cell r="C2027" t="str">
            <v>2210001043</v>
          </cell>
          <cell r="I2027" t="str">
            <v>MB PGD Luc Nam</v>
          </cell>
          <cell r="T2027">
            <v>15000000</v>
          </cell>
          <cell r="U2027">
            <v>15000000</v>
          </cell>
          <cell r="V2027" t="str">
            <v>21/01/2020</v>
          </cell>
          <cell r="Z2027" t="str">
            <v>Active</v>
          </cell>
          <cell r="AA2027" t="str">
            <v>01</v>
          </cell>
          <cell r="AB2027" t="str">
            <v/>
          </cell>
          <cell r="AC2027">
            <v>15000000</v>
          </cell>
          <cell r="AD2027" t="str">
            <v>01</v>
          </cell>
          <cell r="AH2027" t="str">
            <v>VN0010761</v>
          </cell>
          <cell r="AJ2027" t="str">
            <v>NORTH 1</v>
          </cell>
          <cell r="AK2027" t="str">
            <v>NORTH</v>
          </cell>
          <cell r="AM2027" t="str">
            <v>IC model</v>
          </cell>
          <cell r="AO2027" t="str">
            <v>Đỗ Bá Trung</v>
          </cell>
          <cell r="AS2027" t="str">
            <v>INDIV</v>
          </cell>
        </row>
        <row r="2028">
          <cell r="C2028" t="str">
            <v>2210001043</v>
          </cell>
          <cell r="I2028" t="str">
            <v>MB PGD Luc Nam</v>
          </cell>
          <cell r="T2028">
            <v>12000000</v>
          </cell>
          <cell r="U2028">
            <v>12000000</v>
          </cell>
          <cell r="V2028" t="str">
            <v>21/01/2020</v>
          </cell>
          <cell r="Z2028" t="str">
            <v>Active</v>
          </cell>
          <cell r="AA2028" t="str">
            <v>01</v>
          </cell>
          <cell r="AB2028" t="str">
            <v/>
          </cell>
          <cell r="AC2028">
            <v>12000000</v>
          </cell>
          <cell r="AD2028" t="str">
            <v>01</v>
          </cell>
          <cell r="AH2028" t="str">
            <v>VN0010761</v>
          </cell>
          <cell r="AJ2028" t="str">
            <v>NORTH 1</v>
          </cell>
          <cell r="AK2028" t="str">
            <v>NORTH</v>
          </cell>
          <cell r="AM2028" t="str">
            <v>IC model</v>
          </cell>
          <cell r="AO2028" t="str">
            <v>Đỗ Bá Trung</v>
          </cell>
          <cell r="AS2028" t="str">
            <v>INDIV</v>
          </cell>
        </row>
        <row r="2029">
          <cell r="C2029" t="str">
            <v>2210001038</v>
          </cell>
          <cell r="I2029" t="str">
            <v>MB Chi nhanh Can Tho</v>
          </cell>
          <cell r="T2029">
            <v>22485000</v>
          </cell>
          <cell r="U2029">
            <v>22485000</v>
          </cell>
          <cell r="V2029" t="str">
            <v>21/01/2020</v>
          </cell>
          <cell r="Z2029" t="str">
            <v>Active</v>
          </cell>
          <cell r="AA2029" t="str">
            <v>01</v>
          </cell>
          <cell r="AB2029" t="str">
            <v/>
          </cell>
          <cell r="AC2029">
            <v>22485000</v>
          </cell>
          <cell r="AD2029" t="str">
            <v>01</v>
          </cell>
          <cell r="AH2029" t="str">
            <v>VN0010451</v>
          </cell>
          <cell r="AJ2029" t="str">
            <v>SOUTH 2</v>
          </cell>
          <cell r="AK2029" t="str">
            <v>SOUTH</v>
          </cell>
          <cell r="AM2029" t="str">
            <v>IC model</v>
          </cell>
          <cell r="AO2029" t="str">
            <v>Bùi Minh Tuấn Anh</v>
          </cell>
          <cell r="AS2029" t="str">
            <v>INDIV</v>
          </cell>
        </row>
        <row r="2030">
          <cell r="C2030" t="str">
            <v>2210000695</v>
          </cell>
          <cell r="I2030" t="str">
            <v>MB Chi nhanh Tay Ha Noi</v>
          </cell>
          <cell r="T2030">
            <v>20000000</v>
          </cell>
          <cell r="U2030">
            <v>20000000</v>
          </cell>
          <cell r="V2030" t="str">
            <v>21/01/2020</v>
          </cell>
          <cell r="Z2030" t="str">
            <v>Reversed</v>
          </cell>
          <cell r="AA2030" t="str">
            <v>01</v>
          </cell>
          <cell r="AB2030" t="str">
            <v>03</v>
          </cell>
          <cell r="AC2030">
            <v>20000000</v>
          </cell>
          <cell r="AD2030" t="str">
            <v>01</v>
          </cell>
          <cell r="AH2030" t="str">
            <v>VN0010820</v>
          </cell>
          <cell r="AJ2030" t="str">
            <v>HA NOI 2</v>
          </cell>
          <cell r="AK2030" t="str">
            <v>HA NOI 2</v>
          </cell>
          <cell r="AM2030" t="str">
            <v>IC model</v>
          </cell>
          <cell r="AO2030" t="str">
            <v>Trần Thị Hà</v>
          </cell>
          <cell r="AS2030" t="str">
            <v>OP</v>
          </cell>
        </row>
        <row r="2031">
          <cell r="C2031" t="str">
            <v>2210001793</v>
          </cell>
          <cell r="I2031" t="str">
            <v>MB Chi nhanh Phu Yen</v>
          </cell>
          <cell r="T2031">
            <v>31060000</v>
          </cell>
          <cell r="U2031">
            <v>31060000</v>
          </cell>
          <cell r="V2031" t="str">
            <v>21/01/2020</v>
          </cell>
          <cell r="Z2031" t="str">
            <v>Active</v>
          </cell>
          <cell r="AA2031" t="str">
            <v>01</v>
          </cell>
          <cell r="AB2031" t="str">
            <v/>
          </cell>
          <cell r="AC2031">
            <v>31060000</v>
          </cell>
          <cell r="AD2031" t="str">
            <v>01</v>
          </cell>
          <cell r="AH2031" t="str">
            <v>VN0010850</v>
          </cell>
          <cell r="AJ2031" t="str">
            <v>MIDDLE</v>
          </cell>
          <cell r="AK2031" t="str">
            <v>MIDDLE</v>
          </cell>
          <cell r="AM2031" t="str">
            <v>IC model</v>
          </cell>
          <cell r="AO2031" t="str">
            <v>Nguyễn Quốc Phú</v>
          </cell>
          <cell r="AS2031" t="str">
            <v>INDIV</v>
          </cell>
        </row>
        <row r="2032">
          <cell r="C2032" t="str">
            <v>2210001522</v>
          </cell>
          <cell r="I2032" t="str">
            <v>MB Chi nhanh Binh Thuan</v>
          </cell>
          <cell r="T2032">
            <v>15288000</v>
          </cell>
          <cell r="U2032">
            <v>15288000</v>
          </cell>
          <cell r="V2032" t="str">
            <v>21/01/2020</v>
          </cell>
          <cell r="Z2032" t="str">
            <v>Active</v>
          </cell>
          <cell r="AA2032" t="str">
            <v>01</v>
          </cell>
          <cell r="AB2032" t="str">
            <v/>
          </cell>
          <cell r="AC2032">
            <v>15288000</v>
          </cell>
          <cell r="AD2032" t="str">
            <v>01</v>
          </cell>
          <cell r="AH2032" t="str">
            <v>VN0010765</v>
          </cell>
          <cell r="AJ2032" t="str">
            <v>SOUTH 1</v>
          </cell>
          <cell r="AK2032" t="str">
            <v>SOUTH</v>
          </cell>
          <cell r="AM2032" t="str">
            <v>IC model</v>
          </cell>
          <cell r="AO2032" t="str">
            <v>Nguyễn Vũ Hùng</v>
          </cell>
          <cell r="AS2032" t="str">
            <v>INDIV</v>
          </cell>
        </row>
        <row r="2033">
          <cell r="C2033" t="str">
            <v>2210005229</v>
          </cell>
          <cell r="I2033" t="str">
            <v>MB PGD Kinh Mon</v>
          </cell>
          <cell r="T2033">
            <v>10000000</v>
          </cell>
          <cell r="U2033">
            <v>10000000</v>
          </cell>
          <cell r="V2033" t="str">
            <v>21/01/2020</v>
          </cell>
          <cell r="Z2033" t="str">
            <v>Active</v>
          </cell>
          <cell r="AA2033" t="str">
            <v>01</v>
          </cell>
          <cell r="AB2033" t="str">
            <v/>
          </cell>
          <cell r="AC2033">
            <v>10000000</v>
          </cell>
          <cell r="AD2033" t="str">
            <v>01</v>
          </cell>
          <cell r="AH2033" t="str">
            <v>VN0010270</v>
          </cell>
          <cell r="AJ2033" t="str">
            <v>NORTH 1</v>
          </cell>
          <cell r="AK2033" t="str">
            <v>NORTH</v>
          </cell>
          <cell r="AM2033" t="str">
            <v>IC model</v>
          </cell>
          <cell r="AO2033" t="str">
            <v>Đỗ Bá Trung</v>
          </cell>
          <cell r="AS2033" t="str">
            <v>INDIV</v>
          </cell>
        </row>
        <row r="2034">
          <cell r="C2034" t="str">
            <v>2210002095</v>
          </cell>
          <cell r="I2034" t="str">
            <v>MB Chi nhanh Tay Ho</v>
          </cell>
          <cell r="T2034">
            <v>22000000</v>
          </cell>
          <cell r="U2034">
            <v>22000000</v>
          </cell>
          <cell r="V2034" t="str">
            <v>21/01/2020</v>
          </cell>
          <cell r="Z2034" t="str">
            <v>Active</v>
          </cell>
          <cell r="AA2034" t="str">
            <v>01</v>
          </cell>
          <cell r="AB2034" t="str">
            <v/>
          </cell>
          <cell r="AC2034">
            <v>22000000</v>
          </cell>
          <cell r="AD2034" t="str">
            <v>01</v>
          </cell>
          <cell r="AH2034" t="str">
            <v>VN0010004</v>
          </cell>
          <cell r="AJ2034" t="str">
            <v>HA NOI 2</v>
          </cell>
          <cell r="AK2034" t="str">
            <v>HA NOI 2</v>
          </cell>
          <cell r="AM2034" t="str">
            <v>IC model</v>
          </cell>
          <cell r="AO2034" t="str">
            <v>Nguyễn Thị Thu Trang</v>
          </cell>
          <cell r="AS2034" t="str">
            <v>INDIV</v>
          </cell>
        </row>
        <row r="2035">
          <cell r="C2035" t="str">
            <v>2210002862</v>
          </cell>
          <cell r="I2035" t="str">
            <v>MB Chi nhanh Binh Duong</v>
          </cell>
          <cell r="T2035">
            <v>15000000</v>
          </cell>
          <cell r="U2035">
            <v>15000000</v>
          </cell>
          <cell r="V2035" t="str">
            <v>21/01/2020</v>
          </cell>
          <cell r="Z2035" t="str">
            <v>Active</v>
          </cell>
          <cell r="AA2035" t="str">
            <v>01</v>
          </cell>
          <cell r="AB2035" t="str">
            <v/>
          </cell>
          <cell r="AC2035">
            <v>15000000</v>
          </cell>
          <cell r="AD2035" t="str">
            <v>01</v>
          </cell>
          <cell r="AH2035" t="str">
            <v>VN0010140</v>
          </cell>
          <cell r="AJ2035" t="str">
            <v>SOUTH 1</v>
          </cell>
          <cell r="AK2035" t="str">
            <v>SOUTH</v>
          </cell>
          <cell r="AM2035" t="str">
            <v>IC model</v>
          </cell>
          <cell r="AO2035" t="str">
            <v>Võ Phi Long</v>
          </cell>
          <cell r="AS2035" t="str">
            <v>INDIV</v>
          </cell>
        </row>
        <row r="2036">
          <cell r="C2036" t="str">
            <v>2210000931</v>
          </cell>
          <cell r="I2036" t="str">
            <v>MB Chi nhanh Quang Ngai</v>
          </cell>
          <cell r="T2036">
            <v>12000000</v>
          </cell>
          <cell r="U2036">
            <v>12000000</v>
          </cell>
          <cell r="V2036" t="str">
            <v>21/01/2020</v>
          </cell>
          <cell r="Z2036" t="str">
            <v>Active</v>
          </cell>
          <cell r="AA2036" t="str">
            <v>01</v>
          </cell>
          <cell r="AB2036" t="str">
            <v/>
          </cell>
          <cell r="AC2036">
            <v>12000000</v>
          </cell>
          <cell r="AD2036" t="str">
            <v>01</v>
          </cell>
          <cell r="AH2036" t="str">
            <v>VN0010651</v>
          </cell>
          <cell r="AJ2036" t="str">
            <v>MIDDLE</v>
          </cell>
          <cell r="AK2036" t="str">
            <v>MIDDLE</v>
          </cell>
          <cell r="AM2036" t="str">
            <v>IC model</v>
          </cell>
          <cell r="AO2036" t="str">
            <v>Đinh Văn Quân</v>
          </cell>
          <cell r="AS2036" t="str">
            <v>OP</v>
          </cell>
        </row>
        <row r="2037">
          <cell r="C2037" t="str">
            <v>2210000969</v>
          </cell>
          <cell r="I2037" t="str">
            <v>MB Chi nhanh Tay Ninh</v>
          </cell>
          <cell r="T2037">
            <v>60000000</v>
          </cell>
          <cell r="U2037">
            <v>60000000</v>
          </cell>
          <cell r="V2037" t="str">
            <v>21/01/2020</v>
          </cell>
          <cell r="Z2037" t="str">
            <v>Active</v>
          </cell>
          <cell r="AA2037" t="str">
            <v>01</v>
          </cell>
          <cell r="AB2037" t="str">
            <v/>
          </cell>
          <cell r="AC2037">
            <v>60000000</v>
          </cell>
          <cell r="AD2037" t="str">
            <v>01</v>
          </cell>
          <cell r="AH2037" t="str">
            <v>VN0010734</v>
          </cell>
          <cell r="AJ2037" t="str">
            <v>SOUTH 1</v>
          </cell>
          <cell r="AK2037" t="str">
            <v>SOUTH</v>
          </cell>
          <cell r="AM2037" t="str">
            <v>IC model</v>
          </cell>
          <cell r="AO2037" t="str">
            <v>Lê Ngọc Quỳnh Trâm</v>
          </cell>
          <cell r="AS2037" t="str">
            <v>SME</v>
          </cell>
        </row>
        <row r="2038">
          <cell r="C2038" t="str">
            <v>2210000974</v>
          </cell>
          <cell r="I2038" t="str">
            <v>MB Chi nhanh My Dinh</v>
          </cell>
          <cell r="T2038">
            <v>24000000</v>
          </cell>
          <cell r="U2038">
            <v>24000000</v>
          </cell>
          <cell r="V2038" t="str">
            <v>21/01/2020</v>
          </cell>
          <cell r="Z2038" t="str">
            <v>Active</v>
          </cell>
          <cell r="AA2038" t="str">
            <v>01</v>
          </cell>
          <cell r="AB2038" t="str">
            <v/>
          </cell>
          <cell r="AC2038">
            <v>24000000</v>
          </cell>
          <cell r="AD2038" t="str">
            <v>01</v>
          </cell>
          <cell r="AH2038" t="str">
            <v>VN0010011</v>
          </cell>
          <cell r="AJ2038" t="str">
            <v>HA NOI 2</v>
          </cell>
          <cell r="AK2038" t="str">
            <v>HA NOI 2</v>
          </cell>
          <cell r="AM2038" t="str">
            <v>IC model</v>
          </cell>
          <cell r="AO2038" t="str">
            <v>Trần Thị Hà</v>
          </cell>
          <cell r="AS2038" t="str">
            <v>OP</v>
          </cell>
        </row>
        <row r="2039">
          <cell r="C2039" t="str">
            <v>2210003013</v>
          </cell>
          <cell r="I2039" t="str">
            <v>MB Chi nhanh Bac Ninh</v>
          </cell>
          <cell r="T2039">
            <v>10000000</v>
          </cell>
          <cell r="U2039">
            <v>10000000</v>
          </cell>
          <cell r="V2039" t="str">
            <v>21/01/2020</v>
          </cell>
          <cell r="Z2039" t="str">
            <v>Active</v>
          </cell>
          <cell r="AA2039" t="str">
            <v>01</v>
          </cell>
          <cell r="AB2039" t="str">
            <v/>
          </cell>
          <cell r="AC2039">
            <v>10000000</v>
          </cell>
          <cell r="AD2039" t="str">
            <v>01</v>
          </cell>
          <cell r="AH2039" t="str">
            <v>VN0010030</v>
          </cell>
          <cell r="AJ2039" t="str">
            <v>NORTH 1</v>
          </cell>
          <cell r="AK2039" t="str">
            <v>NORTH</v>
          </cell>
          <cell r="AM2039" t="str">
            <v>IC model</v>
          </cell>
          <cell r="AO2039" t="str">
            <v>Bùi Thị Thanh Hương</v>
          </cell>
          <cell r="AS2039" t="str">
            <v>INDIV</v>
          </cell>
        </row>
        <row r="2040">
          <cell r="C2040" t="str">
            <v>2210001945</v>
          </cell>
          <cell r="I2040" t="str">
            <v>MB Chi nhanh Tuyen Quang</v>
          </cell>
          <cell r="T2040">
            <v>12082000</v>
          </cell>
          <cell r="U2040">
            <v>12082000</v>
          </cell>
          <cell r="V2040" t="str">
            <v>21/01/2020</v>
          </cell>
          <cell r="Z2040" t="str">
            <v>Active</v>
          </cell>
          <cell r="AA2040" t="str">
            <v>01</v>
          </cell>
          <cell r="AB2040" t="str">
            <v/>
          </cell>
          <cell r="AC2040">
            <v>12082000</v>
          </cell>
          <cell r="AD2040" t="str">
            <v>01</v>
          </cell>
          <cell r="AH2040" t="str">
            <v>VN0010520</v>
          </cell>
          <cell r="AJ2040" t="str">
            <v>NORTH 1</v>
          </cell>
          <cell r="AK2040" t="str">
            <v>NORTH</v>
          </cell>
          <cell r="AM2040" t="str">
            <v>IC model</v>
          </cell>
          <cell r="AO2040" t="str">
            <v>Bùi Thị Thanh Hương</v>
          </cell>
          <cell r="AS2040" t="str">
            <v>INDIV</v>
          </cell>
        </row>
        <row r="2041">
          <cell r="C2041" t="str">
            <v>2210003018</v>
          </cell>
          <cell r="I2041" t="str">
            <v>MB PGD Thuong Ly</v>
          </cell>
          <cell r="T2041">
            <v>15000000</v>
          </cell>
          <cell r="U2041">
            <v>15000000</v>
          </cell>
          <cell r="V2041" t="str">
            <v>21/01/2020</v>
          </cell>
          <cell r="Z2041" t="str">
            <v>Active</v>
          </cell>
          <cell r="AA2041" t="str">
            <v>01</v>
          </cell>
          <cell r="AB2041" t="str">
            <v/>
          </cell>
          <cell r="AC2041">
            <v>15000000</v>
          </cell>
          <cell r="AD2041" t="str">
            <v>01</v>
          </cell>
          <cell r="AH2041" t="str">
            <v>VN0010263</v>
          </cell>
          <cell r="AJ2041" t="str">
            <v>NORTH 2</v>
          </cell>
          <cell r="AK2041" t="str">
            <v>NORTH</v>
          </cell>
          <cell r="AM2041" t="str">
            <v>IC model</v>
          </cell>
          <cell r="AO2041" t="str">
            <v>Phạm Thị Thùy Linh</v>
          </cell>
          <cell r="AS2041" t="str">
            <v>INDIV</v>
          </cell>
        </row>
        <row r="2042">
          <cell r="C2042" t="str">
            <v>2210003762</v>
          </cell>
          <cell r="I2042" t="str">
            <v>MB PGD Cho Hom</v>
          </cell>
          <cell r="T2042">
            <v>16000000</v>
          </cell>
          <cell r="U2042">
            <v>16000000</v>
          </cell>
          <cell r="V2042" t="str">
            <v>21/01/2020</v>
          </cell>
          <cell r="Z2042" t="str">
            <v>Active</v>
          </cell>
          <cell r="AA2042" t="str">
            <v>01</v>
          </cell>
          <cell r="AB2042" t="str">
            <v/>
          </cell>
          <cell r="AC2042">
            <v>16000000</v>
          </cell>
          <cell r="AD2042" t="str">
            <v>01</v>
          </cell>
          <cell r="AH2042" t="str">
            <v>VN0010067</v>
          </cell>
          <cell r="AJ2042" t="str">
            <v>HA NOI 1</v>
          </cell>
          <cell r="AK2042" t="str">
            <v>HA NOI 1</v>
          </cell>
          <cell r="AM2042" t="str">
            <v>IC model</v>
          </cell>
          <cell r="AO2042" t="str">
            <v>Hoàng Quốc Hưng</v>
          </cell>
          <cell r="AS2042" t="str">
            <v>INDIV</v>
          </cell>
        </row>
        <row r="2043">
          <cell r="C2043" t="str">
            <v>2210000963</v>
          </cell>
          <cell r="I2043" t="str">
            <v>MB Chi nhanh Gia Lai</v>
          </cell>
          <cell r="T2043">
            <v>10000000</v>
          </cell>
          <cell r="U2043">
            <v>10000000</v>
          </cell>
          <cell r="V2043" t="str">
            <v>21/01/2020</v>
          </cell>
          <cell r="Z2043" t="str">
            <v>Active</v>
          </cell>
          <cell r="AA2043" t="str">
            <v>01</v>
          </cell>
          <cell r="AB2043" t="str">
            <v/>
          </cell>
          <cell r="AC2043">
            <v>10000000</v>
          </cell>
          <cell r="AD2043" t="str">
            <v>01</v>
          </cell>
          <cell r="AH2043" t="str">
            <v>VN0010095</v>
          </cell>
          <cell r="AJ2043" t="str">
            <v>MIDDLE</v>
          </cell>
          <cell r="AK2043" t="str">
            <v>MIDDLE</v>
          </cell>
          <cell r="AM2043" t="str">
            <v>IC model</v>
          </cell>
          <cell r="AO2043" t="str">
            <v>Nguyễn Sơn Thạch</v>
          </cell>
          <cell r="AS2043" t="str">
            <v>INDIV</v>
          </cell>
        </row>
        <row r="2044">
          <cell r="C2044" t="str">
            <v>2210000969</v>
          </cell>
          <cell r="I2044" t="str">
            <v>MB Chi nhanh Tay Ninh</v>
          </cell>
          <cell r="T2044">
            <v>15000000</v>
          </cell>
          <cell r="U2044">
            <v>15000000</v>
          </cell>
          <cell r="V2044" t="str">
            <v>21/01/2020</v>
          </cell>
          <cell r="Z2044" t="str">
            <v>Active</v>
          </cell>
          <cell r="AA2044" t="str">
            <v>01</v>
          </cell>
          <cell r="AB2044" t="str">
            <v/>
          </cell>
          <cell r="AC2044">
            <v>15000000</v>
          </cell>
          <cell r="AD2044" t="str">
            <v>01</v>
          </cell>
          <cell r="AH2044" t="str">
            <v>VN0010734</v>
          </cell>
          <cell r="AJ2044" t="str">
            <v>SOUTH 1</v>
          </cell>
          <cell r="AK2044" t="str">
            <v>SOUTH</v>
          </cell>
          <cell r="AM2044" t="str">
            <v>IC model</v>
          </cell>
          <cell r="AO2044" t="str">
            <v>Lê Ngọc Quỳnh Trâm</v>
          </cell>
          <cell r="AS2044" t="str">
            <v>INDIV</v>
          </cell>
        </row>
        <row r="2045">
          <cell r="C2045" t="str">
            <v>2210004296</v>
          </cell>
          <cell r="I2045" t="str">
            <v>MB Chi nhanh Hoa Binh</v>
          </cell>
          <cell r="T2045">
            <v>20000000</v>
          </cell>
          <cell r="U2045">
            <v>20000000</v>
          </cell>
          <cell r="V2045" t="str">
            <v>21/01/2020</v>
          </cell>
          <cell r="Z2045" t="str">
            <v>Active</v>
          </cell>
          <cell r="AA2045" t="str">
            <v>01</v>
          </cell>
          <cell r="AB2045" t="str">
            <v/>
          </cell>
          <cell r="AC2045">
            <v>20000000</v>
          </cell>
          <cell r="AD2045" t="str">
            <v>01</v>
          </cell>
          <cell r="AH2045" t="str">
            <v>VN0010780</v>
          </cell>
          <cell r="AJ2045" t="str">
            <v>NORTH 1</v>
          </cell>
          <cell r="AK2045" t="str">
            <v>NORTH</v>
          </cell>
          <cell r="AM2045" t="str">
            <v>IC model</v>
          </cell>
          <cell r="AO2045" t="str">
            <v>Đỗ Bá Trung</v>
          </cell>
          <cell r="AS2045" t="str">
            <v>INDIV</v>
          </cell>
        </row>
        <row r="2046">
          <cell r="C2046" t="str">
            <v>2210002714</v>
          </cell>
          <cell r="I2046" t="str">
            <v>MB PGD Xa Mat</v>
          </cell>
          <cell r="T2046">
            <v>18000000</v>
          </cell>
          <cell r="U2046">
            <v>36000000</v>
          </cell>
          <cell r="V2046" t="str">
            <v>21/01/2020</v>
          </cell>
          <cell r="Z2046" t="str">
            <v>Active</v>
          </cell>
          <cell r="AA2046" t="str">
            <v>01</v>
          </cell>
          <cell r="AB2046" t="str">
            <v/>
          </cell>
          <cell r="AC2046">
            <v>36000000</v>
          </cell>
          <cell r="AD2046" t="str">
            <v>01</v>
          </cell>
          <cell r="AH2046" t="str">
            <v>VN0010734</v>
          </cell>
          <cell r="AJ2046" t="str">
            <v>SOUTH 1</v>
          </cell>
          <cell r="AK2046" t="str">
            <v>SOUTH</v>
          </cell>
          <cell r="AM2046" t="str">
            <v>IC model</v>
          </cell>
          <cell r="AO2046" t="str">
            <v>Lê Ngọc Quỳnh Trâm</v>
          </cell>
          <cell r="AS2046" t="str">
            <v>OP</v>
          </cell>
        </row>
        <row r="2047">
          <cell r="C2047" t="str">
            <v>2210002714</v>
          </cell>
          <cell r="I2047" t="str">
            <v>MB PGD Xa Mat</v>
          </cell>
          <cell r="T2047">
            <v>4000000</v>
          </cell>
          <cell r="U2047">
            <v>16000000</v>
          </cell>
          <cell r="V2047" t="str">
            <v>21/01/2020</v>
          </cell>
          <cell r="Z2047" t="str">
            <v>Reversed</v>
          </cell>
          <cell r="AA2047" t="str">
            <v>01</v>
          </cell>
          <cell r="AB2047" t="str">
            <v>03</v>
          </cell>
          <cell r="AC2047">
            <v>16000000</v>
          </cell>
          <cell r="AD2047" t="str">
            <v>01</v>
          </cell>
          <cell r="AH2047" t="str">
            <v>VN0010734</v>
          </cell>
          <cell r="AJ2047" t="str">
            <v>SOUTH 1</v>
          </cell>
          <cell r="AK2047" t="str">
            <v>SOUTH</v>
          </cell>
          <cell r="AM2047" t="str">
            <v>IC model</v>
          </cell>
          <cell r="AO2047" t="str">
            <v>Lê Ngọc Quỳnh Trâm</v>
          </cell>
          <cell r="AS2047" t="str">
            <v>OP</v>
          </cell>
        </row>
        <row r="2048">
          <cell r="C2048" t="str">
            <v>2210004296</v>
          </cell>
          <cell r="I2048" t="str">
            <v>MB Chi nhanh Hoa Binh</v>
          </cell>
          <cell r="T2048">
            <v>20000000</v>
          </cell>
          <cell r="U2048">
            <v>20000000</v>
          </cell>
          <cell r="V2048" t="str">
            <v>21/01/2020</v>
          </cell>
          <cell r="Z2048" t="str">
            <v>Active</v>
          </cell>
          <cell r="AA2048" t="str">
            <v>01</v>
          </cell>
          <cell r="AB2048" t="str">
            <v/>
          </cell>
          <cell r="AC2048">
            <v>20000000</v>
          </cell>
          <cell r="AD2048" t="str">
            <v>01</v>
          </cell>
          <cell r="AH2048" t="str">
            <v>VN0010780</v>
          </cell>
          <cell r="AJ2048" t="str">
            <v>NORTH 1</v>
          </cell>
          <cell r="AK2048" t="str">
            <v>NORTH</v>
          </cell>
          <cell r="AM2048" t="str">
            <v>IC model</v>
          </cell>
          <cell r="AO2048" t="str">
            <v>Đỗ Bá Trung</v>
          </cell>
          <cell r="AS2048" t="str">
            <v>INDIV</v>
          </cell>
        </row>
        <row r="2049">
          <cell r="C2049" t="str">
            <v>2210004082</v>
          </cell>
          <cell r="I2049" t="str">
            <v>MB Truong Chinh</v>
          </cell>
          <cell r="T2049">
            <v>10000000</v>
          </cell>
          <cell r="U2049">
            <v>10000000</v>
          </cell>
          <cell r="V2049" t="str">
            <v>21/01/2020</v>
          </cell>
          <cell r="Z2049" t="str">
            <v>Active</v>
          </cell>
          <cell r="AA2049" t="str">
            <v>01</v>
          </cell>
          <cell r="AB2049" t="str">
            <v/>
          </cell>
          <cell r="AC2049">
            <v>10000000</v>
          </cell>
          <cell r="AD2049" t="str">
            <v>01</v>
          </cell>
          <cell r="AH2049" t="str">
            <v>VN0010106</v>
          </cell>
          <cell r="AJ2049" t="str">
            <v>HO CHI MINH 2</v>
          </cell>
          <cell r="AK2049" t="str">
            <v>HO CHI MINH 2</v>
          </cell>
          <cell r="AM2049" t="str">
            <v>IC model</v>
          </cell>
          <cell r="AO2049" t="str">
            <v>Nguyễn Thị Kim Ngọc</v>
          </cell>
          <cell r="AS2049" t="str">
            <v>OP</v>
          </cell>
        </row>
        <row r="2050">
          <cell r="C2050" t="str">
            <v>2210004286</v>
          </cell>
          <cell r="I2050" t="str">
            <v>MB PGD Van Phu</v>
          </cell>
          <cell r="T2050">
            <v>15000000</v>
          </cell>
          <cell r="U2050">
            <v>15000000</v>
          </cell>
          <cell r="V2050" t="str">
            <v>21/01/2020</v>
          </cell>
          <cell r="Z2050" t="str">
            <v>Active</v>
          </cell>
          <cell r="AA2050" t="str">
            <v>01</v>
          </cell>
          <cell r="AB2050" t="str">
            <v/>
          </cell>
          <cell r="AC2050">
            <v>15000000</v>
          </cell>
          <cell r="AD2050" t="str">
            <v>01</v>
          </cell>
          <cell r="AH2050" t="str">
            <v>VN0010824</v>
          </cell>
          <cell r="AJ2050" t="str">
            <v>HA NOI 2</v>
          </cell>
          <cell r="AK2050" t="str">
            <v>HA NOI 2</v>
          </cell>
          <cell r="AM2050" t="str">
            <v>IC model</v>
          </cell>
          <cell r="AO2050" t="str">
            <v>Trần Thị Hà</v>
          </cell>
          <cell r="AS2050" t="str">
            <v>INDIV</v>
          </cell>
        </row>
        <row r="2051">
          <cell r="C2051" t="str">
            <v>2210003028</v>
          </cell>
          <cell r="I2051" t="str">
            <v>MB PGD Lam Ha</v>
          </cell>
          <cell r="T2051">
            <v>7372000</v>
          </cell>
          <cell r="U2051">
            <v>7372000</v>
          </cell>
          <cell r="V2051" t="str">
            <v>21/01/2020</v>
          </cell>
          <cell r="Z2051" t="str">
            <v>Active</v>
          </cell>
          <cell r="AA2051" t="str">
            <v>01</v>
          </cell>
          <cell r="AB2051" t="str">
            <v/>
          </cell>
          <cell r="AC2051">
            <v>7372000</v>
          </cell>
          <cell r="AD2051" t="str">
            <v>01</v>
          </cell>
          <cell r="AH2051" t="str">
            <v>VN0010745</v>
          </cell>
          <cell r="AJ2051" t="str">
            <v>SOUTH 1</v>
          </cell>
          <cell r="AK2051" t="str">
            <v>SOUTH</v>
          </cell>
          <cell r="AM2051" t="str">
            <v>IC model</v>
          </cell>
          <cell r="AO2051" t="str">
            <v>Võ Phi Long</v>
          </cell>
          <cell r="AS2051" t="str">
            <v>INDIV</v>
          </cell>
        </row>
        <row r="2052">
          <cell r="C2052" t="str">
            <v>2210000971</v>
          </cell>
          <cell r="I2052" t="str">
            <v>MB So Giao dich 2</v>
          </cell>
          <cell r="T2052">
            <v>20000000</v>
          </cell>
          <cell r="U2052">
            <v>20000000</v>
          </cell>
          <cell r="V2052" t="str">
            <v>21/01/2020</v>
          </cell>
          <cell r="Z2052" t="str">
            <v>Active</v>
          </cell>
          <cell r="AA2052" t="str">
            <v>01</v>
          </cell>
          <cell r="AB2052" t="str">
            <v/>
          </cell>
          <cell r="AC2052">
            <v>20000000</v>
          </cell>
          <cell r="AD2052" t="str">
            <v>01</v>
          </cell>
          <cell r="AH2052" t="str">
            <v>VN0010103</v>
          </cell>
          <cell r="AJ2052" t="str">
            <v>HO CHI MINH 1</v>
          </cell>
          <cell r="AK2052" t="str">
            <v>HO CHI MINH 1</v>
          </cell>
          <cell r="AM2052" t="str">
            <v>IC model</v>
          </cell>
          <cell r="AO2052" t="str">
            <v>Nguyễn Thị Thanh</v>
          </cell>
          <cell r="AS2052" t="str">
            <v>INDIV</v>
          </cell>
        </row>
        <row r="2053">
          <cell r="C2053" t="str">
            <v>2210000440</v>
          </cell>
          <cell r="I2053" t="str">
            <v>MB Chi nhanh Cho Lon</v>
          </cell>
          <cell r="T2053">
            <v>30000000</v>
          </cell>
          <cell r="U2053">
            <v>30000000</v>
          </cell>
          <cell r="V2053" t="str">
            <v>21/01/2020</v>
          </cell>
          <cell r="Z2053" t="str">
            <v>Active</v>
          </cell>
          <cell r="AA2053" t="str">
            <v>01</v>
          </cell>
          <cell r="AB2053" t="str">
            <v/>
          </cell>
          <cell r="AC2053">
            <v>30000000</v>
          </cell>
          <cell r="AD2053" t="str">
            <v>01</v>
          </cell>
          <cell r="AH2053" t="str">
            <v>VN0010701</v>
          </cell>
          <cell r="AJ2053" t="str">
            <v>HO CHI MINH 1</v>
          </cell>
          <cell r="AK2053" t="str">
            <v>HO CHI MINH 1</v>
          </cell>
          <cell r="AM2053" t="str">
            <v>IC model</v>
          </cell>
          <cell r="AO2053" t="str">
            <v>Nguyễn Thị Thanh</v>
          </cell>
          <cell r="AS2053" t="str">
            <v>SME</v>
          </cell>
        </row>
        <row r="2054">
          <cell r="C2054" t="str">
            <v>2210004534</v>
          </cell>
          <cell r="I2054" t="str">
            <v>MB PGD Cu Mgar</v>
          </cell>
          <cell r="T2054">
            <v>15000000</v>
          </cell>
          <cell r="U2054">
            <v>15000000</v>
          </cell>
          <cell r="V2054" t="str">
            <v>21/01/2020</v>
          </cell>
          <cell r="Z2054" t="str">
            <v>Active</v>
          </cell>
          <cell r="AA2054" t="str">
            <v>01</v>
          </cell>
          <cell r="AB2054" t="str">
            <v/>
          </cell>
          <cell r="AC2054">
            <v>15000000</v>
          </cell>
          <cell r="AD2054" t="str">
            <v>01</v>
          </cell>
          <cell r="AH2054" t="str">
            <v>VN0010340</v>
          </cell>
          <cell r="AJ2054" t="str">
            <v>MIDDLE</v>
          </cell>
          <cell r="AK2054" t="str">
            <v>MIDDLE</v>
          </cell>
          <cell r="AM2054" t="str">
            <v>IC model</v>
          </cell>
          <cell r="AO2054" t="str">
            <v>Nguyễn Sơn Thạch</v>
          </cell>
          <cell r="AS2054" t="str">
            <v>INDIV</v>
          </cell>
        </row>
        <row r="2055">
          <cell r="C2055" t="str">
            <v>2210004081</v>
          </cell>
          <cell r="I2055" t="str">
            <v>MB PGD Nguyen Tri Phuong</v>
          </cell>
          <cell r="T2055">
            <v>6000000</v>
          </cell>
          <cell r="U2055">
            <v>24000000</v>
          </cell>
          <cell r="V2055" t="str">
            <v>21/01/2020</v>
          </cell>
          <cell r="Z2055" t="str">
            <v>Active</v>
          </cell>
          <cell r="AA2055" t="str">
            <v>01</v>
          </cell>
          <cell r="AB2055" t="str">
            <v/>
          </cell>
          <cell r="AC2055">
            <v>24000000</v>
          </cell>
          <cell r="AD2055" t="str">
            <v>01</v>
          </cell>
          <cell r="AH2055" t="str">
            <v>VN0010111</v>
          </cell>
          <cell r="AJ2055" t="str">
            <v>HO CHI MINH 1</v>
          </cell>
          <cell r="AK2055" t="str">
            <v>HO CHI MINH 1</v>
          </cell>
          <cell r="AM2055" t="str">
            <v>IC model</v>
          </cell>
          <cell r="AO2055" t="str">
            <v>Nguyễn Thị Thanh</v>
          </cell>
          <cell r="AS2055" t="str">
            <v>INDIV</v>
          </cell>
        </row>
        <row r="2056">
          <cell r="C2056" t="str">
            <v>2210000963</v>
          </cell>
          <cell r="I2056" t="str">
            <v>MB Chi nhanh Gia Lai</v>
          </cell>
          <cell r="T2056">
            <v>13035000</v>
          </cell>
          <cell r="U2056">
            <v>13035000</v>
          </cell>
          <cell r="V2056" t="str">
            <v>21/01/2020</v>
          </cell>
          <cell r="Z2056" t="str">
            <v>Reversed</v>
          </cell>
          <cell r="AA2056" t="str">
            <v>01</v>
          </cell>
          <cell r="AB2056" t="str">
            <v>02</v>
          </cell>
          <cell r="AC2056">
            <v>13035000</v>
          </cell>
          <cell r="AD2056" t="str">
            <v>01</v>
          </cell>
          <cell r="AH2056" t="str">
            <v>VN0010095</v>
          </cell>
          <cell r="AJ2056" t="str">
            <v>MIDDLE</v>
          </cell>
          <cell r="AK2056" t="str">
            <v>MIDDLE</v>
          </cell>
          <cell r="AM2056" t="str">
            <v>IC model</v>
          </cell>
          <cell r="AO2056" t="str">
            <v>Nguyễn Sơn Thạch</v>
          </cell>
          <cell r="AS2056" t="str">
            <v>OP</v>
          </cell>
        </row>
        <row r="2057">
          <cell r="C2057" t="str">
            <v>2210000933</v>
          </cell>
          <cell r="I2057" t="str">
            <v>MB Chi nhanh Quang Tri</v>
          </cell>
          <cell r="T2057">
            <v>15000000</v>
          </cell>
          <cell r="U2057">
            <v>15000000</v>
          </cell>
          <cell r="V2057" t="str">
            <v>21/01/2020</v>
          </cell>
          <cell r="Z2057" t="str">
            <v>Active</v>
          </cell>
          <cell r="AA2057" t="str">
            <v>01</v>
          </cell>
          <cell r="AB2057" t="str">
            <v/>
          </cell>
          <cell r="AC2057">
            <v>15000000</v>
          </cell>
          <cell r="AD2057" t="str">
            <v>01</v>
          </cell>
          <cell r="AH2057" t="str">
            <v>VN0010504</v>
          </cell>
          <cell r="AJ2057" t="str">
            <v>MIDDLE</v>
          </cell>
          <cell r="AK2057" t="str">
            <v>MIDDLE</v>
          </cell>
          <cell r="AM2057" t="str">
            <v>IC model</v>
          </cell>
          <cell r="AO2057" t="str">
            <v>Đinh Văn Quân</v>
          </cell>
          <cell r="AS2057" t="str">
            <v>INDIV</v>
          </cell>
        </row>
        <row r="2058">
          <cell r="C2058" t="str">
            <v>2210001520</v>
          </cell>
          <cell r="I2058" t="str">
            <v>MB PGD Binh Son</v>
          </cell>
          <cell r="T2058">
            <v>12000000</v>
          </cell>
          <cell r="U2058">
            <v>12000000</v>
          </cell>
          <cell r="V2058" t="str">
            <v>21/01/2020</v>
          </cell>
          <cell r="Z2058" t="str">
            <v>Active</v>
          </cell>
          <cell r="AA2058" t="str">
            <v>01</v>
          </cell>
          <cell r="AB2058" t="str">
            <v/>
          </cell>
          <cell r="AC2058">
            <v>12000000</v>
          </cell>
          <cell r="AD2058" t="str">
            <v>01</v>
          </cell>
          <cell r="AH2058" t="str">
            <v>VN0010651</v>
          </cell>
          <cell r="AJ2058" t="str">
            <v>MIDDLE</v>
          </cell>
          <cell r="AK2058" t="str">
            <v>MIDDLE</v>
          </cell>
          <cell r="AM2058" t="str">
            <v>IC model</v>
          </cell>
          <cell r="AO2058" t="str">
            <v>Đinh Văn Quân</v>
          </cell>
          <cell r="AS2058" t="str">
            <v>INDIV</v>
          </cell>
        </row>
        <row r="2059">
          <cell r="C2059" t="str">
            <v>2210000701</v>
          </cell>
          <cell r="I2059" t="str">
            <v>MB Xuan Thuy</v>
          </cell>
          <cell r="T2059">
            <v>10000000</v>
          </cell>
          <cell r="U2059">
            <v>10000000</v>
          </cell>
          <cell r="V2059" t="str">
            <v>21/01/2020</v>
          </cell>
          <cell r="Z2059" t="str">
            <v>Active</v>
          </cell>
          <cell r="AA2059" t="str">
            <v>01</v>
          </cell>
          <cell r="AB2059" t="str">
            <v/>
          </cell>
          <cell r="AC2059">
            <v>10000000</v>
          </cell>
          <cell r="AD2059" t="str">
            <v>01</v>
          </cell>
          <cell r="AH2059" t="str">
            <v>VN0010008</v>
          </cell>
          <cell r="AJ2059" t="str">
            <v>HA NOI 2</v>
          </cell>
          <cell r="AK2059" t="str">
            <v>HA NOI 2</v>
          </cell>
          <cell r="AM2059" t="str">
            <v>IC model</v>
          </cell>
          <cell r="AO2059" t="str">
            <v>Trần Thị Hà</v>
          </cell>
          <cell r="AS2059" t="str">
            <v>INDIV</v>
          </cell>
        </row>
        <row r="2060">
          <cell r="C2060" t="str">
            <v>2210000562</v>
          </cell>
          <cell r="I2060" t="str">
            <v>MB Chi nhanh Nam Binh Duong</v>
          </cell>
          <cell r="T2060">
            <v>13626000</v>
          </cell>
          <cell r="U2060">
            <v>13626000</v>
          </cell>
          <cell r="V2060" t="str">
            <v>21/01/2020</v>
          </cell>
          <cell r="Z2060" t="str">
            <v>Active</v>
          </cell>
          <cell r="AA2060" t="str">
            <v>01</v>
          </cell>
          <cell r="AB2060" t="str">
            <v/>
          </cell>
          <cell r="AC2060">
            <v>13626000</v>
          </cell>
          <cell r="AD2060" t="str">
            <v>01</v>
          </cell>
          <cell r="AH2060" t="str">
            <v>VN0010130</v>
          </cell>
          <cell r="AJ2060" t="str">
            <v>SOUTH 1</v>
          </cell>
          <cell r="AK2060" t="str">
            <v>SOUTH</v>
          </cell>
          <cell r="AM2060" t="str">
            <v>IC model</v>
          </cell>
          <cell r="AO2060" t="str">
            <v>Võ Phi Long</v>
          </cell>
          <cell r="AS2060" t="str">
            <v>INDIV</v>
          </cell>
        </row>
        <row r="2061">
          <cell r="C2061" t="str">
            <v>2210000890</v>
          </cell>
          <cell r="I2061" t="str">
            <v>MB PGD Hoang Van Thu</v>
          </cell>
          <cell r="T2061">
            <v>4000000</v>
          </cell>
          <cell r="U2061">
            <v>16000000</v>
          </cell>
          <cell r="V2061" t="str">
            <v>21/01/2020</v>
          </cell>
          <cell r="Z2061" t="str">
            <v>Active</v>
          </cell>
          <cell r="AA2061" t="str">
            <v>01</v>
          </cell>
          <cell r="AB2061" t="str">
            <v/>
          </cell>
          <cell r="AC2061">
            <v>16000000</v>
          </cell>
          <cell r="AD2061" t="str">
            <v>01</v>
          </cell>
          <cell r="AH2061" t="str">
            <v>VN0010090</v>
          </cell>
          <cell r="AJ2061" t="str">
            <v>NORTH 1</v>
          </cell>
          <cell r="AK2061" t="str">
            <v>NORTH</v>
          </cell>
          <cell r="AM2061" t="str">
            <v>IC model</v>
          </cell>
          <cell r="AO2061" t="str">
            <v>Bùi Thị Thanh Hương</v>
          </cell>
          <cell r="AS2061" t="str">
            <v>OP</v>
          </cell>
        </row>
        <row r="2062">
          <cell r="C2062" t="str">
            <v>2210001735</v>
          </cell>
          <cell r="I2062" t="str">
            <v>MB PGD Duy Xuyen</v>
          </cell>
          <cell r="T2062">
            <v>10000000</v>
          </cell>
          <cell r="U2062">
            <v>10000000</v>
          </cell>
          <cell r="V2062" t="str">
            <v>21/01/2020</v>
          </cell>
          <cell r="Z2062" t="str">
            <v>Active</v>
          </cell>
          <cell r="AA2062" t="str">
            <v>01</v>
          </cell>
          <cell r="AB2062" t="str">
            <v/>
          </cell>
          <cell r="AC2062">
            <v>10000000</v>
          </cell>
          <cell r="AD2062" t="str">
            <v>01</v>
          </cell>
          <cell r="AH2062" t="str">
            <v>VN0010331</v>
          </cell>
          <cell r="AJ2062" t="str">
            <v>MIDDLE</v>
          </cell>
          <cell r="AK2062" t="str">
            <v>MIDDLE</v>
          </cell>
          <cell r="AM2062" t="str">
            <v>IC model</v>
          </cell>
          <cell r="AO2062" t="str">
            <v>Nguyễn Sơn Thạch</v>
          </cell>
          <cell r="AS2062" t="str">
            <v>INDIV</v>
          </cell>
        </row>
        <row r="2063">
          <cell r="C2063" t="str">
            <v>2210004958</v>
          </cell>
          <cell r="I2063" t="str">
            <v>MB PGD Thot Not</v>
          </cell>
          <cell r="T2063">
            <v>15000000</v>
          </cell>
          <cell r="U2063">
            <v>15000000</v>
          </cell>
          <cell r="V2063" t="str">
            <v>21/01/2020</v>
          </cell>
          <cell r="Z2063" t="str">
            <v>Active</v>
          </cell>
          <cell r="AA2063" t="str">
            <v>01</v>
          </cell>
          <cell r="AB2063" t="str">
            <v/>
          </cell>
          <cell r="AC2063">
            <v>15000000</v>
          </cell>
          <cell r="AD2063" t="str">
            <v>01</v>
          </cell>
          <cell r="AH2063" t="str">
            <v>VN0010451</v>
          </cell>
          <cell r="AJ2063" t="str">
            <v>SOUTH 2</v>
          </cell>
          <cell r="AK2063" t="str">
            <v>SOUTH</v>
          </cell>
          <cell r="AM2063" t="str">
            <v>IC model</v>
          </cell>
          <cell r="AO2063" t="str">
            <v>Bùi Minh Tuấn Anh</v>
          </cell>
          <cell r="AS2063" t="str">
            <v>INDIV</v>
          </cell>
        </row>
        <row r="2064">
          <cell r="C2064" t="str">
            <v>2210001251</v>
          </cell>
          <cell r="I2064" t="str">
            <v>MB Chi nhanh Ba Dinh</v>
          </cell>
          <cell r="T2064">
            <v>50000000</v>
          </cell>
          <cell r="U2064">
            <v>50000000</v>
          </cell>
          <cell r="V2064" t="str">
            <v>21/01/2020</v>
          </cell>
          <cell r="Z2064" t="str">
            <v>Active</v>
          </cell>
          <cell r="AA2064" t="str">
            <v>01</v>
          </cell>
          <cell r="AB2064" t="str">
            <v/>
          </cell>
          <cell r="AC2064">
            <v>50000000</v>
          </cell>
          <cell r="AD2064" t="str">
            <v>01</v>
          </cell>
          <cell r="AH2064" t="str">
            <v>VN0010086</v>
          </cell>
          <cell r="AJ2064" t="str">
            <v>HA NOI 2</v>
          </cell>
          <cell r="AK2064" t="str">
            <v>HA NOI 2</v>
          </cell>
          <cell r="AM2064" t="str">
            <v>IC model</v>
          </cell>
          <cell r="AO2064" t="str">
            <v>Nguyễn Thị Thu Trang</v>
          </cell>
          <cell r="AS2064" t="str">
            <v>OP</v>
          </cell>
        </row>
        <row r="2065">
          <cell r="C2065" t="str">
            <v>2210001517</v>
          </cell>
          <cell r="I2065" t="str">
            <v>MB PGD Yen Phong</v>
          </cell>
          <cell r="T2065">
            <v>20000000</v>
          </cell>
          <cell r="U2065">
            <v>20000000</v>
          </cell>
          <cell r="V2065" t="str">
            <v>21/01/2020</v>
          </cell>
          <cell r="Z2065" t="str">
            <v>Active</v>
          </cell>
          <cell r="AA2065" t="str">
            <v>01</v>
          </cell>
          <cell r="AB2065" t="str">
            <v/>
          </cell>
          <cell r="AC2065">
            <v>20000000</v>
          </cell>
          <cell r="AD2065" t="str">
            <v>01</v>
          </cell>
          <cell r="AH2065" t="str">
            <v>VN0010030</v>
          </cell>
          <cell r="AJ2065" t="str">
            <v>NORTH 1</v>
          </cell>
          <cell r="AK2065" t="str">
            <v>NORTH</v>
          </cell>
          <cell r="AM2065" t="str">
            <v>IC model</v>
          </cell>
          <cell r="AO2065" t="str">
            <v>Bùi Thị Thanh Hương</v>
          </cell>
          <cell r="AS2065" t="str">
            <v>OP</v>
          </cell>
        </row>
        <row r="2066">
          <cell r="C2066" t="str">
            <v>2210001591</v>
          </cell>
          <cell r="I2066" t="str">
            <v>MB PGD Ninh Kieu</v>
          </cell>
          <cell r="T2066">
            <v>15000000</v>
          </cell>
          <cell r="U2066">
            <v>15000000</v>
          </cell>
          <cell r="V2066" t="str">
            <v>21/01/2020</v>
          </cell>
          <cell r="Z2066" t="str">
            <v>Active</v>
          </cell>
          <cell r="AA2066" t="str">
            <v>01</v>
          </cell>
          <cell r="AB2066" t="str">
            <v/>
          </cell>
          <cell r="AC2066">
            <v>15000000</v>
          </cell>
          <cell r="AD2066" t="str">
            <v>01</v>
          </cell>
          <cell r="AH2066" t="str">
            <v>VN0010451</v>
          </cell>
          <cell r="AJ2066" t="str">
            <v>SOUTH 2</v>
          </cell>
          <cell r="AK2066" t="str">
            <v>SOUTH</v>
          </cell>
          <cell r="AM2066" t="str">
            <v>IC model</v>
          </cell>
          <cell r="AO2066" t="str">
            <v>Bùi Minh Tuấn Anh</v>
          </cell>
          <cell r="AS2066" t="str">
            <v>INDIV</v>
          </cell>
        </row>
        <row r="2067">
          <cell r="C2067" t="str">
            <v>2210001251</v>
          </cell>
          <cell r="I2067" t="str">
            <v>MB Chi nhanh Ba Dinh</v>
          </cell>
          <cell r="T2067">
            <v>10000000</v>
          </cell>
          <cell r="U2067">
            <v>20000000</v>
          </cell>
          <cell r="V2067" t="str">
            <v>21/01/2020</v>
          </cell>
          <cell r="Z2067" t="str">
            <v>Active</v>
          </cell>
          <cell r="AA2067" t="str">
            <v>01</v>
          </cell>
          <cell r="AB2067" t="str">
            <v/>
          </cell>
          <cell r="AC2067">
            <v>20000000</v>
          </cell>
          <cell r="AD2067" t="str">
            <v>01</v>
          </cell>
          <cell r="AH2067" t="str">
            <v>VN0010086</v>
          </cell>
          <cell r="AJ2067" t="str">
            <v>HA NOI 2</v>
          </cell>
          <cell r="AK2067" t="str">
            <v>HA NOI 2</v>
          </cell>
          <cell r="AM2067" t="str">
            <v>IC model</v>
          </cell>
          <cell r="AO2067" t="str">
            <v>Nguyễn Thị Thu Trang</v>
          </cell>
          <cell r="AS2067" t="str">
            <v>OP</v>
          </cell>
        </row>
        <row r="2068">
          <cell r="C2068" t="str">
            <v>2210003029</v>
          </cell>
          <cell r="I2068" t="str">
            <v>MB PGD Hoang Cau</v>
          </cell>
          <cell r="T2068">
            <v>15000000</v>
          </cell>
          <cell r="U2068">
            <v>15000000</v>
          </cell>
          <cell r="V2068" t="str">
            <v>21/01/2020</v>
          </cell>
          <cell r="Z2068" t="str">
            <v>Active</v>
          </cell>
          <cell r="AA2068" t="str">
            <v>01</v>
          </cell>
          <cell r="AB2068" t="str">
            <v/>
          </cell>
          <cell r="AC2068">
            <v>15000000</v>
          </cell>
          <cell r="AD2068" t="str">
            <v>01</v>
          </cell>
          <cell r="AH2068" t="str">
            <v>VN0010059</v>
          </cell>
          <cell r="AJ2068" t="str">
            <v>HA NOI 1</v>
          </cell>
          <cell r="AK2068" t="str">
            <v>HA NOI 1</v>
          </cell>
          <cell r="AM2068" t="str">
            <v>IC model</v>
          </cell>
          <cell r="AO2068" t="str">
            <v>Hoàng Quốc Hưng</v>
          </cell>
          <cell r="AS2068" t="str">
            <v>OP</v>
          </cell>
        </row>
        <row r="2069">
          <cell r="C2069" t="str">
            <v>2210003029</v>
          </cell>
          <cell r="I2069" t="str">
            <v>MB PGD Hoang Cau</v>
          </cell>
          <cell r="T2069">
            <v>15000000</v>
          </cell>
          <cell r="U2069">
            <v>1500000</v>
          </cell>
          <cell r="V2069" t="str">
            <v>21/01/2020</v>
          </cell>
          <cell r="Z2069" t="str">
            <v>Active</v>
          </cell>
          <cell r="AA2069" t="str">
            <v>01</v>
          </cell>
          <cell r="AB2069" t="str">
            <v/>
          </cell>
          <cell r="AC2069">
            <v>15000000</v>
          </cell>
          <cell r="AD2069" t="str">
            <v>01</v>
          </cell>
          <cell r="AH2069" t="str">
            <v>VN0010059</v>
          </cell>
          <cell r="AJ2069" t="str">
            <v>HA NOI 1</v>
          </cell>
          <cell r="AK2069" t="str">
            <v>HA NOI 1</v>
          </cell>
          <cell r="AM2069" t="str">
            <v>IC model</v>
          </cell>
          <cell r="AO2069" t="str">
            <v>Hoàng Quốc Hưng</v>
          </cell>
          <cell r="AS2069" t="str">
            <v>OP</v>
          </cell>
        </row>
        <row r="2070">
          <cell r="C2070" t="str">
            <v>2210003627</v>
          </cell>
          <cell r="I2070" t="str">
            <v>MB PGD An Loc</v>
          </cell>
          <cell r="T2070">
            <v>12000000</v>
          </cell>
          <cell r="U2070">
            <v>12000000</v>
          </cell>
          <cell r="V2070" t="str">
            <v>21/01/2020</v>
          </cell>
          <cell r="Z2070" t="str">
            <v>Active</v>
          </cell>
          <cell r="AA2070" t="str">
            <v>01</v>
          </cell>
          <cell r="AB2070" t="str">
            <v/>
          </cell>
          <cell r="AC2070">
            <v>12000000</v>
          </cell>
          <cell r="AD2070" t="str">
            <v>01</v>
          </cell>
          <cell r="AH2070" t="str">
            <v>VN0010205</v>
          </cell>
          <cell r="AJ2070" t="str">
            <v>HO CHI MINH 2</v>
          </cell>
          <cell r="AK2070" t="str">
            <v>HO CHI MINH 2</v>
          </cell>
          <cell r="AM2070" t="str">
            <v>IC model</v>
          </cell>
          <cell r="AO2070" t="str">
            <v>Lê Ngọc Quỳnh Trâm</v>
          </cell>
          <cell r="AS2070" t="str">
            <v>OP</v>
          </cell>
        </row>
        <row r="2071">
          <cell r="C2071" t="str">
            <v>2210005513</v>
          </cell>
          <cell r="I2071" t="str">
            <v>MB Chi nhanh Binh Dinh</v>
          </cell>
          <cell r="T2071">
            <v>12000000</v>
          </cell>
          <cell r="U2071">
            <v>12000000</v>
          </cell>
          <cell r="V2071" t="str">
            <v>21/01/2020</v>
          </cell>
          <cell r="Z2071" t="str">
            <v>Active</v>
          </cell>
          <cell r="AA2071" t="str">
            <v>01</v>
          </cell>
          <cell r="AB2071" t="str">
            <v/>
          </cell>
          <cell r="AC2071">
            <v>12000000</v>
          </cell>
          <cell r="AD2071" t="str">
            <v>01</v>
          </cell>
          <cell r="AH2071" t="str">
            <v>VN0010401</v>
          </cell>
          <cell r="AJ2071" t="str">
            <v>MIDDLE</v>
          </cell>
          <cell r="AK2071" t="str">
            <v>MIDDLE</v>
          </cell>
          <cell r="AM2071" t="str">
            <v>IC model</v>
          </cell>
          <cell r="AO2071" t="str">
            <v>Nguyễn Quốc Phú</v>
          </cell>
          <cell r="AS2071" t="str">
            <v>INDIV</v>
          </cell>
        </row>
        <row r="2072">
          <cell r="C2072" t="str">
            <v>2210001251</v>
          </cell>
          <cell r="I2072" t="str">
            <v>MB Chi nhanh Ba Dinh</v>
          </cell>
          <cell r="T2072">
            <v>20000000</v>
          </cell>
          <cell r="U2072">
            <v>20000000</v>
          </cell>
          <cell r="V2072" t="str">
            <v>21/01/2020</v>
          </cell>
          <cell r="Z2072" t="str">
            <v>Active</v>
          </cell>
          <cell r="AA2072" t="str">
            <v>01</v>
          </cell>
          <cell r="AB2072" t="str">
            <v/>
          </cell>
          <cell r="AC2072">
            <v>20000000</v>
          </cell>
          <cell r="AD2072" t="str">
            <v>01</v>
          </cell>
          <cell r="AH2072" t="str">
            <v>VN0010086</v>
          </cell>
          <cell r="AJ2072" t="str">
            <v>HA NOI 2</v>
          </cell>
          <cell r="AK2072" t="str">
            <v>HA NOI 2</v>
          </cell>
          <cell r="AM2072" t="str">
            <v>IC model</v>
          </cell>
          <cell r="AO2072" t="str">
            <v>Nguyễn Thị Thu Trang</v>
          </cell>
          <cell r="AS2072" t="str">
            <v>OP</v>
          </cell>
        </row>
        <row r="2073">
          <cell r="C2073" t="str">
            <v>2210003401</v>
          </cell>
          <cell r="I2073" t="str">
            <v>MB So Giao dich 1</v>
          </cell>
          <cell r="T2073">
            <v>20000000</v>
          </cell>
          <cell r="U2073">
            <v>20000000</v>
          </cell>
          <cell r="V2073" t="str">
            <v>21/01/2020</v>
          </cell>
          <cell r="Z2073" t="str">
            <v>Active</v>
          </cell>
          <cell r="AA2073" t="str">
            <v>01</v>
          </cell>
          <cell r="AB2073" t="str">
            <v/>
          </cell>
          <cell r="AC2073">
            <v>20000000</v>
          </cell>
          <cell r="AD2073" t="str">
            <v>01</v>
          </cell>
          <cell r="AH2073" t="str">
            <v>VN0010002</v>
          </cell>
          <cell r="AJ2073" t="str">
            <v>HA NOI 2</v>
          </cell>
          <cell r="AK2073" t="str">
            <v>HA NOI 2</v>
          </cell>
          <cell r="AM2073" t="str">
            <v>IC model</v>
          </cell>
          <cell r="AO2073" t="str">
            <v>Nguyễn Thị Hằng</v>
          </cell>
          <cell r="AS2073" t="str">
            <v>INDIV</v>
          </cell>
        </row>
        <row r="2074">
          <cell r="C2074" t="str">
            <v>2210003401</v>
          </cell>
          <cell r="I2074" t="str">
            <v>MB Chi nhanh Quan Thanh</v>
          </cell>
          <cell r="T2074">
            <v>30000000</v>
          </cell>
          <cell r="U2074">
            <v>30000000</v>
          </cell>
          <cell r="V2074" t="str">
            <v>21/01/2020</v>
          </cell>
          <cell r="Z2074" t="str">
            <v>Active</v>
          </cell>
          <cell r="AA2074" t="str">
            <v>01</v>
          </cell>
          <cell r="AB2074" t="str">
            <v/>
          </cell>
          <cell r="AC2074">
            <v>30000000</v>
          </cell>
          <cell r="AD2074" t="str">
            <v>01</v>
          </cell>
          <cell r="AH2074" t="str">
            <v>VN0010073</v>
          </cell>
          <cell r="AJ2074" t="str">
            <v>HA NOI 1</v>
          </cell>
          <cell r="AK2074" t="str">
            <v>HA NOI 1</v>
          </cell>
          <cell r="AM2074" t="str">
            <v>IC model</v>
          </cell>
          <cell r="AO2074" t="str">
            <v>Nguyễn Thị Hằng</v>
          </cell>
          <cell r="AS2074" t="str">
            <v>INDIV</v>
          </cell>
        </row>
        <row r="2075">
          <cell r="C2075" t="str">
            <v>2210003017</v>
          </cell>
          <cell r="I2075" t="str">
            <v>MB PGD Quan 8</v>
          </cell>
          <cell r="T2075">
            <v>15000000</v>
          </cell>
          <cell r="U2075">
            <v>15000000</v>
          </cell>
          <cell r="V2075" t="str">
            <v>21/01/2020</v>
          </cell>
          <cell r="Z2075" t="str">
            <v>Active</v>
          </cell>
          <cell r="AA2075" t="str">
            <v>01</v>
          </cell>
          <cell r="AB2075" t="str">
            <v/>
          </cell>
          <cell r="AC2075">
            <v>15000000</v>
          </cell>
          <cell r="AD2075" t="str">
            <v>01</v>
          </cell>
          <cell r="AH2075" t="str">
            <v>VN0010702</v>
          </cell>
          <cell r="AJ2075" t="str">
            <v>HO CHI MINH 1</v>
          </cell>
          <cell r="AK2075" t="str">
            <v>HO CHI MINH 1</v>
          </cell>
          <cell r="AM2075" t="str">
            <v>IC model</v>
          </cell>
          <cell r="AO2075" t="str">
            <v>Nguyễn Thị Thanh</v>
          </cell>
          <cell r="AS2075" t="str">
            <v>INDIV</v>
          </cell>
        </row>
        <row r="2076">
          <cell r="C2076" t="str">
            <v>2210004073</v>
          </cell>
          <cell r="I2076" t="str">
            <v>MB PGD Phu Xuan</v>
          </cell>
          <cell r="T2076">
            <v>49999000</v>
          </cell>
          <cell r="U2076">
            <v>49999000</v>
          </cell>
          <cell r="V2076" t="str">
            <v>21/01/2020</v>
          </cell>
          <cell r="Z2076" t="str">
            <v>Active</v>
          </cell>
          <cell r="AA2076" t="str">
            <v>01</v>
          </cell>
          <cell r="AB2076" t="str">
            <v/>
          </cell>
          <cell r="AC2076">
            <v>49999000</v>
          </cell>
          <cell r="AD2076" t="str">
            <v>01</v>
          </cell>
          <cell r="AH2076" t="str">
            <v>VN0010160</v>
          </cell>
          <cell r="AJ2076" t="str">
            <v>HO CHI MINH 1</v>
          </cell>
          <cell r="AK2076" t="str">
            <v>HO CHI MINH 1</v>
          </cell>
          <cell r="AM2076" t="str">
            <v>IC model</v>
          </cell>
          <cell r="AO2076" t="str">
            <v>Nguyễn Thị Kim Ngọc</v>
          </cell>
          <cell r="AS2076" t="str">
            <v>INDIV</v>
          </cell>
        </row>
        <row r="2077">
          <cell r="C2077" t="str">
            <v>2210003400</v>
          </cell>
          <cell r="I2077" t="str">
            <v>MB Chi nhanh Da Nang</v>
          </cell>
          <cell r="T2077">
            <v>15000000</v>
          </cell>
          <cell r="U2077">
            <v>15000000</v>
          </cell>
          <cell r="V2077" t="str">
            <v>21/01/2020</v>
          </cell>
          <cell r="Z2077" t="str">
            <v>Active</v>
          </cell>
          <cell r="AA2077" t="str">
            <v>01</v>
          </cell>
          <cell r="AB2077" t="str">
            <v/>
          </cell>
          <cell r="AC2077">
            <v>15000000</v>
          </cell>
          <cell r="AD2077" t="str">
            <v>01</v>
          </cell>
          <cell r="AH2077" t="str">
            <v>VN0010301</v>
          </cell>
          <cell r="AJ2077" t="str">
            <v>MIDDLE</v>
          </cell>
          <cell r="AK2077" t="str">
            <v>MIDDLE</v>
          </cell>
          <cell r="AM2077" t="str">
            <v>IC model</v>
          </cell>
          <cell r="AO2077" t="str">
            <v>Nguyễn Sơn Thạch</v>
          </cell>
          <cell r="AS2077" t="str">
            <v>INDIV</v>
          </cell>
        </row>
        <row r="2078">
          <cell r="C2078" t="str">
            <v>2210001000</v>
          </cell>
          <cell r="I2078" t="str">
            <v>MB Chi nhanh Da Nang</v>
          </cell>
          <cell r="T2078">
            <v>15000000</v>
          </cell>
          <cell r="U2078">
            <v>15000000</v>
          </cell>
          <cell r="V2078" t="str">
            <v>21/01/2020</v>
          </cell>
          <cell r="Z2078" t="str">
            <v>Active</v>
          </cell>
          <cell r="AA2078" t="str">
            <v>01</v>
          </cell>
          <cell r="AB2078" t="str">
            <v/>
          </cell>
          <cell r="AC2078">
            <v>15000000</v>
          </cell>
          <cell r="AD2078" t="str">
            <v>01</v>
          </cell>
          <cell r="AH2078" t="str">
            <v>VN0010301</v>
          </cell>
          <cell r="AJ2078" t="str">
            <v>MIDDLE</v>
          </cell>
          <cell r="AK2078" t="str">
            <v>MIDDLE</v>
          </cell>
          <cell r="AM2078" t="str">
            <v>IC model</v>
          </cell>
          <cell r="AO2078" t="str">
            <v>Nguyễn Sơn Thạch</v>
          </cell>
          <cell r="AS2078" t="str">
            <v>INDIV</v>
          </cell>
        </row>
        <row r="2079">
          <cell r="C2079" t="str">
            <v>2210000315</v>
          </cell>
          <cell r="I2079" t="str">
            <v>MB Chi nhanh Dien Bien Phu</v>
          </cell>
          <cell r="T2079">
            <v>20000000</v>
          </cell>
          <cell r="U2079">
            <v>20000000</v>
          </cell>
          <cell r="V2079" t="str">
            <v>21/01/2020</v>
          </cell>
          <cell r="Z2079" t="str">
            <v>Active</v>
          </cell>
          <cell r="AA2079" t="str">
            <v>01</v>
          </cell>
          <cell r="AB2079" t="str">
            <v/>
          </cell>
          <cell r="AC2079">
            <v>20000000</v>
          </cell>
          <cell r="AD2079" t="str">
            <v>01</v>
          </cell>
          <cell r="AH2079" t="str">
            <v>VN0010051</v>
          </cell>
          <cell r="AJ2079" t="str">
            <v>HA NOI 1</v>
          </cell>
          <cell r="AK2079" t="str">
            <v>HA NOI 1</v>
          </cell>
          <cell r="AM2079" t="str">
            <v>IC model</v>
          </cell>
          <cell r="AO2079" t="str">
            <v>Lê Phương Thảo</v>
          </cell>
          <cell r="AS2079" t="str">
            <v>OP</v>
          </cell>
        </row>
        <row r="2080">
          <cell r="C2080" t="str">
            <v>2210004074</v>
          </cell>
          <cell r="I2080" t="str">
            <v>MB Chi nhanh Ho Chi Minh</v>
          </cell>
          <cell r="T2080">
            <v>30000000</v>
          </cell>
          <cell r="U2080">
            <v>30000000</v>
          </cell>
          <cell r="V2080" t="str">
            <v>21/01/2020</v>
          </cell>
          <cell r="Z2080" t="str">
            <v>Active</v>
          </cell>
          <cell r="AA2080" t="str">
            <v>01</v>
          </cell>
          <cell r="AB2080" t="str">
            <v/>
          </cell>
          <cell r="AC2080">
            <v>30000000</v>
          </cell>
          <cell r="AD2080" t="str">
            <v>01</v>
          </cell>
          <cell r="AH2080" t="str">
            <v>VN0010101</v>
          </cell>
          <cell r="AJ2080" t="str">
            <v>HO CHI MINH 2</v>
          </cell>
          <cell r="AK2080" t="str">
            <v>HO CHI MINH 2</v>
          </cell>
          <cell r="AM2080" t="str">
            <v>IC model</v>
          </cell>
          <cell r="AO2080" t="str">
            <v>Dương Minh Lâm</v>
          </cell>
          <cell r="AS2080" t="str">
            <v>INDIV</v>
          </cell>
        </row>
        <row r="2081">
          <cell r="C2081" t="str">
            <v>2210000847</v>
          </cell>
          <cell r="I2081" t="str">
            <v>MB Chi nhanh Cho Lon</v>
          </cell>
          <cell r="T2081">
            <v>6000000</v>
          </cell>
          <cell r="U2081">
            <v>24000000</v>
          </cell>
          <cell r="V2081" t="str">
            <v>21/01/2020</v>
          </cell>
          <cell r="Z2081" t="str">
            <v>Active</v>
          </cell>
          <cell r="AA2081" t="str">
            <v>01</v>
          </cell>
          <cell r="AB2081" t="str">
            <v/>
          </cell>
          <cell r="AC2081">
            <v>24000000</v>
          </cell>
          <cell r="AD2081" t="str">
            <v>01</v>
          </cell>
          <cell r="AH2081" t="str">
            <v>VN0010701</v>
          </cell>
          <cell r="AJ2081" t="str">
            <v>HO CHI MINH 1</v>
          </cell>
          <cell r="AK2081" t="str">
            <v>HO CHI MINH 1</v>
          </cell>
          <cell r="AM2081" t="str">
            <v>IC model</v>
          </cell>
          <cell r="AO2081" t="str">
            <v>Nguyễn Thị Thanh</v>
          </cell>
          <cell r="AS2081" t="str">
            <v>INDIV</v>
          </cell>
        </row>
        <row r="2082">
          <cell r="C2082" t="str">
            <v>2210000775</v>
          </cell>
          <cell r="I2082" t="str">
            <v>MB Ly Nam De</v>
          </cell>
          <cell r="T2082">
            <v>50000000</v>
          </cell>
          <cell r="U2082">
            <v>50000000</v>
          </cell>
          <cell r="V2082" t="str">
            <v>21/01/2020</v>
          </cell>
          <cell r="Z2082" t="str">
            <v>Active</v>
          </cell>
          <cell r="AA2082" t="str">
            <v>01</v>
          </cell>
          <cell r="AB2082" t="str">
            <v/>
          </cell>
          <cell r="AC2082">
            <v>50000000</v>
          </cell>
          <cell r="AD2082" t="str">
            <v>01</v>
          </cell>
          <cell r="AH2082" t="str">
            <v>VN0010052</v>
          </cell>
          <cell r="AJ2082" t="str">
            <v>HA NOI 1</v>
          </cell>
          <cell r="AK2082" t="str">
            <v>HA NOI 1</v>
          </cell>
          <cell r="AM2082" t="str">
            <v>IC model</v>
          </cell>
          <cell r="AO2082" t="str">
            <v>Hoàng Quốc Hưng</v>
          </cell>
          <cell r="AS2082" t="str">
            <v>INDIV</v>
          </cell>
        </row>
        <row r="2083">
          <cell r="C2083" t="str">
            <v>2210000775</v>
          </cell>
          <cell r="I2083" t="str">
            <v>MB Ly Nam De</v>
          </cell>
          <cell r="T2083">
            <v>50000000</v>
          </cell>
          <cell r="U2083">
            <v>50000000</v>
          </cell>
          <cell r="V2083" t="str">
            <v>21/01/2020</v>
          </cell>
          <cell r="Z2083" t="str">
            <v>Active</v>
          </cell>
          <cell r="AA2083" t="str">
            <v>01</v>
          </cell>
          <cell r="AB2083" t="str">
            <v/>
          </cell>
          <cell r="AC2083">
            <v>50000000</v>
          </cell>
          <cell r="AD2083" t="str">
            <v>01</v>
          </cell>
          <cell r="AH2083" t="str">
            <v>VN0010052</v>
          </cell>
          <cell r="AJ2083" t="str">
            <v>HA NOI 1</v>
          </cell>
          <cell r="AK2083" t="str">
            <v>HA NOI 1</v>
          </cell>
          <cell r="AM2083" t="str">
            <v>IC model</v>
          </cell>
          <cell r="AO2083" t="str">
            <v>Hoàng Quốc Hưng</v>
          </cell>
          <cell r="AS2083" t="str">
            <v>INDIV</v>
          </cell>
        </row>
        <row r="2084">
          <cell r="C2084" t="str">
            <v>2210000775</v>
          </cell>
          <cell r="I2084" t="str">
            <v>MB Ly Nam De</v>
          </cell>
          <cell r="T2084">
            <v>50000000</v>
          </cell>
          <cell r="U2084">
            <v>50000000</v>
          </cell>
          <cell r="V2084" t="str">
            <v>21/01/2020</v>
          </cell>
          <cell r="Z2084" t="str">
            <v>Active</v>
          </cell>
          <cell r="AA2084" t="str">
            <v>01</v>
          </cell>
          <cell r="AB2084" t="str">
            <v/>
          </cell>
          <cell r="AC2084">
            <v>50000000</v>
          </cell>
          <cell r="AD2084" t="str">
            <v>01</v>
          </cell>
          <cell r="AH2084" t="str">
            <v>VN0010052</v>
          </cell>
          <cell r="AJ2084" t="str">
            <v>HA NOI 1</v>
          </cell>
          <cell r="AK2084" t="str">
            <v>HA NOI 1</v>
          </cell>
          <cell r="AM2084" t="str">
            <v>IC model</v>
          </cell>
          <cell r="AO2084" t="str">
            <v>Hoàng Quốc Hưng</v>
          </cell>
          <cell r="AS2084" t="str">
            <v>INDIV</v>
          </cell>
        </row>
        <row r="2085">
          <cell r="C2085" t="str">
            <v>2210001020</v>
          </cell>
          <cell r="I2085" t="str">
            <v>MB PGD Ha Dong</v>
          </cell>
          <cell r="T2085">
            <v>22000000</v>
          </cell>
          <cell r="U2085">
            <v>22000000</v>
          </cell>
          <cell r="V2085" t="str">
            <v>21/01/2020</v>
          </cell>
          <cell r="Z2085" t="str">
            <v>Active</v>
          </cell>
          <cell r="AA2085" t="str">
            <v>01</v>
          </cell>
          <cell r="AB2085" t="str">
            <v/>
          </cell>
          <cell r="AC2085">
            <v>22000000</v>
          </cell>
          <cell r="AD2085" t="str">
            <v>01</v>
          </cell>
          <cell r="AH2085" t="str">
            <v>VN0010820</v>
          </cell>
          <cell r="AJ2085" t="str">
            <v>HA NOI 2</v>
          </cell>
          <cell r="AK2085" t="str">
            <v>HA NOI 2</v>
          </cell>
          <cell r="AM2085" t="str">
            <v>IC model</v>
          </cell>
          <cell r="AO2085" t="str">
            <v>Trần Thị Hà</v>
          </cell>
          <cell r="AS2085" t="str">
            <v>OP</v>
          </cell>
        </row>
        <row r="2086">
          <cell r="C2086" t="str">
            <v>2210003401</v>
          </cell>
          <cell r="I2086" t="str">
            <v>MB So Giao dich 1</v>
          </cell>
          <cell r="T2086">
            <v>10000000</v>
          </cell>
          <cell r="U2086">
            <v>10000000</v>
          </cell>
          <cell r="V2086" t="str">
            <v>21/01/2020</v>
          </cell>
          <cell r="Z2086" t="str">
            <v>Active</v>
          </cell>
          <cell r="AA2086" t="str">
            <v>01</v>
          </cell>
          <cell r="AB2086" t="str">
            <v/>
          </cell>
          <cell r="AC2086">
            <v>10000000</v>
          </cell>
          <cell r="AD2086" t="str">
            <v>01</v>
          </cell>
          <cell r="AH2086" t="str">
            <v>VN0010002</v>
          </cell>
          <cell r="AJ2086" t="str">
            <v>HA NOI 2</v>
          </cell>
          <cell r="AK2086" t="str">
            <v>HA NOI 2</v>
          </cell>
          <cell r="AM2086" t="str">
            <v>IC model</v>
          </cell>
          <cell r="AO2086" t="str">
            <v>Nguyễn Thị Hằng</v>
          </cell>
          <cell r="AS2086" t="str">
            <v>INDIV</v>
          </cell>
        </row>
        <row r="2087">
          <cell r="C2087" t="str">
            <v>2210003388</v>
          </cell>
          <cell r="I2087" t="str">
            <v>MB PGD Tan Hiep</v>
          </cell>
          <cell r="T2087">
            <v>20000000</v>
          </cell>
          <cell r="U2087">
            <v>20000000</v>
          </cell>
          <cell r="V2087" t="str">
            <v>21/01/2020</v>
          </cell>
          <cell r="Z2087" t="str">
            <v>Active</v>
          </cell>
          <cell r="AA2087" t="str">
            <v>01</v>
          </cell>
          <cell r="AB2087" t="str">
            <v/>
          </cell>
          <cell r="AC2087">
            <v>20000000</v>
          </cell>
          <cell r="AD2087" t="str">
            <v>01</v>
          </cell>
          <cell r="AH2087" t="str">
            <v>VN0010718</v>
          </cell>
          <cell r="AJ2087" t="str">
            <v>SOUTH 2</v>
          </cell>
          <cell r="AK2087" t="str">
            <v>SOUTH</v>
          </cell>
          <cell r="AM2087" t="str">
            <v>IC model</v>
          </cell>
          <cell r="AO2087" t="str">
            <v>Bùi Minh Tuấn Anh</v>
          </cell>
          <cell r="AS2087" t="str">
            <v>INDIV</v>
          </cell>
        </row>
        <row r="2088">
          <cell r="C2088" t="str">
            <v>2210003401</v>
          </cell>
          <cell r="I2088" t="str">
            <v>MB So Giao dich 1</v>
          </cell>
          <cell r="T2088">
            <v>30000000</v>
          </cell>
          <cell r="U2088">
            <v>30000000</v>
          </cell>
          <cell r="V2088" t="str">
            <v>21/01/2020</v>
          </cell>
          <cell r="Z2088" t="str">
            <v>Active</v>
          </cell>
          <cell r="AA2088" t="str">
            <v>01</v>
          </cell>
          <cell r="AB2088" t="str">
            <v/>
          </cell>
          <cell r="AC2088">
            <v>30000000</v>
          </cell>
          <cell r="AD2088" t="str">
            <v>01</v>
          </cell>
          <cell r="AH2088" t="str">
            <v>VN0010002</v>
          </cell>
          <cell r="AJ2088" t="str">
            <v>HA NOI 2</v>
          </cell>
          <cell r="AK2088" t="str">
            <v>HA NOI 2</v>
          </cell>
          <cell r="AM2088" t="str">
            <v>IC model</v>
          </cell>
          <cell r="AO2088" t="str">
            <v>Nguyễn Thị Hằng</v>
          </cell>
          <cell r="AS2088" t="str">
            <v>INDIV</v>
          </cell>
        </row>
        <row r="2089">
          <cell r="C2089" t="str">
            <v>2210003403</v>
          </cell>
          <cell r="I2089" t="str">
            <v>MB Lan Ong</v>
          </cell>
          <cell r="T2089">
            <v>20723000</v>
          </cell>
          <cell r="U2089">
            <v>20723000</v>
          </cell>
          <cell r="V2089" t="str">
            <v>21/01/2020</v>
          </cell>
          <cell r="Z2089" t="str">
            <v>Active</v>
          </cell>
          <cell r="AA2089" t="str">
            <v>01</v>
          </cell>
          <cell r="AB2089" t="str">
            <v/>
          </cell>
          <cell r="AC2089">
            <v>20723000</v>
          </cell>
          <cell r="AD2089" t="str">
            <v>01</v>
          </cell>
          <cell r="AH2089" t="str">
            <v>VN0010060</v>
          </cell>
          <cell r="AJ2089" t="str">
            <v>HA NOI 1</v>
          </cell>
          <cell r="AK2089" t="str">
            <v>HA NOI 1</v>
          </cell>
          <cell r="AM2089" t="str">
            <v>IC model</v>
          </cell>
          <cell r="AO2089" t="str">
            <v>Đỗ Thương Huyền</v>
          </cell>
          <cell r="AS2089" t="str">
            <v>OP</v>
          </cell>
        </row>
        <row r="2090">
          <cell r="C2090" t="str">
            <v>2210005998</v>
          </cell>
          <cell r="I2090" t="str">
            <v>MB Ham Nghi</v>
          </cell>
          <cell r="T2090">
            <v>12000000</v>
          </cell>
          <cell r="U2090">
            <v>12000000</v>
          </cell>
          <cell r="V2090" t="str">
            <v>21/01/2020</v>
          </cell>
          <cell r="Z2090" t="str">
            <v>Active</v>
          </cell>
          <cell r="AA2090" t="str">
            <v>01</v>
          </cell>
          <cell r="AB2090" t="str">
            <v/>
          </cell>
          <cell r="AC2090">
            <v>12000000</v>
          </cell>
          <cell r="AD2090" t="str">
            <v>01</v>
          </cell>
          <cell r="AH2090" t="str">
            <v>VN0010102</v>
          </cell>
          <cell r="AJ2090" t="str">
            <v>HO CHI MINH 1</v>
          </cell>
          <cell r="AK2090" t="str">
            <v>HO CHI MINH 1</v>
          </cell>
          <cell r="AM2090" t="str">
            <v>IC model</v>
          </cell>
          <cell r="AO2090" t="str">
            <v>Lê Ngọc Quỳnh Trâm</v>
          </cell>
          <cell r="AS2090" t="str">
            <v>OP</v>
          </cell>
        </row>
        <row r="2091">
          <cell r="C2091" t="str">
            <v>2210003756</v>
          </cell>
          <cell r="I2091" t="str">
            <v>MB PGD Quan Toan</v>
          </cell>
          <cell r="T2091">
            <v>25000000</v>
          </cell>
          <cell r="U2091">
            <v>25000000</v>
          </cell>
          <cell r="V2091" t="str">
            <v>21/01/2020</v>
          </cell>
          <cell r="Z2091" t="str">
            <v>Active</v>
          </cell>
          <cell r="AA2091" t="str">
            <v>01</v>
          </cell>
          <cell r="AB2091" t="str">
            <v/>
          </cell>
          <cell r="AC2091">
            <v>25000000</v>
          </cell>
          <cell r="AD2091" t="str">
            <v>01</v>
          </cell>
          <cell r="AH2091" t="str">
            <v>VN0010263</v>
          </cell>
          <cell r="AJ2091" t="str">
            <v>NORTH 2</v>
          </cell>
          <cell r="AK2091" t="str">
            <v>NORTH</v>
          </cell>
          <cell r="AM2091" t="str">
            <v>IC model</v>
          </cell>
          <cell r="AO2091" t="str">
            <v>Phạm Thị Thùy Linh</v>
          </cell>
          <cell r="AS2091" t="str">
            <v>OP</v>
          </cell>
        </row>
        <row r="2092">
          <cell r="C2092" t="str">
            <v>2210000814</v>
          </cell>
          <cell r="I2092" t="str">
            <v>MB Bao Loc</v>
          </cell>
          <cell r="T2092">
            <v>15000000</v>
          </cell>
          <cell r="U2092">
            <v>15000000</v>
          </cell>
          <cell r="V2092" t="str">
            <v>21/01/2020</v>
          </cell>
          <cell r="Z2092" t="str">
            <v>Active</v>
          </cell>
          <cell r="AA2092" t="str">
            <v>01</v>
          </cell>
          <cell r="AB2092" t="str">
            <v/>
          </cell>
          <cell r="AC2092">
            <v>15000000</v>
          </cell>
          <cell r="AD2092" t="str">
            <v>01</v>
          </cell>
          <cell r="AH2092" t="str">
            <v>VN0010747</v>
          </cell>
          <cell r="AJ2092" t="str">
            <v>SOUTH 1</v>
          </cell>
          <cell r="AK2092" t="str">
            <v>SOUTH</v>
          </cell>
          <cell r="AM2092" t="str">
            <v>IC model</v>
          </cell>
          <cell r="AO2092" t="str">
            <v>Võ Phi Long</v>
          </cell>
          <cell r="AS2092" t="str">
            <v>INDIV</v>
          </cell>
        </row>
        <row r="2093">
          <cell r="C2093" t="str">
            <v>2210001678</v>
          </cell>
          <cell r="I2093" t="str">
            <v>MB PGD Soc Son</v>
          </cell>
          <cell r="T2093">
            <v>20000000</v>
          </cell>
          <cell r="U2093">
            <v>20000000</v>
          </cell>
          <cell r="V2093" t="str">
            <v>21/01/2020</v>
          </cell>
          <cell r="Z2093" t="str">
            <v>Active</v>
          </cell>
          <cell r="AA2093" t="str">
            <v>01</v>
          </cell>
          <cell r="AB2093" t="str">
            <v/>
          </cell>
          <cell r="AC2093">
            <v>20000000</v>
          </cell>
          <cell r="AD2093" t="str">
            <v>01</v>
          </cell>
          <cell r="AH2093" t="str">
            <v>VN0010031</v>
          </cell>
          <cell r="AJ2093" t="str">
            <v>HA NOI 1</v>
          </cell>
          <cell r="AK2093" t="str">
            <v>HA NOI 1</v>
          </cell>
          <cell r="AM2093" t="str">
            <v>IC model</v>
          </cell>
          <cell r="AO2093" t="str">
            <v>Hoàng Quốc Hưng</v>
          </cell>
          <cell r="AS2093" t="str">
            <v>OP</v>
          </cell>
        </row>
        <row r="2094">
          <cell r="C2094" t="str">
            <v>2210000885</v>
          </cell>
          <cell r="I2094" t="str">
            <v>MB Chi nhanh Hai Phong</v>
          </cell>
          <cell r="T2094">
            <v>15000000</v>
          </cell>
          <cell r="U2094">
            <v>15000000</v>
          </cell>
          <cell r="V2094" t="str">
            <v>21/01/2020</v>
          </cell>
          <cell r="Z2094" t="str">
            <v>Active</v>
          </cell>
          <cell r="AA2094" t="str">
            <v>01</v>
          </cell>
          <cell r="AB2094" t="str">
            <v/>
          </cell>
          <cell r="AC2094">
            <v>15000000</v>
          </cell>
          <cell r="AD2094" t="str">
            <v>01</v>
          </cell>
          <cell r="AH2094" t="str">
            <v>VN0010251</v>
          </cell>
          <cell r="AJ2094" t="str">
            <v>NORTH 2</v>
          </cell>
          <cell r="AK2094" t="str">
            <v>NORTH</v>
          </cell>
          <cell r="AM2094" t="str">
            <v>IC model</v>
          </cell>
          <cell r="AO2094" t="str">
            <v>Phạm Thị Thùy Linh</v>
          </cell>
          <cell r="AS2094" t="str">
            <v>INDIV</v>
          </cell>
        </row>
        <row r="2095">
          <cell r="C2095" t="str">
            <v>2210003756</v>
          </cell>
          <cell r="I2095" t="str">
            <v>MB PGD Quan Toan</v>
          </cell>
          <cell r="T2095">
            <v>20000000</v>
          </cell>
          <cell r="U2095">
            <v>20000000</v>
          </cell>
          <cell r="V2095" t="str">
            <v>21/01/2020</v>
          </cell>
          <cell r="Z2095" t="str">
            <v>Reversed</v>
          </cell>
          <cell r="AA2095" t="str">
            <v>01</v>
          </cell>
          <cell r="AB2095" t="str">
            <v>02</v>
          </cell>
          <cell r="AC2095">
            <v>20000000</v>
          </cell>
          <cell r="AD2095" t="str">
            <v>01</v>
          </cell>
          <cell r="AH2095" t="str">
            <v>VN0010263</v>
          </cell>
          <cell r="AJ2095" t="str">
            <v>NORTH 2</v>
          </cell>
          <cell r="AK2095" t="str">
            <v>NORTH</v>
          </cell>
          <cell r="AM2095" t="str">
            <v>IC model</v>
          </cell>
          <cell r="AO2095" t="str">
            <v>Phạm Thị Thùy Linh</v>
          </cell>
          <cell r="AS2095" t="str">
            <v>OP</v>
          </cell>
        </row>
        <row r="2096">
          <cell r="C2096" t="str">
            <v>2210003762</v>
          </cell>
          <cell r="I2096" t="str">
            <v>MB PGD Cho Hom</v>
          </cell>
          <cell r="T2096">
            <v>14000000</v>
          </cell>
          <cell r="U2096">
            <v>14000000</v>
          </cell>
          <cell r="V2096" t="str">
            <v>21/01/2020</v>
          </cell>
          <cell r="Z2096" t="str">
            <v>Active</v>
          </cell>
          <cell r="AA2096" t="str">
            <v>01</v>
          </cell>
          <cell r="AB2096" t="str">
            <v/>
          </cell>
          <cell r="AC2096">
            <v>14000000</v>
          </cell>
          <cell r="AD2096" t="str">
            <v>01</v>
          </cell>
          <cell r="AH2096" t="str">
            <v>VN0010067</v>
          </cell>
          <cell r="AJ2096" t="str">
            <v>HA NOI 1</v>
          </cell>
          <cell r="AK2096" t="str">
            <v>HA NOI 1</v>
          </cell>
          <cell r="AM2096" t="str">
            <v>IC model</v>
          </cell>
          <cell r="AO2096" t="str">
            <v>Hoàng Quốc Hưng</v>
          </cell>
          <cell r="AS2096" t="str">
            <v>INDIV</v>
          </cell>
        </row>
        <row r="2097">
          <cell r="C2097" t="str">
            <v>2210000596</v>
          </cell>
          <cell r="I2097" t="str">
            <v>MB Chi nhanh Thanh Hoa</v>
          </cell>
          <cell r="T2097">
            <v>10000000</v>
          </cell>
          <cell r="U2097">
            <v>10000000</v>
          </cell>
          <cell r="V2097" t="str">
            <v>21/01/2020</v>
          </cell>
          <cell r="Z2097" t="str">
            <v>Active</v>
          </cell>
          <cell r="AA2097" t="str">
            <v>01</v>
          </cell>
          <cell r="AB2097" t="str">
            <v/>
          </cell>
          <cell r="AC2097">
            <v>10000000</v>
          </cell>
          <cell r="AD2097" t="str">
            <v>01</v>
          </cell>
          <cell r="AH2097" t="str">
            <v>VN0010840</v>
          </cell>
          <cell r="AJ2097" t="str">
            <v>NORTH 2</v>
          </cell>
          <cell r="AK2097" t="str">
            <v>NORTH</v>
          </cell>
          <cell r="AM2097" t="str">
            <v>IC model</v>
          </cell>
          <cell r="AO2097" t="str">
            <v>Nguyễn Hải Anh</v>
          </cell>
          <cell r="AS2097" t="str">
            <v>INDIV</v>
          </cell>
        </row>
        <row r="2098">
          <cell r="C2098" t="str">
            <v>2210001678</v>
          </cell>
          <cell r="I2098" t="str">
            <v>MB PGD Soc Son</v>
          </cell>
          <cell r="T2098">
            <v>15000000</v>
          </cell>
          <cell r="U2098">
            <v>15000000</v>
          </cell>
          <cell r="V2098" t="str">
            <v>21/01/2020</v>
          </cell>
          <cell r="Z2098" t="str">
            <v>Active</v>
          </cell>
          <cell r="AA2098" t="str">
            <v>01</v>
          </cell>
          <cell r="AB2098" t="str">
            <v/>
          </cell>
          <cell r="AC2098">
            <v>15000000</v>
          </cell>
          <cell r="AD2098" t="str">
            <v>01</v>
          </cell>
          <cell r="AH2098" t="str">
            <v>VN0010031</v>
          </cell>
          <cell r="AJ2098" t="str">
            <v>HA NOI 1</v>
          </cell>
          <cell r="AK2098" t="str">
            <v>HA NOI 1</v>
          </cell>
          <cell r="AM2098" t="str">
            <v>IC model</v>
          </cell>
          <cell r="AO2098" t="str">
            <v>Hoàng Quốc Hưng</v>
          </cell>
          <cell r="AS2098" t="str">
            <v>SME</v>
          </cell>
        </row>
        <row r="2099">
          <cell r="C2099" t="str">
            <v>2210000970</v>
          </cell>
          <cell r="I2099" t="str">
            <v>MB PGD Quy Nhon</v>
          </cell>
          <cell r="T2099">
            <v>10000000</v>
          </cell>
          <cell r="U2099">
            <v>10000000</v>
          </cell>
          <cell r="V2099" t="str">
            <v>21/01/2020</v>
          </cell>
          <cell r="Z2099" t="str">
            <v>Active</v>
          </cell>
          <cell r="AA2099" t="str">
            <v>01</v>
          </cell>
          <cell r="AB2099" t="str">
            <v/>
          </cell>
          <cell r="AC2099">
            <v>10000000</v>
          </cell>
          <cell r="AD2099" t="str">
            <v>01</v>
          </cell>
          <cell r="AH2099" t="str">
            <v>VN0010401</v>
          </cell>
          <cell r="AJ2099" t="str">
            <v>MIDDLE</v>
          </cell>
          <cell r="AK2099" t="str">
            <v>MIDDLE</v>
          </cell>
          <cell r="AM2099" t="str">
            <v>IC model</v>
          </cell>
          <cell r="AO2099" t="str">
            <v>Nguyễn Quốc Phú</v>
          </cell>
          <cell r="AS2099" t="str">
            <v>INDIV</v>
          </cell>
        </row>
        <row r="2100">
          <cell r="C2100" t="str">
            <v>2210003415</v>
          </cell>
          <cell r="I2100" t="str">
            <v>MB PGD Di Linh</v>
          </cell>
          <cell r="T2100">
            <v>8000000</v>
          </cell>
          <cell r="U2100">
            <v>8000000</v>
          </cell>
          <cell r="V2100" t="str">
            <v>21/01/2020</v>
          </cell>
          <cell r="Z2100" t="str">
            <v>Active</v>
          </cell>
          <cell r="AA2100" t="str">
            <v>01</v>
          </cell>
          <cell r="AB2100" t="str">
            <v/>
          </cell>
          <cell r="AC2100">
            <v>8000000</v>
          </cell>
          <cell r="AD2100" t="str">
            <v>01</v>
          </cell>
          <cell r="AH2100" t="str">
            <v>VN0010747</v>
          </cell>
          <cell r="AJ2100" t="str">
            <v>SOUTH 1</v>
          </cell>
          <cell r="AK2100" t="str">
            <v>SOUTH</v>
          </cell>
          <cell r="AM2100" t="str">
            <v>IC model</v>
          </cell>
          <cell r="AO2100" t="str">
            <v>Võ Phi Long</v>
          </cell>
          <cell r="AS2100" t="str">
            <v>INDIV</v>
          </cell>
        </row>
        <row r="2101">
          <cell r="C2101" t="str">
            <v>2210002868</v>
          </cell>
          <cell r="I2101" t="str">
            <v>MB Chi nhanh Tay Ho</v>
          </cell>
          <cell r="T2101">
            <v>20000000</v>
          </cell>
          <cell r="U2101">
            <v>20000000</v>
          </cell>
          <cell r="V2101" t="str">
            <v>21/01/2020</v>
          </cell>
          <cell r="Z2101" t="str">
            <v>Reversed</v>
          </cell>
          <cell r="AA2101" t="str">
            <v>01</v>
          </cell>
          <cell r="AB2101" t="str">
            <v>02</v>
          </cell>
          <cell r="AC2101">
            <v>20000000</v>
          </cell>
          <cell r="AD2101" t="str">
            <v>01</v>
          </cell>
          <cell r="AH2101" t="str">
            <v>VN0010004</v>
          </cell>
          <cell r="AJ2101" t="str">
            <v>HA NOI 2</v>
          </cell>
          <cell r="AK2101" t="str">
            <v>HA NOI 2</v>
          </cell>
          <cell r="AM2101" t="str">
            <v>IC model</v>
          </cell>
          <cell r="AO2101" t="str">
            <v>Nguyễn Thị Thu Trang</v>
          </cell>
          <cell r="AS2101" t="str">
            <v>OP</v>
          </cell>
        </row>
        <row r="2102">
          <cell r="C2102" t="str">
            <v>2210002708</v>
          </cell>
          <cell r="I2102" t="str">
            <v>MB PGD Chi Linh</v>
          </cell>
          <cell r="T2102">
            <v>25000000</v>
          </cell>
          <cell r="U2102">
            <v>25000000</v>
          </cell>
          <cell r="V2102" t="str">
            <v>21/01/2020</v>
          </cell>
          <cell r="Z2102" t="str">
            <v>Active</v>
          </cell>
          <cell r="AA2102" t="str">
            <v>01</v>
          </cell>
          <cell r="AB2102" t="str">
            <v/>
          </cell>
          <cell r="AC2102">
            <v>25000000</v>
          </cell>
          <cell r="AD2102" t="str">
            <v>01</v>
          </cell>
          <cell r="AH2102" t="str">
            <v>VN0010270</v>
          </cell>
          <cell r="AJ2102" t="str">
            <v>NORTH 1</v>
          </cell>
          <cell r="AK2102" t="str">
            <v>NORTH</v>
          </cell>
          <cell r="AM2102" t="str">
            <v>IC model</v>
          </cell>
          <cell r="AO2102" t="str">
            <v>Đỗ Bá Trung</v>
          </cell>
          <cell r="AS2102" t="str">
            <v>INDIV</v>
          </cell>
        </row>
        <row r="2103">
          <cell r="C2103" t="str">
            <v>2210003186</v>
          </cell>
          <cell r="I2103" t="str">
            <v>MB Chi nhanh Quang Nam</v>
          </cell>
          <cell r="T2103">
            <v>7500000</v>
          </cell>
          <cell r="U2103">
            <v>15000000</v>
          </cell>
          <cell r="V2103" t="str">
            <v>21/01/2020</v>
          </cell>
          <cell r="Z2103" t="str">
            <v>Active</v>
          </cell>
          <cell r="AA2103" t="str">
            <v>01</v>
          </cell>
          <cell r="AB2103" t="str">
            <v/>
          </cell>
          <cell r="AC2103">
            <v>15000000</v>
          </cell>
          <cell r="AD2103" t="str">
            <v>01</v>
          </cell>
          <cell r="AH2103" t="str">
            <v>VN0010331</v>
          </cell>
          <cell r="AJ2103" t="str">
            <v>MIDDLE</v>
          </cell>
          <cell r="AK2103" t="str">
            <v>MIDDLE</v>
          </cell>
          <cell r="AM2103" t="str">
            <v>IC model</v>
          </cell>
          <cell r="AO2103" t="str">
            <v>Nguyễn Sơn Thạch</v>
          </cell>
          <cell r="AS2103" t="str">
            <v>INDIV</v>
          </cell>
        </row>
        <row r="2104">
          <cell r="C2104" t="str">
            <v>2210004082</v>
          </cell>
          <cell r="I2104" t="str">
            <v>MB Truong Chinh</v>
          </cell>
          <cell r="T2104">
            <v>12000000</v>
          </cell>
          <cell r="U2104">
            <v>12000000</v>
          </cell>
          <cell r="V2104" t="str">
            <v>21/01/2020</v>
          </cell>
          <cell r="Z2104" t="str">
            <v>Active</v>
          </cell>
          <cell r="AA2104" t="str">
            <v>01</v>
          </cell>
          <cell r="AB2104" t="str">
            <v/>
          </cell>
          <cell r="AC2104">
            <v>12000000</v>
          </cell>
          <cell r="AD2104" t="str">
            <v>01</v>
          </cell>
          <cell r="AH2104" t="str">
            <v>VN0010106</v>
          </cell>
          <cell r="AJ2104" t="str">
            <v>HO CHI MINH 2</v>
          </cell>
          <cell r="AK2104" t="str">
            <v>HO CHI MINH 2</v>
          </cell>
          <cell r="AM2104" t="str">
            <v>IC model</v>
          </cell>
          <cell r="AO2104" t="str">
            <v>Nguyễn Thị Kim Ngọc</v>
          </cell>
          <cell r="AS2104" t="str">
            <v>INDIV</v>
          </cell>
        </row>
        <row r="2105">
          <cell r="C2105" t="str">
            <v>2210004957</v>
          </cell>
          <cell r="I2105" t="str">
            <v>MB PGD Hai Hau</v>
          </cell>
          <cell r="T2105">
            <v>10000000</v>
          </cell>
          <cell r="U2105">
            <v>10000000</v>
          </cell>
          <cell r="V2105" t="str">
            <v>21/01/2020</v>
          </cell>
          <cell r="Z2105" t="str">
            <v>Active</v>
          </cell>
          <cell r="AA2105" t="str">
            <v>01</v>
          </cell>
          <cell r="AB2105" t="str">
            <v/>
          </cell>
          <cell r="AC2105">
            <v>10000000</v>
          </cell>
          <cell r="AD2105" t="str">
            <v>01</v>
          </cell>
          <cell r="AH2105" t="str">
            <v>VN0010775</v>
          </cell>
          <cell r="AJ2105" t="str">
            <v>NORTH 2</v>
          </cell>
          <cell r="AK2105" t="str">
            <v>NORTH</v>
          </cell>
          <cell r="AM2105" t="str">
            <v>IC model</v>
          </cell>
          <cell r="AO2105" t="str">
            <v>Nguyễn Hải Anh</v>
          </cell>
          <cell r="AS2105" t="str">
            <v>OP</v>
          </cell>
        </row>
        <row r="2106">
          <cell r="C2106" t="str">
            <v>2210005509</v>
          </cell>
          <cell r="I2106" t="str">
            <v>MB Chi nhanh Long Khanh</v>
          </cell>
          <cell r="T2106">
            <v>6000000</v>
          </cell>
          <cell r="U2106">
            <v>6000000</v>
          </cell>
          <cell r="V2106" t="str">
            <v>21/01/2020</v>
          </cell>
          <cell r="Z2106" t="str">
            <v>Active</v>
          </cell>
          <cell r="AA2106" t="str">
            <v>01</v>
          </cell>
          <cell r="AB2106" t="str">
            <v/>
          </cell>
          <cell r="AC2106">
            <v>6000000</v>
          </cell>
          <cell r="AD2106" t="str">
            <v>01</v>
          </cell>
          <cell r="AH2106" t="str">
            <v>VN0010724</v>
          </cell>
          <cell r="AJ2106" t="str">
            <v>SOUTH 1</v>
          </cell>
          <cell r="AK2106" t="str">
            <v>SOUTH</v>
          </cell>
          <cell r="AM2106" t="str">
            <v>IC model</v>
          </cell>
          <cell r="AO2106" t="str">
            <v>Nguyễn Vũ Hùng</v>
          </cell>
          <cell r="AS2106" t="str">
            <v>INDIV</v>
          </cell>
        </row>
        <row r="2107">
          <cell r="C2107" t="str">
            <v>2210000573</v>
          </cell>
          <cell r="I2107" t="str">
            <v>MB Bao Loc</v>
          </cell>
          <cell r="T2107">
            <v>20000000</v>
          </cell>
          <cell r="U2107">
            <v>20000000</v>
          </cell>
          <cell r="V2107" t="str">
            <v>21/01/2020</v>
          </cell>
          <cell r="Z2107" t="str">
            <v>Active</v>
          </cell>
          <cell r="AA2107" t="str">
            <v>01</v>
          </cell>
          <cell r="AB2107" t="str">
            <v/>
          </cell>
          <cell r="AC2107">
            <v>20000000</v>
          </cell>
          <cell r="AD2107" t="str">
            <v>01</v>
          </cell>
          <cell r="AH2107" t="str">
            <v>VN0010747</v>
          </cell>
          <cell r="AJ2107" t="str">
            <v>SOUTH 1</v>
          </cell>
          <cell r="AK2107" t="str">
            <v>SOUTH</v>
          </cell>
          <cell r="AM2107" t="str">
            <v>IC model</v>
          </cell>
          <cell r="AO2107" t="str">
            <v>Võ Phi Long</v>
          </cell>
          <cell r="AS2107" t="str">
            <v>INDIV</v>
          </cell>
        </row>
        <row r="2108">
          <cell r="C2108" t="str">
            <v>2210003167</v>
          </cell>
          <cell r="I2108" t="str">
            <v>MB Chi nhanh An Giang</v>
          </cell>
          <cell r="T2108">
            <v>18000000</v>
          </cell>
          <cell r="U2108">
            <v>18000000</v>
          </cell>
          <cell r="V2108" t="str">
            <v>21/01/2020</v>
          </cell>
          <cell r="Z2108" t="str">
            <v>Active</v>
          </cell>
          <cell r="AA2108" t="str">
            <v>01</v>
          </cell>
          <cell r="AB2108" t="str">
            <v/>
          </cell>
          <cell r="AC2108">
            <v>18000000</v>
          </cell>
          <cell r="AD2108" t="str">
            <v>01</v>
          </cell>
          <cell r="AH2108" t="str">
            <v>VN0010461</v>
          </cell>
          <cell r="AJ2108" t="str">
            <v>SOUTH 2</v>
          </cell>
          <cell r="AK2108" t="str">
            <v>SOUTH</v>
          </cell>
          <cell r="AM2108" t="str">
            <v>IC model</v>
          </cell>
          <cell r="AO2108" t="str">
            <v>Bùi Minh Tuấn Anh</v>
          </cell>
          <cell r="AS2108" t="str">
            <v>INDIV</v>
          </cell>
        </row>
        <row r="2109">
          <cell r="C2109" t="str">
            <v>2210004299</v>
          </cell>
          <cell r="I2109" t="str">
            <v>MB PGD Binh Thanh</v>
          </cell>
          <cell r="T2109">
            <v>10000000</v>
          </cell>
          <cell r="U2109">
            <v>10000000</v>
          </cell>
          <cell r="V2109" t="str">
            <v>21/01/2020</v>
          </cell>
          <cell r="Z2109" t="str">
            <v>Active</v>
          </cell>
          <cell r="AA2109" t="str">
            <v>01</v>
          </cell>
          <cell r="AB2109" t="str">
            <v/>
          </cell>
          <cell r="AC2109">
            <v>10000000</v>
          </cell>
          <cell r="AD2109" t="str">
            <v>01</v>
          </cell>
          <cell r="AH2109" t="str">
            <v>VN0010221</v>
          </cell>
          <cell r="AJ2109" t="str">
            <v>HO CHI MINH 2</v>
          </cell>
          <cell r="AK2109" t="str">
            <v>HO CHI MINH 2</v>
          </cell>
          <cell r="AM2109" t="str">
            <v>IC model</v>
          </cell>
          <cell r="AO2109" t="str">
            <v>Võ Phi Long</v>
          </cell>
          <cell r="AS2109" t="str">
            <v>INDIV</v>
          </cell>
        </row>
        <row r="2110">
          <cell r="C2110" t="str">
            <v>2210004302</v>
          </cell>
          <cell r="I2110" t="str">
            <v>MB Chi nhanh Le Trong Tan</v>
          </cell>
          <cell r="T2110">
            <v>30000000</v>
          </cell>
          <cell r="U2110">
            <v>30000000</v>
          </cell>
          <cell r="V2110" t="str">
            <v>21/01/2020</v>
          </cell>
          <cell r="Z2110" t="str">
            <v>Reversed</v>
          </cell>
          <cell r="AA2110" t="str">
            <v>01</v>
          </cell>
          <cell r="AB2110" t="str">
            <v>02</v>
          </cell>
          <cell r="AC2110">
            <v>30000000</v>
          </cell>
          <cell r="AD2110" t="str">
            <v>01</v>
          </cell>
          <cell r="AH2110" t="str">
            <v>VN0010068</v>
          </cell>
          <cell r="AJ2110" t="str">
            <v>HA NOI 2</v>
          </cell>
          <cell r="AK2110" t="str">
            <v>HA NOI 2</v>
          </cell>
          <cell r="AM2110" t="str">
            <v>IC model</v>
          </cell>
          <cell r="AO2110" t="str">
            <v>Lê Phương Thảo</v>
          </cell>
          <cell r="AS2110" t="str">
            <v>OP</v>
          </cell>
        </row>
        <row r="2111">
          <cell r="C2111" t="str">
            <v>2210000786</v>
          </cell>
          <cell r="I2111" t="str">
            <v>MB Chi nhanh Le Trong Tan</v>
          </cell>
          <cell r="T2111">
            <v>20000000</v>
          </cell>
          <cell r="U2111">
            <v>20000000</v>
          </cell>
          <cell r="V2111" t="str">
            <v>21/01/2020</v>
          </cell>
          <cell r="Z2111" t="str">
            <v>Reversed</v>
          </cell>
          <cell r="AA2111" t="str">
            <v>01</v>
          </cell>
          <cell r="AB2111" t="str">
            <v>02</v>
          </cell>
          <cell r="AC2111">
            <v>20000000</v>
          </cell>
          <cell r="AD2111" t="str">
            <v>01</v>
          </cell>
          <cell r="AH2111" t="str">
            <v>VN0010068</v>
          </cell>
          <cell r="AJ2111" t="str">
            <v>HA NOI 2</v>
          </cell>
          <cell r="AK2111" t="str">
            <v>HA NOI 2</v>
          </cell>
          <cell r="AM2111" t="str">
            <v>IC model</v>
          </cell>
          <cell r="AO2111" t="str">
            <v>Lê Phương Thảo</v>
          </cell>
          <cell r="AS2111" t="str">
            <v>INDIV</v>
          </cell>
        </row>
        <row r="2112">
          <cell r="C2112" t="str">
            <v>2210001738</v>
          </cell>
          <cell r="I2112" t="str">
            <v>MB Chi nhanh Hoan Kiem</v>
          </cell>
          <cell r="T2112">
            <v>20000000</v>
          </cell>
          <cell r="U2112">
            <v>20000000</v>
          </cell>
          <cell r="V2112" t="str">
            <v>21/01/2020</v>
          </cell>
          <cell r="Z2112" t="str">
            <v>Active</v>
          </cell>
          <cell r="AA2112" t="str">
            <v>01</v>
          </cell>
          <cell r="AB2112" t="str">
            <v/>
          </cell>
          <cell r="AC2112">
            <v>20000000</v>
          </cell>
          <cell r="AD2112" t="str">
            <v>01</v>
          </cell>
          <cell r="AH2112" t="str">
            <v>VN0010057</v>
          </cell>
          <cell r="AJ2112" t="str">
            <v>HA NOI 1</v>
          </cell>
          <cell r="AK2112" t="str">
            <v>HA NOI 1</v>
          </cell>
          <cell r="AM2112" t="str">
            <v>IC model</v>
          </cell>
          <cell r="AO2112" t="str">
            <v>Sỹ Thịnh Hanh</v>
          </cell>
          <cell r="AS2112" t="str">
            <v>INDIV</v>
          </cell>
        </row>
        <row r="2113">
          <cell r="C2113" t="str">
            <v>2210004534</v>
          </cell>
          <cell r="I2113" t="str">
            <v>MB PGD Cu Mgar</v>
          </cell>
          <cell r="T2113">
            <v>8000000</v>
          </cell>
          <cell r="U2113">
            <v>8000000</v>
          </cell>
          <cell r="V2113" t="str">
            <v>21/01/2020</v>
          </cell>
          <cell r="Z2113" t="str">
            <v>Active</v>
          </cell>
          <cell r="AA2113" t="str">
            <v>01</v>
          </cell>
          <cell r="AB2113" t="str">
            <v/>
          </cell>
          <cell r="AC2113">
            <v>8000000</v>
          </cell>
          <cell r="AD2113" t="str">
            <v>01</v>
          </cell>
          <cell r="AH2113" t="str">
            <v>VN0010340</v>
          </cell>
          <cell r="AJ2113" t="str">
            <v>MIDDLE</v>
          </cell>
          <cell r="AK2113" t="str">
            <v>MIDDLE</v>
          </cell>
          <cell r="AM2113" t="str">
            <v>IC model</v>
          </cell>
          <cell r="AO2113" t="str">
            <v>Nguyễn Sơn Thạch</v>
          </cell>
          <cell r="AS2113" t="str">
            <v>INDIV</v>
          </cell>
        </row>
        <row r="2114">
          <cell r="C2114" t="str">
            <v>2210000814</v>
          </cell>
          <cell r="I2114" t="str">
            <v>MB Bao Loc</v>
          </cell>
          <cell r="T2114">
            <v>21700000</v>
          </cell>
          <cell r="U2114">
            <v>21700000</v>
          </cell>
          <cell r="V2114" t="str">
            <v>21/01/2020</v>
          </cell>
          <cell r="Z2114" t="str">
            <v>Active</v>
          </cell>
          <cell r="AA2114" t="str">
            <v>01</v>
          </cell>
          <cell r="AB2114" t="str">
            <v/>
          </cell>
          <cell r="AC2114">
            <v>21700000</v>
          </cell>
          <cell r="AD2114" t="str">
            <v>01</v>
          </cell>
          <cell r="AH2114" t="str">
            <v>VN0010747</v>
          </cell>
          <cell r="AJ2114" t="str">
            <v>SOUTH 1</v>
          </cell>
          <cell r="AK2114" t="str">
            <v>SOUTH</v>
          </cell>
          <cell r="AM2114" t="str">
            <v>IC model</v>
          </cell>
          <cell r="AO2114" t="str">
            <v>Võ Phi Long</v>
          </cell>
          <cell r="AS2114" t="str">
            <v>OP</v>
          </cell>
        </row>
        <row r="2115">
          <cell r="C2115" t="str">
            <v>2210003627</v>
          </cell>
          <cell r="I2115" t="str">
            <v>MB PGD An Loc</v>
          </cell>
          <cell r="T2115">
            <v>15000000</v>
          </cell>
          <cell r="U2115">
            <v>15000000</v>
          </cell>
          <cell r="V2115" t="str">
            <v>21/01/2020</v>
          </cell>
          <cell r="Z2115" t="str">
            <v>Active</v>
          </cell>
          <cell r="AA2115" t="str">
            <v>01</v>
          </cell>
          <cell r="AB2115" t="str">
            <v/>
          </cell>
          <cell r="AC2115">
            <v>15000000</v>
          </cell>
          <cell r="AD2115" t="str">
            <v>01</v>
          </cell>
          <cell r="AH2115" t="str">
            <v>VN0010205</v>
          </cell>
          <cell r="AJ2115" t="str">
            <v>HO CHI MINH 2</v>
          </cell>
          <cell r="AK2115" t="str">
            <v>HO CHI MINH 2</v>
          </cell>
          <cell r="AM2115" t="str">
            <v>IC model</v>
          </cell>
          <cell r="AO2115" t="str">
            <v>Lê Ngọc Quỳnh Trâm</v>
          </cell>
          <cell r="AS2115" t="str">
            <v>SME</v>
          </cell>
        </row>
        <row r="2116">
          <cell r="C2116" t="str">
            <v>2210003028</v>
          </cell>
          <cell r="I2116" t="str">
            <v>MB PGD Duc Trong</v>
          </cell>
          <cell r="T2116">
            <v>15828000</v>
          </cell>
          <cell r="U2116">
            <v>15828000</v>
          </cell>
          <cell r="V2116" t="str">
            <v>21/01/2020</v>
          </cell>
          <cell r="Z2116" t="str">
            <v>Active</v>
          </cell>
          <cell r="AA2116" t="str">
            <v>01</v>
          </cell>
          <cell r="AB2116" t="str">
            <v/>
          </cell>
          <cell r="AC2116">
            <v>15828000</v>
          </cell>
          <cell r="AD2116" t="str">
            <v>01</v>
          </cell>
          <cell r="AH2116" t="str">
            <v>VN0010745</v>
          </cell>
          <cell r="AJ2116" t="str">
            <v>SOUTH 1</v>
          </cell>
          <cell r="AK2116" t="str">
            <v>SOUTH</v>
          </cell>
          <cell r="AM2116" t="str">
            <v>IC model</v>
          </cell>
          <cell r="AO2116" t="str">
            <v>Võ Phi Long</v>
          </cell>
          <cell r="AS2116" t="str">
            <v>INDIV</v>
          </cell>
        </row>
        <row r="2117">
          <cell r="C2117" t="str">
            <v>2210003627</v>
          </cell>
          <cell r="I2117" t="str">
            <v>MB PGD An Loc</v>
          </cell>
          <cell r="T2117">
            <v>15000000</v>
          </cell>
          <cell r="U2117">
            <v>15000000</v>
          </cell>
          <cell r="V2117" t="str">
            <v>21/01/2020</v>
          </cell>
          <cell r="Z2117" t="str">
            <v>Active</v>
          </cell>
          <cell r="AA2117" t="str">
            <v>01</v>
          </cell>
          <cell r="AB2117" t="str">
            <v/>
          </cell>
          <cell r="AC2117">
            <v>15000000</v>
          </cell>
          <cell r="AD2117" t="str">
            <v>01</v>
          </cell>
          <cell r="AH2117" t="str">
            <v>VN0010205</v>
          </cell>
          <cell r="AJ2117" t="str">
            <v>HO CHI MINH 2</v>
          </cell>
          <cell r="AK2117" t="str">
            <v>HO CHI MINH 2</v>
          </cell>
          <cell r="AM2117" t="str">
            <v>IC model</v>
          </cell>
          <cell r="AO2117" t="str">
            <v>Lê Ngọc Quỳnh Trâm</v>
          </cell>
          <cell r="AS2117" t="str">
            <v>SME</v>
          </cell>
        </row>
        <row r="2118">
          <cell r="C2118" t="str">
            <v>2210003028</v>
          </cell>
          <cell r="I2118" t="str">
            <v>MB PGD Lam Ha</v>
          </cell>
          <cell r="T2118">
            <v>12085000</v>
          </cell>
          <cell r="U2118">
            <v>12085000</v>
          </cell>
          <cell r="V2118" t="str">
            <v>21/01/2020</v>
          </cell>
          <cell r="Z2118" t="str">
            <v>Active</v>
          </cell>
          <cell r="AA2118" t="str">
            <v>01</v>
          </cell>
          <cell r="AB2118" t="str">
            <v/>
          </cell>
          <cell r="AC2118">
            <v>12085000</v>
          </cell>
          <cell r="AD2118" t="str">
            <v>01</v>
          </cell>
          <cell r="AH2118" t="str">
            <v>VN0010745</v>
          </cell>
          <cell r="AJ2118" t="str">
            <v>SOUTH 1</v>
          </cell>
          <cell r="AK2118" t="str">
            <v>SOUTH</v>
          </cell>
          <cell r="AM2118" t="str">
            <v>IC model</v>
          </cell>
          <cell r="AO2118" t="str">
            <v>Võ Phi Long</v>
          </cell>
          <cell r="AS2118" t="str">
            <v>INDIV</v>
          </cell>
        </row>
        <row r="2119">
          <cell r="C2119" t="str">
            <v>2210003028</v>
          </cell>
          <cell r="I2119" t="str">
            <v>MB PGD Duc Trong</v>
          </cell>
          <cell r="T2119">
            <v>10000000</v>
          </cell>
          <cell r="U2119">
            <v>10000000</v>
          </cell>
          <cell r="V2119" t="str">
            <v>21/01/2020</v>
          </cell>
          <cell r="Z2119" t="str">
            <v>Active</v>
          </cell>
          <cell r="AA2119" t="str">
            <v>01</v>
          </cell>
          <cell r="AB2119" t="str">
            <v/>
          </cell>
          <cell r="AC2119">
            <v>10000000</v>
          </cell>
          <cell r="AD2119" t="str">
            <v>01</v>
          </cell>
          <cell r="AH2119" t="str">
            <v>VN0010745</v>
          </cell>
          <cell r="AJ2119" t="str">
            <v>SOUTH 1</v>
          </cell>
          <cell r="AK2119" t="str">
            <v>SOUTH</v>
          </cell>
          <cell r="AM2119" t="str">
            <v>IC model</v>
          </cell>
          <cell r="AO2119" t="str">
            <v>Võ Phi Long</v>
          </cell>
          <cell r="AS2119" t="str">
            <v>INDIV</v>
          </cell>
        </row>
        <row r="2120">
          <cell r="C2120" t="str">
            <v>2210001428</v>
          </cell>
          <cell r="I2120" t="str">
            <v>MB PGD Quyet Thang</v>
          </cell>
          <cell r="T2120">
            <v>3810000</v>
          </cell>
          <cell r="U2120">
            <v>15240000</v>
          </cell>
          <cell r="V2120" t="str">
            <v>21/01/2020</v>
          </cell>
          <cell r="Z2120" t="str">
            <v>Active</v>
          </cell>
          <cell r="AA2120" t="str">
            <v>01</v>
          </cell>
          <cell r="AB2120" t="str">
            <v/>
          </cell>
          <cell r="AC2120">
            <v>15240000</v>
          </cell>
          <cell r="AD2120" t="str">
            <v>01</v>
          </cell>
          <cell r="AH2120" t="str">
            <v>VN0010720</v>
          </cell>
          <cell r="AJ2120" t="str">
            <v>SOUTH 1</v>
          </cell>
          <cell r="AK2120" t="str">
            <v>SOUTH</v>
          </cell>
          <cell r="AM2120" t="str">
            <v>IC model</v>
          </cell>
          <cell r="AO2120" t="str">
            <v>Dương Minh Lâm</v>
          </cell>
          <cell r="AS2120" t="str">
            <v>OP</v>
          </cell>
        </row>
        <row r="2121">
          <cell r="C2121" t="str">
            <v>2210001143</v>
          </cell>
          <cell r="I2121" t="str">
            <v>MB PGD Le Loi</v>
          </cell>
          <cell r="T2121">
            <v>10000000</v>
          </cell>
          <cell r="U2121">
            <v>10000000</v>
          </cell>
          <cell r="V2121" t="str">
            <v>21/01/2020</v>
          </cell>
          <cell r="Z2121" t="str">
            <v>Active</v>
          </cell>
          <cell r="AA2121" t="str">
            <v>01</v>
          </cell>
          <cell r="AB2121" t="str">
            <v/>
          </cell>
          <cell r="AC2121">
            <v>10000000</v>
          </cell>
          <cell r="AD2121" t="str">
            <v>01</v>
          </cell>
          <cell r="AH2121" t="str">
            <v>VN0010830</v>
          </cell>
          <cell r="AJ2121" t="str">
            <v>HA NOI 2</v>
          </cell>
          <cell r="AK2121" t="str">
            <v>HA NOI 2</v>
          </cell>
          <cell r="AM2121" t="str">
            <v>IC model</v>
          </cell>
          <cell r="AO2121" t="str">
            <v>Sỹ Thịnh Hanh</v>
          </cell>
          <cell r="AS2121" t="str">
            <v>OP</v>
          </cell>
        </row>
        <row r="2122">
          <cell r="C2122" t="str">
            <v>2210001439</v>
          </cell>
          <cell r="I2122" t="str">
            <v>MB Quang Trung</v>
          </cell>
          <cell r="T2122">
            <v>7500000</v>
          </cell>
          <cell r="U2122">
            <v>15000000</v>
          </cell>
          <cell r="V2122" t="str">
            <v>21/01/2020</v>
          </cell>
          <cell r="Z2122" t="str">
            <v>Active</v>
          </cell>
          <cell r="AA2122" t="str">
            <v>01</v>
          </cell>
          <cell r="AB2122" t="str">
            <v/>
          </cell>
          <cell r="AC2122">
            <v>15000000</v>
          </cell>
          <cell r="AD2122" t="str">
            <v>01</v>
          </cell>
          <cell r="AH2122" t="str">
            <v>VN0010202</v>
          </cell>
          <cell r="AJ2122" t="str">
            <v>HO CHI MINH 2</v>
          </cell>
          <cell r="AK2122" t="str">
            <v>HO CHI MINH 2</v>
          </cell>
          <cell r="AM2122" t="str">
            <v>IC model</v>
          </cell>
          <cell r="AO2122" t="str">
            <v>Lê Ngọc Quỳnh Trâm</v>
          </cell>
          <cell r="AS2122" t="str">
            <v>OP</v>
          </cell>
        </row>
        <row r="2123">
          <cell r="C2123" t="str">
            <v>2210000922</v>
          </cell>
          <cell r="I2123" t="str">
            <v>MB PGD Yen Lac</v>
          </cell>
          <cell r="T2123">
            <v>15000000</v>
          </cell>
          <cell r="U2123">
            <v>15000000</v>
          </cell>
          <cell r="V2123" t="str">
            <v>21/01/2020</v>
          </cell>
          <cell r="Z2123" t="str">
            <v>Active</v>
          </cell>
          <cell r="AA2123" t="str">
            <v>01</v>
          </cell>
          <cell r="AB2123" t="str">
            <v/>
          </cell>
          <cell r="AC2123">
            <v>15000000</v>
          </cell>
          <cell r="AD2123" t="str">
            <v>01</v>
          </cell>
          <cell r="AH2123" t="str">
            <v>VN0010355</v>
          </cell>
          <cell r="AJ2123" t="str">
            <v>NORTH 1</v>
          </cell>
          <cell r="AK2123" t="str">
            <v>NORTH</v>
          </cell>
          <cell r="AM2123" t="str">
            <v>IC model</v>
          </cell>
          <cell r="AO2123" t="str">
            <v>Bùi Thị Thanh Hương</v>
          </cell>
          <cell r="AS2123" t="str">
            <v>INDIV</v>
          </cell>
        </row>
        <row r="2124">
          <cell r="C2124" t="str">
            <v>2210004534</v>
          </cell>
          <cell r="I2124" t="str">
            <v>MB PGD Cu Mgar</v>
          </cell>
          <cell r="T2124">
            <v>20000000</v>
          </cell>
          <cell r="U2124">
            <v>20000000</v>
          </cell>
          <cell r="V2124" t="str">
            <v>21/01/2020</v>
          </cell>
          <cell r="Z2124" t="str">
            <v>Active</v>
          </cell>
          <cell r="AA2124" t="str">
            <v>01</v>
          </cell>
          <cell r="AB2124" t="str">
            <v/>
          </cell>
          <cell r="AC2124">
            <v>20000000</v>
          </cell>
          <cell r="AD2124" t="str">
            <v>01</v>
          </cell>
          <cell r="AH2124" t="str">
            <v>VN0010340</v>
          </cell>
          <cell r="AJ2124" t="str">
            <v>MIDDLE</v>
          </cell>
          <cell r="AK2124" t="str">
            <v>MIDDLE</v>
          </cell>
          <cell r="AM2124" t="str">
            <v>IC model</v>
          </cell>
          <cell r="AO2124" t="str">
            <v>Nguyễn Sơn Thạch</v>
          </cell>
          <cell r="AS2124" t="str">
            <v>INDIV</v>
          </cell>
        </row>
        <row r="2125">
          <cell r="C2125" t="str">
            <v>2210002865</v>
          </cell>
          <cell r="I2125" t="str">
            <v>MB chi nhanh Quan 6</v>
          </cell>
          <cell r="T2125">
            <v>30000000</v>
          </cell>
          <cell r="U2125">
            <v>30000000</v>
          </cell>
          <cell r="V2125" t="str">
            <v>21/01/2020</v>
          </cell>
          <cell r="Z2125" t="str">
            <v>Active</v>
          </cell>
          <cell r="AA2125" t="str">
            <v>01</v>
          </cell>
          <cell r="AB2125" t="str">
            <v/>
          </cell>
          <cell r="AC2125">
            <v>30000000</v>
          </cell>
          <cell r="AD2125" t="str">
            <v>01</v>
          </cell>
          <cell r="AH2125" t="str">
            <v>VN0010107</v>
          </cell>
          <cell r="AJ2125" t="str">
            <v>HO CHI MINH 1</v>
          </cell>
          <cell r="AK2125" t="str">
            <v>HO CHI MINH 1</v>
          </cell>
          <cell r="AM2125" t="str">
            <v>IC model</v>
          </cell>
          <cell r="AO2125" t="str">
            <v>Nguyễn Thị Thanh</v>
          </cell>
          <cell r="AS2125" t="str">
            <v>INDIV</v>
          </cell>
        </row>
        <row r="2126">
          <cell r="C2126" t="str">
            <v>2210002865</v>
          </cell>
          <cell r="I2126" t="str">
            <v>MB chi nhanh Quan 6</v>
          </cell>
          <cell r="T2126">
            <v>35000000</v>
          </cell>
          <cell r="U2126">
            <v>35000000</v>
          </cell>
          <cell r="V2126" t="str">
            <v>21/01/2020</v>
          </cell>
          <cell r="Z2126" t="str">
            <v>Active</v>
          </cell>
          <cell r="AA2126" t="str">
            <v>01</v>
          </cell>
          <cell r="AB2126" t="str">
            <v/>
          </cell>
          <cell r="AC2126">
            <v>35000000</v>
          </cell>
          <cell r="AD2126" t="str">
            <v>01</v>
          </cell>
          <cell r="AH2126" t="str">
            <v>VN0010107</v>
          </cell>
          <cell r="AJ2126" t="str">
            <v>HO CHI MINH 1</v>
          </cell>
          <cell r="AK2126" t="str">
            <v>HO CHI MINH 1</v>
          </cell>
          <cell r="AM2126" t="str">
            <v>IC model</v>
          </cell>
          <cell r="AO2126" t="str">
            <v>Nguyễn Thị Thanh</v>
          </cell>
          <cell r="AS2126" t="str">
            <v>INDIV</v>
          </cell>
        </row>
        <row r="2127">
          <cell r="C2127" t="str">
            <v>2210002865</v>
          </cell>
          <cell r="I2127" t="str">
            <v>MB chi nhanh Quan 6</v>
          </cell>
          <cell r="T2127">
            <v>30000000</v>
          </cell>
          <cell r="U2127">
            <v>30000000</v>
          </cell>
          <cell r="V2127" t="str">
            <v>21/01/2020</v>
          </cell>
          <cell r="Z2127" t="str">
            <v>Active</v>
          </cell>
          <cell r="AA2127" t="str">
            <v>01</v>
          </cell>
          <cell r="AB2127" t="str">
            <v/>
          </cell>
          <cell r="AC2127">
            <v>30000000</v>
          </cell>
          <cell r="AD2127" t="str">
            <v>01</v>
          </cell>
          <cell r="AH2127" t="str">
            <v>VN0010107</v>
          </cell>
          <cell r="AJ2127" t="str">
            <v>HO CHI MINH 1</v>
          </cell>
          <cell r="AK2127" t="str">
            <v>HO CHI MINH 1</v>
          </cell>
          <cell r="AM2127" t="str">
            <v>IC model</v>
          </cell>
          <cell r="AO2127" t="str">
            <v>Nguyễn Thị Thanh</v>
          </cell>
          <cell r="AS2127" t="str">
            <v>INDIV</v>
          </cell>
        </row>
        <row r="2128">
          <cell r="C2128" t="str">
            <v>2210002865</v>
          </cell>
          <cell r="I2128" t="str">
            <v>MB chi nhanh Quan 6</v>
          </cell>
          <cell r="T2128">
            <v>35000000</v>
          </cell>
          <cell r="U2128">
            <v>35000000</v>
          </cell>
          <cell r="V2128" t="str">
            <v>21/01/2020</v>
          </cell>
          <cell r="Z2128" t="str">
            <v>Active</v>
          </cell>
          <cell r="AA2128" t="str">
            <v>01</v>
          </cell>
          <cell r="AB2128" t="str">
            <v/>
          </cell>
          <cell r="AC2128">
            <v>35000000</v>
          </cell>
          <cell r="AD2128" t="str">
            <v>01</v>
          </cell>
          <cell r="AH2128" t="str">
            <v>VN0010107</v>
          </cell>
          <cell r="AJ2128" t="str">
            <v>HO CHI MINH 1</v>
          </cell>
          <cell r="AK2128" t="str">
            <v>HO CHI MINH 1</v>
          </cell>
          <cell r="AM2128" t="str">
            <v>IC model</v>
          </cell>
          <cell r="AO2128" t="str">
            <v>Nguyễn Thị Thanh</v>
          </cell>
          <cell r="AS2128" t="str">
            <v>INDIV</v>
          </cell>
        </row>
        <row r="2129">
          <cell r="C2129" t="str">
            <v>2210001158</v>
          </cell>
          <cell r="I2129" t="str">
            <v>MB Ham Nghi</v>
          </cell>
          <cell r="T2129">
            <v>45000000</v>
          </cell>
          <cell r="U2129">
            <v>45000000</v>
          </cell>
          <cell r="V2129" t="str">
            <v>21/01/2020</v>
          </cell>
          <cell r="Z2129" t="str">
            <v>Active</v>
          </cell>
          <cell r="AA2129" t="str">
            <v>01</v>
          </cell>
          <cell r="AB2129" t="str">
            <v/>
          </cell>
          <cell r="AC2129">
            <v>45000000</v>
          </cell>
          <cell r="AD2129" t="str">
            <v>01</v>
          </cell>
          <cell r="AH2129" t="str">
            <v>VN0010102</v>
          </cell>
          <cell r="AJ2129" t="str">
            <v>HO CHI MINH 1</v>
          </cell>
          <cell r="AK2129" t="str">
            <v>HO CHI MINH 1</v>
          </cell>
          <cell r="AM2129" t="str">
            <v>IC model</v>
          </cell>
          <cell r="AO2129" t="str">
            <v>Lê Ngọc Quỳnh Trâm</v>
          </cell>
          <cell r="AS2129" t="str">
            <v>INDIV</v>
          </cell>
        </row>
        <row r="2130">
          <cell r="C2130" t="str">
            <v>2210000200</v>
          </cell>
          <cell r="I2130" t="str">
            <v>MB Chi nhanh Thanh Xuan</v>
          </cell>
          <cell r="T2130">
            <v>20000000</v>
          </cell>
          <cell r="U2130">
            <v>20000000</v>
          </cell>
          <cell r="V2130" t="str">
            <v>21/01/2020</v>
          </cell>
          <cell r="Z2130" t="str">
            <v>Active</v>
          </cell>
          <cell r="AA2130" t="str">
            <v>01</v>
          </cell>
          <cell r="AB2130" t="str">
            <v/>
          </cell>
          <cell r="AC2130">
            <v>20000000</v>
          </cell>
          <cell r="AD2130" t="str">
            <v>01</v>
          </cell>
          <cell r="AH2130" t="str">
            <v>VN0010003</v>
          </cell>
          <cell r="AJ2130" t="str">
            <v>HA NOI 1</v>
          </cell>
          <cell r="AK2130" t="str">
            <v>HA NOI 1</v>
          </cell>
          <cell r="AM2130" t="str">
            <v>IC model</v>
          </cell>
          <cell r="AO2130" t="str">
            <v>Hoàng Quốc Hưng</v>
          </cell>
          <cell r="AS2130" t="str">
            <v>OP</v>
          </cell>
        </row>
        <row r="2131">
          <cell r="C2131" t="str">
            <v>2210000310</v>
          </cell>
          <cell r="I2131" t="str">
            <v>MB Chi nhanh Le Trong Tan</v>
          </cell>
          <cell r="T2131">
            <v>20000000</v>
          </cell>
          <cell r="U2131">
            <v>20000000</v>
          </cell>
          <cell r="V2131" t="str">
            <v>21/01/2020</v>
          </cell>
          <cell r="Z2131" t="str">
            <v>Active</v>
          </cell>
          <cell r="AA2131" t="str">
            <v>01</v>
          </cell>
          <cell r="AB2131" t="str">
            <v/>
          </cell>
          <cell r="AC2131">
            <v>20000000</v>
          </cell>
          <cell r="AD2131" t="str">
            <v>01</v>
          </cell>
          <cell r="AH2131" t="str">
            <v>VN0010068</v>
          </cell>
          <cell r="AJ2131" t="str">
            <v>HA NOI 2</v>
          </cell>
          <cell r="AK2131" t="str">
            <v>HA NOI 2</v>
          </cell>
          <cell r="AM2131" t="str">
            <v>IC model</v>
          </cell>
          <cell r="AO2131" t="str">
            <v>Lê Phương Thảo</v>
          </cell>
          <cell r="AS2131" t="str">
            <v>OP</v>
          </cell>
        </row>
        <row r="2132">
          <cell r="C2132" t="str">
            <v>2210001251</v>
          </cell>
          <cell r="I2132" t="str">
            <v>MB Chi nhanh Ba Dinh</v>
          </cell>
          <cell r="T2132">
            <v>30000000</v>
          </cell>
          <cell r="U2132">
            <v>30000000</v>
          </cell>
          <cell r="V2132" t="str">
            <v>21/01/2020</v>
          </cell>
          <cell r="Z2132" t="str">
            <v>Active</v>
          </cell>
          <cell r="AA2132" t="str">
            <v>01</v>
          </cell>
          <cell r="AB2132" t="str">
            <v/>
          </cell>
          <cell r="AC2132">
            <v>30000000</v>
          </cell>
          <cell r="AD2132" t="str">
            <v>01</v>
          </cell>
          <cell r="AH2132" t="str">
            <v>VN0010086</v>
          </cell>
          <cell r="AJ2132" t="str">
            <v>HA NOI 2</v>
          </cell>
          <cell r="AK2132" t="str">
            <v>HA NOI 2</v>
          </cell>
          <cell r="AM2132" t="str">
            <v>IC model</v>
          </cell>
          <cell r="AO2132" t="str">
            <v>Nguyễn Thị Thu Trang</v>
          </cell>
          <cell r="AS2132" t="str">
            <v>OP</v>
          </cell>
        </row>
        <row r="2133">
          <cell r="C2133" t="str">
            <v>2210001011</v>
          </cell>
          <cell r="I2133" t="str">
            <v>MB Chi nhanh Dong Da</v>
          </cell>
          <cell r="T2133">
            <v>15000000</v>
          </cell>
          <cell r="U2133">
            <v>15000000</v>
          </cell>
          <cell r="V2133" t="str">
            <v>21/01/2020</v>
          </cell>
          <cell r="Z2133" t="str">
            <v>Active</v>
          </cell>
          <cell r="AA2133" t="str">
            <v>01</v>
          </cell>
          <cell r="AB2133" t="str">
            <v/>
          </cell>
          <cell r="AC2133">
            <v>15000000</v>
          </cell>
          <cell r="AD2133" t="str">
            <v>01</v>
          </cell>
          <cell r="AH2133" t="str">
            <v>VN0010059</v>
          </cell>
          <cell r="AJ2133" t="str">
            <v>HA NOI 1</v>
          </cell>
          <cell r="AK2133" t="str">
            <v>HA NOI 1</v>
          </cell>
          <cell r="AM2133" t="str">
            <v>IC model</v>
          </cell>
          <cell r="AO2133" t="str">
            <v>Hoàng Quốc Hưng</v>
          </cell>
          <cell r="AS2133" t="str">
            <v>INDIV</v>
          </cell>
        </row>
        <row r="2134">
          <cell r="C2134" t="str">
            <v>2210003399</v>
          </cell>
          <cell r="I2134" t="str">
            <v>MB Chi nhanh Da Nang</v>
          </cell>
          <cell r="T2134">
            <v>15000000</v>
          </cell>
          <cell r="U2134">
            <v>15000000</v>
          </cell>
          <cell r="V2134" t="str">
            <v>21/01/2020</v>
          </cell>
          <cell r="Z2134" t="str">
            <v>Active</v>
          </cell>
          <cell r="AA2134" t="str">
            <v>01</v>
          </cell>
          <cell r="AB2134" t="str">
            <v/>
          </cell>
          <cell r="AC2134">
            <v>15000000</v>
          </cell>
          <cell r="AD2134" t="str">
            <v>01</v>
          </cell>
          <cell r="AH2134" t="str">
            <v>VN0010301</v>
          </cell>
          <cell r="AJ2134" t="str">
            <v>MIDDLE</v>
          </cell>
          <cell r="AK2134" t="str">
            <v>MIDDLE</v>
          </cell>
          <cell r="AM2134" t="str">
            <v>IC model</v>
          </cell>
          <cell r="AO2134" t="str">
            <v>Nguyễn Sơn Thạch</v>
          </cell>
          <cell r="AS2134" t="str">
            <v>INDIV</v>
          </cell>
        </row>
        <row r="2135">
          <cell r="C2135" t="str">
            <v>2210004282</v>
          </cell>
          <cell r="I2135" t="str">
            <v>MB Chi nhanh Thanh Xuan</v>
          </cell>
          <cell r="T2135">
            <v>15000000</v>
          </cell>
          <cell r="U2135">
            <v>15000000</v>
          </cell>
          <cell r="V2135" t="str">
            <v>22/01/2020</v>
          </cell>
          <cell r="Z2135" t="str">
            <v>Active</v>
          </cell>
          <cell r="AA2135" t="str">
            <v>01</v>
          </cell>
          <cell r="AB2135" t="str">
            <v/>
          </cell>
          <cell r="AC2135">
            <v>15000000</v>
          </cell>
          <cell r="AD2135" t="str">
            <v>01</v>
          </cell>
          <cell r="AH2135" t="str">
            <v>VN0010003</v>
          </cell>
          <cell r="AJ2135" t="str">
            <v>HA NOI 1</v>
          </cell>
          <cell r="AK2135" t="str">
            <v>HA NOI 1</v>
          </cell>
          <cell r="AM2135" t="str">
            <v>IC model</v>
          </cell>
          <cell r="AO2135" t="str">
            <v>Hoàng Quốc Hưng</v>
          </cell>
          <cell r="AS2135" t="str">
            <v>INDIV</v>
          </cell>
        </row>
        <row r="2136">
          <cell r="C2136" t="str">
            <v>2210001265</v>
          </cell>
          <cell r="I2136" t="str">
            <v>MB Chi nhanh Hai Duong</v>
          </cell>
          <cell r="T2136">
            <v>20000000</v>
          </cell>
          <cell r="U2136">
            <v>20000000</v>
          </cell>
          <cell r="V2136" t="str">
            <v>22/01/2020</v>
          </cell>
          <cell r="Z2136" t="str">
            <v>Active</v>
          </cell>
          <cell r="AA2136" t="str">
            <v>01</v>
          </cell>
          <cell r="AB2136" t="str">
            <v/>
          </cell>
          <cell r="AC2136">
            <v>20000000</v>
          </cell>
          <cell r="AD2136" t="str">
            <v>01</v>
          </cell>
          <cell r="AH2136" t="str">
            <v>VN0010270</v>
          </cell>
          <cell r="AJ2136" t="str">
            <v>NORTH 1</v>
          </cell>
          <cell r="AK2136" t="str">
            <v>NORTH</v>
          </cell>
          <cell r="AM2136" t="str">
            <v>IC model</v>
          </cell>
          <cell r="AO2136" t="str">
            <v>Đỗ Bá Trung</v>
          </cell>
          <cell r="AS2136" t="str">
            <v>SME</v>
          </cell>
        </row>
        <row r="2137">
          <cell r="C2137" t="str">
            <v>2210000971</v>
          </cell>
          <cell r="I2137" t="str">
            <v>MB So Giao dich 2</v>
          </cell>
          <cell r="T2137">
            <v>24000000</v>
          </cell>
          <cell r="U2137">
            <v>24000000</v>
          </cell>
          <cell r="V2137" t="str">
            <v>22/01/2020</v>
          </cell>
          <cell r="Z2137" t="str">
            <v>Active</v>
          </cell>
          <cell r="AA2137" t="str">
            <v>01</v>
          </cell>
          <cell r="AB2137" t="str">
            <v/>
          </cell>
          <cell r="AC2137">
            <v>24000000</v>
          </cell>
          <cell r="AD2137" t="str">
            <v>01</v>
          </cell>
          <cell r="AH2137" t="str">
            <v>VN0010103</v>
          </cell>
          <cell r="AJ2137" t="str">
            <v>HO CHI MINH 1</v>
          </cell>
          <cell r="AK2137" t="str">
            <v>HO CHI MINH 1</v>
          </cell>
          <cell r="AM2137" t="str">
            <v>IC model</v>
          </cell>
          <cell r="AO2137" t="str">
            <v>Nguyễn Thị Thanh</v>
          </cell>
          <cell r="AS2137" t="str">
            <v>INDIV</v>
          </cell>
        </row>
        <row r="2138">
          <cell r="C2138" t="str">
            <v>2210003392</v>
          </cell>
          <cell r="I2138" t="str">
            <v>MB Chi nhanh Ho Chi Minh</v>
          </cell>
          <cell r="T2138">
            <v>13277000</v>
          </cell>
          <cell r="U2138">
            <v>13277000</v>
          </cell>
          <cell r="V2138" t="str">
            <v>22/01/2020</v>
          </cell>
          <cell r="Z2138" t="str">
            <v>Active</v>
          </cell>
          <cell r="AA2138" t="str">
            <v>01</v>
          </cell>
          <cell r="AB2138" t="str">
            <v/>
          </cell>
          <cell r="AC2138">
            <v>13277000</v>
          </cell>
          <cell r="AD2138" t="str">
            <v>01</v>
          </cell>
          <cell r="AH2138" t="str">
            <v>VN0010101</v>
          </cell>
          <cell r="AJ2138" t="str">
            <v>HO CHI MINH 2</v>
          </cell>
          <cell r="AK2138" t="str">
            <v>HO CHI MINH 2</v>
          </cell>
          <cell r="AM2138" t="str">
            <v>IC model</v>
          </cell>
          <cell r="AO2138" t="str">
            <v>Dương Minh Lâm</v>
          </cell>
          <cell r="AS2138" t="str">
            <v>INDIV</v>
          </cell>
        </row>
        <row r="2139">
          <cell r="C2139" t="str">
            <v>2210004965</v>
          </cell>
          <cell r="I2139" t="str">
            <v>MB Chi nhanh Cu Chi</v>
          </cell>
          <cell r="T2139">
            <v>100000000</v>
          </cell>
          <cell r="U2139">
            <v>100000000</v>
          </cell>
          <cell r="V2139" t="str">
            <v>22/01/2020</v>
          </cell>
          <cell r="Z2139" t="str">
            <v>Active</v>
          </cell>
          <cell r="AA2139" t="str">
            <v>01</v>
          </cell>
          <cell r="AB2139" t="str">
            <v/>
          </cell>
          <cell r="AC2139">
            <v>100000000</v>
          </cell>
          <cell r="AD2139" t="str">
            <v>01</v>
          </cell>
          <cell r="AH2139" t="str">
            <v>VN0010900</v>
          </cell>
          <cell r="AJ2139" t="str">
            <v>HO CHI MINH 2</v>
          </cell>
          <cell r="AK2139" t="str">
            <v>HO CHI MINH 2</v>
          </cell>
          <cell r="AM2139" t="str">
            <v>BAM model</v>
          </cell>
          <cell r="AO2139" t="str">
            <v>Nguyễn Thụy Thúy Ái</v>
          </cell>
          <cell r="AS2139" t="str">
            <v>SME</v>
          </cell>
        </row>
        <row r="2140">
          <cell r="C2140" t="str">
            <v>2210003167</v>
          </cell>
          <cell r="I2140" t="str">
            <v>MB Chi nhanh An Giang</v>
          </cell>
          <cell r="T2140">
            <v>13170000</v>
          </cell>
          <cell r="U2140">
            <v>13170000</v>
          </cell>
          <cell r="V2140" t="str">
            <v>22/01/2020</v>
          </cell>
          <cell r="Z2140" t="str">
            <v>Reversed</v>
          </cell>
          <cell r="AA2140" t="str">
            <v>01</v>
          </cell>
          <cell r="AB2140" t="str">
            <v>02</v>
          </cell>
          <cell r="AC2140">
            <v>13170000</v>
          </cell>
          <cell r="AD2140" t="str">
            <v>01</v>
          </cell>
          <cell r="AH2140" t="str">
            <v>VN0010461</v>
          </cell>
          <cell r="AJ2140" t="str">
            <v>SOUTH 2</v>
          </cell>
          <cell r="AK2140" t="str">
            <v>SOUTH</v>
          </cell>
          <cell r="AM2140" t="str">
            <v>IC model</v>
          </cell>
          <cell r="AO2140" t="str">
            <v>Bùi Minh Tuấn Anh</v>
          </cell>
          <cell r="AS2140" t="str">
            <v>OP</v>
          </cell>
        </row>
        <row r="2141">
          <cell r="C2141" t="str">
            <v>2210001579</v>
          </cell>
          <cell r="I2141" t="str">
            <v>MB Chi nhanh Ca Mau</v>
          </cell>
          <cell r="T2141">
            <v>15000000</v>
          </cell>
          <cell r="U2141">
            <v>15000000</v>
          </cell>
          <cell r="V2141" t="str">
            <v>22/01/2020</v>
          </cell>
          <cell r="Z2141" t="str">
            <v>Active</v>
          </cell>
          <cell r="AA2141" t="str">
            <v>01</v>
          </cell>
          <cell r="AB2141" t="str">
            <v/>
          </cell>
          <cell r="AC2141">
            <v>15000000</v>
          </cell>
          <cell r="AD2141" t="str">
            <v>01</v>
          </cell>
          <cell r="AH2141" t="str">
            <v>VN0010751</v>
          </cell>
          <cell r="AJ2141" t="str">
            <v>SOUTH 2</v>
          </cell>
          <cell r="AK2141" t="str">
            <v>SOUTH</v>
          </cell>
          <cell r="AM2141" t="str">
            <v>IC model</v>
          </cell>
          <cell r="AO2141" t="str">
            <v>Bùi Minh Tuấn Anh</v>
          </cell>
          <cell r="AS2141" t="str">
            <v>INDIV</v>
          </cell>
        </row>
        <row r="2142">
          <cell r="C2142" t="str">
            <v>2210001945</v>
          </cell>
          <cell r="I2142" t="str">
            <v>MB Chi nhanh Tuyen Quang</v>
          </cell>
          <cell r="T2142">
            <v>31234000</v>
          </cell>
          <cell r="U2142">
            <v>31234000</v>
          </cell>
          <cell r="V2142" t="str">
            <v>22/01/2020</v>
          </cell>
          <cell r="Z2142" t="str">
            <v>Active</v>
          </cell>
          <cell r="AA2142" t="str">
            <v>01</v>
          </cell>
          <cell r="AB2142" t="str">
            <v/>
          </cell>
          <cell r="AC2142">
            <v>31234000</v>
          </cell>
          <cell r="AD2142" t="str">
            <v>01</v>
          </cell>
          <cell r="AH2142" t="str">
            <v>VN0010520</v>
          </cell>
          <cell r="AJ2142" t="str">
            <v>NORTH 1</v>
          </cell>
          <cell r="AK2142" t="str">
            <v>NORTH</v>
          </cell>
          <cell r="AM2142" t="str">
            <v>IC model</v>
          </cell>
          <cell r="AO2142" t="str">
            <v>Bùi Thị Thanh Hương</v>
          </cell>
          <cell r="AS2142" t="str">
            <v>INDIV</v>
          </cell>
        </row>
        <row r="2143">
          <cell r="C2143" t="str">
            <v>2210005233</v>
          </cell>
          <cell r="I2143" t="str">
            <v>MB PGD Vinh Phuc I</v>
          </cell>
          <cell r="T2143">
            <v>12000000</v>
          </cell>
          <cell r="U2143">
            <v>12000000</v>
          </cell>
          <cell r="V2143" t="str">
            <v>22/01/2020</v>
          </cell>
          <cell r="Z2143" t="str">
            <v>Active</v>
          </cell>
          <cell r="AA2143" t="str">
            <v>01</v>
          </cell>
          <cell r="AB2143" t="str">
            <v/>
          </cell>
          <cell r="AC2143">
            <v>12000000</v>
          </cell>
          <cell r="AD2143" t="str">
            <v>01</v>
          </cell>
          <cell r="AH2143" t="str">
            <v>VN0010086</v>
          </cell>
          <cell r="AJ2143" t="str">
            <v>HA NOI 2</v>
          </cell>
          <cell r="AK2143" t="str">
            <v>HA NOI 2</v>
          </cell>
          <cell r="AM2143" t="str">
            <v>IC model</v>
          </cell>
          <cell r="AO2143" t="str">
            <v>Nguyễn Thị Thu Trang</v>
          </cell>
          <cell r="AS2143" t="str">
            <v>OP</v>
          </cell>
        </row>
        <row r="2144">
          <cell r="C2144" t="str">
            <v>2210003414</v>
          </cell>
          <cell r="I2144" t="str">
            <v>MB Chi nhanh Hai Ba Trung</v>
          </cell>
          <cell r="T2144">
            <v>20000000</v>
          </cell>
          <cell r="U2144">
            <v>20000000</v>
          </cell>
          <cell r="V2144" t="str">
            <v>22/01/2020</v>
          </cell>
          <cell r="Z2144" t="str">
            <v>Active</v>
          </cell>
          <cell r="AA2144" t="str">
            <v>01</v>
          </cell>
          <cell r="AB2144" t="str">
            <v/>
          </cell>
          <cell r="AC2144">
            <v>20000000</v>
          </cell>
          <cell r="AD2144" t="str">
            <v>01</v>
          </cell>
          <cell r="AH2144" t="str">
            <v>VN0010065</v>
          </cell>
          <cell r="AJ2144" t="str">
            <v>HA NOI 1</v>
          </cell>
          <cell r="AK2144" t="str">
            <v>HA NOI 1</v>
          </cell>
          <cell r="AM2144" t="str">
            <v>IC model</v>
          </cell>
          <cell r="AO2144" t="str">
            <v>Đỗ Thương Huyền</v>
          </cell>
          <cell r="AS2144" t="str">
            <v>OP</v>
          </cell>
        </row>
        <row r="2145">
          <cell r="C2145" t="str">
            <v>2210003018</v>
          </cell>
          <cell r="I2145" t="str">
            <v>MB PGD Thuong Ly</v>
          </cell>
          <cell r="T2145">
            <v>6012000</v>
          </cell>
          <cell r="U2145">
            <v>12024000</v>
          </cell>
          <cell r="V2145" t="str">
            <v>22/01/2020</v>
          </cell>
          <cell r="Z2145" t="str">
            <v>Active</v>
          </cell>
          <cell r="AA2145" t="str">
            <v>01</v>
          </cell>
          <cell r="AB2145" t="str">
            <v/>
          </cell>
          <cell r="AC2145">
            <v>12024000</v>
          </cell>
          <cell r="AD2145" t="str">
            <v>01</v>
          </cell>
          <cell r="AH2145" t="str">
            <v>VN0010263</v>
          </cell>
          <cell r="AJ2145" t="str">
            <v>NORTH 2</v>
          </cell>
          <cell r="AK2145" t="str">
            <v>NORTH</v>
          </cell>
          <cell r="AM2145" t="str">
            <v>IC model</v>
          </cell>
          <cell r="AO2145" t="str">
            <v>Phạm Thị Thùy Linh</v>
          </cell>
          <cell r="AS2145" t="str">
            <v>INDIV</v>
          </cell>
        </row>
        <row r="2146">
          <cell r="C2146" t="str">
            <v>2210004816</v>
          </cell>
          <cell r="I2146" t="str">
            <v>MB Chi nhanh Hoan Kiem</v>
          </cell>
          <cell r="T2146">
            <v>50000000</v>
          </cell>
          <cell r="U2146">
            <v>50000000</v>
          </cell>
          <cell r="V2146" t="str">
            <v>22/01/2020</v>
          </cell>
          <cell r="Z2146" t="str">
            <v>Active</v>
          </cell>
          <cell r="AA2146" t="str">
            <v>01</v>
          </cell>
          <cell r="AB2146" t="str">
            <v/>
          </cell>
          <cell r="AC2146">
            <v>50000000</v>
          </cell>
          <cell r="AD2146" t="str">
            <v>01</v>
          </cell>
          <cell r="AH2146" t="str">
            <v>VN0010057</v>
          </cell>
          <cell r="AJ2146" t="str">
            <v>HA NOI 1</v>
          </cell>
          <cell r="AK2146" t="str">
            <v>HA NOI 1</v>
          </cell>
          <cell r="AM2146" t="str">
            <v>IC model</v>
          </cell>
          <cell r="AO2146" t="str">
            <v>Sỹ Thịnh Hanh</v>
          </cell>
          <cell r="AS2146" t="str">
            <v>OP</v>
          </cell>
        </row>
        <row r="2147">
          <cell r="C2147" t="str">
            <v>2210000571</v>
          </cell>
          <cell r="I2147" t="str">
            <v>MB Tan Huong</v>
          </cell>
          <cell r="T2147">
            <v>25000000</v>
          </cell>
          <cell r="U2147">
            <v>25000000</v>
          </cell>
          <cell r="V2147" t="str">
            <v>22/01/2020</v>
          </cell>
          <cell r="Z2147" t="str">
            <v>Active</v>
          </cell>
          <cell r="AA2147" t="str">
            <v>01</v>
          </cell>
          <cell r="AB2147" t="str">
            <v/>
          </cell>
          <cell r="AC2147">
            <v>25000000</v>
          </cell>
          <cell r="AD2147" t="str">
            <v>01</v>
          </cell>
          <cell r="AH2147" t="str">
            <v>VN0010100</v>
          </cell>
          <cell r="AJ2147" t="str">
            <v>HO CHI MINH 2</v>
          </cell>
          <cell r="AK2147" t="str">
            <v>HO CHI MINH 2</v>
          </cell>
          <cell r="AM2147" t="str">
            <v>IC model</v>
          </cell>
          <cell r="AO2147" t="str">
            <v>Nguyễn Thị Thanh</v>
          </cell>
          <cell r="AS2147" t="str">
            <v>OP</v>
          </cell>
        </row>
        <row r="2148">
          <cell r="C2148" t="str">
            <v>2210000949</v>
          </cell>
          <cell r="I2148" t="str">
            <v>MB Chi nhanh Hue</v>
          </cell>
          <cell r="T2148">
            <v>12000000</v>
          </cell>
          <cell r="U2148">
            <v>12000000</v>
          </cell>
          <cell r="V2148" t="str">
            <v>22/01/2020</v>
          </cell>
          <cell r="Z2148" t="str">
            <v>Active</v>
          </cell>
          <cell r="AA2148" t="str">
            <v>01</v>
          </cell>
          <cell r="AB2148" t="str">
            <v/>
          </cell>
          <cell r="AC2148">
            <v>12000000</v>
          </cell>
          <cell r="AD2148" t="str">
            <v>01</v>
          </cell>
          <cell r="AH2148" t="str">
            <v>VN0010501</v>
          </cell>
          <cell r="AJ2148" t="str">
            <v>MIDDLE</v>
          </cell>
          <cell r="AK2148" t="str">
            <v>MIDDLE</v>
          </cell>
          <cell r="AM2148" t="str">
            <v>IC model</v>
          </cell>
          <cell r="AO2148" t="str">
            <v>Đinh Văn Quân</v>
          </cell>
          <cell r="AS2148" t="str">
            <v>OP</v>
          </cell>
        </row>
        <row r="2149">
          <cell r="C2149" t="str">
            <v>2210004836</v>
          </cell>
          <cell r="I2149" t="str">
            <v>MB PGD Khe Sanh</v>
          </cell>
          <cell r="T2149">
            <v>15000000</v>
          </cell>
          <cell r="U2149">
            <v>15000000</v>
          </cell>
          <cell r="V2149" t="str">
            <v>22/01/2020</v>
          </cell>
          <cell r="Z2149" t="str">
            <v>Active</v>
          </cell>
          <cell r="AA2149" t="str">
            <v>01</v>
          </cell>
          <cell r="AB2149" t="str">
            <v/>
          </cell>
          <cell r="AC2149">
            <v>15000000</v>
          </cell>
          <cell r="AD2149" t="str">
            <v>01</v>
          </cell>
          <cell r="AH2149" t="str">
            <v>VN0010504</v>
          </cell>
          <cell r="AJ2149" t="str">
            <v>MIDDLE</v>
          </cell>
          <cell r="AK2149" t="str">
            <v>MIDDLE</v>
          </cell>
          <cell r="AM2149" t="str">
            <v>IC model</v>
          </cell>
          <cell r="AO2149" t="str">
            <v>Đinh Văn Quân</v>
          </cell>
          <cell r="AS2149" t="str">
            <v>INDIV</v>
          </cell>
        </row>
        <row r="2150">
          <cell r="C2150" t="str">
            <v>2210002859</v>
          </cell>
          <cell r="I2150" t="str">
            <v>MB Chi nhanh Dong Sai Gon</v>
          </cell>
          <cell r="T2150">
            <v>15000000</v>
          </cell>
          <cell r="U2150">
            <v>15000000</v>
          </cell>
          <cell r="V2150" t="str">
            <v>22/01/2020</v>
          </cell>
          <cell r="Z2150" t="str">
            <v>Active</v>
          </cell>
          <cell r="AA2150" t="str">
            <v>01</v>
          </cell>
          <cell r="AB2150" t="str">
            <v/>
          </cell>
          <cell r="AC2150">
            <v>15000000</v>
          </cell>
          <cell r="AD2150" t="str">
            <v>01</v>
          </cell>
          <cell r="AH2150" t="str">
            <v>VN0010280</v>
          </cell>
          <cell r="AJ2150" t="str">
            <v>HO CHI MINH 2</v>
          </cell>
          <cell r="AK2150" t="str">
            <v>HO CHI MINH 2</v>
          </cell>
          <cell r="AM2150" t="str">
            <v>IC model</v>
          </cell>
          <cell r="AO2150" t="str">
            <v>Nguyễn Thị Kim Ngọc</v>
          </cell>
          <cell r="AS2150" t="str">
            <v>OP</v>
          </cell>
        </row>
        <row r="2151">
          <cell r="C2151" t="str">
            <v>2210000780</v>
          </cell>
          <cell r="I2151" t="str">
            <v>MB Chi nhanh Mong Cai</v>
          </cell>
          <cell r="T2151">
            <v>12000000</v>
          </cell>
          <cell r="U2151">
            <v>12000000</v>
          </cell>
          <cell r="V2151" t="str">
            <v>22/01/2020</v>
          </cell>
          <cell r="Z2151" t="str">
            <v>Active</v>
          </cell>
          <cell r="AA2151" t="str">
            <v>01</v>
          </cell>
          <cell r="AB2151" t="str">
            <v/>
          </cell>
          <cell r="AC2151">
            <v>12000000</v>
          </cell>
          <cell r="AD2151" t="str">
            <v>01</v>
          </cell>
          <cell r="AH2151" t="str">
            <v>VN0010730</v>
          </cell>
          <cell r="AJ2151" t="str">
            <v>NORTH 2</v>
          </cell>
          <cell r="AK2151" t="str">
            <v>NORTH</v>
          </cell>
          <cell r="AM2151" t="str">
            <v>IC model</v>
          </cell>
          <cell r="AO2151" t="str">
            <v>Phạm Thị Thùy Linh</v>
          </cell>
          <cell r="AS2151" t="str">
            <v>INDIV</v>
          </cell>
        </row>
        <row r="2152">
          <cell r="C2152" t="str">
            <v>2210003018</v>
          </cell>
          <cell r="I2152" t="str">
            <v>MB Chi nhanh Bac Hai Phong</v>
          </cell>
          <cell r="T2152">
            <v>45000000</v>
          </cell>
          <cell r="U2152">
            <v>45000000</v>
          </cell>
          <cell r="V2152" t="str">
            <v>22/01/2020</v>
          </cell>
          <cell r="Z2152" t="str">
            <v>Active</v>
          </cell>
          <cell r="AA2152" t="str">
            <v>01</v>
          </cell>
          <cell r="AB2152" t="str">
            <v/>
          </cell>
          <cell r="AC2152">
            <v>45000000</v>
          </cell>
          <cell r="AD2152" t="str">
            <v>01</v>
          </cell>
          <cell r="AH2152" t="str">
            <v>VN0010263</v>
          </cell>
          <cell r="AJ2152" t="str">
            <v>NORTH 2</v>
          </cell>
          <cell r="AK2152" t="str">
            <v>NORTH</v>
          </cell>
          <cell r="AM2152" t="str">
            <v>IC model</v>
          </cell>
          <cell r="AO2152" t="str">
            <v>Phạm Thị Thùy Linh</v>
          </cell>
          <cell r="AS2152" t="str">
            <v>INDIV</v>
          </cell>
        </row>
        <row r="2153">
          <cell r="C2153" t="str">
            <v>2210000966</v>
          </cell>
          <cell r="I2153" t="str">
            <v>MB PGD Hung Vuong</v>
          </cell>
          <cell r="T2153">
            <v>10000000</v>
          </cell>
          <cell r="U2153">
            <v>10000000</v>
          </cell>
          <cell r="V2153" t="str">
            <v>22/01/2020</v>
          </cell>
          <cell r="Z2153" t="str">
            <v>Active</v>
          </cell>
          <cell r="AA2153" t="str">
            <v>01</v>
          </cell>
          <cell r="AB2153" t="str">
            <v/>
          </cell>
          <cell r="AC2153">
            <v>10000000</v>
          </cell>
          <cell r="AD2153" t="str">
            <v>01</v>
          </cell>
          <cell r="AH2153" t="str">
            <v>VN0010803</v>
          </cell>
          <cell r="AJ2153" t="str">
            <v>MIDDLE</v>
          </cell>
          <cell r="AK2153" t="str">
            <v>MIDDLE</v>
          </cell>
          <cell r="AM2153" t="str">
            <v>IC model</v>
          </cell>
          <cell r="AO2153" t="str">
            <v>Nguyễn Quốc Phú</v>
          </cell>
          <cell r="AS2153" t="str">
            <v>INDIV</v>
          </cell>
        </row>
        <row r="2154">
          <cell r="C2154" t="str">
            <v>2210000574</v>
          </cell>
          <cell r="I2154" t="str">
            <v>MB Chi nhanh Phu Quoc</v>
          </cell>
          <cell r="T2154">
            <v>15000000</v>
          </cell>
          <cell r="U2154">
            <v>15000000</v>
          </cell>
          <cell r="V2154" t="str">
            <v>22/01/2020</v>
          </cell>
          <cell r="Z2154" t="str">
            <v>Active</v>
          </cell>
          <cell r="AA2154" t="str">
            <v>01</v>
          </cell>
          <cell r="AB2154" t="str">
            <v/>
          </cell>
          <cell r="AC2154">
            <v>15000000</v>
          </cell>
          <cell r="AD2154" t="str">
            <v>01</v>
          </cell>
          <cell r="AH2154" t="str">
            <v>VN0010727</v>
          </cell>
          <cell r="AJ2154" t="str">
            <v>SOUTH 2</v>
          </cell>
          <cell r="AK2154" t="str">
            <v>SOUTH</v>
          </cell>
          <cell r="AM2154" t="str">
            <v>IC model</v>
          </cell>
          <cell r="AO2154" t="str">
            <v>Võ Phi Long</v>
          </cell>
          <cell r="AS2154" t="str">
            <v>INDIV</v>
          </cell>
        </row>
        <row r="2155">
          <cell r="C2155" t="str">
            <v>2210000808</v>
          </cell>
          <cell r="I2155" t="str">
            <v>MB Chi nhanh Dong Thap</v>
          </cell>
          <cell r="T2155">
            <v>15000000</v>
          </cell>
          <cell r="U2155">
            <v>15000000</v>
          </cell>
          <cell r="V2155" t="str">
            <v>22/01/2020</v>
          </cell>
          <cell r="Z2155" t="str">
            <v>Active</v>
          </cell>
          <cell r="AA2155" t="str">
            <v>01</v>
          </cell>
          <cell r="AB2155" t="str">
            <v/>
          </cell>
          <cell r="AC2155">
            <v>15000000</v>
          </cell>
          <cell r="AD2155" t="str">
            <v>01</v>
          </cell>
          <cell r="AH2155" t="str">
            <v>VN0010710</v>
          </cell>
          <cell r="AJ2155" t="str">
            <v>SOUTH 2</v>
          </cell>
          <cell r="AK2155" t="str">
            <v>SOUTH</v>
          </cell>
          <cell r="AM2155" t="str">
            <v>IC model</v>
          </cell>
          <cell r="AO2155" t="str">
            <v>Bùi Minh Tuấn Anh</v>
          </cell>
          <cell r="AS2155" t="str">
            <v>INDIV</v>
          </cell>
        </row>
        <row r="2156">
          <cell r="C2156" t="str">
            <v>2210001252</v>
          </cell>
          <cell r="I2156" t="str">
            <v>MB Tran Hung Dao</v>
          </cell>
          <cell r="T2156">
            <v>20000000</v>
          </cell>
          <cell r="U2156">
            <v>20000000</v>
          </cell>
          <cell r="V2156" t="str">
            <v>22/01/2020</v>
          </cell>
          <cell r="Z2156" t="str">
            <v>Active</v>
          </cell>
          <cell r="AA2156" t="str">
            <v>01</v>
          </cell>
          <cell r="AB2156" t="str">
            <v/>
          </cell>
          <cell r="AC2156">
            <v>20000000</v>
          </cell>
          <cell r="AD2156" t="str">
            <v>01</v>
          </cell>
          <cell r="AH2156" t="str">
            <v>VN0010067</v>
          </cell>
          <cell r="AJ2156" t="str">
            <v>HA NOI 1</v>
          </cell>
          <cell r="AK2156" t="str">
            <v>HA NOI 1</v>
          </cell>
          <cell r="AM2156" t="str">
            <v>IC model</v>
          </cell>
          <cell r="AO2156" t="str">
            <v>Hoàng Quốc Hưng</v>
          </cell>
          <cell r="AS2156" t="str">
            <v>Other</v>
          </cell>
        </row>
        <row r="2157">
          <cell r="C2157" t="str">
            <v>2210001047</v>
          </cell>
          <cell r="I2157" t="str">
            <v>MB PGD Pho Yen</v>
          </cell>
          <cell r="T2157">
            <v>12500000</v>
          </cell>
          <cell r="U2157">
            <v>12500000</v>
          </cell>
          <cell r="V2157" t="str">
            <v>22/01/2020</v>
          </cell>
          <cell r="Z2157" t="str">
            <v>Active</v>
          </cell>
          <cell r="AA2157" t="str">
            <v>01</v>
          </cell>
          <cell r="AB2157" t="str">
            <v/>
          </cell>
          <cell r="AC2157">
            <v>12500000</v>
          </cell>
          <cell r="AD2157" t="str">
            <v>01</v>
          </cell>
          <cell r="AH2157" t="str">
            <v>VN0010090</v>
          </cell>
          <cell r="AJ2157" t="str">
            <v>NORTH 1</v>
          </cell>
          <cell r="AK2157" t="str">
            <v>NORTH</v>
          </cell>
          <cell r="AM2157" t="str">
            <v>IC model</v>
          </cell>
          <cell r="AO2157" t="str">
            <v>Bùi Thị Thanh Hương</v>
          </cell>
          <cell r="AS2157" t="str">
            <v>OP</v>
          </cell>
        </row>
        <row r="2158">
          <cell r="C2158" t="str">
            <v>2210000200</v>
          </cell>
          <cell r="I2158" t="str">
            <v>MB Chi nhanh Dong Anh</v>
          </cell>
          <cell r="T2158">
            <v>15000000</v>
          </cell>
          <cell r="U2158">
            <v>15000000</v>
          </cell>
          <cell r="V2158" t="str">
            <v>22/01/2020</v>
          </cell>
          <cell r="Z2158" t="str">
            <v>Active</v>
          </cell>
          <cell r="AA2158" t="str">
            <v>01</v>
          </cell>
          <cell r="AB2158" t="str">
            <v/>
          </cell>
          <cell r="AC2158">
            <v>15000000</v>
          </cell>
          <cell r="AD2158" t="str">
            <v>01</v>
          </cell>
          <cell r="AH2158" t="str">
            <v>VN0010031</v>
          </cell>
          <cell r="AJ2158" t="str">
            <v>HA NOI 1</v>
          </cell>
          <cell r="AK2158" t="str">
            <v>HA NOI 1</v>
          </cell>
          <cell r="AM2158" t="str">
            <v>IC model</v>
          </cell>
          <cell r="AO2158" t="str">
            <v>Hoàng Quốc Hưng</v>
          </cell>
          <cell r="AS2158" t="str">
            <v>INDIV</v>
          </cell>
        </row>
        <row r="2159">
          <cell r="C2159" t="str">
            <v>2210001265</v>
          </cell>
          <cell r="I2159" t="str">
            <v>MB Chi nhanh Hai Duong</v>
          </cell>
          <cell r="T2159">
            <v>12000000</v>
          </cell>
          <cell r="U2159">
            <v>12000000</v>
          </cell>
          <cell r="V2159" t="str">
            <v>22/01/2020</v>
          </cell>
          <cell r="Z2159" t="str">
            <v>Active</v>
          </cell>
          <cell r="AA2159" t="str">
            <v>01</v>
          </cell>
          <cell r="AB2159" t="str">
            <v/>
          </cell>
          <cell r="AC2159">
            <v>12000000</v>
          </cell>
          <cell r="AD2159" t="str">
            <v>01</v>
          </cell>
          <cell r="AH2159" t="str">
            <v>VN0010270</v>
          </cell>
          <cell r="AJ2159" t="str">
            <v>NORTH 1</v>
          </cell>
          <cell r="AK2159" t="str">
            <v>NORTH</v>
          </cell>
          <cell r="AM2159" t="str">
            <v>IC model</v>
          </cell>
          <cell r="AO2159" t="str">
            <v>Đỗ Bá Trung</v>
          </cell>
          <cell r="AS2159" t="str">
            <v>INDIV</v>
          </cell>
        </row>
        <row r="2160">
          <cell r="C2160" t="str">
            <v>2210001437</v>
          </cell>
          <cell r="I2160" t="str">
            <v>MB Chi nhanh Sai Gon</v>
          </cell>
          <cell r="T2160">
            <v>15000000</v>
          </cell>
          <cell r="U2160">
            <v>15000000</v>
          </cell>
          <cell r="V2160" t="str">
            <v>22/01/2020</v>
          </cell>
          <cell r="Z2160" t="str">
            <v>Active</v>
          </cell>
          <cell r="AA2160" t="str">
            <v>01</v>
          </cell>
          <cell r="AB2160" t="str">
            <v/>
          </cell>
          <cell r="AC2160">
            <v>15000000</v>
          </cell>
          <cell r="AD2160" t="str">
            <v>01</v>
          </cell>
          <cell r="AH2160" t="str">
            <v>VN0010110</v>
          </cell>
          <cell r="AJ2160" t="str">
            <v>HO CHI MINH 1</v>
          </cell>
          <cell r="AK2160" t="str">
            <v>HO CHI MINH 1</v>
          </cell>
          <cell r="AM2160" t="str">
            <v>IC model</v>
          </cell>
          <cell r="AO2160" t="str">
            <v>Lê Ngọc Quỳnh Trâm</v>
          </cell>
          <cell r="AS2160" t="str">
            <v>OP</v>
          </cell>
        </row>
        <row r="2161">
          <cell r="C2161" t="str">
            <v>2210003202</v>
          </cell>
          <cell r="I2161" t="str">
            <v>MB PGD Linh Dam</v>
          </cell>
          <cell r="T2161">
            <v>10366000</v>
          </cell>
          <cell r="U2161">
            <v>10366000</v>
          </cell>
          <cell r="V2161" t="str">
            <v>22/01/2020</v>
          </cell>
          <cell r="Z2161" t="str">
            <v>Active</v>
          </cell>
          <cell r="AA2161" t="str">
            <v>01</v>
          </cell>
          <cell r="AB2161" t="str">
            <v/>
          </cell>
          <cell r="AC2161">
            <v>10366000</v>
          </cell>
          <cell r="AD2161" t="str">
            <v>01</v>
          </cell>
          <cell r="AH2161" t="str">
            <v>VN0010014</v>
          </cell>
          <cell r="AJ2161" t="str">
            <v>HA NOI 1</v>
          </cell>
          <cell r="AK2161" t="str">
            <v>HA NOI 1</v>
          </cell>
          <cell r="AM2161" t="str">
            <v>IC model</v>
          </cell>
          <cell r="AO2161" t="str">
            <v>Nguyễn Thị Hằng</v>
          </cell>
          <cell r="AS2161" t="str">
            <v>INDIV</v>
          </cell>
        </row>
        <row r="2162">
          <cell r="C2162" t="str">
            <v>2210000933</v>
          </cell>
          <cell r="I2162" t="str">
            <v>MB Chi nhanh Quang Tri</v>
          </cell>
          <cell r="T2162">
            <v>18000000</v>
          </cell>
          <cell r="U2162">
            <v>18000000</v>
          </cell>
          <cell r="V2162" t="str">
            <v>22/01/2020</v>
          </cell>
          <cell r="Z2162" t="str">
            <v>Active</v>
          </cell>
          <cell r="AA2162" t="str">
            <v>01</v>
          </cell>
          <cell r="AB2162" t="str">
            <v/>
          </cell>
          <cell r="AC2162">
            <v>18000000</v>
          </cell>
          <cell r="AD2162" t="str">
            <v>01</v>
          </cell>
          <cell r="AH2162" t="str">
            <v>VN0010504</v>
          </cell>
          <cell r="AJ2162" t="str">
            <v>MIDDLE</v>
          </cell>
          <cell r="AK2162" t="str">
            <v>MIDDLE</v>
          </cell>
          <cell r="AM2162" t="str">
            <v>IC model</v>
          </cell>
          <cell r="AO2162" t="str">
            <v>Đinh Văn Quân</v>
          </cell>
          <cell r="AS2162" t="str">
            <v>INDIV</v>
          </cell>
        </row>
        <row r="2163">
          <cell r="C2163" t="str">
            <v>2210005506</v>
          </cell>
          <cell r="I2163" t="str">
            <v>MB PGD Song Than</v>
          </cell>
          <cell r="T2163">
            <v>15000000</v>
          </cell>
          <cell r="U2163">
            <v>15000000</v>
          </cell>
          <cell r="V2163" t="str">
            <v>22/01/2020</v>
          </cell>
          <cell r="Z2163" t="str">
            <v>Active</v>
          </cell>
          <cell r="AA2163" t="str">
            <v>01</v>
          </cell>
          <cell r="AB2163" t="str">
            <v/>
          </cell>
          <cell r="AC2163">
            <v>15000000</v>
          </cell>
          <cell r="AD2163" t="str">
            <v>01</v>
          </cell>
          <cell r="AH2163" t="str">
            <v>VN0010130</v>
          </cell>
          <cell r="AJ2163" t="str">
            <v>SOUTH 1</v>
          </cell>
          <cell r="AK2163" t="str">
            <v>SOUTH</v>
          </cell>
          <cell r="AM2163" t="str">
            <v>IC model</v>
          </cell>
          <cell r="AO2163" t="str">
            <v>Võ Phi Long</v>
          </cell>
          <cell r="AS2163" t="str">
            <v>INDIV</v>
          </cell>
        </row>
        <row r="2164">
          <cell r="C2164" t="str">
            <v>2210001042</v>
          </cell>
          <cell r="I2164" t="str">
            <v>MB Chi nhanh Yen Bai</v>
          </cell>
          <cell r="T2164">
            <v>12000000</v>
          </cell>
          <cell r="U2164">
            <v>12000000</v>
          </cell>
          <cell r="V2164" t="str">
            <v>22/01/2020</v>
          </cell>
          <cell r="Z2164" t="str">
            <v>Active</v>
          </cell>
          <cell r="AA2164" t="str">
            <v>01</v>
          </cell>
          <cell r="AB2164" t="str">
            <v/>
          </cell>
          <cell r="AC2164">
            <v>12000000</v>
          </cell>
          <cell r="AD2164" t="str">
            <v>01</v>
          </cell>
          <cell r="AH2164" t="str">
            <v>VN0010525</v>
          </cell>
          <cell r="AJ2164" t="str">
            <v>NORTH 1</v>
          </cell>
          <cell r="AK2164" t="str">
            <v>NORTH</v>
          </cell>
          <cell r="AM2164" t="str">
            <v>IC model</v>
          </cell>
          <cell r="AO2164" t="str">
            <v>Bùi Thị Thanh Hương</v>
          </cell>
          <cell r="AS2164" t="str">
            <v>INDIV</v>
          </cell>
        </row>
        <row r="2165">
          <cell r="C2165" t="str">
            <v>2210003415</v>
          </cell>
          <cell r="I2165" t="str">
            <v>MB PGD Di Linh</v>
          </cell>
          <cell r="T2165">
            <v>10300000</v>
          </cell>
          <cell r="U2165">
            <v>10300000</v>
          </cell>
          <cell r="V2165" t="str">
            <v>22/01/2020</v>
          </cell>
          <cell r="Z2165" t="str">
            <v>Active</v>
          </cell>
          <cell r="AA2165" t="str">
            <v>01</v>
          </cell>
          <cell r="AB2165" t="str">
            <v/>
          </cell>
          <cell r="AC2165">
            <v>10300000</v>
          </cell>
          <cell r="AD2165" t="str">
            <v>01</v>
          </cell>
          <cell r="AH2165" t="str">
            <v>VN0010747</v>
          </cell>
          <cell r="AJ2165" t="str">
            <v>SOUTH 1</v>
          </cell>
          <cell r="AK2165" t="str">
            <v>SOUTH</v>
          </cell>
          <cell r="AM2165" t="str">
            <v>IC model</v>
          </cell>
          <cell r="AO2165" t="str">
            <v>Võ Phi Long</v>
          </cell>
          <cell r="AS2165" t="str">
            <v>INDIV</v>
          </cell>
        </row>
        <row r="2166">
          <cell r="C2166" t="str">
            <v>2210005229</v>
          </cell>
          <cell r="I2166" t="str">
            <v>MB PGD Kinh Mon</v>
          </cell>
          <cell r="T2166">
            <v>10000000</v>
          </cell>
          <cell r="U2166">
            <v>10000000</v>
          </cell>
          <cell r="V2166" t="str">
            <v>22/01/2020</v>
          </cell>
          <cell r="Z2166" t="str">
            <v>Active</v>
          </cell>
          <cell r="AA2166" t="str">
            <v>01</v>
          </cell>
          <cell r="AB2166" t="str">
            <v/>
          </cell>
          <cell r="AC2166">
            <v>10000000</v>
          </cell>
          <cell r="AD2166" t="str">
            <v>01</v>
          </cell>
          <cell r="AH2166" t="str">
            <v>VN0010270</v>
          </cell>
          <cell r="AJ2166" t="str">
            <v>NORTH 1</v>
          </cell>
          <cell r="AK2166" t="str">
            <v>NORTH</v>
          </cell>
          <cell r="AM2166" t="str">
            <v>IC model</v>
          </cell>
          <cell r="AO2166" t="str">
            <v>Đỗ Bá Trung</v>
          </cell>
          <cell r="AS2166" t="str">
            <v>INDIV</v>
          </cell>
        </row>
        <row r="2167">
          <cell r="C2167" t="str">
            <v>2210001738</v>
          </cell>
          <cell r="I2167" t="str">
            <v>MB Chi nhanh Thanh Tri</v>
          </cell>
          <cell r="T2167">
            <v>10000000</v>
          </cell>
          <cell r="U2167">
            <v>10000000</v>
          </cell>
          <cell r="V2167" t="str">
            <v>22/01/2020</v>
          </cell>
          <cell r="Z2167" t="str">
            <v>Active</v>
          </cell>
          <cell r="AA2167" t="str">
            <v>01</v>
          </cell>
          <cell r="AB2167" t="str">
            <v/>
          </cell>
          <cell r="AC2167">
            <v>10000000</v>
          </cell>
          <cell r="AD2167" t="str">
            <v>01</v>
          </cell>
          <cell r="AH2167" t="str">
            <v>VN0010180</v>
          </cell>
          <cell r="AJ2167" t="str">
            <v>HA NOI 1</v>
          </cell>
          <cell r="AK2167" t="str">
            <v>HA NOI 1</v>
          </cell>
          <cell r="AM2167" t="str">
            <v>IC model</v>
          </cell>
          <cell r="AO2167" t="str">
            <v>Sỹ Thịnh Hanh</v>
          </cell>
          <cell r="AS2167" t="str">
            <v>INDIV</v>
          </cell>
        </row>
        <row r="2168">
          <cell r="C2168" t="str">
            <v>2210004302</v>
          </cell>
          <cell r="I2168" t="str">
            <v>MB Chi nhanh Le Trong Tan</v>
          </cell>
          <cell r="T2168">
            <v>10000000</v>
          </cell>
          <cell r="U2168">
            <v>10000000</v>
          </cell>
          <cell r="V2168" t="str">
            <v>22/01/2020</v>
          </cell>
          <cell r="Z2168" t="str">
            <v>Active</v>
          </cell>
          <cell r="AA2168" t="str">
            <v>01</v>
          </cell>
          <cell r="AB2168" t="str">
            <v/>
          </cell>
          <cell r="AC2168">
            <v>10000000</v>
          </cell>
          <cell r="AD2168" t="str">
            <v>01</v>
          </cell>
          <cell r="AH2168" t="str">
            <v>VN0010068</v>
          </cell>
          <cell r="AJ2168" t="str">
            <v>HA NOI 2</v>
          </cell>
          <cell r="AK2168" t="str">
            <v>HA NOI 2</v>
          </cell>
          <cell r="AM2168" t="str">
            <v>IC model</v>
          </cell>
          <cell r="AO2168" t="str">
            <v>Lê Phương Thảo</v>
          </cell>
          <cell r="AS2168" t="str">
            <v>OP</v>
          </cell>
        </row>
        <row r="2169">
          <cell r="C2169" t="str">
            <v>2210000571</v>
          </cell>
          <cell r="I2169" t="str">
            <v>MB Tan Huong</v>
          </cell>
          <cell r="T2169">
            <v>10000000</v>
          </cell>
          <cell r="U2169">
            <v>10000000</v>
          </cell>
          <cell r="V2169" t="str">
            <v>22/01/2020</v>
          </cell>
          <cell r="Z2169" t="str">
            <v>Active</v>
          </cell>
          <cell r="AA2169" t="str">
            <v>01</v>
          </cell>
          <cell r="AB2169" t="str">
            <v/>
          </cell>
          <cell r="AC2169">
            <v>10000000</v>
          </cell>
          <cell r="AD2169" t="str">
            <v>01</v>
          </cell>
          <cell r="AH2169" t="str">
            <v>VN0010100</v>
          </cell>
          <cell r="AJ2169" t="str">
            <v>HO CHI MINH 2</v>
          </cell>
          <cell r="AK2169" t="str">
            <v>HO CHI MINH 2</v>
          </cell>
          <cell r="AM2169" t="str">
            <v>IC model</v>
          </cell>
          <cell r="AO2169" t="str">
            <v>Nguyễn Thị Thanh</v>
          </cell>
          <cell r="AS2169" t="str">
            <v>INDIV</v>
          </cell>
        </row>
        <row r="2170">
          <cell r="C2170" t="str">
            <v>2210001026</v>
          </cell>
          <cell r="I2170" t="str">
            <v>MB PGD Dieu Tri</v>
          </cell>
          <cell r="T2170">
            <v>10000000</v>
          </cell>
          <cell r="U2170">
            <v>10000000</v>
          </cell>
          <cell r="V2170" t="str">
            <v>22/01/2020</v>
          </cell>
          <cell r="Z2170" t="str">
            <v>Active</v>
          </cell>
          <cell r="AA2170" t="str">
            <v>01</v>
          </cell>
          <cell r="AB2170" t="str">
            <v/>
          </cell>
          <cell r="AC2170">
            <v>10000000</v>
          </cell>
          <cell r="AD2170" t="str">
            <v>01</v>
          </cell>
          <cell r="AH2170" t="str">
            <v>VN0010401</v>
          </cell>
          <cell r="AJ2170" t="str">
            <v>MIDDLE</v>
          </cell>
          <cell r="AK2170" t="str">
            <v>MIDDLE</v>
          </cell>
          <cell r="AM2170" t="str">
            <v>IC model</v>
          </cell>
          <cell r="AO2170" t="str">
            <v>Nguyễn Quốc Phú</v>
          </cell>
          <cell r="AS2170" t="str">
            <v>INDIV</v>
          </cell>
        </row>
        <row r="2171">
          <cell r="C2171" t="str">
            <v>2210001441</v>
          </cell>
          <cell r="I2171" t="str">
            <v>MB Chi nhanh Vung Tau</v>
          </cell>
          <cell r="T2171">
            <v>20000000</v>
          </cell>
          <cell r="U2171">
            <v>20000000</v>
          </cell>
          <cell r="V2171" t="str">
            <v>22/01/2020</v>
          </cell>
          <cell r="Z2171" t="str">
            <v>Active</v>
          </cell>
          <cell r="AA2171" t="str">
            <v>01</v>
          </cell>
          <cell r="AB2171" t="str">
            <v/>
          </cell>
          <cell r="AC2171">
            <v>20000000</v>
          </cell>
          <cell r="AD2171" t="str">
            <v>01</v>
          </cell>
          <cell r="AH2171" t="str">
            <v>VN0010551</v>
          </cell>
          <cell r="AJ2171" t="str">
            <v>SOUTH 1</v>
          </cell>
          <cell r="AK2171" t="str">
            <v>SOUTH</v>
          </cell>
          <cell r="AM2171" t="str">
            <v>IC model</v>
          </cell>
          <cell r="AO2171" t="str">
            <v>Dương Minh Lâm</v>
          </cell>
          <cell r="AS2171" t="str">
            <v>INDIV</v>
          </cell>
        </row>
        <row r="2172">
          <cell r="C2172" t="str">
            <v>2210000965</v>
          </cell>
          <cell r="I2172" t="str">
            <v>MB Chi nhanh Vinh Long</v>
          </cell>
          <cell r="T2172">
            <v>10000000</v>
          </cell>
          <cell r="U2172">
            <v>10000000</v>
          </cell>
          <cell r="V2172" t="str">
            <v>22/01/2020</v>
          </cell>
          <cell r="Z2172" t="str">
            <v>Active</v>
          </cell>
          <cell r="AA2172" t="str">
            <v>01</v>
          </cell>
          <cell r="AB2172" t="str">
            <v/>
          </cell>
          <cell r="AC2172">
            <v>10000000</v>
          </cell>
          <cell r="AD2172" t="str">
            <v>01</v>
          </cell>
          <cell r="AH2172" t="str">
            <v>VN0010860</v>
          </cell>
          <cell r="AJ2172" t="str">
            <v>SOUTH 2</v>
          </cell>
          <cell r="AK2172" t="str">
            <v>SOUTH</v>
          </cell>
          <cell r="AM2172" t="str">
            <v>IC model</v>
          </cell>
          <cell r="AO2172" t="str">
            <v>Bùi Minh Tuấn Anh</v>
          </cell>
          <cell r="AS2172" t="str">
            <v>INDIV</v>
          </cell>
        </row>
        <row r="2173">
          <cell r="C2173" t="str">
            <v>2210004287</v>
          </cell>
          <cell r="I2173" t="str">
            <v>MB PGD Phuc Yen</v>
          </cell>
          <cell r="T2173">
            <v>10000000</v>
          </cell>
          <cell r="U2173">
            <v>10000000</v>
          </cell>
          <cell r="V2173" t="str">
            <v>22/01/2020</v>
          </cell>
          <cell r="Z2173" t="str">
            <v>Active</v>
          </cell>
          <cell r="AA2173" t="str">
            <v>01</v>
          </cell>
          <cell r="AB2173" t="str">
            <v/>
          </cell>
          <cell r="AC2173">
            <v>10000000</v>
          </cell>
          <cell r="AD2173" t="str">
            <v>01</v>
          </cell>
          <cell r="AH2173" t="str">
            <v>VN0010355</v>
          </cell>
          <cell r="AJ2173" t="str">
            <v>NORTH 1</v>
          </cell>
          <cell r="AK2173" t="str">
            <v>NORTH</v>
          </cell>
          <cell r="AM2173" t="str">
            <v>IC model</v>
          </cell>
          <cell r="AO2173" t="str">
            <v>Bùi Thị Thanh Hương</v>
          </cell>
          <cell r="AS2173" t="str">
            <v>INDIV</v>
          </cell>
        </row>
        <row r="2174">
          <cell r="C2174" t="str">
            <v>2210003170</v>
          </cell>
          <cell r="I2174" t="str">
            <v>MB Chi nhanh An Giang</v>
          </cell>
          <cell r="T2174">
            <v>12000000</v>
          </cell>
          <cell r="U2174">
            <v>12000000</v>
          </cell>
          <cell r="V2174" t="str">
            <v>22/01/2020</v>
          </cell>
          <cell r="Z2174" t="str">
            <v>Active</v>
          </cell>
          <cell r="AA2174" t="str">
            <v>01</v>
          </cell>
          <cell r="AB2174" t="str">
            <v/>
          </cell>
          <cell r="AC2174">
            <v>12000000</v>
          </cell>
          <cell r="AD2174" t="str">
            <v>01</v>
          </cell>
          <cell r="AH2174" t="str">
            <v>VN0010461</v>
          </cell>
          <cell r="AJ2174" t="str">
            <v>SOUTH 2</v>
          </cell>
          <cell r="AK2174" t="str">
            <v>SOUTH</v>
          </cell>
          <cell r="AM2174" t="str">
            <v>IC model</v>
          </cell>
          <cell r="AO2174" t="str">
            <v>Bùi Minh Tuấn Anh</v>
          </cell>
          <cell r="AS2174" t="str">
            <v>INDIV</v>
          </cell>
        </row>
        <row r="2175">
          <cell r="C2175" t="str">
            <v>2210001270</v>
          </cell>
          <cell r="I2175" t="str">
            <v>MB Chi nhanh Khanh Hoa</v>
          </cell>
          <cell r="T2175">
            <v>20000000</v>
          </cell>
          <cell r="U2175">
            <v>20000000</v>
          </cell>
          <cell r="V2175" t="str">
            <v>22/01/2020</v>
          </cell>
          <cell r="Z2175" t="str">
            <v>Active</v>
          </cell>
          <cell r="AA2175" t="str">
            <v>01</v>
          </cell>
          <cell r="AB2175" t="str">
            <v/>
          </cell>
          <cell r="AC2175">
            <v>20000000</v>
          </cell>
          <cell r="AD2175" t="str">
            <v>01</v>
          </cell>
          <cell r="AH2175" t="str">
            <v>VN0010800</v>
          </cell>
          <cell r="AJ2175" t="str">
            <v>MIDDLE</v>
          </cell>
          <cell r="AK2175" t="str">
            <v>MIDDLE</v>
          </cell>
          <cell r="AM2175" t="str">
            <v>IC model</v>
          </cell>
          <cell r="AO2175" t="str">
            <v>Nguyễn Quốc Phú</v>
          </cell>
          <cell r="AS2175" t="str">
            <v>INDIV</v>
          </cell>
        </row>
        <row r="2176">
          <cell r="C2176" t="str">
            <v>2210001518</v>
          </cell>
          <cell r="I2176" t="str">
            <v>MB Chi nhanh Dong Nai</v>
          </cell>
          <cell r="T2176">
            <v>12000000</v>
          </cell>
          <cell r="U2176">
            <v>12000000</v>
          </cell>
          <cell r="V2176" t="str">
            <v>22/01/2020</v>
          </cell>
          <cell r="Z2176" t="str">
            <v>Active</v>
          </cell>
          <cell r="AA2176" t="str">
            <v>01</v>
          </cell>
          <cell r="AB2176" t="str">
            <v/>
          </cell>
          <cell r="AC2176">
            <v>12000000</v>
          </cell>
          <cell r="AD2176" t="str">
            <v>01</v>
          </cell>
          <cell r="AH2176" t="str">
            <v>VN0010720</v>
          </cell>
          <cell r="AJ2176" t="str">
            <v>SOUTH 1</v>
          </cell>
          <cell r="AK2176" t="str">
            <v>SOUTH</v>
          </cell>
          <cell r="AM2176" t="str">
            <v>IC model</v>
          </cell>
          <cell r="AO2176" t="str">
            <v>Dương Minh Lâm</v>
          </cell>
          <cell r="AS2176" t="str">
            <v>INDIV</v>
          </cell>
        </row>
        <row r="2177">
          <cell r="C2177" t="str">
            <v>2210000910</v>
          </cell>
          <cell r="I2177" t="str">
            <v>MB Cam Ranh</v>
          </cell>
          <cell r="T2177">
            <v>10000000</v>
          </cell>
          <cell r="U2177">
            <v>10000000</v>
          </cell>
          <cell r="V2177" t="str">
            <v>22/01/2020</v>
          </cell>
          <cell r="Z2177" t="str">
            <v>Active</v>
          </cell>
          <cell r="AA2177" t="str">
            <v>01</v>
          </cell>
          <cell r="AB2177" t="str">
            <v/>
          </cell>
          <cell r="AC2177">
            <v>10000000</v>
          </cell>
          <cell r="AD2177" t="str">
            <v>01</v>
          </cell>
          <cell r="AH2177" t="str">
            <v>VN0010803</v>
          </cell>
          <cell r="AJ2177" t="str">
            <v>MIDDLE</v>
          </cell>
          <cell r="AK2177" t="str">
            <v>MIDDLE</v>
          </cell>
          <cell r="AM2177" t="str">
            <v>IC model</v>
          </cell>
          <cell r="AO2177" t="str">
            <v>Nguyễn Quốc Phú</v>
          </cell>
          <cell r="AS2177" t="str">
            <v>INDIV</v>
          </cell>
        </row>
        <row r="2178">
          <cell r="C2178" t="str">
            <v>2210005506</v>
          </cell>
          <cell r="I2178" t="str">
            <v>MB PGD Song Than</v>
          </cell>
          <cell r="T2178">
            <v>10000000</v>
          </cell>
          <cell r="U2178">
            <v>10000000</v>
          </cell>
          <cell r="V2178" t="str">
            <v>22/01/2020</v>
          </cell>
          <cell r="Z2178" t="str">
            <v>Active</v>
          </cell>
          <cell r="AA2178" t="str">
            <v>01</v>
          </cell>
          <cell r="AB2178" t="str">
            <v/>
          </cell>
          <cell r="AC2178">
            <v>10000000</v>
          </cell>
          <cell r="AD2178" t="str">
            <v>01</v>
          </cell>
          <cell r="AH2178" t="str">
            <v>VN0010130</v>
          </cell>
          <cell r="AJ2178" t="str">
            <v>SOUTH 1</v>
          </cell>
          <cell r="AK2178" t="str">
            <v>SOUTH</v>
          </cell>
          <cell r="AM2178" t="str">
            <v>IC model</v>
          </cell>
          <cell r="AO2178" t="str">
            <v>Võ Phi Long</v>
          </cell>
          <cell r="AS2178" t="str">
            <v>INDIV</v>
          </cell>
        </row>
        <row r="2179">
          <cell r="C2179" t="str">
            <v>2210003400</v>
          </cell>
          <cell r="I2179" t="str">
            <v>MB Chi nhanh Da Nang</v>
          </cell>
          <cell r="T2179">
            <v>10000000</v>
          </cell>
          <cell r="U2179">
            <v>10000000</v>
          </cell>
          <cell r="V2179" t="str">
            <v>22/01/2020</v>
          </cell>
          <cell r="Z2179" t="str">
            <v>Active</v>
          </cell>
          <cell r="AA2179" t="str">
            <v>01</v>
          </cell>
          <cell r="AB2179" t="str">
            <v/>
          </cell>
          <cell r="AC2179">
            <v>10000000</v>
          </cell>
          <cell r="AD2179" t="str">
            <v>01</v>
          </cell>
          <cell r="AH2179" t="str">
            <v>VN0010301</v>
          </cell>
          <cell r="AJ2179" t="str">
            <v>MIDDLE</v>
          </cell>
          <cell r="AK2179" t="str">
            <v>MIDDLE</v>
          </cell>
          <cell r="AM2179" t="str">
            <v>IC model</v>
          </cell>
          <cell r="AO2179" t="str">
            <v>Nguyễn Sơn Thạch</v>
          </cell>
          <cell r="AS2179" t="str">
            <v>INDIV</v>
          </cell>
        </row>
        <row r="2180">
          <cell r="C2180" t="str">
            <v>2210000574</v>
          </cell>
          <cell r="I2180" t="str">
            <v>MB Chi nhanh Phu Quoc</v>
          </cell>
          <cell r="T2180">
            <v>6000000</v>
          </cell>
          <cell r="U2180">
            <v>12000000</v>
          </cell>
          <cell r="V2180" t="str">
            <v>22/01/2020</v>
          </cell>
          <cell r="Z2180" t="str">
            <v>Active</v>
          </cell>
          <cell r="AA2180" t="str">
            <v>01</v>
          </cell>
          <cell r="AB2180" t="str">
            <v/>
          </cell>
          <cell r="AC2180">
            <v>12000000</v>
          </cell>
          <cell r="AD2180" t="str">
            <v>01</v>
          </cell>
          <cell r="AH2180" t="str">
            <v>VN0010727</v>
          </cell>
          <cell r="AJ2180" t="str">
            <v>SOUTH 2</v>
          </cell>
          <cell r="AK2180" t="str">
            <v>SOUTH</v>
          </cell>
          <cell r="AM2180" t="str">
            <v>IC model</v>
          </cell>
          <cell r="AO2180" t="str">
            <v>Võ Phi Long</v>
          </cell>
          <cell r="AS2180" t="str">
            <v>INDIV</v>
          </cell>
        </row>
        <row r="2181">
          <cell r="C2181" t="str">
            <v>2210003400</v>
          </cell>
          <cell r="I2181" t="str">
            <v>MB Chi nhanh Da Nang</v>
          </cell>
          <cell r="T2181">
            <v>10000000</v>
          </cell>
          <cell r="U2181">
            <v>10000000</v>
          </cell>
          <cell r="V2181" t="str">
            <v>22/01/2020</v>
          </cell>
          <cell r="Z2181" t="str">
            <v>Active</v>
          </cell>
          <cell r="AA2181" t="str">
            <v>01</v>
          </cell>
          <cell r="AB2181" t="str">
            <v/>
          </cell>
          <cell r="AC2181">
            <v>10000000</v>
          </cell>
          <cell r="AD2181" t="str">
            <v>01</v>
          </cell>
          <cell r="AH2181" t="str">
            <v>VN0010301</v>
          </cell>
          <cell r="AJ2181" t="str">
            <v>MIDDLE</v>
          </cell>
          <cell r="AK2181" t="str">
            <v>MIDDLE</v>
          </cell>
          <cell r="AM2181" t="str">
            <v>IC model</v>
          </cell>
          <cell r="AO2181" t="str">
            <v>Nguyễn Sơn Thạch</v>
          </cell>
          <cell r="AS2181" t="str">
            <v>INDIV</v>
          </cell>
        </row>
        <row r="2182">
          <cell r="C2182" t="str">
            <v>2210001040</v>
          </cell>
          <cell r="I2182" t="str">
            <v>MB Chi nhanh Dien Bien Phu</v>
          </cell>
          <cell r="T2182">
            <v>12000000</v>
          </cell>
          <cell r="U2182">
            <v>12000000</v>
          </cell>
          <cell r="V2182" t="str">
            <v>22/01/2020</v>
          </cell>
          <cell r="Z2182" t="str">
            <v>Active</v>
          </cell>
          <cell r="AA2182" t="str">
            <v>01</v>
          </cell>
          <cell r="AB2182" t="str">
            <v/>
          </cell>
          <cell r="AC2182">
            <v>12000000</v>
          </cell>
          <cell r="AD2182" t="str">
            <v>01</v>
          </cell>
          <cell r="AH2182" t="str">
            <v>VN0010051</v>
          </cell>
          <cell r="AJ2182" t="str">
            <v>HA NOI 1</v>
          </cell>
          <cell r="AK2182" t="str">
            <v>HA NOI 1</v>
          </cell>
          <cell r="AM2182" t="str">
            <v>IC model</v>
          </cell>
          <cell r="AO2182" t="str">
            <v>Lê Phương Thảo</v>
          </cell>
          <cell r="AS2182" t="str">
            <v>OP</v>
          </cell>
        </row>
        <row r="2183">
          <cell r="C2183" t="str">
            <v>2210001793</v>
          </cell>
          <cell r="I2183" t="str">
            <v>MB Chi nhanh Phu Yen</v>
          </cell>
          <cell r="T2183">
            <v>6000000</v>
          </cell>
          <cell r="U2183">
            <v>6000000</v>
          </cell>
          <cell r="V2183" t="str">
            <v>22/01/2020</v>
          </cell>
          <cell r="Z2183" t="str">
            <v>Active</v>
          </cell>
          <cell r="AA2183" t="str">
            <v>01</v>
          </cell>
          <cell r="AB2183" t="str">
            <v/>
          </cell>
          <cell r="AC2183">
            <v>6000000</v>
          </cell>
          <cell r="AD2183" t="str">
            <v>01</v>
          </cell>
          <cell r="AH2183" t="str">
            <v>VN0010850</v>
          </cell>
          <cell r="AJ2183" t="str">
            <v>MIDDLE</v>
          </cell>
          <cell r="AK2183" t="str">
            <v>MIDDLE</v>
          </cell>
          <cell r="AM2183" t="str">
            <v>IC model</v>
          </cell>
          <cell r="AO2183" t="str">
            <v>Nguyễn Quốc Phú</v>
          </cell>
          <cell r="AS2183" t="str">
            <v>INDIV</v>
          </cell>
        </row>
        <row r="2184">
          <cell r="C2184" t="str">
            <v>2210001678</v>
          </cell>
          <cell r="I2184" t="str">
            <v>MB PGD Soc Son</v>
          </cell>
          <cell r="T2184">
            <v>20000000</v>
          </cell>
          <cell r="U2184">
            <v>20000000</v>
          </cell>
          <cell r="V2184" t="str">
            <v>22/01/2020</v>
          </cell>
          <cell r="Z2184" t="str">
            <v>Active</v>
          </cell>
          <cell r="AA2184" t="str">
            <v>01</v>
          </cell>
          <cell r="AB2184" t="str">
            <v/>
          </cell>
          <cell r="AC2184">
            <v>20000000</v>
          </cell>
          <cell r="AD2184" t="str">
            <v>01</v>
          </cell>
          <cell r="AH2184" t="str">
            <v>VN0010031</v>
          </cell>
          <cell r="AJ2184" t="str">
            <v>HA NOI 1</v>
          </cell>
          <cell r="AK2184" t="str">
            <v>HA NOI 1</v>
          </cell>
          <cell r="AM2184" t="str">
            <v>IC model</v>
          </cell>
          <cell r="AO2184" t="str">
            <v>Hoàng Quốc Hưng</v>
          </cell>
          <cell r="AS2184" t="str">
            <v>INDIV</v>
          </cell>
        </row>
        <row r="2185">
          <cell r="C2185" t="str">
            <v>2210003195</v>
          </cell>
          <cell r="I2185" t="str">
            <v>MB PGD Trung Do</v>
          </cell>
          <cell r="T2185">
            <v>10000000</v>
          </cell>
          <cell r="U2185">
            <v>10000000</v>
          </cell>
          <cell r="V2185" t="str">
            <v>22/01/2020</v>
          </cell>
          <cell r="Z2185" t="str">
            <v>Active</v>
          </cell>
          <cell r="AA2185" t="str">
            <v>01</v>
          </cell>
          <cell r="AB2185" t="str">
            <v/>
          </cell>
          <cell r="AC2185">
            <v>10000000</v>
          </cell>
          <cell r="AD2185" t="str">
            <v>01</v>
          </cell>
          <cell r="AH2185" t="str">
            <v>VN0010810</v>
          </cell>
          <cell r="AJ2185" t="str">
            <v>NORTH 2</v>
          </cell>
          <cell r="AK2185" t="str">
            <v>NORTH</v>
          </cell>
          <cell r="AM2185" t="str">
            <v>IC model</v>
          </cell>
          <cell r="AO2185" t="str">
            <v>Nguyễn Hải Anh</v>
          </cell>
          <cell r="AS2185" t="str">
            <v>INDIV</v>
          </cell>
        </row>
        <row r="2186">
          <cell r="C2186" t="str">
            <v>2210003172</v>
          </cell>
          <cell r="I2186" t="str">
            <v>MB Cam Ranh</v>
          </cell>
          <cell r="T2186">
            <v>15000000</v>
          </cell>
          <cell r="U2186">
            <v>15000000</v>
          </cell>
          <cell r="V2186" t="str">
            <v>22/01/2020</v>
          </cell>
          <cell r="Z2186" t="str">
            <v>Active</v>
          </cell>
          <cell r="AA2186" t="str">
            <v>01</v>
          </cell>
          <cell r="AB2186" t="str">
            <v/>
          </cell>
          <cell r="AC2186">
            <v>15000000</v>
          </cell>
          <cell r="AD2186" t="str">
            <v>01</v>
          </cell>
          <cell r="AH2186" t="str">
            <v>VN0010803</v>
          </cell>
          <cell r="AJ2186" t="str">
            <v>MIDDLE</v>
          </cell>
          <cell r="AK2186" t="str">
            <v>MIDDLE</v>
          </cell>
          <cell r="AM2186" t="str">
            <v>IC model</v>
          </cell>
          <cell r="AO2186" t="str">
            <v>Nguyễn Quốc Phú</v>
          </cell>
          <cell r="AS2186" t="str">
            <v>INDIV</v>
          </cell>
        </row>
        <row r="2187">
          <cell r="C2187" t="str">
            <v>2210000963</v>
          </cell>
          <cell r="I2187" t="str">
            <v>MB Chi nhanh Gia Lai</v>
          </cell>
          <cell r="T2187">
            <v>12057000</v>
          </cell>
          <cell r="U2187">
            <v>12057000</v>
          </cell>
          <cell r="V2187" t="str">
            <v>22/01/2020</v>
          </cell>
          <cell r="Z2187" t="str">
            <v>Active</v>
          </cell>
          <cell r="AA2187" t="str">
            <v>01</v>
          </cell>
          <cell r="AB2187" t="str">
            <v/>
          </cell>
          <cell r="AC2187">
            <v>12057000</v>
          </cell>
          <cell r="AD2187" t="str">
            <v>01</v>
          </cell>
          <cell r="AH2187" t="str">
            <v>VN0010095</v>
          </cell>
          <cell r="AJ2187" t="str">
            <v>MIDDLE</v>
          </cell>
          <cell r="AK2187" t="str">
            <v>MIDDLE</v>
          </cell>
          <cell r="AM2187" t="str">
            <v>IC model</v>
          </cell>
          <cell r="AO2187" t="str">
            <v>Nguyễn Sơn Thạch</v>
          </cell>
          <cell r="AS2187" t="str">
            <v>INDIV</v>
          </cell>
        </row>
        <row r="2188">
          <cell r="C2188" t="str">
            <v>2210003196</v>
          </cell>
          <cell r="I2188" t="str">
            <v>MB Dao Duy Anh</v>
          </cell>
          <cell r="T2188">
            <v>10000000</v>
          </cell>
          <cell r="U2188">
            <v>10000000</v>
          </cell>
          <cell r="V2188" t="str">
            <v>22/01/2020</v>
          </cell>
          <cell r="Z2188" t="str">
            <v>Active</v>
          </cell>
          <cell r="AA2188" t="str">
            <v>01</v>
          </cell>
          <cell r="AB2188" t="str">
            <v/>
          </cell>
          <cell r="AC2188">
            <v>10000000</v>
          </cell>
          <cell r="AD2188" t="str">
            <v>01</v>
          </cell>
          <cell r="AH2188" t="str">
            <v>VN0010064</v>
          </cell>
          <cell r="AJ2188" t="str">
            <v>HA NOI 1</v>
          </cell>
          <cell r="AK2188" t="str">
            <v>HA NOI 1</v>
          </cell>
          <cell r="AM2188" t="str">
            <v>IC model</v>
          </cell>
          <cell r="AO2188" t="str">
            <v>Lê Phương Thảo</v>
          </cell>
          <cell r="AS2188" t="str">
            <v>INDIV</v>
          </cell>
        </row>
        <row r="2189">
          <cell r="C2189" t="str">
            <v>2210001047</v>
          </cell>
          <cell r="I2189" t="str">
            <v>MB PGD Pho Yen</v>
          </cell>
          <cell r="T2189">
            <v>15000000</v>
          </cell>
          <cell r="U2189">
            <v>15000000</v>
          </cell>
          <cell r="V2189" t="str">
            <v>22/01/2020</v>
          </cell>
          <cell r="Z2189" t="str">
            <v>Active</v>
          </cell>
          <cell r="AA2189" t="str">
            <v>01</v>
          </cell>
          <cell r="AB2189" t="str">
            <v/>
          </cell>
          <cell r="AC2189">
            <v>15000000</v>
          </cell>
          <cell r="AD2189" t="str">
            <v>01</v>
          </cell>
          <cell r="AH2189" t="str">
            <v>VN0010090</v>
          </cell>
          <cell r="AJ2189" t="str">
            <v>NORTH 1</v>
          </cell>
          <cell r="AK2189" t="str">
            <v>NORTH</v>
          </cell>
          <cell r="AM2189" t="str">
            <v>IC model</v>
          </cell>
          <cell r="AO2189" t="str">
            <v>Bùi Thị Thanh Hương</v>
          </cell>
          <cell r="AS2189" t="str">
            <v>INDIV</v>
          </cell>
        </row>
        <row r="2190">
          <cell r="C2190" t="str">
            <v>2210001047</v>
          </cell>
          <cell r="I2190" t="str">
            <v>MB PGD Pho Yen</v>
          </cell>
          <cell r="T2190">
            <v>15000000</v>
          </cell>
          <cell r="U2190">
            <v>15000000</v>
          </cell>
          <cell r="V2190" t="str">
            <v>22/01/2020</v>
          </cell>
          <cell r="Z2190" t="str">
            <v>Active</v>
          </cell>
          <cell r="AA2190" t="str">
            <v>01</v>
          </cell>
          <cell r="AB2190" t="str">
            <v/>
          </cell>
          <cell r="AC2190">
            <v>15000000</v>
          </cell>
          <cell r="AD2190" t="str">
            <v>01</v>
          </cell>
          <cell r="AH2190" t="str">
            <v>VN0010090</v>
          </cell>
          <cell r="AJ2190" t="str">
            <v>NORTH 1</v>
          </cell>
          <cell r="AK2190" t="str">
            <v>NORTH</v>
          </cell>
          <cell r="AM2190" t="str">
            <v>IC model</v>
          </cell>
          <cell r="AO2190" t="str">
            <v>Bùi Thị Thanh Hương</v>
          </cell>
          <cell r="AS2190" t="str">
            <v>OP</v>
          </cell>
        </row>
        <row r="2191">
          <cell r="C2191" t="str">
            <v>2210001520</v>
          </cell>
          <cell r="I2191" t="str">
            <v>MB PGD Binh Son</v>
          </cell>
          <cell r="T2191">
            <v>15000000</v>
          </cell>
          <cell r="U2191">
            <v>15000000</v>
          </cell>
          <cell r="V2191" t="str">
            <v>22/01/2020</v>
          </cell>
          <cell r="Z2191" t="str">
            <v>Active</v>
          </cell>
          <cell r="AA2191" t="str">
            <v>01</v>
          </cell>
          <cell r="AB2191" t="str">
            <v/>
          </cell>
          <cell r="AC2191">
            <v>15000000</v>
          </cell>
          <cell r="AD2191" t="str">
            <v>01</v>
          </cell>
          <cell r="AH2191" t="str">
            <v>VN0010651</v>
          </cell>
          <cell r="AJ2191" t="str">
            <v>MIDDLE</v>
          </cell>
          <cell r="AK2191" t="str">
            <v>MIDDLE</v>
          </cell>
          <cell r="AM2191" t="str">
            <v>IC model</v>
          </cell>
          <cell r="AO2191" t="str">
            <v>Đinh Văn Quân</v>
          </cell>
          <cell r="AS2191" t="str">
            <v>OP</v>
          </cell>
        </row>
        <row r="2192">
          <cell r="C2192" t="str">
            <v>2210001000</v>
          </cell>
          <cell r="I2192" t="str">
            <v>MB Chi nhanh Da Nang</v>
          </cell>
          <cell r="T2192">
            <v>10000000</v>
          </cell>
          <cell r="U2192">
            <v>10000000</v>
          </cell>
          <cell r="V2192" t="str">
            <v>22/01/2020</v>
          </cell>
          <cell r="Z2192" t="str">
            <v>Active</v>
          </cell>
          <cell r="AA2192" t="str">
            <v>01</v>
          </cell>
          <cell r="AB2192" t="str">
            <v/>
          </cell>
          <cell r="AC2192">
            <v>10000000</v>
          </cell>
          <cell r="AD2192" t="str">
            <v>01</v>
          </cell>
          <cell r="AH2192" t="str">
            <v>VN0010301</v>
          </cell>
          <cell r="AJ2192" t="str">
            <v>MIDDLE</v>
          </cell>
          <cell r="AK2192" t="str">
            <v>MIDDLE</v>
          </cell>
          <cell r="AM2192" t="str">
            <v>IC model</v>
          </cell>
          <cell r="AO2192" t="str">
            <v>Nguyễn Sơn Thạch</v>
          </cell>
          <cell r="AS2192" t="str">
            <v>INDIV</v>
          </cell>
        </row>
        <row r="2193">
          <cell r="C2193" t="str">
            <v>2210003187</v>
          </cell>
          <cell r="I2193" t="str">
            <v>MB PGD Doi Can</v>
          </cell>
          <cell r="T2193">
            <v>20000000</v>
          </cell>
          <cell r="U2193">
            <v>20000000</v>
          </cell>
          <cell r="V2193" t="str">
            <v>22/01/2020</v>
          </cell>
          <cell r="Z2193" t="str">
            <v>Active</v>
          </cell>
          <cell r="AA2193" t="str">
            <v>01</v>
          </cell>
          <cell r="AB2193" t="str">
            <v/>
          </cell>
          <cell r="AC2193">
            <v>20000000</v>
          </cell>
          <cell r="AD2193" t="str">
            <v>01</v>
          </cell>
          <cell r="AH2193" t="str">
            <v>VN0010086</v>
          </cell>
          <cell r="AJ2193" t="str">
            <v>HA NOI 2</v>
          </cell>
          <cell r="AK2193" t="str">
            <v>HA NOI 2</v>
          </cell>
          <cell r="AM2193" t="str">
            <v>IC model</v>
          </cell>
          <cell r="AO2193" t="str">
            <v>Nguyễn Thị Thu Trang</v>
          </cell>
          <cell r="AS2193" t="str">
            <v>OP</v>
          </cell>
        </row>
        <row r="2194">
          <cell r="C2194" t="str">
            <v>2210001267</v>
          </cell>
          <cell r="I2194" t="str">
            <v>MB PGD Pleiku</v>
          </cell>
          <cell r="T2194">
            <v>2943000</v>
          </cell>
          <cell r="U2194">
            <v>11772000</v>
          </cell>
          <cell r="V2194" t="str">
            <v>22/01/2020</v>
          </cell>
          <cell r="Z2194" t="str">
            <v>Active</v>
          </cell>
          <cell r="AA2194" t="str">
            <v>01</v>
          </cell>
          <cell r="AB2194" t="str">
            <v/>
          </cell>
          <cell r="AC2194">
            <v>11772000</v>
          </cell>
          <cell r="AD2194" t="str">
            <v>01</v>
          </cell>
          <cell r="AH2194" t="str">
            <v>VN0010095</v>
          </cell>
          <cell r="AJ2194" t="str">
            <v>MIDDLE</v>
          </cell>
          <cell r="AK2194" t="str">
            <v>MIDDLE</v>
          </cell>
          <cell r="AM2194" t="str">
            <v>IC model</v>
          </cell>
          <cell r="AO2194" t="str">
            <v>Nguyễn Sơn Thạch</v>
          </cell>
          <cell r="AS2194" t="str">
            <v>OP</v>
          </cell>
        </row>
        <row r="2195">
          <cell r="C2195" t="str">
            <v>2210000890</v>
          </cell>
          <cell r="I2195" t="str">
            <v>MB PGD Hoang Van Thu</v>
          </cell>
          <cell r="T2195">
            <v>12000000</v>
          </cell>
          <cell r="U2195">
            <v>12000000</v>
          </cell>
          <cell r="V2195" t="str">
            <v>22/01/2020</v>
          </cell>
          <cell r="Z2195" t="str">
            <v>Active</v>
          </cell>
          <cell r="AA2195" t="str">
            <v>01</v>
          </cell>
          <cell r="AB2195" t="str">
            <v/>
          </cell>
          <cell r="AC2195">
            <v>12000000</v>
          </cell>
          <cell r="AD2195" t="str">
            <v>01</v>
          </cell>
          <cell r="AH2195" t="str">
            <v>VN0010090</v>
          </cell>
          <cell r="AJ2195" t="str">
            <v>NORTH 1</v>
          </cell>
          <cell r="AK2195" t="str">
            <v>NORTH</v>
          </cell>
          <cell r="AM2195" t="str">
            <v>IC model</v>
          </cell>
          <cell r="AO2195" t="str">
            <v>Bùi Thị Thanh Hương</v>
          </cell>
          <cell r="AS2195" t="str">
            <v>INDIV</v>
          </cell>
        </row>
        <row r="2196">
          <cell r="C2196" t="str">
            <v>2210005582</v>
          </cell>
          <cell r="I2196" t="str">
            <v>MB Chi nhanh Nam Da Nang</v>
          </cell>
          <cell r="T2196">
            <v>12000000</v>
          </cell>
          <cell r="U2196">
            <v>24000000</v>
          </cell>
          <cell r="V2196" t="str">
            <v>22/01/2020</v>
          </cell>
          <cell r="Z2196" t="str">
            <v>Active</v>
          </cell>
          <cell r="AA2196" t="str">
            <v>01</v>
          </cell>
          <cell r="AB2196" t="str">
            <v/>
          </cell>
          <cell r="AC2196">
            <v>24000000</v>
          </cell>
          <cell r="AD2196" t="str">
            <v>01</v>
          </cell>
          <cell r="AH2196" t="str">
            <v>VN0010307</v>
          </cell>
          <cell r="AJ2196" t="str">
            <v>MIDDLE</v>
          </cell>
          <cell r="AK2196" t="str">
            <v>MIDDLE</v>
          </cell>
          <cell r="AM2196" t="str">
            <v>IC model</v>
          </cell>
          <cell r="AO2196" t="str">
            <v>Đinh Văn Quân</v>
          </cell>
          <cell r="AS2196" t="str">
            <v>OP</v>
          </cell>
        </row>
        <row r="2197">
          <cell r="C2197" t="str">
            <v>2210000701</v>
          </cell>
          <cell r="I2197" t="str">
            <v>MB Chi nhanh My Dinh</v>
          </cell>
          <cell r="T2197">
            <v>20000000</v>
          </cell>
          <cell r="U2197">
            <v>20000000</v>
          </cell>
          <cell r="V2197" t="str">
            <v>22/01/2020</v>
          </cell>
          <cell r="Z2197" t="str">
            <v>Active</v>
          </cell>
          <cell r="AA2197" t="str">
            <v>01</v>
          </cell>
          <cell r="AB2197" t="str">
            <v/>
          </cell>
          <cell r="AC2197">
            <v>20000000</v>
          </cell>
          <cell r="AD2197" t="str">
            <v>01</v>
          </cell>
          <cell r="AH2197" t="str">
            <v>VN0010011</v>
          </cell>
          <cell r="AJ2197" t="str">
            <v>HA NOI 2</v>
          </cell>
          <cell r="AK2197" t="str">
            <v>HA NOI 2</v>
          </cell>
          <cell r="AM2197" t="str">
            <v>IC model</v>
          </cell>
          <cell r="AO2197" t="str">
            <v>Trần Thị Hà</v>
          </cell>
          <cell r="AS2197" t="str">
            <v>INDIV</v>
          </cell>
        </row>
        <row r="2198">
          <cell r="C2198" t="str">
            <v>2210005582</v>
          </cell>
          <cell r="I2198" t="str">
            <v>MB Chi nhanh Nam Da Nang</v>
          </cell>
          <cell r="T2198">
            <v>10000000</v>
          </cell>
          <cell r="U2198">
            <v>20000000</v>
          </cell>
          <cell r="V2198" t="str">
            <v>22/01/2020</v>
          </cell>
          <cell r="Z2198" t="str">
            <v>Active</v>
          </cell>
          <cell r="AA2198" t="str">
            <v>01</v>
          </cell>
          <cell r="AB2198" t="str">
            <v/>
          </cell>
          <cell r="AC2198">
            <v>20000000</v>
          </cell>
          <cell r="AD2198" t="str">
            <v>01</v>
          </cell>
          <cell r="AH2198" t="str">
            <v>VN0010307</v>
          </cell>
          <cell r="AJ2198" t="str">
            <v>MIDDLE</v>
          </cell>
          <cell r="AK2198" t="str">
            <v>MIDDLE</v>
          </cell>
          <cell r="AM2198" t="str">
            <v>IC model</v>
          </cell>
          <cell r="AO2198" t="str">
            <v>Đinh Văn Quân</v>
          </cell>
          <cell r="AS2198" t="str">
            <v>OP</v>
          </cell>
        </row>
        <row r="2199">
          <cell r="C2199" t="str">
            <v>2210000933</v>
          </cell>
          <cell r="I2199" t="str">
            <v>MB Chi nhanh Quang Tri</v>
          </cell>
          <cell r="T2199">
            <v>12000000</v>
          </cell>
          <cell r="U2199">
            <v>12000000</v>
          </cell>
          <cell r="V2199" t="str">
            <v>22/01/2020</v>
          </cell>
          <cell r="Z2199" t="str">
            <v>Active</v>
          </cell>
          <cell r="AA2199" t="str">
            <v>01</v>
          </cell>
          <cell r="AB2199" t="str">
            <v/>
          </cell>
          <cell r="AC2199">
            <v>12000000</v>
          </cell>
          <cell r="AD2199" t="str">
            <v>01</v>
          </cell>
          <cell r="AH2199" t="str">
            <v>VN0010504</v>
          </cell>
          <cell r="AJ2199" t="str">
            <v>MIDDLE</v>
          </cell>
          <cell r="AK2199" t="str">
            <v>MIDDLE</v>
          </cell>
          <cell r="AM2199" t="str">
            <v>IC model</v>
          </cell>
          <cell r="AO2199" t="str">
            <v>Đinh Văn Quân</v>
          </cell>
          <cell r="AS2199" t="str">
            <v>INDIV</v>
          </cell>
        </row>
        <row r="2200">
          <cell r="C2200" t="str">
            <v>2210000890</v>
          </cell>
          <cell r="I2200" t="str">
            <v>MB PGD Hoang Van Thu</v>
          </cell>
          <cell r="T2200">
            <v>4000000</v>
          </cell>
          <cell r="U2200">
            <v>16000000</v>
          </cell>
          <cell r="V2200" t="str">
            <v>22/01/2020</v>
          </cell>
          <cell r="Z2200" t="str">
            <v>Active</v>
          </cell>
          <cell r="AA2200" t="str">
            <v>01</v>
          </cell>
          <cell r="AB2200" t="str">
            <v/>
          </cell>
          <cell r="AC2200">
            <v>16000000</v>
          </cell>
          <cell r="AD2200" t="str">
            <v>01</v>
          </cell>
          <cell r="AH2200" t="str">
            <v>VN0010090</v>
          </cell>
          <cell r="AJ2200" t="str">
            <v>NORTH 1</v>
          </cell>
          <cell r="AK2200" t="str">
            <v>NORTH</v>
          </cell>
          <cell r="AM2200" t="str">
            <v>IC model</v>
          </cell>
          <cell r="AO2200" t="str">
            <v>Bùi Thị Thanh Hương</v>
          </cell>
          <cell r="AS2200" t="str">
            <v>OP</v>
          </cell>
        </row>
        <row r="2201">
          <cell r="C2201" t="str">
            <v>2210000894</v>
          </cell>
          <cell r="I2201" t="str">
            <v>MB Chi nhanh Tuyen Quang</v>
          </cell>
          <cell r="T2201">
            <v>20689000</v>
          </cell>
          <cell r="U2201">
            <v>20689000</v>
          </cell>
          <cell r="V2201" t="str">
            <v>22/01/2020</v>
          </cell>
          <cell r="Z2201" t="str">
            <v>Active</v>
          </cell>
          <cell r="AA2201" t="str">
            <v>01</v>
          </cell>
          <cell r="AB2201" t="str">
            <v/>
          </cell>
          <cell r="AC2201">
            <v>20689000</v>
          </cell>
          <cell r="AD2201" t="str">
            <v>01</v>
          </cell>
          <cell r="AH2201" t="str">
            <v>VN0010520</v>
          </cell>
          <cell r="AJ2201" t="str">
            <v>NORTH 1</v>
          </cell>
          <cell r="AK2201" t="str">
            <v>NORTH</v>
          </cell>
          <cell r="AM2201" t="str">
            <v>IC model</v>
          </cell>
          <cell r="AO2201" t="str">
            <v>Bùi Thị Thanh Hương</v>
          </cell>
          <cell r="AS2201" t="str">
            <v>INDIV</v>
          </cell>
        </row>
        <row r="2202">
          <cell r="C2202" t="str">
            <v>2210004276</v>
          </cell>
          <cell r="I2202" t="str">
            <v>MB PGD Dien Chau</v>
          </cell>
          <cell r="T2202">
            <v>12000000</v>
          </cell>
          <cell r="U2202">
            <v>12000000</v>
          </cell>
          <cell r="V2202" t="str">
            <v>22/01/2020</v>
          </cell>
          <cell r="Z2202" t="str">
            <v>Active</v>
          </cell>
          <cell r="AA2202" t="str">
            <v>01</v>
          </cell>
          <cell r="AB2202" t="str">
            <v/>
          </cell>
          <cell r="AC2202">
            <v>12000000</v>
          </cell>
          <cell r="AD2202" t="str">
            <v>01</v>
          </cell>
          <cell r="AH2202" t="str">
            <v>VN0010810</v>
          </cell>
          <cell r="AJ2202" t="str">
            <v>NORTH 2</v>
          </cell>
          <cell r="AK2202" t="str">
            <v>NORTH</v>
          </cell>
          <cell r="AM2202" t="str">
            <v>IC model</v>
          </cell>
          <cell r="AO2202" t="str">
            <v>Nguyễn Hải Anh</v>
          </cell>
          <cell r="AS2202" t="str">
            <v>INDIV</v>
          </cell>
        </row>
        <row r="2203">
          <cell r="C2203" t="str">
            <v>2210003414</v>
          </cell>
          <cell r="I2203" t="str">
            <v>MB Chi nhanh Hai Ba Trung</v>
          </cell>
          <cell r="T2203">
            <v>12000000</v>
          </cell>
          <cell r="U2203">
            <v>12000000</v>
          </cell>
          <cell r="V2203" t="str">
            <v>22/01/2020</v>
          </cell>
          <cell r="Z2203" t="str">
            <v>Active</v>
          </cell>
          <cell r="AA2203" t="str">
            <v>01</v>
          </cell>
          <cell r="AB2203" t="str">
            <v/>
          </cell>
          <cell r="AC2203">
            <v>12000000</v>
          </cell>
          <cell r="AD2203" t="str">
            <v>01</v>
          </cell>
          <cell r="AH2203" t="str">
            <v>VN0010065</v>
          </cell>
          <cell r="AJ2203" t="str">
            <v>HA NOI 1</v>
          </cell>
          <cell r="AK2203" t="str">
            <v>HA NOI 1</v>
          </cell>
          <cell r="AM2203" t="str">
            <v>IC model</v>
          </cell>
          <cell r="AO2203" t="str">
            <v>Đỗ Thương Huyền</v>
          </cell>
          <cell r="AS2203" t="str">
            <v>OP</v>
          </cell>
        </row>
        <row r="2204">
          <cell r="C2204" t="str">
            <v>2210004836</v>
          </cell>
          <cell r="I2204" t="str">
            <v>MB PGD Khe Sanh</v>
          </cell>
          <cell r="T2204">
            <v>10000000</v>
          </cell>
          <cell r="U2204">
            <v>10000000</v>
          </cell>
          <cell r="V2204" t="str">
            <v>22/01/2020</v>
          </cell>
          <cell r="Z2204" t="str">
            <v>Active</v>
          </cell>
          <cell r="AA2204" t="str">
            <v>01</v>
          </cell>
          <cell r="AB2204" t="str">
            <v/>
          </cell>
          <cell r="AC2204">
            <v>10000000</v>
          </cell>
          <cell r="AD2204" t="str">
            <v>01</v>
          </cell>
          <cell r="AH2204" t="str">
            <v>VN0010504</v>
          </cell>
          <cell r="AJ2204" t="str">
            <v>MIDDLE</v>
          </cell>
          <cell r="AK2204" t="str">
            <v>MIDDLE</v>
          </cell>
          <cell r="AM2204" t="str">
            <v>IC model</v>
          </cell>
          <cell r="AO2204" t="str">
            <v>Đinh Văn Quân</v>
          </cell>
          <cell r="AS2204" t="str">
            <v>INDIV</v>
          </cell>
        </row>
        <row r="2205">
          <cell r="C2205" t="str">
            <v>2210000927</v>
          </cell>
          <cell r="I2205" t="str">
            <v>MB Chi nhanh Thai Nguyen</v>
          </cell>
          <cell r="T2205">
            <v>12000000</v>
          </cell>
          <cell r="U2205">
            <v>12000000</v>
          </cell>
          <cell r="V2205" t="str">
            <v>22/01/2020</v>
          </cell>
          <cell r="Z2205" t="str">
            <v>Active</v>
          </cell>
          <cell r="AA2205" t="str">
            <v>01</v>
          </cell>
          <cell r="AB2205" t="str">
            <v/>
          </cell>
          <cell r="AC2205">
            <v>12000000</v>
          </cell>
          <cell r="AD2205" t="str">
            <v>01</v>
          </cell>
          <cell r="AH2205" t="str">
            <v>VN0010090</v>
          </cell>
          <cell r="AJ2205" t="str">
            <v>NORTH 1</v>
          </cell>
          <cell r="AK2205" t="str">
            <v>NORTH</v>
          </cell>
          <cell r="AM2205" t="str">
            <v>IC model</v>
          </cell>
          <cell r="AO2205" t="str">
            <v>Bùi Thị Thanh Hương</v>
          </cell>
          <cell r="AS2205" t="str">
            <v>INDIV</v>
          </cell>
        </row>
        <row r="2206">
          <cell r="C2206" t="str">
            <v>2210000775</v>
          </cell>
          <cell r="I2206" t="str">
            <v>MB Ly Nam De</v>
          </cell>
          <cell r="T2206">
            <v>50000000</v>
          </cell>
          <cell r="U2206">
            <v>50000000</v>
          </cell>
          <cell r="V2206" t="str">
            <v>22/01/2020</v>
          </cell>
          <cell r="Z2206" t="str">
            <v>Active</v>
          </cell>
          <cell r="AA2206" t="str">
            <v>01</v>
          </cell>
          <cell r="AB2206" t="str">
            <v/>
          </cell>
          <cell r="AC2206">
            <v>50000000</v>
          </cell>
          <cell r="AD2206" t="str">
            <v>01</v>
          </cell>
          <cell r="AH2206" t="str">
            <v>VN0010052</v>
          </cell>
          <cell r="AJ2206" t="str">
            <v>HA NOI 1</v>
          </cell>
          <cell r="AK2206" t="str">
            <v>HA NOI 1</v>
          </cell>
          <cell r="AM2206" t="str">
            <v>IC model</v>
          </cell>
          <cell r="AO2206" t="str">
            <v>Hoàng Quốc Hưng</v>
          </cell>
          <cell r="AS2206" t="str">
            <v>INDIV</v>
          </cell>
        </row>
        <row r="2207">
          <cell r="C2207" t="str">
            <v>2210001044</v>
          </cell>
          <cell r="I2207" t="str">
            <v>MB PGD Hong Ha</v>
          </cell>
          <cell r="T2207">
            <v>10000000</v>
          </cell>
          <cell r="U2207">
            <v>10000000</v>
          </cell>
          <cell r="V2207" t="str">
            <v>22/01/2020</v>
          </cell>
          <cell r="Z2207" t="str">
            <v>Active</v>
          </cell>
          <cell r="AA2207" t="str">
            <v>01</v>
          </cell>
          <cell r="AB2207" t="str">
            <v/>
          </cell>
          <cell r="AC2207">
            <v>10000000</v>
          </cell>
          <cell r="AD2207" t="str">
            <v>01</v>
          </cell>
          <cell r="AH2207" t="str">
            <v>VN0010601</v>
          </cell>
          <cell r="AJ2207" t="str">
            <v>NORTH 2</v>
          </cell>
          <cell r="AK2207" t="str">
            <v>NORTH</v>
          </cell>
          <cell r="AM2207" t="str">
            <v>IC model</v>
          </cell>
          <cell r="AO2207" t="str">
            <v>Phạm Thị Thùy Linh</v>
          </cell>
          <cell r="AS2207" t="str">
            <v>INDIV</v>
          </cell>
        </row>
        <row r="2208">
          <cell r="C2208" t="str">
            <v>2210003195</v>
          </cell>
          <cell r="I2208" t="str">
            <v>MB PGD Trung Do</v>
          </cell>
          <cell r="T2208">
            <v>10000000</v>
          </cell>
          <cell r="U2208">
            <v>10000000</v>
          </cell>
          <cell r="V2208" t="str">
            <v>22/01/2020</v>
          </cell>
          <cell r="Z2208" t="str">
            <v>Active</v>
          </cell>
          <cell r="AA2208" t="str">
            <v>01</v>
          </cell>
          <cell r="AB2208" t="str">
            <v/>
          </cell>
          <cell r="AC2208">
            <v>10000000</v>
          </cell>
          <cell r="AD2208" t="str">
            <v>01</v>
          </cell>
          <cell r="AH2208" t="str">
            <v>VN0010810</v>
          </cell>
          <cell r="AJ2208" t="str">
            <v>NORTH 2</v>
          </cell>
          <cell r="AK2208" t="str">
            <v>NORTH</v>
          </cell>
          <cell r="AM2208" t="str">
            <v>IC model</v>
          </cell>
          <cell r="AO2208" t="str">
            <v>Nguyễn Hải Anh</v>
          </cell>
          <cell r="AS2208" t="str">
            <v>INDIV</v>
          </cell>
        </row>
        <row r="2209">
          <cell r="C2209" t="str">
            <v>2210004957</v>
          </cell>
          <cell r="I2209" t="str">
            <v>MB PGD Hai Hau</v>
          </cell>
          <cell r="T2209">
            <v>10000000</v>
          </cell>
          <cell r="U2209">
            <v>10000000</v>
          </cell>
          <cell r="V2209" t="str">
            <v>22/01/2020</v>
          </cell>
          <cell r="Z2209" t="str">
            <v>Active</v>
          </cell>
          <cell r="AA2209" t="str">
            <v>01</v>
          </cell>
          <cell r="AB2209" t="str">
            <v/>
          </cell>
          <cell r="AC2209">
            <v>10000000</v>
          </cell>
          <cell r="AD2209" t="str">
            <v>01</v>
          </cell>
          <cell r="AH2209" t="str">
            <v>VN0010775</v>
          </cell>
          <cell r="AJ2209" t="str">
            <v>NORTH 2</v>
          </cell>
          <cell r="AK2209" t="str">
            <v>NORTH</v>
          </cell>
          <cell r="AM2209" t="str">
            <v>IC model</v>
          </cell>
          <cell r="AO2209" t="str">
            <v>Nguyễn Hải Anh</v>
          </cell>
          <cell r="AS2209" t="str">
            <v>OP</v>
          </cell>
        </row>
        <row r="2210">
          <cell r="C2210" t="str">
            <v>2210001589</v>
          </cell>
          <cell r="I2210" t="str">
            <v>MB Chi nhanh Khanh Hoa</v>
          </cell>
          <cell r="T2210">
            <v>12000000</v>
          </cell>
          <cell r="U2210">
            <v>12000000</v>
          </cell>
          <cell r="V2210" t="str">
            <v>22/01/2020</v>
          </cell>
          <cell r="Z2210" t="str">
            <v>Active</v>
          </cell>
          <cell r="AA2210" t="str">
            <v>01</v>
          </cell>
          <cell r="AB2210" t="str">
            <v/>
          </cell>
          <cell r="AC2210">
            <v>12000000</v>
          </cell>
          <cell r="AD2210" t="str">
            <v>01</v>
          </cell>
          <cell r="AH2210" t="str">
            <v>VN0010800</v>
          </cell>
          <cell r="AJ2210" t="str">
            <v>MIDDLE</v>
          </cell>
          <cell r="AK2210" t="str">
            <v>MIDDLE</v>
          </cell>
          <cell r="AM2210" t="str">
            <v>IC model</v>
          </cell>
          <cell r="AO2210" t="str">
            <v>Nguyễn Quốc Phú</v>
          </cell>
          <cell r="AS2210" t="str">
            <v>OP</v>
          </cell>
        </row>
        <row r="2211">
          <cell r="C2211" t="str">
            <v>2210004082</v>
          </cell>
          <cell r="I2211" t="str">
            <v>MB Truong Chinh</v>
          </cell>
          <cell r="T2211">
            <v>20772000</v>
          </cell>
          <cell r="U2211">
            <v>20772000</v>
          </cell>
          <cell r="V2211" t="str">
            <v>22/01/2020</v>
          </cell>
          <cell r="Z2211" t="str">
            <v>Active</v>
          </cell>
          <cell r="AA2211" t="str">
            <v>01</v>
          </cell>
          <cell r="AB2211" t="str">
            <v/>
          </cell>
          <cell r="AC2211">
            <v>20772000</v>
          </cell>
          <cell r="AD2211" t="str">
            <v>01</v>
          </cell>
          <cell r="AH2211" t="str">
            <v>VN0010106</v>
          </cell>
          <cell r="AJ2211" t="str">
            <v>HO CHI MINH 2</v>
          </cell>
          <cell r="AK2211" t="str">
            <v>HO CHI MINH 2</v>
          </cell>
          <cell r="AM2211" t="str">
            <v>IC model</v>
          </cell>
          <cell r="AO2211" t="str">
            <v>Nguyễn Thị Kim Ngọc</v>
          </cell>
          <cell r="AS2211" t="str">
            <v>INDIV</v>
          </cell>
        </row>
        <row r="2212">
          <cell r="C2212" t="str">
            <v>2210003186</v>
          </cell>
          <cell r="I2212" t="str">
            <v>MB Chi nhanh Quang Nam</v>
          </cell>
          <cell r="T2212">
            <v>15000000</v>
          </cell>
          <cell r="U2212">
            <v>15000000</v>
          </cell>
          <cell r="V2212" t="str">
            <v>22/01/2020</v>
          </cell>
          <cell r="Z2212" t="str">
            <v>Active</v>
          </cell>
          <cell r="AA2212" t="str">
            <v>01</v>
          </cell>
          <cell r="AB2212" t="str">
            <v/>
          </cell>
          <cell r="AC2212">
            <v>15000000</v>
          </cell>
          <cell r="AD2212" t="str">
            <v>01</v>
          </cell>
          <cell r="AH2212" t="str">
            <v>VN0010331</v>
          </cell>
          <cell r="AJ2212" t="str">
            <v>MIDDLE</v>
          </cell>
          <cell r="AK2212" t="str">
            <v>MIDDLE</v>
          </cell>
          <cell r="AM2212" t="str">
            <v>IC model</v>
          </cell>
          <cell r="AO2212" t="str">
            <v>Nguyễn Sơn Thạch</v>
          </cell>
          <cell r="AS2212" t="str">
            <v>INDIV</v>
          </cell>
        </row>
        <row r="2213">
          <cell r="C2213" t="str">
            <v>2210001793</v>
          </cell>
          <cell r="I2213" t="str">
            <v>MB Chi nhanh Phu Yen</v>
          </cell>
          <cell r="T2213">
            <v>10309000</v>
          </cell>
          <cell r="U2213">
            <v>10309000</v>
          </cell>
          <cell r="V2213" t="str">
            <v>22/01/2020</v>
          </cell>
          <cell r="Z2213" t="str">
            <v>Active</v>
          </cell>
          <cell r="AA2213" t="str">
            <v>01</v>
          </cell>
          <cell r="AB2213" t="str">
            <v/>
          </cell>
          <cell r="AC2213">
            <v>10309000</v>
          </cell>
          <cell r="AD2213" t="str">
            <v>01</v>
          </cell>
          <cell r="AH2213" t="str">
            <v>VN0010850</v>
          </cell>
          <cell r="AJ2213" t="str">
            <v>MIDDLE</v>
          </cell>
          <cell r="AK2213" t="str">
            <v>MIDDLE</v>
          </cell>
          <cell r="AM2213" t="str">
            <v>IC model</v>
          </cell>
          <cell r="AO2213" t="str">
            <v>Nguyễn Quốc Phú</v>
          </cell>
          <cell r="AS2213" t="str">
            <v>INDIV</v>
          </cell>
        </row>
        <row r="2214">
          <cell r="C2214" t="str">
            <v>2210003167</v>
          </cell>
          <cell r="I2214" t="str">
            <v>MB Chi nhanh An Giang</v>
          </cell>
          <cell r="T2214">
            <v>14000000</v>
          </cell>
          <cell r="U2214">
            <v>14000000</v>
          </cell>
          <cell r="V2214" t="str">
            <v>22/01/2020</v>
          </cell>
          <cell r="Z2214" t="str">
            <v>Active</v>
          </cell>
          <cell r="AA2214" t="str">
            <v>01</v>
          </cell>
          <cell r="AB2214" t="str">
            <v/>
          </cell>
          <cell r="AC2214">
            <v>14000000</v>
          </cell>
          <cell r="AD2214" t="str">
            <v>01</v>
          </cell>
          <cell r="AH2214" t="str">
            <v>VN0010461</v>
          </cell>
          <cell r="AJ2214" t="str">
            <v>SOUTH 2</v>
          </cell>
          <cell r="AK2214" t="str">
            <v>SOUTH</v>
          </cell>
          <cell r="AM2214" t="str">
            <v>IC model</v>
          </cell>
          <cell r="AO2214" t="str">
            <v>Bùi Minh Tuấn Anh</v>
          </cell>
          <cell r="AS2214" t="str">
            <v>INDIV</v>
          </cell>
        </row>
        <row r="2215">
          <cell r="C2215" t="str">
            <v>2210002095</v>
          </cell>
          <cell r="I2215" t="str">
            <v>MB PGD Xuan Dieu</v>
          </cell>
          <cell r="T2215">
            <v>15000000</v>
          </cell>
          <cell r="U2215">
            <v>15000000</v>
          </cell>
          <cell r="V2215" t="str">
            <v>22/01/2020</v>
          </cell>
          <cell r="Z2215" t="str">
            <v>Active</v>
          </cell>
          <cell r="AA2215" t="str">
            <v>01</v>
          </cell>
          <cell r="AB2215" t="str">
            <v/>
          </cell>
          <cell r="AC2215">
            <v>15000000</v>
          </cell>
          <cell r="AD2215" t="str">
            <v>01</v>
          </cell>
          <cell r="AH2215" t="str">
            <v>VN0010004</v>
          </cell>
          <cell r="AJ2215" t="str">
            <v>HA NOI 2</v>
          </cell>
          <cell r="AK2215" t="str">
            <v>HA NOI 2</v>
          </cell>
          <cell r="AM2215" t="str">
            <v>IC model</v>
          </cell>
          <cell r="AO2215" t="str">
            <v>Nguyễn Thị Thu Trang</v>
          </cell>
          <cell r="AS2215" t="str">
            <v>OP</v>
          </cell>
        </row>
        <row r="2216">
          <cell r="C2216" t="str">
            <v>2210000922</v>
          </cell>
          <cell r="I2216" t="str">
            <v>MB Chi nhanh Vinh Phuc</v>
          </cell>
          <cell r="T2216">
            <v>25000000</v>
          </cell>
          <cell r="U2216">
            <v>50000000</v>
          </cell>
          <cell r="V2216" t="str">
            <v>22/01/2020</v>
          </cell>
          <cell r="Z2216" t="str">
            <v>Active</v>
          </cell>
          <cell r="AA2216" t="str">
            <v>01</v>
          </cell>
          <cell r="AB2216" t="str">
            <v/>
          </cell>
          <cell r="AC2216">
            <v>50000000</v>
          </cell>
          <cell r="AD2216" t="str">
            <v>01</v>
          </cell>
          <cell r="AH2216" t="str">
            <v>VN0010355</v>
          </cell>
          <cell r="AJ2216" t="str">
            <v>NORTH 1</v>
          </cell>
          <cell r="AK2216" t="str">
            <v>NORTH</v>
          </cell>
          <cell r="AM2216" t="str">
            <v>IC model</v>
          </cell>
          <cell r="AO2216" t="str">
            <v>Bùi Thị Thanh Hương</v>
          </cell>
          <cell r="AS2216" t="str">
            <v>INDIV</v>
          </cell>
        </row>
        <row r="2217">
          <cell r="C2217" t="str">
            <v>2210003762</v>
          </cell>
          <cell r="I2217" t="str">
            <v>MB PGD Cho Hom</v>
          </cell>
          <cell r="T2217">
            <v>10000000</v>
          </cell>
          <cell r="U2217">
            <v>10000000</v>
          </cell>
          <cell r="V2217" t="str">
            <v>22/01/2020</v>
          </cell>
          <cell r="Z2217" t="str">
            <v>Active</v>
          </cell>
          <cell r="AA2217" t="str">
            <v>01</v>
          </cell>
          <cell r="AB2217" t="str">
            <v/>
          </cell>
          <cell r="AC2217">
            <v>10000000</v>
          </cell>
          <cell r="AD2217" t="str">
            <v>01</v>
          </cell>
          <cell r="AH2217" t="str">
            <v>VN0010067</v>
          </cell>
          <cell r="AJ2217" t="str">
            <v>HA NOI 1</v>
          </cell>
          <cell r="AK2217" t="str">
            <v>HA NOI 1</v>
          </cell>
          <cell r="AM2217" t="str">
            <v>IC model</v>
          </cell>
          <cell r="AO2217" t="str">
            <v>Hoàng Quốc Hưng</v>
          </cell>
          <cell r="AS2217" t="str">
            <v>INDIV</v>
          </cell>
        </row>
        <row r="2218">
          <cell r="C2218" t="str">
            <v>2210003629</v>
          </cell>
          <cell r="I2218" t="str">
            <v>MB PGD Trang Bom</v>
          </cell>
          <cell r="T2218">
            <v>12000000</v>
          </cell>
          <cell r="U2218">
            <v>12000000</v>
          </cell>
          <cell r="V2218" t="str">
            <v>22/01/2020</v>
          </cell>
          <cell r="Z2218" t="str">
            <v>Active</v>
          </cell>
          <cell r="AA2218" t="str">
            <v>01</v>
          </cell>
          <cell r="AB2218" t="str">
            <v/>
          </cell>
          <cell r="AC2218">
            <v>12000000</v>
          </cell>
          <cell r="AD2218" t="str">
            <v>01</v>
          </cell>
          <cell r="AH2218" t="str">
            <v>VN0010720</v>
          </cell>
          <cell r="AJ2218" t="str">
            <v>SOUTH 1</v>
          </cell>
          <cell r="AK2218" t="str">
            <v>SOUTH</v>
          </cell>
          <cell r="AM2218" t="str">
            <v>IC model</v>
          </cell>
          <cell r="AO2218" t="str">
            <v>Dương Minh Lâm</v>
          </cell>
          <cell r="AS2218" t="str">
            <v>INDIV</v>
          </cell>
        </row>
        <row r="2219">
          <cell r="C2219" t="str">
            <v>2210003186</v>
          </cell>
          <cell r="I2219" t="str">
            <v>MB Chi nhanh Quang Nam</v>
          </cell>
          <cell r="T2219">
            <v>15000000</v>
          </cell>
          <cell r="U2219">
            <v>15000000</v>
          </cell>
          <cell r="V2219" t="str">
            <v>22/01/2020</v>
          </cell>
          <cell r="Z2219" t="str">
            <v>Active</v>
          </cell>
          <cell r="AA2219" t="str">
            <v>01</v>
          </cell>
          <cell r="AB2219" t="str">
            <v/>
          </cell>
          <cell r="AC2219">
            <v>15000000</v>
          </cell>
          <cell r="AD2219" t="str">
            <v>01</v>
          </cell>
          <cell r="AH2219" t="str">
            <v>VN0010331</v>
          </cell>
          <cell r="AJ2219" t="str">
            <v>MIDDLE</v>
          </cell>
          <cell r="AK2219" t="str">
            <v>MIDDLE</v>
          </cell>
          <cell r="AM2219" t="str">
            <v>IC model</v>
          </cell>
          <cell r="AO2219" t="str">
            <v>Nguyễn Sơn Thạch</v>
          </cell>
          <cell r="AS2219" t="str">
            <v>INDIV</v>
          </cell>
        </row>
        <row r="2220">
          <cell r="C2220" t="str">
            <v>2210004282</v>
          </cell>
          <cell r="I2220" t="str">
            <v>MB Tran Hung Dao</v>
          </cell>
          <cell r="T2220">
            <v>20000000</v>
          </cell>
          <cell r="U2220">
            <v>20000000</v>
          </cell>
          <cell r="V2220" t="str">
            <v>22/01/2020</v>
          </cell>
          <cell r="Z2220" t="str">
            <v>Active</v>
          </cell>
          <cell r="AA2220" t="str">
            <v>01</v>
          </cell>
          <cell r="AB2220" t="str">
            <v/>
          </cell>
          <cell r="AC2220">
            <v>20000000</v>
          </cell>
          <cell r="AD2220" t="str">
            <v>01</v>
          </cell>
          <cell r="AH2220" t="str">
            <v>VN0010067</v>
          </cell>
          <cell r="AJ2220" t="str">
            <v>HA NOI 1</v>
          </cell>
          <cell r="AK2220" t="str">
            <v>HA NOI 1</v>
          </cell>
          <cell r="AM2220" t="str">
            <v>IC model</v>
          </cell>
          <cell r="AO2220" t="str">
            <v>Hoàng Quốc Hưng</v>
          </cell>
          <cell r="AS2220" t="str">
            <v>Other</v>
          </cell>
        </row>
        <row r="2221">
          <cell r="C2221" t="str">
            <v>2210005508</v>
          </cell>
          <cell r="I2221" t="str">
            <v>MB PGD Chau Phu</v>
          </cell>
          <cell r="T2221">
            <v>3292000</v>
          </cell>
          <cell r="U2221">
            <v>13168000</v>
          </cell>
          <cell r="V2221" t="str">
            <v>22/01/2020</v>
          </cell>
          <cell r="Z2221" t="str">
            <v>Active</v>
          </cell>
          <cell r="AA2221" t="str">
            <v>01</v>
          </cell>
          <cell r="AB2221" t="str">
            <v/>
          </cell>
          <cell r="AC2221">
            <v>13168000</v>
          </cell>
          <cell r="AD2221" t="str">
            <v>01</v>
          </cell>
          <cell r="AH2221" t="str">
            <v>VN0010461</v>
          </cell>
          <cell r="AJ2221" t="str">
            <v>SOUTH 2</v>
          </cell>
          <cell r="AK2221" t="str">
            <v>SOUTH</v>
          </cell>
          <cell r="AM2221" t="str">
            <v>IC model</v>
          </cell>
          <cell r="AO2221" t="str">
            <v>Bùi Minh Tuấn Anh</v>
          </cell>
          <cell r="AS2221" t="str">
            <v>OP</v>
          </cell>
        </row>
        <row r="2222">
          <cell r="C2222" t="str">
            <v>2210000200</v>
          </cell>
          <cell r="I2222" t="str">
            <v>MB Chi nhanh Thanh Xuan</v>
          </cell>
          <cell r="T2222">
            <v>20000000</v>
          </cell>
          <cell r="U2222">
            <v>20000000</v>
          </cell>
          <cell r="V2222" t="str">
            <v>22/01/2020</v>
          </cell>
          <cell r="Z2222" t="str">
            <v>Active</v>
          </cell>
          <cell r="AA2222" t="str">
            <v>01</v>
          </cell>
          <cell r="AB2222" t="str">
            <v/>
          </cell>
          <cell r="AC2222">
            <v>20000000</v>
          </cell>
          <cell r="AD2222" t="str">
            <v>01</v>
          </cell>
          <cell r="AH2222" t="str">
            <v>VN0010003</v>
          </cell>
          <cell r="AJ2222" t="str">
            <v>HA NOI 1</v>
          </cell>
          <cell r="AK2222" t="str">
            <v>HA NOI 1</v>
          </cell>
          <cell r="AM2222" t="str">
            <v>IC model</v>
          </cell>
          <cell r="AO2222" t="str">
            <v>Hoàng Quốc Hưng</v>
          </cell>
          <cell r="AS2222" t="str">
            <v>OP</v>
          </cell>
        </row>
        <row r="2223">
          <cell r="C2223" t="str">
            <v>2210003627</v>
          </cell>
          <cell r="I2223" t="str">
            <v>MB PGD An Loc</v>
          </cell>
          <cell r="T2223">
            <v>15000000</v>
          </cell>
          <cell r="U2223">
            <v>15000000</v>
          </cell>
          <cell r="V2223" t="str">
            <v>22/01/2020</v>
          </cell>
          <cell r="Z2223" t="str">
            <v>Active</v>
          </cell>
          <cell r="AA2223" t="str">
            <v>01</v>
          </cell>
          <cell r="AB2223" t="str">
            <v/>
          </cell>
          <cell r="AC2223">
            <v>15000000</v>
          </cell>
          <cell r="AD2223" t="str">
            <v>01</v>
          </cell>
          <cell r="AH2223" t="str">
            <v>VN0010205</v>
          </cell>
          <cell r="AJ2223" t="str">
            <v>HO CHI MINH 2</v>
          </cell>
          <cell r="AK2223" t="str">
            <v>HO CHI MINH 2</v>
          </cell>
          <cell r="AM2223" t="str">
            <v>IC model</v>
          </cell>
          <cell r="AO2223" t="str">
            <v>Lê Ngọc Quỳnh Trâm</v>
          </cell>
          <cell r="AS2223" t="str">
            <v>SME</v>
          </cell>
        </row>
        <row r="2224">
          <cell r="C2224" t="str">
            <v>2210001263</v>
          </cell>
          <cell r="I2224" t="str">
            <v>MB Chi nhanh Long Bien</v>
          </cell>
          <cell r="T2224">
            <v>20000000</v>
          </cell>
          <cell r="U2224">
            <v>20000000</v>
          </cell>
          <cell r="V2224" t="str">
            <v>22/01/2020</v>
          </cell>
          <cell r="Z2224" t="str">
            <v>Active</v>
          </cell>
          <cell r="AA2224" t="str">
            <v>01</v>
          </cell>
          <cell r="AB2224" t="str">
            <v/>
          </cell>
          <cell r="AC2224">
            <v>20000000</v>
          </cell>
          <cell r="AD2224" t="str">
            <v>01</v>
          </cell>
          <cell r="AH2224" t="str">
            <v>VN0010053</v>
          </cell>
          <cell r="AJ2224" t="str">
            <v>HA NOI 1</v>
          </cell>
          <cell r="AK2224" t="str">
            <v>HA NOI 1</v>
          </cell>
          <cell r="AM2224" t="str">
            <v>IC model</v>
          </cell>
          <cell r="AO2224" t="str">
            <v>Nguyễn Thị Thu Trang</v>
          </cell>
          <cell r="AS2224" t="str">
            <v>INDIV</v>
          </cell>
        </row>
        <row r="2225">
          <cell r="C2225" t="str">
            <v>2210001678</v>
          </cell>
          <cell r="I2225" t="str">
            <v>MB PGD Soc Son</v>
          </cell>
          <cell r="T2225">
            <v>15000000</v>
          </cell>
          <cell r="U2225">
            <v>15000000</v>
          </cell>
          <cell r="V2225" t="str">
            <v>22/01/2020</v>
          </cell>
          <cell r="Z2225" t="str">
            <v>Active</v>
          </cell>
          <cell r="AA2225" t="str">
            <v>01</v>
          </cell>
          <cell r="AB2225" t="str">
            <v/>
          </cell>
          <cell r="AC2225">
            <v>15000000</v>
          </cell>
          <cell r="AD2225" t="str">
            <v>01</v>
          </cell>
          <cell r="AH2225" t="str">
            <v>VN0010031</v>
          </cell>
          <cell r="AJ2225" t="str">
            <v>HA NOI 1</v>
          </cell>
          <cell r="AK2225" t="str">
            <v>HA NOI 1</v>
          </cell>
          <cell r="AM2225" t="str">
            <v>IC model</v>
          </cell>
          <cell r="AO2225" t="str">
            <v>Hoàng Quốc Hưng</v>
          </cell>
          <cell r="AS2225" t="str">
            <v>INDIV</v>
          </cell>
        </row>
        <row r="2226">
          <cell r="C2226" t="str">
            <v>2210004737</v>
          </cell>
          <cell r="I2226" t="str">
            <v>MB PGD Dan Phuong</v>
          </cell>
          <cell r="T2226">
            <v>20000000</v>
          </cell>
          <cell r="U2226">
            <v>20000000</v>
          </cell>
          <cell r="V2226" t="str">
            <v>22/01/2020</v>
          </cell>
          <cell r="Z2226" t="str">
            <v>Active</v>
          </cell>
          <cell r="AA2226" t="str">
            <v>01</v>
          </cell>
          <cell r="AB2226" t="str">
            <v/>
          </cell>
          <cell r="AC2226">
            <v>20000000</v>
          </cell>
          <cell r="AD2226" t="str">
            <v>01</v>
          </cell>
          <cell r="AH2226" t="str">
            <v>VN0010011</v>
          </cell>
          <cell r="AJ2226" t="str">
            <v>HA NOI 2</v>
          </cell>
          <cell r="AK2226" t="str">
            <v>HA NOI 2</v>
          </cell>
          <cell r="AM2226" t="str">
            <v>IC model</v>
          </cell>
          <cell r="AO2226" t="str">
            <v>Trần Thị Hà</v>
          </cell>
          <cell r="AS2226" t="str">
            <v>INDIV</v>
          </cell>
        </row>
        <row r="2227">
          <cell r="C2227" t="str">
            <v>2210001677</v>
          </cell>
          <cell r="I2227" t="str">
            <v>MB PGD Phu Ho</v>
          </cell>
          <cell r="T2227">
            <v>14440000</v>
          </cell>
          <cell r="U2227">
            <v>14440000</v>
          </cell>
          <cell r="V2227" t="str">
            <v>22/01/2020</v>
          </cell>
          <cell r="Z2227" t="str">
            <v>Active</v>
          </cell>
          <cell r="AA2227" t="str">
            <v>01</v>
          </cell>
          <cell r="AB2227" t="str">
            <v/>
          </cell>
          <cell r="AC2227">
            <v>14440000</v>
          </cell>
          <cell r="AD2227" t="str">
            <v>01</v>
          </cell>
          <cell r="AH2227" t="str">
            <v>VN0010351</v>
          </cell>
          <cell r="AJ2227" t="str">
            <v>NORTH 1</v>
          </cell>
          <cell r="AK2227" t="str">
            <v>NORTH</v>
          </cell>
          <cell r="AM2227" t="str">
            <v>IC model</v>
          </cell>
          <cell r="AO2227" t="str">
            <v>Bùi Thị Thanh Hương</v>
          </cell>
          <cell r="AS2227" t="str">
            <v>OP</v>
          </cell>
        </row>
        <row r="2228">
          <cell r="C2228" t="str">
            <v>2210000748</v>
          </cell>
          <cell r="I2228" t="str">
            <v>MB PGD Thong Nhat</v>
          </cell>
          <cell r="T2228">
            <v>15000000</v>
          </cell>
          <cell r="U2228">
            <v>15000000</v>
          </cell>
          <cell r="V2228" t="str">
            <v>22/01/2020</v>
          </cell>
          <cell r="Z2228" t="str">
            <v>Active</v>
          </cell>
          <cell r="AA2228" t="str">
            <v>01</v>
          </cell>
          <cell r="AB2228" t="str">
            <v/>
          </cell>
          <cell r="AC2228">
            <v>15000000</v>
          </cell>
          <cell r="AD2228" t="str">
            <v>01</v>
          </cell>
          <cell r="AH2228" t="str">
            <v>VN0010113</v>
          </cell>
          <cell r="AJ2228" t="str">
            <v>HO CHI MINH 2</v>
          </cell>
          <cell r="AK2228" t="str">
            <v>HO CHI MINH 2</v>
          </cell>
          <cell r="AM2228" t="str">
            <v>IC model</v>
          </cell>
          <cell r="AO2228" t="str">
            <v>Nguyễn Thị Thanh</v>
          </cell>
          <cell r="AS2228" t="str">
            <v>INDIV</v>
          </cell>
        </row>
        <row r="2229">
          <cell r="C2229" t="str">
            <v>2210000922</v>
          </cell>
          <cell r="I2229" t="str">
            <v>MB PGD Phuc Yen</v>
          </cell>
          <cell r="T2229">
            <v>50000000</v>
          </cell>
          <cell r="U2229">
            <v>50000000</v>
          </cell>
          <cell r="V2229" t="str">
            <v>22/01/2020</v>
          </cell>
          <cell r="Z2229" t="str">
            <v>Active</v>
          </cell>
          <cell r="AA2229" t="str">
            <v>01</v>
          </cell>
          <cell r="AB2229" t="str">
            <v/>
          </cell>
          <cell r="AC2229">
            <v>50000000</v>
          </cell>
          <cell r="AD2229" t="str">
            <v>01</v>
          </cell>
          <cell r="AH2229" t="str">
            <v>VN0010355</v>
          </cell>
          <cell r="AJ2229" t="str">
            <v>NORTH 1</v>
          </cell>
          <cell r="AK2229" t="str">
            <v>NORTH</v>
          </cell>
          <cell r="AM2229" t="str">
            <v>IC model</v>
          </cell>
          <cell r="AO2229" t="str">
            <v>Bùi Thị Thanh Hương</v>
          </cell>
          <cell r="AS2229" t="str">
            <v>INDIV</v>
          </cell>
        </row>
        <row r="2230">
          <cell r="C2230" t="str">
            <v>2210000890</v>
          </cell>
          <cell r="I2230" t="str">
            <v>MB PGD Hoang Van Thu</v>
          </cell>
          <cell r="T2230">
            <v>12000000</v>
          </cell>
          <cell r="U2230">
            <v>12000000</v>
          </cell>
          <cell r="V2230" t="str">
            <v>22/01/2020</v>
          </cell>
          <cell r="Z2230" t="str">
            <v>Active</v>
          </cell>
          <cell r="AA2230" t="str">
            <v>01</v>
          </cell>
          <cell r="AB2230" t="str">
            <v/>
          </cell>
          <cell r="AC2230">
            <v>12000000</v>
          </cell>
          <cell r="AD2230" t="str">
            <v>01</v>
          </cell>
          <cell r="AH2230" t="str">
            <v>VN0010090</v>
          </cell>
          <cell r="AJ2230" t="str">
            <v>NORTH 1</v>
          </cell>
          <cell r="AK2230" t="str">
            <v>NORTH</v>
          </cell>
          <cell r="AM2230" t="str">
            <v>IC model</v>
          </cell>
          <cell r="AO2230" t="str">
            <v>Bùi Thị Thanh Hương</v>
          </cell>
          <cell r="AS2230" t="str">
            <v>OP</v>
          </cell>
        </row>
        <row r="2231">
          <cell r="C2231" t="str">
            <v>2210004737</v>
          </cell>
          <cell r="I2231" t="str">
            <v>MB PGD Dan Phuong</v>
          </cell>
          <cell r="T2231">
            <v>20000000</v>
          </cell>
          <cell r="U2231">
            <v>20000000</v>
          </cell>
          <cell r="V2231" t="str">
            <v>22/01/2020</v>
          </cell>
          <cell r="Z2231" t="str">
            <v>Reversed</v>
          </cell>
          <cell r="AA2231" t="str">
            <v>01</v>
          </cell>
          <cell r="AB2231" t="str">
            <v>02</v>
          </cell>
          <cell r="AC2231">
            <v>20000000</v>
          </cell>
          <cell r="AD2231" t="str">
            <v>01</v>
          </cell>
          <cell r="AH2231" t="str">
            <v>VN0010011</v>
          </cell>
          <cell r="AJ2231" t="str">
            <v>HA NOI 2</v>
          </cell>
          <cell r="AK2231" t="str">
            <v>HA NOI 2</v>
          </cell>
          <cell r="AM2231" t="str">
            <v>IC model</v>
          </cell>
          <cell r="AO2231" t="str">
            <v>Trần Thị Hà</v>
          </cell>
          <cell r="AS2231" t="str">
            <v>INDIV</v>
          </cell>
        </row>
        <row r="2232">
          <cell r="C2232" t="str">
            <v>2210004957</v>
          </cell>
          <cell r="I2232" t="str">
            <v>MB PGD Hai Hau</v>
          </cell>
          <cell r="T2232">
            <v>7500000</v>
          </cell>
          <cell r="U2232">
            <v>15000000</v>
          </cell>
          <cell r="V2232" t="str">
            <v>22/01/2020</v>
          </cell>
          <cell r="Z2232" t="str">
            <v>Active</v>
          </cell>
          <cell r="AA2232" t="str">
            <v>01</v>
          </cell>
          <cell r="AB2232" t="str">
            <v/>
          </cell>
          <cell r="AC2232">
            <v>15000000</v>
          </cell>
          <cell r="AD2232" t="str">
            <v>01</v>
          </cell>
          <cell r="AH2232" t="str">
            <v>VN0010775</v>
          </cell>
          <cell r="AJ2232" t="str">
            <v>NORTH 2</v>
          </cell>
          <cell r="AK2232" t="str">
            <v>NORTH</v>
          </cell>
          <cell r="AM2232" t="str">
            <v>IC model</v>
          </cell>
          <cell r="AO2232" t="str">
            <v>Nguyễn Hải Anh</v>
          </cell>
          <cell r="AS2232" t="str">
            <v>INDIV</v>
          </cell>
        </row>
        <row r="2233">
          <cell r="C2233" t="str">
            <v>2210001683</v>
          </cell>
          <cell r="I2233" t="str">
            <v>MB Xuan Thuy</v>
          </cell>
          <cell r="T2233">
            <v>20000000</v>
          </cell>
          <cell r="U2233">
            <v>20000000</v>
          </cell>
          <cell r="V2233" t="str">
            <v>22/01/2020</v>
          </cell>
          <cell r="Z2233" t="str">
            <v>Active</v>
          </cell>
          <cell r="AA2233" t="str">
            <v>01</v>
          </cell>
          <cell r="AB2233" t="str">
            <v/>
          </cell>
          <cell r="AC2233">
            <v>20000000</v>
          </cell>
          <cell r="AD2233" t="str">
            <v>01</v>
          </cell>
          <cell r="AH2233" t="str">
            <v>VN0010008</v>
          </cell>
          <cell r="AJ2233" t="str">
            <v>HA NOI 2</v>
          </cell>
          <cell r="AK2233" t="str">
            <v>HA NOI 2</v>
          </cell>
          <cell r="AM2233" t="str">
            <v>IC model</v>
          </cell>
          <cell r="AO2233" t="str">
            <v>Trần Thị Hà</v>
          </cell>
          <cell r="AS2233" t="str">
            <v>OP</v>
          </cell>
        </row>
        <row r="2234">
          <cell r="C2234" t="str">
            <v>2210004543</v>
          </cell>
          <cell r="I2234" t="str">
            <v>MB Chi nhanh Dong Da</v>
          </cell>
          <cell r="T2234">
            <v>20000000</v>
          </cell>
          <cell r="U2234">
            <v>20000000</v>
          </cell>
          <cell r="V2234" t="str">
            <v>22/01/2020</v>
          </cell>
          <cell r="Z2234" t="str">
            <v>Active</v>
          </cell>
          <cell r="AA2234" t="str">
            <v>01</v>
          </cell>
          <cell r="AB2234" t="str">
            <v/>
          </cell>
          <cell r="AC2234">
            <v>20000000</v>
          </cell>
          <cell r="AD2234" t="str">
            <v>01</v>
          </cell>
          <cell r="AH2234" t="str">
            <v>VN0010059</v>
          </cell>
          <cell r="AJ2234" t="str">
            <v>HA NOI 1</v>
          </cell>
          <cell r="AK2234" t="str">
            <v>HA NOI 1</v>
          </cell>
          <cell r="AM2234" t="str">
            <v>IC model</v>
          </cell>
          <cell r="AO2234" t="str">
            <v>Hoàng Quốc Hưng</v>
          </cell>
          <cell r="AS2234" t="str">
            <v>OP</v>
          </cell>
        </row>
        <row r="2235">
          <cell r="C2235" t="str">
            <v>2210001738</v>
          </cell>
          <cell r="I2235" t="str">
            <v>MB Chi nhanh Thanh Tri</v>
          </cell>
          <cell r="T2235">
            <v>20000000</v>
          </cell>
          <cell r="U2235">
            <v>20000000</v>
          </cell>
          <cell r="V2235" t="str">
            <v>22/01/2020</v>
          </cell>
          <cell r="Z2235" t="str">
            <v>Active</v>
          </cell>
          <cell r="AA2235" t="str">
            <v>01</v>
          </cell>
          <cell r="AB2235" t="str">
            <v/>
          </cell>
          <cell r="AC2235">
            <v>20000000</v>
          </cell>
          <cell r="AD2235" t="str">
            <v>01</v>
          </cell>
          <cell r="AH2235" t="str">
            <v>VN0010180</v>
          </cell>
          <cell r="AJ2235" t="str">
            <v>HA NOI 1</v>
          </cell>
          <cell r="AK2235" t="str">
            <v>HA NOI 1</v>
          </cell>
          <cell r="AM2235" t="str">
            <v>IC model</v>
          </cell>
          <cell r="AO2235" t="str">
            <v>Sỹ Thịnh Hanh</v>
          </cell>
          <cell r="AS2235" t="str">
            <v>INDIV</v>
          </cell>
        </row>
        <row r="2236">
          <cell r="C2236" t="str">
            <v>2210002869</v>
          </cell>
          <cell r="I2236" t="str">
            <v>MB PGD Nguyen Dinh Chieu</v>
          </cell>
          <cell r="T2236">
            <v>30000000</v>
          </cell>
          <cell r="U2236">
            <v>30000000</v>
          </cell>
          <cell r="V2236" t="str">
            <v>22/01/2020</v>
          </cell>
          <cell r="Z2236" t="str">
            <v>Active</v>
          </cell>
          <cell r="AA2236" t="str">
            <v>01</v>
          </cell>
          <cell r="AB2236" t="str">
            <v/>
          </cell>
          <cell r="AC2236">
            <v>30000000</v>
          </cell>
          <cell r="AD2236" t="str">
            <v>01</v>
          </cell>
          <cell r="AH2236" t="str">
            <v>VN0010282</v>
          </cell>
          <cell r="AJ2236" t="str">
            <v>HO CHI MINH 2</v>
          </cell>
          <cell r="AK2236" t="str">
            <v>HO CHI MINH 2</v>
          </cell>
          <cell r="AM2236" t="str">
            <v>IC model</v>
          </cell>
          <cell r="AO2236" t="str">
            <v>Lê Ngọc Quỳnh Trâm</v>
          </cell>
          <cell r="AS2236" t="str">
            <v>INDIV</v>
          </cell>
        </row>
        <row r="2237">
          <cell r="C2237" t="str">
            <v>2210003189</v>
          </cell>
          <cell r="I2237" t="str">
            <v>MB Chi nhanh Ba Dinh</v>
          </cell>
          <cell r="T2237">
            <v>20000000</v>
          </cell>
          <cell r="U2237">
            <v>20000000</v>
          </cell>
          <cell r="V2237" t="str">
            <v>22/01/2020</v>
          </cell>
          <cell r="Z2237" t="str">
            <v>Active</v>
          </cell>
          <cell r="AA2237" t="str">
            <v>01</v>
          </cell>
          <cell r="AB2237" t="str">
            <v/>
          </cell>
          <cell r="AC2237">
            <v>20000000</v>
          </cell>
          <cell r="AD2237" t="str">
            <v>01</v>
          </cell>
          <cell r="AH2237" t="str">
            <v>VN0010086</v>
          </cell>
          <cell r="AJ2237" t="str">
            <v>HA NOI 2</v>
          </cell>
          <cell r="AK2237" t="str">
            <v>HA NOI 2</v>
          </cell>
          <cell r="AM2237" t="str">
            <v>IC model</v>
          </cell>
          <cell r="AO2237" t="str">
            <v>Nguyễn Thị Thu Trang</v>
          </cell>
          <cell r="AS2237" t="str">
            <v>OP</v>
          </cell>
        </row>
        <row r="2238">
          <cell r="C2238" t="str">
            <v>2210003401</v>
          </cell>
          <cell r="I2238" t="str">
            <v>MB So Giao dich 1</v>
          </cell>
          <cell r="T2238">
            <v>30000000</v>
          </cell>
          <cell r="U2238">
            <v>30000000</v>
          </cell>
          <cell r="V2238" t="str">
            <v>22/01/2020</v>
          </cell>
          <cell r="Z2238" t="str">
            <v>Active</v>
          </cell>
          <cell r="AA2238" t="str">
            <v>01</v>
          </cell>
          <cell r="AB2238" t="str">
            <v/>
          </cell>
          <cell r="AC2238">
            <v>30000000</v>
          </cell>
          <cell r="AD2238" t="str">
            <v>01</v>
          </cell>
          <cell r="AH2238" t="str">
            <v>VN0010002</v>
          </cell>
          <cell r="AJ2238" t="str">
            <v>HA NOI 2</v>
          </cell>
          <cell r="AK2238" t="str">
            <v>HA NOI 2</v>
          </cell>
          <cell r="AM2238" t="str">
            <v>IC model</v>
          </cell>
          <cell r="AO2238" t="str">
            <v>Nguyễn Thị Hằng</v>
          </cell>
          <cell r="AS2238" t="str">
            <v>INDIV</v>
          </cell>
        </row>
        <row r="2239">
          <cell r="C2239" t="str">
            <v>2210005542</v>
          </cell>
          <cell r="I2239" t="str">
            <v>MB PGD Van Phu</v>
          </cell>
          <cell r="T2239">
            <v>20000000</v>
          </cell>
          <cell r="U2239">
            <v>20000000</v>
          </cell>
          <cell r="V2239" t="str">
            <v>22/01/2020</v>
          </cell>
          <cell r="Z2239" t="str">
            <v>Reversed</v>
          </cell>
          <cell r="AA2239" t="str">
            <v>01</v>
          </cell>
          <cell r="AB2239" t="str">
            <v>02</v>
          </cell>
          <cell r="AC2239">
            <v>20000000</v>
          </cell>
          <cell r="AD2239" t="str">
            <v>01</v>
          </cell>
          <cell r="AH2239" t="str">
            <v>VN0010824</v>
          </cell>
          <cell r="AJ2239" t="str">
            <v>HA NOI 2</v>
          </cell>
          <cell r="AK2239" t="str">
            <v>HA NOI 2</v>
          </cell>
          <cell r="AM2239" t="str">
            <v>IC model</v>
          </cell>
          <cell r="AO2239" t="str">
            <v>Trần Thị Hà</v>
          </cell>
          <cell r="AS2239" t="str">
            <v>OP</v>
          </cell>
        </row>
        <row r="2240">
          <cell r="C2240" t="str">
            <v>2210000999</v>
          </cell>
          <cell r="I2240" t="str">
            <v>MB So Giao dich 1</v>
          </cell>
          <cell r="T2240">
            <v>25000000</v>
          </cell>
          <cell r="U2240">
            <v>25000000</v>
          </cell>
          <cell r="V2240" t="str">
            <v>22/01/2020</v>
          </cell>
          <cell r="Z2240" t="str">
            <v>Active</v>
          </cell>
          <cell r="AA2240" t="str">
            <v>01</v>
          </cell>
          <cell r="AB2240" t="str">
            <v/>
          </cell>
          <cell r="AC2240">
            <v>25000000</v>
          </cell>
          <cell r="AD2240" t="str">
            <v>01</v>
          </cell>
          <cell r="AH2240" t="str">
            <v>VN0010002</v>
          </cell>
          <cell r="AJ2240" t="str">
            <v>HA NOI 2</v>
          </cell>
          <cell r="AK2240" t="str">
            <v>HA NOI 2</v>
          </cell>
          <cell r="AM2240" t="str">
            <v>IC model</v>
          </cell>
          <cell r="AO2240" t="str">
            <v>Nguyễn Thị Hằng</v>
          </cell>
          <cell r="AS2240" t="str">
            <v>INDIV</v>
          </cell>
        </row>
        <row r="2241">
          <cell r="C2241" t="str">
            <v>2210004546</v>
          </cell>
          <cell r="I2241" t="str">
            <v>MB PGD Trung Van</v>
          </cell>
          <cell r="T2241">
            <v>20000000</v>
          </cell>
          <cell r="U2241">
            <v>20000000</v>
          </cell>
          <cell r="V2241" t="str">
            <v>22/01/2020</v>
          </cell>
          <cell r="Z2241" t="str">
            <v>Active</v>
          </cell>
          <cell r="AA2241" t="str">
            <v>01</v>
          </cell>
          <cell r="AB2241" t="str">
            <v/>
          </cell>
          <cell r="AC2241">
            <v>20000000</v>
          </cell>
          <cell r="AD2241" t="str">
            <v>01</v>
          </cell>
          <cell r="AH2241" t="str">
            <v>VN0010005</v>
          </cell>
          <cell r="AJ2241" t="str">
            <v>HA NOI 2</v>
          </cell>
          <cell r="AK2241" t="str">
            <v>HA NOI 2</v>
          </cell>
          <cell r="AM2241" t="str">
            <v>IC model</v>
          </cell>
          <cell r="AO2241" t="str">
            <v>Nguyễn Thị Hằng</v>
          </cell>
          <cell r="AS2241" t="str">
            <v>OP</v>
          </cell>
        </row>
        <row r="2242">
          <cell r="C2242" t="str">
            <v>2210003392</v>
          </cell>
          <cell r="I2242" t="str">
            <v>MB Chi nhanh Ho Chi Minh</v>
          </cell>
          <cell r="T2242">
            <v>12000000</v>
          </cell>
          <cell r="U2242">
            <v>12000000</v>
          </cell>
          <cell r="V2242" t="str">
            <v>22/01/2020</v>
          </cell>
          <cell r="Z2242" t="str">
            <v>Active</v>
          </cell>
          <cell r="AA2242" t="str">
            <v>01</v>
          </cell>
          <cell r="AB2242" t="str">
            <v/>
          </cell>
          <cell r="AC2242">
            <v>12000000</v>
          </cell>
          <cell r="AD2242" t="str">
            <v>01</v>
          </cell>
          <cell r="AH2242" t="str">
            <v>VN0010101</v>
          </cell>
          <cell r="AJ2242" t="str">
            <v>HO CHI MINH 2</v>
          </cell>
          <cell r="AK2242" t="str">
            <v>HO CHI MINH 2</v>
          </cell>
          <cell r="AM2242" t="str">
            <v>IC model</v>
          </cell>
          <cell r="AO2242" t="str">
            <v>Dương Minh Lâm</v>
          </cell>
          <cell r="AS2242" t="str">
            <v>INDIV</v>
          </cell>
        </row>
        <row r="2243">
          <cell r="C2243" t="str">
            <v>2210003203</v>
          </cell>
          <cell r="I2243" t="str">
            <v>MB Ly Nam De</v>
          </cell>
          <cell r="T2243">
            <v>50000000</v>
          </cell>
          <cell r="U2243">
            <v>50000000</v>
          </cell>
          <cell r="V2243" t="str">
            <v>22/01/2020</v>
          </cell>
          <cell r="Z2243" t="str">
            <v>Active</v>
          </cell>
          <cell r="AA2243" t="str">
            <v>01</v>
          </cell>
          <cell r="AB2243" t="str">
            <v/>
          </cell>
          <cell r="AC2243">
            <v>50000000</v>
          </cell>
          <cell r="AD2243" t="str">
            <v>01</v>
          </cell>
          <cell r="AH2243" t="str">
            <v>VN0010052</v>
          </cell>
          <cell r="AJ2243" t="str">
            <v>HA NOI 1</v>
          </cell>
          <cell r="AK2243" t="str">
            <v>HA NOI 1</v>
          </cell>
          <cell r="AM2243" t="str">
            <v>IC model</v>
          </cell>
          <cell r="AO2243" t="str">
            <v>Hoàng Quốc Hưng</v>
          </cell>
          <cell r="AS2243" t="str">
            <v>INDIV</v>
          </cell>
        </row>
        <row r="2244">
          <cell r="C2244" t="str">
            <v>2210004082</v>
          </cell>
          <cell r="I2244" t="str">
            <v>MB Truong Chinh</v>
          </cell>
          <cell r="T2244">
            <v>12000000</v>
          </cell>
          <cell r="U2244">
            <v>12000000</v>
          </cell>
          <cell r="V2244" t="str">
            <v>22/01/2020</v>
          </cell>
          <cell r="Z2244" t="str">
            <v>Active</v>
          </cell>
          <cell r="AA2244" t="str">
            <v>01</v>
          </cell>
          <cell r="AB2244" t="str">
            <v/>
          </cell>
          <cell r="AC2244">
            <v>12000000</v>
          </cell>
          <cell r="AD2244" t="str">
            <v>01</v>
          </cell>
          <cell r="AH2244" t="str">
            <v>VN0010106</v>
          </cell>
          <cell r="AJ2244" t="str">
            <v>HO CHI MINH 2</v>
          </cell>
          <cell r="AK2244" t="str">
            <v>HO CHI MINH 2</v>
          </cell>
          <cell r="AM2244" t="str">
            <v>IC model</v>
          </cell>
          <cell r="AO2244" t="str">
            <v>Nguyễn Thị Kim Ngọc</v>
          </cell>
          <cell r="AS2244" t="str">
            <v>OP</v>
          </cell>
        </row>
        <row r="2245">
          <cell r="C2245" t="str">
            <v>2210004294</v>
          </cell>
          <cell r="I2245" t="str">
            <v>MB PGD Tan Chau 1</v>
          </cell>
          <cell r="T2245">
            <v>20000000</v>
          </cell>
          <cell r="U2245">
            <v>20000000</v>
          </cell>
          <cell r="V2245" t="str">
            <v>22/01/2020</v>
          </cell>
          <cell r="Z2245" t="str">
            <v>Active</v>
          </cell>
          <cell r="AA2245" t="str">
            <v>01</v>
          </cell>
          <cell r="AB2245" t="str">
            <v/>
          </cell>
          <cell r="AC2245">
            <v>20000000</v>
          </cell>
          <cell r="AD2245" t="str">
            <v>01</v>
          </cell>
          <cell r="AH2245" t="str">
            <v>VN0010734</v>
          </cell>
          <cell r="AJ2245" t="str">
            <v>SOUTH 1</v>
          </cell>
          <cell r="AK2245" t="str">
            <v>SOUTH</v>
          </cell>
          <cell r="AM2245" t="str">
            <v>IC model</v>
          </cell>
          <cell r="AO2245" t="str">
            <v>Lê Ngọc Quỳnh Trâm</v>
          </cell>
          <cell r="AS2245" t="str">
            <v>INDIV</v>
          </cell>
        </row>
        <row r="2246">
          <cell r="C2246" t="str">
            <v>2210001987</v>
          </cell>
          <cell r="I2246" t="str">
            <v>MB PGD Phuoc Long</v>
          </cell>
          <cell r="T2246">
            <v>20000000</v>
          </cell>
          <cell r="U2246">
            <v>20000000</v>
          </cell>
          <cell r="V2246" t="str">
            <v>22/01/2020</v>
          </cell>
          <cell r="Z2246" t="str">
            <v>Active</v>
          </cell>
          <cell r="AA2246" t="str">
            <v>01</v>
          </cell>
          <cell r="AB2246" t="str">
            <v/>
          </cell>
          <cell r="AC2246">
            <v>20000000</v>
          </cell>
          <cell r="AD2246" t="str">
            <v>01</v>
          </cell>
          <cell r="AH2246" t="str">
            <v>VN0010660</v>
          </cell>
          <cell r="AJ2246" t="str">
            <v>SOUTH 1</v>
          </cell>
          <cell r="AK2246" t="str">
            <v>SOUTH</v>
          </cell>
          <cell r="AM2246" t="str">
            <v>IC model</v>
          </cell>
          <cell r="AO2246" t="str">
            <v>Lê Ngọc Quỳnh Trâm</v>
          </cell>
          <cell r="AS2246" t="str">
            <v>INDIV</v>
          </cell>
        </row>
        <row r="2247">
          <cell r="C2247" t="str">
            <v>2210000922</v>
          </cell>
          <cell r="I2247" t="str">
            <v>MB PGD Phuc Yen</v>
          </cell>
          <cell r="T2247">
            <v>15000000</v>
          </cell>
          <cell r="U2247">
            <v>15000000</v>
          </cell>
          <cell r="V2247" t="str">
            <v>22/01/2020</v>
          </cell>
          <cell r="Z2247" t="str">
            <v>Active</v>
          </cell>
          <cell r="AA2247" t="str">
            <v>01</v>
          </cell>
          <cell r="AB2247" t="str">
            <v/>
          </cell>
          <cell r="AC2247">
            <v>15000000</v>
          </cell>
          <cell r="AD2247" t="str">
            <v>01</v>
          </cell>
          <cell r="AH2247" t="str">
            <v>VN0010355</v>
          </cell>
          <cell r="AJ2247" t="str">
            <v>NORTH 1</v>
          </cell>
          <cell r="AK2247" t="str">
            <v>NORTH</v>
          </cell>
          <cell r="AM2247" t="str">
            <v>IC model</v>
          </cell>
          <cell r="AO2247" t="str">
            <v>Bùi Thị Thanh Hương</v>
          </cell>
          <cell r="AS2247" t="str">
            <v>INDIV</v>
          </cell>
        </row>
        <row r="2248">
          <cell r="C2248" t="str">
            <v>2210003627</v>
          </cell>
          <cell r="I2248" t="str">
            <v>MB PGD An Loc</v>
          </cell>
          <cell r="T2248">
            <v>15000000</v>
          </cell>
          <cell r="U2248">
            <v>15000000</v>
          </cell>
          <cell r="V2248" t="str">
            <v>22/01/2020</v>
          </cell>
          <cell r="Z2248" t="str">
            <v>Active</v>
          </cell>
          <cell r="AA2248" t="str">
            <v>01</v>
          </cell>
          <cell r="AB2248" t="str">
            <v/>
          </cell>
          <cell r="AC2248">
            <v>15000000</v>
          </cell>
          <cell r="AD2248" t="str">
            <v>01</v>
          </cell>
          <cell r="AH2248" t="str">
            <v>VN0010205</v>
          </cell>
          <cell r="AJ2248" t="str">
            <v>HO CHI MINH 2</v>
          </cell>
          <cell r="AK2248" t="str">
            <v>HO CHI MINH 2</v>
          </cell>
          <cell r="AM2248" t="str">
            <v>IC model</v>
          </cell>
          <cell r="AO2248" t="str">
            <v>Lê Ngọc Quỳnh Trâm</v>
          </cell>
          <cell r="AS2248" t="str">
            <v>SME</v>
          </cell>
        </row>
        <row r="2249">
          <cell r="C2249" t="str">
            <v>2210001039</v>
          </cell>
          <cell r="I2249" t="str">
            <v>MB Chi nhanh Son La</v>
          </cell>
          <cell r="T2249">
            <v>12000000</v>
          </cell>
          <cell r="U2249">
            <v>12000000</v>
          </cell>
          <cell r="V2249" t="str">
            <v>22/01/2020</v>
          </cell>
          <cell r="Z2249" t="str">
            <v>Active</v>
          </cell>
          <cell r="AA2249" t="str">
            <v>01</v>
          </cell>
          <cell r="AB2249" t="str">
            <v/>
          </cell>
          <cell r="AC2249">
            <v>12000000</v>
          </cell>
          <cell r="AD2249" t="str">
            <v>01</v>
          </cell>
          <cell r="AH2249" t="str">
            <v>VN0010785</v>
          </cell>
          <cell r="AJ2249" t="str">
            <v>NORTH 1</v>
          </cell>
          <cell r="AK2249" t="str">
            <v>NORTH</v>
          </cell>
          <cell r="AM2249" t="str">
            <v>IC model</v>
          </cell>
          <cell r="AO2249" t="str">
            <v>Đỗ Bá Trung</v>
          </cell>
          <cell r="AS2249" t="str">
            <v>INDIV</v>
          </cell>
        </row>
        <row r="2250">
          <cell r="C2250" t="str">
            <v>2210003173</v>
          </cell>
          <cell r="I2250" t="str">
            <v>MB PGD Bac Binh</v>
          </cell>
          <cell r="T2250">
            <v>15135000</v>
          </cell>
          <cell r="U2250">
            <v>15135000</v>
          </cell>
          <cell r="V2250" t="str">
            <v>22/01/2020</v>
          </cell>
          <cell r="Z2250" t="str">
            <v>Active</v>
          </cell>
          <cell r="AA2250" t="str">
            <v>01</v>
          </cell>
          <cell r="AB2250" t="str">
            <v/>
          </cell>
          <cell r="AC2250">
            <v>15135000</v>
          </cell>
          <cell r="AD2250" t="str">
            <v>01</v>
          </cell>
          <cell r="AH2250" t="str">
            <v>VN0010765</v>
          </cell>
          <cell r="AJ2250" t="str">
            <v>SOUTH 1</v>
          </cell>
          <cell r="AK2250" t="str">
            <v>SOUTH</v>
          </cell>
          <cell r="AM2250" t="str">
            <v>IC model</v>
          </cell>
          <cell r="AO2250" t="str">
            <v>Nguyễn Vũ Hùng</v>
          </cell>
          <cell r="AS2250" t="str">
            <v>INDIV</v>
          </cell>
        </row>
        <row r="2251">
          <cell r="C2251" t="str">
            <v>2210005990</v>
          </cell>
          <cell r="I2251" t="str">
            <v>MB Chi nhanh Ben Tre</v>
          </cell>
          <cell r="T2251">
            <v>12000000</v>
          </cell>
          <cell r="U2251">
            <v>12000000</v>
          </cell>
          <cell r="V2251" t="str">
            <v>22/01/2020</v>
          </cell>
          <cell r="Z2251" t="str">
            <v>Active</v>
          </cell>
          <cell r="AA2251" t="str">
            <v>01</v>
          </cell>
          <cell r="AB2251" t="str">
            <v/>
          </cell>
          <cell r="AC2251">
            <v>12000000</v>
          </cell>
          <cell r="AD2251" t="str">
            <v>01</v>
          </cell>
          <cell r="AH2251" t="str">
            <v>VN0010855</v>
          </cell>
          <cell r="AJ2251" t="str">
            <v>SOUTH 2</v>
          </cell>
          <cell r="AK2251" t="str">
            <v>SOUTH</v>
          </cell>
          <cell r="AM2251" t="str">
            <v>IC model</v>
          </cell>
          <cell r="AO2251" t="str">
            <v>Nguyễn Thị Kim Ngọc</v>
          </cell>
          <cell r="AS2251" t="str">
            <v>INDIV</v>
          </cell>
        </row>
        <row r="2252">
          <cell r="C2252" t="str">
            <v>2210001522</v>
          </cell>
          <cell r="I2252" t="str">
            <v>MB Chi nhanh Binh Thuan</v>
          </cell>
          <cell r="T2252">
            <v>15333000</v>
          </cell>
          <cell r="U2252">
            <v>15333000</v>
          </cell>
          <cell r="V2252" t="str">
            <v>22/01/2020</v>
          </cell>
          <cell r="Z2252" t="str">
            <v>Active</v>
          </cell>
          <cell r="AA2252" t="str">
            <v>01</v>
          </cell>
          <cell r="AB2252" t="str">
            <v/>
          </cell>
          <cell r="AC2252">
            <v>15333000</v>
          </cell>
          <cell r="AD2252" t="str">
            <v>01</v>
          </cell>
          <cell r="AH2252" t="str">
            <v>VN0010765</v>
          </cell>
          <cell r="AJ2252" t="str">
            <v>SOUTH 1</v>
          </cell>
          <cell r="AK2252" t="str">
            <v>SOUTH</v>
          </cell>
          <cell r="AM2252" t="str">
            <v>IC model</v>
          </cell>
          <cell r="AO2252" t="str">
            <v>Nguyễn Vũ Hùng</v>
          </cell>
          <cell r="AS2252" t="str">
            <v>INDIV</v>
          </cell>
        </row>
        <row r="2253">
          <cell r="C2253" t="str">
            <v>2210004531</v>
          </cell>
          <cell r="I2253" t="str">
            <v>MB PGD Thai Thinh</v>
          </cell>
          <cell r="T2253">
            <v>12000000</v>
          </cell>
          <cell r="U2253">
            <v>12000000</v>
          </cell>
          <cell r="V2253" t="str">
            <v>22/01/2020</v>
          </cell>
          <cell r="Z2253" t="str">
            <v>Active</v>
          </cell>
          <cell r="AA2253" t="str">
            <v>01</v>
          </cell>
          <cell r="AB2253" t="str">
            <v/>
          </cell>
          <cell r="AC2253">
            <v>12000000</v>
          </cell>
          <cell r="AD2253" t="str">
            <v>01</v>
          </cell>
          <cell r="AH2253" t="str">
            <v>VN0010059</v>
          </cell>
          <cell r="AJ2253" t="str">
            <v>HA NOI 1</v>
          </cell>
          <cell r="AK2253" t="str">
            <v>HA NOI 1</v>
          </cell>
          <cell r="AM2253" t="str">
            <v>IC model</v>
          </cell>
          <cell r="AO2253" t="str">
            <v>Hoàng Quốc Hưng</v>
          </cell>
          <cell r="AS2253" t="str">
            <v>OP</v>
          </cell>
        </row>
        <row r="2254">
          <cell r="C2254" t="str">
            <v>2210002099</v>
          </cell>
          <cell r="I2254" t="str">
            <v>MB Giang Vo</v>
          </cell>
          <cell r="T2254">
            <v>20601000</v>
          </cell>
          <cell r="U2254">
            <v>20601000</v>
          </cell>
          <cell r="V2254" t="str">
            <v>22/01/2020</v>
          </cell>
          <cell r="Z2254" t="str">
            <v>Active</v>
          </cell>
          <cell r="AA2254" t="str">
            <v>01</v>
          </cell>
          <cell r="AB2254" t="str">
            <v/>
          </cell>
          <cell r="AC2254">
            <v>20601000</v>
          </cell>
          <cell r="AD2254" t="str">
            <v>01</v>
          </cell>
          <cell r="AH2254" t="str">
            <v>VN0010062</v>
          </cell>
          <cell r="AJ2254" t="str">
            <v>HA NOI 1</v>
          </cell>
          <cell r="AK2254" t="str">
            <v>HA NOI 1</v>
          </cell>
          <cell r="AM2254" t="str">
            <v>IC model</v>
          </cell>
          <cell r="AO2254" t="str">
            <v>Sỹ Thịnh Hanh</v>
          </cell>
          <cell r="AS2254" t="str">
            <v>INDIV</v>
          </cell>
        </row>
        <row r="2255">
          <cell r="C2255" t="str">
            <v>2210000743</v>
          </cell>
          <cell r="I2255" t="str">
            <v>MB Chi nhanh Binh Phuoc</v>
          </cell>
          <cell r="T2255">
            <v>15000000</v>
          </cell>
          <cell r="U2255">
            <v>15000000</v>
          </cell>
          <cell r="V2255" t="str">
            <v>22/01/2020</v>
          </cell>
          <cell r="Z2255" t="str">
            <v>Active</v>
          </cell>
          <cell r="AA2255" t="str">
            <v>01</v>
          </cell>
          <cell r="AB2255" t="str">
            <v/>
          </cell>
          <cell r="AC2255">
            <v>15000000</v>
          </cell>
          <cell r="AD2255" t="str">
            <v>01</v>
          </cell>
          <cell r="AH2255" t="str">
            <v>VN0010660</v>
          </cell>
          <cell r="AJ2255" t="str">
            <v>SOUTH 1</v>
          </cell>
          <cell r="AK2255" t="str">
            <v>SOUTH</v>
          </cell>
          <cell r="AM2255" t="str">
            <v>IC model</v>
          </cell>
          <cell r="AO2255" t="str">
            <v>Lê Ngọc Quỳnh Trâm</v>
          </cell>
          <cell r="AS2255" t="str">
            <v>INDIV</v>
          </cell>
        </row>
        <row r="2256">
          <cell r="C2256" t="str">
            <v>2210000743</v>
          </cell>
          <cell r="I2256" t="str">
            <v>MB Chi nhanh Binh Phuoc</v>
          </cell>
          <cell r="T2256">
            <v>12000000</v>
          </cell>
          <cell r="U2256">
            <v>12000000</v>
          </cell>
          <cell r="V2256" t="str">
            <v>22/01/2020</v>
          </cell>
          <cell r="Z2256" t="str">
            <v>Active</v>
          </cell>
          <cell r="AA2256" t="str">
            <v>01</v>
          </cell>
          <cell r="AB2256" t="str">
            <v/>
          </cell>
          <cell r="AC2256">
            <v>12000000</v>
          </cell>
          <cell r="AD2256" t="str">
            <v>01</v>
          </cell>
          <cell r="AH2256" t="str">
            <v>VN0010660</v>
          </cell>
          <cell r="AJ2256" t="str">
            <v>SOUTH 1</v>
          </cell>
          <cell r="AK2256" t="str">
            <v>SOUTH</v>
          </cell>
          <cell r="AM2256" t="str">
            <v>IC model</v>
          </cell>
          <cell r="AO2256" t="str">
            <v>Lê Ngọc Quỳnh Trâm</v>
          </cell>
          <cell r="AS2256" t="str">
            <v>INDIV</v>
          </cell>
        </row>
        <row r="2257">
          <cell r="C2257" t="str">
            <v>2210000894</v>
          </cell>
          <cell r="I2257" t="str">
            <v>MB Chi nhanh Tuyen Quang</v>
          </cell>
          <cell r="T2257">
            <v>15709000</v>
          </cell>
          <cell r="U2257">
            <v>15709000</v>
          </cell>
          <cell r="V2257" t="str">
            <v>22/01/2020</v>
          </cell>
          <cell r="Z2257" t="str">
            <v>Active</v>
          </cell>
          <cell r="AA2257" t="str">
            <v>01</v>
          </cell>
          <cell r="AB2257" t="str">
            <v/>
          </cell>
          <cell r="AC2257">
            <v>15709000</v>
          </cell>
          <cell r="AD2257" t="str">
            <v>01</v>
          </cell>
          <cell r="AH2257" t="str">
            <v>VN0010520</v>
          </cell>
          <cell r="AJ2257" t="str">
            <v>NORTH 1</v>
          </cell>
          <cell r="AK2257" t="str">
            <v>NORTH</v>
          </cell>
          <cell r="AM2257" t="str">
            <v>IC model</v>
          </cell>
          <cell r="AO2257" t="str">
            <v>Bùi Thị Thanh Hương</v>
          </cell>
          <cell r="AS2257" t="str">
            <v>INDIV</v>
          </cell>
        </row>
        <row r="2258">
          <cell r="C2258" t="str">
            <v>2210004851</v>
          </cell>
          <cell r="I2258" t="str">
            <v>MB Chi nhanh Lang Son</v>
          </cell>
          <cell r="T2258">
            <v>13000000</v>
          </cell>
          <cell r="U2258">
            <v>13000000</v>
          </cell>
          <cell r="V2258" t="str">
            <v>22/01/2020</v>
          </cell>
          <cell r="Z2258" t="str">
            <v>Active</v>
          </cell>
          <cell r="AA2258" t="str">
            <v>01</v>
          </cell>
          <cell r="AB2258" t="str">
            <v/>
          </cell>
          <cell r="AC2258">
            <v>13000000</v>
          </cell>
          <cell r="AD2258" t="str">
            <v>01</v>
          </cell>
          <cell r="AH2258" t="str">
            <v>VN0010515</v>
          </cell>
          <cell r="AJ2258" t="str">
            <v>NORTH 1</v>
          </cell>
          <cell r="AK2258" t="str">
            <v>NORTH</v>
          </cell>
          <cell r="AM2258" t="str">
            <v>IC model</v>
          </cell>
          <cell r="AO2258" t="str">
            <v>Đỗ Bá Trung</v>
          </cell>
          <cell r="AS2258" t="str">
            <v>OP</v>
          </cell>
        </row>
        <row r="2259">
          <cell r="C2259" t="str">
            <v>2210000969</v>
          </cell>
          <cell r="I2259" t="str">
            <v>MB Chi nhanh Tay Ninh</v>
          </cell>
          <cell r="T2259">
            <v>30000000</v>
          </cell>
          <cell r="U2259">
            <v>30000000</v>
          </cell>
          <cell r="V2259" t="str">
            <v>22/01/2020</v>
          </cell>
          <cell r="Z2259" t="str">
            <v>Active</v>
          </cell>
          <cell r="AA2259" t="str">
            <v>01</v>
          </cell>
          <cell r="AB2259" t="str">
            <v/>
          </cell>
          <cell r="AC2259">
            <v>30000000</v>
          </cell>
          <cell r="AD2259" t="str">
            <v>01</v>
          </cell>
          <cell r="AH2259" t="str">
            <v>VN0010734</v>
          </cell>
          <cell r="AJ2259" t="str">
            <v>SOUTH 1</v>
          </cell>
          <cell r="AK2259" t="str">
            <v>SOUTH</v>
          </cell>
          <cell r="AM2259" t="str">
            <v>IC model</v>
          </cell>
          <cell r="AO2259" t="str">
            <v>Lê Ngọc Quỳnh Trâm</v>
          </cell>
          <cell r="AS2259" t="str">
            <v>INDIV</v>
          </cell>
        </row>
        <row r="2260">
          <cell r="C2260" t="str">
            <v>2210001587</v>
          </cell>
          <cell r="I2260" t="str">
            <v>MB Chi nhanh Lam Dong</v>
          </cell>
          <cell r="T2260">
            <v>13493000</v>
          </cell>
          <cell r="U2260">
            <v>13493000</v>
          </cell>
          <cell r="V2260" t="str">
            <v>22/01/2020</v>
          </cell>
          <cell r="Z2260" t="str">
            <v>Active</v>
          </cell>
          <cell r="AA2260" t="str">
            <v>01</v>
          </cell>
          <cell r="AB2260" t="str">
            <v/>
          </cell>
          <cell r="AC2260">
            <v>13493000</v>
          </cell>
          <cell r="AD2260" t="str">
            <v>01</v>
          </cell>
          <cell r="AH2260" t="str">
            <v>VN0010745</v>
          </cell>
          <cell r="AJ2260" t="str">
            <v>SOUTH 1</v>
          </cell>
          <cell r="AK2260" t="str">
            <v>SOUTH</v>
          </cell>
          <cell r="AM2260" t="str">
            <v>IC model</v>
          </cell>
          <cell r="AO2260" t="str">
            <v>Võ Phi Long</v>
          </cell>
          <cell r="AS2260" t="str">
            <v>INDIV</v>
          </cell>
        </row>
        <row r="2261">
          <cell r="C2261" t="str">
            <v>2210001947</v>
          </cell>
          <cell r="I2261" t="str">
            <v>MB Chi nhanh Quang Ninh</v>
          </cell>
          <cell r="T2261">
            <v>20000000</v>
          </cell>
          <cell r="U2261">
            <v>20000000</v>
          </cell>
          <cell r="V2261" t="str">
            <v>22/01/2020</v>
          </cell>
          <cell r="Z2261" t="str">
            <v>Active</v>
          </cell>
          <cell r="AA2261" t="str">
            <v>01</v>
          </cell>
          <cell r="AB2261" t="str">
            <v/>
          </cell>
          <cell r="AC2261">
            <v>20000000</v>
          </cell>
          <cell r="AD2261" t="str">
            <v>01</v>
          </cell>
          <cell r="AH2261" t="str">
            <v>VN0010601</v>
          </cell>
          <cell r="AJ2261" t="str">
            <v>NORTH 2</v>
          </cell>
          <cell r="AK2261" t="str">
            <v>NORTH</v>
          </cell>
          <cell r="AM2261" t="str">
            <v>IC model</v>
          </cell>
          <cell r="AO2261" t="str">
            <v>Phạm Thị Thùy Linh</v>
          </cell>
          <cell r="AS2261" t="str">
            <v>INDIV</v>
          </cell>
        </row>
        <row r="2262">
          <cell r="C2262" t="str">
            <v>2210000890</v>
          </cell>
          <cell r="I2262" t="str">
            <v>MB PGD Hoang Van Thu</v>
          </cell>
          <cell r="T2262">
            <v>15000000</v>
          </cell>
          <cell r="U2262">
            <v>15000000</v>
          </cell>
          <cell r="V2262" t="str">
            <v>22/01/2020</v>
          </cell>
          <cell r="Z2262" t="str">
            <v>Active</v>
          </cell>
          <cell r="AA2262" t="str">
            <v>01</v>
          </cell>
          <cell r="AB2262" t="str">
            <v/>
          </cell>
          <cell r="AC2262">
            <v>15000000</v>
          </cell>
          <cell r="AD2262" t="str">
            <v>01</v>
          </cell>
          <cell r="AH2262" t="str">
            <v>VN0010090</v>
          </cell>
          <cell r="AJ2262" t="str">
            <v>NORTH 1</v>
          </cell>
          <cell r="AK2262" t="str">
            <v>NORTH</v>
          </cell>
          <cell r="AM2262" t="str">
            <v>IC model</v>
          </cell>
          <cell r="AO2262" t="str">
            <v>Bùi Thị Thanh Hương</v>
          </cell>
          <cell r="AS2262" t="str">
            <v>SME</v>
          </cell>
        </row>
        <row r="2263">
          <cell r="C2263" t="str">
            <v>2210004729</v>
          </cell>
          <cell r="I2263" t="str">
            <v>MB Chi nhanh Cu Chi</v>
          </cell>
          <cell r="T2263">
            <v>100000000</v>
          </cell>
          <cell r="U2263">
            <v>100000000</v>
          </cell>
          <cell r="V2263" t="str">
            <v>22/01/2020</v>
          </cell>
          <cell r="Z2263" t="str">
            <v>Active</v>
          </cell>
          <cell r="AA2263" t="str">
            <v>01</v>
          </cell>
          <cell r="AB2263" t="str">
            <v/>
          </cell>
          <cell r="AC2263">
            <v>100000000</v>
          </cell>
          <cell r="AD2263" t="str">
            <v>01</v>
          </cell>
          <cell r="AH2263" t="str">
            <v>VN0010900</v>
          </cell>
          <cell r="AJ2263" t="str">
            <v>HO CHI MINH 2</v>
          </cell>
          <cell r="AK2263" t="str">
            <v>HO CHI MINH 2</v>
          </cell>
          <cell r="AM2263" t="str">
            <v>IC model</v>
          </cell>
          <cell r="AO2263" t="str">
            <v>Nguyễn Vũ Hùng</v>
          </cell>
          <cell r="AS2263" t="str">
            <v>SME</v>
          </cell>
        </row>
        <row r="2264">
          <cell r="C2264" t="str">
            <v>2210005542</v>
          </cell>
          <cell r="I2264" t="str">
            <v>MB PGD Van Phu</v>
          </cell>
          <cell r="T2264">
            <v>20000000</v>
          </cell>
          <cell r="U2264">
            <v>20000000</v>
          </cell>
          <cell r="V2264" t="str">
            <v>22/01/2020</v>
          </cell>
          <cell r="Z2264" t="str">
            <v>Active</v>
          </cell>
          <cell r="AA2264" t="str">
            <v>01</v>
          </cell>
          <cell r="AB2264" t="str">
            <v/>
          </cell>
          <cell r="AC2264">
            <v>20000000</v>
          </cell>
          <cell r="AD2264" t="str">
            <v>01</v>
          </cell>
          <cell r="AH2264" t="str">
            <v>VN0010824</v>
          </cell>
          <cell r="AJ2264" t="str">
            <v>HA NOI 2</v>
          </cell>
          <cell r="AK2264" t="str">
            <v>HA NOI 2</v>
          </cell>
          <cell r="AM2264" t="str">
            <v>IC model</v>
          </cell>
          <cell r="AO2264" t="str">
            <v>Trần Thị Hà</v>
          </cell>
          <cell r="AS2264" t="str">
            <v>INDIV</v>
          </cell>
        </row>
        <row r="2265">
          <cell r="C2265" t="str">
            <v>2210001683</v>
          </cell>
          <cell r="I2265" t="str">
            <v>MB Xuan Thuy</v>
          </cell>
          <cell r="T2265">
            <v>20000000</v>
          </cell>
          <cell r="U2265">
            <v>20000000</v>
          </cell>
          <cell r="V2265" t="str">
            <v>22/01/2020</v>
          </cell>
          <cell r="Z2265" t="str">
            <v>Active</v>
          </cell>
          <cell r="AA2265" t="str">
            <v>01</v>
          </cell>
          <cell r="AB2265" t="str">
            <v/>
          </cell>
          <cell r="AC2265">
            <v>20000000</v>
          </cell>
          <cell r="AD2265" t="str">
            <v>01</v>
          </cell>
          <cell r="AH2265" t="str">
            <v>VN0010008</v>
          </cell>
          <cell r="AJ2265" t="str">
            <v>HA NOI 2</v>
          </cell>
          <cell r="AK2265" t="str">
            <v>HA NOI 2</v>
          </cell>
          <cell r="AM2265" t="str">
            <v>IC model</v>
          </cell>
          <cell r="AO2265" t="str">
            <v>Trần Thị Hà</v>
          </cell>
          <cell r="AS2265" t="str">
            <v>OP</v>
          </cell>
        </row>
        <row r="2266">
          <cell r="C2266" t="str">
            <v>2210000972</v>
          </cell>
          <cell r="I2266" t="str">
            <v>MB Chi nhanh Nam Hai Phong</v>
          </cell>
          <cell r="T2266">
            <v>15000000</v>
          </cell>
          <cell r="U2266">
            <v>15000000</v>
          </cell>
          <cell r="V2266" t="str">
            <v>22/01/2020</v>
          </cell>
          <cell r="Z2266" t="str">
            <v>Active</v>
          </cell>
          <cell r="AA2266" t="str">
            <v>01</v>
          </cell>
          <cell r="AB2266" t="str">
            <v/>
          </cell>
          <cell r="AC2266">
            <v>15000000</v>
          </cell>
          <cell r="AD2266" t="str">
            <v>01</v>
          </cell>
          <cell r="AH2266" t="str">
            <v>VN0010253</v>
          </cell>
          <cell r="AJ2266" t="str">
            <v>NORTH 2</v>
          </cell>
          <cell r="AK2266" t="str">
            <v>NORTH</v>
          </cell>
          <cell r="AM2266" t="str">
            <v>IC model</v>
          </cell>
          <cell r="AO2266" t="str">
            <v>Phạm Thị Thùy Linh</v>
          </cell>
          <cell r="AS2266" t="str">
            <v>INDIV</v>
          </cell>
        </row>
        <row r="2267">
          <cell r="C2267" t="str">
            <v>2210000808</v>
          </cell>
          <cell r="I2267" t="str">
            <v>MB Chi nhanh Dong Thap</v>
          </cell>
          <cell r="T2267">
            <v>30000000</v>
          </cell>
          <cell r="U2267">
            <v>30000000</v>
          </cell>
          <cell r="V2267" t="str">
            <v>22/01/2020</v>
          </cell>
          <cell r="Z2267" t="str">
            <v>Active</v>
          </cell>
          <cell r="AA2267" t="str">
            <v>01</v>
          </cell>
          <cell r="AB2267" t="str">
            <v/>
          </cell>
          <cell r="AC2267">
            <v>30000000</v>
          </cell>
          <cell r="AD2267" t="str">
            <v>01</v>
          </cell>
          <cell r="AH2267" t="str">
            <v>VN0010710</v>
          </cell>
          <cell r="AJ2267" t="str">
            <v>SOUTH 2</v>
          </cell>
          <cell r="AK2267" t="str">
            <v>SOUTH</v>
          </cell>
          <cell r="AM2267" t="str">
            <v>IC model</v>
          </cell>
          <cell r="AO2267" t="str">
            <v>Bùi Minh Tuấn Anh</v>
          </cell>
          <cell r="AS2267" t="str">
            <v>INDIV</v>
          </cell>
        </row>
        <row r="2268">
          <cell r="C2268" t="str">
            <v>2210000890</v>
          </cell>
          <cell r="I2268" t="str">
            <v>MB PGD Hoang Van Thu</v>
          </cell>
          <cell r="T2268">
            <v>30000000</v>
          </cell>
          <cell r="U2268">
            <v>30000000</v>
          </cell>
          <cell r="V2268" t="str">
            <v>22/01/2020</v>
          </cell>
          <cell r="Z2268" t="str">
            <v>Active</v>
          </cell>
          <cell r="AA2268" t="str">
            <v>01</v>
          </cell>
          <cell r="AB2268" t="str">
            <v/>
          </cell>
          <cell r="AC2268">
            <v>30000000</v>
          </cell>
          <cell r="AD2268" t="str">
            <v>01</v>
          </cell>
          <cell r="AH2268" t="str">
            <v>VN0010090</v>
          </cell>
          <cell r="AJ2268" t="str">
            <v>NORTH 1</v>
          </cell>
          <cell r="AK2268" t="str">
            <v>NORTH</v>
          </cell>
          <cell r="AM2268" t="str">
            <v>IC model</v>
          </cell>
          <cell r="AO2268" t="str">
            <v>Bùi Thị Thanh Hương</v>
          </cell>
          <cell r="AS2268" t="str">
            <v>INDIV</v>
          </cell>
        </row>
        <row r="2269">
          <cell r="C2269" t="str">
            <v>2210003172</v>
          </cell>
          <cell r="I2269" t="str">
            <v>MB Cam Ranh</v>
          </cell>
          <cell r="T2269">
            <v>10000000</v>
          </cell>
          <cell r="U2269">
            <v>10000000</v>
          </cell>
          <cell r="V2269" t="str">
            <v>22/01/2020</v>
          </cell>
          <cell r="Z2269" t="str">
            <v>Active</v>
          </cell>
          <cell r="AA2269" t="str">
            <v>01</v>
          </cell>
          <cell r="AB2269" t="str">
            <v/>
          </cell>
          <cell r="AC2269">
            <v>10000000</v>
          </cell>
          <cell r="AD2269" t="str">
            <v>01</v>
          </cell>
          <cell r="AH2269" t="str">
            <v>VN0010803</v>
          </cell>
          <cell r="AJ2269" t="str">
            <v>MIDDLE</v>
          </cell>
          <cell r="AK2269" t="str">
            <v>MIDDLE</v>
          </cell>
          <cell r="AM2269" t="str">
            <v>IC model</v>
          </cell>
          <cell r="AO2269" t="str">
            <v>Nguyễn Quốc Phú</v>
          </cell>
          <cell r="AS2269" t="str">
            <v>INDIV</v>
          </cell>
        </row>
        <row r="2270">
          <cell r="C2270" t="str">
            <v>2210003169</v>
          </cell>
          <cell r="I2270" t="str">
            <v>MB PGD Duc Hoa</v>
          </cell>
          <cell r="T2270">
            <v>40000000</v>
          </cell>
          <cell r="U2270">
            <v>40000000</v>
          </cell>
          <cell r="V2270" t="str">
            <v>22/01/2020</v>
          </cell>
          <cell r="Z2270" t="str">
            <v>Active</v>
          </cell>
          <cell r="AA2270" t="str">
            <v>01</v>
          </cell>
          <cell r="AB2270" t="str">
            <v/>
          </cell>
          <cell r="AC2270">
            <v>40000000</v>
          </cell>
          <cell r="AD2270" t="str">
            <v>01</v>
          </cell>
          <cell r="AH2270" t="str">
            <v>VN0010714</v>
          </cell>
          <cell r="AJ2270" t="str">
            <v>SOUTH 2</v>
          </cell>
          <cell r="AK2270" t="str">
            <v>SOUTH</v>
          </cell>
          <cell r="AM2270" t="str">
            <v>IC model</v>
          </cell>
          <cell r="AO2270" t="str">
            <v>Nguyễn Thị Thanh</v>
          </cell>
          <cell r="AS2270" t="str">
            <v>INDIV</v>
          </cell>
        </row>
        <row r="2271">
          <cell r="C2271" t="str">
            <v>2210001587</v>
          </cell>
          <cell r="I2271" t="str">
            <v>MB Chi nhanh Lam Dong</v>
          </cell>
          <cell r="T2271">
            <v>12026000</v>
          </cell>
          <cell r="U2271">
            <v>12026000</v>
          </cell>
          <cell r="V2271" t="str">
            <v>22/01/2020</v>
          </cell>
          <cell r="Z2271" t="str">
            <v>Active</v>
          </cell>
          <cell r="AA2271" t="str">
            <v>01</v>
          </cell>
          <cell r="AB2271" t="str">
            <v/>
          </cell>
          <cell r="AC2271">
            <v>12026000</v>
          </cell>
          <cell r="AD2271" t="str">
            <v>01</v>
          </cell>
          <cell r="AH2271" t="str">
            <v>VN0010745</v>
          </cell>
          <cell r="AJ2271" t="str">
            <v>SOUTH 1</v>
          </cell>
          <cell r="AK2271" t="str">
            <v>SOUTH</v>
          </cell>
          <cell r="AM2271" t="str">
            <v>IC model</v>
          </cell>
          <cell r="AO2271" t="str">
            <v>Võ Phi Long</v>
          </cell>
          <cell r="AS2271" t="str">
            <v>INDIV</v>
          </cell>
        </row>
        <row r="2272">
          <cell r="C2272" t="str">
            <v>2210001986</v>
          </cell>
          <cell r="I2272" t="str">
            <v>MB PGD Thu Duc</v>
          </cell>
          <cell r="T2272">
            <v>15000000</v>
          </cell>
          <cell r="U2272">
            <v>15000000</v>
          </cell>
          <cell r="V2272" t="str">
            <v>22/01/2020</v>
          </cell>
          <cell r="Z2272" t="str">
            <v>Active</v>
          </cell>
          <cell r="AA2272" t="str">
            <v>01</v>
          </cell>
          <cell r="AB2272" t="str">
            <v/>
          </cell>
          <cell r="AC2272">
            <v>15000000</v>
          </cell>
          <cell r="AD2272" t="str">
            <v>01</v>
          </cell>
          <cell r="AH2272" t="str">
            <v>VN0010155</v>
          </cell>
          <cell r="AJ2272" t="str">
            <v>HO CHI MINH 1</v>
          </cell>
          <cell r="AK2272" t="str">
            <v>HO CHI MINH 1</v>
          </cell>
          <cell r="AM2272" t="str">
            <v>IC model</v>
          </cell>
          <cell r="AO2272" t="str">
            <v>Nguyễn Vũ Hùng</v>
          </cell>
          <cell r="AS2272" t="str">
            <v>INDIV</v>
          </cell>
        </row>
        <row r="2273">
          <cell r="C2273" t="str">
            <v>2210003028</v>
          </cell>
          <cell r="I2273" t="str">
            <v>MB PGD Lam Ha</v>
          </cell>
          <cell r="T2273">
            <v>9293000</v>
          </cell>
          <cell r="U2273">
            <v>9293000</v>
          </cell>
          <cell r="V2273" t="str">
            <v>22/01/2020</v>
          </cell>
          <cell r="Z2273" t="str">
            <v>Active</v>
          </cell>
          <cell r="AA2273" t="str">
            <v>01</v>
          </cell>
          <cell r="AB2273" t="str">
            <v/>
          </cell>
          <cell r="AC2273">
            <v>9293000</v>
          </cell>
          <cell r="AD2273" t="str">
            <v>01</v>
          </cell>
          <cell r="AH2273" t="str">
            <v>VN0010745</v>
          </cell>
          <cell r="AJ2273" t="str">
            <v>SOUTH 1</v>
          </cell>
          <cell r="AK2273" t="str">
            <v>SOUTH</v>
          </cell>
          <cell r="AM2273" t="str">
            <v>IC model</v>
          </cell>
          <cell r="AO2273" t="str">
            <v>Võ Phi Long</v>
          </cell>
          <cell r="AS2273" t="str">
            <v>INDIV</v>
          </cell>
        </row>
        <row r="2274">
          <cell r="C2274" t="str">
            <v>2210002099</v>
          </cell>
          <cell r="I2274" t="str">
            <v>MB Giang Vo</v>
          </cell>
          <cell r="T2274">
            <v>10000000</v>
          </cell>
          <cell r="U2274">
            <v>10000000</v>
          </cell>
          <cell r="V2274" t="str">
            <v>22/01/2020</v>
          </cell>
          <cell r="Z2274" t="str">
            <v>Active</v>
          </cell>
          <cell r="AA2274" t="str">
            <v>01</v>
          </cell>
          <cell r="AB2274" t="str">
            <v/>
          </cell>
          <cell r="AC2274">
            <v>10000000</v>
          </cell>
          <cell r="AD2274" t="str">
            <v>01</v>
          </cell>
          <cell r="AH2274" t="str">
            <v>VN0010062</v>
          </cell>
          <cell r="AJ2274" t="str">
            <v>HA NOI 1</v>
          </cell>
          <cell r="AK2274" t="str">
            <v>HA NOI 1</v>
          </cell>
          <cell r="AM2274" t="str">
            <v>IC model</v>
          </cell>
          <cell r="AO2274" t="str">
            <v>Sỹ Thịnh Hanh</v>
          </cell>
          <cell r="AS2274" t="str">
            <v>INDIV</v>
          </cell>
        </row>
        <row r="2275">
          <cell r="C2275" t="str">
            <v>2210001044</v>
          </cell>
          <cell r="I2275" t="str">
            <v>MB Chi nhanh Quang Ninh</v>
          </cell>
          <cell r="T2275">
            <v>20000000</v>
          </cell>
          <cell r="U2275">
            <v>20000000</v>
          </cell>
          <cell r="V2275" t="str">
            <v>22/01/2020</v>
          </cell>
          <cell r="Z2275" t="str">
            <v>Active</v>
          </cell>
          <cell r="AA2275" t="str">
            <v>01</v>
          </cell>
          <cell r="AB2275" t="str">
            <v/>
          </cell>
          <cell r="AC2275">
            <v>20000000</v>
          </cell>
          <cell r="AD2275" t="str">
            <v>01</v>
          </cell>
          <cell r="AH2275" t="str">
            <v>VN0010601</v>
          </cell>
          <cell r="AJ2275" t="str">
            <v>NORTH 2</v>
          </cell>
          <cell r="AK2275" t="str">
            <v>NORTH</v>
          </cell>
          <cell r="AM2275" t="str">
            <v>IC model</v>
          </cell>
          <cell r="AO2275" t="str">
            <v>Phạm Thị Thùy Linh</v>
          </cell>
          <cell r="AS2275" t="str">
            <v>INDIV</v>
          </cell>
        </row>
        <row r="2276">
          <cell r="C2276" t="str">
            <v>2210000965</v>
          </cell>
          <cell r="I2276" t="str">
            <v>MB Chi nhanh Vinh Long</v>
          </cell>
          <cell r="T2276">
            <v>15000000</v>
          </cell>
          <cell r="U2276">
            <v>15000000</v>
          </cell>
          <cell r="V2276" t="str">
            <v>22/01/2020</v>
          </cell>
          <cell r="Z2276" t="str">
            <v>Active</v>
          </cell>
          <cell r="AA2276" t="str">
            <v>01</v>
          </cell>
          <cell r="AB2276" t="str">
            <v/>
          </cell>
          <cell r="AC2276">
            <v>15000000</v>
          </cell>
          <cell r="AD2276" t="str">
            <v>01</v>
          </cell>
          <cell r="AH2276" t="str">
            <v>VN0010860</v>
          </cell>
          <cell r="AJ2276" t="str">
            <v>SOUTH 2</v>
          </cell>
          <cell r="AK2276" t="str">
            <v>SOUTH</v>
          </cell>
          <cell r="AM2276" t="str">
            <v>IC model</v>
          </cell>
          <cell r="AO2276" t="str">
            <v>Bùi Minh Tuấn Anh</v>
          </cell>
          <cell r="AS2276" t="str">
            <v>INDIV</v>
          </cell>
        </row>
        <row r="2277">
          <cell r="C2277" t="str">
            <v>2210001042</v>
          </cell>
          <cell r="I2277" t="str">
            <v>MB Chi nhanh Yen Bai</v>
          </cell>
          <cell r="T2277">
            <v>12000000</v>
          </cell>
          <cell r="U2277">
            <v>12000000</v>
          </cell>
          <cell r="V2277" t="str">
            <v>22/01/2020</v>
          </cell>
          <cell r="Z2277" t="str">
            <v>Active</v>
          </cell>
          <cell r="AA2277" t="str">
            <v>01</v>
          </cell>
          <cell r="AB2277" t="str">
            <v/>
          </cell>
          <cell r="AC2277">
            <v>12000000</v>
          </cell>
          <cell r="AD2277" t="str">
            <v>01</v>
          </cell>
          <cell r="AH2277" t="str">
            <v>VN0010525</v>
          </cell>
          <cell r="AJ2277" t="str">
            <v>NORTH 1</v>
          </cell>
          <cell r="AK2277" t="str">
            <v>NORTH</v>
          </cell>
          <cell r="AM2277" t="str">
            <v>IC model</v>
          </cell>
          <cell r="AO2277" t="str">
            <v>Bùi Thị Thanh Hương</v>
          </cell>
          <cell r="AS2277" t="str">
            <v>INDIV</v>
          </cell>
        </row>
        <row r="2278">
          <cell r="C2278" t="str">
            <v>2210004726</v>
          </cell>
          <cell r="I2278" t="str">
            <v>MB PGD Long Thanh</v>
          </cell>
          <cell r="T2278">
            <v>100000000</v>
          </cell>
          <cell r="U2278">
            <v>100000000</v>
          </cell>
          <cell r="V2278" t="str">
            <v>22/01/2020</v>
          </cell>
          <cell r="Z2278" t="str">
            <v>Active</v>
          </cell>
          <cell r="AA2278" t="str">
            <v>01</v>
          </cell>
          <cell r="AB2278" t="str">
            <v/>
          </cell>
          <cell r="AC2278">
            <v>100000000</v>
          </cell>
          <cell r="AD2278" t="str">
            <v>01</v>
          </cell>
          <cell r="AH2278" t="str">
            <v>VN0010721</v>
          </cell>
          <cell r="AJ2278" t="str">
            <v>SOUTH 1</v>
          </cell>
          <cell r="AK2278" t="str">
            <v>SOUTH</v>
          </cell>
          <cell r="AM2278" t="str">
            <v>IC model</v>
          </cell>
          <cell r="AO2278" t="str">
            <v>Dương Minh Lâm</v>
          </cell>
          <cell r="AS2278" t="str">
            <v>INDIV</v>
          </cell>
        </row>
        <row r="2279">
          <cell r="C2279" t="str">
            <v>2210001031</v>
          </cell>
          <cell r="I2279" t="str">
            <v>MB PGD Tan Hoi</v>
          </cell>
          <cell r="T2279">
            <v>10939000</v>
          </cell>
          <cell r="U2279">
            <v>10939000</v>
          </cell>
          <cell r="V2279" t="str">
            <v>22/01/2020</v>
          </cell>
          <cell r="Z2279" t="str">
            <v>Active</v>
          </cell>
          <cell r="AA2279" t="str">
            <v>01</v>
          </cell>
          <cell r="AB2279" t="str">
            <v/>
          </cell>
          <cell r="AC2279">
            <v>10939000</v>
          </cell>
          <cell r="AD2279" t="str">
            <v>01</v>
          </cell>
          <cell r="AH2279" t="str">
            <v>VN0010340</v>
          </cell>
          <cell r="AJ2279" t="str">
            <v>MIDDLE</v>
          </cell>
          <cell r="AK2279" t="str">
            <v>MIDDLE</v>
          </cell>
          <cell r="AM2279" t="str">
            <v>IC model</v>
          </cell>
          <cell r="AO2279" t="str">
            <v>Nguyễn Sơn Thạch</v>
          </cell>
          <cell r="AS2279" t="str">
            <v>Other</v>
          </cell>
        </row>
        <row r="2280">
          <cell r="C2280" t="str">
            <v>2210002099</v>
          </cell>
          <cell r="I2280" t="str">
            <v>MB Giang Vo</v>
          </cell>
          <cell r="T2280">
            <v>25000000</v>
          </cell>
          <cell r="U2280">
            <v>25000000</v>
          </cell>
          <cell r="V2280" t="str">
            <v>22/01/2020</v>
          </cell>
          <cell r="Z2280" t="str">
            <v>Active</v>
          </cell>
          <cell r="AA2280" t="str">
            <v>01</v>
          </cell>
          <cell r="AB2280" t="str">
            <v/>
          </cell>
          <cell r="AC2280">
            <v>25000000</v>
          </cell>
          <cell r="AD2280" t="str">
            <v>01</v>
          </cell>
          <cell r="AH2280" t="str">
            <v>VN0010062</v>
          </cell>
          <cell r="AJ2280" t="str">
            <v>HA NOI 1</v>
          </cell>
          <cell r="AK2280" t="str">
            <v>HA NOI 1</v>
          </cell>
          <cell r="AM2280" t="str">
            <v>IC model</v>
          </cell>
          <cell r="AO2280" t="str">
            <v>Sỹ Thịnh Hanh</v>
          </cell>
          <cell r="AS2280" t="str">
            <v>INDIV</v>
          </cell>
        </row>
        <row r="2281">
          <cell r="C2281" t="str">
            <v>2210000890</v>
          </cell>
          <cell r="I2281" t="str">
            <v>MB PGD Hoang Van Thu</v>
          </cell>
          <cell r="T2281">
            <v>12000000</v>
          </cell>
          <cell r="U2281">
            <v>12000000</v>
          </cell>
          <cell r="V2281" t="str">
            <v>22/01/2020</v>
          </cell>
          <cell r="Z2281" t="str">
            <v>Active</v>
          </cell>
          <cell r="AA2281" t="str">
            <v>01</v>
          </cell>
          <cell r="AB2281" t="str">
            <v/>
          </cell>
          <cell r="AC2281">
            <v>12000000</v>
          </cell>
          <cell r="AD2281" t="str">
            <v>01</v>
          </cell>
          <cell r="AH2281" t="str">
            <v>VN0010090</v>
          </cell>
          <cell r="AJ2281" t="str">
            <v>NORTH 1</v>
          </cell>
          <cell r="AK2281" t="str">
            <v>NORTH</v>
          </cell>
          <cell r="AM2281" t="str">
            <v>IC model</v>
          </cell>
          <cell r="AO2281" t="str">
            <v>Bùi Thị Thanh Hương</v>
          </cell>
          <cell r="AS2281" t="str">
            <v>INDIV</v>
          </cell>
        </row>
        <row r="2282">
          <cell r="C2282" t="str">
            <v>2210000970</v>
          </cell>
          <cell r="I2282" t="str">
            <v>MB PGD Quy Nhon</v>
          </cell>
          <cell r="T2282">
            <v>10000000</v>
          </cell>
          <cell r="U2282">
            <v>10000000</v>
          </cell>
          <cell r="V2282" t="str">
            <v>22/01/2020</v>
          </cell>
          <cell r="Z2282" t="str">
            <v>Active</v>
          </cell>
          <cell r="AA2282" t="str">
            <v>01</v>
          </cell>
          <cell r="AB2282" t="str">
            <v/>
          </cell>
          <cell r="AC2282">
            <v>10000000</v>
          </cell>
          <cell r="AD2282" t="str">
            <v>01</v>
          </cell>
          <cell r="AH2282" t="str">
            <v>VN0010401</v>
          </cell>
          <cell r="AJ2282" t="str">
            <v>MIDDLE</v>
          </cell>
          <cell r="AK2282" t="str">
            <v>MIDDLE</v>
          </cell>
          <cell r="AM2282" t="str">
            <v>IC model</v>
          </cell>
          <cell r="AO2282" t="str">
            <v>Nguyễn Quốc Phú</v>
          </cell>
          <cell r="AS2282" t="str">
            <v>INDIV</v>
          </cell>
        </row>
        <row r="2283">
          <cell r="C2283" t="str">
            <v>2210001945</v>
          </cell>
          <cell r="I2283" t="str">
            <v>MB Chi nhanh Tuyen Quang</v>
          </cell>
          <cell r="T2283">
            <v>30721000</v>
          </cell>
          <cell r="U2283">
            <v>30721000</v>
          </cell>
          <cell r="V2283" t="str">
            <v>22/01/2020</v>
          </cell>
          <cell r="Z2283" t="str">
            <v>Active</v>
          </cell>
          <cell r="AA2283" t="str">
            <v>01</v>
          </cell>
          <cell r="AB2283" t="str">
            <v/>
          </cell>
          <cell r="AC2283">
            <v>30721000</v>
          </cell>
          <cell r="AD2283" t="str">
            <v>01</v>
          </cell>
          <cell r="AH2283" t="str">
            <v>VN0010520</v>
          </cell>
          <cell r="AJ2283" t="str">
            <v>NORTH 1</v>
          </cell>
          <cell r="AK2283" t="str">
            <v>NORTH</v>
          </cell>
          <cell r="AM2283" t="str">
            <v>IC model</v>
          </cell>
          <cell r="AO2283" t="str">
            <v>Bùi Thị Thanh Hương</v>
          </cell>
          <cell r="AS2283" t="str">
            <v>INDIV</v>
          </cell>
        </row>
        <row r="2284">
          <cell r="C2284" t="str">
            <v>2210004737</v>
          </cell>
          <cell r="I2284" t="str">
            <v>MB PGD Dan Phuong</v>
          </cell>
          <cell r="T2284">
            <v>10000000</v>
          </cell>
          <cell r="U2284">
            <v>10000000</v>
          </cell>
          <cell r="V2284" t="str">
            <v>22/01/2020</v>
          </cell>
          <cell r="Z2284" t="str">
            <v>Active</v>
          </cell>
          <cell r="AA2284" t="str">
            <v>01</v>
          </cell>
          <cell r="AB2284" t="str">
            <v/>
          </cell>
          <cell r="AC2284">
            <v>10000000</v>
          </cell>
          <cell r="AD2284" t="str">
            <v>01</v>
          </cell>
          <cell r="AH2284" t="str">
            <v>VN0010011</v>
          </cell>
          <cell r="AJ2284" t="str">
            <v>HA NOI 2</v>
          </cell>
          <cell r="AK2284" t="str">
            <v>HA NOI 2</v>
          </cell>
          <cell r="AM2284" t="str">
            <v>IC model</v>
          </cell>
          <cell r="AO2284" t="str">
            <v>Trần Thị Hà</v>
          </cell>
          <cell r="AS2284" t="str">
            <v>INDIV</v>
          </cell>
        </row>
        <row r="2285">
          <cell r="C2285" t="str">
            <v>2210001945</v>
          </cell>
          <cell r="I2285" t="str">
            <v>MB Chi nhanh Tuyen Quang</v>
          </cell>
          <cell r="T2285">
            <v>15000000</v>
          </cell>
          <cell r="U2285">
            <v>15000000</v>
          </cell>
          <cell r="V2285" t="str">
            <v>22/01/2020</v>
          </cell>
          <cell r="Z2285" t="str">
            <v>Active</v>
          </cell>
          <cell r="AA2285" t="str">
            <v>01</v>
          </cell>
          <cell r="AB2285" t="str">
            <v/>
          </cell>
          <cell r="AC2285">
            <v>15000000</v>
          </cell>
          <cell r="AD2285" t="str">
            <v>01</v>
          </cell>
          <cell r="AH2285" t="str">
            <v>VN0010520</v>
          </cell>
          <cell r="AJ2285" t="str">
            <v>NORTH 1</v>
          </cell>
          <cell r="AK2285" t="str">
            <v>NORTH</v>
          </cell>
          <cell r="AM2285" t="str">
            <v>IC model</v>
          </cell>
          <cell r="AO2285" t="str">
            <v>Bùi Thị Thanh Hương</v>
          </cell>
          <cell r="AS2285" t="str">
            <v>INDIV</v>
          </cell>
        </row>
        <row r="2286">
          <cell r="C2286" t="str">
            <v>2210000748</v>
          </cell>
          <cell r="I2286" t="str">
            <v>MB PGD Thong Nhat</v>
          </cell>
          <cell r="T2286">
            <v>12000000</v>
          </cell>
          <cell r="U2286">
            <v>12000000</v>
          </cell>
          <cell r="V2286" t="str">
            <v>22/01/2020</v>
          </cell>
          <cell r="Z2286" t="str">
            <v>Active</v>
          </cell>
          <cell r="AA2286" t="str">
            <v>01</v>
          </cell>
          <cell r="AB2286" t="str">
            <v/>
          </cell>
          <cell r="AC2286">
            <v>12000000</v>
          </cell>
          <cell r="AD2286" t="str">
            <v>01</v>
          </cell>
          <cell r="AH2286" t="str">
            <v>VN0010113</v>
          </cell>
          <cell r="AJ2286" t="str">
            <v>HO CHI MINH 2</v>
          </cell>
          <cell r="AK2286" t="str">
            <v>HO CHI MINH 2</v>
          </cell>
          <cell r="AM2286" t="str">
            <v>IC model</v>
          </cell>
          <cell r="AO2286" t="str">
            <v>Nguyễn Thị Thanh</v>
          </cell>
          <cell r="AS2286" t="str">
            <v>INDIV</v>
          </cell>
        </row>
        <row r="2287">
          <cell r="C2287" t="str">
            <v>2210000812</v>
          </cell>
          <cell r="I2287" t="str">
            <v>MB PGD Chu Se</v>
          </cell>
          <cell r="T2287">
            <v>15506000</v>
          </cell>
          <cell r="U2287">
            <v>15506000</v>
          </cell>
          <cell r="V2287" t="str">
            <v>22/01/2020</v>
          </cell>
          <cell r="Z2287" t="str">
            <v>Active</v>
          </cell>
          <cell r="AA2287" t="str">
            <v>01</v>
          </cell>
          <cell r="AB2287" t="str">
            <v/>
          </cell>
          <cell r="AC2287">
            <v>15506000</v>
          </cell>
          <cell r="AD2287" t="str">
            <v>01</v>
          </cell>
          <cell r="AH2287" t="str">
            <v>VN0010095</v>
          </cell>
          <cell r="AJ2287" t="str">
            <v>MIDDLE</v>
          </cell>
          <cell r="AK2287" t="str">
            <v>MIDDLE</v>
          </cell>
          <cell r="AM2287" t="str">
            <v>IC model</v>
          </cell>
          <cell r="AO2287" t="str">
            <v>Nguyễn Sơn Thạch</v>
          </cell>
          <cell r="AS2287" t="str">
            <v>INDIV</v>
          </cell>
        </row>
        <row r="2288">
          <cell r="C2288" t="str">
            <v>2210001677</v>
          </cell>
          <cell r="I2288" t="str">
            <v>MB PGD Phu Ho</v>
          </cell>
          <cell r="T2288">
            <v>12000000</v>
          </cell>
          <cell r="U2288">
            <v>12000000</v>
          </cell>
          <cell r="V2288" t="str">
            <v>22/01/2020</v>
          </cell>
          <cell r="Z2288" t="str">
            <v>Active</v>
          </cell>
          <cell r="AA2288" t="str">
            <v>01</v>
          </cell>
          <cell r="AB2288" t="str">
            <v/>
          </cell>
          <cell r="AC2288">
            <v>12000000</v>
          </cell>
          <cell r="AD2288" t="str">
            <v>01</v>
          </cell>
          <cell r="AH2288" t="str">
            <v>VN0010351</v>
          </cell>
          <cell r="AJ2288" t="str">
            <v>NORTH 1</v>
          </cell>
          <cell r="AK2288" t="str">
            <v>NORTH</v>
          </cell>
          <cell r="AM2288" t="str">
            <v>IC model</v>
          </cell>
          <cell r="AO2288" t="str">
            <v>Bùi Thị Thanh Hương</v>
          </cell>
          <cell r="AS2288" t="str">
            <v>INDIV</v>
          </cell>
        </row>
        <row r="2289">
          <cell r="C2289" t="str">
            <v>2210005513</v>
          </cell>
          <cell r="I2289" t="str">
            <v>MB Chi nhanh Binh Dinh</v>
          </cell>
          <cell r="T2289">
            <v>15000000</v>
          </cell>
          <cell r="U2289">
            <v>15000000</v>
          </cell>
          <cell r="V2289" t="str">
            <v>22/01/2020</v>
          </cell>
          <cell r="Z2289" t="str">
            <v>Active</v>
          </cell>
          <cell r="AA2289" t="str">
            <v>01</v>
          </cell>
          <cell r="AB2289" t="str">
            <v/>
          </cell>
          <cell r="AC2289">
            <v>15000000</v>
          </cell>
          <cell r="AD2289" t="str">
            <v>01</v>
          </cell>
          <cell r="AH2289" t="str">
            <v>VN0010401</v>
          </cell>
          <cell r="AJ2289" t="str">
            <v>MIDDLE</v>
          </cell>
          <cell r="AK2289" t="str">
            <v>MIDDLE</v>
          </cell>
          <cell r="AM2289" t="str">
            <v>IC model</v>
          </cell>
          <cell r="AO2289" t="str">
            <v>Nguyễn Quốc Phú</v>
          </cell>
          <cell r="AS2289" t="str">
            <v>INDIV</v>
          </cell>
        </row>
        <row r="2290">
          <cell r="C2290" t="str">
            <v>2210003013</v>
          </cell>
          <cell r="I2290" t="str">
            <v>MB Chi nhanh Bac Ninh</v>
          </cell>
          <cell r="T2290">
            <v>10000000</v>
          </cell>
          <cell r="U2290">
            <v>10000000</v>
          </cell>
          <cell r="V2290" t="str">
            <v>22/01/2020</v>
          </cell>
          <cell r="Z2290" t="str">
            <v>Active</v>
          </cell>
          <cell r="AA2290" t="str">
            <v>01</v>
          </cell>
          <cell r="AB2290" t="str">
            <v/>
          </cell>
          <cell r="AC2290">
            <v>10000000</v>
          </cell>
          <cell r="AD2290" t="str">
            <v>01</v>
          </cell>
          <cell r="AH2290" t="str">
            <v>VN0010030</v>
          </cell>
          <cell r="AJ2290" t="str">
            <v>NORTH 1</v>
          </cell>
          <cell r="AK2290" t="str">
            <v>NORTH</v>
          </cell>
          <cell r="AM2290" t="str">
            <v>IC model</v>
          </cell>
          <cell r="AO2290" t="str">
            <v>Bùi Thị Thanh Hương</v>
          </cell>
          <cell r="AS2290" t="str">
            <v>INDIV</v>
          </cell>
        </row>
        <row r="2291">
          <cell r="C2291" t="str">
            <v>2210003013</v>
          </cell>
          <cell r="I2291" t="str">
            <v>MB Chi nhanh Bac Ninh</v>
          </cell>
          <cell r="T2291">
            <v>15000000</v>
          </cell>
          <cell r="U2291">
            <v>15000000</v>
          </cell>
          <cell r="V2291" t="str">
            <v>22/01/2020</v>
          </cell>
          <cell r="Z2291" t="str">
            <v>Active</v>
          </cell>
          <cell r="AA2291" t="str">
            <v>01</v>
          </cell>
          <cell r="AB2291" t="str">
            <v/>
          </cell>
          <cell r="AC2291">
            <v>15000000</v>
          </cell>
          <cell r="AD2291" t="str">
            <v>01</v>
          </cell>
          <cell r="AH2291" t="str">
            <v>VN0010030</v>
          </cell>
          <cell r="AJ2291" t="str">
            <v>NORTH 1</v>
          </cell>
          <cell r="AK2291" t="str">
            <v>NORTH</v>
          </cell>
          <cell r="AM2291" t="str">
            <v>IC model</v>
          </cell>
          <cell r="AO2291" t="str">
            <v>Bùi Thị Thanh Hương</v>
          </cell>
          <cell r="AS2291" t="str">
            <v>INDIV</v>
          </cell>
        </row>
        <row r="2292">
          <cell r="C2292" t="str">
            <v>2210003013</v>
          </cell>
          <cell r="I2292" t="str">
            <v>MB Chi nhanh Bac Ninh</v>
          </cell>
          <cell r="T2292">
            <v>15000000</v>
          </cell>
          <cell r="U2292">
            <v>15000000</v>
          </cell>
          <cell r="V2292" t="str">
            <v>22/01/2020</v>
          </cell>
          <cell r="Z2292" t="str">
            <v>Active</v>
          </cell>
          <cell r="AA2292" t="str">
            <v>01</v>
          </cell>
          <cell r="AB2292" t="str">
            <v/>
          </cell>
          <cell r="AC2292">
            <v>15000000</v>
          </cell>
          <cell r="AD2292" t="str">
            <v>01</v>
          </cell>
          <cell r="AH2292" t="str">
            <v>VN0010030</v>
          </cell>
          <cell r="AJ2292" t="str">
            <v>NORTH 1</v>
          </cell>
          <cell r="AK2292" t="str">
            <v>NORTH</v>
          </cell>
          <cell r="AM2292" t="str">
            <v>IC model</v>
          </cell>
          <cell r="AO2292" t="str">
            <v>Bùi Thị Thanh Hương</v>
          </cell>
          <cell r="AS2292" t="str">
            <v>INDIV</v>
          </cell>
        </row>
        <row r="2293">
          <cell r="C2293" t="str">
            <v>2210000890</v>
          </cell>
          <cell r="I2293" t="str">
            <v>MB PGD Hoang Van Thu</v>
          </cell>
          <cell r="T2293">
            <v>12000000</v>
          </cell>
          <cell r="U2293">
            <v>12000000</v>
          </cell>
          <cell r="V2293" t="str">
            <v>22/01/2020</v>
          </cell>
          <cell r="Z2293" t="str">
            <v>Active</v>
          </cell>
          <cell r="AA2293" t="str">
            <v>01</v>
          </cell>
          <cell r="AB2293" t="str">
            <v/>
          </cell>
          <cell r="AC2293">
            <v>12000000</v>
          </cell>
          <cell r="AD2293" t="str">
            <v>01</v>
          </cell>
          <cell r="AH2293" t="str">
            <v>VN0010090</v>
          </cell>
          <cell r="AJ2293" t="str">
            <v>NORTH 1</v>
          </cell>
          <cell r="AK2293" t="str">
            <v>NORTH</v>
          </cell>
          <cell r="AM2293" t="str">
            <v>IC model</v>
          </cell>
          <cell r="AO2293" t="str">
            <v>Bùi Thị Thanh Hương</v>
          </cell>
          <cell r="AS2293" t="str">
            <v>INDIV</v>
          </cell>
        </row>
        <row r="2294">
          <cell r="C2294" t="str">
            <v>2210000384</v>
          </cell>
          <cell r="I2294" t="str">
            <v>MB Chi nhanh Bac Ninh</v>
          </cell>
          <cell r="T2294">
            <v>5000000</v>
          </cell>
          <cell r="U2294">
            <v>5000000</v>
          </cell>
          <cell r="V2294" t="str">
            <v>22/01/2020</v>
          </cell>
          <cell r="Z2294" t="str">
            <v>Active</v>
          </cell>
          <cell r="AA2294" t="str">
            <v>01</v>
          </cell>
          <cell r="AB2294" t="str">
            <v/>
          </cell>
          <cell r="AC2294">
            <v>5000000</v>
          </cell>
          <cell r="AD2294" t="str">
            <v>01</v>
          </cell>
          <cell r="AH2294" t="str">
            <v>VN0010030</v>
          </cell>
          <cell r="AJ2294" t="str">
            <v>NORTH 1</v>
          </cell>
          <cell r="AK2294" t="str">
            <v>NORTH</v>
          </cell>
          <cell r="AM2294" t="str">
            <v>IC model</v>
          </cell>
          <cell r="AO2294" t="str">
            <v>Bùi Thị Thanh Hương</v>
          </cell>
          <cell r="AS2294" t="str">
            <v>INDIV</v>
          </cell>
        </row>
        <row r="2295">
          <cell r="C2295" t="str">
            <v>2210003018</v>
          </cell>
          <cell r="I2295" t="str">
            <v>MB PGD Thuy Nguyen</v>
          </cell>
          <cell r="T2295">
            <v>15000000</v>
          </cell>
          <cell r="U2295">
            <v>15000000</v>
          </cell>
          <cell r="V2295" t="str">
            <v>22/01/2020</v>
          </cell>
          <cell r="Z2295" t="str">
            <v>Active</v>
          </cell>
          <cell r="AA2295" t="str">
            <v>01</v>
          </cell>
          <cell r="AB2295" t="str">
            <v/>
          </cell>
          <cell r="AC2295">
            <v>15000000</v>
          </cell>
          <cell r="AD2295" t="str">
            <v>01</v>
          </cell>
          <cell r="AH2295" t="str">
            <v>VN0010263</v>
          </cell>
          <cell r="AJ2295" t="str">
            <v>NORTH 2</v>
          </cell>
          <cell r="AK2295" t="str">
            <v>NORTH</v>
          </cell>
          <cell r="AM2295" t="str">
            <v>IC model</v>
          </cell>
          <cell r="AO2295" t="str">
            <v>Phạm Thị Thùy Linh</v>
          </cell>
          <cell r="AS2295" t="str">
            <v>INDIV</v>
          </cell>
        </row>
        <row r="2296">
          <cell r="C2296" t="str">
            <v>2210001514</v>
          </cell>
          <cell r="I2296" t="str">
            <v>MB PGD Den Hung</v>
          </cell>
          <cell r="T2296">
            <v>12000000</v>
          </cell>
          <cell r="U2296">
            <v>12000000</v>
          </cell>
          <cell r="V2296" t="str">
            <v>22/01/2020</v>
          </cell>
          <cell r="Z2296" t="str">
            <v>Active</v>
          </cell>
          <cell r="AA2296" t="str">
            <v>01</v>
          </cell>
          <cell r="AB2296" t="str">
            <v/>
          </cell>
          <cell r="AC2296">
            <v>12000000</v>
          </cell>
          <cell r="AD2296" t="str">
            <v>01</v>
          </cell>
          <cell r="AH2296" t="str">
            <v>VN0010351</v>
          </cell>
          <cell r="AJ2296" t="str">
            <v>NORTH 1</v>
          </cell>
          <cell r="AK2296" t="str">
            <v>NORTH</v>
          </cell>
          <cell r="AM2296" t="str">
            <v>IC model</v>
          </cell>
          <cell r="AO2296" t="str">
            <v>Bùi Thị Thanh Hương</v>
          </cell>
          <cell r="AS2296" t="str">
            <v>INDIV</v>
          </cell>
        </row>
        <row r="2297">
          <cell r="C2297" t="str">
            <v>2210001587</v>
          </cell>
          <cell r="I2297" t="str">
            <v>MB Chi nhanh Lam Dong</v>
          </cell>
          <cell r="T2297">
            <v>12000000</v>
          </cell>
          <cell r="U2297">
            <v>12000000</v>
          </cell>
          <cell r="V2297" t="str">
            <v>22/01/2020</v>
          </cell>
          <cell r="Z2297" t="str">
            <v>Active</v>
          </cell>
          <cell r="AA2297" t="str">
            <v>01</v>
          </cell>
          <cell r="AB2297" t="str">
            <v/>
          </cell>
          <cell r="AC2297">
            <v>12000000</v>
          </cell>
          <cell r="AD2297" t="str">
            <v>01</v>
          </cell>
          <cell r="AH2297" t="str">
            <v>VN0010745</v>
          </cell>
          <cell r="AJ2297" t="str">
            <v>SOUTH 1</v>
          </cell>
          <cell r="AK2297" t="str">
            <v>SOUTH</v>
          </cell>
          <cell r="AM2297" t="str">
            <v>IC model</v>
          </cell>
          <cell r="AO2297" t="str">
            <v>Võ Phi Long</v>
          </cell>
          <cell r="AS2297" t="str">
            <v>INDIV</v>
          </cell>
        </row>
        <row r="2298">
          <cell r="C2298" t="str">
            <v>2210000890</v>
          </cell>
          <cell r="I2298" t="str">
            <v>MB PGD Hoang Van Thu</v>
          </cell>
          <cell r="T2298">
            <v>15000000</v>
          </cell>
          <cell r="U2298">
            <v>15000000</v>
          </cell>
          <cell r="V2298" t="str">
            <v>22/01/2020</v>
          </cell>
          <cell r="Z2298" t="str">
            <v>Active</v>
          </cell>
          <cell r="AA2298" t="str">
            <v>01</v>
          </cell>
          <cell r="AB2298" t="str">
            <v/>
          </cell>
          <cell r="AC2298">
            <v>15000000</v>
          </cell>
          <cell r="AD2298" t="str">
            <v>01</v>
          </cell>
          <cell r="AH2298" t="str">
            <v>VN0010090</v>
          </cell>
          <cell r="AJ2298" t="str">
            <v>NORTH 1</v>
          </cell>
          <cell r="AK2298" t="str">
            <v>NORTH</v>
          </cell>
          <cell r="AM2298" t="str">
            <v>IC model</v>
          </cell>
          <cell r="AO2298" t="str">
            <v>Bùi Thị Thanh Hương</v>
          </cell>
          <cell r="AS2298" t="str">
            <v>INDIV</v>
          </cell>
        </row>
        <row r="2299">
          <cell r="C2299" t="str">
            <v>2210001792</v>
          </cell>
          <cell r="I2299" t="str">
            <v>MB PGD Lam Ha</v>
          </cell>
          <cell r="T2299">
            <v>11544000</v>
          </cell>
          <cell r="U2299">
            <v>11544000</v>
          </cell>
          <cell r="V2299" t="str">
            <v>22/01/2020</v>
          </cell>
          <cell r="Z2299" t="str">
            <v>Active</v>
          </cell>
          <cell r="AA2299" t="str">
            <v>01</v>
          </cell>
          <cell r="AB2299" t="str">
            <v/>
          </cell>
          <cell r="AC2299">
            <v>11544000</v>
          </cell>
          <cell r="AD2299" t="str">
            <v>01</v>
          </cell>
          <cell r="AH2299" t="str">
            <v>VN0010745</v>
          </cell>
          <cell r="AJ2299" t="str">
            <v>SOUTH 1</v>
          </cell>
          <cell r="AK2299" t="str">
            <v>SOUTH</v>
          </cell>
          <cell r="AM2299" t="str">
            <v>IC model</v>
          </cell>
          <cell r="AO2299" t="str">
            <v>Võ Phi Long</v>
          </cell>
          <cell r="AS2299" t="str">
            <v>INDIV</v>
          </cell>
        </row>
        <row r="2300">
          <cell r="C2300" t="str">
            <v>2210000562</v>
          </cell>
          <cell r="I2300" t="str">
            <v>MB Chi nhanh Nam Binh Duong</v>
          </cell>
          <cell r="T2300">
            <v>10000000</v>
          </cell>
          <cell r="U2300">
            <v>10000000</v>
          </cell>
          <cell r="V2300" t="str">
            <v>22/01/2020</v>
          </cell>
          <cell r="Z2300" t="str">
            <v>Active</v>
          </cell>
          <cell r="AA2300" t="str">
            <v>01</v>
          </cell>
          <cell r="AB2300" t="str">
            <v/>
          </cell>
          <cell r="AC2300">
            <v>10000000</v>
          </cell>
          <cell r="AD2300" t="str">
            <v>01</v>
          </cell>
          <cell r="AH2300" t="str">
            <v>VN0010130</v>
          </cell>
          <cell r="AJ2300" t="str">
            <v>SOUTH 1</v>
          </cell>
          <cell r="AK2300" t="str">
            <v>SOUTH</v>
          </cell>
          <cell r="AM2300" t="str">
            <v>IC model</v>
          </cell>
          <cell r="AO2300" t="str">
            <v>Võ Phi Long</v>
          </cell>
          <cell r="AS2300" t="str">
            <v>INDIV</v>
          </cell>
        </row>
        <row r="2301">
          <cell r="C2301" t="str">
            <v>2210003187</v>
          </cell>
          <cell r="I2301" t="str">
            <v>MB PGD Doi Can</v>
          </cell>
          <cell r="T2301">
            <v>10000000</v>
          </cell>
          <cell r="U2301">
            <v>10000000</v>
          </cell>
          <cell r="V2301" t="str">
            <v>22/01/2020</v>
          </cell>
          <cell r="Z2301" t="str">
            <v>Active</v>
          </cell>
          <cell r="AA2301" t="str">
            <v>01</v>
          </cell>
          <cell r="AB2301" t="str">
            <v/>
          </cell>
          <cell r="AC2301">
            <v>10000000</v>
          </cell>
          <cell r="AD2301" t="str">
            <v>01</v>
          </cell>
          <cell r="AH2301" t="str">
            <v>VN0010086</v>
          </cell>
          <cell r="AJ2301" t="str">
            <v>HA NOI 2</v>
          </cell>
          <cell r="AK2301" t="str">
            <v>HA NOI 2</v>
          </cell>
          <cell r="AM2301" t="str">
            <v>IC model</v>
          </cell>
          <cell r="AO2301" t="str">
            <v>Nguyễn Thị Thu Trang</v>
          </cell>
          <cell r="AS2301" t="str">
            <v>INDIV</v>
          </cell>
        </row>
        <row r="2302">
          <cell r="C2302" t="str">
            <v>2210001520</v>
          </cell>
          <cell r="I2302" t="str">
            <v>MB PGD Mo Duc</v>
          </cell>
          <cell r="T2302">
            <v>6020000</v>
          </cell>
          <cell r="U2302">
            <v>12040000</v>
          </cell>
          <cell r="V2302" t="str">
            <v>22/01/2020</v>
          </cell>
          <cell r="Z2302" t="str">
            <v>Active</v>
          </cell>
          <cell r="AA2302" t="str">
            <v>01</v>
          </cell>
          <cell r="AB2302" t="str">
            <v/>
          </cell>
          <cell r="AC2302">
            <v>12040000</v>
          </cell>
          <cell r="AD2302" t="str">
            <v>01</v>
          </cell>
          <cell r="AH2302" t="str">
            <v>VN0010651</v>
          </cell>
          <cell r="AJ2302" t="str">
            <v>MIDDLE</v>
          </cell>
          <cell r="AK2302" t="str">
            <v>MIDDLE</v>
          </cell>
          <cell r="AM2302" t="str">
            <v>IC model</v>
          </cell>
          <cell r="AO2302" t="str">
            <v>Đinh Văn Quân</v>
          </cell>
          <cell r="AS2302" t="str">
            <v>OP</v>
          </cell>
        </row>
        <row r="2303">
          <cell r="C2303" t="str">
            <v>2210004543</v>
          </cell>
          <cell r="I2303" t="str">
            <v>MB Chi nhanh Dong Da</v>
          </cell>
          <cell r="T2303">
            <v>9999000</v>
          </cell>
          <cell r="U2303">
            <v>9999000</v>
          </cell>
          <cell r="V2303" t="str">
            <v>22/01/2020</v>
          </cell>
          <cell r="Z2303" t="str">
            <v>Active</v>
          </cell>
          <cell r="AA2303" t="str">
            <v>01</v>
          </cell>
          <cell r="AB2303" t="str">
            <v/>
          </cell>
          <cell r="AC2303">
            <v>9999000</v>
          </cell>
          <cell r="AD2303" t="str">
            <v>01</v>
          </cell>
          <cell r="AH2303" t="str">
            <v>VN0010059</v>
          </cell>
          <cell r="AJ2303" t="str">
            <v>HA NOI 1</v>
          </cell>
          <cell r="AK2303" t="str">
            <v>HA NOI 1</v>
          </cell>
          <cell r="AM2303" t="str">
            <v>IC model</v>
          </cell>
          <cell r="AO2303" t="str">
            <v>Hoàng Quốc Hưng</v>
          </cell>
          <cell r="AS2303" t="str">
            <v>INDIV</v>
          </cell>
        </row>
        <row r="2304">
          <cell r="C2304" t="str">
            <v>2210004543</v>
          </cell>
          <cell r="I2304" t="str">
            <v>MB Chi nhanh Dong Da</v>
          </cell>
          <cell r="T2304">
            <v>11986000</v>
          </cell>
          <cell r="U2304">
            <v>11986000</v>
          </cell>
          <cell r="V2304" t="str">
            <v>22/01/2020</v>
          </cell>
          <cell r="Z2304" t="str">
            <v>Active</v>
          </cell>
          <cell r="AA2304" t="str">
            <v>01</v>
          </cell>
          <cell r="AB2304" t="str">
            <v/>
          </cell>
          <cell r="AC2304">
            <v>11986000</v>
          </cell>
          <cell r="AD2304" t="str">
            <v>01</v>
          </cell>
          <cell r="AH2304" t="str">
            <v>VN0010059</v>
          </cell>
          <cell r="AJ2304" t="str">
            <v>HA NOI 1</v>
          </cell>
          <cell r="AK2304" t="str">
            <v>HA NOI 1</v>
          </cell>
          <cell r="AM2304" t="str">
            <v>IC model</v>
          </cell>
          <cell r="AO2304" t="str">
            <v>Hoàng Quốc Hưng</v>
          </cell>
          <cell r="AS2304" t="str">
            <v>OP</v>
          </cell>
        </row>
        <row r="2305">
          <cell r="C2305" t="str">
            <v>2210004282</v>
          </cell>
          <cell r="I2305" t="str">
            <v>MB Chi nhanh Thanh Xuan</v>
          </cell>
          <cell r="T2305">
            <v>12000000</v>
          </cell>
          <cell r="U2305">
            <v>12000000</v>
          </cell>
          <cell r="V2305" t="str">
            <v>22/01/2020</v>
          </cell>
          <cell r="Z2305" t="str">
            <v>Active</v>
          </cell>
          <cell r="AA2305" t="str">
            <v>01</v>
          </cell>
          <cell r="AB2305" t="str">
            <v/>
          </cell>
          <cell r="AC2305">
            <v>12000000</v>
          </cell>
          <cell r="AD2305" t="str">
            <v>01</v>
          </cell>
          <cell r="AH2305" t="str">
            <v>VN0010003</v>
          </cell>
          <cell r="AJ2305" t="str">
            <v>HA NOI 1</v>
          </cell>
          <cell r="AK2305" t="str">
            <v>HA NOI 1</v>
          </cell>
          <cell r="AM2305" t="str">
            <v>IC model</v>
          </cell>
          <cell r="AO2305" t="str">
            <v>Hoàng Quốc Hưng</v>
          </cell>
          <cell r="AS2305" t="str">
            <v>INDIV</v>
          </cell>
        </row>
        <row r="2306">
          <cell r="C2306" t="str">
            <v>2210004821</v>
          </cell>
          <cell r="I2306" t="str">
            <v>MB PGD Tan Trieu</v>
          </cell>
          <cell r="T2306">
            <v>20000000</v>
          </cell>
          <cell r="U2306">
            <v>20000000</v>
          </cell>
          <cell r="V2306" t="str">
            <v>22/01/2020</v>
          </cell>
          <cell r="Z2306" t="str">
            <v>Active</v>
          </cell>
          <cell r="AA2306" t="str">
            <v>01</v>
          </cell>
          <cell r="AB2306" t="str">
            <v/>
          </cell>
          <cell r="AC2306">
            <v>20000000</v>
          </cell>
          <cell r="AD2306" t="str">
            <v>01</v>
          </cell>
          <cell r="AH2306" t="str">
            <v>VN0010003</v>
          </cell>
          <cell r="AJ2306" t="str">
            <v>HA NOI 1</v>
          </cell>
          <cell r="AK2306" t="str">
            <v>HA NOI 1</v>
          </cell>
          <cell r="AM2306" t="str">
            <v>IC model</v>
          </cell>
          <cell r="AO2306" t="str">
            <v>Hoàng Quốc Hưng</v>
          </cell>
          <cell r="AS2306" t="str">
            <v>INDIV</v>
          </cell>
        </row>
        <row r="2307">
          <cell r="C2307" t="str">
            <v>2210001735</v>
          </cell>
          <cell r="I2307" t="str">
            <v>MB PGD Duy Xuyen</v>
          </cell>
          <cell r="T2307">
            <v>14134000</v>
          </cell>
          <cell r="U2307">
            <v>14134000</v>
          </cell>
          <cell r="V2307" t="str">
            <v>22/01/2020</v>
          </cell>
          <cell r="Z2307" t="str">
            <v>Active</v>
          </cell>
          <cell r="AA2307" t="str">
            <v>01</v>
          </cell>
          <cell r="AB2307" t="str">
            <v/>
          </cell>
          <cell r="AC2307">
            <v>14134000</v>
          </cell>
          <cell r="AD2307" t="str">
            <v>01</v>
          </cell>
          <cell r="AH2307" t="str">
            <v>VN0010331</v>
          </cell>
          <cell r="AJ2307" t="str">
            <v>MIDDLE</v>
          </cell>
          <cell r="AK2307" t="str">
            <v>MIDDLE</v>
          </cell>
          <cell r="AM2307" t="str">
            <v>IC model</v>
          </cell>
          <cell r="AO2307" t="str">
            <v>Nguyễn Sơn Thạch</v>
          </cell>
          <cell r="AS2307" t="str">
            <v>INDIV</v>
          </cell>
        </row>
        <row r="2308">
          <cell r="C2308" t="str">
            <v>2210001587</v>
          </cell>
          <cell r="I2308" t="str">
            <v>MB Chi nhanh Lam Dong</v>
          </cell>
          <cell r="T2308">
            <v>20000000</v>
          </cell>
          <cell r="U2308">
            <v>20000000</v>
          </cell>
          <cell r="V2308" t="str">
            <v>22/01/2020</v>
          </cell>
          <cell r="Z2308" t="str">
            <v>Active</v>
          </cell>
          <cell r="AA2308" t="str">
            <v>01</v>
          </cell>
          <cell r="AB2308" t="str">
            <v/>
          </cell>
          <cell r="AC2308">
            <v>20000000</v>
          </cell>
          <cell r="AD2308" t="str">
            <v>01</v>
          </cell>
          <cell r="AH2308" t="str">
            <v>VN0010745</v>
          </cell>
          <cell r="AJ2308" t="str">
            <v>SOUTH 1</v>
          </cell>
          <cell r="AK2308" t="str">
            <v>SOUTH</v>
          </cell>
          <cell r="AM2308" t="str">
            <v>IC model</v>
          </cell>
          <cell r="AO2308" t="str">
            <v>Võ Phi Long</v>
          </cell>
          <cell r="AS2308" t="str">
            <v>SME</v>
          </cell>
        </row>
        <row r="2309">
          <cell r="C2309" t="str">
            <v>2210001587</v>
          </cell>
          <cell r="I2309" t="str">
            <v>MB Chi nhanh Lam Dong</v>
          </cell>
          <cell r="T2309">
            <v>10933000</v>
          </cell>
          <cell r="U2309">
            <v>10933000</v>
          </cell>
          <cell r="V2309" t="str">
            <v>22/01/2020</v>
          </cell>
          <cell r="Z2309" t="str">
            <v>Active</v>
          </cell>
          <cell r="AA2309" t="str">
            <v>01</v>
          </cell>
          <cell r="AB2309" t="str">
            <v/>
          </cell>
          <cell r="AC2309">
            <v>10933000</v>
          </cell>
          <cell r="AD2309" t="str">
            <v>01</v>
          </cell>
          <cell r="AH2309" t="str">
            <v>VN0010745</v>
          </cell>
          <cell r="AJ2309" t="str">
            <v>SOUTH 1</v>
          </cell>
          <cell r="AK2309" t="str">
            <v>SOUTH</v>
          </cell>
          <cell r="AM2309" t="str">
            <v>IC model</v>
          </cell>
          <cell r="AO2309" t="str">
            <v>Võ Phi Long</v>
          </cell>
          <cell r="AS2309" t="str">
            <v>INDIV</v>
          </cell>
        </row>
        <row r="2310">
          <cell r="C2310" t="str">
            <v>2210000583</v>
          </cell>
          <cell r="I2310" t="str">
            <v>MB Chi nhanh Bac Hai Phong</v>
          </cell>
          <cell r="T2310">
            <v>6000000</v>
          </cell>
          <cell r="U2310">
            <v>12000000</v>
          </cell>
          <cell r="V2310" t="str">
            <v>22/01/2020</v>
          </cell>
          <cell r="Z2310" t="str">
            <v>Active</v>
          </cell>
          <cell r="AA2310" t="str">
            <v>01</v>
          </cell>
          <cell r="AB2310" t="str">
            <v/>
          </cell>
          <cell r="AC2310">
            <v>12000000</v>
          </cell>
          <cell r="AD2310" t="str">
            <v>01</v>
          </cell>
          <cell r="AH2310" t="str">
            <v>VN0010263</v>
          </cell>
          <cell r="AJ2310" t="str">
            <v>NORTH 2</v>
          </cell>
          <cell r="AK2310" t="str">
            <v>NORTH</v>
          </cell>
          <cell r="AM2310" t="str">
            <v>IC model</v>
          </cell>
          <cell r="AO2310" t="str">
            <v>Phạm Thị Thùy Linh</v>
          </cell>
          <cell r="AS2310" t="str">
            <v>OP</v>
          </cell>
        </row>
        <row r="2311">
          <cell r="C2311" t="str">
            <v>2210003762</v>
          </cell>
          <cell r="I2311" t="str">
            <v>MB Tran Hung Dao</v>
          </cell>
          <cell r="T2311">
            <v>15000000</v>
          </cell>
          <cell r="U2311">
            <v>15000000</v>
          </cell>
          <cell r="V2311" t="str">
            <v>22/01/2020</v>
          </cell>
          <cell r="Z2311" t="str">
            <v>Active</v>
          </cell>
          <cell r="AA2311" t="str">
            <v>01</v>
          </cell>
          <cell r="AB2311" t="str">
            <v/>
          </cell>
          <cell r="AC2311">
            <v>15000000</v>
          </cell>
          <cell r="AD2311" t="str">
            <v>01</v>
          </cell>
          <cell r="AH2311" t="str">
            <v>VN0010067</v>
          </cell>
          <cell r="AJ2311" t="str">
            <v>HA NOI 1</v>
          </cell>
          <cell r="AK2311" t="str">
            <v>HA NOI 1</v>
          </cell>
          <cell r="AM2311" t="str">
            <v>IC model</v>
          </cell>
          <cell r="AO2311" t="str">
            <v>Hoàng Quốc Hưng</v>
          </cell>
          <cell r="AS2311" t="str">
            <v>OP</v>
          </cell>
        </row>
        <row r="2312">
          <cell r="C2312" t="str">
            <v>2210002862</v>
          </cell>
          <cell r="I2312" t="str">
            <v>MB Chi nhanh Lam Dong</v>
          </cell>
          <cell r="T2312">
            <v>12160000</v>
          </cell>
          <cell r="U2312">
            <v>12160000</v>
          </cell>
          <cell r="V2312" t="str">
            <v>22/01/2020</v>
          </cell>
          <cell r="Z2312" t="str">
            <v>Active</v>
          </cell>
          <cell r="AA2312" t="str">
            <v>01</v>
          </cell>
          <cell r="AB2312" t="str">
            <v/>
          </cell>
          <cell r="AC2312">
            <v>12160000</v>
          </cell>
          <cell r="AD2312" t="str">
            <v>01</v>
          </cell>
          <cell r="AH2312" t="str">
            <v>VN0010745</v>
          </cell>
          <cell r="AJ2312" t="str">
            <v>SOUTH 1</v>
          </cell>
          <cell r="AK2312" t="str">
            <v>SOUTH</v>
          </cell>
          <cell r="AM2312" t="str">
            <v>IC model</v>
          </cell>
          <cell r="AO2312" t="str">
            <v>Võ Phi Long</v>
          </cell>
          <cell r="AS2312" t="str">
            <v>INDIV</v>
          </cell>
        </row>
        <row r="2313">
          <cell r="C2313" t="str">
            <v>2210004726</v>
          </cell>
          <cell r="I2313" t="str">
            <v>MB PGD Nhon Trach</v>
          </cell>
          <cell r="T2313">
            <v>20000000</v>
          </cell>
          <cell r="U2313">
            <v>20000000</v>
          </cell>
          <cell r="V2313" t="str">
            <v>22/01/2020</v>
          </cell>
          <cell r="Z2313" t="str">
            <v>Active</v>
          </cell>
          <cell r="AA2313" t="str">
            <v>01</v>
          </cell>
          <cell r="AB2313" t="str">
            <v/>
          </cell>
          <cell r="AC2313">
            <v>20000000</v>
          </cell>
          <cell r="AD2313" t="str">
            <v>01</v>
          </cell>
          <cell r="AH2313" t="str">
            <v>VN0010720</v>
          </cell>
          <cell r="AJ2313" t="str">
            <v>SOUTH 1</v>
          </cell>
          <cell r="AK2313" t="str">
            <v>SOUTH</v>
          </cell>
          <cell r="AM2313" t="str">
            <v>IC model</v>
          </cell>
          <cell r="AO2313" t="str">
            <v>Dương Minh Lâm</v>
          </cell>
          <cell r="AS2313" t="str">
            <v>INDIV</v>
          </cell>
        </row>
        <row r="2314">
          <cell r="C2314" t="str">
            <v>2210003172</v>
          </cell>
          <cell r="I2314" t="str">
            <v>MB Cam Ranh</v>
          </cell>
          <cell r="T2314">
            <v>15000000</v>
          </cell>
          <cell r="U2314">
            <v>15000000</v>
          </cell>
          <cell r="V2314" t="str">
            <v>22/01/2020</v>
          </cell>
          <cell r="Z2314" t="str">
            <v>Active</v>
          </cell>
          <cell r="AA2314" t="str">
            <v>01</v>
          </cell>
          <cell r="AB2314" t="str">
            <v/>
          </cell>
          <cell r="AC2314">
            <v>15000000</v>
          </cell>
          <cell r="AD2314" t="str">
            <v>01</v>
          </cell>
          <cell r="AH2314" t="str">
            <v>VN0010803</v>
          </cell>
          <cell r="AJ2314" t="str">
            <v>MIDDLE</v>
          </cell>
          <cell r="AK2314" t="str">
            <v>MIDDLE</v>
          </cell>
          <cell r="AM2314" t="str">
            <v>IC model</v>
          </cell>
          <cell r="AO2314" t="str">
            <v>Nguyễn Quốc Phú</v>
          </cell>
          <cell r="AS2314" t="str">
            <v>INDIV</v>
          </cell>
        </row>
        <row r="2315">
          <cell r="C2315" t="str">
            <v>2210000743</v>
          </cell>
          <cell r="I2315" t="str">
            <v>MB Chi nhanh Binh Phuoc</v>
          </cell>
          <cell r="T2315">
            <v>12000000</v>
          </cell>
          <cell r="U2315">
            <v>12000000</v>
          </cell>
          <cell r="V2315" t="str">
            <v>22/01/2020</v>
          </cell>
          <cell r="Z2315" t="str">
            <v>Active</v>
          </cell>
          <cell r="AA2315" t="str">
            <v>01</v>
          </cell>
          <cell r="AB2315" t="str">
            <v/>
          </cell>
          <cell r="AC2315">
            <v>12000000</v>
          </cell>
          <cell r="AD2315" t="str">
            <v>01</v>
          </cell>
          <cell r="AH2315" t="str">
            <v>VN0010660</v>
          </cell>
          <cell r="AJ2315" t="str">
            <v>SOUTH 1</v>
          </cell>
          <cell r="AK2315" t="str">
            <v>SOUTH</v>
          </cell>
          <cell r="AM2315" t="str">
            <v>IC model</v>
          </cell>
          <cell r="AO2315" t="str">
            <v>Lê Ngọc Quỳnh Trâm</v>
          </cell>
          <cell r="AS2315" t="str">
            <v>INDIV</v>
          </cell>
        </row>
        <row r="2316">
          <cell r="C2316" t="str">
            <v>2210000743</v>
          </cell>
          <cell r="I2316" t="str">
            <v>MB Chi nhanh Binh Phuoc</v>
          </cell>
          <cell r="T2316">
            <v>12000000</v>
          </cell>
          <cell r="U2316">
            <v>12000000</v>
          </cell>
          <cell r="V2316" t="str">
            <v>22/01/2020</v>
          </cell>
          <cell r="Z2316" t="str">
            <v>Active</v>
          </cell>
          <cell r="AA2316" t="str">
            <v>01</v>
          </cell>
          <cell r="AB2316" t="str">
            <v/>
          </cell>
          <cell r="AC2316">
            <v>12000000</v>
          </cell>
          <cell r="AD2316" t="str">
            <v>01</v>
          </cell>
          <cell r="AH2316" t="str">
            <v>VN0010660</v>
          </cell>
          <cell r="AJ2316" t="str">
            <v>SOUTH 1</v>
          </cell>
          <cell r="AK2316" t="str">
            <v>SOUTH</v>
          </cell>
          <cell r="AM2316" t="str">
            <v>IC model</v>
          </cell>
          <cell r="AO2316" t="str">
            <v>Lê Ngọc Quỳnh Trâm</v>
          </cell>
          <cell r="AS2316" t="str">
            <v>INDIV</v>
          </cell>
        </row>
        <row r="2317">
          <cell r="C2317" t="str">
            <v>2210001590</v>
          </cell>
          <cell r="I2317" t="str">
            <v>MB PGD Tam Diep</v>
          </cell>
          <cell r="T2317">
            <v>15000000</v>
          </cell>
          <cell r="U2317">
            <v>15000000</v>
          </cell>
          <cell r="V2317" t="str">
            <v>22/01/2020</v>
          </cell>
          <cell r="Z2317" t="str">
            <v>Active</v>
          </cell>
          <cell r="AA2317" t="str">
            <v>01</v>
          </cell>
          <cell r="AB2317" t="str">
            <v/>
          </cell>
          <cell r="AC2317">
            <v>15000000</v>
          </cell>
          <cell r="AD2317" t="str">
            <v>01</v>
          </cell>
          <cell r="AH2317" t="str">
            <v>VN0010230</v>
          </cell>
          <cell r="AJ2317" t="str">
            <v>NORTH 2</v>
          </cell>
          <cell r="AK2317" t="str">
            <v>NORTH</v>
          </cell>
          <cell r="AM2317" t="str">
            <v>IC model</v>
          </cell>
          <cell r="AO2317" t="str">
            <v>Nguyễn Hải Anh</v>
          </cell>
          <cell r="AS2317" t="str">
            <v>INDIV</v>
          </cell>
        </row>
        <row r="2318">
          <cell r="C2318" t="str">
            <v>2210000927</v>
          </cell>
          <cell r="I2318" t="str">
            <v>MB Chi nhanh Thai Nguyen</v>
          </cell>
          <cell r="T2318">
            <v>20000000</v>
          </cell>
          <cell r="U2318">
            <v>20000000</v>
          </cell>
          <cell r="V2318" t="str">
            <v>22/01/2020</v>
          </cell>
          <cell r="Z2318" t="str">
            <v>Active</v>
          </cell>
          <cell r="AA2318" t="str">
            <v>01</v>
          </cell>
          <cell r="AB2318" t="str">
            <v/>
          </cell>
          <cell r="AC2318">
            <v>20000000</v>
          </cell>
          <cell r="AD2318" t="str">
            <v>01</v>
          </cell>
          <cell r="AH2318" t="str">
            <v>VN0010090</v>
          </cell>
          <cell r="AJ2318" t="str">
            <v>NORTH 1</v>
          </cell>
          <cell r="AK2318" t="str">
            <v>NORTH</v>
          </cell>
          <cell r="AM2318" t="str">
            <v>IC model</v>
          </cell>
          <cell r="AO2318" t="str">
            <v>Bùi Thị Thanh Hương</v>
          </cell>
          <cell r="AS2318" t="str">
            <v>INDIV</v>
          </cell>
        </row>
        <row r="2319">
          <cell r="C2319" t="str">
            <v>2210001039</v>
          </cell>
          <cell r="I2319" t="str">
            <v>MB Chi nhanh Son La</v>
          </cell>
          <cell r="T2319">
            <v>12808000</v>
          </cell>
          <cell r="U2319">
            <v>12808000</v>
          </cell>
          <cell r="V2319" t="str">
            <v>22/01/2020</v>
          </cell>
          <cell r="Z2319" t="str">
            <v>Active</v>
          </cell>
          <cell r="AA2319" t="str">
            <v>01</v>
          </cell>
          <cell r="AB2319" t="str">
            <v/>
          </cell>
          <cell r="AC2319">
            <v>12808000</v>
          </cell>
          <cell r="AD2319" t="str">
            <v>01</v>
          </cell>
          <cell r="AH2319" t="str">
            <v>VN0010785</v>
          </cell>
          <cell r="AJ2319" t="str">
            <v>NORTH 1</v>
          </cell>
          <cell r="AK2319" t="str">
            <v>NORTH</v>
          </cell>
          <cell r="AM2319" t="str">
            <v>IC model</v>
          </cell>
          <cell r="AO2319" t="str">
            <v>Đỗ Bá Trung</v>
          </cell>
          <cell r="AS2319" t="str">
            <v>INDIV</v>
          </cell>
        </row>
        <row r="2320">
          <cell r="C2320" t="str">
            <v>2210001039</v>
          </cell>
          <cell r="I2320" t="str">
            <v>MB Chi nhanh Son La</v>
          </cell>
          <cell r="T2320">
            <v>12000000</v>
          </cell>
          <cell r="U2320">
            <v>12000000</v>
          </cell>
          <cell r="V2320" t="str">
            <v>22/01/2020</v>
          </cell>
          <cell r="Z2320" t="str">
            <v>Active</v>
          </cell>
          <cell r="AA2320" t="str">
            <v>01</v>
          </cell>
          <cell r="AB2320" t="str">
            <v/>
          </cell>
          <cell r="AC2320">
            <v>12000000</v>
          </cell>
          <cell r="AD2320" t="str">
            <v>01</v>
          </cell>
          <cell r="AH2320" t="str">
            <v>VN0010785</v>
          </cell>
          <cell r="AJ2320" t="str">
            <v>NORTH 1</v>
          </cell>
          <cell r="AK2320" t="str">
            <v>NORTH</v>
          </cell>
          <cell r="AM2320" t="str">
            <v>IC model</v>
          </cell>
          <cell r="AO2320" t="str">
            <v>Đỗ Bá Trung</v>
          </cell>
          <cell r="AS2320" t="str">
            <v>INDIV</v>
          </cell>
        </row>
        <row r="2321">
          <cell r="C2321" t="str">
            <v>2210004857</v>
          </cell>
          <cell r="I2321" t="str">
            <v>MB PGD Lang Thuong</v>
          </cell>
          <cell r="T2321">
            <v>10000000</v>
          </cell>
          <cell r="U2321">
            <v>10000000</v>
          </cell>
          <cell r="V2321" t="str">
            <v>22/01/2020</v>
          </cell>
          <cell r="Z2321" t="str">
            <v>Active</v>
          </cell>
          <cell r="AA2321" t="str">
            <v>01</v>
          </cell>
          <cell r="AB2321" t="str">
            <v/>
          </cell>
          <cell r="AC2321">
            <v>10000000</v>
          </cell>
          <cell r="AD2321" t="str">
            <v>01</v>
          </cell>
          <cell r="AH2321" t="str">
            <v>VN0010005</v>
          </cell>
          <cell r="AJ2321" t="str">
            <v>HA NOI 2</v>
          </cell>
          <cell r="AK2321" t="str">
            <v>HA NOI 2</v>
          </cell>
          <cell r="AM2321" t="str">
            <v>IC model</v>
          </cell>
          <cell r="AO2321" t="str">
            <v>Nguyễn Thị Hằng</v>
          </cell>
          <cell r="AS2321" t="str">
            <v>INDIV</v>
          </cell>
        </row>
        <row r="2322">
          <cell r="C2322" t="str">
            <v>2210004857</v>
          </cell>
          <cell r="I2322" t="str">
            <v>MB PGD Lang Thuong</v>
          </cell>
          <cell r="T2322">
            <v>50000000</v>
          </cell>
          <cell r="U2322">
            <v>50000000</v>
          </cell>
          <cell r="V2322" t="str">
            <v>22/01/2020</v>
          </cell>
          <cell r="Z2322" t="str">
            <v>Reversed</v>
          </cell>
          <cell r="AA2322" t="str">
            <v>01</v>
          </cell>
          <cell r="AB2322" t="str">
            <v>02</v>
          </cell>
          <cell r="AC2322">
            <v>50000000</v>
          </cell>
          <cell r="AD2322" t="str">
            <v>01</v>
          </cell>
          <cell r="AH2322" t="str">
            <v>VN0010005</v>
          </cell>
          <cell r="AJ2322" t="str">
            <v>HA NOI 2</v>
          </cell>
          <cell r="AK2322" t="str">
            <v>HA NOI 2</v>
          </cell>
          <cell r="AM2322" t="str">
            <v>IC model</v>
          </cell>
          <cell r="AO2322" t="str">
            <v>Nguyễn Thị Hằng</v>
          </cell>
          <cell r="AS2322" t="str">
            <v>OP</v>
          </cell>
        </row>
        <row r="2323">
          <cell r="C2323" t="str">
            <v>2210004080</v>
          </cell>
          <cell r="I2323" t="str">
            <v>MB Chi nhanh Phu Yen</v>
          </cell>
          <cell r="T2323">
            <v>15000000</v>
          </cell>
          <cell r="U2323">
            <v>15000000</v>
          </cell>
          <cell r="V2323" t="str">
            <v>22/01/2020</v>
          </cell>
          <cell r="Z2323" t="str">
            <v>Active</v>
          </cell>
          <cell r="AA2323" t="str">
            <v>01</v>
          </cell>
          <cell r="AB2323" t="str">
            <v/>
          </cell>
          <cell r="AC2323">
            <v>15000000</v>
          </cell>
          <cell r="AD2323" t="str">
            <v>01</v>
          </cell>
          <cell r="AH2323" t="str">
            <v>VN0010850</v>
          </cell>
          <cell r="AJ2323" t="str">
            <v>MIDDLE</v>
          </cell>
          <cell r="AK2323" t="str">
            <v>MIDDLE</v>
          </cell>
          <cell r="AM2323" t="str">
            <v>IC model</v>
          </cell>
          <cell r="AO2323" t="str">
            <v>Nguyễn Quốc Phú</v>
          </cell>
          <cell r="AS2323" t="str">
            <v>INDIV</v>
          </cell>
        </row>
        <row r="2324">
          <cell r="C2324" t="str">
            <v>2210001427</v>
          </cell>
          <cell r="I2324" t="str">
            <v>MB PGD Long Thanh</v>
          </cell>
          <cell r="T2324">
            <v>10000000</v>
          </cell>
          <cell r="U2324">
            <v>10000000</v>
          </cell>
          <cell r="V2324" t="str">
            <v>22/01/2020</v>
          </cell>
          <cell r="Z2324" t="str">
            <v>Active</v>
          </cell>
          <cell r="AA2324" t="str">
            <v>01</v>
          </cell>
          <cell r="AB2324" t="str">
            <v/>
          </cell>
          <cell r="AC2324">
            <v>10000000</v>
          </cell>
          <cell r="AD2324" t="str">
            <v>01</v>
          </cell>
          <cell r="AH2324" t="str">
            <v>VN0010721</v>
          </cell>
          <cell r="AJ2324" t="str">
            <v>SOUTH 1</v>
          </cell>
          <cell r="AK2324" t="str">
            <v>SOUTH</v>
          </cell>
          <cell r="AM2324" t="str">
            <v>IC model</v>
          </cell>
          <cell r="AO2324" t="str">
            <v>Dương Minh Lâm</v>
          </cell>
          <cell r="AS2324" t="str">
            <v>OP</v>
          </cell>
        </row>
        <row r="2325">
          <cell r="C2325" t="str">
            <v>2210002867</v>
          </cell>
          <cell r="I2325" t="str">
            <v>MB Quan 10</v>
          </cell>
          <cell r="T2325">
            <v>15000000</v>
          </cell>
          <cell r="U2325">
            <v>15000000</v>
          </cell>
          <cell r="V2325" t="str">
            <v>22/01/2020</v>
          </cell>
          <cell r="Z2325" t="str">
            <v>Active</v>
          </cell>
          <cell r="AA2325" t="str">
            <v>01</v>
          </cell>
          <cell r="AB2325" t="str">
            <v/>
          </cell>
          <cell r="AC2325">
            <v>15000000</v>
          </cell>
          <cell r="AD2325" t="str">
            <v>01</v>
          </cell>
          <cell r="AH2325" t="str">
            <v>VN0010204</v>
          </cell>
          <cell r="AJ2325" t="str">
            <v>HO CHI MINH 2</v>
          </cell>
          <cell r="AK2325" t="str">
            <v>HO CHI MINH 2</v>
          </cell>
          <cell r="AM2325" t="str">
            <v>IC model</v>
          </cell>
          <cell r="AO2325" t="str">
            <v>Nguyễn Thị Kim Ngọc</v>
          </cell>
          <cell r="AS2325" t="str">
            <v>INDIV</v>
          </cell>
        </row>
        <row r="2326">
          <cell r="C2326" t="str">
            <v>2210001039</v>
          </cell>
          <cell r="I2326" t="str">
            <v>MB Chi nhanh Son La</v>
          </cell>
          <cell r="T2326">
            <v>20000000</v>
          </cell>
          <cell r="U2326">
            <v>20000000</v>
          </cell>
          <cell r="V2326" t="str">
            <v>22/01/2020</v>
          </cell>
          <cell r="Z2326" t="str">
            <v>Active</v>
          </cell>
          <cell r="AA2326" t="str">
            <v>01</v>
          </cell>
          <cell r="AB2326" t="str">
            <v/>
          </cell>
          <cell r="AC2326">
            <v>20000000</v>
          </cell>
          <cell r="AD2326" t="str">
            <v>01</v>
          </cell>
          <cell r="AH2326" t="str">
            <v>VN0010785</v>
          </cell>
          <cell r="AJ2326" t="str">
            <v>NORTH 1</v>
          </cell>
          <cell r="AK2326" t="str">
            <v>NORTH</v>
          </cell>
          <cell r="AM2326" t="str">
            <v>IC model</v>
          </cell>
          <cell r="AO2326" t="str">
            <v>Đỗ Bá Trung</v>
          </cell>
          <cell r="AS2326" t="str">
            <v>INDIV</v>
          </cell>
        </row>
        <row r="2327">
          <cell r="C2327" t="str">
            <v>2210003186</v>
          </cell>
          <cell r="I2327" t="str">
            <v>MB Chi nhanh Quang Nam</v>
          </cell>
          <cell r="T2327">
            <v>15000000</v>
          </cell>
          <cell r="U2327">
            <v>15000000</v>
          </cell>
          <cell r="V2327" t="str">
            <v>22/01/2020</v>
          </cell>
          <cell r="Z2327" t="str">
            <v>Active</v>
          </cell>
          <cell r="AA2327" t="str">
            <v>01</v>
          </cell>
          <cell r="AB2327" t="str">
            <v/>
          </cell>
          <cell r="AC2327">
            <v>15000000</v>
          </cell>
          <cell r="AD2327" t="str">
            <v>01</v>
          </cell>
          <cell r="AH2327" t="str">
            <v>VN0010331</v>
          </cell>
          <cell r="AJ2327" t="str">
            <v>MIDDLE</v>
          </cell>
          <cell r="AK2327" t="str">
            <v>MIDDLE</v>
          </cell>
          <cell r="AM2327" t="str">
            <v>IC model</v>
          </cell>
          <cell r="AO2327" t="str">
            <v>Nguyễn Sơn Thạch</v>
          </cell>
          <cell r="AS2327" t="str">
            <v>INDIV</v>
          </cell>
        </row>
        <row r="2328">
          <cell r="C2328" t="str">
            <v>2210005508</v>
          </cell>
          <cell r="I2328" t="str">
            <v>MB PGD Chau Phu</v>
          </cell>
          <cell r="T2328">
            <v>6000000</v>
          </cell>
          <cell r="U2328">
            <v>6000000</v>
          </cell>
          <cell r="V2328" t="str">
            <v>22/01/2020</v>
          </cell>
          <cell r="Z2328" t="str">
            <v>Active</v>
          </cell>
          <cell r="AA2328" t="str">
            <v>01</v>
          </cell>
          <cell r="AB2328" t="str">
            <v/>
          </cell>
          <cell r="AC2328">
            <v>6000000</v>
          </cell>
          <cell r="AD2328" t="str">
            <v>01</v>
          </cell>
          <cell r="AH2328" t="str">
            <v>VN0010461</v>
          </cell>
          <cell r="AJ2328" t="str">
            <v>SOUTH 2</v>
          </cell>
          <cell r="AK2328" t="str">
            <v>SOUTH</v>
          </cell>
          <cell r="AM2328" t="str">
            <v>IC model</v>
          </cell>
          <cell r="AO2328" t="str">
            <v>Bùi Minh Tuấn Anh</v>
          </cell>
          <cell r="AS2328" t="str">
            <v>INDIV</v>
          </cell>
        </row>
        <row r="2329">
          <cell r="C2329" t="str">
            <v>2210005996</v>
          </cell>
          <cell r="I2329" t="str">
            <v>MB Chi nhanh Gia Lai</v>
          </cell>
          <cell r="T2329">
            <v>12000000</v>
          </cell>
          <cell r="U2329">
            <v>12000000</v>
          </cell>
          <cell r="V2329" t="str">
            <v>22/01/2020</v>
          </cell>
          <cell r="Z2329" t="str">
            <v>Active</v>
          </cell>
          <cell r="AA2329" t="str">
            <v>01</v>
          </cell>
          <cell r="AB2329" t="str">
            <v/>
          </cell>
          <cell r="AC2329">
            <v>12000000</v>
          </cell>
          <cell r="AD2329" t="str">
            <v>01</v>
          </cell>
          <cell r="AH2329" t="str">
            <v>VN0010095</v>
          </cell>
          <cell r="AJ2329" t="str">
            <v>MIDDLE</v>
          </cell>
          <cell r="AK2329" t="str">
            <v>MIDDLE</v>
          </cell>
          <cell r="AM2329" t="str">
            <v>IC model</v>
          </cell>
          <cell r="AO2329" t="str">
            <v>Nguyễn Sơn Thạch</v>
          </cell>
          <cell r="AS2329" t="str">
            <v>OP</v>
          </cell>
        </row>
        <row r="2330">
          <cell r="C2330" t="str">
            <v>2210001039</v>
          </cell>
          <cell r="I2330" t="str">
            <v>MB Chi nhanh Son La</v>
          </cell>
          <cell r="T2330">
            <v>10000000</v>
          </cell>
          <cell r="U2330">
            <v>10000000</v>
          </cell>
          <cell r="V2330" t="str">
            <v>22/01/2020</v>
          </cell>
          <cell r="Z2330" t="str">
            <v>Active</v>
          </cell>
          <cell r="AA2330" t="str">
            <v>01</v>
          </cell>
          <cell r="AB2330" t="str">
            <v/>
          </cell>
          <cell r="AC2330">
            <v>10000000</v>
          </cell>
          <cell r="AD2330" t="str">
            <v>01</v>
          </cell>
          <cell r="AH2330" t="str">
            <v>VN0010785</v>
          </cell>
          <cell r="AJ2330" t="str">
            <v>NORTH 1</v>
          </cell>
          <cell r="AK2330" t="str">
            <v>NORTH</v>
          </cell>
          <cell r="AM2330" t="str">
            <v>IC model</v>
          </cell>
          <cell r="AO2330" t="str">
            <v>Đỗ Bá Trung</v>
          </cell>
          <cell r="AS2330" t="str">
            <v>INDIV</v>
          </cell>
        </row>
        <row r="2331">
          <cell r="C2331" t="str">
            <v>2210005229</v>
          </cell>
          <cell r="I2331" t="str">
            <v>MB PGD Kinh Mon</v>
          </cell>
          <cell r="T2331">
            <v>15000000</v>
          </cell>
          <cell r="U2331">
            <v>15000000</v>
          </cell>
          <cell r="V2331" t="str">
            <v>22/01/2020</v>
          </cell>
          <cell r="Z2331" t="str">
            <v>Active</v>
          </cell>
          <cell r="AA2331" t="str">
            <v>01</v>
          </cell>
          <cell r="AB2331" t="str">
            <v/>
          </cell>
          <cell r="AC2331">
            <v>15000000</v>
          </cell>
          <cell r="AD2331" t="str">
            <v>01</v>
          </cell>
          <cell r="AH2331" t="str">
            <v>VN0010270</v>
          </cell>
          <cell r="AJ2331" t="str">
            <v>NORTH 1</v>
          </cell>
          <cell r="AK2331" t="str">
            <v>NORTH</v>
          </cell>
          <cell r="AM2331" t="str">
            <v>IC model</v>
          </cell>
          <cell r="AO2331" t="str">
            <v>Đỗ Bá Trung</v>
          </cell>
          <cell r="AS2331" t="str">
            <v>INDIV</v>
          </cell>
        </row>
        <row r="2332">
          <cell r="C2332" t="str">
            <v>2210001039</v>
          </cell>
          <cell r="I2332" t="str">
            <v>MB Chi nhanh Son La</v>
          </cell>
          <cell r="T2332">
            <v>15000000</v>
          </cell>
          <cell r="U2332">
            <v>15000000</v>
          </cell>
          <cell r="V2332" t="str">
            <v>22/01/2020</v>
          </cell>
          <cell r="Z2332" t="str">
            <v>Active</v>
          </cell>
          <cell r="AA2332" t="str">
            <v>01</v>
          </cell>
          <cell r="AB2332" t="str">
            <v/>
          </cell>
          <cell r="AC2332">
            <v>15000000</v>
          </cell>
          <cell r="AD2332" t="str">
            <v>01</v>
          </cell>
          <cell r="AH2332" t="str">
            <v>VN0010785</v>
          </cell>
          <cell r="AJ2332" t="str">
            <v>NORTH 1</v>
          </cell>
          <cell r="AK2332" t="str">
            <v>NORTH</v>
          </cell>
          <cell r="AM2332" t="str">
            <v>IC model</v>
          </cell>
          <cell r="AO2332" t="str">
            <v>Đỗ Bá Trung</v>
          </cell>
          <cell r="AS2332" t="str">
            <v>INDIV</v>
          </cell>
        </row>
        <row r="2333">
          <cell r="C2333" t="str">
            <v>2210000931</v>
          </cell>
          <cell r="I2333" t="str">
            <v>MB Chi nhanh Quang Ngai</v>
          </cell>
          <cell r="T2333">
            <v>10000000</v>
          </cell>
          <cell r="U2333">
            <v>10000000</v>
          </cell>
          <cell r="V2333" t="str">
            <v>22/01/2020</v>
          </cell>
          <cell r="Z2333" t="str">
            <v>Active</v>
          </cell>
          <cell r="AA2333" t="str">
            <v>01</v>
          </cell>
          <cell r="AB2333" t="str">
            <v/>
          </cell>
          <cell r="AC2333">
            <v>10000000</v>
          </cell>
          <cell r="AD2333" t="str">
            <v>01</v>
          </cell>
          <cell r="AH2333" t="str">
            <v>VN0010651</v>
          </cell>
          <cell r="AJ2333" t="str">
            <v>MIDDLE</v>
          </cell>
          <cell r="AK2333" t="str">
            <v>MIDDLE</v>
          </cell>
          <cell r="AM2333" t="str">
            <v>IC model</v>
          </cell>
          <cell r="AO2333" t="str">
            <v>Đinh Văn Quân</v>
          </cell>
          <cell r="AS2333" t="str">
            <v>OP</v>
          </cell>
        </row>
        <row r="2334">
          <cell r="C2334" t="str">
            <v>2210000573</v>
          </cell>
          <cell r="I2334" t="str">
            <v>MB Bao Loc</v>
          </cell>
          <cell r="T2334">
            <v>15689000</v>
          </cell>
          <cell r="U2334">
            <v>15689000</v>
          </cell>
          <cell r="V2334" t="str">
            <v>22/01/2020</v>
          </cell>
          <cell r="Z2334" t="str">
            <v>Active</v>
          </cell>
          <cell r="AA2334" t="str">
            <v>01</v>
          </cell>
          <cell r="AB2334" t="str">
            <v/>
          </cell>
          <cell r="AC2334">
            <v>15689000</v>
          </cell>
          <cell r="AD2334" t="str">
            <v>01</v>
          </cell>
          <cell r="AH2334" t="str">
            <v>VN0010747</v>
          </cell>
          <cell r="AJ2334" t="str">
            <v>SOUTH 1</v>
          </cell>
          <cell r="AK2334" t="str">
            <v>SOUTH</v>
          </cell>
          <cell r="AM2334" t="str">
            <v>IC model</v>
          </cell>
          <cell r="AO2334" t="str">
            <v>Võ Phi Long</v>
          </cell>
          <cell r="AS2334" t="str">
            <v>INDIV</v>
          </cell>
        </row>
        <row r="2335">
          <cell r="C2335" t="str">
            <v>2210001263</v>
          </cell>
          <cell r="I2335" t="str">
            <v>MB Chi nhanh Long Bien</v>
          </cell>
          <cell r="T2335">
            <v>15000000</v>
          </cell>
          <cell r="U2335">
            <v>15000000</v>
          </cell>
          <cell r="V2335" t="str">
            <v>22/01/2020</v>
          </cell>
          <cell r="Z2335" t="str">
            <v>Active</v>
          </cell>
          <cell r="AA2335" t="str">
            <v>01</v>
          </cell>
          <cell r="AB2335" t="str">
            <v/>
          </cell>
          <cell r="AC2335">
            <v>15000000</v>
          </cell>
          <cell r="AD2335" t="str">
            <v>01</v>
          </cell>
          <cell r="AH2335" t="str">
            <v>VN0010053</v>
          </cell>
          <cell r="AJ2335" t="str">
            <v>HA NOI 1</v>
          </cell>
          <cell r="AK2335" t="str">
            <v>HA NOI 1</v>
          </cell>
          <cell r="AM2335" t="str">
            <v>IC model</v>
          </cell>
          <cell r="AO2335" t="str">
            <v>Nguyễn Thị Thu Trang</v>
          </cell>
          <cell r="AS2335" t="str">
            <v>INDIV</v>
          </cell>
        </row>
        <row r="2336">
          <cell r="C2336" t="str">
            <v>2210001143</v>
          </cell>
          <cell r="I2336" t="str">
            <v>MB PGD Le Loi</v>
          </cell>
          <cell r="T2336">
            <v>7000000</v>
          </cell>
          <cell r="U2336">
            <v>14000000</v>
          </cell>
          <cell r="V2336" t="str">
            <v>22/01/2020</v>
          </cell>
          <cell r="Z2336" t="str">
            <v>Active</v>
          </cell>
          <cell r="AA2336" t="str">
            <v>01</v>
          </cell>
          <cell r="AB2336" t="str">
            <v/>
          </cell>
          <cell r="AC2336">
            <v>14000000</v>
          </cell>
          <cell r="AD2336" t="str">
            <v>01</v>
          </cell>
          <cell r="AH2336" t="str">
            <v>VN0010830</v>
          </cell>
          <cell r="AJ2336" t="str">
            <v>HA NOI 2</v>
          </cell>
          <cell r="AK2336" t="str">
            <v>HA NOI 2</v>
          </cell>
          <cell r="AM2336" t="str">
            <v>IC model</v>
          </cell>
          <cell r="AO2336" t="str">
            <v>Sỹ Thịnh Hanh</v>
          </cell>
          <cell r="AS2336" t="str">
            <v>OP</v>
          </cell>
        </row>
        <row r="2337">
          <cell r="C2337" t="str">
            <v>2210003019</v>
          </cell>
          <cell r="I2337" t="str">
            <v>MB Xuan Thuy</v>
          </cell>
          <cell r="T2337">
            <v>100000000</v>
          </cell>
          <cell r="U2337">
            <v>100000000</v>
          </cell>
          <cell r="V2337" t="str">
            <v>22/01/2020</v>
          </cell>
          <cell r="Z2337" t="str">
            <v>Active</v>
          </cell>
          <cell r="AA2337" t="str">
            <v>01</v>
          </cell>
          <cell r="AB2337" t="str">
            <v/>
          </cell>
          <cell r="AC2337">
            <v>100000000</v>
          </cell>
          <cell r="AD2337" t="str">
            <v>01</v>
          </cell>
          <cell r="AH2337" t="str">
            <v>VN0010008</v>
          </cell>
          <cell r="AJ2337" t="str">
            <v>HA NOI 2</v>
          </cell>
          <cell r="AK2337" t="str">
            <v>HA NOI 2</v>
          </cell>
          <cell r="AM2337" t="str">
            <v>BAM model</v>
          </cell>
          <cell r="AO2337" t="str">
            <v>Chu Thu Hiền</v>
          </cell>
          <cell r="AS2337" t="str">
            <v>SME</v>
          </cell>
        </row>
        <row r="2338">
          <cell r="C2338" t="str">
            <v>2210000890</v>
          </cell>
          <cell r="I2338" t="str">
            <v>MB PGD Hoang Van Thu</v>
          </cell>
          <cell r="T2338">
            <v>12000000</v>
          </cell>
          <cell r="U2338">
            <v>12000000</v>
          </cell>
          <cell r="V2338" t="str">
            <v>22/01/2020</v>
          </cell>
          <cell r="Z2338" t="str">
            <v>Active</v>
          </cell>
          <cell r="AA2338" t="str">
            <v>01</v>
          </cell>
          <cell r="AB2338" t="str">
            <v/>
          </cell>
          <cell r="AC2338">
            <v>12000000</v>
          </cell>
          <cell r="AD2338" t="str">
            <v>01</v>
          </cell>
          <cell r="AH2338" t="str">
            <v>VN0010090</v>
          </cell>
          <cell r="AJ2338" t="str">
            <v>NORTH 1</v>
          </cell>
          <cell r="AK2338" t="str">
            <v>NORTH</v>
          </cell>
          <cell r="AM2338" t="str">
            <v>IC model</v>
          </cell>
          <cell r="AO2338" t="str">
            <v>Bùi Thị Thanh Hương</v>
          </cell>
          <cell r="AS2338" t="str">
            <v>OP</v>
          </cell>
        </row>
        <row r="2339">
          <cell r="C2339" t="str">
            <v>2210003199</v>
          </cell>
          <cell r="I2339" t="str">
            <v>MB PGD Yen Vien</v>
          </cell>
          <cell r="T2339">
            <v>20000000</v>
          </cell>
          <cell r="U2339">
            <v>20000000</v>
          </cell>
          <cell r="V2339" t="str">
            <v>22/01/2020</v>
          </cell>
          <cell r="Z2339" t="str">
            <v>Active</v>
          </cell>
          <cell r="AA2339" t="str">
            <v>01</v>
          </cell>
          <cell r="AB2339" t="str">
            <v/>
          </cell>
          <cell r="AC2339">
            <v>20000000</v>
          </cell>
          <cell r="AD2339" t="str">
            <v>01</v>
          </cell>
          <cell r="AH2339" t="str">
            <v>VN0010053</v>
          </cell>
          <cell r="AJ2339" t="str">
            <v>HA NOI 1</v>
          </cell>
          <cell r="AK2339" t="str">
            <v>HA NOI 1</v>
          </cell>
          <cell r="AM2339" t="str">
            <v>IC model</v>
          </cell>
          <cell r="AO2339" t="str">
            <v>Nguyễn Thị Thu Trang</v>
          </cell>
          <cell r="AS2339" t="str">
            <v>INDIV</v>
          </cell>
        </row>
        <row r="2340">
          <cell r="C2340" t="str">
            <v>2210003028</v>
          </cell>
          <cell r="I2340" t="str">
            <v>MB PGD Duc Trong</v>
          </cell>
          <cell r="T2340">
            <v>8689000</v>
          </cell>
          <cell r="U2340">
            <v>8689000</v>
          </cell>
          <cell r="V2340" t="str">
            <v>22/01/2020</v>
          </cell>
          <cell r="Z2340" t="str">
            <v>Active</v>
          </cell>
          <cell r="AA2340" t="str">
            <v>01</v>
          </cell>
          <cell r="AB2340" t="str">
            <v/>
          </cell>
          <cell r="AC2340">
            <v>8689000</v>
          </cell>
          <cell r="AD2340" t="str">
            <v>01</v>
          </cell>
          <cell r="AH2340" t="str">
            <v>VN0010745</v>
          </cell>
          <cell r="AJ2340" t="str">
            <v>SOUTH 1</v>
          </cell>
          <cell r="AK2340" t="str">
            <v>SOUTH</v>
          </cell>
          <cell r="AM2340" t="str">
            <v>IC model</v>
          </cell>
          <cell r="AO2340" t="str">
            <v>Võ Phi Long</v>
          </cell>
          <cell r="AS2340" t="str">
            <v>INDIV</v>
          </cell>
        </row>
        <row r="2341">
          <cell r="C2341" t="str">
            <v>2210001793</v>
          </cell>
          <cell r="I2341" t="str">
            <v>MB Chi nhanh Phu Yen</v>
          </cell>
          <cell r="T2341">
            <v>6000000</v>
          </cell>
          <cell r="U2341">
            <v>6000000</v>
          </cell>
          <cell r="V2341" t="str">
            <v>22/01/2020</v>
          </cell>
          <cell r="Z2341" t="str">
            <v>Active</v>
          </cell>
          <cell r="AA2341" t="str">
            <v>01</v>
          </cell>
          <cell r="AB2341" t="str">
            <v/>
          </cell>
          <cell r="AC2341">
            <v>6000000</v>
          </cell>
          <cell r="AD2341" t="str">
            <v>01</v>
          </cell>
          <cell r="AH2341" t="str">
            <v>VN0010850</v>
          </cell>
          <cell r="AJ2341" t="str">
            <v>MIDDLE</v>
          </cell>
          <cell r="AK2341" t="str">
            <v>MIDDLE</v>
          </cell>
          <cell r="AM2341" t="str">
            <v>IC model</v>
          </cell>
          <cell r="AO2341" t="str">
            <v>Nguyễn Quốc Phú</v>
          </cell>
          <cell r="AS2341" t="str">
            <v>INDIV</v>
          </cell>
        </row>
        <row r="2342">
          <cell r="C2342" t="str">
            <v>2210000814</v>
          </cell>
          <cell r="I2342" t="str">
            <v>MB Bao Loc</v>
          </cell>
          <cell r="T2342">
            <v>20018000</v>
          </cell>
          <cell r="U2342">
            <v>20018000</v>
          </cell>
          <cell r="V2342" t="str">
            <v>22/01/2020</v>
          </cell>
          <cell r="Z2342" t="str">
            <v>Active</v>
          </cell>
          <cell r="AA2342" t="str">
            <v>01</v>
          </cell>
          <cell r="AB2342" t="str">
            <v/>
          </cell>
          <cell r="AC2342">
            <v>20018000</v>
          </cell>
          <cell r="AD2342" t="str">
            <v>01</v>
          </cell>
          <cell r="AH2342" t="str">
            <v>VN0010747</v>
          </cell>
          <cell r="AJ2342" t="str">
            <v>SOUTH 1</v>
          </cell>
          <cell r="AK2342" t="str">
            <v>SOUTH</v>
          </cell>
          <cell r="AM2342" t="str">
            <v>IC model</v>
          </cell>
          <cell r="AO2342" t="str">
            <v>Võ Phi Long</v>
          </cell>
          <cell r="AS2342" t="str">
            <v>INDIV</v>
          </cell>
        </row>
        <row r="2343">
          <cell r="C2343" t="str">
            <v>2210001139</v>
          </cell>
          <cell r="I2343" t="str">
            <v>MB Chi nhanh Tran Duy Hung</v>
          </cell>
          <cell r="T2343">
            <v>10000000</v>
          </cell>
          <cell r="U2343">
            <v>10000000</v>
          </cell>
          <cell r="V2343" t="str">
            <v>22/01/2020</v>
          </cell>
          <cell r="Z2343" t="str">
            <v>Active</v>
          </cell>
          <cell r="AA2343" t="str">
            <v>01</v>
          </cell>
          <cell r="AB2343" t="str">
            <v/>
          </cell>
          <cell r="AC2343">
            <v>10000000</v>
          </cell>
          <cell r="AD2343" t="str">
            <v>01</v>
          </cell>
          <cell r="AH2343" t="str">
            <v>VN0010005</v>
          </cell>
          <cell r="AJ2343" t="str">
            <v>HA NOI 2</v>
          </cell>
          <cell r="AK2343" t="str">
            <v>HA NOI 2</v>
          </cell>
          <cell r="AM2343" t="str">
            <v>IC model</v>
          </cell>
          <cell r="AO2343" t="str">
            <v>Nguyễn Thị Hằng</v>
          </cell>
          <cell r="AS2343" t="str">
            <v>INDIV</v>
          </cell>
        </row>
        <row r="2344">
          <cell r="C2344" t="str">
            <v>2210003400</v>
          </cell>
          <cell r="I2344" t="str">
            <v>MB Chi nhanh Da Nang</v>
          </cell>
          <cell r="T2344">
            <v>15000000</v>
          </cell>
          <cell r="U2344">
            <v>15000000</v>
          </cell>
          <cell r="V2344" t="str">
            <v>22/01/2020</v>
          </cell>
          <cell r="Z2344" t="str">
            <v>Active</v>
          </cell>
          <cell r="AA2344" t="str">
            <v>01</v>
          </cell>
          <cell r="AB2344" t="str">
            <v/>
          </cell>
          <cell r="AC2344">
            <v>15000000</v>
          </cell>
          <cell r="AD2344" t="str">
            <v>01</v>
          </cell>
          <cell r="AH2344" t="str">
            <v>VN0010301</v>
          </cell>
          <cell r="AJ2344" t="str">
            <v>MIDDLE</v>
          </cell>
          <cell r="AK2344" t="str">
            <v>MIDDLE</v>
          </cell>
          <cell r="AM2344" t="str">
            <v>IC model</v>
          </cell>
          <cell r="AO2344" t="str">
            <v>Nguyễn Sơn Thạch</v>
          </cell>
          <cell r="AS2344" t="str">
            <v>INDIV</v>
          </cell>
        </row>
        <row r="2345">
          <cell r="C2345" t="str">
            <v>2210002867</v>
          </cell>
          <cell r="I2345" t="str">
            <v>MB Quan 10</v>
          </cell>
          <cell r="T2345">
            <v>20000000</v>
          </cell>
          <cell r="U2345">
            <v>20000000</v>
          </cell>
          <cell r="V2345" t="str">
            <v>22/01/2020</v>
          </cell>
          <cell r="Z2345" t="str">
            <v>Reversed</v>
          </cell>
          <cell r="AA2345" t="str">
            <v>01</v>
          </cell>
          <cell r="AB2345" t="str">
            <v>02</v>
          </cell>
          <cell r="AC2345">
            <v>20000000</v>
          </cell>
          <cell r="AD2345" t="str">
            <v>01</v>
          </cell>
          <cell r="AH2345" t="str">
            <v>VN0010204</v>
          </cell>
          <cell r="AJ2345" t="str">
            <v>HO CHI MINH 2</v>
          </cell>
          <cell r="AK2345" t="str">
            <v>HO CHI MINH 2</v>
          </cell>
          <cell r="AM2345" t="str">
            <v>IC model</v>
          </cell>
          <cell r="AO2345" t="str">
            <v>Nguyễn Thị Kim Ngọc</v>
          </cell>
          <cell r="AS2345" t="str">
            <v>INDIV</v>
          </cell>
        </row>
        <row r="2346">
          <cell r="C2346" t="str">
            <v>2210001738</v>
          </cell>
          <cell r="I2346" t="str">
            <v>MB Chi nhanh Thanh Tri</v>
          </cell>
          <cell r="T2346">
            <v>20000000</v>
          </cell>
          <cell r="U2346">
            <v>20000000</v>
          </cell>
          <cell r="V2346" t="str">
            <v>22/01/2020</v>
          </cell>
          <cell r="Z2346" t="str">
            <v>Active</v>
          </cell>
          <cell r="AA2346" t="str">
            <v>01</v>
          </cell>
          <cell r="AB2346" t="str">
            <v/>
          </cell>
          <cell r="AC2346">
            <v>20000000</v>
          </cell>
          <cell r="AD2346" t="str">
            <v>01</v>
          </cell>
          <cell r="AH2346" t="str">
            <v>VN0010180</v>
          </cell>
          <cell r="AJ2346" t="str">
            <v>HA NOI 1</v>
          </cell>
          <cell r="AK2346" t="str">
            <v>HA NOI 1</v>
          </cell>
          <cell r="AM2346" t="str">
            <v>IC model</v>
          </cell>
          <cell r="AO2346" t="str">
            <v>Sỹ Thịnh Hanh</v>
          </cell>
          <cell r="AS2346" t="str">
            <v>INDIV</v>
          </cell>
        </row>
        <row r="2347">
          <cell r="C2347" t="str">
            <v>2210000965</v>
          </cell>
          <cell r="I2347" t="str">
            <v>MB Chi nhanh Vinh Long</v>
          </cell>
          <cell r="T2347">
            <v>20000000</v>
          </cell>
          <cell r="U2347">
            <v>20000000</v>
          </cell>
          <cell r="V2347" t="str">
            <v>22/01/2020</v>
          </cell>
          <cell r="Z2347" t="str">
            <v>Active</v>
          </cell>
          <cell r="AA2347" t="str">
            <v>01</v>
          </cell>
          <cell r="AB2347" t="str">
            <v/>
          </cell>
          <cell r="AC2347">
            <v>20000000</v>
          </cell>
          <cell r="AD2347" t="str">
            <v>01</v>
          </cell>
          <cell r="AH2347" t="str">
            <v>VN0010860</v>
          </cell>
          <cell r="AJ2347" t="str">
            <v>SOUTH 2</v>
          </cell>
          <cell r="AK2347" t="str">
            <v>SOUTH</v>
          </cell>
          <cell r="AM2347" t="str">
            <v>IC model</v>
          </cell>
          <cell r="AO2347" t="str">
            <v>Bùi Minh Tuấn Anh</v>
          </cell>
          <cell r="AS2347" t="str">
            <v>INDIV</v>
          </cell>
        </row>
        <row r="2348">
          <cell r="C2348" t="str">
            <v>2210001792</v>
          </cell>
          <cell r="I2348" t="str">
            <v>MB Chi nhanh Lam Dong</v>
          </cell>
          <cell r="T2348">
            <v>12000000</v>
          </cell>
          <cell r="U2348">
            <v>12000000</v>
          </cell>
          <cell r="V2348" t="str">
            <v>22/01/2020</v>
          </cell>
          <cell r="Z2348" t="str">
            <v>Active</v>
          </cell>
          <cell r="AA2348" t="str">
            <v>01</v>
          </cell>
          <cell r="AB2348" t="str">
            <v/>
          </cell>
          <cell r="AC2348">
            <v>12000000</v>
          </cell>
          <cell r="AD2348" t="str">
            <v>01</v>
          </cell>
          <cell r="AH2348" t="str">
            <v>VN0010745</v>
          </cell>
          <cell r="AJ2348" t="str">
            <v>SOUTH 1</v>
          </cell>
          <cell r="AK2348" t="str">
            <v>SOUTH</v>
          </cell>
          <cell r="AM2348" t="str">
            <v>IC model</v>
          </cell>
          <cell r="AO2348" t="str">
            <v>Võ Phi Long</v>
          </cell>
          <cell r="AS2348" t="str">
            <v>INDIV</v>
          </cell>
        </row>
        <row r="2349">
          <cell r="C2349" t="str">
            <v>2210004857</v>
          </cell>
          <cell r="I2349" t="str">
            <v>MB PGD Lang Thuong</v>
          </cell>
          <cell r="T2349">
            <v>30000000</v>
          </cell>
          <cell r="U2349">
            <v>30000000</v>
          </cell>
          <cell r="V2349" t="str">
            <v>22/01/2020</v>
          </cell>
          <cell r="Z2349" t="str">
            <v>Reversed</v>
          </cell>
          <cell r="AA2349" t="str">
            <v>01</v>
          </cell>
          <cell r="AB2349" t="str">
            <v>02</v>
          </cell>
          <cell r="AC2349">
            <v>30000000</v>
          </cell>
          <cell r="AD2349" t="str">
            <v>01</v>
          </cell>
          <cell r="AH2349" t="str">
            <v>VN0010005</v>
          </cell>
          <cell r="AJ2349" t="str">
            <v>HA NOI 2</v>
          </cell>
          <cell r="AK2349" t="str">
            <v>HA NOI 2</v>
          </cell>
          <cell r="AM2349" t="str">
            <v>IC model</v>
          </cell>
          <cell r="AO2349" t="str">
            <v>Nguyễn Thị Hằng</v>
          </cell>
          <cell r="AS2349" t="str">
            <v>OP</v>
          </cell>
        </row>
        <row r="2350">
          <cell r="C2350" t="str">
            <v>2210001158</v>
          </cell>
          <cell r="I2350" t="str">
            <v>MB Ham Nghi</v>
          </cell>
          <cell r="T2350">
            <v>3980000</v>
          </cell>
          <cell r="U2350">
            <v>15920000</v>
          </cell>
          <cell r="V2350" t="str">
            <v>22/01/2020</v>
          </cell>
          <cell r="Z2350" t="str">
            <v>Active</v>
          </cell>
          <cell r="AA2350" t="str">
            <v>01</v>
          </cell>
          <cell r="AB2350" t="str">
            <v/>
          </cell>
          <cell r="AC2350">
            <v>15920000</v>
          </cell>
          <cell r="AD2350" t="str">
            <v>01</v>
          </cell>
          <cell r="AH2350" t="str">
            <v>VN0010102</v>
          </cell>
          <cell r="AJ2350" t="str">
            <v>HO CHI MINH 1</v>
          </cell>
          <cell r="AK2350" t="str">
            <v>HO CHI MINH 1</v>
          </cell>
          <cell r="AM2350" t="str">
            <v>IC model</v>
          </cell>
          <cell r="AO2350" t="str">
            <v>Lê Ngọc Quỳnh Trâm</v>
          </cell>
          <cell r="AS2350" t="str">
            <v>OP</v>
          </cell>
        </row>
        <row r="2351">
          <cell r="C2351" t="str">
            <v>2210000965</v>
          </cell>
          <cell r="I2351" t="str">
            <v>MB Chi nhanh Vinh Long</v>
          </cell>
          <cell r="T2351">
            <v>10000000</v>
          </cell>
          <cell r="U2351">
            <v>10000000</v>
          </cell>
          <cell r="V2351" t="str">
            <v>22/01/2020</v>
          </cell>
          <cell r="Z2351" t="str">
            <v>Active</v>
          </cell>
          <cell r="AA2351" t="str">
            <v>01</v>
          </cell>
          <cell r="AB2351" t="str">
            <v/>
          </cell>
          <cell r="AC2351">
            <v>10000000</v>
          </cell>
          <cell r="AD2351" t="str">
            <v>01</v>
          </cell>
          <cell r="AH2351" t="str">
            <v>VN0010860</v>
          </cell>
          <cell r="AJ2351" t="str">
            <v>SOUTH 2</v>
          </cell>
          <cell r="AK2351" t="str">
            <v>SOUTH</v>
          </cell>
          <cell r="AM2351" t="str">
            <v>IC model</v>
          </cell>
          <cell r="AO2351" t="str">
            <v>Bùi Minh Tuấn Anh</v>
          </cell>
          <cell r="AS2351" t="str">
            <v>INDIV</v>
          </cell>
        </row>
        <row r="2352">
          <cell r="C2352" t="str">
            <v>2210000965</v>
          </cell>
          <cell r="I2352" t="str">
            <v>MB Chi nhanh Vinh Long</v>
          </cell>
          <cell r="T2352">
            <v>15000000</v>
          </cell>
          <cell r="U2352">
            <v>15000000</v>
          </cell>
          <cell r="V2352" t="str">
            <v>22/01/2020</v>
          </cell>
          <cell r="Z2352" t="str">
            <v>Active</v>
          </cell>
          <cell r="AA2352" t="str">
            <v>01</v>
          </cell>
          <cell r="AB2352" t="str">
            <v/>
          </cell>
          <cell r="AC2352">
            <v>15000000</v>
          </cell>
          <cell r="AD2352" t="str">
            <v>01</v>
          </cell>
          <cell r="AH2352" t="str">
            <v>VN0010860</v>
          </cell>
          <cell r="AJ2352" t="str">
            <v>SOUTH 2</v>
          </cell>
          <cell r="AK2352" t="str">
            <v>SOUTH</v>
          </cell>
          <cell r="AM2352" t="str">
            <v>IC model</v>
          </cell>
          <cell r="AO2352" t="str">
            <v>Bùi Minh Tuấn Anh</v>
          </cell>
          <cell r="AS2352" t="str">
            <v>INDIV</v>
          </cell>
        </row>
        <row r="2353">
          <cell r="C2353" t="str">
            <v>2210001947</v>
          </cell>
          <cell r="I2353" t="str">
            <v>MB Chi nhanh Quang Ninh</v>
          </cell>
          <cell r="T2353">
            <v>15000000</v>
          </cell>
          <cell r="U2353">
            <v>15000000</v>
          </cell>
          <cell r="V2353" t="str">
            <v>22/01/2020</v>
          </cell>
          <cell r="Z2353" t="str">
            <v>Active</v>
          </cell>
          <cell r="AA2353" t="str">
            <v>01</v>
          </cell>
          <cell r="AB2353" t="str">
            <v/>
          </cell>
          <cell r="AC2353">
            <v>15000000</v>
          </cell>
          <cell r="AD2353" t="str">
            <v>01</v>
          </cell>
          <cell r="AH2353" t="str">
            <v>VN0010601</v>
          </cell>
          <cell r="AJ2353" t="str">
            <v>NORTH 2</v>
          </cell>
          <cell r="AK2353" t="str">
            <v>NORTH</v>
          </cell>
          <cell r="AM2353" t="str">
            <v>IC model</v>
          </cell>
          <cell r="AO2353" t="str">
            <v>Phạm Thị Thùy Linh</v>
          </cell>
          <cell r="AS2353" t="str">
            <v>INDIV</v>
          </cell>
        </row>
        <row r="2354">
          <cell r="C2354" t="str">
            <v>2210000973</v>
          </cell>
          <cell r="I2354" t="str">
            <v>MB PGD Trung Vuong</v>
          </cell>
          <cell r="T2354">
            <v>12000000</v>
          </cell>
          <cell r="U2354">
            <v>12000000</v>
          </cell>
          <cell r="V2354" t="str">
            <v>22/01/2020</v>
          </cell>
          <cell r="Z2354" t="str">
            <v>Active</v>
          </cell>
          <cell r="AA2354" t="str">
            <v>01</v>
          </cell>
          <cell r="AB2354" t="str">
            <v/>
          </cell>
          <cell r="AC2354">
            <v>12000000</v>
          </cell>
          <cell r="AD2354" t="str">
            <v>01</v>
          </cell>
          <cell r="AH2354" t="str">
            <v>VN0010090</v>
          </cell>
          <cell r="AJ2354" t="str">
            <v>NORTH 1</v>
          </cell>
          <cell r="AK2354" t="str">
            <v>NORTH</v>
          </cell>
          <cell r="AM2354" t="str">
            <v>IC model</v>
          </cell>
          <cell r="AO2354" t="str">
            <v>Bùi Thị Thanh Hương</v>
          </cell>
          <cell r="AS2354" t="str">
            <v>INDIV</v>
          </cell>
        </row>
        <row r="2355">
          <cell r="C2355" t="str">
            <v>2210001590</v>
          </cell>
          <cell r="I2355" t="str">
            <v>MB PGD Tam Diep</v>
          </cell>
          <cell r="T2355">
            <v>15000000</v>
          </cell>
          <cell r="U2355">
            <v>15000000</v>
          </cell>
          <cell r="V2355" t="str">
            <v>22/01/2020</v>
          </cell>
          <cell r="Z2355" t="str">
            <v>Active</v>
          </cell>
          <cell r="AA2355" t="str">
            <v>01</v>
          </cell>
          <cell r="AB2355" t="str">
            <v/>
          </cell>
          <cell r="AC2355">
            <v>15000000</v>
          </cell>
          <cell r="AD2355" t="str">
            <v>01</v>
          </cell>
          <cell r="AH2355" t="str">
            <v>VN0010230</v>
          </cell>
          <cell r="AJ2355" t="str">
            <v>NORTH 2</v>
          </cell>
          <cell r="AK2355" t="str">
            <v>NORTH</v>
          </cell>
          <cell r="AM2355" t="str">
            <v>IC model</v>
          </cell>
          <cell r="AO2355" t="str">
            <v>Nguyễn Hải Anh</v>
          </cell>
          <cell r="AS2355" t="str">
            <v>INDIV</v>
          </cell>
        </row>
        <row r="2356">
          <cell r="C2356" t="str">
            <v>2210004958</v>
          </cell>
          <cell r="I2356" t="str">
            <v>MB PGD Thot Not</v>
          </cell>
          <cell r="T2356">
            <v>12000000</v>
          </cell>
          <cell r="U2356">
            <v>12000000</v>
          </cell>
          <cell r="V2356" t="str">
            <v>22/01/2020</v>
          </cell>
          <cell r="Z2356" t="str">
            <v>Active</v>
          </cell>
          <cell r="AA2356" t="str">
            <v>01</v>
          </cell>
          <cell r="AB2356" t="str">
            <v/>
          </cell>
          <cell r="AC2356">
            <v>12000000</v>
          </cell>
          <cell r="AD2356" t="str">
            <v>01</v>
          </cell>
          <cell r="AH2356" t="str">
            <v>VN0010451</v>
          </cell>
          <cell r="AJ2356" t="str">
            <v>SOUTH 2</v>
          </cell>
          <cell r="AK2356" t="str">
            <v>SOUTH</v>
          </cell>
          <cell r="AM2356" t="str">
            <v>IC model</v>
          </cell>
          <cell r="AO2356" t="str">
            <v>Bùi Minh Tuấn Anh</v>
          </cell>
          <cell r="AS2356" t="str">
            <v>INDIV</v>
          </cell>
        </row>
        <row r="2357">
          <cell r="C2357" t="str">
            <v>2210001158</v>
          </cell>
          <cell r="I2357" t="str">
            <v>MB Ham Nghi</v>
          </cell>
          <cell r="T2357">
            <v>4676000</v>
          </cell>
          <cell r="U2357">
            <v>18704000</v>
          </cell>
          <cell r="V2357" t="str">
            <v>22/01/2020</v>
          </cell>
          <cell r="Z2357" t="str">
            <v>Active</v>
          </cell>
          <cell r="AA2357" t="str">
            <v>01</v>
          </cell>
          <cell r="AB2357" t="str">
            <v/>
          </cell>
          <cell r="AC2357">
            <v>18704000</v>
          </cell>
          <cell r="AD2357" t="str">
            <v>01</v>
          </cell>
          <cell r="AH2357" t="str">
            <v>VN0010102</v>
          </cell>
          <cell r="AJ2357" t="str">
            <v>HO CHI MINH 1</v>
          </cell>
          <cell r="AK2357" t="str">
            <v>HO CHI MINH 1</v>
          </cell>
          <cell r="AM2357" t="str">
            <v>IC model</v>
          </cell>
          <cell r="AO2357" t="str">
            <v>Lê Ngọc Quỳnh Trâm</v>
          </cell>
          <cell r="AS2357" t="str">
            <v>OP</v>
          </cell>
        </row>
        <row r="2358">
          <cell r="C2358" t="str">
            <v>2210004737</v>
          </cell>
          <cell r="I2358" t="str">
            <v>MB PGD Dan Phuong</v>
          </cell>
          <cell r="T2358">
            <v>30000000</v>
          </cell>
          <cell r="U2358">
            <v>30000000</v>
          </cell>
          <cell r="V2358" t="str">
            <v>22/01/2020</v>
          </cell>
          <cell r="Z2358" t="str">
            <v>Active</v>
          </cell>
          <cell r="AA2358" t="str">
            <v>01</v>
          </cell>
          <cell r="AB2358" t="str">
            <v/>
          </cell>
          <cell r="AC2358">
            <v>30000000</v>
          </cell>
          <cell r="AD2358" t="str">
            <v>01</v>
          </cell>
          <cell r="AH2358" t="str">
            <v>VN0010011</v>
          </cell>
          <cell r="AJ2358" t="str">
            <v>HA NOI 2</v>
          </cell>
          <cell r="AK2358" t="str">
            <v>HA NOI 2</v>
          </cell>
          <cell r="AM2358" t="str">
            <v>IC model</v>
          </cell>
          <cell r="AO2358" t="str">
            <v>Trần Thị Hà</v>
          </cell>
          <cell r="AS2358" t="str">
            <v>INDIV</v>
          </cell>
        </row>
        <row r="2359">
          <cell r="C2359" t="str">
            <v>2210001590</v>
          </cell>
          <cell r="I2359" t="str">
            <v>MB PGD Tam Diep</v>
          </cell>
          <cell r="T2359">
            <v>15000000</v>
          </cell>
          <cell r="U2359">
            <v>15000000</v>
          </cell>
          <cell r="V2359" t="str">
            <v>22/01/2020</v>
          </cell>
          <cell r="Z2359" t="str">
            <v>Active</v>
          </cell>
          <cell r="AA2359" t="str">
            <v>01</v>
          </cell>
          <cell r="AB2359" t="str">
            <v/>
          </cell>
          <cell r="AC2359">
            <v>15000000</v>
          </cell>
          <cell r="AD2359" t="str">
            <v>01</v>
          </cell>
          <cell r="AH2359" t="str">
            <v>VN0010230</v>
          </cell>
          <cell r="AJ2359" t="str">
            <v>NORTH 2</v>
          </cell>
          <cell r="AK2359" t="str">
            <v>NORTH</v>
          </cell>
          <cell r="AM2359" t="str">
            <v>IC model</v>
          </cell>
          <cell r="AO2359" t="str">
            <v>Nguyễn Hải Anh</v>
          </cell>
          <cell r="AS2359" t="str">
            <v>INDIV</v>
          </cell>
        </row>
        <row r="2360">
          <cell r="C2360" t="str">
            <v>2210003392</v>
          </cell>
          <cell r="I2360" t="str">
            <v>MB Chi nhanh Ho Chi Minh</v>
          </cell>
          <cell r="T2360">
            <v>24000000</v>
          </cell>
          <cell r="U2360">
            <v>24000000</v>
          </cell>
          <cell r="V2360" t="str">
            <v>22/01/2020</v>
          </cell>
          <cell r="Z2360" t="str">
            <v>Active</v>
          </cell>
          <cell r="AA2360" t="str">
            <v>01</v>
          </cell>
          <cell r="AB2360" t="str">
            <v/>
          </cell>
          <cell r="AC2360">
            <v>24000000</v>
          </cell>
          <cell r="AD2360" t="str">
            <v>01</v>
          </cell>
          <cell r="AH2360" t="str">
            <v>VN0010101</v>
          </cell>
          <cell r="AJ2360" t="str">
            <v>HO CHI MINH 2</v>
          </cell>
          <cell r="AK2360" t="str">
            <v>HO CHI MINH 2</v>
          </cell>
          <cell r="AM2360" t="str">
            <v>IC model</v>
          </cell>
          <cell r="AO2360" t="str">
            <v>Dương Minh Lâm</v>
          </cell>
          <cell r="AS2360" t="str">
            <v>OP</v>
          </cell>
        </row>
        <row r="2361">
          <cell r="C2361" t="str">
            <v>2210001514</v>
          </cell>
          <cell r="I2361" t="str">
            <v>MB PGD Den Hung</v>
          </cell>
          <cell r="T2361">
            <v>15000000</v>
          </cell>
          <cell r="U2361">
            <v>15000000</v>
          </cell>
          <cell r="V2361" t="str">
            <v>22/01/2020</v>
          </cell>
          <cell r="Z2361" t="str">
            <v>Active</v>
          </cell>
          <cell r="AA2361" t="str">
            <v>01</v>
          </cell>
          <cell r="AB2361" t="str">
            <v/>
          </cell>
          <cell r="AC2361">
            <v>15000000</v>
          </cell>
          <cell r="AD2361" t="str">
            <v>01</v>
          </cell>
          <cell r="AH2361" t="str">
            <v>VN0010351</v>
          </cell>
          <cell r="AJ2361" t="str">
            <v>NORTH 1</v>
          </cell>
          <cell r="AK2361" t="str">
            <v>NORTH</v>
          </cell>
          <cell r="AM2361" t="str">
            <v>IC model</v>
          </cell>
          <cell r="AO2361" t="str">
            <v>Bùi Thị Thanh Hương</v>
          </cell>
          <cell r="AS2361" t="str">
            <v>INDIV</v>
          </cell>
        </row>
        <row r="2362">
          <cell r="C2362" t="str">
            <v>2210003756</v>
          </cell>
          <cell r="I2362" t="str">
            <v>MB PGD Quan Toan</v>
          </cell>
          <cell r="T2362">
            <v>22000000</v>
          </cell>
          <cell r="U2362">
            <v>22000000</v>
          </cell>
          <cell r="V2362" t="str">
            <v>22/01/2020</v>
          </cell>
          <cell r="Z2362" t="str">
            <v>Active</v>
          </cell>
          <cell r="AA2362" t="str">
            <v>01</v>
          </cell>
          <cell r="AB2362" t="str">
            <v/>
          </cell>
          <cell r="AC2362">
            <v>22000000</v>
          </cell>
          <cell r="AD2362" t="str">
            <v>01</v>
          </cell>
          <cell r="AH2362" t="str">
            <v>VN0010263</v>
          </cell>
          <cell r="AJ2362" t="str">
            <v>NORTH 2</v>
          </cell>
          <cell r="AK2362" t="str">
            <v>NORTH</v>
          </cell>
          <cell r="AM2362" t="str">
            <v>IC model</v>
          </cell>
          <cell r="AO2362" t="str">
            <v>Phạm Thị Thùy Linh</v>
          </cell>
          <cell r="AS2362" t="str">
            <v>INDIV</v>
          </cell>
        </row>
        <row r="2363">
          <cell r="C2363" t="str">
            <v>2210001677</v>
          </cell>
          <cell r="I2363" t="str">
            <v>MB PGD Phu Ho</v>
          </cell>
          <cell r="T2363">
            <v>10743000</v>
          </cell>
          <cell r="U2363">
            <v>10743000</v>
          </cell>
          <cell r="V2363" t="str">
            <v>22/01/2020</v>
          </cell>
          <cell r="Z2363" t="str">
            <v>Active</v>
          </cell>
          <cell r="AA2363" t="str">
            <v>01</v>
          </cell>
          <cell r="AB2363" t="str">
            <v/>
          </cell>
          <cell r="AC2363">
            <v>10743000</v>
          </cell>
          <cell r="AD2363" t="str">
            <v>01</v>
          </cell>
          <cell r="AH2363" t="str">
            <v>VN0010351</v>
          </cell>
          <cell r="AJ2363" t="str">
            <v>NORTH 1</v>
          </cell>
          <cell r="AK2363" t="str">
            <v>NORTH</v>
          </cell>
          <cell r="AM2363" t="str">
            <v>IC model</v>
          </cell>
          <cell r="AO2363" t="str">
            <v>Bùi Thị Thanh Hương</v>
          </cell>
          <cell r="AS2363" t="str">
            <v>INDIV</v>
          </cell>
        </row>
        <row r="2364">
          <cell r="C2364" t="str">
            <v>2210001433</v>
          </cell>
          <cell r="I2364" t="str">
            <v>MB PGD Go Dau</v>
          </cell>
          <cell r="T2364">
            <v>40000000</v>
          </cell>
          <cell r="U2364">
            <v>40000000</v>
          </cell>
          <cell r="V2364" t="str">
            <v>22/01/2020</v>
          </cell>
          <cell r="Z2364" t="str">
            <v>Active</v>
          </cell>
          <cell r="AA2364" t="str">
            <v>01</v>
          </cell>
          <cell r="AB2364" t="str">
            <v/>
          </cell>
          <cell r="AC2364">
            <v>40000000</v>
          </cell>
          <cell r="AD2364" t="str">
            <v>01</v>
          </cell>
          <cell r="AH2364" t="str">
            <v>VN0010734</v>
          </cell>
          <cell r="AJ2364" t="str">
            <v>SOUTH 1</v>
          </cell>
          <cell r="AK2364" t="str">
            <v>SOUTH</v>
          </cell>
          <cell r="AM2364" t="str">
            <v>IC model</v>
          </cell>
          <cell r="AO2364" t="str">
            <v>Lê Ngọc Quỳnh Trâm</v>
          </cell>
          <cell r="AS2364" t="str">
            <v>INDIV</v>
          </cell>
        </row>
        <row r="2365">
          <cell r="C2365" t="str">
            <v>2210000733</v>
          </cell>
          <cell r="I2365" t="str">
            <v>MB Chi nhanh Thang Long</v>
          </cell>
          <cell r="T2365">
            <v>10000000</v>
          </cell>
          <cell r="U2365">
            <v>10000000</v>
          </cell>
          <cell r="V2365" t="str">
            <v>22/01/2020</v>
          </cell>
          <cell r="Z2365" t="str">
            <v>Active</v>
          </cell>
          <cell r="AA2365" t="str">
            <v>01</v>
          </cell>
          <cell r="AB2365" t="str">
            <v/>
          </cell>
          <cell r="AC2365">
            <v>10000000</v>
          </cell>
          <cell r="AD2365" t="str">
            <v>01</v>
          </cell>
          <cell r="AH2365" t="str">
            <v>VN0010054</v>
          </cell>
          <cell r="AJ2365" t="str">
            <v>HA NOI 2</v>
          </cell>
          <cell r="AK2365" t="str">
            <v>HA NOI 2</v>
          </cell>
          <cell r="AM2365" t="str">
            <v>IC model</v>
          </cell>
          <cell r="AO2365" t="str">
            <v>Đỗ Thương Huyền</v>
          </cell>
          <cell r="AS2365" t="str">
            <v>OP</v>
          </cell>
        </row>
        <row r="2366">
          <cell r="C2366" t="str">
            <v>2210000965</v>
          </cell>
          <cell r="I2366" t="str">
            <v>MB Chi nhanh Vinh Long</v>
          </cell>
          <cell r="T2366">
            <v>15000000</v>
          </cell>
          <cell r="U2366">
            <v>15000000</v>
          </cell>
          <cell r="V2366" t="str">
            <v>22/01/2020</v>
          </cell>
          <cell r="Z2366" t="str">
            <v>Active</v>
          </cell>
          <cell r="AA2366" t="str">
            <v>01</v>
          </cell>
          <cell r="AB2366" t="str">
            <v/>
          </cell>
          <cell r="AC2366">
            <v>15000000</v>
          </cell>
          <cell r="AD2366" t="str">
            <v>01</v>
          </cell>
          <cell r="AH2366" t="str">
            <v>VN0010860</v>
          </cell>
          <cell r="AJ2366" t="str">
            <v>SOUTH 2</v>
          </cell>
          <cell r="AK2366" t="str">
            <v>SOUTH</v>
          </cell>
          <cell r="AM2366" t="str">
            <v>IC model</v>
          </cell>
          <cell r="AO2366" t="str">
            <v>Bùi Minh Tuấn Anh</v>
          </cell>
          <cell r="AS2366" t="str">
            <v>INDIV</v>
          </cell>
        </row>
        <row r="2367">
          <cell r="C2367" t="str">
            <v>2210000965</v>
          </cell>
          <cell r="I2367" t="str">
            <v>MB Chi nhanh Vinh Long</v>
          </cell>
          <cell r="T2367">
            <v>15000000</v>
          </cell>
          <cell r="U2367">
            <v>15000000</v>
          </cell>
          <cell r="V2367" t="str">
            <v>22/01/2020</v>
          </cell>
          <cell r="Z2367" t="str">
            <v>Active</v>
          </cell>
          <cell r="AA2367" t="str">
            <v>01</v>
          </cell>
          <cell r="AB2367" t="str">
            <v/>
          </cell>
          <cell r="AC2367">
            <v>15000000</v>
          </cell>
          <cell r="AD2367" t="str">
            <v>01</v>
          </cell>
          <cell r="AH2367" t="str">
            <v>VN0010860</v>
          </cell>
          <cell r="AJ2367" t="str">
            <v>SOUTH 2</v>
          </cell>
          <cell r="AK2367" t="str">
            <v>SOUTH</v>
          </cell>
          <cell r="AM2367" t="str">
            <v>IC model</v>
          </cell>
          <cell r="AO2367" t="str">
            <v>Bùi Minh Tuấn Anh</v>
          </cell>
          <cell r="AS2367" t="str">
            <v>INDIV</v>
          </cell>
        </row>
        <row r="2368">
          <cell r="C2368" t="str">
            <v>2210003195</v>
          </cell>
          <cell r="I2368" t="str">
            <v>MB PGD Trung Do</v>
          </cell>
          <cell r="T2368">
            <v>10000000</v>
          </cell>
          <cell r="U2368">
            <v>10000000</v>
          </cell>
          <cell r="V2368" t="str">
            <v>22/01/2020</v>
          </cell>
          <cell r="Z2368" t="str">
            <v>Active</v>
          </cell>
          <cell r="AA2368" t="str">
            <v>01</v>
          </cell>
          <cell r="AB2368" t="str">
            <v/>
          </cell>
          <cell r="AC2368">
            <v>10000000</v>
          </cell>
          <cell r="AD2368" t="str">
            <v>01</v>
          </cell>
          <cell r="AH2368" t="str">
            <v>VN0010810</v>
          </cell>
          <cell r="AJ2368" t="str">
            <v>NORTH 2</v>
          </cell>
          <cell r="AK2368" t="str">
            <v>NORTH</v>
          </cell>
          <cell r="AM2368" t="str">
            <v>IC model</v>
          </cell>
          <cell r="AO2368" t="str">
            <v>Nguyễn Hải Anh</v>
          </cell>
          <cell r="AS2368" t="str">
            <v>SME</v>
          </cell>
        </row>
        <row r="2369">
          <cell r="C2369" t="str">
            <v>2210005233</v>
          </cell>
          <cell r="I2369" t="str">
            <v>MB PGD Vinh Phuc I</v>
          </cell>
          <cell r="T2369">
            <v>20370000</v>
          </cell>
          <cell r="U2369">
            <v>20370000</v>
          </cell>
          <cell r="V2369" t="str">
            <v>22/01/2020</v>
          </cell>
          <cell r="Z2369" t="str">
            <v>Active</v>
          </cell>
          <cell r="AA2369" t="str">
            <v>01</v>
          </cell>
          <cell r="AB2369" t="str">
            <v/>
          </cell>
          <cell r="AC2369">
            <v>20370000</v>
          </cell>
          <cell r="AD2369" t="str">
            <v>01</v>
          </cell>
          <cell r="AH2369" t="str">
            <v>VN0010086</v>
          </cell>
          <cell r="AJ2369" t="str">
            <v>HA NOI 2</v>
          </cell>
          <cell r="AK2369" t="str">
            <v>HA NOI 2</v>
          </cell>
          <cell r="AM2369" t="str">
            <v>IC model</v>
          </cell>
          <cell r="AO2369" t="str">
            <v>Nguyễn Thị Thu Trang</v>
          </cell>
          <cell r="AS2369" t="str">
            <v>OP</v>
          </cell>
        </row>
        <row r="2370">
          <cell r="C2370" t="str">
            <v>2210000733</v>
          </cell>
          <cell r="I2370" t="str">
            <v>MB Chi nhanh Thang Long</v>
          </cell>
          <cell r="T2370">
            <v>10000000</v>
          </cell>
          <cell r="U2370">
            <v>10000000</v>
          </cell>
          <cell r="V2370" t="str">
            <v>22/01/2020</v>
          </cell>
          <cell r="Z2370" t="str">
            <v>Active</v>
          </cell>
          <cell r="AA2370" t="str">
            <v>01</v>
          </cell>
          <cell r="AB2370" t="str">
            <v/>
          </cell>
          <cell r="AC2370">
            <v>10000000</v>
          </cell>
          <cell r="AD2370" t="str">
            <v>01</v>
          </cell>
          <cell r="AH2370" t="str">
            <v>VN0010054</v>
          </cell>
          <cell r="AJ2370" t="str">
            <v>HA NOI 2</v>
          </cell>
          <cell r="AK2370" t="str">
            <v>HA NOI 2</v>
          </cell>
          <cell r="AM2370" t="str">
            <v>IC model</v>
          </cell>
          <cell r="AO2370" t="str">
            <v>Đỗ Thương Huyền</v>
          </cell>
          <cell r="AS2370" t="str">
            <v>OP</v>
          </cell>
        </row>
        <row r="2371">
          <cell r="C2371" t="str">
            <v>2210001040</v>
          </cell>
          <cell r="I2371" t="str">
            <v>MB Chi nhanh Dien Bien Phu</v>
          </cell>
          <cell r="T2371">
            <v>20000000</v>
          </cell>
          <cell r="U2371">
            <v>20000000</v>
          </cell>
          <cell r="V2371" t="str">
            <v>22/01/2020</v>
          </cell>
          <cell r="Z2371" t="str">
            <v>Active</v>
          </cell>
          <cell r="AA2371" t="str">
            <v>01</v>
          </cell>
          <cell r="AB2371" t="str">
            <v/>
          </cell>
          <cell r="AC2371">
            <v>20000000</v>
          </cell>
          <cell r="AD2371" t="str">
            <v>01</v>
          </cell>
          <cell r="AH2371" t="str">
            <v>VN0010051</v>
          </cell>
          <cell r="AJ2371" t="str">
            <v>HA NOI 1</v>
          </cell>
          <cell r="AK2371" t="str">
            <v>HA NOI 1</v>
          </cell>
          <cell r="AM2371" t="str">
            <v>IC model</v>
          </cell>
          <cell r="AO2371" t="str">
            <v>Lê Phương Thảo</v>
          </cell>
          <cell r="AS2371" t="str">
            <v>OP</v>
          </cell>
        </row>
        <row r="2372">
          <cell r="C2372" t="str">
            <v>2210000733</v>
          </cell>
          <cell r="I2372" t="str">
            <v>MB Chi nhanh Thang Long</v>
          </cell>
          <cell r="T2372">
            <v>30000000</v>
          </cell>
          <cell r="U2372">
            <v>30000000</v>
          </cell>
          <cell r="V2372" t="str">
            <v>22/01/2020</v>
          </cell>
          <cell r="Z2372" t="str">
            <v>Reversed</v>
          </cell>
          <cell r="AA2372" t="str">
            <v>01</v>
          </cell>
          <cell r="AB2372" t="str">
            <v>03</v>
          </cell>
          <cell r="AC2372">
            <v>30000000</v>
          </cell>
          <cell r="AD2372" t="str">
            <v>01</v>
          </cell>
          <cell r="AH2372" t="str">
            <v>VN0010054</v>
          </cell>
          <cell r="AJ2372" t="str">
            <v>HA NOI 2</v>
          </cell>
          <cell r="AK2372" t="str">
            <v>HA NOI 2</v>
          </cell>
          <cell r="AM2372" t="str">
            <v>IC model</v>
          </cell>
          <cell r="AO2372" t="str">
            <v>Đỗ Thương Huyền</v>
          </cell>
          <cell r="AS2372" t="str">
            <v>OP</v>
          </cell>
        </row>
        <row r="2373">
          <cell r="C2373" t="str">
            <v>2210000973</v>
          </cell>
          <cell r="I2373" t="str">
            <v>MB PGD Trung Vuong</v>
          </cell>
          <cell r="T2373">
            <v>12000000</v>
          </cell>
          <cell r="U2373">
            <v>12000000</v>
          </cell>
          <cell r="V2373" t="str">
            <v>22/01/2020</v>
          </cell>
          <cell r="Z2373" t="str">
            <v>Active</v>
          </cell>
          <cell r="AA2373" t="str">
            <v>01</v>
          </cell>
          <cell r="AB2373" t="str">
            <v/>
          </cell>
          <cell r="AC2373">
            <v>12000000</v>
          </cell>
          <cell r="AD2373" t="str">
            <v>01</v>
          </cell>
          <cell r="AH2373" t="str">
            <v>VN0010090</v>
          </cell>
          <cell r="AJ2373" t="str">
            <v>NORTH 1</v>
          </cell>
          <cell r="AK2373" t="str">
            <v>NORTH</v>
          </cell>
          <cell r="AM2373" t="str">
            <v>IC model</v>
          </cell>
          <cell r="AO2373" t="str">
            <v>Bùi Thị Thanh Hương</v>
          </cell>
          <cell r="AS2373" t="str">
            <v>OP</v>
          </cell>
        </row>
        <row r="2374">
          <cell r="C2374" t="str">
            <v>2210004543</v>
          </cell>
          <cell r="I2374" t="str">
            <v>MB PGD Thai Thinh</v>
          </cell>
          <cell r="T2374">
            <v>12000000</v>
          </cell>
          <cell r="U2374">
            <v>12000000</v>
          </cell>
          <cell r="V2374" t="str">
            <v>22/01/2020</v>
          </cell>
          <cell r="Z2374" t="str">
            <v>Active</v>
          </cell>
          <cell r="AA2374" t="str">
            <v>01</v>
          </cell>
          <cell r="AB2374" t="str">
            <v/>
          </cell>
          <cell r="AC2374">
            <v>12000000</v>
          </cell>
          <cell r="AD2374" t="str">
            <v>01</v>
          </cell>
          <cell r="AH2374" t="str">
            <v>VN0010059</v>
          </cell>
          <cell r="AJ2374" t="str">
            <v>HA NOI 1</v>
          </cell>
          <cell r="AK2374" t="str">
            <v>HA NOI 1</v>
          </cell>
          <cell r="AM2374" t="str">
            <v>IC model</v>
          </cell>
          <cell r="AO2374" t="str">
            <v>Hoàng Quốc Hưng</v>
          </cell>
          <cell r="AS2374" t="str">
            <v>OP</v>
          </cell>
        </row>
        <row r="2375">
          <cell r="C2375" t="str">
            <v>2210004074</v>
          </cell>
          <cell r="I2375" t="str">
            <v>MB Chi nhanh Ho Chi Minh</v>
          </cell>
          <cell r="T2375">
            <v>5000000</v>
          </cell>
          <cell r="U2375">
            <v>20000000</v>
          </cell>
          <cell r="V2375" t="str">
            <v>22/01/2020</v>
          </cell>
          <cell r="Z2375" t="str">
            <v>Active</v>
          </cell>
          <cell r="AA2375" t="str">
            <v>01</v>
          </cell>
          <cell r="AB2375" t="str">
            <v/>
          </cell>
          <cell r="AC2375">
            <v>20000000</v>
          </cell>
          <cell r="AD2375" t="str">
            <v>01</v>
          </cell>
          <cell r="AH2375" t="str">
            <v>VN0010101</v>
          </cell>
          <cell r="AJ2375" t="str">
            <v>HO CHI MINH 2</v>
          </cell>
          <cell r="AK2375" t="str">
            <v>HO CHI MINH 2</v>
          </cell>
          <cell r="AM2375" t="str">
            <v>IC model</v>
          </cell>
          <cell r="AO2375" t="str">
            <v>Dương Minh Lâm</v>
          </cell>
          <cell r="AS2375" t="str">
            <v>INDIV</v>
          </cell>
        </row>
        <row r="2376">
          <cell r="C2376" t="str">
            <v>2210004302</v>
          </cell>
          <cell r="I2376" t="str">
            <v>MB Chi nhanh Le Trong Tan</v>
          </cell>
          <cell r="T2376">
            <v>15000000</v>
          </cell>
          <cell r="U2376">
            <v>15000000</v>
          </cell>
          <cell r="V2376" t="str">
            <v>22/01/2020</v>
          </cell>
          <cell r="Z2376" t="str">
            <v>Active</v>
          </cell>
          <cell r="AA2376" t="str">
            <v>01</v>
          </cell>
          <cell r="AB2376" t="str">
            <v/>
          </cell>
          <cell r="AC2376">
            <v>15000000</v>
          </cell>
          <cell r="AD2376" t="str">
            <v>01</v>
          </cell>
          <cell r="AH2376" t="str">
            <v>VN0010068</v>
          </cell>
          <cell r="AJ2376" t="str">
            <v>HA NOI 2</v>
          </cell>
          <cell r="AK2376" t="str">
            <v>HA NOI 2</v>
          </cell>
          <cell r="AM2376" t="str">
            <v>IC model</v>
          </cell>
          <cell r="AO2376" t="str">
            <v>Lê Phương Thảo</v>
          </cell>
          <cell r="AS2376" t="str">
            <v>INDIV</v>
          </cell>
        </row>
        <row r="2377">
          <cell r="C2377" t="str">
            <v>2210004950</v>
          </cell>
          <cell r="I2377" t="str">
            <v>MB Chi nhanh Long An</v>
          </cell>
          <cell r="T2377">
            <v>5000000</v>
          </cell>
          <cell r="U2377">
            <v>20000000</v>
          </cell>
          <cell r="V2377" t="str">
            <v>22/01/2020</v>
          </cell>
          <cell r="Z2377" t="str">
            <v>Active</v>
          </cell>
          <cell r="AA2377" t="str">
            <v>01</v>
          </cell>
          <cell r="AB2377" t="str">
            <v/>
          </cell>
          <cell r="AC2377">
            <v>20000000</v>
          </cell>
          <cell r="AD2377" t="str">
            <v>01</v>
          </cell>
          <cell r="AH2377" t="str">
            <v>VN0010714</v>
          </cell>
          <cell r="AJ2377" t="str">
            <v>SOUTH 2</v>
          </cell>
          <cell r="AK2377" t="str">
            <v>SOUTH</v>
          </cell>
          <cell r="AM2377" t="str">
            <v>IC model</v>
          </cell>
          <cell r="AO2377" t="str">
            <v>Nguyễn Thị Thanh</v>
          </cell>
          <cell r="AS2377" t="str">
            <v>OP</v>
          </cell>
        </row>
        <row r="2378">
          <cell r="C2378" t="str">
            <v>2210003388</v>
          </cell>
          <cell r="I2378" t="str">
            <v>MB Chi nhanh Kien Giang</v>
          </cell>
          <cell r="T2378">
            <v>12000000</v>
          </cell>
          <cell r="U2378">
            <v>12000000</v>
          </cell>
          <cell r="V2378" t="str">
            <v>22/01/2020</v>
          </cell>
          <cell r="Z2378" t="str">
            <v>Active</v>
          </cell>
          <cell r="AA2378" t="str">
            <v>01</v>
          </cell>
          <cell r="AB2378" t="str">
            <v/>
          </cell>
          <cell r="AC2378">
            <v>12000000</v>
          </cell>
          <cell r="AD2378" t="str">
            <v>01</v>
          </cell>
          <cell r="AH2378" t="str">
            <v>VN0010718</v>
          </cell>
          <cell r="AJ2378" t="str">
            <v>SOUTH 2</v>
          </cell>
          <cell r="AK2378" t="str">
            <v>SOUTH</v>
          </cell>
          <cell r="AM2378" t="str">
            <v>IC model</v>
          </cell>
          <cell r="AO2378" t="str">
            <v>Bùi Minh Tuấn Anh</v>
          </cell>
          <cell r="AS2378" t="str">
            <v>INDIV</v>
          </cell>
        </row>
        <row r="2379">
          <cell r="C2379" t="str">
            <v>2210001263</v>
          </cell>
          <cell r="I2379" t="str">
            <v>MB Chi nhanh Long Bien</v>
          </cell>
          <cell r="T2379">
            <v>20000000</v>
          </cell>
          <cell r="U2379">
            <v>20000000</v>
          </cell>
          <cell r="V2379" t="str">
            <v>22/01/2020</v>
          </cell>
          <cell r="Z2379" t="str">
            <v>Active</v>
          </cell>
          <cell r="AA2379" t="str">
            <v>01</v>
          </cell>
          <cell r="AB2379" t="str">
            <v/>
          </cell>
          <cell r="AC2379">
            <v>20000000</v>
          </cell>
          <cell r="AD2379" t="str">
            <v>01</v>
          </cell>
          <cell r="AH2379" t="str">
            <v>VN0010053</v>
          </cell>
          <cell r="AJ2379" t="str">
            <v>HA NOI 1</v>
          </cell>
          <cell r="AK2379" t="str">
            <v>HA NOI 1</v>
          </cell>
          <cell r="AM2379" t="str">
            <v>IC model</v>
          </cell>
          <cell r="AO2379" t="str">
            <v>Nguyễn Thị Thu Trang</v>
          </cell>
          <cell r="AS2379" t="str">
            <v>INDIV</v>
          </cell>
        </row>
        <row r="2380">
          <cell r="C2380" t="str">
            <v>2210001141</v>
          </cell>
          <cell r="I2380" t="str">
            <v>MB PGD Hoang Van Thu</v>
          </cell>
          <cell r="T2380">
            <v>36970000</v>
          </cell>
          <cell r="U2380">
            <v>36970000</v>
          </cell>
          <cell r="V2380" t="str">
            <v>30/01/2020</v>
          </cell>
          <cell r="Z2380" t="str">
            <v>Active</v>
          </cell>
          <cell r="AA2380" t="str">
            <v>01</v>
          </cell>
          <cell r="AB2380" t="str">
            <v/>
          </cell>
          <cell r="AC2380">
            <v>36970000</v>
          </cell>
          <cell r="AD2380" t="str">
            <v>01</v>
          </cell>
          <cell r="AH2380" t="str">
            <v>VN0010090</v>
          </cell>
          <cell r="AJ2380" t="str">
            <v>NORTH 1</v>
          </cell>
          <cell r="AK2380" t="str">
            <v>NORTH</v>
          </cell>
          <cell r="AM2380" t="str">
            <v>IC model</v>
          </cell>
          <cell r="AO2380" t="str">
            <v>Bùi Thị Thanh Hương</v>
          </cell>
          <cell r="AS2380" t="str">
            <v>OP</v>
          </cell>
        </row>
        <row r="2381">
          <cell r="C2381" t="str">
            <v>2210001520</v>
          </cell>
          <cell r="I2381" t="str">
            <v>MB PGD Binh Son</v>
          </cell>
          <cell r="T2381">
            <v>13889000</v>
          </cell>
          <cell r="U2381">
            <v>13889000</v>
          </cell>
          <cell r="V2381" t="str">
            <v>30/01/2020</v>
          </cell>
          <cell r="Z2381" t="str">
            <v>Active</v>
          </cell>
          <cell r="AA2381" t="str">
            <v>01</v>
          </cell>
          <cell r="AB2381" t="str">
            <v/>
          </cell>
          <cell r="AC2381">
            <v>13889000</v>
          </cell>
          <cell r="AD2381" t="str">
            <v>01</v>
          </cell>
          <cell r="AH2381" t="str">
            <v>VN0010651</v>
          </cell>
          <cell r="AJ2381" t="str">
            <v>MIDDLE</v>
          </cell>
          <cell r="AK2381" t="str">
            <v>MIDDLE</v>
          </cell>
          <cell r="AM2381" t="str">
            <v>IC model</v>
          </cell>
          <cell r="AO2381" t="str">
            <v>Đinh Văn Quân</v>
          </cell>
          <cell r="AS2381" t="str">
            <v>INDIV</v>
          </cell>
        </row>
        <row r="2382">
          <cell r="C2382" t="str">
            <v>2210000574</v>
          </cell>
          <cell r="I2382" t="str">
            <v>MB Chi nhanh Phu Quoc</v>
          </cell>
          <cell r="T2382">
            <v>74460000</v>
          </cell>
          <cell r="U2382">
            <v>74460000</v>
          </cell>
          <cell r="V2382" t="str">
            <v>30/01/2020</v>
          </cell>
          <cell r="Z2382" t="str">
            <v>Active</v>
          </cell>
          <cell r="AA2382" t="str">
            <v>01</v>
          </cell>
          <cell r="AB2382" t="str">
            <v/>
          </cell>
          <cell r="AC2382">
            <v>74460000</v>
          </cell>
          <cell r="AD2382" t="str">
            <v>01</v>
          </cell>
          <cell r="AH2382" t="str">
            <v>VN0010727</v>
          </cell>
          <cell r="AJ2382" t="str">
            <v>SOUTH 2</v>
          </cell>
          <cell r="AK2382" t="str">
            <v>SOUTH</v>
          </cell>
          <cell r="AM2382" t="str">
            <v>IC model</v>
          </cell>
          <cell r="AO2382" t="str">
            <v>Võ Phi Long</v>
          </cell>
          <cell r="AS2382" t="str">
            <v>INDIV</v>
          </cell>
        </row>
        <row r="2383">
          <cell r="C2383" t="str">
            <v>2210000852</v>
          </cell>
          <cell r="I2383" t="str">
            <v>MB PGD Tay Do</v>
          </cell>
          <cell r="T2383">
            <v>10000000</v>
          </cell>
          <cell r="U2383">
            <v>10000000</v>
          </cell>
          <cell r="V2383" t="str">
            <v>30/01/2020</v>
          </cell>
          <cell r="Z2383" t="str">
            <v>Active</v>
          </cell>
          <cell r="AA2383" t="str">
            <v>01</v>
          </cell>
          <cell r="AB2383" t="str">
            <v/>
          </cell>
          <cell r="AC2383">
            <v>10000000</v>
          </cell>
          <cell r="AD2383" t="str">
            <v>01</v>
          </cell>
          <cell r="AH2383" t="str">
            <v>VN0010452</v>
          </cell>
          <cell r="AJ2383" t="str">
            <v>SOUTH 2</v>
          </cell>
          <cell r="AK2383" t="str">
            <v>SOUTH</v>
          </cell>
          <cell r="AM2383" t="str">
            <v>IC model</v>
          </cell>
          <cell r="AO2383" t="str">
            <v>Bùi Minh Tuấn Anh</v>
          </cell>
          <cell r="AS2383" t="str">
            <v>INDIV</v>
          </cell>
        </row>
        <row r="2384">
          <cell r="C2384" t="str">
            <v>2210002864</v>
          </cell>
          <cell r="I2384" t="str">
            <v>MB Chi nhanh Kien Giang</v>
          </cell>
          <cell r="T2384">
            <v>15000000</v>
          </cell>
          <cell r="U2384">
            <v>15000000</v>
          </cell>
          <cell r="V2384" t="str">
            <v>30/01/2020</v>
          </cell>
          <cell r="Z2384" t="str">
            <v>Active</v>
          </cell>
          <cell r="AA2384" t="str">
            <v>01</v>
          </cell>
          <cell r="AB2384" t="str">
            <v/>
          </cell>
          <cell r="AC2384">
            <v>15000000</v>
          </cell>
          <cell r="AD2384" t="str">
            <v>01</v>
          </cell>
          <cell r="AH2384" t="str">
            <v>VN0010718</v>
          </cell>
          <cell r="AJ2384" t="str">
            <v>SOUTH 2</v>
          </cell>
          <cell r="AK2384" t="str">
            <v>SOUTH</v>
          </cell>
          <cell r="AM2384" t="str">
            <v>IC model</v>
          </cell>
          <cell r="AO2384" t="str">
            <v>Bùi Minh Tuấn Anh</v>
          </cell>
          <cell r="AS2384" t="str">
            <v>INDIV</v>
          </cell>
        </row>
        <row r="2385">
          <cell r="C2385" t="str">
            <v>2210000984</v>
          </cell>
          <cell r="I2385" t="str">
            <v>MB Chi nhanh Nghe An</v>
          </cell>
          <cell r="T2385">
            <v>12000000</v>
          </cell>
          <cell r="U2385">
            <v>12000000</v>
          </cell>
          <cell r="V2385" t="str">
            <v>30/01/2020</v>
          </cell>
          <cell r="Z2385" t="str">
            <v>Active</v>
          </cell>
          <cell r="AA2385" t="str">
            <v>01</v>
          </cell>
          <cell r="AB2385" t="str">
            <v/>
          </cell>
          <cell r="AC2385">
            <v>12000000</v>
          </cell>
          <cell r="AD2385" t="str">
            <v>01</v>
          </cell>
          <cell r="AH2385" t="str">
            <v>VN0010810</v>
          </cell>
          <cell r="AJ2385" t="str">
            <v>NORTH 2</v>
          </cell>
          <cell r="AK2385" t="str">
            <v>NORTH</v>
          </cell>
          <cell r="AM2385" t="str">
            <v>IC model</v>
          </cell>
          <cell r="AO2385" t="str">
            <v>Nguyễn Hải Anh</v>
          </cell>
          <cell r="AS2385" t="str">
            <v>OP</v>
          </cell>
        </row>
        <row r="2386">
          <cell r="C2386" t="str">
            <v>2210001045</v>
          </cell>
          <cell r="I2386" t="str">
            <v>MB Chi nhanh My Dinh</v>
          </cell>
          <cell r="T2386">
            <v>15000000</v>
          </cell>
          <cell r="U2386">
            <v>15000000</v>
          </cell>
          <cell r="V2386" t="str">
            <v>30/01/2020</v>
          </cell>
          <cell r="Z2386" t="str">
            <v>Active</v>
          </cell>
          <cell r="AA2386" t="str">
            <v>01</v>
          </cell>
          <cell r="AB2386" t="str">
            <v/>
          </cell>
          <cell r="AC2386">
            <v>15000000</v>
          </cell>
          <cell r="AD2386" t="str">
            <v>01</v>
          </cell>
          <cell r="AH2386" t="str">
            <v>VN0010011</v>
          </cell>
          <cell r="AJ2386" t="str">
            <v>HA NOI 2</v>
          </cell>
          <cell r="AK2386" t="str">
            <v>HA NOI 2</v>
          </cell>
          <cell r="AM2386" t="str">
            <v>IC model</v>
          </cell>
          <cell r="AO2386" t="str">
            <v>Trần Thị Hà</v>
          </cell>
          <cell r="AS2386" t="str">
            <v>OP</v>
          </cell>
        </row>
        <row r="2387">
          <cell r="C2387" t="str">
            <v>2210001026</v>
          </cell>
          <cell r="I2387" t="str">
            <v>MB PGD Dieu Tri</v>
          </cell>
          <cell r="T2387">
            <v>1500000</v>
          </cell>
          <cell r="U2387">
            <v>6000000</v>
          </cell>
          <cell r="V2387" t="str">
            <v>30/01/2020</v>
          </cell>
          <cell r="Z2387" t="str">
            <v>Active</v>
          </cell>
          <cell r="AA2387" t="str">
            <v>01</v>
          </cell>
          <cell r="AB2387" t="str">
            <v/>
          </cell>
          <cell r="AC2387">
            <v>6000000</v>
          </cell>
          <cell r="AD2387" t="str">
            <v>01</v>
          </cell>
          <cell r="AH2387" t="str">
            <v>VN0010401</v>
          </cell>
          <cell r="AJ2387" t="str">
            <v>MIDDLE</v>
          </cell>
          <cell r="AK2387" t="str">
            <v>MIDDLE</v>
          </cell>
          <cell r="AM2387" t="str">
            <v>IC model</v>
          </cell>
          <cell r="AO2387" t="str">
            <v>Nguyễn Quốc Phú</v>
          </cell>
          <cell r="AS2387" t="str">
            <v>OP</v>
          </cell>
        </row>
        <row r="2388">
          <cell r="C2388" t="str">
            <v>2210001026</v>
          </cell>
          <cell r="I2388" t="str">
            <v>MB PGD Dieu Tri</v>
          </cell>
          <cell r="T2388">
            <v>15000000</v>
          </cell>
          <cell r="U2388">
            <v>15000000</v>
          </cell>
          <cell r="V2388" t="str">
            <v>30/01/2020</v>
          </cell>
          <cell r="Z2388" t="str">
            <v>Active</v>
          </cell>
          <cell r="AA2388" t="str">
            <v>01</v>
          </cell>
          <cell r="AB2388" t="str">
            <v/>
          </cell>
          <cell r="AC2388">
            <v>15000000</v>
          </cell>
          <cell r="AD2388" t="str">
            <v>01</v>
          </cell>
          <cell r="AH2388" t="str">
            <v>VN0010401</v>
          </cell>
          <cell r="AJ2388" t="str">
            <v>MIDDLE</v>
          </cell>
          <cell r="AK2388" t="str">
            <v>MIDDLE</v>
          </cell>
          <cell r="AM2388" t="str">
            <v>IC model</v>
          </cell>
          <cell r="AO2388" t="str">
            <v>Nguyễn Quốc Phú</v>
          </cell>
          <cell r="AS2388" t="str">
            <v>OP</v>
          </cell>
        </row>
        <row r="2389">
          <cell r="C2389" t="str">
            <v>2210001020</v>
          </cell>
          <cell r="I2389" t="str">
            <v>MB PGD Ha Dong</v>
          </cell>
          <cell r="T2389">
            <v>50000000</v>
          </cell>
          <cell r="U2389">
            <v>50000000</v>
          </cell>
          <cell r="V2389" t="str">
            <v>30/01/2020</v>
          </cell>
          <cell r="Z2389" t="str">
            <v>Active</v>
          </cell>
          <cell r="AA2389" t="str">
            <v>01</v>
          </cell>
          <cell r="AB2389" t="str">
            <v/>
          </cell>
          <cell r="AC2389">
            <v>50000000</v>
          </cell>
          <cell r="AD2389" t="str">
            <v>01</v>
          </cell>
          <cell r="AH2389" t="str">
            <v>VN0010820</v>
          </cell>
          <cell r="AJ2389" t="str">
            <v>HA NOI 2</v>
          </cell>
          <cell r="AK2389" t="str">
            <v>HA NOI 2</v>
          </cell>
          <cell r="AM2389" t="str">
            <v>IC model</v>
          </cell>
          <cell r="AO2389" t="str">
            <v>Trần Thị Hà</v>
          </cell>
          <cell r="AS2389" t="str">
            <v>OP</v>
          </cell>
        </row>
        <row r="2390">
          <cell r="C2390" t="str">
            <v>2210001747</v>
          </cell>
          <cell r="I2390" t="str">
            <v>MB Chi nhanh Thai Binh</v>
          </cell>
          <cell r="T2390">
            <v>100000000</v>
          </cell>
          <cell r="U2390">
            <v>100000000</v>
          </cell>
          <cell r="V2390" t="str">
            <v>30/01/2020</v>
          </cell>
          <cell r="Z2390" t="str">
            <v>Active</v>
          </cell>
          <cell r="AA2390" t="str">
            <v>01</v>
          </cell>
          <cell r="AB2390" t="str">
            <v/>
          </cell>
          <cell r="AC2390">
            <v>100000000</v>
          </cell>
          <cell r="AD2390" t="str">
            <v>01</v>
          </cell>
          <cell r="AH2390" t="str">
            <v>VN0010755</v>
          </cell>
          <cell r="AJ2390" t="str">
            <v>NORTH 2</v>
          </cell>
          <cell r="AK2390" t="str">
            <v>NORTH</v>
          </cell>
          <cell r="AM2390" t="str">
            <v>IC model</v>
          </cell>
          <cell r="AO2390" t="str">
            <v>Đỗ Bá Trung</v>
          </cell>
          <cell r="AS2390" t="str">
            <v>OP</v>
          </cell>
        </row>
        <row r="2391">
          <cell r="C2391" t="str">
            <v>2210000999</v>
          </cell>
          <cell r="I2391" t="str">
            <v>MB So Giao dich 1</v>
          </cell>
          <cell r="T2391">
            <v>15000000</v>
          </cell>
          <cell r="U2391">
            <v>15000000</v>
          </cell>
          <cell r="V2391" t="str">
            <v>30/01/2020</v>
          </cell>
          <cell r="Z2391" t="str">
            <v>Active</v>
          </cell>
          <cell r="AA2391" t="str">
            <v>01</v>
          </cell>
          <cell r="AB2391" t="str">
            <v/>
          </cell>
          <cell r="AC2391">
            <v>15000000</v>
          </cell>
          <cell r="AD2391" t="str">
            <v>01</v>
          </cell>
          <cell r="AH2391" t="str">
            <v>VN0010002</v>
          </cell>
          <cell r="AJ2391" t="str">
            <v>HA NOI 2</v>
          </cell>
          <cell r="AK2391" t="str">
            <v>HA NOI 2</v>
          </cell>
          <cell r="AM2391" t="str">
            <v>IC model</v>
          </cell>
          <cell r="AO2391" t="str">
            <v>Nguyễn Thị Hằng</v>
          </cell>
          <cell r="AS2391" t="str">
            <v>INDIV</v>
          </cell>
        </row>
        <row r="2392">
          <cell r="C2392" t="str">
            <v>2210004277</v>
          </cell>
          <cell r="I2392" t="str">
            <v>MB Chi nhanh Hoang Quoc Viet</v>
          </cell>
          <cell r="T2392">
            <v>20000000</v>
          </cell>
          <cell r="U2392">
            <v>20000000</v>
          </cell>
          <cell r="V2392" t="str">
            <v>30/01/2020</v>
          </cell>
          <cell r="Z2392" t="str">
            <v>Active</v>
          </cell>
          <cell r="AA2392" t="str">
            <v>01</v>
          </cell>
          <cell r="AB2392" t="str">
            <v/>
          </cell>
          <cell r="AC2392">
            <v>20000000</v>
          </cell>
          <cell r="AD2392" t="str">
            <v>01</v>
          </cell>
          <cell r="AH2392" t="str">
            <v>VN0010056</v>
          </cell>
          <cell r="AJ2392" t="str">
            <v>HA NOI 2</v>
          </cell>
          <cell r="AK2392" t="str">
            <v>HA NOI 2</v>
          </cell>
          <cell r="AM2392" t="str">
            <v>IC model</v>
          </cell>
          <cell r="AO2392" t="str">
            <v>Sỹ Thịnh Hanh</v>
          </cell>
          <cell r="AS2392" t="str">
            <v>OP</v>
          </cell>
        </row>
        <row r="2393">
          <cell r="C2393" t="str">
            <v>2210000981</v>
          </cell>
          <cell r="I2393" t="str">
            <v>MB PGD Gia Lam</v>
          </cell>
          <cell r="T2393">
            <v>20000000</v>
          </cell>
          <cell r="U2393">
            <v>20000000</v>
          </cell>
          <cell r="V2393" t="str">
            <v>30/01/2020</v>
          </cell>
          <cell r="Z2393" t="str">
            <v>Active</v>
          </cell>
          <cell r="AA2393" t="str">
            <v>01</v>
          </cell>
          <cell r="AB2393" t="str">
            <v/>
          </cell>
          <cell r="AC2393">
            <v>20000000</v>
          </cell>
          <cell r="AD2393" t="str">
            <v>01</v>
          </cell>
          <cell r="AH2393" t="str">
            <v>VN0010035</v>
          </cell>
          <cell r="AJ2393" t="str">
            <v>HA NOI 1</v>
          </cell>
          <cell r="AK2393" t="str">
            <v>HA NOI 1</v>
          </cell>
          <cell r="AM2393" t="str">
            <v>IC model</v>
          </cell>
          <cell r="AO2393" t="str">
            <v>Nguyễn Thị Thu Trang</v>
          </cell>
          <cell r="AS2393" t="str">
            <v>SME</v>
          </cell>
        </row>
        <row r="2394">
          <cell r="C2394" t="str">
            <v>2210004074</v>
          </cell>
          <cell r="I2394" t="str">
            <v>MB Chi nhanh Ho Chi Minh</v>
          </cell>
          <cell r="T2394">
            <v>22000000</v>
          </cell>
          <cell r="U2394">
            <v>22000000</v>
          </cell>
          <cell r="V2394" t="str">
            <v>30/01/2020</v>
          </cell>
          <cell r="Z2394" t="str">
            <v>Active</v>
          </cell>
          <cell r="AA2394" t="str">
            <v>01</v>
          </cell>
          <cell r="AB2394" t="str">
            <v/>
          </cell>
          <cell r="AC2394">
            <v>22000000</v>
          </cell>
          <cell r="AD2394" t="str">
            <v>01</v>
          </cell>
          <cell r="AH2394" t="str">
            <v>VN0010101</v>
          </cell>
          <cell r="AJ2394" t="str">
            <v>HO CHI MINH 2</v>
          </cell>
          <cell r="AK2394" t="str">
            <v>HO CHI MINH 2</v>
          </cell>
          <cell r="AM2394" t="str">
            <v>IC model</v>
          </cell>
          <cell r="AO2394" t="str">
            <v>Dương Minh Lâm</v>
          </cell>
          <cell r="AS2394" t="str">
            <v>INDIV</v>
          </cell>
        </row>
        <row r="2395">
          <cell r="C2395" t="str">
            <v>2210001171</v>
          </cell>
          <cell r="I2395" t="str">
            <v>MB Chi nhanh Soc Trang</v>
          </cell>
          <cell r="T2395">
            <v>12513000</v>
          </cell>
          <cell r="U2395">
            <v>12513000</v>
          </cell>
          <cell r="V2395" t="str">
            <v>30/01/2020</v>
          </cell>
          <cell r="Z2395" t="str">
            <v>Active</v>
          </cell>
          <cell r="AA2395" t="str">
            <v>01</v>
          </cell>
          <cell r="AB2395" t="str">
            <v/>
          </cell>
          <cell r="AC2395">
            <v>12513000</v>
          </cell>
          <cell r="AD2395" t="str">
            <v>01</v>
          </cell>
          <cell r="AH2395" t="str">
            <v>VN0010670</v>
          </cell>
          <cell r="AJ2395" t="str">
            <v>SOUTH 2</v>
          </cell>
          <cell r="AK2395" t="str">
            <v>SOUTH</v>
          </cell>
          <cell r="AM2395" t="str">
            <v>IC model</v>
          </cell>
          <cell r="AO2395" t="str">
            <v>Bùi Minh Tuấn Anh</v>
          </cell>
          <cell r="AS2395" t="str">
            <v>INDIV</v>
          </cell>
        </row>
        <row r="2396">
          <cell r="C2396" t="str">
            <v>2210004282</v>
          </cell>
          <cell r="I2396" t="str">
            <v>MB Chi nhanh Thanh Xuan</v>
          </cell>
          <cell r="T2396">
            <v>20000000</v>
          </cell>
          <cell r="U2396">
            <v>20000000</v>
          </cell>
          <cell r="V2396" t="str">
            <v>30/01/2020</v>
          </cell>
          <cell r="Z2396" t="str">
            <v>Active</v>
          </cell>
          <cell r="AA2396" t="str">
            <v>01</v>
          </cell>
          <cell r="AB2396" t="str">
            <v/>
          </cell>
          <cell r="AC2396">
            <v>20000000</v>
          </cell>
          <cell r="AD2396" t="str">
            <v>01</v>
          </cell>
          <cell r="AH2396" t="str">
            <v>VN0010003</v>
          </cell>
          <cell r="AJ2396" t="str">
            <v>HA NOI 1</v>
          </cell>
          <cell r="AK2396" t="str">
            <v>HA NOI 1</v>
          </cell>
          <cell r="AM2396" t="str">
            <v>IC model</v>
          </cell>
          <cell r="AO2396" t="str">
            <v>Hoàng Quốc Hưng</v>
          </cell>
          <cell r="AS2396" t="str">
            <v>INDIV</v>
          </cell>
        </row>
        <row r="2397">
          <cell r="C2397" t="str">
            <v>2210002865</v>
          </cell>
          <cell r="I2397" t="str">
            <v>MB chi nhanh Quan 6</v>
          </cell>
          <cell r="T2397">
            <v>100000000</v>
          </cell>
          <cell r="U2397">
            <v>100000000</v>
          </cell>
          <cell r="V2397" t="str">
            <v>30/01/2020</v>
          </cell>
          <cell r="Z2397" t="str">
            <v>Active</v>
          </cell>
          <cell r="AA2397" t="str">
            <v>01</v>
          </cell>
          <cell r="AB2397" t="str">
            <v/>
          </cell>
          <cell r="AC2397">
            <v>100000000</v>
          </cell>
          <cell r="AD2397" t="str">
            <v>01</v>
          </cell>
          <cell r="AH2397" t="str">
            <v>VN0010107</v>
          </cell>
          <cell r="AJ2397" t="str">
            <v>HO CHI MINH 1</v>
          </cell>
          <cell r="AK2397" t="str">
            <v>HO CHI MINH 1</v>
          </cell>
          <cell r="AM2397" t="str">
            <v>IC model</v>
          </cell>
          <cell r="AO2397" t="str">
            <v>Nguyễn Thị Thanh</v>
          </cell>
          <cell r="AS2397" t="str">
            <v>INDIV</v>
          </cell>
        </row>
        <row r="2398">
          <cell r="C2398" t="str">
            <v>2210005224</v>
          </cell>
          <cell r="I2398" t="str">
            <v>MB PGD Thuy Khue</v>
          </cell>
          <cell r="T2398">
            <v>30000000</v>
          </cell>
          <cell r="U2398">
            <v>30000000</v>
          </cell>
          <cell r="V2398" t="str">
            <v>30/01/2020</v>
          </cell>
          <cell r="Z2398" t="str">
            <v>Reversed</v>
          </cell>
          <cell r="AA2398" t="str">
            <v>01</v>
          </cell>
          <cell r="AB2398" t="str">
            <v>02</v>
          </cell>
          <cell r="AC2398">
            <v>30000000</v>
          </cell>
          <cell r="AD2398" t="str">
            <v>01</v>
          </cell>
          <cell r="AH2398" t="str">
            <v>VN0010070</v>
          </cell>
          <cell r="AJ2398" t="str">
            <v>HA NOI 1</v>
          </cell>
          <cell r="AK2398" t="str">
            <v>HA NOI 1</v>
          </cell>
          <cell r="AM2398" t="str">
            <v>IC model</v>
          </cell>
          <cell r="AO2398" t="str">
            <v>Trần Thị Hà</v>
          </cell>
          <cell r="AS2398" t="str">
            <v>INDIV</v>
          </cell>
        </row>
        <row r="2399">
          <cell r="C2399" t="str">
            <v>2210000383</v>
          </cell>
          <cell r="I2399" t="str">
            <v>MB Chi nhanh Tay Ho</v>
          </cell>
          <cell r="T2399">
            <v>15000000</v>
          </cell>
          <cell r="U2399">
            <v>15000000</v>
          </cell>
          <cell r="V2399" t="str">
            <v>30/01/2020</v>
          </cell>
          <cell r="Z2399" t="str">
            <v>Active</v>
          </cell>
          <cell r="AA2399" t="str">
            <v>01</v>
          </cell>
          <cell r="AB2399" t="str">
            <v/>
          </cell>
          <cell r="AC2399">
            <v>15000000</v>
          </cell>
          <cell r="AD2399" t="str">
            <v>01</v>
          </cell>
          <cell r="AH2399" t="str">
            <v>VN0010004</v>
          </cell>
          <cell r="AJ2399" t="str">
            <v>HA NOI 2</v>
          </cell>
          <cell r="AK2399" t="str">
            <v>HA NOI 2</v>
          </cell>
          <cell r="AM2399" t="str">
            <v>IC model</v>
          </cell>
          <cell r="AO2399" t="str">
            <v>Nguyễn Thị Thu Trang</v>
          </cell>
          <cell r="AS2399" t="str">
            <v>OP</v>
          </cell>
        </row>
        <row r="2400">
          <cell r="C2400" t="str">
            <v>2210000383</v>
          </cell>
          <cell r="I2400" t="str">
            <v>MB Chi nhanh Tay Ho</v>
          </cell>
          <cell r="T2400">
            <v>15000000</v>
          </cell>
          <cell r="U2400">
            <v>15000000</v>
          </cell>
          <cell r="V2400" t="str">
            <v>30/01/2020</v>
          </cell>
          <cell r="Z2400" t="str">
            <v>Active</v>
          </cell>
          <cell r="AA2400" t="str">
            <v>01</v>
          </cell>
          <cell r="AB2400" t="str">
            <v/>
          </cell>
          <cell r="AC2400">
            <v>15000000</v>
          </cell>
          <cell r="AD2400" t="str">
            <v>01</v>
          </cell>
          <cell r="AH2400" t="str">
            <v>VN0010004</v>
          </cell>
          <cell r="AJ2400" t="str">
            <v>HA NOI 2</v>
          </cell>
          <cell r="AK2400" t="str">
            <v>HA NOI 2</v>
          </cell>
          <cell r="AM2400" t="str">
            <v>IC model</v>
          </cell>
          <cell r="AO2400" t="str">
            <v>Nguyễn Thị Thu Trang</v>
          </cell>
          <cell r="AS2400" t="str">
            <v>OP</v>
          </cell>
        </row>
        <row r="2401">
          <cell r="C2401" t="str">
            <v>2210000949</v>
          </cell>
          <cell r="I2401" t="str">
            <v>MB Chi nhanh Hue</v>
          </cell>
          <cell r="T2401">
            <v>15000000</v>
          </cell>
          <cell r="U2401">
            <v>15000000</v>
          </cell>
          <cell r="V2401" t="str">
            <v>30/01/2020</v>
          </cell>
          <cell r="Z2401" t="str">
            <v>Active</v>
          </cell>
          <cell r="AA2401" t="str">
            <v>01</v>
          </cell>
          <cell r="AB2401" t="str">
            <v/>
          </cell>
          <cell r="AC2401">
            <v>15000000</v>
          </cell>
          <cell r="AD2401" t="str">
            <v>01</v>
          </cell>
          <cell r="AH2401" t="str">
            <v>VN0010501</v>
          </cell>
          <cell r="AJ2401" t="str">
            <v>MIDDLE</v>
          </cell>
          <cell r="AK2401" t="str">
            <v>MIDDLE</v>
          </cell>
          <cell r="AM2401" t="str">
            <v>IC model</v>
          </cell>
          <cell r="AO2401" t="str">
            <v>Đinh Văn Quân</v>
          </cell>
          <cell r="AS2401" t="str">
            <v>OP</v>
          </cell>
        </row>
        <row r="2402">
          <cell r="C2402" t="str">
            <v>2210002706</v>
          </cell>
          <cell r="I2402" t="str">
            <v>MB PGD Ly Thai To</v>
          </cell>
          <cell r="T2402">
            <v>15000000</v>
          </cell>
          <cell r="U2402">
            <v>15000000</v>
          </cell>
          <cell r="V2402" t="str">
            <v>30/01/2020</v>
          </cell>
          <cell r="Z2402" t="str">
            <v>Active</v>
          </cell>
          <cell r="AA2402" t="str">
            <v>01</v>
          </cell>
          <cell r="AB2402" t="str">
            <v/>
          </cell>
          <cell r="AC2402">
            <v>15000000</v>
          </cell>
          <cell r="AD2402" t="str">
            <v>01</v>
          </cell>
          <cell r="AH2402" t="str">
            <v>VN0010080</v>
          </cell>
          <cell r="AJ2402" t="str">
            <v>HA NOI 1</v>
          </cell>
          <cell r="AK2402" t="str">
            <v>HA NOI 1</v>
          </cell>
          <cell r="AM2402" t="str">
            <v>IC model</v>
          </cell>
          <cell r="AO2402" t="str">
            <v>Đỗ Thương Huyền</v>
          </cell>
          <cell r="AS2402" t="str">
            <v>INDIV</v>
          </cell>
        </row>
        <row r="2403">
          <cell r="C2403" t="str">
            <v>2210003414</v>
          </cell>
          <cell r="I2403" t="str">
            <v>MB Chi nhanh Hai Ba Trung</v>
          </cell>
          <cell r="T2403">
            <v>18000000</v>
          </cell>
          <cell r="U2403">
            <v>18000000</v>
          </cell>
          <cell r="V2403" t="str">
            <v>30/01/2020</v>
          </cell>
          <cell r="Z2403" t="str">
            <v>Reversed</v>
          </cell>
          <cell r="AA2403" t="str">
            <v>01</v>
          </cell>
          <cell r="AB2403" t="str">
            <v>02</v>
          </cell>
          <cell r="AC2403">
            <v>18000000</v>
          </cell>
          <cell r="AD2403" t="str">
            <v>01</v>
          </cell>
          <cell r="AH2403" t="str">
            <v>VN0010065</v>
          </cell>
          <cell r="AJ2403" t="str">
            <v>HA NOI 1</v>
          </cell>
          <cell r="AK2403" t="str">
            <v>HA NOI 1</v>
          </cell>
          <cell r="AM2403" t="str">
            <v>IC model</v>
          </cell>
          <cell r="AO2403" t="str">
            <v>Đỗ Thương Huyền</v>
          </cell>
          <cell r="AS2403" t="str">
            <v>OP</v>
          </cell>
        </row>
        <row r="2404">
          <cell r="C2404" t="str">
            <v>2210004946</v>
          </cell>
          <cell r="I2404" t="str">
            <v>MB Chi nhanh Dong Nai</v>
          </cell>
          <cell r="T2404">
            <v>15000000</v>
          </cell>
          <cell r="U2404">
            <v>15000000</v>
          </cell>
          <cell r="V2404" t="str">
            <v>30/01/2020</v>
          </cell>
          <cell r="Z2404" t="str">
            <v>Active</v>
          </cell>
          <cell r="AA2404" t="str">
            <v>01</v>
          </cell>
          <cell r="AB2404" t="str">
            <v/>
          </cell>
          <cell r="AC2404">
            <v>15000000</v>
          </cell>
          <cell r="AD2404" t="str">
            <v>01</v>
          </cell>
          <cell r="AH2404" t="str">
            <v>VN0010720</v>
          </cell>
          <cell r="AJ2404" t="str">
            <v>SOUTH 1</v>
          </cell>
          <cell r="AK2404" t="str">
            <v>SOUTH</v>
          </cell>
          <cell r="AM2404" t="str">
            <v>IC model</v>
          </cell>
          <cell r="AO2404" t="str">
            <v>Dương Minh Lâm</v>
          </cell>
          <cell r="AS2404" t="str">
            <v>INDIV</v>
          </cell>
        </row>
        <row r="2405">
          <cell r="C2405" t="str">
            <v>2210000890</v>
          </cell>
          <cell r="I2405" t="str">
            <v>MB PGD Hoang Van Thu</v>
          </cell>
          <cell r="T2405">
            <v>10000000</v>
          </cell>
          <cell r="U2405">
            <v>10000000</v>
          </cell>
          <cell r="V2405" t="str">
            <v>30/01/2020</v>
          </cell>
          <cell r="Z2405" t="str">
            <v>Active</v>
          </cell>
          <cell r="AA2405" t="str">
            <v>01</v>
          </cell>
          <cell r="AB2405" t="str">
            <v/>
          </cell>
          <cell r="AC2405">
            <v>10000000</v>
          </cell>
          <cell r="AD2405" t="str">
            <v>01</v>
          </cell>
          <cell r="AH2405" t="str">
            <v>VN0010090</v>
          </cell>
          <cell r="AJ2405" t="str">
            <v>NORTH 1</v>
          </cell>
          <cell r="AK2405" t="str">
            <v>NORTH</v>
          </cell>
          <cell r="AM2405" t="str">
            <v>IC model</v>
          </cell>
          <cell r="AO2405" t="str">
            <v>Bùi Thị Thanh Hương</v>
          </cell>
          <cell r="AS2405" t="str">
            <v>OP</v>
          </cell>
        </row>
        <row r="2406">
          <cell r="C2406" t="str">
            <v>2210003400</v>
          </cell>
          <cell r="I2406" t="str">
            <v>MB Chi nhanh Da Nang</v>
          </cell>
          <cell r="T2406">
            <v>20000000</v>
          </cell>
          <cell r="U2406">
            <v>20000000</v>
          </cell>
          <cell r="V2406" t="str">
            <v>30/01/2020</v>
          </cell>
          <cell r="Z2406" t="str">
            <v>Active</v>
          </cell>
          <cell r="AA2406" t="str">
            <v>01</v>
          </cell>
          <cell r="AB2406" t="str">
            <v/>
          </cell>
          <cell r="AC2406">
            <v>20000000</v>
          </cell>
          <cell r="AD2406" t="str">
            <v>01</v>
          </cell>
          <cell r="AH2406" t="str">
            <v>VN0010301</v>
          </cell>
          <cell r="AJ2406" t="str">
            <v>MIDDLE</v>
          </cell>
          <cell r="AK2406" t="str">
            <v>MIDDLE</v>
          </cell>
          <cell r="AM2406" t="str">
            <v>IC model</v>
          </cell>
          <cell r="AO2406" t="str">
            <v>Nguyễn Sơn Thạch</v>
          </cell>
          <cell r="AS2406" t="str">
            <v>INDIV</v>
          </cell>
        </row>
        <row r="2407">
          <cell r="C2407" t="str">
            <v>2210001491</v>
          </cell>
          <cell r="I2407" t="str">
            <v>MB PGD Uyen Hung</v>
          </cell>
          <cell r="T2407">
            <v>38000000</v>
          </cell>
          <cell r="U2407">
            <v>38000000</v>
          </cell>
          <cell r="V2407" t="str">
            <v>30/01/2020</v>
          </cell>
          <cell r="Z2407" t="str">
            <v>Active</v>
          </cell>
          <cell r="AA2407" t="str">
            <v>01</v>
          </cell>
          <cell r="AB2407" t="str">
            <v/>
          </cell>
          <cell r="AC2407">
            <v>38000000</v>
          </cell>
          <cell r="AD2407" t="str">
            <v>01</v>
          </cell>
          <cell r="AH2407" t="str">
            <v>VN0010140</v>
          </cell>
          <cell r="AJ2407" t="str">
            <v>SOUTH 1</v>
          </cell>
          <cell r="AK2407" t="str">
            <v>SOUTH</v>
          </cell>
          <cell r="AM2407" t="str">
            <v>IC model</v>
          </cell>
          <cell r="AO2407" t="str">
            <v>Võ Phi Long</v>
          </cell>
          <cell r="AS2407" t="str">
            <v>INDIV</v>
          </cell>
        </row>
        <row r="2408">
          <cell r="C2408" t="str">
            <v>2210003028</v>
          </cell>
          <cell r="I2408" t="str">
            <v>MB PGD Lam Ha</v>
          </cell>
          <cell r="T2408">
            <v>12796000</v>
          </cell>
          <cell r="U2408">
            <v>12796000</v>
          </cell>
          <cell r="V2408" t="str">
            <v>30/01/2020</v>
          </cell>
          <cell r="Z2408" t="str">
            <v>Active</v>
          </cell>
          <cell r="AA2408" t="str">
            <v>01</v>
          </cell>
          <cell r="AB2408" t="str">
            <v/>
          </cell>
          <cell r="AC2408">
            <v>12796000</v>
          </cell>
          <cell r="AD2408" t="str">
            <v>01</v>
          </cell>
          <cell r="AH2408" t="str">
            <v>VN0010745</v>
          </cell>
          <cell r="AJ2408" t="str">
            <v>SOUTH 1</v>
          </cell>
          <cell r="AK2408" t="str">
            <v>SOUTH</v>
          </cell>
          <cell r="AM2408" t="str">
            <v>IC model</v>
          </cell>
          <cell r="AO2408" t="str">
            <v>Võ Phi Long</v>
          </cell>
          <cell r="AS2408" t="str">
            <v>INDIV</v>
          </cell>
        </row>
        <row r="2409">
          <cell r="C2409" t="str">
            <v>2210003024</v>
          </cell>
          <cell r="I2409" t="str">
            <v>MB PGD Lach Tray</v>
          </cell>
          <cell r="T2409">
            <v>20000000</v>
          </cell>
          <cell r="U2409">
            <v>20000000</v>
          </cell>
          <cell r="V2409" t="str">
            <v>30/01/2020</v>
          </cell>
          <cell r="Z2409" t="str">
            <v>Active</v>
          </cell>
          <cell r="AA2409" t="str">
            <v>01</v>
          </cell>
          <cell r="AB2409" t="str">
            <v/>
          </cell>
          <cell r="AC2409">
            <v>20000000</v>
          </cell>
          <cell r="AD2409" t="str">
            <v>01</v>
          </cell>
          <cell r="AH2409" t="str">
            <v>VN0010251</v>
          </cell>
          <cell r="AJ2409" t="str">
            <v>NORTH 2</v>
          </cell>
          <cell r="AK2409" t="str">
            <v>NORTH</v>
          </cell>
          <cell r="AM2409" t="str">
            <v>IC model</v>
          </cell>
          <cell r="AO2409" t="str">
            <v>Phạm Thị Thùy Linh</v>
          </cell>
          <cell r="AS2409" t="str">
            <v>OP</v>
          </cell>
        </row>
        <row r="2410">
          <cell r="C2410" t="str">
            <v>2210001268</v>
          </cell>
          <cell r="I2410" t="str">
            <v>MB Chi nhanh Dak Lak</v>
          </cell>
          <cell r="T2410">
            <v>12000000</v>
          </cell>
          <cell r="U2410">
            <v>12000000</v>
          </cell>
          <cell r="V2410" t="str">
            <v>30/01/2020</v>
          </cell>
          <cell r="Z2410" t="str">
            <v>Active</v>
          </cell>
          <cell r="AA2410" t="str">
            <v>01</v>
          </cell>
          <cell r="AB2410" t="str">
            <v/>
          </cell>
          <cell r="AC2410">
            <v>12000000</v>
          </cell>
          <cell r="AD2410" t="str">
            <v>01</v>
          </cell>
          <cell r="AH2410" t="str">
            <v>VN0010340</v>
          </cell>
          <cell r="AJ2410" t="str">
            <v>MIDDLE</v>
          </cell>
          <cell r="AK2410" t="str">
            <v>MIDDLE</v>
          </cell>
          <cell r="AM2410" t="str">
            <v>IC model</v>
          </cell>
          <cell r="AO2410" t="str">
            <v>Nguyễn Sơn Thạch</v>
          </cell>
          <cell r="AS2410" t="str">
            <v>OP</v>
          </cell>
        </row>
        <row r="2411">
          <cell r="C2411" t="str">
            <v>2210002868</v>
          </cell>
          <cell r="I2411" t="str">
            <v>MB Chi nhanh Tay Ho</v>
          </cell>
          <cell r="T2411">
            <v>10000000</v>
          </cell>
          <cell r="U2411">
            <v>10000000</v>
          </cell>
          <cell r="V2411" t="str">
            <v>30/01/2020</v>
          </cell>
          <cell r="Z2411" t="str">
            <v>Active</v>
          </cell>
          <cell r="AA2411" t="str">
            <v>01</v>
          </cell>
          <cell r="AB2411" t="str">
            <v/>
          </cell>
          <cell r="AC2411">
            <v>10000000</v>
          </cell>
          <cell r="AD2411" t="str">
            <v>01</v>
          </cell>
          <cell r="AH2411" t="str">
            <v>VN0010004</v>
          </cell>
          <cell r="AJ2411" t="str">
            <v>HA NOI 2</v>
          </cell>
          <cell r="AK2411" t="str">
            <v>HA NOI 2</v>
          </cell>
          <cell r="AM2411" t="str">
            <v>IC model</v>
          </cell>
          <cell r="AO2411" t="str">
            <v>Nguyễn Thị Thu Trang</v>
          </cell>
          <cell r="AS2411" t="str">
            <v>OP</v>
          </cell>
        </row>
        <row r="2412">
          <cell r="C2412" t="str">
            <v>2210000733</v>
          </cell>
          <cell r="I2412" t="str">
            <v>MB Chi nhanh Thang Long</v>
          </cell>
          <cell r="T2412">
            <v>10000000</v>
          </cell>
          <cell r="U2412">
            <v>10000000</v>
          </cell>
          <cell r="V2412" t="str">
            <v>30/01/2020</v>
          </cell>
          <cell r="Z2412" t="str">
            <v>Active</v>
          </cell>
          <cell r="AA2412" t="str">
            <v>01</v>
          </cell>
          <cell r="AB2412" t="str">
            <v/>
          </cell>
          <cell r="AC2412">
            <v>10000000</v>
          </cell>
          <cell r="AD2412" t="str">
            <v>01</v>
          </cell>
          <cell r="AH2412" t="str">
            <v>VN0010054</v>
          </cell>
          <cell r="AJ2412" t="str">
            <v>HA NOI 2</v>
          </cell>
          <cell r="AK2412" t="str">
            <v>HA NOI 2</v>
          </cell>
          <cell r="AM2412" t="str">
            <v>IC model</v>
          </cell>
          <cell r="AO2412" t="str">
            <v>Đỗ Thương Huyền</v>
          </cell>
          <cell r="AS2412" t="str">
            <v>OP</v>
          </cell>
        </row>
        <row r="2413">
          <cell r="C2413" t="str">
            <v>2210000587</v>
          </cell>
          <cell r="I2413" t="str">
            <v>MB PGD Lach Tray</v>
          </cell>
          <cell r="T2413">
            <v>15000000</v>
          </cell>
          <cell r="U2413">
            <v>15000000</v>
          </cell>
          <cell r="V2413" t="str">
            <v>30/01/2020</v>
          </cell>
          <cell r="Z2413" t="str">
            <v>Active</v>
          </cell>
          <cell r="AA2413" t="str">
            <v>01</v>
          </cell>
          <cell r="AB2413" t="str">
            <v/>
          </cell>
          <cell r="AC2413">
            <v>15000000</v>
          </cell>
          <cell r="AD2413" t="str">
            <v>01</v>
          </cell>
          <cell r="AH2413" t="str">
            <v>VN0010251</v>
          </cell>
          <cell r="AJ2413" t="str">
            <v>NORTH 2</v>
          </cell>
          <cell r="AK2413" t="str">
            <v>NORTH</v>
          </cell>
          <cell r="AM2413" t="str">
            <v>IC model</v>
          </cell>
          <cell r="AO2413" t="str">
            <v>Phạm Thị Thùy Linh</v>
          </cell>
          <cell r="AS2413" t="str">
            <v>INDIV</v>
          </cell>
        </row>
        <row r="2414">
          <cell r="C2414" t="str">
            <v>2210001731</v>
          </cell>
          <cell r="I2414" t="str">
            <v>MB PGD Lam Son</v>
          </cell>
          <cell r="T2414">
            <v>10000000</v>
          </cell>
          <cell r="U2414">
            <v>10000000</v>
          </cell>
          <cell r="V2414" t="str">
            <v>30/01/2020</v>
          </cell>
          <cell r="Z2414" t="str">
            <v>Active</v>
          </cell>
          <cell r="AA2414" t="str">
            <v>01</v>
          </cell>
          <cell r="AB2414" t="str">
            <v/>
          </cell>
          <cell r="AC2414">
            <v>10000000</v>
          </cell>
          <cell r="AD2414" t="str">
            <v>01</v>
          </cell>
          <cell r="AH2414" t="str">
            <v>VN0010840</v>
          </cell>
          <cell r="AJ2414" t="str">
            <v>NORTH 2</v>
          </cell>
          <cell r="AK2414" t="str">
            <v>NORTH</v>
          </cell>
          <cell r="AM2414" t="str">
            <v>IC model</v>
          </cell>
          <cell r="AO2414" t="str">
            <v>Nguyễn Hải Anh</v>
          </cell>
          <cell r="AS2414" t="str">
            <v>INDIV</v>
          </cell>
        </row>
        <row r="2415">
          <cell r="C2415" t="str">
            <v>2210001990</v>
          </cell>
          <cell r="I2415" t="str">
            <v>MB Chi nhanh Hoc Mon</v>
          </cell>
          <cell r="T2415">
            <v>10000000</v>
          </cell>
          <cell r="U2415">
            <v>10000000</v>
          </cell>
          <cell r="V2415" t="str">
            <v>30/01/2020</v>
          </cell>
          <cell r="Z2415" t="str">
            <v>Active</v>
          </cell>
          <cell r="AA2415" t="str">
            <v>01</v>
          </cell>
          <cell r="AB2415" t="str">
            <v/>
          </cell>
          <cell r="AC2415">
            <v>10000000</v>
          </cell>
          <cell r="AD2415" t="str">
            <v>01</v>
          </cell>
          <cell r="AH2415" t="str">
            <v>VN0010275</v>
          </cell>
          <cell r="AJ2415" t="str">
            <v>HO CHI MINH 2</v>
          </cell>
          <cell r="AK2415" t="str">
            <v>HO CHI MINH 2</v>
          </cell>
          <cell r="AM2415" t="str">
            <v>IC model</v>
          </cell>
          <cell r="AO2415" t="str">
            <v>Nguyễn Vũ Hùng</v>
          </cell>
          <cell r="AS2415" t="str">
            <v>INDIV</v>
          </cell>
        </row>
        <row r="2416">
          <cell r="C2416" t="str">
            <v>2210003195</v>
          </cell>
          <cell r="I2416" t="str">
            <v>MB PGD Ha Huy Tap</v>
          </cell>
          <cell r="T2416">
            <v>10000000</v>
          </cell>
          <cell r="U2416">
            <v>10000000</v>
          </cell>
          <cell r="V2416" t="str">
            <v>30/01/2020</v>
          </cell>
          <cell r="Z2416" t="str">
            <v>Active</v>
          </cell>
          <cell r="AA2416" t="str">
            <v>01</v>
          </cell>
          <cell r="AB2416" t="str">
            <v/>
          </cell>
          <cell r="AC2416">
            <v>10000000</v>
          </cell>
          <cell r="AD2416" t="str">
            <v>01</v>
          </cell>
          <cell r="AH2416" t="str">
            <v>VN0010810</v>
          </cell>
          <cell r="AJ2416" t="str">
            <v>NORTH 2</v>
          </cell>
          <cell r="AK2416" t="str">
            <v>NORTH</v>
          </cell>
          <cell r="AM2416" t="str">
            <v>IC model</v>
          </cell>
          <cell r="AO2416" t="str">
            <v>Nguyễn Hải Anh</v>
          </cell>
          <cell r="AS2416" t="str">
            <v>INDIV</v>
          </cell>
        </row>
        <row r="2417">
          <cell r="C2417" t="str">
            <v>2210000969</v>
          </cell>
          <cell r="I2417" t="str">
            <v>MB Chi nhanh Tay Ninh</v>
          </cell>
          <cell r="T2417">
            <v>20000000</v>
          </cell>
          <cell r="U2417">
            <v>20000000</v>
          </cell>
          <cell r="V2417" t="str">
            <v>30/01/2020</v>
          </cell>
          <cell r="Z2417" t="str">
            <v>Active</v>
          </cell>
          <cell r="AA2417" t="str">
            <v>01</v>
          </cell>
          <cell r="AB2417" t="str">
            <v/>
          </cell>
          <cell r="AC2417">
            <v>20000000</v>
          </cell>
          <cell r="AD2417" t="str">
            <v>01</v>
          </cell>
          <cell r="AH2417" t="str">
            <v>VN0010734</v>
          </cell>
          <cell r="AJ2417" t="str">
            <v>SOUTH 1</v>
          </cell>
          <cell r="AK2417" t="str">
            <v>SOUTH</v>
          </cell>
          <cell r="AM2417" t="str">
            <v>IC model</v>
          </cell>
          <cell r="AO2417" t="str">
            <v>Lê Ngọc Quỳnh Trâm</v>
          </cell>
          <cell r="AS2417" t="str">
            <v>INDIV</v>
          </cell>
        </row>
        <row r="2418">
          <cell r="C2418" t="str">
            <v>2210003754</v>
          </cell>
          <cell r="I2418" t="str">
            <v>MB PGD Tran Phu (HT)</v>
          </cell>
          <cell r="T2418">
            <v>8000000</v>
          </cell>
          <cell r="U2418">
            <v>8000000</v>
          </cell>
          <cell r="V2418" t="str">
            <v>30/01/2020</v>
          </cell>
          <cell r="Z2418" t="str">
            <v>Active</v>
          </cell>
          <cell r="AA2418" t="str">
            <v>01</v>
          </cell>
          <cell r="AB2418" t="str">
            <v/>
          </cell>
          <cell r="AC2418">
            <v>8000000</v>
          </cell>
          <cell r="AD2418" t="str">
            <v>01</v>
          </cell>
          <cell r="AH2418" t="str">
            <v>VN0010758</v>
          </cell>
          <cell r="AJ2418" t="str">
            <v>NORTH 2</v>
          </cell>
          <cell r="AK2418" t="str">
            <v>NORTH</v>
          </cell>
          <cell r="AM2418" t="str">
            <v>IC model</v>
          </cell>
          <cell r="AO2418" t="str">
            <v>Nguyễn Hải Anh</v>
          </cell>
          <cell r="AS2418" t="str">
            <v>OP</v>
          </cell>
        </row>
        <row r="2419">
          <cell r="C2419" t="str">
            <v>2210001990</v>
          </cell>
          <cell r="I2419" t="str">
            <v>MB Chi nhanh Hoc Mon</v>
          </cell>
          <cell r="T2419">
            <v>10000000</v>
          </cell>
          <cell r="U2419">
            <v>10000000</v>
          </cell>
          <cell r="V2419" t="str">
            <v>30/01/2020</v>
          </cell>
          <cell r="Z2419" t="str">
            <v>Active</v>
          </cell>
          <cell r="AA2419" t="str">
            <v>01</v>
          </cell>
          <cell r="AB2419" t="str">
            <v/>
          </cell>
          <cell r="AC2419">
            <v>10000000</v>
          </cell>
          <cell r="AD2419" t="str">
            <v>01</v>
          </cell>
          <cell r="AH2419" t="str">
            <v>VN0010275</v>
          </cell>
          <cell r="AJ2419" t="str">
            <v>HO CHI MINH 2</v>
          </cell>
          <cell r="AK2419" t="str">
            <v>HO CHI MINH 2</v>
          </cell>
          <cell r="AM2419" t="str">
            <v>IC model</v>
          </cell>
          <cell r="AO2419" t="str">
            <v>Nguyễn Vũ Hùng</v>
          </cell>
          <cell r="AS2419" t="str">
            <v>INDIV</v>
          </cell>
        </row>
        <row r="2420">
          <cell r="C2420" t="str">
            <v>2210003195</v>
          </cell>
          <cell r="I2420" t="str">
            <v>MB Chi nhanh Nghe An</v>
          </cell>
          <cell r="T2420">
            <v>10000000</v>
          </cell>
          <cell r="U2420">
            <v>10000000</v>
          </cell>
          <cell r="V2420" t="str">
            <v>30/01/2020</v>
          </cell>
          <cell r="Z2420" t="str">
            <v>Active</v>
          </cell>
          <cell r="AA2420" t="str">
            <v>01</v>
          </cell>
          <cell r="AB2420" t="str">
            <v/>
          </cell>
          <cell r="AC2420">
            <v>10000000</v>
          </cell>
          <cell r="AD2420" t="str">
            <v>01</v>
          </cell>
          <cell r="AH2420" t="str">
            <v>VN0010810</v>
          </cell>
          <cell r="AJ2420" t="str">
            <v>NORTH 2</v>
          </cell>
          <cell r="AK2420" t="str">
            <v>NORTH</v>
          </cell>
          <cell r="AM2420" t="str">
            <v>IC model</v>
          </cell>
          <cell r="AO2420" t="str">
            <v>Nguyễn Hải Anh</v>
          </cell>
          <cell r="AS2420" t="str">
            <v>INDIV</v>
          </cell>
        </row>
        <row r="2421">
          <cell r="C2421" t="str">
            <v>2210004276</v>
          </cell>
          <cell r="I2421" t="str">
            <v>MB PGD Dien Chau</v>
          </cell>
          <cell r="T2421">
            <v>15001000</v>
          </cell>
          <cell r="U2421">
            <v>15001000</v>
          </cell>
          <cell r="V2421" t="str">
            <v>30/01/2020</v>
          </cell>
          <cell r="Z2421" t="str">
            <v>Active</v>
          </cell>
          <cell r="AA2421" t="str">
            <v>01</v>
          </cell>
          <cell r="AB2421" t="str">
            <v/>
          </cell>
          <cell r="AC2421">
            <v>15001000</v>
          </cell>
          <cell r="AD2421" t="str">
            <v>01</v>
          </cell>
          <cell r="AH2421" t="str">
            <v>VN0010810</v>
          </cell>
          <cell r="AJ2421" t="str">
            <v>NORTH 2</v>
          </cell>
          <cell r="AK2421" t="str">
            <v>NORTH</v>
          </cell>
          <cell r="AM2421" t="str">
            <v>IC model</v>
          </cell>
          <cell r="AO2421" t="str">
            <v>Nguyễn Hải Anh</v>
          </cell>
          <cell r="AS2421" t="str">
            <v>INDIV</v>
          </cell>
        </row>
        <row r="2422">
          <cell r="C2422" t="str">
            <v>2210000973</v>
          </cell>
          <cell r="I2422" t="str">
            <v>MB PGD Trung Vuong</v>
          </cell>
          <cell r="T2422">
            <v>12000000</v>
          </cell>
          <cell r="U2422">
            <v>12000000</v>
          </cell>
          <cell r="V2422" t="str">
            <v>30/01/2020</v>
          </cell>
          <cell r="Z2422" t="str">
            <v>Active</v>
          </cell>
          <cell r="AA2422" t="str">
            <v>01</v>
          </cell>
          <cell r="AB2422" t="str">
            <v/>
          </cell>
          <cell r="AC2422">
            <v>12000000</v>
          </cell>
          <cell r="AD2422" t="str">
            <v>01</v>
          </cell>
          <cell r="AH2422" t="str">
            <v>VN0010090</v>
          </cell>
          <cell r="AJ2422" t="str">
            <v>NORTH 1</v>
          </cell>
          <cell r="AK2422" t="str">
            <v>NORTH</v>
          </cell>
          <cell r="AM2422" t="str">
            <v>IC model</v>
          </cell>
          <cell r="AO2422" t="str">
            <v>Bùi Thị Thanh Hương</v>
          </cell>
          <cell r="AS2422" t="str">
            <v>INDIV</v>
          </cell>
        </row>
        <row r="2423">
          <cell r="C2423" t="str">
            <v>2210003755</v>
          </cell>
          <cell r="I2423" t="str">
            <v>MB PGD Pho Moi</v>
          </cell>
          <cell r="T2423">
            <v>7000000</v>
          </cell>
          <cell r="U2423">
            <v>7000000</v>
          </cell>
          <cell r="V2423" t="str">
            <v>30/01/2020</v>
          </cell>
          <cell r="Z2423" t="str">
            <v>Active</v>
          </cell>
          <cell r="AA2423" t="str">
            <v>01</v>
          </cell>
          <cell r="AB2423" t="str">
            <v/>
          </cell>
          <cell r="AC2423">
            <v>7000000</v>
          </cell>
          <cell r="AD2423" t="str">
            <v>01</v>
          </cell>
          <cell r="AH2423" t="str">
            <v>VN0010737</v>
          </cell>
          <cell r="AJ2423" t="str">
            <v>NORTH 1</v>
          </cell>
          <cell r="AK2423" t="str">
            <v>NORTH</v>
          </cell>
          <cell r="AM2423" t="str">
            <v>IC model</v>
          </cell>
          <cell r="AO2423" t="str">
            <v>Bùi Thị Thanh Hương</v>
          </cell>
          <cell r="AS2423" t="str">
            <v>INDIV</v>
          </cell>
        </row>
        <row r="2424">
          <cell r="C2424" t="str">
            <v>2210000814</v>
          </cell>
          <cell r="I2424" t="str">
            <v>MB Bao Loc</v>
          </cell>
          <cell r="T2424">
            <v>22316000</v>
          </cell>
          <cell r="U2424">
            <v>22316000</v>
          </cell>
          <cell r="V2424" t="str">
            <v>30/01/2020</v>
          </cell>
          <cell r="Z2424" t="str">
            <v>Active</v>
          </cell>
          <cell r="AA2424" t="str">
            <v>01</v>
          </cell>
          <cell r="AB2424" t="str">
            <v/>
          </cell>
          <cell r="AC2424">
            <v>22316000</v>
          </cell>
          <cell r="AD2424" t="str">
            <v>01</v>
          </cell>
          <cell r="AH2424" t="str">
            <v>VN0010747</v>
          </cell>
          <cell r="AJ2424" t="str">
            <v>SOUTH 1</v>
          </cell>
          <cell r="AK2424" t="str">
            <v>SOUTH</v>
          </cell>
          <cell r="AM2424" t="str">
            <v>IC model</v>
          </cell>
          <cell r="AO2424" t="str">
            <v>Võ Phi Long</v>
          </cell>
          <cell r="AS2424" t="str">
            <v>INDIV</v>
          </cell>
        </row>
        <row r="2425">
          <cell r="C2425" t="str">
            <v>2210004737</v>
          </cell>
          <cell r="I2425" t="str">
            <v>MB PGD Dan Phuong</v>
          </cell>
          <cell r="T2425">
            <v>30000000</v>
          </cell>
          <cell r="U2425">
            <v>30000000</v>
          </cell>
          <cell r="V2425" t="str">
            <v>30/01/2020</v>
          </cell>
          <cell r="Z2425" t="str">
            <v>Active</v>
          </cell>
          <cell r="AA2425" t="str">
            <v>01</v>
          </cell>
          <cell r="AB2425" t="str">
            <v/>
          </cell>
          <cell r="AC2425">
            <v>30000000</v>
          </cell>
          <cell r="AD2425" t="str">
            <v>01</v>
          </cell>
          <cell r="AH2425" t="str">
            <v>VN0010011</v>
          </cell>
          <cell r="AJ2425" t="str">
            <v>HA NOI 2</v>
          </cell>
          <cell r="AK2425" t="str">
            <v>HA NOI 2</v>
          </cell>
          <cell r="AM2425" t="str">
            <v>IC model</v>
          </cell>
          <cell r="AO2425" t="str">
            <v>Trần Thị Hà</v>
          </cell>
          <cell r="AS2425" t="str">
            <v>INDIV</v>
          </cell>
        </row>
        <row r="2426">
          <cell r="C2426" t="str">
            <v>2210001590</v>
          </cell>
          <cell r="I2426" t="str">
            <v>MB PGD Tam Diep</v>
          </cell>
          <cell r="T2426">
            <v>10000000</v>
          </cell>
          <cell r="U2426">
            <v>10000000</v>
          </cell>
          <cell r="V2426" t="str">
            <v>30/01/2020</v>
          </cell>
          <cell r="Z2426" t="str">
            <v>Active</v>
          </cell>
          <cell r="AA2426" t="str">
            <v>01</v>
          </cell>
          <cell r="AB2426" t="str">
            <v/>
          </cell>
          <cell r="AC2426">
            <v>10000000</v>
          </cell>
          <cell r="AD2426" t="str">
            <v>01</v>
          </cell>
          <cell r="AH2426" t="str">
            <v>VN0010230</v>
          </cell>
          <cell r="AJ2426" t="str">
            <v>NORTH 2</v>
          </cell>
          <cell r="AK2426" t="str">
            <v>NORTH</v>
          </cell>
          <cell r="AM2426" t="str">
            <v>IC model</v>
          </cell>
          <cell r="AO2426" t="str">
            <v>Nguyễn Hải Anh</v>
          </cell>
          <cell r="AS2426" t="str">
            <v>INDIV</v>
          </cell>
        </row>
        <row r="2427">
          <cell r="C2427" t="str">
            <v>2210003018</v>
          </cell>
          <cell r="I2427" t="str">
            <v>MB PGD Thuy Nguyen</v>
          </cell>
          <cell r="T2427">
            <v>12000000</v>
          </cell>
          <cell r="U2427">
            <v>12000000</v>
          </cell>
          <cell r="V2427" t="str">
            <v>30/01/2020</v>
          </cell>
          <cell r="Z2427" t="str">
            <v>Active</v>
          </cell>
          <cell r="AA2427" t="str">
            <v>01</v>
          </cell>
          <cell r="AB2427" t="str">
            <v/>
          </cell>
          <cell r="AC2427">
            <v>12000000</v>
          </cell>
          <cell r="AD2427" t="str">
            <v>01</v>
          </cell>
          <cell r="AH2427" t="str">
            <v>VN0010263</v>
          </cell>
          <cell r="AJ2427" t="str">
            <v>NORTH 2</v>
          </cell>
          <cell r="AK2427" t="str">
            <v>NORTH</v>
          </cell>
          <cell r="AM2427" t="str">
            <v>IC model</v>
          </cell>
          <cell r="AO2427" t="str">
            <v>Phạm Thị Thùy Linh</v>
          </cell>
          <cell r="AS2427" t="str">
            <v>INDIV</v>
          </cell>
        </row>
        <row r="2428">
          <cell r="C2428" t="str">
            <v>2210003169</v>
          </cell>
          <cell r="I2428" t="str">
            <v>MB PGD Duc Hoa</v>
          </cell>
          <cell r="T2428">
            <v>20000000</v>
          </cell>
          <cell r="U2428">
            <v>20000000</v>
          </cell>
          <cell r="V2428" t="str">
            <v>30/01/2020</v>
          </cell>
          <cell r="Z2428" t="str">
            <v>Active</v>
          </cell>
          <cell r="AA2428" t="str">
            <v>01</v>
          </cell>
          <cell r="AB2428" t="str">
            <v/>
          </cell>
          <cell r="AC2428">
            <v>20000000</v>
          </cell>
          <cell r="AD2428" t="str">
            <v>01</v>
          </cell>
          <cell r="AH2428" t="str">
            <v>VN0010714</v>
          </cell>
          <cell r="AJ2428" t="str">
            <v>SOUTH 2</v>
          </cell>
          <cell r="AK2428" t="str">
            <v>SOUTH</v>
          </cell>
          <cell r="AM2428" t="str">
            <v>IC model</v>
          </cell>
          <cell r="AO2428" t="str">
            <v>Nguyễn Thị Thanh</v>
          </cell>
          <cell r="AS2428" t="str">
            <v>INDIV</v>
          </cell>
        </row>
        <row r="2429">
          <cell r="C2429" t="str">
            <v>2210001039</v>
          </cell>
          <cell r="I2429" t="str">
            <v>MB Chi nhanh Son La</v>
          </cell>
          <cell r="T2429">
            <v>20000000</v>
          </cell>
          <cell r="U2429">
            <v>20000000</v>
          </cell>
          <cell r="V2429" t="str">
            <v>30/01/2020</v>
          </cell>
          <cell r="Z2429" t="str">
            <v>Active</v>
          </cell>
          <cell r="AA2429" t="str">
            <v>01</v>
          </cell>
          <cell r="AB2429" t="str">
            <v/>
          </cell>
          <cell r="AC2429">
            <v>20000000</v>
          </cell>
          <cell r="AD2429" t="str">
            <v>01</v>
          </cell>
          <cell r="AH2429" t="str">
            <v>VN0010785</v>
          </cell>
          <cell r="AJ2429" t="str">
            <v>NORTH 1</v>
          </cell>
          <cell r="AK2429" t="str">
            <v>NORTH</v>
          </cell>
          <cell r="AM2429" t="str">
            <v>IC model</v>
          </cell>
          <cell r="AO2429" t="str">
            <v>Đỗ Bá Trung</v>
          </cell>
          <cell r="AS2429" t="str">
            <v>INDIV</v>
          </cell>
        </row>
        <row r="2430">
          <cell r="C2430" t="str">
            <v>2210001039</v>
          </cell>
          <cell r="I2430" t="str">
            <v>MB Chi nhanh Son La</v>
          </cell>
          <cell r="T2430">
            <v>10000000</v>
          </cell>
          <cell r="U2430">
            <v>10000000</v>
          </cell>
          <cell r="V2430" t="str">
            <v>30/01/2020</v>
          </cell>
          <cell r="Z2430" t="str">
            <v>Active</v>
          </cell>
          <cell r="AA2430" t="str">
            <v>01</v>
          </cell>
          <cell r="AB2430" t="str">
            <v/>
          </cell>
          <cell r="AC2430">
            <v>10000000</v>
          </cell>
          <cell r="AD2430" t="str">
            <v>01</v>
          </cell>
          <cell r="AH2430" t="str">
            <v>VN0010785</v>
          </cell>
          <cell r="AJ2430" t="str">
            <v>NORTH 1</v>
          </cell>
          <cell r="AK2430" t="str">
            <v>NORTH</v>
          </cell>
          <cell r="AM2430" t="str">
            <v>IC model</v>
          </cell>
          <cell r="AO2430" t="str">
            <v>Đỗ Bá Trung</v>
          </cell>
          <cell r="AS2430" t="str">
            <v>INDIV</v>
          </cell>
        </row>
        <row r="2431">
          <cell r="C2431" t="str">
            <v>2210004726</v>
          </cell>
          <cell r="I2431" t="str">
            <v>MB PGD Long Thanh</v>
          </cell>
          <cell r="T2431">
            <v>15000000</v>
          </cell>
          <cell r="U2431">
            <v>15000000</v>
          </cell>
          <cell r="V2431" t="str">
            <v>30/01/2020</v>
          </cell>
          <cell r="Z2431" t="str">
            <v>Active</v>
          </cell>
          <cell r="AA2431" t="str">
            <v>01</v>
          </cell>
          <cell r="AB2431" t="str">
            <v/>
          </cell>
          <cell r="AC2431">
            <v>15000000</v>
          </cell>
          <cell r="AD2431" t="str">
            <v>01</v>
          </cell>
          <cell r="AH2431" t="str">
            <v>VN0010721</v>
          </cell>
          <cell r="AJ2431" t="str">
            <v>SOUTH 1</v>
          </cell>
          <cell r="AK2431" t="str">
            <v>SOUTH</v>
          </cell>
          <cell r="AM2431" t="str">
            <v>IC model</v>
          </cell>
          <cell r="AO2431" t="str">
            <v>Dương Minh Lâm</v>
          </cell>
          <cell r="AS2431" t="str">
            <v>INDIV</v>
          </cell>
        </row>
        <row r="2432">
          <cell r="C2432" t="str">
            <v>2210000969</v>
          </cell>
          <cell r="I2432" t="str">
            <v>MB Chi nhanh Tay Ninh</v>
          </cell>
          <cell r="T2432">
            <v>15000000</v>
          </cell>
          <cell r="U2432">
            <v>15000000</v>
          </cell>
          <cell r="V2432" t="str">
            <v>30/01/2020</v>
          </cell>
          <cell r="Z2432" t="str">
            <v>Active</v>
          </cell>
          <cell r="AA2432" t="str">
            <v>01</v>
          </cell>
          <cell r="AB2432" t="str">
            <v/>
          </cell>
          <cell r="AC2432">
            <v>15000000</v>
          </cell>
          <cell r="AD2432" t="str">
            <v>01</v>
          </cell>
          <cell r="AH2432" t="str">
            <v>VN0010734</v>
          </cell>
          <cell r="AJ2432" t="str">
            <v>SOUTH 1</v>
          </cell>
          <cell r="AK2432" t="str">
            <v>SOUTH</v>
          </cell>
          <cell r="AM2432" t="str">
            <v>IC model</v>
          </cell>
          <cell r="AO2432" t="str">
            <v>Lê Ngọc Quỳnh Trâm</v>
          </cell>
          <cell r="AS2432" t="str">
            <v>INDIV</v>
          </cell>
        </row>
        <row r="2433">
          <cell r="C2433" t="str">
            <v>2210003167</v>
          </cell>
          <cell r="I2433" t="str">
            <v>MB Chi nhanh An Giang</v>
          </cell>
          <cell r="T2433">
            <v>13170000</v>
          </cell>
          <cell r="U2433">
            <v>13170000</v>
          </cell>
          <cell r="V2433" t="str">
            <v>30/01/2020</v>
          </cell>
          <cell r="Z2433" t="str">
            <v>Active</v>
          </cell>
          <cell r="AA2433" t="str">
            <v>01</v>
          </cell>
          <cell r="AB2433" t="str">
            <v/>
          </cell>
          <cell r="AC2433">
            <v>13170000</v>
          </cell>
          <cell r="AD2433" t="str">
            <v>01</v>
          </cell>
          <cell r="AH2433" t="str">
            <v>VN0010461</v>
          </cell>
          <cell r="AJ2433" t="str">
            <v>SOUTH 2</v>
          </cell>
          <cell r="AK2433" t="str">
            <v>SOUTH</v>
          </cell>
          <cell r="AM2433" t="str">
            <v>IC model</v>
          </cell>
          <cell r="AO2433" t="str">
            <v>Bùi Minh Tuấn Anh</v>
          </cell>
          <cell r="AS2433" t="str">
            <v>INDIV</v>
          </cell>
        </row>
        <row r="2434">
          <cell r="C2434" t="str">
            <v>2210001039</v>
          </cell>
          <cell r="I2434" t="str">
            <v>MB Chi nhanh Son La</v>
          </cell>
          <cell r="T2434">
            <v>10000000</v>
          </cell>
          <cell r="U2434">
            <v>10000000</v>
          </cell>
          <cell r="V2434" t="str">
            <v>30/01/2020</v>
          </cell>
          <cell r="Z2434" t="str">
            <v>Active</v>
          </cell>
          <cell r="AA2434" t="str">
            <v>01</v>
          </cell>
          <cell r="AB2434" t="str">
            <v/>
          </cell>
          <cell r="AC2434">
            <v>10000000</v>
          </cell>
          <cell r="AD2434" t="str">
            <v>01</v>
          </cell>
          <cell r="AH2434" t="str">
            <v>VN0010785</v>
          </cell>
          <cell r="AJ2434" t="str">
            <v>NORTH 1</v>
          </cell>
          <cell r="AK2434" t="str">
            <v>NORTH</v>
          </cell>
          <cell r="AM2434" t="str">
            <v>IC model</v>
          </cell>
          <cell r="AO2434" t="str">
            <v>Đỗ Bá Trung</v>
          </cell>
          <cell r="AS2434" t="str">
            <v>INDIV</v>
          </cell>
        </row>
        <row r="2435">
          <cell r="C2435" t="str">
            <v>2210001039</v>
          </cell>
          <cell r="I2435" t="str">
            <v>MB Chi nhanh Son La</v>
          </cell>
          <cell r="T2435">
            <v>15000000</v>
          </cell>
          <cell r="U2435">
            <v>15000000</v>
          </cell>
          <cell r="V2435" t="str">
            <v>30/01/2020</v>
          </cell>
          <cell r="Z2435" t="str">
            <v>Active</v>
          </cell>
          <cell r="AA2435" t="str">
            <v>01</v>
          </cell>
          <cell r="AB2435" t="str">
            <v/>
          </cell>
          <cell r="AC2435">
            <v>15000000</v>
          </cell>
          <cell r="AD2435" t="str">
            <v>01</v>
          </cell>
          <cell r="AH2435" t="str">
            <v>VN0010785</v>
          </cell>
          <cell r="AJ2435" t="str">
            <v>NORTH 1</v>
          </cell>
          <cell r="AK2435" t="str">
            <v>NORTH</v>
          </cell>
          <cell r="AM2435" t="str">
            <v>IC model</v>
          </cell>
          <cell r="AO2435" t="str">
            <v>Đỗ Bá Trung</v>
          </cell>
          <cell r="AS2435" t="str">
            <v>INDIV</v>
          </cell>
        </row>
        <row r="2436">
          <cell r="C2436" t="str">
            <v>2210003195</v>
          </cell>
          <cell r="I2436" t="str">
            <v>MB Chi nhanh Nghe An</v>
          </cell>
          <cell r="T2436">
            <v>10000000</v>
          </cell>
          <cell r="U2436">
            <v>10000000</v>
          </cell>
          <cell r="V2436" t="str">
            <v>30/01/2020</v>
          </cell>
          <cell r="Z2436" t="str">
            <v>Active</v>
          </cell>
          <cell r="AA2436" t="str">
            <v>01</v>
          </cell>
          <cell r="AB2436" t="str">
            <v/>
          </cell>
          <cell r="AC2436">
            <v>10000000</v>
          </cell>
          <cell r="AD2436" t="str">
            <v>01</v>
          </cell>
          <cell r="AH2436" t="str">
            <v>VN0010810</v>
          </cell>
          <cell r="AJ2436" t="str">
            <v>NORTH 2</v>
          </cell>
          <cell r="AK2436" t="str">
            <v>NORTH</v>
          </cell>
          <cell r="AM2436" t="str">
            <v>IC model</v>
          </cell>
          <cell r="AO2436" t="str">
            <v>Nguyễn Hải Anh</v>
          </cell>
          <cell r="AS2436" t="str">
            <v>Other</v>
          </cell>
        </row>
        <row r="2437">
          <cell r="C2437" t="str">
            <v>2210000814</v>
          </cell>
          <cell r="I2437" t="str">
            <v>MB Bao Loc</v>
          </cell>
          <cell r="T2437">
            <v>15000000</v>
          </cell>
          <cell r="U2437">
            <v>15000000</v>
          </cell>
          <cell r="V2437" t="str">
            <v>30/01/2020</v>
          </cell>
          <cell r="Z2437" t="str">
            <v>Active</v>
          </cell>
          <cell r="AA2437" t="str">
            <v>01</v>
          </cell>
          <cell r="AB2437" t="str">
            <v/>
          </cell>
          <cell r="AC2437">
            <v>15000000</v>
          </cell>
          <cell r="AD2437" t="str">
            <v>01</v>
          </cell>
          <cell r="AH2437" t="str">
            <v>VN0010747</v>
          </cell>
          <cell r="AJ2437" t="str">
            <v>SOUTH 1</v>
          </cell>
          <cell r="AK2437" t="str">
            <v>SOUTH</v>
          </cell>
          <cell r="AM2437" t="str">
            <v>IC model</v>
          </cell>
          <cell r="AO2437" t="str">
            <v>Võ Phi Long</v>
          </cell>
          <cell r="AS2437" t="str">
            <v>INDIV</v>
          </cell>
        </row>
        <row r="2438">
          <cell r="C2438" t="str">
            <v>2210004276</v>
          </cell>
          <cell r="I2438" t="str">
            <v>MB PGD Dien Chau</v>
          </cell>
          <cell r="T2438">
            <v>10000000</v>
          </cell>
          <cell r="U2438">
            <v>10000000</v>
          </cell>
          <cell r="V2438" t="str">
            <v>30/01/2020</v>
          </cell>
          <cell r="Z2438" t="str">
            <v>Active</v>
          </cell>
          <cell r="AA2438" t="str">
            <v>01</v>
          </cell>
          <cell r="AB2438" t="str">
            <v/>
          </cell>
          <cell r="AC2438">
            <v>10000000</v>
          </cell>
          <cell r="AD2438" t="str">
            <v>01</v>
          </cell>
          <cell r="AH2438" t="str">
            <v>VN0010810</v>
          </cell>
          <cell r="AJ2438" t="str">
            <v>NORTH 2</v>
          </cell>
          <cell r="AK2438" t="str">
            <v>NORTH</v>
          </cell>
          <cell r="AM2438" t="str">
            <v>IC model</v>
          </cell>
          <cell r="AO2438" t="str">
            <v>Nguyễn Hải Anh</v>
          </cell>
          <cell r="AS2438" t="str">
            <v>OP</v>
          </cell>
        </row>
        <row r="2439">
          <cell r="C2439" t="str">
            <v>2210001039</v>
          </cell>
          <cell r="I2439" t="str">
            <v>MB Chi nhanh Son La</v>
          </cell>
          <cell r="T2439">
            <v>20000000</v>
          </cell>
          <cell r="U2439">
            <v>20000000</v>
          </cell>
          <cell r="V2439" t="str">
            <v>30/01/2020</v>
          </cell>
          <cell r="Z2439" t="str">
            <v>Active</v>
          </cell>
          <cell r="AA2439" t="str">
            <v>01</v>
          </cell>
          <cell r="AB2439" t="str">
            <v/>
          </cell>
          <cell r="AC2439">
            <v>20000000</v>
          </cell>
          <cell r="AD2439" t="str">
            <v>01</v>
          </cell>
          <cell r="AH2439" t="str">
            <v>VN0010785</v>
          </cell>
          <cell r="AJ2439" t="str">
            <v>NORTH 1</v>
          </cell>
          <cell r="AK2439" t="str">
            <v>NORTH</v>
          </cell>
          <cell r="AM2439" t="str">
            <v>IC model</v>
          </cell>
          <cell r="AO2439" t="str">
            <v>Đỗ Bá Trung</v>
          </cell>
          <cell r="AS2439" t="str">
            <v>INDIV</v>
          </cell>
        </row>
        <row r="2440">
          <cell r="C2440" t="str">
            <v>2210003170</v>
          </cell>
          <cell r="I2440" t="str">
            <v>MB Chi nhanh An Giang</v>
          </cell>
          <cell r="T2440">
            <v>10689000</v>
          </cell>
          <cell r="U2440">
            <v>10689000</v>
          </cell>
          <cell r="V2440" t="str">
            <v>30/01/2020</v>
          </cell>
          <cell r="Z2440" t="str">
            <v>Active</v>
          </cell>
          <cell r="AA2440" t="str">
            <v>01</v>
          </cell>
          <cell r="AB2440" t="str">
            <v/>
          </cell>
          <cell r="AC2440">
            <v>10689000</v>
          </cell>
          <cell r="AD2440" t="str">
            <v>01</v>
          </cell>
          <cell r="AH2440" t="str">
            <v>VN0010461</v>
          </cell>
          <cell r="AJ2440" t="str">
            <v>SOUTH 2</v>
          </cell>
          <cell r="AK2440" t="str">
            <v>SOUTH</v>
          </cell>
          <cell r="AM2440" t="str">
            <v>IC model</v>
          </cell>
          <cell r="AO2440" t="str">
            <v>Bùi Minh Tuấn Anh</v>
          </cell>
          <cell r="AS2440" t="str">
            <v>INDIV</v>
          </cell>
        </row>
        <row r="2441">
          <cell r="C2441" t="str">
            <v>2210000965</v>
          </cell>
          <cell r="I2441" t="str">
            <v>MB Chi nhanh Vinh Long</v>
          </cell>
          <cell r="T2441">
            <v>10000000</v>
          </cell>
          <cell r="U2441">
            <v>10000000</v>
          </cell>
          <cell r="V2441" t="str">
            <v>30/01/2020</v>
          </cell>
          <cell r="Z2441" t="str">
            <v>Reversed</v>
          </cell>
          <cell r="AA2441" t="str">
            <v>01</v>
          </cell>
          <cell r="AB2441" t="str">
            <v>03</v>
          </cell>
          <cell r="AC2441">
            <v>10000000</v>
          </cell>
          <cell r="AD2441" t="str">
            <v>01</v>
          </cell>
          <cell r="AH2441" t="str">
            <v>VN0010860</v>
          </cell>
          <cell r="AJ2441" t="str">
            <v>SOUTH 2</v>
          </cell>
          <cell r="AK2441" t="str">
            <v>SOUTH</v>
          </cell>
          <cell r="AM2441" t="str">
            <v>IC model</v>
          </cell>
          <cell r="AO2441" t="str">
            <v>Bùi Minh Tuấn Anh</v>
          </cell>
          <cell r="AS2441" t="str">
            <v>INDIV</v>
          </cell>
        </row>
        <row r="2442">
          <cell r="C2442" t="str">
            <v>2210001518</v>
          </cell>
          <cell r="I2442" t="str">
            <v>MB Chi nhanh Dong Nai</v>
          </cell>
          <cell r="T2442">
            <v>15000000</v>
          </cell>
          <cell r="U2442">
            <v>15000000</v>
          </cell>
          <cell r="V2442" t="str">
            <v>30/01/2020</v>
          </cell>
          <cell r="Z2442" t="str">
            <v>Active</v>
          </cell>
          <cell r="AA2442" t="str">
            <v>01</v>
          </cell>
          <cell r="AB2442" t="str">
            <v/>
          </cell>
          <cell r="AC2442">
            <v>15000000</v>
          </cell>
          <cell r="AD2442" t="str">
            <v>01</v>
          </cell>
          <cell r="AH2442" t="str">
            <v>VN0010720</v>
          </cell>
          <cell r="AJ2442" t="str">
            <v>SOUTH 1</v>
          </cell>
          <cell r="AK2442" t="str">
            <v>SOUTH</v>
          </cell>
          <cell r="AM2442" t="str">
            <v>IC model</v>
          </cell>
          <cell r="AO2442" t="str">
            <v>Dương Minh Lâm</v>
          </cell>
          <cell r="AS2442" t="str">
            <v>INDIV</v>
          </cell>
        </row>
        <row r="2443">
          <cell r="C2443" t="str">
            <v>2210001039</v>
          </cell>
          <cell r="I2443" t="str">
            <v>MB Chi nhanh Son La</v>
          </cell>
          <cell r="T2443">
            <v>10000000</v>
          </cell>
          <cell r="U2443">
            <v>10000000</v>
          </cell>
          <cell r="V2443" t="str">
            <v>30/01/2020</v>
          </cell>
          <cell r="Z2443" t="str">
            <v>Active</v>
          </cell>
          <cell r="AA2443" t="str">
            <v>01</v>
          </cell>
          <cell r="AB2443" t="str">
            <v/>
          </cell>
          <cell r="AC2443">
            <v>10000000</v>
          </cell>
          <cell r="AD2443" t="str">
            <v>01</v>
          </cell>
          <cell r="AH2443" t="str">
            <v>VN0010785</v>
          </cell>
          <cell r="AJ2443" t="str">
            <v>NORTH 1</v>
          </cell>
          <cell r="AK2443" t="str">
            <v>NORTH</v>
          </cell>
          <cell r="AM2443" t="str">
            <v>IC model</v>
          </cell>
          <cell r="AO2443" t="str">
            <v>Đỗ Bá Trung</v>
          </cell>
          <cell r="AS2443" t="str">
            <v>INDIV</v>
          </cell>
        </row>
        <row r="2444">
          <cell r="C2444" t="str">
            <v>2210001048</v>
          </cell>
          <cell r="I2444" t="str">
            <v>MB Chi nhanh Hoang Quoc Viet</v>
          </cell>
          <cell r="T2444">
            <v>15000000</v>
          </cell>
          <cell r="U2444">
            <v>15000000</v>
          </cell>
          <cell r="V2444" t="str">
            <v>30/01/2020</v>
          </cell>
          <cell r="Z2444" t="str">
            <v>Active</v>
          </cell>
          <cell r="AA2444" t="str">
            <v>01</v>
          </cell>
          <cell r="AB2444" t="str">
            <v/>
          </cell>
          <cell r="AC2444">
            <v>15000000</v>
          </cell>
          <cell r="AD2444" t="str">
            <v>01</v>
          </cell>
          <cell r="AH2444" t="str">
            <v>VN0010056</v>
          </cell>
          <cell r="AJ2444" t="str">
            <v>HA NOI 2</v>
          </cell>
          <cell r="AK2444" t="str">
            <v>HA NOI 2</v>
          </cell>
          <cell r="AM2444" t="str">
            <v>IC model</v>
          </cell>
          <cell r="AO2444" t="str">
            <v>Sỹ Thịnh Hanh</v>
          </cell>
          <cell r="AS2444" t="str">
            <v>INDIV</v>
          </cell>
        </row>
        <row r="2445">
          <cell r="C2445" t="str">
            <v>2210001584</v>
          </cell>
          <cell r="I2445" t="str">
            <v>MB PGD Ben Cat</v>
          </cell>
          <cell r="T2445">
            <v>12000000</v>
          </cell>
          <cell r="U2445">
            <v>12000000</v>
          </cell>
          <cell r="V2445" t="str">
            <v>30/01/2020</v>
          </cell>
          <cell r="Z2445" t="str">
            <v>Active</v>
          </cell>
          <cell r="AA2445" t="str">
            <v>01</v>
          </cell>
          <cell r="AB2445" t="str">
            <v/>
          </cell>
          <cell r="AC2445">
            <v>12000000</v>
          </cell>
          <cell r="AD2445" t="str">
            <v>01</v>
          </cell>
          <cell r="AH2445" t="str">
            <v>VN0010140</v>
          </cell>
          <cell r="AJ2445" t="str">
            <v>SOUTH 1</v>
          </cell>
          <cell r="AK2445" t="str">
            <v>SOUTH</v>
          </cell>
          <cell r="AM2445" t="str">
            <v>IC model</v>
          </cell>
          <cell r="AO2445" t="str">
            <v>Võ Phi Long</v>
          </cell>
          <cell r="AS2445" t="str">
            <v>INDIV</v>
          </cell>
        </row>
        <row r="2446">
          <cell r="C2446" t="str">
            <v>2210001584</v>
          </cell>
          <cell r="I2446" t="str">
            <v>MB PGD Ben Cat</v>
          </cell>
          <cell r="T2446">
            <v>15000000</v>
          </cell>
          <cell r="U2446">
            <v>15000000</v>
          </cell>
          <cell r="V2446" t="str">
            <v>30/01/2020</v>
          </cell>
          <cell r="Z2446" t="str">
            <v>Active</v>
          </cell>
          <cell r="AA2446" t="str">
            <v>01</v>
          </cell>
          <cell r="AB2446" t="str">
            <v/>
          </cell>
          <cell r="AC2446">
            <v>15000000</v>
          </cell>
          <cell r="AD2446" t="str">
            <v>01</v>
          </cell>
          <cell r="AH2446" t="str">
            <v>VN0010140</v>
          </cell>
          <cell r="AJ2446" t="str">
            <v>SOUTH 1</v>
          </cell>
          <cell r="AK2446" t="str">
            <v>SOUTH</v>
          </cell>
          <cell r="AM2446" t="str">
            <v>IC model</v>
          </cell>
          <cell r="AO2446" t="str">
            <v>Võ Phi Long</v>
          </cell>
          <cell r="AS2446" t="str">
            <v>INDIV</v>
          </cell>
        </row>
        <row r="2447">
          <cell r="C2447" t="str">
            <v>2210001584</v>
          </cell>
          <cell r="I2447" t="str">
            <v>MB PGD Ben Cat</v>
          </cell>
          <cell r="T2447">
            <v>12000000</v>
          </cell>
          <cell r="U2447">
            <v>12000000</v>
          </cell>
          <cell r="V2447" t="str">
            <v>30/01/2020</v>
          </cell>
          <cell r="Z2447" t="str">
            <v>Active</v>
          </cell>
          <cell r="AA2447" t="str">
            <v>01</v>
          </cell>
          <cell r="AB2447" t="str">
            <v/>
          </cell>
          <cell r="AC2447">
            <v>12000000</v>
          </cell>
          <cell r="AD2447" t="str">
            <v>01</v>
          </cell>
          <cell r="AH2447" t="str">
            <v>VN0010140</v>
          </cell>
          <cell r="AJ2447" t="str">
            <v>SOUTH 1</v>
          </cell>
          <cell r="AK2447" t="str">
            <v>SOUTH</v>
          </cell>
          <cell r="AM2447" t="str">
            <v>IC model</v>
          </cell>
          <cell r="AO2447" t="str">
            <v>Võ Phi Long</v>
          </cell>
          <cell r="AS2447" t="str">
            <v>INDIV</v>
          </cell>
        </row>
        <row r="2448">
          <cell r="C2448" t="str">
            <v>2210001947</v>
          </cell>
          <cell r="I2448" t="str">
            <v>MB Chi nhanh Quang Ninh</v>
          </cell>
          <cell r="T2448">
            <v>10000000</v>
          </cell>
          <cell r="U2448">
            <v>10000000</v>
          </cell>
          <cell r="V2448" t="str">
            <v>30/01/2020</v>
          </cell>
          <cell r="Z2448" t="str">
            <v>Active</v>
          </cell>
          <cell r="AA2448" t="str">
            <v>01</v>
          </cell>
          <cell r="AB2448" t="str">
            <v/>
          </cell>
          <cell r="AC2448">
            <v>10000000</v>
          </cell>
          <cell r="AD2448" t="str">
            <v>01</v>
          </cell>
          <cell r="AH2448" t="str">
            <v>VN0010601</v>
          </cell>
          <cell r="AJ2448" t="str">
            <v>NORTH 2</v>
          </cell>
          <cell r="AK2448" t="str">
            <v>NORTH</v>
          </cell>
          <cell r="AM2448" t="str">
            <v>IC model</v>
          </cell>
          <cell r="AO2448" t="str">
            <v>Phạm Thị Thùy Linh</v>
          </cell>
          <cell r="AS2448" t="str">
            <v>INDIV</v>
          </cell>
        </row>
        <row r="2449">
          <cell r="C2449" t="str">
            <v>2210000814</v>
          </cell>
          <cell r="I2449" t="str">
            <v>MB Bao Loc</v>
          </cell>
          <cell r="T2449">
            <v>13000000</v>
          </cell>
          <cell r="U2449">
            <v>13000000</v>
          </cell>
          <cell r="V2449" t="str">
            <v>30/01/2020</v>
          </cell>
          <cell r="Z2449" t="str">
            <v>Active</v>
          </cell>
          <cell r="AA2449" t="str">
            <v>01</v>
          </cell>
          <cell r="AB2449" t="str">
            <v/>
          </cell>
          <cell r="AC2449">
            <v>13000000</v>
          </cell>
          <cell r="AD2449" t="str">
            <v>01</v>
          </cell>
          <cell r="AH2449" t="str">
            <v>VN0010747</v>
          </cell>
          <cell r="AJ2449" t="str">
            <v>SOUTH 1</v>
          </cell>
          <cell r="AK2449" t="str">
            <v>SOUTH</v>
          </cell>
          <cell r="AM2449" t="str">
            <v>IC model</v>
          </cell>
          <cell r="AO2449" t="str">
            <v>Võ Phi Long</v>
          </cell>
          <cell r="AS2449" t="str">
            <v>INDIV</v>
          </cell>
        </row>
        <row r="2450">
          <cell r="C2450" t="str">
            <v>2210001037</v>
          </cell>
          <cell r="I2450" t="str">
            <v>MB Chi nhanh Son Tay</v>
          </cell>
          <cell r="T2450">
            <v>6000000</v>
          </cell>
          <cell r="U2450">
            <v>12000000</v>
          </cell>
          <cell r="V2450" t="str">
            <v>30/01/2020</v>
          </cell>
          <cell r="Z2450" t="str">
            <v>Active</v>
          </cell>
          <cell r="AA2450" t="str">
            <v>01</v>
          </cell>
          <cell r="AB2450" t="str">
            <v/>
          </cell>
          <cell r="AC2450">
            <v>12000000</v>
          </cell>
          <cell r="AD2450" t="str">
            <v>01</v>
          </cell>
          <cell r="AH2450" t="str">
            <v>VN0010830</v>
          </cell>
          <cell r="AJ2450" t="str">
            <v>HA NOI 2</v>
          </cell>
          <cell r="AK2450" t="str">
            <v>HA NOI 2</v>
          </cell>
          <cell r="AM2450" t="str">
            <v>IC model</v>
          </cell>
          <cell r="AO2450" t="str">
            <v>Sỹ Thịnh Hanh</v>
          </cell>
          <cell r="AS2450" t="str">
            <v>OP</v>
          </cell>
        </row>
        <row r="2451">
          <cell r="C2451" t="str">
            <v>2210000792</v>
          </cell>
          <cell r="I2451" t="str">
            <v>MB Chi nhanh Quang Tri</v>
          </cell>
          <cell r="T2451">
            <v>60000000</v>
          </cell>
          <cell r="U2451">
            <v>60000000</v>
          </cell>
          <cell r="V2451" t="str">
            <v>30/01/2020</v>
          </cell>
          <cell r="Z2451" t="str">
            <v>Active</v>
          </cell>
          <cell r="AA2451" t="str">
            <v>01</v>
          </cell>
          <cell r="AB2451" t="str">
            <v/>
          </cell>
          <cell r="AC2451">
            <v>60000000</v>
          </cell>
          <cell r="AD2451" t="str">
            <v>01</v>
          </cell>
          <cell r="AH2451" t="str">
            <v>VN0010504</v>
          </cell>
          <cell r="AJ2451" t="str">
            <v>MIDDLE</v>
          </cell>
          <cell r="AK2451" t="str">
            <v>MIDDLE</v>
          </cell>
          <cell r="AM2451" t="str">
            <v>IC model</v>
          </cell>
          <cell r="AO2451" t="str">
            <v>Đinh Văn Quân</v>
          </cell>
          <cell r="AS2451" t="str">
            <v>OP</v>
          </cell>
        </row>
        <row r="2452">
          <cell r="C2452" t="str">
            <v>2210000791</v>
          </cell>
          <cell r="I2452" t="str">
            <v>MB PGD Thanh Nam</v>
          </cell>
          <cell r="T2452">
            <v>20000000</v>
          </cell>
          <cell r="U2452">
            <v>20000000</v>
          </cell>
          <cell r="V2452" t="str">
            <v>30/01/2020</v>
          </cell>
          <cell r="Z2452" t="str">
            <v>Active</v>
          </cell>
          <cell r="AA2452" t="str">
            <v>01</v>
          </cell>
          <cell r="AB2452" t="str">
            <v/>
          </cell>
          <cell r="AC2452">
            <v>20000000</v>
          </cell>
          <cell r="AD2452" t="str">
            <v>01</v>
          </cell>
          <cell r="AH2452" t="str">
            <v>VN0010775</v>
          </cell>
          <cell r="AJ2452" t="str">
            <v>NORTH 2</v>
          </cell>
          <cell r="AK2452" t="str">
            <v>NORTH</v>
          </cell>
          <cell r="AM2452" t="str">
            <v>IC model</v>
          </cell>
          <cell r="AO2452" t="str">
            <v>Nguyễn Hải Anh</v>
          </cell>
          <cell r="AS2452" t="str">
            <v>OP</v>
          </cell>
        </row>
        <row r="2453">
          <cell r="C2453" t="str">
            <v>2210001048</v>
          </cell>
          <cell r="I2453" t="str">
            <v>MB Chi nhanh Hoang Quoc Viet</v>
          </cell>
          <cell r="T2453">
            <v>15000000</v>
          </cell>
          <cell r="U2453">
            <v>15000000</v>
          </cell>
          <cell r="V2453" t="str">
            <v>30/01/2020</v>
          </cell>
          <cell r="Z2453" t="str">
            <v>Active</v>
          </cell>
          <cell r="AA2453" t="str">
            <v>01</v>
          </cell>
          <cell r="AB2453" t="str">
            <v/>
          </cell>
          <cell r="AC2453">
            <v>15000000</v>
          </cell>
          <cell r="AD2453" t="str">
            <v>01</v>
          </cell>
          <cell r="AH2453" t="str">
            <v>VN0010056</v>
          </cell>
          <cell r="AJ2453" t="str">
            <v>HA NOI 2</v>
          </cell>
          <cell r="AK2453" t="str">
            <v>HA NOI 2</v>
          </cell>
          <cell r="AM2453" t="str">
            <v>IC model</v>
          </cell>
          <cell r="AO2453" t="str">
            <v>Sỹ Thịnh Hanh</v>
          </cell>
          <cell r="AS2453" t="str">
            <v>INDIV</v>
          </cell>
        </row>
        <row r="2454">
          <cell r="C2454" t="str">
            <v>2210003018</v>
          </cell>
          <cell r="I2454" t="str">
            <v>MB PGD Thuy Nguyen</v>
          </cell>
          <cell r="T2454">
            <v>15000000</v>
          </cell>
          <cell r="U2454">
            <v>15000000</v>
          </cell>
          <cell r="V2454" t="str">
            <v>30/01/2020</v>
          </cell>
          <cell r="Z2454" t="str">
            <v>Active</v>
          </cell>
          <cell r="AA2454" t="str">
            <v>01</v>
          </cell>
          <cell r="AB2454" t="str">
            <v/>
          </cell>
          <cell r="AC2454">
            <v>15000000</v>
          </cell>
          <cell r="AD2454" t="str">
            <v>01</v>
          </cell>
          <cell r="AH2454" t="str">
            <v>VN0010263</v>
          </cell>
          <cell r="AJ2454" t="str">
            <v>NORTH 2</v>
          </cell>
          <cell r="AK2454" t="str">
            <v>NORTH</v>
          </cell>
          <cell r="AM2454" t="str">
            <v>IC model</v>
          </cell>
          <cell r="AO2454" t="str">
            <v>Phạm Thị Thùy Linh</v>
          </cell>
          <cell r="AS2454" t="str">
            <v>INDIV</v>
          </cell>
        </row>
        <row r="2455">
          <cell r="C2455" t="str">
            <v>2210000792</v>
          </cell>
          <cell r="I2455" t="str">
            <v>MB Chi nhanh Quang Tri</v>
          </cell>
          <cell r="T2455">
            <v>12000000</v>
          </cell>
          <cell r="U2455">
            <v>12000000</v>
          </cell>
          <cell r="V2455" t="str">
            <v>30/01/2020</v>
          </cell>
          <cell r="Z2455" t="str">
            <v>Active</v>
          </cell>
          <cell r="AA2455" t="str">
            <v>01</v>
          </cell>
          <cell r="AB2455" t="str">
            <v/>
          </cell>
          <cell r="AC2455">
            <v>12000000</v>
          </cell>
          <cell r="AD2455" t="str">
            <v>01</v>
          </cell>
          <cell r="AH2455" t="str">
            <v>VN0010504</v>
          </cell>
          <cell r="AJ2455" t="str">
            <v>MIDDLE</v>
          </cell>
          <cell r="AK2455" t="str">
            <v>MIDDLE</v>
          </cell>
          <cell r="AM2455" t="str">
            <v>IC model</v>
          </cell>
          <cell r="AO2455" t="str">
            <v>Đinh Văn Quân</v>
          </cell>
          <cell r="AS2455" t="str">
            <v>INDIV</v>
          </cell>
        </row>
        <row r="2456">
          <cell r="C2456" t="str">
            <v>2210003190</v>
          </cell>
          <cell r="I2456" t="str">
            <v>MB PGD Nui Thanh</v>
          </cell>
          <cell r="T2456">
            <v>6000000</v>
          </cell>
          <cell r="U2456">
            <v>24000000</v>
          </cell>
          <cell r="V2456" t="str">
            <v>30/01/2020</v>
          </cell>
          <cell r="Z2456" t="str">
            <v>Active</v>
          </cell>
          <cell r="AA2456" t="str">
            <v>01</v>
          </cell>
          <cell r="AB2456" t="str">
            <v/>
          </cell>
          <cell r="AC2456">
            <v>24000000</v>
          </cell>
          <cell r="AD2456" t="str">
            <v>01</v>
          </cell>
          <cell r="AH2456" t="str">
            <v>VN0010331</v>
          </cell>
          <cell r="AJ2456" t="str">
            <v>MIDDLE</v>
          </cell>
          <cell r="AK2456" t="str">
            <v>MIDDLE</v>
          </cell>
          <cell r="AM2456" t="str">
            <v>IC model</v>
          </cell>
          <cell r="AO2456" t="str">
            <v>Nguyễn Sơn Thạch</v>
          </cell>
          <cell r="AS2456" t="str">
            <v>OP</v>
          </cell>
        </row>
        <row r="2457">
          <cell r="C2457" t="str">
            <v>2210000933</v>
          </cell>
          <cell r="I2457" t="str">
            <v>MB Chi nhanh Quang Tri</v>
          </cell>
          <cell r="T2457">
            <v>60000000</v>
          </cell>
          <cell r="U2457">
            <v>60000000</v>
          </cell>
          <cell r="V2457" t="str">
            <v>30/01/2020</v>
          </cell>
          <cell r="Z2457" t="str">
            <v>Active</v>
          </cell>
          <cell r="AA2457" t="str">
            <v>01</v>
          </cell>
          <cell r="AB2457" t="str">
            <v/>
          </cell>
          <cell r="AC2457">
            <v>60000000</v>
          </cell>
          <cell r="AD2457" t="str">
            <v>01</v>
          </cell>
          <cell r="AH2457" t="str">
            <v>VN0010504</v>
          </cell>
          <cell r="AJ2457" t="str">
            <v>MIDDLE</v>
          </cell>
          <cell r="AK2457" t="str">
            <v>MIDDLE</v>
          </cell>
          <cell r="AM2457" t="str">
            <v>IC model</v>
          </cell>
          <cell r="AO2457" t="str">
            <v>Đinh Văn Quân</v>
          </cell>
          <cell r="AS2457" t="str">
            <v>OP</v>
          </cell>
        </row>
        <row r="2458">
          <cell r="C2458" t="str">
            <v>2210005504</v>
          </cell>
          <cell r="I2458" t="str">
            <v>MB Chi nhanh Long An</v>
          </cell>
          <cell r="T2458">
            <v>30000000</v>
          </cell>
          <cell r="U2458">
            <v>30000000</v>
          </cell>
          <cell r="V2458" t="str">
            <v>30/01/2020</v>
          </cell>
          <cell r="Z2458" t="str">
            <v>Active</v>
          </cell>
          <cell r="AA2458" t="str">
            <v>01</v>
          </cell>
          <cell r="AB2458" t="str">
            <v/>
          </cell>
          <cell r="AC2458">
            <v>30000000</v>
          </cell>
          <cell r="AD2458" t="str">
            <v>01</v>
          </cell>
          <cell r="AH2458" t="str">
            <v>VN0010714</v>
          </cell>
          <cell r="AJ2458" t="str">
            <v>SOUTH 2</v>
          </cell>
          <cell r="AK2458" t="str">
            <v>SOUTH</v>
          </cell>
          <cell r="AM2458" t="str">
            <v>IC model</v>
          </cell>
          <cell r="AO2458" t="str">
            <v>Nguyễn Thị Thanh</v>
          </cell>
          <cell r="AS2458" t="str">
            <v>INDIV</v>
          </cell>
        </row>
        <row r="2459">
          <cell r="C2459" t="str">
            <v>2210000908</v>
          </cell>
          <cell r="I2459" t="str">
            <v>MB Chi nhanh Tien Giang</v>
          </cell>
          <cell r="T2459">
            <v>18500000</v>
          </cell>
          <cell r="U2459">
            <v>18500000</v>
          </cell>
          <cell r="V2459" t="str">
            <v>30/01/2020</v>
          </cell>
          <cell r="Z2459" t="str">
            <v>Active</v>
          </cell>
          <cell r="AA2459" t="str">
            <v>01</v>
          </cell>
          <cell r="AB2459" t="str">
            <v/>
          </cell>
          <cell r="AC2459">
            <v>18500000</v>
          </cell>
          <cell r="AD2459" t="str">
            <v>01</v>
          </cell>
          <cell r="AH2459" t="str">
            <v>VN0010748</v>
          </cell>
          <cell r="AJ2459" t="str">
            <v>SOUTH 2</v>
          </cell>
          <cell r="AK2459" t="str">
            <v>SOUTH</v>
          </cell>
          <cell r="AM2459" t="str">
            <v>IC model</v>
          </cell>
          <cell r="AO2459" t="str">
            <v>Nguyễn Vũ Hùng</v>
          </cell>
          <cell r="AS2459" t="str">
            <v>INDIV</v>
          </cell>
        </row>
        <row r="2460">
          <cell r="C2460" t="str">
            <v>2210000908</v>
          </cell>
          <cell r="I2460" t="str">
            <v>MB Chi nhanh Tien Giang</v>
          </cell>
          <cell r="T2460">
            <v>12800000</v>
          </cell>
          <cell r="U2460">
            <v>12800000</v>
          </cell>
          <cell r="V2460" t="str">
            <v>30/01/2020</v>
          </cell>
          <cell r="Z2460" t="str">
            <v>Active</v>
          </cell>
          <cell r="AA2460" t="str">
            <v>01</v>
          </cell>
          <cell r="AB2460" t="str">
            <v/>
          </cell>
          <cell r="AC2460">
            <v>12800000</v>
          </cell>
          <cell r="AD2460" t="str">
            <v>01</v>
          </cell>
          <cell r="AH2460" t="str">
            <v>VN0010748</v>
          </cell>
          <cell r="AJ2460" t="str">
            <v>SOUTH 2</v>
          </cell>
          <cell r="AK2460" t="str">
            <v>SOUTH</v>
          </cell>
          <cell r="AM2460" t="str">
            <v>IC model</v>
          </cell>
          <cell r="AO2460" t="str">
            <v>Nguyễn Vũ Hùng</v>
          </cell>
          <cell r="AS2460" t="str">
            <v>INDIV</v>
          </cell>
        </row>
        <row r="2461">
          <cell r="C2461" t="str">
            <v>2210001043</v>
          </cell>
          <cell r="I2461" t="str">
            <v>MB PGD Luc Nam</v>
          </cell>
          <cell r="T2461">
            <v>8689000</v>
          </cell>
          <cell r="U2461">
            <v>8689000</v>
          </cell>
          <cell r="V2461" t="str">
            <v>30/01/2020</v>
          </cell>
          <cell r="Z2461" t="str">
            <v>Active</v>
          </cell>
          <cell r="AA2461" t="str">
            <v>01</v>
          </cell>
          <cell r="AB2461" t="str">
            <v/>
          </cell>
          <cell r="AC2461">
            <v>8689000</v>
          </cell>
          <cell r="AD2461" t="str">
            <v>01</v>
          </cell>
          <cell r="AH2461" t="str">
            <v>VN0010761</v>
          </cell>
          <cell r="AJ2461" t="str">
            <v>NORTH 1</v>
          </cell>
          <cell r="AK2461" t="str">
            <v>NORTH</v>
          </cell>
          <cell r="AM2461" t="str">
            <v>IC model</v>
          </cell>
          <cell r="AO2461" t="str">
            <v>Đỗ Bá Trung</v>
          </cell>
          <cell r="AS2461" t="str">
            <v>INDIV</v>
          </cell>
        </row>
        <row r="2462">
          <cell r="C2462" t="str">
            <v>2210000786</v>
          </cell>
          <cell r="I2462" t="str">
            <v>MB Chi nhanh Le Trong Tan</v>
          </cell>
          <cell r="T2462">
            <v>10000000</v>
          </cell>
          <cell r="U2462">
            <v>10000000</v>
          </cell>
          <cell r="V2462" t="str">
            <v>30/01/2020</v>
          </cell>
          <cell r="Z2462" t="str">
            <v>Active</v>
          </cell>
          <cell r="AA2462" t="str">
            <v>01</v>
          </cell>
          <cell r="AB2462" t="str">
            <v/>
          </cell>
          <cell r="AC2462">
            <v>10000000</v>
          </cell>
          <cell r="AD2462" t="str">
            <v>01</v>
          </cell>
          <cell r="AH2462" t="str">
            <v>VN0010068</v>
          </cell>
          <cell r="AJ2462" t="str">
            <v>HA NOI 2</v>
          </cell>
          <cell r="AK2462" t="str">
            <v>HA NOI 2</v>
          </cell>
          <cell r="AM2462" t="str">
            <v>IC model</v>
          </cell>
          <cell r="AO2462" t="str">
            <v>Lê Phương Thảo</v>
          </cell>
          <cell r="AS2462" t="str">
            <v>INDIV</v>
          </cell>
        </row>
        <row r="2463">
          <cell r="C2463" t="str">
            <v>2210003409</v>
          </cell>
          <cell r="I2463" t="str">
            <v>MB PGD Ba Vi</v>
          </cell>
          <cell r="T2463">
            <v>15000000</v>
          </cell>
          <cell r="U2463">
            <v>15000000</v>
          </cell>
          <cell r="V2463" t="str">
            <v>30/01/2020</v>
          </cell>
          <cell r="Z2463" t="str">
            <v>Active</v>
          </cell>
          <cell r="AA2463" t="str">
            <v>01</v>
          </cell>
          <cell r="AB2463" t="str">
            <v/>
          </cell>
          <cell r="AC2463">
            <v>15000000</v>
          </cell>
          <cell r="AD2463" t="str">
            <v>01</v>
          </cell>
          <cell r="AH2463" t="str">
            <v>VN0010830</v>
          </cell>
          <cell r="AJ2463" t="str">
            <v>HA NOI 2</v>
          </cell>
          <cell r="AK2463" t="str">
            <v>HA NOI 2</v>
          </cell>
          <cell r="AM2463" t="str">
            <v>IC model</v>
          </cell>
          <cell r="AO2463" t="str">
            <v>Sỹ Thịnh Hanh</v>
          </cell>
          <cell r="AS2463" t="str">
            <v>INDIV</v>
          </cell>
        </row>
        <row r="2464">
          <cell r="C2464" t="str">
            <v>2210001044</v>
          </cell>
          <cell r="I2464" t="str">
            <v>MB PGD Uong Bi</v>
          </cell>
          <cell r="T2464">
            <v>3000000</v>
          </cell>
          <cell r="U2464">
            <v>12000000</v>
          </cell>
          <cell r="V2464" t="str">
            <v>30/01/2020</v>
          </cell>
          <cell r="Z2464" t="str">
            <v>Active</v>
          </cell>
          <cell r="AA2464" t="str">
            <v>01</v>
          </cell>
          <cell r="AB2464" t="str">
            <v/>
          </cell>
          <cell r="AC2464">
            <v>12000000</v>
          </cell>
          <cell r="AD2464" t="str">
            <v>01</v>
          </cell>
          <cell r="AH2464" t="str">
            <v>VN0010603</v>
          </cell>
          <cell r="AJ2464" t="str">
            <v>NORTH 2</v>
          </cell>
          <cell r="AK2464" t="str">
            <v>NORTH</v>
          </cell>
          <cell r="AM2464" t="str">
            <v>IC model</v>
          </cell>
          <cell r="AO2464" t="str">
            <v>Phạm Thị Thùy Linh</v>
          </cell>
          <cell r="AS2464" t="str">
            <v>INDIV</v>
          </cell>
        </row>
        <row r="2465">
          <cell r="C2465" t="str">
            <v>2210004080</v>
          </cell>
          <cell r="I2465" t="str">
            <v>MB Chi nhanh Phu Yen</v>
          </cell>
          <cell r="T2465">
            <v>13723000</v>
          </cell>
          <cell r="U2465">
            <v>13723000</v>
          </cell>
          <cell r="V2465" t="str">
            <v>30/01/2020</v>
          </cell>
          <cell r="Z2465" t="str">
            <v>Active</v>
          </cell>
          <cell r="AA2465" t="str">
            <v>01</v>
          </cell>
          <cell r="AB2465" t="str">
            <v/>
          </cell>
          <cell r="AC2465">
            <v>13723000</v>
          </cell>
          <cell r="AD2465" t="str">
            <v>01</v>
          </cell>
          <cell r="AH2465" t="str">
            <v>VN0010850</v>
          </cell>
          <cell r="AJ2465" t="str">
            <v>MIDDLE</v>
          </cell>
          <cell r="AK2465" t="str">
            <v>MIDDLE</v>
          </cell>
          <cell r="AM2465" t="str">
            <v>IC model</v>
          </cell>
          <cell r="AO2465" t="str">
            <v>Nguyễn Quốc Phú</v>
          </cell>
          <cell r="AS2465" t="str">
            <v>OP</v>
          </cell>
        </row>
        <row r="2466">
          <cell r="C2466" t="str">
            <v>2210000786</v>
          </cell>
          <cell r="I2466" t="str">
            <v>MB Chi nhanh Le Trong Tan</v>
          </cell>
          <cell r="T2466">
            <v>15000000</v>
          </cell>
          <cell r="U2466">
            <v>15000000</v>
          </cell>
          <cell r="V2466" t="str">
            <v>30/01/2020</v>
          </cell>
          <cell r="Z2466" t="str">
            <v>Active</v>
          </cell>
          <cell r="AA2466" t="str">
            <v>01</v>
          </cell>
          <cell r="AB2466" t="str">
            <v/>
          </cell>
          <cell r="AC2466">
            <v>15000000</v>
          </cell>
          <cell r="AD2466" t="str">
            <v>01</v>
          </cell>
          <cell r="AH2466" t="str">
            <v>VN0010068</v>
          </cell>
          <cell r="AJ2466" t="str">
            <v>HA NOI 2</v>
          </cell>
          <cell r="AK2466" t="str">
            <v>HA NOI 2</v>
          </cell>
          <cell r="AM2466" t="str">
            <v>IC model</v>
          </cell>
          <cell r="AO2466" t="str">
            <v>Lê Phương Thảo</v>
          </cell>
          <cell r="AS2466" t="str">
            <v>INDIV</v>
          </cell>
        </row>
        <row r="2467">
          <cell r="C2467" t="str">
            <v>2210001947</v>
          </cell>
          <cell r="I2467" t="str">
            <v>MB Chi nhanh Quang Ninh</v>
          </cell>
          <cell r="T2467">
            <v>10000000</v>
          </cell>
          <cell r="U2467">
            <v>10000000</v>
          </cell>
          <cell r="V2467" t="str">
            <v>30/01/2020</v>
          </cell>
          <cell r="Z2467" t="str">
            <v>Active</v>
          </cell>
          <cell r="AA2467" t="str">
            <v>01</v>
          </cell>
          <cell r="AB2467" t="str">
            <v/>
          </cell>
          <cell r="AC2467">
            <v>10000000</v>
          </cell>
          <cell r="AD2467" t="str">
            <v>01</v>
          </cell>
          <cell r="AH2467" t="str">
            <v>VN0010601</v>
          </cell>
          <cell r="AJ2467" t="str">
            <v>NORTH 2</v>
          </cell>
          <cell r="AK2467" t="str">
            <v>NORTH</v>
          </cell>
          <cell r="AM2467" t="str">
            <v>IC model</v>
          </cell>
          <cell r="AO2467" t="str">
            <v>Phạm Thị Thùy Linh</v>
          </cell>
          <cell r="AS2467" t="str">
            <v>INDIV</v>
          </cell>
        </row>
        <row r="2468">
          <cell r="C2468" t="str">
            <v>2210003397</v>
          </cell>
          <cell r="I2468" t="str">
            <v>MB PGD Le Dai  Hanh</v>
          </cell>
          <cell r="T2468">
            <v>21000000</v>
          </cell>
          <cell r="U2468">
            <v>21000000</v>
          </cell>
          <cell r="V2468" t="str">
            <v>30/01/2020</v>
          </cell>
          <cell r="Z2468" t="str">
            <v>Active</v>
          </cell>
          <cell r="AA2468" t="str">
            <v>01</v>
          </cell>
          <cell r="AB2468" t="str">
            <v/>
          </cell>
          <cell r="AC2468">
            <v>21000000</v>
          </cell>
          <cell r="AD2468" t="str">
            <v>01</v>
          </cell>
          <cell r="AH2468" t="str">
            <v>VN0010703</v>
          </cell>
          <cell r="AJ2468" t="str">
            <v>HO CHI MINH 1</v>
          </cell>
          <cell r="AK2468" t="str">
            <v>HO CHI MINH 1</v>
          </cell>
          <cell r="AM2468" t="str">
            <v>IC model</v>
          </cell>
          <cell r="AO2468" t="str">
            <v>Nguyễn Thị Thanh</v>
          </cell>
          <cell r="AS2468" t="str">
            <v>INDIV</v>
          </cell>
        </row>
        <row r="2469">
          <cell r="C2469" t="str">
            <v>2210001738</v>
          </cell>
          <cell r="I2469" t="str">
            <v>MB Chi nhanh Hoan Kiem</v>
          </cell>
          <cell r="T2469">
            <v>15000000</v>
          </cell>
          <cell r="U2469">
            <v>15000000</v>
          </cell>
          <cell r="V2469" t="str">
            <v>30/01/2020</v>
          </cell>
          <cell r="Z2469" t="str">
            <v>Active</v>
          </cell>
          <cell r="AA2469" t="str">
            <v>01</v>
          </cell>
          <cell r="AB2469" t="str">
            <v/>
          </cell>
          <cell r="AC2469">
            <v>15000000</v>
          </cell>
          <cell r="AD2469" t="str">
            <v>01</v>
          </cell>
          <cell r="AH2469" t="str">
            <v>VN0010057</v>
          </cell>
          <cell r="AJ2469" t="str">
            <v>HA NOI 1</v>
          </cell>
          <cell r="AK2469" t="str">
            <v>HA NOI 1</v>
          </cell>
          <cell r="AM2469" t="str">
            <v>IC model</v>
          </cell>
          <cell r="AO2469" t="str">
            <v>Sỹ Thịnh Hanh</v>
          </cell>
          <cell r="AS2469" t="str">
            <v>INDIV</v>
          </cell>
        </row>
        <row r="2470">
          <cell r="C2470" t="str">
            <v>2210004081</v>
          </cell>
          <cell r="I2470" t="str">
            <v>MB PGD Nguyen Tri Phuong</v>
          </cell>
          <cell r="T2470">
            <v>20000000</v>
          </cell>
          <cell r="U2470">
            <v>20000000</v>
          </cell>
          <cell r="V2470" t="str">
            <v>30/01/2020</v>
          </cell>
          <cell r="Z2470" t="str">
            <v>Active</v>
          </cell>
          <cell r="AA2470" t="str">
            <v>01</v>
          </cell>
          <cell r="AB2470" t="str">
            <v/>
          </cell>
          <cell r="AC2470">
            <v>20000000</v>
          </cell>
          <cell r="AD2470" t="str">
            <v>01</v>
          </cell>
          <cell r="AH2470" t="str">
            <v>VN0010111</v>
          </cell>
          <cell r="AJ2470" t="str">
            <v>HO CHI MINH 1</v>
          </cell>
          <cell r="AK2470" t="str">
            <v>HO CHI MINH 1</v>
          </cell>
          <cell r="AM2470" t="str">
            <v>IC model</v>
          </cell>
          <cell r="AO2470" t="str">
            <v>Nguyễn Thị Thanh</v>
          </cell>
          <cell r="AS2470" t="str">
            <v>INDIV</v>
          </cell>
        </row>
        <row r="2471">
          <cell r="C2471" t="str">
            <v>2210004081</v>
          </cell>
          <cell r="I2471" t="str">
            <v>MB PGD Nguyen Tri Phuong</v>
          </cell>
          <cell r="T2471">
            <v>20000000</v>
          </cell>
          <cell r="U2471">
            <v>20000000</v>
          </cell>
          <cell r="V2471" t="str">
            <v>30/01/2020</v>
          </cell>
          <cell r="Z2471" t="str">
            <v>Active</v>
          </cell>
          <cell r="AA2471" t="str">
            <v>01</v>
          </cell>
          <cell r="AB2471" t="str">
            <v/>
          </cell>
          <cell r="AC2471">
            <v>20000000</v>
          </cell>
          <cell r="AD2471" t="str">
            <v>01</v>
          </cell>
          <cell r="AH2471" t="str">
            <v>VN0010111</v>
          </cell>
          <cell r="AJ2471" t="str">
            <v>HO CHI MINH 1</v>
          </cell>
          <cell r="AK2471" t="str">
            <v>HO CHI MINH 1</v>
          </cell>
          <cell r="AM2471" t="str">
            <v>IC model</v>
          </cell>
          <cell r="AO2471" t="str">
            <v>Nguyễn Thị Thanh</v>
          </cell>
          <cell r="AS2471" t="str">
            <v>INDIV</v>
          </cell>
        </row>
        <row r="2472">
          <cell r="C2472" t="str">
            <v>2210004732</v>
          </cell>
          <cell r="I2472" t="str">
            <v>MB PGD Nam Trung Yen</v>
          </cell>
          <cell r="T2472">
            <v>35000000</v>
          </cell>
          <cell r="U2472">
            <v>35000000</v>
          </cell>
          <cell r="V2472" t="str">
            <v>30/01/2020</v>
          </cell>
          <cell r="Z2472" t="str">
            <v>Active</v>
          </cell>
          <cell r="AA2472" t="str">
            <v>01</v>
          </cell>
          <cell r="AB2472" t="str">
            <v/>
          </cell>
          <cell r="AC2472">
            <v>35000000</v>
          </cell>
          <cell r="AD2472" t="str">
            <v>01</v>
          </cell>
          <cell r="AH2472" t="str">
            <v>VN0010005</v>
          </cell>
          <cell r="AJ2472" t="str">
            <v>HA NOI 2</v>
          </cell>
          <cell r="AK2472" t="str">
            <v>HA NOI 2</v>
          </cell>
          <cell r="AM2472" t="str">
            <v>IC model</v>
          </cell>
          <cell r="AO2472" t="str">
            <v>Nguyễn Thị Hằng</v>
          </cell>
          <cell r="AS2472" t="str">
            <v>OP</v>
          </cell>
        </row>
        <row r="2473">
          <cell r="C2473" t="str">
            <v>2210004540</v>
          </cell>
          <cell r="I2473" t="str">
            <v>MB PGD Nam Thang Long</v>
          </cell>
          <cell r="T2473">
            <v>30000000</v>
          </cell>
          <cell r="U2473">
            <v>30000000</v>
          </cell>
          <cell r="V2473" t="str">
            <v>30/01/2020</v>
          </cell>
          <cell r="Z2473" t="str">
            <v>Active</v>
          </cell>
          <cell r="AA2473" t="str">
            <v>01</v>
          </cell>
          <cell r="AB2473" t="str">
            <v/>
          </cell>
          <cell r="AC2473">
            <v>30000000</v>
          </cell>
          <cell r="AD2473" t="str">
            <v>01</v>
          </cell>
          <cell r="AH2473" t="str">
            <v>VN0010056</v>
          </cell>
          <cell r="AJ2473" t="str">
            <v>HA NOI 2</v>
          </cell>
          <cell r="AK2473" t="str">
            <v>HA NOI 2</v>
          </cell>
          <cell r="AM2473" t="str">
            <v>IC model</v>
          </cell>
          <cell r="AO2473" t="str">
            <v>Sỹ Thịnh Hanh</v>
          </cell>
          <cell r="AS2473" t="str">
            <v>OP</v>
          </cell>
        </row>
        <row r="2474">
          <cell r="C2474" t="str">
            <v>2210004961</v>
          </cell>
          <cell r="I2474" t="str">
            <v>MB Chi nhanh Hoi An</v>
          </cell>
          <cell r="T2474">
            <v>20000000</v>
          </cell>
          <cell r="U2474">
            <v>20000000</v>
          </cell>
          <cell r="V2474" t="str">
            <v>30/01/2020</v>
          </cell>
          <cell r="Z2474" t="str">
            <v>Active</v>
          </cell>
          <cell r="AA2474" t="str">
            <v>01</v>
          </cell>
          <cell r="AB2474" t="str">
            <v/>
          </cell>
          <cell r="AC2474">
            <v>20000000</v>
          </cell>
          <cell r="AD2474" t="str">
            <v>01</v>
          </cell>
          <cell r="AH2474" t="str">
            <v>VN0010330</v>
          </cell>
          <cell r="AJ2474" t="str">
            <v>MIDDLE</v>
          </cell>
          <cell r="AK2474" t="str">
            <v>MIDDLE</v>
          </cell>
          <cell r="AM2474" t="str">
            <v>IC model</v>
          </cell>
          <cell r="AO2474" t="str">
            <v>Nguyễn Sơn Thạch</v>
          </cell>
          <cell r="AS2474" t="str">
            <v>INDIV</v>
          </cell>
        </row>
        <row r="2475">
          <cell r="C2475" t="str">
            <v>2210005233</v>
          </cell>
          <cell r="I2475" t="str">
            <v>MB PGD Vinh Phuc I</v>
          </cell>
          <cell r="T2475">
            <v>12000000</v>
          </cell>
          <cell r="U2475">
            <v>12000000</v>
          </cell>
          <cell r="V2475" t="str">
            <v>30/01/2020</v>
          </cell>
          <cell r="Z2475" t="str">
            <v>Active</v>
          </cell>
          <cell r="AA2475" t="str">
            <v>01</v>
          </cell>
          <cell r="AB2475" t="str">
            <v/>
          </cell>
          <cell r="AC2475">
            <v>12000000</v>
          </cell>
          <cell r="AD2475" t="str">
            <v>01</v>
          </cell>
          <cell r="AH2475" t="str">
            <v>VN0010086</v>
          </cell>
          <cell r="AJ2475" t="str">
            <v>HA NOI 2</v>
          </cell>
          <cell r="AK2475" t="str">
            <v>HA NOI 2</v>
          </cell>
          <cell r="AM2475" t="str">
            <v>IC model</v>
          </cell>
          <cell r="AO2475" t="str">
            <v>Nguyễn Thị Thu Trang</v>
          </cell>
          <cell r="AS2475" t="str">
            <v>OP</v>
          </cell>
        </row>
        <row r="2476">
          <cell r="C2476" t="str">
            <v>2210001251</v>
          </cell>
          <cell r="I2476" t="str">
            <v>MB Chi nhanh Ba Dinh</v>
          </cell>
          <cell r="T2476">
            <v>20000000</v>
          </cell>
          <cell r="U2476">
            <v>20000000</v>
          </cell>
          <cell r="V2476" t="str">
            <v>30/01/2020</v>
          </cell>
          <cell r="Z2476" t="str">
            <v>Active</v>
          </cell>
          <cell r="AA2476" t="str">
            <v>01</v>
          </cell>
          <cell r="AB2476" t="str">
            <v/>
          </cell>
          <cell r="AC2476">
            <v>20000000</v>
          </cell>
          <cell r="AD2476" t="str">
            <v>01</v>
          </cell>
          <cell r="AH2476" t="str">
            <v>VN0010086</v>
          </cell>
          <cell r="AJ2476" t="str">
            <v>HA NOI 2</v>
          </cell>
          <cell r="AK2476" t="str">
            <v>HA NOI 2</v>
          </cell>
          <cell r="AM2476" t="str">
            <v>IC model</v>
          </cell>
          <cell r="AO2476" t="str">
            <v>Nguyễn Thị Thu Trang</v>
          </cell>
          <cell r="AS2476" t="str">
            <v>OP</v>
          </cell>
        </row>
        <row r="2477">
          <cell r="C2477" t="str">
            <v>2210001044</v>
          </cell>
          <cell r="I2477" t="str">
            <v>MB PGD Uong Bi</v>
          </cell>
          <cell r="T2477">
            <v>15000000</v>
          </cell>
          <cell r="U2477">
            <v>15000000</v>
          </cell>
          <cell r="V2477" t="str">
            <v>30/01/2020</v>
          </cell>
          <cell r="Z2477" t="str">
            <v>Active</v>
          </cell>
          <cell r="AA2477" t="str">
            <v>01</v>
          </cell>
          <cell r="AB2477" t="str">
            <v/>
          </cell>
          <cell r="AC2477">
            <v>15000000</v>
          </cell>
          <cell r="AD2477" t="str">
            <v>01</v>
          </cell>
          <cell r="AH2477" t="str">
            <v>VN0010603</v>
          </cell>
          <cell r="AJ2477" t="str">
            <v>NORTH 2</v>
          </cell>
          <cell r="AK2477" t="str">
            <v>NORTH</v>
          </cell>
          <cell r="AM2477" t="str">
            <v>IC model</v>
          </cell>
          <cell r="AO2477" t="str">
            <v>Phạm Thị Thùy Linh</v>
          </cell>
          <cell r="AS2477" t="str">
            <v>INDIV</v>
          </cell>
        </row>
        <row r="2478">
          <cell r="C2478" t="str">
            <v>2210001043</v>
          </cell>
          <cell r="I2478" t="str">
            <v>MB PGD Luc Nam</v>
          </cell>
          <cell r="T2478">
            <v>12000000</v>
          </cell>
          <cell r="U2478">
            <v>12000000</v>
          </cell>
          <cell r="V2478" t="str">
            <v>30/01/2020</v>
          </cell>
          <cell r="Z2478" t="str">
            <v>Active</v>
          </cell>
          <cell r="AA2478" t="str">
            <v>01</v>
          </cell>
          <cell r="AB2478" t="str">
            <v/>
          </cell>
          <cell r="AC2478">
            <v>12000000</v>
          </cell>
          <cell r="AD2478" t="str">
            <v>01</v>
          </cell>
          <cell r="AH2478" t="str">
            <v>VN0010761</v>
          </cell>
          <cell r="AJ2478" t="str">
            <v>NORTH 1</v>
          </cell>
          <cell r="AK2478" t="str">
            <v>NORTH</v>
          </cell>
          <cell r="AM2478" t="str">
            <v>IC model</v>
          </cell>
          <cell r="AO2478" t="str">
            <v>Đỗ Bá Trung</v>
          </cell>
          <cell r="AS2478" t="str">
            <v>INDIV</v>
          </cell>
        </row>
        <row r="2479">
          <cell r="C2479" t="str">
            <v>2210000731</v>
          </cell>
          <cell r="I2479" t="str">
            <v>MB Chi nhanh Dien Bien Phu</v>
          </cell>
          <cell r="T2479">
            <v>10000000</v>
          </cell>
          <cell r="U2479">
            <v>10000000</v>
          </cell>
          <cell r="V2479" t="str">
            <v>30/01/2020</v>
          </cell>
          <cell r="Z2479" t="str">
            <v>Active</v>
          </cell>
          <cell r="AA2479" t="str">
            <v>01</v>
          </cell>
          <cell r="AB2479" t="str">
            <v/>
          </cell>
          <cell r="AC2479">
            <v>10000000</v>
          </cell>
          <cell r="AD2479" t="str">
            <v>01</v>
          </cell>
          <cell r="AH2479" t="str">
            <v>VN0010051</v>
          </cell>
          <cell r="AJ2479" t="str">
            <v>HA NOI 1</v>
          </cell>
          <cell r="AK2479" t="str">
            <v>HA NOI 1</v>
          </cell>
          <cell r="AM2479" t="str">
            <v>IC model</v>
          </cell>
          <cell r="AO2479" t="str">
            <v>Lê Phương Thảo</v>
          </cell>
          <cell r="AS2479" t="str">
            <v>OP</v>
          </cell>
        </row>
        <row r="2480">
          <cell r="C2480" t="str">
            <v>2210004961</v>
          </cell>
          <cell r="I2480" t="str">
            <v>MB Chi nhanh Hoi An</v>
          </cell>
          <cell r="T2480">
            <v>20000000</v>
          </cell>
          <cell r="U2480">
            <v>20000000</v>
          </cell>
          <cell r="V2480" t="str">
            <v>30/01/2020</v>
          </cell>
          <cell r="Z2480" t="str">
            <v>Active</v>
          </cell>
          <cell r="AA2480" t="str">
            <v>01</v>
          </cell>
          <cell r="AB2480" t="str">
            <v/>
          </cell>
          <cell r="AC2480">
            <v>20000000</v>
          </cell>
          <cell r="AD2480" t="str">
            <v>01</v>
          </cell>
          <cell r="AH2480" t="str">
            <v>VN0010330</v>
          </cell>
          <cell r="AJ2480" t="str">
            <v>MIDDLE</v>
          </cell>
          <cell r="AK2480" t="str">
            <v>MIDDLE</v>
          </cell>
          <cell r="AM2480" t="str">
            <v>IC model</v>
          </cell>
          <cell r="AO2480" t="str">
            <v>Nguyễn Sơn Thạch</v>
          </cell>
          <cell r="AS2480" t="str">
            <v>INDIV</v>
          </cell>
        </row>
        <row r="2481">
          <cell r="C2481" t="str">
            <v>2210004957</v>
          </cell>
          <cell r="I2481" t="str">
            <v>MB PGD Hai Hau</v>
          </cell>
          <cell r="T2481">
            <v>250000000</v>
          </cell>
          <cell r="U2481">
            <v>250000000</v>
          </cell>
          <cell r="V2481" t="str">
            <v>30/01/2020</v>
          </cell>
          <cell r="Z2481" t="str">
            <v>Active</v>
          </cell>
          <cell r="AA2481" t="str">
            <v>01</v>
          </cell>
          <cell r="AB2481" t="str">
            <v/>
          </cell>
          <cell r="AC2481">
            <v>250000000</v>
          </cell>
          <cell r="AD2481" t="str">
            <v>01</v>
          </cell>
          <cell r="AH2481" t="str">
            <v>VN0010775</v>
          </cell>
          <cell r="AJ2481" t="str">
            <v>NORTH 2</v>
          </cell>
          <cell r="AK2481" t="str">
            <v>NORTH</v>
          </cell>
          <cell r="AM2481" t="str">
            <v>IC model</v>
          </cell>
          <cell r="AO2481" t="str">
            <v>Nguyễn Hải Anh</v>
          </cell>
          <cell r="AS2481" t="str">
            <v>SME</v>
          </cell>
        </row>
        <row r="2482">
          <cell r="C2482" t="str">
            <v>2210001258</v>
          </cell>
          <cell r="I2482" t="str">
            <v>MB PGD Le Huu Lap</v>
          </cell>
          <cell r="T2482">
            <v>50000000</v>
          </cell>
          <cell r="U2482">
            <v>50000000</v>
          </cell>
          <cell r="V2482" t="str">
            <v>30/01/2020</v>
          </cell>
          <cell r="Z2482" t="str">
            <v>Active</v>
          </cell>
          <cell r="AA2482" t="str">
            <v>01</v>
          </cell>
          <cell r="AB2482" t="str">
            <v/>
          </cell>
          <cell r="AC2482">
            <v>50000000</v>
          </cell>
          <cell r="AD2482" t="str">
            <v>01</v>
          </cell>
          <cell r="AH2482" t="str">
            <v>VN0010840</v>
          </cell>
          <cell r="AJ2482" t="str">
            <v>NORTH 2</v>
          </cell>
          <cell r="AK2482" t="str">
            <v>NORTH</v>
          </cell>
          <cell r="AM2482" t="str">
            <v>IC model</v>
          </cell>
          <cell r="AO2482" t="str">
            <v>Nguyễn Hải Anh</v>
          </cell>
          <cell r="AS2482" t="str">
            <v>SME</v>
          </cell>
        </row>
        <row r="2483">
          <cell r="C2483" t="str">
            <v>2210000969</v>
          </cell>
          <cell r="I2483" t="str">
            <v>MB Chi nhanh Tay Ninh</v>
          </cell>
          <cell r="T2483">
            <v>40000000</v>
          </cell>
          <cell r="U2483">
            <v>40000000</v>
          </cell>
          <cell r="V2483" t="str">
            <v>30/01/2020</v>
          </cell>
          <cell r="Z2483" t="str">
            <v>Active</v>
          </cell>
          <cell r="AA2483" t="str">
            <v>01</v>
          </cell>
          <cell r="AB2483" t="str">
            <v/>
          </cell>
          <cell r="AC2483">
            <v>40000000</v>
          </cell>
          <cell r="AD2483" t="str">
            <v>01</v>
          </cell>
          <cell r="AH2483" t="str">
            <v>VN0010734</v>
          </cell>
          <cell r="AJ2483" t="str">
            <v>SOUTH 1</v>
          </cell>
          <cell r="AK2483" t="str">
            <v>SOUTH</v>
          </cell>
          <cell r="AM2483" t="str">
            <v>IC model</v>
          </cell>
          <cell r="AO2483" t="str">
            <v>Lê Ngọc Quỳnh Trâm</v>
          </cell>
          <cell r="AS2483" t="str">
            <v>INDIV</v>
          </cell>
        </row>
        <row r="2484">
          <cell r="C2484" t="str">
            <v>2210005222</v>
          </cell>
          <cell r="I2484" t="str">
            <v>MB PGD Long Dien</v>
          </cell>
          <cell r="T2484">
            <v>27000000</v>
          </cell>
          <cell r="U2484">
            <v>27000000</v>
          </cell>
          <cell r="V2484" t="str">
            <v>30/01/2020</v>
          </cell>
          <cell r="Z2484" t="str">
            <v>Active</v>
          </cell>
          <cell r="AA2484" t="str">
            <v>01</v>
          </cell>
          <cell r="AB2484" t="str">
            <v/>
          </cell>
          <cell r="AC2484">
            <v>27000000</v>
          </cell>
          <cell r="AD2484" t="str">
            <v>01</v>
          </cell>
          <cell r="AH2484" t="str">
            <v>VN0010551</v>
          </cell>
          <cell r="AJ2484" t="str">
            <v>SOUTH 1</v>
          </cell>
          <cell r="AK2484" t="str">
            <v>SOUTH</v>
          </cell>
          <cell r="AM2484" t="str">
            <v>IC model</v>
          </cell>
          <cell r="AO2484" t="str">
            <v>Dương Minh Lâm</v>
          </cell>
          <cell r="AS2484" t="str">
            <v>INDIV</v>
          </cell>
        </row>
        <row r="2485">
          <cell r="C2485" t="str">
            <v>2210000791</v>
          </cell>
          <cell r="I2485" t="str">
            <v>MB PGD Thanh Nam</v>
          </cell>
          <cell r="T2485">
            <v>15000000</v>
          </cell>
          <cell r="U2485">
            <v>15000000</v>
          </cell>
          <cell r="V2485" t="str">
            <v>30/01/2020</v>
          </cell>
          <cell r="Z2485" t="str">
            <v>Active</v>
          </cell>
          <cell r="AA2485" t="str">
            <v>01</v>
          </cell>
          <cell r="AB2485" t="str">
            <v/>
          </cell>
          <cell r="AC2485">
            <v>15000000</v>
          </cell>
          <cell r="AD2485" t="str">
            <v>01</v>
          </cell>
          <cell r="AH2485" t="str">
            <v>VN0010775</v>
          </cell>
          <cell r="AJ2485" t="str">
            <v>NORTH 2</v>
          </cell>
          <cell r="AK2485" t="str">
            <v>NORTH</v>
          </cell>
          <cell r="AM2485" t="str">
            <v>IC model</v>
          </cell>
          <cell r="AO2485" t="str">
            <v>Nguyễn Hải Anh</v>
          </cell>
          <cell r="AS2485" t="str">
            <v>OP</v>
          </cell>
        </row>
        <row r="2486">
          <cell r="C2486" t="str">
            <v>2210004961</v>
          </cell>
          <cell r="I2486" t="str">
            <v>MB Chi nhanh Hoi An</v>
          </cell>
          <cell r="T2486">
            <v>12000000</v>
          </cell>
          <cell r="U2486">
            <v>12000000</v>
          </cell>
          <cell r="V2486" t="str">
            <v>30/01/2020</v>
          </cell>
          <cell r="Z2486" t="str">
            <v>Active</v>
          </cell>
          <cell r="AA2486" t="str">
            <v>01</v>
          </cell>
          <cell r="AB2486" t="str">
            <v/>
          </cell>
          <cell r="AC2486">
            <v>12000000</v>
          </cell>
          <cell r="AD2486" t="str">
            <v>01</v>
          </cell>
          <cell r="AH2486" t="str">
            <v>VN0010330</v>
          </cell>
          <cell r="AJ2486" t="str">
            <v>MIDDLE</v>
          </cell>
          <cell r="AK2486" t="str">
            <v>MIDDLE</v>
          </cell>
          <cell r="AM2486" t="str">
            <v>IC model</v>
          </cell>
          <cell r="AO2486" t="str">
            <v>Nguyễn Sơn Thạch</v>
          </cell>
          <cell r="AS2486" t="str">
            <v>INDIV</v>
          </cell>
        </row>
        <row r="2487">
          <cell r="C2487" t="str">
            <v>2210000750</v>
          </cell>
          <cell r="I2487" t="str">
            <v>MB PGD Hoang Dieu</v>
          </cell>
          <cell r="T2487">
            <v>13723000</v>
          </cell>
          <cell r="U2487">
            <v>13723000</v>
          </cell>
          <cell r="V2487" t="str">
            <v>30/01/2020</v>
          </cell>
          <cell r="Z2487" t="str">
            <v>Active</v>
          </cell>
          <cell r="AA2487" t="str">
            <v>01</v>
          </cell>
          <cell r="AB2487" t="str">
            <v/>
          </cell>
          <cell r="AC2487">
            <v>13723000</v>
          </cell>
          <cell r="AD2487" t="str">
            <v>01</v>
          </cell>
          <cell r="AH2487" t="str">
            <v>VN0010800</v>
          </cell>
          <cell r="AJ2487" t="str">
            <v>MIDDLE</v>
          </cell>
          <cell r="AK2487" t="str">
            <v>MIDDLE</v>
          </cell>
          <cell r="AM2487" t="str">
            <v>IC model</v>
          </cell>
          <cell r="AO2487" t="str">
            <v>Nguyễn Quốc Phú</v>
          </cell>
          <cell r="AS2487" t="str">
            <v>INDIV</v>
          </cell>
        </row>
        <row r="2488">
          <cell r="C2488" t="str">
            <v>2210004966</v>
          </cell>
          <cell r="T2488">
            <v>5000000</v>
          </cell>
          <cell r="U2488">
            <v>5000000</v>
          </cell>
          <cell r="V2488" t="str">
            <v>31/01/2020</v>
          </cell>
          <cell r="Z2488" t="str">
            <v>Active</v>
          </cell>
          <cell r="AA2488" t="str">
            <v>01</v>
          </cell>
          <cell r="AB2488" t="str">
            <v/>
          </cell>
          <cell r="AC2488">
            <v>5000000</v>
          </cell>
          <cell r="AD2488" t="str">
            <v>01</v>
          </cell>
          <cell r="AH2488" t="str">
            <v/>
          </cell>
          <cell r="AJ2488" t="str">
            <v>HA NOI 1</v>
          </cell>
          <cell r="AK2488" t="str">
            <v/>
          </cell>
          <cell r="AM2488" t="str">
            <v>BAM direct</v>
          </cell>
          <cell r="AO2488" t="str">
            <v>Chu Thu Hiền</v>
          </cell>
          <cell r="AS2488" t="str">
            <v>-</v>
          </cell>
        </row>
        <row r="2489">
          <cell r="C2489" t="str">
            <v>2210004966</v>
          </cell>
          <cell r="T2489">
            <v>5000000</v>
          </cell>
          <cell r="U2489">
            <v>500000</v>
          </cell>
          <cell r="V2489" t="str">
            <v>31/01/2020</v>
          </cell>
          <cell r="Z2489" t="str">
            <v>Active</v>
          </cell>
          <cell r="AA2489" t="str">
            <v>01</v>
          </cell>
          <cell r="AB2489" t="str">
            <v/>
          </cell>
          <cell r="AC2489">
            <v>5000000</v>
          </cell>
          <cell r="AD2489" t="str">
            <v>01</v>
          </cell>
          <cell r="AH2489" t="str">
            <v/>
          </cell>
          <cell r="AJ2489" t="str">
            <v>HA NOI 1</v>
          </cell>
          <cell r="AK2489" t="str">
            <v/>
          </cell>
          <cell r="AM2489" t="str">
            <v>BAM direct</v>
          </cell>
          <cell r="AO2489" t="str">
            <v>Chu Thu Hiền</v>
          </cell>
          <cell r="AS2489" t="str">
            <v>-</v>
          </cell>
        </row>
        <row r="2490">
          <cell r="C2490" t="str">
            <v>2210004966</v>
          </cell>
          <cell r="T2490">
            <v>5000000</v>
          </cell>
          <cell r="U2490">
            <v>5000000</v>
          </cell>
          <cell r="V2490" t="str">
            <v>31/01/2020</v>
          </cell>
          <cell r="Z2490" t="str">
            <v>Active</v>
          </cell>
          <cell r="AA2490" t="str">
            <v>01</v>
          </cell>
          <cell r="AB2490" t="str">
            <v/>
          </cell>
          <cell r="AC2490">
            <v>5000000</v>
          </cell>
          <cell r="AD2490" t="str">
            <v>01</v>
          </cell>
          <cell r="AH2490" t="str">
            <v/>
          </cell>
          <cell r="AJ2490" t="str">
            <v>HA NOI 1</v>
          </cell>
          <cell r="AK2490" t="str">
            <v/>
          </cell>
          <cell r="AM2490" t="str">
            <v>BAM direct</v>
          </cell>
          <cell r="AO2490" t="str">
            <v>Chu Thu Hiền</v>
          </cell>
          <cell r="AS2490" t="str">
            <v>-</v>
          </cell>
        </row>
        <row r="2491">
          <cell r="C2491" t="str">
            <v>2210004966</v>
          </cell>
          <cell r="T2491">
            <v>5000000</v>
          </cell>
          <cell r="U2491">
            <v>500000</v>
          </cell>
          <cell r="V2491" t="str">
            <v>31/01/2020</v>
          </cell>
          <cell r="Z2491" t="str">
            <v>Active</v>
          </cell>
          <cell r="AA2491" t="str">
            <v>01</v>
          </cell>
          <cell r="AB2491" t="str">
            <v/>
          </cell>
          <cell r="AC2491">
            <v>5000000</v>
          </cell>
          <cell r="AD2491" t="str">
            <v>01</v>
          </cell>
          <cell r="AH2491" t="str">
            <v/>
          </cell>
          <cell r="AJ2491" t="str">
            <v>HA NOI 1</v>
          </cell>
          <cell r="AK2491" t="str">
            <v/>
          </cell>
          <cell r="AM2491" t="str">
            <v>BAM direct</v>
          </cell>
          <cell r="AO2491" t="str">
            <v>Chu Thu Hiền</v>
          </cell>
          <cell r="AS2491" t="str">
            <v>-</v>
          </cell>
        </row>
        <row r="2492">
          <cell r="C2492" t="str">
            <v>2210004966</v>
          </cell>
          <cell r="T2492">
            <v>5000000</v>
          </cell>
          <cell r="U2492">
            <v>5000000</v>
          </cell>
          <cell r="V2492" t="str">
            <v>31/01/2020</v>
          </cell>
          <cell r="Z2492" t="str">
            <v>Active</v>
          </cell>
          <cell r="AA2492" t="str">
            <v>01</v>
          </cell>
          <cell r="AB2492" t="str">
            <v/>
          </cell>
          <cell r="AC2492">
            <v>5000000</v>
          </cell>
          <cell r="AD2492" t="str">
            <v>01</v>
          </cell>
          <cell r="AH2492" t="str">
            <v/>
          </cell>
          <cell r="AJ2492" t="str">
            <v>HA NOI 1</v>
          </cell>
          <cell r="AK2492" t="str">
            <v/>
          </cell>
          <cell r="AM2492" t="str">
            <v>BAM direct</v>
          </cell>
          <cell r="AO2492" t="str">
            <v>Chu Thu Hiền</v>
          </cell>
          <cell r="AS2492" t="str">
            <v>-</v>
          </cell>
        </row>
        <row r="2493">
          <cell r="C2493" t="str">
            <v>2210004966</v>
          </cell>
          <cell r="T2493">
            <v>5000000</v>
          </cell>
          <cell r="U2493">
            <v>500000</v>
          </cell>
          <cell r="V2493" t="str">
            <v>31/01/2020</v>
          </cell>
          <cell r="Z2493" t="str">
            <v>Active</v>
          </cell>
          <cell r="AA2493" t="str">
            <v>01</v>
          </cell>
          <cell r="AB2493" t="str">
            <v/>
          </cell>
          <cell r="AC2493">
            <v>5000000</v>
          </cell>
          <cell r="AD2493" t="str">
            <v>01</v>
          </cell>
          <cell r="AH2493" t="str">
            <v/>
          </cell>
          <cell r="AJ2493" t="str">
            <v>HA NOI 1</v>
          </cell>
          <cell r="AK2493" t="str">
            <v/>
          </cell>
          <cell r="AM2493" t="str">
            <v>BAM direct</v>
          </cell>
          <cell r="AO2493" t="str">
            <v>Chu Thu Hiền</v>
          </cell>
          <cell r="AS2493" t="str">
            <v>-</v>
          </cell>
        </row>
        <row r="2494">
          <cell r="C2494" t="str">
            <v>2210004277</v>
          </cell>
          <cell r="I2494" t="str">
            <v>MB Chi nhanh Hoang Quoc Viet</v>
          </cell>
          <cell r="T2494">
            <v>25000000</v>
          </cell>
          <cell r="U2494">
            <v>25000000</v>
          </cell>
          <cell r="V2494" t="str">
            <v>31/01/2020</v>
          </cell>
          <cell r="Z2494" t="str">
            <v>Active</v>
          </cell>
          <cell r="AA2494" t="str">
            <v>01</v>
          </cell>
          <cell r="AB2494" t="str">
            <v/>
          </cell>
          <cell r="AC2494">
            <v>25000000</v>
          </cell>
          <cell r="AD2494" t="str">
            <v>01</v>
          </cell>
          <cell r="AH2494" t="str">
            <v>VN0010056</v>
          </cell>
          <cell r="AJ2494" t="str">
            <v>HA NOI 2</v>
          </cell>
          <cell r="AK2494" t="str">
            <v>HA NOI 2</v>
          </cell>
          <cell r="AM2494" t="str">
            <v>IC model</v>
          </cell>
          <cell r="AO2494" t="str">
            <v>Sỹ Thịnh Hanh</v>
          </cell>
          <cell r="AS2494" t="str">
            <v>OP</v>
          </cell>
        </row>
        <row r="2495">
          <cell r="C2495" t="str">
            <v>2210001514</v>
          </cell>
          <cell r="I2495" t="str">
            <v>MB PGD Den Hung</v>
          </cell>
          <cell r="T2495">
            <v>15300000</v>
          </cell>
          <cell r="U2495">
            <v>15300000</v>
          </cell>
          <cell r="V2495" t="str">
            <v>31/01/2020</v>
          </cell>
          <cell r="Z2495" t="str">
            <v>Active</v>
          </cell>
          <cell r="AA2495" t="str">
            <v>01</v>
          </cell>
          <cell r="AB2495" t="str">
            <v/>
          </cell>
          <cell r="AC2495">
            <v>15300000</v>
          </cell>
          <cell r="AD2495" t="str">
            <v>01</v>
          </cell>
          <cell r="AH2495" t="str">
            <v>VN0010351</v>
          </cell>
          <cell r="AJ2495" t="str">
            <v>NORTH 1</v>
          </cell>
          <cell r="AK2495" t="str">
            <v>NORTH</v>
          </cell>
          <cell r="AM2495" t="str">
            <v>IC model</v>
          </cell>
          <cell r="AO2495" t="str">
            <v>Bùi Thị Thanh Hương</v>
          </cell>
          <cell r="AS2495" t="str">
            <v>INDIV</v>
          </cell>
        </row>
        <row r="2496">
          <cell r="C2496" t="str">
            <v>2210001144</v>
          </cell>
          <cell r="I2496" t="str">
            <v>MB So Giao dich 3</v>
          </cell>
          <cell r="T2496">
            <v>30000000</v>
          </cell>
          <cell r="U2496">
            <v>30000000</v>
          </cell>
          <cell r="V2496" t="str">
            <v>31/01/2020</v>
          </cell>
          <cell r="Z2496" t="str">
            <v>Active</v>
          </cell>
          <cell r="AA2496" t="str">
            <v>01</v>
          </cell>
          <cell r="AB2496" t="str">
            <v/>
          </cell>
          <cell r="AC2496">
            <v>30000000</v>
          </cell>
          <cell r="AD2496" t="str">
            <v>01</v>
          </cell>
          <cell r="AH2496" t="str">
            <v>VN0010950</v>
          </cell>
          <cell r="AJ2496" t="str">
            <v>HA NOI 2</v>
          </cell>
          <cell r="AK2496" t="str">
            <v>HA NOI 2</v>
          </cell>
          <cell r="AM2496" t="str">
            <v>IC model</v>
          </cell>
          <cell r="AO2496" t="str">
            <v>Sỹ Thịnh Hanh</v>
          </cell>
          <cell r="AS2496" t="str">
            <v>OP</v>
          </cell>
        </row>
        <row r="2497">
          <cell r="C2497" t="str">
            <v>2210001796</v>
          </cell>
          <cell r="I2497" t="str">
            <v>MB Chi nhanh Khanh Hoa</v>
          </cell>
          <cell r="T2497">
            <v>32000000</v>
          </cell>
          <cell r="U2497">
            <v>32000000</v>
          </cell>
          <cell r="V2497" t="str">
            <v>31/01/2020</v>
          </cell>
          <cell r="Z2497" t="str">
            <v>Active</v>
          </cell>
          <cell r="AA2497" t="str">
            <v>01</v>
          </cell>
          <cell r="AB2497" t="str">
            <v/>
          </cell>
          <cell r="AC2497">
            <v>32000000</v>
          </cell>
          <cell r="AD2497" t="str">
            <v>01</v>
          </cell>
          <cell r="AH2497" t="str">
            <v>VN0010800</v>
          </cell>
          <cell r="AJ2497" t="str">
            <v>MIDDLE</v>
          </cell>
          <cell r="AK2497" t="str">
            <v>MIDDLE</v>
          </cell>
          <cell r="AM2497" t="str">
            <v>IC model</v>
          </cell>
          <cell r="AO2497" t="str">
            <v>Nguyễn Quốc Phú</v>
          </cell>
          <cell r="AS2497" t="str">
            <v>OP</v>
          </cell>
        </row>
        <row r="2498">
          <cell r="C2498" t="str">
            <v>2210004283</v>
          </cell>
          <cell r="I2498" t="str">
            <v>MB PGD Kim Lien</v>
          </cell>
          <cell r="T2498">
            <v>30000000</v>
          </cell>
          <cell r="U2498">
            <v>30000000</v>
          </cell>
          <cell r="V2498" t="str">
            <v>31/01/2020</v>
          </cell>
          <cell r="Z2498" t="str">
            <v>Active</v>
          </cell>
          <cell r="AA2498" t="str">
            <v>01</v>
          </cell>
          <cell r="AB2498" t="str">
            <v/>
          </cell>
          <cell r="AC2498">
            <v>30000000</v>
          </cell>
          <cell r="AD2498" t="str">
            <v>01</v>
          </cell>
          <cell r="AH2498" t="str">
            <v>VN0010059</v>
          </cell>
          <cell r="AJ2498" t="str">
            <v>HA NOI 1</v>
          </cell>
          <cell r="AK2498" t="str">
            <v>HA NOI 1</v>
          </cell>
          <cell r="AM2498" t="str">
            <v>IC model</v>
          </cell>
          <cell r="AO2498" t="str">
            <v>Hoàng Quốc Hưng</v>
          </cell>
          <cell r="AS2498" t="str">
            <v>INDIV</v>
          </cell>
        </row>
        <row r="2499">
          <cell r="C2499" t="str">
            <v>2210002629</v>
          </cell>
          <cell r="I2499" t="str">
            <v>MB PGD Tan Son Nhat</v>
          </cell>
          <cell r="T2499">
            <v>15000000</v>
          </cell>
          <cell r="U2499">
            <v>15000000</v>
          </cell>
          <cell r="V2499" t="str">
            <v>31/01/2020</v>
          </cell>
          <cell r="Z2499" t="str">
            <v>Active</v>
          </cell>
          <cell r="AA2499" t="str">
            <v>01</v>
          </cell>
          <cell r="AB2499" t="str">
            <v/>
          </cell>
          <cell r="AC2499">
            <v>15000000</v>
          </cell>
          <cell r="AD2499" t="str">
            <v>01</v>
          </cell>
          <cell r="AH2499" t="str">
            <v>VN0010226</v>
          </cell>
          <cell r="AJ2499" t="str">
            <v>HO CHI MINH 2</v>
          </cell>
          <cell r="AK2499" t="str">
            <v>HO CHI MINH 2</v>
          </cell>
          <cell r="AM2499" t="str">
            <v>IC model</v>
          </cell>
          <cell r="AO2499" t="str">
            <v>Dương Minh Lâm</v>
          </cell>
          <cell r="AS2499" t="str">
            <v>INDIV</v>
          </cell>
        </row>
        <row r="2500">
          <cell r="C2500" t="str">
            <v>2210000984</v>
          </cell>
          <cell r="I2500" t="str">
            <v>MB Chi nhanh Nghe An</v>
          </cell>
          <cell r="T2500">
            <v>10000000</v>
          </cell>
          <cell r="U2500">
            <v>10000000</v>
          </cell>
          <cell r="V2500" t="str">
            <v>31/01/2020</v>
          </cell>
          <cell r="Z2500" t="str">
            <v>Active</v>
          </cell>
          <cell r="AA2500" t="str">
            <v>01</v>
          </cell>
          <cell r="AB2500" t="str">
            <v/>
          </cell>
          <cell r="AC2500">
            <v>10000000</v>
          </cell>
          <cell r="AD2500" t="str">
            <v>01</v>
          </cell>
          <cell r="AH2500" t="str">
            <v>VN0010810</v>
          </cell>
          <cell r="AJ2500" t="str">
            <v>NORTH 2</v>
          </cell>
          <cell r="AK2500" t="str">
            <v>NORTH</v>
          </cell>
          <cell r="AM2500" t="str">
            <v>IC model</v>
          </cell>
          <cell r="AO2500" t="str">
            <v>Nguyễn Hải Anh</v>
          </cell>
          <cell r="AS2500" t="str">
            <v>INDIV</v>
          </cell>
        </row>
        <row r="2501">
          <cell r="C2501" t="str">
            <v>2210004961</v>
          </cell>
          <cell r="I2501" t="str">
            <v>MB Chi nhanh Hoi An</v>
          </cell>
          <cell r="T2501">
            <v>15000000</v>
          </cell>
          <cell r="U2501">
            <v>15000000</v>
          </cell>
          <cell r="V2501" t="str">
            <v>31/01/2020</v>
          </cell>
          <cell r="Z2501" t="str">
            <v>Active</v>
          </cell>
          <cell r="AA2501" t="str">
            <v>01</v>
          </cell>
          <cell r="AB2501" t="str">
            <v/>
          </cell>
          <cell r="AC2501">
            <v>15000000</v>
          </cell>
          <cell r="AD2501" t="str">
            <v>01</v>
          </cell>
          <cell r="AH2501" t="str">
            <v>VN0010330</v>
          </cell>
          <cell r="AJ2501" t="str">
            <v>MIDDLE</v>
          </cell>
          <cell r="AK2501" t="str">
            <v>MIDDLE</v>
          </cell>
          <cell r="AM2501" t="str">
            <v>IC model</v>
          </cell>
          <cell r="AO2501" t="str">
            <v>Nguyễn Sơn Thạch</v>
          </cell>
          <cell r="AS2501" t="str">
            <v>INDIV</v>
          </cell>
        </row>
        <row r="2502">
          <cell r="C2502" t="str">
            <v>2210000754</v>
          </cell>
          <cell r="I2502" t="str">
            <v>MB PGD Vinh Hai</v>
          </cell>
          <cell r="T2502">
            <v>15000000</v>
          </cell>
          <cell r="U2502">
            <v>15000000</v>
          </cell>
          <cell r="V2502" t="str">
            <v>31/01/2020</v>
          </cell>
          <cell r="Z2502" t="str">
            <v>Active</v>
          </cell>
          <cell r="AA2502" t="str">
            <v>01</v>
          </cell>
          <cell r="AB2502" t="str">
            <v/>
          </cell>
          <cell r="AC2502">
            <v>15000000</v>
          </cell>
          <cell r="AD2502" t="str">
            <v>01</v>
          </cell>
          <cell r="AH2502" t="str">
            <v>VN0010800</v>
          </cell>
          <cell r="AJ2502" t="str">
            <v>MIDDLE</v>
          </cell>
          <cell r="AK2502" t="str">
            <v>MIDDLE</v>
          </cell>
          <cell r="AM2502" t="str">
            <v>IC model</v>
          </cell>
          <cell r="AO2502" t="str">
            <v>Nguyễn Quốc Phú</v>
          </cell>
          <cell r="AS2502" t="str">
            <v>INDIV</v>
          </cell>
        </row>
        <row r="2503">
          <cell r="C2503" t="str">
            <v>2210001990</v>
          </cell>
          <cell r="I2503" t="str">
            <v>MB Chi nhanh Hoc Mon</v>
          </cell>
          <cell r="T2503">
            <v>15000000</v>
          </cell>
          <cell r="U2503">
            <v>15000000</v>
          </cell>
          <cell r="V2503" t="str">
            <v>31/01/2020</v>
          </cell>
          <cell r="Z2503" t="str">
            <v>Active</v>
          </cell>
          <cell r="AA2503" t="str">
            <v>01</v>
          </cell>
          <cell r="AB2503" t="str">
            <v/>
          </cell>
          <cell r="AC2503">
            <v>15000000</v>
          </cell>
          <cell r="AD2503" t="str">
            <v>01</v>
          </cell>
          <cell r="AH2503" t="str">
            <v>VN0010275</v>
          </cell>
          <cell r="AJ2503" t="str">
            <v>HO CHI MINH 2</v>
          </cell>
          <cell r="AK2503" t="str">
            <v>HO CHI MINH 2</v>
          </cell>
          <cell r="AM2503" t="str">
            <v>IC model</v>
          </cell>
          <cell r="AO2503" t="str">
            <v>Nguyễn Vũ Hùng</v>
          </cell>
          <cell r="AS2503" t="str">
            <v>INDIV</v>
          </cell>
        </row>
        <row r="2504">
          <cell r="C2504" t="str">
            <v>2210000927</v>
          </cell>
          <cell r="I2504" t="str">
            <v>MB Chi nhanh Thai Nguyen</v>
          </cell>
          <cell r="T2504">
            <v>10345000</v>
          </cell>
          <cell r="U2504">
            <v>10345000</v>
          </cell>
          <cell r="V2504" t="str">
            <v>31/01/2020</v>
          </cell>
          <cell r="Z2504" t="str">
            <v>Active</v>
          </cell>
          <cell r="AA2504" t="str">
            <v>01</v>
          </cell>
          <cell r="AB2504" t="str">
            <v/>
          </cell>
          <cell r="AC2504">
            <v>10345000</v>
          </cell>
          <cell r="AD2504" t="str">
            <v>01</v>
          </cell>
          <cell r="AH2504" t="str">
            <v>VN0010090</v>
          </cell>
          <cell r="AJ2504" t="str">
            <v>NORTH 1</v>
          </cell>
          <cell r="AK2504" t="str">
            <v>NORTH</v>
          </cell>
          <cell r="AM2504" t="str">
            <v>IC model</v>
          </cell>
          <cell r="AO2504" t="str">
            <v>Bùi Thị Thanh Hương</v>
          </cell>
          <cell r="AS2504" t="str">
            <v>INDIV</v>
          </cell>
        </row>
        <row r="2505">
          <cell r="C2505" t="str">
            <v>2210004946</v>
          </cell>
          <cell r="I2505" t="str">
            <v>MB Chi nhanh Dong Nai</v>
          </cell>
          <cell r="T2505">
            <v>7544000</v>
          </cell>
          <cell r="U2505">
            <v>15088000</v>
          </cell>
          <cell r="V2505" t="str">
            <v>31/01/2020</v>
          </cell>
          <cell r="Z2505" t="str">
            <v>Active</v>
          </cell>
          <cell r="AA2505" t="str">
            <v>01</v>
          </cell>
          <cell r="AB2505" t="str">
            <v/>
          </cell>
          <cell r="AC2505">
            <v>15088000</v>
          </cell>
          <cell r="AD2505" t="str">
            <v>01</v>
          </cell>
          <cell r="AH2505" t="str">
            <v>VN0010720</v>
          </cell>
          <cell r="AJ2505" t="str">
            <v>SOUTH 1</v>
          </cell>
          <cell r="AK2505" t="str">
            <v>SOUTH</v>
          </cell>
          <cell r="AM2505" t="str">
            <v>IC model</v>
          </cell>
          <cell r="AO2505" t="str">
            <v>Dương Minh Lâm</v>
          </cell>
          <cell r="AS2505" t="str">
            <v>INDIV</v>
          </cell>
        </row>
        <row r="2506">
          <cell r="C2506" t="str">
            <v>2210005222</v>
          </cell>
          <cell r="I2506" t="str">
            <v>MB PGD Long Dien</v>
          </cell>
          <cell r="T2506">
            <v>24000000</v>
          </cell>
          <cell r="U2506">
            <v>24000000</v>
          </cell>
          <cell r="V2506" t="str">
            <v>31/01/2020</v>
          </cell>
          <cell r="Z2506" t="str">
            <v>Active</v>
          </cell>
          <cell r="AA2506" t="str">
            <v>01</v>
          </cell>
          <cell r="AB2506" t="str">
            <v/>
          </cell>
          <cell r="AC2506">
            <v>24000000</v>
          </cell>
          <cell r="AD2506" t="str">
            <v>01</v>
          </cell>
          <cell r="AH2506" t="str">
            <v>VN0010551</v>
          </cell>
          <cell r="AJ2506" t="str">
            <v>SOUTH 1</v>
          </cell>
          <cell r="AK2506" t="str">
            <v>SOUTH</v>
          </cell>
          <cell r="AM2506" t="str">
            <v>IC model</v>
          </cell>
          <cell r="AO2506" t="str">
            <v>Dương Minh Lâm</v>
          </cell>
          <cell r="AS2506" t="str">
            <v>INDIV</v>
          </cell>
        </row>
        <row r="2507">
          <cell r="C2507" t="str">
            <v>2210004723</v>
          </cell>
          <cell r="I2507" t="str">
            <v>MB PGD Sapa</v>
          </cell>
          <cell r="T2507">
            <v>17000000</v>
          </cell>
          <cell r="U2507">
            <v>17000000</v>
          </cell>
          <cell r="V2507" t="str">
            <v>31/01/2020</v>
          </cell>
          <cell r="Z2507" t="str">
            <v>Active</v>
          </cell>
          <cell r="AA2507" t="str">
            <v>01</v>
          </cell>
          <cell r="AB2507" t="str">
            <v/>
          </cell>
          <cell r="AC2507">
            <v>17000000</v>
          </cell>
          <cell r="AD2507" t="str">
            <v>01</v>
          </cell>
          <cell r="AH2507" t="str">
            <v>VN0010737</v>
          </cell>
          <cell r="AJ2507" t="str">
            <v>NORTH 1</v>
          </cell>
          <cell r="AK2507" t="str">
            <v>NORTH</v>
          </cell>
          <cell r="AM2507" t="str">
            <v>IC model</v>
          </cell>
          <cell r="AO2507" t="str">
            <v>Bùi Thị Thanh Hương</v>
          </cell>
          <cell r="AS2507" t="str">
            <v>INDIV</v>
          </cell>
        </row>
        <row r="2508">
          <cell r="C2508" t="str">
            <v>2210001945</v>
          </cell>
          <cell r="I2508" t="str">
            <v>MB Chi nhanh Tuyen Quang</v>
          </cell>
          <cell r="T2508">
            <v>17877000</v>
          </cell>
          <cell r="U2508">
            <v>17877000</v>
          </cell>
          <cell r="V2508" t="str">
            <v>31/01/2020</v>
          </cell>
          <cell r="Z2508" t="str">
            <v>Active</v>
          </cell>
          <cell r="AA2508" t="str">
            <v>01</v>
          </cell>
          <cell r="AB2508" t="str">
            <v/>
          </cell>
          <cell r="AC2508">
            <v>17877000</v>
          </cell>
          <cell r="AD2508" t="str">
            <v>01</v>
          </cell>
          <cell r="AH2508" t="str">
            <v>VN0010520</v>
          </cell>
          <cell r="AJ2508" t="str">
            <v>NORTH 1</v>
          </cell>
          <cell r="AK2508" t="str">
            <v>NORTH</v>
          </cell>
          <cell r="AM2508" t="str">
            <v>IC model</v>
          </cell>
          <cell r="AO2508" t="str">
            <v>Bùi Thị Thanh Hương</v>
          </cell>
          <cell r="AS2508" t="str">
            <v>INDIV</v>
          </cell>
        </row>
        <row r="2509">
          <cell r="C2509" t="str">
            <v>2210004817</v>
          </cell>
          <cell r="I2509" t="str">
            <v>MB PGD Tran Phu</v>
          </cell>
          <cell r="T2509">
            <v>15000000</v>
          </cell>
          <cell r="U2509">
            <v>15000000</v>
          </cell>
          <cell r="V2509" t="str">
            <v>31/01/2020</v>
          </cell>
          <cell r="Z2509" t="str">
            <v>Active</v>
          </cell>
          <cell r="AA2509" t="str">
            <v>01</v>
          </cell>
          <cell r="AB2509" t="str">
            <v/>
          </cell>
          <cell r="AC2509">
            <v>15000000</v>
          </cell>
          <cell r="AD2509" t="str">
            <v>01</v>
          </cell>
          <cell r="AH2509" t="str">
            <v>VN0010253</v>
          </cell>
          <cell r="AJ2509" t="str">
            <v>NORTH 2</v>
          </cell>
          <cell r="AK2509" t="str">
            <v>NORTH</v>
          </cell>
          <cell r="AM2509" t="str">
            <v>IC model</v>
          </cell>
          <cell r="AO2509" t="str">
            <v>Phạm Thị Thùy Linh</v>
          </cell>
          <cell r="AS2509" t="str">
            <v>INDIV</v>
          </cell>
        </row>
        <row r="2510">
          <cell r="C2510" t="str">
            <v>2210004286</v>
          </cell>
          <cell r="I2510" t="str">
            <v>MB PGD Van Phu</v>
          </cell>
          <cell r="T2510">
            <v>30000000</v>
          </cell>
          <cell r="U2510">
            <v>30000000</v>
          </cell>
          <cell r="V2510" t="str">
            <v>31/01/2020</v>
          </cell>
          <cell r="Z2510" t="str">
            <v>Active</v>
          </cell>
          <cell r="AA2510" t="str">
            <v>01</v>
          </cell>
          <cell r="AB2510" t="str">
            <v/>
          </cell>
          <cell r="AC2510">
            <v>30000000</v>
          </cell>
          <cell r="AD2510" t="str">
            <v>01</v>
          </cell>
          <cell r="AH2510" t="str">
            <v>VN0010824</v>
          </cell>
          <cell r="AJ2510" t="str">
            <v>HA NOI 2</v>
          </cell>
          <cell r="AK2510" t="str">
            <v>HA NOI 2</v>
          </cell>
          <cell r="AM2510" t="str">
            <v>IC model</v>
          </cell>
          <cell r="AO2510" t="str">
            <v>Trần Thị Hà</v>
          </cell>
          <cell r="AS2510" t="str">
            <v>INDIV</v>
          </cell>
        </row>
        <row r="2511">
          <cell r="C2511" t="str">
            <v>2210004286</v>
          </cell>
          <cell r="I2511" t="str">
            <v>MB PGD Van Phu</v>
          </cell>
          <cell r="T2511">
            <v>20000000</v>
          </cell>
          <cell r="U2511">
            <v>20000000</v>
          </cell>
          <cell r="V2511" t="str">
            <v>31/01/2020</v>
          </cell>
          <cell r="Z2511" t="str">
            <v>Active</v>
          </cell>
          <cell r="AA2511" t="str">
            <v>01</v>
          </cell>
          <cell r="AB2511" t="str">
            <v/>
          </cell>
          <cell r="AC2511">
            <v>20000000</v>
          </cell>
          <cell r="AD2511" t="str">
            <v>01</v>
          </cell>
          <cell r="AH2511" t="str">
            <v>VN0010824</v>
          </cell>
          <cell r="AJ2511" t="str">
            <v>HA NOI 2</v>
          </cell>
          <cell r="AK2511" t="str">
            <v>HA NOI 2</v>
          </cell>
          <cell r="AM2511" t="str">
            <v>IC model</v>
          </cell>
          <cell r="AO2511" t="str">
            <v>Trần Thị Hà</v>
          </cell>
          <cell r="AS2511" t="str">
            <v>INDIV</v>
          </cell>
        </row>
        <row r="2512">
          <cell r="C2512" t="str">
            <v>2210004277</v>
          </cell>
          <cell r="I2512" t="str">
            <v>MB Chi nhanh Hoang Quoc Viet</v>
          </cell>
          <cell r="T2512">
            <v>15000000</v>
          </cell>
          <cell r="U2512">
            <v>15000000</v>
          </cell>
          <cell r="V2512" t="str">
            <v>31/01/2020</v>
          </cell>
          <cell r="Z2512" t="str">
            <v>Active</v>
          </cell>
          <cell r="AA2512" t="str">
            <v>01</v>
          </cell>
          <cell r="AB2512" t="str">
            <v/>
          </cell>
          <cell r="AC2512">
            <v>15000000</v>
          </cell>
          <cell r="AD2512" t="str">
            <v>01</v>
          </cell>
          <cell r="AH2512" t="str">
            <v>VN0010056</v>
          </cell>
          <cell r="AJ2512" t="str">
            <v>HA NOI 2</v>
          </cell>
          <cell r="AK2512" t="str">
            <v>HA NOI 2</v>
          </cell>
          <cell r="AM2512" t="str">
            <v>IC model</v>
          </cell>
          <cell r="AO2512" t="str">
            <v>Sỹ Thịnh Hanh</v>
          </cell>
          <cell r="AS2512" t="str">
            <v>OP</v>
          </cell>
        </row>
        <row r="2513">
          <cell r="C2513" t="str">
            <v>2210004536</v>
          </cell>
          <cell r="I2513" t="str">
            <v>MB PGD Trung Vuong</v>
          </cell>
          <cell r="T2513">
            <v>15000000</v>
          </cell>
          <cell r="U2513">
            <v>15000000</v>
          </cell>
          <cell r="V2513" t="str">
            <v>31/01/2020</v>
          </cell>
          <cell r="Z2513" t="str">
            <v>Active</v>
          </cell>
          <cell r="AA2513" t="str">
            <v>01</v>
          </cell>
          <cell r="AB2513" t="str">
            <v/>
          </cell>
          <cell r="AC2513">
            <v>15000000</v>
          </cell>
          <cell r="AD2513" t="str">
            <v>01</v>
          </cell>
          <cell r="AH2513" t="str">
            <v>VN0010090</v>
          </cell>
          <cell r="AJ2513" t="str">
            <v>NORTH 1</v>
          </cell>
          <cell r="AK2513" t="str">
            <v>NORTH</v>
          </cell>
          <cell r="AM2513" t="str">
            <v>IC model</v>
          </cell>
          <cell r="AO2513" t="str">
            <v>Bùi Thị Thanh Hương</v>
          </cell>
          <cell r="AS2513" t="str">
            <v>OP</v>
          </cell>
        </row>
        <row r="2514">
          <cell r="C2514" t="str">
            <v>2210004296</v>
          </cell>
          <cell r="I2514" t="str">
            <v>MB Chi nhanh Hoa Binh</v>
          </cell>
          <cell r="T2514">
            <v>20000000</v>
          </cell>
          <cell r="U2514">
            <v>20000000</v>
          </cell>
          <cell r="V2514" t="str">
            <v>31/01/2020</v>
          </cell>
          <cell r="Z2514" t="str">
            <v>Active</v>
          </cell>
          <cell r="AA2514" t="str">
            <v>01</v>
          </cell>
          <cell r="AB2514" t="str">
            <v/>
          </cell>
          <cell r="AC2514">
            <v>20000000</v>
          </cell>
          <cell r="AD2514" t="str">
            <v>01</v>
          </cell>
          <cell r="AH2514" t="str">
            <v>VN0010780</v>
          </cell>
          <cell r="AJ2514" t="str">
            <v>NORTH 1</v>
          </cell>
          <cell r="AK2514" t="str">
            <v>NORTH</v>
          </cell>
          <cell r="AM2514" t="str">
            <v>IC model</v>
          </cell>
          <cell r="AO2514" t="str">
            <v>Đỗ Bá Trung</v>
          </cell>
          <cell r="AS2514" t="str">
            <v>INDIV</v>
          </cell>
        </row>
        <row r="2515">
          <cell r="C2515" t="str">
            <v>2210004296</v>
          </cell>
          <cell r="I2515" t="str">
            <v>MB Chi nhanh Hoa Binh</v>
          </cell>
          <cell r="T2515">
            <v>15000000</v>
          </cell>
          <cell r="U2515">
            <v>15000000</v>
          </cell>
          <cell r="V2515" t="str">
            <v>31/01/2020</v>
          </cell>
          <cell r="Z2515" t="str">
            <v>Active</v>
          </cell>
          <cell r="AA2515" t="str">
            <v>01</v>
          </cell>
          <cell r="AB2515" t="str">
            <v/>
          </cell>
          <cell r="AC2515">
            <v>15000000</v>
          </cell>
          <cell r="AD2515" t="str">
            <v>01</v>
          </cell>
          <cell r="AH2515" t="str">
            <v>VN0010780</v>
          </cell>
          <cell r="AJ2515" t="str">
            <v>NORTH 1</v>
          </cell>
          <cell r="AK2515" t="str">
            <v>NORTH</v>
          </cell>
          <cell r="AM2515" t="str">
            <v>IC model</v>
          </cell>
          <cell r="AO2515" t="str">
            <v>Đỗ Bá Trung</v>
          </cell>
          <cell r="AS2515" t="str">
            <v>INDIV</v>
          </cell>
        </row>
        <row r="2516">
          <cell r="C2516" t="str">
            <v>2210004286</v>
          </cell>
          <cell r="I2516" t="str">
            <v>MB PGD Van Phu</v>
          </cell>
          <cell r="T2516">
            <v>10000000</v>
          </cell>
          <cell r="U2516">
            <v>20000000</v>
          </cell>
          <cell r="V2516" t="str">
            <v>31/01/2020</v>
          </cell>
          <cell r="Z2516" t="str">
            <v>Active</v>
          </cell>
          <cell r="AA2516" t="str">
            <v>01</v>
          </cell>
          <cell r="AB2516" t="str">
            <v/>
          </cell>
          <cell r="AC2516">
            <v>20000000</v>
          </cell>
          <cell r="AD2516" t="str">
            <v>01</v>
          </cell>
          <cell r="AH2516" t="str">
            <v>VN0010824</v>
          </cell>
          <cell r="AJ2516" t="str">
            <v>HA NOI 2</v>
          </cell>
          <cell r="AK2516" t="str">
            <v>HA NOI 2</v>
          </cell>
          <cell r="AM2516" t="str">
            <v>IC model</v>
          </cell>
          <cell r="AO2516" t="str">
            <v>Trần Thị Hà</v>
          </cell>
          <cell r="AS2516" t="str">
            <v>OP</v>
          </cell>
        </row>
        <row r="2517">
          <cell r="C2517" t="str">
            <v>2210004727</v>
          </cell>
          <cell r="I2517" t="str">
            <v>MB 3/2</v>
          </cell>
          <cell r="T2517">
            <v>15000000</v>
          </cell>
          <cell r="U2517">
            <v>15000000</v>
          </cell>
          <cell r="V2517" t="str">
            <v>31/01/2020</v>
          </cell>
          <cell r="Z2517" t="str">
            <v>Active</v>
          </cell>
          <cell r="AA2517" t="str">
            <v>01</v>
          </cell>
          <cell r="AB2517" t="str">
            <v/>
          </cell>
          <cell r="AC2517">
            <v>15000000</v>
          </cell>
          <cell r="AD2517" t="str">
            <v>01</v>
          </cell>
          <cell r="AH2517" t="str">
            <v>VN0010112</v>
          </cell>
          <cell r="AJ2517" t="str">
            <v>HO CHI MINH 2</v>
          </cell>
          <cell r="AK2517" t="str">
            <v>HO CHI MINH 2</v>
          </cell>
          <cell r="AM2517" t="str">
            <v>IC model</v>
          </cell>
          <cell r="AO2517" t="str">
            <v>Nguyễn Thị Kim Ngọc</v>
          </cell>
          <cell r="AS2517" t="str">
            <v>INDIV</v>
          </cell>
        </row>
        <row r="2518">
          <cell r="C2518" t="str">
            <v>2210001258</v>
          </cell>
          <cell r="I2518" t="str">
            <v>MB PGD Le Huu Lap</v>
          </cell>
          <cell r="T2518">
            <v>6303000</v>
          </cell>
          <cell r="U2518">
            <v>6303000</v>
          </cell>
          <cell r="V2518" t="str">
            <v>31/01/2020</v>
          </cell>
          <cell r="Z2518" t="str">
            <v>Active</v>
          </cell>
          <cell r="AA2518" t="str">
            <v>01</v>
          </cell>
          <cell r="AB2518" t="str">
            <v/>
          </cell>
          <cell r="AC2518">
            <v>6303000</v>
          </cell>
          <cell r="AD2518" t="str">
            <v>01</v>
          </cell>
          <cell r="AH2518" t="str">
            <v>VN0010840</v>
          </cell>
          <cell r="AJ2518" t="str">
            <v>NORTH 2</v>
          </cell>
          <cell r="AK2518" t="str">
            <v>NORTH</v>
          </cell>
          <cell r="AM2518" t="str">
            <v>IC model</v>
          </cell>
          <cell r="AO2518" t="str">
            <v>Nguyễn Hải Anh</v>
          </cell>
          <cell r="AS2518" t="str">
            <v>INDIV</v>
          </cell>
        </row>
        <row r="2519">
          <cell r="C2519" t="str">
            <v>2210004959</v>
          </cell>
          <cell r="I2519" t="str">
            <v>MB Chi nhanh Quan Thanh</v>
          </cell>
          <cell r="T2519">
            <v>12000000</v>
          </cell>
          <cell r="U2519">
            <v>12000000</v>
          </cell>
          <cell r="V2519" t="str">
            <v>31/01/2020</v>
          </cell>
          <cell r="Z2519" t="str">
            <v>Active</v>
          </cell>
          <cell r="AA2519" t="str">
            <v>01</v>
          </cell>
          <cell r="AB2519" t="str">
            <v/>
          </cell>
          <cell r="AC2519">
            <v>12000000</v>
          </cell>
          <cell r="AD2519" t="str">
            <v>01</v>
          </cell>
          <cell r="AH2519" t="str">
            <v>VN0010073</v>
          </cell>
          <cell r="AJ2519" t="str">
            <v>HA NOI 1</v>
          </cell>
          <cell r="AK2519" t="str">
            <v>HA NOI 1</v>
          </cell>
          <cell r="AM2519" t="str">
            <v>IC model</v>
          </cell>
          <cell r="AO2519" t="str">
            <v>Nguyễn Thị Hằng</v>
          </cell>
          <cell r="AS2519" t="str">
            <v>OP</v>
          </cell>
        </row>
        <row r="2520">
          <cell r="C2520" t="str">
            <v>2210003167</v>
          </cell>
          <cell r="I2520" t="str">
            <v>MB Chi nhanh An Giang</v>
          </cell>
          <cell r="T2520">
            <v>6000000</v>
          </cell>
          <cell r="U2520">
            <v>6000000</v>
          </cell>
          <cell r="V2520" t="str">
            <v>31/01/2020</v>
          </cell>
          <cell r="Z2520" t="str">
            <v>Active</v>
          </cell>
          <cell r="AA2520" t="str">
            <v>01</v>
          </cell>
          <cell r="AB2520" t="str">
            <v/>
          </cell>
          <cell r="AC2520">
            <v>6000000</v>
          </cell>
          <cell r="AD2520" t="str">
            <v>01</v>
          </cell>
          <cell r="AH2520" t="str">
            <v>VN0010461</v>
          </cell>
          <cell r="AJ2520" t="str">
            <v>SOUTH 2</v>
          </cell>
          <cell r="AK2520" t="str">
            <v>SOUTH</v>
          </cell>
          <cell r="AM2520" t="str">
            <v>IC model</v>
          </cell>
          <cell r="AO2520" t="str">
            <v>Bùi Minh Tuấn Anh</v>
          </cell>
          <cell r="AS2520" t="str">
            <v>INDIV</v>
          </cell>
        </row>
        <row r="2521">
          <cell r="C2521" t="str">
            <v>2210003187</v>
          </cell>
          <cell r="I2521" t="str">
            <v>MB Chi nhanh Quan Thanh</v>
          </cell>
          <cell r="T2521">
            <v>10000000</v>
          </cell>
          <cell r="U2521">
            <v>10000000</v>
          </cell>
          <cell r="V2521" t="str">
            <v>31/01/2020</v>
          </cell>
          <cell r="Z2521" t="str">
            <v>Active</v>
          </cell>
          <cell r="AA2521" t="str">
            <v>01</v>
          </cell>
          <cell r="AB2521" t="str">
            <v/>
          </cell>
          <cell r="AC2521">
            <v>10000000</v>
          </cell>
          <cell r="AD2521" t="str">
            <v>01</v>
          </cell>
          <cell r="AH2521" t="str">
            <v>VN0010073</v>
          </cell>
          <cell r="AJ2521" t="str">
            <v>HA NOI 1</v>
          </cell>
          <cell r="AK2521" t="str">
            <v>HA NOI 1</v>
          </cell>
          <cell r="AM2521" t="str">
            <v>IC model</v>
          </cell>
          <cell r="AO2521" t="str">
            <v>Nguyễn Thị Thu Trang</v>
          </cell>
          <cell r="AS2521" t="str">
            <v>INDIV</v>
          </cell>
        </row>
        <row r="2522">
          <cell r="C2522" t="str">
            <v>2210003187</v>
          </cell>
          <cell r="I2522" t="str">
            <v>MB Chi nhanh Quan Thanh</v>
          </cell>
          <cell r="T2522">
            <v>10300000</v>
          </cell>
          <cell r="U2522">
            <v>10300000</v>
          </cell>
          <cell r="V2522" t="str">
            <v>31/01/2020</v>
          </cell>
          <cell r="Z2522" t="str">
            <v>Active</v>
          </cell>
          <cell r="AA2522" t="str">
            <v>01</v>
          </cell>
          <cell r="AB2522" t="str">
            <v/>
          </cell>
          <cell r="AC2522">
            <v>10300000</v>
          </cell>
          <cell r="AD2522" t="str">
            <v>01</v>
          </cell>
          <cell r="AH2522" t="str">
            <v>VN0010073</v>
          </cell>
          <cell r="AJ2522" t="str">
            <v>HA NOI 1</v>
          </cell>
          <cell r="AK2522" t="str">
            <v>HA NOI 1</v>
          </cell>
          <cell r="AM2522" t="str">
            <v>IC model</v>
          </cell>
          <cell r="AO2522" t="str">
            <v>Nguyễn Thị Thu Trang</v>
          </cell>
          <cell r="AS2522" t="str">
            <v>INDIV</v>
          </cell>
        </row>
        <row r="2523">
          <cell r="C2523" t="str">
            <v>2210002706</v>
          </cell>
          <cell r="I2523" t="str">
            <v>MB Chi nhanh Hai Ba Trung</v>
          </cell>
          <cell r="T2523">
            <v>12000000</v>
          </cell>
          <cell r="U2523">
            <v>12000000</v>
          </cell>
          <cell r="V2523" t="str">
            <v>31/01/2020</v>
          </cell>
          <cell r="Z2523" t="str">
            <v>Active</v>
          </cell>
          <cell r="AA2523" t="str">
            <v>01</v>
          </cell>
          <cell r="AB2523" t="str">
            <v/>
          </cell>
          <cell r="AC2523">
            <v>12000000</v>
          </cell>
          <cell r="AD2523" t="str">
            <v>01</v>
          </cell>
          <cell r="AH2523" t="str">
            <v>VN0010065</v>
          </cell>
          <cell r="AJ2523" t="str">
            <v>HA NOI 1</v>
          </cell>
          <cell r="AK2523" t="str">
            <v>HA NOI 1</v>
          </cell>
          <cell r="AM2523" t="str">
            <v>IC model</v>
          </cell>
          <cell r="AO2523" t="str">
            <v>Đỗ Thương Huyền</v>
          </cell>
          <cell r="AS2523" t="str">
            <v>OP</v>
          </cell>
        </row>
        <row r="2524">
          <cell r="C2524" t="str">
            <v>2210001263</v>
          </cell>
          <cell r="I2524" t="str">
            <v>MB Chi nhanh Long Bien</v>
          </cell>
          <cell r="T2524">
            <v>15000000</v>
          </cell>
          <cell r="U2524">
            <v>15000000</v>
          </cell>
          <cell r="V2524" t="str">
            <v>31/01/2020</v>
          </cell>
          <cell r="Z2524" t="str">
            <v>Active</v>
          </cell>
          <cell r="AA2524" t="str">
            <v>01</v>
          </cell>
          <cell r="AB2524" t="str">
            <v/>
          </cell>
          <cell r="AC2524">
            <v>15000000</v>
          </cell>
          <cell r="AD2524" t="str">
            <v>01</v>
          </cell>
          <cell r="AH2524" t="str">
            <v>VN0010053</v>
          </cell>
          <cell r="AJ2524" t="str">
            <v>HA NOI 1</v>
          </cell>
          <cell r="AK2524" t="str">
            <v>HA NOI 1</v>
          </cell>
          <cell r="AM2524" t="str">
            <v>IC model</v>
          </cell>
          <cell r="AO2524" t="str">
            <v>Nguyễn Thị Thu Trang</v>
          </cell>
          <cell r="AS2524" t="str">
            <v>INDIV</v>
          </cell>
        </row>
        <row r="2525">
          <cell r="C2525" t="str">
            <v>2210002089</v>
          </cell>
          <cell r="I2525" t="str">
            <v>MB PGD Nam Viet Tri</v>
          </cell>
          <cell r="T2525">
            <v>10000000</v>
          </cell>
          <cell r="U2525">
            <v>10000000</v>
          </cell>
          <cell r="V2525" t="str">
            <v>31/01/2020</v>
          </cell>
          <cell r="Z2525" t="str">
            <v>Active</v>
          </cell>
          <cell r="AA2525" t="str">
            <v>01</v>
          </cell>
          <cell r="AB2525" t="str">
            <v/>
          </cell>
          <cell r="AC2525">
            <v>10000000</v>
          </cell>
          <cell r="AD2525" t="str">
            <v>01</v>
          </cell>
          <cell r="AH2525" t="str">
            <v>VN0010351</v>
          </cell>
          <cell r="AJ2525" t="str">
            <v>NORTH 1</v>
          </cell>
          <cell r="AK2525" t="str">
            <v>NORTH</v>
          </cell>
          <cell r="AM2525" t="str">
            <v>IC model</v>
          </cell>
          <cell r="AO2525" t="str">
            <v>Bùi Thị Thanh Hương</v>
          </cell>
          <cell r="AS2525" t="str">
            <v>OP</v>
          </cell>
        </row>
        <row r="2526">
          <cell r="C2526" t="str">
            <v>2210005542</v>
          </cell>
          <cell r="I2526" t="str">
            <v>MB PGD Van Phu</v>
          </cell>
          <cell r="T2526">
            <v>20000000</v>
          </cell>
          <cell r="U2526">
            <v>20000000</v>
          </cell>
          <cell r="V2526" t="str">
            <v>31/01/2020</v>
          </cell>
          <cell r="Z2526" t="str">
            <v>Active</v>
          </cell>
          <cell r="AA2526" t="str">
            <v>01</v>
          </cell>
          <cell r="AB2526" t="str">
            <v/>
          </cell>
          <cell r="AC2526">
            <v>20000000</v>
          </cell>
          <cell r="AD2526" t="str">
            <v>01</v>
          </cell>
          <cell r="AH2526" t="str">
            <v>VN0010824</v>
          </cell>
          <cell r="AJ2526" t="str">
            <v>HA NOI 2</v>
          </cell>
          <cell r="AK2526" t="str">
            <v>HA NOI 2</v>
          </cell>
          <cell r="AM2526" t="str">
            <v>IC model</v>
          </cell>
          <cell r="AO2526" t="str">
            <v>Trần Thị Hà</v>
          </cell>
          <cell r="AS2526" t="str">
            <v>INDIV</v>
          </cell>
        </row>
        <row r="2527">
          <cell r="C2527" t="str">
            <v>2210004951</v>
          </cell>
          <cell r="I2527" t="str">
            <v>MB Chi nhanh Gia Dinh</v>
          </cell>
          <cell r="T2527">
            <v>10000000</v>
          </cell>
          <cell r="U2527">
            <v>10000000</v>
          </cell>
          <cell r="V2527" t="str">
            <v>31/01/2020</v>
          </cell>
          <cell r="Z2527" t="str">
            <v>Active</v>
          </cell>
          <cell r="AA2527" t="str">
            <v>01</v>
          </cell>
          <cell r="AB2527" t="str">
            <v/>
          </cell>
          <cell r="AC2527">
            <v>10000000</v>
          </cell>
          <cell r="AD2527" t="str">
            <v>01</v>
          </cell>
          <cell r="AH2527" t="str">
            <v>VN0010220</v>
          </cell>
          <cell r="AJ2527" t="str">
            <v>HO CHI MINH 2</v>
          </cell>
          <cell r="AK2527" t="str">
            <v>HO CHI MINH 2</v>
          </cell>
          <cell r="AM2527" t="str">
            <v>IC model</v>
          </cell>
          <cell r="AO2527" t="str">
            <v>Nguyễn Thị Thanh</v>
          </cell>
          <cell r="AS2527" t="str">
            <v>INDIV</v>
          </cell>
        </row>
        <row r="2528">
          <cell r="C2528" t="str">
            <v>2210000969</v>
          </cell>
          <cell r="I2528" t="str">
            <v>MB Chi nhanh Tay Ninh</v>
          </cell>
          <cell r="T2528">
            <v>25000000</v>
          </cell>
          <cell r="U2528">
            <v>25000000</v>
          </cell>
          <cell r="V2528" t="str">
            <v>31/01/2020</v>
          </cell>
          <cell r="Z2528" t="str">
            <v>Active</v>
          </cell>
          <cell r="AA2528" t="str">
            <v>01</v>
          </cell>
          <cell r="AB2528" t="str">
            <v/>
          </cell>
          <cell r="AC2528">
            <v>25000000</v>
          </cell>
          <cell r="AD2528" t="str">
            <v>01</v>
          </cell>
          <cell r="AH2528" t="str">
            <v>VN0010734</v>
          </cell>
          <cell r="AJ2528" t="str">
            <v>SOUTH 1</v>
          </cell>
          <cell r="AK2528" t="str">
            <v>SOUTH</v>
          </cell>
          <cell r="AM2528" t="str">
            <v>IC model</v>
          </cell>
          <cell r="AO2528" t="str">
            <v>Lê Ngọc Quỳnh Trâm</v>
          </cell>
          <cell r="AS2528" t="str">
            <v>INDIV</v>
          </cell>
        </row>
        <row r="2529">
          <cell r="C2529" t="str">
            <v>2210003167</v>
          </cell>
          <cell r="I2529" t="str">
            <v>MB Chi nhanh An Giang</v>
          </cell>
          <cell r="T2529">
            <v>7000000</v>
          </cell>
          <cell r="U2529">
            <v>7000000</v>
          </cell>
          <cell r="V2529" t="str">
            <v>31/01/2020</v>
          </cell>
          <cell r="Z2529" t="str">
            <v>Active</v>
          </cell>
          <cell r="AA2529" t="str">
            <v>01</v>
          </cell>
          <cell r="AB2529" t="str">
            <v/>
          </cell>
          <cell r="AC2529">
            <v>7000000</v>
          </cell>
          <cell r="AD2529" t="str">
            <v>01</v>
          </cell>
          <cell r="AH2529" t="str">
            <v>VN0010461</v>
          </cell>
          <cell r="AJ2529" t="str">
            <v>SOUTH 2</v>
          </cell>
          <cell r="AK2529" t="str">
            <v>SOUTH</v>
          </cell>
          <cell r="AM2529" t="str">
            <v>IC model</v>
          </cell>
          <cell r="AO2529" t="str">
            <v>Bùi Minh Tuấn Anh</v>
          </cell>
          <cell r="AS2529" t="str">
            <v>INDIV</v>
          </cell>
        </row>
        <row r="2530">
          <cell r="C2530" t="str">
            <v>2210003415</v>
          </cell>
          <cell r="I2530" t="str">
            <v>MB PGD Di Linh</v>
          </cell>
          <cell r="T2530">
            <v>12000000</v>
          </cell>
          <cell r="U2530">
            <v>12000000</v>
          </cell>
          <cell r="V2530" t="str">
            <v>31/01/2020</v>
          </cell>
          <cell r="Z2530" t="str">
            <v>Active</v>
          </cell>
          <cell r="AA2530" t="str">
            <v>01</v>
          </cell>
          <cell r="AB2530" t="str">
            <v/>
          </cell>
          <cell r="AC2530">
            <v>12000000</v>
          </cell>
          <cell r="AD2530" t="str">
            <v>01</v>
          </cell>
          <cell r="AH2530" t="str">
            <v>VN0010747</v>
          </cell>
          <cell r="AJ2530" t="str">
            <v>SOUTH 1</v>
          </cell>
          <cell r="AK2530" t="str">
            <v>SOUTH</v>
          </cell>
          <cell r="AM2530" t="str">
            <v>IC model</v>
          </cell>
          <cell r="AO2530" t="str">
            <v>Võ Phi Long</v>
          </cell>
          <cell r="AS2530" t="str">
            <v>INDIV</v>
          </cell>
        </row>
        <row r="2531">
          <cell r="C2531" t="str">
            <v>2210001514</v>
          </cell>
          <cell r="I2531" t="str">
            <v>MB PGD Den Hung</v>
          </cell>
          <cell r="T2531">
            <v>20000000</v>
          </cell>
          <cell r="U2531">
            <v>20000000</v>
          </cell>
          <cell r="V2531" t="str">
            <v>31/01/2020</v>
          </cell>
          <cell r="Z2531" t="str">
            <v>Active</v>
          </cell>
          <cell r="AA2531" t="str">
            <v>01</v>
          </cell>
          <cell r="AB2531" t="str">
            <v/>
          </cell>
          <cell r="AC2531">
            <v>20000000</v>
          </cell>
          <cell r="AD2531" t="str">
            <v>01</v>
          </cell>
          <cell r="AH2531" t="str">
            <v>VN0010351</v>
          </cell>
          <cell r="AJ2531" t="str">
            <v>NORTH 1</v>
          </cell>
          <cell r="AK2531" t="str">
            <v>NORTH</v>
          </cell>
          <cell r="AM2531" t="str">
            <v>IC model</v>
          </cell>
          <cell r="AO2531" t="str">
            <v>Bùi Thị Thanh Hương</v>
          </cell>
          <cell r="AS2531" t="str">
            <v>INDIV</v>
          </cell>
        </row>
        <row r="2532">
          <cell r="C2532" t="str">
            <v>2210003167</v>
          </cell>
          <cell r="I2532" t="str">
            <v>MB Chi nhanh An Giang</v>
          </cell>
          <cell r="T2532">
            <v>7000000</v>
          </cell>
          <cell r="U2532">
            <v>7000000</v>
          </cell>
          <cell r="V2532" t="str">
            <v>31/01/2020</v>
          </cell>
          <cell r="Z2532" t="str">
            <v>Active</v>
          </cell>
          <cell r="AA2532" t="str">
            <v>01</v>
          </cell>
          <cell r="AB2532" t="str">
            <v/>
          </cell>
          <cell r="AC2532">
            <v>7000000</v>
          </cell>
          <cell r="AD2532" t="str">
            <v>01</v>
          </cell>
          <cell r="AH2532" t="str">
            <v>VN0010461</v>
          </cell>
          <cell r="AJ2532" t="str">
            <v>SOUTH 2</v>
          </cell>
          <cell r="AK2532" t="str">
            <v>SOUTH</v>
          </cell>
          <cell r="AM2532" t="str">
            <v>IC model</v>
          </cell>
          <cell r="AO2532" t="str">
            <v>Bùi Minh Tuấn Anh</v>
          </cell>
          <cell r="AS2532" t="str">
            <v>INDIV</v>
          </cell>
        </row>
        <row r="2533">
          <cell r="C2533" t="str">
            <v>2210003195</v>
          </cell>
          <cell r="I2533" t="str">
            <v>MB Chi nhanh Nghe An</v>
          </cell>
          <cell r="T2533">
            <v>10000000</v>
          </cell>
          <cell r="U2533">
            <v>10000000</v>
          </cell>
          <cell r="V2533" t="str">
            <v>31/01/2020</v>
          </cell>
          <cell r="Z2533" t="str">
            <v>Active</v>
          </cell>
          <cell r="AA2533" t="str">
            <v>01</v>
          </cell>
          <cell r="AB2533" t="str">
            <v/>
          </cell>
          <cell r="AC2533">
            <v>10000000</v>
          </cell>
          <cell r="AD2533" t="str">
            <v>01</v>
          </cell>
          <cell r="AH2533" t="str">
            <v>VN0010810</v>
          </cell>
          <cell r="AJ2533" t="str">
            <v>NORTH 2</v>
          </cell>
          <cell r="AK2533" t="str">
            <v>NORTH</v>
          </cell>
          <cell r="AM2533" t="str">
            <v>IC model</v>
          </cell>
          <cell r="AO2533" t="str">
            <v>Nguyễn Hải Anh</v>
          </cell>
          <cell r="AS2533" t="str">
            <v>INDIV</v>
          </cell>
        </row>
        <row r="2534">
          <cell r="C2534" t="str">
            <v>2210001140</v>
          </cell>
          <cell r="I2534" t="str">
            <v>MB PGD Ba Trieu</v>
          </cell>
          <cell r="T2534">
            <v>30000000</v>
          </cell>
          <cell r="U2534">
            <v>30000000</v>
          </cell>
          <cell r="V2534" t="str">
            <v>31/01/2020</v>
          </cell>
          <cell r="Z2534" t="str">
            <v>Active</v>
          </cell>
          <cell r="AA2534" t="str">
            <v>01</v>
          </cell>
          <cell r="AB2534" t="str">
            <v/>
          </cell>
          <cell r="AC2534">
            <v>30000000</v>
          </cell>
          <cell r="AD2534" t="str">
            <v>01</v>
          </cell>
          <cell r="AH2534" t="str">
            <v>VN0010067</v>
          </cell>
          <cell r="AJ2534" t="str">
            <v>HA NOI 1</v>
          </cell>
          <cell r="AK2534" t="str">
            <v>HA NOI 1</v>
          </cell>
          <cell r="AM2534" t="str">
            <v>IC model</v>
          </cell>
          <cell r="AO2534" t="str">
            <v>Hoàng Quốc Hưng</v>
          </cell>
          <cell r="AS2534" t="str">
            <v>OP</v>
          </cell>
        </row>
        <row r="2535">
          <cell r="C2535" t="str">
            <v>2210003396</v>
          </cell>
          <cell r="I2535" t="str">
            <v>MB Chi nhanh Ben Tre</v>
          </cell>
          <cell r="T2535">
            <v>2500000</v>
          </cell>
          <cell r="U2535">
            <v>10000000</v>
          </cell>
          <cell r="V2535" t="str">
            <v>31/01/2020</v>
          </cell>
          <cell r="Z2535" t="str">
            <v>Active</v>
          </cell>
          <cell r="AA2535" t="str">
            <v>01</v>
          </cell>
          <cell r="AB2535" t="str">
            <v/>
          </cell>
          <cell r="AC2535">
            <v>10000000</v>
          </cell>
          <cell r="AD2535" t="str">
            <v>01</v>
          </cell>
          <cell r="AH2535" t="str">
            <v>VN0010855</v>
          </cell>
          <cell r="AJ2535" t="str">
            <v>SOUTH 2</v>
          </cell>
          <cell r="AK2535" t="str">
            <v>SOUTH</v>
          </cell>
          <cell r="AM2535" t="str">
            <v>IC model</v>
          </cell>
          <cell r="AO2535" t="str">
            <v>Nguyễn Thị Kim Ngọc</v>
          </cell>
          <cell r="AS2535" t="str">
            <v>SME</v>
          </cell>
        </row>
        <row r="2536">
          <cell r="C2536" t="str">
            <v>2210003190</v>
          </cell>
          <cell r="I2536" t="str">
            <v>MB PGD Nui Thanh</v>
          </cell>
          <cell r="T2536">
            <v>4500000</v>
          </cell>
          <cell r="U2536">
            <v>18000000</v>
          </cell>
          <cell r="V2536" t="str">
            <v>31/01/2020</v>
          </cell>
          <cell r="Z2536" t="str">
            <v>Active</v>
          </cell>
          <cell r="AA2536" t="str">
            <v>01</v>
          </cell>
          <cell r="AB2536" t="str">
            <v/>
          </cell>
          <cell r="AC2536">
            <v>18000000</v>
          </cell>
          <cell r="AD2536" t="str">
            <v>01</v>
          </cell>
          <cell r="AH2536" t="str">
            <v>VN0010331</v>
          </cell>
          <cell r="AJ2536" t="str">
            <v>MIDDLE</v>
          </cell>
          <cell r="AK2536" t="str">
            <v>MIDDLE</v>
          </cell>
          <cell r="AM2536" t="str">
            <v>IC model</v>
          </cell>
          <cell r="AO2536" t="str">
            <v>Nguyễn Sơn Thạch</v>
          </cell>
          <cell r="AS2536" t="str">
            <v>OP</v>
          </cell>
        </row>
        <row r="2537">
          <cell r="C2537" t="str">
            <v>2210003190</v>
          </cell>
          <cell r="I2537" t="str">
            <v>MB PGD Nui Thanh</v>
          </cell>
          <cell r="T2537">
            <v>16300000</v>
          </cell>
          <cell r="U2537">
            <v>16300000</v>
          </cell>
          <cell r="V2537" t="str">
            <v>31/01/2020</v>
          </cell>
          <cell r="Z2537" t="str">
            <v>Active</v>
          </cell>
          <cell r="AA2537" t="str">
            <v>01</v>
          </cell>
          <cell r="AB2537" t="str">
            <v/>
          </cell>
          <cell r="AC2537">
            <v>16300000</v>
          </cell>
          <cell r="AD2537" t="str">
            <v>01</v>
          </cell>
          <cell r="AH2537" t="str">
            <v>VN0010331</v>
          </cell>
          <cell r="AJ2537" t="str">
            <v>MIDDLE</v>
          </cell>
          <cell r="AK2537" t="str">
            <v>MIDDLE</v>
          </cell>
          <cell r="AM2537" t="str">
            <v>IC model</v>
          </cell>
          <cell r="AO2537" t="str">
            <v>Nguyễn Sơn Thạch</v>
          </cell>
          <cell r="AS2537" t="str">
            <v>INDIV</v>
          </cell>
        </row>
        <row r="2538">
          <cell r="C2538" t="str">
            <v>2210003396</v>
          </cell>
          <cell r="I2538" t="str">
            <v>MB Chi nhanh Ben Tre</v>
          </cell>
          <cell r="T2538">
            <v>2500000</v>
          </cell>
          <cell r="U2538">
            <v>10000000</v>
          </cell>
          <cell r="V2538" t="str">
            <v>31/01/2020</v>
          </cell>
          <cell r="Z2538" t="str">
            <v>Active</v>
          </cell>
          <cell r="AA2538" t="str">
            <v>01</v>
          </cell>
          <cell r="AB2538" t="str">
            <v/>
          </cell>
          <cell r="AC2538">
            <v>10000000</v>
          </cell>
          <cell r="AD2538" t="str">
            <v>01</v>
          </cell>
          <cell r="AH2538" t="str">
            <v>VN0010855</v>
          </cell>
          <cell r="AJ2538" t="str">
            <v>SOUTH 2</v>
          </cell>
          <cell r="AK2538" t="str">
            <v>SOUTH</v>
          </cell>
          <cell r="AM2538" t="str">
            <v>IC model</v>
          </cell>
          <cell r="AO2538" t="str">
            <v>Nguyễn Thị Kim Ngọc</v>
          </cell>
          <cell r="AS2538" t="str">
            <v>SME</v>
          </cell>
        </row>
        <row r="2539">
          <cell r="C2539" t="str">
            <v>2210000965</v>
          </cell>
          <cell r="I2539" t="str">
            <v>MB Chi nhanh Vinh Long</v>
          </cell>
          <cell r="T2539">
            <v>15000000</v>
          </cell>
          <cell r="U2539">
            <v>15000000</v>
          </cell>
          <cell r="V2539" t="str">
            <v>31/01/2020</v>
          </cell>
          <cell r="Z2539" t="str">
            <v>Active</v>
          </cell>
          <cell r="AA2539" t="str">
            <v>01</v>
          </cell>
          <cell r="AB2539" t="str">
            <v/>
          </cell>
          <cell r="AC2539">
            <v>15000000</v>
          </cell>
          <cell r="AD2539" t="str">
            <v>01</v>
          </cell>
          <cell r="AH2539" t="str">
            <v>VN0010860</v>
          </cell>
          <cell r="AJ2539" t="str">
            <v>SOUTH 2</v>
          </cell>
          <cell r="AK2539" t="str">
            <v>SOUTH</v>
          </cell>
          <cell r="AM2539" t="str">
            <v>IC model</v>
          </cell>
          <cell r="AO2539" t="str">
            <v>Bùi Minh Tuấn Anh</v>
          </cell>
          <cell r="AS2539" t="str">
            <v>INDIV</v>
          </cell>
        </row>
        <row r="2540">
          <cell r="C2540" t="str">
            <v>2210001045</v>
          </cell>
          <cell r="I2540" t="str">
            <v>MB PGD Dong Do</v>
          </cell>
          <cell r="T2540">
            <v>10000000</v>
          </cell>
          <cell r="U2540">
            <v>10000000</v>
          </cell>
          <cell r="V2540" t="str">
            <v>31/01/2020</v>
          </cell>
          <cell r="Z2540" t="str">
            <v>Active</v>
          </cell>
          <cell r="AA2540" t="str">
            <v>01</v>
          </cell>
          <cell r="AB2540" t="str">
            <v/>
          </cell>
          <cell r="AC2540">
            <v>10000000</v>
          </cell>
          <cell r="AD2540" t="str">
            <v>01</v>
          </cell>
          <cell r="AH2540" t="str">
            <v>VN0010011</v>
          </cell>
          <cell r="AJ2540" t="str">
            <v>HA NOI 2</v>
          </cell>
          <cell r="AK2540" t="str">
            <v>HA NOI 2</v>
          </cell>
          <cell r="AM2540" t="str">
            <v>IC model</v>
          </cell>
          <cell r="AO2540" t="str">
            <v>Trần Thị Hà</v>
          </cell>
          <cell r="AS2540" t="str">
            <v>INDIV</v>
          </cell>
        </row>
        <row r="2541">
          <cell r="C2541" t="str">
            <v>2210000733</v>
          </cell>
          <cell r="I2541" t="str">
            <v>MB Chi nhanh Thang Long</v>
          </cell>
          <cell r="T2541">
            <v>10000000</v>
          </cell>
          <cell r="U2541">
            <v>10000000</v>
          </cell>
          <cell r="V2541" t="str">
            <v>31/01/2020</v>
          </cell>
          <cell r="Z2541" t="str">
            <v>Active</v>
          </cell>
          <cell r="AA2541" t="str">
            <v>01</v>
          </cell>
          <cell r="AB2541" t="str">
            <v/>
          </cell>
          <cell r="AC2541">
            <v>10000000</v>
          </cell>
          <cell r="AD2541" t="str">
            <v>01</v>
          </cell>
          <cell r="AH2541" t="str">
            <v>VN0010054</v>
          </cell>
          <cell r="AJ2541" t="str">
            <v>HA NOI 2</v>
          </cell>
          <cell r="AK2541" t="str">
            <v>HA NOI 2</v>
          </cell>
          <cell r="AM2541" t="str">
            <v>IC model</v>
          </cell>
          <cell r="AO2541" t="str">
            <v>Đỗ Thương Huyền</v>
          </cell>
          <cell r="AS2541" t="str">
            <v>OP</v>
          </cell>
        </row>
        <row r="2542">
          <cell r="C2542" t="str">
            <v>2210001270</v>
          </cell>
          <cell r="I2542" t="str">
            <v>MB Chi nhanh Khanh Hoa</v>
          </cell>
          <cell r="T2542">
            <v>17000000</v>
          </cell>
          <cell r="U2542">
            <v>17000000</v>
          </cell>
          <cell r="V2542" t="str">
            <v>31/01/2020</v>
          </cell>
          <cell r="Z2542" t="str">
            <v>Active</v>
          </cell>
          <cell r="AA2542" t="str">
            <v>01</v>
          </cell>
          <cell r="AB2542" t="str">
            <v/>
          </cell>
          <cell r="AC2542">
            <v>17000000</v>
          </cell>
          <cell r="AD2542" t="str">
            <v>01</v>
          </cell>
          <cell r="AH2542" t="str">
            <v>VN0010800</v>
          </cell>
          <cell r="AJ2542" t="str">
            <v>MIDDLE</v>
          </cell>
          <cell r="AK2542" t="str">
            <v>MIDDLE</v>
          </cell>
          <cell r="AM2542" t="str">
            <v>IC model</v>
          </cell>
          <cell r="AO2542" t="str">
            <v>Nguyễn Quốc Phú</v>
          </cell>
          <cell r="AS2542" t="str">
            <v>INDIV</v>
          </cell>
        </row>
        <row r="2543">
          <cell r="C2543" t="str">
            <v>2210001270</v>
          </cell>
          <cell r="I2543" t="str">
            <v>MB Chi nhanh Khanh Hoa</v>
          </cell>
          <cell r="T2543">
            <v>3000000</v>
          </cell>
          <cell r="U2543">
            <v>300000</v>
          </cell>
          <cell r="V2543" t="str">
            <v>31/01/2020</v>
          </cell>
          <cell r="Z2543" t="str">
            <v>Active</v>
          </cell>
          <cell r="AA2543" t="str">
            <v>01</v>
          </cell>
          <cell r="AB2543" t="str">
            <v/>
          </cell>
          <cell r="AC2543">
            <v>3000000</v>
          </cell>
          <cell r="AD2543" t="str">
            <v>01</v>
          </cell>
          <cell r="AH2543" t="str">
            <v>VN0010800</v>
          </cell>
          <cell r="AJ2543" t="str">
            <v>MIDDLE</v>
          </cell>
          <cell r="AK2543" t="str">
            <v>MIDDLE</v>
          </cell>
          <cell r="AM2543" t="str">
            <v>IC model</v>
          </cell>
          <cell r="AO2543" t="str">
            <v>Nguyễn Quốc Phú</v>
          </cell>
          <cell r="AS2543" t="str">
            <v>INDIV</v>
          </cell>
        </row>
        <row r="2544">
          <cell r="C2544" t="str">
            <v>2210001270</v>
          </cell>
          <cell r="I2544" t="str">
            <v>MB Chi nhanh Khanh Hoa</v>
          </cell>
          <cell r="T2544">
            <v>17000000</v>
          </cell>
          <cell r="U2544">
            <v>17000000</v>
          </cell>
          <cell r="V2544" t="str">
            <v>31/01/2020</v>
          </cell>
          <cell r="Z2544" t="str">
            <v>Active</v>
          </cell>
          <cell r="AA2544" t="str">
            <v>01</v>
          </cell>
          <cell r="AB2544" t="str">
            <v/>
          </cell>
          <cell r="AC2544">
            <v>17000000</v>
          </cell>
          <cell r="AD2544" t="str">
            <v>01</v>
          </cell>
          <cell r="AH2544" t="str">
            <v>VN0010800</v>
          </cell>
          <cell r="AJ2544" t="str">
            <v>MIDDLE</v>
          </cell>
          <cell r="AK2544" t="str">
            <v>MIDDLE</v>
          </cell>
          <cell r="AM2544" t="str">
            <v>IC model</v>
          </cell>
          <cell r="AO2544" t="str">
            <v>Nguyễn Quốc Phú</v>
          </cell>
          <cell r="AS2544" t="str">
            <v>INDIV</v>
          </cell>
        </row>
        <row r="2545">
          <cell r="C2545" t="str">
            <v>2210001270</v>
          </cell>
          <cell r="I2545" t="str">
            <v>MB Chi nhanh Khanh Hoa</v>
          </cell>
          <cell r="T2545">
            <v>3000000</v>
          </cell>
          <cell r="U2545">
            <v>300000</v>
          </cell>
          <cell r="V2545" t="str">
            <v>31/01/2020</v>
          </cell>
          <cell r="Z2545" t="str">
            <v>Active</v>
          </cell>
          <cell r="AA2545" t="str">
            <v>01</v>
          </cell>
          <cell r="AB2545" t="str">
            <v/>
          </cell>
          <cell r="AC2545">
            <v>3000000</v>
          </cell>
          <cell r="AD2545" t="str">
            <v>01</v>
          </cell>
          <cell r="AH2545" t="str">
            <v>VN0010800</v>
          </cell>
          <cell r="AJ2545" t="str">
            <v>MIDDLE</v>
          </cell>
          <cell r="AK2545" t="str">
            <v>MIDDLE</v>
          </cell>
          <cell r="AM2545" t="str">
            <v>IC model</v>
          </cell>
          <cell r="AO2545" t="str">
            <v>Nguyễn Quốc Phú</v>
          </cell>
          <cell r="AS2545" t="str">
            <v>INDIV</v>
          </cell>
        </row>
        <row r="2546">
          <cell r="C2546" t="str">
            <v>2210003195</v>
          </cell>
          <cell r="I2546" t="str">
            <v>MB Chi nhanh Nghe An</v>
          </cell>
          <cell r="T2546">
            <v>10000000</v>
          </cell>
          <cell r="U2546">
            <v>10000000</v>
          </cell>
          <cell r="V2546" t="str">
            <v>31/01/2020</v>
          </cell>
          <cell r="Z2546" t="str">
            <v>Active</v>
          </cell>
          <cell r="AA2546" t="str">
            <v>01</v>
          </cell>
          <cell r="AB2546" t="str">
            <v/>
          </cell>
          <cell r="AC2546">
            <v>10000000</v>
          </cell>
          <cell r="AD2546" t="str">
            <v>01</v>
          </cell>
          <cell r="AH2546" t="str">
            <v>VN0010810</v>
          </cell>
          <cell r="AJ2546" t="str">
            <v>NORTH 2</v>
          </cell>
          <cell r="AK2546" t="str">
            <v>NORTH</v>
          </cell>
          <cell r="AM2546" t="str">
            <v>IC model</v>
          </cell>
          <cell r="AO2546" t="str">
            <v>Nguyễn Hải Anh</v>
          </cell>
          <cell r="AS2546" t="str">
            <v>Other</v>
          </cell>
        </row>
        <row r="2547">
          <cell r="C2547" t="str">
            <v>2210000933</v>
          </cell>
          <cell r="I2547" t="str">
            <v>MB Chi nhanh Quang Tri</v>
          </cell>
          <cell r="T2547">
            <v>10000000</v>
          </cell>
          <cell r="U2547">
            <v>10000000</v>
          </cell>
          <cell r="V2547" t="str">
            <v>31/01/2020</v>
          </cell>
          <cell r="Z2547" t="str">
            <v>Active</v>
          </cell>
          <cell r="AA2547" t="str">
            <v>01</v>
          </cell>
          <cell r="AB2547" t="str">
            <v/>
          </cell>
          <cell r="AC2547">
            <v>10000000</v>
          </cell>
          <cell r="AD2547" t="str">
            <v>01</v>
          </cell>
          <cell r="AH2547" t="str">
            <v>VN0010504</v>
          </cell>
          <cell r="AJ2547" t="str">
            <v>MIDDLE</v>
          </cell>
          <cell r="AK2547" t="str">
            <v>MIDDLE</v>
          </cell>
          <cell r="AM2547" t="str">
            <v>IC model</v>
          </cell>
          <cell r="AO2547" t="str">
            <v>Đinh Văn Quân</v>
          </cell>
          <cell r="AS2547" t="str">
            <v>INDIV</v>
          </cell>
        </row>
        <row r="2548">
          <cell r="C2548" t="str">
            <v>2210002868</v>
          </cell>
          <cell r="I2548" t="str">
            <v>MB Chi nhanh Tay Ho</v>
          </cell>
          <cell r="T2548">
            <v>10000000</v>
          </cell>
          <cell r="U2548">
            <v>10000000</v>
          </cell>
          <cell r="V2548" t="str">
            <v>31/01/2020</v>
          </cell>
          <cell r="Z2548" t="str">
            <v>Active</v>
          </cell>
          <cell r="AA2548" t="str">
            <v>01</v>
          </cell>
          <cell r="AB2548" t="str">
            <v/>
          </cell>
          <cell r="AC2548">
            <v>10000000</v>
          </cell>
          <cell r="AD2548" t="str">
            <v>01</v>
          </cell>
          <cell r="AH2548" t="str">
            <v>VN0010004</v>
          </cell>
          <cell r="AJ2548" t="str">
            <v>HA NOI 2</v>
          </cell>
          <cell r="AK2548" t="str">
            <v>HA NOI 2</v>
          </cell>
          <cell r="AM2548" t="str">
            <v>IC model</v>
          </cell>
          <cell r="AO2548" t="str">
            <v>Nguyễn Thị Thu Trang</v>
          </cell>
          <cell r="AS2548" t="str">
            <v>OP</v>
          </cell>
        </row>
        <row r="2549">
          <cell r="C2549" t="str">
            <v>2210004737</v>
          </cell>
          <cell r="I2549" t="str">
            <v>MB PGD Dan Phuong</v>
          </cell>
          <cell r="T2549">
            <v>30000000</v>
          </cell>
          <cell r="U2549">
            <v>30000000</v>
          </cell>
          <cell r="V2549" t="str">
            <v>31/01/2020</v>
          </cell>
          <cell r="Z2549" t="str">
            <v>Active</v>
          </cell>
          <cell r="AA2549" t="str">
            <v>01</v>
          </cell>
          <cell r="AB2549" t="str">
            <v/>
          </cell>
          <cell r="AC2549">
            <v>30000000</v>
          </cell>
          <cell r="AD2549" t="str">
            <v>01</v>
          </cell>
          <cell r="AH2549" t="str">
            <v>VN0010011</v>
          </cell>
          <cell r="AJ2549" t="str">
            <v>HA NOI 2</v>
          </cell>
          <cell r="AK2549" t="str">
            <v>HA NOI 2</v>
          </cell>
          <cell r="AM2549" t="str">
            <v>IC model</v>
          </cell>
          <cell r="AO2549" t="str">
            <v>Trần Thị Hà</v>
          </cell>
          <cell r="AS2549" t="str">
            <v>INDIV</v>
          </cell>
        </row>
        <row r="2550">
          <cell r="C2550" t="str">
            <v>2210004539</v>
          </cell>
          <cell r="I2550" t="str">
            <v>MB PGD Hoa Khanh</v>
          </cell>
          <cell r="T2550">
            <v>12000000</v>
          </cell>
          <cell r="U2550">
            <v>12000000</v>
          </cell>
          <cell r="V2550" t="str">
            <v>31/01/2020</v>
          </cell>
          <cell r="Z2550" t="str">
            <v>Active</v>
          </cell>
          <cell r="AA2550" t="str">
            <v>01</v>
          </cell>
          <cell r="AB2550" t="str">
            <v/>
          </cell>
          <cell r="AC2550">
            <v>12000000</v>
          </cell>
          <cell r="AD2550" t="str">
            <v>01</v>
          </cell>
          <cell r="AH2550" t="str">
            <v>VN0010301</v>
          </cell>
          <cell r="AJ2550" t="str">
            <v>MIDDLE</v>
          </cell>
          <cell r="AK2550" t="str">
            <v>MIDDLE</v>
          </cell>
          <cell r="AM2550" t="str">
            <v>IC model</v>
          </cell>
          <cell r="AO2550" t="str">
            <v>Nguyễn Sơn Thạch</v>
          </cell>
          <cell r="AS2550" t="str">
            <v>OP</v>
          </cell>
        </row>
        <row r="2551">
          <cell r="C2551" t="str">
            <v>2210000933</v>
          </cell>
          <cell r="I2551" t="str">
            <v>MB Chi nhanh Quang Tri</v>
          </cell>
          <cell r="T2551">
            <v>12000000</v>
          </cell>
          <cell r="U2551">
            <v>12000000</v>
          </cell>
          <cell r="V2551" t="str">
            <v>31/01/2020</v>
          </cell>
          <cell r="Z2551" t="str">
            <v>Active</v>
          </cell>
          <cell r="AA2551" t="str">
            <v>01</v>
          </cell>
          <cell r="AB2551" t="str">
            <v/>
          </cell>
          <cell r="AC2551">
            <v>12000000</v>
          </cell>
          <cell r="AD2551" t="str">
            <v>01</v>
          </cell>
          <cell r="AH2551" t="str">
            <v>VN0010504</v>
          </cell>
          <cell r="AJ2551" t="str">
            <v>MIDDLE</v>
          </cell>
          <cell r="AK2551" t="str">
            <v>MIDDLE</v>
          </cell>
          <cell r="AM2551" t="str">
            <v>IC model</v>
          </cell>
          <cell r="AO2551" t="str">
            <v>Đinh Văn Quân</v>
          </cell>
          <cell r="AS2551" t="str">
            <v>INDIV</v>
          </cell>
        </row>
        <row r="2552">
          <cell r="C2552" t="str">
            <v>2210005504</v>
          </cell>
          <cell r="I2552" t="str">
            <v>MB Chi nhanh Long An</v>
          </cell>
          <cell r="T2552">
            <v>70000000</v>
          </cell>
          <cell r="U2552">
            <v>70000000</v>
          </cell>
          <cell r="V2552" t="str">
            <v>31/01/2020</v>
          </cell>
          <cell r="Z2552" t="str">
            <v>Active</v>
          </cell>
          <cell r="AA2552" t="str">
            <v>01</v>
          </cell>
          <cell r="AB2552" t="str">
            <v/>
          </cell>
          <cell r="AC2552">
            <v>70000000</v>
          </cell>
          <cell r="AD2552" t="str">
            <v>01</v>
          </cell>
          <cell r="AH2552" t="str">
            <v>VN0010714</v>
          </cell>
          <cell r="AJ2552" t="str">
            <v>SOUTH 2</v>
          </cell>
          <cell r="AK2552" t="str">
            <v>SOUTH</v>
          </cell>
          <cell r="AM2552" t="str">
            <v>IC model</v>
          </cell>
          <cell r="AO2552" t="str">
            <v>Nguyễn Thị Thanh</v>
          </cell>
          <cell r="AS2552" t="str">
            <v>INDIV</v>
          </cell>
        </row>
        <row r="2553">
          <cell r="C2553" t="str">
            <v>2210001944</v>
          </cell>
          <cell r="I2553" t="str">
            <v>MB Chi nhanh Quang Binh</v>
          </cell>
          <cell r="T2553">
            <v>12000000</v>
          </cell>
          <cell r="U2553">
            <v>12000000</v>
          </cell>
          <cell r="V2553" t="str">
            <v>31/01/2020</v>
          </cell>
          <cell r="Z2553" t="str">
            <v>Active</v>
          </cell>
          <cell r="AA2553" t="str">
            <v>01</v>
          </cell>
          <cell r="AB2553" t="str">
            <v/>
          </cell>
          <cell r="AC2553">
            <v>12000000</v>
          </cell>
          <cell r="AD2553" t="str">
            <v>01</v>
          </cell>
          <cell r="AH2553" t="str">
            <v>VN0010510</v>
          </cell>
          <cell r="AJ2553" t="str">
            <v>MIDDLE</v>
          </cell>
          <cell r="AK2553" t="str">
            <v>MIDDLE</v>
          </cell>
          <cell r="AM2553" t="str">
            <v>IC model</v>
          </cell>
          <cell r="AO2553" t="str">
            <v>Đinh Văn Quân</v>
          </cell>
          <cell r="AS2553" t="str">
            <v>OP</v>
          </cell>
        </row>
        <row r="2554">
          <cell r="C2554" t="str">
            <v>2210001012</v>
          </cell>
          <cell r="I2554" t="str">
            <v>MB Tay Son</v>
          </cell>
          <cell r="T2554">
            <v>10000000</v>
          </cell>
          <cell r="U2554">
            <v>10000000</v>
          </cell>
          <cell r="V2554" t="str">
            <v>31/01/2020</v>
          </cell>
          <cell r="Z2554" t="str">
            <v>Active</v>
          </cell>
          <cell r="AA2554" t="str">
            <v>01</v>
          </cell>
          <cell r="AB2554" t="str">
            <v/>
          </cell>
          <cell r="AC2554">
            <v>10000000</v>
          </cell>
          <cell r="AD2554" t="str">
            <v>01</v>
          </cell>
          <cell r="AH2554" t="str">
            <v>VN0010075</v>
          </cell>
          <cell r="AJ2554" t="str">
            <v>HA NOI 1</v>
          </cell>
          <cell r="AK2554" t="str">
            <v>HA NOI 1</v>
          </cell>
          <cell r="AM2554" t="str">
            <v>IC model</v>
          </cell>
          <cell r="AO2554" t="str">
            <v>Đỗ Thương Huyền</v>
          </cell>
          <cell r="AS2554" t="str">
            <v>INDIV</v>
          </cell>
        </row>
        <row r="2555">
          <cell r="C2555" t="str">
            <v>2210001368</v>
          </cell>
          <cell r="I2555" t="str">
            <v>MB PGD Tu Son</v>
          </cell>
          <cell r="T2555">
            <v>10000000</v>
          </cell>
          <cell r="U2555">
            <v>10000000</v>
          </cell>
          <cell r="V2555" t="str">
            <v>31/01/2020</v>
          </cell>
          <cell r="Z2555" t="str">
            <v>Active</v>
          </cell>
          <cell r="AA2555" t="str">
            <v>01</v>
          </cell>
          <cell r="AB2555" t="str">
            <v/>
          </cell>
          <cell r="AC2555">
            <v>10000000</v>
          </cell>
          <cell r="AD2555" t="str">
            <v>01</v>
          </cell>
          <cell r="AH2555" t="str">
            <v>VN0010030</v>
          </cell>
          <cell r="AJ2555" t="str">
            <v>NORTH 1</v>
          </cell>
          <cell r="AK2555" t="str">
            <v>NORTH</v>
          </cell>
          <cell r="AM2555" t="str">
            <v>IC model</v>
          </cell>
          <cell r="AO2555" t="str">
            <v>Bùi Thị Thanh Hương</v>
          </cell>
          <cell r="AS2555" t="str">
            <v>OP</v>
          </cell>
        </row>
        <row r="2556">
          <cell r="C2556" t="str">
            <v>2210001020</v>
          </cell>
          <cell r="I2556" t="str">
            <v>MB PGD Ha Dong</v>
          </cell>
          <cell r="T2556">
            <v>20000000</v>
          </cell>
          <cell r="U2556">
            <v>20000000</v>
          </cell>
          <cell r="V2556" t="str">
            <v>31/01/2020</v>
          </cell>
          <cell r="Z2556" t="str">
            <v>Active</v>
          </cell>
          <cell r="AA2556" t="str">
            <v>01</v>
          </cell>
          <cell r="AB2556" t="str">
            <v/>
          </cell>
          <cell r="AC2556">
            <v>20000000</v>
          </cell>
          <cell r="AD2556" t="str">
            <v>01</v>
          </cell>
          <cell r="AH2556" t="str">
            <v>VN0010820</v>
          </cell>
          <cell r="AJ2556" t="str">
            <v>HA NOI 2</v>
          </cell>
          <cell r="AK2556" t="str">
            <v>HA NOI 2</v>
          </cell>
          <cell r="AM2556" t="str">
            <v>IC model</v>
          </cell>
          <cell r="AO2556" t="str">
            <v>Trần Thị Hà</v>
          </cell>
          <cell r="AS2556" t="str">
            <v>OP</v>
          </cell>
        </row>
        <row r="2557">
          <cell r="C2557" t="str">
            <v>2210003403</v>
          </cell>
          <cell r="I2557" t="str">
            <v>MB Lan Ong</v>
          </cell>
          <cell r="T2557">
            <v>30000000</v>
          </cell>
          <cell r="U2557">
            <v>30000000</v>
          </cell>
          <cell r="V2557" t="str">
            <v>31/01/2020</v>
          </cell>
          <cell r="Z2557" t="str">
            <v>Active</v>
          </cell>
          <cell r="AA2557" t="str">
            <v>01</v>
          </cell>
          <cell r="AB2557" t="str">
            <v/>
          </cell>
          <cell r="AC2557">
            <v>30000000</v>
          </cell>
          <cell r="AD2557" t="str">
            <v>01</v>
          </cell>
          <cell r="AH2557" t="str">
            <v>VN0010060</v>
          </cell>
          <cell r="AJ2557" t="str">
            <v>HA NOI 1</v>
          </cell>
          <cell r="AK2557" t="str">
            <v>HA NOI 1</v>
          </cell>
          <cell r="AM2557" t="str">
            <v>IC model</v>
          </cell>
          <cell r="AO2557" t="str">
            <v>Đỗ Thương Huyền</v>
          </cell>
          <cell r="AS2557" t="str">
            <v>OP</v>
          </cell>
        </row>
        <row r="2558">
          <cell r="C2558" t="str">
            <v>2210004540</v>
          </cell>
          <cell r="I2558" t="str">
            <v>MB PGD Nam Thang Long</v>
          </cell>
          <cell r="T2558">
            <v>20000000</v>
          </cell>
          <cell r="U2558">
            <v>20000000</v>
          </cell>
          <cell r="V2558" t="str">
            <v>31/01/2020</v>
          </cell>
          <cell r="Z2558" t="str">
            <v>Active</v>
          </cell>
          <cell r="AA2558" t="str">
            <v>01</v>
          </cell>
          <cell r="AB2558" t="str">
            <v/>
          </cell>
          <cell r="AC2558">
            <v>20000000</v>
          </cell>
          <cell r="AD2558" t="str">
            <v>01</v>
          </cell>
          <cell r="AH2558" t="str">
            <v>VN0010056</v>
          </cell>
          <cell r="AJ2558" t="str">
            <v>HA NOI 2</v>
          </cell>
          <cell r="AK2558" t="str">
            <v>HA NOI 2</v>
          </cell>
          <cell r="AM2558" t="str">
            <v>IC model</v>
          </cell>
          <cell r="AO2558" t="str">
            <v>Sỹ Thịnh Hanh</v>
          </cell>
          <cell r="AS2558" t="str">
            <v>OP</v>
          </cell>
        </row>
        <row r="2559">
          <cell r="C2559" t="str">
            <v>2210004961</v>
          </cell>
          <cell r="I2559" t="str">
            <v>MB Chi nhanh Da Nang</v>
          </cell>
          <cell r="T2559">
            <v>15000000</v>
          </cell>
          <cell r="U2559">
            <v>15000000</v>
          </cell>
          <cell r="V2559" t="str">
            <v>31/01/2020</v>
          </cell>
          <cell r="Z2559" t="str">
            <v>Active</v>
          </cell>
          <cell r="AA2559" t="str">
            <v>01</v>
          </cell>
          <cell r="AB2559" t="str">
            <v/>
          </cell>
          <cell r="AC2559">
            <v>15000000</v>
          </cell>
          <cell r="AD2559" t="str">
            <v>01</v>
          </cell>
          <cell r="AH2559" t="str">
            <v>VN0010301</v>
          </cell>
          <cell r="AJ2559" t="str">
            <v>MIDDLE</v>
          </cell>
          <cell r="AK2559" t="str">
            <v>MIDDLE</v>
          </cell>
          <cell r="AM2559" t="str">
            <v>IC model</v>
          </cell>
          <cell r="AO2559" t="str">
            <v>Nguyễn Sơn Thạch</v>
          </cell>
          <cell r="AS2559" t="str">
            <v>INDIV</v>
          </cell>
        </row>
        <row r="2560">
          <cell r="C2560" t="str">
            <v>2210002714</v>
          </cell>
          <cell r="I2560" t="str">
            <v>MB PGD Xa Mat</v>
          </cell>
          <cell r="T2560">
            <v>10000000</v>
          </cell>
          <cell r="U2560">
            <v>20000000</v>
          </cell>
          <cell r="V2560" t="str">
            <v>31/01/2020</v>
          </cell>
          <cell r="Z2560" t="str">
            <v>Active</v>
          </cell>
          <cell r="AA2560" t="str">
            <v>01</v>
          </cell>
          <cell r="AB2560" t="str">
            <v/>
          </cell>
          <cell r="AC2560">
            <v>20000000</v>
          </cell>
          <cell r="AD2560" t="str">
            <v>01</v>
          </cell>
          <cell r="AH2560" t="str">
            <v>VN0010734</v>
          </cell>
          <cell r="AJ2560" t="str">
            <v>SOUTH 1</v>
          </cell>
          <cell r="AK2560" t="str">
            <v>SOUTH</v>
          </cell>
          <cell r="AM2560" t="str">
            <v>IC model</v>
          </cell>
          <cell r="AO2560" t="str">
            <v>Lê Ngọc Quỳnh Trâm</v>
          </cell>
          <cell r="AS2560" t="str">
            <v>OP</v>
          </cell>
        </row>
        <row r="2561">
          <cell r="C2561" t="str">
            <v>2210001376</v>
          </cell>
          <cell r="I2561" t="str">
            <v>MB PGD Son Tra</v>
          </cell>
          <cell r="T2561">
            <v>12000000</v>
          </cell>
          <cell r="U2561">
            <v>12000000</v>
          </cell>
          <cell r="V2561" t="str">
            <v>31/01/2020</v>
          </cell>
          <cell r="Z2561" t="str">
            <v>Active</v>
          </cell>
          <cell r="AA2561" t="str">
            <v>01</v>
          </cell>
          <cell r="AB2561" t="str">
            <v/>
          </cell>
          <cell r="AC2561">
            <v>12000000</v>
          </cell>
          <cell r="AD2561" t="str">
            <v>01</v>
          </cell>
          <cell r="AH2561" t="str">
            <v>VN0010307</v>
          </cell>
          <cell r="AJ2561" t="str">
            <v>MIDDLE</v>
          </cell>
          <cell r="AK2561" t="str">
            <v>MIDDLE</v>
          </cell>
          <cell r="AM2561" t="str">
            <v>IC model</v>
          </cell>
          <cell r="AO2561" t="str">
            <v>Đinh Văn Quân</v>
          </cell>
          <cell r="AS2561" t="str">
            <v>OP</v>
          </cell>
        </row>
        <row r="2562">
          <cell r="C2562" t="str">
            <v>2210000315</v>
          </cell>
          <cell r="I2562" t="str">
            <v>MB Chi nhanh Dien Bien Phu</v>
          </cell>
          <cell r="T2562">
            <v>16000000</v>
          </cell>
          <cell r="U2562">
            <v>16000000</v>
          </cell>
          <cell r="V2562" t="str">
            <v>31/01/2020</v>
          </cell>
          <cell r="Z2562" t="str">
            <v>Reversed</v>
          </cell>
          <cell r="AA2562" t="str">
            <v>01</v>
          </cell>
          <cell r="AB2562" t="str">
            <v>02</v>
          </cell>
          <cell r="AC2562">
            <v>16000000</v>
          </cell>
          <cell r="AD2562" t="str">
            <v>01</v>
          </cell>
          <cell r="AH2562" t="str">
            <v>VN0010051</v>
          </cell>
          <cell r="AJ2562" t="str">
            <v>HA NOI 1</v>
          </cell>
          <cell r="AK2562" t="str">
            <v>HA NOI 1</v>
          </cell>
          <cell r="AM2562" t="str">
            <v>IC model</v>
          </cell>
          <cell r="AO2562" t="str">
            <v>Lê Phương Thảo</v>
          </cell>
          <cell r="AS2562" t="str">
            <v>OP</v>
          </cell>
        </row>
        <row r="2563">
          <cell r="C2563" t="str">
            <v>2210000791</v>
          </cell>
          <cell r="I2563" t="str">
            <v>MB Chi nhanh Nam Dinh</v>
          </cell>
          <cell r="T2563">
            <v>10000000</v>
          </cell>
          <cell r="U2563">
            <v>10000000</v>
          </cell>
          <cell r="V2563" t="str">
            <v>31/01/2020</v>
          </cell>
          <cell r="Z2563" t="str">
            <v>Active</v>
          </cell>
          <cell r="AA2563" t="str">
            <v>01</v>
          </cell>
          <cell r="AB2563" t="str">
            <v/>
          </cell>
          <cell r="AC2563">
            <v>10000000</v>
          </cell>
          <cell r="AD2563" t="str">
            <v>01</v>
          </cell>
          <cell r="AH2563" t="str">
            <v>VN0010775</v>
          </cell>
          <cell r="AJ2563" t="str">
            <v>NORTH 2</v>
          </cell>
          <cell r="AK2563" t="str">
            <v>NORTH</v>
          </cell>
          <cell r="AM2563" t="str">
            <v>IC model</v>
          </cell>
          <cell r="AO2563" t="str">
            <v>Nguyễn Hải Anh</v>
          </cell>
          <cell r="AS2563" t="str">
            <v>OP</v>
          </cell>
        </row>
        <row r="2564">
          <cell r="C2564" t="str">
            <v>2210001517</v>
          </cell>
          <cell r="I2564" t="str">
            <v>MB PGD Yen Phong</v>
          </cell>
          <cell r="T2564">
            <v>20000000</v>
          </cell>
          <cell r="U2564">
            <v>20000000</v>
          </cell>
          <cell r="V2564" t="str">
            <v>31/01/2020</v>
          </cell>
          <cell r="Z2564" t="str">
            <v>Active</v>
          </cell>
          <cell r="AA2564" t="str">
            <v>01</v>
          </cell>
          <cell r="AB2564" t="str">
            <v/>
          </cell>
          <cell r="AC2564">
            <v>20000000</v>
          </cell>
          <cell r="AD2564" t="str">
            <v>01</v>
          </cell>
          <cell r="AH2564" t="str">
            <v>VN0010030</v>
          </cell>
          <cell r="AJ2564" t="str">
            <v>NORTH 1</v>
          </cell>
          <cell r="AK2564" t="str">
            <v>NORTH</v>
          </cell>
          <cell r="AM2564" t="str">
            <v>IC model</v>
          </cell>
          <cell r="AO2564" t="str">
            <v>Bùi Thị Thanh Hương</v>
          </cell>
          <cell r="AS2564" t="str">
            <v>OP</v>
          </cell>
        </row>
        <row r="2565">
          <cell r="C2565" t="str">
            <v>2210001022</v>
          </cell>
          <cell r="I2565" t="str">
            <v>MB PGD Minh Khai</v>
          </cell>
          <cell r="T2565">
            <v>12500000</v>
          </cell>
          <cell r="U2565">
            <v>25000000</v>
          </cell>
          <cell r="V2565" t="str">
            <v>31/01/2020</v>
          </cell>
          <cell r="Z2565" t="str">
            <v>Active</v>
          </cell>
          <cell r="AA2565" t="str">
            <v>01</v>
          </cell>
          <cell r="AB2565" t="str">
            <v/>
          </cell>
          <cell r="AC2565">
            <v>25000000</v>
          </cell>
          <cell r="AD2565" t="str">
            <v>01</v>
          </cell>
          <cell r="AH2565" t="str">
            <v>VN0010055</v>
          </cell>
          <cell r="AJ2565" t="str">
            <v>HA NOI 1</v>
          </cell>
          <cell r="AK2565" t="str">
            <v>HA NOI 1</v>
          </cell>
          <cell r="AM2565" t="str">
            <v>IC model</v>
          </cell>
          <cell r="AO2565" t="str">
            <v>Nguyễn Thị Thu Trang</v>
          </cell>
          <cell r="AS2565" t="str">
            <v>OP</v>
          </cell>
        </row>
        <row r="2566">
          <cell r="C2566" t="str">
            <v>2210001037</v>
          </cell>
          <cell r="I2566" t="str">
            <v>MB Chi nhanh Son Tay</v>
          </cell>
          <cell r="T2566">
            <v>15000000</v>
          </cell>
          <cell r="U2566">
            <v>15000000</v>
          </cell>
          <cell r="V2566" t="str">
            <v>31/01/2020</v>
          </cell>
          <cell r="Z2566" t="str">
            <v>Active</v>
          </cell>
          <cell r="AA2566" t="str">
            <v>01</v>
          </cell>
          <cell r="AB2566" t="str">
            <v/>
          </cell>
          <cell r="AC2566">
            <v>15000000</v>
          </cell>
          <cell r="AD2566" t="str">
            <v>01</v>
          </cell>
          <cell r="AH2566" t="str">
            <v>VN0010830</v>
          </cell>
          <cell r="AJ2566" t="str">
            <v>HA NOI 2</v>
          </cell>
          <cell r="AK2566" t="str">
            <v>HA NOI 2</v>
          </cell>
          <cell r="AM2566" t="str">
            <v>IC model</v>
          </cell>
          <cell r="AO2566" t="str">
            <v>Sỹ Thịnh Hanh</v>
          </cell>
          <cell r="AS2566" t="str">
            <v>OP</v>
          </cell>
        </row>
        <row r="2567">
          <cell r="C2567" t="str">
            <v>2210005234</v>
          </cell>
          <cell r="I2567" t="str">
            <v>MB Tu Liem</v>
          </cell>
          <cell r="T2567">
            <v>20000000</v>
          </cell>
          <cell r="U2567">
            <v>20000000</v>
          </cell>
          <cell r="V2567" t="str">
            <v>31/01/2020</v>
          </cell>
          <cell r="Z2567" t="str">
            <v>Reversed</v>
          </cell>
          <cell r="AA2567" t="str">
            <v>01</v>
          </cell>
          <cell r="AB2567" t="str">
            <v>02</v>
          </cell>
          <cell r="AC2567">
            <v>20000000</v>
          </cell>
          <cell r="AD2567" t="str">
            <v>01</v>
          </cell>
          <cell r="AH2567" t="str">
            <v>VN0010012</v>
          </cell>
          <cell r="AJ2567" t="str">
            <v>HA NOI 2</v>
          </cell>
          <cell r="AK2567" t="str">
            <v>HA NOI 2</v>
          </cell>
          <cell r="AM2567" t="str">
            <v>IC model</v>
          </cell>
          <cell r="AO2567" t="str">
            <v>Đỗ Thương Huyền</v>
          </cell>
          <cell r="AS2567" t="str">
            <v>OP</v>
          </cell>
        </row>
        <row r="2568">
          <cell r="C2568" t="str">
            <v>2210005234</v>
          </cell>
          <cell r="I2568" t="str">
            <v>MB Tu Liem</v>
          </cell>
          <cell r="T2568">
            <v>20000000</v>
          </cell>
          <cell r="U2568">
            <v>20000000</v>
          </cell>
          <cell r="V2568" t="str">
            <v>31/01/2020</v>
          </cell>
          <cell r="Z2568" t="str">
            <v>Reversed</v>
          </cell>
          <cell r="AA2568" t="str">
            <v>01</v>
          </cell>
          <cell r="AB2568" t="str">
            <v>02</v>
          </cell>
          <cell r="AC2568">
            <v>20000000</v>
          </cell>
          <cell r="AD2568" t="str">
            <v>01</v>
          </cell>
          <cell r="AH2568" t="str">
            <v>VN0010012</v>
          </cell>
          <cell r="AJ2568" t="str">
            <v>HA NOI 2</v>
          </cell>
          <cell r="AK2568" t="str">
            <v>HA NOI 2</v>
          </cell>
          <cell r="AM2568" t="str">
            <v>IC model</v>
          </cell>
          <cell r="AO2568" t="str">
            <v>Đỗ Thương Huyền</v>
          </cell>
          <cell r="AS2568" t="str">
            <v>OP</v>
          </cell>
        </row>
        <row r="2569">
          <cell r="C2569" t="str">
            <v>2210003018</v>
          </cell>
          <cell r="I2569" t="str">
            <v>MB PGD Thuong Ly</v>
          </cell>
          <cell r="T2569">
            <v>12000000</v>
          </cell>
          <cell r="U2569">
            <v>12000000</v>
          </cell>
          <cell r="V2569" t="str">
            <v>31/01/2020</v>
          </cell>
          <cell r="Z2569" t="str">
            <v>Active</v>
          </cell>
          <cell r="AA2569" t="str">
            <v>01</v>
          </cell>
          <cell r="AB2569" t="str">
            <v/>
          </cell>
          <cell r="AC2569">
            <v>12000000</v>
          </cell>
          <cell r="AD2569" t="str">
            <v>01</v>
          </cell>
          <cell r="AH2569" t="str">
            <v>VN0010263</v>
          </cell>
          <cell r="AJ2569" t="str">
            <v>NORTH 2</v>
          </cell>
          <cell r="AK2569" t="str">
            <v>NORTH</v>
          </cell>
          <cell r="AM2569" t="str">
            <v>IC model</v>
          </cell>
          <cell r="AO2569" t="str">
            <v>Phạm Thị Thùy Linh</v>
          </cell>
          <cell r="AS2569" t="str">
            <v>INDIV</v>
          </cell>
        </row>
        <row r="2570">
          <cell r="C2570" t="str">
            <v>2210003403</v>
          </cell>
          <cell r="I2570" t="str">
            <v>MB Lan Ong</v>
          </cell>
          <cell r="T2570">
            <v>12000000</v>
          </cell>
          <cell r="U2570">
            <v>12000000</v>
          </cell>
          <cell r="V2570" t="str">
            <v>31/01/2020</v>
          </cell>
          <cell r="Z2570" t="str">
            <v>Active</v>
          </cell>
          <cell r="AA2570" t="str">
            <v>01</v>
          </cell>
          <cell r="AB2570" t="str">
            <v/>
          </cell>
          <cell r="AC2570">
            <v>12000000</v>
          </cell>
          <cell r="AD2570" t="str">
            <v>01</v>
          </cell>
          <cell r="AH2570" t="str">
            <v>VN0010060</v>
          </cell>
          <cell r="AJ2570" t="str">
            <v>HA NOI 1</v>
          </cell>
          <cell r="AK2570" t="str">
            <v>HA NOI 1</v>
          </cell>
          <cell r="AM2570" t="str">
            <v>IC model</v>
          </cell>
          <cell r="AO2570" t="str">
            <v>Đỗ Thương Huyền</v>
          </cell>
          <cell r="AS2570" t="str">
            <v>OP</v>
          </cell>
        </row>
        <row r="2571">
          <cell r="C2571" t="str">
            <v>2210000978</v>
          </cell>
          <cell r="I2571" t="str">
            <v>MB Chi nhanh Viet Tri</v>
          </cell>
          <cell r="T2571">
            <v>15000000</v>
          </cell>
          <cell r="U2571">
            <v>15000000</v>
          </cell>
          <cell r="V2571" t="str">
            <v>31/01/2020</v>
          </cell>
          <cell r="Z2571" t="str">
            <v>Active</v>
          </cell>
          <cell r="AA2571" t="str">
            <v>01</v>
          </cell>
          <cell r="AB2571" t="str">
            <v/>
          </cell>
          <cell r="AC2571">
            <v>15000000</v>
          </cell>
          <cell r="AD2571" t="str">
            <v>01</v>
          </cell>
          <cell r="AH2571" t="str">
            <v>VN0010351</v>
          </cell>
          <cell r="AJ2571" t="str">
            <v>NORTH 1</v>
          </cell>
          <cell r="AK2571" t="str">
            <v>NORTH</v>
          </cell>
          <cell r="AM2571" t="str">
            <v>IC model</v>
          </cell>
          <cell r="AO2571" t="str">
            <v>Bùi Thị Thanh Hương</v>
          </cell>
          <cell r="AS2571" t="str">
            <v>OP</v>
          </cell>
        </row>
        <row r="2572">
          <cell r="C2572" t="str">
            <v>2210004282</v>
          </cell>
          <cell r="I2572" t="str">
            <v>MB Chi nhanh Thanh Xuan</v>
          </cell>
          <cell r="T2572">
            <v>20000000</v>
          </cell>
          <cell r="U2572">
            <v>20000000</v>
          </cell>
          <cell r="V2572" t="str">
            <v>31/01/2020</v>
          </cell>
          <cell r="Z2572" t="str">
            <v>Active</v>
          </cell>
          <cell r="AA2572" t="str">
            <v>01</v>
          </cell>
          <cell r="AB2572" t="str">
            <v/>
          </cell>
          <cell r="AC2572">
            <v>20000000</v>
          </cell>
          <cell r="AD2572" t="str">
            <v>01</v>
          </cell>
          <cell r="AH2572" t="str">
            <v>VN0010003</v>
          </cell>
          <cell r="AJ2572" t="str">
            <v>HA NOI 1</v>
          </cell>
          <cell r="AK2572" t="str">
            <v>HA NOI 1</v>
          </cell>
          <cell r="AM2572" t="str">
            <v>IC model</v>
          </cell>
          <cell r="AO2572" t="str">
            <v>Hoàng Quốc Hưng</v>
          </cell>
          <cell r="AS2572" t="str">
            <v>OP</v>
          </cell>
        </row>
        <row r="2573">
          <cell r="C2573" t="str">
            <v>2210004961</v>
          </cell>
          <cell r="I2573" t="str">
            <v>MB Chi nhanh Hoi An</v>
          </cell>
          <cell r="T2573">
            <v>20000000</v>
          </cell>
          <cell r="U2573">
            <v>20000000</v>
          </cell>
          <cell r="V2573" t="str">
            <v>31/01/2020</v>
          </cell>
          <cell r="Z2573" t="str">
            <v>Active</v>
          </cell>
          <cell r="AA2573" t="str">
            <v>01</v>
          </cell>
          <cell r="AB2573" t="str">
            <v/>
          </cell>
          <cell r="AC2573">
            <v>20000000</v>
          </cell>
          <cell r="AD2573" t="str">
            <v>01</v>
          </cell>
          <cell r="AH2573" t="str">
            <v>VN0010330</v>
          </cell>
          <cell r="AJ2573" t="str">
            <v>MIDDLE</v>
          </cell>
          <cell r="AK2573" t="str">
            <v>MIDDLE</v>
          </cell>
          <cell r="AM2573" t="str">
            <v>IC model</v>
          </cell>
          <cell r="AO2573" t="str">
            <v>Nguyễn Sơn Thạch</v>
          </cell>
          <cell r="AS2573" t="str">
            <v>OP</v>
          </cell>
        </row>
        <row r="2574">
          <cell r="C2574" t="str">
            <v>2210001516</v>
          </cell>
          <cell r="I2574" t="str">
            <v>MB Chi nhanh Le Trong Tan</v>
          </cell>
          <cell r="T2574">
            <v>15000000</v>
          </cell>
          <cell r="U2574">
            <v>15000000</v>
          </cell>
          <cell r="V2574" t="str">
            <v>31/01/2020</v>
          </cell>
          <cell r="Z2574" t="str">
            <v>Active</v>
          </cell>
          <cell r="AA2574" t="str">
            <v>01</v>
          </cell>
          <cell r="AB2574" t="str">
            <v/>
          </cell>
          <cell r="AC2574">
            <v>15000000</v>
          </cell>
          <cell r="AD2574" t="str">
            <v>01</v>
          </cell>
          <cell r="AH2574" t="str">
            <v>VN0010068</v>
          </cell>
          <cell r="AJ2574" t="str">
            <v>HA NOI 2</v>
          </cell>
          <cell r="AK2574" t="str">
            <v>HA NOI 2</v>
          </cell>
          <cell r="AM2574" t="str">
            <v>IC model</v>
          </cell>
          <cell r="AO2574" t="str">
            <v>Lê Phương Thảo</v>
          </cell>
          <cell r="AS2574" t="str">
            <v>OP</v>
          </cell>
        </row>
        <row r="2575">
          <cell r="C2575" t="str">
            <v>2210000927</v>
          </cell>
          <cell r="I2575" t="str">
            <v>MB Chi nhanh Thai Nguyen</v>
          </cell>
          <cell r="T2575">
            <v>15000000</v>
          </cell>
          <cell r="U2575">
            <v>15000000</v>
          </cell>
          <cell r="V2575" t="str">
            <v>31/01/2020</v>
          </cell>
          <cell r="Z2575" t="str">
            <v>Active</v>
          </cell>
          <cell r="AA2575" t="str">
            <v>01</v>
          </cell>
          <cell r="AB2575" t="str">
            <v/>
          </cell>
          <cell r="AC2575">
            <v>15000000</v>
          </cell>
          <cell r="AD2575" t="str">
            <v>01</v>
          </cell>
          <cell r="AH2575" t="str">
            <v>VN0010090</v>
          </cell>
          <cell r="AJ2575" t="str">
            <v>NORTH 1</v>
          </cell>
          <cell r="AK2575" t="str">
            <v>NORTH</v>
          </cell>
          <cell r="AM2575" t="str">
            <v>IC model</v>
          </cell>
          <cell r="AO2575" t="str">
            <v>Bùi Thị Thanh Hương</v>
          </cell>
          <cell r="AS2575" t="str">
            <v>INDIV</v>
          </cell>
        </row>
        <row r="2576">
          <cell r="C2576" t="str">
            <v>2210001256</v>
          </cell>
          <cell r="I2576" t="str">
            <v>MB PGD Dan Phuong</v>
          </cell>
          <cell r="T2576">
            <v>20000000</v>
          </cell>
          <cell r="U2576">
            <v>20000000</v>
          </cell>
          <cell r="V2576" t="str">
            <v>31/01/2020</v>
          </cell>
          <cell r="Z2576" t="str">
            <v>Reversed</v>
          </cell>
          <cell r="AA2576" t="str">
            <v>01</v>
          </cell>
          <cell r="AB2576" t="str">
            <v>02</v>
          </cell>
          <cell r="AC2576">
            <v>20000000</v>
          </cell>
          <cell r="AD2576" t="str">
            <v>01</v>
          </cell>
          <cell r="AH2576" t="str">
            <v>VN0010011</v>
          </cell>
          <cell r="AJ2576" t="str">
            <v>HA NOI 2</v>
          </cell>
          <cell r="AK2576" t="str">
            <v>HA NOI 2</v>
          </cell>
          <cell r="AM2576" t="str">
            <v>IC model</v>
          </cell>
          <cell r="AO2576" t="str">
            <v>Trần Thị Hà</v>
          </cell>
          <cell r="AS2576" t="str">
            <v>OP</v>
          </cell>
        </row>
        <row r="2577">
          <cell r="C2577" t="str">
            <v>2210005584</v>
          </cell>
          <cell r="I2577" t="str">
            <v>MB Chi nhanh Thanh Xuan</v>
          </cell>
          <cell r="T2577">
            <v>20000000</v>
          </cell>
          <cell r="U2577">
            <v>20000000</v>
          </cell>
          <cell r="V2577" t="str">
            <v>31/01/2020</v>
          </cell>
          <cell r="Z2577" t="str">
            <v>Active</v>
          </cell>
          <cell r="AA2577" t="str">
            <v>01</v>
          </cell>
          <cell r="AB2577" t="str">
            <v/>
          </cell>
          <cell r="AC2577">
            <v>20000000</v>
          </cell>
          <cell r="AD2577" t="str">
            <v>01</v>
          </cell>
          <cell r="AH2577" t="str">
            <v>VN0010003</v>
          </cell>
          <cell r="AJ2577" t="str">
            <v>HA NOI 1</v>
          </cell>
          <cell r="AK2577" t="str">
            <v>HA NOI 1</v>
          </cell>
          <cell r="AM2577" t="str">
            <v>IC model</v>
          </cell>
          <cell r="AO2577" t="str">
            <v>Hoàng Quốc Hưng</v>
          </cell>
          <cell r="AS2577" t="str">
            <v>OP</v>
          </cell>
        </row>
        <row r="2578">
          <cell r="C2578" t="str">
            <v>2210000969</v>
          </cell>
          <cell r="I2578" t="str">
            <v>MB Chi nhanh Tay Ninh</v>
          </cell>
          <cell r="T2578">
            <v>30000000</v>
          </cell>
          <cell r="U2578">
            <v>30000000</v>
          </cell>
          <cell r="V2578" t="str">
            <v>31/01/2020</v>
          </cell>
          <cell r="Z2578" t="str">
            <v>Active</v>
          </cell>
          <cell r="AA2578" t="str">
            <v>01</v>
          </cell>
          <cell r="AB2578" t="str">
            <v/>
          </cell>
          <cell r="AC2578">
            <v>30000000</v>
          </cell>
          <cell r="AD2578" t="str">
            <v>01</v>
          </cell>
          <cell r="AH2578" t="str">
            <v>VN0010734</v>
          </cell>
          <cell r="AJ2578" t="str">
            <v>SOUTH 1</v>
          </cell>
          <cell r="AK2578" t="str">
            <v>SOUTH</v>
          </cell>
          <cell r="AM2578" t="str">
            <v>IC model</v>
          </cell>
          <cell r="AO2578" t="str">
            <v>Lê Ngọc Quỳnh Trâm</v>
          </cell>
          <cell r="AS2578" t="str">
            <v>INDIV</v>
          </cell>
        </row>
        <row r="2579">
          <cell r="C2579" t="str">
            <v>2210005514</v>
          </cell>
          <cell r="I2579" t="str">
            <v>MB Chi nhanh Nam Da Nang</v>
          </cell>
          <cell r="T2579">
            <v>10000000</v>
          </cell>
          <cell r="U2579">
            <v>10000000</v>
          </cell>
          <cell r="V2579" t="str">
            <v>31/01/2020</v>
          </cell>
          <cell r="Z2579" t="str">
            <v>Active</v>
          </cell>
          <cell r="AA2579" t="str">
            <v>01</v>
          </cell>
          <cell r="AB2579" t="str">
            <v/>
          </cell>
          <cell r="AC2579">
            <v>10000000</v>
          </cell>
          <cell r="AD2579" t="str">
            <v>01</v>
          </cell>
          <cell r="AH2579" t="str">
            <v>VN0010307</v>
          </cell>
          <cell r="AJ2579" t="str">
            <v>MIDDLE</v>
          </cell>
          <cell r="AK2579" t="str">
            <v>MIDDLE</v>
          </cell>
          <cell r="AM2579" t="str">
            <v>IC model</v>
          </cell>
          <cell r="AO2579" t="str">
            <v>Đinh Văn Quân</v>
          </cell>
          <cell r="AS2579" t="str">
            <v>INDIV</v>
          </cell>
        </row>
        <row r="2580">
          <cell r="C2580" t="str">
            <v>2210001258</v>
          </cell>
          <cell r="I2580" t="str">
            <v>MB PGD Le Huu Lap</v>
          </cell>
          <cell r="T2580">
            <v>15906000</v>
          </cell>
          <cell r="U2580">
            <v>15906000</v>
          </cell>
          <cell r="V2580" t="str">
            <v>31/01/2020</v>
          </cell>
          <cell r="Z2580" t="str">
            <v>Active</v>
          </cell>
          <cell r="AA2580" t="str">
            <v>01</v>
          </cell>
          <cell r="AB2580" t="str">
            <v/>
          </cell>
          <cell r="AC2580">
            <v>15906000</v>
          </cell>
          <cell r="AD2580" t="str">
            <v>01</v>
          </cell>
          <cell r="AH2580" t="str">
            <v>VN0010840</v>
          </cell>
          <cell r="AJ2580" t="str">
            <v>NORTH 2</v>
          </cell>
          <cell r="AK2580" t="str">
            <v>NORTH</v>
          </cell>
          <cell r="AM2580" t="str">
            <v>IC model</v>
          </cell>
          <cell r="AO2580" t="str">
            <v>Nguyễn Hải Anh</v>
          </cell>
          <cell r="AS2580" t="str">
            <v>OP</v>
          </cell>
        </row>
        <row r="2581">
          <cell r="C2581" t="str">
            <v>2210003018</v>
          </cell>
          <cell r="I2581" t="str">
            <v>MB Chi nhanh Bac Hai Phong</v>
          </cell>
          <cell r="T2581">
            <v>12000000</v>
          </cell>
          <cell r="U2581">
            <v>12000000</v>
          </cell>
          <cell r="V2581" t="str">
            <v>31/01/2020</v>
          </cell>
          <cell r="Z2581" t="str">
            <v>Active</v>
          </cell>
          <cell r="AA2581" t="str">
            <v>01</v>
          </cell>
          <cell r="AB2581" t="str">
            <v/>
          </cell>
          <cell r="AC2581">
            <v>12000000</v>
          </cell>
          <cell r="AD2581" t="str">
            <v>01</v>
          </cell>
          <cell r="AH2581" t="str">
            <v>VN0010263</v>
          </cell>
          <cell r="AJ2581" t="str">
            <v>NORTH 2</v>
          </cell>
          <cell r="AK2581" t="str">
            <v>NORTH</v>
          </cell>
          <cell r="AM2581" t="str">
            <v>IC model</v>
          </cell>
          <cell r="AO2581" t="str">
            <v>Phạm Thị Thùy Linh</v>
          </cell>
          <cell r="AS2581" t="str">
            <v>INDIV</v>
          </cell>
        </row>
        <row r="2582">
          <cell r="C2582" t="str">
            <v>2210001256</v>
          </cell>
          <cell r="I2582" t="str">
            <v>MB PGD Dan Phuong</v>
          </cell>
          <cell r="T2582">
            <v>30000000</v>
          </cell>
          <cell r="U2582">
            <v>30000000</v>
          </cell>
          <cell r="V2582" t="str">
            <v>31/01/2020</v>
          </cell>
          <cell r="Z2582" t="str">
            <v>Active</v>
          </cell>
          <cell r="AA2582" t="str">
            <v>01</v>
          </cell>
          <cell r="AB2582" t="str">
            <v/>
          </cell>
          <cell r="AC2582">
            <v>30000000</v>
          </cell>
          <cell r="AD2582" t="str">
            <v>01</v>
          </cell>
          <cell r="AH2582" t="str">
            <v>VN0010011</v>
          </cell>
          <cell r="AJ2582" t="str">
            <v>HA NOI 2</v>
          </cell>
          <cell r="AK2582" t="str">
            <v>HA NOI 2</v>
          </cell>
          <cell r="AM2582" t="str">
            <v>IC model</v>
          </cell>
          <cell r="AO2582" t="str">
            <v>Trần Thị Hà</v>
          </cell>
          <cell r="AS2582" t="str">
            <v>OP</v>
          </cell>
        </row>
        <row r="2583">
          <cell r="C2583" t="str">
            <v>2210000701</v>
          </cell>
          <cell r="I2583" t="str">
            <v>MB PGD Dan Phuong</v>
          </cell>
          <cell r="T2583">
            <v>20000000</v>
          </cell>
          <cell r="U2583">
            <v>20000000</v>
          </cell>
          <cell r="V2583" t="str">
            <v>31/01/2020</v>
          </cell>
          <cell r="Z2583" t="str">
            <v>Reversed</v>
          </cell>
          <cell r="AA2583" t="str">
            <v>01</v>
          </cell>
          <cell r="AB2583" t="str">
            <v>02</v>
          </cell>
          <cell r="AC2583">
            <v>20000000</v>
          </cell>
          <cell r="AD2583" t="str">
            <v>01</v>
          </cell>
          <cell r="AH2583" t="str">
            <v>VN0010011</v>
          </cell>
          <cell r="AJ2583" t="str">
            <v>HA NOI 2</v>
          </cell>
          <cell r="AK2583" t="str">
            <v>HA NOI 2</v>
          </cell>
          <cell r="AM2583" t="str">
            <v>IC model</v>
          </cell>
          <cell r="AO2583" t="str">
            <v>Trần Thị Hà</v>
          </cell>
          <cell r="AS2583" t="str">
            <v>OP</v>
          </cell>
        </row>
        <row r="2584">
          <cell r="C2584" t="str">
            <v>2210001516</v>
          </cell>
          <cell r="I2584" t="str">
            <v>MB Chi nhanh Le Trong Tan</v>
          </cell>
          <cell r="T2584">
            <v>30000000</v>
          </cell>
          <cell r="U2584">
            <v>30000000</v>
          </cell>
          <cell r="V2584" t="str">
            <v>31/01/2020</v>
          </cell>
          <cell r="Z2584" t="str">
            <v>Active</v>
          </cell>
          <cell r="AA2584" t="str">
            <v>01</v>
          </cell>
          <cell r="AB2584" t="str">
            <v/>
          </cell>
          <cell r="AC2584">
            <v>30000000</v>
          </cell>
          <cell r="AD2584" t="str">
            <v>01</v>
          </cell>
          <cell r="AH2584" t="str">
            <v>VN0010068</v>
          </cell>
          <cell r="AJ2584" t="str">
            <v>HA NOI 2</v>
          </cell>
          <cell r="AK2584" t="str">
            <v>HA NOI 2</v>
          </cell>
          <cell r="AM2584" t="str">
            <v>IC model</v>
          </cell>
          <cell r="AO2584" t="str">
            <v>Lê Phương Thảo</v>
          </cell>
          <cell r="AS2584" t="str">
            <v>OP</v>
          </cell>
        </row>
        <row r="2585">
          <cell r="C2585" t="str">
            <v>2210000310</v>
          </cell>
          <cell r="I2585" t="str">
            <v>MB Chi nhanh Le Trong Tan</v>
          </cell>
          <cell r="T2585">
            <v>30000000</v>
          </cell>
          <cell r="U2585">
            <v>30000000</v>
          </cell>
          <cell r="V2585" t="str">
            <v>31/01/2020</v>
          </cell>
          <cell r="Z2585" t="str">
            <v>Active</v>
          </cell>
          <cell r="AA2585" t="str">
            <v>01</v>
          </cell>
          <cell r="AB2585" t="str">
            <v/>
          </cell>
          <cell r="AC2585">
            <v>30000000</v>
          </cell>
          <cell r="AD2585" t="str">
            <v>01</v>
          </cell>
          <cell r="AH2585" t="str">
            <v>VN0010068</v>
          </cell>
          <cell r="AJ2585" t="str">
            <v>HA NOI 2</v>
          </cell>
          <cell r="AK2585" t="str">
            <v>HA NOI 2</v>
          </cell>
          <cell r="AM2585" t="str">
            <v>IC model</v>
          </cell>
          <cell r="AO2585" t="str">
            <v>Lê Phương Thảo</v>
          </cell>
          <cell r="AS2585" t="str">
            <v>OP</v>
          </cell>
        </row>
        <row r="2586">
          <cell r="C2586" t="str">
            <v>2210004959</v>
          </cell>
          <cell r="I2586" t="str">
            <v>MB Chi nhanh Quan Thanh</v>
          </cell>
          <cell r="T2586">
            <v>20000000</v>
          </cell>
          <cell r="U2586">
            <v>20000000</v>
          </cell>
          <cell r="V2586" t="str">
            <v>31/01/2020</v>
          </cell>
          <cell r="Z2586" t="str">
            <v>Active</v>
          </cell>
          <cell r="AA2586" t="str">
            <v>01</v>
          </cell>
          <cell r="AB2586" t="str">
            <v/>
          </cell>
          <cell r="AC2586">
            <v>20000000</v>
          </cell>
          <cell r="AD2586" t="str">
            <v>01</v>
          </cell>
          <cell r="AH2586" t="str">
            <v>VN0010073</v>
          </cell>
          <cell r="AJ2586" t="str">
            <v>HA NOI 1</v>
          </cell>
          <cell r="AK2586" t="str">
            <v>HA NOI 1</v>
          </cell>
          <cell r="AM2586" t="str">
            <v>IC model</v>
          </cell>
          <cell r="AO2586" t="str">
            <v>Nguyễn Thị Hằng</v>
          </cell>
          <cell r="AS2586" t="str">
            <v>INDIV</v>
          </cell>
        </row>
        <row r="2587">
          <cell r="C2587" t="str">
            <v>2210000933</v>
          </cell>
          <cell r="I2587" t="str">
            <v>MB Chi nhanh Quang Tri</v>
          </cell>
          <cell r="T2587">
            <v>15000000</v>
          </cell>
          <cell r="U2587">
            <v>15000000</v>
          </cell>
          <cell r="V2587" t="str">
            <v>31/01/2020</v>
          </cell>
          <cell r="Z2587" t="str">
            <v>Active</v>
          </cell>
          <cell r="AA2587" t="str">
            <v>01</v>
          </cell>
          <cell r="AB2587" t="str">
            <v/>
          </cell>
          <cell r="AC2587">
            <v>15000000</v>
          </cell>
          <cell r="AD2587" t="str">
            <v>01</v>
          </cell>
          <cell r="AH2587" t="str">
            <v>VN0010504</v>
          </cell>
          <cell r="AJ2587" t="str">
            <v>MIDDLE</v>
          </cell>
          <cell r="AK2587" t="str">
            <v>MIDDLE</v>
          </cell>
          <cell r="AM2587" t="str">
            <v>IC model</v>
          </cell>
          <cell r="AO2587" t="str">
            <v>Đinh Văn Quân</v>
          </cell>
          <cell r="AS2587" t="str">
            <v>OP</v>
          </cell>
        </row>
        <row r="2588">
          <cell r="C2588" t="str">
            <v>2210005508</v>
          </cell>
          <cell r="I2588" t="str">
            <v>MB PGD Tan Chau 2</v>
          </cell>
          <cell r="T2588">
            <v>12000000</v>
          </cell>
          <cell r="U2588">
            <v>12000000</v>
          </cell>
          <cell r="V2588" t="str">
            <v>31/01/2020</v>
          </cell>
          <cell r="Z2588" t="str">
            <v>Active</v>
          </cell>
          <cell r="AA2588" t="str">
            <v>01</v>
          </cell>
          <cell r="AB2588" t="str">
            <v/>
          </cell>
          <cell r="AC2588">
            <v>12000000</v>
          </cell>
          <cell r="AD2588" t="str">
            <v>01</v>
          </cell>
          <cell r="AH2588" t="str">
            <v>VN0010461</v>
          </cell>
          <cell r="AJ2588" t="str">
            <v>SOUTH 2</v>
          </cell>
          <cell r="AK2588" t="str">
            <v>SOUTH</v>
          </cell>
          <cell r="AM2588" t="str">
            <v>IC model</v>
          </cell>
          <cell r="AO2588" t="str">
            <v>Bùi Minh Tuấn Anh</v>
          </cell>
          <cell r="AS2588" t="str">
            <v>OP</v>
          </cell>
        </row>
        <row r="2589">
          <cell r="C2589" t="str">
            <v>2210000590</v>
          </cell>
          <cell r="I2589" t="str">
            <v>MB Chi nhanh Son Tay</v>
          </cell>
          <cell r="T2589">
            <v>20000000</v>
          </cell>
          <cell r="U2589">
            <v>20000000</v>
          </cell>
          <cell r="V2589" t="str">
            <v>31/01/2020</v>
          </cell>
          <cell r="Z2589" t="str">
            <v>Active</v>
          </cell>
          <cell r="AA2589" t="str">
            <v>01</v>
          </cell>
          <cell r="AB2589" t="str">
            <v/>
          </cell>
          <cell r="AC2589">
            <v>20000000</v>
          </cell>
          <cell r="AD2589" t="str">
            <v>01</v>
          </cell>
          <cell r="AH2589" t="str">
            <v>VN0010830</v>
          </cell>
          <cell r="AJ2589" t="str">
            <v>HA NOI 2</v>
          </cell>
          <cell r="AK2589" t="str">
            <v>HA NOI 2</v>
          </cell>
          <cell r="AM2589" t="str">
            <v>IC model</v>
          </cell>
          <cell r="AO2589" t="str">
            <v>Sỹ Thịnh Hanh</v>
          </cell>
          <cell r="AS2589" t="str">
            <v>OP</v>
          </cell>
        </row>
        <row r="2590">
          <cell r="C2590" t="str">
            <v>2210001011</v>
          </cell>
          <cell r="I2590" t="str">
            <v>MB PGD Kim Lien</v>
          </cell>
          <cell r="T2590">
            <v>10000000</v>
          </cell>
          <cell r="U2590">
            <v>10000000</v>
          </cell>
          <cell r="V2590" t="str">
            <v>31/01/2020</v>
          </cell>
          <cell r="Z2590" t="str">
            <v>Active</v>
          </cell>
          <cell r="AA2590" t="str">
            <v>01</v>
          </cell>
          <cell r="AB2590" t="str">
            <v/>
          </cell>
          <cell r="AC2590">
            <v>10000000</v>
          </cell>
          <cell r="AD2590" t="str">
            <v>01</v>
          </cell>
          <cell r="AH2590" t="str">
            <v>VN0010059</v>
          </cell>
          <cell r="AJ2590" t="str">
            <v>HA NOI 1</v>
          </cell>
          <cell r="AK2590" t="str">
            <v>HA NOI 1</v>
          </cell>
          <cell r="AM2590" t="str">
            <v>IC model</v>
          </cell>
          <cell r="AO2590" t="str">
            <v>Hoàng Quốc Hưng</v>
          </cell>
          <cell r="AS2590" t="str">
            <v>INDIV</v>
          </cell>
        </row>
        <row r="2591">
          <cell r="C2591" t="str">
            <v>2210000310</v>
          </cell>
          <cell r="I2591" t="str">
            <v>MB Chi nhanh Le Trong Tan</v>
          </cell>
          <cell r="T2591">
            <v>25000000</v>
          </cell>
          <cell r="U2591">
            <v>25000000</v>
          </cell>
          <cell r="V2591" t="str">
            <v>31/01/2020</v>
          </cell>
          <cell r="Z2591" t="str">
            <v>Active</v>
          </cell>
          <cell r="AA2591" t="str">
            <v>01</v>
          </cell>
          <cell r="AB2591" t="str">
            <v/>
          </cell>
          <cell r="AC2591">
            <v>25000000</v>
          </cell>
          <cell r="AD2591" t="str">
            <v>01</v>
          </cell>
          <cell r="AH2591" t="str">
            <v>VN0010068</v>
          </cell>
          <cell r="AJ2591" t="str">
            <v>HA NOI 2</v>
          </cell>
          <cell r="AK2591" t="str">
            <v>HA NOI 2</v>
          </cell>
          <cell r="AM2591" t="str">
            <v>IC model</v>
          </cell>
          <cell r="AO2591" t="str">
            <v>Lê Phương Thảo</v>
          </cell>
          <cell r="AS2591" t="str">
            <v>OP</v>
          </cell>
        </row>
        <row r="2592">
          <cell r="C2592" t="str">
            <v>2210003754</v>
          </cell>
          <cell r="I2592" t="str">
            <v>MB PGD Tran Phu (HT)</v>
          </cell>
          <cell r="T2592">
            <v>20000000</v>
          </cell>
          <cell r="U2592">
            <v>20000000</v>
          </cell>
          <cell r="V2592" t="str">
            <v>31/01/2020</v>
          </cell>
          <cell r="Z2592" t="str">
            <v>Reversed</v>
          </cell>
          <cell r="AA2592" t="str">
            <v>01</v>
          </cell>
          <cell r="AB2592" t="str">
            <v>02</v>
          </cell>
          <cell r="AC2592">
            <v>20000000</v>
          </cell>
          <cell r="AD2592" t="str">
            <v>01</v>
          </cell>
          <cell r="AH2592" t="str">
            <v>VN0010758</v>
          </cell>
          <cell r="AJ2592" t="str">
            <v>NORTH 2</v>
          </cell>
          <cell r="AK2592" t="str">
            <v>NORTH</v>
          </cell>
          <cell r="AM2592" t="str">
            <v>IC model</v>
          </cell>
          <cell r="AO2592" t="str">
            <v>Nguyễn Hải Anh</v>
          </cell>
          <cell r="AS2592" t="str">
            <v>OP</v>
          </cell>
        </row>
        <row r="2593">
          <cell r="C2593" t="str">
            <v>2210001516</v>
          </cell>
          <cell r="I2593" t="str">
            <v>MB Chi nhanh Le Trong Tan</v>
          </cell>
          <cell r="T2593">
            <v>20000000</v>
          </cell>
          <cell r="U2593">
            <v>20000000</v>
          </cell>
          <cell r="V2593" t="str">
            <v>31/01/2020</v>
          </cell>
          <cell r="Z2593" t="str">
            <v>Active</v>
          </cell>
          <cell r="AA2593" t="str">
            <v>01</v>
          </cell>
          <cell r="AB2593" t="str">
            <v/>
          </cell>
          <cell r="AC2593">
            <v>20000000</v>
          </cell>
          <cell r="AD2593" t="str">
            <v>01</v>
          </cell>
          <cell r="AH2593" t="str">
            <v>VN0010068</v>
          </cell>
          <cell r="AJ2593" t="str">
            <v>HA NOI 2</v>
          </cell>
          <cell r="AK2593" t="str">
            <v>HA NOI 2</v>
          </cell>
          <cell r="AM2593" t="str">
            <v>IC model</v>
          </cell>
          <cell r="AO2593" t="str">
            <v>Lê Phương Thảo</v>
          </cell>
          <cell r="AS2593" t="str">
            <v>INDIV</v>
          </cell>
        </row>
        <row r="2594">
          <cell r="C2594" t="str">
            <v>2210004282</v>
          </cell>
          <cell r="I2594" t="str">
            <v>MB Chi nhanh Thanh Xuan</v>
          </cell>
          <cell r="T2594">
            <v>20000000</v>
          </cell>
          <cell r="U2594">
            <v>20000000</v>
          </cell>
          <cell r="V2594" t="str">
            <v>31/01/2020</v>
          </cell>
          <cell r="Z2594" t="str">
            <v>Active</v>
          </cell>
          <cell r="AA2594" t="str">
            <v>01</v>
          </cell>
          <cell r="AB2594" t="str">
            <v/>
          </cell>
          <cell r="AC2594">
            <v>20000000</v>
          </cell>
          <cell r="AD2594" t="str">
            <v>01</v>
          </cell>
          <cell r="AH2594" t="str">
            <v>VN0010003</v>
          </cell>
          <cell r="AJ2594" t="str">
            <v>HA NOI 1</v>
          </cell>
          <cell r="AK2594" t="str">
            <v>HA NOI 1</v>
          </cell>
          <cell r="AM2594" t="str">
            <v>IC model</v>
          </cell>
          <cell r="AO2594" t="str">
            <v>Hoàng Quốc Hưng</v>
          </cell>
          <cell r="AS2594" t="str">
            <v>OP</v>
          </cell>
        </row>
        <row r="2595">
          <cell r="C2595" t="str">
            <v>2210004543</v>
          </cell>
          <cell r="I2595" t="str">
            <v>MB Chi nhanh Dong Da</v>
          </cell>
          <cell r="T2595">
            <v>25000000</v>
          </cell>
          <cell r="U2595">
            <v>25000000</v>
          </cell>
          <cell r="V2595" t="str">
            <v>31/01/2020</v>
          </cell>
          <cell r="Z2595" t="str">
            <v>Active</v>
          </cell>
          <cell r="AA2595" t="str">
            <v>01</v>
          </cell>
          <cell r="AB2595" t="str">
            <v/>
          </cell>
          <cell r="AC2595">
            <v>25000000</v>
          </cell>
          <cell r="AD2595" t="str">
            <v>01</v>
          </cell>
          <cell r="AH2595" t="str">
            <v>VN0010059</v>
          </cell>
          <cell r="AJ2595" t="str">
            <v>HA NOI 1</v>
          </cell>
          <cell r="AK2595" t="str">
            <v>HA NOI 1</v>
          </cell>
          <cell r="AM2595" t="str">
            <v>IC model</v>
          </cell>
          <cell r="AO2595" t="str">
            <v>Hoàng Quốc Hưng</v>
          </cell>
          <cell r="AS2595" t="str">
            <v>INDIV</v>
          </cell>
        </row>
        <row r="2596">
          <cell r="C2596" t="str">
            <v>2210001037</v>
          </cell>
          <cell r="I2596" t="str">
            <v>MB Chi nhanh Son Tay</v>
          </cell>
          <cell r="T2596">
            <v>20000000</v>
          </cell>
          <cell r="U2596">
            <v>20000000</v>
          </cell>
          <cell r="V2596" t="str">
            <v>31/01/2020</v>
          </cell>
          <cell r="Z2596" t="str">
            <v>Active</v>
          </cell>
          <cell r="AA2596" t="str">
            <v>01</v>
          </cell>
          <cell r="AB2596" t="str">
            <v/>
          </cell>
          <cell r="AC2596">
            <v>20000000</v>
          </cell>
          <cell r="AD2596" t="str">
            <v>01</v>
          </cell>
          <cell r="AH2596" t="str">
            <v>VN0010830</v>
          </cell>
          <cell r="AJ2596" t="str">
            <v>HA NOI 2</v>
          </cell>
          <cell r="AK2596" t="str">
            <v>HA NOI 2</v>
          </cell>
          <cell r="AM2596" t="str">
            <v>IC model</v>
          </cell>
          <cell r="AO2596" t="str">
            <v>Sỹ Thịnh Hanh</v>
          </cell>
          <cell r="AS2596" t="str">
            <v>OP</v>
          </cell>
        </row>
        <row r="2597">
          <cell r="C2597" t="str">
            <v>2210001376</v>
          </cell>
          <cell r="I2597" t="str">
            <v>MB PGD Son Tra</v>
          </cell>
          <cell r="T2597">
            <v>6000000</v>
          </cell>
          <cell r="U2597">
            <v>12000000</v>
          </cell>
          <cell r="V2597" t="str">
            <v>31/01/2020</v>
          </cell>
          <cell r="Z2597" t="str">
            <v>Active</v>
          </cell>
          <cell r="AA2597" t="str">
            <v>01</v>
          </cell>
          <cell r="AB2597" t="str">
            <v/>
          </cell>
          <cell r="AC2597">
            <v>12000000</v>
          </cell>
          <cell r="AD2597" t="str">
            <v>01</v>
          </cell>
          <cell r="AH2597" t="str">
            <v>VN0010307</v>
          </cell>
          <cell r="AJ2597" t="str">
            <v>MIDDLE</v>
          </cell>
          <cell r="AK2597" t="str">
            <v>MIDDLE</v>
          </cell>
          <cell r="AM2597" t="str">
            <v>IC model</v>
          </cell>
          <cell r="AO2597" t="str">
            <v>Đinh Văn Quân</v>
          </cell>
          <cell r="AS2597" t="str">
            <v>INDIV</v>
          </cell>
        </row>
        <row r="2598">
          <cell r="C2598" t="str">
            <v>2210004727</v>
          </cell>
          <cell r="I2598" t="str">
            <v>MB 3/2</v>
          </cell>
          <cell r="T2598">
            <v>25000000</v>
          </cell>
          <cell r="U2598">
            <v>25000000</v>
          </cell>
          <cell r="V2598" t="str">
            <v>31/01/2020</v>
          </cell>
          <cell r="Z2598" t="str">
            <v>Active</v>
          </cell>
          <cell r="AA2598" t="str">
            <v>01</v>
          </cell>
          <cell r="AB2598" t="str">
            <v/>
          </cell>
          <cell r="AC2598">
            <v>25000000</v>
          </cell>
          <cell r="AD2598" t="str">
            <v>01</v>
          </cell>
          <cell r="AH2598" t="str">
            <v>VN0010112</v>
          </cell>
          <cell r="AJ2598" t="str">
            <v>HO CHI MINH 2</v>
          </cell>
          <cell r="AK2598" t="str">
            <v>HO CHI MINH 2</v>
          </cell>
          <cell r="AM2598" t="str">
            <v>IC model</v>
          </cell>
          <cell r="AO2598" t="str">
            <v>Nguyễn Thị Kim Ngọc</v>
          </cell>
          <cell r="AS2598" t="str">
            <v>INDIV</v>
          </cell>
        </row>
        <row r="2599">
          <cell r="C2599" t="str">
            <v>2210004959</v>
          </cell>
          <cell r="I2599" t="str">
            <v>MB Chi nhanh Quan Thanh</v>
          </cell>
          <cell r="T2599">
            <v>20000000</v>
          </cell>
          <cell r="U2599">
            <v>20000000</v>
          </cell>
          <cell r="V2599" t="str">
            <v>31/01/2020</v>
          </cell>
          <cell r="Z2599" t="str">
            <v>Active</v>
          </cell>
          <cell r="AA2599" t="str">
            <v>01</v>
          </cell>
          <cell r="AB2599" t="str">
            <v/>
          </cell>
          <cell r="AC2599">
            <v>20000000</v>
          </cell>
          <cell r="AD2599" t="str">
            <v>01</v>
          </cell>
          <cell r="AH2599" t="str">
            <v>VN0010073</v>
          </cell>
          <cell r="AJ2599" t="str">
            <v>HA NOI 1</v>
          </cell>
          <cell r="AK2599" t="str">
            <v>HA NOI 1</v>
          </cell>
          <cell r="AM2599" t="str">
            <v>IC model</v>
          </cell>
          <cell r="AO2599" t="str">
            <v>Nguyễn Thị Hằng</v>
          </cell>
          <cell r="AS2599" t="str">
            <v>OP</v>
          </cell>
        </row>
        <row r="2600">
          <cell r="C2600" t="str">
            <v>2210000700</v>
          </cell>
          <cell r="I2600" t="str">
            <v>MB PGD Phan Chu Trinh</v>
          </cell>
          <cell r="T2600">
            <v>12000000</v>
          </cell>
          <cell r="U2600">
            <v>12000000</v>
          </cell>
          <cell r="V2600" t="str">
            <v>31/01/2020</v>
          </cell>
          <cell r="Z2600" t="str">
            <v>Active</v>
          </cell>
          <cell r="AA2600" t="str">
            <v>01</v>
          </cell>
          <cell r="AB2600" t="str">
            <v/>
          </cell>
          <cell r="AC2600">
            <v>12000000</v>
          </cell>
          <cell r="AD2600" t="str">
            <v>01</v>
          </cell>
          <cell r="AH2600" t="str">
            <v>VN0010840</v>
          </cell>
          <cell r="AJ2600" t="str">
            <v>NORTH 2</v>
          </cell>
          <cell r="AK2600" t="str">
            <v>NORTH</v>
          </cell>
          <cell r="AM2600" t="str">
            <v>IC model</v>
          </cell>
          <cell r="AO2600" t="str">
            <v>Nguyễn Hải Anh</v>
          </cell>
          <cell r="AS2600" t="str">
            <v>INDIV</v>
          </cell>
        </row>
        <row r="2601">
          <cell r="C2601" t="str">
            <v>2210001944</v>
          </cell>
          <cell r="I2601" t="str">
            <v>MB Chi nhanh Quang Binh</v>
          </cell>
          <cell r="T2601">
            <v>13000000</v>
          </cell>
          <cell r="U2601">
            <v>13000000</v>
          </cell>
          <cell r="V2601" t="str">
            <v>31/01/2020</v>
          </cell>
          <cell r="Z2601" t="str">
            <v>Active</v>
          </cell>
          <cell r="AA2601" t="str">
            <v>01</v>
          </cell>
          <cell r="AB2601" t="str">
            <v/>
          </cell>
          <cell r="AC2601">
            <v>13000000</v>
          </cell>
          <cell r="AD2601" t="str">
            <v>01</v>
          </cell>
          <cell r="AH2601" t="str">
            <v>VN0010510</v>
          </cell>
          <cell r="AJ2601" t="str">
            <v>MIDDLE</v>
          </cell>
          <cell r="AK2601" t="str">
            <v>MIDDLE</v>
          </cell>
          <cell r="AM2601" t="str">
            <v>IC model</v>
          </cell>
          <cell r="AO2601" t="str">
            <v>Đinh Văn Quân</v>
          </cell>
          <cell r="AS2601" t="str">
            <v>INDIV</v>
          </cell>
        </row>
        <row r="2602">
          <cell r="C2602" t="str">
            <v>2210002089</v>
          </cell>
          <cell r="I2602" t="str">
            <v>MB PGD Nam Viet Tri</v>
          </cell>
          <cell r="T2602">
            <v>10000000</v>
          </cell>
          <cell r="U2602">
            <v>10000000</v>
          </cell>
          <cell r="V2602" t="str">
            <v>31/01/2020</v>
          </cell>
          <cell r="Z2602" t="str">
            <v>Reversed</v>
          </cell>
          <cell r="AA2602" t="str">
            <v>01</v>
          </cell>
          <cell r="AB2602" t="str">
            <v>02</v>
          </cell>
          <cell r="AC2602">
            <v>10000000</v>
          </cell>
          <cell r="AD2602" t="str">
            <v>01</v>
          </cell>
          <cell r="AH2602" t="str">
            <v>VN0010351</v>
          </cell>
          <cell r="AJ2602" t="str">
            <v>NORTH 1</v>
          </cell>
          <cell r="AK2602" t="str">
            <v>NORTH</v>
          </cell>
          <cell r="AM2602" t="str">
            <v>IC model</v>
          </cell>
          <cell r="AO2602" t="str">
            <v>Bùi Thị Thanh Hương</v>
          </cell>
          <cell r="AS2602" t="str">
            <v>OP</v>
          </cell>
        </row>
        <row r="2603">
          <cell r="C2603" t="str">
            <v>2210000930</v>
          </cell>
          <cell r="I2603" t="str">
            <v>MB Tu Liem</v>
          </cell>
          <cell r="T2603">
            <v>30000000</v>
          </cell>
          <cell r="U2603">
            <v>30000000</v>
          </cell>
          <cell r="V2603" t="str">
            <v>31/01/2020</v>
          </cell>
          <cell r="Z2603" t="str">
            <v>Reversed</v>
          </cell>
          <cell r="AA2603" t="str">
            <v>01</v>
          </cell>
          <cell r="AB2603" t="str">
            <v>02</v>
          </cell>
          <cell r="AC2603">
            <v>30000000</v>
          </cell>
          <cell r="AD2603" t="str">
            <v>01</v>
          </cell>
          <cell r="AH2603" t="str">
            <v>VN0010012</v>
          </cell>
          <cell r="AJ2603" t="str">
            <v>HA NOI 2</v>
          </cell>
          <cell r="AK2603" t="str">
            <v>HA NOI 2</v>
          </cell>
          <cell r="AM2603" t="str">
            <v>IC model</v>
          </cell>
          <cell r="AO2603" t="str">
            <v>Đỗ Thương Huyền</v>
          </cell>
          <cell r="AS2603" t="str">
            <v>INDIV</v>
          </cell>
        </row>
        <row r="2604">
          <cell r="C2604" t="str">
            <v>2210001519</v>
          </cell>
          <cell r="I2604" t="str">
            <v>MB PGD Tra Khuc</v>
          </cell>
          <cell r="T2604">
            <v>4500000</v>
          </cell>
          <cell r="U2604">
            <v>18000000</v>
          </cell>
          <cell r="V2604" t="str">
            <v>31/01/2020</v>
          </cell>
          <cell r="Z2604" t="str">
            <v>Active</v>
          </cell>
          <cell r="AA2604" t="str">
            <v>01</v>
          </cell>
          <cell r="AB2604" t="str">
            <v/>
          </cell>
          <cell r="AC2604">
            <v>18000000</v>
          </cell>
          <cell r="AD2604" t="str">
            <v>01</v>
          </cell>
          <cell r="AH2604" t="str">
            <v>VN0010651</v>
          </cell>
          <cell r="AJ2604" t="str">
            <v>MIDDLE</v>
          </cell>
          <cell r="AK2604" t="str">
            <v>MIDDLE</v>
          </cell>
          <cell r="AM2604" t="str">
            <v>IC model</v>
          </cell>
          <cell r="AO2604" t="str">
            <v>Đinh Văn Quân</v>
          </cell>
          <cell r="AS2604" t="str">
            <v>OP</v>
          </cell>
        </row>
        <row r="2605">
          <cell r="C2605" t="str">
            <v>2210001944</v>
          </cell>
          <cell r="I2605" t="str">
            <v>MB Chi nhanh Quang Binh</v>
          </cell>
          <cell r="T2605">
            <v>12000000</v>
          </cell>
          <cell r="U2605">
            <v>12000000</v>
          </cell>
          <cell r="V2605" t="str">
            <v>31/01/2020</v>
          </cell>
          <cell r="Z2605" t="str">
            <v>Active</v>
          </cell>
          <cell r="AA2605" t="str">
            <v>01</v>
          </cell>
          <cell r="AB2605" t="str">
            <v/>
          </cell>
          <cell r="AC2605">
            <v>12000000</v>
          </cell>
          <cell r="AD2605" t="str">
            <v>01</v>
          </cell>
          <cell r="AH2605" t="str">
            <v>VN0010510</v>
          </cell>
          <cell r="AJ2605" t="str">
            <v>MIDDLE</v>
          </cell>
          <cell r="AK2605" t="str">
            <v>MIDDLE</v>
          </cell>
          <cell r="AM2605" t="str">
            <v>IC model</v>
          </cell>
          <cell r="AO2605" t="str">
            <v>Đinh Văn Quân</v>
          </cell>
          <cell r="AS2605" t="str">
            <v>OP</v>
          </cell>
        </row>
        <row r="2606">
          <cell r="C2606" t="str">
            <v>2210002089</v>
          </cell>
          <cell r="I2606" t="str">
            <v>MB PGD Nam Viet Tri</v>
          </cell>
          <cell r="T2606">
            <v>10000000</v>
          </cell>
          <cell r="U2606">
            <v>10000000</v>
          </cell>
          <cell r="V2606" t="str">
            <v>31/01/2020</v>
          </cell>
          <cell r="Z2606" t="str">
            <v>Active</v>
          </cell>
          <cell r="AA2606" t="str">
            <v>01</v>
          </cell>
          <cell r="AB2606" t="str">
            <v/>
          </cell>
          <cell r="AC2606">
            <v>10000000</v>
          </cell>
          <cell r="AD2606" t="str">
            <v>01</v>
          </cell>
          <cell r="AH2606" t="str">
            <v>VN0010351</v>
          </cell>
          <cell r="AJ2606" t="str">
            <v>NORTH 1</v>
          </cell>
          <cell r="AK2606" t="str">
            <v>NORTH</v>
          </cell>
          <cell r="AM2606" t="str">
            <v>IC model</v>
          </cell>
          <cell r="AO2606" t="str">
            <v>Bùi Thị Thanh Hương</v>
          </cell>
          <cell r="AS2606" t="str">
            <v>OP</v>
          </cell>
        </row>
        <row r="2607">
          <cell r="C2607" t="str">
            <v>2210003187</v>
          </cell>
          <cell r="I2607" t="str">
            <v>MB Chi nhanh Quan Thanh</v>
          </cell>
          <cell r="T2607">
            <v>20000000</v>
          </cell>
          <cell r="U2607">
            <v>20000000</v>
          </cell>
          <cell r="V2607" t="str">
            <v>31/01/2020</v>
          </cell>
          <cell r="Z2607" t="str">
            <v>Active</v>
          </cell>
          <cell r="AA2607" t="str">
            <v>01</v>
          </cell>
          <cell r="AB2607" t="str">
            <v/>
          </cell>
          <cell r="AC2607">
            <v>20000000</v>
          </cell>
          <cell r="AD2607" t="str">
            <v>01</v>
          </cell>
          <cell r="AH2607" t="str">
            <v>VN0010073</v>
          </cell>
          <cell r="AJ2607" t="str">
            <v>HA NOI 1</v>
          </cell>
          <cell r="AK2607" t="str">
            <v>HA NOI 1</v>
          </cell>
          <cell r="AM2607" t="str">
            <v>IC model</v>
          </cell>
          <cell r="AO2607" t="str">
            <v>Nguyễn Thị Thu Trang</v>
          </cell>
          <cell r="AS2607" t="str">
            <v>OP</v>
          </cell>
        </row>
        <row r="2608">
          <cell r="C2608" t="str">
            <v>2210001683</v>
          </cell>
          <cell r="I2608" t="str">
            <v>MB Xuan Thuy</v>
          </cell>
          <cell r="T2608">
            <v>20000000</v>
          </cell>
          <cell r="U2608">
            <v>20000000</v>
          </cell>
          <cell r="V2608" t="str">
            <v>31/01/2020</v>
          </cell>
          <cell r="Z2608" t="str">
            <v>Active</v>
          </cell>
          <cell r="AA2608" t="str">
            <v>01</v>
          </cell>
          <cell r="AB2608" t="str">
            <v/>
          </cell>
          <cell r="AC2608">
            <v>20000000</v>
          </cell>
          <cell r="AD2608" t="str">
            <v>01</v>
          </cell>
          <cell r="AH2608" t="str">
            <v>VN0010008</v>
          </cell>
          <cell r="AJ2608" t="str">
            <v>HA NOI 2</v>
          </cell>
          <cell r="AK2608" t="str">
            <v>HA NOI 2</v>
          </cell>
          <cell r="AM2608" t="str">
            <v>IC model</v>
          </cell>
          <cell r="AO2608" t="str">
            <v>Trần Thị Hà</v>
          </cell>
          <cell r="AS2608" t="str">
            <v>OP</v>
          </cell>
        </row>
        <row r="2609">
          <cell r="C2609" t="str">
            <v>2210003187</v>
          </cell>
          <cell r="I2609" t="str">
            <v>MB PGD Vinh Phuc I</v>
          </cell>
          <cell r="T2609">
            <v>15000000</v>
          </cell>
          <cell r="U2609">
            <v>15000000</v>
          </cell>
          <cell r="V2609" t="str">
            <v>31/01/2020</v>
          </cell>
          <cell r="Z2609" t="str">
            <v>Active</v>
          </cell>
          <cell r="AA2609" t="str">
            <v>01</v>
          </cell>
          <cell r="AB2609" t="str">
            <v/>
          </cell>
          <cell r="AC2609">
            <v>15000000</v>
          </cell>
          <cell r="AD2609" t="str">
            <v>01</v>
          </cell>
          <cell r="AH2609" t="str">
            <v>VN0010086</v>
          </cell>
          <cell r="AJ2609" t="str">
            <v>HA NOI 2</v>
          </cell>
          <cell r="AK2609" t="str">
            <v>HA NOI 2</v>
          </cell>
          <cell r="AM2609" t="str">
            <v>IC model</v>
          </cell>
          <cell r="AO2609" t="str">
            <v>Nguyễn Thị Thu Trang</v>
          </cell>
          <cell r="AS2609" t="str">
            <v>OP</v>
          </cell>
        </row>
        <row r="2610">
          <cell r="C2610" t="str">
            <v>2210000310</v>
          </cell>
          <cell r="I2610" t="str">
            <v>MB Chi nhanh Le Trong Tan</v>
          </cell>
          <cell r="T2610">
            <v>15000000</v>
          </cell>
          <cell r="U2610">
            <v>15000000</v>
          </cell>
          <cell r="V2610" t="str">
            <v>31/01/2020</v>
          </cell>
          <cell r="Z2610" t="str">
            <v>Active</v>
          </cell>
          <cell r="AA2610" t="str">
            <v>01</v>
          </cell>
          <cell r="AB2610" t="str">
            <v/>
          </cell>
          <cell r="AC2610">
            <v>15000000</v>
          </cell>
          <cell r="AD2610" t="str">
            <v>01</v>
          </cell>
          <cell r="AH2610" t="str">
            <v>VN0010068</v>
          </cell>
          <cell r="AJ2610" t="str">
            <v>HA NOI 2</v>
          </cell>
          <cell r="AK2610" t="str">
            <v>HA NOI 2</v>
          </cell>
          <cell r="AM2610" t="str">
            <v>IC model</v>
          </cell>
          <cell r="AO2610" t="str">
            <v>Lê Phương Thảo</v>
          </cell>
          <cell r="AS2610" t="str">
            <v>OP</v>
          </cell>
        </row>
        <row r="2611">
          <cell r="C2611" t="str">
            <v>2210003195</v>
          </cell>
          <cell r="I2611" t="str">
            <v>MB PGD Trung Do</v>
          </cell>
          <cell r="T2611">
            <v>24000000</v>
          </cell>
          <cell r="U2611">
            <v>24000000</v>
          </cell>
          <cell r="V2611" t="str">
            <v>31/01/2020</v>
          </cell>
          <cell r="Z2611" t="str">
            <v>Active</v>
          </cell>
          <cell r="AA2611" t="str">
            <v>01</v>
          </cell>
          <cell r="AB2611" t="str">
            <v/>
          </cell>
          <cell r="AC2611">
            <v>24000000</v>
          </cell>
          <cell r="AD2611" t="str">
            <v>01</v>
          </cell>
          <cell r="AH2611" t="str">
            <v>VN0010810</v>
          </cell>
          <cell r="AJ2611" t="str">
            <v>NORTH 2</v>
          </cell>
          <cell r="AK2611" t="str">
            <v>NORTH</v>
          </cell>
          <cell r="AM2611" t="str">
            <v>IC model</v>
          </cell>
          <cell r="AO2611" t="str">
            <v>Nguyễn Hải Anh</v>
          </cell>
          <cell r="AS2611" t="str">
            <v>INDIV</v>
          </cell>
        </row>
        <row r="2612">
          <cell r="C2612" t="str">
            <v>2210000922</v>
          </cell>
          <cell r="I2612" t="str">
            <v>MB Chi nhanh Vinh Phuc</v>
          </cell>
          <cell r="T2612">
            <v>10000000</v>
          </cell>
          <cell r="U2612">
            <v>10000000</v>
          </cell>
          <cell r="V2612" t="str">
            <v>31/01/2020</v>
          </cell>
          <cell r="Z2612" t="str">
            <v>Active</v>
          </cell>
          <cell r="AA2612" t="str">
            <v>01</v>
          </cell>
          <cell r="AB2612" t="str">
            <v/>
          </cell>
          <cell r="AC2612">
            <v>10000000</v>
          </cell>
          <cell r="AD2612" t="str">
            <v>01</v>
          </cell>
          <cell r="AH2612" t="str">
            <v>VN0010355</v>
          </cell>
          <cell r="AJ2612" t="str">
            <v>NORTH 1</v>
          </cell>
          <cell r="AK2612" t="str">
            <v>NORTH</v>
          </cell>
          <cell r="AM2612" t="str">
            <v>IC model</v>
          </cell>
          <cell r="AO2612" t="str">
            <v>Bùi Thị Thanh Hương</v>
          </cell>
          <cell r="AS2612" t="str">
            <v>INDIV</v>
          </cell>
        </row>
        <row r="2613">
          <cell r="C2613" t="str">
            <v>2210001683</v>
          </cell>
          <cell r="I2613" t="str">
            <v>MB Xuan Thuy</v>
          </cell>
          <cell r="T2613">
            <v>20000000</v>
          </cell>
          <cell r="U2613">
            <v>20000000</v>
          </cell>
          <cell r="V2613" t="str">
            <v>31/01/2020</v>
          </cell>
          <cell r="Z2613" t="str">
            <v>Active</v>
          </cell>
          <cell r="AA2613" t="str">
            <v>01</v>
          </cell>
          <cell r="AB2613" t="str">
            <v/>
          </cell>
          <cell r="AC2613">
            <v>20000000</v>
          </cell>
          <cell r="AD2613" t="str">
            <v>01</v>
          </cell>
          <cell r="AH2613" t="str">
            <v>VN0010008</v>
          </cell>
          <cell r="AJ2613" t="str">
            <v>HA NOI 2</v>
          </cell>
          <cell r="AK2613" t="str">
            <v>HA NOI 2</v>
          </cell>
          <cell r="AM2613" t="str">
            <v>IC model</v>
          </cell>
          <cell r="AO2613" t="str">
            <v>Trần Thị Hà</v>
          </cell>
          <cell r="AS2613" t="str">
            <v>OP</v>
          </cell>
        </row>
        <row r="2614">
          <cell r="C2614" t="str">
            <v>2210000571</v>
          </cell>
          <cell r="I2614" t="str">
            <v>MB Tan Huong</v>
          </cell>
          <cell r="T2614">
            <v>10000000</v>
          </cell>
          <cell r="U2614">
            <v>10000000</v>
          </cell>
          <cell r="V2614" t="str">
            <v>31/01/2020</v>
          </cell>
          <cell r="Z2614" t="str">
            <v>Active</v>
          </cell>
          <cell r="AA2614" t="str">
            <v>01</v>
          </cell>
          <cell r="AB2614" t="str">
            <v/>
          </cell>
          <cell r="AC2614">
            <v>10000000</v>
          </cell>
          <cell r="AD2614" t="str">
            <v>01</v>
          </cell>
          <cell r="AH2614" t="str">
            <v>VN0010100</v>
          </cell>
          <cell r="AJ2614" t="str">
            <v>HO CHI MINH 2</v>
          </cell>
          <cell r="AK2614" t="str">
            <v>HO CHI MINH 2</v>
          </cell>
          <cell r="AM2614" t="str">
            <v>IC model</v>
          </cell>
          <cell r="AO2614" t="str">
            <v>Nguyễn Thị Thanh</v>
          </cell>
          <cell r="AS2614" t="str">
            <v>INDIV</v>
          </cell>
        </row>
        <row r="2615">
          <cell r="C2615" t="str">
            <v>2210004302</v>
          </cell>
          <cell r="I2615" t="str">
            <v>MB Chi nhanh Le Trong Tan</v>
          </cell>
          <cell r="T2615">
            <v>50000000</v>
          </cell>
          <cell r="U2615">
            <v>50000000</v>
          </cell>
          <cell r="V2615" t="str">
            <v>31/01/2020</v>
          </cell>
          <cell r="Z2615" t="str">
            <v>Active</v>
          </cell>
          <cell r="AA2615" t="str">
            <v>01</v>
          </cell>
          <cell r="AB2615" t="str">
            <v/>
          </cell>
          <cell r="AC2615">
            <v>50000000</v>
          </cell>
          <cell r="AD2615" t="str">
            <v>01</v>
          </cell>
          <cell r="AH2615" t="str">
            <v>VN0010068</v>
          </cell>
          <cell r="AJ2615" t="str">
            <v>HA NOI 2</v>
          </cell>
          <cell r="AK2615" t="str">
            <v>HA NOI 2</v>
          </cell>
          <cell r="AM2615" t="str">
            <v>IC model</v>
          </cell>
          <cell r="AO2615" t="str">
            <v>Lê Phương Thảo</v>
          </cell>
          <cell r="AS2615" t="str">
            <v>OP</v>
          </cell>
        </row>
        <row r="2616">
          <cell r="C2616" t="str">
            <v>2210000707</v>
          </cell>
          <cell r="I2616" t="str">
            <v>MB Chi nhanh Ninh Binh</v>
          </cell>
          <cell r="T2616">
            <v>17202000</v>
          </cell>
          <cell r="U2616">
            <v>17202000</v>
          </cell>
          <cell r="V2616" t="str">
            <v>31/01/2020</v>
          </cell>
          <cell r="Z2616" t="str">
            <v>Active</v>
          </cell>
          <cell r="AA2616" t="str">
            <v>01</v>
          </cell>
          <cell r="AB2616" t="str">
            <v/>
          </cell>
          <cell r="AC2616">
            <v>17202000</v>
          </cell>
          <cell r="AD2616" t="str">
            <v>01</v>
          </cell>
          <cell r="AH2616" t="str">
            <v>VN0010230</v>
          </cell>
          <cell r="AJ2616" t="str">
            <v>NORTH 2</v>
          </cell>
          <cell r="AK2616" t="str">
            <v>NORTH</v>
          </cell>
          <cell r="AM2616" t="str">
            <v>IC model</v>
          </cell>
          <cell r="AO2616" t="str">
            <v>Nguyễn Hải Anh</v>
          </cell>
          <cell r="AS2616" t="str">
            <v>SME</v>
          </cell>
        </row>
        <row r="2617">
          <cell r="C2617" t="str">
            <v>2210004737</v>
          </cell>
          <cell r="I2617" t="str">
            <v>MB PGD Dan Phuong</v>
          </cell>
          <cell r="T2617">
            <v>20000000</v>
          </cell>
          <cell r="U2617">
            <v>20000000</v>
          </cell>
          <cell r="V2617" t="str">
            <v>31/01/2020</v>
          </cell>
          <cell r="Z2617" t="str">
            <v>Active</v>
          </cell>
          <cell r="AA2617" t="str">
            <v>01</v>
          </cell>
          <cell r="AB2617" t="str">
            <v/>
          </cell>
          <cell r="AC2617">
            <v>20000000</v>
          </cell>
          <cell r="AD2617" t="str">
            <v>01</v>
          </cell>
          <cell r="AH2617" t="str">
            <v>VN0010011</v>
          </cell>
          <cell r="AJ2617" t="str">
            <v>HA NOI 2</v>
          </cell>
          <cell r="AK2617" t="str">
            <v>HA NOI 2</v>
          </cell>
          <cell r="AM2617" t="str">
            <v>IC model</v>
          </cell>
          <cell r="AO2617" t="str">
            <v>Trần Thị Hà</v>
          </cell>
          <cell r="AS2617" t="str">
            <v>INDIV</v>
          </cell>
        </row>
        <row r="2618">
          <cell r="C2618" t="str">
            <v>2210000310</v>
          </cell>
          <cell r="I2618" t="str">
            <v>MB Chi nhanh Le Trong Tan</v>
          </cell>
          <cell r="T2618">
            <v>15000000</v>
          </cell>
          <cell r="U2618">
            <v>15000000</v>
          </cell>
          <cell r="V2618" t="str">
            <v>31/01/2020</v>
          </cell>
          <cell r="Z2618" t="str">
            <v>Active</v>
          </cell>
          <cell r="AA2618" t="str">
            <v>01</v>
          </cell>
          <cell r="AB2618" t="str">
            <v/>
          </cell>
          <cell r="AC2618">
            <v>15000000</v>
          </cell>
          <cell r="AD2618" t="str">
            <v>01</v>
          </cell>
          <cell r="AH2618" t="str">
            <v>VN0010068</v>
          </cell>
          <cell r="AJ2618" t="str">
            <v>HA NOI 2</v>
          </cell>
          <cell r="AK2618" t="str">
            <v>HA NOI 2</v>
          </cell>
          <cell r="AM2618" t="str">
            <v>IC model</v>
          </cell>
          <cell r="AO2618" t="str">
            <v>Lê Phương Thảo</v>
          </cell>
          <cell r="AS2618" t="str">
            <v>OP</v>
          </cell>
        </row>
        <row r="2619">
          <cell r="C2619" t="str">
            <v>2210001376</v>
          </cell>
          <cell r="I2619" t="str">
            <v>MB PGD Son Tra</v>
          </cell>
          <cell r="T2619">
            <v>12000000</v>
          </cell>
          <cell r="U2619">
            <v>12000000</v>
          </cell>
          <cell r="V2619" t="str">
            <v>31/01/2020</v>
          </cell>
          <cell r="Z2619" t="str">
            <v>Active</v>
          </cell>
          <cell r="AA2619" t="str">
            <v>01</v>
          </cell>
          <cell r="AB2619" t="str">
            <v/>
          </cell>
          <cell r="AC2619">
            <v>12000000</v>
          </cell>
          <cell r="AD2619" t="str">
            <v>01</v>
          </cell>
          <cell r="AH2619" t="str">
            <v>VN0010307</v>
          </cell>
          <cell r="AJ2619" t="str">
            <v>MIDDLE</v>
          </cell>
          <cell r="AK2619" t="str">
            <v>MIDDLE</v>
          </cell>
          <cell r="AM2619" t="str">
            <v>IC model</v>
          </cell>
          <cell r="AO2619" t="str">
            <v>Đinh Văn Quân</v>
          </cell>
          <cell r="AS2619" t="str">
            <v>INDIV</v>
          </cell>
        </row>
        <row r="2620">
          <cell r="C2620" t="str">
            <v>2210000310</v>
          </cell>
          <cell r="I2620" t="str">
            <v>MB Chi nhanh Le Trong Tan</v>
          </cell>
          <cell r="T2620">
            <v>15000000</v>
          </cell>
          <cell r="U2620">
            <v>15000000</v>
          </cell>
          <cell r="V2620" t="str">
            <v>31/01/2020</v>
          </cell>
          <cell r="Z2620" t="str">
            <v>Active</v>
          </cell>
          <cell r="AA2620" t="str">
            <v>01</v>
          </cell>
          <cell r="AB2620" t="str">
            <v/>
          </cell>
          <cell r="AC2620">
            <v>15000000</v>
          </cell>
          <cell r="AD2620" t="str">
            <v>01</v>
          </cell>
          <cell r="AH2620" t="str">
            <v>VN0010068</v>
          </cell>
          <cell r="AJ2620" t="str">
            <v>HA NOI 2</v>
          </cell>
          <cell r="AK2620" t="str">
            <v>HA NOI 2</v>
          </cell>
          <cell r="AM2620" t="str">
            <v>IC model</v>
          </cell>
          <cell r="AO2620" t="str">
            <v>Lê Phương Thảo</v>
          </cell>
          <cell r="AS2620" t="str">
            <v>OP</v>
          </cell>
        </row>
        <row r="2621">
          <cell r="C2621" t="str">
            <v>2210004287</v>
          </cell>
          <cell r="I2621" t="str">
            <v>MB PGD Phuc Yen</v>
          </cell>
          <cell r="T2621">
            <v>6000000</v>
          </cell>
          <cell r="U2621">
            <v>6000000</v>
          </cell>
          <cell r="V2621" t="str">
            <v>31/01/2020</v>
          </cell>
          <cell r="Z2621" t="str">
            <v>Active</v>
          </cell>
          <cell r="AA2621" t="str">
            <v>01</v>
          </cell>
          <cell r="AB2621" t="str">
            <v/>
          </cell>
          <cell r="AC2621">
            <v>6000000</v>
          </cell>
          <cell r="AD2621" t="str">
            <v>01</v>
          </cell>
          <cell r="AH2621" t="str">
            <v>VN0010355</v>
          </cell>
          <cell r="AJ2621" t="str">
            <v>NORTH 1</v>
          </cell>
          <cell r="AK2621" t="str">
            <v>NORTH</v>
          </cell>
          <cell r="AM2621" t="str">
            <v>IC model</v>
          </cell>
          <cell r="AO2621" t="str">
            <v>Bùi Thị Thanh Hương</v>
          </cell>
          <cell r="AS2621" t="str">
            <v>OP</v>
          </cell>
        </row>
        <row r="2622">
          <cell r="C2622" t="str">
            <v>2210001368</v>
          </cell>
          <cell r="I2622" t="str">
            <v>MB PGD Tu Son</v>
          </cell>
          <cell r="T2622">
            <v>25000000</v>
          </cell>
          <cell r="U2622">
            <v>25000000</v>
          </cell>
          <cell r="V2622" t="str">
            <v>31/01/2020</v>
          </cell>
          <cell r="Z2622" t="str">
            <v>Active</v>
          </cell>
          <cell r="AA2622" t="str">
            <v>01</v>
          </cell>
          <cell r="AB2622" t="str">
            <v/>
          </cell>
          <cell r="AC2622">
            <v>25000000</v>
          </cell>
          <cell r="AD2622" t="str">
            <v>01</v>
          </cell>
          <cell r="AH2622" t="str">
            <v>VN0010030</v>
          </cell>
          <cell r="AJ2622" t="str">
            <v>NORTH 1</v>
          </cell>
          <cell r="AK2622" t="str">
            <v>NORTH</v>
          </cell>
          <cell r="AM2622" t="str">
            <v>IC model</v>
          </cell>
          <cell r="AO2622" t="str">
            <v>Bùi Thị Thanh Hương</v>
          </cell>
          <cell r="AS2622" t="str">
            <v>OP</v>
          </cell>
        </row>
        <row r="2623">
          <cell r="C2623" t="str">
            <v>2210001368</v>
          </cell>
          <cell r="I2623" t="str">
            <v>MB PGD Tu Son</v>
          </cell>
          <cell r="T2623">
            <v>25000000</v>
          </cell>
          <cell r="U2623">
            <v>25000000</v>
          </cell>
          <cell r="V2623" t="str">
            <v>31/01/2020</v>
          </cell>
          <cell r="Z2623" t="str">
            <v>Active</v>
          </cell>
          <cell r="AA2623" t="str">
            <v>01</v>
          </cell>
          <cell r="AB2623" t="str">
            <v/>
          </cell>
          <cell r="AC2623">
            <v>25000000</v>
          </cell>
          <cell r="AD2623" t="str">
            <v>01</v>
          </cell>
          <cell r="AH2623" t="str">
            <v>VN0010030</v>
          </cell>
          <cell r="AJ2623" t="str">
            <v>NORTH 1</v>
          </cell>
          <cell r="AK2623" t="str">
            <v>NORTH</v>
          </cell>
          <cell r="AM2623" t="str">
            <v>IC model</v>
          </cell>
          <cell r="AO2623" t="str">
            <v>Bùi Thị Thanh Hương</v>
          </cell>
          <cell r="AS2623" t="str">
            <v>OP</v>
          </cell>
        </row>
        <row r="2624">
          <cell r="C2624" t="str">
            <v>2210001041</v>
          </cell>
          <cell r="I2624" t="str">
            <v>MB PGD Nghia Tan</v>
          </cell>
          <cell r="T2624">
            <v>10000000</v>
          </cell>
          <cell r="U2624">
            <v>10000000</v>
          </cell>
          <cell r="V2624" t="str">
            <v>31/01/2020</v>
          </cell>
          <cell r="Z2624" t="str">
            <v>Active</v>
          </cell>
          <cell r="AA2624" t="str">
            <v>01</v>
          </cell>
          <cell r="AB2624" t="str">
            <v/>
          </cell>
          <cell r="AC2624">
            <v>10000000</v>
          </cell>
          <cell r="AD2624" t="str">
            <v>01</v>
          </cell>
          <cell r="AH2624" t="str">
            <v>VN0010056</v>
          </cell>
          <cell r="AJ2624" t="str">
            <v>HA NOI 2</v>
          </cell>
          <cell r="AK2624" t="str">
            <v>HA NOI 2</v>
          </cell>
          <cell r="AM2624" t="str">
            <v>IC model</v>
          </cell>
          <cell r="AO2624" t="str">
            <v>Sỹ Thịnh Hanh</v>
          </cell>
          <cell r="AS2624" t="str">
            <v>OP</v>
          </cell>
        </row>
        <row r="2625">
          <cell r="C2625" t="str">
            <v>2210004961</v>
          </cell>
          <cell r="I2625" t="str">
            <v>MB Chi nhanh Hoi An</v>
          </cell>
          <cell r="T2625">
            <v>15000000</v>
          </cell>
          <cell r="U2625">
            <v>15000000</v>
          </cell>
          <cell r="V2625" t="str">
            <v>31/01/2020</v>
          </cell>
          <cell r="Z2625" t="str">
            <v>Active</v>
          </cell>
          <cell r="AA2625" t="str">
            <v>01</v>
          </cell>
          <cell r="AB2625" t="str">
            <v/>
          </cell>
          <cell r="AC2625">
            <v>15000000</v>
          </cell>
          <cell r="AD2625" t="str">
            <v>01</v>
          </cell>
          <cell r="AH2625" t="str">
            <v>VN0010330</v>
          </cell>
          <cell r="AJ2625" t="str">
            <v>MIDDLE</v>
          </cell>
          <cell r="AK2625" t="str">
            <v>MIDDLE</v>
          </cell>
          <cell r="AM2625" t="str">
            <v>IC model</v>
          </cell>
          <cell r="AO2625" t="str">
            <v>Nguyễn Sơn Thạch</v>
          </cell>
          <cell r="AS2625" t="str">
            <v>OP</v>
          </cell>
        </row>
        <row r="2626">
          <cell r="C2626" t="str">
            <v>2210001516</v>
          </cell>
          <cell r="I2626" t="str">
            <v>MB Chi nhanh Le Trong Tan</v>
          </cell>
          <cell r="T2626">
            <v>25000000</v>
          </cell>
          <cell r="U2626">
            <v>25000000</v>
          </cell>
          <cell r="V2626" t="str">
            <v>31/01/2020</v>
          </cell>
          <cell r="Z2626" t="str">
            <v>Reversed</v>
          </cell>
          <cell r="AA2626" t="str">
            <v>01</v>
          </cell>
          <cell r="AB2626" t="str">
            <v>02</v>
          </cell>
          <cell r="AC2626">
            <v>25000000</v>
          </cell>
          <cell r="AD2626" t="str">
            <v>01</v>
          </cell>
          <cell r="AH2626" t="str">
            <v>VN0010068</v>
          </cell>
          <cell r="AJ2626" t="str">
            <v>HA NOI 2</v>
          </cell>
          <cell r="AK2626" t="str">
            <v>HA NOI 2</v>
          </cell>
          <cell r="AM2626" t="str">
            <v>IC model</v>
          </cell>
          <cell r="AO2626" t="str">
            <v>Lê Phương Thảo</v>
          </cell>
          <cell r="AS2626" t="str">
            <v>OP</v>
          </cell>
        </row>
        <row r="2627">
          <cell r="C2627" t="str">
            <v>2210000315</v>
          </cell>
          <cell r="I2627" t="str">
            <v>MB Chi nhanh Dien Bien Phu</v>
          </cell>
          <cell r="T2627">
            <v>10000000</v>
          </cell>
          <cell r="U2627">
            <v>10000000</v>
          </cell>
          <cell r="V2627" t="str">
            <v>31/01/2020</v>
          </cell>
          <cell r="Z2627" t="str">
            <v>Reversed</v>
          </cell>
          <cell r="AA2627" t="str">
            <v>01</v>
          </cell>
          <cell r="AB2627" t="str">
            <v>02</v>
          </cell>
          <cell r="AC2627">
            <v>10000000</v>
          </cell>
          <cell r="AD2627" t="str">
            <v>01</v>
          </cell>
          <cell r="AH2627" t="str">
            <v>VN0010051</v>
          </cell>
          <cell r="AJ2627" t="str">
            <v>HA NOI 1</v>
          </cell>
          <cell r="AK2627" t="str">
            <v>HA NOI 1</v>
          </cell>
          <cell r="AM2627" t="str">
            <v>IC model</v>
          </cell>
          <cell r="AO2627" t="str">
            <v>Lê Phương Thảo</v>
          </cell>
          <cell r="AS2627" t="str">
            <v>OP</v>
          </cell>
        </row>
        <row r="2628">
          <cell r="C2628" t="str">
            <v>2210000310</v>
          </cell>
          <cell r="I2628" t="str">
            <v>MB Chi nhanh Le Trong Tan</v>
          </cell>
          <cell r="T2628">
            <v>30000000</v>
          </cell>
          <cell r="U2628">
            <v>30000000</v>
          </cell>
          <cell r="V2628" t="str">
            <v>31/01/2020</v>
          </cell>
          <cell r="Z2628" t="str">
            <v>Active</v>
          </cell>
          <cell r="AA2628" t="str">
            <v>01</v>
          </cell>
          <cell r="AB2628" t="str">
            <v/>
          </cell>
          <cell r="AC2628">
            <v>30000000</v>
          </cell>
          <cell r="AD2628" t="str">
            <v>01</v>
          </cell>
          <cell r="AH2628" t="str">
            <v>VN0010068</v>
          </cell>
          <cell r="AJ2628" t="str">
            <v>HA NOI 2</v>
          </cell>
          <cell r="AK2628" t="str">
            <v>HA NOI 2</v>
          </cell>
          <cell r="AM2628" t="str">
            <v>IC model</v>
          </cell>
          <cell r="AO2628" t="str">
            <v>Lê Phương Thảo</v>
          </cell>
          <cell r="AS2628" t="str">
            <v>OP</v>
          </cell>
        </row>
        <row r="2629">
          <cell r="C2629" t="str">
            <v>2210001040</v>
          </cell>
          <cell r="I2629" t="str">
            <v>MB Chi nhanh Dien Bien Phu</v>
          </cell>
          <cell r="T2629">
            <v>16000000</v>
          </cell>
          <cell r="U2629">
            <v>16000000</v>
          </cell>
          <cell r="V2629" t="str">
            <v>31/01/2020</v>
          </cell>
          <cell r="Z2629" t="str">
            <v>Reversed</v>
          </cell>
          <cell r="AA2629" t="str">
            <v>01</v>
          </cell>
          <cell r="AB2629" t="str">
            <v>02</v>
          </cell>
          <cell r="AC2629">
            <v>16000000</v>
          </cell>
          <cell r="AD2629" t="str">
            <v>01</v>
          </cell>
          <cell r="AH2629" t="str">
            <v>VN0010051</v>
          </cell>
          <cell r="AJ2629" t="str">
            <v>HA NOI 1</v>
          </cell>
          <cell r="AK2629" t="str">
            <v>HA NOI 1</v>
          </cell>
          <cell r="AM2629" t="str">
            <v>IC model</v>
          </cell>
          <cell r="AO2629" t="str">
            <v>Lê Phương Thảo</v>
          </cell>
          <cell r="AS2629" t="str">
            <v>OP</v>
          </cell>
        </row>
        <row r="2630">
          <cell r="C2630" t="str">
            <v>2210004294</v>
          </cell>
          <cell r="I2630" t="str">
            <v>MB PGD Tan Chau 1</v>
          </cell>
          <cell r="T2630">
            <v>10000000</v>
          </cell>
          <cell r="U2630">
            <v>20000000</v>
          </cell>
          <cell r="V2630" t="str">
            <v>31/01/2020</v>
          </cell>
          <cell r="Z2630" t="str">
            <v>Active</v>
          </cell>
          <cell r="AA2630" t="str">
            <v>01</v>
          </cell>
          <cell r="AB2630" t="str">
            <v/>
          </cell>
          <cell r="AC2630">
            <v>20000000</v>
          </cell>
          <cell r="AD2630" t="str">
            <v>01</v>
          </cell>
          <cell r="AH2630" t="str">
            <v>VN0010734</v>
          </cell>
          <cell r="AJ2630" t="str">
            <v>SOUTH 1</v>
          </cell>
          <cell r="AK2630" t="str">
            <v>SOUTH</v>
          </cell>
          <cell r="AM2630" t="str">
            <v>IC model</v>
          </cell>
          <cell r="AO2630" t="str">
            <v>Lê Ngọc Quỳnh Trâm</v>
          </cell>
          <cell r="AS2630" t="str">
            <v>OP</v>
          </cell>
        </row>
        <row r="2631">
          <cell r="C2631" t="str">
            <v>2210001516</v>
          </cell>
          <cell r="I2631" t="str">
            <v>MB Chi nhanh Le Trong Tan</v>
          </cell>
          <cell r="T2631">
            <v>50000000</v>
          </cell>
          <cell r="U2631">
            <v>50000000</v>
          </cell>
          <cell r="V2631" t="str">
            <v>31/01/2020</v>
          </cell>
          <cell r="Z2631" t="str">
            <v>Active</v>
          </cell>
          <cell r="AA2631" t="str">
            <v>01</v>
          </cell>
          <cell r="AB2631" t="str">
            <v/>
          </cell>
          <cell r="AC2631">
            <v>50000000</v>
          </cell>
          <cell r="AD2631" t="str">
            <v>01</v>
          </cell>
          <cell r="AH2631" t="str">
            <v>VN0010068</v>
          </cell>
          <cell r="AJ2631" t="str">
            <v>HA NOI 2</v>
          </cell>
          <cell r="AK2631" t="str">
            <v>HA NOI 2</v>
          </cell>
          <cell r="AM2631" t="str">
            <v>IC model</v>
          </cell>
          <cell r="AO2631" t="str">
            <v>Lê Phương Thảo</v>
          </cell>
          <cell r="AS2631" t="str">
            <v>OP</v>
          </cell>
        </row>
        <row r="2632">
          <cell r="C2632" t="str">
            <v>2210001143</v>
          </cell>
          <cell r="I2632" t="str">
            <v>MB PGD Le Loi</v>
          </cell>
          <cell r="T2632">
            <v>20000000</v>
          </cell>
          <cell r="U2632">
            <v>20000000</v>
          </cell>
          <cell r="V2632" t="str">
            <v>31/01/2020</v>
          </cell>
          <cell r="Z2632" t="str">
            <v>Active</v>
          </cell>
          <cell r="AA2632" t="str">
            <v>01</v>
          </cell>
          <cell r="AB2632" t="str">
            <v/>
          </cell>
          <cell r="AC2632">
            <v>20000000</v>
          </cell>
          <cell r="AD2632" t="str">
            <v>01</v>
          </cell>
          <cell r="AH2632" t="str">
            <v>VN0010830</v>
          </cell>
          <cell r="AJ2632" t="str">
            <v>HA NOI 2</v>
          </cell>
          <cell r="AK2632" t="str">
            <v>HA NOI 2</v>
          </cell>
          <cell r="AM2632" t="str">
            <v>IC model</v>
          </cell>
          <cell r="AO2632" t="str">
            <v>Sỹ Thịnh Hanh</v>
          </cell>
          <cell r="AS2632" t="str">
            <v>OP</v>
          </cell>
        </row>
        <row r="2633">
          <cell r="C2633" t="str">
            <v>2210000310</v>
          </cell>
          <cell r="I2633" t="str">
            <v>MB Chi nhanh Le Trong Tan</v>
          </cell>
          <cell r="T2633">
            <v>20000000</v>
          </cell>
          <cell r="U2633">
            <v>20000000</v>
          </cell>
          <cell r="V2633" t="str">
            <v>31/01/2020</v>
          </cell>
          <cell r="Z2633" t="str">
            <v>Reversed</v>
          </cell>
          <cell r="AA2633" t="str">
            <v>01</v>
          </cell>
          <cell r="AB2633" t="str">
            <v>02</v>
          </cell>
          <cell r="AC2633">
            <v>20000000</v>
          </cell>
          <cell r="AD2633" t="str">
            <v>01</v>
          </cell>
          <cell r="AH2633" t="str">
            <v>VN0010068</v>
          </cell>
          <cell r="AJ2633" t="str">
            <v>HA NOI 2</v>
          </cell>
          <cell r="AK2633" t="str">
            <v>HA NOI 2</v>
          </cell>
          <cell r="AM2633" t="str">
            <v>IC model</v>
          </cell>
          <cell r="AO2633" t="str">
            <v>Lê Phương Thảo</v>
          </cell>
          <cell r="AS2633" t="str">
            <v>OP</v>
          </cell>
        </row>
        <row r="2634">
          <cell r="C2634" t="str">
            <v>2210005223</v>
          </cell>
          <cell r="I2634" t="str">
            <v>MB Thanh Cong</v>
          </cell>
          <cell r="T2634">
            <v>15300000</v>
          </cell>
          <cell r="U2634">
            <v>15300000</v>
          </cell>
          <cell r="V2634" t="str">
            <v>03/02/2020</v>
          </cell>
          <cell r="Z2634" t="str">
            <v>Active</v>
          </cell>
          <cell r="AA2634" t="str">
            <v>02</v>
          </cell>
          <cell r="AB2634" t="str">
            <v/>
          </cell>
          <cell r="AC2634">
            <v>15300000</v>
          </cell>
          <cell r="AD2634" t="str">
            <v>02</v>
          </cell>
          <cell r="AH2634" t="str">
            <v>VN0010058</v>
          </cell>
          <cell r="AJ2634" t="str">
            <v>HA NOI 2</v>
          </cell>
          <cell r="AK2634" t="str">
            <v>HA NOI 2</v>
          </cell>
          <cell r="AM2634" t="str">
            <v>IC model</v>
          </cell>
          <cell r="AO2634" t="str">
            <v>Nguyễn Thị Hằng</v>
          </cell>
          <cell r="AS2634" t="str">
            <v>INDIV</v>
          </cell>
        </row>
        <row r="2635">
          <cell r="C2635" t="str">
            <v>2210001584</v>
          </cell>
          <cell r="I2635" t="str">
            <v>MB PGD Ben Cat</v>
          </cell>
          <cell r="T2635">
            <v>12000000</v>
          </cell>
          <cell r="U2635">
            <v>12000000</v>
          </cell>
          <cell r="V2635" t="str">
            <v>03/02/2020</v>
          </cell>
          <cell r="Z2635" t="str">
            <v>Active</v>
          </cell>
          <cell r="AA2635" t="str">
            <v>02</v>
          </cell>
          <cell r="AB2635" t="str">
            <v/>
          </cell>
          <cell r="AC2635">
            <v>12000000</v>
          </cell>
          <cell r="AD2635" t="str">
            <v>02</v>
          </cell>
          <cell r="AH2635" t="str">
            <v>VN0010140</v>
          </cell>
          <cell r="AJ2635" t="str">
            <v>SOUTH 1</v>
          </cell>
          <cell r="AK2635" t="str">
            <v>SOUTH</v>
          </cell>
          <cell r="AM2635" t="str">
            <v>IC model</v>
          </cell>
          <cell r="AO2635" t="str">
            <v>Võ Phi Long</v>
          </cell>
          <cell r="AS2635" t="str">
            <v>INDIV</v>
          </cell>
        </row>
        <row r="2636">
          <cell r="C2636" t="str">
            <v>2210002864</v>
          </cell>
          <cell r="I2636" t="str">
            <v>MB Chi nhanh Kien Giang</v>
          </cell>
          <cell r="T2636">
            <v>15000000</v>
          </cell>
          <cell r="U2636">
            <v>15000000</v>
          </cell>
          <cell r="V2636" t="str">
            <v>03/02/2020</v>
          </cell>
          <cell r="Z2636" t="str">
            <v>Active</v>
          </cell>
          <cell r="AA2636" t="str">
            <v>02</v>
          </cell>
          <cell r="AB2636" t="str">
            <v/>
          </cell>
          <cell r="AC2636">
            <v>15000000</v>
          </cell>
          <cell r="AD2636" t="str">
            <v>02</v>
          </cell>
          <cell r="AH2636" t="str">
            <v>VN0010718</v>
          </cell>
          <cell r="AJ2636" t="str">
            <v>SOUTH 2</v>
          </cell>
          <cell r="AK2636" t="str">
            <v>SOUTH</v>
          </cell>
          <cell r="AM2636" t="str">
            <v>IC model</v>
          </cell>
          <cell r="AO2636" t="str">
            <v>Nguyễn Thị Kim Ngọc</v>
          </cell>
          <cell r="AS2636" t="str">
            <v>INDIV</v>
          </cell>
        </row>
        <row r="2637">
          <cell r="C2637" t="str">
            <v>2210004081</v>
          </cell>
          <cell r="I2637" t="str">
            <v>MB PGD Nguyen Tri Phuong</v>
          </cell>
          <cell r="T2637">
            <v>3852000</v>
          </cell>
          <cell r="U2637">
            <v>15408000</v>
          </cell>
          <cell r="V2637" t="str">
            <v>03/02/2020</v>
          </cell>
          <cell r="Z2637" t="str">
            <v>Active</v>
          </cell>
          <cell r="AA2637" t="str">
            <v>02</v>
          </cell>
          <cell r="AB2637" t="str">
            <v/>
          </cell>
          <cell r="AC2637">
            <v>15408000</v>
          </cell>
          <cell r="AD2637" t="str">
            <v>02</v>
          </cell>
          <cell r="AH2637" t="str">
            <v>VN0010111</v>
          </cell>
          <cell r="AJ2637" t="str">
            <v>HO CHI MINH 1</v>
          </cell>
          <cell r="AK2637" t="str">
            <v>HO CHI MINH 1</v>
          </cell>
          <cell r="AM2637" t="str">
            <v>IC model</v>
          </cell>
          <cell r="AO2637" t="str">
            <v>Lê Phước Thị Thành Vương</v>
          </cell>
          <cell r="AS2637" t="str">
            <v>OP</v>
          </cell>
        </row>
        <row r="2638">
          <cell r="C2638" t="str">
            <v>2210000988</v>
          </cell>
          <cell r="I2638" t="str">
            <v>MB PGD Gia Lam</v>
          </cell>
          <cell r="T2638">
            <v>12000000</v>
          </cell>
          <cell r="U2638">
            <v>24000000</v>
          </cell>
          <cell r="V2638" t="str">
            <v>03/02/2020</v>
          </cell>
          <cell r="Z2638" t="str">
            <v>Active</v>
          </cell>
          <cell r="AA2638" t="str">
            <v>02</v>
          </cell>
          <cell r="AB2638" t="str">
            <v/>
          </cell>
          <cell r="AC2638">
            <v>24000000</v>
          </cell>
          <cell r="AD2638" t="str">
            <v>02</v>
          </cell>
          <cell r="AH2638" t="str">
            <v>VN0010035</v>
          </cell>
          <cell r="AJ2638" t="str">
            <v>HA NOI 1</v>
          </cell>
          <cell r="AK2638" t="str">
            <v>HA NOI 1</v>
          </cell>
          <cell r="AM2638" t="str">
            <v>IC model</v>
          </cell>
          <cell r="AO2638" t="str">
            <v>Lê Văn An</v>
          </cell>
          <cell r="AS2638" t="str">
            <v>OP</v>
          </cell>
        </row>
        <row r="2639">
          <cell r="C2639" t="str">
            <v>2210004826</v>
          </cell>
          <cell r="I2639" t="str">
            <v>MB Cam Ranh</v>
          </cell>
          <cell r="T2639">
            <v>10000000</v>
          </cell>
          <cell r="U2639">
            <v>10000000</v>
          </cell>
          <cell r="V2639" t="str">
            <v>03/02/2020</v>
          </cell>
          <cell r="Z2639" t="str">
            <v>Active</v>
          </cell>
          <cell r="AA2639" t="str">
            <v>02</v>
          </cell>
          <cell r="AB2639" t="str">
            <v/>
          </cell>
          <cell r="AC2639">
            <v>10000000</v>
          </cell>
          <cell r="AD2639" t="str">
            <v>02</v>
          </cell>
          <cell r="AH2639" t="str">
            <v>VN0010803</v>
          </cell>
          <cell r="AJ2639" t="str">
            <v>MIDDLE</v>
          </cell>
          <cell r="AK2639" t="str">
            <v>MIDDLE</v>
          </cell>
          <cell r="AM2639" t="str">
            <v>IC model</v>
          </cell>
          <cell r="AO2639" t="str">
            <v>Nguyễn Quốc Phú</v>
          </cell>
          <cell r="AS2639" t="str">
            <v>INDIV</v>
          </cell>
        </row>
        <row r="2640">
          <cell r="C2640" t="str">
            <v>2210000927</v>
          </cell>
          <cell r="I2640" t="str">
            <v>MB Chi nhanh Thai Nguyen</v>
          </cell>
          <cell r="T2640">
            <v>6000000</v>
          </cell>
          <cell r="U2640">
            <v>12000000</v>
          </cell>
          <cell r="V2640" t="str">
            <v>03/02/2020</v>
          </cell>
          <cell r="Z2640" t="str">
            <v>Active</v>
          </cell>
          <cell r="AA2640" t="str">
            <v>02</v>
          </cell>
          <cell r="AB2640" t="str">
            <v/>
          </cell>
          <cell r="AC2640">
            <v>12000000</v>
          </cell>
          <cell r="AD2640" t="str">
            <v>02</v>
          </cell>
          <cell r="AH2640" t="str">
            <v>VN0010090</v>
          </cell>
          <cell r="AJ2640" t="str">
            <v>NORTH 1</v>
          </cell>
          <cell r="AK2640" t="str">
            <v>NORTH</v>
          </cell>
          <cell r="AM2640" t="str">
            <v>IC model</v>
          </cell>
          <cell r="AO2640" t="str">
            <v>Bùi Thị Thanh Hương</v>
          </cell>
          <cell r="AS2640" t="str">
            <v>INDIV</v>
          </cell>
        </row>
        <row r="2641">
          <cell r="C2641" t="str">
            <v>2210001439</v>
          </cell>
          <cell r="I2641" t="str">
            <v>MB Quang Trung</v>
          </cell>
          <cell r="T2641">
            <v>20000000</v>
          </cell>
          <cell r="U2641">
            <v>20000000</v>
          </cell>
          <cell r="V2641" t="str">
            <v>03/02/2020</v>
          </cell>
          <cell r="Z2641" t="str">
            <v>Active</v>
          </cell>
          <cell r="AA2641" t="str">
            <v>02</v>
          </cell>
          <cell r="AB2641" t="str">
            <v/>
          </cell>
          <cell r="AC2641">
            <v>20000000</v>
          </cell>
          <cell r="AD2641" t="str">
            <v>02</v>
          </cell>
          <cell r="AH2641" t="str">
            <v>VN0010202</v>
          </cell>
          <cell r="AJ2641" t="str">
            <v>HO CHI MINH 2</v>
          </cell>
          <cell r="AK2641" t="str">
            <v>HO CHI MINH 2</v>
          </cell>
          <cell r="AM2641" t="str">
            <v>IC model</v>
          </cell>
          <cell r="AO2641" t="str">
            <v>Nguyễn Vũ Hùng</v>
          </cell>
          <cell r="AS2641" t="str">
            <v>INDIV</v>
          </cell>
        </row>
        <row r="2642">
          <cell r="C2642" t="str">
            <v>2210001735</v>
          </cell>
          <cell r="I2642" t="str">
            <v>MB PGD Duy Xuyen</v>
          </cell>
          <cell r="T2642">
            <v>3482000</v>
          </cell>
          <cell r="U2642">
            <v>13928000</v>
          </cell>
          <cell r="V2642" t="str">
            <v>03/02/2020</v>
          </cell>
          <cell r="Z2642" t="str">
            <v>Active</v>
          </cell>
          <cell r="AA2642" t="str">
            <v>02</v>
          </cell>
          <cell r="AB2642" t="str">
            <v/>
          </cell>
          <cell r="AC2642">
            <v>13928000</v>
          </cell>
          <cell r="AD2642" t="str">
            <v>02</v>
          </cell>
          <cell r="AH2642" t="str">
            <v>VN0010331</v>
          </cell>
          <cell r="AJ2642" t="str">
            <v>MIDDLE</v>
          </cell>
          <cell r="AK2642" t="str">
            <v>MIDDLE</v>
          </cell>
          <cell r="AM2642" t="str">
            <v>IC model</v>
          </cell>
          <cell r="AO2642" t="str">
            <v>Nguyễn Sơn Thạch</v>
          </cell>
          <cell r="AS2642" t="str">
            <v>OP</v>
          </cell>
        </row>
        <row r="2643">
          <cell r="C2643" t="str">
            <v>2210003415</v>
          </cell>
          <cell r="I2643" t="str">
            <v>MB PGD Di Linh</v>
          </cell>
          <cell r="T2643">
            <v>6000000</v>
          </cell>
          <cell r="U2643">
            <v>12000000</v>
          </cell>
          <cell r="V2643" t="str">
            <v>03/02/2020</v>
          </cell>
          <cell r="Z2643" t="str">
            <v>Active</v>
          </cell>
          <cell r="AA2643" t="str">
            <v>02</v>
          </cell>
          <cell r="AB2643" t="str">
            <v/>
          </cell>
          <cell r="AC2643">
            <v>12000000</v>
          </cell>
          <cell r="AD2643" t="str">
            <v>02</v>
          </cell>
          <cell r="AH2643" t="str">
            <v>VN0010747</v>
          </cell>
          <cell r="AJ2643" t="str">
            <v>SOUTH 1</v>
          </cell>
          <cell r="AK2643" t="str">
            <v>SOUTH</v>
          </cell>
          <cell r="AM2643" t="str">
            <v>IC model</v>
          </cell>
          <cell r="AO2643" t="str">
            <v>Võ Phi Long</v>
          </cell>
          <cell r="AS2643" t="str">
            <v>INDIV</v>
          </cell>
        </row>
        <row r="2644">
          <cell r="C2644" t="str">
            <v>2210003396</v>
          </cell>
          <cell r="I2644" t="str">
            <v>MB Chi nhanh Ben Tre</v>
          </cell>
          <cell r="T2644">
            <v>2500000</v>
          </cell>
          <cell r="U2644">
            <v>10000000</v>
          </cell>
          <cell r="V2644" t="str">
            <v>03/02/2020</v>
          </cell>
          <cell r="Z2644" t="str">
            <v>Active</v>
          </cell>
          <cell r="AA2644" t="str">
            <v>02</v>
          </cell>
          <cell r="AB2644" t="str">
            <v/>
          </cell>
          <cell r="AC2644">
            <v>10000000</v>
          </cell>
          <cell r="AD2644" t="str">
            <v>02</v>
          </cell>
          <cell r="AH2644" t="str">
            <v>VN0010855</v>
          </cell>
          <cell r="AJ2644" t="str">
            <v>SOUTH 2</v>
          </cell>
          <cell r="AK2644" t="str">
            <v>SOUTH</v>
          </cell>
          <cell r="AM2644" t="str">
            <v>IC model</v>
          </cell>
          <cell r="AO2644" t="str">
            <v>Lê Phước Thị Thành Vương</v>
          </cell>
          <cell r="AS2644" t="str">
            <v>SME</v>
          </cell>
        </row>
        <row r="2645">
          <cell r="C2645" t="str">
            <v>2210003396</v>
          </cell>
          <cell r="I2645" t="str">
            <v>MB Chi nhanh Ben Tre</v>
          </cell>
          <cell r="T2645">
            <v>2500000</v>
          </cell>
          <cell r="U2645">
            <v>10000000</v>
          </cell>
          <cell r="V2645" t="str">
            <v>03/02/2020</v>
          </cell>
          <cell r="Z2645" t="str">
            <v>Active</v>
          </cell>
          <cell r="AA2645" t="str">
            <v>02</v>
          </cell>
          <cell r="AB2645" t="str">
            <v/>
          </cell>
          <cell r="AC2645">
            <v>10000000</v>
          </cell>
          <cell r="AD2645" t="str">
            <v>02</v>
          </cell>
          <cell r="AH2645" t="str">
            <v>VN0010855</v>
          </cell>
          <cell r="AJ2645" t="str">
            <v>SOUTH 2</v>
          </cell>
          <cell r="AK2645" t="str">
            <v>SOUTH</v>
          </cell>
          <cell r="AM2645" t="str">
            <v>IC model</v>
          </cell>
          <cell r="AO2645" t="str">
            <v>Lê Phước Thị Thành Vương</v>
          </cell>
          <cell r="AS2645" t="str">
            <v>SME</v>
          </cell>
        </row>
        <row r="2646">
          <cell r="C2646" t="str">
            <v>2210003396</v>
          </cell>
          <cell r="I2646" t="str">
            <v>MB Chi nhanh Ben Tre</v>
          </cell>
          <cell r="T2646">
            <v>2500000</v>
          </cell>
          <cell r="U2646">
            <v>10000000</v>
          </cell>
          <cell r="V2646" t="str">
            <v>03/02/2020</v>
          </cell>
          <cell r="Z2646" t="str">
            <v>Active</v>
          </cell>
          <cell r="AA2646" t="str">
            <v>02</v>
          </cell>
          <cell r="AB2646" t="str">
            <v/>
          </cell>
          <cell r="AC2646">
            <v>10000000</v>
          </cell>
          <cell r="AD2646" t="str">
            <v>02</v>
          </cell>
          <cell r="AH2646" t="str">
            <v>VN0010855</v>
          </cell>
          <cell r="AJ2646" t="str">
            <v>SOUTH 2</v>
          </cell>
          <cell r="AK2646" t="str">
            <v>SOUTH</v>
          </cell>
          <cell r="AM2646" t="str">
            <v>IC model</v>
          </cell>
          <cell r="AO2646" t="str">
            <v>Lê Phước Thị Thành Vương</v>
          </cell>
          <cell r="AS2646" t="str">
            <v>SME</v>
          </cell>
        </row>
        <row r="2647">
          <cell r="C2647" t="str">
            <v>2210003396</v>
          </cell>
          <cell r="I2647" t="str">
            <v>MB Chi nhanh Ben Tre</v>
          </cell>
          <cell r="T2647">
            <v>2500000</v>
          </cell>
          <cell r="U2647">
            <v>10000000</v>
          </cell>
          <cell r="V2647" t="str">
            <v>03/02/2020</v>
          </cell>
          <cell r="Z2647" t="str">
            <v>Active</v>
          </cell>
          <cell r="AA2647" t="str">
            <v>02</v>
          </cell>
          <cell r="AB2647" t="str">
            <v/>
          </cell>
          <cell r="AC2647">
            <v>10000000</v>
          </cell>
          <cell r="AD2647" t="str">
            <v>02</v>
          </cell>
          <cell r="AH2647" t="str">
            <v>VN0010855</v>
          </cell>
          <cell r="AJ2647" t="str">
            <v>SOUTH 2</v>
          </cell>
          <cell r="AK2647" t="str">
            <v>SOUTH</v>
          </cell>
          <cell r="AM2647" t="str">
            <v>IC model</v>
          </cell>
          <cell r="AO2647" t="str">
            <v>Lê Phước Thị Thành Vương</v>
          </cell>
          <cell r="AS2647" t="str">
            <v>SME</v>
          </cell>
        </row>
        <row r="2648">
          <cell r="C2648" t="str">
            <v>2210003396</v>
          </cell>
          <cell r="I2648" t="str">
            <v>MB Chi nhanh Ben Tre</v>
          </cell>
          <cell r="T2648">
            <v>2500000</v>
          </cell>
          <cell r="U2648">
            <v>10000000</v>
          </cell>
          <cell r="V2648" t="str">
            <v>03/02/2020</v>
          </cell>
          <cell r="Z2648" t="str">
            <v>Active</v>
          </cell>
          <cell r="AA2648" t="str">
            <v>02</v>
          </cell>
          <cell r="AB2648" t="str">
            <v/>
          </cell>
          <cell r="AC2648">
            <v>10000000</v>
          </cell>
          <cell r="AD2648" t="str">
            <v>02</v>
          </cell>
          <cell r="AH2648" t="str">
            <v>VN0010855</v>
          </cell>
          <cell r="AJ2648" t="str">
            <v>SOUTH 2</v>
          </cell>
          <cell r="AK2648" t="str">
            <v>SOUTH</v>
          </cell>
          <cell r="AM2648" t="str">
            <v>IC model</v>
          </cell>
          <cell r="AO2648" t="str">
            <v>Lê Phước Thị Thành Vương</v>
          </cell>
          <cell r="AS2648" t="str">
            <v>SME</v>
          </cell>
        </row>
        <row r="2649">
          <cell r="C2649" t="str">
            <v>2210003396</v>
          </cell>
          <cell r="I2649" t="str">
            <v>MB Chi nhanh Ben Tre</v>
          </cell>
          <cell r="T2649">
            <v>2500000</v>
          </cell>
          <cell r="U2649">
            <v>10000000</v>
          </cell>
          <cell r="V2649" t="str">
            <v>03/02/2020</v>
          </cell>
          <cell r="Z2649" t="str">
            <v>Active</v>
          </cell>
          <cell r="AA2649" t="str">
            <v>02</v>
          </cell>
          <cell r="AB2649" t="str">
            <v/>
          </cell>
          <cell r="AC2649">
            <v>10000000</v>
          </cell>
          <cell r="AD2649" t="str">
            <v>02</v>
          </cell>
          <cell r="AH2649" t="str">
            <v>VN0010855</v>
          </cell>
          <cell r="AJ2649" t="str">
            <v>SOUTH 2</v>
          </cell>
          <cell r="AK2649" t="str">
            <v>SOUTH</v>
          </cell>
          <cell r="AM2649" t="str">
            <v>IC model</v>
          </cell>
          <cell r="AO2649" t="str">
            <v>Lê Phước Thị Thành Vương</v>
          </cell>
          <cell r="AS2649" t="str">
            <v>SME</v>
          </cell>
        </row>
        <row r="2650">
          <cell r="C2650" t="str">
            <v>2210003013</v>
          </cell>
          <cell r="I2650" t="str">
            <v>MB Chi nhanh Bac Ninh</v>
          </cell>
          <cell r="T2650">
            <v>10000000</v>
          </cell>
          <cell r="U2650">
            <v>10000000</v>
          </cell>
          <cell r="V2650" t="str">
            <v>03/02/2020</v>
          </cell>
          <cell r="Z2650" t="str">
            <v>Active</v>
          </cell>
          <cell r="AA2650" t="str">
            <v>02</v>
          </cell>
          <cell r="AB2650" t="str">
            <v/>
          </cell>
          <cell r="AC2650">
            <v>10000000</v>
          </cell>
          <cell r="AD2650" t="str">
            <v>02</v>
          </cell>
          <cell r="AH2650" t="str">
            <v>VN0010030</v>
          </cell>
          <cell r="AJ2650" t="str">
            <v>NORTH 1</v>
          </cell>
          <cell r="AK2650" t="str">
            <v>NORTH</v>
          </cell>
          <cell r="AM2650" t="str">
            <v>IC model</v>
          </cell>
          <cell r="AO2650" t="str">
            <v>Bùi Thị Thùy Linh</v>
          </cell>
          <cell r="AS2650" t="str">
            <v>INDIV</v>
          </cell>
        </row>
        <row r="2651">
          <cell r="C2651" t="str">
            <v>2210005509</v>
          </cell>
          <cell r="I2651" t="str">
            <v>MB Chi nhanh Long Khanh</v>
          </cell>
          <cell r="T2651">
            <v>15000000</v>
          </cell>
          <cell r="U2651">
            <v>15000000</v>
          </cell>
          <cell r="V2651" t="str">
            <v>03/02/2020</v>
          </cell>
          <cell r="Z2651" t="str">
            <v>Active</v>
          </cell>
          <cell r="AA2651" t="str">
            <v>02</v>
          </cell>
          <cell r="AB2651" t="str">
            <v/>
          </cell>
          <cell r="AC2651">
            <v>15000000</v>
          </cell>
          <cell r="AD2651" t="str">
            <v>02</v>
          </cell>
          <cell r="AH2651" t="str">
            <v>VN0010724</v>
          </cell>
          <cell r="AJ2651" t="str">
            <v>SOUTH 1</v>
          </cell>
          <cell r="AK2651" t="str">
            <v>SOUTH</v>
          </cell>
          <cell r="AM2651" t="str">
            <v>IC model</v>
          </cell>
          <cell r="AO2651" t="str">
            <v>Võ Phi Long</v>
          </cell>
          <cell r="AS2651" t="str">
            <v>INDIV</v>
          </cell>
        </row>
        <row r="2652">
          <cell r="C2652" t="str">
            <v>2210003170</v>
          </cell>
          <cell r="I2652" t="str">
            <v>MB Chi nhanh An Giang</v>
          </cell>
          <cell r="T2652">
            <v>12000000</v>
          </cell>
          <cell r="U2652">
            <v>12000000</v>
          </cell>
          <cell r="V2652" t="str">
            <v>03/02/2020</v>
          </cell>
          <cell r="Z2652" t="str">
            <v>Active</v>
          </cell>
          <cell r="AA2652" t="str">
            <v>02</v>
          </cell>
          <cell r="AB2652" t="str">
            <v/>
          </cell>
          <cell r="AC2652">
            <v>12000000</v>
          </cell>
          <cell r="AD2652" t="str">
            <v>02</v>
          </cell>
          <cell r="AH2652" t="str">
            <v>VN0010461</v>
          </cell>
          <cell r="AJ2652" t="str">
            <v>SOUTH 2</v>
          </cell>
          <cell r="AK2652" t="str">
            <v>SOUTH</v>
          </cell>
          <cell r="AM2652" t="str">
            <v>IC model</v>
          </cell>
          <cell r="AO2652" t="str">
            <v>Nguyễn Thị Kim Ngọc</v>
          </cell>
          <cell r="AS2652" t="str">
            <v>INDIV</v>
          </cell>
        </row>
        <row r="2653">
          <cell r="C2653" t="str">
            <v>2210005542</v>
          </cell>
          <cell r="I2653" t="str">
            <v>MB PGD Van Phu</v>
          </cell>
          <cell r="T2653">
            <v>6000000</v>
          </cell>
          <cell r="U2653">
            <v>12000000</v>
          </cell>
          <cell r="V2653" t="str">
            <v>03/02/2020</v>
          </cell>
          <cell r="Z2653" t="str">
            <v>Active</v>
          </cell>
          <cell r="AA2653" t="str">
            <v>02</v>
          </cell>
          <cell r="AB2653" t="str">
            <v/>
          </cell>
          <cell r="AC2653">
            <v>12000000</v>
          </cell>
          <cell r="AD2653" t="str">
            <v>02</v>
          </cell>
          <cell r="AH2653" t="str">
            <v>VN0010824</v>
          </cell>
          <cell r="AJ2653" t="str">
            <v>HA NOI 2</v>
          </cell>
          <cell r="AK2653" t="str">
            <v>HA NOI 2</v>
          </cell>
          <cell r="AM2653" t="str">
            <v>IC model</v>
          </cell>
          <cell r="AO2653" t="str">
            <v>Sỹ Thịnh Hanh</v>
          </cell>
          <cell r="AS2653" t="str">
            <v>OP</v>
          </cell>
        </row>
        <row r="2654">
          <cell r="C2654" t="str">
            <v>2210000973</v>
          </cell>
          <cell r="I2654" t="str">
            <v>MB PGD Trung Vuong</v>
          </cell>
          <cell r="T2654">
            <v>5000000</v>
          </cell>
          <cell r="U2654">
            <v>20000000</v>
          </cell>
          <cell r="V2654" t="str">
            <v>03/02/2020</v>
          </cell>
          <cell r="Z2654" t="str">
            <v>Active</v>
          </cell>
          <cell r="AA2654" t="str">
            <v>02</v>
          </cell>
          <cell r="AB2654" t="str">
            <v/>
          </cell>
          <cell r="AC2654">
            <v>20000000</v>
          </cell>
          <cell r="AD2654" t="str">
            <v>02</v>
          </cell>
          <cell r="AH2654" t="str">
            <v>VN0010090</v>
          </cell>
          <cell r="AJ2654" t="str">
            <v>NORTH 1</v>
          </cell>
          <cell r="AK2654" t="str">
            <v>NORTH</v>
          </cell>
          <cell r="AM2654" t="str">
            <v>IC model</v>
          </cell>
          <cell r="AO2654" t="str">
            <v>Bùi Thị Thanh Hương</v>
          </cell>
          <cell r="AS2654" t="str">
            <v>OP</v>
          </cell>
        </row>
        <row r="2655">
          <cell r="C2655" t="str">
            <v>2210000894</v>
          </cell>
          <cell r="I2655" t="str">
            <v>MB Chi nhanh Tuyen Quang</v>
          </cell>
          <cell r="T2655">
            <v>12000000</v>
          </cell>
          <cell r="U2655">
            <v>12000000</v>
          </cell>
          <cell r="V2655" t="str">
            <v>03/02/2020</v>
          </cell>
          <cell r="Z2655" t="str">
            <v>Active</v>
          </cell>
          <cell r="AA2655" t="str">
            <v>02</v>
          </cell>
          <cell r="AB2655" t="str">
            <v/>
          </cell>
          <cell r="AC2655">
            <v>12000000</v>
          </cell>
          <cell r="AD2655" t="str">
            <v>02</v>
          </cell>
          <cell r="AH2655" t="str">
            <v>VN0010520</v>
          </cell>
          <cell r="AJ2655" t="str">
            <v>NORTH 1</v>
          </cell>
          <cell r="AK2655" t="str">
            <v>NORTH</v>
          </cell>
          <cell r="AM2655" t="str">
            <v>IC model</v>
          </cell>
          <cell r="AO2655" t="str">
            <v>Bùi Thị Thanh Hương</v>
          </cell>
          <cell r="AS2655" t="str">
            <v>OP</v>
          </cell>
        </row>
        <row r="2656">
          <cell r="C2656" t="str">
            <v>2210004732</v>
          </cell>
          <cell r="I2656" t="str">
            <v>MB PGD Nam Trung Yen</v>
          </cell>
          <cell r="T2656">
            <v>30000000</v>
          </cell>
          <cell r="U2656">
            <v>30000000</v>
          </cell>
          <cell r="V2656" t="str">
            <v>03/02/2020</v>
          </cell>
          <cell r="Z2656" t="str">
            <v>Active</v>
          </cell>
          <cell r="AA2656" t="str">
            <v>02</v>
          </cell>
          <cell r="AB2656" t="str">
            <v/>
          </cell>
          <cell r="AC2656">
            <v>30000000</v>
          </cell>
          <cell r="AD2656" t="str">
            <v>02</v>
          </cell>
          <cell r="AH2656" t="str">
            <v>VN0010005</v>
          </cell>
          <cell r="AJ2656" t="str">
            <v>HA NOI 2</v>
          </cell>
          <cell r="AK2656" t="str">
            <v>HA NOI 2</v>
          </cell>
          <cell r="AM2656" t="str">
            <v>IC model</v>
          </cell>
          <cell r="AO2656" t="str">
            <v>Nguyễn Thị Hằng</v>
          </cell>
          <cell r="AS2656" t="str">
            <v>Other</v>
          </cell>
        </row>
        <row r="2657">
          <cell r="C2657" t="str">
            <v>2210000310</v>
          </cell>
          <cell r="I2657" t="str">
            <v>MB Chi nhanh Le Trong Tan</v>
          </cell>
          <cell r="T2657">
            <v>30000000</v>
          </cell>
          <cell r="U2657">
            <v>30000000</v>
          </cell>
          <cell r="V2657" t="str">
            <v>03/02/2020</v>
          </cell>
          <cell r="Z2657" t="str">
            <v>Active</v>
          </cell>
          <cell r="AA2657" t="str">
            <v>02</v>
          </cell>
          <cell r="AB2657" t="str">
            <v/>
          </cell>
          <cell r="AC2657">
            <v>30000000</v>
          </cell>
          <cell r="AD2657" t="str">
            <v>02</v>
          </cell>
          <cell r="AH2657" t="str">
            <v>VN0010068</v>
          </cell>
          <cell r="AJ2657" t="str">
            <v>HA NOI 2</v>
          </cell>
          <cell r="AK2657" t="str">
            <v>HA NOI 2</v>
          </cell>
          <cell r="AM2657" t="str">
            <v>IC model</v>
          </cell>
          <cell r="AO2657" t="str">
            <v>Vũ Văn Hà</v>
          </cell>
          <cell r="AS2657" t="str">
            <v>OP</v>
          </cell>
        </row>
        <row r="2658">
          <cell r="C2658" t="str">
            <v>2210001372</v>
          </cell>
          <cell r="I2658" t="str">
            <v>MB Dinh Cong</v>
          </cell>
          <cell r="T2658">
            <v>20000000</v>
          </cell>
          <cell r="U2658">
            <v>20000000</v>
          </cell>
          <cell r="V2658" t="str">
            <v>03/02/2020</v>
          </cell>
          <cell r="Z2658" t="str">
            <v>Active</v>
          </cell>
          <cell r="AA2658" t="str">
            <v>02</v>
          </cell>
          <cell r="AB2658" t="str">
            <v/>
          </cell>
          <cell r="AC2658">
            <v>20000000</v>
          </cell>
          <cell r="AD2658" t="str">
            <v>02</v>
          </cell>
          <cell r="AH2658" t="str">
            <v>VN0010063</v>
          </cell>
          <cell r="AJ2658" t="str">
            <v>HA NOI 2</v>
          </cell>
          <cell r="AK2658" t="str">
            <v>HA NOI 2</v>
          </cell>
          <cell r="AM2658" t="str">
            <v>IC model</v>
          </cell>
          <cell r="AO2658" t="str">
            <v>Đỗ Thương Huyền</v>
          </cell>
          <cell r="AS2658" t="str">
            <v>INDIV</v>
          </cell>
        </row>
        <row r="2659">
          <cell r="C2659" t="str">
            <v>2210000888</v>
          </cell>
          <cell r="I2659" t="str">
            <v>MB Chi nhanh Quang Ngai</v>
          </cell>
          <cell r="T2659">
            <v>7689000</v>
          </cell>
          <cell r="U2659">
            <v>7689000</v>
          </cell>
          <cell r="V2659" t="str">
            <v>03/02/2020</v>
          </cell>
          <cell r="Z2659" t="str">
            <v>Active</v>
          </cell>
          <cell r="AA2659" t="str">
            <v>02</v>
          </cell>
          <cell r="AB2659" t="str">
            <v/>
          </cell>
          <cell r="AC2659">
            <v>7689000</v>
          </cell>
          <cell r="AD2659" t="str">
            <v>02</v>
          </cell>
          <cell r="AH2659" t="str">
            <v>VN0010651</v>
          </cell>
          <cell r="AJ2659" t="str">
            <v>MIDDLE</v>
          </cell>
          <cell r="AK2659" t="str">
            <v>MIDDLE</v>
          </cell>
          <cell r="AM2659" t="str">
            <v>IC model</v>
          </cell>
          <cell r="AO2659" t="str">
            <v>Đinh Văn Quân</v>
          </cell>
          <cell r="AS2659" t="str">
            <v>INDIV</v>
          </cell>
        </row>
        <row r="2660">
          <cell r="C2660" t="str">
            <v>2210000888</v>
          </cell>
          <cell r="I2660" t="str">
            <v>MB Chi nhanh Quang Ngai</v>
          </cell>
          <cell r="T2660">
            <v>7689000</v>
          </cell>
          <cell r="U2660">
            <v>7689000</v>
          </cell>
          <cell r="V2660" t="str">
            <v>03/02/2020</v>
          </cell>
          <cell r="Z2660" t="str">
            <v>Active</v>
          </cell>
          <cell r="AA2660" t="str">
            <v>02</v>
          </cell>
          <cell r="AB2660" t="str">
            <v/>
          </cell>
          <cell r="AC2660">
            <v>7689000</v>
          </cell>
          <cell r="AD2660" t="str">
            <v>02</v>
          </cell>
          <cell r="AH2660" t="str">
            <v>VN0010651</v>
          </cell>
          <cell r="AJ2660" t="str">
            <v>MIDDLE</v>
          </cell>
          <cell r="AK2660" t="str">
            <v>MIDDLE</v>
          </cell>
          <cell r="AM2660" t="str">
            <v>IC model</v>
          </cell>
          <cell r="AO2660" t="str">
            <v>Đinh Văn Quân</v>
          </cell>
          <cell r="AS2660" t="str">
            <v>INDIV</v>
          </cell>
        </row>
        <row r="2661">
          <cell r="C2661" t="str">
            <v>2210003189</v>
          </cell>
          <cell r="I2661" t="str">
            <v>MB Chi nhanh Ba Dinh</v>
          </cell>
          <cell r="T2661">
            <v>20000000</v>
          </cell>
          <cell r="U2661">
            <v>20000000</v>
          </cell>
          <cell r="V2661" t="str">
            <v>03/02/2020</v>
          </cell>
          <cell r="Z2661" t="str">
            <v>Active</v>
          </cell>
          <cell r="AA2661" t="str">
            <v>02</v>
          </cell>
          <cell r="AB2661" t="str">
            <v/>
          </cell>
          <cell r="AC2661">
            <v>20000000</v>
          </cell>
          <cell r="AD2661" t="str">
            <v>02</v>
          </cell>
          <cell r="AH2661" t="str">
            <v>VN0010086</v>
          </cell>
          <cell r="AJ2661" t="str">
            <v>HA NOI 2</v>
          </cell>
          <cell r="AK2661" t="str">
            <v>HA NOI 2</v>
          </cell>
          <cell r="AM2661" t="str">
            <v>IC model</v>
          </cell>
          <cell r="AO2661" t="str">
            <v>Vũ Văn Hà</v>
          </cell>
          <cell r="AS2661" t="str">
            <v>OP</v>
          </cell>
        </row>
        <row r="2662">
          <cell r="C2662" t="str">
            <v>2210004079</v>
          </cell>
          <cell r="I2662" t="str">
            <v>MB PGD Quan 9</v>
          </cell>
          <cell r="T2662">
            <v>30000000</v>
          </cell>
          <cell r="U2662">
            <v>30000000</v>
          </cell>
          <cell r="V2662" t="str">
            <v>03/02/2020</v>
          </cell>
          <cell r="Z2662" t="str">
            <v>Active</v>
          </cell>
          <cell r="AA2662" t="str">
            <v>02</v>
          </cell>
          <cell r="AB2662" t="str">
            <v/>
          </cell>
          <cell r="AC2662">
            <v>30000000</v>
          </cell>
          <cell r="AD2662" t="str">
            <v>02</v>
          </cell>
          <cell r="AH2662" t="str">
            <v>VN0010154</v>
          </cell>
          <cell r="AJ2662" t="str">
            <v>HO CHI MINH 1</v>
          </cell>
          <cell r="AK2662" t="str">
            <v>HO CHI MINH 1</v>
          </cell>
          <cell r="AM2662" t="str">
            <v>IC model</v>
          </cell>
          <cell r="AO2662" t="str">
            <v>Lê Ngọc Quỳnh Trâm</v>
          </cell>
          <cell r="AS2662" t="str">
            <v>OP</v>
          </cell>
        </row>
        <row r="2663">
          <cell r="C2663" t="str">
            <v>2210001047</v>
          </cell>
          <cell r="I2663" t="str">
            <v>MB PGD Pho Yen</v>
          </cell>
          <cell r="T2663">
            <v>25000000</v>
          </cell>
          <cell r="U2663">
            <v>25000000</v>
          </cell>
          <cell r="V2663" t="str">
            <v>03/02/2020</v>
          </cell>
          <cell r="Z2663" t="str">
            <v>Active</v>
          </cell>
          <cell r="AA2663" t="str">
            <v>02</v>
          </cell>
          <cell r="AB2663" t="str">
            <v/>
          </cell>
          <cell r="AC2663">
            <v>25000000</v>
          </cell>
          <cell r="AD2663" t="str">
            <v>02</v>
          </cell>
          <cell r="AH2663" t="str">
            <v>VN0010090</v>
          </cell>
          <cell r="AJ2663" t="str">
            <v>NORTH 1</v>
          </cell>
          <cell r="AK2663" t="str">
            <v>NORTH</v>
          </cell>
          <cell r="AM2663" t="str">
            <v>IC model</v>
          </cell>
          <cell r="AO2663" t="str">
            <v>Bùi Thị Thanh Hương</v>
          </cell>
          <cell r="AS2663" t="str">
            <v>OP</v>
          </cell>
        </row>
        <row r="2664">
          <cell r="C2664" t="str">
            <v>2210004282</v>
          </cell>
          <cell r="I2664" t="str">
            <v>MB Chi nhanh Thanh Xuan</v>
          </cell>
          <cell r="T2664">
            <v>10000000</v>
          </cell>
          <cell r="U2664">
            <v>10000000</v>
          </cell>
          <cell r="V2664" t="str">
            <v>03/02/2020</v>
          </cell>
          <cell r="Z2664" t="str">
            <v>Active</v>
          </cell>
          <cell r="AA2664" t="str">
            <v>02</v>
          </cell>
          <cell r="AB2664" t="str">
            <v/>
          </cell>
          <cell r="AC2664">
            <v>10000000</v>
          </cell>
          <cell r="AD2664" t="str">
            <v>02</v>
          </cell>
          <cell r="AH2664" t="str">
            <v>VN0010003</v>
          </cell>
          <cell r="AJ2664" t="str">
            <v>HA NOI 1</v>
          </cell>
          <cell r="AK2664" t="str">
            <v>HA NOI 1</v>
          </cell>
          <cell r="AM2664" t="str">
            <v>IC model</v>
          </cell>
          <cell r="AO2664" t="str">
            <v>Lê Văn An</v>
          </cell>
          <cell r="AS2664" t="str">
            <v>INDIV</v>
          </cell>
        </row>
        <row r="2665">
          <cell r="C2665" t="str">
            <v>2210001589</v>
          </cell>
          <cell r="I2665" t="str">
            <v>MB Chi nhanh Khanh Hoa</v>
          </cell>
          <cell r="T2665">
            <v>15000000</v>
          </cell>
          <cell r="U2665">
            <v>15000000</v>
          </cell>
          <cell r="V2665" t="str">
            <v>03/02/2020</v>
          </cell>
          <cell r="Z2665" t="str">
            <v>Active</v>
          </cell>
          <cell r="AA2665" t="str">
            <v>02</v>
          </cell>
          <cell r="AB2665" t="str">
            <v/>
          </cell>
          <cell r="AC2665">
            <v>15000000</v>
          </cell>
          <cell r="AD2665" t="str">
            <v>02</v>
          </cell>
          <cell r="AH2665" t="str">
            <v>VN0010800</v>
          </cell>
          <cell r="AJ2665" t="str">
            <v>MIDDLE</v>
          </cell>
          <cell r="AK2665" t="str">
            <v>MIDDLE</v>
          </cell>
          <cell r="AM2665" t="str">
            <v>IC model</v>
          </cell>
          <cell r="AO2665" t="str">
            <v>Nguyễn Quốc Phú</v>
          </cell>
          <cell r="AS2665" t="str">
            <v>OP</v>
          </cell>
        </row>
        <row r="2666">
          <cell r="C2666" t="str">
            <v>2210004288</v>
          </cell>
          <cell r="I2666" t="str">
            <v>MB PGD Van Ho</v>
          </cell>
          <cell r="T2666">
            <v>15000000</v>
          </cell>
          <cell r="U2666">
            <v>15000000</v>
          </cell>
          <cell r="V2666" t="str">
            <v>03/02/2020</v>
          </cell>
          <cell r="Z2666" t="str">
            <v>Active</v>
          </cell>
          <cell r="AA2666" t="str">
            <v>02</v>
          </cell>
          <cell r="AB2666" t="str">
            <v/>
          </cell>
          <cell r="AC2666">
            <v>15000000</v>
          </cell>
          <cell r="AD2666" t="str">
            <v>02</v>
          </cell>
          <cell r="AH2666" t="str">
            <v>VN0010065</v>
          </cell>
          <cell r="AJ2666" t="str">
            <v>HA NOI 1</v>
          </cell>
          <cell r="AK2666" t="str">
            <v>HA NOI 1</v>
          </cell>
          <cell r="AM2666" t="str">
            <v>IC model</v>
          </cell>
          <cell r="AO2666" t="str">
            <v>Lê Văn An</v>
          </cell>
          <cell r="AS2666" t="str">
            <v>INDIV</v>
          </cell>
        </row>
        <row r="2667">
          <cell r="C2667" t="str">
            <v>2210004537</v>
          </cell>
          <cell r="I2667" t="str">
            <v>MB PGD Chau Giang</v>
          </cell>
          <cell r="T2667">
            <v>8768000</v>
          </cell>
          <cell r="U2667">
            <v>8768000</v>
          </cell>
          <cell r="V2667" t="str">
            <v>03/02/2020</v>
          </cell>
          <cell r="Z2667" t="str">
            <v>Active</v>
          </cell>
          <cell r="AA2667" t="str">
            <v>02</v>
          </cell>
          <cell r="AB2667" t="str">
            <v/>
          </cell>
          <cell r="AC2667">
            <v>8768000</v>
          </cell>
          <cell r="AD2667" t="str">
            <v>02</v>
          </cell>
          <cell r="AH2667" t="str">
            <v>VN0010740</v>
          </cell>
          <cell r="AJ2667" t="str">
            <v>NORTH 1</v>
          </cell>
          <cell r="AK2667" t="str">
            <v>NORTH</v>
          </cell>
          <cell r="AM2667" t="str">
            <v>IC model</v>
          </cell>
          <cell r="AO2667" t="str">
            <v>Bùi Thị Thùy Linh</v>
          </cell>
          <cell r="AS2667" t="str">
            <v>OP</v>
          </cell>
        </row>
        <row r="2668">
          <cell r="C2668" t="str">
            <v>2210001252</v>
          </cell>
          <cell r="I2668" t="str">
            <v>MB Tran Hung Dao</v>
          </cell>
          <cell r="T2668">
            <v>20000000</v>
          </cell>
          <cell r="U2668">
            <v>20000000</v>
          </cell>
          <cell r="V2668" t="str">
            <v>03/02/2020</v>
          </cell>
          <cell r="Z2668" t="str">
            <v>Active</v>
          </cell>
          <cell r="AA2668" t="str">
            <v>02</v>
          </cell>
          <cell r="AB2668" t="str">
            <v/>
          </cell>
          <cell r="AC2668">
            <v>20000000</v>
          </cell>
          <cell r="AD2668" t="str">
            <v>02</v>
          </cell>
          <cell r="AH2668" t="str">
            <v>VN0010067</v>
          </cell>
          <cell r="AJ2668" t="str">
            <v>HA NOI 1</v>
          </cell>
          <cell r="AK2668" t="str">
            <v>HA NOI 1</v>
          </cell>
          <cell r="AM2668" t="str">
            <v>IC model</v>
          </cell>
          <cell r="AO2668" t="str">
            <v>Hoàng Quốc Hưng</v>
          </cell>
          <cell r="AS2668" t="str">
            <v>Other</v>
          </cell>
        </row>
        <row r="2669">
          <cell r="C2669" t="str">
            <v>2210004536</v>
          </cell>
          <cell r="I2669" t="str">
            <v>MB PGD Trung Vuong</v>
          </cell>
          <cell r="T2669">
            <v>4000000</v>
          </cell>
          <cell r="U2669">
            <v>16000000</v>
          </cell>
          <cell r="V2669" t="str">
            <v>03/02/2020</v>
          </cell>
          <cell r="Z2669" t="str">
            <v>Active</v>
          </cell>
          <cell r="AA2669" t="str">
            <v>02</v>
          </cell>
          <cell r="AB2669" t="str">
            <v/>
          </cell>
          <cell r="AC2669">
            <v>16000000</v>
          </cell>
          <cell r="AD2669" t="str">
            <v>02</v>
          </cell>
          <cell r="AH2669" t="str">
            <v>VN0010090</v>
          </cell>
          <cell r="AJ2669" t="str">
            <v>NORTH 1</v>
          </cell>
          <cell r="AK2669" t="str">
            <v>NORTH</v>
          </cell>
          <cell r="AM2669" t="str">
            <v>IC model</v>
          </cell>
          <cell r="AO2669" t="str">
            <v>Bùi Thị Thanh Hương</v>
          </cell>
          <cell r="AS2669" t="str">
            <v>INDIV</v>
          </cell>
        </row>
        <row r="2670">
          <cell r="C2670" t="str">
            <v>2210001037</v>
          </cell>
          <cell r="I2670" t="str">
            <v>MB Chi nhanh Son Tay</v>
          </cell>
          <cell r="T2670">
            <v>15000000</v>
          </cell>
          <cell r="U2670">
            <v>15000000</v>
          </cell>
          <cell r="V2670" t="str">
            <v>03/02/2020</v>
          </cell>
          <cell r="Z2670" t="str">
            <v>Active</v>
          </cell>
          <cell r="AA2670" t="str">
            <v>02</v>
          </cell>
          <cell r="AB2670" t="str">
            <v/>
          </cell>
          <cell r="AC2670">
            <v>15000000</v>
          </cell>
          <cell r="AD2670" t="str">
            <v>02</v>
          </cell>
          <cell r="AH2670" t="str">
            <v>VN0010830</v>
          </cell>
          <cell r="AJ2670" t="str">
            <v>HA NOI 2</v>
          </cell>
          <cell r="AK2670" t="str">
            <v>HA NOI 2</v>
          </cell>
          <cell r="AM2670" t="str">
            <v>IC model</v>
          </cell>
          <cell r="AO2670" t="str">
            <v>Sỹ Thịnh Hanh</v>
          </cell>
          <cell r="AS2670" t="str">
            <v>OP</v>
          </cell>
        </row>
        <row r="2671">
          <cell r="C2671" t="str">
            <v>2210004537</v>
          </cell>
          <cell r="I2671" t="str">
            <v>MB PGD Chau Giang</v>
          </cell>
          <cell r="T2671">
            <v>8072000</v>
          </cell>
          <cell r="U2671">
            <v>8072000</v>
          </cell>
          <cell r="V2671" t="str">
            <v>03/02/2020</v>
          </cell>
          <cell r="Z2671" t="str">
            <v>Active</v>
          </cell>
          <cell r="AA2671" t="str">
            <v>02</v>
          </cell>
          <cell r="AB2671" t="str">
            <v/>
          </cell>
          <cell r="AC2671">
            <v>8072000</v>
          </cell>
          <cell r="AD2671" t="str">
            <v>02</v>
          </cell>
          <cell r="AH2671" t="str">
            <v>VN0010740</v>
          </cell>
          <cell r="AJ2671" t="str">
            <v>NORTH 1</v>
          </cell>
          <cell r="AK2671" t="str">
            <v>NORTH</v>
          </cell>
          <cell r="AM2671" t="str">
            <v>IC model</v>
          </cell>
          <cell r="AO2671" t="str">
            <v>Bùi Thị Thùy Linh</v>
          </cell>
          <cell r="AS2671" t="str">
            <v>OP</v>
          </cell>
        </row>
        <row r="2672">
          <cell r="C2672" t="str">
            <v>2210003189</v>
          </cell>
          <cell r="I2672" t="str">
            <v>MB Chi nhanh Ba Dinh</v>
          </cell>
          <cell r="T2672">
            <v>20000000</v>
          </cell>
          <cell r="U2672">
            <v>20000000</v>
          </cell>
          <cell r="V2672" t="str">
            <v>03/02/2020</v>
          </cell>
          <cell r="Z2672" t="str">
            <v>Active</v>
          </cell>
          <cell r="AA2672" t="str">
            <v>02</v>
          </cell>
          <cell r="AB2672" t="str">
            <v/>
          </cell>
          <cell r="AC2672">
            <v>20000000</v>
          </cell>
          <cell r="AD2672" t="str">
            <v>02</v>
          </cell>
          <cell r="AH2672" t="str">
            <v>VN0010086</v>
          </cell>
          <cell r="AJ2672" t="str">
            <v>HA NOI 2</v>
          </cell>
          <cell r="AK2672" t="str">
            <v>HA NOI 2</v>
          </cell>
          <cell r="AM2672" t="str">
            <v>IC model</v>
          </cell>
          <cell r="AO2672" t="str">
            <v>Vũ Văn Hà</v>
          </cell>
          <cell r="AS2672" t="str">
            <v>OP</v>
          </cell>
        </row>
        <row r="2673">
          <cell r="C2673" t="str">
            <v>2210003753</v>
          </cell>
          <cell r="I2673" t="str">
            <v>MB Chi nhanh Hoai Duc</v>
          </cell>
          <cell r="T2673">
            <v>30000000</v>
          </cell>
          <cell r="U2673">
            <v>30000000</v>
          </cell>
          <cell r="V2673" t="str">
            <v>03/02/2020</v>
          </cell>
          <cell r="Z2673" t="str">
            <v>Active</v>
          </cell>
          <cell r="AA2673" t="str">
            <v>02</v>
          </cell>
          <cell r="AB2673" t="str">
            <v/>
          </cell>
          <cell r="AC2673">
            <v>30000000</v>
          </cell>
          <cell r="AD2673" t="str">
            <v>02</v>
          </cell>
          <cell r="AH2673" t="str">
            <v>VN0010920</v>
          </cell>
          <cell r="AJ2673" t="str">
            <v>HA NOI 2</v>
          </cell>
          <cell r="AK2673" t="str">
            <v>HA NOI 2</v>
          </cell>
          <cell r="AM2673" t="str">
            <v>IC model</v>
          </cell>
          <cell r="AO2673" t="str">
            <v>Sỹ Thịnh Hanh</v>
          </cell>
          <cell r="AS2673" t="str">
            <v>OP</v>
          </cell>
        </row>
        <row r="2674">
          <cell r="C2674" t="str">
            <v>2210005509</v>
          </cell>
          <cell r="I2674" t="str">
            <v>MB Chi nhanh Long Khanh</v>
          </cell>
          <cell r="T2674">
            <v>20000000</v>
          </cell>
          <cell r="U2674">
            <v>20000000</v>
          </cell>
          <cell r="V2674" t="str">
            <v>03/02/2020</v>
          </cell>
          <cell r="Z2674" t="str">
            <v>Active</v>
          </cell>
          <cell r="AA2674" t="str">
            <v>02</v>
          </cell>
          <cell r="AB2674" t="str">
            <v/>
          </cell>
          <cell r="AC2674">
            <v>20000000</v>
          </cell>
          <cell r="AD2674" t="str">
            <v>02</v>
          </cell>
          <cell r="AH2674" t="str">
            <v>VN0010724</v>
          </cell>
          <cell r="AJ2674" t="str">
            <v>SOUTH 1</v>
          </cell>
          <cell r="AK2674" t="str">
            <v>SOUTH</v>
          </cell>
          <cell r="AM2674" t="str">
            <v>IC model</v>
          </cell>
          <cell r="AO2674" t="str">
            <v>Võ Phi Long</v>
          </cell>
          <cell r="AS2674" t="str">
            <v>INDIV</v>
          </cell>
        </row>
        <row r="2675">
          <cell r="C2675" t="str">
            <v>2210003753</v>
          </cell>
          <cell r="I2675" t="str">
            <v>MB Chi nhanh Hoai Duc</v>
          </cell>
          <cell r="T2675">
            <v>10000000</v>
          </cell>
          <cell r="U2675">
            <v>10000000</v>
          </cell>
          <cell r="V2675" t="str">
            <v>03/02/2020</v>
          </cell>
          <cell r="Z2675" t="str">
            <v>Active</v>
          </cell>
          <cell r="AA2675" t="str">
            <v>02</v>
          </cell>
          <cell r="AB2675" t="str">
            <v/>
          </cell>
          <cell r="AC2675">
            <v>10000000</v>
          </cell>
          <cell r="AD2675" t="str">
            <v>02</v>
          </cell>
          <cell r="AH2675" t="str">
            <v>VN0010920</v>
          </cell>
          <cell r="AJ2675" t="str">
            <v>HA NOI 2</v>
          </cell>
          <cell r="AK2675" t="str">
            <v>HA NOI 2</v>
          </cell>
          <cell r="AM2675" t="str">
            <v>IC model</v>
          </cell>
          <cell r="AO2675" t="str">
            <v>Sỹ Thịnh Hanh</v>
          </cell>
          <cell r="AS2675" t="str">
            <v>OP</v>
          </cell>
        </row>
        <row r="2676">
          <cell r="C2676" t="str">
            <v>2210003189</v>
          </cell>
          <cell r="I2676" t="str">
            <v>MB Chi nhanh Ba Dinh</v>
          </cell>
          <cell r="T2676">
            <v>15000000</v>
          </cell>
          <cell r="U2676">
            <v>15000000</v>
          </cell>
          <cell r="V2676" t="str">
            <v>03/02/2020</v>
          </cell>
          <cell r="Z2676" t="str">
            <v>Active</v>
          </cell>
          <cell r="AA2676" t="str">
            <v>02</v>
          </cell>
          <cell r="AB2676" t="str">
            <v/>
          </cell>
          <cell r="AC2676">
            <v>15000000</v>
          </cell>
          <cell r="AD2676" t="str">
            <v>02</v>
          </cell>
          <cell r="AH2676" t="str">
            <v>VN0010086</v>
          </cell>
          <cell r="AJ2676" t="str">
            <v>HA NOI 2</v>
          </cell>
          <cell r="AK2676" t="str">
            <v>HA NOI 2</v>
          </cell>
          <cell r="AM2676" t="str">
            <v>IC model</v>
          </cell>
          <cell r="AO2676" t="str">
            <v>Vũ Văn Hà</v>
          </cell>
          <cell r="AS2676" t="str">
            <v>OP</v>
          </cell>
        </row>
        <row r="2677">
          <cell r="C2677" t="str">
            <v>2210004285</v>
          </cell>
          <cell r="I2677" t="str">
            <v>MB PGD Xuan Mai</v>
          </cell>
          <cell r="T2677">
            <v>10000000</v>
          </cell>
          <cell r="U2677">
            <v>10000000</v>
          </cell>
          <cell r="V2677" t="str">
            <v>03/02/2020</v>
          </cell>
          <cell r="Z2677" t="str">
            <v>Active</v>
          </cell>
          <cell r="AA2677" t="str">
            <v>02</v>
          </cell>
          <cell r="AB2677" t="str">
            <v/>
          </cell>
          <cell r="AC2677">
            <v>10000000</v>
          </cell>
          <cell r="AD2677" t="str">
            <v>02</v>
          </cell>
          <cell r="AH2677" t="str">
            <v>VN0010882</v>
          </cell>
          <cell r="AJ2677" t="str">
            <v>HA NOI 2</v>
          </cell>
          <cell r="AK2677" t="str">
            <v>HA NOI 2</v>
          </cell>
          <cell r="AM2677" t="str">
            <v>IC model</v>
          </cell>
          <cell r="AO2677" t="str">
            <v>Sỹ Thịnh Hanh</v>
          </cell>
          <cell r="AS2677" t="str">
            <v>INDIV</v>
          </cell>
        </row>
        <row r="2678">
          <cell r="C2678" t="str">
            <v>2210004285</v>
          </cell>
          <cell r="I2678" t="str">
            <v>MB PGD Xuan Mai</v>
          </cell>
          <cell r="T2678">
            <v>15000000</v>
          </cell>
          <cell r="U2678">
            <v>15000000</v>
          </cell>
          <cell r="V2678" t="str">
            <v>03/02/2020</v>
          </cell>
          <cell r="Z2678" t="str">
            <v>Active</v>
          </cell>
          <cell r="AA2678" t="str">
            <v>02</v>
          </cell>
          <cell r="AB2678" t="str">
            <v/>
          </cell>
          <cell r="AC2678">
            <v>15000000</v>
          </cell>
          <cell r="AD2678" t="str">
            <v>02</v>
          </cell>
          <cell r="AH2678" t="str">
            <v>VN0010882</v>
          </cell>
          <cell r="AJ2678" t="str">
            <v>HA NOI 2</v>
          </cell>
          <cell r="AK2678" t="str">
            <v>HA NOI 2</v>
          </cell>
          <cell r="AM2678" t="str">
            <v>IC model</v>
          </cell>
          <cell r="AO2678" t="str">
            <v>Sỹ Thịnh Hanh</v>
          </cell>
          <cell r="AS2678" t="str">
            <v>OP</v>
          </cell>
        </row>
        <row r="2679">
          <cell r="C2679" t="str">
            <v>2210000596</v>
          </cell>
          <cell r="I2679" t="str">
            <v>MB Chi nhanh Thanh Hoa</v>
          </cell>
          <cell r="T2679">
            <v>12000000</v>
          </cell>
          <cell r="U2679">
            <v>12000000</v>
          </cell>
          <cell r="V2679" t="str">
            <v>03/02/2020</v>
          </cell>
          <cell r="Z2679" t="str">
            <v>Active</v>
          </cell>
          <cell r="AA2679" t="str">
            <v>02</v>
          </cell>
          <cell r="AB2679" t="str">
            <v/>
          </cell>
          <cell r="AC2679">
            <v>12000000</v>
          </cell>
          <cell r="AD2679" t="str">
            <v>02</v>
          </cell>
          <cell r="AH2679" t="str">
            <v>VN0010840</v>
          </cell>
          <cell r="AJ2679" t="str">
            <v>NORTH 2</v>
          </cell>
          <cell r="AK2679" t="str">
            <v>NORTH</v>
          </cell>
          <cell r="AM2679" t="str">
            <v>IC model</v>
          </cell>
          <cell r="AO2679" t="str">
            <v>Nguyễn Anh Tú</v>
          </cell>
          <cell r="AS2679" t="str">
            <v>OP</v>
          </cell>
        </row>
        <row r="2680">
          <cell r="C2680" t="str">
            <v>2210004294</v>
          </cell>
          <cell r="I2680" t="str">
            <v>MB PGD Tan Chau 1</v>
          </cell>
          <cell r="T2680">
            <v>10000000</v>
          </cell>
          <cell r="U2680">
            <v>20000000</v>
          </cell>
          <cell r="V2680" t="str">
            <v>03/02/2020</v>
          </cell>
          <cell r="Z2680" t="str">
            <v>Active</v>
          </cell>
          <cell r="AA2680" t="str">
            <v>02</v>
          </cell>
          <cell r="AB2680" t="str">
            <v/>
          </cell>
          <cell r="AC2680">
            <v>20000000</v>
          </cell>
          <cell r="AD2680" t="str">
            <v>02</v>
          </cell>
          <cell r="AH2680" t="str">
            <v>VN0010734</v>
          </cell>
          <cell r="AJ2680" t="str">
            <v>SOUTH 1</v>
          </cell>
          <cell r="AK2680" t="str">
            <v>SOUTH</v>
          </cell>
          <cell r="AM2680" t="str">
            <v>IC model</v>
          </cell>
          <cell r="AO2680" t="str">
            <v>Nguyễn Thị Thanh</v>
          </cell>
          <cell r="AS2680" t="str">
            <v>OP</v>
          </cell>
        </row>
        <row r="2681">
          <cell r="C2681" t="str">
            <v>2210004826</v>
          </cell>
          <cell r="I2681" t="str">
            <v>MB Cam Ranh</v>
          </cell>
          <cell r="T2681">
            <v>15000000</v>
          </cell>
          <cell r="U2681">
            <v>15000000</v>
          </cell>
          <cell r="V2681" t="str">
            <v>03/02/2020</v>
          </cell>
          <cell r="Z2681" t="str">
            <v>Active</v>
          </cell>
          <cell r="AA2681" t="str">
            <v>02</v>
          </cell>
          <cell r="AB2681" t="str">
            <v/>
          </cell>
          <cell r="AC2681">
            <v>15000000</v>
          </cell>
          <cell r="AD2681" t="str">
            <v>02</v>
          </cell>
          <cell r="AH2681" t="str">
            <v>VN0010803</v>
          </cell>
          <cell r="AJ2681" t="str">
            <v>MIDDLE</v>
          </cell>
          <cell r="AK2681" t="str">
            <v>MIDDLE</v>
          </cell>
          <cell r="AM2681" t="str">
            <v>IC model</v>
          </cell>
          <cell r="AO2681" t="str">
            <v>Nguyễn Quốc Phú</v>
          </cell>
          <cell r="AS2681" t="str">
            <v>OP</v>
          </cell>
        </row>
        <row r="2682">
          <cell r="C2682" t="str">
            <v>2210004296</v>
          </cell>
          <cell r="I2682" t="str">
            <v>MB Chi nhanh Hoa Binh</v>
          </cell>
          <cell r="T2682">
            <v>15000000</v>
          </cell>
          <cell r="U2682">
            <v>30000000</v>
          </cell>
          <cell r="V2682" t="str">
            <v>03/02/2020</v>
          </cell>
          <cell r="Z2682" t="str">
            <v>Active</v>
          </cell>
          <cell r="AA2682" t="str">
            <v>02</v>
          </cell>
          <cell r="AB2682" t="str">
            <v/>
          </cell>
          <cell r="AC2682">
            <v>30000000</v>
          </cell>
          <cell r="AD2682" t="str">
            <v>02</v>
          </cell>
          <cell r="AH2682" t="str">
            <v>VN0010780</v>
          </cell>
          <cell r="AJ2682" t="str">
            <v>NORTH 1</v>
          </cell>
          <cell r="AK2682" t="str">
            <v>NORTH</v>
          </cell>
          <cell r="AM2682" t="str">
            <v>IC model</v>
          </cell>
          <cell r="AO2682" t="str">
            <v>Đỗ Bá Trung</v>
          </cell>
          <cell r="AS2682" t="str">
            <v>OP</v>
          </cell>
        </row>
        <row r="2683">
          <cell r="C2683" t="str">
            <v>2210001990</v>
          </cell>
          <cell r="I2683" t="str">
            <v>MB Chi nhanh Hoc Mon</v>
          </cell>
          <cell r="T2683">
            <v>10000000</v>
          </cell>
          <cell r="U2683">
            <v>10000000</v>
          </cell>
          <cell r="V2683" t="str">
            <v>03/02/2020</v>
          </cell>
          <cell r="Z2683" t="str">
            <v>Active</v>
          </cell>
          <cell r="AA2683" t="str">
            <v>02</v>
          </cell>
          <cell r="AB2683" t="str">
            <v/>
          </cell>
          <cell r="AC2683">
            <v>10000000</v>
          </cell>
          <cell r="AD2683" t="str">
            <v>02</v>
          </cell>
          <cell r="AH2683" t="str">
            <v>VN0010275</v>
          </cell>
          <cell r="AJ2683" t="str">
            <v>HO CHI MINH 2</v>
          </cell>
          <cell r="AK2683" t="str">
            <v>HO CHI MINH 2</v>
          </cell>
          <cell r="AM2683" t="str">
            <v>IC model</v>
          </cell>
          <cell r="AO2683" t="str">
            <v>Nguyễn Vũ Hùng</v>
          </cell>
          <cell r="AS2683" t="str">
            <v>INDIV</v>
          </cell>
        </row>
        <row r="2684">
          <cell r="C2684" t="str">
            <v>2210001045</v>
          </cell>
          <cell r="I2684" t="str">
            <v>MB PGD My Dinh I</v>
          </cell>
          <cell r="T2684">
            <v>15000000</v>
          </cell>
          <cell r="U2684">
            <v>15000000</v>
          </cell>
          <cell r="V2684" t="str">
            <v>03/02/2020</v>
          </cell>
          <cell r="Z2684" t="str">
            <v>Active</v>
          </cell>
          <cell r="AA2684" t="str">
            <v>02</v>
          </cell>
          <cell r="AB2684" t="str">
            <v/>
          </cell>
          <cell r="AC2684">
            <v>15000000</v>
          </cell>
          <cell r="AD2684" t="str">
            <v>02</v>
          </cell>
          <cell r="AH2684" t="str">
            <v>VN0010011</v>
          </cell>
          <cell r="AJ2684" t="str">
            <v>HA NOI 2</v>
          </cell>
          <cell r="AK2684" t="str">
            <v>HA NOI 2</v>
          </cell>
          <cell r="AM2684" t="str">
            <v>IC model</v>
          </cell>
          <cell r="AO2684" t="str">
            <v>Trần Thị Hà</v>
          </cell>
          <cell r="AS2684" t="str">
            <v>INDIV</v>
          </cell>
        </row>
        <row r="2685">
          <cell r="C2685" t="str">
            <v>2210002860</v>
          </cell>
          <cell r="I2685" t="str">
            <v>MB PGD Cai Lay</v>
          </cell>
          <cell r="T2685">
            <v>20000000</v>
          </cell>
          <cell r="U2685">
            <v>20000000</v>
          </cell>
          <cell r="V2685" t="str">
            <v>03/02/2020</v>
          </cell>
          <cell r="Z2685" t="str">
            <v>Active</v>
          </cell>
          <cell r="AA2685" t="str">
            <v>02</v>
          </cell>
          <cell r="AB2685" t="str">
            <v/>
          </cell>
          <cell r="AC2685">
            <v>20000000</v>
          </cell>
          <cell r="AD2685" t="str">
            <v>02</v>
          </cell>
          <cell r="AH2685" t="str">
            <v>VN0010748</v>
          </cell>
          <cell r="AJ2685" t="str">
            <v>SOUTH 2</v>
          </cell>
          <cell r="AK2685" t="str">
            <v>SOUTH</v>
          </cell>
          <cell r="AM2685" t="str">
            <v>IC model</v>
          </cell>
          <cell r="AO2685" t="str">
            <v>Bùi Minh Tuấn Anh</v>
          </cell>
          <cell r="AS2685" t="str">
            <v>INDIV</v>
          </cell>
        </row>
        <row r="2686">
          <cell r="C2686" t="str">
            <v>2210001432</v>
          </cell>
          <cell r="I2686" t="str">
            <v>MB PGD Dieu Tri</v>
          </cell>
          <cell r="T2686">
            <v>2500000</v>
          </cell>
          <cell r="U2686">
            <v>10000000</v>
          </cell>
          <cell r="V2686" t="str">
            <v>03/02/2020</v>
          </cell>
          <cell r="Z2686" t="str">
            <v>Active</v>
          </cell>
          <cell r="AA2686" t="str">
            <v>02</v>
          </cell>
          <cell r="AB2686" t="str">
            <v/>
          </cell>
          <cell r="AC2686">
            <v>10000000</v>
          </cell>
          <cell r="AD2686" t="str">
            <v>02</v>
          </cell>
          <cell r="AH2686" t="str">
            <v>VN0010401</v>
          </cell>
          <cell r="AJ2686" t="str">
            <v>MIDDLE</v>
          </cell>
          <cell r="AK2686" t="str">
            <v>MIDDLE</v>
          </cell>
          <cell r="AM2686" t="str">
            <v>IC model</v>
          </cell>
          <cell r="AO2686" t="str">
            <v>Nguyễn Quốc Phú</v>
          </cell>
          <cell r="AS2686" t="str">
            <v>OP</v>
          </cell>
        </row>
        <row r="2687">
          <cell r="C2687" t="str">
            <v>2210002860</v>
          </cell>
          <cell r="I2687" t="str">
            <v>MB PGD Cai Lay</v>
          </cell>
          <cell r="T2687">
            <v>15000000</v>
          </cell>
          <cell r="U2687">
            <v>15000000</v>
          </cell>
          <cell r="V2687" t="str">
            <v>03/02/2020</v>
          </cell>
          <cell r="Z2687" t="str">
            <v>Active</v>
          </cell>
          <cell r="AA2687" t="str">
            <v>02</v>
          </cell>
          <cell r="AB2687" t="str">
            <v/>
          </cell>
          <cell r="AC2687">
            <v>15000000</v>
          </cell>
          <cell r="AD2687" t="str">
            <v>02</v>
          </cell>
          <cell r="AH2687" t="str">
            <v>VN0010748</v>
          </cell>
          <cell r="AJ2687" t="str">
            <v>SOUTH 2</v>
          </cell>
          <cell r="AK2687" t="str">
            <v>SOUTH</v>
          </cell>
          <cell r="AM2687" t="str">
            <v>IC model</v>
          </cell>
          <cell r="AO2687" t="str">
            <v>Bùi Minh Tuấn Anh</v>
          </cell>
          <cell r="AS2687" t="str">
            <v>INDIV</v>
          </cell>
        </row>
        <row r="2688">
          <cell r="C2688" t="str">
            <v>2210005233</v>
          </cell>
          <cell r="I2688" t="str">
            <v>MB PGD Vinh Phuc I</v>
          </cell>
          <cell r="T2688">
            <v>7500000</v>
          </cell>
          <cell r="U2688">
            <v>15000000</v>
          </cell>
          <cell r="V2688" t="str">
            <v>03/02/2020</v>
          </cell>
          <cell r="Z2688" t="str">
            <v>Active</v>
          </cell>
          <cell r="AA2688" t="str">
            <v>02</v>
          </cell>
          <cell r="AB2688" t="str">
            <v/>
          </cell>
          <cell r="AC2688">
            <v>15000000</v>
          </cell>
          <cell r="AD2688" t="str">
            <v>02</v>
          </cell>
          <cell r="AH2688" t="str">
            <v>VN0010086</v>
          </cell>
          <cell r="AJ2688" t="str">
            <v>HA NOI 2</v>
          </cell>
          <cell r="AK2688" t="str">
            <v>HA NOI 2</v>
          </cell>
          <cell r="AM2688" t="str">
            <v>IC model</v>
          </cell>
          <cell r="AO2688" t="str">
            <v>Nguyễn Thị Thu Trang</v>
          </cell>
          <cell r="AS2688" t="str">
            <v>OP</v>
          </cell>
        </row>
        <row r="2689">
          <cell r="C2689" t="str">
            <v>2210003013</v>
          </cell>
          <cell r="I2689" t="str">
            <v>MB Chi nhanh Bac Ninh</v>
          </cell>
          <cell r="T2689">
            <v>50000000</v>
          </cell>
          <cell r="U2689">
            <v>50000000</v>
          </cell>
          <cell r="V2689" t="str">
            <v>03/02/2020</v>
          </cell>
          <cell r="Z2689" t="str">
            <v>Active</v>
          </cell>
          <cell r="AA2689" t="str">
            <v>02</v>
          </cell>
          <cell r="AB2689" t="str">
            <v/>
          </cell>
          <cell r="AC2689">
            <v>50000000</v>
          </cell>
          <cell r="AD2689" t="str">
            <v>02</v>
          </cell>
          <cell r="AH2689" t="str">
            <v>VN0010030</v>
          </cell>
          <cell r="AJ2689" t="str">
            <v>NORTH 1</v>
          </cell>
          <cell r="AK2689" t="str">
            <v>NORTH</v>
          </cell>
          <cell r="AM2689" t="str">
            <v>IC model</v>
          </cell>
          <cell r="AO2689" t="str">
            <v>Bùi Thị Thùy Linh</v>
          </cell>
          <cell r="AS2689" t="str">
            <v>OP</v>
          </cell>
        </row>
        <row r="2690">
          <cell r="C2690" t="str">
            <v>2210004546</v>
          </cell>
          <cell r="I2690" t="str">
            <v>MB PGD Trung Van</v>
          </cell>
          <cell r="T2690">
            <v>20000000</v>
          </cell>
          <cell r="U2690">
            <v>20000000</v>
          </cell>
          <cell r="V2690" t="str">
            <v>03/02/2020</v>
          </cell>
          <cell r="Z2690" t="str">
            <v>Active</v>
          </cell>
          <cell r="AA2690" t="str">
            <v>02</v>
          </cell>
          <cell r="AB2690" t="str">
            <v/>
          </cell>
          <cell r="AC2690">
            <v>20000000</v>
          </cell>
          <cell r="AD2690" t="str">
            <v>02</v>
          </cell>
          <cell r="AH2690" t="str">
            <v>VN0010005</v>
          </cell>
          <cell r="AJ2690" t="str">
            <v>HA NOI 2</v>
          </cell>
          <cell r="AK2690" t="str">
            <v>HA NOI 2</v>
          </cell>
          <cell r="AM2690" t="str">
            <v>IC model</v>
          </cell>
          <cell r="AO2690" t="str">
            <v>Nguyễn Thị Hằng</v>
          </cell>
          <cell r="AS2690" t="str">
            <v>OP</v>
          </cell>
        </row>
        <row r="2691">
          <cell r="C2691" t="str">
            <v>2210004546</v>
          </cell>
          <cell r="I2691" t="str">
            <v>MB PGD Trung Van</v>
          </cell>
          <cell r="T2691">
            <v>30000000</v>
          </cell>
          <cell r="U2691">
            <v>30000000</v>
          </cell>
          <cell r="V2691" t="str">
            <v>03/02/2020</v>
          </cell>
          <cell r="Z2691" t="str">
            <v>Active</v>
          </cell>
          <cell r="AA2691" t="str">
            <v>02</v>
          </cell>
          <cell r="AB2691" t="str">
            <v/>
          </cell>
          <cell r="AC2691">
            <v>30000000</v>
          </cell>
          <cell r="AD2691" t="str">
            <v>02</v>
          </cell>
          <cell r="AH2691" t="str">
            <v>VN0010005</v>
          </cell>
          <cell r="AJ2691" t="str">
            <v>HA NOI 2</v>
          </cell>
          <cell r="AK2691" t="str">
            <v>HA NOI 2</v>
          </cell>
          <cell r="AM2691" t="str">
            <v>IC model</v>
          </cell>
          <cell r="AO2691" t="str">
            <v>Nguyễn Thị Hằng</v>
          </cell>
          <cell r="AS2691" t="str">
            <v>OP</v>
          </cell>
        </row>
        <row r="2692">
          <cell r="C2692" t="str">
            <v>2210003013</v>
          </cell>
          <cell r="I2692" t="str">
            <v>MB Chi nhanh Bac Ninh</v>
          </cell>
          <cell r="T2692">
            <v>30000000</v>
          </cell>
          <cell r="U2692">
            <v>30000000</v>
          </cell>
          <cell r="V2692" t="str">
            <v>03/02/2020</v>
          </cell>
          <cell r="Z2692" t="str">
            <v>Active</v>
          </cell>
          <cell r="AA2692" t="str">
            <v>02</v>
          </cell>
          <cell r="AB2692" t="str">
            <v/>
          </cell>
          <cell r="AC2692">
            <v>30000000</v>
          </cell>
          <cell r="AD2692" t="str">
            <v>02</v>
          </cell>
          <cell r="AH2692" t="str">
            <v>VN0010030</v>
          </cell>
          <cell r="AJ2692" t="str">
            <v>NORTH 1</v>
          </cell>
          <cell r="AK2692" t="str">
            <v>NORTH</v>
          </cell>
          <cell r="AM2692" t="str">
            <v>IC model</v>
          </cell>
          <cell r="AO2692" t="str">
            <v>Bùi Thị Thùy Linh</v>
          </cell>
          <cell r="AS2692" t="str">
            <v>OP</v>
          </cell>
        </row>
        <row r="2693">
          <cell r="C2693" t="str">
            <v>2210000697</v>
          </cell>
          <cell r="I2693" t="str">
            <v>MB Chi nhanh Bac Giang</v>
          </cell>
          <cell r="T2693">
            <v>20000000</v>
          </cell>
          <cell r="U2693">
            <v>20000000</v>
          </cell>
          <cell r="V2693" t="str">
            <v>03/02/2020</v>
          </cell>
          <cell r="Z2693" t="str">
            <v>Active</v>
          </cell>
          <cell r="AA2693" t="str">
            <v>02</v>
          </cell>
          <cell r="AB2693" t="str">
            <v/>
          </cell>
          <cell r="AC2693">
            <v>20000000</v>
          </cell>
          <cell r="AD2693" t="str">
            <v>02</v>
          </cell>
          <cell r="AH2693" t="str">
            <v>VN0010761</v>
          </cell>
          <cell r="AJ2693" t="str">
            <v>NORTH 1</v>
          </cell>
          <cell r="AK2693" t="str">
            <v>NORTH</v>
          </cell>
          <cell r="AM2693" t="str">
            <v>IC model</v>
          </cell>
          <cell r="AO2693" t="str">
            <v>Đỗ Bá Trung</v>
          </cell>
          <cell r="AS2693" t="str">
            <v>INDIV</v>
          </cell>
        </row>
        <row r="2694">
          <cell r="C2694" t="str">
            <v>2210001022</v>
          </cell>
          <cell r="I2694" t="str">
            <v>MB PGD Minh Khai</v>
          </cell>
          <cell r="T2694">
            <v>10000000</v>
          </cell>
          <cell r="U2694">
            <v>20000000</v>
          </cell>
          <cell r="V2694" t="str">
            <v>03/02/2020</v>
          </cell>
          <cell r="Z2694" t="str">
            <v>Active</v>
          </cell>
          <cell r="AA2694" t="str">
            <v>02</v>
          </cell>
          <cell r="AB2694" t="str">
            <v/>
          </cell>
          <cell r="AC2694">
            <v>20000000</v>
          </cell>
          <cell r="AD2694" t="str">
            <v>02</v>
          </cell>
          <cell r="AH2694" t="str">
            <v>VN0010055</v>
          </cell>
          <cell r="AJ2694" t="str">
            <v>HA NOI 1</v>
          </cell>
          <cell r="AK2694" t="str">
            <v>HA NOI 1</v>
          </cell>
          <cell r="AM2694" t="str">
            <v>IC model</v>
          </cell>
          <cell r="AO2694" t="str">
            <v>Lê Phương Thảo</v>
          </cell>
          <cell r="AS2694" t="str">
            <v>OP</v>
          </cell>
        </row>
        <row r="2695">
          <cell r="C2695" t="str">
            <v>2210001587</v>
          </cell>
          <cell r="I2695" t="str">
            <v>MB Chi nhanh Lam Dong</v>
          </cell>
          <cell r="T2695">
            <v>13341000</v>
          </cell>
          <cell r="U2695">
            <v>13341000</v>
          </cell>
          <cell r="V2695" t="str">
            <v>03/02/2020</v>
          </cell>
          <cell r="Z2695" t="str">
            <v>Active</v>
          </cell>
          <cell r="AA2695" t="str">
            <v>02</v>
          </cell>
          <cell r="AB2695" t="str">
            <v/>
          </cell>
          <cell r="AC2695">
            <v>13341000</v>
          </cell>
          <cell r="AD2695" t="str">
            <v>02</v>
          </cell>
          <cell r="AH2695" t="str">
            <v>VN0010745</v>
          </cell>
          <cell r="AJ2695" t="str">
            <v>SOUTH 1</v>
          </cell>
          <cell r="AK2695" t="str">
            <v>SOUTH</v>
          </cell>
          <cell r="AM2695" t="str">
            <v>IC model</v>
          </cell>
          <cell r="AO2695" t="str">
            <v>Nguyễn Thị Thanh</v>
          </cell>
          <cell r="AS2695" t="str">
            <v>INDIV</v>
          </cell>
        </row>
        <row r="2696">
          <cell r="C2696" t="str">
            <v>2210001990</v>
          </cell>
          <cell r="I2696" t="str">
            <v>MB Chi nhanh Hoc Mon</v>
          </cell>
          <cell r="T2696">
            <v>10000000</v>
          </cell>
          <cell r="U2696">
            <v>10000000</v>
          </cell>
          <cell r="V2696" t="str">
            <v>03/02/2020</v>
          </cell>
          <cell r="Z2696" t="str">
            <v>Active</v>
          </cell>
          <cell r="AA2696" t="str">
            <v>02</v>
          </cell>
          <cell r="AB2696" t="str">
            <v/>
          </cell>
          <cell r="AC2696">
            <v>10000000</v>
          </cell>
          <cell r="AD2696" t="str">
            <v>02</v>
          </cell>
          <cell r="AH2696" t="str">
            <v>VN0010275</v>
          </cell>
          <cell r="AJ2696" t="str">
            <v>HO CHI MINH 2</v>
          </cell>
          <cell r="AK2696" t="str">
            <v>HO CHI MINH 2</v>
          </cell>
          <cell r="AM2696" t="str">
            <v>IC model</v>
          </cell>
          <cell r="AO2696" t="str">
            <v>Nguyễn Vũ Hùng</v>
          </cell>
          <cell r="AS2696" t="str">
            <v>INDIV</v>
          </cell>
        </row>
        <row r="2697">
          <cell r="C2697" t="str">
            <v>2210001578</v>
          </cell>
          <cell r="I2697" t="str">
            <v>MB Chi nhanh Nam Sai Gon</v>
          </cell>
          <cell r="T2697">
            <v>15000000</v>
          </cell>
          <cell r="U2697">
            <v>15000000</v>
          </cell>
          <cell r="V2697" t="str">
            <v>03/02/2020</v>
          </cell>
          <cell r="Z2697" t="str">
            <v>Active</v>
          </cell>
          <cell r="AA2697" t="str">
            <v>02</v>
          </cell>
          <cell r="AB2697" t="str">
            <v/>
          </cell>
          <cell r="AC2697">
            <v>15000000</v>
          </cell>
          <cell r="AD2697" t="str">
            <v>02</v>
          </cell>
          <cell r="AH2697" t="str">
            <v>VN0010160</v>
          </cell>
          <cell r="AJ2697" t="str">
            <v>HO CHI MINH 1</v>
          </cell>
          <cell r="AK2697" t="str">
            <v>HO CHI MINH 1</v>
          </cell>
          <cell r="AM2697" t="str">
            <v>IC model</v>
          </cell>
          <cell r="AO2697" t="str">
            <v>Lê Phước Thị Thành Vương</v>
          </cell>
          <cell r="AS2697" t="str">
            <v>INDIV</v>
          </cell>
        </row>
        <row r="2698">
          <cell r="C2698" t="str">
            <v>2210003187</v>
          </cell>
          <cell r="I2698" t="str">
            <v>MB Chi nhanh Ba Dinh</v>
          </cell>
          <cell r="T2698">
            <v>15000000</v>
          </cell>
          <cell r="U2698">
            <v>15000000</v>
          </cell>
          <cell r="V2698" t="str">
            <v>03/02/2020</v>
          </cell>
          <cell r="Z2698" t="str">
            <v>Active</v>
          </cell>
          <cell r="AA2698" t="str">
            <v>02</v>
          </cell>
          <cell r="AB2698" t="str">
            <v/>
          </cell>
          <cell r="AC2698">
            <v>15000000</v>
          </cell>
          <cell r="AD2698" t="str">
            <v>02</v>
          </cell>
          <cell r="AH2698" t="str">
            <v>VN0010086</v>
          </cell>
          <cell r="AJ2698" t="str">
            <v>HA NOI 2</v>
          </cell>
          <cell r="AK2698" t="str">
            <v>HA NOI 2</v>
          </cell>
          <cell r="AM2698" t="str">
            <v>IC model</v>
          </cell>
          <cell r="AO2698" t="str">
            <v>Vũ Văn Hà</v>
          </cell>
          <cell r="AS2698" t="str">
            <v>OP</v>
          </cell>
        </row>
        <row r="2699">
          <cell r="C2699" t="str">
            <v>2210001256</v>
          </cell>
          <cell r="I2699" t="str">
            <v>MB PGD Dan Phuong</v>
          </cell>
          <cell r="T2699">
            <v>20000000</v>
          </cell>
          <cell r="U2699">
            <v>20000000</v>
          </cell>
          <cell r="V2699" t="str">
            <v>03/02/2020</v>
          </cell>
          <cell r="Z2699" t="str">
            <v>Reversed</v>
          </cell>
          <cell r="AA2699" t="str">
            <v>02</v>
          </cell>
          <cell r="AB2699" t="str">
            <v>02</v>
          </cell>
          <cell r="AC2699">
            <v>20000000</v>
          </cell>
          <cell r="AD2699">
            <v>0</v>
          </cell>
          <cell r="AH2699" t="str">
            <v>VN0010011</v>
          </cell>
          <cell r="AJ2699" t="str">
            <v>HA NOI 2</v>
          </cell>
          <cell r="AK2699" t="str">
            <v>HA NOI 2</v>
          </cell>
          <cell r="AM2699" t="str">
            <v>IC model</v>
          </cell>
          <cell r="AO2699" t="str">
            <v>Trần Thị Hà</v>
          </cell>
          <cell r="AS2699" t="str">
            <v>OP</v>
          </cell>
        </row>
        <row r="2700">
          <cell r="C2700" t="str">
            <v>2210001143</v>
          </cell>
          <cell r="I2700" t="str">
            <v>MB PGD Le Loi</v>
          </cell>
          <cell r="T2700">
            <v>6000000</v>
          </cell>
          <cell r="U2700">
            <v>12000000</v>
          </cell>
          <cell r="V2700" t="str">
            <v>03/02/2020</v>
          </cell>
          <cell r="Z2700" t="str">
            <v>Active</v>
          </cell>
          <cell r="AA2700" t="str">
            <v>02</v>
          </cell>
          <cell r="AB2700" t="str">
            <v/>
          </cell>
          <cell r="AC2700">
            <v>12000000</v>
          </cell>
          <cell r="AD2700" t="str">
            <v>02</v>
          </cell>
          <cell r="AH2700" t="str">
            <v>VN0010830</v>
          </cell>
          <cell r="AJ2700" t="str">
            <v>HA NOI 2</v>
          </cell>
          <cell r="AK2700" t="str">
            <v>HA NOI 2</v>
          </cell>
          <cell r="AM2700" t="str">
            <v>IC model</v>
          </cell>
          <cell r="AO2700" t="str">
            <v>Sỹ Thịnh Hanh</v>
          </cell>
          <cell r="AS2700" t="str">
            <v>OP</v>
          </cell>
        </row>
        <row r="2701">
          <cell r="C2701" t="str">
            <v>2210000697</v>
          </cell>
          <cell r="I2701" t="str">
            <v>MB Chi nhanh Bac Giang</v>
          </cell>
          <cell r="T2701">
            <v>18000000</v>
          </cell>
          <cell r="U2701">
            <v>18000000</v>
          </cell>
          <cell r="V2701" t="str">
            <v>03/02/2020</v>
          </cell>
          <cell r="Z2701" t="str">
            <v>Active</v>
          </cell>
          <cell r="AA2701" t="str">
            <v>02</v>
          </cell>
          <cell r="AB2701" t="str">
            <v/>
          </cell>
          <cell r="AC2701">
            <v>18000000</v>
          </cell>
          <cell r="AD2701" t="str">
            <v>02</v>
          </cell>
          <cell r="AH2701" t="str">
            <v>VN0010761</v>
          </cell>
          <cell r="AJ2701" t="str">
            <v>NORTH 1</v>
          </cell>
          <cell r="AK2701" t="str">
            <v>NORTH</v>
          </cell>
          <cell r="AM2701" t="str">
            <v>IC model</v>
          </cell>
          <cell r="AO2701" t="str">
            <v>Đỗ Bá Trung</v>
          </cell>
          <cell r="AS2701" t="str">
            <v>INDIV</v>
          </cell>
        </row>
        <row r="2702">
          <cell r="C2702" t="str">
            <v>2210000697</v>
          </cell>
          <cell r="I2702" t="str">
            <v>MB Chi nhanh Bac Giang</v>
          </cell>
          <cell r="T2702">
            <v>15000000</v>
          </cell>
          <cell r="U2702">
            <v>15000000</v>
          </cell>
          <cell r="V2702" t="str">
            <v>03/02/2020</v>
          </cell>
          <cell r="Z2702" t="str">
            <v>Active</v>
          </cell>
          <cell r="AA2702" t="str">
            <v>02</v>
          </cell>
          <cell r="AB2702" t="str">
            <v/>
          </cell>
          <cell r="AC2702">
            <v>15000000</v>
          </cell>
          <cell r="AD2702" t="str">
            <v>02</v>
          </cell>
          <cell r="AH2702" t="str">
            <v>VN0010761</v>
          </cell>
          <cell r="AJ2702" t="str">
            <v>NORTH 1</v>
          </cell>
          <cell r="AK2702" t="str">
            <v>NORTH</v>
          </cell>
          <cell r="AM2702" t="str">
            <v>IC model</v>
          </cell>
          <cell r="AO2702" t="str">
            <v>Đỗ Bá Trung</v>
          </cell>
          <cell r="AS2702" t="str">
            <v>INDIV</v>
          </cell>
        </row>
        <row r="2703">
          <cell r="C2703" t="str">
            <v>2210000697</v>
          </cell>
          <cell r="I2703" t="str">
            <v>MB Chi nhanh Bac Giang</v>
          </cell>
          <cell r="T2703">
            <v>20000000</v>
          </cell>
          <cell r="U2703">
            <v>20000000</v>
          </cell>
          <cell r="V2703" t="str">
            <v>03/02/2020</v>
          </cell>
          <cell r="Z2703" t="str">
            <v>Active</v>
          </cell>
          <cell r="AA2703" t="str">
            <v>02</v>
          </cell>
          <cell r="AB2703" t="str">
            <v/>
          </cell>
          <cell r="AC2703">
            <v>20000000</v>
          </cell>
          <cell r="AD2703" t="str">
            <v>02</v>
          </cell>
          <cell r="AH2703" t="str">
            <v>VN0010761</v>
          </cell>
          <cell r="AJ2703" t="str">
            <v>NORTH 1</v>
          </cell>
          <cell r="AK2703" t="str">
            <v>NORTH</v>
          </cell>
          <cell r="AM2703" t="str">
            <v>IC model</v>
          </cell>
          <cell r="AO2703" t="str">
            <v>Đỗ Bá Trung</v>
          </cell>
          <cell r="AS2703" t="str">
            <v>INDIV</v>
          </cell>
        </row>
        <row r="2704">
          <cell r="C2704" t="str">
            <v>2210000383</v>
          </cell>
          <cell r="I2704" t="str">
            <v>MB Chi nhanh Tay Ho</v>
          </cell>
          <cell r="T2704">
            <v>10000000</v>
          </cell>
          <cell r="U2704">
            <v>10000000</v>
          </cell>
          <cell r="V2704" t="str">
            <v>03/02/2020</v>
          </cell>
          <cell r="Z2704" t="str">
            <v>Active</v>
          </cell>
          <cell r="AA2704" t="str">
            <v>02</v>
          </cell>
          <cell r="AB2704" t="str">
            <v/>
          </cell>
          <cell r="AC2704">
            <v>10000000</v>
          </cell>
          <cell r="AD2704" t="str">
            <v>02</v>
          </cell>
          <cell r="AH2704" t="str">
            <v>VN0010004</v>
          </cell>
          <cell r="AJ2704" t="str">
            <v>HA NOI 2</v>
          </cell>
          <cell r="AK2704" t="str">
            <v>HA NOI 2</v>
          </cell>
          <cell r="AM2704" t="str">
            <v>IC model</v>
          </cell>
          <cell r="AO2704" t="str">
            <v>Vũ Văn Hà</v>
          </cell>
          <cell r="AS2704" t="str">
            <v>OP</v>
          </cell>
        </row>
        <row r="2705">
          <cell r="C2705" t="str">
            <v>2210001432</v>
          </cell>
          <cell r="I2705" t="str">
            <v>MB PGD Dieu Tri</v>
          </cell>
          <cell r="T2705">
            <v>15000000</v>
          </cell>
          <cell r="U2705">
            <v>15000000</v>
          </cell>
          <cell r="V2705" t="str">
            <v>03/02/2020</v>
          </cell>
          <cell r="Z2705" t="str">
            <v>Active</v>
          </cell>
          <cell r="AA2705" t="str">
            <v>02</v>
          </cell>
          <cell r="AB2705" t="str">
            <v/>
          </cell>
          <cell r="AC2705">
            <v>15000000</v>
          </cell>
          <cell r="AD2705" t="str">
            <v>02</v>
          </cell>
          <cell r="AH2705" t="str">
            <v>VN0010401</v>
          </cell>
          <cell r="AJ2705" t="str">
            <v>MIDDLE</v>
          </cell>
          <cell r="AK2705" t="str">
            <v>MIDDLE</v>
          </cell>
          <cell r="AM2705" t="str">
            <v>IC model</v>
          </cell>
          <cell r="AO2705" t="str">
            <v>Nguyễn Quốc Phú</v>
          </cell>
          <cell r="AS2705" t="str">
            <v>OP</v>
          </cell>
        </row>
        <row r="2706">
          <cell r="C2706" t="str">
            <v>2210001147</v>
          </cell>
          <cell r="I2706" t="str">
            <v>MB Chi nhanh Ha Tinh</v>
          </cell>
          <cell r="T2706">
            <v>10000000</v>
          </cell>
          <cell r="U2706">
            <v>10000000</v>
          </cell>
          <cell r="V2706" t="str">
            <v>03/02/2020</v>
          </cell>
          <cell r="Z2706" t="str">
            <v>Active</v>
          </cell>
          <cell r="AA2706" t="str">
            <v>02</v>
          </cell>
          <cell r="AB2706" t="str">
            <v/>
          </cell>
          <cell r="AC2706">
            <v>10000000</v>
          </cell>
          <cell r="AD2706" t="str">
            <v>02</v>
          </cell>
          <cell r="AH2706" t="str">
            <v>VN0010758</v>
          </cell>
          <cell r="AJ2706" t="str">
            <v>NORTH 2</v>
          </cell>
          <cell r="AK2706" t="str">
            <v>NORTH</v>
          </cell>
          <cell r="AM2706" t="str">
            <v>IC model</v>
          </cell>
          <cell r="AO2706" t="str">
            <v>Nguyễn Anh Tú</v>
          </cell>
          <cell r="AS2706" t="str">
            <v>INDIV</v>
          </cell>
        </row>
        <row r="2707">
          <cell r="C2707" t="str">
            <v>2210002708</v>
          </cell>
          <cell r="I2707" t="str">
            <v>MB PGD Chi Linh</v>
          </cell>
          <cell r="T2707">
            <v>16600000</v>
          </cell>
          <cell r="U2707">
            <v>16600000</v>
          </cell>
          <cell r="V2707" t="str">
            <v>03/02/2020</v>
          </cell>
          <cell r="Z2707" t="str">
            <v>Active</v>
          </cell>
          <cell r="AA2707" t="str">
            <v>02</v>
          </cell>
          <cell r="AB2707" t="str">
            <v/>
          </cell>
          <cell r="AC2707">
            <v>16600000</v>
          </cell>
          <cell r="AD2707" t="str">
            <v>02</v>
          </cell>
          <cell r="AH2707" t="str">
            <v>VN0010270</v>
          </cell>
          <cell r="AJ2707" t="str">
            <v>NORTH 1</v>
          </cell>
          <cell r="AK2707" t="str">
            <v>NORTH</v>
          </cell>
          <cell r="AM2707" t="str">
            <v>IC model</v>
          </cell>
          <cell r="AO2707" t="str">
            <v>Bùi Thị Thùy Linh</v>
          </cell>
          <cell r="AS2707" t="str">
            <v>INDIV</v>
          </cell>
        </row>
        <row r="2708">
          <cell r="C2708" t="str">
            <v>2210001944</v>
          </cell>
          <cell r="I2708" t="str">
            <v>MB Chi nhanh Quang Binh</v>
          </cell>
          <cell r="T2708">
            <v>20000000</v>
          </cell>
          <cell r="U2708">
            <v>20000000</v>
          </cell>
          <cell r="V2708" t="str">
            <v>03/02/2020</v>
          </cell>
          <cell r="Z2708" t="str">
            <v>Active</v>
          </cell>
          <cell r="AA2708" t="str">
            <v>02</v>
          </cell>
          <cell r="AB2708" t="str">
            <v/>
          </cell>
          <cell r="AC2708">
            <v>20000000</v>
          </cell>
          <cell r="AD2708" t="str">
            <v>02</v>
          </cell>
          <cell r="AH2708" t="str">
            <v>VN0010510</v>
          </cell>
          <cell r="AJ2708" t="str">
            <v>MIDDLE</v>
          </cell>
          <cell r="AK2708" t="str">
            <v>MIDDLE</v>
          </cell>
          <cell r="AM2708" t="str">
            <v>IC model</v>
          </cell>
          <cell r="AO2708" t="str">
            <v>Ngô Kim Thanh</v>
          </cell>
          <cell r="AS2708" t="str">
            <v>OP</v>
          </cell>
        </row>
        <row r="2709">
          <cell r="C2709" t="str">
            <v>2210000310</v>
          </cell>
          <cell r="I2709" t="str">
            <v>MB Chi nhanh Le Trong Tan</v>
          </cell>
          <cell r="T2709">
            <v>20000000</v>
          </cell>
          <cell r="U2709">
            <v>20000000</v>
          </cell>
          <cell r="V2709" t="str">
            <v>03/02/2020</v>
          </cell>
          <cell r="Z2709" t="str">
            <v>Reversed</v>
          </cell>
          <cell r="AA2709" t="str">
            <v>02</v>
          </cell>
          <cell r="AB2709" t="str">
            <v>02</v>
          </cell>
          <cell r="AC2709">
            <v>20000000</v>
          </cell>
          <cell r="AD2709">
            <v>0</v>
          </cell>
          <cell r="AH2709" t="str">
            <v>VN0010068</v>
          </cell>
          <cell r="AJ2709" t="str">
            <v>HA NOI 2</v>
          </cell>
          <cell r="AK2709" t="str">
            <v>HA NOI 2</v>
          </cell>
          <cell r="AM2709" t="str">
            <v>IC model</v>
          </cell>
          <cell r="AO2709" t="str">
            <v>Vũ Văn Hà</v>
          </cell>
          <cell r="AS2709" t="str">
            <v>OP</v>
          </cell>
        </row>
        <row r="2710">
          <cell r="C2710" t="str">
            <v>2210004966</v>
          </cell>
          <cell r="T2710">
            <v>5000000</v>
          </cell>
          <cell r="U2710">
            <v>5000000</v>
          </cell>
          <cell r="V2710" t="str">
            <v>04/02/2020</v>
          </cell>
          <cell r="Z2710" t="str">
            <v>Active</v>
          </cell>
          <cell r="AA2710" t="str">
            <v>02</v>
          </cell>
          <cell r="AB2710" t="str">
            <v/>
          </cell>
          <cell r="AC2710">
            <v>5000000</v>
          </cell>
          <cell r="AD2710" t="str">
            <v>02</v>
          </cell>
          <cell r="AH2710" t="str">
            <v/>
          </cell>
          <cell r="AJ2710" t="str">
            <v>HA NOI 2</v>
          </cell>
          <cell r="AK2710" t="str">
            <v/>
          </cell>
          <cell r="AM2710" t="str">
            <v>BAM direct</v>
          </cell>
          <cell r="AO2710" t="str">
            <v>Vũ Văn Hà</v>
          </cell>
          <cell r="AS2710" t="str">
            <v>-</v>
          </cell>
        </row>
        <row r="2711">
          <cell r="C2711" t="str">
            <v>2210004966</v>
          </cell>
          <cell r="T2711">
            <v>5000000</v>
          </cell>
          <cell r="U2711">
            <v>500000</v>
          </cell>
          <cell r="V2711" t="str">
            <v>04/02/2020</v>
          </cell>
          <cell r="Z2711" t="str">
            <v>Active</v>
          </cell>
          <cell r="AA2711" t="str">
            <v>02</v>
          </cell>
          <cell r="AB2711" t="str">
            <v/>
          </cell>
          <cell r="AC2711">
            <v>5000000</v>
          </cell>
          <cell r="AD2711" t="str">
            <v>02</v>
          </cell>
          <cell r="AH2711" t="str">
            <v/>
          </cell>
          <cell r="AJ2711" t="str">
            <v>HA NOI 2</v>
          </cell>
          <cell r="AK2711" t="str">
            <v/>
          </cell>
          <cell r="AM2711" t="str">
            <v>BAM direct</v>
          </cell>
          <cell r="AO2711" t="str">
            <v>Vũ Văn Hà</v>
          </cell>
          <cell r="AS2711" t="str">
            <v>-</v>
          </cell>
        </row>
        <row r="2712">
          <cell r="C2712" t="str">
            <v>2210004966</v>
          </cell>
          <cell r="T2712">
            <v>5000000</v>
          </cell>
          <cell r="U2712">
            <v>5000000</v>
          </cell>
          <cell r="V2712" t="str">
            <v>04/02/2020</v>
          </cell>
          <cell r="Z2712" t="str">
            <v>Active</v>
          </cell>
          <cell r="AA2712" t="str">
            <v>02</v>
          </cell>
          <cell r="AB2712" t="str">
            <v/>
          </cell>
          <cell r="AC2712">
            <v>5000000</v>
          </cell>
          <cell r="AD2712" t="str">
            <v>02</v>
          </cell>
          <cell r="AH2712" t="str">
            <v/>
          </cell>
          <cell r="AJ2712" t="str">
            <v>HA NOI 2</v>
          </cell>
          <cell r="AK2712" t="str">
            <v/>
          </cell>
          <cell r="AM2712" t="str">
            <v>BAM direct</v>
          </cell>
          <cell r="AO2712" t="str">
            <v>Vũ Văn Hà</v>
          </cell>
          <cell r="AS2712" t="str">
            <v>-</v>
          </cell>
        </row>
        <row r="2713">
          <cell r="C2713" t="str">
            <v>2210004966</v>
          </cell>
          <cell r="T2713">
            <v>5000000</v>
          </cell>
          <cell r="U2713">
            <v>500000</v>
          </cell>
          <cell r="V2713" t="str">
            <v>04/02/2020</v>
          </cell>
          <cell r="Z2713" t="str">
            <v>Active</v>
          </cell>
          <cell r="AA2713" t="str">
            <v>02</v>
          </cell>
          <cell r="AB2713" t="str">
            <v/>
          </cell>
          <cell r="AC2713">
            <v>5000000</v>
          </cell>
          <cell r="AD2713" t="str">
            <v>02</v>
          </cell>
          <cell r="AH2713" t="str">
            <v/>
          </cell>
          <cell r="AJ2713" t="str">
            <v>HA NOI 2</v>
          </cell>
          <cell r="AK2713" t="str">
            <v/>
          </cell>
          <cell r="AM2713" t="str">
            <v>BAM direct</v>
          </cell>
          <cell r="AO2713" t="str">
            <v>Vũ Văn Hà</v>
          </cell>
          <cell r="AS2713" t="str">
            <v>-</v>
          </cell>
        </row>
        <row r="2714">
          <cell r="C2714" t="str">
            <v>2210003170</v>
          </cell>
          <cell r="I2714" t="str">
            <v>MB Chi nhanh An Giang</v>
          </cell>
          <cell r="T2714">
            <v>8000000</v>
          </cell>
          <cell r="U2714">
            <v>8000000</v>
          </cell>
          <cell r="V2714" t="str">
            <v>04/02/2020</v>
          </cell>
          <cell r="Z2714" t="str">
            <v>Active</v>
          </cell>
          <cell r="AA2714" t="str">
            <v>02</v>
          </cell>
          <cell r="AB2714" t="str">
            <v/>
          </cell>
          <cell r="AC2714">
            <v>8000000</v>
          </cell>
          <cell r="AD2714" t="str">
            <v>02</v>
          </cell>
          <cell r="AH2714" t="str">
            <v>VN0010461</v>
          </cell>
          <cell r="AJ2714" t="str">
            <v>SOUTH 2</v>
          </cell>
          <cell r="AK2714" t="str">
            <v>SOUTH</v>
          </cell>
          <cell r="AM2714" t="str">
            <v>IC model</v>
          </cell>
          <cell r="AO2714" t="str">
            <v>Nguyễn Thị Kim Ngọc</v>
          </cell>
          <cell r="AS2714" t="str">
            <v>INDIV</v>
          </cell>
        </row>
        <row r="2715">
          <cell r="C2715" t="str">
            <v>2210003170</v>
          </cell>
          <cell r="I2715" t="str">
            <v>MB Chi nhanh An Giang</v>
          </cell>
          <cell r="T2715">
            <v>12000000</v>
          </cell>
          <cell r="U2715">
            <v>12000000</v>
          </cell>
          <cell r="V2715" t="str">
            <v>04/02/2020</v>
          </cell>
          <cell r="Z2715" t="str">
            <v>Active</v>
          </cell>
          <cell r="AA2715" t="str">
            <v>02</v>
          </cell>
          <cell r="AB2715" t="str">
            <v/>
          </cell>
          <cell r="AC2715">
            <v>12000000</v>
          </cell>
          <cell r="AD2715" t="str">
            <v>02</v>
          </cell>
          <cell r="AH2715" t="str">
            <v>VN0010461</v>
          </cell>
          <cell r="AJ2715" t="str">
            <v>SOUTH 2</v>
          </cell>
          <cell r="AK2715" t="str">
            <v>SOUTH</v>
          </cell>
          <cell r="AM2715" t="str">
            <v>IC model</v>
          </cell>
          <cell r="AO2715" t="str">
            <v>Nguyễn Thị Kim Ngọc</v>
          </cell>
          <cell r="AS2715" t="str">
            <v>INDIV</v>
          </cell>
        </row>
        <row r="2716">
          <cell r="C2716" t="str">
            <v>2210001000</v>
          </cell>
          <cell r="I2716" t="str">
            <v>MB Chi nhanh Da Nang</v>
          </cell>
          <cell r="T2716">
            <v>15000000</v>
          </cell>
          <cell r="U2716">
            <v>15000000</v>
          </cell>
          <cell r="V2716" t="str">
            <v>04/02/2020</v>
          </cell>
          <cell r="Z2716" t="str">
            <v>Active</v>
          </cell>
          <cell r="AA2716" t="str">
            <v>02</v>
          </cell>
          <cell r="AB2716" t="str">
            <v/>
          </cell>
          <cell r="AC2716">
            <v>15000000</v>
          </cell>
          <cell r="AD2716" t="str">
            <v>02</v>
          </cell>
          <cell r="AH2716" t="str">
            <v>VN0010301</v>
          </cell>
          <cell r="AJ2716" t="str">
            <v>MIDDLE</v>
          </cell>
          <cell r="AK2716" t="str">
            <v>MIDDLE</v>
          </cell>
          <cell r="AM2716" t="str">
            <v>IC model</v>
          </cell>
          <cell r="AO2716" t="str">
            <v>Nguyễn Sơn Thạch</v>
          </cell>
          <cell r="AS2716" t="str">
            <v>INDIV</v>
          </cell>
        </row>
        <row r="2717">
          <cell r="C2717" t="str">
            <v>2210000999</v>
          </cell>
          <cell r="I2717" t="str">
            <v>MB So Giao dich 1</v>
          </cell>
          <cell r="T2717">
            <v>25000000</v>
          </cell>
          <cell r="U2717">
            <v>25000000</v>
          </cell>
          <cell r="V2717" t="str">
            <v>04/02/2020</v>
          </cell>
          <cell r="Z2717" t="str">
            <v>Active</v>
          </cell>
          <cell r="AA2717" t="str">
            <v>02</v>
          </cell>
          <cell r="AB2717" t="str">
            <v/>
          </cell>
          <cell r="AC2717">
            <v>25000000</v>
          </cell>
          <cell r="AD2717" t="str">
            <v>02</v>
          </cell>
          <cell r="AH2717" t="str">
            <v>VN0010002</v>
          </cell>
          <cell r="AJ2717" t="str">
            <v>HA NOI 2</v>
          </cell>
          <cell r="AK2717" t="str">
            <v>HA NOI 2</v>
          </cell>
          <cell r="AM2717" t="str">
            <v>IC model</v>
          </cell>
          <cell r="AO2717" t="str">
            <v>Nguyễn Thị Hằng</v>
          </cell>
          <cell r="AS2717" t="str">
            <v>INDIV</v>
          </cell>
        </row>
        <row r="2718">
          <cell r="C2718" t="str">
            <v>2210000974</v>
          </cell>
          <cell r="I2718" t="str">
            <v>MB PGD Dong Do</v>
          </cell>
          <cell r="T2718">
            <v>10000000</v>
          </cell>
          <cell r="U2718">
            <v>10000000</v>
          </cell>
          <cell r="V2718" t="str">
            <v>04/02/2020</v>
          </cell>
          <cell r="Z2718" t="str">
            <v>Active</v>
          </cell>
          <cell r="AA2718" t="str">
            <v>02</v>
          </cell>
          <cell r="AB2718" t="str">
            <v/>
          </cell>
          <cell r="AC2718">
            <v>10000000</v>
          </cell>
          <cell r="AD2718" t="str">
            <v>02</v>
          </cell>
          <cell r="AH2718" t="str">
            <v>VN0010011</v>
          </cell>
          <cell r="AJ2718" t="str">
            <v>HA NOI 2</v>
          </cell>
          <cell r="AK2718" t="str">
            <v>HA NOI 2</v>
          </cell>
          <cell r="AM2718" t="str">
            <v>IC model</v>
          </cell>
          <cell r="AO2718" t="str">
            <v>Trần Thị Hà</v>
          </cell>
          <cell r="AS2718" t="str">
            <v>OP</v>
          </cell>
        </row>
        <row r="2719">
          <cell r="C2719" t="str">
            <v>2210001039</v>
          </cell>
          <cell r="I2719" t="str">
            <v>MB Chi nhanh Son La</v>
          </cell>
          <cell r="T2719">
            <v>15000000</v>
          </cell>
          <cell r="U2719">
            <v>15000000</v>
          </cell>
          <cell r="V2719" t="str">
            <v>04/02/2020</v>
          </cell>
          <cell r="Z2719" t="str">
            <v>Active</v>
          </cell>
          <cell r="AA2719" t="str">
            <v>02</v>
          </cell>
          <cell r="AB2719" t="str">
            <v/>
          </cell>
          <cell r="AC2719">
            <v>15000000</v>
          </cell>
          <cell r="AD2719" t="str">
            <v>02</v>
          </cell>
          <cell r="AH2719" t="str">
            <v>VN0010785</v>
          </cell>
          <cell r="AJ2719" t="str">
            <v>NORTH 1</v>
          </cell>
          <cell r="AK2719" t="str">
            <v>NORTH</v>
          </cell>
          <cell r="AM2719" t="str">
            <v>IC model</v>
          </cell>
          <cell r="AO2719" t="str">
            <v>Đỗ Bá Trung</v>
          </cell>
          <cell r="AS2719" t="str">
            <v>INDIV</v>
          </cell>
        </row>
        <row r="2720">
          <cell r="C2720" t="str">
            <v>2210001947</v>
          </cell>
          <cell r="I2720" t="str">
            <v>MB Chi nhanh Quang Ninh</v>
          </cell>
          <cell r="T2720">
            <v>100000000</v>
          </cell>
          <cell r="U2720">
            <v>100000000</v>
          </cell>
          <cell r="V2720" t="str">
            <v>04/02/2020</v>
          </cell>
          <cell r="Z2720" t="str">
            <v>Active</v>
          </cell>
          <cell r="AA2720" t="str">
            <v>02</v>
          </cell>
          <cell r="AB2720" t="str">
            <v/>
          </cell>
          <cell r="AC2720">
            <v>100000000</v>
          </cell>
          <cell r="AD2720" t="str">
            <v>02</v>
          </cell>
          <cell r="AH2720" t="str">
            <v>VN0010601</v>
          </cell>
          <cell r="AJ2720" t="str">
            <v>NORTH 2</v>
          </cell>
          <cell r="AK2720" t="str">
            <v>NORTH</v>
          </cell>
          <cell r="AM2720" t="str">
            <v>IC model</v>
          </cell>
          <cell r="AO2720" t="str">
            <v>Phạm Thị Thùy Linh</v>
          </cell>
          <cell r="AS2720" t="str">
            <v>SME</v>
          </cell>
        </row>
        <row r="2721">
          <cell r="C2721" t="str">
            <v>2210004826</v>
          </cell>
          <cell r="I2721" t="str">
            <v>MB Cam Ranh</v>
          </cell>
          <cell r="T2721">
            <v>10000000</v>
          </cell>
          <cell r="U2721">
            <v>10000000</v>
          </cell>
          <cell r="V2721" t="str">
            <v>04/02/2020</v>
          </cell>
          <cell r="Z2721" t="str">
            <v>Active</v>
          </cell>
          <cell r="AA2721" t="str">
            <v>02</v>
          </cell>
          <cell r="AB2721" t="str">
            <v/>
          </cell>
          <cell r="AC2721">
            <v>10000000</v>
          </cell>
          <cell r="AD2721" t="str">
            <v>02</v>
          </cell>
          <cell r="AH2721" t="str">
            <v>VN0010803</v>
          </cell>
          <cell r="AJ2721" t="str">
            <v>MIDDLE</v>
          </cell>
          <cell r="AK2721" t="str">
            <v>MIDDLE</v>
          </cell>
          <cell r="AM2721" t="str">
            <v>IC model</v>
          </cell>
          <cell r="AO2721" t="str">
            <v>Nguyễn Quốc Phú</v>
          </cell>
          <cell r="AS2721" t="str">
            <v>INDIV</v>
          </cell>
        </row>
        <row r="2722">
          <cell r="C2722" t="str">
            <v>2210002707</v>
          </cell>
          <cell r="I2722" t="str">
            <v>MB PGD Y Yen</v>
          </cell>
          <cell r="T2722">
            <v>1500000</v>
          </cell>
          <cell r="U2722">
            <v>6000000</v>
          </cell>
          <cell r="V2722" t="str">
            <v>04/02/2020</v>
          </cell>
          <cell r="Z2722" t="str">
            <v>Active</v>
          </cell>
          <cell r="AA2722" t="str">
            <v>02</v>
          </cell>
          <cell r="AB2722" t="str">
            <v/>
          </cell>
          <cell r="AC2722">
            <v>6000000</v>
          </cell>
          <cell r="AD2722" t="str">
            <v>02</v>
          </cell>
          <cell r="AH2722" t="str">
            <v>VN0010775</v>
          </cell>
          <cell r="AJ2722" t="str">
            <v>NORTH 2</v>
          </cell>
          <cell r="AK2722" t="str">
            <v>NORTH</v>
          </cell>
          <cell r="AM2722" t="str">
            <v>IC model</v>
          </cell>
          <cell r="AO2722" t="str">
            <v>Nguyễn Hải Anh</v>
          </cell>
          <cell r="AS2722" t="str">
            <v>OP</v>
          </cell>
        </row>
        <row r="2723">
          <cell r="C2723" t="str">
            <v>2210005509</v>
          </cell>
          <cell r="I2723" t="str">
            <v>MB PGD Xuan Loc</v>
          </cell>
          <cell r="T2723">
            <v>20000000</v>
          </cell>
          <cell r="U2723">
            <v>20000000</v>
          </cell>
          <cell r="V2723" t="str">
            <v>04/02/2020</v>
          </cell>
          <cell r="Z2723" t="str">
            <v>Active</v>
          </cell>
          <cell r="AA2723" t="str">
            <v>02</v>
          </cell>
          <cell r="AB2723" t="str">
            <v/>
          </cell>
          <cell r="AC2723">
            <v>20000000</v>
          </cell>
          <cell r="AD2723" t="str">
            <v>02</v>
          </cell>
          <cell r="AH2723" t="str">
            <v>VN0010724</v>
          </cell>
          <cell r="AJ2723" t="str">
            <v>SOUTH 1</v>
          </cell>
          <cell r="AK2723" t="str">
            <v>SOUTH</v>
          </cell>
          <cell r="AM2723" t="str">
            <v>IC model</v>
          </cell>
          <cell r="AO2723" t="str">
            <v>Võ Phi Long</v>
          </cell>
          <cell r="AS2723" t="str">
            <v>INDIV</v>
          </cell>
        </row>
        <row r="2724">
          <cell r="C2724" t="str">
            <v>2210001520</v>
          </cell>
          <cell r="I2724" t="str">
            <v>MB PGD Binh Son</v>
          </cell>
          <cell r="T2724">
            <v>12000000</v>
          </cell>
          <cell r="U2724">
            <v>12000000</v>
          </cell>
          <cell r="V2724" t="str">
            <v>04/02/2020</v>
          </cell>
          <cell r="Z2724" t="str">
            <v>Active</v>
          </cell>
          <cell r="AA2724" t="str">
            <v>02</v>
          </cell>
          <cell r="AB2724" t="str">
            <v/>
          </cell>
          <cell r="AC2724">
            <v>12000000</v>
          </cell>
          <cell r="AD2724" t="str">
            <v>02</v>
          </cell>
          <cell r="AH2724" t="str">
            <v>VN0010651</v>
          </cell>
          <cell r="AJ2724" t="str">
            <v>MIDDLE</v>
          </cell>
          <cell r="AK2724" t="str">
            <v>MIDDLE</v>
          </cell>
          <cell r="AM2724" t="str">
            <v>IC model</v>
          </cell>
          <cell r="AO2724" t="str">
            <v>Đinh Văn Quân</v>
          </cell>
          <cell r="AS2724" t="str">
            <v>OP</v>
          </cell>
        </row>
        <row r="2725">
          <cell r="C2725" t="str">
            <v>2210004536</v>
          </cell>
          <cell r="I2725" t="str">
            <v>MB PGD Trung Vuong</v>
          </cell>
          <cell r="T2725">
            <v>16000000</v>
          </cell>
          <cell r="U2725">
            <v>16000000</v>
          </cell>
          <cell r="V2725" t="str">
            <v>04/02/2020</v>
          </cell>
          <cell r="Z2725" t="str">
            <v>Active</v>
          </cell>
          <cell r="AA2725" t="str">
            <v>02</v>
          </cell>
          <cell r="AB2725" t="str">
            <v/>
          </cell>
          <cell r="AC2725">
            <v>16000000</v>
          </cell>
          <cell r="AD2725" t="str">
            <v>02</v>
          </cell>
          <cell r="AH2725" t="str">
            <v>VN0010090</v>
          </cell>
          <cell r="AJ2725" t="str">
            <v>NORTH 1</v>
          </cell>
          <cell r="AK2725" t="str">
            <v>NORTH</v>
          </cell>
          <cell r="AM2725" t="str">
            <v>IC model</v>
          </cell>
          <cell r="AO2725" t="str">
            <v>Bùi Thị Thanh Hương</v>
          </cell>
          <cell r="AS2725" t="str">
            <v>OP</v>
          </cell>
        </row>
        <row r="2726">
          <cell r="C2726" t="str">
            <v>2210003189</v>
          </cell>
          <cell r="I2726" t="str">
            <v>MB Chi nhanh Ba Dinh</v>
          </cell>
          <cell r="T2726">
            <v>20000000</v>
          </cell>
          <cell r="U2726">
            <v>20000000</v>
          </cell>
          <cell r="V2726" t="str">
            <v>04/02/2020</v>
          </cell>
          <cell r="Z2726" t="str">
            <v>Active</v>
          </cell>
          <cell r="AA2726" t="str">
            <v>02</v>
          </cell>
          <cell r="AB2726" t="str">
            <v/>
          </cell>
          <cell r="AC2726">
            <v>20000000</v>
          </cell>
          <cell r="AD2726" t="str">
            <v>02</v>
          </cell>
          <cell r="AH2726" t="str">
            <v>VN0010086</v>
          </cell>
          <cell r="AJ2726" t="str">
            <v>HA NOI 2</v>
          </cell>
          <cell r="AK2726" t="str">
            <v>HA NOI 2</v>
          </cell>
          <cell r="AM2726" t="str">
            <v>IC model</v>
          </cell>
          <cell r="AO2726" t="str">
            <v>Vũ Văn Hà</v>
          </cell>
          <cell r="AS2726" t="str">
            <v>OP</v>
          </cell>
        </row>
        <row r="2727">
          <cell r="C2727" t="str">
            <v>2210000978</v>
          </cell>
          <cell r="I2727" t="str">
            <v>MB Chi nhanh Viet Tri</v>
          </cell>
          <cell r="T2727">
            <v>12000000</v>
          </cell>
          <cell r="U2727">
            <v>12000000</v>
          </cell>
          <cell r="V2727" t="str">
            <v>04/02/2020</v>
          </cell>
          <cell r="Z2727" t="str">
            <v>Active</v>
          </cell>
          <cell r="AA2727" t="str">
            <v>02</v>
          </cell>
          <cell r="AB2727" t="str">
            <v/>
          </cell>
          <cell r="AC2727">
            <v>12000000</v>
          </cell>
          <cell r="AD2727" t="str">
            <v>02</v>
          </cell>
          <cell r="AH2727" t="str">
            <v>VN0010351</v>
          </cell>
          <cell r="AJ2727" t="str">
            <v>NORTH 1</v>
          </cell>
          <cell r="AK2727" t="str">
            <v>NORTH</v>
          </cell>
          <cell r="AM2727" t="str">
            <v>IC model</v>
          </cell>
          <cell r="AO2727" t="str">
            <v>Bùi Thị Thanh Hương</v>
          </cell>
          <cell r="AS2727" t="str">
            <v>OP</v>
          </cell>
        </row>
        <row r="2728">
          <cell r="C2728" t="str">
            <v>2210001584</v>
          </cell>
          <cell r="I2728" t="str">
            <v>MB PGD Ben Cat</v>
          </cell>
          <cell r="T2728">
            <v>15000000</v>
          </cell>
          <cell r="U2728">
            <v>15000000</v>
          </cell>
          <cell r="V2728" t="str">
            <v>04/02/2020</v>
          </cell>
          <cell r="Z2728" t="str">
            <v>Active</v>
          </cell>
          <cell r="AA2728" t="str">
            <v>02</v>
          </cell>
          <cell r="AB2728" t="str">
            <v/>
          </cell>
          <cell r="AC2728">
            <v>15000000</v>
          </cell>
          <cell r="AD2728" t="str">
            <v>02</v>
          </cell>
          <cell r="AH2728" t="str">
            <v>VN0010140</v>
          </cell>
          <cell r="AJ2728" t="str">
            <v>SOUTH 1</v>
          </cell>
          <cell r="AK2728" t="str">
            <v>SOUTH</v>
          </cell>
          <cell r="AM2728" t="str">
            <v>IC model</v>
          </cell>
          <cell r="AO2728" t="str">
            <v>Võ Phi Long</v>
          </cell>
          <cell r="AS2728" t="str">
            <v>INDIV</v>
          </cell>
        </row>
        <row r="2729">
          <cell r="C2729" t="str">
            <v>2210001020</v>
          </cell>
          <cell r="I2729" t="str">
            <v>MB PGD Ha Dong</v>
          </cell>
          <cell r="T2729">
            <v>30000000</v>
          </cell>
          <cell r="U2729">
            <v>30000000</v>
          </cell>
          <cell r="V2729" t="str">
            <v>04/02/2020</v>
          </cell>
          <cell r="Z2729" t="str">
            <v>Active</v>
          </cell>
          <cell r="AA2729" t="str">
            <v>02</v>
          </cell>
          <cell r="AB2729" t="str">
            <v/>
          </cell>
          <cell r="AC2729">
            <v>30000000</v>
          </cell>
          <cell r="AD2729" t="str">
            <v>02</v>
          </cell>
          <cell r="AH2729" t="str">
            <v>VN0010820</v>
          </cell>
          <cell r="AJ2729" t="str">
            <v>HA NOI 2</v>
          </cell>
          <cell r="AK2729" t="str">
            <v>HA NOI 2</v>
          </cell>
          <cell r="AM2729" t="str">
            <v>IC model</v>
          </cell>
          <cell r="AO2729" t="str">
            <v>Trần Thị Hà</v>
          </cell>
          <cell r="AS2729" t="str">
            <v>OP</v>
          </cell>
        </row>
        <row r="2730">
          <cell r="C2730" t="str">
            <v>2210000697</v>
          </cell>
          <cell r="I2730" t="str">
            <v>MB Chi nhanh Bac Giang</v>
          </cell>
          <cell r="T2730">
            <v>15000000</v>
          </cell>
          <cell r="U2730">
            <v>15000000</v>
          </cell>
          <cell r="V2730" t="str">
            <v>04/02/2020</v>
          </cell>
          <cell r="Z2730" t="str">
            <v>Active</v>
          </cell>
          <cell r="AA2730" t="str">
            <v>02</v>
          </cell>
          <cell r="AB2730" t="str">
            <v/>
          </cell>
          <cell r="AC2730">
            <v>15000000</v>
          </cell>
          <cell r="AD2730" t="str">
            <v>02</v>
          </cell>
          <cell r="AH2730" t="str">
            <v>VN0010761</v>
          </cell>
          <cell r="AJ2730" t="str">
            <v>NORTH 1</v>
          </cell>
          <cell r="AK2730" t="str">
            <v>NORTH</v>
          </cell>
          <cell r="AM2730" t="str">
            <v>IC model</v>
          </cell>
          <cell r="AO2730" t="str">
            <v>Đỗ Bá Trung</v>
          </cell>
          <cell r="AS2730" t="str">
            <v>INDIV</v>
          </cell>
        </row>
        <row r="2731">
          <cell r="C2731" t="str">
            <v>2210001427</v>
          </cell>
          <cell r="I2731" t="str">
            <v>MB PGD Long Thanh</v>
          </cell>
          <cell r="T2731">
            <v>3000000</v>
          </cell>
          <cell r="U2731">
            <v>12000000</v>
          </cell>
          <cell r="V2731" t="str">
            <v>04/02/2020</v>
          </cell>
          <cell r="Z2731" t="str">
            <v>Active</v>
          </cell>
          <cell r="AA2731" t="str">
            <v>02</v>
          </cell>
          <cell r="AB2731" t="str">
            <v/>
          </cell>
          <cell r="AC2731">
            <v>12000000</v>
          </cell>
          <cell r="AD2731" t="str">
            <v>02</v>
          </cell>
          <cell r="AH2731" t="str">
            <v>VN0010721</v>
          </cell>
          <cell r="AJ2731" t="str">
            <v>SOUTH 1</v>
          </cell>
          <cell r="AK2731" t="str">
            <v>SOUTH</v>
          </cell>
          <cell r="AM2731" t="str">
            <v>IC model</v>
          </cell>
          <cell r="AO2731" t="str">
            <v>Võ Phi Long</v>
          </cell>
          <cell r="AS2731" t="str">
            <v>OP</v>
          </cell>
        </row>
        <row r="2732">
          <cell r="C2732" t="str">
            <v>2210000808</v>
          </cell>
          <cell r="I2732" t="str">
            <v>MB Chi nhanh Dong Thap</v>
          </cell>
          <cell r="T2732">
            <v>12000000</v>
          </cell>
          <cell r="U2732">
            <v>12000000</v>
          </cell>
          <cell r="V2732" t="str">
            <v>04/02/2020</v>
          </cell>
          <cell r="Z2732" t="str">
            <v>Active</v>
          </cell>
          <cell r="AA2732" t="str">
            <v>02</v>
          </cell>
          <cell r="AB2732" t="str">
            <v/>
          </cell>
          <cell r="AC2732">
            <v>12000000</v>
          </cell>
          <cell r="AD2732" t="str">
            <v>02</v>
          </cell>
          <cell r="AH2732" t="str">
            <v>VN0010710</v>
          </cell>
          <cell r="AJ2732" t="str">
            <v>SOUTH 2</v>
          </cell>
          <cell r="AK2732" t="str">
            <v>SOUTH</v>
          </cell>
          <cell r="AM2732" t="str">
            <v>IC model</v>
          </cell>
          <cell r="AO2732" t="str">
            <v>Bùi Minh Tuấn Anh</v>
          </cell>
          <cell r="AS2732" t="str">
            <v>INDIV</v>
          </cell>
        </row>
        <row r="2733">
          <cell r="C2733" t="str">
            <v>2210000590</v>
          </cell>
          <cell r="I2733" t="str">
            <v>MB PGD Hoa Lac</v>
          </cell>
          <cell r="T2733">
            <v>12000000</v>
          </cell>
          <cell r="U2733">
            <v>12000000</v>
          </cell>
          <cell r="V2733" t="str">
            <v>04/02/2020</v>
          </cell>
          <cell r="Z2733" t="str">
            <v>Active</v>
          </cell>
          <cell r="AA2733" t="str">
            <v>02</v>
          </cell>
          <cell r="AB2733" t="str">
            <v/>
          </cell>
          <cell r="AC2733">
            <v>12000000</v>
          </cell>
          <cell r="AD2733" t="str">
            <v>02</v>
          </cell>
          <cell r="AH2733" t="str">
            <v>VN0010827</v>
          </cell>
          <cell r="AJ2733" t="str">
            <v>HA NOI 2</v>
          </cell>
          <cell r="AK2733" t="str">
            <v>HA NOI 2</v>
          </cell>
          <cell r="AM2733" t="str">
            <v>IC model</v>
          </cell>
          <cell r="AO2733" t="str">
            <v>Sỹ Thịnh Hanh</v>
          </cell>
          <cell r="AS2733" t="str">
            <v>INDIV</v>
          </cell>
        </row>
        <row r="2734">
          <cell r="C2734" t="str">
            <v>2210001268</v>
          </cell>
          <cell r="I2734" t="str">
            <v>MB Chi nhanh Dak Lak</v>
          </cell>
          <cell r="T2734">
            <v>1500000</v>
          </cell>
          <cell r="U2734">
            <v>6000000</v>
          </cell>
          <cell r="V2734" t="str">
            <v>04/02/2020</v>
          </cell>
          <cell r="Z2734" t="str">
            <v>Active</v>
          </cell>
          <cell r="AA2734" t="str">
            <v>02</v>
          </cell>
          <cell r="AB2734" t="str">
            <v/>
          </cell>
          <cell r="AC2734">
            <v>6000000</v>
          </cell>
          <cell r="AD2734" t="str">
            <v>02</v>
          </cell>
          <cell r="AH2734" t="str">
            <v>VN0010340</v>
          </cell>
          <cell r="AJ2734" t="str">
            <v>MIDDLE</v>
          </cell>
          <cell r="AK2734" t="str">
            <v>MIDDLE</v>
          </cell>
          <cell r="AM2734" t="str">
            <v>IC model</v>
          </cell>
          <cell r="AO2734" t="str">
            <v>Ngô Kim Thanh</v>
          </cell>
          <cell r="AS2734" t="str">
            <v>SME</v>
          </cell>
        </row>
        <row r="2735">
          <cell r="C2735" t="str">
            <v>2210000753</v>
          </cell>
          <cell r="I2735" t="str">
            <v>MB Chi nhanh Lam Dong</v>
          </cell>
          <cell r="T2735">
            <v>12500000</v>
          </cell>
          <cell r="U2735">
            <v>12500000</v>
          </cell>
          <cell r="V2735" t="str">
            <v>04/02/2020</v>
          </cell>
          <cell r="Z2735" t="str">
            <v>Active</v>
          </cell>
          <cell r="AA2735" t="str">
            <v>02</v>
          </cell>
          <cell r="AB2735" t="str">
            <v/>
          </cell>
          <cell r="AC2735">
            <v>12500000</v>
          </cell>
          <cell r="AD2735" t="str">
            <v>02</v>
          </cell>
          <cell r="AH2735" t="str">
            <v>VN0010745</v>
          </cell>
          <cell r="AJ2735" t="str">
            <v>SOUTH 1</v>
          </cell>
          <cell r="AK2735" t="str">
            <v>SOUTH</v>
          </cell>
          <cell r="AM2735" t="str">
            <v>IC model</v>
          </cell>
          <cell r="AO2735" t="str">
            <v>Nguyễn Thị Thanh</v>
          </cell>
          <cell r="AS2735" t="str">
            <v>INDIV</v>
          </cell>
        </row>
        <row r="2736">
          <cell r="C2736" t="str">
            <v>2210004732</v>
          </cell>
          <cell r="I2736" t="str">
            <v>MB PGD Nam Trung Yen</v>
          </cell>
          <cell r="T2736">
            <v>20120000</v>
          </cell>
          <cell r="U2736">
            <v>20120000</v>
          </cell>
          <cell r="V2736" t="str">
            <v>04/02/2020</v>
          </cell>
          <cell r="Z2736" t="str">
            <v>Active</v>
          </cell>
          <cell r="AA2736" t="str">
            <v>02</v>
          </cell>
          <cell r="AB2736" t="str">
            <v/>
          </cell>
          <cell r="AC2736">
            <v>20120000</v>
          </cell>
          <cell r="AD2736" t="str">
            <v>02</v>
          </cell>
          <cell r="AH2736" t="str">
            <v>VN0010005</v>
          </cell>
          <cell r="AJ2736" t="str">
            <v>HA NOI 2</v>
          </cell>
          <cell r="AK2736" t="str">
            <v>HA NOI 2</v>
          </cell>
          <cell r="AM2736" t="str">
            <v>IC model</v>
          </cell>
          <cell r="AO2736" t="str">
            <v>Nguyễn Thị Hằng</v>
          </cell>
          <cell r="AS2736" t="str">
            <v>OP</v>
          </cell>
        </row>
        <row r="2737">
          <cell r="C2737" t="str">
            <v>2210001263</v>
          </cell>
          <cell r="I2737" t="str">
            <v>MB Chi nhanh Long Bien</v>
          </cell>
          <cell r="T2737">
            <v>30000000</v>
          </cell>
          <cell r="U2737">
            <v>30000000</v>
          </cell>
          <cell r="V2737" t="str">
            <v>04/02/2020</v>
          </cell>
          <cell r="Z2737" t="str">
            <v>Active</v>
          </cell>
          <cell r="AA2737" t="str">
            <v>02</v>
          </cell>
          <cell r="AB2737" t="str">
            <v/>
          </cell>
          <cell r="AC2737">
            <v>30000000</v>
          </cell>
          <cell r="AD2737" t="str">
            <v>02</v>
          </cell>
          <cell r="AH2737" t="str">
            <v>VN0010053</v>
          </cell>
          <cell r="AJ2737" t="str">
            <v>HA NOI 1</v>
          </cell>
          <cell r="AK2737" t="str">
            <v>HA NOI 1</v>
          </cell>
          <cell r="AM2737" t="str">
            <v>IC model</v>
          </cell>
          <cell r="AO2737" t="str">
            <v>Lê Phương Thảo</v>
          </cell>
          <cell r="AS2737" t="str">
            <v>OP</v>
          </cell>
        </row>
        <row r="2738">
          <cell r="C2738" t="str">
            <v>2210003753</v>
          </cell>
          <cell r="I2738" t="str">
            <v>MB Chi nhanh Hoai Duc</v>
          </cell>
          <cell r="T2738">
            <v>25000000</v>
          </cell>
          <cell r="U2738">
            <v>25000000</v>
          </cell>
          <cell r="V2738" t="str">
            <v>04/02/2020</v>
          </cell>
          <cell r="Z2738" t="str">
            <v>Active</v>
          </cell>
          <cell r="AA2738" t="str">
            <v>02</v>
          </cell>
          <cell r="AB2738" t="str">
            <v/>
          </cell>
          <cell r="AC2738">
            <v>25000000</v>
          </cell>
          <cell r="AD2738" t="str">
            <v>02</v>
          </cell>
          <cell r="AH2738" t="str">
            <v>VN0010920</v>
          </cell>
          <cell r="AJ2738" t="str">
            <v>HA NOI 2</v>
          </cell>
          <cell r="AK2738" t="str">
            <v>HA NOI 2</v>
          </cell>
          <cell r="AM2738" t="str">
            <v>IC model</v>
          </cell>
          <cell r="AO2738" t="str">
            <v>Sỹ Thịnh Hanh</v>
          </cell>
          <cell r="AS2738" t="str">
            <v>OP</v>
          </cell>
        </row>
        <row r="2739">
          <cell r="C2739" t="str">
            <v>2210004832</v>
          </cell>
          <cell r="I2739" t="str">
            <v>MB PGD Van Don</v>
          </cell>
          <cell r="T2739">
            <v>20000000</v>
          </cell>
          <cell r="U2739">
            <v>20000000</v>
          </cell>
          <cell r="V2739" t="str">
            <v>04/02/2020</v>
          </cell>
          <cell r="Z2739" t="str">
            <v>Active</v>
          </cell>
          <cell r="AA2739" t="str">
            <v>02</v>
          </cell>
          <cell r="AB2739" t="str">
            <v/>
          </cell>
          <cell r="AC2739">
            <v>20000000</v>
          </cell>
          <cell r="AD2739" t="str">
            <v>02</v>
          </cell>
          <cell r="AH2739" t="str">
            <v>VN0010601</v>
          </cell>
          <cell r="AJ2739" t="str">
            <v>NORTH 2</v>
          </cell>
          <cell r="AK2739" t="str">
            <v>NORTH</v>
          </cell>
          <cell r="AM2739" t="str">
            <v>IC model</v>
          </cell>
          <cell r="AO2739" t="str">
            <v>Phạm Thị Thùy Linh</v>
          </cell>
          <cell r="AS2739" t="str">
            <v>OP</v>
          </cell>
        </row>
        <row r="2740">
          <cell r="C2740" t="str">
            <v>2210005508</v>
          </cell>
          <cell r="I2740" t="str">
            <v>MB PGD Tan Chau 2</v>
          </cell>
          <cell r="T2740">
            <v>10274000</v>
          </cell>
          <cell r="U2740">
            <v>10274000</v>
          </cell>
          <cell r="V2740" t="str">
            <v>04/02/2020</v>
          </cell>
          <cell r="Z2740" t="str">
            <v>Active</v>
          </cell>
          <cell r="AA2740" t="str">
            <v>02</v>
          </cell>
          <cell r="AB2740" t="str">
            <v/>
          </cell>
          <cell r="AC2740">
            <v>10274000</v>
          </cell>
          <cell r="AD2740" t="str">
            <v>02</v>
          </cell>
          <cell r="AH2740" t="str">
            <v>VN0010461</v>
          </cell>
          <cell r="AJ2740" t="str">
            <v>SOUTH 2</v>
          </cell>
          <cell r="AK2740" t="str">
            <v>SOUTH</v>
          </cell>
          <cell r="AM2740" t="str">
            <v>IC model</v>
          </cell>
          <cell r="AO2740" t="str">
            <v>Nguyễn Thị Kim Ngọc</v>
          </cell>
          <cell r="AS2740" t="str">
            <v>OP</v>
          </cell>
        </row>
        <row r="2741">
          <cell r="C2741" t="str">
            <v>2210000969</v>
          </cell>
          <cell r="I2741" t="str">
            <v>MB Chi nhanh Tay Ninh</v>
          </cell>
          <cell r="T2741">
            <v>25000000</v>
          </cell>
          <cell r="U2741">
            <v>25000000</v>
          </cell>
          <cell r="V2741" t="str">
            <v>04/02/2020</v>
          </cell>
          <cell r="Z2741" t="str">
            <v>Active</v>
          </cell>
          <cell r="AA2741" t="str">
            <v>02</v>
          </cell>
          <cell r="AB2741" t="str">
            <v/>
          </cell>
          <cell r="AC2741">
            <v>25000000</v>
          </cell>
          <cell r="AD2741" t="str">
            <v>02</v>
          </cell>
          <cell r="AH2741" t="str">
            <v>VN0010734</v>
          </cell>
          <cell r="AJ2741" t="str">
            <v>SOUTH 1</v>
          </cell>
          <cell r="AK2741" t="str">
            <v>SOUTH</v>
          </cell>
          <cell r="AM2741" t="str">
            <v>IC model</v>
          </cell>
          <cell r="AO2741" t="str">
            <v>Nguyễn Thị Thanh</v>
          </cell>
          <cell r="AS2741" t="str">
            <v>OP</v>
          </cell>
        </row>
        <row r="2742">
          <cell r="C2742" t="str">
            <v>2210003013</v>
          </cell>
          <cell r="I2742" t="str">
            <v>MB Chi nhanh Bac Ninh</v>
          </cell>
          <cell r="T2742">
            <v>10000000</v>
          </cell>
          <cell r="U2742">
            <v>10000000</v>
          </cell>
          <cell r="V2742" t="str">
            <v>04/02/2020</v>
          </cell>
          <cell r="Z2742" t="str">
            <v>Active</v>
          </cell>
          <cell r="AA2742" t="str">
            <v>02</v>
          </cell>
          <cell r="AB2742" t="str">
            <v/>
          </cell>
          <cell r="AC2742">
            <v>10000000</v>
          </cell>
          <cell r="AD2742" t="str">
            <v>02</v>
          </cell>
          <cell r="AH2742" t="str">
            <v>VN0010030</v>
          </cell>
          <cell r="AJ2742" t="str">
            <v>NORTH 1</v>
          </cell>
          <cell r="AK2742" t="str">
            <v>NORTH</v>
          </cell>
          <cell r="AM2742" t="str">
            <v>IC model</v>
          </cell>
          <cell r="AO2742" t="str">
            <v>Bùi Thị Thùy Linh</v>
          </cell>
          <cell r="AS2742" t="str">
            <v>INDIV</v>
          </cell>
        </row>
        <row r="2743">
          <cell r="C2743" t="str">
            <v>2210003756</v>
          </cell>
          <cell r="I2743" t="str">
            <v>MB PGD Quan Toan</v>
          </cell>
          <cell r="T2743">
            <v>12000000</v>
          </cell>
          <cell r="U2743">
            <v>12000000</v>
          </cell>
          <cell r="V2743" t="str">
            <v>04/02/2020</v>
          </cell>
          <cell r="Z2743" t="str">
            <v>Active</v>
          </cell>
          <cell r="AA2743" t="str">
            <v>02</v>
          </cell>
          <cell r="AB2743" t="str">
            <v/>
          </cell>
          <cell r="AC2743">
            <v>12000000</v>
          </cell>
          <cell r="AD2743" t="str">
            <v>02</v>
          </cell>
          <cell r="AH2743" t="str">
            <v>VN0010263</v>
          </cell>
          <cell r="AJ2743" t="str">
            <v>NORTH 2</v>
          </cell>
          <cell r="AK2743" t="str">
            <v>NORTH</v>
          </cell>
          <cell r="AM2743" t="str">
            <v>IC model</v>
          </cell>
          <cell r="AO2743" t="str">
            <v>Phạm Thị Thùy Linh</v>
          </cell>
          <cell r="AS2743" t="str">
            <v>OP</v>
          </cell>
        </row>
        <row r="2744">
          <cell r="C2744" t="str">
            <v>2210001369</v>
          </cell>
          <cell r="I2744" t="str">
            <v>MB PGD Bac Truong Tien</v>
          </cell>
          <cell r="T2744">
            <v>30005000</v>
          </cell>
          <cell r="U2744">
            <v>30005000</v>
          </cell>
          <cell r="V2744" t="str">
            <v>04/02/2020</v>
          </cell>
          <cell r="Z2744" t="str">
            <v>Reversed</v>
          </cell>
          <cell r="AA2744" t="str">
            <v>02</v>
          </cell>
          <cell r="AB2744" t="str">
            <v>03</v>
          </cell>
          <cell r="AC2744">
            <v>30005000</v>
          </cell>
          <cell r="AD2744" t="str">
            <v>02</v>
          </cell>
          <cell r="AH2744" t="str">
            <v>VN0010501</v>
          </cell>
          <cell r="AJ2744" t="str">
            <v>MIDDLE</v>
          </cell>
          <cell r="AK2744" t="str">
            <v>MIDDLE</v>
          </cell>
          <cell r="AM2744" t="str">
            <v>IC model</v>
          </cell>
          <cell r="AO2744" t="str">
            <v>Đinh Văn Quân</v>
          </cell>
          <cell r="AS2744" t="str">
            <v>OP</v>
          </cell>
        </row>
        <row r="2745">
          <cell r="C2745" t="str">
            <v>2210003759</v>
          </cell>
          <cell r="I2745" t="str">
            <v>MB Ly Nam De</v>
          </cell>
          <cell r="T2745">
            <v>20000000</v>
          </cell>
          <cell r="U2745">
            <v>20000000</v>
          </cell>
          <cell r="V2745" t="str">
            <v>04/02/2020</v>
          </cell>
          <cell r="Z2745" t="str">
            <v>Active</v>
          </cell>
          <cell r="AA2745" t="str">
            <v>02</v>
          </cell>
          <cell r="AB2745" t="str">
            <v/>
          </cell>
          <cell r="AC2745">
            <v>20000000</v>
          </cell>
          <cell r="AD2745" t="str">
            <v>02</v>
          </cell>
          <cell r="AH2745" t="str">
            <v>VN0010052</v>
          </cell>
          <cell r="AJ2745" t="str">
            <v>HA NOI 1</v>
          </cell>
          <cell r="AK2745" t="str">
            <v>HA NOI 1</v>
          </cell>
          <cell r="AM2745" t="str">
            <v>IC model</v>
          </cell>
          <cell r="AO2745" t="str">
            <v>Hoàng Quốc Hưng</v>
          </cell>
          <cell r="AS2745" t="str">
            <v>OP</v>
          </cell>
        </row>
        <row r="2746">
          <cell r="C2746" t="str">
            <v>2210003402</v>
          </cell>
          <cell r="I2746" t="str">
            <v>MB PGD Ngo Gia Tu</v>
          </cell>
          <cell r="T2746">
            <v>30000000</v>
          </cell>
          <cell r="U2746">
            <v>30000000</v>
          </cell>
          <cell r="V2746" t="str">
            <v>04/02/2020</v>
          </cell>
          <cell r="Z2746" t="str">
            <v>Active</v>
          </cell>
          <cell r="AA2746" t="str">
            <v>02</v>
          </cell>
          <cell r="AB2746" t="str">
            <v/>
          </cell>
          <cell r="AC2746">
            <v>30000000</v>
          </cell>
          <cell r="AD2746" t="str">
            <v>02</v>
          </cell>
          <cell r="AH2746" t="str">
            <v>VN0010066</v>
          </cell>
          <cell r="AJ2746" t="str">
            <v>HA NOI 1</v>
          </cell>
          <cell r="AK2746" t="str">
            <v>HA NOI 1</v>
          </cell>
          <cell r="AM2746" t="str">
            <v>IC model</v>
          </cell>
          <cell r="AO2746" t="str">
            <v>Lê Phương Thảo</v>
          </cell>
          <cell r="AS2746" t="str">
            <v>OP</v>
          </cell>
        </row>
        <row r="2747">
          <cell r="C2747" t="str">
            <v>2210001020</v>
          </cell>
          <cell r="I2747" t="str">
            <v>MB PGD Ha Dong</v>
          </cell>
          <cell r="T2747">
            <v>20000000</v>
          </cell>
          <cell r="U2747">
            <v>20000000</v>
          </cell>
          <cell r="V2747" t="str">
            <v>04/02/2020</v>
          </cell>
          <cell r="Z2747" t="str">
            <v>Active</v>
          </cell>
          <cell r="AA2747" t="str">
            <v>02</v>
          </cell>
          <cell r="AB2747" t="str">
            <v/>
          </cell>
          <cell r="AC2747">
            <v>20000000</v>
          </cell>
          <cell r="AD2747" t="str">
            <v>02</v>
          </cell>
          <cell r="AH2747" t="str">
            <v>VN0010820</v>
          </cell>
          <cell r="AJ2747" t="str">
            <v>HA NOI 2</v>
          </cell>
          <cell r="AK2747" t="str">
            <v>HA NOI 2</v>
          </cell>
          <cell r="AM2747" t="str">
            <v>IC model</v>
          </cell>
          <cell r="AO2747" t="str">
            <v>Trần Thị Hà</v>
          </cell>
          <cell r="AS2747" t="str">
            <v>OP</v>
          </cell>
        </row>
        <row r="2748">
          <cell r="C2748" t="str">
            <v>2210000973</v>
          </cell>
          <cell r="I2748" t="str">
            <v>MB PGD Trung Vuong</v>
          </cell>
          <cell r="T2748">
            <v>20000000</v>
          </cell>
          <cell r="U2748">
            <v>20000000</v>
          </cell>
          <cell r="V2748" t="str">
            <v>04/02/2020</v>
          </cell>
          <cell r="Z2748" t="str">
            <v>Active</v>
          </cell>
          <cell r="AA2748" t="str">
            <v>02</v>
          </cell>
          <cell r="AB2748" t="str">
            <v/>
          </cell>
          <cell r="AC2748">
            <v>20000000</v>
          </cell>
          <cell r="AD2748" t="str">
            <v>02</v>
          </cell>
          <cell r="AH2748" t="str">
            <v>VN0010090</v>
          </cell>
          <cell r="AJ2748" t="str">
            <v>NORTH 1</v>
          </cell>
          <cell r="AK2748" t="str">
            <v>NORTH</v>
          </cell>
          <cell r="AM2748" t="str">
            <v>IC model</v>
          </cell>
          <cell r="AO2748" t="str">
            <v>Bùi Thị Thanh Hương</v>
          </cell>
          <cell r="AS2748" t="str">
            <v>INDIV</v>
          </cell>
        </row>
        <row r="2749">
          <cell r="C2749" t="str">
            <v>2210000966</v>
          </cell>
          <cell r="I2749" t="str">
            <v>MB PGD Hung Vuong</v>
          </cell>
          <cell r="T2749">
            <v>12000000</v>
          </cell>
          <cell r="U2749">
            <v>12000000</v>
          </cell>
          <cell r="V2749" t="str">
            <v>04/02/2020</v>
          </cell>
          <cell r="Z2749" t="str">
            <v>Active</v>
          </cell>
          <cell r="AA2749" t="str">
            <v>02</v>
          </cell>
          <cell r="AB2749" t="str">
            <v/>
          </cell>
          <cell r="AC2749">
            <v>12000000</v>
          </cell>
          <cell r="AD2749" t="str">
            <v>02</v>
          </cell>
          <cell r="AH2749" t="str">
            <v>VN0010803</v>
          </cell>
          <cell r="AJ2749" t="str">
            <v>MIDDLE</v>
          </cell>
          <cell r="AK2749" t="str">
            <v>MIDDLE</v>
          </cell>
          <cell r="AM2749" t="str">
            <v>IC model</v>
          </cell>
          <cell r="AO2749" t="str">
            <v>Nguyễn Quốc Phú</v>
          </cell>
          <cell r="AS2749" t="str">
            <v>OP</v>
          </cell>
        </row>
        <row r="2750">
          <cell r="C2750" t="str">
            <v>2210004951</v>
          </cell>
          <cell r="I2750" t="str">
            <v>MB Chi nhanh Gia Dinh</v>
          </cell>
          <cell r="T2750">
            <v>4000000</v>
          </cell>
          <cell r="U2750">
            <v>16000000</v>
          </cell>
          <cell r="V2750" t="str">
            <v>04/02/2020</v>
          </cell>
          <cell r="Z2750" t="str">
            <v>Active</v>
          </cell>
          <cell r="AA2750" t="str">
            <v>02</v>
          </cell>
          <cell r="AB2750" t="str">
            <v/>
          </cell>
          <cell r="AC2750">
            <v>16000000</v>
          </cell>
          <cell r="AD2750" t="str">
            <v>02</v>
          </cell>
          <cell r="AH2750" t="str">
            <v>VN0010220</v>
          </cell>
          <cell r="AJ2750" t="str">
            <v>HO CHI MINH 2</v>
          </cell>
          <cell r="AK2750" t="str">
            <v>HO CHI MINH 2</v>
          </cell>
          <cell r="AM2750" t="str">
            <v>IC model</v>
          </cell>
          <cell r="AO2750" t="str">
            <v>Dương Minh Lâm</v>
          </cell>
          <cell r="AS2750" t="str">
            <v>OP</v>
          </cell>
        </row>
        <row r="2751">
          <cell r="C2751" t="str">
            <v>2210002868</v>
          </cell>
          <cell r="I2751" t="str">
            <v>MB Chi nhanh Tay Ho</v>
          </cell>
          <cell r="T2751">
            <v>30000000</v>
          </cell>
          <cell r="U2751">
            <v>30000000</v>
          </cell>
          <cell r="V2751" t="str">
            <v>04/02/2020</v>
          </cell>
          <cell r="Z2751" t="str">
            <v>Active</v>
          </cell>
          <cell r="AA2751" t="str">
            <v>02</v>
          </cell>
          <cell r="AB2751" t="str">
            <v/>
          </cell>
          <cell r="AC2751">
            <v>30000000</v>
          </cell>
          <cell r="AD2751" t="str">
            <v>02</v>
          </cell>
          <cell r="AH2751" t="str">
            <v>VN0010004</v>
          </cell>
          <cell r="AJ2751" t="str">
            <v>HA NOI 2</v>
          </cell>
          <cell r="AK2751" t="str">
            <v>HA NOI 2</v>
          </cell>
          <cell r="AM2751" t="str">
            <v>IC model</v>
          </cell>
          <cell r="AO2751" t="str">
            <v>Vũ Văn Hà</v>
          </cell>
          <cell r="AS2751" t="str">
            <v>OP</v>
          </cell>
        </row>
        <row r="2752">
          <cell r="C2752" t="str">
            <v>2210004302</v>
          </cell>
          <cell r="I2752" t="str">
            <v>MB Chi nhanh Le Trong Tan</v>
          </cell>
          <cell r="T2752">
            <v>20000000</v>
          </cell>
          <cell r="U2752">
            <v>20000000</v>
          </cell>
          <cell r="V2752" t="str">
            <v>04/02/2020</v>
          </cell>
          <cell r="Z2752" t="str">
            <v>Active</v>
          </cell>
          <cell r="AA2752" t="str">
            <v>02</v>
          </cell>
          <cell r="AB2752" t="str">
            <v/>
          </cell>
          <cell r="AC2752">
            <v>20000000</v>
          </cell>
          <cell r="AD2752" t="str">
            <v>02</v>
          </cell>
          <cell r="AH2752" t="str">
            <v>VN0010068</v>
          </cell>
          <cell r="AJ2752" t="str">
            <v>HA NOI 2</v>
          </cell>
          <cell r="AK2752" t="str">
            <v>HA NOI 2</v>
          </cell>
          <cell r="AM2752" t="str">
            <v>IC model</v>
          </cell>
          <cell r="AO2752" t="str">
            <v>Vũ Văn Hà</v>
          </cell>
          <cell r="AS2752" t="str">
            <v>OP</v>
          </cell>
        </row>
        <row r="2753">
          <cell r="C2753" t="str">
            <v>2210001147</v>
          </cell>
          <cell r="I2753" t="str">
            <v>MB Chi nhanh Ha Tinh</v>
          </cell>
          <cell r="T2753">
            <v>8000000</v>
          </cell>
          <cell r="U2753">
            <v>8000000</v>
          </cell>
          <cell r="V2753" t="str">
            <v>04/02/2020</v>
          </cell>
          <cell r="Z2753" t="str">
            <v>Active</v>
          </cell>
          <cell r="AA2753" t="str">
            <v>02</v>
          </cell>
          <cell r="AB2753" t="str">
            <v/>
          </cell>
          <cell r="AC2753">
            <v>8000000</v>
          </cell>
          <cell r="AD2753" t="str">
            <v>02</v>
          </cell>
          <cell r="AH2753" t="str">
            <v>VN0010758</v>
          </cell>
          <cell r="AJ2753" t="str">
            <v>NORTH 2</v>
          </cell>
          <cell r="AK2753" t="str">
            <v>NORTH</v>
          </cell>
          <cell r="AM2753" t="str">
            <v>IC model</v>
          </cell>
          <cell r="AO2753" t="str">
            <v>Nguyễn Anh Tú</v>
          </cell>
          <cell r="AS2753" t="str">
            <v>INDIV</v>
          </cell>
        </row>
        <row r="2754">
          <cell r="C2754" t="str">
            <v>2210004961</v>
          </cell>
          <cell r="I2754" t="str">
            <v>MB Chi nhanh Hoi An</v>
          </cell>
          <cell r="T2754">
            <v>20000000</v>
          </cell>
          <cell r="U2754">
            <v>20000000</v>
          </cell>
          <cell r="V2754" t="str">
            <v>04/02/2020</v>
          </cell>
          <cell r="Z2754" t="str">
            <v>Active</v>
          </cell>
          <cell r="AA2754" t="str">
            <v>02</v>
          </cell>
          <cell r="AB2754" t="str">
            <v/>
          </cell>
          <cell r="AC2754">
            <v>20000000</v>
          </cell>
          <cell r="AD2754" t="str">
            <v>02</v>
          </cell>
          <cell r="AH2754" t="str">
            <v>VN0010330</v>
          </cell>
          <cell r="AJ2754" t="str">
            <v>MIDDLE</v>
          </cell>
          <cell r="AK2754" t="str">
            <v>MIDDLE</v>
          </cell>
          <cell r="AM2754" t="str">
            <v>IC model</v>
          </cell>
          <cell r="AO2754" t="str">
            <v>Nguyễn Sơn Thạch</v>
          </cell>
          <cell r="AS2754" t="str">
            <v>OP</v>
          </cell>
        </row>
        <row r="2755">
          <cell r="C2755" t="str">
            <v>2210001376</v>
          </cell>
          <cell r="I2755" t="str">
            <v>MB PGD Son Tra</v>
          </cell>
          <cell r="T2755">
            <v>3000000</v>
          </cell>
          <cell r="U2755">
            <v>12000000</v>
          </cell>
          <cell r="V2755" t="str">
            <v>04/02/2020</v>
          </cell>
          <cell r="Z2755" t="str">
            <v>Active</v>
          </cell>
          <cell r="AA2755" t="str">
            <v>02</v>
          </cell>
          <cell r="AB2755" t="str">
            <v/>
          </cell>
          <cell r="AC2755">
            <v>12000000</v>
          </cell>
          <cell r="AD2755" t="str">
            <v>02</v>
          </cell>
          <cell r="AH2755" t="str">
            <v>VN0010307</v>
          </cell>
          <cell r="AJ2755" t="str">
            <v>MIDDLE</v>
          </cell>
          <cell r="AK2755" t="str">
            <v>MIDDLE</v>
          </cell>
          <cell r="AM2755" t="str">
            <v>IC model</v>
          </cell>
          <cell r="AO2755" t="str">
            <v>Đinh Văn Quân</v>
          </cell>
          <cell r="AS2755" t="str">
            <v>OP</v>
          </cell>
        </row>
        <row r="2756">
          <cell r="C2756" t="str">
            <v>2210000310</v>
          </cell>
          <cell r="I2756" t="str">
            <v>MB Chi nhanh Le Trong Tan</v>
          </cell>
          <cell r="T2756">
            <v>30000000</v>
          </cell>
          <cell r="U2756">
            <v>30000000</v>
          </cell>
          <cell r="V2756" t="str">
            <v>04/02/2020</v>
          </cell>
          <cell r="Z2756" t="str">
            <v>Reversed</v>
          </cell>
          <cell r="AA2756" t="str">
            <v>02</v>
          </cell>
          <cell r="AB2756" t="str">
            <v>03</v>
          </cell>
          <cell r="AC2756">
            <v>30000000</v>
          </cell>
          <cell r="AD2756" t="str">
            <v>02</v>
          </cell>
          <cell r="AH2756" t="str">
            <v>VN0010068</v>
          </cell>
          <cell r="AJ2756" t="str">
            <v>HA NOI 2</v>
          </cell>
          <cell r="AK2756" t="str">
            <v>HA NOI 2</v>
          </cell>
          <cell r="AM2756" t="str">
            <v>IC model</v>
          </cell>
          <cell r="AO2756" t="str">
            <v>Vũ Văn Hà</v>
          </cell>
          <cell r="AS2756" t="str">
            <v>OP</v>
          </cell>
        </row>
        <row r="2757">
          <cell r="C2757" t="str">
            <v>2210001520</v>
          </cell>
          <cell r="I2757" t="str">
            <v>MB PGD Mo Duc</v>
          </cell>
          <cell r="T2757">
            <v>15000000</v>
          </cell>
          <cell r="U2757">
            <v>15000000</v>
          </cell>
          <cell r="V2757" t="str">
            <v>04/02/2020</v>
          </cell>
          <cell r="Z2757" t="str">
            <v>Active</v>
          </cell>
          <cell r="AA2757" t="str">
            <v>02</v>
          </cell>
          <cell r="AB2757" t="str">
            <v/>
          </cell>
          <cell r="AC2757">
            <v>15000000</v>
          </cell>
          <cell r="AD2757" t="str">
            <v>02</v>
          </cell>
          <cell r="AH2757" t="str">
            <v>VN0010651</v>
          </cell>
          <cell r="AJ2757" t="str">
            <v>MIDDLE</v>
          </cell>
          <cell r="AK2757" t="str">
            <v>MIDDLE</v>
          </cell>
          <cell r="AM2757" t="str">
            <v>IC model</v>
          </cell>
          <cell r="AO2757" t="str">
            <v>Đinh Văn Quân</v>
          </cell>
          <cell r="AS2757" t="str">
            <v>OP</v>
          </cell>
        </row>
        <row r="2758">
          <cell r="C2758" t="str">
            <v>2210000310</v>
          </cell>
          <cell r="I2758" t="str">
            <v>MB Chi nhanh Le Trong Tan</v>
          </cell>
          <cell r="T2758">
            <v>50000000</v>
          </cell>
          <cell r="U2758">
            <v>50000000</v>
          </cell>
          <cell r="V2758" t="str">
            <v>04/02/2020</v>
          </cell>
          <cell r="Z2758" t="str">
            <v>Active</v>
          </cell>
          <cell r="AA2758" t="str">
            <v>02</v>
          </cell>
          <cell r="AB2758" t="str">
            <v/>
          </cell>
          <cell r="AC2758">
            <v>50000000</v>
          </cell>
          <cell r="AD2758" t="str">
            <v>02</v>
          </cell>
          <cell r="AH2758" t="str">
            <v>VN0010068</v>
          </cell>
          <cell r="AJ2758" t="str">
            <v>HA NOI 2</v>
          </cell>
          <cell r="AK2758" t="str">
            <v>HA NOI 2</v>
          </cell>
          <cell r="AM2758" t="str">
            <v>IC model</v>
          </cell>
          <cell r="AO2758" t="str">
            <v>Vũ Văn Hà</v>
          </cell>
          <cell r="AS2758" t="str">
            <v>OP</v>
          </cell>
        </row>
        <row r="2759">
          <cell r="C2759" t="str">
            <v>2210000695</v>
          </cell>
          <cell r="I2759" t="str">
            <v>MB Chi nhanh Tay Ha Noi</v>
          </cell>
          <cell r="T2759">
            <v>30000000</v>
          </cell>
          <cell r="U2759">
            <v>30000000</v>
          </cell>
          <cell r="V2759" t="str">
            <v>04/02/2020</v>
          </cell>
          <cell r="Z2759" t="str">
            <v>Active</v>
          </cell>
          <cell r="AA2759" t="str">
            <v>02</v>
          </cell>
          <cell r="AB2759" t="str">
            <v/>
          </cell>
          <cell r="AC2759">
            <v>30000000</v>
          </cell>
          <cell r="AD2759" t="str">
            <v>02</v>
          </cell>
          <cell r="AH2759" t="str">
            <v>VN0010820</v>
          </cell>
          <cell r="AJ2759" t="str">
            <v>HA NOI 2</v>
          </cell>
          <cell r="AK2759" t="str">
            <v>HA NOI 2</v>
          </cell>
          <cell r="AM2759" t="str">
            <v>IC model</v>
          </cell>
          <cell r="AO2759" t="str">
            <v>Trần Thị Hà</v>
          </cell>
          <cell r="AS2759" t="str">
            <v>OP</v>
          </cell>
        </row>
        <row r="2760">
          <cell r="C2760" t="str">
            <v>2210003203</v>
          </cell>
          <cell r="I2760" t="str">
            <v>MB Ly Nam De</v>
          </cell>
          <cell r="T2760">
            <v>40000000</v>
          </cell>
          <cell r="U2760">
            <v>40000000</v>
          </cell>
          <cell r="V2760" t="str">
            <v>04/02/2020</v>
          </cell>
          <cell r="Z2760" t="str">
            <v>Active</v>
          </cell>
          <cell r="AA2760" t="str">
            <v>02</v>
          </cell>
          <cell r="AB2760" t="str">
            <v/>
          </cell>
          <cell r="AC2760">
            <v>40000000</v>
          </cell>
          <cell r="AD2760" t="str">
            <v>02</v>
          </cell>
          <cell r="AH2760" t="str">
            <v>VN0010052</v>
          </cell>
          <cell r="AJ2760" t="str">
            <v>HA NOI 1</v>
          </cell>
          <cell r="AK2760" t="str">
            <v>HA NOI 1</v>
          </cell>
          <cell r="AM2760" t="str">
            <v>IC model</v>
          </cell>
          <cell r="AO2760" t="str">
            <v>Hoàng Quốc Hưng</v>
          </cell>
          <cell r="AS2760" t="str">
            <v>OP</v>
          </cell>
        </row>
        <row r="2761">
          <cell r="C2761" t="str">
            <v>2210001251</v>
          </cell>
          <cell r="I2761" t="str">
            <v>MB Chi nhanh Ba Dinh</v>
          </cell>
          <cell r="T2761">
            <v>30000000</v>
          </cell>
          <cell r="U2761">
            <v>30000000</v>
          </cell>
          <cell r="V2761" t="str">
            <v>04/02/2020</v>
          </cell>
          <cell r="Z2761" t="str">
            <v>Active</v>
          </cell>
          <cell r="AA2761" t="str">
            <v>02</v>
          </cell>
          <cell r="AB2761" t="str">
            <v/>
          </cell>
          <cell r="AC2761">
            <v>30000000</v>
          </cell>
          <cell r="AD2761" t="str">
            <v>02</v>
          </cell>
          <cell r="AH2761" t="str">
            <v>VN0010086</v>
          </cell>
          <cell r="AJ2761" t="str">
            <v>HA NOI 2</v>
          </cell>
          <cell r="AK2761" t="str">
            <v>HA NOI 2</v>
          </cell>
          <cell r="AM2761" t="str">
            <v>IC model</v>
          </cell>
          <cell r="AO2761" t="str">
            <v>Vũ Văn Hà</v>
          </cell>
          <cell r="AS2761" t="str">
            <v>OP</v>
          </cell>
        </row>
        <row r="2762">
          <cell r="C2762" t="str">
            <v>2210000788</v>
          </cell>
          <cell r="I2762" t="str">
            <v>MB Chi nhanh Ha Nam</v>
          </cell>
          <cell r="T2762">
            <v>15000000</v>
          </cell>
          <cell r="U2762">
            <v>15000000</v>
          </cell>
          <cell r="V2762" t="str">
            <v>04/02/2020</v>
          </cell>
          <cell r="Z2762" t="str">
            <v>Active</v>
          </cell>
          <cell r="AA2762" t="str">
            <v>02</v>
          </cell>
          <cell r="AB2762" t="str">
            <v/>
          </cell>
          <cell r="AC2762">
            <v>15000000</v>
          </cell>
          <cell r="AD2762" t="str">
            <v>02</v>
          </cell>
          <cell r="AH2762" t="str">
            <v>VN0010770</v>
          </cell>
          <cell r="AJ2762" t="str">
            <v>NORTH 2</v>
          </cell>
          <cell r="AK2762" t="str">
            <v>NORTH</v>
          </cell>
          <cell r="AM2762" t="str">
            <v>IC model</v>
          </cell>
          <cell r="AO2762" t="str">
            <v>Nguyễn Hải Anh</v>
          </cell>
          <cell r="AS2762" t="str">
            <v>INDIV</v>
          </cell>
        </row>
        <row r="2763">
          <cell r="C2763" t="str">
            <v>2210005582</v>
          </cell>
          <cell r="I2763" t="str">
            <v>MB Chi nhanh Nam Da Nang</v>
          </cell>
          <cell r="T2763">
            <v>36000000</v>
          </cell>
          <cell r="U2763">
            <v>36000000</v>
          </cell>
          <cell r="V2763" t="str">
            <v>04/02/2020</v>
          </cell>
          <cell r="Z2763" t="str">
            <v>Active</v>
          </cell>
          <cell r="AA2763" t="str">
            <v>02</v>
          </cell>
          <cell r="AB2763" t="str">
            <v/>
          </cell>
          <cell r="AC2763">
            <v>36000000</v>
          </cell>
          <cell r="AD2763" t="str">
            <v>02</v>
          </cell>
          <cell r="AH2763" t="str">
            <v>VN0010307</v>
          </cell>
          <cell r="AJ2763" t="str">
            <v>MIDDLE</v>
          </cell>
          <cell r="AK2763" t="str">
            <v>MIDDLE</v>
          </cell>
          <cell r="AM2763" t="str">
            <v>IC model</v>
          </cell>
          <cell r="AO2763" t="str">
            <v>Đinh Văn Quân</v>
          </cell>
          <cell r="AS2763" t="str">
            <v>OP</v>
          </cell>
        </row>
        <row r="2764">
          <cell r="C2764" t="str">
            <v>2210001517</v>
          </cell>
          <cell r="I2764" t="str">
            <v>MB PGD Yen Phong</v>
          </cell>
          <cell r="T2764">
            <v>15000000</v>
          </cell>
          <cell r="U2764">
            <v>15000000</v>
          </cell>
          <cell r="V2764" t="str">
            <v>04/02/2020</v>
          </cell>
          <cell r="Z2764" t="str">
            <v>Active</v>
          </cell>
          <cell r="AA2764" t="str">
            <v>02</v>
          </cell>
          <cell r="AB2764" t="str">
            <v/>
          </cell>
          <cell r="AC2764">
            <v>15000000</v>
          </cell>
          <cell r="AD2764" t="str">
            <v>02</v>
          </cell>
          <cell r="AH2764" t="str">
            <v>VN0010030</v>
          </cell>
          <cell r="AJ2764" t="str">
            <v>NORTH 1</v>
          </cell>
          <cell r="AK2764" t="str">
            <v>NORTH</v>
          </cell>
          <cell r="AM2764" t="str">
            <v>IC model</v>
          </cell>
          <cell r="AO2764" t="str">
            <v>Bùi Thị Thùy Linh</v>
          </cell>
          <cell r="AS2764" t="str">
            <v>INDIV</v>
          </cell>
        </row>
        <row r="2765">
          <cell r="C2765" t="str">
            <v>2210001432</v>
          </cell>
          <cell r="I2765" t="str">
            <v>MB PGD Dieu Tri</v>
          </cell>
          <cell r="T2765">
            <v>5000000</v>
          </cell>
          <cell r="U2765">
            <v>10000000</v>
          </cell>
          <cell r="V2765" t="str">
            <v>04/02/2020</v>
          </cell>
          <cell r="Z2765" t="str">
            <v>Active</v>
          </cell>
          <cell r="AA2765" t="str">
            <v>02</v>
          </cell>
          <cell r="AB2765" t="str">
            <v/>
          </cell>
          <cell r="AC2765">
            <v>10000000</v>
          </cell>
          <cell r="AD2765" t="str">
            <v>02</v>
          </cell>
          <cell r="AH2765" t="str">
            <v>VN0010401</v>
          </cell>
          <cell r="AJ2765" t="str">
            <v>MIDDLE</v>
          </cell>
          <cell r="AK2765" t="str">
            <v>MIDDLE</v>
          </cell>
          <cell r="AM2765" t="str">
            <v>IC model</v>
          </cell>
          <cell r="AO2765" t="str">
            <v>Nguyễn Quốc Phú</v>
          </cell>
          <cell r="AS2765" t="str">
            <v>OP</v>
          </cell>
        </row>
        <row r="2766">
          <cell r="C2766" t="str">
            <v>2210000385</v>
          </cell>
          <cell r="I2766" t="str">
            <v>MB Chi nhanh Quan Thanh</v>
          </cell>
          <cell r="T2766">
            <v>12000000</v>
          </cell>
          <cell r="U2766">
            <v>12000000</v>
          </cell>
          <cell r="V2766" t="str">
            <v>04/02/2020</v>
          </cell>
          <cell r="Z2766" t="str">
            <v>Active</v>
          </cell>
          <cell r="AA2766" t="str">
            <v>02</v>
          </cell>
          <cell r="AB2766" t="str">
            <v/>
          </cell>
          <cell r="AC2766">
            <v>12000000</v>
          </cell>
          <cell r="AD2766" t="str">
            <v>02</v>
          </cell>
          <cell r="AH2766" t="str">
            <v>VN0010073</v>
          </cell>
          <cell r="AJ2766" t="str">
            <v>HA NOI 1</v>
          </cell>
          <cell r="AK2766" t="str">
            <v>HA NOI 1</v>
          </cell>
          <cell r="AM2766" t="str">
            <v>IC model</v>
          </cell>
          <cell r="AO2766" t="str">
            <v>Nguyễn Thị Thu Trang</v>
          </cell>
          <cell r="AS2766" t="str">
            <v>OP</v>
          </cell>
        </row>
        <row r="2767">
          <cell r="C2767" t="str">
            <v>2210001258</v>
          </cell>
          <cell r="I2767" t="str">
            <v>MB PGD Le Huu Lap</v>
          </cell>
          <cell r="T2767">
            <v>15000000</v>
          </cell>
          <cell r="U2767">
            <v>15000000</v>
          </cell>
          <cell r="V2767" t="str">
            <v>04/02/2020</v>
          </cell>
          <cell r="Z2767" t="str">
            <v>Active</v>
          </cell>
          <cell r="AA2767" t="str">
            <v>02</v>
          </cell>
          <cell r="AB2767" t="str">
            <v/>
          </cell>
          <cell r="AC2767">
            <v>15000000</v>
          </cell>
          <cell r="AD2767" t="str">
            <v>02</v>
          </cell>
          <cell r="AH2767" t="str">
            <v>VN0010840</v>
          </cell>
          <cell r="AJ2767" t="str">
            <v>NORTH 2</v>
          </cell>
          <cell r="AK2767" t="str">
            <v>NORTH</v>
          </cell>
          <cell r="AM2767" t="str">
            <v>IC model</v>
          </cell>
          <cell r="AO2767" t="str">
            <v>Nguyễn Anh Tú</v>
          </cell>
          <cell r="AS2767" t="str">
            <v>OP</v>
          </cell>
        </row>
        <row r="2768">
          <cell r="C2768" t="str">
            <v>2210000756</v>
          </cell>
          <cell r="I2768" t="str">
            <v>MB Chi nhanh Da Nang</v>
          </cell>
          <cell r="T2768">
            <v>15001000</v>
          </cell>
          <cell r="U2768">
            <v>15001000</v>
          </cell>
          <cell r="V2768" t="str">
            <v>04/02/2020</v>
          </cell>
          <cell r="Z2768" t="str">
            <v>Active</v>
          </cell>
          <cell r="AA2768" t="str">
            <v>02</v>
          </cell>
          <cell r="AB2768" t="str">
            <v/>
          </cell>
          <cell r="AC2768">
            <v>15001000</v>
          </cell>
          <cell r="AD2768" t="str">
            <v>02</v>
          </cell>
          <cell r="AH2768" t="str">
            <v>VN0010301</v>
          </cell>
          <cell r="AJ2768" t="str">
            <v>MIDDLE</v>
          </cell>
          <cell r="AK2768" t="str">
            <v>MIDDLE</v>
          </cell>
          <cell r="AM2768" t="str">
            <v>IC model</v>
          </cell>
          <cell r="AO2768" t="str">
            <v>Nguyễn Sơn Thạch</v>
          </cell>
          <cell r="AS2768" t="str">
            <v>OP</v>
          </cell>
        </row>
        <row r="2769">
          <cell r="C2769" t="str">
            <v>2210001518</v>
          </cell>
          <cell r="I2769" t="str">
            <v>MB Chi nhanh Dong Nai</v>
          </cell>
          <cell r="T2769">
            <v>15000000</v>
          </cell>
          <cell r="U2769">
            <v>15000000</v>
          </cell>
          <cell r="V2769" t="str">
            <v>04/02/2020</v>
          </cell>
          <cell r="Z2769" t="str">
            <v>Active</v>
          </cell>
          <cell r="AA2769" t="str">
            <v>02</v>
          </cell>
          <cell r="AB2769" t="str">
            <v/>
          </cell>
          <cell r="AC2769">
            <v>15000000</v>
          </cell>
          <cell r="AD2769" t="str">
            <v>02</v>
          </cell>
          <cell r="AH2769" t="str">
            <v>VN0010720</v>
          </cell>
          <cell r="AJ2769" t="str">
            <v>SOUTH 1</v>
          </cell>
          <cell r="AK2769" t="str">
            <v>SOUTH</v>
          </cell>
          <cell r="AM2769" t="str">
            <v>IC model</v>
          </cell>
          <cell r="AO2769" t="str">
            <v>Võ Phi Long</v>
          </cell>
          <cell r="AS2769" t="str">
            <v>INDIV</v>
          </cell>
        </row>
        <row r="2770">
          <cell r="C2770" t="str">
            <v>2210000922</v>
          </cell>
          <cell r="I2770" t="str">
            <v>MB PGD Phuc Yen</v>
          </cell>
          <cell r="T2770">
            <v>13382000</v>
          </cell>
          <cell r="U2770">
            <v>13382000</v>
          </cell>
          <cell r="V2770" t="str">
            <v>04/02/2020</v>
          </cell>
          <cell r="Z2770" t="str">
            <v>Active</v>
          </cell>
          <cell r="AA2770" t="str">
            <v>02</v>
          </cell>
          <cell r="AB2770" t="str">
            <v/>
          </cell>
          <cell r="AC2770">
            <v>13382000</v>
          </cell>
          <cell r="AD2770" t="str">
            <v>02</v>
          </cell>
          <cell r="AH2770" t="str">
            <v>VN0010355</v>
          </cell>
          <cell r="AJ2770" t="str">
            <v>NORTH 1</v>
          </cell>
          <cell r="AK2770" t="str">
            <v>NORTH</v>
          </cell>
          <cell r="AM2770" t="str">
            <v>IC model</v>
          </cell>
          <cell r="AO2770" t="str">
            <v>Đỗ Bá Trung</v>
          </cell>
          <cell r="AS2770" t="str">
            <v>SME</v>
          </cell>
        </row>
        <row r="2771">
          <cell r="C2771" t="str">
            <v>2210000988</v>
          </cell>
          <cell r="I2771" t="str">
            <v>MB PGD Gia Lam</v>
          </cell>
          <cell r="T2771">
            <v>40000000</v>
          </cell>
          <cell r="U2771">
            <v>40000000</v>
          </cell>
          <cell r="V2771" t="str">
            <v>04/02/2020</v>
          </cell>
          <cell r="Z2771" t="str">
            <v>Active</v>
          </cell>
          <cell r="AA2771" t="str">
            <v>02</v>
          </cell>
          <cell r="AB2771" t="str">
            <v/>
          </cell>
          <cell r="AC2771">
            <v>40000000</v>
          </cell>
          <cell r="AD2771" t="str">
            <v>02</v>
          </cell>
          <cell r="AH2771" t="str">
            <v>VN0010035</v>
          </cell>
          <cell r="AJ2771" t="str">
            <v>HA NOI 1</v>
          </cell>
          <cell r="AK2771" t="str">
            <v>HA NOI 1</v>
          </cell>
          <cell r="AM2771" t="str">
            <v>IC model</v>
          </cell>
          <cell r="AO2771" t="str">
            <v>Lê Văn An</v>
          </cell>
          <cell r="AS2771" t="str">
            <v>SME</v>
          </cell>
        </row>
        <row r="2772">
          <cell r="C2772" t="str">
            <v>2210003013</v>
          </cell>
          <cell r="I2772" t="str">
            <v>MB Chi nhanh Bac Ninh</v>
          </cell>
          <cell r="T2772">
            <v>15000000</v>
          </cell>
          <cell r="U2772">
            <v>15000000</v>
          </cell>
          <cell r="V2772" t="str">
            <v>04/02/2020</v>
          </cell>
          <cell r="Z2772" t="str">
            <v>Active</v>
          </cell>
          <cell r="AA2772" t="str">
            <v>02</v>
          </cell>
          <cell r="AB2772" t="str">
            <v/>
          </cell>
          <cell r="AC2772">
            <v>15000000</v>
          </cell>
          <cell r="AD2772" t="str">
            <v>02</v>
          </cell>
          <cell r="AH2772" t="str">
            <v>VN0010030</v>
          </cell>
          <cell r="AJ2772" t="str">
            <v>NORTH 1</v>
          </cell>
          <cell r="AK2772" t="str">
            <v>NORTH</v>
          </cell>
          <cell r="AM2772" t="str">
            <v>IC model</v>
          </cell>
          <cell r="AO2772" t="str">
            <v>Bùi Thị Thùy Linh</v>
          </cell>
          <cell r="AS2772" t="str">
            <v>OP</v>
          </cell>
        </row>
        <row r="2773">
          <cell r="C2773" t="str">
            <v>2210003755</v>
          </cell>
          <cell r="I2773" t="str">
            <v>MB PGD Pho Moi</v>
          </cell>
          <cell r="T2773">
            <v>13118000</v>
          </cell>
          <cell r="U2773">
            <v>13118000</v>
          </cell>
          <cell r="V2773" t="str">
            <v>04/02/2020</v>
          </cell>
          <cell r="Z2773" t="str">
            <v>Active</v>
          </cell>
          <cell r="AA2773" t="str">
            <v>02</v>
          </cell>
          <cell r="AB2773" t="str">
            <v/>
          </cell>
          <cell r="AC2773">
            <v>13118000</v>
          </cell>
          <cell r="AD2773" t="str">
            <v>02</v>
          </cell>
          <cell r="AH2773" t="str">
            <v>VN0010737</v>
          </cell>
          <cell r="AJ2773" t="str">
            <v>NORTH 1</v>
          </cell>
          <cell r="AK2773" t="str">
            <v>NORTH</v>
          </cell>
          <cell r="AM2773" t="str">
            <v>IC model</v>
          </cell>
          <cell r="AO2773" t="str">
            <v>Bùi Thị Thanh Hương</v>
          </cell>
          <cell r="AS2773" t="str">
            <v>INDIV</v>
          </cell>
        </row>
        <row r="2774">
          <cell r="C2774" t="str">
            <v>2210003755</v>
          </cell>
          <cell r="I2774" t="str">
            <v>MB PGD Pho Moi</v>
          </cell>
          <cell r="T2774">
            <v>5026000</v>
          </cell>
          <cell r="U2774">
            <v>5026000</v>
          </cell>
          <cell r="V2774" t="str">
            <v>04/02/2020</v>
          </cell>
          <cell r="Z2774" t="str">
            <v>Active</v>
          </cell>
          <cell r="AA2774" t="str">
            <v>02</v>
          </cell>
          <cell r="AB2774" t="str">
            <v/>
          </cell>
          <cell r="AC2774">
            <v>5026000</v>
          </cell>
          <cell r="AD2774" t="str">
            <v>02</v>
          </cell>
          <cell r="AH2774" t="str">
            <v>VN0010737</v>
          </cell>
          <cell r="AJ2774" t="str">
            <v>NORTH 1</v>
          </cell>
          <cell r="AK2774" t="str">
            <v>NORTH</v>
          </cell>
          <cell r="AM2774" t="str">
            <v>IC model</v>
          </cell>
          <cell r="AO2774" t="str">
            <v>Bùi Thị Thanh Hương</v>
          </cell>
          <cell r="AS2774" t="str">
            <v>OP</v>
          </cell>
        </row>
        <row r="2775">
          <cell r="C2775" t="str">
            <v>2210004302</v>
          </cell>
          <cell r="I2775" t="str">
            <v>MB Chi nhanh Le Trong Tan</v>
          </cell>
          <cell r="T2775">
            <v>20000000</v>
          </cell>
          <cell r="U2775">
            <v>20000000</v>
          </cell>
          <cell r="V2775" t="str">
            <v>04/02/2020</v>
          </cell>
          <cell r="Z2775" t="str">
            <v>Reversed</v>
          </cell>
          <cell r="AA2775" t="str">
            <v>02</v>
          </cell>
          <cell r="AB2775" t="str">
            <v>03</v>
          </cell>
          <cell r="AC2775">
            <v>20000000</v>
          </cell>
          <cell r="AD2775" t="str">
            <v>02</v>
          </cell>
          <cell r="AH2775" t="str">
            <v>VN0010068</v>
          </cell>
          <cell r="AJ2775" t="str">
            <v>HA NOI 2</v>
          </cell>
          <cell r="AK2775" t="str">
            <v>HA NOI 2</v>
          </cell>
          <cell r="AM2775" t="str">
            <v>IC model</v>
          </cell>
          <cell r="AO2775" t="str">
            <v>Vũ Văn Hà</v>
          </cell>
          <cell r="AS2775" t="str">
            <v>OP</v>
          </cell>
        </row>
        <row r="2776">
          <cell r="C2776" t="str">
            <v>2210004294</v>
          </cell>
          <cell r="I2776" t="str">
            <v>MB PGD Tan Chau 1</v>
          </cell>
          <cell r="T2776">
            <v>9000000</v>
          </cell>
          <cell r="U2776">
            <v>18000000</v>
          </cell>
          <cell r="V2776" t="str">
            <v>04/02/2020</v>
          </cell>
          <cell r="Z2776" t="str">
            <v>Active</v>
          </cell>
          <cell r="AA2776" t="str">
            <v>02</v>
          </cell>
          <cell r="AB2776" t="str">
            <v/>
          </cell>
          <cell r="AC2776">
            <v>18000000</v>
          </cell>
          <cell r="AD2776" t="str">
            <v>02</v>
          </cell>
          <cell r="AH2776" t="str">
            <v>VN0010734</v>
          </cell>
          <cell r="AJ2776" t="str">
            <v>SOUTH 1</v>
          </cell>
          <cell r="AK2776" t="str">
            <v>SOUTH</v>
          </cell>
          <cell r="AM2776" t="str">
            <v>IC model</v>
          </cell>
          <cell r="AO2776" t="str">
            <v>Nguyễn Thị Thanh</v>
          </cell>
          <cell r="AS2776" t="str">
            <v>OP</v>
          </cell>
        </row>
        <row r="2777">
          <cell r="C2777" t="str">
            <v>2210001265</v>
          </cell>
          <cell r="I2777" t="str">
            <v>MB PGD Kinh Mon</v>
          </cell>
          <cell r="T2777">
            <v>10000000</v>
          </cell>
          <cell r="U2777">
            <v>10000000</v>
          </cell>
          <cell r="V2777" t="str">
            <v>04/02/2020</v>
          </cell>
          <cell r="Z2777" t="str">
            <v>Active</v>
          </cell>
          <cell r="AA2777" t="str">
            <v>02</v>
          </cell>
          <cell r="AB2777" t="str">
            <v/>
          </cell>
          <cell r="AC2777">
            <v>10000000</v>
          </cell>
          <cell r="AD2777" t="str">
            <v>02</v>
          </cell>
          <cell r="AH2777" t="str">
            <v>VN0010270</v>
          </cell>
          <cell r="AJ2777" t="str">
            <v>NORTH 1</v>
          </cell>
          <cell r="AK2777" t="str">
            <v>NORTH</v>
          </cell>
          <cell r="AM2777" t="str">
            <v>IC model</v>
          </cell>
          <cell r="AO2777" t="str">
            <v>Bùi Thị Thùy Linh</v>
          </cell>
          <cell r="AS2777" t="str">
            <v>INDIV</v>
          </cell>
        </row>
        <row r="2778">
          <cell r="C2778" t="str">
            <v>2210004285</v>
          </cell>
          <cell r="I2778" t="str">
            <v>MB PGD Xuan Mai</v>
          </cell>
          <cell r="T2778">
            <v>20000000</v>
          </cell>
          <cell r="U2778">
            <v>20000000</v>
          </cell>
          <cell r="V2778" t="str">
            <v>04/02/2020</v>
          </cell>
          <cell r="Z2778" t="str">
            <v>Active</v>
          </cell>
          <cell r="AA2778" t="str">
            <v>02</v>
          </cell>
          <cell r="AB2778" t="str">
            <v/>
          </cell>
          <cell r="AC2778">
            <v>20000000</v>
          </cell>
          <cell r="AD2778" t="str">
            <v>02</v>
          </cell>
          <cell r="AH2778" t="str">
            <v>VN0010882</v>
          </cell>
          <cell r="AJ2778" t="str">
            <v>HA NOI 2</v>
          </cell>
          <cell r="AK2778" t="str">
            <v>HA NOI 2</v>
          </cell>
          <cell r="AM2778" t="str">
            <v>IC model</v>
          </cell>
          <cell r="AO2778" t="str">
            <v>Sỹ Thịnh Hanh</v>
          </cell>
          <cell r="AS2778" t="str">
            <v>OP</v>
          </cell>
        </row>
        <row r="2779">
          <cell r="C2779" t="str">
            <v>2210000384</v>
          </cell>
          <cell r="I2779" t="str">
            <v>MB Chi nhanh Bac Ninh</v>
          </cell>
          <cell r="T2779">
            <v>20000000</v>
          </cell>
          <cell r="U2779">
            <v>20000000</v>
          </cell>
          <cell r="V2779" t="str">
            <v>04/02/2020</v>
          </cell>
          <cell r="Z2779" t="str">
            <v>Active</v>
          </cell>
          <cell r="AA2779" t="str">
            <v>02</v>
          </cell>
          <cell r="AB2779" t="str">
            <v/>
          </cell>
          <cell r="AC2779">
            <v>20000000</v>
          </cell>
          <cell r="AD2779" t="str">
            <v>02</v>
          </cell>
          <cell r="AH2779" t="str">
            <v>VN0010030</v>
          </cell>
          <cell r="AJ2779" t="str">
            <v>NORTH 1</v>
          </cell>
          <cell r="AK2779" t="str">
            <v>NORTH</v>
          </cell>
          <cell r="AM2779" t="str">
            <v>IC model</v>
          </cell>
          <cell r="AO2779" t="str">
            <v>Bùi Thị Thùy Linh</v>
          </cell>
          <cell r="AS2779" t="str">
            <v>INDIV</v>
          </cell>
        </row>
        <row r="2780">
          <cell r="C2780" t="str">
            <v>2210005509</v>
          </cell>
          <cell r="I2780" t="str">
            <v>MB PGD Xuan Loc</v>
          </cell>
          <cell r="T2780">
            <v>15000000</v>
          </cell>
          <cell r="U2780">
            <v>15000000</v>
          </cell>
          <cell r="V2780" t="str">
            <v>04/02/2020</v>
          </cell>
          <cell r="Z2780" t="str">
            <v>Active</v>
          </cell>
          <cell r="AA2780" t="str">
            <v>02</v>
          </cell>
          <cell r="AB2780" t="str">
            <v/>
          </cell>
          <cell r="AC2780">
            <v>15000000</v>
          </cell>
          <cell r="AD2780" t="str">
            <v>02</v>
          </cell>
          <cell r="AH2780" t="str">
            <v>VN0010724</v>
          </cell>
          <cell r="AJ2780" t="str">
            <v>SOUTH 1</v>
          </cell>
          <cell r="AK2780" t="str">
            <v>SOUTH</v>
          </cell>
          <cell r="AM2780" t="str">
            <v>IC model</v>
          </cell>
          <cell r="AO2780" t="str">
            <v>Võ Phi Long</v>
          </cell>
          <cell r="AS2780" t="str">
            <v>INDIV</v>
          </cell>
        </row>
        <row r="2781">
          <cell r="C2781" t="str">
            <v>2210001250</v>
          </cell>
          <cell r="I2781" t="str">
            <v>MB PGD Tran Phu</v>
          </cell>
          <cell r="T2781">
            <v>15000000</v>
          </cell>
          <cell r="U2781">
            <v>15000000</v>
          </cell>
          <cell r="V2781" t="str">
            <v>04/02/2020</v>
          </cell>
          <cell r="Z2781" t="str">
            <v>Active</v>
          </cell>
          <cell r="AA2781" t="str">
            <v>02</v>
          </cell>
          <cell r="AB2781" t="str">
            <v/>
          </cell>
          <cell r="AC2781">
            <v>15000000</v>
          </cell>
          <cell r="AD2781" t="str">
            <v>02</v>
          </cell>
          <cell r="AH2781" t="str">
            <v>VN0010253</v>
          </cell>
          <cell r="AJ2781" t="str">
            <v>NORTH 2</v>
          </cell>
          <cell r="AK2781" t="str">
            <v>NORTH</v>
          </cell>
          <cell r="AM2781" t="str">
            <v>IC model</v>
          </cell>
          <cell r="AO2781" t="str">
            <v>Phạm Thị Thùy Linh</v>
          </cell>
          <cell r="AS2781" t="str">
            <v>OP</v>
          </cell>
        </row>
        <row r="2782">
          <cell r="C2782" t="str">
            <v>2210003752</v>
          </cell>
          <cell r="I2782" t="str">
            <v>MB PGD Pho Noi</v>
          </cell>
          <cell r="T2782">
            <v>14993000</v>
          </cell>
          <cell r="U2782">
            <v>14993000</v>
          </cell>
          <cell r="V2782" t="str">
            <v>04/02/2020</v>
          </cell>
          <cell r="Z2782" t="str">
            <v>Reversed</v>
          </cell>
          <cell r="AA2782" t="str">
            <v>02</v>
          </cell>
          <cell r="AB2782" t="str">
            <v>05</v>
          </cell>
          <cell r="AC2782">
            <v>14993000</v>
          </cell>
          <cell r="AD2782" t="str">
            <v>02</v>
          </cell>
          <cell r="AH2782" t="str">
            <v>VN0010740</v>
          </cell>
          <cell r="AJ2782" t="str">
            <v>NORTH 1</v>
          </cell>
          <cell r="AK2782" t="str">
            <v>NORTH</v>
          </cell>
          <cell r="AM2782" t="str">
            <v>IC model</v>
          </cell>
          <cell r="AO2782" t="str">
            <v>Bùi Thị Thùy Linh</v>
          </cell>
          <cell r="AS2782" t="str">
            <v>INDIV</v>
          </cell>
        </row>
        <row r="2783">
          <cell r="C2783" t="str">
            <v>2210004285</v>
          </cell>
          <cell r="I2783" t="str">
            <v>MB PGD Xuan Mai</v>
          </cell>
          <cell r="T2783">
            <v>20000000</v>
          </cell>
          <cell r="U2783">
            <v>20000000</v>
          </cell>
          <cell r="V2783" t="str">
            <v>04/02/2020</v>
          </cell>
          <cell r="Z2783" t="str">
            <v>Reversed</v>
          </cell>
          <cell r="AA2783" t="str">
            <v>02</v>
          </cell>
          <cell r="AB2783" t="str">
            <v>02</v>
          </cell>
          <cell r="AC2783">
            <v>20000000</v>
          </cell>
          <cell r="AD2783">
            <v>0</v>
          </cell>
          <cell r="AH2783" t="str">
            <v>VN0010882</v>
          </cell>
          <cell r="AJ2783" t="str">
            <v>HA NOI 2</v>
          </cell>
          <cell r="AK2783" t="str">
            <v>HA NOI 2</v>
          </cell>
          <cell r="AM2783" t="str">
            <v>IC model</v>
          </cell>
          <cell r="AO2783" t="str">
            <v>Sỹ Thịnh Hanh</v>
          </cell>
          <cell r="AS2783" t="str">
            <v>OP</v>
          </cell>
        </row>
        <row r="2784">
          <cell r="C2784" t="str">
            <v>2210000892</v>
          </cell>
          <cell r="I2784" t="str">
            <v>MB Chi nhanh Lao Cai</v>
          </cell>
          <cell r="T2784">
            <v>10057000</v>
          </cell>
          <cell r="U2784">
            <v>10057000</v>
          </cell>
          <cell r="V2784" t="str">
            <v>04/02/2020</v>
          </cell>
          <cell r="Z2784" t="str">
            <v>Active</v>
          </cell>
          <cell r="AA2784" t="str">
            <v>02</v>
          </cell>
          <cell r="AB2784" t="str">
            <v/>
          </cell>
          <cell r="AC2784">
            <v>10057000</v>
          </cell>
          <cell r="AD2784" t="str">
            <v>02</v>
          </cell>
          <cell r="AH2784" t="str">
            <v>VN0010737</v>
          </cell>
          <cell r="AJ2784" t="str">
            <v>NORTH 1</v>
          </cell>
          <cell r="AK2784" t="str">
            <v>NORTH</v>
          </cell>
          <cell r="AM2784" t="str">
            <v>IC model</v>
          </cell>
          <cell r="AO2784" t="str">
            <v>Bùi Thị Thanh Hương</v>
          </cell>
          <cell r="AS2784" t="str">
            <v>SME</v>
          </cell>
        </row>
        <row r="2785">
          <cell r="C2785" t="str">
            <v>2210005542</v>
          </cell>
          <cell r="I2785" t="str">
            <v>MB PGD Van Phu</v>
          </cell>
          <cell r="T2785">
            <v>20000000</v>
          </cell>
          <cell r="U2785">
            <v>20000000</v>
          </cell>
          <cell r="V2785" t="str">
            <v>04/02/2020</v>
          </cell>
          <cell r="Z2785" t="str">
            <v>Active</v>
          </cell>
          <cell r="AA2785" t="str">
            <v>02</v>
          </cell>
          <cell r="AB2785" t="str">
            <v/>
          </cell>
          <cell r="AC2785">
            <v>20000000</v>
          </cell>
          <cell r="AD2785" t="str">
            <v>02</v>
          </cell>
          <cell r="AH2785" t="str">
            <v>VN0010824</v>
          </cell>
          <cell r="AJ2785" t="str">
            <v>HA NOI 2</v>
          </cell>
          <cell r="AK2785" t="str">
            <v>HA NOI 2</v>
          </cell>
          <cell r="AM2785" t="str">
            <v>IC model</v>
          </cell>
          <cell r="AO2785" t="str">
            <v>Sỹ Thịnh Hanh</v>
          </cell>
          <cell r="AS2785" t="str">
            <v>OP</v>
          </cell>
        </row>
        <row r="2786">
          <cell r="C2786" t="str">
            <v>2210001143</v>
          </cell>
          <cell r="I2786" t="str">
            <v>MB PGD Le Loi</v>
          </cell>
          <cell r="T2786">
            <v>15000000</v>
          </cell>
          <cell r="U2786">
            <v>15000000</v>
          </cell>
          <cell r="V2786" t="str">
            <v>04/02/2020</v>
          </cell>
          <cell r="Z2786" t="str">
            <v>Reversed</v>
          </cell>
          <cell r="AA2786" t="str">
            <v>02</v>
          </cell>
          <cell r="AB2786" t="str">
            <v>02</v>
          </cell>
          <cell r="AC2786">
            <v>15000000</v>
          </cell>
          <cell r="AD2786">
            <v>0</v>
          </cell>
          <cell r="AH2786" t="str">
            <v>VN0010830</v>
          </cell>
          <cell r="AJ2786" t="str">
            <v>HA NOI 2</v>
          </cell>
          <cell r="AK2786" t="str">
            <v>HA NOI 2</v>
          </cell>
          <cell r="AM2786" t="str">
            <v>IC model</v>
          </cell>
          <cell r="AO2786" t="str">
            <v>Sỹ Thịnh Hanh</v>
          </cell>
          <cell r="AS2786" t="str">
            <v>OP</v>
          </cell>
        </row>
        <row r="2787">
          <cell r="C2787" t="str">
            <v>2210003187</v>
          </cell>
          <cell r="I2787" t="str">
            <v>MB Chi nhanh Ba Dinh</v>
          </cell>
          <cell r="T2787">
            <v>15000000</v>
          </cell>
          <cell r="U2787">
            <v>15000000</v>
          </cell>
          <cell r="V2787" t="str">
            <v>04/02/2020</v>
          </cell>
          <cell r="Z2787" t="str">
            <v>Active</v>
          </cell>
          <cell r="AA2787" t="str">
            <v>02</v>
          </cell>
          <cell r="AB2787" t="str">
            <v/>
          </cell>
          <cell r="AC2787">
            <v>15000000</v>
          </cell>
          <cell r="AD2787" t="str">
            <v>02</v>
          </cell>
          <cell r="AH2787" t="str">
            <v>VN0010086</v>
          </cell>
          <cell r="AJ2787" t="str">
            <v>HA NOI 2</v>
          </cell>
          <cell r="AK2787" t="str">
            <v>HA NOI 2</v>
          </cell>
          <cell r="AM2787" t="str">
            <v>IC model</v>
          </cell>
          <cell r="AO2787" t="str">
            <v>Vũ Văn Hà</v>
          </cell>
          <cell r="AS2787" t="str">
            <v>OP</v>
          </cell>
        </row>
        <row r="2788">
          <cell r="C2788" t="str">
            <v>2210000914</v>
          </cell>
          <cell r="I2788" t="str">
            <v>MB Chi nhanh Nha Be</v>
          </cell>
          <cell r="T2788">
            <v>10000000</v>
          </cell>
          <cell r="U2788">
            <v>10000000</v>
          </cell>
          <cell r="V2788" t="str">
            <v>04/02/2020</v>
          </cell>
          <cell r="Z2788" t="str">
            <v>Active</v>
          </cell>
          <cell r="AA2788" t="str">
            <v>02</v>
          </cell>
          <cell r="AB2788" t="str">
            <v/>
          </cell>
          <cell r="AC2788">
            <v>10000000</v>
          </cell>
          <cell r="AD2788" t="str">
            <v>02</v>
          </cell>
          <cell r="AH2788" t="str">
            <v>VN0010285</v>
          </cell>
          <cell r="AJ2788" t="str">
            <v>HO CHI MINH 1</v>
          </cell>
          <cell r="AK2788" t="str">
            <v>HO CHI MINH 1</v>
          </cell>
          <cell r="AM2788" t="str">
            <v>IC model</v>
          </cell>
          <cell r="AO2788" t="str">
            <v>Lê Phước Thị Thành Vương</v>
          </cell>
          <cell r="AS2788" t="str">
            <v>INDIV</v>
          </cell>
        </row>
        <row r="2789">
          <cell r="C2789" t="str">
            <v>2210001511</v>
          </cell>
          <cell r="I2789" t="str">
            <v>MB Chi nhanh Dong Sai Gon</v>
          </cell>
          <cell r="T2789">
            <v>36000000</v>
          </cell>
          <cell r="U2789">
            <v>36000000</v>
          </cell>
          <cell r="V2789" t="str">
            <v>04/02/2020</v>
          </cell>
          <cell r="Z2789" t="str">
            <v>Active</v>
          </cell>
          <cell r="AA2789" t="str">
            <v>02</v>
          </cell>
          <cell r="AB2789" t="str">
            <v/>
          </cell>
          <cell r="AC2789">
            <v>36000000</v>
          </cell>
          <cell r="AD2789" t="str">
            <v>02</v>
          </cell>
          <cell r="AH2789" t="str">
            <v>VN0010280</v>
          </cell>
          <cell r="AJ2789" t="str">
            <v>HO CHI MINH 2</v>
          </cell>
          <cell r="AK2789" t="str">
            <v>HO CHI MINH 2</v>
          </cell>
          <cell r="AM2789" t="str">
            <v>IC model</v>
          </cell>
          <cell r="AO2789" t="str">
            <v>Nguyễn Vũ Hùng</v>
          </cell>
          <cell r="AS2789" t="str">
            <v>INDIV</v>
          </cell>
        </row>
        <row r="2790">
          <cell r="C2790" t="str">
            <v>2210000969</v>
          </cell>
          <cell r="I2790" t="str">
            <v>MB Chi nhanh Tay Ninh</v>
          </cell>
          <cell r="T2790">
            <v>18000000</v>
          </cell>
          <cell r="U2790">
            <v>18000000</v>
          </cell>
          <cell r="V2790" t="str">
            <v>04/02/2020</v>
          </cell>
          <cell r="Z2790" t="str">
            <v>Active</v>
          </cell>
          <cell r="AA2790" t="str">
            <v>02</v>
          </cell>
          <cell r="AB2790" t="str">
            <v/>
          </cell>
          <cell r="AC2790">
            <v>18000000</v>
          </cell>
          <cell r="AD2790" t="str">
            <v>02</v>
          </cell>
          <cell r="AH2790" t="str">
            <v>VN0010734</v>
          </cell>
          <cell r="AJ2790" t="str">
            <v>SOUTH 1</v>
          </cell>
          <cell r="AK2790" t="str">
            <v>SOUTH</v>
          </cell>
          <cell r="AM2790" t="str">
            <v>IC model</v>
          </cell>
          <cell r="AO2790" t="str">
            <v>Nguyễn Thị Thanh</v>
          </cell>
          <cell r="AS2790" t="str">
            <v>OP</v>
          </cell>
        </row>
        <row r="2791">
          <cell r="C2791" t="str">
            <v>2210000310</v>
          </cell>
          <cell r="I2791" t="str">
            <v>MB Chi nhanh Le Trong Tan</v>
          </cell>
          <cell r="T2791">
            <v>30000000</v>
          </cell>
          <cell r="U2791">
            <v>30000000</v>
          </cell>
          <cell r="V2791" t="str">
            <v>04/02/2020</v>
          </cell>
          <cell r="Z2791" t="str">
            <v>Active</v>
          </cell>
          <cell r="AA2791" t="str">
            <v>02</v>
          </cell>
          <cell r="AB2791" t="str">
            <v/>
          </cell>
          <cell r="AC2791">
            <v>30000000</v>
          </cell>
          <cell r="AD2791" t="str">
            <v>02</v>
          </cell>
          <cell r="AH2791" t="str">
            <v>VN0010068</v>
          </cell>
          <cell r="AJ2791" t="str">
            <v>HA NOI 2</v>
          </cell>
          <cell r="AK2791" t="str">
            <v>HA NOI 2</v>
          </cell>
          <cell r="AM2791" t="str">
            <v>IC model</v>
          </cell>
          <cell r="AO2791" t="str">
            <v>Vũ Văn Hà</v>
          </cell>
          <cell r="AS2791" t="str">
            <v>OP</v>
          </cell>
        </row>
        <row r="2792">
          <cell r="C2792" t="str">
            <v>2210001047</v>
          </cell>
          <cell r="I2792" t="str">
            <v>MB PGD Pho Yen</v>
          </cell>
          <cell r="T2792">
            <v>15000000</v>
          </cell>
          <cell r="U2792">
            <v>15000000</v>
          </cell>
          <cell r="V2792" t="str">
            <v>04/02/2020</v>
          </cell>
          <cell r="Z2792" t="str">
            <v>Active</v>
          </cell>
          <cell r="AA2792" t="str">
            <v>02</v>
          </cell>
          <cell r="AB2792" t="str">
            <v/>
          </cell>
          <cell r="AC2792">
            <v>15000000</v>
          </cell>
          <cell r="AD2792" t="str">
            <v>02</v>
          </cell>
          <cell r="AH2792" t="str">
            <v>VN0010090</v>
          </cell>
          <cell r="AJ2792" t="str">
            <v>NORTH 1</v>
          </cell>
          <cell r="AK2792" t="str">
            <v>NORTH</v>
          </cell>
          <cell r="AM2792" t="str">
            <v>IC model</v>
          </cell>
          <cell r="AO2792" t="str">
            <v>Bùi Thị Thanh Hương</v>
          </cell>
          <cell r="AS2792" t="str">
            <v>OP</v>
          </cell>
        </row>
        <row r="2793">
          <cell r="C2793" t="str">
            <v>2210001041</v>
          </cell>
          <cell r="I2793" t="str">
            <v>MB PGD Nghia Tan</v>
          </cell>
          <cell r="T2793">
            <v>12000000</v>
          </cell>
          <cell r="U2793">
            <v>12000000</v>
          </cell>
          <cell r="V2793" t="str">
            <v>04/02/2020</v>
          </cell>
          <cell r="Z2793" t="str">
            <v>Active</v>
          </cell>
          <cell r="AA2793" t="str">
            <v>02</v>
          </cell>
          <cell r="AB2793" t="str">
            <v/>
          </cell>
          <cell r="AC2793">
            <v>12000000</v>
          </cell>
          <cell r="AD2793" t="str">
            <v>02</v>
          </cell>
          <cell r="AH2793" t="str">
            <v>VN0010056</v>
          </cell>
          <cell r="AJ2793" t="str">
            <v>HA NOI 2</v>
          </cell>
          <cell r="AK2793" t="str">
            <v>HA NOI 2</v>
          </cell>
          <cell r="AM2793" t="str">
            <v>IC model</v>
          </cell>
          <cell r="AO2793" t="str">
            <v>Đỗ Thương Huyền</v>
          </cell>
          <cell r="AS2793" t="str">
            <v>OP</v>
          </cell>
        </row>
        <row r="2794">
          <cell r="C2794" t="str">
            <v>2210000927</v>
          </cell>
          <cell r="I2794" t="str">
            <v>MB Chi nhanh Thai Nguyen</v>
          </cell>
          <cell r="T2794">
            <v>2682000</v>
          </cell>
          <cell r="U2794">
            <v>10728000</v>
          </cell>
          <cell r="V2794" t="str">
            <v>05/02/2020</v>
          </cell>
          <cell r="Z2794" t="str">
            <v>Active</v>
          </cell>
          <cell r="AA2794" t="str">
            <v>02</v>
          </cell>
          <cell r="AB2794" t="str">
            <v/>
          </cell>
          <cell r="AC2794">
            <v>10728000</v>
          </cell>
          <cell r="AD2794" t="str">
            <v>02</v>
          </cell>
          <cell r="AH2794" t="str">
            <v>VN0010090</v>
          </cell>
          <cell r="AJ2794" t="str">
            <v>NORTH 1</v>
          </cell>
          <cell r="AK2794" t="str">
            <v>NORTH</v>
          </cell>
          <cell r="AM2794" t="str">
            <v>IC model</v>
          </cell>
          <cell r="AO2794" t="str">
            <v>Bùi Thị Thanh Hương</v>
          </cell>
          <cell r="AS2794" t="str">
            <v>OP</v>
          </cell>
        </row>
        <row r="2795">
          <cell r="C2795" t="str">
            <v>2210005504</v>
          </cell>
          <cell r="I2795" t="str">
            <v>MB Chi nhanh Long An</v>
          </cell>
          <cell r="T2795">
            <v>10200000</v>
          </cell>
          <cell r="U2795">
            <v>20400000</v>
          </cell>
          <cell r="V2795" t="str">
            <v>05/02/2020</v>
          </cell>
          <cell r="Z2795" t="str">
            <v>Reversed</v>
          </cell>
          <cell r="AA2795" t="str">
            <v>02</v>
          </cell>
          <cell r="AB2795" t="str">
            <v>02</v>
          </cell>
          <cell r="AC2795">
            <v>20400000</v>
          </cell>
          <cell r="AD2795">
            <v>0</v>
          </cell>
          <cell r="AH2795" t="str">
            <v>VN0010714</v>
          </cell>
          <cell r="AJ2795" t="str">
            <v>SOUTH 2</v>
          </cell>
          <cell r="AK2795" t="str">
            <v>SOUTH</v>
          </cell>
          <cell r="AM2795" t="str">
            <v>IC model</v>
          </cell>
          <cell r="AO2795" t="str">
            <v>Nguyễn Thị Kim Ngọc</v>
          </cell>
          <cell r="AS2795" t="str">
            <v>OP</v>
          </cell>
        </row>
        <row r="2796">
          <cell r="C2796" t="str">
            <v>2210001944</v>
          </cell>
          <cell r="I2796" t="str">
            <v>MB Chi nhanh Quang Binh</v>
          </cell>
          <cell r="T2796">
            <v>15000000</v>
          </cell>
          <cell r="U2796">
            <v>15000000</v>
          </cell>
          <cell r="V2796" t="str">
            <v>05/02/2020</v>
          </cell>
          <cell r="Z2796" t="str">
            <v>Active</v>
          </cell>
          <cell r="AA2796" t="str">
            <v>02</v>
          </cell>
          <cell r="AB2796" t="str">
            <v/>
          </cell>
          <cell r="AC2796">
            <v>15000000</v>
          </cell>
          <cell r="AD2796" t="str">
            <v>02</v>
          </cell>
          <cell r="AH2796" t="str">
            <v>VN0010510</v>
          </cell>
          <cell r="AJ2796" t="str">
            <v>MIDDLE</v>
          </cell>
          <cell r="AK2796" t="str">
            <v>MIDDLE</v>
          </cell>
          <cell r="AM2796" t="str">
            <v>IC model</v>
          </cell>
          <cell r="AO2796" t="str">
            <v>Ngô Kim Thanh</v>
          </cell>
          <cell r="AS2796" t="str">
            <v>OP</v>
          </cell>
        </row>
        <row r="2797">
          <cell r="C2797" t="str">
            <v>2210003400</v>
          </cell>
          <cell r="I2797" t="str">
            <v>MB Chi nhanh Da Nang</v>
          </cell>
          <cell r="T2797">
            <v>15000000</v>
          </cell>
          <cell r="U2797">
            <v>15000000</v>
          </cell>
          <cell r="V2797" t="str">
            <v>05/02/2020</v>
          </cell>
          <cell r="Z2797" t="str">
            <v>Active</v>
          </cell>
          <cell r="AA2797" t="str">
            <v>02</v>
          </cell>
          <cell r="AB2797" t="str">
            <v/>
          </cell>
          <cell r="AC2797">
            <v>15000000</v>
          </cell>
          <cell r="AD2797" t="str">
            <v>02</v>
          </cell>
          <cell r="AH2797" t="str">
            <v>VN0010301</v>
          </cell>
          <cell r="AJ2797" t="str">
            <v>MIDDLE</v>
          </cell>
          <cell r="AK2797" t="str">
            <v>MIDDLE</v>
          </cell>
          <cell r="AM2797" t="str">
            <v>IC model</v>
          </cell>
          <cell r="AO2797" t="str">
            <v>Nguyễn Sơn Thạch</v>
          </cell>
          <cell r="AS2797" t="str">
            <v>INDIV</v>
          </cell>
        </row>
        <row r="2798">
          <cell r="C2798" t="str">
            <v>2210001988</v>
          </cell>
          <cell r="I2798" t="str">
            <v>MB PGD Thao Dien</v>
          </cell>
          <cell r="T2798">
            <v>12000000</v>
          </cell>
          <cell r="U2798">
            <v>12000000</v>
          </cell>
          <cell r="V2798" t="str">
            <v>05/02/2020</v>
          </cell>
          <cell r="Z2798" t="str">
            <v>Active</v>
          </cell>
          <cell r="AA2798" t="str">
            <v>02</v>
          </cell>
          <cell r="AB2798" t="str">
            <v/>
          </cell>
          <cell r="AC2798">
            <v>12000000</v>
          </cell>
          <cell r="AD2798" t="str">
            <v>02</v>
          </cell>
          <cell r="AH2798" t="str">
            <v>VN0010157</v>
          </cell>
          <cell r="AJ2798" t="str">
            <v>HO CHI MINH 1</v>
          </cell>
          <cell r="AK2798" t="str">
            <v>HO CHI MINH 1</v>
          </cell>
          <cell r="AM2798" t="str">
            <v>IC model</v>
          </cell>
          <cell r="AO2798" t="str">
            <v>Lê Ngọc Quỳnh Trâm</v>
          </cell>
          <cell r="AS2798" t="str">
            <v>INDIV</v>
          </cell>
        </row>
        <row r="2799">
          <cell r="C2799" t="str">
            <v>2210000756</v>
          </cell>
          <cell r="I2799" t="str">
            <v>MB PGD Song Han</v>
          </cell>
          <cell r="T2799">
            <v>20000000</v>
          </cell>
          <cell r="U2799">
            <v>20000000</v>
          </cell>
          <cell r="V2799" t="str">
            <v>05/02/2020</v>
          </cell>
          <cell r="Z2799" t="str">
            <v>Active</v>
          </cell>
          <cell r="AA2799" t="str">
            <v>02</v>
          </cell>
          <cell r="AB2799" t="str">
            <v/>
          </cell>
          <cell r="AC2799">
            <v>20000000</v>
          </cell>
          <cell r="AD2799" t="str">
            <v>02</v>
          </cell>
          <cell r="AH2799" t="str">
            <v>VN0010301</v>
          </cell>
          <cell r="AJ2799" t="str">
            <v>MIDDLE</v>
          </cell>
          <cell r="AK2799" t="str">
            <v>MIDDLE</v>
          </cell>
          <cell r="AM2799" t="str">
            <v>IC model</v>
          </cell>
          <cell r="AO2799" t="str">
            <v>Nguyễn Sơn Thạch</v>
          </cell>
          <cell r="AS2799" t="str">
            <v>INDIV</v>
          </cell>
        </row>
        <row r="2800">
          <cell r="C2800" t="str">
            <v>2210004829</v>
          </cell>
          <cell r="I2800" t="str">
            <v>MB PGD Tan Thuan</v>
          </cell>
          <cell r="T2800">
            <v>40000000</v>
          </cell>
          <cell r="U2800">
            <v>40000000</v>
          </cell>
          <cell r="V2800" t="str">
            <v>05/02/2020</v>
          </cell>
          <cell r="Z2800" t="str">
            <v>Active</v>
          </cell>
          <cell r="AA2800" t="str">
            <v>02</v>
          </cell>
          <cell r="AB2800" t="str">
            <v/>
          </cell>
          <cell r="AC2800">
            <v>40000000</v>
          </cell>
          <cell r="AD2800" t="str">
            <v>02</v>
          </cell>
          <cell r="AH2800" t="str">
            <v>VN0010281</v>
          </cell>
          <cell r="AJ2800" t="str">
            <v>HO CHI MINH 1</v>
          </cell>
          <cell r="AK2800" t="str">
            <v>HO CHI MINH 1</v>
          </cell>
          <cell r="AM2800" t="str">
            <v>IC model</v>
          </cell>
          <cell r="AO2800" t="str">
            <v>Lê Phước Thị Thành Vương</v>
          </cell>
          <cell r="AS2800" t="str">
            <v>INDIV</v>
          </cell>
        </row>
        <row r="2801">
          <cell r="C2801" t="str">
            <v>2210001796</v>
          </cell>
          <cell r="I2801" t="str">
            <v>MB Chi nhanh Khanh Hoa</v>
          </cell>
          <cell r="T2801">
            <v>13277000</v>
          </cell>
          <cell r="U2801">
            <v>13277000</v>
          </cell>
          <cell r="V2801" t="str">
            <v>05/02/2020</v>
          </cell>
          <cell r="Z2801" t="str">
            <v>Active</v>
          </cell>
          <cell r="AA2801" t="str">
            <v>02</v>
          </cell>
          <cell r="AB2801" t="str">
            <v/>
          </cell>
          <cell r="AC2801">
            <v>13277000</v>
          </cell>
          <cell r="AD2801" t="str">
            <v>02</v>
          </cell>
          <cell r="AH2801" t="str">
            <v>VN0010800</v>
          </cell>
          <cell r="AJ2801" t="str">
            <v>MIDDLE</v>
          </cell>
          <cell r="AK2801" t="str">
            <v>MIDDLE</v>
          </cell>
          <cell r="AM2801" t="str">
            <v>IC model</v>
          </cell>
          <cell r="AO2801" t="str">
            <v>Nguyễn Quốc Phú</v>
          </cell>
          <cell r="AS2801" t="str">
            <v>INDIV</v>
          </cell>
        </row>
        <row r="2802">
          <cell r="C2802" t="str">
            <v>2210001047</v>
          </cell>
          <cell r="I2802" t="str">
            <v>MB PGD Pho Yen</v>
          </cell>
          <cell r="T2802">
            <v>15000000</v>
          </cell>
          <cell r="U2802">
            <v>15000000</v>
          </cell>
          <cell r="V2802" t="str">
            <v>05/02/2020</v>
          </cell>
          <cell r="Z2802" t="str">
            <v>Active</v>
          </cell>
          <cell r="AA2802" t="str">
            <v>02</v>
          </cell>
          <cell r="AB2802" t="str">
            <v/>
          </cell>
          <cell r="AC2802">
            <v>15000000</v>
          </cell>
          <cell r="AD2802" t="str">
            <v>02</v>
          </cell>
          <cell r="AH2802" t="str">
            <v>VN0010090</v>
          </cell>
          <cell r="AJ2802" t="str">
            <v>NORTH 1</v>
          </cell>
          <cell r="AK2802" t="str">
            <v>NORTH</v>
          </cell>
          <cell r="AM2802" t="str">
            <v>IC model</v>
          </cell>
          <cell r="AO2802" t="str">
            <v>Bùi Thị Thanh Hương</v>
          </cell>
          <cell r="AS2802" t="str">
            <v>OP</v>
          </cell>
        </row>
        <row r="2803">
          <cell r="C2803" t="str">
            <v>2210001044</v>
          </cell>
          <cell r="I2803" t="str">
            <v>MB PGD Uong Bi</v>
          </cell>
          <cell r="T2803">
            <v>10000000</v>
          </cell>
          <cell r="U2803">
            <v>10000000</v>
          </cell>
          <cell r="V2803" t="str">
            <v>05/02/2020</v>
          </cell>
          <cell r="Z2803" t="str">
            <v>Active</v>
          </cell>
          <cell r="AA2803" t="str">
            <v>02</v>
          </cell>
          <cell r="AB2803" t="str">
            <v/>
          </cell>
          <cell r="AC2803">
            <v>10000000</v>
          </cell>
          <cell r="AD2803" t="str">
            <v>02</v>
          </cell>
          <cell r="AH2803" t="str">
            <v>VN0010603</v>
          </cell>
          <cell r="AJ2803" t="str">
            <v>NORTH 2</v>
          </cell>
          <cell r="AK2803" t="str">
            <v>NORTH</v>
          </cell>
          <cell r="AM2803" t="str">
            <v>IC model</v>
          </cell>
          <cell r="AO2803" t="str">
            <v>Phạm Thị Thùy Linh</v>
          </cell>
          <cell r="AS2803" t="str">
            <v>INDIV</v>
          </cell>
        </row>
        <row r="2804">
          <cell r="C2804" t="str">
            <v>2210002868</v>
          </cell>
          <cell r="I2804" t="str">
            <v>MB Chi nhanh Tay Ho</v>
          </cell>
          <cell r="T2804">
            <v>35000000</v>
          </cell>
          <cell r="U2804">
            <v>35000000</v>
          </cell>
          <cell r="V2804" t="str">
            <v>05/02/2020</v>
          </cell>
          <cell r="Z2804" t="str">
            <v>Reversed</v>
          </cell>
          <cell r="AA2804" t="str">
            <v>02</v>
          </cell>
          <cell r="AB2804" t="str">
            <v>02</v>
          </cell>
          <cell r="AC2804">
            <v>35000000</v>
          </cell>
          <cell r="AD2804">
            <v>0</v>
          </cell>
          <cell r="AH2804" t="str">
            <v>VN0010004</v>
          </cell>
          <cell r="AJ2804" t="str">
            <v>HA NOI 2</v>
          </cell>
          <cell r="AK2804" t="str">
            <v>HA NOI 2</v>
          </cell>
          <cell r="AM2804" t="str">
            <v>IC model</v>
          </cell>
          <cell r="AO2804" t="str">
            <v>Vũ Văn Hà</v>
          </cell>
          <cell r="AS2804" t="str">
            <v>OP</v>
          </cell>
        </row>
        <row r="2805">
          <cell r="C2805" t="str">
            <v>2210005582</v>
          </cell>
          <cell r="I2805" t="str">
            <v>MB Chi nhanh Nam Da Nang</v>
          </cell>
          <cell r="T2805">
            <v>24000000</v>
          </cell>
          <cell r="U2805">
            <v>24000000</v>
          </cell>
          <cell r="V2805" t="str">
            <v>05/02/2020</v>
          </cell>
          <cell r="Z2805" t="str">
            <v>Active</v>
          </cell>
          <cell r="AA2805" t="str">
            <v>02</v>
          </cell>
          <cell r="AB2805" t="str">
            <v/>
          </cell>
          <cell r="AC2805">
            <v>24000000</v>
          </cell>
          <cell r="AD2805" t="str">
            <v>02</v>
          </cell>
          <cell r="AH2805" t="str">
            <v>VN0010307</v>
          </cell>
          <cell r="AJ2805" t="str">
            <v>MIDDLE</v>
          </cell>
          <cell r="AK2805" t="str">
            <v>MIDDLE</v>
          </cell>
          <cell r="AM2805" t="str">
            <v>IC model</v>
          </cell>
          <cell r="AO2805" t="str">
            <v>Đinh Văn Quân</v>
          </cell>
          <cell r="AS2805" t="str">
            <v>OP</v>
          </cell>
        </row>
        <row r="2806">
          <cell r="C2806" t="str">
            <v>2210004287</v>
          </cell>
          <cell r="I2806" t="str">
            <v>MB PGD Phuc Yen</v>
          </cell>
          <cell r="T2806">
            <v>23000000</v>
          </cell>
          <cell r="U2806">
            <v>23000000</v>
          </cell>
          <cell r="V2806" t="str">
            <v>05/02/2020</v>
          </cell>
          <cell r="Z2806" t="str">
            <v>Active</v>
          </cell>
          <cell r="AA2806" t="str">
            <v>02</v>
          </cell>
          <cell r="AB2806" t="str">
            <v/>
          </cell>
          <cell r="AC2806">
            <v>23000000</v>
          </cell>
          <cell r="AD2806" t="str">
            <v>02</v>
          </cell>
          <cell r="AH2806" t="str">
            <v>VN0010355</v>
          </cell>
          <cell r="AJ2806" t="str">
            <v>NORTH 1</v>
          </cell>
          <cell r="AK2806" t="str">
            <v>NORTH</v>
          </cell>
          <cell r="AM2806" t="str">
            <v>IC model</v>
          </cell>
          <cell r="AO2806" t="str">
            <v>Đỗ Bá Trung</v>
          </cell>
          <cell r="AS2806" t="str">
            <v>INDIV</v>
          </cell>
        </row>
        <row r="2807">
          <cell r="C2807" t="str">
            <v>2210001147</v>
          </cell>
          <cell r="I2807" t="str">
            <v>MB Chi nhanh Ha Tinh</v>
          </cell>
          <cell r="T2807">
            <v>12000000</v>
          </cell>
          <cell r="U2807">
            <v>12000000</v>
          </cell>
          <cell r="V2807" t="str">
            <v>05/02/2020</v>
          </cell>
          <cell r="Z2807" t="str">
            <v>Active</v>
          </cell>
          <cell r="AA2807" t="str">
            <v>02</v>
          </cell>
          <cell r="AB2807" t="str">
            <v/>
          </cell>
          <cell r="AC2807">
            <v>12000000</v>
          </cell>
          <cell r="AD2807" t="str">
            <v>02</v>
          </cell>
          <cell r="AH2807" t="str">
            <v>VN0010758</v>
          </cell>
          <cell r="AJ2807" t="str">
            <v>NORTH 2</v>
          </cell>
          <cell r="AK2807" t="str">
            <v>NORTH</v>
          </cell>
          <cell r="AM2807" t="str">
            <v>IC model</v>
          </cell>
          <cell r="AO2807" t="str">
            <v>Nguyễn Anh Tú</v>
          </cell>
          <cell r="AS2807" t="str">
            <v>INDIV</v>
          </cell>
        </row>
        <row r="2808">
          <cell r="C2808" t="str">
            <v>2210000999</v>
          </cell>
          <cell r="I2808" t="str">
            <v>MB So Giao dich 1</v>
          </cell>
          <cell r="T2808">
            <v>20000000</v>
          </cell>
          <cell r="U2808">
            <v>20000000</v>
          </cell>
          <cell r="V2808" t="str">
            <v>05/02/2020</v>
          </cell>
          <cell r="Z2808" t="str">
            <v>Active</v>
          </cell>
          <cell r="AA2808" t="str">
            <v>02</v>
          </cell>
          <cell r="AB2808" t="str">
            <v/>
          </cell>
          <cell r="AC2808">
            <v>20000000</v>
          </cell>
          <cell r="AD2808" t="str">
            <v>02</v>
          </cell>
          <cell r="AH2808" t="str">
            <v>VN0010002</v>
          </cell>
          <cell r="AJ2808" t="str">
            <v>HA NOI 2</v>
          </cell>
          <cell r="AK2808" t="str">
            <v>HA NOI 2</v>
          </cell>
          <cell r="AM2808" t="str">
            <v>IC model</v>
          </cell>
          <cell r="AO2808" t="str">
            <v>Nguyễn Thị Hằng</v>
          </cell>
          <cell r="AS2808" t="str">
            <v>INDIV</v>
          </cell>
        </row>
        <row r="2809">
          <cell r="C2809" t="str">
            <v>2210000755</v>
          </cell>
          <cell r="I2809" t="str">
            <v>MB Chi nhanh Khanh Hoa</v>
          </cell>
          <cell r="T2809">
            <v>10000000</v>
          </cell>
          <cell r="U2809">
            <v>20000000</v>
          </cell>
          <cell r="V2809" t="str">
            <v>05/02/2020</v>
          </cell>
          <cell r="Z2809" t="str">
            <v>Active</v>
          </cell>
          <cell r="AA2809" t="str">
            <v>02</v>
          </cell>
          <cell r="AB2809" t="str">
            <v/>
          </cell>
          <cell r="AC2809">
            <v>20000000</v>
          </cell>
          <cell r="AD2809" t="str">
            <v>02</v>
          </cell>
          <cell r="AH2809" t="str">
            <v>VN0010800</v>
          </cell>
          <cell r="AJ2809" t="str">
            <v>MIDDLE</v>
          </cell>
          <cell r="AK2809" t="str">
            <v>MIDDLE</v>
          </cell>
          <cell r="AM2809" t="str">
            <v>IC model</v>
          </cell>
          <cell r="AO2809" t="str">
            <v>Nguyễn Quốc Phú</v>
          </cell>
          <cell r="AS2809" t="str">
            <v>INDIV</v>
          </cell>
        </row>
        <row r="2810">
          <cell r="C2810" t="str">
            <v>2210004302</v>
          </cell>
          <cell r="I2810" t="str">
            <v>MB Chi nhanh Le Trong Tan</v>
          </cell>
          <cell r="T2810">
            <v>30000000</v>
          </cell>
          <cell r="U2810">
            <v>30000000</v>
          </cell>
          <cell r="V2810" t="str">
            <v>05/02/2020</v>
          </cell>
          <cell r="Z2810" t="str">
            <v>Active</v>
          </cell>
          <cell r="AA2810" t="str">
            <v>02</v>
          </cell>
          <cell r="AB2810" t="str">
            <v/>
          </cell>
          <cell r="AC2810">
            <v>30000000</v>
          </cell>
          <cell r="AD2810" t="str">
            <v>02</v>
          </cell>
          <cell r="AH2810" t="str">
            <v>VN0010068</v>
          </cell>
          <cell r="AJ2810" t="str">
            <v>HA NOI 2</v>
          </cell>
          <cell r="AK2810" t="str">
            <v>HA NOI 2</v>
          </cell>
          <cell r="AM2810" t="str">
            <v>IC model</v>
          </cell>
          <cell r="AO2810" t="str">
            <v>Vũ Văn Hà</v>
          </cell>
          <cell r="AS2810" t="str">
            <v>OP</v>
          </cell>
        </row>
        <row r="2811">
          <cell r="C2811" t="str">
            <v>2210004294</v>
          </cell>
          <cell r="I2811" t="str">
            <v>MB PGD Tan Chau 1</v>
          </cell>
          <cell r="T2811">
            <v>12000000</v>
          </cell>
          <cell r="U2811">
            <v>12000000</v>
          </cell>
          <cell r="V2811" t="str">
            <v>05/02/2020</v>
          </cell>
          <cell r="Z2811" t="str">
            <v>Active</v>
          </cell>
          <cell r="AA2811" t="str">
            <v>02</v>
          </cell>
          <cell r="AB2811" t="str">
            <v/>
          </cell>
          <cell r="AC2811">
            <v>12000000</v>
          </cell>
          <cell r="AD2811" t="str">
            <v>02</v>
          </cell>
          <cell r="AH2811" t="str">
            <v>VN0010734</v>
          </cell>
          <cell r="AJ2811" t="str">
            <v>SOUTH 1</v>
          </cell>
          <cell r="AK2811" t="str">
            <v>SOUTH</v>
          </cell>
          <cell r="AM2811" t="str">
            <v>IC model</v>
          </cell>
          <cell r="AO2811" t="str">
            <v>Nguyễn Thị Thanh</v>
          </cell>
          <cell r="AS2811" t="str">
            <v>OP</v>
          </cell>
        </row>
        <row r="2812">
          <cell r="C2812" t="str">
            <v>2210000788</v>
          </cell>
          <cell r="I2812" t="str">
            <v>MB Chi nhanh Ha Nam</v>
          </cell>
          <cell r="T2812">
            <v>15000000</v>
          </cell>
          <cell r="U2812">
            <v>15000000</v>
          </cell>
          <cell r="V2812" t="str">
            <v>05/02/2020</v>
          </cell>
          <cell r="Z2812" t="str">
            <v>Active</v>
          </cell>
          <cell r="AA2812" t="str">
            <v>02</v>
          </cell>
          <cell r="AB2812" t="str">
            <v/>
          </cell>
          <cell r="AC2812">
            <v>15000000</v>
          </cell>
          <cell r="AD2812" t="str">
            <v>02</v>
          </cell>
          <cell r="AH2812" t="str">
            <v>VN0010770</v>
          </cell>
          <cell r="AJ2812" t="str">
            <v>NORTH 2</v>
          </cell>
          <cell r="AK2812" t="str">
            <v>NORTH</v>
          </cell>
          <cell r="AM2812" t="str">
            <v>IC model</v>
          </cell>
          <cell r="AO2812" t="str">
            <v>Nguyễn Hải Anh</v>
          </cell>
          <cell r="AS2812" t="str">
            <v>INDIV</v>
          </cell>
        </row>
        <row r="2813">
          <cell r="C2813" t="str">
            <v>2210004297</v>
          </cell>
          <cell r="I2813" t="str">
            <v>MB PGD An Thoi</v>
          </cell>
          <cell r="T2813">
            <v>4500000</v>
          </cell>
          <cell r="U2813">
            <v>18000000</v>
          </cell>
          <cell r="V2813" t="str">
            <v>05/02/2020</v>
          </cell>
          <cell r="Z2813" t="str">
            <v>Active</v>
          </cell>
          <cell r="AA2813" t="str">
            <v>02</v>
          </cell>
          <cell r="AB2813" t="str">
            <v/>
          </cell>
          <cell r="AC2813">
            <v>18000000</v>
          </cell>
          <cell r="AD2813" t="str">
            <v>02</v>
          </cell>
          <cell r="AH2813" t="str">
            <v>VN0010727</v>
          </cell>
          <cell r="AJ2813" t="str">
            <v>SOUTH 2</v>
          </cell>
          <cell r="AK2813" t="str">
            <v>SOUTH</v>
          </cell>
          <cell r="AM2813" t="str">
            <v>IC model</v>
          </cell>
          <cell r="AO2813" t="str">
            <v>Nguyễn Thị Kim Ngọc</v>
          </cell>
          <cell r="AS2813" t="str">
            <v>OP</v>
          </cell>
        </row>
        <row r="2814">
          <cell r="C2814" t="str">
            <v>2210004540</v>
          </cell>
          <cell r="I2814" t="str">
            <v>MB PGD Nam Thang Long</v>
          </cell>
          <cell r="T2814">
            <v>25000000</v>
          </cell>
          <cell r="U2814">
            <v>25000000</v>
          </cell>
          <cell r="V2814" t="str">
            <v>05/02/2020</v>
          </cell>
          <cell r="Z2814" t="str">
            <v>Active</v>
          </cell>
          <cell r="AA2814" t="str">
            <v>02</v>
          </cell>
          <cell r="AB2814" t="str">
            <v/>
          </cell>
          <cell r="AC2814">
            <v>25000000</v>
          </cell>
          <cell r="AD2814" t="str">
            <v>02</v>
          </cell>
          <cell r="AH2814" t="str">
            <v>VN0010056</v>
          </cell>
          <cell r="AJ2814" t="str">
            <v>HA NOI 2</v>
          </cell>
          <cell r="AK2814" t="str">
            <v>HA NOI 2</v>
          </cell>
          <cell r="AM2814" t="str">
            <v>IC model</v>
          </cell>
          <cell r="AO2814" t="str">
            <v>Đỗ Thương Huyền</v>
          </cell>
          <cell r="AS2814" t="str">
            <v>INDIV</v>
          </cell>
        </row>
        <row r="2815">
          <cell r="C2815" t="str">
            <v>2210005995</v>
          </cell>
          <cell r="I2815" t="str">
            <v>MB PGD Hai Chau</v>
          </cell>
          <cell r="T2815">
            <v>20000000</v>
          </cell>
          <cell r="U2815">
            <v>20000000</v>
          </cell>
          <cell r="V2815" t="str">
            <v>05/02/2020</v>
          </cell>
          <cell r="Z2815" t="str">
            <v>Active</v>
          </cell>
          <cell r="AA2815" t="str">
            <v>02</v>
          </cell>
          <cell r="AB2815" t="str">
            <v/>
          </cell>
          <cell r="AC2815">
            <v>20000000</v>
          </cell>
          <cell r="AD2815" t="str">
            <v>02</v>
          </cell>
          <cell r="AH2815" t="str">
            <v>VN0010307</v>
          </cell>
          <cell r="AJ2815" t="str">
            <v>MIDDLE</v>
          </cell>
          <cell r="AK2815" t="str">
            <v>MIDDLE</v>
          </cell>
          <cell r="AM2815" t="str">
            <v>IC model</v>
          </cell>
          <cell r="AO2815" t="str">
            <v>Đinh Văn Quân</v>
          </cell>
          <cell r="AS2815" t="str">
            <v>OP</v>
          </cell>
        </row>
        <row r="2816">
          <cell r="C2816" t="str">
            <v>2210001256</v>
          </cell>
          <cell r="I2816" t="str">
            <v>MB PGD Dan Phuong</v>
          </cell>
          <cell r="T2816">
            <v>15000000</v>
          </cell>
          <cell r="U2816">
            <v>15000000</v>
          </cell>
          <cell r="V2816" t="str">
            <v>05/02/2020</v>
          </cell>
          <cell r="Z2816" t="str">
            <v>Active</v>
          </cell>
          <cell r="AA2816" t="str">
            <v>02</v>
          </cell>
          <cell r="AB2816" t="str">
            <v/>
          </cell>
          <cell r="AC2816">
            <v>15000000</v>
          </cell>
          <cell r="AD2816" t="str">
            <v>02</v>
          </cell>
          <cell r="AH2816" t="str">
            <v>VN0010011</v>
          </cell>
          <cell r="AJ2816" t="str">
            <v>HA NOI 2</v>
          </cell>
          <cell r="AK2816" t="str">
            <v>HA NOI 2</v>
          </cell>
          <cell r="AM2816" t="str">
            <v>IC model</v>
          </cell>
          <cell r="AO2816" t="str">
            <v>Trần Thị Hà</v>
          </cell>
          <cell r="AS2816" t="str">
            <v>OP</v>
          </cell>
        </row>
        <row r="2817">
          <cell r="C2817" t="str">
            <v>2210004531</v>
          </cell>
          <cell r="I2817" t="str">
            <v>MB PGD Thai Thinh</v>
          </cell>
          <cell r="T2817">
            <v>30000000</v>
          </cell>
          <cell r="U2817">
            <v>30000000</v>
          </cell>
          <cell r="V2817" t="str">
            <v>05/02/2020</v>
          </cell>
          <cell r="Z2817" t="str">
            <v>Active</v>
          </cell>
          <cell r="AA2817" t="str">
            <v>02</v>
          </cell>
          <cell r="AB2817" t="str">
            <v/>
          </cell>
          <cell r="AC2817">
            <v>30000000</v>
          </cell>
          <cell r="AD2817" t="str">
            <v>02</v>
          </cell>
          <cell r="AH2817" t="str">
            <v>VN0010059</v>
          </cell>
          <cell r="AJ2817" t="str">
            <v>HA NOI 1</v>
          </cell>
          <cell r="AK2817" t="str">
            <v>HA NOI 1</v>
          </cell>
          <cell r="AM2817" t="str">
            <v>IC model</v>
          </cell>
          <cell r="AO2817" t="str">
            <v>Nguyễn Thị Thu Trang</v>
          </cell>
          <cell r="AS2817" t="str">
            <v>OP</v>
          </cell>
        </row>
        <row r="2818">
          <cell r="C2818" t="str">
            <v>2210004286</v>
          </cell>
          <cell r="I2818" t="str">
            <v>MB PGD Van Phu</v>
          </cell>
          <cell r="T2818">
            <v>17500000</v>
          </cell>
          <cell r="U2818">
            <v>17500000</v>
          </cell>
          <cell r="V2818" t="str">
            <v>05/02/2020</v>
          </cell>
          <cell r="Z2818" t="str">
            <v>Active</v>
          </cell>
          <cell r="AA2818" t="str">
            <v>02</v>
          </cell>
          <cell r="AB2818" t="str">
            <v/>
          </cell>
          <cell r="AC2818">
            <v>17500000</v>
          </cell>
          <cell r="AD2818" t="str">
            <v>02</v>
          </cell>
          <cell r="AH2818" t="str">
            <v>VN0010824</v>
          </cell>
          <cell r="AJ2818" t="str">
            <v>HA NOI 2</v>
          </cell>
          <cell r="AK2818" t="str">
            <v>HA NOI 2</v>
          </cell>
          <cell r="AM2818" t="str">
            <v>IC model</v>
          </cell>
          <cell r="AO2818" t="str">
            <v>Sỹ Thịnh Hanh</v>
          </cell>
          <cell r="AS2818" t="str">
            <v>OP</v>
          </cell>
        </row>
        <row r="2819">
          <cell r="C2819" t="str">
            <v>2210001433</v>
          </cell>
          <cell r="I2819" t="str">
            <v>MB PGD Xa Mat</v>
          </cell>
          <cell r="T2819">
            <v>20000000</v>
          </cell>
          <cell r="U2819">
            <v>20000000</v>
          </cell>
          <cell r="V2819" t="str">
            <v>05/02/2020</v>
          </cell>
          <cell r="Z2819" t="str">
            <v>Active</v>
          </cell>
          <cell r="AA2819" t="str">
            <v>02</v>
          </cell>
          <cell r="AB2819" t="str">
            <v/>
          </cell>
          <cell r="AC2819">
            <v>20000000</v>
          </cell>
          <cell r="AD2819" t="str">
            <v>02</v>
          </cell>
          <cell r="AH2819" t="str">
            <v>VN0010734</v>
          </cell>
          <cell r="AJ2819" t="str">
            <v>SOUTH 1</v>
          </cell>
          <cell r="AK2819" t="str">
            <v>SOUTH</v>
          </cell>
          <cell r="AM2819" t="str">
            <v>IC model</v>
          </cell>
          <cell r="AO2819" t="str">
            <v>Nguyễn Thị Thanh</v>
          </cell>
          <cell r="AS2819" t="str">
            <v>INDIV</v>
          </cell>
        </row>
        <row r="2820">
          <cell r="C2820" t="str">
            <v>2210000933</v>
          </cell>
          <cell r="I2820" t="str">
            <v>MB Chi nhanh Quang Tri</v>
          </cell>
          <cell r="T2820">
            <v>15000000</v>
          </cell>
          <cell r="U2820">
            <v>15000000</v>
          </cell>
          <cell r="V2820" t="str">
            <v>05/02/2020</v>
          </cell>
          <cell r="Z2820" t="str">
            <v>Active</v>
          </cell>
          <cell r="AA2820" t="str">
            <v>02</v>
          </cell>
          <cell r="AB2820" t="str">
            <v/>
          </cell>
          <cell r="AC2820">
            <v>15000000</v>
          </cell>
          <cell r="AD2820" t="str">
            <v>02</v>
          </cell>
          <cell r="AH2820" t="str">
            <v>VN0010504</v>
          </cell>
          <cell r="AJ2820" t="str">
            <v>MIDDLE</v>
          </cell>
          <cell r="AK2820" t="str">
            <v>MIDDLE</v>
          </cell>
          <cell r="AM2820" t="str">
            <v>IC model</v>
          </cell>
          <cell r="AO2820" t="str">
            <v>Đinh Văn Quân</v>
          </cell>
          <cell r="AS2820" t="str">
            <v>INDIV</v>
          </cell>
        </row>
        <row r="2821">
          <cell r="C2821" t="str">
            <v>2210000933</v>
          </cell>
          <cell r="I2821" t="str">
            <v>MB Chi nhanh Quang Tri</v>
          </cell>
          <cell r="T2821">
            <v>6000000</v>
          </cell>
          <cell r="U2821">
            <v>12000000</v>
          </cell>
          <cell r="V2821" t="str">
            <v>05/02/2020</v>
          </cell>
          <cell r="Z2821" t="str">
            <v>Active</v>
          </cell>
          <cell r="AA2821" t="str">
            <v>02</v>
          </cell>
          <cell r="AB2821" t="str">
            <v/>
          </cell>
          <cell r="AC2821">
            <v>12000000</v>
          </cell>
          <cell r="AD2821" t="str">
            <v>02</v>
          </cell>
          <cell r="AH2821" t="str">
            <v>VN0010504</v>
          </cell>
          <cell r="AJ2821" t="str">
            <v>MIDDLE</v>
          </cell>
          <cell r="AK2821" t="str">
            <v>MIDDLE</v>
          </cell>
          <cell r="AM2821" t="str">
            <v>IC model</v>
          </cell>
          <cell r="AO2821" t="str">
            <v>Đinh Văn Quân</v>
          </cell>
          <cell r="AS2821" t="str">
            <v>OP</v>
          </cell>
        </row>
        <row r="2822">
          <cell r="C2822" t="str">
            <v>2210001518</v>
          </cell>
          <cell r="I2822" t="str">
            <v>MB Chi nhanh Dong Nai</v>
          </cell>
          <cell r="T2822">
            <v>10000000</v>
          </cell>
          <cell r="U2822">
            <v>40000000</v>
          </cell>
          <cell r="V2822" t="str">
            <v>05/02/2020</v>
          </cell>
          <cell r="Z2822" t="str">
            <v>Active</v>
          </cell>
          <cell r="AA2822" t="str">
            <v>02</v>
          </cell>
          <cell r="AB2822" t="str">
            <v/>
          </cell>
          <cell r="AC2822">
            <v>40000000</v>
          </cell>
          <cell r="AD2822" t="str">
            <v>02</v>
          </cell>
          <cell r="AH2822" t="str">
            <v>VN0010720</v>
          </cell>
          <cell r="AJ2822" t="str">
            <v>SOUTH 1</v>
          </cell>
          <cell r="AK2822" t="str">
            <v>SOUTH</v>
          </cell>
          <cell r="AM2822" t="str">
            <v>IC model</v>
          </cell>
          <cell r="AO2822" t="str">
            <v>Võ Phi Long</v>
          </cell>
          <cell r="AS2822" t="str">
            <v>INDIV</v>
          </cell>
        </row>
        <row r="2823">
          <cell r="C2823" t="str">
            <v>2210004531</v>
          </cell>
          <cell r="I2823" t="str">
            <v>MB PGD Thai Thinh</v>
          </cell>
          <cell r="T2823">
            <v>15000000</v>
          </cell>
          <cell r="U2823">
            <v>15000000</v>
          </cell>
          <cell r="V2823" t="str">
            <v>05/02/2020</v>
          </cell>
          <cell r="Z2823" t="str">
            <v>Reversed</v>
          </cell>
          <cell r="AA2823" t="str">
            <v>02</v>
          </cell>
          <cell r="AB2823" t="str">
            <v>02</v>
          </cell>
          <cell r="AC2823">
            <v>15000000</v>
          </cell>
          <cell r="AD2823">
            <v>0</v>
          </cell>
          <cell r="AH2823" t="str">
            <v>VN0010059</v>
          </cell>
          <cell r="AJ2823" t="str">
            <v>HA NOI 1</v>
          </cell>
          <cell r="AK2823" t="str">
            <v>HA NOI 1</v>
          </cell>
          <cell r="AM2823" t="str">
            <v>IC model</v>
          </cell>
          <cell r="AO2823" t="str">
            <v>Nguyễn Thị Thu Trang</v>
          </cell>
          <cell r="AS2823" t="str">
            <v>OP</v>
          </cell>
        </row>
        <row r="2824">
          <cell r="C2824" t="str">
            <v>2210001137</v>
          </cell>
          <cell r="I2824" t="str">
            <v>MB Chi nhanh Lang Son</v>
          </cell>
          <cell r="T2824">
            <v>5000000</v>
          </cell>
          <cell r="U2824">
            <v>10000000</v>
          </cell>
          <cell r="V2824" t="str">
            <v>05/02/2020</v>
          </cell>
          <cell r="Z2824" t="str">
            <v>Reversed</v>
          </cell>
          <cell r="AA2824" t="str">
            <v>02</v>
          </cell>
          <cell r="AB2824" t="str">
            <v>04</v>
          </cell>
          <cell r="AC2824">
            <v>10000000</v>
          </cell>
          <cell r="AD2824" t="str">
            <v>02</v>
          </cell>
          <cell r="AH2824" t="str">
            <v>VN0010515</v>
          </cell>
          <cell r="AJ2824" t="str">
            <v>NORTH 1</v>
          </cell>
          <cell r="AK2824" t="str">
            <v>NORTH</v>
          </cell>
          <cell r="AM2824" t="str">
            <v>IC model</v>
          </cell>
          <cell r="AO2824" t="str">
            <v>Đỗ Bá Trung</v>
          </cell>
          <cell r="AS2824" t="str">
            <v>INDIV</v>
          </cell>
        </row>
        <row r="2825">
          <cell r="C2825" t="str">
            <v>2210001990</v>
          </cell>
          <cell r="I2825" t="str">
            <v>MB Chi nhanh Hoc Mon</v>
          </cell>
          <cell r="T2825">
            <v>6000000</v>
          </cell>
          <cell r="U2825">
            <v>12000000</v>
          </cell>
          <cell r="V2825" t="str">
            <v>05/02/2020</v>
          </cell>
          <cell r="Z2825" t="str">
            <v>Active</v>
          </cell>
          <cell r="AA2825" t="str">
            <v>02</v>
          </cell>
          <cell r="AB2825" t="str">
            <v/>
          </cell>
          <cell r="AC2825">
            <v>12000000</v>
          </cell>
          <cell r="AD2825" t="str">
            <v>02</v>
          </cell>
          <cell r="AH2825" t="str">
            <v>VN0010275</v>
          </cell>
          <cell r="AJ2825" t="str">
            <v>HO CHI MINH 2</v>
          </cell>
          <cell r="AK2825" t="str">
            <v>HO CHI MINH 2</v>
          </cell>
          <cell r="AM2825" t="str">
            <v>IC model</v>
          </cell>
          <cell r="AO2825" t="str">
            <v>Nguyễn Vũ Hùng</v>
          </cell>
          <cell r="AS2825" t="str">
            <v>OP</v>
          </cell>
        </row>
        <row r="2826">
          <cell r="C2826" t="str">
            <v>2210003168</v>
          </cell>
          <cell r="I2826" t="str">
            <v>MB PGD Nguyen Anh Thu</v>
          </cell>
          <cell r="T2826">
            <v>3000000</v>
          </cell>
          <cell r="U2826">
            <v>12000000</v>
          </cell>
          <cell r="V2826" t="str">
            <v>05/02/2020</v>
          </cell>
          <cell r="Z2826" t="str">
            <v>Active</v>
          </cell>
          <cell r="AA2826" t="str">
            <v>02</v>
          </cell>
          <cell r="AB2826" t="str">
            <v/>
          </cell>
          <cell r="AC2826">
            <v>12000000</v>
          </cell>
          <cell r="AD2826" t="str">
            <v>02</v>
          </cell>
          <cell r="AH2826" t="str">
            <v>VN0010275</v>
          </cell>
          <cell r="AJ2826" t="str">
            <v>HO CHI MINH 2</v>
          </cell>
          <cell r="AK2826" t="str">
            <v>HO CHI MINH 2</v>
          </cell>
          <cell r="AM2826" t="str">
            <v>IC model</v>
          </cell>
          <cell r="AO2826" t="str">
            <v>Nguyễn Vũ Hùng</v>
          </cell>
          <cell r="AS2826" t="str">
            <v>OP</v>
          </cell>
        </row>
        <row r="2827">
          <cell r="C2827" t="str">
            <v>2210003169</v>
          </cell>
          <cell r="I2827" t="str">
            <v>MB PGD Duc Hoa</v>
          </cell>
          <cell r="T2827">
            <v>16000000</v>
          </cell>
          <cell r="U2827">
            <v>16000000</v>
          </cell>
          <cell r="V2827" t="str">
            <v>05/02/2020</v>
          </cell>
          <cell r="Z2827" t="str">
            <v>Active</v>
          </cell>
          <cell r="AA2827" t="str">
            <v>02</v>
          </cell>
          <cell r="AB2827" t="str">
            <v/>
          </cell>
          <cell r="AC2827">
            <v>16000000</v>
          </cell>
          <cell r="AD2827" t="str">
            <v>02</v>
          </cell>
          <cell r="AH2827" t="str">
            <v>VN0010714</v>
          </cell>
          <cell r="AJ2827" t="str">
            <v>SOUTH 2</v>
          </cell>
          <cell r="AK2827" t="str">
            <v>SOUTH</v>
          </cell>
          <cell r="AM2827" t="str">
            <v>IC model</v>
          </cell>
          <cell r="AO2827" t="str">
            <v>Nguyễn Thị Kim Ngọc</v>
          </cell>
          <cell r="AS2827" t="str">
            <v>INDIV</v>
          </cell>
        </row>
        <row r="2828">
          <cell r="C2828" t="str">
            <v>2210004822</v>
          </cell>
          <cell r="I2828" t="str">
            <v>MB PGD Cam Le</v>
          </cell>
          <cell r="T2828">
            <v>30000000</v>
          </cell>
          <cell r="U2828">
            <v>30000000</v>
          </cell>
          <cell r="V2828" t="str">
            <v>05/02/2020</v>
          </cell>
          <cell r="Z2828" t="str">
            <v>Reversed</v>
          </cell>
          <cell r="AA2828" t="str">
            <v>02</v>
          </cell>
          <cell r="AB2828" t="str">
            <v>02</v>
          </cell>
          <cell r="AC2828">
            <v>30000000</v>
          </cell>
          <cell r="AD2828">
            <v>0</v>
          </cell>
          <cell r="AH2828" t="str">
            <v>VN0010307</v>
          </cell>
          <cell r="AJ2828" t="str">
            <v>MIDDLE</v>
          </cell>
          <cell r="AK2828" t="str">
            <v>MIDDLE</v>
          </cell>
          <cell r="AM2828" t="str">
            <v>IC model</v>
          </cell>
          <cell r="AO2828" t="str">
            <v>Đinh Văn Quân</v>
          </cell>
          <cell r="AS2828" t="str">
            <v>OP</v>
          </cell>
        </row>
        <row r="2829">
          <cell r="C2829" t="str">
            <v>2210000808</v>
          </cell>
          <cell r="I2829" t="str">
            <v>MB Chi nhanh Dong Thap</v>
          </cell>
          <cell r="T2829">
            <v>12000000</v>
          </cell>
          <cell r="U2829">
            <v>12000000</v>
          </cell>
          <cell r="V2829" t="str">
            <v>05/02/2020</v>
          </cell>
          <cell r="Z2829" t="str">
            <v>Active</v>
          </cell>
          <cell r="AA2829" t="str">
            <v>02</v>
          </cell>
          <cell r="AB2829" t="str">
            <v/>
          </cell>
          <cell r="AC2829">
            <v>12000000</v>
          </cell>
          <cell r="AD2829" t="str">
            <v>02</v>
          </cell>
          <cell r="AH2829" t="str">
            <v>VN0010710</v>
          </cell>
          <cell r="AJ2829" t="str">
            <v>SOUTH 2</v>
          </cell>
          <cell r="AK2829" t="str">
            <v>SOUTH</v>
          </cell>
          <cell r="AM2829" t="str">
            <v>IC model</v>
          </cell>
          <cell r="AO2829" t="str">
            <v>Bùi Minh Tuấn Anh</v>
          </cell>
          <cell r="AS2829" t="str">
            <v>INDIV</v>
          </cell>
        </row>
        <row r="2830">
          <cell r="C2830" t="str">
            <v>2210000733</v>
          </cell>
          <cell r="I2830" t="str">
            <v>MB Chi nhanh Thang Long</v>
          </cell>
          <cell r="T2830">
            <v>30000000</v>
          </cell>
          <cell r="U2830">
            <v>30000000</v>
          </cell>
          <cell r="V2830" t="str">
            <v>05/02/2020</v>
          </cell>
          <cell r="Z2830" t="str">
            <v>Active</v>
          </cell>
          <cell r="AA2830" t="str">
            <v>02</v>
          </cell>
          <cell r="AB2830" t="str">
            <v/>
          </cell>
          <cell r="AC2830">
            <v>30000000</v>
          </cell>
          <cell r="AD2830" t="str">
            <v>02</v>
          </cell>
          <cell r="AH2830" t="str">
            <v>VN0010054</v>
          </cell>
          <cell r="AJ2830" t="str">
            <v>HA NOI 2</v>
          </cell>
          <cell r="AK2830" t="str">
            <v>HA NOI 2</v>
          </cell>
          <cell r="AM2830" t="str">
            <v>IC model</v>
          </cell>
          <cell r="AO2830" t="str">
            <v>Đỗ Thương Huyền</v>
          </cell>
          <cell r="AS2830" t="str">
            <v>OP</v>
          </cell>
        </row>
        <row r="2831">
          <cell r="C2831" t="str">
            <v>2210000966</v>
          </cell>
          <cell r="I2831" t="str">
            <v>MB PGD Hung Vuong</v>
          </cell>
          <cell r="T2831">
            <v>12000000</v>
          </cell>
          <cell r="U2831">
            <v>12000000</v>
          </cell>
          <cell r="V2831" t="str">
            <v>05/02/2020</v>
          </cell>
          <cell r="Z2831" t="str">
            <v>Active</v>
          </cell>
          <cell r="AA2831" t="str">
            <v>02</v>
          </cell>
          <cell r="AB2831" t="str">
            <v/>
          </cell>
          <cell r="AC2831">
            <v>12000000</v>
          </cell>
          <cell r="AD2831" t="str">
            <v>02</v>
          </cell>
          <cell r="AH2831" t="str">
            <v>VN0010803</v>
          </cell>
          <cell r="AJ2831" t="str">
            <v>MIDDLE</v>
          </cell>
          <cell r="AK2831" t="str">
            <v>MIDDLE</v>
          </cell>
          <cell r="AM2831" t="str">
            <v>IC model</v>
          </cell>
          <cell r="AO2831" t="str">
            <v>Nguyễn Quốc Phú</v>
          </cell>
          <cell r="AS2831" t="str">
            <v>OP</v>
          </cell>
        </row>
        <row r="2832">
          <cell r="C2832" t="str">
            <v>2210003189</v>
          </cell>
          <cell r="I2832" t="str">
            <v>MB Chi nhanh Ba Dinh</v>
          </cell>
          <cell r="T2832">
            <v>15000000</v>
          </cell>
          <cell r="U2832">
            <v>15000000</v>
          </cell>
          <cell r="V2832" t="str">
            <v>05/02/2020</v>
          </cell>
          <cell r="Z2832" t="str">
            <v>Active</v>
          </cell>
          <cell r="AA2832" t="str">
            <v>02</v>
          </cell>
          <cell r="AB2832" t="str">
            <v/>
          </cell>
          <cell r="AC2832">
            <v>15000000</v>
          </cell>
          <cell r="AD2832" t="str">
            <v>02</v>
          </cell>
          <cell r="AH2832" t="str">
            <v>VN0010086</v>
          </cell>
          <cell r="AJ2832" t="str">
            <v>HA NOI 2</v>
          </cell>
          <cell r="AK2832" t="str">
            <v>HA NOI 2</v>
          </cell>
          <cell r="AM2832" t="str">
            <v>IC model</v>
          </cell>
          <cell r="AO2832" t="str">
            <v>Vũ Văn Hà</v>
          </cell>
          <cell r="AS2832" t="str">
            <v>OP</v>
          </cell>
        </row>
        <row r="2833">
          <cell r="C2833" t="str">
            <v>2210003027</v>
          </cell>
          <cell r="I2833" t="str">
            <v>MB PGD Hoa Khanh</v>
          </cell>
          <cell r="T2833">
            <v>10000000</v>
          </cell>
          <cell r="U2833">
            <v>10000000</v>
          </cell>
          <cell r="V2833" t="str">
            <v>05/02/2020</v>
          </cell>
          <cell r="Z2833" t="str">
            <v>Active</v>
          </cell>
          <cell r="AA2833" t="str">
            <v>02</v>
          </cell>
          <cell r="AB2833" t="str">
            <v/>
          </cell>
          <cell r="AC2833">
            <v>10000000</v>
          </cell>
          <cell r="AD2833" t="str">
            <v>02</v>
          </cell>
          <cell r="AH2833" t="str">
            <v>VN0010301</v>
          </cell>
          <cell r="AJ2833" t="str">
            <v>MIDDLE</v>
          </cell>
          <cell r="AK2833" t="str">
            <v>MIDDLE</v>
          </cell>
          <cell r="AM2833" t="str">
            <v>IC model</v>
          </cell>
          <cell r="AO2833" t="str">
            <v>Nguyễn Sơn Thạch</v>
          </cell>
          <cell r="AS2833" t="str">
            <v>INDIV</v>
          </cell>
        </row>
        <row r="2834">
          <cell r="C2834" t="str">
            <v>2210000974</v>
          </cell>
          <cell r="I2834" t="str">
            <v>MB PGD Dong Do</v>
          </cell>
          <cell r="T2834">
            <v>15000000</v>
          </cell>
          <cell r="U2834">
            <v>15000000</v>
          </cell>
          <cell r="V2834" t="str">
            <v>05/02/2020</v>
          </cell>
          <cell r="Z2834" t="str">
            <v>Active</v>
          </cell>
          <cell r="AA2834" t="str">
            <v>02</v>
          </cell>
          <cell r="AB2834" t="str">
            <v/>
          </cell>
          <cell r="AC2834">
            <v>15000000</v>
          </cell>
          <cell r="AD2834" t="str">
            <v>02</v>
          </cell>
          <cell r="AH2834" t="str">
            <v>VN0010011</v>
          </cell>
          <cell r="AJ2834" t="str">
            <v>HA NOI 2</v>
          </cell>
          <cell r="AK2834" t="str">
            <v>HA NOI 2</v>
          </cell>
          <cell r="AM2834" t="str">
            <v>IC model</v>
          </cell>
          <cell r="AO2834" t="str">
            <v>Trần Thị Hà</v>
          </cell>
          <cell r="AS2834" t="str">
            <v>OP</v>
          </cell>
        </row>
        <row r="2835">
          <cell r="C2835" t="str">
            <v>2210001439</v>
          </cell>
          <cell r="I2835" t="str">
            <v>MB Quang Trung</v>
          </cell>
          <cell r="T2835">
            <v>3000000</v>
          </cell>
          <cell r="U2835">
            <v>12000000</v>
          </cell>
          <cell r="V2835" t="str">
            <v>05/02/2020</v>
          </cell>
          <cell r="Z2835" t="str">
            <v>Active</v>
          </cell>
          <cell r="AA2835" t="str">
            <v>02</v>
          </cell>
          <cell r="AB2835" t="str">
            <v/>
          </cell>
          <cell r="AC2835">
            <v>12000000</v>
          </cell>
          <cell r="AD2835" t="str">
            <v>02</v>
          </cell>
          <cell r="AH2835" t="str">
            <v>VN0010202</v>
          </cell>
          <cell r="AJ2835" t="str">
            <v>HO CHI MINH 2</v>
          </cell>
          <cell r="AK2835" t="str">
            <v>HO CHI MINH 2</v>
          </cell>
          <cell r="AM2835" t="str">
            <v>IC model</v>
          </cell>
          <cell r="AO2835" t="str">
            <v>Nguyễn Vũ Hùng</v>
          </cell>
          <cell r="AS2835" t="str">
            <v>INDIV</v>
          </cell>
        </row>
        <row r="2836">
          <cell r="C2836" t="str">
            <v>2210004285</v>
          </cell>
          <cell r="I2836" t="str">
            <v>MB PGD Xuan Mai</v>
          </cell>
          <cell r="T2836">
            <v>20000000</v>
          </cell>
          <cell r="U2836">
            <v>20000000</v>
          </cell>
          <cell r="V2836" t="str">
            <v>05/02/2020</v>
          </cell>
          <cell r="Z2836" t="str">
            <v>Active</v>
          </cell>
          <cell r="AA2836" t="str">
            <v>02</v>
          </cell>
          <cell r="AB2836" t="str">
            <v/>
          </cell>
          <cell r="AC2836">
            <v>20000000</v>
          </cell>
          <cell r="AD2836" t="str">
            <v>02</v>
          </cell>
          <cell r="AH2836" t="str">
            <v>VN0010882</v>
          </cell>
          <cell r="AJ2836" t="str">
            <v>HA NOI 2</v>
          </cell>
          <cell r="AK2836" t="str">
            <v>HA NOI 2</v>
          </cell>
          <cell r="AM2836" t="str">
            <v>IC model</v>
          </cell>
          <cell r="AO2836" t="str">
            <v>Sỹ Thịnh Hanh</v>
          </cell>
          <cell r="AS2836" t="str">
            <v>OP</v>
          </cell>
        </row>
        <row r="2837">
          <cell r="C2837" t="str">
            <v>2210005514</v>
          </cell>
          <cell r="I2837" t="str">
            <v>MB Chi nhanh Nam Da Nang</v>
          </cell>
          <cell r="T2837">
            <v>15000000</v>
          </cell>
          <cell r="U2837">
            <v>15000000</v>
          </cell>
          <cell r="V2837" t="str">
            <v>05/02/2020</v>
          </cell>
          <cell r="Z2837" t="str">
            <v>Active</v>
          </cell>
          <cell r="AA2837" t="str">
            <v>02</v>
          </cell>
          <cell r="AB2837" t="str">
            <v/>
          </cell>
          <cell r="AC2837">
            <v>15000000</v>
          </cell>
          <cell r="AD2837" t="str">
            <v>02</v>
          </cell>
          <cell r="AH2837" t="str">
            <v>VN0010307</v>
          </cell>
          <cell r="AJ2837" t="str">
            <v>MIDDLE</v>
          </cell>
          <cell r="AK2837" t="str">
            <v>MIDDLE</v>
          </cell>
          <cell r="AM2837" t="str">
            <v>IC model</v>
          </cell>
          <cell r="AO2837" t="str">
            <v>Đinh Văn Quân</v>
          </cell>
          <cell r="AS2837" t="str">
            <v>INDIV</v>
          </cell>
        </row>
        <row r="2838">
          <cell r="C2838" t="str">
            <v>2210000933</v>
          </cell>
          <cell r="I2838" t="str">
            <v>MB Chi nhanh Quang Tri</v>
          </cell>
          <cell r="T2838">
            <v>6000000</v>
          </cell>
          <cell r="U2838">
            <v>12000000</v>
          </cell>
          <cell r="V2838" t="str">
            <v>05/02/2020</v>
          </cell>
          <cell r="Z2838" t="str">
            <v>Active</v>
          </cell>
          <cell r="AA2838" t="str">
            <v>02</v>
          </cell>
          <cell r="AB2838" t="str">
            <v/>
          </cell>
          <cell r="AC2838">
            <v>12000000</v>
          </cell>
          <cell r="AD2838" t="str">
            <v>02</v>
          </cell>
          <cell r="AH2838" t="str">
            <v>VN0010504</v>
          </cell>
          <cell r="AJ2838" t="str">
            <v>MIDDLE</v>
          </cell>
          <cell r="AK2838" t="str">
            <v>MIDDLE</v>
          </cell>
          <cell r="AM2838" t="str">
            <v>IC model</v>
          </cell>
          <cell r="AO2838" t="str">
            <v>Đinh Văn Quân</v>
          </cell>
          <cell r="AS2838" t="str">
            <v>INDIV</v>
          </cell>
        </row>
        <row r="2839">
          <cell r="C2839" t="str">
            <v>2210001677</v>
          </cell>
          <cell r="I2839" t="str">
            <v>MB PGD Phu Ho</v>
          </cell>
          <cell r="T2839">
            <v>13838000</v>
          </cell>
          <cell r="U2839">
            <v>13838000</v>
          </cell>
          <cell r="V2839" t="str">
            <v>05/02/2020</v>
          </cell>
          <cell r="Z2839" t="str">
            <v>Active</v>
          </cell>
          <cell r="AA2839" t="str">
            <v>02</v>
          </cell>
          <cell r="AB2839" t="str">
            <v/>
          </cell>
          <cell r="AC2839">
            <v>13838000</v>
          </cell>
          <cell r="AD2839" t="str">
            <v>02</v>
          </cell>
          <cell r="AH2839" t="str">
            <v>VN0010351</v>
          </cell>
          <cell r="AJ2839" t="str">
            <v>NORTH 1</v>
          </cell>
          <cell r="AK2839" t="str">
            <v>NORTH</v>
          </cell>
          <cell r="AM2839" t="str">
            <v>IC model</v>
          </cell>
          <cell r="AO2839" t="str">
            <v>Bùi Thị Thanh Hương</v>
          </cell>
          <cell r="AS2839" t="str">
            <v>INDIV</v>
          </cell>
        </row>
        <row r="2840">
          <cell r="C2840" t="str">
            <v>2210001022</v>
          </cell>
          <cell r="I2840" t="str">
            <v>MB PGD Minh Khai</v>
          </cell>
          <cell r="T2840">
            <v>30000000</v>
          </cell>
          <cell r="U2840">
            <v>30000000</v>
          </cell>
          <cell r="V2840" t="str">
            <v>05/02/2020</v>
          </cell>
          <cell r="Z2840" t="str">
            <v>Active</v>
          </cell>
          <cell r="AA2840" t="str">
            <v>02</v>
          </cell>
          <cell r="AB2840" t="str">
            <v/>
          </cell>
          <cell r="AC2840">
            <v>30000000</v>
          </cell>
          <cell r="AD2840" t="str">
            <v>02</v>
          </cell>
          <cell r="AH2840" t="str">
            <v>VN0010055</v>
          </cell>
          <cell r="AJ2840" t="str">
            <v>HA NOI 1</v>
          </cell>
          <cell r="AK2840" t="str">
            <v>HA NOI 1</v>
          </cell>
          <cell r="AM2840" t="str">
            <v>IC model</v>
          </cell>
          <cell r="AO2840" t="str">
            <v>Lê Phương Thảo</v>
          </cell>
          <cell r="AS2840" t="str">
            <v>OP</v>
          </cell>
        </row>
        <row r="2841">
          <cell r="C2841" t="str">
            <v>2210000910</v>
          </cell>
          <cell r="I2841" t="str">
            <v>MB Cam Ranh</v>
          </cell>
          <cell r="T2841">
            <v>2500000</v>
          </cell>
          <cell r="U2841">
            <v>10000000</v>
          </cell>
          <cell r="V2841" t="str">
            <v>05/02/2020</v>
          </cell>
          <cell r="Z2841" t="str">
            <v>Active</v>
          </cell>
          <cell r="AA2841" t="str">
            <v>02</v>
          </cell>
          <cell r="AB2841" t="str">
            <v/>
          </cell>
          <cell r="AC2841">
            <v>10000000</v>
          </cell>
          <cell r="AD2841" t="str">
            <v>02</v>
          </cell>
          <cell r="AH2841" t="str">
            <v>VN0010803</v>
          </cell>
          <cell r="AJ2841" t="str">
            <v>MIDDLE</v>
          </cell>
          <cell r="AK2841" t="str">
            <v>MIDDLE</v>
          </cell>
          <cell r="AM2841" t="str">
            <v>IC model</v>
          </cell>
          <cell r="AO2841" t="str">
            <v>Nguyễn Quốc Phú</v>
          </cell>
          <cell r="AS2841" t="str">
            <v>INDIV</v>
          </cell>
        </row>
        <row r="2842">
          <cell r="C2842" t="str">
            <v>2210003202</v>
          </cell>
          <cell r="I2842" t="str">
            <v>MB PGD Linh Dam</v>
          </cell>
          <cell r="T2842">
            <v>12000000</v>
          </cell>
          <cell r="U2842">
            <v>12000000</v>
          </cell>
          <cell r="V2842" t="str">
            <v>05/02/2020</v>
          </cell>
          <cell r="Z2842" t="str">
            <v>Active</v>
          </cell>
          <cell r="AA2842" t="str">
            <v>02</v>
          </cell>
          <cell r="AB2842" t="str">
            <v/>
          </cell>
          <cell r="AC2842">
            <v>12000000</v>
          </cell>
          <cell r="AD2842" t="str">
            <v>02</v>
          </cell>
          <cell r="AH2842" t="str">
            <v>VN0010014</v>
          </cell>
          <cell r="AJ2842" t="str">
            <v>HA NOI 1</v>
          </cell>
          <cell r="AK2842" t="str">
            <v>HA NOI 1</v>
          </cell>
          <cell r="AM2842" t="str">
            <v>IC model</v>
          </cell>
          <cell r="AO2842" t="str">
            <v>Nguyễn Thị Thu Trang</v>
          </cell>
          <cell r="AS2842" t="str">
            <v>OP</v>
          </cell>
        </row>
        <row r="2843">
          <cell r="C2843" t="str">
            <v>2210003202</v>
          </cell>
          <cell r="I2843" t="str">
            <v>MB PGD Linh Dam</v>
          </cell>
          <cell r="T2843">
            <v>12000000</v>
          </cell>
          <cell r="U2843">
            <v>12000000</v>
          </cell>
          <cell r="V2843" t="str">
            <v>05/02/2020</v>
          </cell>
          <cell r="Z2843" t="str">
            <v>Active</v>
          </cell>
          <cell r="AA2843" t="str">
            <v>02</v>
          </cell>
          <cell r="AB2843" t="str">
            <v/>
          </cell>
          <cell r="AC2843">
            <v>12000000</v>
          </cell>
          <cell r="AD2843" t="str">
            <v>02</v>
          </cell>
          <cell r="AH2843" t="str">
            <v>VN0010014</v>
          </cell>
          <cell r="AJ2843" t="str">
            <v>HA NOI 1</v>
          </cell>
          <cell r="AK2843" t="str">
            <v>HA NOI 1</v>
          </cell>
          <cell r="AM2843" t="str">
            <v>IC model</v>
          </cell>
          <cell r="AO2843" t="str">
            <v>Nguyễn Thị Thu Trang</v>
          </cell>
          <cell r="AS2843" t="str">
            <v>INDIV</v>
          </cell>
        </row>
        <row r="2844">
          <cell r="C2844" t="str">
            <v>2210000969</v>
          </cell>
          <cell r="I2844" t="str">
            <v>MB Chi nhanh Tay Ninh</v>
          </cell>
          <cell r="T2844">
            <v>20000000</v>
          </cell>
          <cell r="U2844">
            <v>20000000</v>
          </cell>
          <cell r="V2844" t="str">
            <v>05/02/2020</v>
          </cell>
          <cell r="Z2844" t="str">
            <v>Active</v>
          </cell>
          <cell r="AA2844" t="str">
            <v>02</v>
          </cell>
          <cell r="AB2844" t="str">
            <v/>
          </cell>
          <cell r="AC2844">
            <v>20000000</v>
          </cell>
          <cell r="AD2844" t="str">
            <v>02</v>
          </cell>
          <cell r="AH2844" t="str">
            <v>VN0010734</v>
          </cell>
          <cell r="AJ2844" t="str">
            <v>SOUTH 1</v>
          </cell>
          <cell r="AK2844" t="str">
            <v>SOUTH</v>
          </cell>
          <cell r="AM2844" t="str">
            <v>IC model</v>
          </cell>
          <cell r="AO2844" t="str">
            <v>Nguyễn Thị Thanh</v>
          </cell>
          <cell r="AS2844" t="str">
            <v>OP</v>
          </cell>
        </row>
        <row r="2845">
          <cell r="C2845" t="str">
            <v>2210001042</v>
          </cell>
          <cell r="I2845" t="str">
            <v>MB Chi nhanh Yen Bai</v>
          </cell>
          <cell r="T2845">
            <v>10000000</v>
          </cell>
          <cell r="U2845">
            <v>10000000</v>
          </cell>
          <cell r="V2845" t="str">
            <v>05/02/2020</v>
          </cell>
          <cell r="Z2845" t="str">
            <v>Active</v>
          </cell>
          <cell r="AA2845" t="str">
            <v>02</v>
          </cell>
          <cell r="AB2845" t="str">
            <v/>
          </cell>
          <cell r="AC2845">
            <v>10000000</v>
          </cell>
          <cell r="AD2845" t="str">
            <v>02</v>
          </cell>
          <cell r="AH2845" t="str">
            <v>VN0010525</v>
          </cell>
          <cell r="AJ2845" t="str">
            <v>NORTH 1</v>
          </cell>
          <cell r="AK2845" t="str">
            <v>NORTH</v>
          </cell>
          <cell r="AM2845" t="str">
            <v>IC model</v>
          </cell>
          <cell r="AO2845" t="str">
            <v>Đỗ Bá Trung</v>
          </cell>
          <cell r="AS2845" t="str">
            <v>INDIV</v>
          </cell>
        </row>
        <row r="2846">
          <cell r="C2846" t="str">
            <v>2210001511</v>
          </cell>
          <cell r="I2846" t="str">
            <v>MB Chi nhanh Dong Sai Gon</v>
          </cell>
          <cell r="T2846">
            <v>15000000</v>
          </cell>
          <cell r="U2846">
            <v>15000000</v>
          </cell>
          <cell r="V2846" t="str">
            <v>05/02/2020</v>
          </cell>
          <cell r="Z2846" t="str">
            <v>Active</v>
          </cell>
          <cell r="AA2846" t="str">
            <v>02</v>
          </cell>
          <cell r="AB2846" t="str">
            <v/>
          </cell>
          <cell r="AC2846">
            <v>15000000</v>
          </cell>
          <cell r="AD2846" t="str">
            <v>02</v>
          </cell>
          <cell r="AH2846" t="str">
            <v>VN0010280</v>
          </cell>
          <cell r="AJ2846" t="str">
            <v>HO CHI MINH 2</v>
          </cell>
          <cell r="AK2846" t="str">
            <v>HO CHI MINH 2</v>
          </cell>
          <cell r="AM2846" t="str">
            <v>IC model</v>
          </cell>
          <cell r="AO2846" t="str">
            <v>Nguyễn Vũ Hùng</v>
          </cell>
          <cell r="AS2846" t="str">
            <v>INDIV</v>
          </cell>
        </row>
        <row r="2847">
          <cell r="C2847" t="str">
            <v>2210001516</v>
          </cell>
          <cell r="I2847" t="str">
            <v>MB Chi nhanh Le Trong Tan</v>
          </cell>
          <cell r="T2847">
            <v>50000000</v>
          </cell>
          <cell r="U2847">
            <v>50000000</v>
          </cell>
          <cell r="V2847" t="str">
            <v>05/02/2020</v>
          </cell>
          <cell r="Z2847" t="str">
            <v>Active</v>
          </cell>
          <cell r="AA2847" t="str">
            <v>02</v>
          </cell>
          <cell r="AB2847" t="str">
            <v/>
          </cell>
          <cell r="AC2847">
            <v>50000000</v>
          </cell>
          <cell r="AD2847" t="str">
            <v>02</v>
          </cell>
          <cell r="AH2847" t="str">
            <v>VN0010068</v>
          </cell>
          <cell r="AJ2847" t="str">
            <v>HA NOI 2</v>
          </cell>
          <cell r="AK2847" t="str">
            <v>HA NOI 2</v>
          </cell>
          <cell r="AM2847" t="str">
            <v>IC model</v>
          </cell>
          <cell r="AO2847" t="str">
            <v>Vũ Văn Hà</v>
          </cell>
          <cell r="AS2847" t="str">
            <v>OP</v>
          </cell>
        </row>
        <row r="2848">
          <cell r="C2848" t="str">
            <v>2210003179</v>
          </cell>
          <cell r="I2848" t="str">
            <v>MB Chi nhanh Bac Sai Gon</v>
          </cell>
          <cell r="T2848">
            <v>6000000</v>
          </cell>
          <cell r="U2848">
            <v>24000000</v>
          </cell>
          <cell r="V2848" t="str">
            <v>05/02/2020</v>
          </cell>
          <cell r="Z2848" t="str">
            <v>Active</v>
          </cell>
          <cell r="AA2848" t="str">
            <v>02</v>
          </cell>
          <cell r="AB2848" t="str">
            <v/>
          </cell>
          <cell r="AC2848">
            <v>24000000</v>
          </cell>
          <cell r="AD2848" t="str">
            <v>02</v>
          </cell>
          <cell r="AH2848" t="str">
            <v>VN0010201</v>
          </cell>
          <cell r="AJ2848" t="str">
            <v>HO CHI MINH 2</v>
          </cell>
          <cell r="AK2848" t="str">
            <v>HO CHI MINH 2</v>
          </cell>
          <cell r="AM2848" t="str">
            <v>IC model</v>
          </cell>
          <cell r="AO2848" t="str">
            <v>Nguyễn Vũ Hùng</v>
          </cell>
          <cell r="AS2848" t="str">
            <v>OP</v>
          </cell>
        </row>
        <row r="2849">
          <cell r="C2849" t="str">
            <v>2210000893</v>
          </cell>
          <cell r="I2849" t="str">
            <v>MB PGD Le Duan</v>
          </cell>
          <cell r="T2849">
            <v>15000000</v>
          </cell>
          <cell r="U2849">
            <v>15000000</v>
          </cell>
          <cell r="V2849" t="str">
            <v>05/02/2020</v>
          </cell>
          <cell r="Z2849" t="str">
            <v>Active</v>
          </cell>
          <cell r="AA2849" t="str">
            <v>02</v>
          </cell>
          <cell r="AB2849" t="str">
            <v/>
          </cell>
          <cell r="AC2849">
            <v>15000000</v>
          </cell>
          <cell r="AD2849" t="str">
            <v>02</v>
          </cell>
          <cell r="AH2849" t="str">
            <v>VN0010301</v>
          </cell>
          <cell r="AJ2849" t="str">
            <v>MIDDLE</v>
          </cell>
          <cell r="AK2849" t="str">
            <v>MIDDLE</v>
          </cell>
          <cell r="AM2849" t="str">
            <v>IC model</v>
          </cell>
          <cell r="AO2849" t="str">
            <v>Nguyễn Sơn Thạch</v>
          </cell>
          <cell r="AS2849" t="str">
            <v>OP</v>
          </cell>
        </row>
        <row r="2850">
          <cell r="C2850" t="str">
            <v>2210001796</v>
          </cell>
          <cell r="I2850" t="str">
            <v>MB Chi nhanh Khanh Hoa</v>
          </cell>
          <cell r="T2850">
            <v>3000000</v>
          </cell>
          <cell r="U2850">
            <v>12000000</v>
          </cell>
          <cell r="V2850" t="str">
            <v>05/02/2020</v>
          </cell>
          <cell r="Z2850" t="str">
            <v>Active</v>
          </cell>
          <cell r="AA2850" t="str">
            <v>02</v>
          </cell>
          <cell r="AB2850" t="str">
            <v/>
          </cell>
          <cell r="AC2850">
            <v>12000000</v>
          </cell>
          <cell r="AD2850" t="str">
            <v>02</v>
          </cell>
          <cell r="AH2850" t="str">
            <v>VN0010800</v>
          </cell>
          <cell r="AJ2850" t="str">
            <v>MIDDLE</v>
          </cell>
          <cell r="AK2850" t="str">
            <v>MIDDLE</v>
          </cell>
          <cell r="AM2850" t="str">
            <v>IC model</v>
          </cell>
          <cell r="AO2850" t="str">
            <v>Nguyễn Quốc Phú</v>
          </cell>
          <cell r="AS2850" t="str">
            <v>INDIV</v>
          </cell>
        </row>
        <row r="2851">
          <cell r="C2851" t="str">
            <v>2210002715</v>
          </cell>
          <cell r="I2851" t="str">
            <v>MB PGD Thai Thuy</v>
          </cell>
          <cell r="T2851">
            <v>10000000</v>
          </cell>
          <cell r="U2851">
            <v>10000000</v>
          </cell>
          <cell r="V2851" t="str">
            <v>05/02/2020</v>
          </cell>
          <cell r="Z2851" t="str">
            <v>Active</v>
          </cell>
          <cell r="AA2851" t="str">
            <v>02</v>
          </cell>
          <cell r="AB2851" t="str">
            <v/>
          </cell>
          <cell r="AC2851">
            <v>10000000</v>
          </cell>
          <cell r="AD2851" t="str">
            <v>02</v>
          </cell>
          <cell r="AH2851" t="str">
            <v>VN0010755</v>
          </cell>
          <cell r="AJ2851" t="str">
            <v>NORTH 2</v>
          </cell>
          <cell r="AK2851" t="str">
            <v>NORTH</v>
          </cell>
          <cell r="AM2851" t="str">
            <v>IC model</v>
          </cell>
          <cell r="AO2851" t="str">
            <v>Nguyễn Hải Anh</v>
          </cell>
          <cell r="AS2851" t="str">
            <v>OP</v>
          </cell>
        </row>
        <row r="2852">
          <cell r="C2852" t="str">
            <v>2210002715</v>
          </cell>
          <cell r="I2852" t="str">
            <v>MB PGD Thai Thuy</v>
          </cell>
          <cell r="T2852">
            <v>6000000</v>
          </cell>
          <cell r="U2852">
            <v>12000000</v>
          </cell>
          <cell r="V2852" t="str">
            <v>05/02/2020</v>
          </cell>
          <cell r="Z2852" t="str">
            <v>Active</v>
          </cell>
          <cell r="AA2852" t="str">
            <v>02</v>
          </cell>
          <cell r="AB2852" t="str">
            <v/>
          </cell>
          <cell r="AC2852">
            <v>12000000</v>
          </cell>
          <cell r="AD2852" t="str">
            <v>02</v>
          </cell>
          <cell r="AH2852" t="str">
            <v>VN0010755</v>
          </cell>
          <cell r="AJ2852" t="str">
            <v>NORTH 2</v>
          </cell>
          <cell r="AK2852" t="str">
            <v>NORTH</v>
          </cell>
          <cell r="AM2852" t="str">
            <v>IC model</v>
          </cell>
          <cell r="AO2852" t="str">
            <v>Nguyễn Hải Anh</v>
          </cell>
          <cell r="AS2852" t="str">
            <v>OP</v>
          </cell>
        </row>
        <row r="2853">
          <cell r="C2853" t="str">
            <v>2210000931</v>
          </cell>
          <cell r="I2853" t="str">
            <v>MB Chi nhanh Quang Ngai</v>
          </cell>
          <cell r="T2853">
            <v>12000000</v>
          </cell>
          <cell r="U2853">
            <v>12000000</v>
          </cell>
          <cell r="V2853" t="str">
            <v>05/02/2020</v>
          </cell>
          <cell r="Z2853" t="str">
            <v>Active</v>
          </cell>
          <cell r="AA2853" t="str">
            <v>02</v>
          </cell>
          <cell r="AB2853" t="str">
            <v/>
          </cell>
          <cell r="AC2853">
            <v>12000000</v>
          </cell>
          <cell r="AD2853" t="str">
            <v>02</v>
          </cell>
          <cell r="AH2853" t="str">
            <v>VN0010651</v>
          </cell>
          <cell r="AJ2853" t="str">
            <v>MIDDLE</v>
          </cell>
          <cell r="AK2853" t="str">
            <v>MIDDLE</v>
          </cell>
          <cell r="AM2853" t="str">
            <v>IC model</v>
          </cell>
          <cell r="AO2853" t="str">
            <v>Đinh Văn Quân</v>
          </cell>
          <cell r="AS2853" t="str">
            <v>OP</v>
          </cell>
        </row>
        <row r="2854">
          <cell r="C2854" t="str">
            <v>2210003627</v>
          </cell>
          <cell r="I2854" t="str">
            <v>MB PGD An Loc</v>
          </cell>
          <cell r="T2854">
            <v>24975000</v>
          </cell>
          <cell r="U2854">
            <v>49950000</v>
          </cell>
          <cell r="V2854" t="str">
            <v>05/02/2020</v>
          </cell>
          <cell r="Z2854" t="str">
            <v>Active</v>
          </cell>
          <cell r="AA2854" t="str">
            <v>02</v>
          </cell>
          <cell r="AB2854" t="str">
            <v/>
          </cell>
          <cell r="AC2854">
            <v>49950000</v>
          </cell>
          <cell r="AD2854" t="str">
            <v>02</v>
          </cell>
          <cell r="AH2854" t="str">
            <v>VN0010205</v>
          </cell>
          <cell r="AJ2854" t="str">
            <v>HO CHI MINH 2</v>
          </cell>
          <cell r="AK2854" t="str">
            <v>HO CHI MINH 2</v>
          </cell>
          <cell r="AM2854" t="str">
            <v>IC model</v>
          </cell>
          <cell r="AO2854" t="str">
            <v>Nguyễn Vũ Hùng</v>
          </cell>
          <cell r="AS2854" t="str">
            <v>SME</v>
          </cell>
        </row>
        <row r="2855">
          <cell r="C2855" t="str">
            <v>2210001677</v>
          </cell>
          <cell r="I2855" t="str">
            <v>MB PGD Phu Ho</v>
          </cell>
          <cell r="T2855">
            <v>14011000</v>
          </cell>
          <cell r="U2855">
            <v>14011000</v>
          </cell>
          <cell r="V2855" t="str">
            <v>05/02/2020</v>
          </cell>
          <cell r="Z2855" t="str">
            <v>Active</v>
          </cell>
          <cell r="AA2855" t="str">
            <v>02</v>
          </cell>
          <cell r="AB2855" t="str">
            <v/>
          </cell>
          <cell r="AC2855">
            <v>14011000</v>
          </cell>
          <cell r="AD2855" t="str">
            <v>02</v>
          </cell>
          <cell r="AH2855" t="str">
            <v>VN0010351</v>
          </cell>
          <cell r="AJ2855" t="str">
            <v>NORTH 1</v>
          </cell>
          <cell r="AK2855" t="str">
            <v>NORTH</v>
          </cell>
          <cell r="AM2855" t="str">
            <v>IC model</v>
          </cell>
          <cell r="AO2855" t="str">
            <v>Bùi Thị Thanh Hương</v>
          </cell>
          <cell r="AS2855" t="str">
            <v>OP</v>
          </cell>
        </row>
        <row r="2856">
          <cell r="C2856" t="str">
            <v>2210001519</v>
          </cell>
          <cell r="I2856" t="str">
            <v>MB PGD Tra Khuc</v>
          </cell>
          <cell r="T2856">
            <v>12000000</v>
          </cell>
          <cell r="U2856">
            <v>12000000</v>
          </cell>
          <cell r="V2856" t="str">
            <v>05/02/2020</v>
          </cell>
          <cell r="Z2856" t="str">
            <v>Active</v>
          </cell>
          <cell r="AA2856" t="str">
            <v>02</v>
          </cell>
          <cell r="AB2856" t="str">
            <v/>
          </cell>
          <cell r="AC2856">
            <v>12000000</v>
          </cell>
          <cell r="AD2856" t="str">
            <v>02</v>
          </cell>
          <cell r="AH2856" t="str">
            <v>VN0010651</v>
          </cell>
          <cell r="AJ2856" t="str">
            <v>MIDDLE</v>
          </cell>
          <cell r="AK2856" t="str">
            <v>MIDDLE</v>
          </cell>
          <cell r="AM2856" t="str">
            <v>IC model</v>
          </cell>
          <cell r="AO2856" t="str">
            <v>Đinh Văn Quân</v>
          </cell>
          <cell r="AS2856" t="str">
            <v>INDIV</v>
          </cell>
        </row>
        <row r="2857">
          <cell r="C2857" t="str">
            <v>2210002715</v>
          </cell>
          <cell r="I2857" t="str">
            <v>MB PGD Thai Thuy</v>
          </cell>
          <cell r="T2857">
            <v>6000000</v>
          </cell>
          <cell r="U2857">
            <v>12000000</v>
          </cell>
          <cell r="V2857" t="str">
            <v>05/02/2020</v>
          </cell>
          <cell r="Z2857" t="str">
            <v>Active</v>
          </cell>
          <cell r="AA2857" t="str">
            <v>02</v>
          </cell>
          <cell r="AB2857" t="str">
            <v/>
          </cell>
          <cell r="AC2857">
            <v>12000000</v>
          </cell>
          <cell r="AD2857" t="str">
            <v>02</v>
          </cell>
          <cell r="AH2857" t="str">
            <v>VN0010755</v>
          </cell>
          <cell r="AJ2857" t="str">
            <v>NORTH 2</v>
          </cell>
          <cell r="AK2857" t="str">
            <v>NORTH</v>
          </cell>
          <cell r="AM2857" t="str">
            <v>IC model</v>
          </cell>
          <cell r="AO2857" t="str">
            <v>Nguyễn Hải Anh</v>
          </cell>
          <cell r="AS2857" t="str">
            <v>OP</v>
          </cell>
        </row>
        <row r="2858">
          <cell r="C2858" t="str">
            <v>2210000707</v>
          </cell>
          <cell r="I2858" t="str">
            <v>MB Chi nhanh Ninh Binh</v>
          </cell>
          <cell r="T2858">
            <v>20000000</v>
          </cell>
          <cell r="U2858">
            <v>20000000</v>
          </cell>
          <cell r="V2858" t="str">
            <v>05/02/2020</v>
          </cell>
          <cell r="Z2858" t="str">
            <v>Active</v>
          </cell>
          <cell r="AA2858" t="str">
            <v>02</v>
          </cell>
          <cell r="AB2858" t="str">
            <v/>
          </cell>
          <cell r="AC2858">
            <v>20000000</v>
          </cell>
          <cell r="AD2858" t="str">
            <v>02</v>
          </cell>
          <cell r="AH2858" t="str">
            <v>VN0010230</v>
          </cell>
          <cell r="AJ2858" t="str">
            <v>NORTH 2</v>
          </cell>
          <cell r="AK2858" t="str">
            <v>NORTH</v>
          </cell>
          <cell r="AM2858" t="str">
            <v>IC model</v>
          </cell>
          <cell r="AO2858" t="str">
            <v>Nguyễn Hải Anh</v>
          </cell>
          <cell r="AS2858" t="str">
            <v>INDIV</v>
          </cell>
        </row>
        <row r="2859">
          <cell r="C2859" t="str">
            <v>2210004287</v>
          </cell>
          <cell r="I2859" t="str">
            <v>MB PGD Phuc Yen</v>
          </cell>
          <cell r="T2859">
            <v>20000000</v>
          </cell>
          <cell r="U2859">
            <v>20000000</v>
          </cell>
          <cell r="V2859" t="str">
            <v>05/02/2020</v>
          </cell>
          <cell r="Z2859" t="str">
            <v>Active</v>
          </cell>
          <cell r="AA2859" t="str">
            <v>02</v>
          </cell>
          <cell r="AB2859" t="str">
            <v/>
          </cell>
          <cell r="AC2859">
            <v>20000000</v>
          </cell>
          <cell r="AD2859" t="str">
            <v>02</v>
          </cell>
          <cell r="AH2859" t="str">
            <v>VN0010355</v>
          </cell>
          <cell r="AJ2859" t="str">
            <v>NORTH 1</v>
          </cell>
          <cell r="AK2859" t="str">
            <v>NORTH</v>
          </cell>
          <cell r="AM2859" t="str">
            <v>IC model</v>
          </cell>
          <cell r="AO2859" t="str">
            <v>Đỗ Bá Trung</v>
          </cell>
          <cell r="AS2859" t="str">
            <v>INDIV</v>
          </cell>
        </row>
        <row r="2860">
          <cell r="C2860" t="str">
            <v>2210001518</v>
          </cell>
          <cell r="I2860" t="str">
            <v>MB Chi nhanh Dong Nai</v>
          </cell>
          <cell r="T2860">
            <v>15000000</v>
          </cell>
          <cell r="U2860">
            <v>15000000</v>
          </cell>
          <cell r="V2860" t="str">
            <v>05/02/2020</v>
          </cell>
          <cell r="Z2860" t="str">
            <v>Active</v>
          </cell>
          <cell r="AA2860" t="str">
            <v>02</v>
          </cell>
          <cell r="AB2860" t="str">
            <v/>
          </cell>
          <cell r="AC2860">
            <v>15000000</v>
          </cell>
          <cell r="AD2860" t="str">
            <v>02</v>
          </cell>
          <cell r="AH2860" t="str">
            <v>VN0010720</v>
          </cell>
          <cell r="AJ2860" t="str">
            <v>SOUTH 1</v>
          </cell>
          <cell r="AK2860" t="str">
            <v>SOUTH</v>
          </cell>
          <cell r="AM2860" t="str">
            <v>IC model</v>
          </cell>
          <cell r="AO2860" t="str">
            <v>Võ Phi Long</v>
          </cell>
          <cell r="AS2860" t="str">
            <v>INDIV</v>
          </cell>
        </row>
        <row r="2861">
          <cell r="C2861" t="str">
            <v>2210003753</v>
          </cell>
          <cell r="I2861" t="str">
            <v>MB Chi nhanh Hoai Duc</v>
          </cell>
          <cell r="T2861">
            <v>20000000</v>
          </cell>
          <cell r="U2861">
            <v>20000000</v>
          </cell>
          <cell r="V2861" t="str">
            <v>05/02/2020</v>
          </cell>
          <cell r="Z2861" t="str">
            <v>Active</v>
          </cell>
          <cell r="AA2861" t="str">
            <v>02</v>
          </cell>
          <cell r="AB2861" t="str">
            <v/>
          </cell>
          <cell r="AC2861">
            <v>20000000</v>
          </cell>
          <cell r="AD2861" t="str">
            <v>02</v>
          </cell>
          <cell r="AH2861" t="str">
            <v>VN0010920</v>
          </cell>
          <cell r="AJ2861" t="str">
            <v>HA NOI 2</v>
          </cell>
          <cell r="AK2861" t="str">
            <v>HA NOI 2</v>
          </cell>
          <cell r="AM2861" t="str">
            <v>IC model</v>
          </cell>
          <cell r="AO2861" t="str">
            <v>Sỹ Thịnh Hanh</v>
          </cell>
          <cell r="AS2861" t="str">
            <v>OP</v>
          </cell>
        </row>
        <row r="2862">
          <cell r="C2862" t="str">
            <v>2210003753</v>
          </cell>
          <cell r="I2862" t="str">
            <v>MB Chi nhanh Hoai Duc</v>
          </cell>
          <cell r="T2862">
            <v>20000000</v>
          </cell>
          <cell r="U2862">
            <v>20000000</v>
          </cell>
          <cell r="V2862" t="str">
            <v>05/02/2020</v>
          </cell>
          <cell r="Z2862" t="str">
            <v>Active</v>
          </cell>
          <cell r="AA2862" t="str">
            <v>02</v>
          </cell>
          <cell r="AB2862" t="str">
            <v/>
          </cell>
          <cell r="AC2862">
            <v>20000000</v>
          </cell>
          <cell r="AD2862" t="str">
            <v>02</v>
          </cell>
          <cell r="AH2862" t="str">
            <v>VN0010920</v>
          </cell>
          <cell r="AJ2862" t="str">
            <v>HA NOI 2</v>
          </cell>
          <cell r="AK2862" t="str">
            <v>HA NOI 2</v>
          </cell>
          <cell r="AM2862" t="str">
            <v>IC model</v>
          </cell>
          <cell r="AO2862" t="str">
            <v>Sỹ Thịnh Hanh</v>
          </cell>
          <cell r="AS2862" t="str">
            <v>OP</v>
          </cell>
        </row>
        <row r="2863">
          <cell r="C2863" t="str">
            <v>2210003753</v>
          </cell>
          <cell r="I2863" t="str">
            <v>MB Chi nhanh Hoai Duc</v>
          </cell>
          <cell r="T2863">
            <v>10000000</v>
          </cell>
          <cell r="U2863">
            <v>10000000</v>
          </cell>
          <cell r="V2863" t="str">
            <v>05/02/2020</v>
          </cell>
          <cell r="Z2863" t="str">
            <v>Reversed</v>
          </cell>
          <cell r="AA2863" t="str">
            <v>02</v>
          </cell>
          <cell r="AB2863" t="str">
            <v>02</v>
          </cell>
          <cell r="AC2863">
            <v>10000000</v>
          </cell>
          <cell r="AD2863">
            <v>0</v>
          </cell>
          <cell r="AH2863" t="str">
            <v>VN0010920</v>
          </cell>
          <cell r="AJ2863" t="str">
            <v>HA NOI 2</v>
          </cell>
          <cell r="AK2863" t="str">
            <v>HA NOI 2</v>
          </cell>
          <cell r="AM2863" t="str">
            <v>IC model</v>
          </cell>
          <cell r="AO2863" t="str">
            <v>Sỹ Thịnh Hanh</v>
          </cell>
          <cell r="AS2863" t="str">
            <v>OP</v>
          </cell>
        </row>
        <row r="2864">
          <cell r="C2864" t="str">
            <v>2210001678</v>
          </cell>
          <cell r="I2864" t="str">
            <v>MB PGD Soc Son</v>
          </cell>
          <cell r="T2864">
            <v>10000000</v>
          </cell>
          <cell r="U2864">
            <v>10000000</v>
          </cell>
          <cell r="V2864" t="str">
            <v>05/02/2020</v>
          </cell>
          <cell r="Z2864" t="str">
            <v>Active</v>
          </cell>
          <cell r="AA2864" t="str">
            <v>02</v>
          </cell>
          <cell r="AB2864" t="str">
            <v/>
          </cell>
          <cell r="AC2864">
            <v>10000000</v>
          </cell>
          <cell r="AD2864" t="str">
            <v>02</v>
          </cell>
          <cell r="AH2864" t="str">
            <v>VN0010031</v>
          </cell>
          <cell r="AJ2864" t="str">
            <v>HA NOI 1</v>
          </cell>
          <cell r="AK2864" t="str">
            <v>HA NOI 1</v>
          </cell>
          <cell r="AM2864" t="str">
            <v>IC model</v>
          </cell>
          <cell r="AO2864" t="str">
            <v>Nguyễn Thị Thu Trang</v>
          </cell>
          <cell r="AS2864" t="str">
            <v>OP</v>
          </cell>
        </row>
        <row r="2865">
          <cell r="C2865" t="str">
            <v>2210001678</v>
          </cell>
          <cell r="I2865" t="str">
            <v>MB PGD Soc Son</v>
          </cell>
          <cell r="T2865">
            <v>10389000</v>
          </cell>
          <cell r="U2865">
            <v>10389000</v>
          </cell>
          <cell r="V2865" t="str">
            <v>05/02/2020</v>
          </cell>
          <cell r="Z2865" t="str">
            <v>Active</v>
          </cell>
          <cell r="AA2865" t="str">
            <v>02</v>
          </cell>
          <cell r="AB2865" t="str">
            <v/>
          </cell>
          <cell r="AC2865">
            <v>10389000</v>
          </cell>
          <cell r="AD2865" t="str">
            <v>02</v>
          </cell>
          <cell r="AH2865" t="str">
            <v>VN0010031</v>
          </cell>
          <cell r="AJ2865" t="str">
            <v>HA NOI 1</v>
          </cell>
          <cell r="AK2865" t="str">
            <v>HA NOI 1</v>
          </cell>
          <cell r="AM2865" t="str">
            <v>IC model</v>
          </cell>
          <cell r="AO2865" t="str">
            <v>Nguyễn Thị Thu Trang</v>
          </cell>
          <cell r="AS2865" t="str">
            <v>OP</v>
          </cell>
        </row>
        <row r="2866">
          <cell r="C2866" t="str">
            <v>2210002706</v>
          </cell>
          <cell r="I2866" t="str">
            <v>MB PGD Ly Thai To</v>
          </cell>
          <cell r="T2866">
            <v>10000000</v>
          </cell>
          <cell r="U2866">
            <v>10000000</v>
          </cell>
          <cell r="V2866" t="str">
            <v>05/02/2020</v>
          </cell>
          <cell r="Z2866" t="str">
            <v>Active</v>
          </cell>
          <cell r="AA2866" t="str">
            <v>02</v>
          </cell>
          <cell r="AB2866" t="str">
            <v/>
          </cell>
          <cell r="AC2866">
            <v>10000000</v>
          </cell>
          <cell r="AD2866" t="str">
            <v>02</v>
          </cell>
          <cell r="AH2866" t="str">
            <v>VN0010080</v>
          </cell>
          <cell r="AJ2866" t="str">
            <v>HA NOI 1</v>
          </cell>
          <cell r="AK2866" t="str">
            <v>HA NOI 1</v>
          </cell>
          <cell r="AM2866" t="str">
            <v>IC model</v>
          </cell>
          <cell r="AO2866" t="str">
            <v>Hoàng Quốc Hưng</v>
          </cell>
          <cell r="AS2866" t="str">
            <v>OP</v>
          </cell>
        </row>
        <row r="2867">
          <cell r="C2867" t="str">
            <v>2210005582</v>
          </cell>
          <cell r="I2867" t="str">
            <v>MB Chi nhanh Nam Da Nang</v>
          </cell>
          <cell r="T2867">
            <v>10000000</v>
          </cell>
          <cell r="U2867">
            <v>20000000</v>
          </cell>
          <cell r="V2867" t="str">
            <v>05/02/2020</v>
          </cell>
          <cell r="Z2867" t="str">
            <v>Active</v>
          </cell>
          <cell r="AA2867" t="str">
            <v>02</v>
          </cell>
          <cell r="AB2867" t="str">
            <v/>
          </cell>
          <cell r="AC2867">
            <v>20000000</v>
          </cell>
          <cell r="AD2867" t="str">
            <v>02</v>
          </cell>
          <cell r="AH2867" t="str">
            <v>VN0010307</v>
          </cell>
          <cell r="AJ2867" t="str">
            <v>MIDDLE</v>
          </cell>
          <cell r="AK2867" t="str">
            <v>MIDDLE</v>
          </cell>
          <cell r="AM2867" t="str">
            <v>IC model</v>
          </cell>
          <cell r="AO2867" t="str">
            <v>Đinh Văn Quân</v>
          </cell>
          <cell r="AS2867" t="str">
            <v>OP</v>
          </cell>
        </row>
        <row r="2868">
          <cell r="C2868" t="str">
            <v>2210000788</v>
          </cell>
          <cell r="I2868" t="str">
            <v>MB Chi nhanh Ha Nam</v>
          </cell>
          <cell r="T2868">
            <v>15000000</v>
          </cell>
          <cell r="U2868">
            <v>15000000</v>
          </cell>
          <cell r="V2868" t="str">
            <v>05/02/2020</v>
          </cell>
          <cell r="Z2868" t="str">
            <v>Active</v>
          </cell>
          <cell r="AA2868" t="str">
            <v>02</v>
          </cell>
          <cell r="AB2868" t="str">
            <v/>
          </cell>
          <cell r="AC2868">
            <v>15000000</v>
          </cell>
          <cell r="AD2868" t="str">
            <v>02</v>
          </cell>
          <cell r="AH2868" t="str">
            <v>VN0010770</v>
          </cell>
          <cell r="AJ2868" t="str">
            <v>NORTH 2</v>
          </cell>
          <cell r="AK2868" t="str">
            <v>NORTH</v>
          </cell>
          <cell r="AM2868" t="str">
            <v>IC model</v>
          </cell>
          <cell r="AO2868" t="str">
            <v>Nguyễn Hải Anh</v>
          </cell>
          <cell r="AS2868" t="str">
            <v>OP</v>
          </cell>
        </row>
        <row r="2869">
          <cell r="C2869" t="str">
            <v>2210005582</v>
          </cell>
          <cell r="I2869" t="str">
            <v>MB Chi nhanh Nam Da Nang</v>
          </cell>
          <cell r="T2869">
            <v>10000000</v>
          </cell>
          <cell r="U2869">
            <v>20000000</v>
          </cell>
          <cell r="V2869" t="str">
            <v>05/02/2020</v>
          </cell>
          <cell r="Z2869" t="str">
            <v>Reversed</v>
          </cell>
          <cell r="AA2869" t="str">
            <v>02</v>
          </cell>
          <cell r="AB2869" t="str">
            <v>02</v>
          </cell>
          <cell r="AC2869">
            <v>20000000</v>
          </cell>
          <cell r="AD2869">
            <v>0</v>
          </cell>
          <cell r="AH2869" t="str">
            <v>VN0010307</v>
          </cell>
          <cell r="AJ2869" t="str">
            <v>MIDDLE</v>
          </cell>
          <cell r="AK2869" t="str">
            <v>MIDDLE</v>
          </cell>
          <cell r="AM2869" t="str">
            <v>IC model</v>
          </cell>
          <cell r="AO2869" t="str">
            <v>Đinh Văn Quân</v>
          </cell>
          <cell r="AS2869" t="str">
            <v>OP</v>
          </cell>
        </row>
        <row r="2870">
          <cell r="C2870" t="str">
            <v>2210001519</v>
          </cell>
          <cell r="I2870" t="str">
            <v>MB Chi nhanh Quang Ngai</v>
          </cell>
          <cell r="T2870">
            <v>20000000</v>
          </cell>
          <cell r="U2870">
            <v>20000000</v>
          </cell>
          <cell r="V2870" t="str">
            <v>05/02/2020</v>
          </cell>
          <cell r="Z2870" t="str">
            <v>Active</v>
          </cell>
          <cell r="AA2870" t="str">
            <v>02</v>
          </cell>
          <cell r="AB2870" t="str">
            <v/>
          </cell>
          <cell r="AC2870">
            <v>20000000</v>
          </cell>
          <cell r="AD2870" t="str">
            <v>02</v>
          </cell>
          <cell r="AH2870" t="str">
            <v>VN0010651</v>
          </cell>
          <cell r="AJ2870" t="str">
            <v>MIDDLE</v>
          </cell>
          <cell r="AK2870" t="str">
            <v>MIDDLE</v>
          </cell>
          <cell r="AM2870" t="str">
            <v>IC model</v>
          </cell>
          <cell r="AO2870" t="str">
            <v>Đinh Văn Quân</v>
          </cell>
          <cell r="AS2870" t="str">
            <v>INDIV</v>
          </cell>
        </row>
        <row r="2871">
          <cell r="C2871" t="str">
            <v>2210001944</v>
          </cell>
          <cell r="I2871" t="str">
            <v>MB Chi nhanh Quang Binh</v>
          </cell>
          <cell r="T2871">
            <v>20000000</v>
          </cell>
          <cell r="U2871">
            <v>20000000</v>
          </cell>
          <cell r="V2871" t="str">
            <v>05/02/2020</v>
          </cell>
          <cell r="Z2871" t="str">
            <v>Active</v>
          </cell>
          <cell r="AA2871" t="str">
            <v>02</v>
          </cell>
          <cell r="AB2871" t="str">
            <v/>
          </cell>
          <cell r="AC2871">
            <v>20000000</v>
          </cell>
          <cell r="AD2871" t="str">
            <v>02</v>
          </cell>
          <cell r="AH2871" t="str">
            <v>VN0010510</v>
          </cell>
          <cell r="AJ2871" t="str">
            <v>MIDDLE</v>
          </cell>
          <cell r="AK2871" t="str">
            <v>MIDDLE</v>
          </cell>
          <cell r="AM2871" t="str">
            <v>IC model</v>
          </cell>
          <cell r="AO2871" t="str">
            <v>Ngô Kim Thanh</v>
          </cell>
          <cell r="AS2871" t="str">
            <v>OP</v>
          </cell>
        </row>
        <row r="2872">
          <cell r="C2872" t="str">
            <v>2210000596</v>
          </cell>
          <cell r="I2872" t="str">
            <v>MB Chi nhanh Thanh Hoa</v>
          </cell>
          <cell r="T2872">
            <v>15000000</v>
          </cell>
          <cell r="U2872">
            <v>15000000</v>
          </cell>
          <cell r="V2872" t="str">
            <v>05/02/2020</v>
          </cell>
          <cell r="Z2872" t="str">
            <v>Active</v>
          </cell>
          <cell r="AA2872" t="str">
            <v>02</v>
          </cell>
          <cell r="AB2872" t="str">
            <v/>
          </cell>
          <cell r="AC2872">
            <v>15000000</v>
          </cell>
          <cell r="AD2872" t="str">
            <v>02</v>
          </cell>
          <cell r="AH2872" t="str">
            <v>VN0010840</v>
          </cell>
          <cell r="AJ2872" t="str">
            <v>NORTH 2</v>
          </cell>
          <cell r="AK2872" t="str">
            <v>NORTH</v>
          </cell>
          <cell r="AM2872" t="str">
            <v>IC model</v>
          </cell>
          <cell r="AO2872" t="str">
            <v>Nguyễn Anh Tú</v>
          </cell>
          <cell r="AS2872" t="str">
            <v>INDIV</v>
          </cell>
        </row>
        <row r="2873">
          <cell r="C2873" t="str">
            <v>2210001944</v>
          </cell>
          <cell r="I2873" t="str">
            <v>MB Chi nhanh Quang Binh</v>
          </cell>
          <cell r="T2873">
            <v>50000000</v>
          </cell>
          <cell r="U2873">
            <v>50000000</v>
          </cell>
          <cell r="V2873" t="str">
            <v>05/02/2020</v>
          </cell>
          <cell r="Z2873" t="str">
            <v>Active</v>
          </cell>
          <cell r="AA2873" t="str">
            <v>02</v>
          </cell>
          <cell r="AB2873" t="str">
            <v/>
          </cell>
          <cell r="AC2873">
            <v>50000000</v>
          </cell>
          <cell r="AD2873" t="str">
            <v>02</v>
          </cell>
          <cell r="AH2873" t="str">
            <v>VN0010510</v>
          </cell>
          <cell r="AJ2873" t="str">
            <v>MIDDLE</v>
          </cell>
          <cell r="AK2873" t="str">
            <v>MIDDLE</v>
          </cell>
          <cell r="AM2873" t="str">
            <v>IC model</v>
          </cell>
          <cell r="AO2873" t="str">
            <v>Ngô Kim Thanh</v>
          </cell>
          <cell r="AS2873" t="str">
            <v>OP</v>
          </cell>
        </row>
        <row r="2874">
          <cell r="C2874" t="str">
            <v>2210000733</v>
          </cell>
          <cell r="I2874" t="str">
            <v>MB Chi nhanh Thang Long</v>
          </cell>
          <cell r="T2874">
            <v>30000000</v>
          </cell>
          <cell r="U2874">
            <v>30000000</v>
          </cell>
          <cell r="V2874" t="str">
            <v>05/02/2020</v>
          </cell>
          <cell r="Z2874" t="str">
            <v>Active</v>
          </cell>
          <cell r="AA2874" t="str">
            <v>02</v>
          </cell>
          <cell r="AB2874" t="str">
            <v/>
          </cell>
          <cell r="AC2874">
            <v>30000000</v>
          </cell>
          <cell r="AD2874" t="str">
            <v>02</v>
          </cell>
          <cell r="AH2874" t="str">
            <v>VN0010054</v>
          </cell>
          <cell r="AJ2874" t="str">
            <v>HA NOI 2</v>
          </cell>
          <cell r="AK2874" t="str">
            <v>HA NOI 2</v>
          </cell>
          <cell r="AM2874" t="str">
            <v>IC model</v>
          </cell>
          <cell r="AO2874" t="str">
            <v>Đỗ Thương Huyền</v>
          </cell>
          <cell r="AS2874" t="str">
            <v>OP</v>
          </cell>
        </row>
        <row r="2875">
          <cell r="C2875" t="str">
            <v>2210000311</v>
          </cell>
          <cell r="I2875" t="str">
            <v>MB Chi nhanh Dong Anh</v>
          </cell>
          <cell r="T2875">
            <v>20000000</v>
          </cell>
          <cell r="U2875">
            <v>20000000</v>
          </cell>
          <cell r="V2875" t="str">
            <v>05/02/2020</v>
          </cell>
          <cell r="Z2875" t="str">
            <v>Active</v>
          </cell>
          <cell r="AA2875" t="str">
            <v>02</v>
          </cell>
          <cell r="AB2875" t="str">
            <v/>
          </cell>
          <cell r="AC2875">
            <v>20000000</v>
          </cell>
          <cell r="AD2875" t="str">
            <v>02</v>
          </cell>
          <cell r="AH2875" t="str">
            <v>VN0010031</v>
          </cell>
          <cell r="AJ2875" t="str">
            <v>HA NOI 1</v>
          </cell>
          <cell r="AK2875" t="str">
            <v>HA NOI 1</v>
          </cell>
          <cell r="AM2875" t="str">
            <v>IC model</v>
          </cell>
          <cell r="AO2875" t="str">
            <v>Nguyễn Thị Thu Trang</v>
          </cell>
          <cell r="AS2875" t="str">
            <v>OP</v>
          </cell>
        </row>
        <row r="2876">
          <cell r="C2876" t="str">
            <v>2210005508</v>
          </cell>
          <cell r="I2876" t="str">
            <v>MB PGD Chau Phu</v>
          </cell>
          <cell r="T2876">
            <v>15000000</v>
          </cell>
          <cell r="U2876">
            <v>15000000</v>
          </cell>
          <cell r="V2876" t="str">
            <v>05/02/2020</v>
          </cell>
          <cell r="Z2876" t="str">
            <v>Active</v>
          </cell>
          <cell r="AA2876" t="str">
            <v>02</v>
          </cell>
          <cell r="AB2876" t="str">
            <v/>
          </cell>
          <cell r="AC2876">
            <v>15000000</v>
          </cell>
          <cell r="AD2876" t="str">
            <v>02</v>
          </cell>
          <cell r="AH2876" t="str">
            <v>VN0010461</v>
          </cell>
          <cell r="AJ2876" t="str">
            <v>SOUTH 2</v>
          </cell>
          <cell r="AK2876" t="str">
            <v>SOUTH</v>
          </cell>
          <cell r="AM2876" t="str">
            <v>IC model</v>
          </cell>
          <cell r="AO2876" t="str">
            <v>Nguyễn Thị Kim Ngọc</v>
          </cell>
          <cell r="AS2876" t="str">
            <v>OP</v>
          </cell>
        </row>
        <row r="2877">
          <cell r="C2877" t="str">
            <v>2210004286</v>
          </cell>
          <cell r="I2877" t="str">
            <v>MB PGD Van Phu</v>
          </cell>
          <cell r="T2877">
            <v>30000000</v>
          </cell>
          <cell r="U2877">
            <v>30000000</v>
          </cell>
          <cell r="V2877" t="str">
            <v>05/02/2020</v>
          </cell>
          <cell r="Z2877" t="str">
            <v>Reversed</v>
          </cell>
          <cell r="AA2877" t="str">
            <v>02</v>
          </cell>
          <cell r="AB2877" t="str">
            <v>02</v>
          </cell>
          <cell r="AC2877">
            <v>30000000</v>
          </cell>
          <cell r="AD2877">
            <v>0</v>
          </cell>
          <cell r="AH2877" t="str">
            <v>VN0010824</v>
          </cell>
          <cell r="AJ2877" t="str">
            <v>HA NOI 2</v>
          </cell>
          <cell r="AK2877" t="str">
            <v>HA NOI 2</v>
          </cell>
          <cell r="AM2877" t="str">
            <v>IC model</v>
          </cell>
          <cell r="AO2877" t="str">
            <v>Sỹ Thịnh Hanh</v>
          </cell>
          <cell r="AS2877" t="str">
            <v>OP</v>
          </cell>
        </row>
        <row r="2878">
          <cell r="C2878" t="str">
            <v>2210000568</v>
          </cell>
          <cell r="I2878" t="str">
            <v>MB Chi nhanh Phu Quoc</v>
          </cell>
          <cell r="T2878">
            <v>12000000</v>
          </cell>
          <cell r="U2878">
            <v>12000000</v>
          </cell>
          <cell r="V2878" t="str">
            <v>05/02/2020</v>
          </cell>
          <cell r="Z2878" t="str">
            <v>Active</v>
          </cell>
          <cell r="AA2878" t="str">
            <v>02</v>
          </cell>
          <cell r="AB2878" t="str">
            <v/>
          </cell>
          <cell r="AC2878">
            <v>12000000</v>
          </cell>
          <cell r="AD2878" t="str">
            <v>02</v>
          </cell>
          <cell r="AH2878" t="str">
            <v>VN0010727</v>
          </cell>
          <cell r="AJ2878" t="str">
            <v>SOUTH 2</v>
          </cell>
          <cell r="AK2878" t="str">
            <v>SOUTH</v>
          </cell>
          <cell r="AM2878" t="str">
            <v>IC model</v>
          </cell>
          <cell r="AO2878" t="str">
            <v>Võ Phi Long</v>
          </cell>
          <cell r="AS2878" t="str">
            <v>INDIV</v>
          </cell>
        </row>
        <row r="2879">
          <cell r="C2879" t="str">
            <v>2210000890</v>
          </cell>
          <cell r="I2879" t="str">
            <v>MB PGD Hoang Van Thu</v>
          </cell>
          <cell r="T2879">
            <v>20000000</v>
          </cell>
          <cell r="U2879">
            <v>20000000</v>
          </cell>
          <cell r="V2879" t="str">
            <v>05/02/2020</v>
          </cell>
          <cell r="Z2879" t="str">
            <v>Active</v>
          </cell>
          <cell r="AA2879" t="str">
            <v>02</v>
          </cell>
          <cell r="AB2879" t="str">
            <v/>
          </cell>
          <cell r="AC2879">
            <v>20000000</v>
          </cell>
          <cell r="AD2879" t="str">
            <v>02</v>
          </cell>
          <cell r="AH2879" t="str">
            <v>VN0010090</v>
          </cell>
          <cell r="AJ2879" t="str">
            <v>NORTH 1</v>
          </cell>
          <cell r="AK2879" t="str">
            <v>NORTH</v>
          </cell>
          <cell r="AM2879" t="str">
            <v>IC model</v>
          </cell>
          <cell r="AO2879" t="str">
            <v>Bùi Thị Thanh Hương</v>
          </cell>
          <cell r="AS2879" t="str">
            <v>OP</v>
          </cell>
        </row>
        <row r="2880">
          <cell r="C2880" t="str">
            <v>2210000775</v>
          </cell>
          <cell r="I2880" t="str">
            <v>MB Ly Nam De</v>
          </cell>
          <cell r="T2880">
            <v>60000000</v>
          </cell>
          <cell r="U2880">
            <v>60000000</v>
          </cell>
          <cell r="V2880" t="str">
            <v>05/02/2020</v>
          </cell>
          <cell r="Z2880" t="str">
            <v>Active</v>
          </cell>
          <cell r="AA2880" t="str">
            <v>02</v>
          </cell>
          <cell r="AB2880" t="str">
            <v/>
          </cell>
          <cell r="AC2880">
            <v>60000000</v>
          </cell>
          <cell r="AD2880" t="str">
            <v>02</v>
          </cell>
          <cell r="AH2880" t="str">
            <v>VN0010052</v>
          </cell>
          <cell r="AJ2880" t="str">
            <v>HA NOI 1</v>
          </cell>
          <cell r="AK2880" t="str">
            <v>HA NOI 1</v>
          </cell>
          <cell r="AM2880" t="str">
            <v>IC model</v>
          </cell>
          <cell r="AO2880" t="str">
            <v>Hoàng Quốc Hưng</v>
          </cell>
          <cell r="AS2880" t="str">
            <v>OP</v>
          </cell>
        </row>
        <row r="2881">
          <cell r="C2881" t="str">
            <v>2210001256</v>
          </cell>
          <cell r="I2881" t="str">
            <v>MB PGD Dan Phuong</v>
          </cell>
          <cell r="T2881">
            <v>20000000</v>
          </cell>
          <cell r="U2881">
            <v>20000000</v>
          </cell>
          <cell r="V2881" t="str">
            <v>05/02/2020</v>
          </cell>
          <cell r="Z2881" t="str">
            <v>Active</v>
          </cell>
          <cell r="AA2881" t="str">
            <v>02</v>
          </cell>
          <cell r="AB2881" t="str">
            <v/>
          </cell>
          <cell r="AC2881">
            <v>20000000</v>
          </cell>
          <cell r="AD2881" t="str">
            <v>02</v>
          </cell>
          <cell r="AH2881" t="str">
            <v>VN0010011</v>
          </cell>
          <cell r="AJ2881" t="str">
            <v>HA NOI 2</v>
          </cell>
          <cell r="AK2881" t="str">
            <v>HA NOI 2</v>
          </cell>
          <cell r="AM2881" t="str">
            <v>IC model</v>
          </cell>
          <cell r="AO2881" t="str">
            <v>Trần Thị Hà</v>
          </cell>
          <cell r="AS2881" t="str">
            <v>OP</v>
          </cell>
        </row>
        <row r="2882">
          <cell r="C2882" t="str">
            <v>2210002089</v>
          </cell>
          <cell r="I2882" t="str">
            <v>MB PGD Nam Viet Tri</v>
          </cell>
          <cell r="T2882">
            <v>6000000</v>
          </cell>
          <cell r="U2882">
            <v>6000000</v>
          </cell>
          <cell r="V2882" t="str">
            <v>05/02/2020</v>
          </cell>
          <cell r="Z2882" t="str">
            <v>Active</v>
          </cell>
          <cell r="AA2882" t="str">
            <v>02</v>
          </cell>
          <cell r="AB2882" t="str">
            <v/>
          </cell>
          <cell r="AC2882">
            <v>6000000</v>
          </cell>
          <cell r="AD2882" t="str">
            <v>02</v>
          </cell>
          <cell r="AH2882" t="str">
            <v>VN0010351</v>
          </cell>
          <cell r="AJ2882" t="str">
            <v>NORTH 1</v>
          </cell>
          <cell r="AK2882" t="str">
            <v>NORTH</v>
          </cell>
          <cell r="AM2882" t="str">
            <v>IC model</v>
          </cell>
          <cell r="AO2882" t="str">
            <v>Bùi Thị Thanh Hương</v>
          </cell>
          <cell r="AS2882" t="str">
            <v>OP</v>
          </cell>
        </row>
        <row r="2883">
          <cell r="C2883" t="str">
            <v>2210001735</v>
          </cell>
          <cell r="I2883" t="str">
            <v>MB PGD Duy Xuyen</v>
          </cell>
          <cell r="T2883">
            <v>8599000</v>
          </cell>
          <cell r="U2883">
            <v>17198000</v>
          </cell>
          <cell r="V2883" t="str">
            <v>05/02/2020</v>
          </cell>
          <cell r="Z2883" t="str">
            <v>Active</v>
          </cell>
          <cell r="AA2883" t="str">
            <v>02</v>
          </cell>
          <cell r="AB2883" t="str">
            <v/>
          </cell>
          <cell r="AC2883">
            <v>17198000</v>
          </cell>
          <cell r="AD2883" t="str">
            <v>02</v>
          </cell>
          <cell r="AH2883" t="str">
            <v>VN0010331</v>
          </cell>
          <cell r="AJ2883" t="str">
            <v>MIDDLE</v>
          </cell>
          <cell r="AK2883" t="str">
            <v>MIDDLE</v>
          </cell>
          <cell r="AM2883" t="str">
            <v>IC model</v>
          </cell>
          <cell r="AO2883" t="str">
            <v>Nguyễn Sơn Thạch</v>
          </cell>
          <cell r="AS2883" t="str">
            <v>OP</v>
          </cell>
        </row>
        <row r="2884">
          <cell r="C2884" t="str">
            <v>2210000695</v>
          </cell>
          <cell r="I2884" t="str">
            <v>MB Chi nhanh Tay Ha Noi</v>
          </cell>
          <cell r="T2884">
            <v>25000000</v>
          </cell>
          <cell r="U2884">
            <v>25000000</v>
          </cell>
          <cell r="V2884" t="str">
            <v>05/02/2020</v>
          </cell>
          <cell r="Z2884" t="str">
            <v>Active</v>
          </cell>
          <cell r="AA2884" t="str">
            <v>02</v>
          </cell>
          <cell r="AB2884" t="str">
            <v/>
          </cell>
          <cell r="AC2884">
            <v>25000000</v>
          </cell>
          <cell r="AD2884" t="str">
            <v>02</v>
          </cell>
          <cell r="AH2884" t="str">
            <v>VN0010820</v>
          </cell>
          <cell r="AJ2884" t="str">
            <v>HA NOI 2</v>
          </cell>
          <cell r="AK2884" t="str">
            <v>HA NOI 2</v>
          </cell>
          <cell r="AM2884" t="str">
            <v>IC model</v>
          </cell>
          <cell r="AO2884" t="str">
            <v>Trần Thị Hà</v>
          </cell>
          <cell r="AS2884" t="str">
            <v>OP</v>
          </cell>
        </row>
        <row r="2885">
          <cell r="C2885" t="str">
            <v>2210000981</v>
          </cell>
          <cell r="I2885" t="str">
            <v>MB PGD Gia Lam</v>
          </cell>
          <cell r="T2885">
            <v>20000000</v>
          </cell>
          <cell r="U2885">
            <v>20000000</v>
          </cell>
          <cell r="V2885" t="str">
            <v>05/02/2020</v>
          </cell>
          <cell r="Z2885" t="str">
            <v>Active</v>
          </cell>
          <cell r="AA2885" t="str">
            <v>02</v>
          </cell>
          <cell r="AB2885" t="str">
            <v/>
          </cell>
          <cell r="AC2885">
            <v>20000000</v>
          </cell>
          <cell r="AD2885" t="str">
            <v>02</v>
          </cell>
          <cell r="AH2885" t="str">
            <v>VN0010035</v>
          </cell>
          <cell r="AJ2885" t="str">
            <v>HA NOI 1</v>
          </cell>
          <cell r="AK2885" t="str">
            <v>HA NOI 1</v>
          </cell>
          <cell r="AM2885" t="str">
            <v>IC model</v>
          </cell>
          <cell r="AO2885" t="str">
            <v>Lê Văn An</v>
          </cell>
          <cell r="AS2885" t="str">
            <v>OP</v>
          </cell>
        </row>
        <row r="2886">
          <cell r="C2886" t="str">
            <v>2210004546</v>
          </cell>
          <cell r="I2886" t="str">
            <v>MB PGD Trung Van</v>
          </cell>
          <cell r="T2886">
            <v>20000000</v>
          </cell>
          <cell r="U2886">
            <v>20000000</v>
          </cell>
          <cell r="V2886" t="str">
            <v>05/02/2020</v>
          </cell>
          <cell r="Z2886" t="str">
            <v>Active</v>
          </cell>
          <cell r="AA2886" t="str">
            <v>02</v>
          </cell>
          <cell r="AB2886" t="str">
            <v/>
          </cell>
          <cell r="AC2886">
            <v>20000000</v>
          </cell>
          <cell r="AD2886" t="str">
            <v>02</v>
          </cell>
          <cell r="AH2886" t="str">
            <v>VN0010005</v>
          </cell>
          <cell r="AJ2886" t="str">
            <v>HA NOI 2</v>
          </cell>
          <cell r="AK2886" t="str">
            <v>HA NOI 2</v>
          </cell>
          <cell r="AM2886" t="str">
            <v>IC model</v>
          </cell>
          <cell r="AO2886" t="str">
            <v>Nguyễn Thị Hằng</v>
          </cell>
          <cell r="AS2886" t="str">
            <v>OP</v>
          </cell>
        </row>
        <row r="2887">
          <cell r="C2887" t="str">
            <v>2210000981</v>
          </cell>
          <cell r="I2887" t="str">
            <v>MB PGD Gia Lam</v>
          </cell>
          <cell r="T2887">
            <v>20000000</v>
          </cell>
          <cell r="U2887">
            <v>20000000</v>
          </cell>
          <cell r="V2887" t="str">
            <v>05/02/2020</v>
          </cell>
          <cell r="Z2887" t="str">
            <v>Active</v>
          </cell>
          <cell r="AA2887" t="str">
            <v>02</v>
          </cell>
          <cell r="AB2887" t="str">
            <v/>
          </cell>
          <cell r="AC2887">
            <v>20000000</v>
          </cell>
          <cell r="AD2887" t="str">
            <v>02</v>
          </cell>
          <cell r="AH2887" t="str">
            <v>VN0010035</v>
          </cell>
          <cell r="AJ2887" t="str">
            <v>HA NOI 1</v>
          </cell>
          <cell r="AK2887" t="str">
            <v>HA NOI 1</v>
          </cell>
          <cell r="AM2887" t="str">
            <v>IC model</v>
          </cell>
          <cell r="AO2887" t="str">
            <v>Lê Văn An</v>
          </cell>
          <cell r="AS2887" t="str">
            <v>OP</v>
          </cell>
        </row>
        <row r="2888">
          <cell r="C2888" t="str">
            <v>2210003403</v>
          </cell>
          <cell r="I2888" t="str">
            <v>MB Lan Ong</v>
          </cell>
          <cell r="T2888">
            <v>30000000</v>
          </cell>
          <cell r="U2888">
            <v>30000000</v>
          </cell>
          <cell r="V2888" t="str">
            <v>05/02/2020</v>
          </cell>
          <cell r="Z2888" t="str">
            <v>Active</v>
          </cell>
          <cell r="AA2888" t="str">
            <v>02</v>
          </cell>
          <cell r="AB2888" t="str">
            <v/>
          </cell>
          <cell r="AC2888">
            <v>30000000</v>
          </cell>
          <cell r="AD2888" t="str">
            <v>02</v>
          </cell>
          <cell r="AH2888" t="str">
            <v>VN0010060</v>
          </cell>
          <cell r="AJ2888" t="str">
            <v>HA NOI 1</v>
          </cell>
          <cell r="AK2888" t="str">
            <v>HA NOI 1</v>
          </cell>
          <cell r="AM2888" t="str">
            <v>IC model</v>
          </cell>
          <cell r="AO2888" t="str">
            <v>Lê Phương Thảo</v>
          </cell>
          <cell r="AS2888" t="str">
            <v>OP</v>
          </cell>
        </row>
        <row r="2889">
          <cell r="C2889" t="str">
            <v>2210003024</v>
          </cell>
          <cell r="I2889" t="str">
            <v>MB Chi nhanh Hai Phong</v>
          </cell>
          <cell r="T2889">
            <v>10000000</v>
          </cell>
          <cell r="U2889">
            <v>20000000</v>
          </cell>
          <cell r="V2889" t="str">
            <v>05/02/2020</v>
          </cell>
          <cell r="Z2889" t="str">
            <v>Active</v>
          </cell>
          <cell r="AA2889" t="str">
            <v>02</v>
          </cell>
          <cell r="AB2889" t="str">
            <v/>
          </cell>
          <cell r="AC2889">
            <v>20000000</v>
          </cell>
          <cell r="AD2889" t="str">
            <v>02</v>
          </cell>
          <cell r="AH2889" t="str">
            <v>VN0010251</v>
          </cell>
          <cell r="AJ2889" t="str">
            <v>NORTH 2</v>
          </cell>
          <cell r="AK2889" t="str">
            <v>NORTH</v>
          </cell>
          <cell r="AM2889" t="str">
            <v>IC model</v>
          </cell>
          <cell r="AO2889" t="str">
            <v>Phạm Thị Thùy Linh</v>
          </cell>
          <cell r="AS2889" t="str">
            <v>Other</v>
          </cell>
        </row>
        <row r="2890">
          <cell r="C2890" t="str">
            <v>2210003186</v>
          </cell>
          <cell r="I2890" t="str">
            <v>MB Chi nhanh Quang Nam</v>
          </cell>
          <cell r="T2890">
            <v>20000000</v>
          </cell>
          <cell r="U2890">
            <v>20000000</v>
          </cell>
          <cell r="V2890" t="str">
            <v>05/02/2020</v>
          </cell>
          <cell r="Z2890" t="str">
            <v>Active</v>
          </cell>
          <cell r="AA2890" t="str">
            <v>02</v>
          </cell>
          <cell r="AB2890" t="str">
            <v/>
          </cell>
          <cell r="AC2890">
            <v>20000000</v>
          </cell>
          <cell r="AD2890" t="str">
            <v>02</v>
          </cell>
          <cell r="AH2890" t="str">
            <v>VN0010331</v>
          </cell>
          <cell r="AJ2890" t="str">
            <v>MIDDLE</v>
          </cell>
          <cell r="AK2890" t="str">
            <v>MIDDLE</v>
          </cell>
          <cell r="AM2890" t="str">
            <v>IC model</v>
          </cell>
          <cell r="AO2890" t="str">
            <v>Nguyễn Sơn Thạch</v>
          </cell>
          <cell r="AS2890" t="str">
            <v>OP</v>
          </cell>
        </row>
        <row r="2891">
          <cell r="C2891" t="str">
            <v>2210001517</v>
          </cell>
          <cell r="I2891" t="str">
            <v>MB PGD Yen Phong</v>
          </cell>
          <cell r="T2891">
            <v>10000000</v>
          </cell>
          <cell r="U2891">
            <v>10000000</v>
          </cell>
          <cell r="V2891" t="str">
            <v>05/02/2020</v>
          </cell>
          <cell r="Z2891" t="str">
            <v>Active</v>
          </cell>
          <cell r="AA2891" t="str">
            <v>02</v>
          </cell>
          <cell r="AB2891" t="str">
            <v/>
          </cell>
          <cell r="AC2891">
            <v>10000000</v>
          </cell>
          <cell r="AD2891" t="str">
            <v>02</v>
          </cell>
          <cell r="AH2891" t="str">
            <v>VN0010030</v>
          </cell>
          <cell r="AJ2891" t="str">
            <v>NORTH 1</v>
          </cell>
          <cell r="AK2891" t="str">
            <v>NORTH</v>
          </cell>
          <cell r="AM2891" t="str">
            <v>IC model</v>
          </cell>
          <cell r="AO2891" t="str">
            <v>Bùi Thị Thùy Linh</v>
          </cell>
          <cell r="AS2891" t="str">
            <v>OP</v>
          </cell>
        </row>
        <row r="2892">
          <cell r="C2892" t="str">
            <v>2210001047</v>
          </cell>
          <cell r="I2892" t="str">
            <v>MB PGD Pho Yen</v>
          </cell>
          <cell r="T2892">
            <v>15000000</v>
          </cell>
          <cell r="U2892">
            <v>15000000</v>
          </cell>
          <cell r="V2892" t="str">
            <v>05/02/2020</v>
          </cell>
          <cell r="Z2892" t="str">
            <v>Active</v>
          </cell>
          <cell r="AA2892" t="str">
            <v>02</v>
          </cell>
          <cell r="AB2892" t="str">
            <v/>
          </cell>
          <cell r="AC2892">
            <v>15000000</v>
          </cell>
          <cell r="AD2892" t="str">
            <v>02</v>
          </cell>
          <cell r="AH2892" t="str">
            <v>VN0010090</v>
          </cell>
          <cell r="AJ2892" t="str">
            <v>NORTH 1</v>
          </cell>
          <cell r="AK2892" t="str">
            <v>NORTH</v>
          </cell>
          <cell r="AM2892" t="str">
            <v>IC model</v>
          </cell>
          <cell r="AO2892" t="str">
            <v>Bùi Thị Thanh Hương</v>
          </cell>
          <cell r="AS2892" t="str">
            <v>OP</v>
          </cell>
        </row>
        <row r="2893">
          <cell r="C2893" t="str">
            <v>2210002864</v>
          </cell>
          <cell r="I2893" t="str">
            <v>MB Chi nhanh Kien Giang</v>
          </cell>
          <cell r="T2893">
            <v>3000000</v>
          </cell>
          <cell r="U2893">
            <v>12000000</v>
          </cell>
          <cell r="V2893" t="str">
            <v>05/02/2020</v>
          </cell>
          <cell r="Z2893" t="str">
            <v>Active</v>
          </cell>
          <cell r="AA2893" t="str">
            <v>02</v>
          </cell>
          <cell r="AB2893" t="str">
            <v/>
          </cell>
          <cell r="AC2893">
            <v>12000000</v>
          </cell>
          <cell r="AD2893" t="str">
            <v>02</v>
          </cell>
          <cell r="AH2893" t="str">
            <v>VN0010718</v>
          </cell>
          <cell r="AJ2893" t="str">
            <v>SOUTH 2</v>
          </cell>
          <cell r="AK2893" t="str">
            <v>SOUTH</v>
          </cell>
          <cell r="AM2893" t="str">
            <v>IC model</v>
          </cell>
          <cell r="AO2893" t="str">
            <v>Nguyễn Thị Kim Ngọc</v>
          </cell>
          <cell r="AS2893" t="str">
            <v>OP</v>
          </cell>
        </row>
        <row r="2894">
          <cell r="C2894" t="str">
            <v>2210000697</v>
          </cell>
          <cell r="I2894" t="str">
            <v>MB Chi nhanh Bac Giang</v>
          </cell>
          <cell r="T2894">
            <v>20000000</v>
          </cell>
          <cell r="U2894">
            <v>20000000</v>
          </cell>
          <cell r="V2894" t="str">
            <v>05/02/2020</v>
          </cell>
          <cell r="Z2894" t="str">
            <v>Active</v>
          </cell>
          <cell r="AA2894" t="str">
            <v>02</v>
          </cell>
          <cell r="AB2894" t="str">
            <v/>
          </cell>
          <cell r="AC2894">
            <v>20000000</v>
          </cell>
          <cell r="AD2894" t="str">
            <v>02</v>
          </cell>
          <cell r="AH2894" t="str">
            <v>VN0010761</v>
          </cell>
          <cell r="AJ2894" t="str">
            <v>NORTH 1</v>
          </cell>
          <cell r="AK2894" t="str">
            <v>NORTH</v>
          </cell>
          <cell r="AM2894" t="str">
            <v>IC model</v>
          </cell>
          <cell r="AO2894" t="str">
            <v>Đỗ Bá Trung</v>
          </cell>
          <cell r="AS2894" t="str">
            <v>INDIV</v>
          </cell>
        </row>
        <row r="2895">
          <cell r="C2895" t="str">
            <v>2210000697</v>
          </cell>
          <cell r="I2895" t="str">
            <v>MB Chi nhanh Bac Giang</v>
          </cell>
          <cell r="T2895">
            <v>7000000</v>
          </cell>
          <cell r="U2895">
            <v>7000000</v>
          </cell>
          <cell r="V2895" t="str">
            <v>05/02/2020</v>
          </cell>
          <cell r="Z2895" t="str">
            <v>Active</v>
          </cell>
          <cell r="AA2895" t="str">
            <v>02</v>
          </cell>
          <cell r="AB2895" t="str">
            <v/>
          </cell>
          <cell r="AC2895">
            <v>7000000</v>
          </cell>
          <cell r="AD2895" t="str">
            <v>02</v>
          </cell>
          <cell r="AH2895" t="str">
            <v>VN0010761</v>
          </cell>
          <cell r="AJ2895" t="str">
            <v>NORTH 1</v>
          </cell>
          <cell r="AK2895" t="str">
            <v>NORTH</v>
          </cell>
          <cell r="AM2895" t="str">
            <v>IC model</v>
          </cell>
          <cell r="AO2895" t="str">
            <v>Đỗ Bá Trung</v>
          </cell>
          <cell r="AS2895" t="str">
            <v>INDIV</v>
          </cell>
        </row>
        <row r="2896">
          <cell r="C2896" t="str">
            <v>2210000697</v>
          </cell>
          <cell r="I2896" t="str">
            <v>MB Chi nhanh Bac Giang</v>
          </cell>
          <cell r="T2896">
            <v>16000000</v>
          </cell>
          <cell r="U2896">
            <v>16000000</v>
          </cell>
          <cell r="V2896" t="str">
            <v>05/02/2020</v>
          </cell>
          <cell r="Z2896" t="str">
            <v>Active</v>
          </cell>
          <cell r="AA2896" t="str">
            <v>02</v>
          </cell>
          <cell r="AB2896" t="str">
            <v/>
          </cell>
          <cell r="AC2896">
            <v>16000000</v>
          </cell>
          <cell r="AD2896" t="str">
            <v>02</v>
          </cell>
          <cell r="AH2896" t="str">
            <v>VN0010761</v>
          </cell>
          <cell r="AJ2896" t="str">
            <v>NORTH 1</v>
          </cell>
          <cell r="AK2896" t="str">
            <v>NORTH</v>
          </cell>
          <cell r="AM2896" t="str">
            <v>IC model</v>
          </cell>
          <cell r="AO2896" t="str">
            <v>Đỗ Bá Trung</v>
          </cell>
          <cell r="AS2896" t="str">
            <v>INDIV</v>
          </cell>
        </row>
        <row r="2897">
          <cell r="C2897" t="str">
            <v>2210003759</v>
          </cell>
          <cell r="I2897" t="str">
            <v>MB Ly Nam De</v>
          </cell>
          <cell r="T2897">
            <v>18000000</v>
          </cell>
          <cell r="U2897">
            <v>18000000</v>
          </cell>
          <cell r="V2897" t="str">
            <v>05/02/2020</v>
          </cell>
          <cell r="Z2897" t="str">
            <v>Active</v>
          </cell>
          <cell r="AA2897" t="str">
            <v>02</v>
          </cell>
          <cell r="AB2897" t="str">
            <v/>
          </cell>
          <cell r="AC2897">
            <v>18000000</v>
          </cell>
          <cell r="AD2897" t="str">
            <v>02</v>
          </cell>
          <cell r="AH2897" t="str">
            <v>VN0010052</v>
          </cell>
          <cell r="AJ2897" t="str">
            <v>HA NOI 1</v>
          </cell>
          <cell r="AK2897" t="str">
            <v>HA NOI 1</v>
          </cell>
          <cell r="AM2897" t="str">
            <v>IC model</v>
          </cell>
          <cell r="AO2897" t="str">
            <v>Hoàng Quốc Hưng</v>
          </cell>
          <cell r="AS2897" t="str">
            <v>OP</v>
          </cell>
        </row>
        <row r="2898">
          <cell r="C2898" t="str">
            <v>2210001514</v>
          </cell>
          <cell r="I2898" t="str">
            <v>MB PGD Den Hung</v>
          </cell>
          <cell r="T2898">
            <v>15000000</v>
          </cell>
          <cell r="U2898">
            <v>15000000</v>
          </cell>
          <cell r="V2898" t="str">
            <v>05/02/2020</v>
          </cell>
          <cell r="Z2898" t="str">
            <v>Active</v>
          </cell>
          <cell r="AA2898" t="str">
            <v>02</v>
          </cell>
          <cell r="AB2898" t="str">
            <v/>
          </cell>
          <cell r="AC2898">
            <v>15000000</v>
          </cell>
          <cell r="AD2898" t="str">
            <v>02</v>
          </cell>
          <cell r="AH2898" t="str">
            <v>VN0010351</v>
          </cell>
          <cell r="AJ2898" t="str">
            <v>NORTH 1</v>
          </cell>
          <cell r="AK2898" t="str">
            <v>NORTH</v>
          </cell>
          <cell r="AM2898" t="str">
            <v>IC model</v>
          </cell>
          <cell r="AO2898" t="str">
            <v>Bùi Thị Thanh Hương</v>
          </cell>
          <cell r="AS2898" t="str">
            <v>OP</v>
          </cell>
        </row>
        <row r="2899">
          <cell r="C2899" t="str">
            <v>2210003027</v>
          </cell>
          <cell r="I2899" t="str">
            <v>MB PGD Hoa Khanh</v>
          </cell>
          <cell r="T2899">
            <v>25000000</v>
          </cell>
          <cell r="U2899">
            <v>25000000</v>
          </cell>
          <cell r="V2899" t="str">
            <v>05/02/2020</v>
          </cell>
          <cell r="Z2899" t="str">
            <v>Active</v>
          </cell>
          <cell r="AA2899" t="str">
            <v>02</v>
          </cell>
          <cell r="AB2899" t="str">
            <v/>
          </cell>
          <cell r="AC2899">
            <v>25000000</v>
          </cell>
          <cell r="AD2899" t="str">
            <v>02</v>
          </cell>
          <cell r="AH2899" t="str">
            <v>VN0010301</v>
          </cell>
          <cell r="AJ2899" t="str">
            <v>MIDDLE</v>
          </cell>
          <cell r="AK2899" t="str">
            <v>MIDDLE</v>
          </cell>
          <cell r="AM2899" t="str">
            <v>IC model</v>
          </cell>
          <cell r="AO2899" t="str">
            <v>Nguyễn Sơn Thạch</v>
          </cell>
          <cell r="AS2899" t="str">
            <v>INDIV</v>
          </cell>
        </row>
        <row r="2900">
          <cell r="C2900" t="str">
            <v>2210003013</v>
          </cell>
          <cell r="I2900" t="str">
            <v>MB Chi nhanh Bac Ninh</v>
          </cell>
          <cell r="T2900">
            <v>20153000</v>
          </cell>
          <cell r="U2900">
            <v>20153000</v>
          </cell>
          <cell r="V2900" t="str">
            <v>06/02/2020</v>
          </cell>
          <cell r="Z2900" t="str">
            <v>Active</v>
          </cell>
          <cell r="AA2900" t="str">
            <v>02</v>
          </cell>
          <cell r="AB2900" t="str">
            <v/>
          </cell>
          <cell r="AC2900">
            <v>20153000</v>
          </cell>
          <cell r="AD2900" t="str">
            <v>02</v>
          </cell>
          <cell r="AH2900" t="str">
            <v>VN0010030</v>
          </cell>
          <cell r="AJ2900" t="str">
            <v>NORTH 1</v>
          </cell>
          <cell r="AK2900" t="str">
            <v>NORTH</v>
          </cell>
          <cell r="AM2900" t="str">
            <v>IC model</v>
          </cell>
          <cell r="AO2900" t="str">
            <v>Bùi Thị Thùy Linh</v>
          </cell>
          <cell r="AS2900" t="str">
            <v>OP</v>
          </cell>
        </row>
        <row r="2901">
          <cell r="C2901" t="str">
            <v>2210005229</v>
          </cell>
          <cell r="I2901" t="str">
            <v>MB PGD Kinh Mon</v>
          </cell>
          <cell r="T2901">
            <v>30000000</v>
          </cell>
          <cell r="U2901">
            <v>30000000</v>
          </cell>
          <cell r="V2901" t="str">
            <v>06/02/2020</v>
          </cell>
          <cell r="Z2901" t="str">
            <v>Active</v>
          </cell>
          <cell r="AA2901" t="str">
            <v>02</v>
          </cell>
          <cell r="AB2901" t="str">
            <v/>
          </cell>
          <cell r="AC2901">
            <v>30000000</v>
          </cell>
          <cell r="AD2901" t="str">
            <v>02</v>
          </cell>
          <cell r="AH2901" t="str">
            <v>VN0010270</v>
          </cell>
          <cell r="AJ2901" t="str">
            <v>NORTH 1</v>
          </cell>
          <cell r="AK2901" t="str">
            <v>NORTH</v>
          </cell>
          <cell r="AM2901" t="str">
            <v>IC model</v>
          </cell>
          <cell r="AO2901" t="str">
            <v>Bùi Thị Thùy Linh</v>
          </cell>
          <cell r="AS2901" t="str">
            <v>OP</v>
          </cell>
        </row>
        <row r="2902">
          <cell r="C2902" t="str">
            <v>2210003013</v>
          </cell>
          <cell r="I2902" t="str">
            <v>MB Chi nhanh Bac Ninh</v>
          </cell>
          <cell r="T2902">
            <v>25000000</v>
          </cell>
          <cell r="U2902">
            <v>25000000</v>
          </cell>
          <cell r="V2902" t="str">
            <v>06/02/2020</v>
          </cell>
          <cell r="Z2902" t="str">
            <v>Active</v>
          </cell>
          <cell r="AA2902" t="str">
            <v>02</v>
          </cell>
          <cell r="AB2902" t="str">
            <v/>
          </cell>
          <cell r="AC2902">
            <v>25000000</v>
          </cell>
          <cell r="AD2902" t="str">
            <v>02</v>
          </cell>
          <cell r="AH2902" t="str">
            <v>VN0010030</v>
          </cell>
          <cell r="AJ2902" t="str">
            <v>NORTH 1</v>
          </cell>
          <cell r="AK2902" t="str">
            <v>NORTH</v>
          </cell>
          <cell r="AM2902" t="str">
            <v>IC model</v>
          </cell>
          <cell r="AO2902" t="str">
            <v>Bùi Thị Thùy Linh</v>
          </cell>
          <cell r="AS2902" t="str">
            <v>OP</v>
          </cell>
        </row>
        <row r="2903">
          <cell r="C2903" t="str">
            <v>2210003013</v>
          </cell>
          <cell r="I2903" t="str">
            <v>MB Chi nhanh Bac Ninh</v>
          </cell>
          <cell r="T2903">
            <v>20000000</v>
          </cell>
          <cell r="U2903">
            <v>20000000</v>
          </cell>
          <cell r="V2903" t="str">
            <v>06/02/2020</v>
          </cell>
          <cell r="Z2903" t="str">
            <v>Active</v>
          </cell>
          <cell r="AA2903" t="str">
            <v>02</v>
          </cell>
          <cell r="AB2903" t="str">
            <v/>
          </cell>
          <cell r="AC2903">
            <v>20000000</v>
          </cell>
          <cell r="AD2903" t="str">
            <v>02</v>
          </cell>
          <cell r="AH2903" t="str">
            <v>VN0010030</v>
          </cell>
          <cell r="AJ2903" t="str">
            <v>NORTH 1</v>
          </cell>
          <cell r="AK2903" t="str">
            <v>NORTH</v>
          </cell>
          <cell r="AM2903" t="str">
            <v>IC model</v>
          </cell>
          <cell r="AO2903" t="str">
            <v>Bùi Thị Thùy Linh</v>
          </cell>
          <cell r="AS2903" t="str">
            <v>INDIV</v>
          </cell>
        </row>
        <row r="2904">
          <cell r="C2904" t="str">
            <v>2210000590</v>
          </cell>
          <cell r="I2904" t="str">
            <v>MB Chi nhanh Son Tay</v>
          </cell>
          <cell r="T2904">
            <v>20000000</v>
          </cell>
          <cell r="U2904">
            <v>20000000</v>
          </cell>
          <cell r="V2904" t="str">
            <v>06/02/2020</v>
          </cell>
          <cell r="Z2904" t="str">
            <v>Active</v>
          </cell>
          <cell r="AA2904" t="str">
            <v>02</v>
          </cell>
          <cell r="AB2904" t="str">
            <v/>
          </cell>
          <cell r="AC2904">
            <v>20000000</v>
          </cell>
          <cell r="AD2904" t="str">
            <v>02</v>
          </cell>
          <cell r="AH2904" t="str">
            <v>VN0010830</v>
          </cell>
          <cell r="AJ2904" t="str">
            <v>HA NOI 2</v>
          </cell>
          <cell r="AK2904" t="str">
            <v>HA NOI 2</v>
          </cell>
          <cell r="AM2904" t="str">
            <v>IC model</v>
          </cell>
          <cell r="AO2904" t="str">
            <v>Sỹ Thịnh Hanh</v>
          </cell>
          <cell r="AS2904" t="str">
            <v>OP</v>
          </cell>
        </row>
        <row r="2905">
          <cell r="C2905" t="str">
            <v>2210004826</v>
          </cell>
          <cell r="I2905" t="str">
            <v>MB Cam Ranh</v>
          </cell>
          <cell r="T2905">
            <v>15000000</v>
          </cell>
          <cell r="U2905">
            <v>15000000</v>
          </cell>
          <cell r="V2905" t="str">
            <v>06/02/2020</v>
          </cell>
          <cell r="Z2905" t="str">
            <v>Active</v>
          </cell>
          <cell r="AA2905" t="str">
            <v>02</v>
          </cell>
          <cell r="AB2905" t="str">
            <v/>
          </cell>
          <cell r="AC2905">
            <v>15000000</v>
          </cell>
          <cell r="AD2905" t="str">
            <v>02</v>
          </cell>
          <cell r="AH2905" t="str">
            <v>VN0010803</v>
          </cell>
          <cell r="AJ2905" t="str">
            <v>MIDDLE</v>
          </cell>
          <cell r="AK2905" t="str">
            <v>MIDDLE</v>
          </cell>
          <cell r="AM2905" t="str">
            <v>IC model</v>
          </cell>
          <cell r="AO2905" t="str">
            <v>Nguyễn Quốc Phú</v>
          </cell>
          <cell r="AS2905" t="str">
            <v>INDIV</v>
          </cell>
        </row>
        <row r="2906">
          <cell r="C2906" t="str">
            <v>2210002864</v>
          </cell>
          <cell r="I2906" t="str">
            <v>MB Chi nhanh Kien Giang</v>
          </cell>
          <cell r="T2906">
            <v>15000000</v>
          </cell>
          <cell r="U2906">
            <v>15000000</v>
          </cell>
          <cell r="V2906" t="str">
            <v>06/02/2020</v>
          </cell>
          <cell r="Z2906" t="str">
            <v>Active</v>
          </cell>
          <cell r="AA2906" t="str">
            <v>02</v>
          </cell>
          <cell r="AB2906" t="str">
            <v/>
          </cell>
          <cell r="AC2906">
            <v>15000000</v>
          </cell>
          <cell r="AD2906" t="str">
            <v>02</v>
          </cell>
          <cell r="AH2906" t="str">
            <v>VN0010718</v>
          </cell>
          <cell r="AJ2906" t="str">
            <v>SOUTH 2</v>
          </cell>
          <cell r="AK2906" t="str">
            <v>SOUTH</v>
          </cell>
          <cell r="AM2906" t="str">
            <v>IC model</v>
          </cell>
          <cell r="AO2906" t="str">
            <v>Nguyễn Thị Kim Ngọc</v>
          </cell>
          <cell r="AS2906" t="str">
            <v>INDIV</v>
          </cell>
        </row>
        <row r="2907">
          <cell r="C2907" t="str">
            <v>2210000703</v>
          </cell>
          <cell r="I2907" t="str">
            <v>MB Chi nhanh Tay Ho</v>
          </cell>
          <cell r="T2907">
            <v>15000000</v>
          </cell>
          <cell r="U2907">
            <v>15000000</v>
          </cell>
          <cell r="V2907" t="str">
            <v>06/02/2020</v>
          </cell>
          <cell r="Z2907" t="str">
            <v>Active</v>
          </cell>
          <cell r="AA2907" t="str">
            <v>02</v>
          </cell>
          <cell r="AB2907" t="str">
            <v/>
          </cell>
          <cell r="AC2907">
            <v>15000000</v>
          </cell>
          <cell r="AD2907" t="str">
            <v>02</v>
          </cell>
          <cell r="AH2907" t="str">
            <v>VN0010004</v>
          </cell>
          <cell r="AJ2907" t="str">
            <v>HA NOI 2</v>
          </cell>
          <cell r="AK2907" t="str">
            <v>HA NOI 2</v>
          </cell>
          <cell r="AM2907" t="str">
            <v>IC model</v>
          </cell>
          <cell r="AO2907" t="str">
            <v>Nguyễn Thị Thu Trang</v>
          </cell>
          <cell r="AS2907" t="str">
            <v>OP</v>
          </cell>
        </row>
        <row r="2908">
          <cell r="C2908" t="str">
            <v>2210002093</v>
          </cell>
          <cell r="I2908" t="str">
            <v>MB Chi nhanh Ba Ria</v>
          </cell>
          <cell r="T2908">
            <v>12000000</v>
          </cell>
          <cell r="U2908">
            <v>12000000</v>
          </cell>
          <cell r="V2908" t="str">
            <v>06/02/2020</v>
          </cell>
          <cell r="Z2908" t="str">
            <v>Active</v>
          </cell>
          <cell r="AA2908" t="str">
            <v>02</v>
          </cell>
          <cell r="AB2908" t="str">
            <v/>
          </cell>
          <cell r="AC2908">
            <v>12000000</v>
          </cell>
          <cell r="AD2908" t="str">
            <v>02</v>
          </cell>
          <cell r="AH2908" t="str">
            <v>VN0010560</v>
          </cell>
          <cell r="AJ2908" t="str">
            <v>SOUTH 1</v>
          </cell>
          <cell r="AK2908" t="str">
            <v>SOUTH</v>
          </cell>
          <cell r="AM2908" t="str">
            <v>IC model</v>
          </cell>
          <cell r="AO2908" t="str">
            <v>Nguyễn Thị Thanh</v>
          </cell>
          <cell r="AS2908" t="str">
            <v>INDIV</v>
          </cell>
        </row>
        <row r="2909">
          <cell r="C2909" t="str">
            <v>2210002095</v>
          </cell>
          <cell r="I2909" t="str">
            <v>MB PGD Xuan Dieu</v>
          </cell>
          <cell r="T2909">
            <v>12000000</v>
          </cell>
          <cell r="U2909">
            <v>12000000</v>
          </cell>
          <cell r="V2909" t="str">
            <v>06/02/2020</v>
          </cell>
          <cell r="Z2909" t="str">
            <v>Active</v>
          </cell>
          <cell r="AA2909" t="str">
            <v>02</v>
          </cell>
          <cell r="AB2909" t="str">
            <v/>
          </cell>
          <cell r="AC2909">
            <v>12000000</v>
          </cell>
          <cell r="AD2909" t="str">
            <v>02</v>
          </cell>
          <cell r="AH2909" t="str">
            <v>VN0010004</v>
          </cell>
          <cell r="AJ2909" t="str">
            <v>HA NOI 2</v>
          </cell>
          <cell r="AK2909" t="str">
            <v>HA NOI 2</v>
          </cell>
          <cell r="AM2909" t="str">
            <v>IC model</v>
          </cell>
          <cell r="AO2909" t="str">
            <v>Vũ Văn Hà</v>
          </cell>
          <cell r="AS2909" t="str">
            <v>OP</v>
          </cell>
        </row>
        <row r="2910">
          <cell r="C2910" t="str">
            <v>2210003024</v>
          </cell>
          <cell r="I2910" t="str">
            <v>MB Chi nhanh Hai Phong</v>
          </cell>
          <cell r="T2910">
            <v>10000000</v>
          </cell>
          <cell r="U2910">
            <v>10000000</v>
          </cell>
          <cell r="V2910" t="str">
            <v>06/02/2020</v>
          </cell>
          <cell r="Z2910" t="str">
            <v>Active</v>
          </cell>
          <cell r="AA2910" t="str">
            <v>02</v>
          </cell>
          <cell r="AB2910" t="str">
            <v/>
          </cell>
          <cell r="AC2910">
            <v>10000000</v>
          </cell>
          <cell r="AD2910" t="str">
            <v>02</v>
          </cell>
          <cell r="AH2910" t="str">
            <v>VN0010251</v>
          </cell>
          <cell r="AJ2910" t="str">
            <v>NORTH 2</v>
          </cell>
          <cell r="AK2910" t="str">
            <v>NORTH</v>
          </cell>
          <cell r="AM2910" t="str">
            <v>IC model</v>
          </cell>
          <cell r="AO2910" t="str">
            <v>Phạm Thị Thùy Linh</v>
          </cell>
          <cell r="AS2910" t="str">
            <v>INDIV</v>
          </cell>
        </row>
        <row r="2911">
          <cell r="C2911" t="str">
            <v>2210000977</v>
          </cell>
          <cell r="I2911" t="str">
            <v>MB Chi nhanh Vinh Phuc</v>
          </cell>
          <cell r="T2911">
            <v>20000000</v>
          </cell>
          <cell r="U2911">
            <v>20000000</v>
          </cell>
          <cell r="V2911" t="str">
            <v>06/02/2020</v>
          </cell>
          <cell r="Z2911" t="str">
            <v>Active</v>
          </cell>
          <cell r="AA2911" t="str">
            <v>02</v>
          </cell>
          <cell r="AB2911" t="str">
            <v/>
          </cell>
          <cell r="AC2911">
            <v>20000000</v>
          </cell>
          <cell r="AD2911" t="str">
            <v>02</v>
          </cell>
          <cell r="AH2911" t="str">
            <v>VN0010355</v>
          </cell>
          <cell r="AJ2911" t="str">
            <v>NORTH 1</v>
          </cell>
          <cell r="AK2911" t="str">
            <v>NORTH</v>
          </cell>
          <cell r="AM2911" t="str">
            <v>IC model</v>
          </cell>
          <cell r="AO2911" t="str">
            <v>Đỗ Bá Trung</v>
          </cell>
          <cell r="AS2911" t="str">
            <v>OP</v>
          </cell>
        </row>
        <row r="2912">
          <cell r="C2912" t="str">
            <v>2210000697</v>
          </cell>
          <cell r="I2912" t="str">
            <v>MB Chi nhanh Bac Giang</v>
          </cell>
          <cell r="T2912">
            <v>20000000</v>
          </cell>
          <cell r="U2912">
            <v>20000000</v>
          </cell>
          <cell r="V2912" t="str">
            <v>06/02/2020</v>
          </cell>
          <cell r="Z2912" t="str">
            <v>Active</v>
          </cell>
          <cell r="AA2912" t="str">
            <v>02</v>
          </cell>
          <cell r="AB2912" t="str">
            <v/>
          </cell>
          <cell r="AC2912">
            <v>20000000</v>
          </cell>
          <cell r="AD2912" t="str">
            <v>02</v>
          </cell>
          <cell r="AH2912" t="str">
            <v>VN0010761</v>
          </cell>
          <cell r="AJ2912" t="str">
            <v>NORTH 1</v>
          </cell>
          <cell r="AK2912" t="str">
            <v>NORTH</v>
          </cell>
          <cell r="AM2912" t="str">
            <v>IC model</v>
          </cell>
          <cell r="AO2912" t="str">
            <v>Đỗ Bá Trung</v>
          </cell>
          <cell r="AS2912" t="str">
            <v>INDIV</v>
          </cell>
        </row>
        <row r="2913">
          <cell r="C2913" t="str">
            <v>2210001516</v>
          </cell>
          <cell r="I2913" t="str">
            <v>MB Chi nhanh Le Trong Tan</v>
          </cell>
          <cell r="T2913">
            <v>30000000</v>
          </cell>
          <cell r="U2913">
            <v>30000000</v>
          </cell>
          <cell r="V2913" t="str">
            <v>06/02/2020</v>
          </cell>
          <cell r="Z2913" t="str">
            <v>Active</v>
          </cell>
          <cell r="AA2913" t="str">
            <v>02</v>
          </cell>
          <cell r="AB2913" t="str">
            <v/>
          </cell>
          <cell r="AC2913">
            <v>30000000</v>
          </cell>
          <cell r="AD2913" t="str">
            <v>02</v>
          </cell>
          <cell r="AH2913" t="str">
            <v>VN0010068</v>
          </cell>
          <cell r="AJ2913" t="str">
            <v>HA NOI 2</v>
          </cell>
          <cell r="AK2913" t="str">
            <v>HA NOI 2</v>
          </cell>
          <cell r="AM2913" t="str">
            <v>IC model</v>
          </cell>
          <cell r="AO2913" t="str">
            <v>Vũ Văn Hà</v>
          </cell>
          <cell r="AS2913" t="str">
            <v>OP</v>
          </cell>
        </row>
        <row r="2914">
          <cell r="C2914" t="str">
            <v>2210001264</v>
          </cell>
          <cell r="I2914" t="str">
            <v>MB PGD Kim Son</v>
          </cell>
          <cell r="T2914">
            <v>10000000</v>
          </cell>
          <cell r="U2914">
            <v>10000000</v>
          </cell>
          <cell r="V2914" t="str">
            <v>06/02/2020</v>
          </cell>
          <cell r="Z2914" t="str">
            <v>Active</v>
          </cell>
          <cell r="AA2914" t="str">
            <v>02</v>
          </cell>
          <cell r="AB2914" t="str">
            <v/>
          </cell>
          <cell r="AC2914">
            <v>10000000</v>
          </cell>
          <cell r="AD2914" t="str">
            <v>02</v>
          </cell>
          <cell r="AH2914" t="str">
            <v>VN0010230</v>
          </cell>
          <cell r="AJ2914" t="str">
            <v>NORTH 2</v>
          </cell>
          <cell r="AK2914" t="str">
            <v>NORTH</v>
          </cell>
          <cell r="AM2914" t="str">
            <v>IC model</v>
          </cell>
          <cell r="AO2914" t="str">
            <v>Nguyễn Hải Anh</v>
          </cell>
          <cell r="AS2914" t="str">
            <v>INDIV</v>
          </cell>
        </row>
        <row r="2915">
          <cell r="C2915" t="str">
            <v>2210000978</v>
          </cell>
          <cell r="I2915" t="str">
            <v>MB Chi nhanh Viet Tri</v>
          </cell>
          <cell r="T2915">
            <v>15000000</v>
          </cell>
          <cell r="U2915">
            <v>15000000</v>
          </cell>
          <cell r="V2915" t="str">
            <v>06/02/2020</v>
          </cell>
          <cell r="Z2915" t="str">
            <v>Active</v>
          </cell>
          <cell r="AA2915" t="str">
            <v>02</v>
          </cell>
          <cell r="AB2915" t="str">
            <v/>
          </cell>
          <cell r="AC2915">
            <v>15000000</v>
          </cell>
          <cell r="AD2915" t="str">
            <v>02</v>
          </cell>
          <cell r="AH2915" t="str">
            <v>VN0010351</v>
          </cell>
          <cell r="AJ2915" t="str">
            <v>NORTH 1</v>
          </cell>
          <cell r="AK2915" t="str">
            <v>NORTH</v>
          </cell>
          <cell r="AM2915" t="str">
            <v>IC model</v>
          </cell>
          <cell r="AO2915" t="str">
            <v>Bùi Thị Thanh Hương</v>
          </cell>
          <cell r="AS2915" t="str">
            <v>OP</v>
          </cell>
        </row>
        <row r="2916">
          <cell r="C2916" t="str">
            <v>2210002868</v>
          </cell>
          <cell r="I2916" t="str">
            <v>MB Chi nhanh Tay Ho</v>
          </cell>
          <cell r="T2916">
            <v>10000000</v>
          </cell>
          <cell r="U2916">
            <v>10000000</v>
          </cell>
          <cell r="V2916" t="str">
            <v>06/02/2020</v>
          </cell>
          <cell r="Z2916" t="str">
            <v>Active</v>
          </cell>
          <cell r="AA2916" t="str">
            <v>02</v>
          </cell>
          <cell r="AB2916" t="str">
            <v/>
          </cell>
          <cell r="AC2916">
            <v>10000000</v>
          </cell>
          <cell r="AD2916" t="str">
            <v>02</v>
          </cell>
          <cell r="AH2916" t="str">
            <v>VN0010004</v>
          </cell>
          <cell r="AJ2916" t="str">
            <v>HA NOI 2</v>
          </cell>
          <cell r="AK2916" t="str">
            <v>HA NOI 2</v>
          </cell>
          <cell r="AM2916" t="str">
            <v>IC model</v>
          </cell>
          <cell r="AO2916" t="str">
            <v>Vũ Văn Hà</v>
          </cell>
          <cell r="AS2916" t="str">
            <v>OP</v>
          </cell>
        </row>
        <row r="2917">
          <cell r="C2917" t="str">
            <v>2210001735</v>
          </cell>
          <cell r="I2917" t="str">
            <v>MB PGD Duy Xuyen</v>
          </cell>
          <cell r="T2917">
            <v>10000000</v>
          </cell>
          <cell r="U2917">
            <v>10000000</v>
          </cell>
          <cell r="V2917" t="str">
            <v>06/02/2020</v>
          </cell>
          <cell r="Z2917" t="str">
            <v>Active</v>
          </cell>
          <cell r="AA2917" t="str">
            <v>02</v>
          </cell>
          <cell r="AB2917" t="str">
            <v/>
          </cell>
          <cell r="AC2917">
            <v>10000000</v>
          </cell>
          <cell r="AD2917" t="str">
            <v>02</v>
          </cell>
          <cell r="AH2917" t="str">
            <v>VN0010331</v>
          </cell>
          <cell r="AJ2917" t="str">
            <v>MIDDLE</v>
          </cell>
          <cell r="AK2917" t="str">
            <v>MIDDLE</v>
          </cell>
          <cell r="AM2917" t="str">
            <v>IC model</v>
          </cell>
          <cell r="AO2917" t="str">
            <v>Nguyễn Sơn Thạch</v>
          </cell>
          <cell r="AS2917" t="str">
            <v>INDIV</v>
          </cell>
        </row>
        <row r="2918">
          <cell r="C2918" t="str">
            <v>2210004531</v>
          </cell>
          <cell r="I2918" t="str">
            <v>MB Chi nhanh Dong Da</v>
          </cell>
          <cell r="T2918">
            <v>15000000</v>
          </cell>
          <cell r="U2918">
            <v>15000000</v>
          </cell>
          <cell r="V2918" t="str">
            <v>06/02/2020</v>
          </cell>
          <cell r="Z2918" t="str">
            <v>Active</v>
          </cell>
          <cell r="AA2918" t="str">
            <v>02</v>
          </cell>
          <cell r="AB2918" t="str">
            <v/>
          </cell>
          <cell r="AC2918">
            <v>15000000</v>
          </cell>
          <cell r="AD2918" t="str">
            <v>02</v>
          </cell>
          <cell r="AH2918" t="str">
            <v>VN0010059</v>
          </cell>
          <cell r="AJ2918" t="str">
            <v>HA NOI 1</v>
          </cell>
          <cell r="AK2918" t="str">
            <v>HA NOI 1</v>
          </cell>
          <cell r="AM2918" t="str">
            <v>IC model</v>
          </cell>
          <cell r="AO2918" t="str">
            <v>Nguyễn Thị Thu Trang</v>
          </cell>
          <cell r="AS2918" t="str">
            <v>OP</v>
          </cell>
        </row>
        <row r="2919">
          <cell r="C2919" t="str">
            <v>2210001143</v>
          </cell>
          <cell r="I2919" t="str">
            <v>MB PGD Le Loi</v>
          </cell>
          <cell r="T2919">
            <v>10000000</v>
          </cell>
          <cell r="U2919">
            <v>10000000</v>
          </cell>
          <cell r="V2919" t="str">
            <v>06/02/2020</v>
          </cell>
          <cell r="Z2919" t="str">
            <v>Reversed</v>
          </cell>
          <cell r="AA2919" t="str">
            <v>02</v>
          </cell>
          <cell r="AB2919" t="str">
            <v>02</v>
          </cell>
          <cell r="AC2919">
            <v>10000000</v>
          </cell>
          <cell r="AD2919">
            <v>0</v>
          </cell>
          <cell r="AH2919" t="str">
            <v>VN0010830</v>
          </cell>
          <cell r="AJ2919" t="str">
            <v>HA NOI 2</v>
          </cell>
          <cell r="AK2919" t="str">
            <v>HA NOI 2</v>
          </cell>
          <cell r="AM2919" t="str">
            <v>IC model</v>
          </cell>
          <cell r="AO2919" t="str">
            <v>Sỹ Thịnh Hanh</v>
          </cell>
          <cell r="AS2919" t="str">
            <v>OP</v>
          </cell>
        </row>
        <row r="2920">
          <cell r="C2920" t="str">
            <v>2210003754</v>
          </cell>
          <cell r="I2920" t="str">
            <v>MB PGD Tran Phu (HT)</v>
          </cell>
          <cell r="T2920">
            <v>3000000</v>
          </cell>
          <cell r="U2920">
            <v>6000000</v>
          </cell>
          <cell r="V2920" t="str">
            <v>06/02/2020</v>
          </cell>
          <cell r="Z2920" t="str">
            <v>Active</v>
          </cell>
          <cell r="AA2920" t="str">
            <v>02</v>
          </cell>
          <cell r="AB2920" t="str">
            <v/>
          </cell>
          <cell r="AC2920">
            <v>6000000</v>
          </cell>
          <cell r="AD2920" t="str">
            <v>02</v>
          </cell>
          <cell r="AH2920" t="str">
            <v>VN0010758</v>
          </cell>
          <cell r="AJ2920" t="str">
            <v>NORTH 2</v>
          </cell>
          <cell r="AK2920" t="str">
            <v>NORTH</v>
          </cell>
          <cell r="AM2920" t="str">
            <v>IC model</v>
          </cell>
          <cell r="AO2920" t="str">
            <v>Nguyễn Anh Tú</v>
          </cell>
          <cell r="AS2920" t="str">
            <v>OP</v>
          </cell>
        </row>
        <row r="2921">
          <cell r="C2921" t="str">
            <v>2210001683</v>
          </cell>
          <cell r="I2921" t="str">
            <v>MB Xuan Thuy</v>
          </cell>
          <cell r="T2921">
            <v>20000000</v>
          </cell>
          <cell r="U2921">
            <v>20000000</v>
          </cell>
          <cell r="V2921" t="str">
            <v>06/02/2020</v>
          </cell>
          <cell r="Z2921" t="str">
            <v>Active</v>
          </cell>
          <cell r="AA2921" t="str">
            <v>02</v>
          </cell>
          <cell r="AB2921" t="str">
            <v/>
          </cell>
          <cell r="AC2921">
            <v>20000000</v>
          </cell>
          <cell r="AD2921" t="str">
            <v>02</v>
          </cell>
          <cell r="AH2921" t="str">
            <v>VN0010008</v>
          </cell>
          <cell r="AJ2921" t="str">
            <v>HA NOI 2</v>
          </cell>
          <cell r="AK2921" t="str">
            <v>HA NOI 2</v>
          </cell>
          <cell r="AM2921" t="str">
            <v>IC model</v>
          </cell>
          <cell r="AO2921" t="str">
            <v>Sỹ Thịnh Hanh</v>
          </cell>
          <cell r="AS2921" t="str">
            <v>OP</v>
          </cell>
        </row>
        <row r="2922">
          <cell r="C2922" t="str">
            <v>2210000750</v>
          </cell>
          <cell r="I2922" t="str">
            <v>MB PGD Hoang Dieu</v>
          </cell>
          <cell r="T2922">
            <v>12000000</v>
          </cell>
          <cell r="U2922">
            <v>12000000</v>
          </cell>
          <cell r="V2922" t="str">
            <v>06/02/2020</v>
          </cell>
          <cell r="Z2922" t="str">
            <v>Active</v>
          </cell>
          <cell r="AA2922" t="str">
            <v>02</v>
          </cell>
          <cell r="AB2922" t="str">
            <v/>
          </cell>
          <cell r="AC2922">
            <v>12000000</v>
          </cell>
          <cell r="AD2922" t="str">
            <v>02</v>
          </cell>
          <cell r="AH2922" t="str">
            <v>VN0010800</v>
          </cell>
          <cell r="AJ2922" t="str">
            <v>MIDDLE</v>
          </cell>
          <cell r="AK2922" t="str">
            <v>MIDDLE</v>
          </cell>
          <cell r="AM2922" t="str">
            <v>IC model</v>
          </cell>
          <cell r="AO2922" t="str">
            <v>Nguyễn Quốc Phú</v>
          </cell>
          <cell r="AS2922" t="str">
            <v>OP</v>
          </cell>
        </row>
        <row r="2923">
          <cell r="C2923" t="str">
            <v>2210001433</v>
          </cell>
          <cell r="I2923" t="str">
            <v>MB PGD Xa Mat</v>
          </cell>
          <cell r="T2923">
            <v>20000000</v>
          </cell>
          <cell r="U2923">
            <v>20000000</v>
          </cell>
          <cell r="V2923" t="str">
            <v>06/02/2020</v>
          </cell>
          <cell r="Z2923" t="str">
            <v>Active</v>
          </cell>
          <cell r="AA2923" t="str">
            <v>02</v>
          </cell>
          <cell r="AB2923" t="str">
            <v/>
          </cell>
          <cell r="AC2923">
            <v>20000000</v>
          </cell>
          <cell r="AD2923" t="str">
            <v>02</v>
          </cell>
          <cell r="AH2923" t="str">
            <v>VN0010734</v>
          </cell>
          <cell r="AJ2923" t="str">
            <v>SOUTH 1</v>
          </cell>
          <cell r="AK2923" t="str">
            <v>SOUTH</v>
          </cell>
          <cell r="AM2923" t="str">
            <v>IC model</v>
          </cell>
          <cell r="AO2923" t="str">
            <v>Nguyễn Thị Thanh</v>
          </cell>
          <cell r="AS2923" t="str">
            <v>OP</v>
          </cell>
        </row>
        <row r="2924">
          <cell r="C2924" t="str">
            <v>2210001047</v>
          </cell>
          <cell r="I2924" t="str">
            <v>MB PGD Pho Yen</v>
          </cell>
          <cell r="T2924">
            <v>15000000</v>
          </cell>
          <cell r="U2924">
            <v>15000000</v>
          </cell>
          <cell r="V2924" t="str">
            <v>06/02/2020</v>
          </cell>
          <cell r="Z2924" t="str">
            <v>Active</v>
          </cell>
          <cell r="AA2924" t="str">
            <v>02</v>
          </cell>
          <cell r="AB2924" t="str">
            <v/>
          </cell>
          <cell r="AC2924">
            <v>15000000</v>
          </cell>
          <cell r="AD2924" t="str">
            <v>02</v>
          </cell>
          <cell r="AH2924" t="str">
            <v>VN0010090</v>
          </cell>
          <cell r="AJ2924" t="str">
            <v>NORTH 1</v>
          </cell>
          <cell r="AK2924" t="str">
            <v>NORTH</v>
          </cell>
          <cell r="AM2924" t="str">
            <v>IC model</v>
          </cell>
          <cell r="AO2924" t="str">
            <v>Bùi Thị Thanh Hương</v>
          </cell>
          <cell r="AS2924" t="str">
            <v>OP</v>
          </cell>
        </row>
        <row r="2925">
          <cell r="C2925" t="str">
            <v>2210003017</v>
          </cell>
          <cell r="I2925" t="str">
            <v>MB PGD Quan 8</v>
          </cell>
          <cell r="T2925">
            <v>15000000</v>
          </cell>
          <cell r="U2925">
            <v>15000000</v>
          </cell>
          <cell r="V2925" t="str">
            <v>06/02/2020</v>
          </cell>
          <cell r="Z2925" t="str">
            <v>Active</v>
          </cell>
          <cell r="AA2925" t="str">
            <v>02</v>
          </cell>
          <cell r="AB2925" t="str">
            <v/>
          </cell>
          <cell r="AC2925">
            <v>15000000</v>
          </cell>
          <cell r="AD2925" t="str">
            <v>02</v>
          </cell>
          <cell r="AH2925" t="str">
            <v>VN0010702</v>
          </cell>
          <cell r="AJ2925" t="str">
            <v>HO CHI MINH 1</v>
          </cell>
          <cell r="AK2925" t="str">
            <v>HO CHI MINH 1</v>
          </cell>
          <cell r="AM2925" t="str">
            <v>IC model</v>
          </cell>
          <cell r="AO2925" t="str">
            <v>Lê Phước Thị Thành Vương</v>
          </cell>
          <cell r="AS2925" t="str">
            <v>OP</v>
          </cell>
        </row>
        <row r="2926">
          <cell r="C2926" t="str">
            <v>2210001990</v>
          </cell>
          <cell r="I2926" t="str">
            <v>MB Chi nhanh Hoc Mon</v>
          </cell>
          <cell r="T2926">
            <v>6000000</v>
          </cell>
          <cell r="U2926">
            <v>12000000</v>
          </cell>
          <cell r="V2926" t="str">
            <v>06/02/2020</v>
          </cell>
          <cell r="Z2926" t="str">
            <v>Active</v>
          </cell>
          <cell r="AA2926" t="str">
            <v>02</v>
          </cell>
          <cell r="AB2926" t="str">
            <v/>
          </cell>
          <cell r="AC2926">
            <v>12000000</v>
          </cell>
          <cell r="AD2926" t="str">
            <v>02</v>
          </cell>
          <cell r="AH2926" t="str">
            <v>VN0010275</v>
          </cell>
          <cell r="AJ2926" t="str">
            <v>HO CHI MINH 2</v>
          </cell>
          <cell r="AK2926" t="str">
            <v>HO CHI MINH 2</v>
          </cell>
          <cell r="AM2926" t="str">
            <v>IC model</v>
          </cell>
          <cell r="AO2926" t="str">
            <v>Nguyễn Vũ Hùng</v>
          </cell>
          <cell r="AS2926" t="str">
            <v>OP</v>
          </cell>
        </row>
        <row r="2927">
          <cell r="C2927" t="str">
            <v>2210004726</v>
          </cell>
          <cell r="I2927" t="str">
            <v>MB PGD Long Thanh</v>
          </cell>
          <cell r="T2927">
            <v>7500000</v>
          </cell>
          <cell r="U2927">
            <v>15000000</v>
          </cell>
          <cell r="V2927" t="str">
            <v>06/02/2020</v>
          </cell>
          <cell r="Z2927" t="str">
            <v>Active</v>
          </cell>
          <cell r="AA2927" t="str">
            <v>02</v>
          </cell>
          <cell r="AB2927" t="str">
            <v/>
          </cell>
          <cell r="AC2927">
            <v>15000000</v>
          </cell>
          <cell r="AD2927" t="str">
            <v>02</v>
          </cell>
          <cell r="AH2927" t="str">
            <v>VN0010721</v>
          </cell>
          <cell r="AJ2927" t="str">
            <v>SOUTH 1</v>
          </cell>
          <cell r="AK2927" t="str">
            <v>SOUTH</v>
          </cell>
          <cell r="AM2927" t="str">
            <v>IC model</v>
          </cell>
          <cell r="AO2927" t="str">
            <v>Võ Phi Long</v>
          </cell>
          <cell r="AS2927" t="str">
            <v>OP</v>
          </cell>
        </row>
        <row r="2928">
          <cell r="C2928" t="str">
            <v>2210003754</v>
          </cell>
          <cell r="I2928" t="str">
            <v>MB PGD Tran Phu (HT)</v>
          </cell>
          <cell r="T2928">
            <v>2000000</v>
          </cell>
          <cell r="U2928">
            <v>8000000</v>
          </cell>
          <cell r="V2928" t="str">
            <v>06/02/2020</v>
          </cell>
          <cell r="Z2928" t="str">
            <v>Reversed</v>
          </cell>
          <cell r="AA2928" t="str">
            <v>02</v>
          </cell>
          <cell r="AB2928" t="str">
            <v>02</v>
          </cell>
          <cell r="AC2928">
            <v>8000000</v>
          </cell>
          <cell r="AD2928">
            <v>0</v>
          </cell>
          <cell r="AH2928" t="str">
            <v>VN0010758</v>
          </cell>
          <cell r="AJ2928" t="str">
            <v>NORTH 2</v>
          </cell>
          <cell r="AK2928" t="str">
            <v>NORTH</v>
          </cell>
          <cell r="AM2928" t="str">
            <v>IC model</v>
          </cell>
          <cell r="AO2928" t="str">
            <v>Nguyễn Anh Tú</v>
          </cell>
          <cell r="AS2928" t="str">
            <v>OP</v>
          </cell>
        </row>
        <row r="2929">
          <cell r="C2929" t="str">
            <v>2210001738</v>
          </cell>
          <cell r="I2929" t="str">
            <v>MB Chi nhanh Thanh Tri</v>
          </cell>
          <cell r="T2929">
            <v>40000000</v>
          </cell>
          <cell r="U2929">
            <v>40000000</v>
          </cell>
          <cell r="V2929" t="str">
            <v>06/02/2020</v>
          </cell>
          <cell r="Z2929" t="str">
            <v>Active</v>
          </cell>
          <cell r="AA2929" t="str">
            <v>02</v>
          </cell>
          <cell r="AB2929" t="str">
            <v/>
          </cell>
          <cell r="AC2929">
            <v>40000000</v>
          </cell>
          <cell r="AD2929" t="str">
            <v>02</v>
          </cell>
          <cell r="AH2929" t="str">
            <v>VN0010180</v>
          </cell>
          <cell r="AJ2929" t="str">
            <v>HA NOI 1</v>
          </cell>
          <cell r="AK2929" t="str">
            <v>HA NOI 1</v>
          </cell>
          <cell r="AM2929" t="str">
            <v>IC model</v>
          </cell>
          <cell r="AO2929" t="str">
            <v>Lê Văn An</v>
          </cell>
          <cell r="AS2929" t="str">
            <v>OP</v>
          </cell>
        </row>
        <row r="2930">
          <cell r="C2930" t="str">
            <v>2210005509</v>
          </cell>
          <cell r="I2930" t="str">
            <v>MB PGD Xuan Loc</v>
          </cell>
          <cell r="T2930">
            <v>15000000</v>
          </cell>
          <cell r="U2930">
            <v>15000000</v>
          </cell>
          <cell r="V2930" t="str">
            <v>06/02/2020</v>
          </cell>
          <cell r="Z2930" t="str">
            <v>Active</v>
          </cell>
          <cell r="AA2930" t="str">
            <v>02</v>
          </cell>
          <cell r="AB2930" t="str">
            <v/>
          </cell>
          <cell r="AC2930">
            <v>15000000</v>
          </cell>
          <cell r="AD2930" t="str">
            <v>02</v>
          </cell>
          <cell r="AH2930" t="str">
            <v>VN0010724</v>
          </cell>
          <cell r="AJ2930" t="str">
            <v>SOUTH 1</v>
          </cell>
          <cell r="AK2930" t="str">
            <v>SOUTH</v>
          </cell>
          <cell r="AM2930" t="str">
            <v>IC model</v>
          </cell>
          <cell r="AO2930" t="str">
            <v>Võ Phi Long</v>
          </cell>
          <cell r="AS2930" t="str">
            <v>INDIV</v>
          </cell>
        </row>
        <row r="2931">
          <cell r="C2931" t="str">
            <v>2210001683</v>
          </cell>
          <cell r="I2931" t="str">
            <v>MB Xuan Thuy</v>
          </cell>
          <cell r="T2931">
            <v>20000000</v>
          </cell>
          <cell r="U2931">
            <v>20000000</v>
          </cell>
          <cell r="V2931" t="str">
            <v>06/02/2020</v>
          </cell>
          <cell r="Z2931" t="str">
            <v>Active</v>
          </cell>
          <cell r="AA2931" t="str">
            <v>02</v>
          </cell>
          <cell r="AB2931" t="str">
            <v/>
          </cell>
          <cell r="AC2931">
            <v>20000000</v>
          </cell>
          <cell r="AD2931" t="str">
            <v>02</v>
          </cell>
          <cell r="AH2931" t="str">
            <v>VN0010008</v>
          </cell>
          <cell r="AJ2931" t="str">
            <v>HA NOI 2</v>
          </cell>
          <cell r="AK2931" t="str">
            <v>HA NOI 2</v>
          </cell>
          <cell r="AM2931" t="str">
            <v>IC model</v>
          </cell>
          <cell r="AO2931" t="str">
            <v>Sỹ Thịnh Hanh</v>
          </cell>
          <cell r="AS2931" t="str">
            <v>OP</v>
          </cell>
        </row>
        <row r="2932">
          <cell r="C2932" t="str">
            <v>2210005233</v>
          </cell>
          <cell r="I2932" t="str">
            <v>MB Dao Duy Anh</v>
          </cell>
          <cell r="T2932">
            <v>15000000</v>
          </cell>
          <cell r="U2932">
            <v>15000000</v>
          </cell>
          <cell r="V2932" t="str">
            <v>06/02/2020</v>
          </cell>
          <cell r="Z2932" t="str">
            <v>Active</v>
          </cell>
          <cell r="AA2932" t="str">
            <v>02</v>
          </cell>
          <cell r="AB2932" t="str">
            <v/>
          </cell>
          <cell r="AC2932">
            <v>15000000</v>
          </cell>
          <cell r="AD2932" t="str">
            <v>02</v>
          </cell>
          <cell r="AH2932" t="str">
            <v>VN0010064</v>
          </cell>
          <cell r="AJ2932" t="str">
            <v>HA NOI 1</v>
          </cell>
          <cell r="AK2932" t="str">
            <v>HA NOI 1</v>
          </cell>
          <cell r="AM2932" t="str">
            <v>IC model</v>
          </cell>
          <cell r="AO2932" t="str">
            <v>Nguyễn Thị Thu Trang</v>
          </cell>
          <cell r="AS2932" t="str">
            <v>OP</v>
          </cell>
        </row>
        <row r="2933">
          <cell r="C2933" t="str">
            <v>2210000697</v>
          </cell>
          <cell r="I2933" t="str">
            <v>MB Chi nhanh Bac Giang</v>
          </cell>
          <cell r="T2933">
            <v>20000000</v>
          </cell>
          <cell r="U2933">
            <v>20000000</v>
          </cell>
          <cell r="V2933" t="str">
            <v>06/02/2020</v>
          </cell>
          <cell r="Z2933" t="str">
            <v>Active</v>
          </cell>
          <cell r="AA2933" t="str">
            <v>02</v>
          </cell>
          <cell r="AB2933" t="str">
            <v/>
          </cell>
          <cell r="AC2933">
            <v>20000000</v>
          </cell>
          <cell r="AD2933" t="str">
            <v>02</v>
          </cell>
          <cell r="AH2933" t="str">
            <v>VN0010761</v>
          </cell>
          <cell r="AJ2933" t="str">
            <v>NORTH 1</v>
          </cell>
          <cell r="AK2933" t="str">
            <v>NORTH</v>
          </cell>
          <cell r="AM2933" t="str">
            <v>IC model</v>
          </cell>
          <cell r="AO2933" t="str">
            <v>Đỗ Bá Trung</v>
          </cell>
          <cell r="AS2933" t="str">
            <v>INDIV</v>
          </cell>
        </row>
        <row r="2934">
          <cell r="C2934" t="str">
            <v>2210000893</v>
          </cell>
          <cell r="I2934" t="str">
            <v>MB PGD Le Duan</v>
          </cell>
          <cell r="T2934">
            <v>20000000</v>
          </cell>
          <cell r="U2934">
            <v>20000000</v>
          </cell>
          <cell r="V2934" t="str">
            <v>06/02/2020</v>
          </cell>
          <cell r="Z2934" t="str">
            <v>Active</v>
          </cell>
          <cell r="AA2934" t="str">
            <v>02</v>
          </cell>
          <cell r="AB2934" t="str">
            <v/>
          </cell>
          <cell r="AC2934">
            <v>20000000</v>
          </cell>
          <cell r="AD2934" t="str">
            <v>02</v>
          </cell>
          <cell r="AH2934" t="str">
            <v>VN0010301</v>
          </cell>
          <cell r="AJ2934" t="str">
            <v>MIDDLE</v>
          </cell>
          <cell r="AK2934" t="str">
            <v>MIDDLE</v>
          </cell>
          <cell r="AM2934" t="str">
            <v>IC model</v>
          </cell>
          <cell r="AO2934" t="str">
            <v>Nguyễn Sơn Thạch</v>
          </cell>
          <cell r="AS2934" t="str">
            <v>OP</v>
          </cell>
        </row>
        <row r="2935">
          <cell r="C2935" t="str">
            <v>2210001514</v>
          </cell>
          <cell r="I2935" t="str">
            <v>MB PGD Den Hung</v>
          </cell>
          <cell r="T2935">
            <v>18000000</v>
          </cell>
          <cell r="U2935">
            <v>18000000</v>
          </cell>
          <cell r="V2935" t="str">
            <v>06/02/2020</v>
          </cell>
          <cell r="Z2935" t="str">
            <v>Active</v>
          </cell>
          <cell r="AA2935" t="str">
            <v>02</v>
          </cell>
          <cell r="AB2935" t="str">
            <v/>
          </cell>
          <cell r="AC2935">
            <v>18000000</v>
          </cell>
          <cell r="AD2935" t="str">
            <v>02</v>
          </cell>
          <cell r="AH2935" t="str">
            <v>VN0010351</v>
          </cell>
          <cell r="AJ2935" t="str">
            <v>NORTH 1</v>
          </cell>
          <cell r="AK2935" t="str">
            <v>NORTH</v>
          </cell>
          <cell r="AM2935" t="str">
            <v>IC model</v>
          </cell>
          <cell r="AO2935" t="str">
            <v>Bùi Thị Thanh Hương</v>
          </cell>
          <cell r="AS2935" t="str">
            <v>INDIV</v>
          </cell>
        </row>
        <row r="2936">
          <cell r="C2936" t="str">
            <v>2210001045</v>
          </cell>
          <cell r="I2936" t="str">
            <v>MB PGD My Dinh I</v>
          </cell>
          <cell r="T2936">
            <v>20000000</v>
          </cell>
          <cell r="U2936">
            <v>20000000</v>
          </cell>
          <cell r="V2936" t="str">
            <v>06/02/2020</v>
          </cell>
          <cell r="Z2936" t="str">
            <v>Active</v>
          </cell>
          <cell r="AA2936" t="str">
            <v>02</v>
          </cell>
          <cell r="AB2936" t="str">
            <v/>
          </cell>
          <cell r="AC2936">
            <v>20000000</v>
          </cell>
          <cell r="AD2936" t="str">
            <v>02</v>
          </cell>
          <cell r="AH2936" t="str">
            <v>VN0010011</v>
          </cell>
          <cell r="AJ2936" t="str">
            <v>HA NOI 2</v>
          </cell>
          <cell r="AK2936" t="str">
            <v>HA NOI 2</v>
          </cell>
          <cell r="AM2936" t="str">
            <v>IC model</v>
          </cell>
          <cell r="AO2936" t="str">
            <v>Trần Thị Hà</v>
          </cell>
          <cell r="AS2936" t="str">
            <v>OP</v>
          </cell>
        </row>
        <row r="2937">
          <cell r="C2937" t="str">
            <v>2210004961</v>
          </cell>
          <cell r="I2937" t="str">
            <v>MB Chi nhanh Hoi An</v>
          </cell>
          <cell r="T2937">
            <v>20000000</v>
          </cell>
          <cell r="U2937">
            <v>20000000</v>
          </cell>
          <cell r="V2937" t="str">
            <v>06/02/2020</v>
          </cell>
          <cell r="Z2937" t="str">
            <v>Active</v>
          </cell>
          <cell r="AA2937" t="str">
            <v>02</v>
          </cell>
          <cell r="AB2937" t="str">
            <v/>
          </cell>
          <cell r="AC2937">
            <v>20000000</v>
          </cell>
          <cell r="AD2937" t="str">
            <v>02</v>
          </cell>
          <cell r="AH2937" t="str">
            <v>VN0010330</v>
          </cell>
          <cell r="AJ2937" t="str">
            <v>MIDDLE</v>
          </cell>
          <cell r="AK2937" t="str">
            <v>MIDDLE</v>
          </cell>
          <cell r="AM2937" t="str">
            <v>IC model</v>
          </cell>
          <cell r="AO2937" t="str">
            <v>Nguyễn Sơn Thạch</v>
          </cell>
          <cell r="AS2937" t="str">
            <v>OP</v>
          </cell>
        </row>
        <row r="2938">
          <cell r="C2938" t="str">
            <v>2210001020</v>
          </cell>
          <cell r="I2938" t="str">
            <v>MB PGD Ha Dong</v>
          </cell>
          <cell r="T2938">
            <v>50000000</v>
          </cell>
          <cell r="U2938">
            <v>50000000</v>
          </cell>
          <cell r="V2938" t="str">
            <v>06/02/2020</v>
          </cell>
          <cell r="Z2938" t="str">
            <v>Active</v>
          </cell>
          <cell r="AA2938" t="str">
            <v>02</v>
          </cell>
          <cell r="AB2938" t="str">
            <v/>
          </cell>
          <cell r="AC2938">
            <v>50000000</v>
          </cell>
          <cell r="AD2938" t="str">
            <v>02</v>
          </cell>
          <cell r="AH2938" t="str">
            <v>VN0010820</v>
          </cell>
          <cell r="AJ2938" t="str">
            <v>HA NOI 2</v>
          </cell>
          <cell r="AK2938" t="str">
            <v>HA NOI 2</v>
          </cell>
          <cell r="AM2938" t="str">
            <v>IC model</v>
          </cell>
          <cell r="AO2938" t="str">
            <v>Trần Thị Hà</v>
          </cell>
          <cell r="AS2938" t="str">
            <v>OP</v>
          </cell>
        </row>
        <row r="2939">
          <cell r="C2939" t="str">
            <v>2210001250</v>
          </cell>
          <cell r="I2939" t="str">
            <v>MB PGD Tran Phu</v>
          </cell>
          <cell r="T2939">
            <v>15000000</v>
          </cell>
          <cell r="U2939">
            <v>15000000</v>
          </cell>
          <cell r="V2939" t="str">
            <v>06/02/2020</v>
          </cell>
          <cell r="Z2939" t="str">
            <v>Active</v>
          </cell>
          <cell r="AA2939" t="str">
            <v>02</v>
          </cell>
          <cell r="AB2939" t="str">
            <v/>
          </cell>
          <cell r="AC2939">
            <v>15000000</v>
          </cell>
          <cell r="AD2939" t="str">
            <v>02</v>
          </cell>
          <cell r="AH2939" t="str">
            <v>VN0010253</v>
          </cell>
          <cell r="AJ2939" t="str">
            <v>NORTH 2</v>
          </cell>
          <cell r="AK2939" t="str">
            <v>NORTH</v>
          </cell>
          <cell r="AM2939" t="str">
            <v>IC model</v>
          </cell>
          <cell r="AO2939" t="str">
            <v>Phạm Thị Thùy Linh</v>
          </cell>
          <cell r="AS2939" t="str">
            <v>INDIV</v>
          </cell>
        </row>
        <row r="2940">
          <cell r="C2940" t="str">
            <v>2210001268</v>
          </cell>
          <cell r="I2940" t="str">
            <v>MB Chi nhanh Dak Lak</v>
          </cell>
          <cell r="T2940">
            <v>12472000</v>
          </cell>
          <cell r="U2940">
            <v>12472000</v>
          </cell>
          <cell r="V2940" t="str">
            <v>06/02/2020</v>
          </cell>
          <cell r="Z2940" t="str">
            <v>Active</v>
          </cell>
          <cell r="AA2940" t="str">
            <v>02</v>
          </cell>
          <cell r="AB2940" t="str">
            <v/>
          </cell>
          <cell r="AC2940">
            <v>12472000</v>
          </cell>
          <cell r="AD2940" t="str">
            <v>02</v>
          </cell>
          <cell r="AH2940" t="str">
            <v>VN0010340</v>
          </cell>
          <cell r="AJ2940" t="str">
            <v>MIDDLE</v>
          </cell>
          <cell r="AK2940" t="str">
            <v>MIDDLE</v>
          </cell>
          <cell r="AM2940" t="str">
            <v>IC model</v>
          </cell>
          <cell r="AO2940" t="str">
            <v>Ngô Kim Thanh</v>
          </cell>
          <cell r="AS2940" t="str">
            <v>OP</v>
          </cell>
        </row>
        <row r="2941">
          <cell r="C2941" t="str">
            <v>2210001268</v>
          </cell>
          <cell r="I2941" t="str">
            <v>MB Chi nhanh Dak Lak</v>
          </cell>
          <cell r="T2941">
            <v>12000000</v>
          </cell>
          <cell r="U2941">
            <v>12000000</v>
          </cell>
          <cell r="V2941" t="str">
            <v>06/02/2020</v>
          </cell>
          <cell r="Z2941" t="str">
            <v>Active</v>
          </cell>
          <cell r="AA2941" t="str">
            <v>02</v>
          </cell>
          <cell r="AB2941" t="str">
            <v/>
          </cell>
          <cell r="AC2941">
            <v>12000000</v>
          </cell>
          <cell r="AD2941" t="str">
            <v>02</v>
          </cell>
          <cell r="AH2941" t="str">
            <v>VN0010340</v>
          </cell>
          <cell r="AJ2941" t="str">
            <v>MIDDLE</v>
          </cell>
          <cell r="AK2941" t="str">
            <v>MIDDLE</v>
          </cell>
          <cell r="AM2941" t="str">
            <v>IC model</v>
          </cell>
          <cell r="AO2941" t="str">
            <v>Ngô Kim Thanh</v>
          </cell>
          <cell r="AS2941" t="str">
            <v>OP</v>
          </cell>
        </row>
        <row r="2942">
          <cell r="C2942" t="str">
            <v>2210000590</v>
          </cell>
          <cell r="I2942" t="str">
            <v>MB Chi nhanh Son Tay</v>
          </cell>
          <cell r="T2942">
            <v>12000000</v>
          </cell>
          <cell r="U2942">
            <v>12000000</v>
          </cell>
          <cell r="V2942" t="str">
            <v>06/02/2020</v>
          </cell>
          <cell r="Z2942" t="str">
            <v>Active</v>
          </cell>
          <cell r="AA2942" t="str">
            <v>02</v>
          </cell>
          <cell r="AB2942" t="str">
            <v/>
          </cell>
          <cell r="AC2942">
            <v>12000000</v>
          </cell>
          <cell r="AD2942" t="str">
            <v>02</v>
          </cell>
          <cell r="AH2942" t="str">
            <v>VN0010830</v>
          </cell>
          <cell r="AJ2942" t="str">
            <v>HA NOI 2</v>
          </cell>
          <cell r="AK2942" t="str">
            <v>HA NOI 2</v>
          </cell>
          <cell r="AM2942" t="str">
            <v>IC model</v>
          </cell>
          <cell r="AO2942" t="str">
            <v>Sỹ Thịnh Hanh</v>
          </cell>
          <cell r="AS2942" t="str">
            <v>OP</v>
          </cell>
        </row>
        <row r="2943">
          <cell r="C2943" t="str">
            <v>2210004826</v>
          </cell>
          <cell r="I2943" t="str">
            <v>MB Cam Ranh</v>
          </cell>
          <cell r="T2943">
            <v>15000000</v>
          </cell>
          <cell r="U2943">
            <v>15000000</v>
          </cell>
          <cell r="V2943" t="str">
            <v>06/02/2020</v>
          </cell>
          <cell r="Z2943" t="str">
            <v>Active</v>
          </cell>
          <cell r="AA2943" t="str">
            <v>02</v>
          </cell>
          <cell r="AB2943" t="str">
            <v/>
          </cell>
          <cell r="AC2943">
            <v>15000000</v>
          </cell>
          <cell r="AD2943" t="str">
            <v>02</v>
          </cell>
          <cell r="AH2943" t="str">
            <v>VN0010803</v>
          </cell>
          <cell r="AJ2943" t="str">
            <v>MIDDLE</v>
          </cell>
          <cell r="AK2943" t="str">
            <v>MIDDLE</v>
          </cell>
          <cell r="AM2943" t="str">
            <v>IC model</v>
          </cell>
          <cell r="AO2943" t="str">
            <v>Nguyễn Quốc Phú</v>
          </cell>
          <cell r="AS2943" t="str">
            <v>OP</v>
          </cell>
        </row>
        <row r="2944">
          <cell r="C2944" t="str">
            <v>2210001249</v>
          </cell>
          <cell r="I2944" t="str">
            <v>MB PGD Le Chan</v>
          </cell>
          <cell r="T2944">
            <v>25000000</v>
          </cell>
          <cell r="U2944">
            <v>25000000</v>
          </cell>
          <cell r="V2944" t="str">
            <v>06/02/2020</v>
          </cell>
          <cell r="Z2944" t="str">
            <v>Active</v>
          </cell>
          <cell r="AA2944" t="str">
            <v>02</v>
          </cell>
          <cell r="AB2944" t="str">
            <v/>
          </cell>
          <cell r="AC2944">
            <v>25000000</v>
          </cell>
          <cell r="AD2944" t="str">
            <v>02</v>
          </cell>
          <cell r="AH2944" t="str">
            <v>VN0010253</v>
          </cell>
          <cell r="AJ2944" t="str">
            <v>NORTH 2</v>
          </cell>
          <cell r="AK2944" t="str">
            <v>NORTH</v>
          </cell>
          <cell r="AM2944" t="str">
            <v>IC model</v>
          </cell>
          <cell r="AO2944" t="str">
            <v>Phạm Thị Thùy Linh</v>
          </cell>
          <cell r="AS2944" t="str">
            <v>OP</v>
          </cell>
        </row>
        <row r="2945">
          <cell r="C2945" t="str">
            <v>2210003202</v>
          </cell>
          <cell r="I2945" t="str">
            <v>MB PGD Linh Dam</v>
          </cell>
          <cell r="T2945">
            <v>12000000</v>
          </cell>
          <cell r="U2945">
            <v>12000000</v>
          </cell>
          <cell r="V2945" t="str">
            <v>06/02/2020</v>
          </cell>
          <cell r="Z2945" t="str">
            <v>Active</v>
          </cell>
          <cell r="AA2945" t="str">
            <v>02</v>
          </cell>
          <cell r="AB2945" t="str">
            <v/>
          </cell>
          <cell r="AC2945">
            <v>12000000</v>
          </cell>
          <cell r="AD2945" t="str">
            <v>02</v>
          </cell>
          <cell r="AH2945" t="str">
            <v>VN0010014</v>
          </cell>
          <cell r="AJ2945" t="str">
            <v>HA NOI 1</v>
          </cell>
          <cell r="AK2945" t="str">
            <v>HA NOI 1</v>
          </cell>
          <cell r="AM2945" t="str">
            <v>IC model</v>
          </cell>
          <cell r="AO2945" t="str">
            <v>Nguyễn Thị Thu Trang</v>
          </cell>
          <cell r="AS2945" t="str">
            <v>INDIV</v>
          </cell>
        </row>
        <row r="2946">
          <cell r="C2946" t="str">
            <v>2210000786</v>
          </cell>
          <cell r="I2946" t="str">
            <v>MB Chi nhanh Le Trong Tan</v>
          </cell>
          <cell r="T2946">
            <v>10000000</v>
          </cell>
          <cell r="U2946">
            <v>10000000</v>
          </cell>
          <cell r="V2946" t="str">
            <v>06/02/2020</v>
          </cell>
          <cell r="Z2946" t="str">
            <v>Active</v>
          </cell>
          <cell r="AA2946" t="str">
            <v>02</v>
          </cell>
          <cell r="AB2946" t="str">
            <v/>
          </cell>
          <cell r="AC2946">
            <v>10000000</v>
          </cell>
          <cell r="AD2946" t="str">
            <v>02</v>
          </cell>
          <cell r="AH2946" t="str">
            <v>VN0010068</v>
          </cell>
          <cell r="AJ2946" t="str">
            <v>HA NOI 2</v>
          </cell>
          <cell r="AK2946" t="str">
            <v>HA NOI 2</v>
          </cell>
          <cell r="AM2946" t="str">
            <v>IC model</v>
          </cell>
          <cell r="AO2946" t="str">
            <v>Vũ Văn Hà</v>
          </cell>
          <cell r="AS2946" t="str">
            <v>INDIV</v>
          </cell>
        </row>
        <row r="2947">
          <cell r="C2947" t="str">
            <v>2210004302</v>
          </cell>
          <cell r="I2947" t="str">
            <v>MB Chi nhanh Le Trong Tan</v>
          </cell>
          <cell r="T2947">
            <v>30000000</v>
          </cell>
          <cell r="U2947">
            <v>30000000</v>
          </cell>
          <cell r="V2947" t="str">
            <v>06/02/2020</v>
          </cell>
          <cell r="Z2947" t="str">
            <v>Active</v>
          </cell>
          <cell r="AA2947" t="str">
            <v>02</v>
          </cell>
          <cell r="AB2947" t="str">
            <v/>
          </cell>
          <cell r="AC2947">
            <v>30000000</v>
          </cell>
          <cell r="AD2947" t="str">
            <v>02</v>
          </cell>
          <cell r="AH2947" t="str">
            <v>VN0010068</v>
          </cell>
          <cell r="AJ2947" t="str">
            <v>HA NOI 2</v>
          </cell>
          <cell r="AK2947" t="str">
            <v>HA NOI 2</v>
          </cell>
          <cell r="AM2947" t="str">
            <v>IC model</v>
          </cell>
          <cell r="AO2947" t="str">
            <v>Vũ Văn Hà</v>
          </cell>
          <cell r="AS2947" t="str">
            <v>OP</v>
          </cell>
        </row>
        <row r="2948">
          <cell r="C2948" t="str">
            <v>2210001793</v>
          </cell>
          <cell r="I2948" t="str">
            <v>MB Chi nhanh Phu Yen</v>
          </cell>
          <cell r="T2948">
            <v>10000000</v>
          </cell>
          <cell r="U2948">
            <v>10000000</v>
          </cell>
          <cell r="V2948" t="str">
            <v>06/02/2020</v>
          </cell>
          <cell r="Z2948" t="str">
            <v>Active</v>
          </cell>
          <cell r="AA2948" t="str">
            <v>02</v>
          </cell>
          <cell r="AB2948" t="str">
            <v/>
          </cell>
          <cell r="AC2948">
            <v>10000000</v>
          </cell>
          <cell r="AD2948" t="str">
            <v>02</v>
          </cell>
          <cell r="AH2948" t="str">
            <v>VN0010850</v>
          </cell>
          <cell r="AJ2948" t="str">
            <v>MIDDLE</v>
          </cell>
          <cell r="AK2948" t="str">
            <v>MIDDLE</v>
          </cell>
          <cell r="AM2948" t="str">
            <v>IC model</v>
          </cell>
          <cell r="AO2948" t="str">
            <v>Nguyễn Quốc Phú</v>
          </cell>
          <cell r="AS2948" t="str">
            <v>SME</v>
          </cell>
        </row>
        <row r="2949">
          <cell r="C2949" t="str">
            <v>2210001947</v>
          </cell>
          <cell r="I2949" t="str">
            <v>MB Chi nhanh Quang Ninh</v>
          </cell>
          <cell r="T2949">
            <v>12000000</v>
          </cell>
          <cell r="U2949">
            <v>12000000</v>
          </cell>
          <cell r="V2949" t="str">
            <v>06/02/2020</v>
          </cell>
          <cell r="Z2949" t="str">
            <v>Active</v>
          </cell>
          <cell r="AA2949" t="str">
            <v>02</v>
          </cell>
          <cell r="AB2949" t="str">
            <v/>
          </cell>
          <cell r="AC2949">
            <v>12000000</v>
          </cell>
          <cell r="AD2949" t="str">
            <v>02</v>
          </cell>
          <cell r="AH2949" t="str">
            <v>VN0010601</v>
          </cell>
          <cell r="AJ2949" t="str">
            <v>NORTH 2</v>
          </cell>
          <cell r="AK2949" t="str">
            <v>NORTH</v>
          </cell>
          <cell r="AM2949" t="str">
            <v>IC model</v>
          </cell>
          <cell r="AO2949" t="str">
            <v>Phạm Thị Thùy Linh</v>
          </cell>
          <cell r="AS2949" t="str">
            <v>INDIV</v>
          </cell>
        </row>
        <row r="2950">
          <cell r="C2950" t="str">
            <v>2210001143</v>
          </cell>
          <cell r="I2950" t="str">
            <v>MB PGD Le Loi</v>
          </cell>
          <cell r="T2950">
            <v>15000000</v>
          </cell>
          <cell r="U2950">
            <v>15000000</v>
          </cell>
          <cell r="V2950" t="str">
            <v>06/02/2020</v>
          </cell>
          <cell r="Z2950" t="str">
            <v>Reversed</v>
          </cell>
          <cell r="AA2950" t="str">
            <v>02</v>
          </cell>
          <cell r="AB2950" t="str">
            <v>02</v>
          </cell>
          <cell r="AC2950">
            <v>15000000</v>
          </cell>
          <cell r="AD2950">
            <v>0</v>
          </cell>
          <cell r="AH2950" t="str">
            <v>VN0010830</v>
          </cell>
          <cell r="AJ2950" t="str">
            <v>HA NOI 2</v>
          </cell>
          <cell r="AK2950" t="str">
            <v>HA NOI 2</v>
          </cell>
          <cell r="AM2950" t="str">
            <v>IC model</v>
          </cell>
          <cell r="AO2950" t="str">
            <v>Sỹ Thịnh Hanh</v>
          </cell>
          <cell r="AS2950" t="str">
            <v>OP</v>
          </cell>
        </row>
        <row r="2951">
          <cell r="C2951" t="str">
            <v>2210001140</v>
          </cell>
          <cell r="I2951" t="str">
            <v>MB Tran Hung Dao</v>
          </cell>
          <cell r="T2951">
            <v>30000000</v>
          </cell>
          <cell r="U2951">
            <v>30000000</v>
          </cell>
          <cell r="V2951" t="str">
            <v>06/02/2020</v>
          </cell>
          <cell r="Z2951" t="str">
            <v>Active</v>
          </cell>
          <cell r="AA2951" t="str">
            <v>02</v>
          </cell>
          <cell r="AB2951" t="str">
            <v/>
          </cell>
          <cell r="AC2951">
            <v>30000000</v>
          </cell>
          <cell r="AD2951" t="str">
            <v>02</v>
          </cell>
          <cell r="AH2951" t="str">
            <v>VN0010067</v>
          </cell>
          <cell r="AJ2951" t="str">
            <v>HA NOI 1</v>
          </cell>
          <cell r="AK2951" t="str">
            <v>HA NOI 1</v>
          </cell>
          <cell r="AM2951" t="str">
            <v>IC model</v>
          </cell>
          <cell r="AO2951" t="str">
            <v>Hoàng Quốc Hưng</v>
          </cell>
          <cell r="AS2951" t="str">
            <v>INDIV</v>
          </cell>
        </row>
        <row r="2952">
          <cell r="C2952" t="str">
            <v>2210001793</v>
          </cell>
          <cell r="I2952" t="str">
            <v>MB Chi nhanh Phu Yen</v>
          </cell>
          <cell r="T2952">
            <v>10000000</v>
          </cell>
          <cell r="U2952">
            <v>10000000</v>
          </cell>
          <cell r="V2952" t="str">
            <v>06/02/2020</v>
          </cell>
          <cell r="Z2952" t="str">
            <v>Active</v>
          </cell>
          <cell r="AA2952" t="str">
            <v>02</v>
          </cell>
          <cell r="AB2952" t="str">
            <v/>
          </cell>
          <cell r="AC2952">
            <v>10000000</v>
          </cell>
          <cell r="AD2952" t="str">
            <v>02</v>
          </cell>
          <cell r="AH2952" t="str">
            <v>VN0010850</v>
          </cell>
          <cell r="AJ2952" t="str">
            <v>MIDDLE</v>
          </cell>
          <cell r="AK2952" t="str">
            <v>MIDDLE</v>
          </cell>
          <cell r="AM2952" t="str">
            <v>IC model</v>
          </cell>
          <cell r="AO2952" t="str">
            <v>Nguyễn Quốc Phú</v>
          </cell>
          <cell r="AS2952" t="str">
            <v>INDIV</v>
          </cell>
        </row>
        <row r="2953">
          <cell r="C2953" t="str">
            <v>2210000933</v>
          </cell>
          <cell r="I2953" t="str">
            <v>MB Chi nhanh Quang Tri</v>
          </cell>
          <cell r="T2953">
            <v>12000000</v>
          </cell>
          <cell r="U2953">
            <v>12000000</v>
          </cell>
          <cell r="V2953" t="str">
            <v>06/02/2020</v>
          </cell>
          <cell r="Z2953" t="str">
            <v>Active</v>
          </cell>
          <cell r="AA2953" t="str">
            <v>02</v>
          </cell>
          <cell r="AB2953" t="str">
            <v/>
          </cell>
          <cell r="AC2953">
            <v>12000000</v>
          </cell>
          <cell r="AD2953" t="str">
            <v>02</v>
          </cell>
          <cell r="AH2953" t="str">
            <v>VN0010504</v>
          </cell>
          <cell r="AJ2953" t="str">
            <v>MIDDLE</v>
          </cell>
          <cell r="AK2953" t="str">
            <v>MIDDLE</v>
          </cell>
          <cell r="AM2953" t="str">
            <v>IC model</v>
          </cell>
          <cell r="AO2953" t="str">
            <v>Đinh Văn Quân</v>
          </cell>
          <cell r="AS2953" t="str">
            <v>INDIV</v>
          </cell>
        </row>
        <row r="2954">
          <cell r="C2954" t="str">
            <v>2210000754</v>
          </cell>
          <cell r="I2954" t="str">
            <v>MB PGD Vinh Hai</v>
          </cell>
          <cell r="T2954">
            <v>30000000</v>
          </cell>
          <cell r="U2954">
            <v>30000000</v>
          </cell>
          <cell r="V2954" t="str">
            <v>06/02/2020</v>
          </cell>
          <cell r="Z2954" t="str">
            <v>Reversed</v>
          </cell>
          <cell r="AA2954" t="str">
            <v>02</v>
          </cell>
          <cell r="AB2954" t="str">
            <v>02</v>
          </cell>
          <cell r="AC2954">
            <v>30000000</v>
          </cell>
          <cell r="AD2954">
            <v>0</v>
          </cell>
          <cell r="AH2954" t="str">
            <v>VN0010800</v>
          </cell>
          <cell r="AJ2954" t="str">
            <v>MIDDLE</v>
          </cell>
          <cell r="AK2954" t="str">
            <v>MIDDLE</v>
          </cell>
          <cell r="AM2954" t="str">
            <v>IC model</v>
          </cell>
          <cell r="AO2954" t="str">
            <v>Nguyễn Quốc Phú</v>
          </cell>
          <cell r="AS2954" t="str">
            <v>OP</v>
          </cell>
        </row>
        <row r="2955">
          <cell r="C2955" t="str">
            <v>2210002098</v>
          </cell>
          <cell r="I2955" t="str">
            <v>MB PGD Thuong Ly</v>
          </cell>
          <cell r="T2955">
            <v>20000000</v>
          </cell>
          <cell r="U2955">
            <v>20000000</v>
          </cell>
          <cell r="V2955" t="str">
            <v>06/02/2020</v>
          </cell>
          <cell r="Z2955" t="str">
            <v>Active</v>
          </cell>
          <cell r="AA2955" t="str">
            <v>02</v>
          </cell>
          <cell r="AB2955" t="str">
            <v/>
          </cell>
          <cell r="AC2955">
            <v>20000000</v>
          </cell>
          <cell r="AD2955" t="str">
            <v>02</v>
          </cell>
          <cell r="AH2955" t="str">
            <v>VN0010263</v>
          </cell>
          <cell r="AJ2955" t="str">
            <v>NORTH 2</v>
          </cell>
          <cell r="AK2955" t="str">
            <v>NORTH</v>
          </cell>
          <cell r="AM2955" t="str">
            <v>IC model</v>
          </cell>
          <cell r="AO2955" t="str">
            <v>Phạm Thị Thùy Linh</v>
          </cell>
          <cell r="AS2955" t="str">
            <v>OP</v>
          </cell>
        </row>
        <row r="2956">
          <cell r="C2956" t="str">
            <v>2210000892</v>
          </cell>
          <cell r="I2956" t="str">
            <v>MB Chi nhanh Lao Cai</v>
          </cell>
          <cell r="T2956">
            <v>12602000</v>
          </cell>
          <cell r="U2956">
            <v>12602000</v>
          </cell>
          <cell r="V2956" t="str">
            <v>06/02/2020</v>
          </cell>
          <cell r="Z2956" t="str">
            <v>Active</v>
          </cell>
          <cell r="AA2956" t="str">
            <v>02</v>
          </cell>
          <cell r="AB2956" t="str">
            <v/>
          </cell>
          <cell r="AC2956">
            <v>12602000</v>
          </cell>
          <cell r="AD2956" t="str">
            <v>02</v>
          </cell>
          <cell r="AH2956" t="str">
            <v>VN0010737</v>
          </cell>
          <cell r="AJ2956" t="str">
            <v>NORTH 1</v>
          </cell>
          <cell r="AK2956" t="str">
            <v>NORTH</v>
          </cell>
          <cell r="AM2956" t="str">
            <v>IC model</v>
          </cell>
          <cell r="AO2956" t="str">
            <v>Bùi Thị Thanh Hương</v>
          </cell>
          <cell r="AS2956" t="str">
            <v>OP</v>
          </cell>
        </row>
        <row r="2957">
          <cell r="C2957" t="str">
            <v>2210001251</v>
          </cell>
          <cell r="I2957" t="str">
            <v>MB Chi nhanh Ba Dinh</v>
          </cell>
          <cell r="T2957">
            <v>20000000</v>
          </cell>
          <cell r="U2957">
            <v>20000000</v>
          </cell>
          <cell r="V2957" t="str">
            <v>06/02/2020</v>
          </cell>
          <cell r="Z2957" t="str">
            <v>Active</v>
          </cell>
          <cell r="AA2957" t="str">
            <v>02</v>
          </cell>
          <cell r="AB2957" t="str">
            <v/>
          </cell>
          <cell r="AC2957">
            <v>20000000</v>
          </cell>
          <cell r="AD2957" t="str">
            <v>02</v>
          </cell>
          <cell r="AH2957" t="str">
            <v>VN0010086</v>
          </cell>
          <cell r="AJ2957" t="str">
            <v>HA NOI 2</v>
          </cell>
          <cell r="AK2957" t="str">
            <v>HA NOI 2</v>
          </cell>
          <cell r="AM2957" t="str">
            <v>IC model</v>
          </cell>
          <cell r="AO2957" t="str">
            <v>Vũ Văn Hà</v>
          </cell>
          <cell r="AS2957" t="str">
            <v>OP</v>
          </cell>
        </row>
        <row r="2958">
          <cell r="C2958" t="str">
            <v>2210004302</v>
          </cell>
          <cell r="I2958" t="str">
            <v>MB Chi nhanh Le Trong Tan</v>
          </cell>
          <cell r="T2958">
            <v>30000000</v>
          </cell>
          <cell r="U2958">
            <v>30000000</v>
          </cell>
          <cell r="V2958" t="str">
            <v>06/02/2020</v>
          </cell>
          <cell r="Z2958" t="str">
            <v>Active</v>
          </cell>
          <cell r="AA2958" t="str">
            <v>02</v>
          </cell>
          <cell r="AB2958" t="str">
            <v/>
          </cell>
          <cell r="AC2958">
            <v>30000000</v>
          </cell>
          <cell r="AD2958" t="str">
            <v>02</v>
          </cell>
          <cell r="AH2958" t="str">
            <v>VN0010068</v>
          </cell>
          <cell r="AJ2958" t="str">
            <v>HA NOI 2</v>
          </cell>
          <cell r="AK2958" t="str">
            <v>HA NOI 2</v>
          </cell>
          <cell r="AM2958" t="str">
            <v>IC model</v>
          </cell>
          <cell r="AO2958" t="str">
            <v>Vũ Văn Hà</v>
          </cell>
          <cell r="AS2958" t="str">
            <v>OP</v>
          </cell>
        </row>
        <row r="2959">
          <cell r="C2959" t="str">
            <v>2210000893</v>
          </cell>
          <cell r="I2959" t="str">
            <v>MB PGD Le Duan</v>
          </cell>
          <cell r="T2959">
            <v>10000000</v>
          </cell>
          <cell r="U2959">
            <v>10000000</v>
          </cell>
          <cell r="V2959" t="str">
            <v>06/02/2020</v>
          </cell>
          <cell r="Z2959" t="str">
            <v>Active</v>
          </cell>
          <cell r="AA2959" t="str">
            <v>02</v>
          </cell>
          <cell r="AB2959" t="str">
            <v/>
          </cell>
          <cell r="AC2959">
            <v>10000000</v>
          </cell>
          <cell r="AD2959" t="str">
            <v>02</v>
          </cell>
          <cell r="AH2959" t="str">
            <v>VN0010301</v>
          </cell>
          <cell r="AJ2959" t="str">
            <v>MIDDLE</v>
          </cell>
          <cell r="AK2959" t="str">
            <v>MIDDLE</v>
          </cell>
          <cell r="AM2959" t="str">
            <v>IC model</v>
          </cell>
          <cell r="AO2959" t="str">
            <v>Nguyễn Sơn Thạch</v>
          </cell>
          <cell r="AS2959" t="str">
            <v>OP</v>
          </cell>
        </row>
        <row r="2960">
          <cell r="C2960" t="str">
            <v>2210001793</v>
          </cell>
          <cell r="I2960" t="str">
            <v>MB Chi nhanh Phu Yen</v>
          </cell>
          <cell r="T2960">
            <v>5193000</v>
          </cell>
          <cell r="U2960">
            <v>20772000</v>
          </cell>
          <cell r="V2960" t="str">
            <v>06/02/2020</v>
          </cell>
          <cell r="Z2960" t="str">
            <v>Active</v>
          </cell>
          <cell r="AA2960" t="str">
            <v>02</v>
          </cell>
          <cell r="AB2960" t="str">
            <v/>
          </cell>
          <cell r="AC2960">
            <v>20772000</v>
          </cell>
          <cell r="AD2960" t="str">
            <v>02</v>
          </cell>
          <cell r="AH2960" t="str">
            <v>VN0010850</v>
          </cell>
          <cell r="AJ2960" t="str">
            <v>MIDDLE</v>
          </cell>
          <cell r="AK2960" t="str">
            <v>MIDDLE</v>
          </cell>
          <cell r="AM2960" t="str">
            <v>IC model</v>
          </cell>
          <cell r="AO2960" t="str">
            <v>Nguyễn Quốc Phú</v>
          </cell>
          <cell r="AS2960" t="str">
            <v>OP</v>
          </cell>
        </row>
        <row r="2961">
          <cell r="C2961" t="str">
            <v>2210001037</v>
          </cell>
          <cell r="I2961" t="str">
            <v>MB Chi nhanh Son Tay</v>
          </cell>
          <cell r="T2961">
            <v>3000000</v>
          </cell>
          <cell r="U2961">
            <v>12000000</v>
          </cell>
          <cell r="V2961" t="str">
            <v>06/02/2020</v>
          </cell>
          <cell r="Z2961" t="str">
            <v>Active</v>
          </cell>
          <cell r="AA2961" t="str">
            <v>02</v>
          </cell>
          <cell r="AB2961" t="str">
            <v/>
          </cell>
          <cell r="AC2961">
            <v>12000000</v>
          </cell>
          <cell r="AD2961" t="str">
            <v>02</v>
          </cell>
          <cell r="AH2961" t="str">
            <v>VN0010830</v>
          </cell>
          <cell r="AJ2961" t="str">
            <v>HA NOI 2</v>
          </cell>
          <cell r="AK2961" t="str">
            <v>HA NOI 2</v>
          </cell>
          <cell r="AM2961" t="str">
            <v>IC model</v>
          </cell>
          <cell r="AO2961" t="str">
            <v>Sỹ Thịnh Hanh</v>
          </cell>
          <cell r="AS2961" t="str">
            <v>OP</v>
          </cell>
        </row>
        <row r="2962">
          <cell r="C2962" t="str">
            <v>2210003753</v>
          </cell>
          <cell r="I2962" t="str">
            <v>MB Chi nhanh Hoai Duc</v>
          </cell>
          <cell r="T2962">
            <v>30000000</v>
          </cell>
          <cell r="U2962">
            <v>30000000</v>
          </cell>
          <cell r="V2962" t="str">
            <v>06/02/2020</v>
          </cell>
          <cell r="Z2962" t="str">
            <v>Active</v>
          </cell>
          <cell r="AA2962" t="str">
            <v>02</v>
          </cell>
          <cell r="AB2962" t="str">
            <v/>
          </cell>
          <cell r="AC2962">
            <v>30000000</v>
          </cell>
          <cell r="AD2962" t="str">
            <v>02</v>
          </cell>
          <cell r="AH2962" t="str">
            <v>VN0010920</v>
          </cell>
          <cell r="AJ2962" t="str">
            <v>HA NOI 2</v>
          </cell>
          <cell r="AK2962" t="str">
            <v>HA NOI 2</v>
          </cell>
          <cell r="AM2962" t="str">
            <v>IC model</v>
          </cell>
          <cell r="AO2962" t="str">
            <v>Sỹ Thịnh Hanh</v>
          </cell>
          <cell r="AS2962" t="str">
            <v>OP</v>
          </cell>
        </row>
        <row r="2963">
          <cell r="C2963" t="str">
            <v>2210001251</v>
          </cell>
          <cell r="I2963" t="str">
            <v>MB Chi nhanh Ba Dinh</v>
          </cell>
          <cell r="T2963">
            <v>3000000</v>
          </cell>
          <cell r="U2963">
            <v>12000000</v>
          </cell>
          <cell r="V2963" t="str">
            <v>06/02/2020</v>
          </cell>
          <cell r="Z2963" t="str">
            <v>Active</v>
          </cell>
          <cell r="AA2963" t="str">
            <v>02</v>
          </cell>
          <cell r="AB2963" t="str">
            <v/>
          </cell>
          <cell r="AC2963">
            <v>12000000</v>
          </cell>
          <cell r="AD2963" t="str">
            <v>02</v>
          </cell>
          <cell r="AH2963" t="str">
            <v>VN0010086</v>
          </cell>
          <cell r="AJ2963" t="str">
            <v>HA NOI 2</v>
          </cell>
          <cell r="AK2963" t="str">
            <v>HA NOI 2</v>
          </cell>
          <cell r="AM2963" t="str">
            <v>IC model</v>
          </cell>
          <cell r="AO2963" t="str">
            <v>Vũ Văn Hà</v>
          </cell>
          <cell r="AS2963" t="str">
            <v>OP</v>
          </cell>
        </row>
        <row r="2964">
          <cell r="C2964" t="str">
            <v>2210004725</v>
          </cell>
          <cell r="I2964" t="str">
            <v>MB PGD My Tho</v>
          </cell>
          <cell r="T2964">
            <v>3750000</v>
          </cell>
          <cell r="U2964">
            <v>15000000</v>
          </cell>
          <cell r="V2964" t="str">
            <v>06/02/2020</v>
          </cell>
          <cell r="Z2964" t="str">
            <v>Active</v>
          </cell>
          <cell r="AA2964" t="str">
            <v>02</v>
          </cell>
          <cell r="AB2964" t="str">
            <v/>
          </cell>
          <cell r="AC2964">
            <v>15000000</v>
          </cell>
          <cell r="AD2964" t="str">
            <v>02</v>
          </cell>
          <cell r="AH2964" t="str">
            <v>VN0010748</v>
          </cell>
          <cell r="AJ2964" t="str">
            <v>SOUTH 2</v>
          </cell>
          <cell r="AK2964" t="str">
            <v>SOUTH</v>
          </cell>
          <cell r="AM2964" t="str">
            <v>IC model</v>
          </cell>
          <cell r="AO2964" t="str">
            <v>Bùi Minh Tuấn Anh</v>
          </cell>
          <cell r="AS2964" t="str">
            <v>OP</v>
          </cell>
        </row>
        <row r="2965">
          <cell r="C2965" t="str">
            <v>2210001251</v>
          </cell>
          <cell r="I2965" t="str">
            <v>MB Chi nhanh Ba Dinh</v>
          </cell>
          <cell r="T2965">
            <v>3000000</v>
          </cell>
          <cell r="U2965">
            <v>12000000</v>
          </cell>
          <cell r="V2965" t="str">
            <v>06/02/2020</v>
          </cell>
          <cell r="Z2965" t="str">
            <v>Active</v>
          </cell>
          <cell r="AA2965" t="str">
            <v>02</v>
          </cell>
          <cell r="AB2965" t="str">
            <v/>
          </cell>
          <cell r="AC2965">
            <v>12000000</v>
          </cell>
          <cell r="AD2965" t="str">
            <v>02</v>
          </cell>
          <cell r="AH2965" t="str">
            <v>VN0010086</v>
          </cell>
          <cell r="AJ2965" t="str">
            <v>HA NOI 2</v>
          </cell>
          <cell r="AK2965" t="str">
            <v>HA NOI 2</v>
          </cell>
          <cell r="AM2965" t="str">
            <v>IC model</v>
          </cell>
          <cell r="AO2965" t="str">
            <v>Vũ Văn Hà</v>
          </cell>
          <cell r="AS2965" t="str">
            <v>OP</v>
          </cell>
        </row>
        <row r="2966">
          <cell r="C2966" t="str">
            <v>2210001256</v>
          </cell>
          <cell r="I2966" t="str">
            <v>MB PGD Dan Phuong</v>
          </cell>
          <cell r="T2966">
            <v>20000000</v>
          </cell>
          <cell r="U2966">
            <v>20000000</v>
          </cell>
          <cell r="V2966" t="str">
            <v>06/02/2020</v>
          </cell>
          <cell r="Z2966" t="str">
            <v>Active</v>
          </cell>
          <cell r="AA2966" t="str">
            <v>02</v>
          </cell>
          <cell r="AB2966" t="str">
            <v/>
          </cell>
          <cell r="AC2966">
            <v>20000000</v>
          </cell>
          <cell r="AD2966" t="str">
            <v>02</v>
          </cell>
          <cell r="AH2966" t="str">
            <v>VN0010011</v>
          </cell>
          <cell r="AJ2966" t="str">
            <v>HA NOI 2</v>
          </cell>
          <cell r="AK2966" t="str">
            <v>HA NOI 2</v>
          </cell>
          <cell r="AM2966" t="str">
            <v>IC model</v>
          </cell>
          <cell r="AO2966" t="str">
            <v>Trần Thị Hà</v>
          </cell>
          <cell r="AS2966" t="str">
            <v>OP</v>
          </cell>
        </row>
        <row r="2967">
          <cell r="C2967" t="str">
            <v>2210001045</v>
          </cell>
          <cell r="I2967" t="str">
            <v>MB PGD My Dinh I</v>
          </cell>
          <cell r="T2967">
            <v>12000000</v>
          </cell>
          <cell r="U2967">
            <v>12000000</v>
          </cell>
          <cell r="V2967" t="str">
            <v>06/02/2020</v>
          </cell>
          <cell r="Z2967" t="str">
            <v>Active</v>
          </cell>
          <cell r="AA2967" t="str">
            <v>02</v>
          </cell>
          <cell r="AB2967" t="str">
            <v/>
          </cell>
          <cell r="AC2967">
            <v>12000000</v>
          </cell>
          <cell r="AD2967" t="str">
            <v>02</v>
          </cell>
          <cell r="AH2967" t="str">
            <v>VN0010011</v>
          </cell>
          <cell r="AJ2967" t="str">
            <v>HA NOI 2</v>
          </cell>
          <cell r="AK2967" t="str">
            <v>HA NOI 2</v>
          </cell>
          <cell r="AM2967" t="str">
            <v>IC model</v>
          </cell>
          <cell r="AO2967" t="str">
            <v>Trần Thị Hà</v>
          </cell>
          <cell r="AS2967" t="str">
            <v>OP</v>
          </cell>
        </row>
        <row r="2968">
          <cell r="C2968" t="str">
            <v>2210001791</v>
          </cell>
          <cell r="I2968" t="str">
            <v>MB Chi nhanh Binh Phuoc</v>
          </cell>
          <cell r="T2968">
            <v>8000000</v>
          </cell>
          <cell r="U2968">
            <v>16000000</v>
          </cell>
          <cell r="V2968" t="str">
            <v>06/02/2020</v>
          </cell>
          <cell r="Z2968" t="str">
            <v>Active</v>
          </cell>
          <cell r="AA2968" t="str">
            <v>02</v>
          </cell>
          <cell r="AB2968" t="str">
            <v/>
          </cell>
          <cell r="AC2968">
            <v>16000000</v>
          </cell>
          <cell r="AD2968" t="str">
            <v>02</v>
          </cell>
          <cell r="AH2968" t="str">
            <v>VN0010660</v>
          </cell>
          <cell r="AJ2968" t="str">
            <v>SOUTH 1</v>
          </cell>
          <cell r="AK2968" t="str">
            <v>SOUTH</v>
          </cell>
          <cell r="AM2968" t="str">
            <v>IC model</v>
          </cell>
          <cell r="AO2968" t="str">
            <v>Nguyễn Thị Thanh</v>
          </cell>
          <cell r="AS2968" t="str">
            <v>OP</v>
          </cell>
        </row>
        <row r="2969">
          <cell r="C2969" t="str">
            <v>2210000966</v>
          </cell>
          <cell r="I2969" t="str">
            <v>MB PGD Hung Vuong</v>
          </cell>
          <cell r="T2969">
            <v>12000000</v>
          </cell>
          <cell r="U2969">
            <v>12000000</v>
          </cell>
          <cell r="V2969" t="str">
            <v>06/02/2020</v>
          </cell>
          <cell r="Z2969" t="str">
            <v>Active</v>
          </cell>
          <cell r="AA2969" t="str">
            <v>02</v>
          </cell>
          <cell r="AB2969" t="str">
            <v/>
          </cell>
          <cell r="AC2969">
            <v>12000000</v>
          </cell>
          <cell r="AD2969" t="str">
            <v>02</v>
          </cell>
          <cell r="AH2969" t="str">
            <v>VN0010803</v>
          </cell>
          <cell r="AJ2969" t="str">
            <v>MIDDLE</v>
          </cell>
          <cell r="AK2969" t="str">
            <v>MIDDLE</v>
          </cell>
          <cell r="AM2969" t="str">
            <v>IC model</v>
          </cell>
          <cell r="AO2969" t="str">
            <v>Nguyễn Quốc Phú</v>
          </cell>
          <cell r="AS2969" t="str">
            <v>OP</v>
          </cell>
        </row>
        <row r="2970">
          <cell r="C2970" t="str">
            <v>2210004546</v>
          </cell>
          <cell r="I2970" t="str">
            <v>MB PGD Trung Van</v>
          </cell>
          <cell r="T2970">
            <v>20000000</v>
          </cell>
          <cell r="U2970">
            <v>20000000</v>
          </cell>
          <cell r="V2970" t="str">
            <v>06/02/2020</v>
          </cell>
          <cell r="Z2970" t="str">
            <v>Active</v>
          </cell>
          <cell r="AA2970" t="str">
            <v>02</v>
          </cell>
          <cell r="AB2970" t="str">
            <v/>
          </cell>
          <cell r="AC2970">
            <v>20000000</v>
          </cell>
          <cell r="AD2970" t="str">
            <v>02</v>
          </cell>
          <cell r="AH2970" t="str">
            <v>VN0010005</v>
          </cell>
          <cell r="AJ2970" t="str">
            <v>HA NOI 2</v>
          </cell>
          <cell r="AK2970" t="str">
            <v>HA NOI 2</v>
          </cell>
          <cell r="AM2970" t="str">
            <v>IC model</v>
          </cell>
          <cell r="AO2970" t="str">
            <v>Nguyễn Thị Hằng</v>
          </cell>
          <cell r="AS2970" t="str">
            <v>OP</v>
          </cell>
        </row>
        <row r="2971">
          <cell r="C2971" t="str">
            <v>2210000978</v>
          </cell>
          <cell r="I2971" t="str">
            <v>MB Chi nhanh Viet Tri</v>
          </cell>
          <cell r="T2971">
            <v>15000000</v>
          </cell>
          <cell r="U2971">
            <v>15000000</v>
          </cell>
          <cell r="V2971" t="str">
            <v>06/02/2020</v>
          </cell>
          <cell r="Z2971" t="str">
            <v>Active</v>
          </cell>
          <cell r="AA2971" t="str">
            <v>02</v>
          </cell>
          <cell r="AB2971" t="str">
            <v/>
          </cell>
          <cell r="AC2971">
            <v>15000000</v>
          </cell>
          <cell r="AD2971" t="str">
            <v>02</v>
          </cell>
          <cell r="AH2971" t="str">
            <v>VN0010351</v>
          </cell>
          <cell r="AJ2971" t="str">
            <v>NORTH 1</v>
          </cell>
          <cell r="AK2971" t="str">
            <v>NORTH</v>
          </cell>
          <cell r="AM2971" t="str">
            <v>IC model</v>
          </cell>
          <cell r="AO2971" t="str">
            <v>Bùi Thị Thanh Hương</v>
          </cell>
          <cell r="AS2971" t="str">
            <v>OP</v>
          </cell>
        </row>
        <row r="2972">
          <cell r="C2972" t="str">
            <v>2210000733</v>
          </cell>
          <cell r="I2972" t="str">
            <v>MB Chi nhanh Thang Long</v>
          </cell>
          <cell r="T2972">
            <v>30000000</v>
          </cell>
          <cell r="U2972">
            <v>30000000</v>
          </cell>
          <cell r="V2972" t="str">
            <v>06/02/2020</v>
          </cell>
          <cell r="Z2972" t="str">
            <v>Active</v>
          </cell>
          <cell r="AA2972" t="str">
            <v>02</v>
          </cell>
          <cell r="AB2972" t="str">
            <v/>
          </cell>
          <cell r="AC2972">
            <v>30000000</v>
          </cell>
          <cell r="AD2972" t="str">
            <v>02</v>
          </cell>
          <cell r="AH2972" t="str">
            <v>VN0010054</v>
          </cell>
          <cell r="AJ2972" t="str">
            <v>HA NOI 2</v>
          </cell>
          <cell r="AK2972" t="str">
            <v>HA NOI 2</v>
          </cell>
          <cell r="AM2972" t="str">
            <v>IC model</v>
          </cell>
          <cell r="AO2972" t="str">
            <v>Đỗ Thương Huyền</v>
          </cell>
          <cell r="AS2972" t="str">
            <v>OP</v>
          </cell>
        </row>
        <row r="2973">
          <cell r="C2973" t="str">
            <v>2210001257</v>
          </cell>
          <cell r="I2973" t="str">
            <v>MB PGD Duc Tho</v>
          </cell>
          <cell r="T2973">
            <v>6000000</v>
          </cell>
          <cell r="U2973">
            <v>6000000</v>
          </cell>
          <cell r="V2973" t="str">
            <v>06/02/2020</v>
          </cell>
          <cell r="Z2973" t="str">
            <v>Active</v>
          </cell>
          <cell r="AA2973" t="str">
            <v>02</v>
          </cell>
          <cell r="AB2973" t="str">
            <v/>
          </cell>
          <cell r="AC2973">
            <v>6000000</v>
          </cell>
          <cell r="AD2973" t="str">
            <v>02</v>
          </cell>
          <cell r="AH2973" t="str">
            <v>VN0010758</v>
          </cell>
          <cell r="AJ2973" t="str">
            <v>NORTH 2</v>
          </cell>
          <cell r="AK2973" t="str">
            <v>NORTH</v>
          </cell>
          <cell r="AM2973" t="str">
            <v>IC model</v>
          </cell>
          <cell r="AO2973" t="str">
            <v>Nguyễn Anh Tú</v>
          </cell>
          <cell r="AS2973" t="str">
            <v>OP</v>
          </cell>
        </row>
        <row r="2974">
          <cell r="C2974" t="str">
            <v>2210000697</v>
          </cell>
          <cell r="I2974" t="str">
            <v>MB Chi nhanh Bac Giang</v>
          </cell>
          <cell r="T2974">
            <v>15000000</v>
          </cell>
          <cell r="U2974">
            <v>15000000</v>
          </cell>
          <cell r="V2974" t="str">
            <v>06/02/2020</v>
          </cell>
          <cell r="Z2974" t="str">
            <v>Active</v>
          </cell>
          <cell r="AA2974" t="str">
            <v>02</v>
          </cell>
          <cell r="AB2974" t="str">
            <v/>
          </cell>
          <cell r="AC2974">
            <v>15000000</v>
          </cell>
          <cell r="AD2974" t="str">
            <v>02</v>
          </cell>
          <cell r="AH2974" t="str">
            <v>VN0010761</v>
          </cell>
          <cell r="AJ2974" t="str">
            <v>NORTH 1</v>
          </cell>
          <cell r="AK2974" t="str">
            <v>NORTH</v>
          </cell>
          <cell r="AM2974" t="str">
            <v>IC model</v>
          </cell>
          <cell r="AO2974" t="str">
            <v>Đỗ Bá Trung</v>
          </cell>
          <cell r="AS2974" t="str">
            <v>INDIV</v>
          </cell>
        </row>
        <row r="2975">
          <cell r="C2975" t="str">
            <v>2210000383</v>
          </cell>
          <cell r="I2975" t="str">
            <v>MB Chi nhanh Tay Ho</v>
          </cell>
          <cell r="T2975">
            <v>30000000</v>
          </cell>
          <cell r="U2975">
            <v>30000000</v>
          </cell>
          <cell r="V2975" t="str">
            <v>06/02/2020</v>
          </cell>
          <cell r="Z2975" t="str">
            <v>Active</v>
          </cell>
          <cell r="AA2975" t="str">
            <v>02</v>
          </cell>
          <cell r="AB2975" t="str">
            <v/>
          </cell>
          <cell r="AC2975">
            <v>30000000</v>
          </cell>
          <cell r="AD2975" t="str">
            <v>02</v>
          </cell>
          <cell r="AH2975" t="str">
            <v>VN0010004</v>
          </cell>
          <cell r="AJ2975" t="str">
            <v>HA NOI 2</v>
          </cell>
          <cell r="AK2975" t="str">
            <v>HA NOI 2</v>
          </cell>
          <cell r="AM2975" t="str">
            <v>IC model</v>
          </cell>
          <cell r="AO2975" t="str">
            <v>Vũ Văn Hà</v>
          </cell>
          <cell r="AS2975" t="str">
            <v>OP</v>
          </cell>
        </row>
        <row r="2976">
          <cell r="C2976" t="str">
            <v>2210001047</v>
          </cell>
          <cell r="I2976" t="str">
            <v>MB PGD Pho Yen</v>
          </cell>
          <cell r="T2976">
            <v>15000000</v>
          </cell>
          <cell r="U2976">
            <v>15000000</v>
          </cell>
          <cell r="V2976" t="str">
            <v>06/02/2020</v>
          </cell>
          <cell r="Z2976" t="str">
            <v>Active</v>
          </cell>
          <cell r="AA2976" t="str">
            <v>02</v>
          </cell>
          <cell r="AB2976" t="str">
            <v/>
          </cell>
          <cell r="AC2976">
            <v>15000000</v>
          </cell>
          <cell r="AD2976" t="str">
            <v>02</v>
          </cell>
          <cell r="AH2976" t="str">
            <v>VN0010090</v>
          </cell>
          <cell r="AJ2976" t="str">
            <v>NORTH 1</v>
          </cell>
          <cell r="AK2976" t="str">
            <v>NORTH</v>
          </cell>
          <cell r="AM2976" t="str">
            <v>IC model</v>
          </cell>
          <cell r="AO2976" t="str">
            <v>Bùi Thị Thanh Hương</v>
          </cell>
          <cell r="AS2976" t="str">
            <v>OP</v>
          </cell>
        </row>
        <row r="2977">
          <cell r="C2977" t="str">
            <v>2210004736</v>
          </cell>
          <cell r="I2977" t="str">
            <v>MB Nhan Chinh</v>
          </cell>
          <cell r="T2977">
            <v>10000000</v>
          </cell>
          <cell r="U2977">
            <v>20000000</v>
          </cell>
          <cell r="V2977" t="str">
            <v>06/02/2020</v>
          </cell>
          <cell r="Z2977" t="str">
            <v>Active</v>
          </cell>
          <cell r="AA2977" t="str">
            <v>02</v>
          </cell>
          <cell r="AB2977" t="str">
            <v/>
          </cell>
          <cell r="AC2977">
            <v>20000000</v>
          </cell>
          <cell r="AD2977" t="str">
            <v>02</v>
          </cell>
          <cell r="AH2977" t="str">
            <v>VN0010074</v>
          </cell>
          <cell r="AJ2977" t="str">
            <v>HA NOI 2</v>
          </cell>
          <cell r="AK2977" t="str">
            <v>HA NOI 2</v>
          </cell>
          <cell r="AM2977" t="str">
            <v>IC model</v>
          </cell>
          <cell r="AO2977" t="str">
            <v>Nguyễn Thị Hằng</v>
          </cell>
          <cell r="AS2977" t="str">
            <v>OP</v>
          </cell>
        </row>
        <row r="2978">
          <cell r="C2978" t="str">
            <v>2210003183</v>
          </cell>
          <cell r="I2978" t="str">
            <v>MB PGD Thai Thuy</v>
          </cell>
          <cell r="T2978">
            <v>7500000</v>
          </cell>
          <cell r="U2978">
            <v>15000000</v>
          </cell>
          <cell r="V2978" t="str">
            <v>06/02/2020</v>
          </cell>
          <cell r="Z2978" t="str">
            <v>Active</v>
          </cell>
          <cell r="AA2978" t="str">
            <v>02</v>
          </cell>
          <cell r="AB2978" t="str">
            <v/>
          </cell>
          <cell r="AC2978">
            <v>15000000</v>
          </cell>
          <cell r="AD2978" t="str">
            <v>02</v>
          </cell>
          <cell r="AH2978" t="str">
            <v>VN0010755</v>
          </cell>
          <cell r="AJ2978" t="str">
            <v>NORTH 2</v>
          </cell>
          <cell r="AK2978" t="str">
            <v>NORTH</v>
          </cell>
          <cell r="AM2978" t="str">
            <v>IC model</v>
          </cell>
          <cell r="AO2978" t="str">
            <v>Nguyễn Hải Anh</v>
          </cell>
          <cell r="AS2978" t="str">
            <v>OP</v>
          </cell>
        </row>
        <row r="2979">
          <cell r="C2979" t="str">
            <v>2210001368</v>
          </cell>
          <cell r="I2979" t="str">
            <v>MB PGD Tu Son</v>
          </cell>
          <cell r="T2979">
            <v>20000000</v>
          </cell>
          <cell r="U2979">
            <v>20000000</v>
          </cell>
          <cell r="V2979" t="str">
            <v>06/02/2020</v>
          </cell>
          <cell r="Z2979" t="str">
            <v>Active</v>
          </cell>
          <cell r="AA2979" t="str">
            <v>02</v>
          </cell>
          <cell r="AB2979" t="str">
            <v/>
          </cell>
          <cell r="AC2979">
            <v>20000000</v>
          </cell>
          <cell r="AD2979" t="str">
            <v>02</v>
          </cell>
          <cell r="AH2979" t="str">
            <v>VN0010030</v>
          </cell>
          <cell r="AJ2979" t="str">
            <v>NORTH 1</v>
          </cell>
          <cell r="AK2979" t="str">
            <v>NORTH</v>
          </cell>
          <cell r="AM2979" t="str">
            <v>IC model</v>
          </cell>
          <cell r="AO2979" t="str">
            <v>Bùi Thị Thùy Linh</v>
          </cell>
          <cell r="AS2979" t="str">
            <v>OP</v>
          </cell>
        </row>
        <row r="2980">
          <cell r="C2980" t="str">
            <v>2210001592</v>
          </cell>
          <cell r="I2980" t="str">
            <v>MB PGD Thuan An</v>
          </cell>
          <cell r="T2980">
            <v>24000000</v>
          </cell>
          <cell r="U2980">
            <v>24000000</v>
          </cell>
          <cell r="V2980" t="str">
            <v>06/02/2020</v>
          </cell>
          <cell r="Z2980" t="str">
            <v>Active</v>
          </cell>
          <cell r="AA2980" t="str">
            <v>02</v>
          </cell>
          <cell r="AB2980" t="str">
            <v/>
          </cell>
          <cell r="AC2980">
            <v>24000000</v>
          </cell>
          <cell r="AD2980" t="str">
            <v>02</v>
          </cell>
          <cell r="AH2980" t="str">
            <v>VN0010140</v>
          </cell>
          <cell r="AJ2980" t="str">
            <v>SOUTH 1</v>
          </cell>
          <cell r="AK2980" t="str">
            <v>SOUTH</v>
          </cell>
          <cell r="AM2980" t="str">
            <v>IC model</v>
          </cell>
          <cell r="AO2980" t="str">
            <v>Võ Phi Long</v>
          </cell>
          <cell r="AS2980" t="str">
            <v>INDIV</v>
          </cell>
        </row>
        <row r="2981">
          <cell r="C2981" t="str">
            <v>2210001592</v>
          </cell>
          <cell r="I2981" t="str">
            <v>MB PGD Thuan An</v>
          </cell>
          <cell r="T2981">
            <v>14233300</v>
          </cell>
          <cell r="U2981">
            <v>14233300</v>
          </cell>
          <cell r="V2981" t="str">
            <v>06/02/2020</v>
          </cell>
          <cell r="Z2981" t="str">
            <v>Active</v>
          </cell>
          <cell r="AA2981" t="str">
            <v>02</v>
          </cell>
          <cell r="AB2981" t="str">
            <v/>
          </cell>
          <cell r="AC2981">
            <v>14233300</v>
          </cell>
          <cell r="AD2981" t="str">
            <v>02</v>
          </cell>
          <cell r="AH2981" t="str">
            <v>VN0010140</v>
          </cell>
          <cell r="AJ2981" t="str">
            <v>SOUTH 1</v>
          </cell>
          <cell r="AK2981" t="str">
            <v>SOUTH</v>
          </cell>
          <cell r="AM2981" t="str">
            <v>IC model</v>
          </cell>
          <cell r="AO2981" t="str">
            <v>Võ Phi Long</v>
          </cell>
          <cell r="AS2981" t="str">
            <v>INDIV</v>
          </cell>
        </row>
        <row r="2982">
          <cell r="C2982" t="str">
            <v>2210001045</v>
          </cell>
          <cell r="I2982" t="str">
            <v>MB PGD My Dinh I</v>
          </cell>
          <cell r="T2982">
            <v>12000000</v>
          </cell>
          <cell r="U2982">
            <v>12000000</v>
          </cell>
          <cell r="V2982" t="str">
            <v>06/02/2020</v>
          </cell>
          <cell r="Z2982" t="str">
            <v>Active</v>
          </cell>
          <cell r="AA2982" t="str">
            <v>02</v>
          </cell>
          <cell r="AB2982" t="str">
            <v/>
          </cell>
          <cell r="AC2982">
            <v>12000000</v>
          </cell>
          <cell r="AD2982" t="str">
            <v>02</v>
          </cell>
          <cell r="AH2982" t="str">
            <v>VN0010011</v>
          </cell>
          <cell r="AJ2982" t="str">
            <v>HA NOI 2</v>
          </cell>
          <cell r="AK2982" t="str">
            <v>HA NOI 2</v>
          </cell>
          <cell r="AM2982" t="str">
            <v>IC model</v>
          </cell>
          <cell r="AO2982" t="str">
            <v>Trần Thị Hà</v>
          </cell>
          <cell r="AS2982" t="str">
            <v>OP</v>
          </cell>
        </row>
        <row r="2983">
          <cell r="C2983" t="str">
            <v>2210003753</v>
          </cell>
          <cell r="I2983" t="str">
            <v>MB Chi nhanh Hoai Duc</v>
          </cell>
          <cell r="T2983">
            <v>30000000</v>
          </cell>
          <cell r="U2983">
            <v>30000000</v>
          </cell>
          <cell r="V2983" t="str">
            <v>06/02/2020</v>
          </cell>
          <cell r="Z2983" t="str">
            <v>Active</v>
          </cell>
          <cell r="AA2983" t="str">
            <v>02</v>
          </cell>
          <cell r="AB2983" t="str">
            <v/>
          </cell>
          <cell r="AC2983">
            <v>30000000</v>
          </cell>
          <cell r="AD2983" t="str">
            <v>02</v>
          </cell>
          <cell r="AH2983" t="str">
            <v>VN0010920</v>
          </cell>
          <cell r="AJ2983" t="str">
            <v>HA NOI 2</v>
          </cell>
          <cell r="AK2983" t="str">
            <v>HA NOI 2</v>
          </cell>
          <cell r="AM2983" t="str">
            <v>IC model</v>
          </cell>
          <cell r="AO2983" t="str">
            <v>Sỹ Thịnh Hanh</v>
          </cell>
          <cell r="AS2983" t="str">
            <v>OP</v>
          </cell>
        </row>
        <row r="2984">
          <cell r="C2984" t="str">
            <v>2210001249</v>
          </cell>
          <cell r="I2984" t="str">
            <v>MB PGD Le Chan</v>
          </cell>
          <cell r="T2984">
            <v>20000000</v>
          </cell>
          <cell r="U2984">
            <v>20000000</v>
          </cell>
          <cell r="V2984" t="str">
            <v>06/02/2020</v>
          </cell>
          <cell r="Z2984" t="str">
            <v>Active</v>
          </cell>
          <cell r="AA2984" t="str">
            <v>02</v>
          </cell>
          <cell r="AB2984" t="str">
            <v/>
          </cell>
          <cell r="AC2984">
            <v>20000000</v>
          </cell>
          <cell r="AD2984" t="str">
            <v>02</v>
          </cell>
          <cell r="AH2984" t="str">
            <v>VN0010253</v>
          </cell>
          <cell r="AJ2984" t="str">
            <v>NORTH 2</v>
          </cell>
          <cell r="AK2984" t="str">
            <v>NORTH</v>
          </cell>
          <cell r="AM2984" t="str">
            <v>IC model</v>
          </cell>
          <cell r="AO2984" t="str">
            <v>Phạm Thị Thùy Linh</v>
          </cell>
          <cell r="AS2984" t="str">
            <v>OP</v>
          </cell>
        </row>
        <row r="2985">
          <cell r="C2985" t="str">
            <v>2210004302</v>
          </cell>
          <cell r="I2985" t="str">
            <v>MB Chi nhanh Le Trong Tan</v>
          </cell>
          <cell r="T2985">
            <v>30000000</v>
          </cell>
          <cell r="U2985">
            <v>30000000</v>
          </cell>
          <cell r="V2985" t="str">
            <v>06/02/2020</v>
          </cell>
          <cell r="Z2985" t="str">
            <v>Active</v>
          </cell>
          <cell r="AA2985" t="str">
            <v>02</v>
          </cell>
          <cell r="AB2985" t="str">
            <v/>
          </cell>
          <cell r="AC2985">
            <v>30000000</v>
          </cell>
          <cell r="AD2985" t="str">
            <v>02</v>
          </cell>
          <cell r="AH2985" t="str">
            <v>VN0010068</v>
          </cell>
          <cell r="AJ2985" t="str">
            <v>HA NOI 2</v>
          </cell>
          <cell r="AK2985" t="str">
            <v>HA NOI 2</v>
          </cell>
          <cell r="AM2985" t="str">
            <v>IC model</v>
          </cell>
          <cell r="AO2985" t="str">
            <v>Vũ Văn Hà</v>
          </cell>
          <cell r="AS2985" t="str">
            <v>OP</v>
          </cell>
        </row>
        <row r="2986">
          <cell r="C2986" t="str">
            <v>2210004285</v>
          </cell>
          <cell r="I2986" t="str">
            <v>MB PGD Xuan Mai</v>
          </cell>
          <cell r="T2986">
            <v>10000000</v>
          </cell>
          <cell r="U2986">
            <v>10000000</v>
          </cell>
          <cell r="V2986" t="str">
            <v>06/02/2020</v>
          </cell>
          <cell r="Z2986" t="str">
            <v>Active</v>
          </cell>
          <cell r="AA2986" t="str">
            <v>02</v>
          </cell>
          <cell r="AB2986" t="str">
            <v/>
          </cell>
          <cell r="AC2986">
            <v>10000000</v>
          </cell>
          <cell r="AD2986" t="str">
            <v>02</v>
          </cell>
          <cell r="AH2986" t="str">
            <v>VN0010882</v>
          </cell>
          <cell r="AJ2986" t="str">
            <v>HA NOI 2</v>
          </cell>
          <cell r="AK2986" t="str">
            <v>HA NOI 2</v>
          </cell>
          <cell r="AM2986" t="str">
            <v>IC model</v>
          </cell>
          <cell r="AO2986" t="str">
            <v>Sỹ Thịnh Hanh</v>
          </cell>
          <cell r="AS2986" t="str">
            <v>INDIV</v>
          </cell>
        </row>
        <row r="2987">
          <cell r="C2987" t="str">
            <v>2210001040</v>
          </cell>
          <cell r="I2987" t="str">
            <v>MB Chi nhanh Dien Bien Phu</v>
          </cell>
          <cell r="T2987">
            <v>15000000</v>
          </cell>
          <cell r="U2987">
            <v>15000000</v>
          </cell>
          <cell r="V2987" t="str">
            <v>06/02/2020</v>
          </cell>
          <cell r="Z2987" t="str">
            <v>Active</v>
          </cell>
          <cell r="AA2987" t="str">
            <v>02</v>
          </cell>
          <cell r="AB2987" t="str">
            <v/>
          </cell>
          <cell r="AC2987">
            <v>15000000</v>
          </cell>
          <cell r="AD2987" t="str">
            <v>02</v>
          </cell>
          <cell r="AH2987" t="str">
            <v>VN0010051</v>
          </cell>
          <cell r="AJ2987" t="str">
            <v>HA NOI 1</v>
          </cell>
          <cell r="AK2987" t="str">
            <v>HA NOI 1</v>
          </cell>
          <cell r="AM2987" t="str">
            <v>IC model</v>
          </cell>
          <cell r="AO2987" t="str">
            <v>Hoàng Quốc Hưng</v>
          </cell>
          <cell r="AS2987" t="str">
            <v>OP</v>
          </cell>
        </row>
        <row r="2988">
          <cell r="C2988" t="str">
            <v>2210004826</v>
          </cell>
          <cell r="I2988" t="str">
            <v>MB Cam Ranh</v>
          </cell>
          <cell r="T2988">
            <v>15000000</v>
          </cell>
          <cell r="U2988">
            <v>15000000</v>
          </cell>
          <cell r="V2988" t="str">
            <v>06/02/2020</v>
          </cell>
          <cell r="Z2988" t="str">
            <v>Active</v>
          </cell>
          <cell r="AA2988" t="str">
            <v>02</v>
          </cell>
          <cell r="AB2988" t="str">
            <v/>
          </cell>
          <cell r="AC2988">
            <v>15000000</v>
          </cell>
          <cell r="AD2988" t="str">
            <v>02</v>
          </cell>
          <cell r="AH2988" t="str">
            <v>VN0010803</v>
          </cell>
          <cell r="AJ2988" t="str">
            <v>MIDDLE</v>
          </cell>
          <cell r="AK2988" t="str">
            <v>MIDDLE</v>
          </cell>
          <cell r="AM2988" t="str">
            <v>IC model</v>
          </cell>
          <cell r="AO2988" t="str">
            <v>Nguyễn Quốc Phú</v>
          </cell>
          <cell r="AS2988" t="str">
            <v>INDIV</v>
          </cell>
        </row>
        <row r="2989">
          <cell r="C2989" t="str">
            <v>2210000750</v>
          </cell>
          <cell r="I2989" t="str">
            <v>MB PGD Hoang Dieu</v>
          </cell>
          <cell r="T2989">
            <v>10000000</v>
          </cell>
          <cell r="U2989">
            <v>20000000</v>
          </cell>
          <cell r="V2989" t="str">
            <v>06/02/2020</v>
          </cell>
          <cell r="Z2989" t="str">
            <v>Active</v>
          </cell>
          <cell r="AA2989" t="str">
            <v>02</v>
          </cell>
          <cell r="AB2989" t="str">
            <v/>
          </cell>
          <cell r="AC2989">
            <v>20000000</v>
          </cell>
          <cell r="AD2989" t="str">
            <v>02</v>
          </cell>
          <cell r="AH2989" t="str">
            <v>VN0010800</v>
          </cell>
          <cell r="AJ2989" t="str">
            <v>MIDDLE</v>
          </cell>
          <cell r="AK2989" t="str">
            <v>MIDDLE</v>
          </cell>
          <cell r="AM2989" t="str">
            <v>IC model</v>
          </cell>
          <cell r="AO2989" t="str">
            <v>Nguyễn Quốc Phú</v>
          </cell>
          <cell r="AS2989" t="str">
            <v>OP</v>
          </cell>
        </row>
        <row r="2990">
          <cell r="C2990" t="str">
            <v>2210000930</v>
          </cell>
          <cell r="I2990" t="str">
            <v>MB Tu Liem</v>
          </cell>
          <cell r="T2990">
            <v>30000000</v>
          </cell>
          <cell r="U2990">
            <v>30000000</v>
          </cell>
          <cell r="V2990" t="str">
            <v>06/02/2020</v>
          </cell>
          <cell r="Z2990" t="str">
            <v>Active</v>
          </cell>
          <cell r="AA2990" t="str">
            <v>02</v>
          </cell>
          <cell r="AB2990" t="str">
            <v/>
          </cell>
          <cell r="AC2990">
            <v>30000000</v>
          </cell>
          <cell r="AD2990" t="str">
            <v>02</v>
          </cell>
          <cell r="AH2990" t="str">
            <v>VN0010012</v>
          </cell>
          <cell r="AJ2990" t="str">
            <v>HA NOI 2</v>
          </cell>
          <cell r="AK2990" t="str">
            <v>HA NOI 2</v>
          </cell>
          <cell r="AM2990" t="str">
            <v>IC model</v>
          </cell>
          <cell r="AO2990" t="str">
            <v>Đỗ Thương Huyền</v>
          </cell>
          <cell r="AS2990" t="str">
            <v>INDIV</v>
          </cell>
        </row>
        <row r="2991">
          <cell r="C2991" t="str">
            <v>2210004276</v>
          </cell>
          <cell r="I2991" t="str">
            <v>MB PGD Dien Chau</v>
          </cell>
          <cell r="T2991">
            <v>11296000</v>
          </cell>
          <cell r="U2991">
            <v>11296000</v>
          </cell>
          <cell r="V2991" t="str">
            <v>07/02/2020</v>
          </cell>
          <cell r="Z2991" t="str">
            <v>Active</v>
          </cell>
          <cell r="AA2991" t="str">
            <v>02</v>
          </cell>
          <cell r="AB2991" t="str">
            <v/>
          </cell>
          <cell r="AC2991">
            <v>11296000</v>
          </cell>
          <cell r="AD2991" t="str">
            <v>02</v>
          </cell>
          <cell r="AH2991" t="str">
            <v>VN0010810</v>
          </cell>
          <cell r="AJ2991" t="str">
            <v>NORTH 2</v>
          </cell>
          <cell r="AK2991" t="str">
            <v>NORTH</v>
          </cell>
          <cell r="AM2991" t="str">
            <v>IC model</v>
          </cell>
          <cell r="AO2991" t="str">
            <v>Nguyễn Anh Tú</v>
          </cell>
          <cell r="AS2991" t="str">
            <v>INDIV</v>
          </cell>
        </row>
        <row r="2992">
          <cell r="C2992" t="str">
            <v>2210001796</v>
          </cell>
          <cell r="I2992" t="str">
            <v>MB Chi nhanh Khanh Hoa</v>
          </cell>
          <cell r="T2992">
            <v>15000000</v>
          </cell>
          <cell r="U2992">
            <v>15000000</v>
          </cell>
          <cell r="V2992" t="str">
            <v>07/02/2020</v>
          </cell>
          <cell r="Z2992" t="str">
            <v>Active</v>
          </cell>
          <cell r="AA2992" t="str">
            <v>02</v>
          </cell>
          <cell r="AB2992" t="str">
            <v/>
          </cell>
          <cell r="AC2992">
            <v>15000000</v>
          </cell>
          <cell r="AD2992" t="str">
            <v>02</v>
          </cell>
          <cell r="AH2992" t="str">
            <v>VN0010800</v>
          </cell>
          <cell r="AJ2992" t="str">
            <v>MIDDLE</v>
          </cell>
          <cell r="AK2992" t="str">
            <v>MIDDLE</v>
          </cell>
          <cell r="AM2992" t="str">
            <v>IC model</v>
          </cell>
          <cell r="AO2992" t="str">
            <v>Nguyễn Quốc Phú</v>
          </cell>
          <cell r="AS2992" t="str">
            <v>INDIV</v>
          </cell>
        </row>
        <row r="2993">
          <cell r="C2993" t="str">
            <v>2210001988</v>
          </cell>
          <cell r="I2993" t="str">
            <v>MB PGD Thao Dien</v>
          </cell>
          <cell r="T2993">
            <v>6200000</v>
          </cell>
          <cell r="U2993">
            <v>6200000</v>
          </cell>
          <cell r="V2993" t="str">
            <v>07/02/2020</v>
          </cell>
          <cell r="Z2993" t="str">
            <v>Active</v>
          </cell>
          <cell r="AA2993" t="str">
            <v>02</v>
          </cell>
          <cell r="AB2993" t="str">
            <v/>
          </cell>
          <cell r="AC2993">
            <v>6200000</v>
          </cell>
          <cell r="AD2993" t="str">
            <v>02</v>
          </cell>
          <cell r="AH2993" t="str">
            <v>VN0010157</v>
          </cell>
          <cell r="AJ2993" t="str">
            <v>HO CHI MINH 1</v>
          </cell>
          <cell r="AK2993" t="str">
            <v>HO CHI MINH 1</v>
          </cell>
          <cell r="AM2993" t="str">
            <v>IC model</v>
          </cell>
          <cell r="AO2993" t="str">
            <v>Lê Ngọc Quỳnh Trâm</v>
          </cell>
          <cell r="AS2993" t="str">
            <v>INDIV</v>
          </cell>
        </row>
        <row r="2994">
          <cell r="C2994" t="str">
            <v>2210004847</v>
          </cell>
          <cell r="I2994" t="str">
            <v>MB Chi nhanh Dong Nai</v>
          </cell>
          <cell r="T2994">
            <v>8000000</v>
          </cell>
          <cell r="U2994">
            <v>8000000</v>
          </cell>
          <cell r="V2994" t="str">
            <v>07/02/2020</v>
          </cell>
          <cell r="Z2994" t="str">
            <v>Active</v>
          </cell>
          <cell r="AA2994" t="str">
            <v>02</v>
          </cell>
          <cell r="AB2994" t="str">
            <v/>
          </cell>
          <cell r="AC2994">
            <v>8000000</v>
          </cell>
          <cell r="AD2994" t="str">
            <v>02</v>
          </cell>
          <cell r="AH2994" t="str">
            <v>VN0010720</v>
          </cell>
          <cell r="AJ2994" t="str">
            <v>SOUTH 1</v>
          </cell>
          <cell r="AK2994" t="str">
            <v>SOUTH</v>
          </cell>
          <cell r="AM2994" t="str">
            <v>BAM model</v>
          </cell>
          <cell r="AO2994" t="str">
            <v>Dương Minh Lâm</v>
          </cell>
          <cell r="AS2994" t="str">
            <v>SME</v>
          </cell>
        </row>
        <row r="2995">
          <cell r="C2995" t="str">
            <v>2210000792</v>
          </cell>
          <cell r="I2995" t="str">
            <v>MB Chi nhanh Quang Tri</v>
          </cell>
          <cell r="T2995">
            <v>11311000</v>
          </cell>
          <cell r="U2995">
            <v>11311000</v>
          </cell>
          <cell r="V2995" t="str">
            <v>07/02/2020</v>
          </cell>
          <cell r="Z2995" t="str">
            <v>Active</v>
          </cell>
          <cell r="AA2995" t="str">
            <v>02</v>
          </cell>
          <cell r="AB2995" t="str">
            <v/>
          </cell>
          <cell r="AC2995">
            <v>11311000</v>
          </cell>
          <cell r="AD2995" t="str">
            <v>02</v>
          </cell>
          <cell r="AH2995" t="str">
            <v>VN0010504</v>
          </cell>
          <cell r="AJ2995" t="str">
            <v>MIDDLE</v>
          </cell>
          <cell r="AK2995" t="str">
            <v>MIDDLE</v>
          </cell>
          <cell r="AM2995" t="str">
            <v>IC model</v>
          </cell>
          <cell r="AO2995" t="str">
            <v>Đinh Văn Quân</v>
          </cell>
          <cell r="AS2995" t="str">
            <v>INDIV</v>
          </cell>
        </row>
        <row r="2996">
          <cell r="C2996" t="str">
            <v>2210001520</v>
          </cell>
          <cell r="I2996" t="str">
            <v>MB PGD Binh Son</v>
          </cell>
          <cell r="T2996">
            <v>15000000</v>
          </cell>
          <cell r="U2996">
            <v>15000000</v>
          </cell>
          <cell r="V2996" t="str">
            <v>07/02/2020</v>
          </cell>
          <cell r="Z2996" t="str">
            <v>Active</v>
          </cell>
          <cell r="AA2996" t="str">
            <v>02</v>
          </cell>
          <cell r="AB2996" t="str">
            <v/>
          </cell>
          <cell r="AC2996">
            <v>15000000</v>
          </cell>
          <cell r="AD2996" t="str">
            <v>02</v>
          </cell>
          <cell r="AH2996" t="str">
            <v>VN0010651</v>
          </cell>
          <cell r="AJ2996" t="str">
            <v>MIDDLE</v>
          </cell>
          <cell r="AK2996" t="str">
            <v>MIDDLE</v>
          </cell>
          <cell r="AM2996" t="str">
            <v>IC model</v>
          </cell>
          <cell r="AO2996" t="str">
            <v>Đinh Văn Quân</v>
          </cell>
          <cell r="AS2996" t="str">
            <v>OP</v>
          </cell>
        </row>
        <row r="2997">
          <cell r="C2997" t="str">
            <v>2210000596</v>
          </cell>
          <cell r="I2997" t="str">
            <v>MB Chi nhanh Thanh Hoa</v>
          </cell>
          <cell r="T2997">
            <v>10450000</v>
          </cell>
          <cell r="U2997">
            <v>10450000</v>
          </cell>
          <cell r="V2997" t="str">
            <v>07/02/2020</v>
          </cell>
          <cell r="Z2997" t="str">
            <v>Active</v>
          </cell>
          <cell r="AA2997" t="str">
            <v>02</v>
          </cell>
          <cell r="AB2997" t="str">
            <v/>
          </cell>
          <cell r="AC2997">
            <v>10450000</v>
          </cell>
          <cell r="AD2997" t="str">
            <v>02</v>
          </cell>
          <cell r="AH2997" t="str">
            <v>VN0010840</v>
          </cell>
          <cell r="AJ2997" t="str">
            <v>NORTH 2</v>
          </cell>
          <cell r="AK2997" t="str">
            <v>NORTH</v>
          </cell>
          <cell r="AM2997" t="str">
            <v>IC model</v>
          </cell>
          <cell r="AO2997" t="str">
            <v>Nguyễn Anh Tú</v>
          </cell>
          <cell r="AS2997" t="str">
            <v>INDIV</v>
          </cell>
        </row>
        <row r="2998">
          <cell r="C2998" t="str">
            <v>2210005234</v>
          </cell>
          <cell r="I2998" t="str">
            <v>MB Tu Liem</v>
          </cell>
          <cell r="T2998">
            <v>50000000</v>
          </cell>
          <cell r="U2998">
            <v>50000000</v>
          </cell>
          <cell r="V2998" t="str">
            <v>07/02/2020</v>
          </cell>
          <cell r="Z2998" t="str">
            <v>Active</v>
          </cell>
          <cell r="AA2998" t="str">
            <v>02</v>
          </cell>
          <cell r="AB2998" t="str">
            <v/>
          </cell>
          <cell r="AC2998">
            <v>50000000</v>
          </cell>
          <cell r="AD2998" t="str">
            <v>02</v>
          </cell>
          <cell r="AH2998" t="str">
            <v>VN0010012</v>
          </cell>
          <cell r="AJ2998" t="str">
            <v>HA NOI 2</v>
          </cell>
          <cell r="AK2998" t="str">
            <v>HA NOI 2</v>
          </cell>
          <cell r="AM2998" t="str">
            <v>IC model</v>
          </cell>
          <cell r="AO2998" t="str">
            <v>Đỗ Thương Huyền</v>
          </cell>
          <cell r="AS2998" t="str">
            <v>OP</v>
          </cell>
        </row>
        <row r="2999">
          <cell r="C2999" t="str">
            <v>2210001520</v>
          </cell>
          <cell r="I2999" t="str">
            <v>MB PGD Binh Son</v>
          </cell>
          <cell r="T2999">
            <v>12300000</v>
          </cell>
          <cell r="U2999">
            <v>12300000</v>
          </cell>
          <cell r="V2999" t="str">
            <v>07/02/2020</v>
          </cell>
          <cell r="Z2999" t="str">
            <v>Active</v>
          </cell>
          <cell r="AA2999" t="str">
            <v>02</v>
          </cell>
          <cell r="AB2999" t="str">
            <v/>
          </cell>
          <cell r="AC2999">
            <v>12300000</v>
          </cell>
          <cell r="AD2999" t="str">
            <v>02</v>
          </cell>
          <cell r="AH2999" t="str">
            <v>VN0010651</v>
          </cell>
          <cell r="AJ2999" t="str">
            <v>MIDDLE</v>
          </cell>
          <cell r="AK2999" t="str">
            <v>MIDDLE</v>
          </cell>
          <cell r="AM2999" t="str">
            <v>IC model</v>
          </cell>
          <cell r="AO2999" t="str">
            <v>Đinh Văn Quân</v>
          </cell>
          <cell r="AS2999" t="str">
            <v>INDIV</v>
          </cell>
        </row>
        <row r="3000">
          <cell r="C3000" t="str">
            <v>2210004277</v>
          </cell>
          <cell r="I3000" t="str">
            <v>MB Chi nhanh Hoang Quoc Viet</v>
          </cell>
          <cell r="T3000">
            <v>10000000</v>
          </cell>
          <cell r="U3000">
            <v>10000000</v>
          </cell>
          <cell r="V3000" t="str">
            <v>07/02/2020</v>
          </cell>
          <cell r="Z3000" t="str">
            <v>Active</v>
          </cell>
          <cell r="AA3000" t="str">
            <v>02</v>
          </cell>
          <cell r="AB3000" t="str">
            <v/>
          </cell>
          <cell r="AC3000">
            <v>10000000</v>
          </cell>
          <cell r="AD3000" t="str">
            <v>02</v>
          </cell>
          <cell r="AH3000" t="str">
            <v>VN0010056</v>
          </cell>
          <cell r="AJ3000" t="str">
            <v>HA NOI 2</v>
          </cell>
          <cell r="AK3000" t="str">
            <v>HA NOI 2</v>
          </cell>
          <cell r="AM3000" t="str">
            <v>IC model</v>
          </cell>
          <cell r="AO3000" t="str">
            <v>Đỗ Thương Huyền</v>
          </cell>
          <cell r="AS3000" t="str">
            <v>OP</v>
          </cell>
        </row>
        <row r="3001">
          <cell r="C3001" t="str">
            <v>2210002093</v>
          </cell>
          <cell r="I3001" t="str">
            <v>MB Chi nhanh Ba Ria</v>
          </cell>
          <cell r="T3001">
            <v>10000000</v>
          </cell>
          <cell r="U3001">
            <v>10000000</v>
          </cell>
          <cell r="V3001" t="str">
            <v>07/02/2020</v>
          </cell>
          <cell r="Z3001" t="str">
            <v>Active</v>
          </cell>
          <cell r="AA3001" t="str">
            <v>02</v>
          </cell>
          <cell r="AB3001" t="str">
            <v/>
          </cell>
          <cell r="AC3001">
            <v>10000000</v>
          </cell>
          <cell r="AD3001" t="str">
            <v>02</v>
          </cell>
          <cell r="AH3001" t="str">
            <v>VN0010560</v>
          </cell>
          <cell r="AJ3001" t="str">
            <v>SOUTH 1</v>
          </cell>
          <cell r="AK3001" t="str">
            <v>SOUTH</v>
          </cell>
          <cell r="AM3001" t="str">
            <v>IC model</v>
          </cell>
          <cell r="AO3001" t="str">
            <v>Nguyễn Thị Thanh</v>
          </cell>
          <cell r="AS3001" t="str">
            <v>INDIV</v>
          </cell>
        </row>
        <row r="3002">
          <cell r="C3002" t="str">
            <v>2210001520</v>
          </cell>
          <cell r="I3002" t="str">
            <v>MB PGD Binh Son</v>
          </cell>
          <cell r="T3002">
            <v>15000000</v>
          </cell>
          <cell r="U3002">
            <v>15000000</v>
          </cell>
          <cell r="V3002" t="str">
            <v>07/02/2020</v>
          </cell>
          <cell r="Z3002" t="str">
            <v>Active</v>
          </cell>
          <cell r="AA3002" t="str">
            <v>02</v>
          </cell>
          <cell r="AB3002" t="str">
            <v/>
          </cell>
          <cell r="AC3002">
            <v>15000000</v>
          </cell>
          <cell r="AD3002" t="str">
            <v>02</v>
          </cell>
          <cell r="AH3002" t="str">
            <v>VN0010651</v>
          </cell>
          <cell r="AJ3002" t="str">
            <v>MIDDLE</v>
          </cell>
          <cell r="AK3002" t="str">
            <v>MIDDLE</v>
          </cell>
          <cell r="AM3002" t="str">
            <v>IC model</v>
          </cell>
          <cell r="AO3002" t="str">
            <v>Đinh Văn Quân</v>
          </cell>
          <cell r="AS3002" t="str">
            <v>INDIV</v>
          </cell>
        </row>
        <row r="3003">
          <cell r="C3003" t="str">
            <v>2210000885</v>
          </cell>
          <cell r="I3003" t="str">
            <v>MB Chi nhanh Hai Phong</v>
          </cell>
          <cell r="T3003">
            <v>15000000</v>
          </cell>
          <cell r="U3003">
            <v>15000000</v>
          </cell>
          <cell r="V3003" t="str">
            <v>07/02/2020</v>
          </cell>
          <cell r="Z3003" t="str">
            <v>Active</v>
          </cell>
          <cell r="AA3003" t="str">
            <v>02</v>
          </cell>
          <cell r="AB3003" t="str">
            <v/>
          </cell>
          <cell r="AC3003">
            <v>15000000</v>
          </cell>
          <cell r="AD3003" t="str">
            <v>02</v>
          </cell>
          <cell r="AH3003" t="str">
            <v>VN0010251</v>
          </cell>
          <cell r="AJ3003" t="str">
            <v>NORTH 2</v>
          </cell>
          <cell r="AK3003" t="str">
            <v>NORTH</v>
          </cell>
          <cell r="AM3003" t="str">
            <v>IC model</v>
          </cell>
          <cell r="AO3003" t="str">
            <v>Phạm Thị Thùy Linh</v>
          </cell>
          <cell r="AS3003" t="str">
            <v>INDIV</v>
          </cell>
        </row>
        <row r="3004">
          <cell r="C3004" t="str">
            <v>2210000988</v>
          </cell>
          <cell r="I3004" t="str">
            <v>MB PGD Gia Lam</v>
          </cell>
          <cell r="T3004">
            <v>20000000</v>
          </cell>
          <cell r="U3004">
            <v>20000000</v>
          </cell>
          <cell r="V3004" t="str">
            <v>07/02/2020</v>
          </cell>
          <cell r="Z3004" t="str">
            <v>Active</v>
          </cell>
          <cell r="AA3004" t="str">
            <v>02</v>
          </cell>
          <cell r="AB3004" t="str">
            <v/>
          </cell>
          <cell r="AC3004">
            <v>20000000</v>
          </cell>
          <cell r="AD3004" t="str">
            <v>02</v>
          </cell>
          <cell r="AH3004" t="str">
            <v>VN0010035</v>
          </cell>
          <cell r="AJ3004" t="str">
            <v>HA NOI 1</v>
          </cell>
          <cell r="AK3004" t="str">
            <v>HA NOI 1</v>
          </cell>
          <cell r="AM3004" t="str">
            <v>IC model</v>
          </cell>
          <cell r="AO3004" t="str">
            <v>Lê Văn An</v>
          </cell>
          <cell r="AS3004" t="str">
            <v>OP</v>
          </cell>
        </row>
        <row r="3005">
          <cell r="C3005" t="str">
            <v>2210004732</v>
          </cell>
          <cell r="I3005" t="str">
            <v>MB PGD Nam Trung Yen</v>
          </cell>
          <cell r="T3005">
            <v>35000000</v>
          </cell>
          <cell r="U3005">
            <v>35000000</v>
          </cell>
          <cell r="V3005" t="str">
            <v>07/02/2020</v>
          </cell>
          <cell r="Z3005" t="str">
            <v>Active</v>
          </cell>
          <cell r="AA3005" t="str">
            <v>02</v>
          </cell>
          <cell r="AB3005" t="str">
            <v/>
          </cell>
          <cell r="AC3005">
            <v>35000000</v>
          </cell>
          <cell r="AD3005" t="str">
            <v>02</v>
          </cell>
          <cell r="AH3005" t="str">
            <v>VN0010005</v>
          </cell>
          <cell r="AJ3005" t="str">
            <v>HA NOI 2</v>
          </cell>
          <cell r="AK3005" t="str">
            <v>HA NOI 2</v>
          </cell>
          <cell r="AM3005" t="str">
            <v>IC model</v>
          </cell>
          <cell r="AO3005" t="str">
            <v>Nguyễn Thị Hằng</v>
          </cell>
          <cell r="AS3005" t="str">
            <v>OP</v>
          </cell>
        </row>
        <row r="3006">
          <cell r="C3006" t="str">
            <v>2210000969</v>
          </cell>
          <cell r="I3006" t="str">
            <v>MB Chi nhanh Tay Ninh</v>
          </cell>
          <cell r="T3006">
            <v>18000000</v>
          </cell>
          <cell r="U3006">
            <v>18000000</v>
          </cell>
          <cell r="V3006" t="str">
            <v>07/02/2020</v>
          </cell>
          <cell r="Z3006" t="str">
            <v>Active</v>
          </cell>
          <cell r="AA3006" t="str">
            <v>02</v>
          </cell>
          <cell r="AB3006" t="str">
            <v/>
          </cell>
          <cell r="AC3006">
            <v>18000000</v>
          </cell>
          <cell r="AD3006" t="str">
            <v>02</v>
          </cell>
          <cell r="AH3006" t="str">
            <v>VN0010734</v>
          </cell>
          <cell r="AJ3006" t="str">
            <v>SOUTH 1</v>
          </cell>
          <cell r="AK3006" t="str">
            <v>SOUTH</v>
          </cell>
          <cell r="AM3006" t="str">
            <v>IC model</v>
          </cell>
          <cell r="AO3006" t="str">
            <v>Nguyễn Thị Thanh</v>
          </cell>
          <cell r="AS3006" t="str">
            <v>OP</v>
          </cell>
        </row>
        <row r="3007">
          <cell r="C3007" t="str">
            <v>2210003190</v>
          </cell>
          <cell r="I3007" t="str">
            <v>MB PGD Nui Thanh</v>
          </cell>
          <cell r="T3007">
            <v>6000000</v>
          </cell>
          <cell r="U3007">
            <v>24000000</v>
          </cell>
          <cell r="V3007" t="str">
            <v>07/02/2020</v>
          </cell>
          <cell r="Z3007" t="str">
            <v>Active</v>
          </cell>
          <cell r="AA3007" t="str">
            <v>02</v>
          </cell>
          <cell r="AB3007" t="str">
            <v/>
          </cell>
          <cell r="AC3007">
            <v>24000000</v>
          </cell>
          <cell r="AD3007" t="str">
            <v>02</v>
          </cell>
          <cell r="AH3007" t="str">
            <v>VN0010331</v>
          </cell>
          <cell r="AJ3007" t="str">
            <v>MIDDLE</v>
          </cell>
          <cell r="AK3007" t="str">
            <v>MIDDLE</v>
          </cell>
          <cell r="AM3007" t="str">
            <v>IC model</v>
          </cell>
          <cell r="AO3007" t="str">
            <v>Nguyễn Sơn Thạch</v>
          </cell>
          <cell r="AS3007" t="str">
            <v>OP</v>
          </cell>
        </row>
        <row r="3008">
          <cell r="C3008" t="str">
            <v>2210002868</v>
          </cell>
          <cell r="I3008" t="str">
            <v>MB Chi nhanh Tay Ho</v>
          </cell>
          <cell r="T3008">
            <v>20000000</v>
          </cell>
          <cell r="U3008">
            <v>20000000</v>
          </cell>
          <cell r="V3008" t="str">
            <v>07/02/2020</v>
          </cell>
          <cell r="Z3008" t="str">
            <v>Active</v>
          </cell>
          <cell r="AA3008" t="str">
            <v>02</v>
          </cell>
          <cell r="AB3008" t="str">
            <v/>
          </cell>
          <cell r="AC3008">
            <v>20000000</v>
          </cell>
          <cell r="AD3008" t="str">
            <v>02</v>
          </cell>
          <cell r="AH3008" t="str">
            <v>VN0010004</v>
          </cell>
          <cell r="AJ3008" t="str">
            <v>HA NOI 2</v>
          </cell>
          <cell r="AK3008" t="str">
            <v>HA NOI 2</v>
          </cell>
          <cell r="AM3008" t="str">
            <v>IC model</v>
          </cell>
          <cell r="AO3008" t="str">
            <v>Vũ Văn Hà</v>
          </cell>
          <cell r="AS3008" t="str">
            <v>OP</v>
          </cell>
        </row>
        <row r="3009">
          <cell r="C3009" t="str">
            <v>2210001683</v>
          </cell>
          <cell r="I3009" t="str">
            <v>MB Xuan Thuy</v>
          </cell>
          <cell r="T3009">
            <v>15000000</v>
          </cell>
          <cell r="U3009">
            <v>15000000</v>
          </cell>
          <cell r="V3009" t="str">
            <v>07/02/2020</v>
          </cell>
          <cell r="Z3009" t="str">
            <v>Reversed</v>
          </cell>
          <cell r="AA3009" t="str">
            <v>02</v>
          </cell>
          <cell r="AB3009" t="str">
            <v>02</v>
          </cell>
          <cell r="AC3009">
            <v>15000000</v>
          </cell>
          <cell r="AD3009">
            <v>0</v>
          </cell>
          <cell r="AH3009" t="str">
            <v>VN0010008</v>
          </cell>
          <cell r="AJ3009" t="str">
            <v>HA NOI 2</v>
          </cell>
          <cell r="AK3009" t="str">
            <v>HA NOI 2</v>
          </cell>
          <cell r="AM3009" t="str">
            <v>IC model</v>
          </cell>
          <cell r="AO3009" t="str">
            <v>Sỹ Thịnh Hanh</v>
          </cell>
          <cell r="AS3009" t="str">
            <v>OP</v>
          </cell>
        </row>
        <row r="3010">
          <cell r="C3010" t="str">
            <v>2210000981</v>
          </cell>
          <cell r="I3010" t="str">
            <v>MB PGD Gia Lam</v>
          </cell>
          <cell r="T3010">
            <v>15000000</v>
          </cell>
          <cell r="U3010">
            <v>15000000</v>
          </cell>
          <cell r="V3010" t="str">
            <v>07/02/2020</v>
          </cell>
          <cell r="Z3010" t="str">
            <v>Reversed</v>
          </cell>
          <cell r="AA3010" t="str">
            <v>02</v>
          </cell>
          <cell r="AB3010" t="str">
            <v>03</v>
          </cell>
          <cell r="AC3010">
            <v>15000000</v>
          </cell>
          <cell r="AD3010" t="str">
            <v>02</v>
          </cell>
          <cell r="AH3010" t="str">
            <v>VN0010035</v>
          </cell>
          <cell r="AJ3010" t="str">
            <v>HA NOI 1</v>
          </cell>
          <cell r="AK3010" t="str">
            <v>HA NOI 1</v>
          </cell>
          <cell r="AM3010" t="str">
            <v>IC model</v>
          </cell>
          <cell r="AO3010" t="str">
            <v>Lê Văn An</v>
          </cell>
          <cell r="AS3010" t="str">
            <v>OP</v>
          </cell>
        </row>
        <row r="3011">
          <cell r="C3011" t="str">
            <v>2210003627</v>
          </cell>
          <cell r="I3011" t="str">
            <v>MB PGD An Loc</v>
          </cell>
          <cell r="T3011">
            <v>12000000</v>
          </cell>
          <cell r="U3011">
            <v>12000000</v>
          </cell>
          <cell r="V3011" t="str">
            <v>07/02/2020</v>
          </cell>
          <cell r="Z3011" t="str">
            <v>Active</v>
          </cell>
          <cell r="AA3011" t="str">
            <v>02</v>
          </cell>
          <cell r="AB3011" t="str">
            <v/>
          </cell>
          <cell r="AC3011">
            <v>12000000</v>
          </cell>
          <cell r="AD3011" t="str">
            <v>02</v>
          </cell>
          <cell r="AH3011" t="str">
            <v>VN0010205</v>
          </cell>
          <cell r="AJ3011" t="str">
            <v>HO CHI MINH 2</v>
          </cell>
          <cell r="AK3011" t="str">
            <v>HO CHI MINH 2</v>
          </cell>
          <cell r="AM3011" t="str">
            <v>IC model</v>
          </cell>
          <cell r="AO3011" t="str">
            <v>Nguyễn Vũ Hùng</v>
          </cell>
          <cell r="AS3011" t="str">
            <v>OP</v>
          </cell>
        </row>
        <row r="3012">
          <cell r="C3012" t="str">
            <v>2210002709</v>
          </cell>
          <cell r="I3012" t="str">
            <v>MB Chi nhanh Dong Anh</v>
          </cell>
          <cell r="T3012">
            <v>10000000</v>
          </cell>
          <cell r="U3012">
            <v>10000000</v>
          </cell>
          <cell r="V3012" t="str">
            <v>07/02/2020</v>
          </cell>
          <cell r="Z3012" t="str">
            <v>Active</v>
          </cell>
          <cell r="AA3012" t="str">
            <v>02</v>
          </cell>
          <cell r="AB3012" t="str">
            <v/>
          </cell>
          <cell r="AC3012">
            <v>10000000</v>
          </cell>
          <cell r="AD3012" t="str">
            <v>02</v>
          </cell>
          <cell r="AH3012" t="str">
            <v>VN0010031</v>
          </cell>
          <cell r="AJ3012" t="str">
            <v>HA NOI 1</v>
          </cell>
          <cell r="AK3012" t="str">
            <v>HA NOI 1</v>
          </cell>
          <cell r="AM3012" t="str">
            <v>IC model</v>
          </cell>
          <cell r="AO3012" t="str">
            <v>Nguyễn Thị Thu Trang</v>
          </cell>
          <cell r="AS3012" t="str">
            <v>OP</v>
          </cell>
        </row>
        <row r="3013">
          <cell r="C3013" t="str">
            <v>2210001793</v>
          </cell>
          <cell r="I3013" t="str">
            <v>MB Chi nhanh Phu Yen</v>
          </cell>
          <cell r="T3013">
            <v>14163000</v>
          </cell>
          <cell r="U3013">
            <v>14163000</v>
          </cell>
          <cell r="V3013" t="str">
            <v>07/02/2020</v>
          </cell>
          <cell r="Z3013" t="str">
            <v>Active</v>
          </cell>
          <cell r="AA3013" t="str">
            <v>02</v>
          </cell>
          <cell r="AB3013" t="str">
            <v/>
          </cell>
          <cell r="AC3013">
            <v>14163000</v>
          </cell>
          <cell r="AD3013" t="str">
            <v>02</v>
          </cell>
          <cell r="AH3013" t="str">
            <v>VN0010850</v>
          </cell>
          <cell r="AJ3013" t="str">
            <v>MIDDLE</v>
          </cell>
          <cell r="AK3013" t="str">
            <v>MIDDLE</v>
          </cell>
          <cell r="AM3013" t="str">
            <v>IC model</v>
          </cell>
          <cell r="AO3013" t="str">
            <v>Nguyễn Quốc Phú</v>
          </cell>
          <cell r="AS3013" t="str">
            <v>OP</v>
          </cell>
        </row>
        <row r="3014">
          <cell r="C3014" t="str">
            <v>2210001747</v>
          </cell>
          <cell r="I3014" t="str">
            <v>MB PGD Hung Ha</v>
          </cell>
          <cell r="T3014">
            <v>10000000</v>
          </cell>
          <cell r="U3014">
            <v>10000000</v>
          </cell>
          <cell r="V3014" t="str">
            <v>07/02/2020</v>
          </cell>
          <cell r="Z3014" t="str">
            <v>Active</v>
          </cell>
          <cell r="AA3014" t="str">
            <v>02</v>
          </cell>
          <cell r="AB3014" t="str">
            <v/>
          </cell>
          <cell r="AC3014">
            <v>10000000</v>
          </cell>
          <cell r="AD3014" t="str">
            <v>02</v>
          </cell>
          <cell r="AH3014" t="str">
            <v>VN0010755</v>
          </cell>
          <cell r="AJ3014" t="str">
            <v>NORTH 2</v>
          </cell>
          <cell r="AK3014" t="str">
            <v>NORTH</v>
          </cell>
          <cell r="AM3014" t="str">
            <v>IC model</v>
          </cell>
          <cell r="AO3014" t="str">
            <v>Nguyễn Hải Anh</v>
          </cell>
          <cell r="AS3014" t="str">
            <v>INDIV</v>
          </cell>
        </row>
        <row r="3015">
          <cell r="C3015" t="str">
            <v>2210000695</v>
          </cell>
          <cell r="I3015" t="str">
            <v>MB Chi nhanh Tay Ha Noi</v>
          </cell>
          <cell r="T3015">
            <v>10000000</v>
          </cell>
          <cell r="U3015">
            <v>20000000</v>
          </cell>
          <cell r="V3015" t="str">
            <v>07/02/2020</v>
          </cell>
          <cell r="Z3015" t="str">
            <v>Active</v>
          </cell>
          <cell r="AA3015" t="str">
            <v>02</v>
          </cell>
          <cell r="AB3015" t="str">
            <v/>
          </cell>
          <cell r="AC3015">
            <v>20000000</v>
          </cell>
          <cell r="AD3015" t="str">
            <v>02</v>
          </cell>
          <cell r="AH3015" t="str">
            <v>VN0010820</v>
          </cell>
          <cell r="AJ3015" t="str">
            <v>HA NOI 2</v>
          </cell>
          <cell r="AK3015" t="str">
            <v>HA NOI 2</v>
          </cell>
          <cell r="AM3015" t="str">
            <v>IC model</v>
          </cell>
          <cell r="AO3015" t="str">
            <v>Trần Thị Hà</v>
          </cell>
          <cell r="AS3015" t="str">
            <v>OP</v>
          </cell>
        </row>
        <row r="3016">
          <cell r="C3016" t="str">
            <v>2210001037</v>
          </cell>
          <cell r="I3016" t="str">
            <v>MB Chi nhanh Son Tay</v>
          </cell>
          <cell r="T3016">
            <v>3000000</v>
          </cell>
          <cell r="U3016">
            <v>12000000</v>
          </cell>
          <cell r="V3016" t="str">
            <v>07/02/2020</v>
          </cell>
          <cell r="Z3016" t="str">
            <v>Active</v>
          </cell>
          <cell r="AA3016" t="str">
            <v>02</v>
          </cell>
          <cell r="AB3016" t="str">
            <v/>
          </cell>
          <cell r="AC3016">
            <v>12000000</v>
          </cell>
          <cell r="AD3016" t="str">
            <v>02</v>
          </cell>
          <cell r="AH3016" t="str">
            <v>VN0010830</v>
          </cell>
          <cell r="AJ3016" t="str">
            <v>HA NOI 2</v>
          </cell>
          <cell r="AK3016" t="str">
            <v>HA NOI 2</v>
          </cell>
          <cell r="AM3016" t="str">
            <v>IC model</v>
          </cell>
          <cell r="AO3016" t="str">
            <v>Sỹ Thịnh Hanh</v>
          </cell>
          <cell r="AS3016" t="str">
            <v>OP</v>
          </cell>
        </row>
        <row r="3017">
          <cell r="C3017" t="str">
            <v>2210000383</v>
          </cell>
          <cell r="I3017" t="str">
            <v>MB Chi nhanh Tay Ho</v>
          </cell>
          <cell r="T3017">
            <v>12000000</v>
          </cell>
          <cell r="U3017">
            <v>12000000</v>
          </cell>
          <cell r="V3017" t="str">
            <v>07/02/2020</v>
          </cell>
          <cell r="Z3017" t="str">
            <v>Active</v>
          </cell>
          <cell r="AA3017" t="str">
            <v>02</v>
          </cell>
          <cell r="AB3017" t="str">
            <v/>
          </cell>
          <cell r="AC3017">
            <v>12000000</v>
          </cell>
          <cell r="AD3017" t="str">
            <v>02</v>
          </cell>
          <cell r="AH3017" t="str">
            <v>VN0010004</v>
          </cell>
          <cell r="AJ3017" t="str">
            <v>HA NOI 2</v>
          </cell>
          <cell r="AK3017" t="str">
            <v>HA NOI 2</v>
          </cell>
          <cell r="AM3017" t="str">
            <v>IC model</v>
          </cell>
          <cell r="AO3017" t="str">
            <v>Vũ Văn Hà</v>
          </cell>
          <cell r="AS3017" t="str">
            <v>OP</v>
          </cell>
        </row>
        <row r="3018">
          <cell r="C3018" t="str">
            <v>2210001590</v>
          </cell>
          <cell r="I3018" t="str">
            <v>MB PGD Tam Diep</v>
          </cell>
          <cell r="T3018">
            <v>15000000</v>
          </cell>
          <cell r="U3018">
            <v>15000000</v>
          </cell>
          <cell r="V3018" t="str">
            <v>07/02/2020</v>
          </cell>
          <cell r="Z3018" t="str">
            <v>Active</v>
          </cell>
          <cell r="AA3018" t="str">
            <v>02</v>
          </cell>
          <cell r="AB3018" t="str">
            <v/>
          </cell>
          <cell r="AC3018">
            <v>15000000</v>
          </cell>
          <cell r="AD3018" t="str">
            <v>02</v>
          </cell>
          <cell r="AH3018" t="str">
            <v>VN0010230</v>
          </cell>
          <cell r="AJ3018" t="str">
            <v>NORTH 2</v>
          </cell>
          <cell r="AK3018" t="str">
            <v>NORTH</v>
          </cell>
          <cell r="AM3018" t="str">
            <v>IC model</v>
          </cell>
          <cell r="AO3018" t="str">
            <v>Nguyễn Hải Anh</v>
          </cell>
          <cell r="AS3018" t="str">
            <v>INDIV</v>
          </cell>
        </row>
        <row r="3019">
          <cell r="C3019" t="str">
            <v>2210002705</v>
          </cell>
          <cell r="I3019" t="str">
            <v>MB PGD Uong Bi</v>
          </cell>
          <cell r="T3019">
            <v>10000000</v>
          </cell>
          <cell r="U3019">
            <v>10000000</v>
          </cell>
          <cell r="V3019" t="str">
            <v>07/02/2020</v>
          </cell>
          <cell r="Z3019" t="str">
            <v>Active</v>
          </cell>
          <cell r="AA3019" t="str">
            <v>02</v>
          </cell>
          <cell r="AB3019" t="str">
            <v/>
          </cell>
          <cell r="AC3019">
            <v>10000000</v>
          </cell>
          <cell r="AD3019" t="str">
            <v>02</v>
          </cell>
          <cell r="AH3019" t="str">
            <v>VN0010603</v>
          </cell>
          <cell r="AJ3019" t="str">
            <v>NORTH 2</v>
          </cell>
          <cell r="AK3019" t="str">
            <v>NORTH</v>
          </cell>
          <cell r="AM3019" t="str">
            <v>IC model</v>
          </cell>
          <cell r="AO3019" t="str">
            <v>Phạm Thị Thùy Linh</v>
          </cell>
          <cell r="AS3019" t="str">
            <v>Other</v>
          </cell>
        </row>
        <row r="3020">
          <cell r="C3020" t="str">
            <v>2210001518</v>
          </cell>
          <cell r="I3020" t="str">
            <v>MB Chi nhanh Dong Nai</v>
          </cell>
          <cell r="T3020">
            <v>8500000</v>
          </cell>
          <cell r="U3020">
            <v>17000000</v>
          </cell>
          <cell r="V3020" t="str">
            <v>07/02/2020</v>
          </cell>
          <cell r="Z3020" t="str">
            <v>Active</v>
          </cell>
          <cell r="AA3020" t="str">
            <v>02</v>
          </cell>
          <cell r="AB3020" t="str">
            <v/>
          </cell>
          <cell r="AC3020">
            <v>17000000</v>
          </cell>
          <cell r="AD3020" t="str">
            <v>02</v>
          </cell>
          <cell r="AH3020" t="str">
            <v>VN0010720</v>
          </cell>
          <cell r="AJ3020" t="str">
            <v>SOUTH 1</v>
          </cell>
          <cell r="AK3020" t="str">
            <v>SOUTH</v>
          </cell>
          <cell r="AM3020" t="str">
            <v>IC model</v>
          </cell>
          <cell r="AO3020" t="str">
            <v>Võ Phi Long</v>
          </cell>
          <cell r="AS3020" t="str">
            <v>INDIV</v>
          </cell>
        </row>
        <row r="3021">
          <cell r="C3021" t="str">
            <v>2210004957</v>
          </cell>
          <cell r="I3021" t="str">
            <v>MB PGD Hai Hau</v>
          </cell>
          <cell r="T3021">
            <v>6000000</v>
          </cell>
          <cell r="U3021">
            <v>6000000</v>
          </cell>
          <cell r="V3021" t="str">
            <v>07/02/2020</v>
          </cell>
          <cell r="Z3021" t="str">
            <v>Active</v>
          </cell>
          <cell r="AA3021" t="str">
            <v>02</v>
          </cell>
          <cell r="AB3021" t="str">
            <v/>
          </cell>
          <cell r="AC3021">
            <v>6000000</v>
          </cell>
          <cell r="AD3021" t="str">
            <v>02</v>
          </cell>
          <cell r="AH3021" t="str">
            <v>VN0010775</v>
          </cell>
          <cell r="AJ3021" t="str">
            <v>NORTH 2</v>
          </cell>
          <cell r="AK3021" t="str">
            <v>NORTH</v>
          </cell>
          <cell r="AM3021" t="str">
            <v>IC model</v>
          </cell>
          <cell r="AO3021" t="str">
            <v>Nguyễn Hải Anh</v>
          </cell>
          <cell r="AS3021" t="str">
            <v>OP</v>
          </cell>
        </row>
        <row r="3022">
          <cell r="C3022" t="str">
            <v>2210001020</v>
          </cell>
          <cell r="I3022" t="str">
            <v>MB PGD Ha Dong</v>
          </cell>
          <cell r="T3022">
            <v>20000000</v>
          </cell>
          <cell r="U3022">
            <v>20000000</v>
          </cell>
          <cell r="V3022" t="str">
            <v>07/02/2020</v>
          </cell>
          <cell r="Z3022" t="str">
            <v>Active</v>
          </cell>
          <cell r="AA3022" t="str">
            <v>02</v>
          </cell>
          <cell r="AB3022" t="str">
            <v/>
          </cell>
          <cell r="AC3022">
            <v>20000000</v>
          </cell>
          <cell r="AD3022" t="str">
            <v>02</v>
          </cell>
          <cell r="AH3022" t="str">
            <v>VN0010820</v>
          </cell>
          <cell r="AJ3022" t="str">
            <v>HA NOI 2</v>
          </cell>
          <cell r="AK3022" t="str">
            <v>HA NOI 2</v>
          </cell>
          <cell r="AM3022" t="str">
            <v>IC model</v>
          </cell>
          <cell r="AO3022" t="str">
            <v>Trần Thị Hà</v>
          </cell>
          <cell r="AS3022" t="str">
            <v>OP</v>
          </cell>
        </row>
        <row r="3023">
          <cell r="C3023" t="str">
            <v>2210000893</v>
          </cell>
          <cell r="I3023" t="str">
            <v>MB PGD Le Duan</v>
          </cell>
          <cell r="T3023">
            <v>12000000</v>
          </cell>
          <cell r="U3023">
            <v>12000000</v>
          </cell>
          <cell r="V3023" t="str">
            <v>07/02/2020</v>
          </cell>
          <cell r="Z3023" t="str">
            <v>Active</v>
          </cell>
          <cell r="AA3023" t="str">
            <v>02</v>
          </cell>
          <cell r="AB3023" t="str">
            <v/>
          </cell>
          <cell r="AC3023">
            <v>12000000</v>
          </cell>
          <cell r="AD3023" t="str">
            <v>02</v>
          </cell>
          <cell r="AH3023" t="str">
            <v>VN0010301</v>
          </cell>
          <cell r="AJ3023" t="str">
            <v>MIDDLE</v>
          </cell>
          <cell r="AK3023" t="str">
            <v>MIDDLE</v>
          </cell>
          <cell r="AM3023" t="str">
            <v>IC model</v>
          </cell>
          <cell r="AO3023" t="str">
            <v>Nguyễn Sơn Thạch</v>
          </cell>
          <cell r="AS3023" t="str">
            <v>OP</v>
          </cell>
        </row>
        <row r="3024">
          <cell r="C3024" t="str">
            <v>2210001014</v>
          </cell>
          <cell r="I3024" t="str">
            <v>MB Chi nhanh Hung Yen</v>
          </cell>
          <cell r="T3024">
            <v>5865000</v>
          </cell>
          <cell r="U3024">
            <v>11730000</v>
          </cell>
          <cell r="V3024" t="str">
            <v>07/02/2020</v>
          </cell>
          <cell r="Z3024" t="str">
            <v>Active</v>
          </cell>
          <cell r="AA3024" t="str">
            <v>02</v>
          </cell>
          <cell r="AB3024" t="str">
            <v/>
          </cell>
          <cell r="AC3024">
            <v>11730000</v>
          </cell>
          <cell r="AD3024" t="str">
            <v>02</v>
          </cell>
          <cell r="AH3024" t="str">
            <v>VN0010740</v>
          </cell>
          <cell r="AJ3024" t="str">
            <v>NORTH 1</v>
          </cell>
          <cell r="AK3024" t="str">
            <v>NORTH</v>
          </cell>
          <cell r="AM3024" t="str">
            <v>IC model</v>
          </cell>
          <cell r="AO3024" t="str">
            <v>Bùi Thị Thùy Linh</v>
          </cell>
          <cell r="AS3024" t="str">
            <v>INDIV</v>
          </cell>
        </row>
        <row r="3025">
          <cell r="C3025" t="str">
            <v>2210001012</v>
          </cell>
          <cell r="I3025" t="str">
            <v>MB PGD Nghia Tan</v>
          </cell>
          <cell r="T3025">
            <v>50000000</v>
          </cell>
          <cell r="U3025">
            <v>50000000</v>
          </cell>
          <cell r="V3025" t="str">
            <v>07/02/2020</v>
          </cell>
          <cell r="Z3025" t="str">
            <v>Active</v>
          </cell>
          <cell r="AA3025" t="str">
            <v>02</v>
          </cell>
          <cell r="AB3025" t="str">
            <v/>
          </cell>
          <cell r="AC3025">
            <v>50000000</v>
          </cell>
          <cell r="AD3025" t="str">
            <v>02</v>
          </cell>
          <cell r="AH3025" t="str">
            <v>VN0010056</v>
          </cell>
          <cell r="AJ3025" t="str">
            <v>HA NOI 2</v>
          </cell>
          <cell r="AK3025" t="str">
            <v>HA NOI 2</v>
          </cell>
          <cell r="AM3025" t="str">
            <v>IC model</v>
          </cell>
          <cell r="AO3025" t="str">
            <v>Đỗ Thương Huyền</v>
          </cell>
          <cell r="AS3025" t="str">
            <v>OP</v>
          </cell>
        </row>
        <row r="3026">
          <cell r="C3026" t="str">
            <v>2210001014</v>
          </cell>
          <cell r="I3026" t="str">
            <v>MB Chi nhanh Hung Yen</v>
          </cell>
          <cell r="T3026">
            <v>3093000</v>
          </cell>
          <cell r="U3026">
            <v>6186000</v>
          </cell>
          <cell r="V3026" t="str">
            <v>07/02/2020</v>
          </cell>
          <cell r="Z3026" t="str">
            <v>Active</v>
          </cell>
          <cell r="AA3026" t="str">
            <v>02</v>
          </cell>
          <cell r="AB3026" t="str">
            <v/>
          </cell>
          <cell r="AC3026">
            <v>6186000</v>
          </cell>
          <cell r="AD3026" t="str">
            <v>02</v>
          </cell>
          <cell r="AH3026" t="str">
            <v>VN0010740</v>
          </cell>
          <cell r="AJ3026" t="str">
            <v>NORTH 1</v>
          </cell>
          <cell r="AK3026" t="str">
            <v>NORTH</v>
          </cell>
          <cell r="AM3026" t="str">
            <v>IC model</v>
          </cell>
          <cell r="AO3026" t="str">
            <v>Bùi Thị Thùy Linh</v>
          </cell>
          <cell r="AS3026" t="str">
            <v>INDIV</v>
          </cell>
        </row>
        <row r="3027">
          <cell r="C3027" t="str">
            <v>2210003627</v>
          </cell>
          <cell r="I3027" t="str">
            <v>MB PGD An Loc</v>
          </cell>
          <cell r="T3027">
            <v>2982000</v>
          </cell>
          <cell r="U3027">
            <v>11928000</v>
          </cell>
          <cell r="V3027" t="str">
            <v>07/02/2020</v>
          </cell>
          <cell r="Z3027" t="str">
            <v>Active</v>
          </cell>
          <cell r="AA3027" t="str">
            <v>02</v>
          </cell>
          <cell r="AB3027" t="str">
            <v/>
          </cell>
          <cell r="AC3027">
            <v>11928000</v>
          </cell>
          <cell r="AD3027" t="str">
            <v>02</v>
          </cell>
          <cell r="AH3027" t="str">
            <v>VN0010205</v>
          </cell>
          <cell r="AJ3027" t="str">
            <v>HO CHI MINH 2</v>
          </cell>
          <cell r="AK3027" t="str">
            <v>HO CHI MINH 2</v>
          </cell>
          <cell r="AM3027" t="str">
            <v>IC model</v>
          </cell>
          <cell r="AO3027" t="str">
            <v>Nguyễn Vũ Hùng</v>
          </cell>
          <cell r="AS3027" t="str">
            <v>INDIV</v>
          </cell>
        </row>
        <row r="3028">
          <cell r="C3028" t="str">
            <v>2210005506</v>
          </cell>
          <cell r="I3028" t="str">
            <v>MB PGD Song Than</v>
          </cell>
          <cell r="T3028">
            <v>20000000</v>
          </cell>
          <cell r="U3028">
            <v>20000000</v>
          </cell>
          <cell r="V3028" t="str">
            <v>07/02/2020</v>
          </cell>
          <cell r="Z3028" t="str">
            <v>Active</v>
          </cell>
          <cell r="AA3028" t="str">
            <v>02</v>
          </cell>
          <cell r="AB3028" t="str">
            <v/>
          </cell>
          <cell r="AC3028">
            <v>20000000</v>
          </cell>
          <cell r="AD3028" t="str">
            <v>02</v>
          </cell>
          <cell r="AH3028" t="str">
            <v>VN0010130</v>
          </cell>
          <cell r="AJ3028" t="str">
            <v>SOUTH 1</v>
          </cell>
          <cell r="AK3028" t="str">
            <v>SOUTH</v>
          </cell>
          <cell r="AM3028" t="str">
            <v>IC model</v>
          </cell>
          <cell r="AO3028" t="str">
            <v>Võ Phi Long</v>
          </cell>
          <cell r="AS3028" t="str">
            <v>INDIV</v>
          </cell>
        </row>
        <row r="3029">
          <cell r="C3029" t="str">
            <v>2210001140</v>
          </cell>
          <cell r="I3029" t="str">
            <v>MB Tran Hung Dao</v>
          </cell>
          <cell r="T3029">
            <v>20000000</v>
          </cell>
          <cell r="U3029">
            <v>20000000</v>
          </cell>
          <cell r="V3029" t="str">
            <v>07/02/2020</v>
          </cell>
          <cell r="Z3029" t="str">
            <v>Active</v>
          </cell>
          <cell r="AA3029" t="str">
            <v>02</v>
          </cell>
          <cell r="AB3029" t="str">
            <v/>
          </cell>
          <cell r="AC3029">
            <v>20000000</v>
          </cell>
          <cell r="AD3029" t="str">
            <v>02</v>
          </cell>
          <cell r="AH3029" t="str">
            <v>VN0010067</v>
          </cell>
          <cell r="AJ3029" t="str">
            <v>HA NOI 1</v>
          </cell>
          <cell r="AK3029" t="str">
            <v>HA NOI 1</v>
          </cell>
          <cell r="AM3029" t="str">
            <v>IC model</v>
          </cell>
          <cell r="AO3029" t="str">
            <v>Hoàng Quốc Hưng</v>
          </cell>
          <cell r="AS3029" t="str">
            <v>Other</v>
          </cell>
        </row>
        <row r="3030">
          <cell r="C3030" t="str">
            <v>2210000788</v>
          </cell>
          <cell r="I3030" t="str">
            <v>MB Chi nhanh Ha Nam</v>
          </cell>
          <cell r="T3030">
            <v>12001000</v>
          </cell>
          <cell r="U3030">
            <v>12001000</v>
          </cell>
          <cell r="V3030" t="str">
            <v>07/02/2020</v>
          </cell>
          <cell r="Z3030" t="str">
            <v>Active</v>
          </cell>
          <cell r="AA3030" t="str">
            <v>02</v>
          </cell>
          <cell r="AB3030" t="str">
            <v/>
          </cell>
          <cell r="AC3030">
            <v>12001000</v>
          </cell>
          <cell r="AD3030" t="str">
            <v>02</v>
          </cell>
          <cell r="AH3030" t="str">
            <v>VN0010770</v>
          </cell>
          <cell r="AJ3030" t="str">
            <v>NORTH 2</v>
          </cell>
          <cell r="AK3030" t="str">
            <v>NORTH</v>
          </cell>
          <cell r="AM3030" t="str">
            <v>IC model</v>
          </cell>
          <cell r="AO3030" t="str">
            <v>Nguyễn Hải Anh</v>
          </cell>
          <cell r="AS3030" t="str">
            <v>OP</v>
          </cell>
        </row>
        <row r="3031">
          <cell r="C3031" t="str">
            <v>2210004536</v>
          </cell>
          <cell r="I3031" t="str">
            <v>MB PGD Trung Vuong</v>
          </cell>
          <cell r="T3031">
            <v>15000000</v>
          </cell>
          <cell r="U3031">
            <v>15000000</v>
          </cell>
          <cell r="V3031" t="str">
            <v>07/02/2020</v>
          </cell>
          <cell r="Z3031" t="str">
            <v>Active</v>
          </cell>
          <cell r="AA3031" t="str">
            <v>02</v>
          </cell>
          <cell r="AB3031" t="str">
            <v/>
          </cell>
          <cell r="AC3031">
            <v>15000000</v>
          </cell>
          <cell r="AD3031" t="str">
            <v>02</v>
          </cell>
          <cell r="AH3031" t="str">
            <v>VN0010090</v>
          </cell>
          <cell r="AJ3031" t="str">
            <v>NORTH 1</v>
          </cell>
          <cell r="AK3031" t="str">
            <v>NORTH</v>
          </cell>
          <cell r="AM3031" t="str">
            <v>IC model</v>
          </cell>
          <cell r="AO3031" t="str">
            <v>Bùi Thị Thanh Hương</v>
          </cell>
          <cell r="AS3031" t="str">
            <v>OP</v>
          </cell>
        </row>
        <row r="3032">
          <cell r="C3032" t="str">
            <v>2210002120</v>
          </cell>
          <cell r="I3032" t="str">
            <v>MB Chi nhanh Thang Long</v>
          </cell>
          <cell r="T3032">
            <v>20000000</v>
          </cell>
          <cell r="U3032">
            <v>20000000</v>
          </cell>
          <cell r="V3032" t="str">
            <v>07/02/2020</v>
          </cell>
          <cell r="Z3032" t="str">
            <v>Active</v>
          </cell>
          <cell r="AA3032" t="str">
            <v>02</v>
          </cell>
          <cell r="AB3032" t="str">
            <v/>
          </cell>
          <cell r="AC3032">
            <v>20000000</v>
          </cell>
          <cell r="AD3032" t="str">
            <v>02</v>
          </cell>
          <cell r="AH3032" t="str">
            <v>VN0010054</v>
          </cell>
          <cell r="AJ3032" t="str">
            <v>HA NOI 2</v>
          </cell>
          <cell r="AK3032" t="str">
            <v>HA NOI 2</v>
          </cell>
          <cell r="AM3032" t="str">
            <v>IC model</v>
          </cell>
          <cell r="AO3032" t="str">
            <v>Đỗ Thương Huyền</v>
          </cell>
          <cell r="AS3032" t="str">
            <v>INDIV</v>
          </cell>
        </row>
        <row r="3033">
          <cell r="C3033" t="str">
            <v>2210002095</v>
          </cell>
          <cell r="I3033" t="str">
            <v>MB PGD Xuan Dieu</v>
          </cell>
          <cell r="T3033">
            <v>10000000</v>
          </cell>
          <cell r="U3033">
            <v>10000000</v>
          </cell>
          <cell r="V3033" t="str">
            <v>07/02/2020</v>
          </cell>
          <cell r="Z3033" t="str">
            <v>Active</v>
          </cell>
          <cell r="AA3033" t="str">
            <v>02</v>
          </cell>
          <cell r="AB3033" t="str">
            <v/>
          </cell>
          <cell r="AC3033">
            <v>10000000</v>
          </cell>
          <cell r="AD3033" t="str">
            <v>02</v>
          </cell>
          <cell r="AH3033" t="str">
            <v>VN0010004</v>
          </cell>
          <cell r="AJ3033" t="str">
            <v>HA NOI 2</v>
          </cell>
          <cell r="AK3033" t="str">
            <v>HA NOI 2</v>
          </cell>
          <cell r="AM3033" t="str">
            <v>IC model</v>
          </cell>
          <cell r="AO3033" t="str">
            <v>Vũ Văn Hà</v>
          </cell>
          <cell r="AS3033" t="str">
            <v>OP</v>
          </cell>
        </row>
        <row r="3034">
          <cell r="C3034" t="str">
            <v>2210004277</v>
          </cell>
          <cell r="I3034" t="str">
            <v>MB Chi nhanh Hoang Quoc Viet</v>
          </cell>
          <cell r="T3034">
            <v>20000000</v>
          </cell>
          <cell r="U3034">
            <v>20000000</v>
          </cell>
          <cell r="V3034" t="str">
            <v>07/02/2020</v>
          </cell>
          <cell r="Z3034" t="str">
            <v>Active</v>
          </cell>
          <cell r="AA3034" t="str">
            <v>02</v>
          </cell>
          <cell r="AB3034" t="str">
            <v/>
          </cell>
          <cell r="AC3034">
            <v>20000000</v>
          </cell>
          <cell r="AD3034" t="str">
            <v>02</v>
          </cell>
          <cell r="AH3034" t="str">
            <v>VN0010056</v>
          </cell>
          <cell r="AJ3034" t="str">
            <v>HA NOI 2</v>
          </cell>
          <cell r="AK3034" t="str">
            <v>HA NOI 2</v>
          </cell>
          <cell r="AM3034" t="str">
            <v>IC model</v>
          </cell>
          <cell r="AO3034" t="str">
            <v>Đỗ Thương Huyền</v>
          </cell>
          <cell r="AS3034" t="str">
            <v>OP</v>
          </cell>
        </row>
        <row r="3035">
          <cell r="C3035" t="str">
            <v>2210000583</v>
          </cell>
          <cell r="I3035" t="str">
            <v>MB Chi nhanh Bac Hai Phong</v>
          </cell>
          <cell r="T3035">
            <v>22000000</v>
          </cell>
          <cell r="U3035">
            <v>22000000</v>
          </cell>
          <cell r="V3035" t="str">
            <v>07/02/2020</v>
          </cell>
          <cell r="Z3035" t="str">
            <v>Active</v>
          </cell>
          <cell r="AA3035" t="str">
            <v>02</v>
          </cell>
          <cell r="AB3035" t="str">
            <v/>
          </cell>
          <cell r="AC3035">
            <v>22000000</v>
          </cell>
          <cell r="AD3035" t="str">
            <v>02</v>
          </cell>
          <cell r="AH3035" t="str">
            <v>VN0010263</v>
          </cell>
          <cell r="AJ3035" t="str">
            <v>NORTH 2</v>
          </cell>
          <cell r="AK3035" t="str">
            <v>NORTH</v>
          </cell>
          <cell r="AM3035" t="str">
            <v>IC model</v>
          </cell>
          <cell r="AO3035" t="str">
            <v>Phạm Thị Thùy Linh</v>
          </cell>
          <cell r="AS3035" t="str">
            <v>OP</v>
          </cell>
        </row>
        <row r="3036">
          <cell r="C3036" t="str">
            <v>2210001040</v>
          </cell>
          <cell r="I3036" t="str">
            <v>MB Chi nhanh Dien Bien Phu</v>
          </cell>
          <cell r="T3036">
            <v>24000000</v>
          </cell>
          <cell r="U3036">
            <v>24000000</v>
          </cell>
          <cell r="V3036" t="str">
            <v>07/02/2020</v>
          </cell>
          <cell r="Z3036" t="str">
            <v>Active</v>
          </cell>
          <cell r="AA3036" t="str">
            <v>02</v>
          </cell>
          <cell r="AB3036" t="str">
            <v/>
          </cell>
          <cell r="AC3036">
            <v>24000000</v>
          </cell>
          <cell r="AD3036" t="str">
            <v>02</v>
          </cell>
          <cell r="AH3036" t="str">
            <v>VN0010051</v>
          </cell>
          <cell r="AJ3036" t="str">
            <v>HA NOI 1</v>
          </cell>
          <cell r="AK3036" t="str">
            <v>HA NOI 1</v>
          </cell>
          <cell r="AM3036" t="str">
            <v>IC model</v>
          </cell>
          <cell r="AO3036" t="str">
            <v>Hoàng Quốc Hưng</v>
          </cell>
          <cell r="AS3036" t="str">
            <v>OP</v>
          </cell>
        </row>
        <row r="3037">
          <cell r="C3037" t="str">
            <v>2210001020</v>
          </cell>
          <cell r="I3037" t="str">
            <v>MB PGD Ha Dong</v>
          </cell>
          <cell r="T3037">
            <v>20000000</v>
          </cell>
          <cell r="U3037">
            <v>20000000</v>
          </cell>
          <cell r="V3037" t="str">
            <v>07/02/2020</v>
          </cell>
          <cell r="Z3037" t="str">
            <v>Active</v>
          </cell>
          <cell r="AA3037" t="str">
            <v>02</v>
          </cell>
          <cell r="AB3037" t="str">
            <v/>
          </cell>
          <cell r="AC3037">
            <v>20000000</v>
          </cell>
          <cell r="AD3037" t="str">
            <v>02</v>
          </cell>
          <cell r="AH3037" t="str">
            <v>VN0010820</v>
          </cell>
          <cell r="AJ3037" t="str">
            <v>HA NOI 2</v>
          </cell>
          <cell r="AK3037" t="str">
            <v>HA NOI 2</v>
          </cell>
          <cell r="AM3037" t="str">
            <v>IC model</v>
          </cell>
          <cell r="AO3037" t="str">
            <v>Trần Thị Hà</v>
          </cell>
          <cell r="AS3037" t="str">
            <v>OP</v>
          </cell>
        </row>
        <row r="3038">
          <cell r="C3038" t="str">
            <v>2210004543</v>
          </cell>
          <cell r="I3038" t="str">
            <v>MB Chi nhanh Dong Da</v>
          </cell>
          <cell r="T3038">
            <v>50000000</v>
          </cell>
          <cell r="U3038">
            <v>50000000</v>
          </cell>
          <cell r="V3038" t="str">
            <v>07/02/2020</v>
          </cell>
          <cell r="Z3038" t="str">
            <v>Reversed</v>
          </cell>
          <cell r="AA3038" t="str">
            <v>02</v>
          </cell>
          <cell r="AB3038" t="str">
            <v>02</v>
          </cell>
          <cell r="AC3038">
            <v>50000000</v>
          </cell>
          <cell r="AD3038">
            <v>0</v>
          </cell>
          <cell r="AH3038" t="str">
            <v>VN0010059</v>
          </cell>
          <cell r="AJ3038" t="str">
            <v>HA NOI 1</v>
          </cell>
          <cell r="AK3038" t="str">
            <v>HA NOI 1</v>
          </cell>
          <cell r="AM3038" t="str">
            <v>IC model</v>
          </cell>
          <cell r="AO3038" t="str">
            <v>Lê Phương Thảo</v>
          </cell>
          <cell r="AS3038" t="str">
            <v>OP</v>
          </cell>
        </row>
        <row r="3039">
          <cell r="C3039" t="str">
            <v>2210003167</v>
          </cell>
          <cell r="I3039" t="str">
            <v>MB Chi nhanh An Giang</v>
          </cell>
          <cell r="T3039">
            <v>3193000</v>
          </cell>
          <cell r="U3039">
            <v>12772000</v>
          </cell>
          <cell r="V3039" t="str">
            <v>07/02/2020</v>
          </cell>
          <cell r="Z3039" t="str">
            <v>Active</v>
          </cell>
          <cell r="AA3039" t="str">
            <v>02</v>
          </cell>
          <cell r="AB3039" t="str">
            <v/>
          </cell>
          <cell r="AC3039">
            <v>12772000</v>
          </cell>
          <cell r="AD3039" t="str">
            <v>02</v>
          </cell>
          <cell r="AH3039" t="str">
            <v>VN0010461</v>
          </cell>
          <cell r="AJ3039" t="str">
            <v>SOUTH 2</v>
          </cell>
          <cell r="AK3039" t="str">
            <v>SOUTH</v>
          </cell>
          <cell r="AM3039" t="str">
            <v>IC model</v>
          </cell>
          <cell r="AO3039" t="str">
            <v>Nguyễn Thị Kim Ngọc</v>
          </cell>
          <cell r="AS3039" t="str">
            <v>OP</v>
          </cell>
        </row>
        <row r="3040">
          <cell r="C3040" t="str">
            <v>2210000999</v>
          </cell>
          <cell r="I3040" t="str">
            <v>MB So Giao dich 1</v>
          </cell>
          <cell r="T3040">
            <v>20000000</v>
          </cell>
          <cell r="U3040">
            <v>20000000</v>
          </cell>
          <cell r="V3040" t="str">
            <v>07/02/2020</v>
          </cell>
          <cell r="Z3040" t="str">
            <v>Active</v>
          </cell>
          <cell r="AA3040" t="str">
            <v>02</v>
          </cell>
          <cell r="AB3040" t="str">
            <v/>
          </cell>
          <cell r="AC3040">
            <v>20000000</v>
          </cell>
          <cell r="AD3040" t="str">
            <v>02</v>
          </cell>
          <cell r="AH3040" t="str">
            <v>VN0010002</v>
          </cell>
          <cell r="AJ3040" t="str">
            <v>HA NOI 2</v>
          </cell>
          <cell r="AK3040" t="str">
            <v>HA NOI 2</v>
          </cell>
          <cell r="AM3040" t="str">
            <v>IC model</v>
          </cell>
          <cell r="AO3040" t="str">
            <v>Nguyễn Thị Hằng</v>
          </cell>
          <cell r="AS3040" t="str">
            <v>INDIV</v>
          </cell>
        </row>
        <row r="3041">
          <cell r="C3041" t="str">
            <v>2210001256</v>
          </cell>
          <cell r="I3041" t="str">
            <v>MB PGD Dan Phuong</v>
          </cell>
          <cell r="T3041">
            <v>12000000</v>
          </cell>
          <cell r="U3041">
            <v>12000000</v>
          </cell>
          <cell r="V3041" t="str">
            <v>07/02/2020</v>
          </cell>
          <cell r="Z3041" t="str">
            <v>Active</v>
          </cell>
          <cell r="AA3041" t="str">
            <v>02</v>
          </cell>
          <cell r="AB3041" t="str">
            <v/>
          </cell>
          <cell r="AC3041">
            <v>12000000</v>
          </cell>
          <cell r="AD3041" t="str">
            <v>02</v>
          </cell>
          <cell r="AH3041" t="str">
            <v>VN0010011</v>
          </cell>
          <cell r="AJ3041" t="str">
            <v>HA NOI 2</v>
          </cell>
          <cell r="AK3041" t="str">
            <v>HA NOI 2</v>
          </cell>
          <cell r="AM3041" t="str">
            <v>IC model</v>
          </cell>
          <cell r="AO3041" t="str">
            <v>Trần Thị Hà</v>
          </cell>
          <cell r="AS3041" t="str">
            <v>OP</v>
          </cell>
        </row>
        <row r="3042">
          <cell r="C3042" t="str">
            <v>2210004302</v>
          </cell>
          <cell r="I3042" t="str">
            <v>MB Chi nhanh Le Trong Tan</v>
          </cell>
          <cell r="T3042">
            <v>10000000</v>
          </cell>
          <cell r="U3042">
            <v>10000000</v>
          </cell>
          <cell r="V3042" t="str">
            <v>07/02/2020</v>
          </cell>
          <cell r="Z3042" t="str">
            <v>Active</v>
          </cell>
          <cell r="AA3042" t="str">
            <v>02</v>
          </cell>
          <cell r="AB3042" t="str">
            <v/>
          </cell>
          <cell r="AC3042">
            <v>10000000</v>
          </cell>
          <cell r="AD3042" t="str">
            <v>02</v>
          </cell>
          <cell r="AH3042" t="str">
            <v>VN0010068</v>
          </cell>
          <cell r="AJ3042" t="str">
            <v>HA NOI 2</v>
          </cell>
          <cell r="AK3042" t="str">
            <v>HA NOI 2</v>
          </cell>
          <cell r="AM3042" t="str">
            <v>IC model</v>
          </cell>
          <cell r="AO3042" t="str">
            <v>Vũ Văn Hà</v>
          </cell>
          <cell r="AS3042" t="str">
            <v>OP</v>
          </cell>
        </row>
        <row r="3043">
          <cell r="C3043" t="str">
            <v>2210003186</v>
          </cell>
          <cell r="I3043" t="str">
            <v>MB Chi nhanh Quang Nam</v>
          </cell>
          <cell r="T3043">
            <v>12000000</v>
          </cell>
          <cell r="U3043">
            <v>12000000</v>
          </cell>
          <cell r="V3043" t="str">
            <v>07/02/2020</v>
          </cell>
          <cell r="Z3043" t="str">
            <v>Active</v>
          </cell>
          <cell r="AA3043" t="str">
            <v>02</v>
          </cell>
          <cell r="AB3043" t="str">
            <v/>
          </cell>
          <cell r="AC3043">
            <v>12000000</v>
          </cell>
          <cell r="AD3043" t="str">
            <v>02</v>
          </cell>
          <cell r="AH3043" t="str">
            <v>VN0010331</v>
          </cell>
          <cell r="AJ3043" t="str">
            <v>MIDDLE</v>
          </cell>
          <cell r="AK3043" t="str">
            <v>MIDDLE</v>
          </cell>
          <cell r="AM3043" t="str">
            <v>IC model</v>
          </cell>
          <cell r="AO3043" t="str">
            <v>Nguyễn Sơn Thạch</v>
          </cell>
          <cell r="AS3043" t="str">
            <v>OP</v>
          </cell>
        </row>
        <row r="3044">
          <cell r="C3044" t="str">
            <v>2210003029</v>
          </cell>
          <cell r="I3044" t="str">
            <v>MB PGD Hoang Cau</v>
          </cell>
          <cell r="T3044">
            <v>25000000</v>
          </cell>
          <cell r="U3044">
            <v>25000000</v>
          </cell>
          <cell r="V3044" t="str">
            <v>07/02/2020</v>
          </cell>
          <cell r="Z3044" t="str">
            <v>Reversed</v>
          </cell>
          <cell r="AA3044" t="str">
            <v>02</v>
          </cell>
          <cell r="AB3044" t="str">
            <v>02</v>
          </cell>
          <cell r="AC3044">
            <v>25000000</v>
          </cell>
          <cell r="AD3044">
            <v>0</v>
          </cell>
          <cell r="AH3044" t="str">
            <v>VN0010059</v>
          </cell>
          <cell r="AJ3044" t="str">
            <v>HA NOI 1</v>
          </cell>
          <cell r="AK3044" t="str">
            <v>HA NOI 1</v>
          </cell>
          <cell r="AM3044" t="str">
            <v>IC model</v>
          </cell>
          <cell r="AO3044" t="str">
            <v>Nguyễn Thị Thu Trang</v>
          </cell>
          <cell r="AS3044" t="str">
            <v>OP</v>
          </cell>
        </row>
        <row r="3045">
          <cell r="C3045" t="str">
            <v>2210004950</v>
          </cell>
          <cell r="I3045" t="str">
            <v>MB Chi nhanh Long An</v>
          </cell>
          <cell r="T3045">
            <v>36000000</v>
          </cell>
          <cell r="U3045">
            <v>36000000</v>
          </cell>
          <cell r="V3045" t="str">
            <v>07/02/2020</v>
          </cell>
          <cell r="Z3045" t="str">
            <v>Active</v>
          </cell>
          <cell r="AA3045" t="str">
            <v>02</v>
          </cell>
          <cell r="AB3045" t="str">
            <v/>
          </cell>
          <cell r="AC3045">
            <v>36000000</v>
          </cell>
          <cell r="AD3045" t="str">
            <v>02</v>
          </cell>
          <cell r="AH3045" t="str">
            <v>VN0010714</v>
          </cell>
          <cell r="AJ3045" t="str">
            <v>SOUTH 2</v>
          </cell>
          <cell r="AK3045" t="str">
            <v>SOUTH</v>
          </cell>
          <cell r="AM3045" t="str">
            <v>IC model</v>
          </cell>
          <cell r="AO3045" t="str">
            <v>Nguyễn Thị Kim Ngọc</v>
          </cell>
          <cell r="AS3045" t="str">
            <v>OP</v>
          </cell>
        </row>
        <row r="3046">
          <cell r="C3046" t="str">
            <v>2210003753</v>
          </cell>
          <cell r="I3046" t="str">
            <v>MB Chi nhanh Hoai Duc</v>
          </cell>
          <cell r="T3046">
            <v>10000000</v>
          </cell>
          <cell r="U3046">
            <v>10000000</v>
          </cell>
          <cell r="V3046" t="str">
            <v>07/02/2020</v>
          </cell>
          <cell r="Z3046" t="str">
            <v>Active</v>
          </cell>
          <cell r="AA3046" t="str">
            <v>02</v>
          </cell>
          <cell r="AB3046" t="str">
            <v/>
          </cell>
          <cell r="AC3046">
            <v>10000000</v>
          </cell>
          <cell r="AD3046" t="str">
            <v>02</v>
          </cell>
          <cell r="AH3046" t="str">
            <v>VN0010920</v>
          </cell>
          <cell r="AJ3046" t="str">
            <v>HA NOI 2</v>
          </cell>
          <cell r="AK3046" t="str">
            <v>HA NOI 2</v>
          </cell>
          <cell r="AM3046" t="str">
            <v>IC model</v>
          </cell>
          <cell r="AO3046" t="str">
            <v>Sỹ Thịnh Hanh</v>
          </cell>
          <cell r="AS3046" t="str">
            <v>OP</v>
          </cell>
        </row>
        <row r="3047">
          <cell r="C3047" t="str">
            <v>2210001020</v>
          </cell>
          <cell r="I3047" t="str">
            <v>MB PGD Ha Dong</v>
          </cell>
          <cell r="T3047">
            <v>20000000</v>
          </cell>
          <cell r="U3047">
            <v>20000000</v>
          </cell>
          <cell r="V3047" t="str">
            <v>07/02/2020</v>
          </cell>
          <cell r="Z3047" t="str">
            <v>Active</v>
          </cell>
          <cell r="AA3047" t="str">
            <v>02</v>
          </cell>
          <cell r="AB3047" t="str">
            <v/>
          </cell>
          <cell r="AC3047">
            <v>20000000</v>
          </cell>
          <cell r="AD3047" t="str">
            <v>02</v>
          </cell>
          <cell r="AH3047" t="str">
            <v>VN0010820</v>
          </cell>
          <cell r="AJ3047" t="str">
            <v>HA NOI 2</v>
          </cell>
          <cell r="AK3047" t="str">
            <v>HA NOI 2</v>
          </cell>
          <cell r="AM3047" t="str">
            <v>IC model</v>
          </cell>
          <cell r="AO3047" t="str">
            <v>Trần Thị Hà</v>
          </cell>
          <cell r="AS3047" t="str">
            <v>OP</v>
          </cell>
        </row>
        <row r="3048">
          <cell r="C3048" t="str">
            <v>2210001268</v>
          </cell>
          <cell r="I3048" t="str">
            <v>MB Chi nhanh Dak Lak</v>
          </cell>
          <cell r="T3048">
            <v>4000000</v>
          </cell>
          <cell r="U3048">
            <v>8000000</v>
          </cell>
          <cell r="V3048" t="str">
            <v>07/02/2020</v>
          </cell>
          <cell r="Z3048" t="str">
            <v>Active</v>
          </cell>
          <cell r="AA3048" t="str">
            <v>02</v>
          </cell>
          <cell r="AB3048" t="str">
            <v/>
          </cell>
          <cell r="AC3048">
            <v>8000000</v>
          </cell>
          <cell r="AD3048" t="str">
            <v>02</v>
          </cell>
          <cell r="AH3048" t="str">
            <v>VN0010340</v>
          </cell>
          <cell r="AJ3048" t="str">
            <v>MIDDLE</v>
          </cell>
          <cell r="AK3048" t="str">
            <v>MIDDLE</v>
          </cell>
          <cell r="AM3048" t="str">
            <v>IC model</v>
          </cell>
          <cell r="AO3048" t="str">
            <v>Ngô Kim Thanh</v>
          </cell>
          <cell r="AS3048" t="str">
            <v>OP</v>
          </cell>
        </row>
        <row r="3049">
          <cell r="C3049" t="str">
            <v>2210003203</v>
          </cell>
          <cell r="I3049" t="str">
            <v>MB Ly Nam De</v>
          </cell>
          <cell r="T3049">
            <v>50000000</v>
          </cell>
          <cell r="U3049">
            <v>50000000</v>
          </cell>
          <cell r="V3049" t="str">
            <v>07/02/2020</v>
          </cell>
          <cell r="Z3049" t="str">
            <v>Active</v>
          </cell>
          <cell r="AA3049" t="str">
            <v>02</v>
          </cell>
          <cell r="AB3049" t="str">
            <v/>
          </cell>
          <cell r="AC3049">
            <v>50000000</v>
          </cell>
          <cell r="AD3049" t="str">
            <v>02</v>
          </cell>
          <cell r="AH3049" t="str">
            <v>VN0010052</v>
          </cell>
          <cell r="AJ3049" t="str">
            <v>HA NOI 1</v>
          </cell>
          <cell r="AK3049" t="str">
            <v>HA NOI 1</v>
          </cell>
          <cell r="AM3049" t="str">
            <v>IC model</v>
          </cell>
          <cell r="AO3049" t="str">
            <v>Hoàng Quốc Hưng</v>
          </cell>
          <cell r="AS3049" t="str">
            <v>INDIV</v>
          </cell>
        </row>
        <row r="3050">
          <cell r="C3050" t="str">
            <v>2210001433</v>
          </cell>
          <cell r="I3050" t="str">
            <v>MB PGD Go Dau</v>
          </cell>
          <cell r="T3050">
            <v>20000000</v>
          </cell>
          <cell r="U3050">
            <v>20000000</v>
          </cell>
          <cell r="V3050" t="str">
            <v>07/02/2020</v>
          </cell>
          <cell r="Z3050" t="str">
            <v>Active</v>
          </cell>
          <cell r="AA3050" t="str">
            <v>02</v>
          </cell>
          <cell r="AB3050" t="str">
            <v/>
          </cell>
          <cell r="AC3050">
            <v>20000000</v>
          </cell>
          <cell r="AD3050" t="str">
            <v>02</v>
          </cell>
          <cell r="AH3050" t="str">
            <v>VN0010734</v>
          </cell>
          <cell r="AJ3050" t="str">
            <v>SOUTH 1</v>
          </cell>
          <cell r="AK3050" t="str">
            <v>SOUTH</v>
          </cell>
          <cell r="AM3050" t="str">
            <v>IC model</v>
          </cell>
          <cell r="AO3050" t="str">
            <v>Nguyễn Thị Thanh</v>
          </cell>
          <cell r="AS3050" t="str">
            <v>OP</v>
          </cell>
        </row>
        <row r="3051">
          <cell r="C3051" t="str">
            <v>2210001018</v>
          </cell>
          <cell r="I3051" t="str">
            <v>MB Chi nhanh Nam Hai Phong</v>
          </cell>
          <cell r="T3051">
            <v>20000000</v>
          </cell>
          <cell r="U3051">
            <v>20000000</v>
          </cell>
          <cell r="V3051" t="str">
            <v>07/02/2020</v>
          </cell>
          <cell r="Z3051" t="str">
            <v>Active</v>
          </cell>
          <cell r="AA3051" t="str">
            <v>02</v>
          </cell>
          <cell r="AB3051" t="str">
            <v/>
          </cell>
          <cell r="AC3051">
            <v>20000000</v>
          </cell>
          <cell r="AD3051" t="str">
            <v>02</v>
          </cell>
          <cell r="AH3051" t="str">
            <v>VN0010253</v>
          </cell>
          <cell r="AJ3051" t="str">
            <v>NORTH 2</v>
          </cell>
          <cell r="AK3051" t="str">
            <v>NORTH</v>
          </cell>
          <cell r="AM3051" t="str">
            <v>IC model</v>
          </cell>
          <cell r="AO3051" t="str">
            <v>Phạm Thị Thùy Linh</v>
          </cell>
          <cell r="AS3051" t="str">
            <v>INDIV</v>
          </cell>
        </row>
        <row r="3052">
          <cell r="C3052" t="str">
            <v>2210005995</v>
          </cell>
          <cell r="I3052" t="str">
            <v>MB PGD Hai Chau</v>
          </cell>
          <cell r="T3052">
            <v>15000000</v>
          </cell>
          <cell r="U3052">
            <v>15000000</v>
          </cell>
          <cell r="V3052" t="str">
            <v>07/02/2020</v>
          </cell>
          <cell r="Z3052" t="str">
            <v>Active</v>
          </cell>
          <cell r="AA3052" t="str">
            <v>02</v>
          </cell>
          <cell r="AB3052" t="str">
            <v/>
          </cell>
          <cell r="AC3052">
            <v>15000000</v>
          </cell>
          <cell r="AD3052" t="str">
            <v>02</v>
          </cell>
          <cell r="AH3052" t="str">
            <v>VN0010307</v>
          </cell>
          <cell r="AJ3052" t="str">
            <v>MIDDLE</v>
          </cell>
          <cell r="AK3052" t="str">
            <v>MIDDLE</v>
          </cell>
          <cell r="AM3052" t="str">
            <v>IC model</v>
          </cell>
          <cell r="AO3052" t="str">
            <v>Đinh Văn Quân</v>
          </cell>
          <cell r="AS3052" t="str">
            <v>OP</v>
          </cell>
        </row>
        <row r="3053">
          <cell r="C3053" t="str">
            <v>2210002860</v>
          </cell>
          <cell r="I3053" t="str">
            <v>MB PGD Cai Lay</v>
          </cell>
          <cell r="T3053">
            <v>25000000</v>
          </cell>
          <cell r="U3053">
            <v>25000000</v>
          </cell>
          <cell r="V3053" t="str">
            <v>07/02/2020</v>
          </cell>
          <cell r="Z3053" t="str">
            <v>Active</v>
          </cell>
          <cell r="AA3053" t="str">
            <v>02</v>
          </cell>
          <cell r="AB3053" t="str">
            <v/>
          </cell>
          <cell r="AC3053">
            <v>25000000</v>
          </cell>
          <cell r="AD3053" t="str">
            <v>02</v>
          </cell>
          <cell r="AH3053" t="str">
            <v>VN0010748</v>
          </cell>
          <cell r="AJ3053" t="str">
            <v>SOUTH 2</v>
          </cell>
          <cell r="AK3053" t="str">
            <v>SOUTH</v>
          </cell>
          <cell r="AM3053" t="str">
            <v>IC model</v>
          </cell>
          <cell r="AO3053" t="str">
            <v>Bùi Minh Tuấn Anh</v>
          </cell>
          <cell r="AS3053" t="str">
            <v>INDIV</v>
          </cell>
        </row>
        <row r="3054">
          <cell r="C3054" t="str">
            <v>2210002715</v>
          </cell>
          <cell r="I3054" t="str">
            <v>MB PGD Thai Thuy</v>
          </cell>
          <cell r="T3054">
            <v>12000000</v>
          </cell>
          <cell r="U3054">
            <v>12000000</v>
          </cell>
          <cell r="V3054" t="str">
            <v>07/02/2020</v>
          </cell>
          <cell r="Z3054" t="str">
            <v>Active</v>
          </cell>
          <cell r="AA3054" t="str">
            <v>02</v>
          </cell>
          <cell r="AB3054" t="str">
            <v/>
          </cell>
          <cell r="AC3054">
            <v>12000000</v>
          </cell>
          <cell r="AD3054" t="str">
            <v>02</v>
          </cell>
          <cell r="AH3054" t="str">
            <v>VN0010755</v>
          </cell>
          <cell r="AJ3054" t="str">
            <v>NORTH 2</v>
          </cell>
          <cell r="AK3054" t="str">
            <v>NORTH</v>
          </cell>
          <cell r="AM3054" t="str">
            <v>IC model</v>
          </cell>
          <cell r="AO3054" t="str">
            <v>Nguyễn Hải Anh</v>
          </cell>
          <cell r="AS3054" t="str">
            <v>OP</v>
          </cell>
        </row>
        <row r="3055">
          <cell r="C3055" t="str">
            <v>2210002715</v>
          </cell>
          <cell r="I3055" t="str">
            <v>MB PGD Thai Thuy</v>
          </cell>
          <cell r="T3055">
            <v>10000000</v>
          </cell>
          <cell r="U3055">
            <v>10000000</v>
          </cell>
          <cell r="V3055" t="str">
            <v>07/02/2020</v>
          </cell>
          <cell r="Z3055" t="str">
            <v>Active</v>
          </cell>
          <cell r="AA3055" t="str">
            <v>02</v>
          </cell>
          <cell r="AB3055" t="str">
            <v/>
          </cell>
          <cell r="AC3055">
            <v>10000000</v>
          </cell>
          <cell r="AD3055" t="str">
            <v>02</v>
          </cell>
          <cell r="AH3055" t="str">
            <v>VN0010755</v>
          </cell>
          <cell r="AJ3055" t="str">
            <v>NORTH 2</v>
          </cell>
          <cell r="AK3055" t="str">
            <v>NORTH</v>
          </cell>
          <cell r="AM3055" t="str">
            <v>IC model</v>
          </cell>
          <cell r="AO3055" t="str">
            <v>Nguyễn Hải Anh</v>
          </cell>
          <cell r="AS3055" t="str">
            <v>INDIV</v>
          </cell>
        </row>
        <row r="3056">
          <cell r="C3056" t="str">
            <v>2210003203</v>
          </cell>
          <cell r="I3056" t="str">
            <v>MB Ly Nam De</v>
          </cell>
          <cell r="T3056">
            <v>36000000</v>
          </cell>
          <cell r="U3056">
            <v>36000000</v>
          </cell>
          <cell r="V3056" t="str">
            <v>07/02/2020</v>
          </cell>
          <cell r="Z3056" t="str">
            <v>Active</v>
          </cell>
          <cell r="AA3056" t="str">
            <v>02</v>
          </cell>
          <cell r="AB3056" t="str">
            <v/>
          </cell>
          <cell r="AC3056">
            <v>36000000</v>
          </cell>
          <cell r="AD3056" t="str">
            <v>02</v>
          </cell>
          <cell r="AH3056" t="str">
            <v>VN0010052</v>
          </cell>
          <cell r="AJ3056" t="str">
            <v>HA NOI 1</v>
          </cell>
          <cell r="AK3056" t="str">
            <v>HA NOI 1</v>
          </cell>
          <cell r="AM3056" t="str">
            <v>IC model</v>
          </cell>
          <cell r="AO3056" t="str">
            <v>Hoàng Quốc Hưng</v>
          </cell>
          <cell r="AS3056" t="str">
            <v>OP</v>
          </cell>
        </row>
        <row r="3057">
          <cell r="C3057" t="str">
            <v>2210004276</v>
          </cell>
          <cell r="I3057" t="str">
            <v>MB PGD Dien Chau</v>
          </cell>
          <cell r="T3057">
            <v>12000000</v>
          </cell>
          <cell r="U3057">
            <v>12000000</v>
          </cell>
          <cell r="V3057" t="str">
            <v>07/02/2020</v>
          </cell>
          <cell r="Z3057" t="str">
            <v>Active</v>
          </cell>
          <cell r="AA3057" t="str">
            <v>02</v>
          </cell>
          <cell r="AB3057" t="str">
            <v/>
          </cell>
          <cell r="AC3057">
            <v>12000000</v>
          </cell>
          <cell r="AD3057" t="str">
            <v>02</v>
          </cell>
          <cell r="AH3057" t="str">
            <v>VN0010810</v>
          </cell>
          <cell r="AJ3057" t="str">
            <v>NORTH 2</v>
          </cell>
          <cell r="AK3057" t="str">
            <v>NORTH</v>
          </cell>
          <cell r="AM3057" t="str">
            <v>IC model</v>
          </cell>
          <cell r="AO3057" t="str">
            <v>Nguyễn Anh Tú</v>
          </cell>
          <cell r="AS3057" t="str">
            <v>OP</v>
          </cell>
        </row>
        <row r="3058">
          <cell r="C3058" t="str">
            <v>2210004283</v>
          </cell>
          <cell r="I3058" t="str">
            <v>MB PGD Kim Lien</v>
          </cell>
          <cell r="T3058">
            <v>25000000</v>
          </cell>
          <cell r="U3058">
            <v>25000000</v>
          </cell>
          <cell r="V3058" t="str">
            <v>07/02/2020</v>
          </cell>
          <cell r="Z3058" t="str">
            <v>Active</v>
          </cell>
          <cell r="AA3058" t="str">
            <v>02</v>
          </cell>
          <cell r="AB3058" t="str">
            <v/>
          </cell>
          <cell r="AC3058">
            <v>25000000</v>
          </cell>
          <cell r="AD3058" t="str">
            <v>02</v>
          </cell>
          <cell r="AH3058" t="str">
            <v>VN0010059</v>
          </cell>
          <cell r="AJ3058" t="str">
            <v>HA NOI 1</v>
          </cell>
          <cell r="AK3058" t="str">
            <v>HA NOI 1</v>
          </cell>
          <cell r="AM3058" t="str">
            <v>IC model</v>
          </cell>
          <cell r="AO3058" t="str">
            <v>Nguyễn Thị Thu Trang</v>
          </cell>
          <cell r="AS3058" t="str">
            <v>INDIV</v>
          </cell>
        </row>
        <row r="3059">
          <cell r="C3059" t="str">
            <v>2210004282</v>
          </cell>
          <cell r="I3059" t="str">
            <v>MB Chi nhanh Thanh Xuan</v>
          </cell>
          <cell r="T3059">
            <v>12000000</v>
          </cell>
          <cell r="U3059">
            <v>12000000</v>
          </cell>
          <cell r="V3059" t="str">
            <v>07/02/2020</v>
          </cell>
          <cell r="Z3059" t="str">
            <v>Active</v>
          </cell>
          <cell r="AA3059" t="str">
            <v>02</v>
          </cell>
          <cell r="AB3059" t="str">
            <v/>
          </cell>
          <cell r="AC3059">
            <v>12000000</v>
          </cell>
          <cell r="AD3059" t="str">
            <v>02</v>
          </cell>
          <cell r="AH3059" t="str">
            <v>VN0010003</v>
          </cell>
          <cell r="AJ3059" t="str">
            <v>HA NOI 1</v>
          </cell>
          <cell r="AK3059" t="str">
            <v>HA NOI 1</v>
          </cell>
          <cell r="AM3059" t="str">
            <v>IC model</v>
          </cell>
          <cell r="AO3059" t="str">
            <v>Lê Văn An</v>
          </cell>
          <cell r="AS3059" t="str">
            <v>INDIV</v>
          </cell>
        </row>
        <row r="3060">
          <cell r="C3060" t="str">
            <v>2210001511</v>
          </cell>
          <cell r="I3060" t="str">
            <v>MB Chi nhanh Dong Sai Gon</v>
          </cell>
          <cell r="T3060">
            <v>20000000</v>
          </cell>
          <cell r="U3060">
            <v>20000000</v>
          </cell>
          <cell r="V3060" t="str">
            <v>07/02/2020</v>
          </cell>
          <cell r="Z3060" t="str">
            <v>Active</v>
          </cell>
          <cell r="AA3060" t="str">
            <v>02</v>
          </cell>
          <cell r="AB3060" t="str">
            <v/>
          </cell>
          <cell r="AC3060">
            <v>20000000</v>
          </cell>
          <cell r="AD3060" t="str">
            <v>02</v>
          </cell>
          <cell r="AH3060" t="str">
            <v>VN0010280</v>
          </cell>
          <cell r="AJ3060" t="str">
            <v>HO CHI MINH 2</v>
          </cell>
          <cell r="AK3060" t="str">
            <v>HO CHI MINH 2</v>
          </cell>
          <cell r="AM3060" t="str">
            <v>IC model</v>
          </cell>
          <cell r="AO3060" t="str">
            <v>Nguyễn Vũ Hùng</v>
          </cell>
          <cell r="AS3060" t="str">
            <v>OP</v>
          </cell>
        </row>
        <row r="3061">
          <cell r="C3061" t="str">
            <v>2210001251</v>
          </cell>
          <cell r="I3061" t="str">
            <v>MB Chi nhanh Ba Dinh</v>
          </cell>
          <cell r="T3061">
            <v>6000000</v>
          </cell>
          <cell r="U3061">
            <v>12000000</v>
          </cell>
          <cell r="V3061" t="str">
            <v>07/02/2020</v>
          </cell>
          <cell r="Z3061" t="str">
            <v>Reversed</v>
          </cell>
          <cell r="AA3061" t="str">
            <v>02</v>
          </cell>
          <cell r="AB3061" t="str">
            <v>02</v>
          </cell>
          <cell r="AC3061">
            <v>12000000</v>
          </cell>
          <cell r="AD3061">
            <v>0</v>
          </cell>
          <cell r="AH3061" t="str">
            <v>VN0010086</v>
          </cell>
          <cell r="AJ3061" t="str">
            <v>HA NOI 2</v>
          </cell>
          <cell r="AK3061" t="str">
            <v>HA NOI 2</v>
          </cell>
          <cell r="AM3061" t="str">
            <v>IC model</v>
          </cell>
          <cell r="AO3061" t="str">
            <v>Vũ Văn Hà</v>
          </cell>
          <cell r="AS3061" t="str">
            <v>OP</v>
          </cell>
        </row>
        <row r="3062">
          <cell r="C3062" t="str">
            <v>2210004543</v>
          </cell>
          <cell r="I3062" t="str">
            <v>MB PGD Ngo Gia Tu</v>
          </cell>
          <cell r="T3062">
            <v>30000000</v>
          </cell>
          <cell r="U3062">
            <v>30000000</v>
          </cell>
          <cell r="V3062" t="str">
            <v>07/02/2020</v>
          </cell>
          <cell r="Z3062" t="str">
            <v>Active</v>
          </cell>
          <cell r="AA3062" t="str">
            <v>02</v>
          </cell>
          <cell r="AB3062" t="str">
            <v/>
          </cell>
          <cell r="AC3062">
            <v>30000000</v>
          </cell>
          <cell r="AD3062" t="str">
            <v>02</v>
          </cell>
          <cell r="AH3062" t="str">
            <v>VN0010066</v>
          </cell>
          <cell r="AJ3062" t="str">
            <v>HA NOI 1</v>
          </cell>
          <cell r="AK3062" t="str">
            <v>HA NOI 1</v>
          </cell>
          <cell r="AM3062" t="str">
            <v>IC model</v>
          </cell>
          <cell r="AO3062" t="str">
            <v>Lê Phương Thảo</v>
          </cell>
          <cell r="AS3062" t="str">
            <v>OP</v>
          </cell>
        </row>
        <row r="3063">
          <cell r="C3063" t="str">
            <v>2210001791</v>
          </cell>
          <cell r="I3063" t="str">
            <v>MB Chi nhanh Binh Phuoc</v>
          </cell>
          <cell r="T3063">
            <v>12000000</v>
          </cell>
          <cell r="U3063">
            <v>12000000</v>
          </cell>
          <cell r="V3063" t="str">
            <v>07/02/2020</v>
          </cell>
          <cell r="Z3063" t="str">
            <v>Active</v>
          </cell>
          <cell r="AA3063" t="str">
            <v>02</v>
          </cell>
          <cell r="AB3063" t="str">
            <v/>
          </cell>
          <cell r="AC3063">
            <v>12000000</v>
          </cell>
          <cell r="AD3063" t="str">
            <v>02</v>
          </cell>
          <cell r="AH3063" t="str">
            <v>VN0010660</v>
          </cell>
          <cell r="AJ3063" t="str">
            <v>SOUTH 1</v>
          </cell>
          <cell r="AK3063" t="str">
            <v>SOUTH</v>
          </cell>
          <cell r="AM3063" t="str">
            <v>IC model</v>
          </cell>
          <cell r="AO3063" t="str">
            <v>Nguyễn Thị Thanh</v>
          </cell>
          <cell r="AS3063" t="str">
            <v>OP</v>
          </cell>
        </row>
        <row r="3064">
          <cell r="C3064" t="str">
            <v>2210003167</v>
          </cell>
          <cell r="I3064" t="str">
            <v>MB Chi nhanh An Giang</v>
          </cell>
          <cell r="T3064">
            <v>10000000</v>
          </cell>
          <cell r="U3064">
            <v>10000000</v>
          </cell>
          <cell r="V3064" t="str">
            <v>07/02/2020</v>
          </cell>
          <cell r="Z3064" t="str">
            <v>Active</v>
          </cell>
          <cell r="AA3064" t="str">
            <v>02</v>
          </cell>
          <cell r="AB3064" t="str">
            <v/>
          </cell>
          <cell r="AC3064">
            <v>10000000</v>
          </cell>
          <cell r="AD3064" t="str">
            <v>02</v>
          </cell>
          <cell r="AH3064" t="str">
            <v>VN0010461</v>
          </cell>
          <cell r="AJ3064" t="str">
            <v>SOUTH 2</v>
          </cell>
          <cell r="AK3064" t="str">
            <v>SOUTH</v>
          </cell>
          <cell r="AM3064" t="str">
            <v>IC model</v>
          </cell>
          <cell r="AO3064" t="str">
            <v>Nguyễn Thị Kim Ngọc</v>
          </cell>
          <cell r="AS3064" t="str">
            <v>INDIV</v>
          </cell>
        </row>
        <row r="3065">
          <cell r="C3065" t="str">
            <v>2210003018</v>
          </cell>
          <cell r="I3065" t="str">
            <v>MB PGD Thuy Nguyen</v>
          </cell>
          <cell r="T3065">
            <v>15000000</v>
          </cell>
          <cell r="U3065">
            <v>15000000</v>
          </cell>
          <cell r="V3065" t="str">
            <v>07/02/2020</v>
          </cell>
          <cell r="Z3065" t="str">
            <v>Active</v>
          </cell>
          <cell r="AA3065" t="str">
            <v>02</v>
          </cell>
          <cell r="AB3065" t="str">
            <v/>
          </cell>
          <cell r="AC3065">
            <v>15000000</v>
          </cell>
          <cell r="AD3065" t="str">
            <v>02</v>
          </cell>
          <cell r="AH3065" t="str">
            <v>VN0010263</v>
          </cell>
          <cell r="AJ3065" t="str">
            <v>NORTH 2</v>
          </cell>
          <cell r="AK3065" t="str">
            <v>NORTH</v>
          </cell>
          <cell r="AM3065" t="str">
            <v>IC model</v>
          </cell>
          <cell r="AO3065" t="str">
            <v>Phạm Thị Thùy Linh</v>
          </cell>
          <cell r="AS3065" t="str">
            <v>OP</v>
          </cell>
        </row>
        <row r="3066">
          <cell r="C3066" t="str">
            <v>2210000775</v>
          </cell>
          <cell r="I3066" t="str">
            <v>MB Ly Nam De</v>
          </cell>
          <cell r="T3066">
            <v>18000000</v>
          </cell>
          <cell r="U3066">
            <v>18000000</v>
          </cell>
          <cell r="V3066" t="str">
            <v>07/02/2020</v>
          </cell>
          <cell r="Z3066" t="str">
            <v>Active</v>
          </cell>
          <cell r="AA3066" t="str">
            <v>02</v>
          </cell>
          <cell r="AB3066" t="str">
            <v/>
          </cell>
          <cell r="AC3066">
            <v>18000000</v>
          </cell>
          <cell r="AD3066" t="str">
            <v>02</v>
          </cell>
          <cell r="AH3066" t="str">
            <v>VN0010052</v>
          </cell>
          <cell r="AJ3066" t="str">
            <v>HA NOI 1</v>
          </cell>
          <cell r="AK3066" t="str">
            <v>HA NOI 1</v>
          </cell>
          <cell r="AM3066" t="str">
            <v>IC model</v>
          </cell>
          <cell r="AO3066" t="str">
            <v>Hoàng Quốc Hưng</v>
          </cell>
          <cell r="AS3066" t="str">
            <v>INDIV</v>
          </cell>
        </row>
        <row r="3067">
          <cell r="C3067" t="str">
            <v>2210000792</v>
          </cell>
          <cell r="I3067" t="str">
            <v>MB Chi nhanh Quang Tri</v>
          </cell>
          <cell r="T3067">
            <v>30000000</v>
          </cell>
          <cell r="U3067">
            <v>30000000</v>
          </cell>
          <cell r="V3067" t="str">
            <v>07/02/2020</v>
          </cell>
          <cell r="Z3067" t="str">
            <v>Active</v>
          </cell>
          <cell r="AA3067" t="str">
            <v>02</v>
          </cell>
          <cell r="AB3067" t="str">
            <v/>
          </cell>
          <cell r="AC3067">
            <v>30000000</v>
          </cell>
          <cell r="AD3067" t="str">
            <v>02</v>
          </cell>
          <cell r="AH3067" t="str">
            <v>VN0010504</v>
          </cell>
          <cell r="AJ3067" t="str">
            <v>MIDDLE</v>
          </cell>
          <cell r="AK3067" t="str">
            <v>MIDDLE</v>
          </cell>
          <cell r="AM3067" t="str">
            <v>IC model</v>
          </cell>
          <cell r="AO3067" t="str">
            <v>Đinh Văn Quân</v>
          </cell>
          <cell r="AS3067" t="str">
            <v>SME</v>
          </cell>
        </row>
        <row r="3068">
          <cell r="C3068" t="str">
            <v>2210000697</v>
          </cell>
          <cell r="I3068" t="str">
            <v>MB Chi nhanh Bac Giang</v>
          </cell>
          <cell r="T3068">
            <v>10000000</v>
          </cell>
          <cell r="U3068">
            <v>10000000</v>
          </cell>
          <cell r="V3068" t="str">
            <v>07/02/2020</v>
          </cell>
          <cell r="Z3068" t="str">
            <v>Active</v>
          </cell>
          <cell r="AA3068" t="str">
            <v>02</v>
          </cell>
          <cell r="AB3068" t="str">
            <v/>
          </cell>
          <cell r="AC3068">
            <v>10000000</v>
          </cell>
          <cell r="AD3068" t="str">
            <v>02</v>
          </cell>
          <cell r="AH3068" t="str">
            <v>VN0010761</v>
          </cell>
          <cell r="AJ3068" t="str">
            <v>NORTH 1</v>
          </cell>
          <cell r="AK3068" t="str">
            <v>NORTH</v>
          </cell>
          <cell r="AM3068" t="str">
            <v>IC model</v>
          </cell>
          <cell r="AO3068" t="str">
            <v>Đỗ Bá Trung</v>
          </cell>
          <cell r="AS3068" t="str">
            <v>INDIV</v>
          </cell>
        </row>
        <row r="3069">
          <cell r="C3069" t="str">
            <v>2210000697</v>
          </cell>
          <cell r="I3069" t="str">
            <v>MB Chi nhanh Bac Giang</v>
          </cell>
          <cell r="T3069">
            <v>12000000</v>
          </cell>
          <cell r="U3069">
            <v>12000000</v>
          </cell>
          <cell r="V3069" t="str">
            <v>07/02/2020</v>
          </cell>
          <cell r="Z3069" t="str">
            <v>Active</v>
          </cell>
          <cell r="AA3069" t="str">
            <v>02</v>
          </cell>
          <cell r="AB3069" t="str">
            <v/>
          </cell>
          <cell r="AC3069">
            <v>12000000</v>
          </cell>
          <cell r="AD3069" t="str">
            <v>02</v>
          </cell>
          <cell r="AH3069" t="str">
            <v>VN0010761</v>
          </cell>
          <cell r="AJ3069" t="str">
            <v>NORTH 1</v>
          </cell>
          <cell r="AK3069" t="str">
            <v>NORTH</v>
          </cell>
          <cell r="AM3069" t="str">
            <v>IC model</v>
          </cell>
          <cell r="AO3069" t="str">
            <v>Đỗ Bá Trung</v>
          </cell>
          <cell r="AS3069" t="str">
            <v>INDIV</v>
          </cell>
        </row>
        <row r="3070">
          <cell r="C3070" t="str">
            <v>2210001037</v>
          </cell>
          <cell r="I3070" t="str">
            <v>MB Chi nhanh Son Tay</v>
          </cell>
          <cell r="T3070">
            <v>15000000</v>
          </cell>
          <cell r="U3070">
            <v>15000000</v>
          </cell>
          <cell r="V3070" t="str">
            <v>07/02/2020</v>
          </cell>
          <cell r="Z3070" t="str">
            <v>Active</v>
          </cell>
          <cell r="AA3070" t="str">
            <v>02</v>
          </cell>
          <cell r="AB3070" t="str">
            <v/>
          </cell>
          <cell r="AC3070">
            <v>15000000</v>
          </cell>
          <cell r="AD3070" t="str">
            <v>02</v>
          </cell>
          <cell r="AH3070" t="str">
            <v>VN0010830</v>
          </cell>
          <cell r="AJ3070" t="str">
            <v>HA NOI 2</v>
          </cell>
          <cell r="AK3070" t="str">
            <v>HA NOI 2</v>
          </cell>
          <cell r="AM3070" t="str">
            <v>IC model</v>
          </cell>
          <cell r="AO3070" t="str">
            <v>Sỹ Thịnh Hanh</v>
          </cell>
          <cell r="AS3070" t="str">
            <v>OP</v>
          </cell>
        </row>
        <row r="3071">
          <cell r="C3071" t="str">
            <v>2210003753</v>
          </cell>
          <cell r="I3071" t="str">
            <v>MB Chi nhanh Hoai Duc</v>
          </cell>
          <cell r="T3071">
            <v>30000000</v>
          </cell>
          <cell r="U3071">
            <v>30000000</v>
          </cell>
          <cell r="V3071" t="str">
            <v>07/02/2020</v>
          </cell>
          <cell r="Z3071" t="str">
            <v>Active</v>
          </cell>
          <cell r="AA3071" t="str">
            <v>02</v>
          </cell>
          <cell r="AB3071" t="str">
            <v/>
          </cell>
          <cell r="AC3071">
            <v>30000000</v>
          </cell>
          <cell r="AD3071" t="str">
            <v>02</v>
          </cell>
          <cell r="AH3071" t="str">
            <v>VN0010920</v>
          </cell>
          <cell r="AJ3071" t="str">
            <v>HA NOI 2</v>
          </cell>
          <cell r="AK3071" t="str">
            <v>HA NOI 2</v>
          </cell>
          <cell r="AM3071" t="str">
            <v>IC model</v>
          </cell>
          <cell r="AO3071" t="str">
            <v>Sỹ Thịnh Hanh</v>
          </cell>
          <cell r="AS3071" t="str">
            <v>OP</v>
          </cell>
        </row>
        <row r="3072">
          <cell r="C3072" t="str">
            <v>2210000973</v>
          </cell>
          <cell r="I3072" t="str">
            <v>MB PGD Trung Vuong</v>
          </cell>
          <cell r="T3072">
            <v>15301000</v>
          </cell>
          <cell r="U3072">
            <v>15301000</v>
          </cell>
          <cell r="V3072" t="str">
            <v>07/02/2020</v>
          </cell>
          <cell r="Z3072" t="str">
            <v>Active</v>
          </cell>
          <cell r="AA3072" t="str">
            <v>02</v>
          </cell>
          <cell r="AB3072" t="str">
            <v/>
          </cell>
          <cell r="AC3072">
            <v>15301000</v>
          </cell>
          <cell r="AD3072" t="str">
            <v>02</v>
          </cell>
          <cell r="AH3072" t="str">
            <v>VN0010090</v>
          </cell>
          <cell r="AJ3072" t="str">
            <v>NORTH 1</v>
          </cell>
          <cell r="AK3072" t="str">
            <v>NORTH</v>
          </cell>
          <cell r="AM3072" t="str">
            <v>IC model</v>
          </cell>
          <cell r="AO3072" t="str">
            <v>Bùi Thị Thanh Hương</v>
          </cell>
          <cell r="AS3072" t="str">
            <v>OP</v>
          </cell>
        </row>
        <row r="3073">
          <cell r="C3073" t="str">
            <v>2210003756</v>
          </cell>
          <cell r="I3073" t="str">
            <v>MB PGD Quan Toan</v>
          </cell>
          <cell r="T3073">
            <v>20000000</v>
          </cell>
          <cell r="U3073">
            <v>20000000</v>
          </cell>
          <cell r="V3073" t="str">
            <v>07/02/2020</v>
          </cell>
          <cell r="Z3073" t="str">
            <v>Active</v>
          </cell>
          <cell r="AA3073" t="str">
            <v>02</v>
          </cell>
          <cell r="AB3073" t="str">
            <v/>
          </cell>
          <cell r="AC3073">
            <v>20000000</v>
          </cell>
          <cell r="AD3073" t="str">
            <v>02</v>
          </cell>
          <cell r="AH3073" t="str">
            <v>VN0010263</v>
          </cell>
          <cell r="AJ3073" t="str">
            <v>NORTH 2</v>
          </cell>
          <cell r="AK3073" t="str">
            <v>NORTH</v>
          </cell>
          <cell r="AM3073" t="str">
            <v>IC model</v>
          </cell>
          <cell r="AO3073" t="str">
            <v>Phạm Thị Thùy Linh</v>
          </cell>
          <cell r="AS3073" t="str">
            <v>OP</v>
          </cell>
        </row>
        <row r="3074">
          <cell r="C3074" t="str">
            <v>2210004302</v>
          </cell>
          <cell r="I3074" t="str">
            <v>MB Chi nhanh Le Trong Tan</v>
          </cell>
          <cell r="T3074">
            <v>50000000</v>
          </cell>
          <cell r="U3074">
            <v>50000000</v>
          </cell>
          <cell r="V3074" t="str">
            <v>07/02/2020</v>
          </cell>
          <cell r="Z3074" t="str">
            <v>Reversed</v>
          </cell>
          <cell r="AA3074" t="str">
            <v>02</v>
          </cell>
          <cell r="AB3074" t="str">
            <v>02</v>
          </cell>
          <cell r="AC3074">
            <v>50000000</v>
          </cell>
          <cell r="AD3074">
            <v>0</v>
          </cell>
          <cell r="AH3074" t="str">
            <v>VN0010068</v>
          </cell>
          <cell r="AJ3074" t="str">
            <v>HA NOI 2</v>
          </cell>
          <cell r="AK3074" t="str">
            <v>HA NOI 2</v>
          </cell>
          <cell r="AM3074" t="str">
            <v>IC model</v>
          </cell>
          <cell r="AO3074" t="str">
            <v>Vũ Văn Hà</v>
          </cell>
          <cell r="AS3074" t="str">
            <v>OP</v>
          </cell>
        </row>
        <row r="3075">
          <cell r="C3075" t="str">
            <v>2210000984</v>
          </cell>
          <cell r="I3075" t="str">
            <v>MB Chi nhanh Nghe An</v>
          </cell>
          <cell r="T3075">
            <v>10000000</v>
          </cell>
          <cell r="U3075">
            <v>10000000</v>
          </cell>
          <cell r="V3075" t="str">
            <v>07/02/2020</v>
          </cell>
          <cell r="Z3075" t="str">
            <v>Active</v>
          </cell>
          <cell r="AA3075" t="str">
            <v>02</v>
          </cell>
          <cell r="AB3075" t="str">
            <v/>
          </cell>
          <cell r="AC3075">
            <v>10000000</v>
          </cell>
          <cell r="AD3075" t="str">
            <v>02</v>
          </cell>
          <cell r="AH3075" t="str">
            <v>VN0010810</v>
          </cell>
          <cell r="AJ3075" t="str">
            <v>NORTH 2</v>
          </cell>
          <cell r="AK3075" t="str">
            <v>NORTH</v>
          </cell>
          <cell r="AM3075" t="str">
            <v>IC model</v>
          </cell>
          <cell r="AO3075" t="str">
            <v>Nguyễn Anh Tú</v>
          </cell>
          <cell r="AS3075" t="str">
            <v>INDIV</v>
          </cell>
        </row>
        <row r="3076">
          <cell r="C3076" t="str">
            <v>2210000590</v>
          </cell>
          <cell r="I3076" t="str">
            <v>MB Chi nhanh Son Tay</v>
          </cell>
          <cell r="T3076">
            <v>10000000</v>
          </cell>
          <cell r="U3076">
            <v>10000000</v>
          </cell>
          <cell r="V3076" t="str">
            <v>07/02/2020</v>
          </cell>
          <cell r="Z3076" t="str">
            <v>Active</v>
          </cell>
          <cell r="AA3076" t="str">
            <v>02</v>
          </cell>
          <cell r="AB3076" t="str">
            <v/>
          </cell>
          <cell r="AC3076">
            <v>10000000</v>
          </cell>
          <cell r="AD3076" t="str">
            <v>02</v>
          </cell>
          <cell r="AH3076" t="str">
            <v>VN0010830</v>
          </cell>
          <cell r="AJ3076" t="str">
            <v>HA NOI 2</v>
          </cell>
          <cell r="AK3076" t="str">
            <v>HA NOI 2</v>
          </cell>
          <cell r="AM3076" t="str">
            <v>IC model</v>
          </cell>
          <cell r="AO3076" t="str">
            <v>Sỹ Thịnh Hanh</v>
          </cell>
          <cell r="AS3076" t="str">
            <v>INDIV</v>
          </cell>
        </row>
        <row r="3077">
          <cell r="C3077" t="str">
            <v>2210005225</v>
          </cell>
          <cell r="I3077" t="str">
            <v>MB Thanh Cong</v>
          </cell>
          <cell r="T3077">
            <v>6000000</v>
          </cell>
          <cell r="U3077">
            <v>6000000</v>
          </cell>
          <cell r="V3077" t="str">
            <v>07/02/2020</v>
          </cell>
          <cell r="Z3077" t="str">
            <v>Active</v>
          </cell>
          <cell r="AA3077" t="str">
            <v>02</v>
          </cell>
          <cell r="AB3077" t="str">
            <v/>
          </cell>
          <cell r="AC3077">
            <v>6000000</v>
          </cell>
          <cell r="AD3077" t="str">
            <v>02</v>
          </cell>
          <cell r="AH3077" t="str">
            <v>VN0010058</v>
          </cell>
          <cell r="AJ3077" t="str">
            <v>HA NOI 2</v>
          </cell>
          <cell r="AK3077" t="str">
            <v>HA NOI 2</v>
          </cell>
          <cell r="AM3077" t="str">
            <v>IC model</v>
          </cell>
          <cell r="AO3077" t="str">
            <v>Nguyễn Thị Hằng</v>
          </cell>
          <cell r="AS3077" t="str">
            <v>OP</v>
          </cell>
        </row>
        <row r="3078">
          <cell r="C3078" t="str">
            <v>2210003753</v>
          </cell>
          <cell r="I3078" t="str">
            <v>MB Chi nhanh Hoai Duc</v>
          </cell>
          <cell r="T3078">
            <v>20000000</v>
          </cell>
          <cell r="U3078">
            <v>20000000</v>
          </cell>
          <cell r="V3078" t="str">
            <v>07/02/2020</v>
          </cell>
          <cell r="Z3078" t="str">
            <v>Active</v>
          </cell>
          <cell r="AA3078" t="str">
            <v>02</v>
          </cell>
          <cell r="AB3078" t="str">
            <v/>
          </cell>
          <cell r="AC3078">
            <v>20000000</v>
          </cell>
          <cell r="AD3078" t="str">
            <v>02</v>
          </cell>
          <cell r="AH3078" t="str">
            <v>VN0010920</v>
          </cell>
          <cell r="AJ3078" t="str">
            <v>HA NOI 2</v>
          </cell>
          <cell r="AK3078" t="str">
            <v>HA NOI 2</v>
          </cell>
          <cell r="AM3078" t="str">
            <v>IC model</v>
          </cell>
          <cell r="AO3078" t="str">
            <v>Sỹ Thịnh Hanh</v>
          </cell>
          <cell r="AS3078" t="str">
            <v>OP</v>
          </cell>
        </row>
        <row r="3079">
          <cell r="C3079" t="str">
            <v>2210005582</v>
          </cell>
          <cell r="I3079" t="str">
            <v>MB Chi nhanh Nam Da Nang</v>
          </cell>
          <cell r="T3079">
            <v>5000000</v>
          </cell>
          <cell r="U3079">
            <v>20000000</v>
          </cell>
          <cell r="V3079" t="str">
            <v>07/02/2020</v>
          </cell>
          <cell r="Z3079" t="str">
            <v>Active</v>
          </cell>
          <cell r="AA3079" t="str">
            <v>02</v>
          </cell>
          <cell r="AB3079" t="str">
            <v/>
          </cell>
          <cell r="AC3079">
            <v>20000000</v>
          </cell>
          <cell r="AD3079" t="str">
            <v>02</v>
          </cell>
          <cell r="AH3079" t="str">
            <v>VN0010307</v>
          </cell>
          <cell r="AJ3079" t="str">
            <v>MIDDLE</v>
          </cell>
          <cell r="AK3079" t="str">
            <v>MIDDLE</v>
          </cell>
          <cell r="AM3079" t="str">
            <v>IC model</v>
          </cell>
          <cell r="AO3079" t="str">
            <v>Đinh Văn Quân</v>
          </cell>
          <cell r="AS3079" t="str">
            <v>OP</v>
          </cell>
        </row>
        <row r="3080">
          <cell r="C3080" t="str">
            <v>2210000791</v>
          </cell>
          <cell r="I3080" t="str">
            <v>MB PGD Thanh Nam</v>
          </cell>
          <cell r="T3080">
            <v>15000000</v>
          </cell>
          <cell r="U3080">
            <v>15000000</v>
          </cell>
          <cell r="V3080" t="str">
            <v>07/02/2020</v>
          </cell>
          <cell r="Z3080" t="str">
            <v>Active</v>
          </cell>
          <cell r="AA3080" t="str">
            <v>02</v>
          </cell>
          <cell r="AB3080" t="str">
            <v/>
          </cell>
          <cell r="AC3080">
            <v>15000000</v>
          </cell>
          <cell r="AD3080" t="str">
            <v>02</v>
          </cell>
          <cell r="AH3080" t="str">
            <v>VN0010775</v>
          </cell>
          <cell r="AJ3080" t="str">
            <v>NORTH 2</v>
          </cell>
          <cell r="AK3080" t="str">
            <v>NORTH</v>
          </cell>
          <cell r="AM3080" t="str">
            <v>IC model</v>
          </cell>
          <cell r="AO3080" t="str">
            <v>Nguyễn Hải Anh</v>
          </cell>
          <cell r="AS3080" t="str">
            <v>OP</v>
          </cell>
        </row>
        <row r="3081">
          <cell r="C3081" t="str">
            <v>2210003024</v>
          </cell>
          <cell r="I3081" t="str">
            <v>MB PGD Van My</v>
          </cell>
          <cell r="T3081">
            <v>10000000</v>
          </cell>
          <cell r="U3081">
            <v>20000000</v>
          </cell>
          <cell r="V3081" t="str">
            <v>07/02/2020</v>
          </cell>
          <cell r="Z3081" t="str">
            <v>Active</v>
          </cell>
          <cell r="AA3081" t="str">
            <v>02</v>
          </cell>
          <cell r="AB3081" t="str">
            <v/>
          </cell>
          <cell r="AC3081">
            <v>20000000</v>
          </cell>
          <cell r="AD3081" t="str">
            <v>02</v>
          </cell>
          <cell r="AH3081" t="str">
            <v>VN0010251</v>
          </cell>
          <cell r="AJ3081" t="str">
            <v>NORTH 2</v>
          </cell>
          <cell r="AK3081" t="str">
            <v>NORTH</v>
          </cell>
          <cell r="AM3081" t="str">
            <v>IC model</v>
          </cell>
          <cell r="AO3081" t="str">
            <v>Phạm Thị Thùy Linh</v>
          </cell>
          <cell r="AS3081" t="str">
            <v>OP</v>
          </cell>
        </row>
        <row r="3082">
          <cell r="C3082" t="str">
            <v>2210002713</v>
          </cell>
          <cell r="I3082" t="str">
            <v>MB PGD Tan Mai</v>
          </cell>
          <cell r="T3082">
            <v>22102000</v>
          </cell>
          <cell r="U3082">
            <v>22102000</v>
          </cell>
          <cell r="V3082" t="str">
            <v>07/02/2020</v>
          </cell>
          <cell r="Z3082" t="str">
            <v>Active</v>
          </cell>
          <cell r="AA3082" t="str">
            <v>02</v>
          </cell>
          <cell r="AB3082" t="str">
            <v/>
          </cell>
          <cell r="AC3082">
            <v>22102000</v>
          </cell>
          <cell r="AD3082" t="str">
            <v>02</v>
          </cell>
          <cell r="AH3082" t="str">
            <v>VN0010063</v>
          </cell>
          <cell r="AJ3082" t="str">
            <v>HA NOI 2</v>
          </cell>
          <cell r="AK3082" t="str">
            <v>HA NOI 2</v>
          </cell>
          <cell r="AM3082" t="str">
            <v>IC model</v>
          </cell>
          <cell r="AO3082" t="str">
            <v>Đỗ Thương Huyền</v>
          </cell>
          <cell r="AS3082" t="str">
            <v>OP</v>
          </cell>
        </row>
        <row r="3083">
          <cell r="C3083" t="str">
            <v>2210000590</v>
          </cell>
          <cell r="I3083" t="str">
            <v>MB Chi nhanh Son Tay</v>
          </cell>
          <cell r="T3083">
            <v>20000000</v>
          </cell>
          <cell r="U3083">
            <v>20000000</v>
          </cell>
          <cell r="V3083" t="str">
            <v>07/02/2020</v>
          </cell>
          <cell r="Z3083" t="str">
            <v>Active</v>
          </cell>
          <cell r="AA3083" t="str">
            <v>02</v>
          </cell>
          <cell r="AB3083" t="str">
            <v/>
          </cell>
          <cell r="AC3083">
            <v>20000000</v>
          </cell>
          <cell r="AD3083" t="str">
            <v>02</v>
          </cell>
          <cell r="AH3083" t="str">
            <v>VN0010830</v>
          </cell>
          <cell r="AJ3083" t="str">
            <v>HA NOI 2</v>
          </cell>
          <cell r="AK3083" t="str">
            <v>HA NOI 2</v>
          </cell>
          <cell r="AM3083" t="str">
            <v>IC model</v>
          </cell>
          <cell r="AO3083" t="str">
            <v>Sỹ Thịnh Hanh</v>
          </cell>
          <cell r="AS3083" t="str">
            <v>OP</v>
          </cell>
        </row>
        <row r="3084">
          <cell r="C3084" t="str">
            <v>2210003179</v>
          </cell>
          <cell r="I3084" t="str">
            <v>MB Chi nhanh Bac Sai Gon</v>
          </cell>
          <cell r="T3084">
            <v>5000000</v>
          </cell>
          <cell r="U3084">
            <v>20000000</v>
          </cell>
          <cell r="V3084" t="str">
            <v>07/02/2020</v>
          </cell>
          <cell r="Z3084" t="str">
            <v>Active</v>
          </cell>
          <cell r="AA3084" t="str">
            <v>02</v>
          </cell>
          <cell r="AB3084" t="str">
            <v/>
          </cell>
          <cell r="AC3084">
            <v>20000000</v>
          </cell>
          <cell r="AD3084" t="str">
            <v>02</v>
          </cell>
          <cell r="AH3084" t="str">
            <v>VN0010201</v>
          </cell>
          <cell r="AJ3084" t="str">
            <v>HO CHI MINH 2</v>
          </cell>
          <cell r="AK3084" t="str">
            <v>HO CHI MINH 2</v>
          </cell>
          <cell r="AM3084" t="str">
            <v>IC model</v>
          </cell>
          <cell r="AO3084" t="str">
            <v>Nguyễn Vũ Hùng</v>
          </cell>
          <cell r="AS3084" t="str">
            <v>OP</v>
          </cell>
        </row>
        <row r="3085">
          <cell r="C3085" t="str">
            <v>2210004302</v>
          </cell>
          <cell r="I3085" t="str">
            <v>MB Chi nhanh Le Trong Tan</v>
          </cell>
          <cell r="T3085">
            <v>25000000</v>
          </cell>
          <cell r="U3085">
            <v>25000000</v>
          </cell>
          <cell r="V3085" t="str">
            <v>07/02/2020</v>
          </cell>
          <cell r="Z3085" t="str">
            <v>Active</v>
          </cell>
          <cell r="AA3085" t="str">
            <v>02</v>
          </cell>
          <cell r="AB3085" t="str">
            <v/>
          </cell>
          <cell r="AC3085">
            <v>25000000</v>
          </cell>
          <cell r="AD3085" t="str">
            <v>02</v>
          </cell>
          <cell r="AH3085" t="str">
            <v>VN0010068</v>
          </cell>
          <cell r="AJ3085" t="str">
            <v>HA NOI 2</v>
          </cell>
          <cell r="AK3085" t="str">
            <v>HA NOI 2</v>
          </cell>
          <cell r="AM3085" t="str">
            <v>IC model</v>
          </cell>
          <cell r="AO3085" t="str">
            <v>Vũ Văn Hà</v>
          </cell>
          <cell r="AS3085" t="str">
            <v>OP</v>
          </cell>
        </row>
        <row r="3086">
          <cell r="C3086" t="str">
            <v>2210000814</v>
          </cell>
          <cell r="I3086" t="str">
            <v>MB Bao Loc</v>
          </cell>
          <cell r="T3086">
            <v>12709000</v>
          </cell>
          <cell r="U3086">
            <v>12709000</v>
          </cell>
          <cell r="V3086" t="str">
            <v>07/02/2020</v>
          </cell>
          <cell r="Z3086" t="str">
            <v>Active</v>
          </cell>
          <cell r="AA3086" t="str">
            <v>02</v>
          </cell>
          <cell r="AB3086" t="str">
            <v/>
          </cell>
          <cell r="AC3086">
            <v>12709000</v>
          </cell>
          <cell r="AD3086" t="str">
            <v>02</v>
          </cell>
          <cell r="AH3086" t="str">
            <v>VN0010747</v>
          </cell>
          <cell r="AJ3086" t="str">
            <v>SOUTH 1</v>
          </cell>
          <cell r="AK3086" t="str">
            <v>SOUTH</v>
          </cell>
          <cell r="AM3086" t="str">
            <v>IC model</v>
          </cell>
          <cell r="AO3086" t="str">
            <v>Võ Phi Long</v>
          </cell>
          <cell r="AS3086" t="str">
            <v>INDIV</v>
          </cell>
        </row>
        <row r="3087">
          <cell r="C3087" t="str">
            <v>2210001944</v>
          </cell>
          <cell r="I3087" t="str">
            <v>MB Chi nhanh Quang Binh</v>
          </cell>
          <cell r="T3087">
            <v>17000000</v>
          </cell>
          <cell r="U3087">
            <v>17000000</v>
          </cell>
          <cell r="V3087" t="str">
            <v>07/02/2020</v>
          </cell>
          <cell r="Z3087" t="str">
            <v>Active</v>
          </cell>
          <cell r="AA3087" t="str">
            <v>02</v>
          </cell>
          <cell r="AB3087" t="str">
            <v/>
          </cell>
          <cell r="AC3087">
            <v>17000000</v>
          </cell>
          <cell r="AD3087" t="str">
            <v>02</v>
          </cell>
          <cell r="AH3087" t="str">
            <v>VN0010510</v>
          </cell>
          <cell r="AJ3087" t="str">
            <v>MIDDLE</v>
          </cell>
          <cell r="AK3087" t="str">
            <v>MIDDLE</v>
          </cell>
          <cell r="AM3087" t="str">
            <v>IC model</v>
          </cell>
          <cell r="AO3087" t="str">
            <v>Ngô Kim Thanh</v>
          </cell>
          <cell r="AS3087" t="str">
            <v>OP</v>
          </cell>
        </row>
        <row r="3088">
          <cell r="C3088" t="str">
            <v>2210001143</v>
          </cell>
          <cell r="I3088" t="str">
            <v>MB PGD Le Loi</v>
          </cell>
          <cell r="T3088">
            <v>15000000</v>
          </cell>
          <cell r="U3088">
            <v>15000000</v>
          </cell>
          <cell r="V3088" t="str">
            <v>07/02/2020</v>
          </cell>
          <cell r="Z3088" t="str">
            <v>Active</v>
          </cell>
          <cell r="AA3088" t="str">
            <v>02</v>
          </cell>
          <cell r="AB3088" t="str">
            <v/>
          </cell>
          <cell r="AC3088">
            <v>15000000</v>
          </cell>
          <cell r="AD3088" t="str">
            <v>02</v>
          </cell>
          <cell r="AH3088" t="str">
            <v>VN0010830</v>
          </cell>
          <cell r="AJ3088" t="str">
            <v>HA NOI 2</v>
          </cell>
          <cell r="AK3088" t="str">
            <v>HA NOI 2</v>
          </cell>
          <cell r="AM3088" t="str">
            <v>IC model</v>
          </cell>
          <cell r="AO3088" t="str">
            <v>Sỹ Thịnh Hanh</v>
          </cell>
          <cell r="AS3088" t="str">
            <v>OP</v>
          </cell>
        </row>
        <row r="3089">
          <cell r="C3089" t="str">
            <v>2210004302</v>
          </cell>
          <cell r="I3089" t="str">
            <v>MB Chi nhanh Le Trong Tan</v>
          </cell>
          <cell r="T3089">
            <v>25000000</v>
          </cell>
          <cell r="U3089">
            <v>25000000</v>
          </cell>
          <cell r="V3089" t="str">
            <v>07/02/2020</v>
          </cell>
          <cell r="Z3089" t="str">
            <v>Active</v>
          </cell>
          <cell r="AA3089" t="str">
            <v>02</v>
          </cell>
          <cell r="AB3089" t="str">
            <v/>
          </cell>
          <cell r="AC3089">
            <v>25000000</v>
          </cell>
          <cell r="AD3089" t="str">
            <v>02</v>
          </cell>
          <cell r="AH3089" t="str">
            <v>VN0010068</v>
          </cell>
          <cell r="AJ3089" t="str">
            <v>HA NOI 2</v>
          </cell>
          <cell r="AK3089" t="str">
            <v>HA NOI 2</v>
          </cell>
          <cell r="AM3089" t="str">
            <v>IC model</v>
          </cell>
          <cell r="AO3089" t="str">
            <v>Vũ Văn Hà</v>
          </cell>
          <cell r="AS3089" t="str">
            <v>OP</v>
          </cell>
        </row>
        <row r="3090">
          <cell r="C3090" t="str">
            <v>2210003167</v>
          </cell>
          <cell r="I3090" t="str">
            <v>MB Chi nhanh An Giang</v>
          </cell>
          <cell r="T3090">
            <v>12477000</v>
          </cell>
          <cell r="U3090">
            <v>12477000</v>
          </cell>
          <cell r="V3090" t="str">
            <v>07/02/2020</v>
          </cell>
          <cell r="Z3090" t="str">
            <v>Active</v>
          </cell>
          <cell r="AA3090" t="str">
            <v>02</v>
          </cell>
          <cell r="AB3090" t="str">
            <v/>
          </cell>
          <cell r="AC3090">
            <v>12477000</v>
          </cell>
          <cell r="AD3090" t="str">
            <v>02</v>
          </cell>
          <cell r="AH3090" t="str">
            <v>VN0010461</v>
          </cell>
          <cell r="AJ3090" t="str">
            <v>SOUTH 2</v>
          </cell>
          <cell r="AK3090" t="str">
            <v>SOUTH</v>
          </cell>
          <cell r="AM3090" t="str">
            <v>IC model</v>
          </cell>
          <cell r="AO3090" t="str">
            <v>Nguyễn Thị Kim Ngọc</v>
          </cell>
          <cell r="AS3090" t="str">
            <v>INDIV</v>
          </cell>
        </row>
        <row r="3091">
          <cell r="C3091" t="str">
            <v>2210001584</v>
          </cell>
          <cell r="I3091" t="str">
            <v>MB PGD Ben Cat</v>
          </cell>
          <cell r="T3091">
            <v>18000000</v>
          </cell>
          <cell r="U3091">
            <v>18000000</v>
          </cell>
          <cell r="V3091" t="str">
            <v>07/02/2020</v>
          </cell>
          <cell r="Z3091" t="str">
            <v>Active</v>
          </cell>
          <cell r="AA3091" t="str">
            <v>02</v>
          </cell>
          <cell r="AB3091" t="str">
            <v/>
          </cell>
          <cell r="AC3091">
            <v>18000000</v>
          </cell>
          <cell r="AD3091" t="str">
            <v>02</v>
          </cell>
          <cell r="AH3091" t="str">
            <v>VN0010140</v>
          </cell>
          <cell r="AJ3091" t="str">
            <v>SOUTH 1</v>
          </cell>
          <cell r="AK3091" t="str">
            <v>SOUTH</v>
          </cell>
          <cell r="AM3091" t="str">
            <v>IC model</v>
          </cell>
          <cell r="AO3091" t="str">
            <v>Võ Phi Long</v>
          </cell>
          <cell r="AS3091" t="str">
            <v>INDIV</v>
          </cell>
        </row>
        <row r="3092">
          <cell r="C3092" t="str">
            <v>2210001584</v>
          </cell>
          <cell r="I3092" t="str">
            <v>MB PGD Ben Cat</v>
          </cell>
          <cell r="T3092">
            <v>12000000</v>
          </cell>
          <cell r="U3092">
            <v>12000000</v>
          </cell>
          <cell r="V3092" t="str">
            <v>07/02/2020</v>
          </cell>
          <cell r="Z3092" t="str">
            <v>Active</v>
          </cell>
          <cell r="AA3092" t="str">
            <v>02</v>
          </cell>
          <cell r="AB3092" t="str">
            <v/>
          </cell>
          <cell r="AC3092">
            <v>12000000</v>
          </cell>
          <cell r="AD3092" t="str">
            <v>02</v>
          </cell>
          <cell r="AH3092" t="str">
            <v>VN0010140</v>
          </cell>
          <cell r="AJ3092" t="str">
            <v>SOUTH 1</v>
          </cell>
          <cell r="AK3092" t="str">
            <v>SOUTH</v>
          </cell>
          <cell r="AM3092" t="str">
            <v>IC model</v>
          </cell>
          <cell r="AO3092" t="str">
            <v>Võ Phi Long</v>
          </cell>
          <cell r="AS3092" t="str">
            <v>INDIV</v>
          </cell>
        </row>
        <row r="3093">
          <cell r="C3093" t="str">
            <v>2210001592</v>
          </cell>
          <cell r="I3093" t="str">
            <v>MB PGD Thuan An</v>
          </cell>
          <cell r="T3093">
            <v>4800000</v>
          </cell>
          <cell r="U3093">
            <v>19200000</v>
          </cell>
          <cell r="V3093" t="str">
            <v>07/02/2020</v>
          </cell>
          <cell r="Z3093" t="str">
            <v>Active</v>
          </cell>
          <cell r="AA3093" t="str">
            <v>02</v>
          </cell>
          <cell r="AB3093" t="str">
            <v/>
          </cell>
          <cell r="AC3093">
            <v>19200000</v>
          </cell>
          <cell r="AD3093" t="str">
            <v>02</v>
          </cell>
          <cell r="AH3093" t="str">
            <v>VN0010140</v>
          </cell>
          <cell r="AJ3093" t="str">
            <v>SOUTH 1</v>
          </cell>
          <cell r="AK3093" t="str">
            <v>SOUTH</v>
          </cell>
          <cell r="AM3093" t="str">
            <v>IC model</v>
          </cell>
          <cell r="AO3093" t="str">
            <v>Võ Phi Long</v>
          </cell>
          <cell r="AS3093" t="str">
            <v>OP</v>
          </cell>
        </row>
        <row r="3094">
          <cell r="C3094" t="str">
            <v>2210004543</v>
          </cell>
          <cell r="I3094" t="str">
            <v>MB PGD Ngo Gia Tu</v>
          </cell>
          <cell r="T3094">
            <v>20000000</v>
          </cell>
          <cell r="U3094">
            <v>20000000</v>
          </cell>
          <cell r="V3094" t="str">
            <v>07/02/2020</v>
          </cell>
          <cell r="Z3094" t="str">
            <v>Reversed</v>
          </cell>
          <cell r="AA3094" t="str">
            <v>02</v>
          </cell>
          <cell r="AB3094" t="str">
            <v>03</v>
          </cell>
          <cell r="AC3094">
            <v>20000000</v>
          </cell>
          <cell r="AD3094" t="str">
            <v>02</v>
          </cell>
          <cell r="AH3094" t="str">
            <v>VN0010066</v>
          </cell>
          <cell r="AJ3094" t="str">
            <v>HA NOI 1</v>
          </cell>
          <cell r="AK3094" t="str">
            <v>HA NOI 1</v>
          </cell>
          <cell r="AM3094" t="str">
            <v>IC model</v>
          </cell>
          <cell r="AO3094" t="str">
            <v>Lê Phương Thảo</v>
          </cell>
          <cell r="AS3094" t="str">
            <v>OP</v>
          </cell>
        </row>
        <row r="3095">
          <cell r="C3095" t="str">
            <v>2210004961</v>
          </cell>
          <cell r="I3095" t="str">
            <v>MB Chi nhanh Hoi An</v>
          </cell>
          <cell r="T3095">
            <v>20000000</v>
          </cell>
          <cell r="U3095">
            <v>20000000</v>
          </cell>
          <cell r="V3095" t="str">
            <v>07/02/2020</v>
          </cell>
          <cell r="Z3095" t="str">
            <v>Active</v>
          </cell>
          <cell r="AA3095" t="str">
            <v>02</v>
          </cell>
          <cell r="AB3095" t="str">
            <v/>
          </cell>
          <cell r="AC3095">
            <v>20000000</v>
          </cell>
          <cell r="AD3095" t="str">
            <v>02</v>
          </cell>
          <cell r="AH3095" t="str">
            <v>VN0010330</v>
          </cell>
          <cell r="AJ3095" t="str">
            <v>MIDDLE</v>
          </cell>
          <cell r="AK3095" t="str">
            <v>MIDDLE</v>
          </cell>
          <cell r="AM3095" t="str">
            <v>IC model</v>
          </cell>
          <cell r="AO3095" t="str">
            <v>Nguyễn Sơn Thạch</v>
          </cell>
          <cell r="AS3095" t="str">
            <v>OP</v>
          </cell>
        </row>
        <row r="3096">
          <cell r="C3096" t="str">
            <v>2210002868</v>
          </cell>
          <cell r="I3096" t="str">
            <v>MB PGD Lac Long Quan</v>
          </cell>
          <cell r="T3096">
            <v>15000000</v>
          </cell>
          <cell r="U3096">
            <v>15000000</v>
          </cell>
          <cell r="V3096" t="str">
            <v>07/02/2020</v>
          </cell>
          <cell r="Z3096" t="str">
            <v>Active</v>
          </cell>
          <cell r="AA3096" t="str">
            <v>02</v>
          </cell>
          <cell r="AB3096" t="str">
            <v/>
          </cell>
          <cell r="AC3096">
            <v>15000000</v>
          </cell>
          <cell r="AD3096" t="str">
            <v>02</v>
          </cell>
          <cell r="AH3096" t="str">
            <v>VN0010004</v>
          </cell>
          <cell r="AJ3096" t="str">
            <v>HA NOI 2</v>
          </cell>
          <cell r="AK3096" t="str">
            <v>HA NOI 2</v>
          </cell>
          <cell r="AM3096" t="str">
            <v>IC model</v>
          </cell>
          <cell r="AO3096" t="str">
            <v>Vũ Văn Hà</v>
          </cell>
          <cell r="AS3096" t="str">
            <v>INDIV</v>
          </cell>
        </row>
        <row r="3097">
          <cell r="C3097" t="str">
            <v>2210006102</v>
          </cell>
          <cell r="I3097" t="str">
            <v>MB PGD Duy Tien</v>
          </cell>
          <cell r="T3097">
            <v>15000000</v>
          </cell>
          <cell r="U3097">
            <v>15000000</v>
          </cell>
          <cell r="V3097" t="str">
            <v>07/02/2020</v>
          </cell>
          <cell r="Z3097" t="str">
            <v>Active</v>
          </cell>
          <cell r="AA3097" t="str">
            <v>02</v>
          </cell>
          <cell r="AB3097" t="str">
            <v/>
          </cell>
          <cell r="AC3097">
            <v>15000000</v>
          </cell>
          <cell r="AD3097" t="str">
            <v>02</v>
          </cell>
          <cell r="AH3097" t="str">
            <v>VN0010770</v>
          </cell>
          <cell r="AJ3097" t="str">
            <v>NORTH 2</v>
          </cell>
          <cell r="AK3097" t="str">
            <v>NORTH</v>
          </cell>
          <cell r="AM3097" t="str">
            <v>IC model</v>
          </cell>
          <cell r="AO3097" t="str">
            <v>Nguyễn Hải Anh</v>
          </cell>
          <cell r="AS3097" t="str">
            <v>OP</v>
          </cell>
        </row>
        <row r="3098">
          <cell r="C3098" t="str">
            <v>2210002752</v>
          </cell>
          <cell r="T3098">
            <v>33600000</v>
          </cell>
          <cell r="U3098">
            <v>33600000</v>
          </cell>
          <cell r="V3098" t="str">
            <v>10/02/2020</v>
          </cell>
          <cell r="Z3098" t="str">
            <v>Active</v>
          </cell>
          <cell r="AA3098" t="str">
            <v>02</v>
          </cell>
          <cell r="AB3098" t="str">
            <v/>
          </cell>
          <cell r="AC3098">
            <v>33600000</v>
          </cell>
          <cell r="AD3098" t="str">
            <v>02</v>
          </cell>
          <cell r="AH3098" t="str">
            <v/>
          </cell>
          <cell r="AJ3098" t="str">
            <v>NORTH 1</v>
          </cell>
          <cell r="AK3098" t="str">
            <v/>
          </cell>
          <cell r="AM3098" t="str">
            <v>BAM direct</v>
          </cell>
          <cell r="AO3098" t="str">
            <v>Bùi Thị Thùy Linh</v>
          </cell>
          <cell r="AS3098" t="str">
            <v>-</v>
          </cell>
        </row>
        <row r="3099">
          <cell r="C3099" t="str">
            <v>2210002752</v>
          </cell>
          <cell r="T3099">
            <v>18000000</v>
          </cell>
          <cell r="U3099">
            <v>1800000</v>
          </cell>
          <cell r="V3099" t="str">
            <v>10/02/2020</v>
          </cell>
          <cell r="Z3099" t="str">
            <v>Active</v>
          </cell>
          <cell r="AA3099" t="str">
            <v>02</v>
          </cell>
          <cell r="AB3099" t="str">
            <v/>
          </cell>
          <cell r="AC3099">
            <v>18000000</v>
          </cell>
          <cell r="AD3099" t="str">
            <v>02</v>
          </cell>
          <cell r="AH3099" t="str">
            <v/>
          </cell>
          <cell r="AJ3099" t="str">
            <v>NORTH 1</v>
          </cell>
          <cell r="AK3099" t="str">
            <v/>
          </cell>
          <cell r="AM3099" t="str">
            <v>BAM direct</v>
          </cell>
          <cell r="AO3099" t="str">
            <v>Bùi Thị Thùy Linh</v>
          </cell>
          <cell r="AS3099" t="str">
            <v>-</v>
          </cell>
        </row>
        <row r="3100">
          <cell r="C3100" t="str">
            <v>2210002752</v>
          </cell>
          <cell r="T3100">
            <v>16800000</v>
          </cell>
          <cell r="U3100">
            <v>16800000</v>
          </cell>
          <cell r="V3100" t="str">
            <v>10/02/2020</v>
          </cell>
          <cell r="Z3100" t="str">
            <v>Active</v>
          </cell>
          <cell r="AA3100" t="str">
            <v>02</v>
          </cell>
          <cell r="AB3100" t="str">
            <v/>
          </cell>
          <cell r="AC3100">
            <v>16800000</v>
          </cell>
          <cell r="AD3100" t="str">
            <v>02</v>
          </cell>
          <cell r="AH3100" t="str">
            <v/>
          </cell>
          <cell r="AJ3100" t="str">
            <v>NORTH 1</v>
          </cell>
          <cell r="AK3100" t="str">
            <v/>
          </cell>
          <cell r="AM3100" t="str">
            <v>BAM direct</v>
          </cell>
          <cell r="AO3100" t="str">
            <v>Bùi Thị Thùy Linh</v>
          </cell>
          <cell r="AS3100" t="str">
            <v>-</v>
          </cell>
        </row>
        <row r="3101">
          <cell r="C3101" t="str">
            <v>2210002752</v>
          </cell>
          <cell r="T3101">
            <v>9000000</v>
          </cell>
          <cell r="U3101">
            <v>900000</v>
          </cell>
          <cell r="V3101" t="str">
            <v>10/02/2020</v>
          </cell>
          <cell r="Z3101" t="str">
            <v>Active</v>
          </cell>
          <cell r="AA3101" t="str">
            <v>02</v>
          </cell>
          <cell r="AB3101" t="str">
            <v/>
          </cell>
          <cell r="AC3101">
            <v>9000000</v>
          </cell>
          <cell r="AD3101" t="str">
            <v>02</v>
          </cell>
          <cell r="AH3101" t="str">
            <v/>
          </cell>
          <cell r="AJ3101" t="str">
            <v>NORTH 1</v>
          </cell>
          <cell r="AK3101" t="str">
            <v/>
          </cell>
          <cell r="AM3101" t="str">
            <v>BAM direct</v>
          </cell>
          <cell r="AO3101" t="str">
            <v>Bùi Thị Thùy Linh</v>
          </cell>
          <cell r="AS3101" t="str">
            <v>-</v>
          </cell>
        </row>
        <row r="3102">
          <cell r="C3102" t="str">
            <v>2210000792</v>
          </cell>
          <cell r="I3102" t="str">
            <v>MB Chi nhanh Quang Tri</v>
          </cell>
          <cell r="T3102">
            <v>25000000</v>
          </cell>
          <cell r="U3102">
            <v>25000000</v>
          </cell>
          <cell r="V3102" t="str">
            <v>10/02/2020</v>
          </cell>
          <cell r="Z3102" t="str">
            <v>Active</v>
          </cell>
          <cell r="AA3102" t="str">
            <v>02</v>
          </cell>
          <cell r="AB3102" t="str">
            <v/>
          </cell>
          <cell r="AC3102">
            <v>25000000</v>
          </cell>
          <cell r="AD3102" t="str">
            <v>02</v>
          </cell>
          <cell r="AH3102" t="str">
            <v>VN0010504</v>
          </cell>
          <cell r="AJ3102" t="str">
            <v>MIDDLE</v>
          </cell>
          <cell r="AK3102" t="str">
            <v>MIDDLE</v>
          </cell>
          <cell r="AM3102" t="str">
            <v>IC model</v>
          </cell>
          <cell r="AO3102" t="str">
            <v>Đinh Văn Quân</v>
          </cell>
          <cell r="AS3102" t="str">
            <v>INDIV</v>
          </cell>
        </row>
        <row r="3103">
          <cell r="C3103" t="str">
            <v>2210004276</v>
          </cell>
          <cell r="I3103" t="str">
            <v>MB PGD Dien Chau</v>
          </cell>
          <cell r="T3103">
            <v>12300000</v>
          </cell>
          <cell r="U3103">
            <v>12300000</v>
          </cell>
          <cell r="V3103" t="str">
            <v>10/02/2020</v>
          </cell>
          <cell r="Z3103" t="str">
            <v>Active</v>
          </cell>
          <cell r="AA3103" t="str">
            <v>02</v>
          </cell>
          <cell r="AB3103" t="str">
            <v/>
          </cell>
          <cell r="AC3103">
            <v>12300000</v>
          </cell>
          <cell r="AD3103" t="str">
            <v>02</v>
          </cell>
          <cell r="AH3103" t="str">
            <v>VN0010810</v>
          </cell>
          <cell r="AJ3103" t="str">
            <v>NORTH 2</v>
          </cell>
          <cell r="AK3103" t="str">
            <v>NORTH</v>
          </cell>
          <cell r="AM3103" t="str">
            <v>IC model</v>
          </cell>
          <cell r="AO3103" t="str">
            <v>Nguyễn Anh Tú</v>
          </cell>
          <cell r="AS3103" t="str">
            <v>OP</v>
          </cell>
        </row>
        <row r="3104">
          <cell r="C3104" t="str">
            <v>2210005582</v>
          </cell>
          <cell r="I3104" t="str">
            <v>MB Chi nhanh Nam Da Nang</v>
          </cell>
          <cell r="T3104">
            <v>36000000</v>
          </cell>
          <cell r="U3104">
            <v>36000000</v>
          </cell>
          <cell r="V3104" t="str">
            <v>10/02/2020</v>
          </cell>
          <cell r="Z3104" t="str">
            <v>Active</v>
          </cell>
          <cell r="AA3104" t="str">
            <v>02</v>
          </cell>
          <cell r="AB3104" t="str">
            <v/>
          </cell>
          <cell r="AC3104">
            <v>36000000</v>
          </cell>
          <cell r="AD3104" t="str">
            <v>02</v>
          </cell>
          <cell r="AH3104" t="str">
            <v>VN0010307</v>
          </cell>
          <cell r="AJ3104" t="str">
            <v>MIDDLE</v>
          </cell>
          <cell r="AK3104" t="str">
            <v>MIDDLE</v>
          </cell>
          <cell r="AM3104" t="str">
            <v>IC model</v>
          </cell>
          <cell r="AO3104" t="str">
            <v>Đinh Văn Quân</v>
          </cell>
          <cell r="AS3104" t="str">
            <v>OP</v>
          </cell>
        </row>
        <row r="3105">
          <cell r="C3105" t="str">
            <v>2210000969</v>
          </cell>
          <cell r="I3105" t="str">
            <v>MB Chi nhanh Tay Ninh</v>
          </cell>
          <cell r="T3105">
            <v>30000000</v>
          </cell>
          <cell r="U3105">
            <v>30000000</v>
          </cell>
          <cell r="V3105" t="str">
            <v>10/02/2020</v>
          </cell>
          <cell r="Z3105" t="str">
            <v>Active</v>
          </cell>
          <cell r="AA3105" t="str">
            <v>02</v>
          </cell>
          <cell r="AB3105" t="str">
            <v/>
          </cell>
          <cell r="AC3105">
            <v>30000000</v>
          </cell>
          <cell r="AD3105" t="str">
            <v>02</v>
          </cell>
          <cell r="AH3105" t="str">
            <v>VN0010734</v>
          </cell>
          <cell r="AJ3105" t="str">
            <v>SOUTH 1</v>
          </cell>
          <cell r="AK3105" t="str">
            <v>SOUTH</v>
          </cell>
          <cell r="AM3105" t="str">
            <v>IC model</v>
          </cell>
          <cell r="AO3105" t="str">
            <v>Nguyễn Thị Thanh</v>
          </cell>
          <cell r="AS3105" t="str">
            <v>OP</v>
          </cell>
        </row>
        <row r="3106">
          <cell r="C3106" t="str">
            <v>2210001677</v>
          </cell>
          <cell r="I3106" t="str">
            <v>MB PGD Phu Ho</v>
          </cell>
          <cell r="T3106">
            <v>17943000</v>
          </cell>
          <cell r="U3106">
            <v>17943000</v>
          </cell>
          <cell r="V3106" t="str">
            <v>10/02/2020</v>
          </cell>
          <cell r="Z3106" t="str">
            <v>Active</v>
          </cell>
          <cell r="AA3106" t="str">
            <v>02</v>
          </cell>
          <cell r="AB3106" t="str">
            <v/>
          </cell>
          <cell r="AC3106">
            <v>17943000</v>
          </cell>
          <cell r="AD3106" t="str">
            <v>02</v>
          </cell>
          <cell r="AH3106" t="str">
            <v>VN0010351</v>
          </cell>
          <cell r="AJ3106" t="str">
            <v>NORTH 1</v>
          </cell>
          <cell r="AK3106" t="str">
            <v>NORTH</v>
          </cell>
          <cell r="AM3106" t="str">
            <v>IC model</v>
          </cell>
          <cell r="AO3106" t="str">
            <v>Bùi Thị Thanh Hương</v>
          </cell>
          <cell r="AS3106" t="str">
            <v>OP</v>
          </cell>
        </row>
        <row r="3107">
          <cell r="C3107" t="str">
            <v>2210004277</v>
          </cell>
          <cell r="I3107" t="str">
            <v>MB Chi nhanh Hoang Quoc Viet</v>
          </cell>
          <cell r="T3107">
            <v>15000000</v>
          </cell>
          <cell r="U3107">
            <v>15000000</v>
          </cell>
          <cell r="V3107" t="str">
            <v>10/02/2020</v>
          </cell>
          <cell r="Z3107" t="str">
            <v>Active</v>
          </cell>
          <cell r="AA3107" t="str">
            <v>02</v>
          </cell>
          <cell r="AB3107" t="str">
            <v/>
          </cell>
          <cell r="AC3107">
            <v>15000000</v>
          </cell>
          <cell r="AD3107" t="str">
            <v>02</v>
          </cell>
          <cell r="AH3107" t="str">
            <v>VN0010056</v>
          </cell>
          <cell r="AJ3107" t="str">
            <v>HA NOI 2</v>
          </cell>
          <cell r="AK3107" t="str">
            <v>HA NOI 2</v>
          </cell>
          <cell r="AM3107" t="str">
            <v>IC model</v>
          </cell>
          <cell r="AO3107" t="str">
            <v>Đỗ Thương Huyền</v>
          </cell>
          <cell r="AS3107" t="str">
            <v>OP</v>
          </cell>
        </row>
        <row r="3108">
          <cell r="C3108" t="str">
            <v>2210001376</v>
          </cell>
          <cell r="I3108" t="str">
            <v>MB PGD Son Tra</v>
          </cell>
          <cell r="T3108">
            <v>6000000</v>
          </cell>
          <cell r="U3108">
            <v>6000000</v>
          </cell>
          <cell r="V3108" t="str">
            <v>10/02/2020</v>
          </cell>
          <cell r="Z3108" t="str">
            <v>Active</v>
          </cell>
          <cell r="AA3108" t="str">
            <v>02</v>
          </cell>
          <cell r="AB3108" t="str">
            <v/>
          </cell>
          <cell r="AC3108">
            <v>6000000</v>
          </cell>
          <cell r="AD3108" t="str">
            <v>02</v>
          </cell>
          <cell r="AH3108" t="str">
            <v>VN0010307</v>
          </cell>
          <cell r="AJ3108" t="str">
            <v>MIDDLE</v>
          </cell>
          <cell r="AK3108" t="str">
            <v>MIDDLE</v>
          </cell>
          <cell r="AM3108" t="str">
            <v>IC model</v>
          </cell>
          <cell r="AO3108" t="str">
            <v>Đinh Văn Quân</v>
          </cell>
          <cell r="AS3108" t="str">
            <v>OP</v>
          </cell>
        </row>
        <row r="3109">
          <cell r="C3109" t="str">
            <v>2210001143</v>
          </cell>
          <cell r="I3109" t="str">
            <v>MB PGD Le Loi</v>
          </cell>
          <cell r="T3109">
            <v>4000000</v>
          </cell>
          <cell r="U3109">
            <v>16000000</v>
          </cell>
          <cell r="V3109" t="str">
            <v>10/02/2020</v>
          </cell>
          <cell r="Z3109" t="str">
            <v>Active</v>
          </cell>
          <cell r="AA3109" t="str">
            <v>02</v>
          </cell>
          <cell r="AB3109" t="str">
            <v/>
          </cell>
          <cell r="AC3109">
            <v>16000000</v>
          </cell>
          <cell r="AD3109" t="str">
            <v>02</v>
          </cell>
          <cell r="AH3109" t="str">
            <v>VN0010830</v>
          </cell>
          <cell r="AJ3109" t="str">
            <v>HA NOI 2</v>
          </cell>
          <cell r="AK3109" t="str">
            <v>HA NOI 2</v>
          </cell>
          <cell r="AM3109" t="str">
            <v>IC model</v>
          </cell>
          <cell r="AO3109" t="str">
            <v>Sỹ Thịnh Hanh</v>
          </cell>
          <cell r="AS3109" t="str">
            <v>OP</v>
          </cell>
        </row>
        <row r="3110">
          <cell r="C3110" t="str">
            <v>2210001735</v>
          </cell>
          <cell r="I3110" t="str">
            <v>MB PGD Duy Xuyen</v>
          </cell>
          <cell r="T3110">
            <v>12333000</v>
          </cell>
          <cell r="U3110">
            <v>12333000</v>
          </cell>
          <cell r="V3110" t="str">
            <v>10/02/2020</v>
          </cell>
          <cell r="Z3110" t="str">
            <v>Active</v>
          </cell>
          <cell r="AA3110" t="str">
            <v>02</v>
          </cell>
          <cell r="AB3110" t="str">
            <v/>
          </cell>
          <cell r="AC3110">
            <v>12333000</v>
          </cell>
          <cell r="AD3110" t="str">
            <v>02</v>
          </cell>
          <cell r="AH3110" t="str">
            <v>VN0010331</v>
          </cell>
          <cell r="AJ3110" t="str">
            <v>MIDDLE</v>
          </cell>
          <cell r="AK3110" t="str">
            <v>MIDDLE</v>
          </cell>
          <cell r="AM3110" t="str">
            <v>IC model</v>
          </cell>
          <cell r="AO3110" t="str">
            <v>Nguyễn Sơn Thạch</v>
          </cell>
          <cell r="AS3110" t="str">
            <v>INDIV</v>
          </cell>
        </row>
        <row r="3111">
          <cell r="C3111" t="str">
            <v>2210002628</v>
          </cell>
          <cell r="I3111" t="str">
            <v>MB Truong Chinh</v>
          </cell>
          <cell r="T3111">
            <v>25000000</v>
          </cell>
          <cell r="U3111">
            <v>25000000</v>
          </cell>
          <cell r="V3111" t="str">
            <v>10/02/2020</v>
          </cell>
          <cell r="Z3111" t="str">
            <v>Active</v>
          </cell>
          <cell r="AA3111" t="str">
            <v>02</v>
          </cell>
          <cell r="AB3111" t="str">
            <v/>
          </cell>
          <cell r="AC3111">
            <v>25000000</v>
          </cell>
          <cell r="AD3111" t="str">
            <v>02</v>
          </cell>
          <cell r="AH3111" t="str">
            <v>VN0010106</v>
          </cell>
          <cell r="AJ3111" t="str">
            <v>HO CHI MINH 2</v>
          </cell>
          <cell r="AK3111" t="str">
            <v>HO CHI MINH 2</v>
          </cell>
          <cell r="AM3111" t="str">
            <v>IC model</v>
          </cell>
          <cell r="AO3111" t="str">
            <v>Dương Minh Lâm</v>
          </cell>
          <cell r="AS3111" t="str">
            <v>INDIV</v>
          </cell>
        </row>
        <row r="3112">
          <cell r="C3112" t="str">
            <v>2210001578</v>
          </cell>
          <cell r="I3112" t="str">
            <v>MB Chi nhanh Nam Sai Gon</v>
          </cell>
          <cell r="T3112">
            <v>15000000</v>
          </cell>
          <cell r="U3112">
            <v>15000000</v>
          </cell>
          <cell r="V3112" t="str">
            <v>10/02/2020</v>
          </cell>
          <cell r="Z3112" t="str">
            <v>Active</v>
          </cell>
          <cell r="AA3112" t="str">
            <v>02</v>
          </cell>
          <cell r="AB3112" t="str">
            <v/>
          </cell>
          <cell r="AC3112">
            <v>15000000</v>
          </cell>
          <cell r="AD3112" t="str">
            <v>02</v>
          </cell>
          <cell r="AH3112" t="str">
            <v>VN0010160</v>
          </cell>
          <cell r="AJ3112" t="str">
            <v>HO CHI MINH 1</v>
          </cell>
          <cell r="AK3112" t="str">
            <v>HO CHI MINH 1</v>
          </cell>
          <cell r="AM3112" t="str">
            <v>IC model</v>
          </cell>
          <cell r="AO3112" t="str">
            <v>Lê Phước Thị Thành Vương</v>
          </cell>
          <cell r="AS3112" t="str">
            <v>INDIV</v>
          </cell>
        </row>
        <row r="3113">
          <cell r="C3113" t="str">
            <v>2210001369</v>
          </cell>
          <cell r="I3113" t="str">
            <v>MB PGD Bac Truong Tien</v>
          </cell>
          <cell r="T3113">
            <v>20005000</v>
          </cell>
          <cell r="U3113">
            <v>20005000</v>
          </cell>
          <cell r="V3113" t="str">
            <v>10/02/2020</v>
          </cell>
          <cell r="Z3113" t="str">
            <v>Active</v>
          </cell>
          <cell r="AA3113" t="str">
            <v>02</v>
          </cell>
          <cell r="AB3113" t="str">
            <v/>
          </cell>
          <cell r="AC3113">
            <v>20005000</v>
          </cell>
          <cell r="AD3113" t="str">
            <v>02</v>
          </cell>
          <cell r="AH3113" t="str">
            <v>VN0010501</v>
          </cell>
          <cell r="AJ3113" t="str">
            <v>MIDDLE</v>
          </cell>
          <cell r="AK3113" t="str">
            <v>MIDDLE</v>
          </cell>
          <cell r="AM3113" t="str">
            <v>IC model</v>
          </cell>
          <cell r="AO3113" t="str">
            <v>Đinh Văn Quân</v>
          </cell>
          <cell r="AS3113" t="str">
            <v>OP</v>
          </cell>
        </row>
        <row r="3114">
          <cell r="C3114" t="str">
            <v>2210003183</v>
          </cell>
          <cell r="I3114" t="str">
            <v>MB PGD Thai Thuy</v>
          </cell>
          <cell r="T3114">
            <v>10000000</v>
          </cell>
          <cell r="U3114">
            <v>10000000</v>
          </cell>
          <cell r="V3114" t="str">
            <v>10/02/2020</v>
          </cell>
          <cell r="Z3114" t="str">
            <v>Active</v>
          </cell>
          <cell r="AA3114" t="str">
            <v>02</v>
          </cell>
          <cell r="AB3114" t="str">
            <v/>
          </cell>
          <cell r="AC3114">
            <v>10000000</v>
          </cell>
          <cell r="AD3114" t="str">
            <v>02</v>
          </cell>
          <cell r="AH3114" t="str">
            <v>VN0010755</v>
          </cell>
          <cell r="AJ3114" t="str">
            <v>NORTH 2</v>
          </cell>
          <cell r="AK3114" t="str">
            <v>NORTH</v>
          </cell>
          <cell r="AM3114" t="str">
            <v>IC model</v>
          </cell>
          <cell r="AO3114" t="str">
            <v>Nguyễn Hải Anh</v>
          </cell>
          <cell r="AS3114" t="str">
            <v>OP</v>
          </cell>
        </row>
        <row r="3115">
          <cell r="C3115" t="str">
            <v>2210001047</v>
          </cell>
          <cell r="I3115" t="str">
            <v>MB PGD Pho Yen</v>
          </cell>
          <cell r="T3115">
            <v>17000000</v>
          </cell>
          <cell r="U3115">
            <v>17000000</v>
          </cell>
          <cell r="V3115" t="str">
            <v>10/02/2020</v>
          </cell>
          <cell r="Z3115" t="str">
            <v>Active</v>
          </cell>
          <cell r="AA3115" t="str">
            <v>02</v>
          </cell>
          <cell r="AB3115" t="str">
            <v/>
          </cell>
          <cell r="AC3115">
            <v>17000000</v>
          </cell>
          <cell r="AD3115" t="str">
            <v>02</v>
          </cell>
          <cell r="AH3115" t="str">
            <v>VN0010090</v>
          </cell>
          <cell r="AJ3115" t="str">
            <v>NORTH 1</v>
          </cell>
          <cell r="AK3115" t="str">
            <v>NORTH</v>
          </cell>
          <cell r="AM3115" t="str">
            <v>IC model</v>
          </cell>
          <cell r="AO3115" t="str">
            <v>Bùi Thị Thanh Hương</v>
          </cell>
          <cell r="AS3115" t="str">
            <v>OP</v>
          </cell>
        </row>
        <row r="3116">
          <cell r="C3116" t="str">
            <v>2210000890</v>
          </cell>
          <cell r="I3116" t="str">
            <v>MB PGD Hoang Van Thu</v>
          </cell>
          <cell r="T3116">
            <v>15000000</v>
          </cell>
          <cell r="U3116">
            <v>15000000</v>
          </cell>
          <cell r="V3116" t="str">
            <v>10/02/2020</v>
          </cell>
          <cell r="Z3116" t="str">
            <v>Active</v>
          </cell>
          <cell r="AA3116" t="str">
            <v>02</v>
          </cell>
          <cell r="AB3116" t="str">
            <v/>
          </cell>
          <cell r="AC3116">
            <v>15000000</v>
          </cell>
          <cell r="AD3116" t="str">
            <v>02</v>
          </cell>
          <cell r="AH3116" t="str">
            <v>VN0010090</v>
          </cell>
          <cell r="AJ3116" t="str">
            <v>NORTH 1</v>
          </cell>
          <cell r="AK3116" t="str">
            <v>NORTH</v>
          </cell>
          <cell r="AM3116" t="str">
            <v>IC model</v>
          </cell>
          <cell r="AO3116" t="str">
            <v>Bùi Thị Thanh Hương</v>
          </cell>
          <cell r="AS3116" t="str">
            <v>INDIV</v>
          </cell>
        </row>
        <row r="3117">
          <cell r="C3117" t="str">
            <v>2210000885</v>
          </cell>
          <cell r="I3117" t="str">
            <v>MB Chi nhanh Hai Phong</v>
          </cell>
          <cell r="T3117">
            <v>15000000</v>
          </cell>
          <cell r="U3117">
            <v>15000000</v>
          </cell>
          <cell r="V3117" t="str">
            <v>10/02/2020</v>
          </cell>
          <cell r="Z3117" t="str">
            <v>Active</v>
          </cell>
          <cell r="AA3117" t="str">
            <v>02</v>
          </cell>
          <cell r="AB3117" t="str">
            <v/>
          </cell>
          <cell r="AC3117">
            <v>15000000</v>
          </cell>
          <cell r="AD3117" t="str">
            <v>02</v>
          </cell>
          <cell r="AH3117" t="str">
            <v>VN0010251</v>
          </cell>
          <cell r="AJ3117" t="str">
            <v>NORTH 2</v>
          </cell>
          <cell r="AK3117" t="str">
            <v>NORTH</v>
          </cell>
          <cell r="AM3117" t="str">
            <v>IC model</v>
          </cell>
          <cell r="AO3117" t="str">
            <v>Phạm Thị Thùy Linh</v>
          </cell>
          <cell r="AS3117" t="str">
            <v>INDIV</v>
          </cell>
        </row>
        <row r="3118">
          <cell r="C3118" t="str">
            <v>2210003203</v>
          </cell>
          <cell r="I3118" t="str">
            <v>MB Ly Nam De</v>
          </cell>
          <cell r="T3118">
            <v>50000000</v>
          </cell>
          <cell r="U3118">
            <v>50000000</v>
          </cell>
          <cell r="V3118" t="str">
            <v>10/02/2020</v>
          </cell>
          <cell r="Z3118" t="str">
            <v>Active</v>
          </cell>
          <cell r="AA3118" t="str">
            <v>02</v>
          </cell>
          <cell r="AB3118" t="str">
            <v/>
          </cell>
          <cell r="AC3118">
            <v>50000000</v>
          </cell>
          <cell r="AD3118" t="str">
            <v>02</v>
          </cell>
          <cell r="AH3118" t="str">
            <v>VN0010052</v>
          </cell>
          <cell r="AJ3118" t="str">
            <v>HA NOI 1</v>
          </cell>
          <cell r="AK3118" t="str">
            <v>HA NOI 1</v>
          </cell>
          <cell r="AM3118" t="str">
            <v>IC model</v>
          </cell>
          <cell r="AO3118" t="str">
            <v>Hoàng Quốc Hưng</v>
          </cell>
          <cell r="AS3118" t="str">
            <v>OP</v>
          </cell>
        </row>
        <row r="3119">
          <cell r="C3119" t="str">
            <v>2210001428</v>
          </cell>
          <cell r="I3119" t="str">
            <v>MB PGD Quyet Thang</v>
          </cell>
          <cell r="T3119">
            <v>15000000</v>
          </cell>
          <cell r="U3119">
            <v>15000000</v>
          </cell>
          <cell r="V3119" t="str">
            <v>10/02/2020</v>
          </cell>
          <cell r="Z3119" t="str">
            <v>Active</v>
          </cell>
          <cell r="AA3119" t="str">
            <v>02</v>
          </cell>
          <cell r="AB3119" t="str">
            <v/>
          </cell>
          <cell r="AC3119">
            <v>15000000</v>
          </cell>
          <cell r="AD3119" t="str">
            <v>02</v>
          </cell>
          <cell r="AH3119" t="str">
            <v>VN0010720</v>
          </cell>
          <cell r="AJ3119" t="str">
            <v>SOUTH 1</v>
          </cell>
          <cell r="AK3119" t="str">
            <v>SOUTH</v>
          </cell>
          <cell r="AM3119" t="str">
            <v>IC model</v>
          </cell>
          <cell r="AO3119" t="str">
            <v>Võ Phi Long</v>
          </cell>
          <cell r="AS3119" t="str">
            <v>INDIV</v>
          </cell>
        </row>
        <row r="3120">
          <cell r="C3120" t="str">
            <v>2210000385</v>
          </cell>
          <cell r="I3120" t="str">
            <v>MB Chi nhanh Quan Thanh</v>
          </cell>
          <cell r="T3120">
            <v>14311000</v>
          </cell>
          <cell r="U3120">
            <v>14311000</v>
          </cell>
          <cell r="V3120" t="str">
            <v>10/02/2020</v>
          </cell>
          <cell r="Z3120" t="str">
            <v>Active</v>
          </cell>
          <cell r="AA3120" t="str">
            <v>02</v>
          </cell>
          <cell r="AB3120" t="str">
            <v/>
          </cell>
          <cell r="AC3120">
            <v>14311000</v>
          </cell>
          <cell r="AD3120" t="str">
            <v>02</v>
          </cell>
          <cell r="AH3120" t="str">
            <v>VN0010073</v>
          </cell>
          <cell r="AJ3120" t="str">
            <v>HA NOI 1</v>
          </cell>
          <cell r="AK3120" t="str">
            <v>HA NOI 1</v>
          </cell>
          <cell r="AM3120" t="str">
            <v>IC model</v>
          </cell>
          <cell r="AO3120" t="str">
            <v>Nguyễn Thị Thu Trang</v>
          </cell>
          <cell r="AS3120" t="str">
            <v>INDIV</v>
          </cell>
        </row>
        <row r="3121">
          <cell r="C3121" t="str">
            <v>2210004950</v>
          </cell>
          <cell r="I3121" t="str">
            <v>MB Chi nhanh Long An</v>
          </cell>
          <cell r="T3121">
            <v>20000000</v>
          </cell>
          <cell r="U3121">
            <v>20000000</v>
          </cell>
          <cell r="V3121" t="str">
            <v>10/02/2020</v>
          </cell>
          <cell r="Z3121" t="str">
            <v>Active</v>
          </cell>
          <cell r="AA3121" t="str">
            <v>02</v>
          </cell>
          <cell r="AB3121" t="str">
            <v/>
          </cell>
          <cell r="AC3121">
            <v>20000000</v>
          </cell>
          <cell r="AD3121" t="str">
            <v>02</v>
          </cell>
          <cell r="AH3121" t="str">
            <v>VN0010714</v>
          </cell>
          <cell r="AJ3121" t="str">
            <v>SOUTH 2</v>
          </cell>
          <cell r="AK3121" t="str">
            <v>SOUTH</v>
          </cell>
          <cell r="AM3121" t="str">
            <v>IC model</v>
          </cell>
          <cell r="AO3121" t="str">
            <v>Nguyễn Thị Kim Ngọc</v>
          </cell>
          <cell r="AS3121" t="str">
            <v>OP</v>
          </cell>
        </row>
        <row r="3122">
          <cell r="C3122" t="str">
            <v>2210004079</v>
          </cell>
          <cell r="I3122" t="str">
            <v>MB PGD Quan 9</v>
          </cell>
          <cell r="T3122">
            <v>20000000</v>
          </cell>
          <cell r="U3122">
            <v>20000000</v>
          </cell>
          <cell r="V3122" t="str">
            <v>10/02/2020</v>
          </cell>
          <cell r="Z3122" t="str">
            <v>Active</v>
          </cell>
          <cell r="AA3122" t="str">
            <v>02</v>
          </cell>
          <cell r="AB3122" t="str">
            <v/>
          </cell>
          <cell r="AC3122">
            <v>20000000</v>
          </cell>
          <cell r="AD3122" t="str">
            <v>02</v>
          </cell>
          <cell r="AH3122" t="str">
            <v>VN0010154</v>
          </cell>
          <cell r="AJ3122" t="str">
            <v>HO CHI MINH 1</v>
          </cell>
          <cell r="AK3122" t="str">
            <v>HO CHI MINH 1</v>
          </cell>
          <cell r="AM3122" t="str">
            <v>IC model</v>
          </cell>
          <cell r="AO3122" t="str">
            <v>Lê Ngọc Quỳnh Trâm</v>
          </cell>
          <cell r="AS3122" t="str">
            <v>OP</v>
          </cell>
        </row>
        <row r="3123">
          <cell r="C3123" t="str">
            <v>2210003194</v>
          </cell>
          <cell r="I3123" t="str">
            <v>MB PGD Hai Chau</v>
          </cell>
          <cell r="T3123">
            <v>25000000</v>
          </cell>
          <cell r="U3123">
            <v>25000000</v>
          </cell>
          <cell r="V3123" t="str">
            <v>10/02/2020</v>
          </cell>
          <cell r="Z3123" t="str">
            <v>Active</v>
          </cell>
          <cell r="AA3123" t="str">
            <v>02</v>
          </cell>
          <cell r="AB3123" t="str">
            <v/>
          </cell>
          <cell r="AC3123">
            <v>25000000</v>
          </cell>
          <cell r="AD3123" t="str">
            <v>02</v>
          </cell>
          <cell r="AH3123" t="str">
            <v>VN0010307</v>
          </cell>
          <cell r="AJ3123" t="str">
            <v>MIDDLE</v>
          </cell>
          <cell r="AK3123" t="str">
            <v>MIDDLE</v>
          </cell>
          <cell r="AM3123" t="str">
            <v>IC model</v>
          </cell>
          <cell r="AO3123" t="str">
            <v>Đinh Văn Quân</v>
          </cell>
          <cell r="AS3123" t="str">
            <v>INDIV</v>
          </cell>
        </row>
        <row r="3124">
          <cell r="C3124" t="str">
            <v>2210003392</v>
          </cell>
          <cell r="I3124" t="str">
            <v>MB Chi nhanh Ho Chi Minh</v>
          </cell>
          <cell r="T3124">
            <v>3000000</v>
          </cell>
          <cell r="U3124">
            <v>12000000</v>
          </cell>
          <cell r="V3124" t="str">
            <v>10/02/2020</v>
          </cell>
          <cell r="Z3124" t="str">
            <v>Reversed</v>
          </cell>
          <cell r="AA3124" t="str">
            <v>02</v>
          </cell>
          <cell r="AB3124" t="str">
            <v>03</v>
          </cell>
          <cell r="AC3124">
            <v>12000000</v>
          </cell>
          <cell r="AD3124" t="str">
            <v>02</v>
          </cell>
          <cell r="AH3124" t="str">
            <v>VN0010101</v>
          </cell>
          <cell r="AJ3124" t="str">
            <v>HO CHI MINH 2</v>
          </cell>
          <cell r="AK3124" t="str">
            <v>HO CHI MINH 2</v>
          </cell>
          <cell r="AM3124" t="str">
            <v>IC model</v>
          </cell>
          <cell r="AO3124" t="str">
            <v>Dương Minh Lâm</v>
          </cell>
          <cell r="AS3124" t="str">
            <v>INDIV</v>
          </cell>
        </row>
        <row r="3125">
          <cell r="C3125" t="str">
            <v>2210003629</v>
          </cell>
          <cell r="I3125" t="str">
            <v>MB PGD Trang Bom</v>
          </cell>
          <cell r="T3125">
            <v>15000000</v>
          </cell>
          <cell r="U3125">
            <v>15000000</v>
          </cell>
          <cell r="V3125" t="str">
            <v>10/02/2020</v>
          </cell>
          <cell r="Z3125" t="str">
            <v>Active</v>
          </cell>
          <cell r="AA3125" t="str">
            <v>02</v>
          </cell>
          <cell r="AB3125" t="str">
            <v/>
          </cell>
          <cell r="AC3125">
            <v>15000000</v>
          </cell>
          <cell r="AD3125" t="str">
            <v>02</v>
          </cell>
          <cell r="AH3125" t="str">
            <v>VN0010720</v>
          </cell>
          <cell r="AJ3125" t="str">
            <v>SOUTH 1</v>
          </cell>
          <cell r="AK3125" t="str">
            <v>SOUTH</v>
          </cell>
          <cell r="AM3125" t="str">
            <v>IC model</v>
          </cell>
          <cell r="AO3125" t="str">
            <v>Võ Phi Long</v>
          </cell>
          <cell r="AS3125" t="str">
            <v>INDIV</v>
          </cell>
        </row>
        <row r="3126">
          <cell r="C3126" t="str">
            <v>2210004302</v>
          </cell>
          <cell r="I3126" t="str">
            <v>MB Chi nhanh Le Trong Tan</v>
          </cell>
          <cell r="T3126">
            <v>7500000</v>
          </cell>
          <cell r="U3126">
            <v>30000000</v>
          </cell>
          <cell r="V3126" t="str">
            <v>10/02/2020</v>
          </cell>
          <cell r="Z3126" t="str">
            <v>Active</v>
          </cell>
          <cell r="AA3126" t="str">
            <v>02</v>
          </cell>
          <cell r="AB3126" t="str">
            <v/>
          </cell>
          <cell r="AC3126">
            <v>30000000</v>
          </cell>
          <cell r="AD3126" t="str">
            <v>02</v>
          </cell>
          <cell r="AH3126" t="str">
            <v>VN0010068</v>
          </cell>
          <cell r="AJ3126" t="str">
            <v>HA NOI 2</v>
          </cell>
          <cell r="AK3126" t="str">
            <v>HA NOI 2</v>
          </cell>
          <cell r="AM3126" t="str">
            <v>IC model</v>
          </cell>
          <cell r="AO3126" t="str">
            <v>Vũ Văn Hà</v>
          </cell>
          <cell r="AS3126" t="str">
            <v>OP</v>
          </cell>
        </row>
        <row r="3127">
          <cell r="C3127" t="str">
            <v>2210005998</v>
          </cell>
          <cell r="I3127" t="str">
            <v>MB Ham Nghi</v>
          </cell>
          <cell r="T3127">
            <v>10000000</v>
          </cell>
          <cell r="U3127">
            <v>10000000</v>
          </cell>
          <cell r="V3127" t="str">
            <v>10/02/2020</v>
          </cell>
          <cell r="Z3127" t="str">
            <v>Active</v>
          </cell>
          <cell r="AA3127" t="str">
            <v>02</v>
          </cell>
          <cell r="AB3127" t="str">
            <v/>
          </cell>
          <cell r="AC3127">
            <v>10000000</v>
          </cell>
          <cell r="AD3127" t="str">
            <v>02</v>
          </cell>
          <cell r="AH3127" t="str">
            <v>VN0010102</v>
          </cell>
          <cell r="AJ3127" t="str">
            <v>HO CHI MINH 1</v>
          </cell>
          <cell r="AK3127" t="str">
            <v>HO CHI MINH 1</v>
          </cell>
          <cell r="AM3127" t="str">
            <v>IC model</v>
          </cell>
          <cell r="AO3127" t="str">
            <v>Lê Phước Thị Thành Vương</v>
          </cell>
          <cell r="AS3127" t="str">
            <v>INDIV</v>
          </cell>
        </row>
        <row r="3128">
          <cell r="C3128" t="str">
            <v>2210000775</v>
          </cell>
          <cell r="I3128" t="str">
            <v>MB Ly Nam De</v>
          </cell>
          <cell r="T3128">
            <v>18000000</v>
          </cell>
          <cell r="U3128">
            <v>18000000</v>
          </cell>
          <cell r="V3128" t="str">
            <v>10/02/2020</v>
          </cell>
          <cell r="Z3128" t="str">
            <v>Active</v>
          </cell>
          <cell r="AA3128" t="str">
            <v>02</v>
          </cell>
          <cell r="AB3128" t="str">
            <v/>
          </cell>
          <cell r="AC3128">
            <v>18000000</v>
          </cell>
          <cell r="AD3128" t="str">
            <v>02</v>
          </cell>
          <cell r="AH3128" t="str">
            <v>VN0010052</v>
          </cell>
          <cell r="AJ3128" t="str">
            <v>HA NOI 1</v>
          </cell>
          <cell r="AK3128" t="str">
            <v>HA NOI 1</v>
          </cell>
          <cell r="AM3128" t="str">
            <v>IC model</v>
          </cell>
          <cell r="AO3128" t="str">
            <v>Hoàng Quốc Hưng</v>
          </cell>
          <cell r="AS3128" t="str">
            <v>INDIV</v>
          </cell>
        </row>
        <row r="3129">
          <cell r="C3129" t="str">
            <v>2210001519</v>
          </cell>
          <cell r="I3129" t="str">
            <v>MB Chi nhanh Quang Ngai</v>
          </cell>
          <cell r="T3129">
            <v>10000000</v>
          </cell>
          <cell r="U3129">
            <v>10000000</v>
          </cell>
          <cell r="V3129" t="str">
            <v>10/02/2020</v>
          </cell>
          <cell r="Z3129" t="str">
            <v>Active</v>
          </cell>
          <cell r="AA3129" t="str">
            <v>02</v>
          </cell>
          <cell r="AB3129" t="str">
            <v/>
          </cell>
          <cell r="AC3129">
            <v>10000000</v>
          </cell>
          <cell r="AD3129" t="str">
            <v>02</v>
          </cell>
          <cell r="AH3129" t="str">
            <v>VN0010651</v>
          </cell>
          <cell r="AJ3129" t="str">
            <v>MIDDLE</v>
          </cell>
          <cell r="AK3129" t="str">
            <v>MIDDLE</v>
          </cell>
          <cell r="AM3129" t="str">
            <v>IC model</v>
          </cell>
          <cell r="AO3129" t="str">
            <v>Đinh Văn Quân</v>
          </cell>
          <cell r="AS3129" t="str">
            <v>OP</v>
          </cell>
        </row>
        <row r="3130">
          <cell r="C3130" t="str">
            <v>2210000568</v>
          </cell>
          <cell r="I3130" t="str">
            <v>MB Chi nhanh Phu Quoc</v>
          </cell>
          <cell r="T3130">
            <v>21168000</v>
          </cell>
          <cell r="U3130">
            <v>21168000</v>
          </cell>
          <cell r="V3130" t="str">
            <v>10/02/2020</v>
          </cell>
          <cell r="Z3130" t="str">
            <v>Active</v>
          </cell>
          <cell r="AA3130" t="str">
            <v>02</v>
          </cell>
          <cell r="AB3130" t="str">
            <v/>
          </cell>
          <cell r="AC3130">
            <v>21168000</v>
          </cell>
          <cell r="AD3130" t="str">
            <v>02</v>
          </cell>
          <cell r="AH3130" t="str">
            <v>VN0010727</v>
          </cell>
          <cell r="AJ3130" t="str">
            <v>SOUTH 2</v>
          </cell>
          <cell r="AK3130" t="str">
            <v>SOUTH</v>
          </cell>
          <cell r="AM3130" t="str">
            <v>IC model</v>
          </cell>
          <cell r="AO3130" t="str">
            <v>Võ Phi Long</v>
          </cell>
          <cell r="AS3130" t="str">
            <v>OP</v>
          </cell>
        </row>
        <row r="3131">
          <cell r="C3131" t="str">
            <v>2210002864</v>
          </cell>
          <cell r="I3131" t="str">
            <v>MB Chi nhanh Kien Giang</v>
          </cell>
          <cell r="T3131">
            <v>15000000</v>
          </cell>
          <cell r="U3131">
            <v>15000000</v>
          </cell>
          <cell r="V3131" t="str">
            <v>10/02/2020</v>
          </cell>
          <cell r="Z3131" t="str">
            <v>Active</v>
          </cell>
          <cell r="AA3131" t="str">
            <v>02</v>
          </cell>
          <cell r="AB3131" t="str">
            <v/>
          </cell>
          <cell r="AC3131">
            <v>15000000</v>
          </cell>
          <cell r="AD3131" t="str">
            <v>02</v>
          </cell>
          <cell r="AH3131" t="str">
            <v>VN0010718</v>
          </cell>
          <cell r="AJ3131" t="str">
            <v>SOUTH 2</v>
          </cell>
          <cell r="AK3131" t="str">
            <v>SOUTH</v>
          </cell>
          <cell r="AM3131" t="str">
            <v>IC model</v>
          </cell>
          <cell r="AO3131" t="str">
            <v>Nguyễn Thị Kim Ngọc</v>
          </cell>
          <cell r="AS3131" t="str">
            <v>INDIV</v>
          </cell>
        </row>
        <row r="3132">
          <cell r="C3132" t="str">
            <v>2210001491</v>
          </cell>
          <cell r="I3132" t="str">
            <v>MB PGD Uyen Hung</v>
          </cell>
          <cell r="T3132">
            <v>4000000</v>
          </cell>
          <cell r="U3132">
            <v>16000000</v>
          </cell>
          <cell r="V3132" t="str">
            <v>10/02/2020</v>
          </cell>
          <cell r="Z3132" t="str">
            <v>Active</v>
          </cell>
          <cell r="AA3132" t="str">
            <v>02</v>
          </cell>
          <cell r="AB3132" t="str">
            <v/>
          </cell>
          <cell r="AC3132">
            <v>16000000</v>
          </cell>
          <cell r="AD3132" t="str">
            <v>02</v>
          </cell>
          <cell r="AH3132" t="str">
            <v>VN0010140</v>
          </cell>
          <cell r="AJ3132" t="str">
            <v>SOUTH 1</v>
          </cell>
          <cell r="AK3132" t="str">
            <v>SOUTH</v>
          </cell>
          <cell r="AM3132" t="str">
            <v>IC model</v>
          </cell>
          <cell r="AO3132" t="str">
            <v>Võ Phi Long</v>
          </cell>
          <cell r="AS3132" t="str">
            <v>INDIV</v>
          </cell>
        </row>
        <row r="3133">
          <cell r="C3133" t="str">
            <v>2210002709</v>
          </cell>
          <cell r="I3133" t="str">
            <v>MB Chi nhanh Dong Anh</v>
          </cell>
          <cell r="T3133">
            <v>20000000</v>
          </cell>
          <cell r="U3133">
            <v>20000000</v>
          </cell>
          <cell r="V3133" t="str">
            <v>10/02/2020</v>
          </cell>
          <cell r="Z3133" t="str">
            <v>Active</v>
          </cell>
          <cell r="AA3133" t="str">
            <v>02</v>
          </cell>
          <cell r="AB3133" t="str">
            <v/>
          </cell>
          <cell r="AC3133">
            <v>20000000</v>
          </cell>
          <cell r="AD3133" t="str">
            <v>02</v>
          </cell>
          <cell r="AH3133" t="str">
            <v>VN0010031</v>
          </cell>
          <cell r="AJ3133" t="str">
            <v>HA NOI 1</v>
          </cell>
          <cell r="AK3133" t="str">
            <v>HA NOI 1</v>
          </cell>
          <cell r="AM3133" t="str">
            <v>IC model</v>
          </cell>
          <cell r="AO3133" t="str">
            <v>Nguyễn Thị Thu Trang</v>
          </cell>
          <cell r="AS3133" t="str">
            <v>OP</v>
          </cell>
        </row>
        <row r="3134">
          <cell r="C3134" t="str">
            <v>2210001519</v>
          </cell>
          <cell r="I3134" t="str">
            <v>MB Chi nhanh Quang Ngai</v>
          </cell>
          <cell r="T3134">
            <v>12000000</v>
          </cell>
          <cell r="U3134">
            <v>12000000</v>
          </cell>
          <cell r="V3134" t="str">
            <v>10/02/2020</v>
          </cell>
          <cell r="Z3134" t="str">
            <v>Active</v>
          </cell>
          <cell r="AA3134" t="str">
            <v>02</v>
          </cell>
          <cell r="AB3134" t="str">
            <v/>
          </cell>
          <cell r="AC3134">
            <v>12000000</v>
          </cell>
          <cell r="AD3134" t="str">
            <v>02</v>
          </cell>
          <cell r="AH3134" t="str">
            <v>VN0010651</v>
          </cell>
          <cell r="AJ3134" t="str">
            <v>MIDDLE</v>
          </cell>
          <cell r="AK3134" t="str">
            <v>MIDDLE</v>
          </cell>
          <cell r="AM3134" t="str">
            <v>IC model</v>
          </cell>
          <cell r="AO3134" t="str">
            <v>Đinh Văn Quân</v>
          </cell>
          <cell r="AS3134" t="str">
            <v>OP</v>
          </cell>
        </row>
        <row r="3135">
          <cell r="C3135" t="str">
            <v>2210004724</v>
          </cell>
          <cell r="I3135" t="str">
            <v>MB PGD Ngo Gia Tu</v>
          </cell>
          <cell r="T3135">
            <v>20000000</v>
          </cell>
          <cell r="U3135">
            <v>20000000</v>
          </cell>
          <cell r="V3135" t="str">
            <v>10/02/2020</v>
          </cell>
          <cell r="Z3135" t="str">
            <v>Active</v>
          </cell>
          <cell r="AA3135" t="str">
            <v>02</v>
          </cell>
          <cell r="AB3135" t="str">
            <v/>
          </cell>
          <cell r="AC3135">
            <v>20000000</v>
          </cell>
          <cell r="AD3135" t="str">
            <v>02</v>
          </cell>
          <cell r="AH3135" t="str">
            <v>VN0010066</v>
          </cell>
          <cell r="AJ3135" t="str">
            <v>HA NOI 1</v>
          </cell>
          <cell r="AK3135" t="str">
            <v>HA NOI 1</v>
          </cell>
          <cell r="AM3135" t="str">
            <v>IC model</v>
          </cell>
          <cell r="AO3135" t="str">
            <v>Lê Phương Thảo</v>
          </cell>
          <cell r="AS3135" t="str">
            <v>OP</v>
          </cell>
        </row>
        <row r="3136">
          <cell r="C3136" t="str">
            <v>2210003024</v>
          </cell>
          <cell r="I3136" t="str">
            <v>MB Chi nhanh Hai Phong</v>
          </cell>
          <cell r="T3136">
            <v>20000000</v>
          </cell>
          <cell r="U3136">
            <v>20000000</v>
          </cell>
          <cell r="V3136" t="str">
            <v>10/02/2020</v>
          </cell>
          <cell r="Z3136" t="str">
            <v>Active</v>
          </cell>
          <cell r="AA3136" t="str">
            <v>02</v>
          </cell>
          <cell r="AB3136" t="str">
            <v/>
          </cell>
          <cell r="AC3136">
            <v>20000000</v>
          </cell>
          <cell r="AD3136" t="str">
            <v>02</v>
          </cell>
          <cell r="AH3136" t="str">
            <v>VN0010251</v>
          </cell>
          <cell r="AJ3136" t="str">
            <v>NORTH 2</v>
          </cell>
          <cell r="AK3136" t="str">
            <v>NORTH</v>
          </cell>
          <cell r="AM3136" t="str">
            <v>IC model</v>
          </cell>
          <cell r="AO3136" t="str">
            <v>Phạm Thị Thùy Linh</v>
          </cell>
          <cell r="AS3136" t="str">
            <v>Other</v>
          </cell>
        </row>
        <row r="3137">
          <cell r="C3137" t="str">
            <v>2210003024</v>
          </cell>
          <cell r="I3137" t="str">
            <v>MB Chi nhanh Hai Phong</v>
          </cell>
          <cell r="T3137">
            <v>20000000</v>
          </cell>
          <cell r="U3137">
            <v>20000000</v>
          </cell>
          <cell r="V3137" t="str">
            <v>10/02/2020</v>
          </cell>
          <cell r="Z3137" t="str">
            <v>Active</v>
          </cell>
          <cell r="AA3137" t="str">
            <v>02</v>
          </cell>
          <cell r="AB3137" t="str">
            <v/>
          </cell>
          <cell r="AC3137">
            <v>20000000</v>
          </cell>
          <cell r="AD3137" t="str">
            <v>02</v>
          </cell>
          <cell r="AH3137" t="str">
            <v>VN0010251</v>
          </cell>
          <cell r="AJ3137" t="str">
            <v>NORTH 2</v>
          </cell>
          <cell r="AK3137" t="str">
            <v>NORTH</v>
          </cell>
          <cell r="AM3137" t="str">
            <v>IC model</v>
          </cell>
          <cell r="AO3137" t="str">
            <v>Phạm Thị Thùy Linh</v>
          </cell>
          <cell r="AS3137" t="str">
            <v>Other</v>
          </cell>
        </row>
        <row r="3138">
          <cell r="C3138" t="str">
            <v>2210002089</v>
          </cell>
          <cell r="I3138" t="str">
            <v>MB PGD Lam Thao</v>
          </cell>
          <cell r="T3138">
            <v>10000000</v>
          </cell>
          <cell r="U3138">
            <v>10000000</v>
          </cell>
          <cell r="V3138" t="str">
            <v>10/02/2020</v>
          </cell>
          <cell r="Z3138" t="str">
            <v>Reversed</v>
          </cell>
          <cell r="AA3138" t="str">
            <v>02</v>
          </cell>
          <cell r="AB3138" t="str">
            <v>02</v>
          </cell>
          <cell r="AC3138">
            <v>10000000</v>
          </cell>
          <cell r="AD3138">
            <v>0</v>
          </cell>
          <cell r="AH3138" t="str">
            <v>VN0010351</v>
          </cell>
          <cell r="AJ3138" t="str">
            <v>NORTH 1</v>
          </cell>
          <cell r="AK3138" t="str">
            <v>NORTH</v>
          </cell>
          <cell r="AM3138" t="str">
            <v>IC model</v>
          </cell>
          <cell r="AO3138" t="str">
            <v>Bùi Thị Thanh Hương</v>
          </cell>
          <cell r="AS3138" t="str">
            <v>OP</v>
          </cell>
        </row>
        <row r="3139">
          <cell r="C3139" t="str">
            <v>2210001439</v>
          </cell>
          <cell r="I3139" t="str">
            <v>MB Quang Trung</v>
          </cell>
          <cell r="T3139">
            <v>15000000</v>
          </cell>
          <cell r="U3139">
            <v>15000000</v>
          </cell>
          <cell r="V3139" t="str">
            <v>10/02/2020</v>
          </cell>
          <cell r="Z3139" t="str">
            <v>Reversed</v>
          </cell>
          <cell r="AA3139" t="str">
            <v>02</v>
          </cell>
          <cell r="AB3139" t="str">
            <v>02</v>
          </cell>
          <cell r="AC3139">
            <v>15000000</v>
          </cell>
          <cell r="AD3139">
            <v>0</v>
          </cell>
          <cell r="AH3139" t="str">
            <v>VN0010202</v>
          </cell>
          <cell r="AJ3139" t="str">
            <v>HO CHI MINH 2</v>
          </cell>
          <cell r="AK3139" t="str">
            <v>HO CHI MINH 2</v>
          </cell>
          <cell r="AM3139" t="str">
            <v>IC model</v>
          </cell>
          <cell r="AO3139" t="str">
            <v>Nguyễn Vũ Hùng</v>
          </cell>
          <cell r="AS3139" t="str">
            <v>OP</v>
          </cell>
        </row>
        <row r="3140">
          <cell r="C3140" t="str">
            <v>2210003392</v>
          </cell>
          <cell r="I3140" t="str">
            <v>MB Chi nhanh Ho Chi Minh</v>
          </cell>
          <cell r="T3140">
            <v>20000000</v>
          </cell>
          <cell r="U3140">
            <v>20000000</v>
          </cell>
          <cell r="V3140" t="str">
            <v>10/02/2020</v>
          </cell>
          <cell r="Z3140" t="str">
            <v>Active</v>
          </cell>
          <cell r="AA3140" t="str">
            <v>02</v>
          </cell>
          <cell r="AB3140" t="str">
            <v/>
          </cell>
          <cell r="AC3140">
            <v>20000000</v>
          </cell>
          <cell r="AD3140" t="str">
            <v>02</v>
          </cell>
          <cell r="AH3140" t="str">
            <v>VN0010101</v>
          </cell>
          <cell r="AJ3140" t="str">
            <v>HO CHI MINH 2</v>
          </cell>
          <cell r="AK3140" t="str">
            <v>HO CHI MINH 2</v>
          </cell>
          <cell r="AM3140" t="str">
            <v>IC model</v>
          </cell>
          <cell r="AO3140" t="str">
            <v>Dương Minh Lâm</v>
          </cell>
          <cell r="AS3140" t="str">
            <v>INDIV</v>
          </cell>
        </row>
        <row r="3141">
          <cell r="C3141" t="str">
            <v>2210003387</v>
          </cell>
          <cell r="I3141" t="str">
            <v>MB PGD Ba Diem</v>
          </cell>
          <cell r="T3141">
            <v>20000000</v>
          </cell>
          <cell r="U3141">
            <v>20000000</v>
          </cell>
          <cell r="V3141" t="str">
            <v>10/02/2020</v>
          </cell>
          <cell r="Z3141" t="str">
            <v>Active</v>
          </cell>
          <cell r="AA3141" t="str">
            <v>02</v>
          </cell>
          <cell r="AB3141" t="str">
            <v/>
          </cell>
          <cell r="AC3141">
            <v>20000000</v>
          </cell>
          <cell r="AD3141" t="str">
            <v>02</v>
          </cell>
          <cell r="AH3141" t="str">
            <v>VN0010201</v>
          </cell>
          <cell r="AJ3141" t="str">
            <v>HO CHI MINH 2</v>
          </cell>
          <cell r="AK3141" t="str">
            <v>HO CHI MINH 2</v>
          </cell>
          <cell r="AM3141" t="str">
            <v>IC model</v>
          </cell>
          <cell r="AO3141" t="str">
            <v>Nguyễn Vũ Hùng</v>
          </cell>
          <cell r="AS3141" t="str">
            <v>INDIV</v>
          </cell>
        </row>
        <row r="3142">
          <cell r="C3142" t="str">
            <v>2210004961</v>
          </cell>
          <cell r="I3142" t="str">
            <v>MB Chi nhanh Hoi An</v>
          </cell>
          <cell r="T3142">
            <v>18000000</v>
          </cell>
          <cell r="U3142">
            <v>18000000</v>
          </cell>
          <cell r="V3142" t="str">
            <v>10/02/2020</v>
          </cell>
          <cell r="Z3142" t="str">
            <v>Active</v>
          </cell>
          <cell r="AA3142" t="str">
            <v>02</v>
          </cell>
          <cell r="AB3142" t="str">
            <v/>
          </cell>
          <cell r="AC3142">
            <v>18000000</v>
          </cell>
          <cell r="AD3142" t="str">
            <v>02</v>
          </cell>
          <cell r="AH3142" t="str">
            <v>VN0010330</v>
          </cell>
          <cell r="AJ3142" t="str">
            <v>MIDDLE</v>
          </cell>
          <cell r="AK3142" t="str">
            <v>MIDDLE</v>
          </cell>
          <cell r="AM3142" t="str">
            <v>IC model</v>
          </cell>
          <cell r="AO3142" t="str">
            <v>Nguyễn Sơn Thạch</v>
          </cell>
          <cell r="AS3142" t="str">
            <v>SME</v>
          </cell>
        </row>
        <row r="3143">
          <cell r="C3143" t="str">
            <v>2210000577</v>
          </cell>
          <cell r="I3143" t="str">
            <v>MB Chi nhanh Ho Chi Minh</v>
          </cell>
          <cell r="T3143">
            <v>25000000</v>
          </cell>
          <cell r="U3143">
            <v>25000000</v>
          </cell>
          <cell r="V3143" t="str">
            <v>10/02/2020</v>
          </cell>
          <cell r="Z3143" t="str">
            <v>Active</v>
          </cell>
          <cell r="AA3143" t="str">
            <v>02</v>
          </cell>
          <cell r="AB3143" t="str">
            <v/>
          </cell>
          <cell r="AC3143">
            <v>25000000</v>
          </cell>
          <cell r="AD3143" t="str">
            <v>02</v>
          </cell>
          <cell r="AH3143" t="str">
            <v>VN0010101</v>
          </cell>
          <cell r="AJ3143" t="str">
            <v>HO CHI MINH 2</v>
          </cell>
          <cell r="AK3143" t="str">
            <v>HO CHI MINH 2</v>
          </cell>
          <cell r="AM3143" t="str">
            <v>IC model</v>
          </cell>
          <cell r="AO3143" t="str">
            <v>Dương Minh Lâm</v>
          </cell>
          <cell r="AS3143" t="str">
            <v>INDIV</v>
          </cell>
        </row>
        <row r="3144">
          <cell r="C3144" t="str">
            <v>2210001590</v>
          </cell>
          <cell r="I3144" t="str">
            <v>MB PGD Tam Diep</v>
          </cell>
          <cell r="T3144">
            <v>15000000</v>
          </cell>
          <cell r="U3144">
            <v>15000000</v>
          </cell>
          <cell r="V3144" t="str">
            <v>10/02/2020</v>
          </cell>
          <cell r="Z3144" t="str">
            <v>Active</v>
          </cell>
          <cell r="AA3144" t="str">
            <v>02</v>
          </cell>
          <cell r="AB3144" t="str">
            <v/>
          </cell>
          <cell r="AC3144">
            <v>15000000</v>
          </cell>
          <cell r="AD3144" t="str">
            <v>02</v>
          </cell>
          <cell r="AH3144" t="str">
            <v>VN0010230</v>
          </cell>
          <cell r="AJ3144" t="str">
            <v>NORTH 2</v>
          </cell>
          <cell r="AK3144" t="str">
            <v>NORTH</v>
          </cell>
          <cell r="AM3144" t="str">
            <v>IC model</v>
          </cell>
          <cell r="AO3144" t="str">
            <v>Nguyễn Hải Anh</v>
          </cell>
          <cell r="AS3144" t="str">
            <v>OP</v>
          </cell>
        </row>
        <row r="3145">
          <cell r="C3145" t="str">
            <v>2210001268</v>
          </cell>
          <cell r="I3145" t="str">
            <v>MB Chi nhanh Dak Lak</v>
          </cell>
          <cell r="T3145">
            <v>12000000</v>
          </cell>
          <cell r="U3145">
            <v>12000000</v>
          </cell>
          <cell r="V3145" t="str">
            <v>10/02/2020</v>
          </cell>
          <cell r="Z3145" t="str">
            <v>Active</v>
          </cell>
          <cell r="AA3145" t="str">
            <v>02</v>
          </cell>
          <cell r="AB3145" t="str">
            <v/>
          </cell>
          <cell r="AC3145">
            <v>12000000</v>
          </cell>
          <cell r="AD3145" t="str">
            <v>02</v>
          </cell>
          <cell r="AH3145" t="str">
            <v>VN0010340</v>
          </cell>
          <cell r="AJ3145" t="str">
            <v>MIDDLE</v>
          </cell>
          <cell r="AK3145" t="str">
            <v>MIDDLE</v>
          </cell>
          <cell r="AM3145" t="str">
            <v>IC model</v>
          </cell>
          <cell r="AO3145" t="str">
            <v>Ngô Kim Thanh</v>
          </cell>
          <cell r="AS3145" t="str">
            <v>OP</v>
          </cell>
        </row>
        <row r="3146">
          <cell r="C3146" t="str">
            <v>2210001433</v>
          </cell>
          <cell r="I3146" t="str">
            <v>MB PGD Go Dau</v>
          </cell>
          <cell r="T3146">
            <v>24000000</v>
          </cell>
          <cell r="U3146">
            <v>24000000</v>
          </cell>
          <cell r="V3146" t="str">
            <v>10/02/2020</v>
          </cell>
          <cell r="Z3146" t="str">
            <v>Active</v>
          </cell>
          <cell r="AA3146" t="str">
            <v>02</v>
          </cell>
          <cell r="AB3146" t="str">
            <v/>
          </cell>
          <cell r="AC3146">
            <v>24000000</v>
          </cell>
          <cell r="AD3146" t="str">
            <v>02</v>
          </cell>
          <cell r="AH3146" t="str">
            <v>VN0010734</v>
          </cell>
          <cell r="AJ3146" t="str">
            <v>SOUTH 1</v>
          </cell>
          <cell r="AK3146" t="str">
            <v>SOUTH</v>
          </cell>
          <cell r="AM3146" t="str">
            <v>IC model</v>
          </cell>
          <cell r="AO3146" t="str">
            <v>Nguyễn Thị Thanh</v>
          </cell>
          <cell r="AS3146" t="str">
            <v>INDIV</v>
          </cell>
        </row>
        <row r="3147">
          <cell r="C3147" t="str">
            <v>2210003190</v>
          </cell>
          <cell r="I3147" t="str">
            <v>MB PGD Nui Thanh</v>
          </cell>
          <cell r="T3147">
            <v>3000000</v>
          </cell>
          <cell r="U3147">
            <v>12000000</v>
          </cell>
          <cell r="V3147" t="str">
            <v>10/02/2020</v>
          </cell>
          <cell r="Z3147" t="str">
            <v>Active</v>
          </cell>
          <cell r="AA3147" t="str">
            <v>02</v>
          </cell>
          <cell r="AB3147" t="str">
            <v/>
          </cell>
          <cell r="AC3147">
            <v>12000000</v>
          </cell>
          <cell r="AD3147" t="str">
            <v>02</v>
          </cell>
          <cell r="AH3147" t="str">
            <v>VN0010331</v>
          </cell>
          <cell r="AJ3147" t="str">
            <v>MIDDLE</v>
          </cell>
          <cell r="AK3147" t="str">
            <v>MIDDLE</v>
          </cell>
          <cell r="AM3147" t="str">
            <v>IC model</v>
          </cell>
          <cell r="AO3147" t="str">
            <v>Nguyễn Sơn Thạch</v>
          </cell>
          <cell r="AS3147" t="str">
            <v>OP</v>
          </cell>
        </row>
        <row r="3148">
          <cell r="C3148" t="str">
            <v>2210005512</v>
          </cell>
          <cell r="I3148" t="str">
            <v>MB Quang Trung</v>
          </cell>
          <cell r="T3148">
            <v>4587000</v>
          </cell>
          <cell r="U3148">
            <v>18348000</v>
          </cell>
          <cell r="V3148" t="str">
            <v>10/02/2020</v>
          </cell>
          <cell r="Z3148" t="str">
            <v>Active</v>
          </cell>
          <cell r="AA3148" t="str">
            <v>02</v>
          </cell>
          <cell r="AB3148" t="str">
            <v/>
          </cell>
          <cell r="AC3148">
            <v>18348000</v>
          </cell>
          <cell r="AD3148" t="str">
            <v>02</v>
          </cell>
          <cell r="AH3148" t="str">
            <v>VN0010202</v>
          </cell>
          <cell r="AJ3148" t="str">
            <v>HO CHI MINH 2</v>
          </cell>
          <cell r="AK3148" t="str">
            <v>HO CHI MINH 2</v>
          </cell>
          <cell r="AM3148" t="str">
            <v>IC model</v>
          </cell>
          <cell r="AO3148" t="str">
            <v>Dương Minh Lâm</v>
          </cell>
          <cell r="AS3148" t="str">
            <v>OP</v>
          </cell>
        </row>
        <row r="3149">
          <cell r="C3149" t="str">
            <v>2210006117</v>
          </cell>
          <cell r="I3149" t="str">
            <v>MB PGD Nam Truong Tien</v>
          </cell>
          <cell r="T3149">
            <v>9500000</v>
          </cell>
          <cell r="U3149">
            <v>9500000</v>
          </cell>
          <cell r="V3149" t="str">
            <v>10/02/2020</v>
          </cell>
          <cell r="Z3149" t="str">
            <v>Active</v>
          </cell>
          <cell r="AA3149" t="str">
            <v>02</v>
          </cell>
          <cell r="AB3149" t="str">
            <v/>
          </cell>
          <cell r="AC3149">
            <v>9500000</v>
          </cell>
          <cell r="AD3149" t="str">
            <v>02</v>
          </cell>
          <cell r="AH3149" t="str">
            <v>VN0010501</v>
          </cell>
          <cell r="AJ3149" t="str">
            <v>MIDDLE</v>
          </cell>
          <cell r="AK3149" t="str">
            <v>MIDDLE</v>
          </cell>
          <cell r="AM3149" t="str">
            <v>IC model</v>
          </cell>
          <cell r="AO3149" t="str">
            <v>Đinh Văn Quân</v>
          </cell>
          <cell r="AS3149" t="str">
            <v>OP</v>
          </cell>
        </row>
        <row r="3150">
          <cell r="C3150" t="str">
            <v>2210006117</v>
          </cell>
          <cell r="I3150" t="str">
            <v>MB PGD Nam Truong Tien</v>
          </cell>
          <cell r="T3150">
            <v>3000000</v>
          </cell>
          <cell r="U3150">
            <v>300000</v>
          </cell>
          <cell r="V3150" t="str">
            <v>10/02/2020</v>
          </cell>
          <cell r="Z3150" t="str">
            <v>Active</v>
          </cell>
          <cell r="AA3150" t="str">
            <v>02</v>
          </cell>
          <cell r="AB3150" t="str">
            <v/>
          </cell>
          <cell r="AC3150">
            <v>3000000</v>
          </cell>
          <cell r="AD3150" t="str">
            <v>02</v>
          </cell>
          <cell r="AH3150" t="str">
            <v>VN0010501</v>
          </cell>
          <cell r="AJ3150" t="str">
            <v>MIDDLE</v>
          </cell>
          <cell r="AK3150" t="str">
            <v>MIDDLE</v>
          </cell>
          <cell r="AM3150" t="str">
            <v>IC model</v>
          </cell>
          <cell r="AO3150" t="str">
            <v>Đinh Văn Quân</v>
          </cell>
          <cell r="AS3150" t="str">
            <v>OP</v>
          </cell>
        </row>
        <row r="3151">
          <cell r="C3151" t="str">
            <v>2210001790</v>
          </cell>
          <cell r="I3151" t="str">
            <v>MB Chi nhanh Dak Lak</v>
          </cell>
          <cell r="T3151">
            <v>20000000</v>
          </cell>
          <cell r="U3151">
            <v>20000000</v>
          </cell>
          <cell r="V3151" t="str">
            <v>10/02/2020</v>
          </cell>
          <cell r="Z3151" t="str">
            <v>Active</v>
          </cell>
          <cell r="AA3151" t="str">
            <v>02</v>
          </cell>
          <cell r="AB3151" t="str">
            <v/>
          </cell>
          <cell r="AC3151">
            <v>20000000</v>
          </cell>
          <cell r="AD3151" t="str">
            <v>02</v>
          </cell>
          <cell r="AH3151" t="str">
            <v>VN0010340</v>
          </cell>
          <cell r="AJ3151" t="str">
            <v>MIDDLE</v>
          </cell>
          <cell r="AK3151" t="str">
            <v>MIDDLE</v>
          </cell>
          <cell r="AM3151" t="str">
            <v>IC model</v>
          </cell>
          <cell r="AO3151" t="str">
            <v>Ngô Kim Thanh</v>
          </cell>
          <cell r="AS3151" t="str">
            <v>INDIV</v>
          </cell>
        </row>
        <row r="3152">
          <cell r="C3152" t="str">
            <v>2210000922</v>
          </cell>
          <cell r="I3152" t="str">
            <v>MB Chi nhanh Vinh Phuc</v>
          </cell>
          <cell r="T3152">
            <v>35000000</v>
          </cell>
          <cell r="U3152">
            <v>35000000</v>
          </cell>
          <cell r="V3152" t="str">
            <v>10/02/2020</v>
          </cell>
          <cell r="Z3152" t="str">
            <v>Active</v>
          </cell>
          <cell r="AA3152" t="str">
            <v>02</v>
          </cell>
          <cell r="AB3152" t="str">
            <v/>
          </cell>
          <cell r="AC3152">
            <v>35000000</v>
          </cell>
          <cell r="AD3152" t="str">
            <v>02</v>
          </cell>
          <cell r="AH3152" t="str">
            <v>VN0010355</v>
          </cell>
          <cell r="AJ3152" t="str">
            <v>NORTH 1</v>
          </cell>
          <cell r="AK3152" t="str">
            <v>NORTH</v>
          </cell>
          <cell r="AM3152" t="str">
            <v>IC model</v>
          </cell>
          <cell r="AO3152" t="str">
            <v>Đỗ Bá Trung</v>
          </cell>
          <cell r="AS3152" t="str">
            <v>OP</v>
          </cell>
        </row>
        <row r="3153">
          <cell r="C3153" t="str">
            <v>2210000922</v>
          </cell>
          <cell r="I3153" t="str">
            <v>MB Chi nhanh Vinh Phuc</v>
          </cell>
          <cell r="T3153">
            <v>25000000</v>
          </cell>
          <cell r="U3153">
            <v>2500000</v>
          </cell>
          <cell r="V3153" t="str">
            <v>10/02/2020</v>
          </cell>
          <cell r="Z3153" t="str">
            <v>Active</v>
          </cell>
          <cell r="AA3153" t="str">
            <v>02</v>
          </cell>
          <cell r="AB3153" t="str">
            <v/>
          </cell>
          <cell r="AC3153">
            <v>25000000</v>
          </cell>
          <cell r="AD3153" t="str">
            <v>02</v>
          </cell>
          <cell r="AH3153" t="str">
            <v>VN0010355</v>
          </cell>
          <cell r="AJ3153" t="str">
            <v>NORTH 1</v>
          </cell>
          <cell r="AK3153" t="str">
            <v>NORTH</v>
          </cell>
          <cell r="AM3153" t="str">
            <v>IC model</v>
          </cell>
          <cell r="AO3153" t="str">
            <v>Đỗ Bá Trung</v>
          </cell>
          <cell r="AS3153" t="str">
            <v>OP</v>
          </cell>
        </row>
        <row r="3154">
          <cell r="C3154" t="str">
            <v>2210001792</v>
          </cell>
          <cell r="I3154" t="str">
            <v>MB Chi nhanh Binh Duong</v>
          </cell>
          <cell r="T3154">
            <v>15000000</v>
          </cell>
          <cell r="U3154">
            <v>15000000</v>
          </cell>
          <cell r="V3154" t="str">
            <v>10/02/2020</v>
          </cell>
          <cell r="Z3154" t="str">
            <v>Active</v>
          </cell>
          <cell r="AA3154" t="str">
            <v>02</v>
          </cell>
          <cell r="AB3154" t="str">
            <v/>
          </cell>
          <cell r="AC3154">
            <v>15000000</v>
          </cell>
          <cell r="AD3154" t="str">
            <v>02</v>
          </cell>
          <cell r="AH3154" t="str">
            <v>VN0010140</v>
          </cell>
          <cell r="AJ3154" t="str">
            <v>SOUTH 1</v>
          </cell>
          <cell r="AK3154" t="str">
            <v>SOUTH</v>
          </cell>
          <cell r="AM3154" t="str">
            <v>IC model</v>
          </cell>
          <cell r="AO3154" t="str">
            <v>Võ Phi Long</v>
          </cell>
          <cell r="AS3154" t="str">
            <v>OP</v>
          </cell>
        </row>
        <row r="3155">
          <cell r="C3155" t="str">
            <v>2210000754</v>
          </cell>
          <cell r="I3155" t="str">
            <v>MB PGD Vinh Hai</v>
          </cell>
          <cell r="T3155">
            <v>18000000</v>
          </cell>
          <cell r="U3155">
            <v>18000000</v>
          </cell>
          <cell r="V3155" t="str">
            <v>10/02/2020</v>
          </cell>
          <cell r="Z3155" t="str">
            <v>Active</v>
          </cell>
          <cell r="AA3155" t="str">
            <v>02</v>
          </cell>
          <cell r="AB3155" t="str">
            <v/>
          </cell>
          <cell r="AC3155">
            <v>18000000</v>
          </cell>
          <cell r="AD3155" t="str">
            <v>02</v>
          </cell>
          <cell r="AH3155" t="str">
            <v>VN0010800</v>
          </cell>
          <cell r="AJ3155" t="str">
            <v>MIDDLE</v>
          </cell>
          <cell r="AK3155" t="str">
            <v>MIDDLE</v>
          </cell>
          <cell r="AM3155" t="str">
            <v>IC model</v>
          </cell>
          <cell r="AO3155" t="str">
            <v>Nguyễn Quốc Phú</v>
          </cell>
          <cell r="AS3155" t="str">
            <v>OP</v>
          </cell>
        </row>
        <row r="3156">
          <cell r="C3156" t="str">
            <v>2210000783</v>
          </cell>
          <cell r="I3156" t="str">
            <v>MB PGD Moc Chau</v>
          </cell>
          <cell r="T3156">
            <v>5943000</v>
          </cell>
          <cell r="U3156">
            <v>5943000</v>
          </cell>
          <cell r="V3156" t="str">
            <v>10/02/2020</v>
          </cell>
          <cell r="Z3156" t="str">
            <v>Active</v>
          </cell>
          <cell r="AA3156" t="str">
            <v>02</v>
          </cell>
          <cell r="AB3156" t="str">
            <v/>
          </cell>
          <cell r="AC3156">
            <v>5943000</v>
          </cell>
          <cell r="AD3156" t="str">
            <v>02</v>
          </cell>
          <cell r="AH3156" t="str">
            <v>VN0010785</v>
          </cell>
          <cell r="AJ3156" t="str">
            <v>NORTH 1</v>
          </cell>
          <cell r="AK3156" t="str">
            <v>NORTH</v>
          </cell>
          <cell r="AM3156" t="str">
            <v>IC model</v>
          </cell>
          <cell r="AO3156" t="str">
            <v>Đỗ Bá Trung</v>
          </cell>
          <cell r="AS3156" t="str">
            <v>OP</v>
          </cell>
        </row>
        <row r="3157">
          <cell r="C3157" t="str">
            <v>2210003632</v>
          </cell>
          <cell r="I3157" t="str">
            <v>MB PGD Ben Nghe</v>
          </cell>
          <cell r="T3157">
            <v>25000000</v>
          </cell>
          <cell r="U3157">
            <v>50000000</v>
          </cell>
          <cell r="V3157" t="str">
            <v>10/02/2020</v>
          </cell>
          <cell r="Z3157" t="str">
            <v>Active</v>
          </cell>
          <cell r="AA3157" t="str">
            <v>02</v>
          </cell>
          <cell r="AB3157" t="str">
            <v/>
          </cell>
          <cell r="AC3157">
            <v>50000000</v>
          </cell>
          <cell r="AD3157" t="str">
            <v>02</v>
          </cell>
          <cell r="AH3157" t="str">
            <v>VN0010704</v>
          </cell>
          <cell r="AJ3157" t="str">
            <v>HO CHI MINH 2</v>
          </cell>
          <cell r="AK3157" t="str">
            <v>HO CHI MINH 2</v>
          </cell>
          <cell r="AM3157" t="str">
            <v>IC model</v>
          </cell>
          <cell r="AO3157" t="str">
            <v>Dương Minh Lâm</v>
          </cell>
          <cell r="AS3157" t="str">
            <v>INDIV</v>
          </cell>
        </row>
        <row r="3158">
          <cell r="C3158" t="str">
            <v>2210001268</v>
          </cell>
          <cell r="I3158" t="str">
            <v>MB Chi nhanh Dak Lak</v>
          </cell>
          <cell r="T3158">
            <v>10000000</v>
          </cell>
          <cell r="U3158">
            <v>10000000</v>
          </cell>
          <cell r="V3158" t="str">
            <v>10/02/2020</v>
          </cell>
          <cell r="Z3158" t="str">
            <v>Active</v>
          </cell>
          <cell r="AA3158" t="str">
            <v>02</v>
          </cell>
          <cell r="AB3158" t="str">
            <v/>
          </cell>
          <cell r="AC3158">
            <v>10000000</v>
          </cell>
          <cell r="AD3158" t="str">
            <v>02</v>
          </cell>
          <cell r="AH3158" t="str">
            <v>VN0010340</v>
          </cell>
          <cell r="AJ3158" t="str">
            <v>MIDDLE</v>
          </cell>
          <cell r="AK3158" t="str">
            <v>MIDDLE</v>
          </cell>
          <cell r="AM3158" t="str">
            <v>IC model</v>
          </cell>
          <cell r="AO3158" t="str">
            <v>Ngô Kim Thanh</v>
          </cell>
          <cell r="AS3158" t="str">
            <v>INDIV</v>
          </cell>
        </row>
        <row r="3159">
          <cell r="C3159" t="str">
            <v>2210003027</v>
          </cell>
          <cell r="I3159" t="str">
            <v>MB PGD Hoa Khanh</v>
          </cell>
          <cell r="T3159">
            <v>3810000</v>
          </cell>
          <cell r="U3159">
            <v>15240000</v>
          </cell>
          <cell r="V3159" t="str">
            <v>10/02/2020</v>
          </cell>
          <cell r="Z3159" t="str">
            <v>Reversed</v>
          </cell>
          <cell r="AA3159" t="str">
            <v>02</v>
          </cell>
          <cell r="AB3159" t="str">
            <v>02</v>
          </cell>
          <cell r="AC3159">
            <v>15240000</v>
          </cell>
          <cell r="AD3159">
            <v>0</v>
          </cell>
          <cell r="AH3159" t="str">
            <v>VN0010301</v>
          </cell>
          <cell r="AJ3159" t="str">
            <v>MIDDLE</v>
          </cell>
          <cell r="AK3159" t="str">
            <v>MIDDLE</v>
          </cell>
          <cell r="AM3159" t="str">
            <v>IC model</v>
          </cell>
          <cell r="AO3159" t="str">
            <v>Nguyễn Sơn Thạch</v>
          </cell>
          <cell r="AS3159" t="str">
            <v>OP</v>
          </cell>
        </row>
        <row r="3160">
          <cell r="C3160" t="str">
            <v>2210001590</v>
          </cell>
          <cell r="I3160" t="str">
            <v>MB PGD Tam Diep</v>
          </cell>
          <cell r="T3160">
            <v>10000000</v>
          </cell>
          <cell r="U3160">
            <v>10000000</v>
          </cell>
          <cell r="V3160" t="str">
            <v>10/02/2020</v>
          </cell>
          <cell r="Z3160" t="str">
            <v>Active</v>
          </cell>
          <cell r="AA3160" t="str">
            <v>02</v>
          </cell>
          <cell r="AB3160" t="str">
            <v/>
          </cell>
          <cell r="AC3160">
            <v>10000000</v>
          </cell>
          <cell r="AD3160" t="str">
            <v>02</v>
          </cell>
          <cell r="AH3160" t="str">
            <v>VN0010230</v>
          </cell>
          <cell r="AJ3160" t="str">
            <v>NORTH 2</v>
          </cell>
          <cell r="AK3160" t="str">
            <v>NORTH</v>
          </cell>
          <cell r="AM3160" t="str">
            <v>IC model</v>
          </cell>
          <cell r="AO3160" t="str">
            <v>Nguyễn Hải Anh</v>
          </cell>
          <cell r="AS3160" t="str">
            <v>OP</v>
          </cell>
        </row>
        <row r="3161">
          <cell r="C3161" t="str">
            <v>2210003756</v>
          </cell>
          <cell r="I3161" t="str">
            <v>MB PGD Quan Toan</v>
          </cell>
          <cell r="T3161">
            <v>12000000</v>
          </cell>
          <cell r="U3161">
            <v>12000000</v>
          </cell>
          <cell r="V3161" t="str">
            <v>10/02/2020</v>
          </cell>
          <cell r="Z3161" t="str">
            <v>Active</v>
          </cell>
          <cell r="AA3161" t="str">
            <v>02</v>
          </cell>
          <cell r="AB3161" t="str">
            <v/>
          </cell>
          <cell r="AC3161">
            <v>12000000</v>
          </cell>
          <cell r="AD3161" t="str">
            <v>02</v>
          </cell>
          <cell r="AH3161" t="str">
            <v>VN0010263</v>
          </cell>
          <cell r="AJ3161" t="str">
            <v>NORTH 2</v>
          </cell>
          <cell r="AK3161" t="str">
            <v>NORTH</v>
          </cell>
          <cell r="AM3161" t="str">
            <v>IC model</v>
          </cell>
          <cell r="AO3161" t="str">
            <v>Phạm Thị Thùy Linh</v>
          </cell>
          <cell r="AS3161" t="str">
            <v>INDIV</v>
          </cell>
        </row>
        <row r="3162">
          <cell r="C3162" t="str">
            <v>2210000753</v>
          </cell>
          <cell r="I3162" t="str">
            <v>MB Chi nhanh Lam Dong</v>
          </cell>
          <cell r="T3162">
            <v>25508000</v>
          </cell>
          <cell r="U3162">
            <v>25508000</v>
          </cell>
          <cell r="V3162" t="str">
            <v>10/02/2020</v>
          </cell>
          <cell r="Z3162" t="str">
            <v>Active</v>
          </cell>
          <cell r="AA3162" t="str">
            <v>02</v>
          </cell>
          <cell r="AB3162" t="str">
            <v/>
          </cell>
          <cell r="AC3162">
            <v>25508000</v>
          </cell>
          <cell r="AD3162" t="str">
            <v>02</v>
          </cell>
          <cell r="AH3162" t="str">
            <v>VN0010745</v>
          </cell>
          <cell r="AJ3162" t="str">
            <v>SOUTH 1</v>
          </cell>
          <cell r="AK3162" t="str">
            <v>SOUTH</v>
          </cell>
          <cell r="AM3162" t="str">
            <v>IC model</v>
          </cell>
          <cell r="AO3162" t="str">
            <v>Nguyễn Thị Thanh</v>
          </cell>
          <cell r="AS3162" t="str">
            <v>INDIV</v>
          </cell>
        </row>
        <row r="3163">
          <cell r="C3163" t="str">
            <v>2210001792</v>
          </cell>
          <cell r="I3163" t="str">
            <v>MB Chi nhanh Binh Duong</v>
          </cell>
          <cell r="T3163">
            <v>15000000</v>
          </cell>
          <cell r="U3163">
            <v>15000000</v>
          </cell>
          <cell r="V3163" t="str">
            <v>10/02/2020</v>
          </cell>
          <cell r="Z3163" t="str">
            <v>Active</v>
          </cell>
          <cell r="AA3163" t="str">
            <v>02</v>
          </cell>
          <cell r="AB3163" t="str">
            <v/>
          </cell>
          <cell r="AC3163">
            <v>15000000</v>
          </cell>
          <cell r="AD3163" t="str">
            <v>02</v>
          </cell>
          <cell r="AH3163" t="str">
            <v>VN0010140</v>
          </cell>
          <cell r="AJ3163" t="str">
            <v>SOUTH 1</v>
          </cell>
          <cell r="AK3163" t="str">
            <v>SOUTH</v>
          </cell>
          <cell r="AM3163" t="str">
            <v>IC model</v>
          </cell>
          <cell r="AO3163" t="str">
            <v>Võ Phi Long</v>
          </cell>
          <cell r="AS3163" t="str">
            <v>OP</v>
          </cell>
        </row>
        <row r="3164">
          <cell r="C3164" t="str">
            <v>2210000984</v>
          </cell>
          <cell r="I3164" t="str">
            <v>MB Chi nhanh Nghe An</v>
          </cell>
          <cell r="T3164">
            <v>10000000</v>
          </cell>
          <cell r="U3164">
            <v>10000000</v>
          </cell>
          <cell r="V3164" t="str">
            <v>10/02/2020</v>
          </cell>
          <cell r="Z3164" t="str">
            <v>Active</v>
          </cell>
          <cell r="AA3164" t="str">
            <v>02</v>
          </cell>
          <cell r="AB3164" t="str">
            <v/>
          </cell>
          <cell r="AC3164">
            <v>10000000</v>
          </cell>
          <cell r="AD3164" t="str">
            <v>02</v>
          </cell>
          <cell r="AH3164" t="str">
            <v>VN0010810</v>
          </cell>
          <cell r="AJ3164" t="str">
            <v>NORTH 2</v>
          </cell>
          <cell r="AK3164" t="str">
            <v>NORTH</v>
          </cell>
          <cell r="AM3164" t="str">
            <v>IC model</v>
          </cell>
          <cell r="AO3164" t="str">
            <v>Nguyễn Anh Tú</v>
          </cell>
          <cell r="AS3164" t="str">
            <v>INDIV</v>
          </cell>
        </row>
        <row r="3165">
          <cell r="C3165" t="str">
            <v>2210003018</v>
          </cell>
          <cell r="I3165" t="str">
            <v>MB PGD Thuy Nguyen</v>
          </cell>
          <cell r="T3165">
            <v>25000000</v>
          </cell>
          <cell r="U3165">
            <v>25000000</v>
          </cell>
          <cell r="V3165" t="str">
            <v>10/02/2020</v>
          </cell>
          <cell r="Z3165" t="str">
            <v>Reversed</v>
          </cell>
          <cell r="AA3165" t="str">
            <v>02</v>
          </cell>
          <cell r="AB3165" t="str">
            <v>02</v>
          </cell>
          <cell r="AC3165">
            <v>25000000</v>
          </cell>
          <cell r="AD3165">
            <v>0</v>
          </cell>
          <cell r="AH3165" t="str">
            <v>VN0010263</v>
          </cell>
          <cell r="AJ3165" t="str">
            <v>NORTH 2</v>
          </cell>
          <cell r="AK3165" t="str">
            <v>NORTH</v>
          </cell>
          <cell r="AM3165" t="str">
            <v>IC model</v>
          </cell>
          <cell r="AO3165" t="str">
            <v>Phạm Thị Thùy Linh</v>
          </cell>
          <cell r="AS3165" t="str">
            <v>OP</v>
          </cell>
        </row>
        <row r="3166">
          <cell r="C3166" t="str">
            <v>2210001792</v>
          </cell>
          <cell r="I3166" t="str">
            <v>MB Chi nhanh Binh Duong</v>
          </cell>
          <cell r="T3166">
            <v>15000000</v>
          </cell>
          <cell r="U3166">
            <v>15000000</v>
          </cell>
          <cell r="V3166" t="str">
            <v>10/02/2020</v>
          </cell>
          <cell r="Z3166" t="str">
            <v>Active</v>
          </cell>
          <cell r="AA3166" t="str">
            <v>02</v>
          </cell>
          <cell r="AB3166" t="str">
            <v/>
          </cell>
          <cell r="AC3166">
            <v>15000000</v>
          </cell>
          <cell r="AD3166" t="str">
            <v>02</v>
          </cell>
          <cell r="AH3166" t="str">
            <v>VN0010140</v>
          </cell>
          <cell r="AJ3166" t="str">
            <v>SOUTH 1</v>
          </cell>
          <cell r="AK3166" t="str">
            <v>SOUTH</v>
          </cell>
          <cell r="AM3166" t="str">
            <v>IC model</v>
          </cell>
          <cell r="AO3166" t="str">
            <v>Võ Phi Long</v>
          </cell>
          <cell r="AS3166" t="str">
            <v>OP</v>
          </cell>
        </row>
        <row r="3167">
          <cell r="C3167" t="str">
            <v>2210001792</v>
          </cell>
          <cell r="I3167" t="str">
            <v>MB Chi nhanh Binh Duong</v>
          </cell>
          <cell r="T3167">
            <v>15000000</v>
          </cell>
          <cell r="U3167">
            <v>15000000</v>
          </cell>
          <cell r="V3167" t="str">
            <v>10/02/2020</v>
          </cell>
          <cell r="Z3167" t="str">
            <v>Active</v>
          </cell>
          <cell r="AA3167" t="str">
            <v>02</v>
          </cell>
          <cell r="AB3167" t="str">
            <v/>
          </cell>
          <cell r="AC3167">
            <v>15000000</v>
          </cell>
          <cell r="AD3167" t="str">
            <v>02</v>
          </cell>
          <cell r="AH3167" t="str">
            <v>VN0010140</v>
          </cell>
          <cell r="AJ3167" t="str">
            <v>SOUTH 1</v>
          </cell>
          <cell r="AK3167" t="str">
            <v>SOUTH</v>
          </cell>
          <cell r="AM3167" t="str">
            <v>IC model</v>
          </cell>
          <cell r="AO3167" t="str">
            <v>Võ Phi Long</v>
          </cell>
          <cell r="AS3167" t="str">
            <v>OP</v>
          </cell>
        </row>
        <row r="3168">
          <cell r="C3168" t="str">
            <v>2210004736</v>
          </cell>
          <cell r="I3168" t="str">
            <v>MB Nhan Chinh</v>
          </cell>
          <cell r="T3168">
            <v>20000000</v>
          </cell>
          <cell r="U3168">
            <v>20000000</v>
          </cell>
          <cell r="V3168" t="str">
            <v>10/02/2020</v>
          </cell>
          <cell r="Z3168" t="str">
            <v>Active</v>
          </cell>
          <cell r="AA3168" t="str">
            <v>02</v>
          </cell>
          <cell r="AB3168" t="str">
            <v/>
          </cell>
          <cell r="AC3168">
            <v>20000000</v>
          </cell>
          <cell r="AD3168" t="str">
            <v>02</v>
          </cell>
          <cell r="AH3168" t="str">
            <v>VN0010074</v>
          </cell>
          <cell r="AJ3168" t="str">
            <v>HA NOI 2</v>
          </cell>
          <cell r="AK3168" t="str">
            <v>HA NOI 2</v>
          </cell>
          <cell r="AM3168" t="str">
            <v>IC model</v>
          </cell>
          <cell r="AO3168" t="str">
            <v>Nguyễn Thị Hằng</v>
          </cell>
          <cell r="AS3168" t="str">
            <v>OP</v>
          </cell>
        </row>
        <row r="3169">
          <cell r="C3169" t="str">
            <v>2210003173</v>
          </cell>
          <cell r="I3169" t="str">
            <v>MB PGD Bac Binh</v>
          </cell>
          <cell r="T3169">
            <v>15048000</v>
          </cell>
          <cell r="U3169">
            <v>15048000</v>
          </cell>
          <cell r="V3169" t="str">
            <v>10/02/2020</v>
          </cell>
          <cell r="Z3169" t="str">
            <v>Active</v>
          </cell>
          <cell r="AA3169" t="str">
            <v>02</v>
          </cell>
          <cell r="AB3169" t="str">
            <v/>
          </cell>
          <cell r="AC3169">
            <v>15048000</v>
          </cell>
          <cell r="AD3169" t="str">
            <v>02</v>
          </cell>
          <cell r="AH3169" t="str">
            <v>VN0010765</v>
          </cell>
          <cell r="AJ3169" t="str">
            <v>SOUTH 1</v>
          </cell>
          <cell r="AK3169" t="str">
            <v>SOUTH</v>
          </cell>
          <cell r="AM3169" t="str">
            <v>IC model</v>
          </cell>
          <cell r="AO3169" t="str">
            <v>Nguyễn Thị Thanh</v>
          </cell>
          <cell r="AS3169" t="str">
            <v>INDIV</v>
          </cell>
        </row>
        <row r="3170">
          <cell r="C3170" t="str">
            <v>2210002706</v>
          </cell>
          <cell r="I3170" t="str">
            <v>MB PGD Ly Thai To</v>
          </cell>
          <cell r="T3170">
            <v>50000000</v>
          </cell>
          <cell r="U3170">
            <v>50000000</v>
          </cell>
          <cell r="V3170" t="str">
            <v>10/02/2020</v>
          </cell>
          <cell r="Z3170" t="str">
            <v>Active</v>
          </cell>
          <cell r="AA3170" t="str">
            <v>02</v>
          </cell>
          <cell r="AB3170" t="str">
            <v/>
          </cell>
          <cell r="AC3170">
            <v>50000000</v>
          </cell>
          <cell r="AD3170" t="str">
            <v>02</v>
          </cell>
          <cell r="AH3170" t="str">
            <v>VN0010080</v>
          </cell>
          <cell r="AJ3170" t="str">
            <v>HA NOI 1</v>
          </cell>
          <cell r="AK3170" t="str">
            <v>HA NOI 1</v>
          </cell>
          <cell r="AM3170" t="str">
            <v>IC model</v>
          </cell>
          <cell r="AO3170" t="str">
            <v>Hoàng Quốc Hưng</v>
          </cell>
          <cell r="AS3170" t="str">
            <v>OP</v>
          </cell>
        </row>
        <row r="3171">
          <cell r="C3171" t="str">
            <v>2210003024</v>
          </cell>
          <cell r="I3171" t="str">
            <v>MB Chi nhanh Hai Phong</v>
          </cell>
          <cell r="T3171">
            <v>12000000</v>
          </cell>
          <cell r="U3171">
            <v>12000000</v>
          </cell>
          <cell r="V3171" t="str">
            <v>10/02/2020</v>
          </cell>
          <cell r="Z3171" t="str">
            <v>Active</v>
          </cell>
          <cell r="AA3171" t="str">
            <v>02</v>
          </cell>
          <cell r="AB3171" t="str">
            <v/>
          </cell>
          <cell r="AC3171">
            <v>12000000</v>
          </cell>
          <cell r="AD3171" t="str">
            <v>02</v>
          </cell>
          <cell r="AH3171" t="str">
            <v>VN0010251</v>
          </cell>
          <cell r="AJ3171" t="str">
            <v>NORTH 2</v>
          </cell>
          <cell r="AK3171" t="str">
            <v>NORTH</v>
          </cell>
          <cell r="AM3171" t="str">
            <v>IC model</v>
          </cell>
          <cell r="AO3171" t="str">
            <v>Phạm Thị Thùy Linh</v>
          </cell>
          <cell r="AS3171" t="str">
            <v>INDIV</v>
          </cell>
        </row>
        <row r="3172">
          <cell r="C3172" t="str">
            <v>2210001369</v>
          </cell>
          <cell r="I3172" t="str">
            <v>MB PGD Bac Truong Tien</v>
          </cell>
          <cell r="T3172">
            <v>31000000</v>
          </cell>
          <cell r="U3172">
            <v>31000000</v>
          </cell>
          <cell r="V3172" t="str">
            <v>10/02/2020</v>
          </cell>
          <cell r="Z3172" t="str">
            <v>Active</v>
          </cell>
          <cell r="AA3172" t="str">
            <v>02</v>
          </cell>
          <cell r="AB3172" t="str">
            <v/>
          </cell>
          <cell r="AC3172">
            <v>31000000</v>
          </cell>
          <cell r="AD3172" t="str">
            <v>02</v>
          </cell>
          <cell r="AH3172" t="str">
            <v>VN0010501</v>
          </cell>
          <cell r="AJ3172" t="str">
            <v>MIDDLE</v>
          </cell>
          <cell r="AK3172" t="str">
            <v>MIDDLE</v>
          </cell>
          <cell r="AM3172" t="str">
            <v>IC model</v>
          </cell>
          <cell r="AO3172" t="str">
            <v>Đinh Văn Quân</v>
          </cell>
          <cell r="AS3172" t="str">
            <v>OP</v>
          </cell>
        </row>
        <row r="3173">
          <cell r="C3173" t="str">
            <v>2210000852</v>
          </cell>
          <cell r="I3173" t="str">
            <v>MB PGD Tay Do</v>
          </cell>
          <cell r="T3173">
            <v>30000000</v>
          </cell>
          <cell r="U3173">
            <v>30000000</v>
          </cell>
          <cell r="V3173" t="str">
            <v>10/02/2020</v>
          </cell>
          <cell r="Z3173" t="str">
            <v>Active</v>
          </cell>
          <cell r="AA3173" t="str">
            <v>02</v>
          </cell>
          <cell r="AB3173" t="str">
            <v/>
          </cell>
          <cell r="AC3173">
            <v>30000000</v>
          </cell>
          <cell r="AD3173" t="str">
            <v>02</v>
          </cell>
          <cell r="AH3173" t="str">
            <v>VN0010452</v>
          </cell>
          <cell r="AJ3173" t="str">
            <v>SOUTH 2</v>
          </cell>
          <cell r="AK3173" t="str">
            <v>SOUTH</v>
          </cell>
          <cell r="AM3173" t="str">
            <v>IC model</v>
          </cell>
          <cell r="AO3173" t="str">
            <v>Bùi Minh Tuấn Anh</v>
          </cell>
          <cell r="AS3173" t="str">
            <v>INDIV</v>
          </cell>
        </row>
        <row r="3174">
          <cell r="C3174" t="str">
            <v>2210001511</v>
          </cell>
          <cell r="I3174" t="str">
            <v>MB Chi nhanh Dong Sai Gon</v>
          </cell>
          <cell r="T3174">
            <v>10000000</v>
          </cell>
          <cell r="U3174">
            <v>40000000</v>
          </cell>
          <cell r="V3174" t="str">
            <v>10/02/2020</v>
          </cell>
          <cell r="Z3174" t="str">
            <v>Active</v>
          </cell>
          <cell r="AA3174" t="str">
            <v>02</v>
          </cell>
          <cell r="AB3174" t="str">
            <v/>
          </cell>
          <cell r="AC3174">
            <v>40000000</v>
          </cell>
          <cell r="AD3174" t="str">
            <v>02</v>
          </cell>
          <cell r="AH3174" t="str">
            <v>VN0010280</v>
          </cell>
          <cell r="AJ3174" t="str">
            <v>HO CHI MINH 2</v>
          </cell>
          <cell r="AK3174" t="str">
            <v>HO CHI MINH 2</v>
          </cell>
          <cell r="AM3174" t="str">
            <v>IC model</v>
          </cell>
          <cell r="AO3174" t="str">
            <v>Nguyễn Vũ Hùng</v>
          </cell>
          <cell r="AS3174" t="str">
            <v>INDIV</v>
          </cell>
        </row>
        <row r="3175">
          <cell r="C3175" t="str">
            <v>2210004546</v>
          </cell>
          <cell r="I3175" t="str">
            <v>MB PGD Trung Van</v>
          </cell>
          <cell r="T3175">
            <v>20000000</v>
          </cell>
          <cell r="U3175">
            <v>20000000</v>
          </cell>
          <cell r="V3175" t="str">
            <v>10/02/2020</v>
          </cell>
          <cell r="Z3175" t="str">
            <v>Active</v>
          </cell>
          <cell r="AA3175" t="str">
            <v>02</v>
          </cell>
          <cell r="AB3175" t="str">
            <v/>
          </cell>
          <cell r="AC3175">
            <v>20000000</v>
          </cell>
          <cell r="AD3175" t="str">
            <v>02</v>
          </cell>
          <cell r="AH3175" t="str">
            <v>VN0010005</v>
          </cell>
          <cell r="AJ3175" t="str">
            <v>HA NOI 2</v>
          </cell>
          <cell r="AK3175" t="str">
            <v>HA NOI 2</v>
          </cell>
          <cell r="AM3175" t="str">
            <v>IC model</v>
          </cell>
          <cell r="AO3175" t="str">
            <v>Nguyễn Thị Hằng</v>
          </cell>
          <cell r="AS3175" t="str">
            <v>OP</v>
          </cell>
        </row>
        <row r="3176">
          <cell r="C3176" t="str">
            <v>2210000987</v>
          </cell>
          <cell r="I3176" t="str">
            <v>MB PGD Le Loi</v>
          </cell>
          <cell r="T3176">
            <v>12000000</v>
          </cell>
          <cell r="U3176">
            <v>12000000</v>
          </cell>
          <cell r="V3176" t="str">
            <v>10/02/2020</v>
          </cell>
          <cell r="Z3176" t="str">
            <v>Active</v>
          </cell>
          <cell r="AA3176" t="str">
            <v>02</v>
          </cell>
          <cell r="AB3176" t="str">
            <v/>
          </cell>
          <cell r="AC3176">
            <v>12000000</v>
          </cell>
          <cell r="AD3176" t="str">
            <v>02</v>
          </cell>
          <cell r="AH3176" t="str">
            <v>VN0010830</v>
          </cell>
          <cell r="AJ3176" t="str">
            <v>HA NOI 2</v>
          </cell>
          <cell r="AK3176" t="str">
            <v>HA NOI 2</v>
          </cell>
          <cell r="AM3176" t="str">
            <v>IC model</v>
          </cell>
          <cell r="AO3176" t="str">
            <v>Sỹ Thịnh Hanh</v>
          </cell>
          <cell r="AS3176" t="str">
            <v>OP</v>
          </cell>
        </row>
        <row r="3177">
          <cell r="C3177" t="str">
            <v>2210003388</v>
          </cell>
          <cell r="I3177" t="str">
            <v>MB Chi nhanh Kien Giang</v>
          </cell>
          <cell r="T3177">
            <v>20000000</v>
          </cell>
          <cell r="U3177">
            <v>20000000</v>
          </cell>
          <cell r="V3177" t="str">
            <v>10/02/2020</v>
          </cell>
          <cell r="Z3177" t="str">
            <v>Active</v>
          </cell>
          <cell r="AA3177" t="str">
            <v>02</v>
          </cell>
          <cell r="AB3177" t="str">
            <v/>
          </cell>
          <cell r="AC3177">
            <v>20000000</v>
          </cell>
          <cell r="AD3177" t="str">
            <v>02</v>
          </cell>
          <cell r="AH3177" t="str">
            <v>VN0010718</v>
          </cell>
          <cell r="AJ3177" t="str">
            <v>SOUTH 2</v>
          </cell>
          <cell r="AK3177" t="str">
            <v>SOUTH</v>
          </cell>
          <cell r="AM3177" t="str">
            <v>IC model</v>
          </cell>
          <cell r="AO3177" t="str">
            <v>Nguyễn Thị Kim Ngọc</v>
          </cell>
          <cell r="AS3177" t="str">
            <v>INDIV</v>
          </cell>
        </row>
        <row r="3178">
          <cell r="C3178" t="str">
            <v>2210000792</v>
          </cell>
          <cell r="I3178" t="str">
            <v>MB Chi nhanh Quang Tri</v>
          </cell>
          <cell r="T3178">
            <v>15000000</v>
          </cell>
          <cell r="U3178">
            <v>15000000</v>
          </cell>
          <cell r="V3178" t="str">
            <v>10/02/2020</v>
          </cell>
          <cell r="Z3178" t="str">
            <v>Active</v>
          </cell>
          <cell r="AA3178" t="str">
            <v>02</v>
          </cell>
          <cell r="AB3178" t="str">
            <v/>
          </cell>
          <cell r="AC3178">
            <v>15000000</v>
          </cell>
          <cell r="AD3178" t="str">
            <v>02</v>
          </cell>
          <cell r="AH3178" t="str">
            <v>VN0010504</v>
          </cell>
          <cell r="AJ3178" t="str">
            <v>MIDDLE</v>
          </cell>
          <cell r="AK3178" t="str">
            <v>MIDDLE</v>
          </cell>
          <cell r="AM3178" t="str">
            <v>IC model</v>
          </cell>
          <cell r="AO3178" t="str">
            <v>Đinh Văn Quân</v>
          </cell>
          <cell r="AS3178" t="str">
            <v>INDIV</v>
          </cell>
        </row>
        <row r="3179">
          <cell r="C3179" t="str">
            <v>2210000893</v>
          </cell>
          <cell r="I3179" t="str">
            <v>MB PGD Le Duan</v>
          </cell>
          <cell r="T3179">
            <v>10000000</v>
          </cell>
          <cell r="U3179">
            <v>10000000</v>
          </cell>
          <cell r="V3179" t="str">
            <v>10/02/2020</v>
          </cell>
          <cell r="Z3179" t="str">
            <v>Active</v>
          </cell>
          <cell r="AA3179" t="str">
            <v>02</v>
          </cell>
          <cell r="AB3179" t="str">
            <v/>
          </cell>
          <cell r="AC3179">
            <v>10000000</v>
          </cell>
          <cell r="AD3179" t="str">
            <v>02</v>
          </cell>
          <cell r="AH3179" t="str">
            <v>VN0010301</v>
          </cell>
          <cell r="AJ3179" t="str">
            <v>MIDDLE</v>
          </cell>
          <cell r="AK3179" t="str">
            <v>MIDDLE</v>
          </cell>
          <cell r="AM3179" t="str">
            <v>IC model</v>
          </cell>
          <cell r="AO3179" t="str">
            <v>Nguyễn Sơn Thạch</v>
          </cell>
          <cell r="AS3179" t="str">
            <v>OP</v>
          </cell>
        </row>
        <row r="3180">
          <cell r="C3180" t="str">
            <v>2210003392</v>
          </cell>
          <cell r="I3180" t="str">
            <v>MB Chi nhanh Ho Chi Minh</v>
          </cell>
          <cell r="T3180">
            <v>18000000</v>
          </cell>
          <cell r="U3180">
            <v>18000000</v>
          </cell>
          <cell r="V3180" t="str">
            <v>10/02/2020</v>
          </cell>
          <cell r="Z3180" t="str">
            <v>Active</v>
          </cell>
          <cell r="AA3180" t="str">
            <v>02</v>
          </cell>
          <cell r="AB3180" t="str">
            <v/>
          </cell>
          <cell r="AC3180">
            <v>18000000</v>
          </cell>
          <cell r="AD3180" t="str">
            <v>02</v>
          </cell>
          <cell r="AH3180" t="str">
            <v>VN0010101</v>
          </cell>
          <cell r="AJ3180" t="str">
            <v>HO CHI MINH 2</v>
          </cell>
          <cell r="AK3180" t="str">
            <v>HO CHI MINH 2</v>
          </cell>
          <cell r="AM3180" t="str">
            <v>IC model</v>
          </cell>
          <cell r="AO3180" t="str">
            <v>Dương Minh Lâm</v>
          </cell>
          <cell r="AS3180" t="str">
            <v>INDIV</v>
          </cell>
        </row>
        <row r="3181">
          <cell r="C3181" t="str">
            <v>2210003170</v>
          </cell>
          <cell r="I3181" t="str">
            <v>MB Chi nhanh An Giang</v>
          </cell>
          <cell r="T3181">
            <v>12000000</v>
          </cell>
          <cell r="U3181">
            <v>12000000</v>
          </cell>
          <cell r="V3181" t="str">
            <v>10/02/2020</v>
          </cell>
          <cell r="Z3181" t="str">
            <v>Active</v>
          </cell>
          <cell r="AA3181" t="str">
            <v>02</v>
          </cell>
          <cell r="AB3181" t="str">
            <v/>
          </cell>
          <cell r="AC3181">
            <v>12000000</v>
          </cell>
          <cell r="AD3181" t="str">
            <v>02</v>
          </cell>
          <cell r="AH3181" t="str">
            <v>VN0010461</v>
          </cell>
          <cell r="AJ3181" t="str">
            <v>SOUTH 2</v>
          </cell>
          <cell r="AK3181" t="str">
            <v>SOUTH</v>
          </cell>
          <cell r="AM3181" t="str">
            <v>IC model</v>
          </cell>
          <cell r="AO3181" t="str">
            <v>Nguyễn Thị Kim Ngọc</v>
          </cell>
          <cell r="AS3181" t="str">
            <v>INDIV</v>
          </cell>
        </row>
        <row r="3182">
          <cell r="C3182" t="str">
            <v>2210003169</v>
          </cell>
          <cell r="I3182" t="str">
            <v>MB PGD Duc Hoa</v>
          </cell>
          <cell r="T3182">
            <v>2500000</v>
          </cell>
          <cell r="U3182">
            <v>10000000</v>
          </cell>
          <cell r="V3182" t="str">
            <v>10/02/2020</v>
          </cell>
          <cell r="Z3182" t="str">
            <v>Active</v>
          </cell>
          <cell r="AA3182" t="str">
            <v>02</v>
          </cell>
          <cell r="AB3182" t="str">
            <v/>
          </cell>
          <cell r="AC3182">
            <v>10000000</v>
          </cell>
          <cell r="AD3182" t="str">
            <v>02</v>
          </cell>
          <cell r="AH3182" t="str">
            <v>VN0010714</v>
          </cell>
          <cell r="AJ3182" t="str">
            <v>SOUTH 2</v>
          </cell>
          <cell r="AK3182" t="str">
            <v>SOUTH</v>
          </cell>
          <cell r="AM3182" t="str">
            <v>IC model</v>
          </cell>
          <cell r="AO3182" t="str">
            <v>Nguyễn Thị Kim Ngọc</v>
          </cell>
          <cell r="AS3182" t="str">
            <v>OP</v>
          </cell>
        </row>
        <row r="3183">
          <cell r="C3183" t="str">
            <v>2210001267</v>
          </cell>
          <cell r="I3183" t="str">
            <v>MB PGD Pleiku</v>
          </cell>
          <cell r="T3183">
            <v>10500000</v>
          </cell>
          <cell r="U3183">
            <v>10500000</v>
          </cell>
          <cell r="V3183" t="str">
            <v>10/02/2020</v>
          </cell>
          <cell r="Z3183" t="str">
            <v>Active</v>
          </cell>
          <cell r="AA3183" t="str">
            <v>02</v>
          </cell>
          <cell r="AB3183" t="str">
            <v/>
          </cell>
          <cell r="AC3183">
            <v>10500000</v>
          </cell>
          <cell r="AD3183" t="str">
            <v>02</v>
          </cell>
          <cell r="AH3183" t="str">
            <v>VN0010095</v>
          </cell>
          <cell r="AJ3183" t="str">
            <v>MIDDLE</v>
          </cell>
          <cell r="AK3183" t="str">
            <v>MIDDLE</v>
          </cell>
          <cell r="AM3183" t="str">
            <v>IC model</v>
          </cell>
          <cell r="AO3183" t="str">
            <v>Ngô Kim Thanh</v>
          </cell>
          <cell r="AS3183" t="str">
            <v>INDIV</v>
          </cell>
        </row>
        <row r="3184">
          <cell r="C3184" t="str">
            <v>2210001516</v>
          </cell>
          <cell r="I3184" t="str">
            <v>MB Chi nhanh Le Trong Tan</v>
          </cell>
          <cell r="T3184">
            <v>15000000</v>
          </cell>
          <cell r="U3184">
            <v>15000000</v>
          </cell>
          <cell r="V3184" t="str">
            <v>10/02/2020</v>
          </cell>
          <cell r="Z3184" t="str">
            <v>Active</v>
          </cell>
          <cell r="AA3184" t="str">
            <v>02</v>
          </cell>
          <cell r="AB3184" t="str">
            <v/>
          </cell>
          <cell r="AC3184">
            <v>15000000</v>
          </cell>
          <cell r="AD3184" t="str">
            <v>02</v>
          </cell>
          <cell r="AH3184" t="str">
            <v>VN0010068</v>
          </cell>
          <cell r="AJ3184" t="str">
            <v>HA NOI 2</v>
          </cell>
          <cell r="AK3184" t="str">
            <v>HA NOI 2</v>
          </cell>
          <cell r="AM3184" t="str">
            <v>IC model</v>
          </cell>
          <cell r="AO3184" t="str">
            <v>Vũ Văn Hà</v>
          </cell>
          <cell r="AS3184" t="str">
            <v>INDIV</v>
          </cell>
        </row>
        <row r="3185">
          <cell r="C3185" t="str">
            <v>2210000440</v>
          </cell>
          <cell r="I3185" t="str">
            <v>MB Chi nhanh Cho Lon</v>
          </cell>
          <cell r="T3185">
            <v>6000000</v>
          </cell>
          <cell r="U3185">
            <v>24000000</v>
          </cell>
          <cell r="V3185" t="str">
            <v>10/02/2020</v>
          </cell>
          <cell r="Z3185" t="str">
            <v>Active</v>
          </cell>
          <cell r="AA3185" t="str">
            <v>02</v>
          </cell>
          <cell r="AB3185" t="str">
            <v/>
          </cell>
          <cell r="AC3185">
            <v>24000000</v>
          </cell>
          <cell r="AD3185" t="str">
            <v>02</v>
          </cell>
          <cell r="AH3185" t="str">
            <v>VN0010701</v>
          </cell>
          <cell r="AJ3185" t="str">
            <v>HO CHI MINH 1</v>
          </cell>
          <cell r="AK3185" t="str">
            <v>HO CHI MINH 1</v>
          </cell>
          <cell r="AM3185" t="str">
            <v>IC model</v>
          </cell>
          <cell r="AO3185" t="str">
            <v>Lê Phước Thị Thành Vương</v>
          </cell>
          <cell r="AS3185" t="str">
            <v>OP</v>
          </cell>
        </row>
        <row r="3186">
          <cell r="C3186" t="str">
            <v>2210000440</v>
          </cell>
          <cell r="I3186" t="str">
            <v>MB Chi nhanh Cho Lon</v>
          </cell>
          <cell r="T3186">
            <v>6000000</v>
          </cell>
          <cell r="U3186">
            <v>24000000</v>
          </cell>
          <cell r="V3186" t="str">
            <v>10/02/2020</v>
          </cell>
          <cell r="Z3186" t="str">
            <v>Active</v>
          </cell>
          <cell r="AA3186" t="str">
            <v>02</v>
          </cell>
          <cell r="AB3186" t="str">
            <v/>
          </cell>
          <cell r="AC3186">
            <v>24000000</v>
          </cell>
          <cell r="AD3186" t="str">
            <v>02</v>
          </cell>
          <cell r="AH3186" t="str">
            <v>VN0010701</v>
          </cell>
          <cell r="AJ3186" t="str">
            <v>HO CHI MINH 1</v>
          </cell>
          <cell r="AK3186" t="str">
            <v>HO CHI MINH 1</v>
          </cell>
          <cell r="AM3186" t="str">
            <v>IC model</v>
          </cell>
          <cell r="AO3186" t="str">
            <v>Lê Phước Thị Thành Vương</v>
          </cell>
          <cell r="AS3186" t="str">
            <v>OP</v>
          </cell>
        </row>
        <row r="3187">
          <cell r="C3187" t="str">
            <v>2210000963</v>
          </cell>
          <cell r="I3187" t="str">
            <v>MB Chi nhanh Gia Lai</v>
          </cell>
          <cell r="T3187">
            <v>12000000</v>
          </cell>
          <cell r="U3187">
            <v>12000000</v>
          </cell>
          <cell r="V3187" t="str">
            <v>10/02/2020</v>
          </cell>
          <cell r="Z3187" t="str">
            <v>Active</v>
          </cell>
          <cell r="AA3187" t="str">
            <v>02</v>
          </cell>
          <cell r="AB3187" t="str">
            <v/>
          </cell>
          <cell r="AC3187">
            <v>12000000</v>
          </cell>
          <cell r="AD3187" t="str">
            <v>02</v>
          </cell>
          <cell r="AH3187" t="str">
            <v>VN0010095</v>
          </cell>
          <cell r="AJ3187" t="str">
            <v>MIDDLE</v>
          </cell>
          <cell r="AK3187" t="str">
            <v>MIDDLE</v>
          </cell>
          <cell r="AM3187" t="str">
            <v>IC model</v>
          </cell>
          <cell r="AO3187" t="str">
            <v>Ngô Kim Thanh</v>
          </cell>
          <cell r="AS3187" t="str">
            <v>OP</v>
          </cell>
        </row>
        <row r="3188">
          <cell r="C3188" t="str">
            <v>2210004836</v>
          </cell>
          <cell r="I3188" t="str">
            <v>MB PGD Khe Sanh</v>
          </cell>
          <cell r="T3188">
            <v>6000000</v>
          </cell>
          <cell r="U3188">
            <v>12000000</v>
          </cell>
          <cell r="V3188" t="str">
            <v>10/02/2020</v>
          </cell>
          <cell r="Z3188" t="str">
            <v>Active</v>
          </cell>
          <cell r="AA3188" t="str">
            <v>02</v>
          </cell>
          <cell r="AB3188" t="str">
            <v/>
          </cell>
          <cell r="AC3188">
            <v>12000000</v>
          </cell>
          <cell r="AD3188" t="str">
            <v>02</v>
          </cell>
          <cell r="AH3188" t="str">
            <v>VN0010504</v>
          </cell>
          <cell r="AJ3188" t="str">
            <v>MIDDLE</v>
          </cell>
          <cell r="AK3188" t="str">
            <v>MIDDLE</v>
          </cell>
          <cell r="AM3188" t="str">
            <v>IC model</v>
          </cell>
          <cell r="AO3188" t="str">
            <v>Đinh Văn Quân</v>
          </cell>
          <cell r="AS3188" t="str">
            <v>OP</v>
          </cell>
        </row>
        <row r="3189">
          <cell r="C3189" t="str">
            <v>2210000701</v>
          </cell>
          <cell r="I3189" t="str">
            <v>MB Chi nhanh My Dinh</v>
          </cell>
          <cell r="T3189">
            <v>30000000</v>
          </cell>
          <cell r="U3189">
            <v>30000000</v>
          </cell>
          <cell r="V3189" t="str">
            <v>10/02/2020</v>
          </cell>
          <cell r="Z3189" t="str">
            <v>Active</v>
          </cell>
          <cell r="AA3189" t="str">
            <v>02</v>
          </cell>
          <cell r="AB3189" t="str">
            <v/>
          </cell>
          <cell r="AC3189">
            <v>30000000</v>
          </cell>
          <cell r="AD3189" t="str">
            <v>02</v>
          </cell>
          <cell r="AH3189" t="str">
            <v>VN0010011</v>
          </cell>
          <cell r="AJ3189" t="str">
            <v>HA NOI 2</v>
          </cell>
          <cell r="AK3189" t="str">
            <v>HA NOI 2</v>
          </cell>
          <cell r="AM3189" t="str">
            <v>IC model</v>
          </cell>
          <cell r="AO3189" t="str">
            <v>Trần Thị Hà</v>
          </cell>
          <cell r="AS3189" t="str">
            <v>OP</v>
          </cell>
        </row>
        <row r="3190">
          <cell r="C3190" t="str">
            <v>2210005584</v>
          </cell>
          <cell r="I3190" t="str">
            <v>MB Chi nhanh Thanh Xuan</v>
          </cell>
          <cell r="T3190">
            <v>20000000</v>
          </cell>
          <cell r="U3190">
            <v>20000000</v>
          </cell>
          <cell r="V3190" t="str">
            <v>10/02/2020</v>
          </cell>
          <cell r="Z3190" t="str">
            <v>Reversed</v>
          </cell>
          <cell r="AA3190" t="str">
            <v>02</v>
          </cell>
          <cell r="AB3190" t="str">
            <v>02</v>
          </cell>
          <cell r="AC3190">
            <v>20000000</v>
          </cell>
          <cell r="AD3190">
            <v>0</v>
          </cell>
          <cell r="AH3190" t="str">
            <v>VN0010003</v>
          </cell>
          <cell r="AJ3190" t="str">
            <v>HA NOI 1</v>
          </cell>
          <cell r="AK3190" t="str">
            <v>HA NOI 1</v>
          </cell>
          <cell r="AM3190" t="str">
            <v>IC model</v>
          </cell>
          <cell r="AO3190" t="str">
            <v>Lê Văn An</v>
          </cell>
          <cell r="AS3190" t="str">
            <v>OP</v>
          </cell>
        </row>
        <row r="3191">
          <cell r="C3191" t="str">
            <v>2210004302</v>
          </cell>
          <cell r="I3191" t="str">
            <v>MB Chi nhanh Le Trong Tan</v>
          </cell>
          <cell r="T3191">
            <v>30000000</v>
          </cell>
          <cell r="U3191">
            <v>30000000</v>
          </cell>
          <cell r="V3191" t="str">
            <v>10/02/2020</v>
          </cell>
          <cell r="Z3191" t="str">
            <v>Active</v>
          </cell>
          <cell r="AA3191" t="str">
            <v>02</v>
          </cell>
          <cell r="AB3191" t="str">
            <v/>
          </cell>
          <cell r="AC3191">
            <v>30000000</v>
          </cell>
          <cell r="AD3191" t="str">
            <v>02</v>
          </cell>
          <cell r="AH3191" t="str">
            <v>VN0010068</v>
          </cell>
          <cell r="AJ3191" t="str">
            <v>HA NOI 2</v>
          </cell>
          <cell r="AK3191" t="str">
            <v>HA NOI 2</v>
          </cell>
          <cell r="AM3191" t="str">
            <v>IC model</v>
          </cell>
          <cell r="AO3191" t="str">
            <v>Vũ Văn Hà</v>
          </cell>
          <cell r="AS3191" t="str">
            <v>OP</v>
          </cell>
        </row>
        <row r="3192">
          <cell r="C3192" t="str">
            <v>2210003388</v>
          </cell>
          <cell r="I3192" t="str">
            <v>MB Chi nhanh Kien Giang</v>
          </cell>
          <cell r="T3192">
            <v>12000000</v>
          </cell>
          <cell r="U3192">
            <v>12000000</v>
          </cell>
          <cell r="V3192" t="str">
            <v>10/02/2020</v>
          </cell>
          <cell r="Z3192" t="str">
            <v>Active</v>
          </cell>
          <cell r="AA3192" t="str">
            <v>02</v>
          </cell>
          <cell r="AB3192" t="str">
            <v/>
          </cell>
          <cell r="AC3192">
            <v>12000000</v>
          </cell>
          <cell r="AD3192" t="str">
            <v>02</v>
          </cell>
          <cell r="AH3192" t="str">
            <v>VN0010718</v>
          </cell>
          <cell r="AJ3192" t="str">
            <v>SOUTH 2</v>
          </cell>
          <cell r="AK3192" t="str">
            <v>SOUTH</v>
          </cell>
          <cell r="AM3192" t="str">
            <v>IC model</v>
          </cell>
          <cell r="AO3192" t="str">
            <v>Nguyễn Thị Kim Ngọc</v>
          </cell>
          <cell r="AS3192" t="str">
            <v>INDIV</v>
          </cell>
        </row>
        <row r="3193">
          <cell r="C3193" t="str">
            <v>2210002860</v>
          </cell>
          <cell r="I3193" t="str">
            <v>MB PGD Cai Lay</v>
          </cell>
          <cell r="T3193">
            <v>17000000</v>
          </cell>
          <cell r="U3193">
            <v>17000000</v>
          </cell>
          <cell r="V3193" t="str">
            <v>10/02/2020</v>
          </cell>
          <cell r="Z3193" t="str">
            <v>Active</v>
          </cell>
          <cell r="AA3193" t="str">
            <v>02</v>
          </cell>
          <cell r="AB3193" t="str">
            <v/>
          </cell>
          <cell r="AC3193">
            <v>17000000</v>
          </cell>
          <cell r="AD3193" t="str">
            <v>02</v>
          </cell>
          <cell r="AH3193" t="str">
            <v>VN0010748</v>
          </cell>
          <cell r="AJ3193" t="str">
            <v>SOUTH 2</v>
          </cell>
          <cell r="AK3193" t="str">
            <v>SOUTH</v>
          </cell>
          <cell r="AM3193" t="str">
            <v>IC model</v>
          </cell>
          <cell r="AO3193" t="str">
            <v>Bùi Minh Tuấn Anh</v>
          </cell>
          <cell r="AS3193" t="str">
            <v>INDIV</v>
          </cell>
        </row>
        <row r="3194">
          <cell r="C3194" t="str">
            <v>2210003187</v>
          </cell>
          <cell r="I3194" t="str">
            <v>MB PGD Doi Can</v>
          </cell>
          <cell r="T3194">
            <v>20000000</v>
          </cell>
          <cell r="U3194">
            <v>20000000</v>
          </cell>
          <cell r="V3194" t="str">
            <v>10/02/2020</v>
          </cell>
          <cell r="Z3194" t="str">
            <v>Active</v>
          </cell>
          <cell r="AA3194" t="str">
            <v>02</v>
          </cell>
          <cell r="AB3194" t="str">
            <v/>
          </cell>
          <cell r="AC3194">
            <v>20000000</v>
          </cell>
          <cell r="AD3194" t="str">
            <v>02</v>
          </cell>
          <cell r="AH3194" t="str">
            <v>VN0010086</v>
          </cell>
          <cell r="AJ3194" t="str">
            <v>HA NOI 2</v>
          </cell>
          <cell r="AK3194" t="str">
            <v>HA NOI 2</v>
          </cell>
          <cell r="AM3194" t="str">
            <v>IC model</v>
          </cell>
          <cell r="AO3194" t="str">
            <v>Vũ Văn Hà</v>
          </cell>
          <cell r="AS3194" t="str">
            <v>OP</v>
          </cell>
        </row>
        <row r="3195">
          <cell r="C3195" t="str">
            <v>2210004961</v>
          </cell>
          <cell r="I3195" t="str">
            <v>MB Chi nhanh Hoi An</v>
          </cell>
          <cell r="T3195">
            <v>20000000</v>
          </cell>
          <cell r="U3195">
            <v>20000000</v>
          </cell>
          <cell r="V3195" t="str">
            <v>10/02/2020</v>
          </cell>
          <cell r="Z3195" t="str">
            <v>Active</v>
          </cell>
          <cell r="AA3195" t="str">
            <v>02</v>
          </cell>
          <cell r="AB3195" t="str">
            <v/>
          </cell>
          <cell r="AC3195">
            <v>20000000</v>
          </cell>
          <cell r="AD3195" t="str">
            <v>02</v>
          </cell>
          <cell r="AH3195" t="str">
            <v>VN0010330</v>
          </cell>
          <cell r="AJ3195" t="str">
            <v>MIDDLE</v>
          </cell>
          <cell r="AK3195" t="str">
            <v>MIDDLE</v>
          </cell>
          <cell r="AM3195" t="str">
            <v>IC model</v>
          </cell>
          <cell r="AO3195" t="str">
            <v>Nguyễn Sơn Thạch</v>
          </cell>
          <cell r="AS3195" t="str">
            <v>OP</v>
          </cell>
        </row>
        <row r="3196">
          <cell r="C3196" t="str">
            <v>2210003186</v>
          </cell>
          <cell r="I3196" t="str">
            <v>MB Chi nhanh Quang Nam</v>
          </cell>
          <cell r="T3196">
            <v>12000000</v>
          </cell>
          <cell r="U3196">
            <v>12000000</v>
          </cell>
          <cell r="V3196" t="str">
            <v>10/02/2020</v>
          </cell>
          <cell r="Z3196" t="str">
            <v>Active</v>
          </cell>
          <cell r="AA3196" t="str">
            <v>02</v>
          </cell>
          <cell r="AB3196" t="str">
            <v/>
          </cell>
          <cell r="AC3196">
            <v>12000000</v>
          </cell>
          <cell r="AD3196" t="str">
            <v>02</v>
          </cell>
          <cell r="AH3196" t="str">
            <v>VN0010331</v>
          </cell>
          <cell r="AJ3196" t="str">
            <v>MIDDLE</v>
          </cell>
          <cell r="AK3196" t="str">
            <v>MIDDLE</v>
          </cell>
          <cell r="AM3196" t="str">
            <v>IC model</v>
          </cell>
          <cell r="AO3196" t="str">
            <v>Nguyễn Sơn Thạch</v>
          </cell>
          <cell r="AS3196" t="str">
            <v>INDIV</v>
          </cell>
        </row>
        <row r="3197">
          <cell r="C3197" t="str">
            <v>2210004301</v>
          </cell>
          <cell r="I3197" t="str">
            <v>MB Chi nhanh Ba Dinh</v>
          </cell>
          <cell r="T3197">
            <v>50000000</v>
          </cell>
          <cell r="U3197">
            <v>50000000</v>
          </cell>
          <cell r="V3197" t="str">
            <v>10/02/2020</v>
          </cell>
          <cell r="Z3197" t="str">
            <v>Active</v>
          </cell>
          <cell r="AA3197" t="str">
            <v>02</v>
          </cell>
          <cell r="AB3197" t="str">
            <v/>
          </cell>
          <cell r="AC3197">
            <v>50000000</v>
          </cell>
          <cell r="AD3197" t="str">
            <v>02</v>
          </cell>
          <cell r="AH3197" t="str">
            <v>VN0010086</v>
          </cell>
          <cell r="AJ3197" t="str">
            <v>HA NOI 2</v>
          </cell>
          <cell r="AK3197" t="str">
            <v>HA NOI 2</v>
          </cell>
          <cell r="AM3197" t="str">
            <v>IC model</v>
          </cell>
          <cell r="AO3197" t="str">
            <v>Vũ Văn Hà</v>
          </cell>
          <cell r="AS3197" t="str">
            <v>INDIV</v>
          </cell>
        </row>
        <row r="3198">
          <cell r="C3198" t="str">
            <v>2210003169</v>
          </cell>
          <cell r="I3198" t="str">
            <v>MB PGD Duc Hoa</v>
          </cell>
          <cell r="T3198">
            <v>16000000</v>
          </cell>
          <cell r="U3198">
            <v>16000000</v>
          </cell>
          <cell r="V3198" t="str">
            <v>10/02/2020</v>
          </cell>
          <cell r="Z3198" t="str">
            <v>Active</v>
          </cell>
          <cell r="AA3198" t="str">
            <v>02</v>
          </cell>
          <cell r="AB3198" t="str">
            <v/>
          </cell>
          <cell r="AC3198">
            <v>16000000</v>
          </cell>
          <cell r="AD3198" t="str">
            <v>02</v>
          </cell>
          <cell r="AH3198" t="str">
            <v>VN0010714</v>
          </cell>
          <cell r="AJ3198" t="str">
            <v>SOUTH 2</v>
          </cell>
          <cell r="AK3198" t="str">
            <v>SOUTH</v>
          </cell>
          <cell r="AM3198" t="str">
            <v>IC model</v>
          </cell>
          <cell r="AO3198" t="str">
            <v>Nguyễn Thị Kim Ngọc</v>
          </cell>
          <cell r="AS3198" t="str">
            <v>INDIV</v>
          </cell>
        </row>
        <row r="3199">
          <cell r="C3199" t="str">
            <v>2210000697</v>
          </cell>
          <cell r="I3199" t="str">
            <v>MB Chi nhanh Bac Giang</v>
          </cell>
          <cell r="T3199">
            <v>12000000</v>
          </cell>
          <cell r="U3199">
            <v>12000000</v>
          </cell>
          <cell r="V3199" t="str">
            <v>10/02/2020</v>
          </cell>
          <cell r="Z3199" t="str">
            <v>Active</v>
          </cell>
          <cell r="AA3199" t="str">
            <v>02</v>
          </cell>
          <cell r="AB3199" t="str">
            <v/>
          </cell>
          <cell r="AC3199">
            <v>12000000</v>
          </cell>
          <cell r="AD3199" t="str">
            <v>02</v>
          </cell>
          <cell r="AH3199" t="str">
            <v>VN0010761</v>
          </cell>
          <cell r="AJ3199" t="str">
            <v>NORTH 1</v>
          </cell>
          <cell r="AK3199" t="str">
            <v>NORTH</v>
          </cell>
          <cell r="AM3199" t="str">
            <v>IC model</v>
          </cell>
          <cell r="AO3199" t="str">
            <v>Đỗ Bá Trung</v>
          </cell>
          <cell r="AS3199" t="str">
            <v>INDIV</v>
          </cell>
        </row>
        <row r="3200">
          <cell r="C3200" t="str">
            <v>2210000981</v>
          </cell>
          <cell r="I3200" t="str">
            <v>MB PGD Gia Lam</v>
          </cell>
          <cell r="T3200">
            <v>15000000</v>
          </cell>
          <cell r="U3200">
            <v>15000000</v>
          </cell>
          <cell r="V3200" t="str">
            <v>10/02/2020</v>
          </cell>
          <cell r="Z3200" t="str">
            <v>Active</v>
          </cell>
          <cell r="AA3200" t="str">
            <v>02</v>
          </cell>
          <cell r="AB3200" t="str">
            <v/>
          </cell>
          <cell r="AC3200">
            <v>15000000</v>
          </cell>
          <cell r="AD3200" t="str">
            <v>02</v>
          </cell>
          <cell r="AH3200" t="str">
            <v>VN0010035</v>
          </cell>
          <cell r="AJ3200" t="str">
            <v>HA NOI 1</v>
          </cell>
          <cell r="AK3200" t="str">
            <v>HA NOI 1</v>
          </cell>
          <cell r="AM3200" t="str">
            <v>IC model</v>
          </cell>
          <cell r="AO3200" t="str">
            <v>Lê Văn An</v>
          </cell>
          <cell r="AS3200" t="str">
            <v>OP</v>
          </cell>
        </row>
        <row r="3201">
          <cell r="C3201" t="str">
            <v>2210000981</v>
          </cell>
          <cell r="I3201" t="str">
            <v>MB PGD Gia Lam</v>
          </cell>
          <cell r="T3201">
            <v>20000000</v>
          </cell>
          <cell r="U3201">
            <v>20000000</v>
          </cell>
          <cell r="V3201" t="str">
            <v>10/02/2020</v>
          </cell>
          <cell r="Z3201" t="str">
            <v>Active</v>
          </cell>
          <cell r="AA3201" t="str">
            <v>02</v>
          </cell>
          <cell r="AB3201" t="str">
            <v/>
          </cell>
          <cell r="AC3201">
            <v>20000000</v>
          </cell>
          <cell r="AD3201" t="str">
            <v>02</v>
          </cell>
          <cell r="AH3201" t="str">
            <v>VN0010035</v>
          </cell>
          <cell r="AJ3201" t="str">
            <v>HA NOI 1</v>
          </cell>
          <cell r="AK3201" t="str">
            <v>HA NOI 1</v>
          </cell>
          <cell r="AM3201" t="str">
            <v>IC model</v>
          </cell>
          <cell r="AO3201" t="str">
            <v>Lê Văn An</v>
          </cell>
          <cell r="AS3201" t="str">
            <v>OP</v>
          </cell>
        </row>
        <row r="3202">
          <cell r="C3202" t="str">
            <v>2210003758</v>
          </cell>
          <cell r="I3202" t="str">
            <v>MB So Giao dich 3</v>
          </cell>
          <cell r="T3202">
            <v>30000000</v>
          </cell>
          <cell r="U3202">
            <v>30000000</v>
          </cell>
          <cell r="V3202" t="str">
            <v>10/02/2020</v>
          </cell>
          <cell r="Z3202" t="str">
            <v>Active</v>
          </cell>
          <cell r="AA3202" t="str">
            <v>02</v>
          </cell>
          <cell r="AB3202" t="str">
            <v/>
          </cell>
          <cell r="AC3202">
            <v>30000000</v>
          </cell>
          <cell r="AD3202" t="str">
            <v>02</v>
          </cell>
          <cell r="AH3202" t="str">
            <v>VN0010950</v>
          </cell>
          <cell r="AJ3202" t="str">
            <v>HA NOI 2</v>
          </cell>
          <cell r="AK3202" t="str">
            <v>HA NOI 2</v>
          </cell>
          <cell r="AM3202" t="str">
            <v>IC model</v>
          </cell>
          <cell r="AO3202" t="str">
            <v>Sỹ Thịnh Hanh</v>
          </cell>
          <cell r="AS3202" t="str">
            <v>INDIV</v>
          </cell>
        </row>
        <row r="3203">
          <cell r="C3203" t="str">
            <v>2210006117</v>
          </cell>
          <cell r="I3203" t="str">
            <v>MB PGD Nam Truong Tien</v>
          </cell>
          <cell r="T3203">
            <v>9500000</v>
          </cell>
          <cell r="U3203">
            <v>9500000</v>
          </cell>
          <cell r="V3203" t="str">
            <v>10/02/2020</v>
          </cell>
          <cell r="Z3203" t="str">
            <v>Active</v>
          </cell>
          <cell r="AA3203" t="str">
            <v>02</v>
          </cell>
          <cell r="AB3203" t="str">
            <v/>
          </cell>
          <cell r="AC3203">
            <v>9500000</v>
          </cell>
          <cell r="AD3203" t="str">
            <v>02</v>
          </cell>
          <cell r="AH3203" t="str">
            <v>VN0010501</v>
          </cell>
          <cell r="AJ3203" t="str">
            <v>MIDDLE</v>
          </cell>
          <cell r="AK3203" t="str">
            <v>MIDDLE</v>
          </cell>
          <cell r="AM3203" t="str">
            <v>IC model</v>
          </cell>
          <cell r="AO3203" t="str">
            <v>Đinh Văn Quân</v>
          </cell>
          <cell r="AS3203" t="str">
            <v>OP</v>
          </cell>
        </row>
        <row r="3204">
          <cell r="C3204" t="str">
            <v>2210006117</v>
          </cell>
          <cell r="I3204" t="str">
            <v>MB PGD Nam Truong Tien</v>
          </cell>
          <cell r="T3204">
            <v>3000000</v>
          </cell>
          <cell r="U3204">
            <v>300000</v>
          </cell>
          <cell r="V3204" t="str">
            <v>10/02/2020</v>
          </cell>
          <cell r="Z3204" t="str">
            <v>Active</v>
          </cell>
          <cell r="AA3204" t="str">
            <v>02</v>
          </cell>
          <cell r="AB3204" t="str">
            <v/>
          </cell>
          <cell r="AC3204">
            <v>3000000</v>
          </cell>
          <cell r="AD3204" t="str">
            <v>02</v>
          </cell>
          <cell r="AH3204" t="str">
            <v>VN0010501</v>
          </cell>
          <cell r="AJ3204" t="str">
            <v>MIDDLE</v>
          </cell>
          <cell r="AK3204" t="str">
            <v>MIDDLE</v>
          </cell>
          <cell r="AM3204" t="str">
            <v>IC model</v>
          </cell>
          <cell r="AO3204" t="str">
            <v>Đinh Văn Quân</v>
          </cell>
          <cell r="AS3204" t="str">
            <v>OP</v>
          </cell>
        </row>
        <row r="3205">
          <cell r="C3205" t="str">
            <v>2210000814</v>
          </cell>
          <cell r="I3205" t="str">
            <v>MB Bao Loc</v>
          </cell>
          <cell r="T3205">
            <v>7000000</v>
          </cell>
          <cell r="U3205">
            <v>14000000</v>
          </cell>
          <cell r="V3205" t="str">
            <v>10/02/2020</v>
          </cell>
          <cell r="Z3205" t="str">
            <v>Active</v>
          </cell>
          <cell r="AA3205" t="str">
            <v>02</v>
          </cell>
          <cell r="AB3205" t="str">
            <v/>
          </cell>
          <cell r="AC3205">
            <v>14000000</v>
          </cell>
          <cell r="AD3205" t="str">
            <v>02</v>
          </cell>
          <cell r="AH3205" t="str">
            <v>VN0010747</v>
          </cell>
          <cell r="AJ3205" t="str">
            <v>SOUTH 1</v>
          </cell>
          <cell r="AK3205" t="str">
            <v>SOUTH</v>
          </cell>
          <cell r="AM3205" t="str">
            <v>IC model</v>
          </cell>
          <cell r="AO3205" t="str">
            <v>Võ Phi Long</v>
          </cell>
          <cell r="AS3205" t="str">
            <v>INDIV</v>
          </cell>
        </row>
        <row r="3206">
          <cell r="C3206" t="str">
            <v>2210003203</v>
          </cell>
          <cell r="I3206" t="str">
            <v>MB Ly Nam De</v>
          </cell>
          <cell r="T3206">
            <v>36000000</v>
          </cell>
          <cell r="U3206">
            <v>36000000</v>
          </cell>
          <cell r="V3206" t="str">
            <v>10/02/2020</v>
          </cell>
          <cell r="Z3206" t="str">
            <v>Active</v>
          </cell>
          <cell r="AA3206" t="str">
            <v>02</v>
          </cell>
          <cell r="AB3206" t="str">
            <v/>
          </cell>
          <cell r="AC3206">
            <v>36000000</v>
          </cell>
          <cell r="AD3206" t="str">
            <v>02</v>
          </cell>
          <cell r="AH3206" t="str">
            <v>VN0010052</v>
          </cell>
          <cell r="AJ3206" t="str">
            <v>HA NOI 1</v>
          </cell>
          <cell r="AK3206" t="str">
            <v>HA NOI 1</v>
          </cell>
          <cell r="AM3206" t="str">
            <v>IC model</v>
          </cell>
          <cell r="AO3206" t="str">
            <v>Hoàng Quốc Hưng</v>
          </cell>
          <cell r="AS3206" t="str">
            <v>INDIV</v>
          </cell>
        </row>
        <row r="3207">
          <cell r="C3207" t="str">
            <v>2210003758</v>
          </cell>
          <cell r="I3207" t="str">
            <v>MB So Giao dich 3</v>
          </cell>
          <cell r="T3207">
            <v>30000000</v>
          </cell>
          <cell r="U3207">
            <v>30000000</v>
          </cell>
          <cell r="V3207" t="str">
            <v>10/02/2020</v>
          </cell>
          <cell r="Z3207" t="str">
            <v>Reversed</v>
          </cell>
          <cell r="AA3207" t="str">
            <v>02</v>
          </cell>
          <cell r="AB3207" t="str">
            <v>03</v>
          </cell>
          <cell r="AC3207">
            <v>30000000</v>
          </cell>
          <cell r="AD3207" t="str">
            <v>02</v>
          </cell>
          <cell r="AH3207" t="str">
            <v>VN0010950</v>
          </cell>
          <cell r="AJ3207" t="str">
            <v>HA NOI 2</v>
          </cell>
          <cell r="AK3207" t="str">
            <v>HA NOI 2</v>
          </cell>
          <cell r="AM3207" t="str">
            <v>IC model</v>
          </cell>
          <cell r="AO3207" t="str">
            <v>Sỹ Thịnh Hanh</v>
          </cell>
          <cell r="AS3207" t="str">
            <v>INDIV</v>
          </cell>
        </row>
        <row r="3208">
          <cell r="C3208" t="str">
            <v>2210000583</v>
          </cell>
          <cell r="I3208" t="str">
            <v>MB Chi nhanh Bac Hai Phong</v>
          </cell>
          <cell r="T3208">
            <v>60000000</v>
          </cell>
          <cell r="U3208">
            <v>60000000</v>
          </cell>
          <cell r="V3208" t="str">
            <v>10/02/2020</v>
          </cell>
          <cell r="Z3208" t="str">
            <v>Active</v>
          </cell>
          <cell r="AA3208" t="str">
            <v>02</v>
          </cell>
          <cell r="AB3208" t="str">
            <v/>
          </cell>
          <cell r="AC3208">
            <v>60000000</v>
          </cell>
          <cell r="AD3208" t="str">
            <v>02</v>
          </cell>
          <cell r="AH3208" t="str">
            <v>VN0010263</v>
          </cell>
          <cell r="AJ3208" t="str">
            <v>NORTH 2</v>
          </cell>
          <cell r="AK3208" t="str">
            <v>NORTH</v>
          </cell>
          <cell r="AM3208" t="str">
            <v>IC model</v>
          </cell>
          <cell r="AO3208" t="str">
            <v>Phạm Thị Thùy Linh</v>
          </cell>
          <cell r="AS3208" t="str">
            <v>INDIV</v>
          </cell>
        </row>
        <row r="3209">
          <cell r="C3209" t="str">
            <v>2210000573</v>
          </cell>
          <cell r="I3209" t="str">
            <v>MB Bao Loc</v>
          </cell>
          <cell r="T3209">
            <v>15000000</v>
          </cell>
          <cell r="U3209">
            <v>15000000</v>
          </cell>
          <cell r="V3209" t="str">
            <v>10/02/2020</v>
          </cell>
          <cell r="Z3209" t="str">
            <v>Active</v>
          </cell>
          <cell r="AA3209" t="str">
            <v>02</v>
          </cell>
          <cell r="AB3209" t="str">
            <v/>
          </cell>
          <cell r="AC3209">
            <v>15000000</v>
          </cell>
          <cell r="AD3209" t="str">
            <v>02</v>
          </cell>
          <cell r="AH3209" t="str">
            <v>VN0010747</v>
          </cell>
          <cell r="AJ3209" t="str">
            <v>SOUTH 1</v>
          </cell>
          <cell r="AK3209" t="str">
            <v>SOUTH</v>
          </cell>
          <cell r="AM3209" t="str">
            <v>IC model</v>
          </cell>
          <cell r="AO3209" t="str">
            <v>Võ Phi Long</v>
          </cell>
          <cell r="AS3209" t="str">
            <v>INDIV</v>
          </cell>
        </row>
        <row r="3210">
          <cell r="C3210" t="str">
            <v>2210004951</v>
          </cell>
          <cell r="I3210" t="str">
            <v>MB Chi nhanh Gia Dinh</v>
          </cell>
          <cell r="T3210">
            <v>25000000</v>
          </cell>
          <cell r="U3210">
            <v>25000000</v>
          </cell>
          <cell r="V3210" t="str">
            <v>10/02/2020</v>
          </cell>
          <cell r="Z3210" t="str">
            <v>Active</v>
          </cell>
          <cell r="AA3210" t="str">
            <v>02</v>
          </cell>
          <cell r="AB3210" t="str">
            <v/>
          </cell>
          <cell r="AC3210">
            <v>25000000</v>
          </cell>
          <cell r="AD3210" t="str">
            <v>02</v>
          </cell>
          <cell r="AH3210" t="str">
            <v>VN0010220</v>
          </cell>
          <cell r="AJ3210" t="str">
            <v>HO CHI MINH 2</v>
          </cell>
          <cell r="AK3210" t="str">
            <v>HO CHI MINH 2</v>
          </cell>
          <cell r="AM3210" t="str">
            <v>IC model</v>
          </cell>
          <cell r="AO3210" t="str">
            <v>Dương Minh Lâm</v>
          </cell>
          <cell r="AS3210" t="str">
            <v>SME</v>
          </cell>
        </row>
        <row r="3211">
          <cell r="C3211" t="str">
            <v>2210001375</v>
          </cell>
          <cell r="I3211" t="str">
            <v>MB Chi nhanh Hoang Quoc Viet</v>
          </cell>
          <cell r="T3211">
            <v>60000000</v>
          </cell>
          <cell r="U3211">
            <v>60000000</v>
          </cell>
          <cell r="V3211" t="str">
            <v>10/02/2020</v>
          </cell>
          <cell r="Z3211" t="str">
            <v>Reversed</v>
          </cell>
          <cell r="AA3211" t="str">
            <v>02</v>
          </cell>
          <cell r="AB3211" t="str">
            <v>03</v>
          </cell>
          <cell r="AC3211">
            <v>60000000</v>
          </cell>
          <cell r="AD3211" t="str">
            <v>02</v>
          </cell>
          <cell r="AH3211" t="str">
            <v>VN0010056</v>
          </cell>
          <cell r="AJ3211" t="str">
            <v>HA NOI 2</v>
          </cell>
          <cell r="AK3211" t="str">
            <v>HA NOI 2</v>
          </cell>
          <cell r="AM3211" t="str">
            <v>Private model</v>
          </cell>
          <cell r="AO3211" t="str">
            <v>Đỗ Thương Huyền</v>
          </cell>
          <cell r="AS3211" t="str">
            <v>INDIV</v>
          </cell>
        </row>
        <row r="3212">
          <cell r="C3212" t="str">
            <v>2210002864</v>
          </cell>
          <cell r="I3212" t="str">
            <v>MB Chi nhanh Kien Giang</v>
          </cell>
          <cell r="T3212">
            <v>15000000</v>
          </cell>
          <cell r="U3212">
            <v>15000000</v>
          </cell>
          <cell r="V3212" t="str">
            <v>10/02/2020</v>
          </cell>
          <cell r="Z3212" t="str">
            <v>Active</v>
          </cell>
          <cell r="AA3212" t="str">
            <v>02</v>
          </cell>
          <cell r="AB3212" t="str">
            <v/>
          </cell>
          <cell r="AC3212">
            <v>15000000</v>
          </cell>
          <cell r="AD3212" t="str">
            <v>02</v>
          </cell>
          <cell r="AH3212" t="str">
            <v>VN0010718</v>
          </cell>
          <cell r="AJ3212" t="str">
            <v>SOUTH 2</v>
          </cell>
          <cell r="AK3212" t="str">
            <v>SOUTH</v>
          </cell>
          <cell r="AM3212" t="str">
            <v>IC model</v>
          </cell>
          <cell r="AO3212" t="str">
            <v>Nguyễn Thị Kim Ngọc</v>
          </cell>
          <cell r="AS3212" t="str">
            <v>INDIV</v>
          </cell>
        </row>
        <row r="3213">
          <cell r="C3213" t="str">
            <v>2210001518</v>
          </cell>
          <cell r="I3213" t="str">
            <v>MB Chi nhanh Dong Nai</v>
          </cell>
          <cell r="T3213">
            <v>12000000</v>
          </cell>
          <cell r="U3213">
            <v>12000000</v>
          </cell>
          <cell r="V3213" t="str">
            <v>10/02/2020</v>
          </cell>
          <cell r="Z3213" t="str">
            <v>Active</v>
          </cell>
          <cell r="AA3213" t="str">
            <v>02</v>
          </cell>
          <cell r="AB3213" t="str">
            <v/>
          </cell>
          <cell r="AC3213">
            <v>12000000</v>
          </cell>
          <cell r="AD3213" t="str">
            <v>02</v>
          </cell>
          <cell r="AH3213" t="str">
            <v>VN0010720</v>
          </cell>
          <cell r="AJ3213" t="str">
            <v>SOUTH 1</v>
          </cell>
          <cell r="AK3213" t="str">
            <v>SOUTH</v>
          </cell>
          <cell r="AM3213" t="str">
            <v>IC model</v>
          </cell>
          <cell r="AO3213" t="str">
            <v>Võ Phi Long</v>
          </cell>
          <cell r="AS3213" t="str">
            <v>INDIV</v>
          </cell>
        </row>
        <row r="3214">
          <cell r="C3214" t="str">
            <v>2210001516</v>
          </cell>
          <cell r="I3214" t="str">
            <v>MB Chi nhanh Le Trong Tan</v>
          </cell>
          <cell r="T3214">
            <v>60000000</v>
          </cell>
          <cell r="U3214">
            <v>60000000</v>
          </cell>
          <cell r="V3214" t="str">
            <v>10/02/2020</v>
          </cell>
          <cell r="Z3214" t="str">
            <v>Active</v>
          </cell>
          <cell r="AA3214" t="str">
            <v>02</v>
          </cell>
          <cell r="AB3214" t="str">
            <v/>
          </cell>
          <cell r="AC3214">
            <v>60000000</v>
          </cell>
          <cell r="AD3214" t="str">
            <v>02</v>
          </cell>
          <cell r="AH3214" t="str">
            <v>VN0010068</v>
          </cell>
          <cell r="AJ3214" t="str">
            <v>HA NOI 2</v>
          </cell>
          <cell r="AK3214" t="str">
            <v>HA NOI 2</v>
          </cell>
          <cell r="AM3214" t="str">
            <v>IC model</v>
          </cell>
          <cell r="AO3214" t="str">
            <v>Vũ Văn Hà</v>
          </cell>
          <cell r="AS3214" t="str">
            <v>OP</v>
          </cell>
        </row>
        <row r="3215">
          <cell r="C3215" t="str">
            <v>2210005582</v>
          </cell>
          <cell r="I3215" t="str">
            <v>MB Chi nhanh Nam Da Nang</v>
          </cell>
          <cell r="T3215">
            <v>24000000</v>
          </cell>
          <cell r="U3215">
            <v>24000000</v>
          </cell>
          <cell r="V3215" t="str">
            <v>10/02/2020</v>
          </cell>
          <cell r="Z3215" t="str">
            <v>Active</v>
          </cell>
          <cell r="AA3215" t="str">
            <v>02</v>
          </cell>
          <cell r="AB3215" t="str">
            <v/>
          </cell>
          <cell r="AC3215">
            <v>24000000</v>
          </cell>
          <cell r="AD3215" t="str">
            <v>02</v>
          </cell>
          <cell r="AH3215" t="str">
            <v>VN0010307</v>
          </cell>
          <cell r="AJ3215" t="str">
            <v>MIDDLE</v>
          </cell>
          <cell r="AK3215" t="str">
            <v>MIDDLE</v>
          </cell>
          <cell r="AM3215" t="str">
            <v>IC model</v>
          </cell>
          <cell r="AO3215" t="str">
            <v>Đinh Văn Quân</v>
          </cell>
          <cell r="AS3215" t="str">
            <v>OP</v>
          </cell>
        </row>
        <row r="3216">
          <cell r="C3216" t="str">
            <v>2210001518</v>
          </cell>
          <cell r="I3216" t="str">
            <v>MB Chi nhanh Dong Nai</v>
          </cell>
          <cell r="T3216">
            <v>12000000</v>
          </cell>
          <cell r="U3216">
            <v>12000000</v>
          </cell>
          <cell r="V3216" t="str">
            <v>10/02/2020</v>
          </cell>
          <cell r="Z3216" t="str">
            <v>Active</v>
          </cell>
          <cell r="AA3216" t="str">
            <v>02</v>
          </cell>
          <cell r="AB3216" t="str">
            <v/>
          </cell>
          <cell r="AC3216">
            <v>12000000</v>
          </cell>
          <cell r="AD3216" t="str">
            <v>02</v>
          </cell>
          <cell r="AH3216" t="str">
            <v>VN0010720</v>
          </cell>
          <cell r="AJ3216" t="str">
            <v>SOUTH 1</v>
          </cell>
          <cell r="AK3216" t="str">
            <v>SOUTH</v>
          </cell>
          <cell r="AM3216" t="str">
            <v>IC model</v>
          </cell>
          <cell r="AO3216" t="str">
            <v>Võ Phi Long</v>
          </cell>
          <cell r="AS3216" t="str">
            <v>INDIV</v>
          </cell>
        </row>
        <row r="3217">
          <cell r="C3217" t="str">
            <v>2210004829</v>
          </cell>
          <cell r="I3217" t="str">
            <v>MB PGD Tan Thuan</v>
          </cell>
          <cell r="T3217">
            <v>15000000</v>
          </cell>
          <cell r="U3217">
            <v>15000000</v>
          </cell>
          <cell r="V3217" t="str">
            <v>10/02/2020</v>
          </cell>
          <cell r="Z3217" t="str">
            <v>Active</v>
          </cell>
          <cell r="AA3217" t="str">
            <v>02</v>
          </cell>
          <cell r="AB3217" t="str">
            <v/>
          </cell>
          <cell r="AC3217">
            <v>15000000</v>
          </cell>
          <cell r="AD3217" t="str">
            <v>02</v>
          </cell>
          <cell r="AH3217" t="str">
            <v>VN0010281</v>
          </cell>
          <cell r="AJ3217" t="str">
            <v>HO CHI MINH 1</v>
          </cell>
          <cell r="AK3217" t="str">
            <v>HO CHI MINH 1</v>
          </cell>
          <cell r="AM3217" t="str">
            <v>IC model</v>
          </cell>
          <cell r="AO3217" t="str">
            <v>Lê Phước Thị Thành Vương</v>
          </cell>
          <cell r="AS3217" t="str">
            <v>INDIV</v>
          </cell>
        </row>
        <row r="3218">
          <cell r="C3218" t="str">
            <v>2210001251</v>
          </cell>
          <cell r="I3218" t="str">
            <v>MB Chi nhanh Ba Dinh</v>
          </cell>
          <cell r="T3218">
            <v>20000000</v>
          </cell>
          <cell r="U3218">
            <v>20000000</v>
          </cell>
          <cell r="V3218" t="str">
            <v>10/02/2020</v>
          </cell>
          <cell r="Z3218" t="str">
            <v>Active</v>
          </cell>
          <cell r="AA3218" t="str">
            <v>02</v>
          </cell>
          <cell r="AB3218" t="str">
            <v/>
          </cell>
          <cell r="AC3218">
            <v>20000000</v>
          </cell>
          <cell r="AD3218" t="str">
            <v>02</v>
          </cell>
          <cell r="AH3218" t="str">
            <v>VN0010086</v>
          </cell>
          <cell r="AJ3218" t="str">
            <v>HA NOI 2</v>
          </cell>
          <cell r="AK3218" t="str">
            <v>HA NOI 2</v>
          </cell>
          <cell r="AM3218" t="str">
            <v>IC model</v>
          </cell>
          <cell r="AO3218" t="str">
            <v>Vũ Văn Hà</v>
          </cell>
          <cell r="AS3218" t="str">
            <v>OP</v>
          </cell>
        </row>
        <row r="3219">
          <cell r="C3219" t="str">
            <v>2210004080</v>
          </cell>
          <cell r="I3219" t="str">
            <v>MB Chi nhanh Phu Yen</v>
          </cell>
          <cell r="T3219">
            <v>12000000</v>
          </cell>
          <cell r="U3219">
            <v>12000000</v>
          </cell>
          <cell r="V3219" t="str">
            <v>10/02/2020</v>
          </cell>
          <cell r="Z3219" t="str">
            <v>Active</v>
          </cell>
          <cell r="AA3219" t="str">
            <v>02</v>
          </cell>
          <cell r="AB3219" t="str">
            <v/>
          </cell>
          <cell r="AC3219">
            <v>12000000</v>
          </cell>
          <cell r="AD3219" t="str">
            <v>02</v>
          </cell>
          <cell r="AH3219" t="str">
            <v>VN0010850</v>
          </cell>
          <cell r="AJ3219" t="str">
            <v>MIDDLE</v>
          </cell>
          <cell r="AK3219" t="str">
            <v>MIDDLE</v>
          </cell>
          <cell r="AM3219" t="str">
            <v>IC model</v>
          </cell>
          <cell r="AO3219" t="str">
            <v>Nguyễn Quốc Phú</v>
          </cell>
          <cell r="AS3219" t="str">
            <v>OP</v>
          </cell>
        </row>
        <row r="3220">
          <cell r="C3220" t="str">
            <v>2210000963</v>
          </cell>
          <cell r="I3220" t="str">
            <v>MB Chi nhanh Gia Lai</v>
          </cell>
          <cell r="T3220">
            <v>3000000</v>
          </cell>
          <cell r="U3220">
            <v>12000000</v>
          </cell>
          <cell r="V3220" t="str">
            <v>10/02/2020</v>
          </cell>
          <cell r="Z3220" t="str">
            <v>Active</v>
          </cell>
          <cell r="AA3220" t="str">
            <v>02</v>
          </cell>
          <cell r="AB3220" t="str">
            <v/>
          </cell>
          <cell r="AC3220">
            <v>12000000</v>
          </cell>
          <cell r="AD3220" t="str">
            <v>02</v>
          </cell>
          <cell r="AH3220" t="str">
            <v>VN0010095</v>
          </cell>
          <cell r="AJ3220" t="str">
            <v>MIDDLE</v>
          </cell>
          <cell r="AK3220" t="str">
            <v>MIDDLE</v>
          </cell>
          <cell r="AM3220" t="str">
            <v>IC model</v>
          </cell>
          <cell r="AO3220" t="str">
            <v>Ngô Kim Thanh</v>
          </cell>
          <cell r="AS3220" t="str">
            <v>OP</v>
          </cell>
        </row>
        <row r="3221">
          <cell r="C3221" t="str">
            <v>2210000931</v>
          </cell>
          <cell r="I3221" t="str">
            <v>MB Chi nhanh Quang Ngai</v>
          </cell>
          <cell r="T3221">
            <v>10000000</v>
          </cell>
          <cell r="U3221">
            <v>10000000</v>
          </cell>
          <cell r="V3221" t="str">
            <v>10/02/2020</v>
          </cell>
          <cell r="Z3221" t="str">
            <v>Active</v>
          </cell>
          <cell r="AA3221" t="str">
            <v>02</v>
          </cell>
          <cell r="AB3221" t="str">
            <v/>
          </cell>
          <cell r="AC3221">
            <v>10000000</v>
          </cell>
          <cell r="AD3221" t="str">
            <v>02</v>
          </cell>
          <cell r="AH3221" t="str">
            <v>VN0010651</v>
          </cell>
          <cell r="AJ3221" t="str">
            <v>MIDDLE</v>
          </cell>
          <cell r="AK3221" t="str">
            <v>MIDDLE</v>
          </cell>
          <cell r="AM3221" t="str">
            <v>IC model</v>
          </cell>
          <cell r="AO3221" t="str">
            <v>Đinh Văn Quân</v>
          </cell>
          <cell r="AS3221" t="str">
            <v>OP</v>
          </cell>
        </row>
        <row r="3222">
          <cell r="C3222" t="str">
            <v>2210001516</v>
          </cell>
          <cell r="I3222" t="str">
            <v>MB Chi nhanh Le Trong Tan</v>
          </cell>
          <cell r="T3222">
            <v>30000000</v>
          </cell>
          <cell r="U3222">
            <v>30000000</v>
          </cell>
          <cell r="V3222" t="str">
            <v>10/02/2020</v>
          </cell>
          <cell r="Z3222" t="str">
            <v>Active</v>
          </cell>
          <cell r="AA3222" t="str">
            <v>02</v>
          </cell>
          <cell r="AB3222" t="str">
            <v/>
          </cell>
          <cell r="AC3222">
            <v>30000000</v>
          </cell>
          <cell r="AD3222" t="str">
            <v>02</v>
          </cell>
          <cell r="AH3222" t="str">
            <v>VN0010068</v>
          </cell>
          <cell r="AJ3222" t="str">
            <v>HA NOI 2</v>
          </cell>
          <cell r="AK3222" t="str">
            <v>HA NOI 2</v>
          </cell>
          <cell r="AM3222" t="str">
            <v>IC model</v>
          </cell>
          <cell r="AO3222" t="str">
            <v>Vũ Văn Hà</v>
          </cell>
          <cell r="AS3222" t="str">
            <v>OP</v>
          </cell>
        </row>
        <row r="3223">
          <cell r="C3223" t="str">
            <v>2210000310</v>
          </cell>
          <cell r="I3223" t="str">
            <v>MB Chi nhanh Le Trong Tan</v>
          </cell>
          <cell r="T3223">
            <v>30000000</v>
          </cell>
          <cell r="U3223">
            <v>30000000</v>
          </cell>
          <cell r="V3223" t="str">
            <v>10/02/2020</v>
          </cell>
          <cell r="Z3223" t="str">
            <v>Reversed</v>
          </cell>
          <cell r="AA3223" t="str">
            <v>02</v>
          </cell>
          <cell r="AB3223" t="str">
            <v>03</v>
          </cell>
          <cell r="AC3223">
            <v>30000000</v>
          </cell>
          <cell r="AD3223" t="str">
            <v>02</v>
          </cell>
          <cell r="AH3223" t="str">
            <v>VN0010068</v>
          </cell>
          <cell r="AJ3223" t="str">
            <v>HA NOI 2</v>
          </cell>
          <cell r="AK3223" t="str">
            <v>HA NOI 2</v>
          </cell>
          <cell r="AM3223" t="str">
            <v>IC model</v>
          </cell>
          <cell r="AO3223" t="str">
            <v>Vũ Văn Hà</v>
          </cell>
          <cell r="AS3223" t="str">
            <v>OP</v>
          </cell>
        </row>
        <row r="3224">
          <cell r="C3224" t="str">
            <v>2210004292</v>
          </cell>
          <cell r="T3224">
            <v>16800000</v>
          </cell>
          <cell r="U3224">
            <v>16800000</v>
          </cell>
          <cell r="V3224" t="str">
            <v>10/02/2020</v>
          </cell>
          <cell r="Z3224" t="str">
            <v>Active</v>
          </cell>
          <cell r="AA3224" t="str">
            <v>02</v>
          </cell>
          <cell r="AB3224" t="str">
            <v/>
          </cell>
          <cell r="AC3224">
            <v>16800000</v>
          </cell>
          <cell r="AD3224" t="str">
            <v>02</v>
          </cell>
          <cell r="AH3224" t="str">
            <v/>
          </cell>
          <cell r="AJ3224" t="str">
            <v>HA NOI 2</v>
          </cell>
          <cell r="AK3224" t="str">
            <v/>
          </cell>
          <cell r="AM3224" t="str">
            <v>BAM direct</v>
          </cell>
          <cell r="AO3224" t="str">
            <v>Sỹ Thịnh Hanh</v>
          </cell>
          <cell r="AS3224" t="str">
            <v>-</v>
          </cell>
        </row>
        <row r="3225">
          <cell r="C3225" t="str">
            <v>2210004292</v>
          </cell>
          <cell r="T3225">
            <v>9000000</v>
          </cell>
          <cell r="U3225">
            <v>900000</v>
          </cell>
          <cell r="V3225" t="str">
            <v>10/02/2020</v>
          </cell>
          <cell r="Z3225" t="str">
            <v>Active</v>
          </cell>
          <cell r="AA3225" t="str">
            <v>02</v>
          </cell>
          <cell r="AB3225" t="str">
            <v/>
          </cell>
          <cell r="AC3225">
            <v>9000000</v>
          </cell>
          <cell r="AD3225" t="str">
            <v>02</v>
          </cell>
          <cell r="AH3225" t="str">
            <v/>
          </cell>
          <cell r="AJ3225" t="str">
            <v>HA NOI 2</v>
          </cell>
          <cell r="AK3225" t="str">
            <v/>
          </cell>
          <cell r="AM3225" t="str">
            <v>BAM direct</v>
          </cell>
          <cell r="AO3225" t="str">
            <v>Sỹ Thịnh Hanh</v>
          </cell>
          <cell r="AS3225" t="str">
            <v>-</v>
          </cell>
        </row>
        <row r="3226">
          <cell r="C3226" t="str">
            <v>2210005226</v>
          </cell>
          <cell r="I3226" t="str">
            <v>MB Chi nhanh Hue</v>
          </cell>
          <cell r="T3226">
            <v>30500000</v>
          </cell>
          <cell r="U3226">
            <v>30500000</v>
          </cell>
          <cell r="V3226" t="str">
            <v>10/02/2020</v>
          </cell>
          <cell r="Z3226" t="str">
            <v>Reversed</v>
          </cell>
          <cell r="AA3226" t="str">
            <v>02</v>
          </cell>
          <cell r="AB3226" t="str">
            <v>02</v>
          </cell>
          <cell r="AC3226">
            <v>30500000</v>
          </cell>
          <cell r="AD3226">
            <v>0</v>
          </cell>
          <cell r="AH3226" t="str">
            <v>VN0010501</v>
          </cell>
          <cell r="AJ3226" t="str">
            <v>MIDDLE</v>
          </cell>
          <cell r="AK3226" t="str">
            <v>MIDDLE</v>
          </cell>
          <cell r="AM3226" t="str">
            <v>IC model</v>
          </cell>
          <cell r="AO3226" t="str">
            <v>Đinh Văn Quân</v>
          </cell>
          <cell r="AS3226" t="str">
            <v>INDIV</v>
          </cell>
        </row>
        <row r="3227">
          <cell r="C3227" t="str">
            <v>2210005226</v>
          </cell>
          <cell r="I3227" t="str">
            <v>MB Chi nhanh Hue</v>
          </cell>
          <cell r="T3227">
            <v>21000000</v>
          </cell>
          <cell r="U3227">
            <v>21000000</v>
          </cell>
          <cell r="V3227" t="str">
            <v>10/02/2020</v>
          </cell>
          <cell r="Z3227" t="str">
            <v>Active</v>
          </cell>
          <cell r="AA3227" t="str">
            <v>02</v>
          </cell>
          <cell r="AB3227" t="str">
            <v/>
          </cell>
          <cell r="AC3227">
            <v>21000000</v>
          </cell>
          <cell r="AD3227" t="str">
            <v>02</v>
          </cell>
          <cell r="AH3227" t="str">
            <v>VN0010501</v>
          </cell>
          <cell r="AJ3227" t="str">
            <v>MIDDLE</v>
          </cell>
          <cell r="AK3227" t="str">
            <v>MIDDLE</v>
          </cell>
          <cell r="AM3227" t="str">
            <v>IC model</v>
          </cell>
          <cell r="AO3227" t="str">
            <v>Đinh Văn Quân</v>
          </cell>
          <cell r="AS3227" t="str">
            <v>INDIV</v>
          </cell>
        </row>
        <row r="3228">
          <cell r="C3228" t="str">
            <v>2210003179</v>
          </cell>
          <cell r="I3228" t="str">
            <v>MB Chi nhanh Bac Sai Gon</v>
          </cell>
          <cell r="T3228">
            <v>3000000</v>
          </cell>
          <cell r="U3228">
            <v>12000000</v>
          </cell>
          <cell r="V3228" t="str">
            <v>10/02/2020</v>
          </cell>
          <cell r="Z3228" t="str">
            <v>Active</v>
          </cell>
          <cell r="AA3228" t="str">
            <v>02</v>
          </cell>
          <cell r="AB3228" t="str">
            <v/>
          </cell>
          <cell r="AC3228">
            <v>12000000</v>
          </cell>
          <cell r="AD3228" t="str">
            <v>02</v>
          </cell>
          <cell r="AH3228" t="str">
            <v>VN0010201</v>
          </cell>
          <cell r="AJ3228" t="str">
            <v>HO CHI MINH 2</v>
          </cell>
          <cell r="AK3228" t="str">
            <v>HO CHI MINH 2</v>
          </cell>
          <cell r="AM3228" t="str">
            <v>IC model</v>
          </cell>
          <cell r="AO3228" t="str">
            <v>Nguyễn Vũ Hùng</v>
          </cell>
          <cell r="AS3228" t="str">
            <v>OP</v>
          </cell>
        </row>
        <row r="3229">
          <cell r="C3229" t="str">
            <v>2210004292</v>
          </cell>
          <cell r="T3229">
            <v>16800000</v>
          </cell>
          <cell r="U3229">
            <v>16800000</v>
          </cell>
          <cell r="V3229" t="str">
            <v>10/02/2020</v>
          </cell>
          <cell r="Z3229" t="str">
            <v>Active</v>
          </cell>
          <cell r="AA3229" t="str">
            <v>02</v>
          </cell>
          <cell r="AB3229" t="str">
            <v/>
          </cell>
          <cell r="AC3229">
            <v>16800000</v>
          </cell>
          <cell r="AD3229" t="str">
            <v>02</v>
          </cell>
          <cell r="AH3229" t="str">
            <v/>
          </cell>
          <cell r="AJ3229" t="str">
            <v>HA NOI 2</v>
          </cell>
          <cell r="AK3229" t="str">
            <v/>
          </cell>
          <cell r="AM3229" t="str">
            <v>BAM direct</v>
          </cell>
          <cell r="AO3229" t="str">
            <v>Sỹ Thịnh Hanh</v>
          </cell>
          <cell r="AS3229" t="str">
            <v>-</v>
          </cell>
        </row>
        <row r="3230">
          <cell r="C3230" t="str">
            <v>2210004292</v>
          </cell>
          <cell r="T3230">
            <v>9000000</v>
          </cell>
          <cell r="U3230">
            <v>900000</v>
          </cell>
          <cell r="V3230" t="str">
            <v>10/02/2020</v>
          </cell>
          <cell r="Z3230" t="str">
            <v>Active</v>
          </cell>
          <cell r="AA3230" t="str">
            <v>02</v>
          </cell>
          <cell r="AB3230" t="str">
            <v/>
          </cell>
          <cell r="AC3230">
            <v>9000000</v>
          </cell>
          <cell r="AD3230" t="str">
            <v>02</v>
          </cell>
          <cell r="AH3230" t="str">
            <v/>
          </cell>
          <cell r="AJ3230" t="str">
            <v>HA NOI 2</v>
          </cell>
          <cell r="AK3230" t="str">
            <v/>
          </cell>
          <cell r="AM3230" t="str">
            <v>BAM direct</v>
          </cell>
          <cell r="AO3230" t="str">
            <v>Sỹ Thịnh Hanh</v>
          </cell>
          <cell r="AS3230" t="str">
            <v>-</v>
          </cell>
        </row>
        <row r="3231">
          <cell r="C3231" t="str">
            <v>2210003756</v>
          </cell>
          <cell r="I3231" t="str">
            <v>MB PGD Quan Toan</v>
          </cell>
          <cell r="T3231">
            <v>15000000</v>
          </cell>
          <cell r="U3231">
            <v>15000000</v>
          </cell>
          <cell r="V3231" t="str">
            <v>10/02/2020</v>
          </cell>
          <cell r="Z3231" t="str">
            <v>Active</v>
          </cell>
          <cell r="AA3231" t="str">
            <v>02</v>
          </cell>
          <cell r="AB3231" t="str">
            <v/>
          </cell>
          <cell r="AC3231">
            <v>15000000</v>
          </cell>
          <cell r="AD3231" t="str">
            <v>02</v>
          </cell>
          <cell r="AH3231" t="str">
            <v>VN0010263</v>
          </cell>
          <cell r="AJ3231" t="str">
            <v>NORTH 2</v>
          </cell>
          <cell r="AK3231" t="str">
            <v>NORTH</v>
          </cell>
          <cell r="AM3231" t="str">
            <v>IC model</v>
          </cell>
          <cell r="AO3231" t="str">
            <v>Phạm Thị Thùy Linh</v>
          </cell>
          <cell r="AS3231" t="str">
            <v>INDIV</v>
          </cell>
        </row>
        <row r="3232">
          <cell r="C3232" t="str">
            <v>2210001990</v>
          </cell>
          <cell r="I3232" t="str">
            <v>MB Chi nhanh Hoc Mon</v>
          </cell>
          <cell r="T3232">
            <v>12000000</v>
          </cell>
          <cell r="U3232">
            <v>12000000</v>
          </cell>
          <cell r="V3232" t="str">
            <v>10/02/2020</v>
          </cell>
          <cell r="Z3232" t="str">
            <v>Active</v>
          </cell>
          <cell r="AA3232" t="str">
            <v>02</v>
          </cell>
          <cell r="AB3232" t="str">
            <v/>
          </cell>
          <cell r="AC3232">
            <v>12000000</v>
          </cell>
          <cell r="AD3232" t="str">
            <v>02</v>
          </cell>
          <cell r="AH3232" t="str">
            <v>VN0010275</v>
          </cell>
          <cell r="AJ3232" t="str">
            <v>HO CHI MINH 2</v>
          </cell>
          <cell r="AK3232" t="str">
            <v>HO CHI MINH 2</v>
          </cell>
          <cell r="AM3232" t="str">
            <v>IC model</v>
          </cell>
          <cell r="AO3232" t="str">
            <v>Nguyễn Vũ Hùng</v>
          </cell>
          <cell r="AS3232" t="str">
            <v>OP</v>
          </cell>
        </row>
        <row r="3233">
          <cell r="C3233" t="str">
            <v>2210001043</v>
          </cell>
          <cell r="I3233" t="str">
            <v>MB PGD Luc Nam</v>
          </cell>
          <cell r="T3233">
            <v>15000000</v>
          </cell>
          <cell r="U3233">
            <v>15000000</v>
          </cell>
          <cell r="V3233" t="str">
            <v>10/02/2020</v>
          </cell>
          <cell r="Z3233" t="str">
            <v>Active</v>
          </cell>
          <cell r="AA3233" t="str">
            <v>02</v>
          </cell>
          <cell r="AB3233" t="str">
            <v/>
          </cell>
          <cell r="AC3233">
            <v>15000000</v>
          </cell>
          <cell r="AD3233" t="str">
            <v>02</v>
          </cell>
          <cell r="AH3233" t="str">
            <v>VN0010761</v>
          </cell>
          <cell r="AJ3233" t="str">
            <v>NORTH 1</v>
          </cell>
          <cell r="AK3233" t="str">
            <v>NORTH</v>
          </cell>
          <cell r="AM3233" t="str">
            <v>IC model</v>
          </cell>
          <cell r="AO3233" t="str">
            <v>Đỗ Bá Trung</v>
          </cell>
          <cell r="AS3233" t="str">
            <v>OP</v>
          </cell>
        </row>
        <row r="3234">
          <cell r="C3234" t="str">
            <v>2210005226</v>
          </cell>
          <cell r="I3234" t="str">
            <v>MB Chi nhanh Hue</v>
          </cell>
          <cell r="T3234">
            <v>20500000</v>
          </cell>
          <cell r="U3234">
            <v>20500000</v>
          </cell>
          <cell r="V3234" t="str">
            <v>10/02/2020</v>
          </cell>
          <cell r="Z3234" t="str">
            <v>Active</v>
          </cell>
          <cell r="AA3234" t="str">
            <v>02</v>
          </cell>
          <cell r="AB3234" t="str">
            <v/>
          </cell>
          <cell r="AC3234">
            <v>20500000</v>
          </cell>
          <cell r="AD3234" t="str">
            <v>02</v>
          </cell>
          <cell r="AH3234" t="str">
            <v>VN0010501</v>
          </cell>
          <cell r="AJ3234" t="str">
            <v>MIDDLE</v>
          </cell>
          <cell r="AK3234" t="str">
            <v>MIDDLE</v>
          </cell>
          <cell r="AM3234" t="str">
            <v>IC model</v>
          </cell>
          <cell r="AO3234" t="str">
            <v>Đinh Văn Quân</v>
          </cell>
          <cell r="AS3234" t="str">
            <v>INDIV</v>
          </cell>
        </row>
        <row r="3235">
          <cell r="C3235" t="str">
            <v>2210004724</v>
          </cell>
          <cell r="I3235" t="str">
            <v>MB PGD Ngo Gia Tu</v>
          </cell>
          <cell r="T3235">
            <v>20000000</v>
          </cell>
          <cell r="U3235">
            <v>20000000</v>
          </cell>
          <cell r="V3235" t="str">
            <v>10/02/2020</v>
          </cell>
          <cell r="Z3235" t="str">
            <v>Active</v>
          </cell>
          <cell r="AA3235" t="str">
            <v>02</v>
          </cell>
          <cell r="AB3235" t="str">
            <v/>
          </cell>
          <cell r="AC3235">
            <v>20000000</v>
          </cell>
          <cell r="AD3235" t="str">
            <v>02</v>
          </cell>
          <cell r="AH3235" t="str">
            <v>VN0010066</v>
          </cell>
          <cell r="AJ3235" t="str">
            <v>HA NOI 1</v>
          </cell>
          <cell r="AK3235" t="str">
            <v>HA NOI 1</v>
          </cell>
          <cell r="AM3235" t="str">
            <v>IC model</v>
          </cell>
          <cell r="AO3235" t="str">
            <v>Lê Phương Thảo</v>
          </cell>
          <cell r="AS3235" t="str">
            <v>OP</v>
          </cell>
        </row>
        <row r="3236">
          <cell r="C3236" t="str">
            <v>2210005226</v>
          </cell>
          <cell r="I3236" t="str">
            <v>MB Chi nhanh Hue</v>
          </cell>
          <cell r="T3236">
            <v>20010000</v>
          </cell>
          <cell r="U3236">
            <v>20010000</v>
          </cell>
          <cell r="V3236" t="str">
            <v>10/02/2020</v>
          </cell>
          <cell r="Z3236" t="str">
            <v>Reversed</v>
          </cell>
          <cell r="AA3236" t="str">
            <v>02</v>
          </cell>
          <cell r="AB3236" t="str">
            <v>02</v>
          </cell>
          <cell r="AC3236">
            <v>20010000</v>
          </cell>
          <cell r="AD3236">
            <v>0</v>
          </cell>
          <cell r="AH3236" t="str">
            <v>VN0010501</v>
          </cell>
          <cell r="AJ3236" t="str">
            <v>MIDDLE</v>
          </cell>
          <cell r="AK3236" t="str">
            <v>MIDDLE</v>
          </cell>
          <cell r="AM3236" t="str">
            <v>IC model</v>
          </cell>
          <cell r="AO3236" t="str">
            <v>Đinh Văn Quân</v>
          </cell>
          <cell r="AS3236" t="str">
            <v>OP</v>
          </cell>
        </row>
        <row r="3237">
          <cell r="C3237" t="str">
            <v>2210005226</v>
          </cell>
          <cell r="I3237" t="str">
            <v>MB Chi nhanh Hue</v>
          </cell>
          <cell r="T3237">
            <v>20100000</v>
          </cell>
          <cell r="U3237">
            <v>20100000</v>
          </cell>
          <cell r="V3237" t="str">
            <v>10/02/2020</v>
          </cell>
          <cell r="Z3237" t="str">
            <v>Active</v>
          </cell>
          <cell r="AA3237" t="str">
            <v>02</v>
          </cell>
          <cell r="AB3237" t="str">
            <v/>
          </cell>
          <cell r="AC3237">
            <v>20100000</v>
          </cell>
          <cell r="AD3237" t="str">
            <v>02</v>
          </cell>
          <cell r="AH3237" t="str">
            <v>VN0010501</v>
          </cell>
          <cell r="AJ3237" t="str">
            <v>MIDDLE</v>
          </cell>
          <cell r="AK3237" t="str">
            <v>MIDDLE</v>
          </cell>
          <cell r="AM3237" t="str">
            <v>IC model</v>
          </cell>
          <cell r="AO3237" t="str">
            <v>Đinh Văn Quân</v>
          </cell>
          <cell r="AS3237" t="str">
            <v>OP</v>
          </cell>
        </row>
        <row r="3238">
          <cell r="C3238" t="str">
            <v>2210000893</v>
          </cell>
          <cell r="I3238" t="str">
            <v>MB PGD Le Duan</v>
          </cell>
          <cell r="T3238">
            <v>20000000</v>
          </cell>
          <cell r="U3238">
            <v>20000000</v>
          </cell>
          <cell r="V3238" t="str">
            <v>10/02/2020</v>
          </cell>
          <cell r="Z3238" t="str">
            <v>Active</v>
          </cell>
          <cell r="AA3238" t="str">
            <v>02</v>
          </cell>
          <cell r="AB3238" t="str">
            <v/>
          </cell>
          <cell r="AC3238">
            <v>20000000</v>
          </cell>
          <cell r="AD3238" t="str">
            <v>02</v>
          </cell>
          <cell r="AH3238" t="str">
            <v>VN0010301</v>
          </cell>
          <cell r="AJ3238" t="str">
            <v>MIDDLE</v>
          </cell>
          <cell r="AK3238" t="str">
            <v>MIDDLE</v>
          </cell>
          <cell r="AM3238" t="str">
            <v>IC model</v>
          </cell>
          <cell r="AO3238" t="str">
            <v>Nguyễn Sơn Thạch</v>
          </cell>
          <cell r="AS3238" t="str">
            <v>OP</v>
          </cell>
        </row>
        <row r="3239">
          <cell r="C3239" t="str">
            <v>2210003201</v>
          </cell>
          <cell r="I3239" t="str">
            <v>MB Chi nhanh My Dinh</v>
          </cell>
          <cell r="T3239">
            <v>20000000</v>
          </cell>
          <cell r="U3239">
            <v>20000000</v>
          </cell>
          <cell r="V3239" t="str">
            <v>10/02/2020</v>
          </cell>
          <cell r="Z3239" t="str">
            <v>Active</v>
          </cell>
          <cell r="AA3239" t="str">
            <v>02</v>
          </cell>
          <cell r="AB3239" t="str">
            <v/>
          </cell>
          <cell r="AC3239">
            <v>20000000</v>
          </cell>
          <cell r="AD3239" t="str">
            <v>02</v>
          </cell>
          <cell r="AH3239" t="str">
            <v>VN0010011</v>
          </cell>
          <cell r="AJ3239" t="str">
            <v>HA NOI 2</v>
          </cell>
          <cell r="AK3239" t="str">
            <v>HA NOI 2</v>
          </cell>
          <cell r="AM3239" t="str">
            <v>IC model</v>
          </cell>
          <cell r="AO3239" t="str">
            <v>Trần Thị Hà</v>
          </cell>
          <cell r="AS3239" t="str">
            <v>OP</v>
          </cell>
        </row>
        <row r="3240">
          <cell r="C3240" t="str">
            <v>2210002705</v>
          </cell>
          <cell r="I3240" t="str">
            <v>MB PGD Uong Bi</v>
          </cell>
          <cell r="T3240">
            <v>10000000</v>
          </cell>
          <cell r="U3240">
            <v>10000000</v>
          </cell>
          <cell r="V3240" t="str">
            <v>10/02/2020</v>
          </cell>
          <cell r="Z3240" t="str">
            <v>Active</v>
          </cell>
          <cell r="AA3240" t="str">
            <v>02</v>
          </cell>
          <cell r="AB3240" t="str">
            <v/>
          </cell>
          <cell r="AC3240">
            <v>10000000</v>
          </cell>
          <cell r="AD3240" t="str">
            <v>02</v>
          </cell>
          <cell r="AH3240" t="str">
            <v>VN0010603</v>
          </cell>
          <cell r="AJ3240" t="str">
            <v>NORTH 2</v>
          </cell>
          <cell r="AK3240" t="str">
            <v>NORTH</v>
          </cell>
          <cell r="AM3240" t="str">
            <v>IC model</v>
          </cell>
          <cell r="AO3240" t="str">
            <v>Phạm Thị Thùy Linh</v>
          </cell>
          <cell r="AS3240" t="str">
            <v>OP</v>
          </cell>
        </row>
        <row r="3241">
          <cell r="C3241" t="str">
            <v>2210005226</v>
          </cell>
          <cell r="I3241" t="str">
            <v>MB Chi nhanh Hue</v>
          </cell>
          <cell r="T3241">
            <v>20500000</v>
          </cell>
          <cell r="U3241">
            <v>20500000</v>
          </cell>
          <cell r="V3241" t="str">
            <v>10/02/2020</v>
          </cell>
          <cell r="Z3241" t="str">
            <v>Active</v>
          </cell>
          <cell r="AA3241" t="str">
            <v>02</v>
          </cell>
          <cell r="AB3241" t="str">
            <v/>
          </cell>
          <cell r="AC3241">
            <v>20500000</v>
          </cell>
          <cell r="AD3241" t="str">
            <v>02</v>
          </cell>
          <cell r="AH3241" t="str">
            <v>VN0010501</v>
          </cell>
          <cell r="AJ3241" t="str">
            <v>MIDDLE</v>
          </cell>
          <cell r="AK3241" t="str">
            <v>MIDDLE</v>
          </cell>
          <cell r="AM3241" t="str">
            <v>IC model</v>
          </cell>
          <cell r="AO3241" t="str">
            <v>Đinh Văn Quân</v>
          </cell>
          <cell r="AS3241" t="str">
            <v>OP</v>
          </cell>
        </row>
        <row r="3242">
          <cell r="C3242" t="str">
            <v>2210000988</v>
          </cell>
          <cell r="I3242" t="str">
            <v>MB PGD Gia Lam</v>
          </cell>
          <cell r="T3242">
            <v>20000000</v>
          </cell>
          <cell r="U3242">
            <v>20000000</v>
          </cell>
          <cell r="V3242" t="str">
            <v>10/02/2020</v>
          </cell>
          <cell r="Z3242" t="str">
            <v>Active</v>
          </cell>
          <cell r="AA3242" t="str">
            <v>02</v>
          </cell>
          <cell r="AB3242" t="str">
            <v/>
          </cell>
          <cell r="AC3242">
            <v>20000000</v>
          </cell>
          <cell r="AD3242" t="str">
            <v>02</v>
          </cell>
          <cell r="AH3242" t="str">
            <v>VN0010035</v>
          </cell>
          <cell r="AJ3242" t="str">
            <v>HA NOI 1</v>
          </cell>
          <cell r="AK3242" t="str">
            <v>HA NOI 1</v>
          </cell>
          <cell r="AM3242" t="str">
            <v>IC model</v>
          </cell>
          <cell r="AO3242" t="str">
            <v>Lê Văn An</v>
          </cell>
          <cell r="AS3242" t="str">
            <v>OP</v>
          </cell>
        </row>
        <row r="3243">
          <cell r="C3243" t="str">
            <v>2210000988</v>
          </cell>
          <cell r="I3243" t="str">
            <v>MB PGD Gia Lam</v>
          </cell>
          <cell r="T3243">
            <v>50000000</v>
          </cell>
          <cell r="U3243">
            <v>50000000</v>
          </cell>
          <cell r="V3243" t="str">
            <v>10/02/2020</v>
          </cell>
          <cell r="Z3243" t="str">
            <v>Active</v>
          </cell>
          <cell r="AA3243" t="str">
            <v>02</v>
          </cell>
          <cell r="AB3243" t="str">
            <v/>
          </cell>
          <cell r="AC3243">
            <v>50000000</v>
          </cell>
          <cell r="AD3243" t="str">
            <v>02</v>
          </cell>
          <cell r="AH3243" t="str">
            <v>VN0010035</v>
          </cell>
          <cell r="AJ3243" t="str">
            <v>HA NOI 1</v>
          </cell>
          <cell r="AK3243" t="str">
            <v>HA NOI 1</v>
          </cell>
          <cell r="AM3243" t="str">
            <v>IC model</v>
          </cell>
          <cell r="AO3243" t="str">
            <v>Lê Văn An</v>
          </cell>
          <cell r="AS3243" t="str">
            <v>INDIV</v>
          </cell>
        </row>
        <row r="3244">
          <cell r="C3244" t="str">
            <v>2210005226</v>
          </cell>
          <cell r="I3244" t="str">
            <v>MB Chi nhanh Hue</v>
          </cell>
          <cell r="T3244">
            <v>10000000</v>
          </cell>
          <cell r="U3244">
            <v>10000000</v>
          </cell>
          <cell r="V3244" t="str">
            <v>10/02/2020</v>
          </cell>
          <cell r="Z3244" t="str">
            <v>Active</v>
          </cell>
          <cell r="AA3244" t="str">
            <v>02</v>
          </cell>
          <cell r="AB3244" t="str">
            <v/>
          </cell>
          <cell r="AC3244">
            <v>10000000</v>
          </cell>
          <cell r="AD3244" t="str">
            <v>02</v>
          </cell>
          <cell r="AH3244" t="str">
            <v>VN0010501</v>
          </cell>
          <cell r="AJ3244" t="str">
            <v>MIDDLE</v>
          </cell>
          <cell r="AK3244" t="str">
            <v>MIDDLE</v>
          </cell>
          <cell r="AM3244" t="str">
            <v>IC model</v>
          </cell>
          <cell r="AO3244" t="str">
            <v>Đinh Văn Quân</v>
          </cell>
          <cell r="AS3244" t="str">
            <v>INDIV</v>
          </cell>
        </row>
        <row r="3245">
          <cell r="C3245" t="str">
            <v>2210000978</v>
          </cell>
          <cell r="I3245" t="str">
            <v>MB Chi nhanh Viet Tri</v>
          </cell>
          <cell r="T3245">
            <v>10000000</v>
          </cell>
          <cell r="U3245">
            <v>10000000</v>
          </cell>
          <cell r="V3245" t="str">
            <v>10/02/2020</v>
          </cell>
          <cell r="Z3245" t="str">
            <v>Active</v>
          </cell>
          <cell r="AA3245" t="str">
            <v>02</v>
          </cell>
          <cell r="AB3245" t="str">
            <v/>
          </cell>
          <cell r="AC3245">
            <v>10000000</v>
          </cell>
          <cell r="AD3245" t="str">
            <v>02</v>
          </cell>
          <cell r="AH3245" t="str">
            <v>VN0010351</v>
          </cell>
          <cell r="AJ3245" t="str">
            <v>NORTH 1</v>
          </cell>
          <cell r="AK3245" t="str">
            <v>NORTH</v>
          </cell>
          <cell r="AM3245" t="str">
            <v>IC model</v>
          </cell>
          <cell r="AO3245" t="str">
            <v>Bùi Thị Thanh Hương</v>
          </cell>
          <cell r="AS3245" t="str">
            <v>OP</v>
          </cell>
        </row>
        <row r="3246">
          <cell r="C3246" t="str">
            <v>2210001793</v>
          </cell>
          <cell r="I3246" t="str">
            <v>MB Chi nhanh Phu Yen</v>
          </cell>
          <cell r="T3246">
            <v>10260000</v>
          </cell>
          <cell r="U3246">
            <v>10260000</v>
          </cell>
          <cell r="V3246" t="str">
            <v>10/02/2020</v>
          </cell>
          <cell r="Z3246" t="str">
            <v>Active</v>
          </cell>
          <cell r="AA3246" t="str">
            <v>02</v>
          </cell>
          <cell r="AB3246" t="str">
            <v/>
          </cell>
          <cell r="AC3246">
            <v>10260000</v>
          </cell>
          <cell r="AD3246" t="str">
            <v>02</v>
          </cell>
          <cell r="AH3246" t="str">
            <v>VN0010850</v>
          </cell>
          <cell r="AJ3246" t="str">
            <v>MIDDLE</v>
          </cell>
          <cell r="AK3246" t="str">
            <v>MIDDLE</v>
          </cell>
          <cell r="AM3246" t="str">
            <v>IC model</v>
          </cell>
          <cell r="AO3246" t="str">
            <v>Nguyễn Quốc Phú</v>
          </cell>
          <cell r="AS3246" t="str">
            <v>INDIV</v>
          </cell>
        </row>
        <row r="3247">
          <cell r="C3247" t="str">
            <v>2210004737</v>
          </cell>
          <cell r="I3247" t="str">
            <v>MB PGD Dan Phuong</v>
          </cell>
          <cell r="T3247">
            <v>20000000</v>
          </cell>
          <cell r="U3247">
            <v>20000000</v>
          </cell>
          <cell r="V3247" t="str">
            <v>10/02/2020</v>
          </cell>
          <cell r="Z3247" t="str">
            <v>Active</v>
          </cell>
          <cell r="AA3247" t="str">
            <v>02</v>
          </cell>
          <cell r="AB3247" t="str">
            <v/>
          </cell>
          <cell r="AC3247">
            <v>20000000</v>
          </cell>
          <cell r="AD3247" t="str">
            <v>02</v>
          </cell>
          <cell r="AH3247" t="str">
            <v>VN0010011</v>
          </cell>
          <cell r="AJ3247" t="str">
            <v>HA NOI 2</v>
          </cell>
          <cell r="AK3247" t="str">
            <v>HA NOI 2</v>
          </cell>
          <cell r="AM3247" t="str">
            <v>IC model</v>
          </cell>
          <cell r="AO3247" t="str">
            <v>Trần Thị Hà</v>
          </cell>
          <cell r="AS3247" t="str">
            <v>INDIV</v>
          </cell>
        </row>
        <row r="3248">
          <cell r="C3248" t="str">
            <v>2210004292</v>
          </cell>
          <cell r="T3248">
            <v>33600000</v>
          </cell>
          <cell r="U3248">
            <v>33600000</v>
          </cell>
          <cell r="V3248" t="str">
            <v>10/02/2020</v>
          </cell>
          <cell r="Z3248" t="str">
            <v>Active</v>
          </cell>
          <cell r="AA3248" t="str">
            <v>02</v>
          </cell>
          <cell r="AB3248" t="str">
            <v/>
          </cell>
          <cell r="AC3248">
            <v>33600000</v>
          </cell>
          <cell r="AD3248" t="str">
            <v>02</v>
          </cell>
          <cell r="AH3248" t="str">
            <v/>
          </cell>
          <cell r="AJ3248" t="str">
            <v>HA NOI 2</v>
          </cell>
          <cell r="AK3248" t="str">
            <v/>
          </cell>
          <cell r="AM3248" t="str">
            <v>BAM direct</v>
          </cell>
          <cell r="AO3248" t="str">
            <v>Sỹ Thịnh Hanh</v>
          </cell>
          <cell r="AS3248" t="str">
            <v>-</v>
          </cell>
        </row>
        <row r="3249">
          <cell r="C3249" t="str">
            <v>2210004292</v>
          </cell>
          <cell r="T3249">
            <v>18000000</v>
          </cell>
          <cell r="U3249">
            <v>1800000</v>
          </cell>
          <cell r="V3249" t="str">
            <v>10/02/2020</v>
          </cell>
          <cell r="Z3249" t="str">
            <v>Active</v>
          </cell>
          <cell r="AA3249" t="str">
            <v>02</v>
          </cell>
          <cell r="AB3249" t="str">
            <v/>
          </cell>
          <cell r="AC3249">
            <v>18000000</v>
          </cell>
          <cell r="AD3249" t="str">
            <v>02</v>
          </cell>
          <cell r="AH3249" t="str">
            <v/>
          </cell>
          <cell r="AJ3249" t="str">
            <v>HA NOI 2</v>
          </cell>
          <cell r="AK3249" t="str">
            <v/>
          </cell>
          <cell r="AM3249" t="str">
            <v>BAM direct</v>
          </cell>
          <cell r="AO3249" t="str">
            <v>Sỹ Thịnh Hanh</v>
          </cell>
          <cell r="AS3249" t="str">
            <v>-</v>
          </cell>
        </row>
        <row r="3250">
          <cell r="C3250" t="str">
            <v>2210004292</v>
          </cell>
          <cell r="T3250">
            <v>33600000</v>
          </cell>
          <cell r="U3250">
            <v>33600000</v>
          </cell>
          <cell r="V3250" t="str">
            <v>10/02/2020</v>
          </cell>
          <cell r="Z3250" t="str">
            <v>Active</v>
          </cell>
          <cell r="AA3250" t="str">
            <v>02</v>
          </cell>
          <cell r="AB3250" t="str">
            <v/>
          </cell>
          <cell r="AC3250">
            <v>33600000</v>
          </cell>
          <cell r="AD3250" t="str">
            <v>02</v>
          </cell>
          <cell r="AH3250" t="str">
            <v/>
          </cell>
          <cell r="AJ3250" t="str">
            <v>HA NOI 2</v>
          </cell>
          <cell r="AK3250" t="str">
            <v/>
          </cell>
          <cell r="AM3250" t="str">
            <v>BAM direct</v>
          </cell>
          <cell r="AO3250" t="str">
            <v>Sỹ Thịnh Hanh</v>
          </cell>
          <cell r="AS3250" t="str">
            <v>-</v>
          </cell>
        </row>
        <row r="3251">
          <cell r="C3251" t="str">
            <v>2210004292</v>
          </cell>
          <cell r="T3251">
            <v>18000000</v>
          </cell>
          <cell r="U3251">
            <v>1800000</v>
          </cell>
          <cell r="V3251" t="str">
            <v>10/02/2020</v>
          </cell>
          <cell r="Z3251" t="str">
            <v>Active</v>
          </cell>
          <cell r="AA3251" t="str">
            <v>02</v>
          </cell>
          <cell r="AB3251" t="str">
            <v/>
          </cell>
          <cell r="AC3251">
            <v>18000000</v>
          </cell>
          <cell r="AD3251" t="str">
            <v>02</v>
          </cell>
          <cell r="AH3251" t="str">
            <v/>
          </cell>
          <cell r="AJ3251" t="str">
            <v>HA NOI 2</v>
          </cell>
          <cell r="AK3251" t="str">
            <v/>
          </cell>
          <cell r="AM3251" t="str">
            <v>BAM direct</v>
          </cell>
          <cell r="AO3251" t="str">
            <v>Sỹ Thịnh Hanh</v>
          </cell>
          <cell r="AS3251" t="str">
            <v>-</v>
          </cell>
        </row>
        <row r="3252">
          <cell r="C3252" t="str">
            <v>2210001520</v>
          </cell>
          <cell r="I3252" t="str">
            <v>MB PGD Binh Son</v>
          </cell>
          <cell r="T3252">
            <v>15000000</v>
          </cell>
          <cell r="U3252">
            <v>15000000</v>
          </cell>
          <cell r="V3252" t="str">
            <v>10/02/2020</v>
          </cell>
          <cell r="Z3252" t="str">
            <v>Active</v>
          </cell>
          <cell r="AA3252" t="str">
            <v>02</v>
          </cell>
          <cell r="AB3252" t="str">
            <v/>
          </cell>
          <cell r="AC3252">
            <v>15000000</v>
          </cell>
          <cell r="AD3252" t="str">
            <v>02</v>
          </cell>
          <cell r="AH3252" t="str">
            <v>VN0010651</v>
          </cell>
          <cell r="AJ3252" t="str">
            <v>MIDDLE</v>
          </cell>
          <cell r="AK3252" t="str">
            <v>MIDDLE</v>
          </cell>
          <cell r="AM3252" t="str">
            <v>IC model</v>
          </cell>
          <cell r="AO3252" t="str">
            <v>Đinh Văn Quân</v>
          </cell>
          <cell r="AS3252" t="str">
            <v>INDIV</v>
          </cell>
        </row>
        <row r="3253">
          <cell r="C3253" t="str">
            <v>2210002749</v>
          </cell>
          <cell r="T3253">
            <v>33600000</v>
          </cell>
          <cell r="U3253">
            <v>33600000</v>
          </cell>
          <cell r="V3253" t="str">
            <v>10/02/2020</v>
          </cell>
          <cell r="Z3253" t="str">
            <v>Active</v>
          </cell>
          <cell r="AA3253" t="str">
            <v>02</v>
          </cell>
          <cell r="AB3253" t="str">
            <v/>
          </cell>
          <cell r="AC3253">
            <v>33600000</v>
          </cell>
          <cell r="AD3253" t="str">
            <v>02</v>
          </cell>
          <cell r="AH3253" t="str">
            <v/>
          </cell>
          <cell r="AJ3253" t="str">
            <v>HA NOI 1</v>
          </cell>
          <cell r="AK3253" t="str">
            <v/>
          </cell>
          <cell r="AM3253" t="str">
            <v>BAM direct</v>
          </cell>
          <cell r="AO3253" t="str">
            <v>Hoàng Quốc Hưng</v>
          </cell>
          <cell r="AS3253" t="str">
            <v>-</v>
          </cell>
        </row>
        <row r="3254">
          <cell r="C3254" t="str">
            <v>2210002749</v>
          </cell>
          <cell r="T3254">
            <v>18000000</v>
          </cell>
          <cell r="U3254">
            <v>1800000</v>
          </cell>
          <cell r="V3254" t="str">
            <v>10/02/2020</v>
          </cell>
          <cell r="Z3254" t="str">
            <v>Active</v>
          </cell>
          <cell r="AA3254" t="str">
            <v>02</v>
          </cell>
          <cell r="AB3254" t="str">
            <v/>
          </cell>
          <cell r="AC3254">
            <v>18000000</v>
          </cell>
          <cell r="AD3254" t="str">
            <v>02</v>
          </cell>
          <cell r="AH3254" t="str">
            <v/>
          </cell>
          <cell r="AJ3254" t="str">
            <v>HA NOI 1</v>
          </cell>
          <cell r="AK3254" t="str">
            <v/>
          </cell>
          <cell r="AM3254" t="str">
            <v>BAM direct</v>
          </cell>
          <cell r="AO3254" t="str">
            <v>Hoàng Quốc Hưng</v>
          </cell>
          <cell r="AS3254" t="str">
            <v>-</v>
          </cell>
        </row>
        <row r="3255">
          <cell r="C3255" t="str">
            <v>2210002749</v>
          </cell>
          <cell r="T3255">
            <v>33600000</v>
          </cell>
          <cell r="U3255">
            <v>33600000</v>
          </cell>
          <cell r="V3255" t="str">
            <v>10/02/2020</v>
          </cell>
          <cell r="Z3255" t="str">
            <v>Active</v>
          </cell>
          <cell r="AA3255" t="str">
            <v>02</v>
          </cell>
          <cell r="AB3255" t="str">
            <v/>
          </cell>
          <cell r="AC3255">
            <v>33600000</v>
          </cell>
          <cell r="AD3255" t="str">
            <v>02</v>
          </cell>
          <cell r="AH3255" t="str">
            <v/>
          </cell>
          <cell r="AJ3255" t="str">
            <v>HA NOI 1</v>
          </cell>
          <cell r="AK3255" t="str">
            <v/>
          </cell>
          <cell r="AM3255" t="str">
            <v>BAM direct</v>
          </cell>
          <cell r="AO3255" t="str">
            <v>Hoàng Quốc Hưng</v>
          </cell>
          <cell r="AS3255" t="str">
            <v>-</v>
          </cell>
        </row>
        <row r="3256">
          <cell r="C3256" t="str">
            <v>2210002749</v>
          </cell>
          <cell r="T3256">
            <v>18000000</v>
          </cell>
          <cell r="U3256">
            <v>1800000</v>
          </cell>
          <cell r="V3256" t="str">
            <v>10/02/2020</v>
          </cell>
          <cell r="Z3256" t="str">
            <v>Active</v>
          </cell>
          <cell r="AA3256" t="str">
            <v>02</v>
          </cell>
          <cell r="AB3256" t="str">
            <v/>
          </cell>
          <cell r="AC3256">
            <v>18000000</v>
          </cell>
          <cell r="AD3256" t="str">
            <v>02</v>
          </cell>
          <cell r="AH3256" t="str">
            <v/>
          </cell>
          <cell r="AJ3256" t="str">
            <v>HA NOI 1</v>
          </cell>
          <cell r="AK3256" t="str">
            <v/>
          </cell>
          <cell r="AM3256" t="str">
            <v>BAM direct</v>
          </cell>
          <cell r="AO3256" t="str">
            <v>Hoàng Quốc Hưng</v>
          </cell>
          <cell r="AS3256" t="str">
            <v>-</v>
          </cell>
        </row>
        <row r="3257">
          <cell r="C3257" t="str">
            <v>2210004292</v>
          </cell>
          <cell r="T3257">
            <v>16800000</v>
          </cell>
          <cell r="U3257">
            <v>16800000</v>
          </cell>
          <cell r="V3257" t="str">
            <v>10/02/2020</v>
          </cell>
          <cell r="Z3257" t="str">
            <v>Active</v>
          </cell>
          <cell r="AA3257" t="str">
            <v>02</v>
          </cell>
          <cell r="AB3257" t="str">
            <v/>
          </cell>
          <cell r="AC3257">
            <v>16800000</v>
          </cell>
          <cell r="AD3257" t="str">
            <v>02</v>
          </cell>
          <cell r="AH3257" t="str">
            <v/>
          </cell>
          <cell r="AJ3257" t="str">
            <v>HA NOI 2</v>
          </cell>
          <cell r="AK3257" t="str">
            <v/>
          </cell>
          <cell r="AM3257" t="str">
            <v>BAM direct</v>
          </cell>
          <cell r="AO3257" t="str">
            <v>Sỹ Thịnh Hanh</v>
          </cell>
          <cell r="AS3257" t="str">
            <v>-</v>
          </cell>
        </row>
        <row r="3258">
          <cell r="C3258" t="str">
            <v>2210004292</v>
          </cell>
          <cell r="T3258">
            <v>9000000</v>
          </cell>
          <cell r="U3258">
            <v>900000</v>
          </cell>
          <cell r="V3258" t="str">
            <v>10/02/2020</v>
          </cell>
          <cell r="Z3258" t="str">
            <v>Active</v>
          </cell>
          <cell r="AA3258" t="str">
            <v>02</v>
          </cell>
          <cell r="AB3258" t="str">
            <v/>
          </cell>
          <cell r="AC3258">
            <v>9000000</v>
          </cell>
          <cell r="AD3258" t="str">
            <v>02</v>
          </cell>
          <cell r="AH3258" t="str">
            <v/>
          </cell>
          <cell r="AJ3258" t="str">
            <v>HA NOI 2</v>
          </cell>
          <cell r="AK3258" t="str">
            <v/>
          </cell>
          <cell r="AM3258" t="str">
            <v>BAM direct</v>
          </cell>
          <cell r="AO3258" t="str">
            <v>Sỹ Thịnh Hanh</v>
          </cell>
          <cell r="AS3258" t="str">
            <v>-</v>
          </cell>
        </row>
        <row r="3259">
          <cell r="C3259" t="str">
            <v>2210004292</v>
          </cell>
          <cell r="T3259">
            <v>16800000</v>
          </cell>
          <cell r="U3259">
            <v>16800000</v>
          </cell>
          <cell r="V3259" t="str">
            <v>10/02/2020</v>
          </cell>
          <cell r="Z3259" t="str">
            <v>Active</v>
          </cell>
          <cell r="AA3259" t="str">
            <v>02</v>
          </cell>
          <cell r="AB3259" t="str">
            <v/>
          </cell>
          <cell r="AC3259">
            <v>16800000</v>
          </cell>
          <cell r="AD3259" t="str">
            <v>02</v>
          </cell>
          <cell r="AH3259" t="str">
            <v/>
          </cell>
          <cell r="AJ3259" t="str">
            <v>HA NOI 2</v>
          </cell>
          <cell r="AK3259" t="str">
            <v/>
          </cell>
          <cell r="AM3259" t="str">
            <v>BAM direct</v>
          </cell>
          <cell r="AO3259" t="str">
            <v>Sỹ Thịnh Hanh</v>
          </cell>
          <cell r="AS3259" t="str">
            <v>-</v>
          </cell>
        </row>
        <row r="3260">
          <cell r="C3260" t="str">
            <v>2210004292</v>
          </cell>
          <cell r="T3260">
            <v>9000000</v>
          </cell>
          <cell r="U3260">
            <v>900000</v>
          </cell>
          <cell r="V3260" t="str">
            <v>10/02/2020</v>
          </cell>
          <cell r="Z3260" t="str">
            <v>Active</v>
          </cell>
          <cell r="AA3260" t="str">
            <v>02</v>
          </cell>
          <cell r="AB3260" t="str">
            <v/>
          </cell>
          <cell r="AC3260">
            <v>9000000</v>
          </cell>
          <cell r="AD3260" t="str">
            <v>02</v>
          </cell>
          <cell r="AH3260" t="str">
            <v/>
          </cell>
          <cell r="AJ3260" t="str">
            <v>HA NOI 2</v>
          </cell>
          <cell r="AK3260" t="str">
            <v/>
          </cell>
          <cell r="AM3260" t="str">
            <v>BAM direct</v>
          </cell>
          <cell r="AO3260" t="str">
            <v>Sỹ Thịnh Hanh</v>
          </cell>
          <cell r="AS3260" t="str">
            <v>-</v>
          </cell>
        </row>
        <row r="3261">
          <cell r="C3261" t="str">
            <v>2210004292</v>
          </cell>
          <cell r="T3261">
            <v>16800000</v>
          </cell>
          <cell r="U3261">
            <v>16800000</v>
          </cell>
          <cell r="V3261" t="str">
            <v>10/02/2020</v>
          </cell>
          <cell r="Z3261" t="str">
            <v>Active</v>
          </cell>
          <cell r="AA3261" t="str">
            <v>02</v>
          </cell>
          <cell r="AB3261" t="str">
            <v/>
          </cell>
          <cell r="AC3261">
            <v>16800000</v>
          </cell>
          <cell r="AD3261" t="str">
            <v>02</v>
          </cell>
          <cell r="AH3261" t="str">
            <v/>
          </cell>
          <cell r="AJ3261" t="str">
            <v>HA NOI 2</v>
          </cell>
          <cell r="AK3261" t="str">
            <v/>
          </cell>
          <cell r="AM3261" t="str">
            <v>BAM direct</v>
          </cell>
          <cell r="AO3261" t="str">
            <v>Sỹ Thịnh Hanh</v>
          </cell>
          <cell r="AS3261" t="str">
            <v>-</v>
          </cell>
        </row>
        <row r="3262">
          <cell r="C3262" t="str">
            <v>2210004292</v>
          </cell>
          <cell r="T3262">
            <v>9000000</v>
          </cell>
          <cell r="U3262">
            <v>900000</v>
          </cell>
          <cell r="V3262" t="str">
            <v>10/02/2020</v>
          </cell>
          <cell r="Z3262" t="str">
            <v>Active</v>
          </cell>
          <cell r="AA3262" t="str">
            <v>02</v>
          </cell>
          <cell r="AB3262" t="str">
            <v/>
          </cell>
          <cell r="AC3262">
            <v>9000000</v>
          </cell>
          <cell r="AD3262" t="str">
            <v>02</v>
          </cell>
          <cell r="AH3262" t="str">
            <v/>
          </cell>
          <cell r="AJ3262" t="str">
            <v>HA NOI 2</v>
          </cell>
          <cell r="AK3262" t="str">
            <v/>
          </cell>
          <cell r="AM3262" t="str">
            <v>BAM direct</v>
          </cell>
          <cell r="AO3262" t="str">
            <v>Sỹ Thịnh Hanh</v>
          </cell>
          <cell r="AS3262" t="str">
            <v>-</v>
          </cell>
        </row>
        <row r="3263">
          <cell r="C3263" t="str">
            <v>2210004292</v>
          </cell>
          <cell r="T3263">
            <v>16800000</v>
          </cell>
          <cell r="U3263">
            <v>16800000</v>
          </cell>
          <cell r="V3263" t="str">
            <v>10/02/2020</v>
          </cell>
          <cell r="Z3263" t="str">
            <v>Active</v>
          </cell>
          <cell r="AA3263" t="str">
            <v>02</v>
          </cell>
          <cell r="AB3263" t="str">
            <v/>
          </cell>
          <cell r="AC3263">
            <v>16800000</v>
          </cell>
          <cell r="AD3263" t="str">
            <v>02</v>
          </cell>
          <cell r="AH3263" t="str">
            <v/>
          </cell>
          <cell r="AJ3263" t="str">
            <v>HA NOI 2</v>
          </cell>
          <cell r="AK3263" t="str">
            <v/>
          </cell>
          <cell r="AM3263" t="str">
            <v>BAM direct</v>
          </cell>
          <cell r="AO3263" t="str">
            <v>Sỹ Thịnh Hanh</v>
          </cell>
          <cell r="AS3263" t="str">
            <v>-</v>
          </cell>
        </row>
        <row r="3264">
          <cell r="C3264" t="str">
            <v>2210004292</v>
          </cell>
          <cell r="T3264">
            <v>9000000</v>
          </cell>
          <cell r="U3264">
            <v>900000</v>
          </cell>
          <cell r="V3264" t="str">
            <v>10/02/2020</v>
          </cell>
          <cell r="Z3264" t="str">
            <v>Active</v>
          </cell>
          <cell r="AA3264" t="str">
            <v>02</v>
          </cell>
          <cell r="AB3264" t="str">
            <v/>
          </cell>
          <cell r="AC3264">
            <v>9000000</v>
          </cell>
          <cell r="AD3264" t="str">
            <v>02</v>
          </cell>
          <cell r="AH3264" t="str">
            <v/>
          </cell>
          <cell r="AJ3264" t="str">
            <v>HA NOI 2</v>
          </cell>
          <cell r="AK3264" t="str">
            <v/>
          </cell>
          <cell r="AM3264" t="str">
            <v>BAM direct</v>
          </cell>
          <cell r="AO3264" t="str">
            <v>Sỹ Thịnh Hanh</v>
          </cell>
          <cell r="AS3264" t="str">
            <v>-</v>
          </cell>
        </row>
        <row r="3265">
          <cell r="C3265" t="str">
            <v>2210000733</v>
          </cell>
          <cell r="I3265" t="str">
            <v>MB Chi nhanh Thang Long</v>
          </cell>
          <cell r="T3265">
            <v>20000000</v>
          </cell>
          <cell r="U3265">
            <v>20000000</v>
          </cell>
          <cell r="V3265" t="str">
            <v>10/02/2020</v>
          </cell>
          <cell r="Z3265" t="str">
            <v>Active</v>
          </cell>
          <cell r="AA3265" t="str">
            <v>02</v>
          </cell>
          <cell r="AB3265" t="str">
            <v/>
          </cell>
          <cell r="AC3265">
            <v>20000000</v>
          </cell>
          <cell r="AD3265" t="str">
            <v>02</v>
          </cell>
          <cell r="AH3265" t="str">
            <v>VN0010054</v>
          </cell>
          <cell r="AJ3265" t="str">
            <v>HA NOI 2</v>
          </cell>
          <cell r="AK3265" t="str">
            <v>HA NOI 2</v>
          </cell>
          <cell r="AM3265" t="str">
            <v>IC model</v>
          </cell>
          <cell r="AO3265" t="str">
            <v>Đỗ Thương Huyền</v>
          </cell>
          <cell r="AS3265" t="str">
            <v>OP</v>
          </cell>
        </row>
        <row r="3266">
          <cell r="C3266" t="str">
            <v>2210004821</v>
          </cell>
          <cell r="I3266" t="str">
            <v>MB PGD Tan Trieu</v>
          </cell>
          <cell r="T3266">
            <v>10000000</v>
          </cell>
          <cell r="U3266">
            <v>10000000</v>
          </cell>
          <cell r="V3266" t="str">
            <v>10/02/2020</v>
          </cell>
          <cell r="Z3266" t="str">
            <v>Active</v>
          </cell>
          <cell r="AA3266" t="str">
            <v>02</v>
          </cell>
          <cell r="AB3266" t="str">
            <v/>
          </cell>
          <cell r="AC3266">
            <v>10000000</v>
          </cell>
          <cell r="AD3266" t="str">
            <v>02</v>
          </cell>
          <cell r="AH3266" t="str">
            <v>VN0010003</v>
          </cell>
          <cell r="AJ3266" t="str">
            <v>HA NOI 1</v>
          </cell>
          <cell r="AK3266" t="str">
            <v>HA NOI 1</v>
          </cell>
          <cell r="AM3266" t="str">
            <v>IC model</v>
          </cell>
          <cell r="AO3266" t="str">
            <v>Lê Văn An</v>
          </cell>
          <cell r="AS3266" t="str">
            <v>INDIV</v>
          </cell>
        </row>
        <row r="3267">
          <cell r="C3267" t="str">
            <v>2210004083</v>
          </cell>
          <cell r="I3267" t="str">
            <v>MB Chi nhanh Dong Nai</v>
          </cell>
          <cell r="T3267">
            <v>5000000</v>
          </cell>
          <cell r="U3267">
            <v>20000000</v>
          </cell>
          <cell r="V3267" t="str">
            <v>11/02/2020</v>
          </cell>
          <cell r="Z3267" t="str">
            <v>Active</v>
          </cell>
          <cell r="AA3267" t="str">
            <v>02</v>
          </cell>
          <cell r="AB3267" t="str">
            <v/>
          </cell>
          <cell r="AC3267">
            <v>20000000</v>
          </cell>
          <cell r="AD3267" t="str">
            <v>02</v>
          </cell>
          <cell r="AH3267" t="str">
            <v>VN0010720</v>
          </cell>
          <cell r="AJ3267" t="str">
            <v>SOUTH 1</v>
          </cell>
          <cell r="AK3267" t="str">
            <v>SOUTH</v>
          </cell>
          <cell r="AM3267" t="str">
            <v>IC model</v>
          </cell>
          <cell r="AO3267" t="str">
            <v>Nguyễn Thị Kim Ngọc</v>
          </cell>
          <cell r="AS3267" t="str">
            <v>OP</v>
          </cell>
        </row>
        <row r="3268">
          <cell r="C3268" t="str">
            <v>2210003018</v>
          </cell>
          <cell r="I3268" t="str">
            <v>MB Chi nhanh Bac Hai Phong</v>
          </cell>
          <cell r="T3268">
            <v>20000000</v>
          </cell>
          <cell r="U3268">
            <v>20000000</v>
          </cell>
          <cell r="V3268" t="str">
            <v>11/02/2020</v>
          </cell>
          <cell r="Z3268" t="str">
            <v>Active</v>
          </cell>
          <cell r="AA3268" t="str">
            <v>02</v>
          </cell>
          <cell r="AB3268" t="str">
            <v/>
          </cell>
          <cell r="AC3268">
            <v>20000000</v>
          </cell>
          <cell r="AD3268" t="str">
            <v>02</v>
          </cell>
          <cell r="AH3268" t="str">
            <v>VN0010263</v>
          </cell>
          <cell r="AJ3268" t="str">
            <v>NORTH 2</v>
          </cell>
          <cell r="AK3268" t="str">
            <v>NORTH</v>
          </cell>
          <cell r="AM3268" t="str">
            <v>IC model</v>
          </cell>
          <cell r="AO3268" t="str">
            <v>Phạm Thị Thùy Linh</v>
          </cell>
          <cell r="AS3268" t="str">
            <v>INDIV</v>
          </cell>
        </row>
        <row r="3269">
          <cell r="C3269" t="str">
            <v>2210001987</v>
          </cell>
          <cell r="I3269" t="str">
            <v>MB PGD Phuoc Long</v>
          </cell>
          <cell r="T3269">
            <v>20000000</v>
          </cell>
          <cell r="U3269">
            <v>20000000</v>
          </cell>
          <cell r="V3269" t="str">
            <v>11/02/2020</v>
          </cell>
          <cell r="Z3269" t="str">
            <v>Active</v>
          </cell>
          <cell r="AA3269" t="str">
            <v>02</v>
          </cell>
          <cell r="AB3269" t="str">
            <v/>
          </cell>
          <cell r="AC3269">
            <v>20000000</v>
          </cell>
          <cell r="AD3269" t="str">
            <v>02</v>
          </cell>
          <cell r="AH3269" t="str">
            <v>VN0010660</v>
          </cell>
          <cell r="AJ3269" t="str">
            <v>SOUTH 1</v>
          </cell>
          <cell r="AK3269" t="str">
            <v>SOUTH</v>
          </cell>
          <cell r="AM3269" t="str">
            <v>IC model</v>
          </cell>
          <cell r="AO3269" t="str">
            <v>Nguyễn Thị Thanh</v>
          </cell>
          <cell r="AS3269" t="str">
            <v>OP</v>
          </cell>
        </row>
        <row r="3270">
          <cell r="C3270" t="str">
            <v>2210002861</v>
          </cell>
          <cell r="I3270" t="str">
            <v>MB PGD Buon Ho</v>
          </cell>
          <cell r="T3270">
            <v>12601000</v>
          </cell>
          <cell r="U3270">
            <v>12601000</v>
          </cell>
          <cell r="V3270" t="str">
            <v>11/02/2020</v>
          </cell>
          <cell r="Z3270" t="str">
            <v>Active</v>
          </cell>
          <cell r="AA3270" t="str">
            <v>02</v>
          </cell>
          <cell r="AB3270" t="str">
            <v/>
          </cell>
          <cell r="AC3270">
            <v>12601000</v>
          </cell>
          <cell r="AD3270" t="str">
            <v>02</v>
          </cell>
          <cell r="AH3270" t="str">
            <v>VN0010340</v>
          </cell>
          <cell r="AJ3270" t="str">
            <v>MIDDLE</v>
          </cell>
          <cell r="AK3270" t="str">
            <v>MIDDLE</v>
          </cell>
          <cell r="AM3270" t="str">
            <v>IC model</v>
          </cell>
          <cell r="AO3270" t="str">
            <v>Ngô Kim Thanh</v>
          </cell>
          <cell r="AS3270" t="str">
            <v>INDIV</v>
          </cell>
        </row>
        <row r="3271">
          <cell r="C3271" t="str">
            <v>2210000983</v>
          </cell>
          <cell r="I3271" t="str">
            <v>MB Chi nhanh Long Bien</v>
          </cell>
          <cell r="T3271">
            <v>20000000</v>
          </cell>
          <cell r="U3271">
            <v>20000000</v>
          </cell>
          <cell r="V3271" t="str">
            <v>11/02/2020</v>
          </cell>
          <cell r="Z3271" t="str">
            <v>Active</v>
          </cell>
          <cell r="AA3271" t="str">
            <v>02</v>
          </cell>
          <cell r="AB3271" t="str">
            <v/>
          </cell>
          <cell r="AC3271">
            <v>20000000</v>
          </cell>
          <cell r="AD3271" t="str">
            <v>02</v>
          </cell>
          <cell r="AH3271" t="str">
            <v>VN0010053</v>
          </cell>
          <cell r="AJ3271" t="str">
            <v>HA NOI 1</v>
          </cell>
          <cell r="AK3271" t="str">
            <v>HA NOI 1</v>
          </cell>
          <cell r="AM3271" t="str">
            <v>IC model</v>
          </cell>
          <cell r="AO3271" t="str">
            <v>Lê Phương Thảo</v>
          </cell>
          <cell r="AS3271" t="str">
            <v>INDIV</v>
          </cell>
        </row>
        <row r="3272">
          <cell r="C3272" t="str">
            <v>2210001683</v>
          </cell>
          <cell r="I3272" t="str">
            <v>MB Xuan Thuy</v>
          </cell>
          <cell r="T3272">
            <v>15000000</v>
          </cell>
          <cell r="U3272">
            <v>15000000</v>
          </cell>
          <cell r="V3272" t="str">
            <v>11/02/2020</v>
          </cell>
          <cell r="Z3272" t="str">
            <v>Active</v>
          </cell>
          <cell r="AA3272" t="str">
            <v>02</v>
          </cell>
          <cell r="AB3272" t="str">
            <v/>
          </cell>
          <cell r="AC3272">
            <v>15000000</v>
          </cell>
          <cell r="AD3272" t="str">
            <v>02</v>
          </cell>
          <cell r="AH3272" t="str">
            <v>VN0010008</v>
          </cell>
          <cell r="AJ3272" t="str">
            <v>HA NOI 2</v>
          </cell>
          <cell r="AK3272" t="str">
            <v>HA NOI 2</v>
          </cell>
          <cell r="AM3272" t="str">
            <v>IC model</v>
          </cell>
          <cell r="AO3272" t="str">
            <v>Sỹ Thịnh Hanh</v>
          </cell>
          <cell r="AS3272" t="str">
            <v>OP</v>
          </cell>
        </row>
        <row r="3273">
          <cell r="C3273" t="str">
            <v>2210001514</v>
          </cell>
          <cell r="I3273" t="str">
            <v>MB PGD Den Hung</v>
          </cell>
          <cell r="T3273">
            <v>18000000</v>
          </cell>
          <cell r="U3273">
            <v>18000000</v>
          </cell>
          <cell r="V3273" t="str">
            <v>11/02/2020</v>
          </cell>
          <cell r="Z3273" t="str">
            <v>Active</v>
          </cell>
          <cell r="AA3273" t="str">
            <v>02</v>
          </cell>
          <cell r="AB3273" t="str">
            <v/>
          </cell>
          <cell r="AC3273">
            <v>18000000</v>
          </cell>
          <cell r="AD3273" t="str">
            <v>02</v>
          </cell>
          <cell r="AH3273" t="str">
            <v>VN0010351</v>
          </cell>
          <cell r="AJ3273" t="str">
            <v>NORTH 1</v>
          </cell>
          <cell r="AK3273" t="str">
            <v>NORTH</v>
          </cell>
          <cell r="AM3273" t="str">
            <v>IC model</v>
          </cell>
          <cell r="AO3273" t="str">
            <v>Bùi Thị Thanh Hương</v>
          </cell>
          <cell r="AS3273" t="str">
            <v>INDIV</v>
          </cell>
        </row>
        <row r="3274">
          <cell r="C3274" t="str">
            <v>2210004736</v>
          </cell>
          <cell r="I3274" t="str">
            <v>MB Nhan Chinh</v>
          </cell>
          <cell r="T3274">
            <v>50000000</v>
          </cell>
          <cell r="U3274">
            <v>50000000</v>
          </cell>
          <cell r="V3274" t="str">
            <v>11/02/2020</v>
          </cell>
          <cell r="Z3274" t="str">
            <v>Active</v>
          </cell>
          <cell r="AA3274" t="str">
            <v>02</v>
          </cell>
          <cell r="AB3274" t="str">
            <v/>
          </cell>
          <cell r="AC3274">
            <v>50000000</v>
          </cell>
          <cell r="AD3274" t="str">
            <v>02</v>
          </cell>
          <cell r="AH3274" t="str">
            <v>VN0010074</v>
          </cell>
          <cell r="AJ3274" t="str">
            <v>HA NOI 2</v>
          </cell>
          <cell r="AK3274" t="str">
            <v>HA NOI 2</v>
          </cell>
          <cell r="AM3274" t="str">
            <v>IC model</v>
          </cell>
          <cell r="AO3274" t="str">
            <v>Nguyễn Thị Hằng</v>
          </cell>
          <cell r="AS3274" t="str">
            <v>SME</v>
          </cell>
        </row>
        <row r="3275">
          <cell r="C3275" t="str">
            <v>2210004836</v>
          </cell>
          <cell r="I3275" t="str">
            <v>MB PGD Khe Sanh</v>
          </cell>
          <cell r="T3275">
            <v>6000000</v>
          </cell>
          <cell r="U3275">
            <v>12000000</v>
          </cell>
          <cell r="V3275" t="str">
            <v>11/02/2020</v>
          </cell>
          <cell r="Z3275" t="str">
            <v>Active</v>
          </cell>
          <cell r="AA3275" t="str">
            <v>02</v>
          </cell>
          <cell r="AB3275" t="str">
            <v/>
          </cell>
          <cell r="AC3275">
            <v>12000000</v>
          </cell>
          <cell r="AD3275" t="str">
            <v>02</v>
          </cell>
          <cell r="AH3275" t="str">
            <v>VN0010504</v>
          </cell>
          <cell r="AJ3275" t="str">
            <v>MIDDLE</v>
          </cell>
          <cell r="AK3275" t="str">
            <v>MIDDLE</v>
          </cell>
          <cell r="AM3275" t="str">
            <v>IC model</v>
          </cell>
          <cell r="AO3275" t="str">
            <v>Đinh Văn Quân</v>
          </cell>
          <cell r="AS3275" t="str">
            <v>OP</v>
          </cell>
        </row>
        <row r="3276">
          <cell r="C3276" t="str">
            <v>2210004836</v>
          </cell>
          <cell r="I3276" t="str">
            <v>MB PGD Khe Sanh</v>
          </cell>
          <cell r="T3276">
            <v>12000000</v>
          </cell>
          <cell r="U3276">
            <v>12000000</v>
          </cell>
          <cell r="V3276" t="str">
            <v>11/02/2020</v>
          </cell>
          <cell r="Z3276" t="str">
            <v>Active</v>
          </cell>
          <cell r="AA3276" t="str">
            <v>02</v>
          </cell>
          <cell r="AB3276" t="str">
            <v/>
          </cell>
          <cell r="AC3276">
            <v>12000000</v>
          </cell>
          <cell r="AD3276" t="str">
            <v>02</v>
          </cell>
          <cell r="AH3276" t="str">
            <v>VN0010504</v>
          </cell>
          <cell r="AJ3276" t="str">
            <v>MIDDLE</v>
          </cell>
          <cell r="AK3276" t="str">
            <v>MIDDLE</v>
          </cell>
          <cell r="AM3276" t="str">
            <v>IC model</v>
          </cell>
          <cell r="AO3276" t="str">
            <v>Đinh Văn Quân</v>
          </cell>
          <cell r="AS3276" t="str">
            <v>INDIV</v>
          </cell>
        </row>
        <row r="3277">
          <cell r="C3277" t="str">
            <v>2210004951</v>
          </cell>
          <cell r="I3277" t="str">
            <v>MB Chi nhanh Gia Dinh</v>
          </cell>
          <cell r="T3277">
            <v>50000000</v>
          </cell>
          <cell r="U3277">
            <v>50000000</v>
          </cell>
          <cell r="V3277" t="str">
            <v>11/02/2020</v>
          </cell>
          <cell r="Z3277" t="str">
            <v>Active</v>
          </cell>
          <cell r="AA3277" t="str">
            <v>02</v>
          </cell>
          <cell r="AB3277" t="str">
            <v/>
          </cell>
          <cell r="AC3277">
            <v>50000000</v>
          </cell>
          <cell r="AD3277" t="str">
            <v>02</v>
          </cell>
          <cell r="AH3277" t="str">
            <v>VN0010220</v>
          </cell>
          <cell r="AJ3277" t="str">
            <v>HO CHI MINH 2</v>
          </cell>
          <cell r="AK3277" t="str">
            <v>HO CHI MINH 2</v>
          </cell>
          <cell r="AM3277" t="str">
            <v>IC model</v>
          </cell>
          <cell r="AO3277" t="str">
            <v>Dương Minh Lâm</v>
          </cell>
          <cell r="AS3277" t="str">
            <v>INDIV</v>
          </cell>
        </row>
        <row r="3278">
          <cell r="C3278" t="str">
            <v>2210000562</v>
          </cell>
          <cell r="I3278" t="str">
            <v>MB Chi nhanh Nam Binh Duong</v>
          </cell>
          <cell r="T3278">
            <v>4427000</v>
          </cell>
          <cell r="U3278">
            <v>17708000</v>
          </cell>
          <cell r="V3278" t="str">
            <v>11/02/2020</v>
          </cell>
          <cell r="Z3278" t="str">
            <v>Active</v>
          </cell>
          <cell r="AA3278" t="str">
            <v>02</v>
          </cell>
          <cell r="AB3278" t="str">
            <v/>
          </cell>
          <cell r="AC3278">
            <v>17708000</v>
          </cell>
          <cell r="AD3278" t="str">
            <v>02</v>
          </cell>
          <cell r="AH3278" t="str">
            <v>VN0010130</v>
          </cell>
          <cell r="AJ3278" t="str">
            <v>SOUTH 1</v>
          </cell>
          <cell r="AK3278" t="str">
            <v>SOUTH</v>
          </cell>
          <cell r="AM3278" t="str">
            <v>IC model</v>
          </cell>
          <cell r="AO3278" t="str">
            <v>Võ Phi Long</v>
          </cell>
          <cell r="AS3278" t="str">
            <v>OP</v>
          </cell>
        </row>
        <row r="3279">
          <cell r="C3279" t="str">
            <v>2210005234</v>
          </cell>
          <cell r="I3279" t="str">
            <v>MB Tu Liem</v>
          </cell>
          <cell r="T3279">
            <v>35000000</v>
          </cell>
          <cell r="U3279">
            <v>35000000</v>
          </cell>
          <cell r="V3279" t="str">
            <v>11/02/2020</v>
          </cell>
          <cell r="Z3279" t="str">
            <v>Active</v>
          </cell>
          <cell r="AA3279" t="str">
            <v>02</v>
          </cell>
          <cell r="AB3279" t="str">
            <v/>
          </cell>
          <cell r="AC3279">
            <v>35000000</v>
          </cell>
          <cell r="AD3279" t="str">
            <v>02</v>
          </cell>
          <cell r="AH3279" t="str">
            <v>VN0010012</v>
          </cell>
          <cell r="AJ3279" t="str">
            <v>HA NOI 2</v>
          </cell>
          <cell r="AK3279" t="str">
            <v>HA NOI 2</v>
          </cell>
          <cell r="AM3279" t="str">
            <v>IC model</v>
          </cell>
          <cell r="AO3279" t="str">
            <v>Đỗ Thương Huyền</v>
          </cell>
          <cell r="AS3279" t="str">
            <v>SME</v>
          </cell>
        </row>
        <row r="3280">
          <cell r="C3280" t="str">
            <v>2210003392</v>
          </cell>
          <cell r="I3280" t="str">
            <v>MB Chi nhanh Ho Chi Minh</v>
          </cell>
          <cell r="T3280">
            <v>15500000</v>
          </cell>
          <cell r="U3280">
            <v>15500000</v>
          </cell>
          <cell r="V3280" t="str">
            <v>11/02/2020</v>
          </cell>
          <cell r="Z3280" t="str">
            <v>Active</v>
          </cell>
          <cell r="AA3280" t="str">
            <v>02</v>
          </cell>
          <cell r="AB3280" t="str">
            <v/>
          </cell>
          <cell r="AC3280">
            <v>15500000</v>
          </cell>
          <cell r="AD3280" t="str">
            <v>02</v>
          </cell>
          <cell r="AH3280" t="str">
            <v>VN0010101</v>
          </cell>
          <cell r="AJ3280" t="str">
            <v>HO CHI MINH 2</v>
          </cell>
          <cell r="AK3280" t="str">
            <v>HO CHI MINH 2</v>
          </cell>
          <cell r="AM3280" t="str">
            <v>IC model</v>
          </cell>
          <cell r="AO3280" t="str">
            <v>Dương Minh Lâm</v>
          </cell>
          <cell r="AS3280" t="str">
            <v>SME</v>
          </cell>
        </row>
        <row r="3281">
          <cell r="C3281" t="str">
            <v>2210001012</v>
          </cell>
          <cell r="I3281" t="str">
            <v>MB Tay Son</v>
          </cell>
          <cell r="T3281">
            <v>20000000</v>
          </cell>
          <cell r="U3281">
            <v>20000000</v>
          </cell>
          <cell r="V3281" t="str">
            <v>11/02/2020</v>
          </cell>
          <cell r="Z3281" t="str">
            <v>Active</v>
          </cell>
          <cell r="AA3281" t="str">
            <v>02</v>
          </cell>
          <cell r="AB3281" t="str">
            <v/>
          </cell>
          <cell r="AC3281">
            <v>20000000</v>
          </cell>
          <cell r="AD3281" t="str">
            <v>02</v>
          </cell>
          <cell r="AH3281" t="str">
            <v>VN0010075</v>
          </cell>
          <cell r="AJ3281" t="str">
            <v>HA NOI 1</v>
          </cell>
          <cell r="AK3281" t="str">
            <v>HA NOI 1</v>
          </cell>
          <cell r="AM3281" t="str">
            <v>IC model</v>
          </cell>
          <cell r="AO3281" t="str">
            <v>Đỗ Thương Huyền</v>
          </cell>
          <cell r="AS3281" t="str">
            <v>INDIV</v>
          </cell>
        </row>
        <row r="3282">
          <cell r="C3282" t="str">
            <v>2210000754</v>
          </cell>
          <cell r="I3282" t="str">
            <v>MB PGD Vinh Hai</v>
          </cell>
          <cell r="T3282">
            <v>18000000</v>
          </cell>
          <cell r="U3282">
            <v>18000000</v>
          </cell>
          <cell r="V3282" t="str">
            <v>11/02/2020</v>
          </cell>
          <cell r="Z3282" t="str">
            <v>Active</v>
          </cell>
          <cell r="AA3282" t="str">
            <v>02</v>
          </cell>
          <cell r="AB3282" t="str">
            <v/>
          </cell>
          <cell r="AC3282">
            <v>18000000</v>
          </cell>
          <cell r="AD3282" t="str">
            <v>02</v>
          </cell>
          <cell r="AH3282" t="str">
            <v>VN0010800</v>
          </cell>
          <cell r="AJ3282" t="str">
            <v>MIDDLE</v>
          </cell>
          <cell r="AK3282" t="str">
            <v>MIDDLE</v>
          </cell>
          <cell r="AM3282" t="str">
            <v>IC model</v>
          </cell>
          <cell r="AO3282" t="str">
            <v>Nguyễn Quốc Phú</v>
          </cell>
          <cell r="AS3282" t="str">
            <v>OP</v>
          </cell>
        </row>
        <row r="3283">
          <cell r="C3283" t="str">
            <v>2210003198</v>
          </cell>
          <cell r="I3283" t="str">
            <v>MB PGD Kien An</v>
          </cell>
          <cell r="T3283">
            <v>20000000</v>
          </cell>
          <cell r="U3283">
            <v>20000000</v>
          </cell>
          <cell r="V3283" t="str">
            <v>11/02/2020</v>
          </cell>
          <cell r="Z3283" t="str">
            <v>Active</v>
          </cell>
          <cell r="AA3283" t="str">
            <v>02</v>
          </cell>
          <cell r="AB3283" t="str">
            <v/>
          </cell>
          <cell r="AC3283">
            <v>20000000</v>
          </cell>
          <cell r="AD3283" t="str">
            <v>02</v>
          </cell>
          <cell r="AH3283" t="str">
            <v>VN0010253</v>
          </cell>
          <cell r="AJ3283" t="str">
            <v>NORTH 2</v>
          </cell>
          <cell r="AK3283" t="str">
            <v>NORTH</v>
          </cell>
          <cell r="AM3283" t="str">
            <v>IC model</v>
          </cell>
          <cell r="AO3283" t="str">
            <v>Phạm Thị Thùy Linh</v>
          </cell>
          <cell r="AS3283" t="str">
            <v>INDIV</v>
          </cell>
        </row>
        <row r="3284">
          <cell r="C3284" t="str">
            <v>2210001264</v>
          </cell>
          <cell r="I3284" t="str">
            <v>MB PGD Kim Son</v>
          </cell>
          <cell r="T3284">
            <v>10000000</v>
          </cell>
          <cell r="U3284">
            <v>10000000</v>
          </cell>
          <cell r="V3284" t="str">
            <v>11/02/2020</v>
          </cell>
          <cell r="Z3284" t="str">
            <v>Active</v>
          </cell>
          <cell r="AA3284" t="str">
            <v>02</v>
          </cell>
          <cell r="AB3284" t="str">
            <v/>
          </cell>
          <cell r="AC3284">
            <v>10000000</v>
          </cell>
          <cell r="AD3284" t="str">
            <v>02</v>
          </cell>
          <cell r="AH3284" t="str">
            <v>VN0010230</v>
          </cell>
          <cell r="AJ3284" t="str">
            <v>NORTH 2</v>
          </cell>
          <cell r="AK3284" t="str">
            <v>NORTH</v>
          </cell>
          <cell r="AM3284" t="str">
            <v>IC model</v>
          </cell>
          <cell r="AO3284" t="str">
            <v>Nguyễn Hải Anh</v>
          </cell>
          <cell r="AS3284" t="str">
            <v>OP</v>
          </cell>
        </row>
        <row r="3285">
          <cell r="C3285" t="str">
            <v>2210004545</v>
          </cell>
          <cell r="I3285" t="str">
            <v>MB Chi nhanh Thang Long</v>
          </cell>
          <cell r="T3285">
            <v>20000000</v>
          </cell>
          <cell r="U3285">
            <v>20000000</v>
          </cell>
          <cell r="V3285" t="str">
            <v>11/02/2020</v>
          </cell>
          <cell r="Z3285" t="str">
            <v>Active</v>
          </cell>
          <cell r="AA3285" t="str">
            <v>02</v>
          </cell>
          <cell r="AB3285" t="str">
            <v/>
          </cell>
          <cell r="AC3285">
            <v>20000000</v>
          </cell>
          <cell r="AD3285" t="str">
            <v>02</v>
          </cell>
          <cell r="AH3285" t="str">
            <v>VN0010054</v>
          </cell>
          <cell r="AJ3285" t="str">
            <v>HA NOI 2</v>
          </cell>
          <cell r="AK3285" t="str">
            <v>HA NOI 2</v>
          </cell>
          <cell r="AM3285" t="str">
            <v>IC model</v>
          </cell>
          <cell r="AO3285" t="str">
            <v>Đỗ Thương Huyền</v>
          </cell>
          <cell r="AS3285" t="str">
            <v>OP</v>
          </cell>
        </row>
        <row r="3286">
          <cell r="C3286" t="str">
            <v>2210003399</v>
          </cell>
          <cell r="I3286" t="str">
            <v>MB Chi nhanh Da Nang</v>
          </cell>
          <cell r="T3286">
            <v>10000000</v>
          </cell>
          <cell r="U3286">
            <v>10000000</v>
          </cell>
          <cell r="V3286" t="str">
            <v>11/02/2020</v>
          </cell>
          <cell r="Z3286" t="str">
            <v>Active</v>
          </cell>
          <cell r="AA3286" t="str">
            <v>02</v>
          </cell>
          <cell r="AB3286" t="str">
            <v/>
          </cell>
          <cell r="AC3286">
            <v>10000000</v>
          </cell>
          <cell r="AD3286" t="str">
            <v>02</v>
          </cell>
          <cell r="AH3286" t="str">
            <v>VN0010301</v>
          </cell>
          <cell r="AJ3286" t="str">
            <v>MIDDLE</v>
          </cell>
          <cell r="AK3286" t="str">
            <v>MIDDLE</v>
          </cell>
          <cell r="AM3286" t="str">
            <v>IC model</v>
          </cell>
          <cell r="AO3286" t="str">
            <v>Nguyễn Sơn Thạch</v>
          </cell>
          <cell r="AS3286" t="str">
            <v>INDIV</v>
          </cell>
        </row>
        <row r="3287">
          <cell r="C3287" t="str">
            <v>2210002864</v>
          </cell>
          <cell r="I3287" t="str">
            <v>MB Chi nhanh Kien Giang</v>
          </cell>
          <cell r="T3287">
            <v>15000000</v>
          </cell>
          <cell r="U3287">
            <v>15000000</v>
          </cell>
          <cell r="V3287" t="str">
            <v>11/02/2020</v>
          </cell>
          <cell r="Z3287" t="str">
            <v>Active</v>
          </cell>
          <cell r="AA3287" t="str">
            <v>02</v>
          </cell>
          <cell r="AB3287" t="str">
            <v/>
          </cell>
          <cell r="AC3287">
            <v>15000000</v>
          </cell>
          <cell r="AD3287" t="str">
            <v>02</v>
          </cell>
          <cell r="AH3287" t="str">
            <v>VN0010718</v>
          </cell>
          <cell r="AJ3287" t="str">
            <v>SOUTH 2</v>
          </cell>
          <cell r="AK3287" t="str">
            <v>SOUTH</v>
          </cell>
          <cell r="AM3287" t="str">
            <v>IC model</v>
          </cell>
          <cell r="AO3287" t="str">
            <v>Nguyễn Thị Kim Ngọc</v>
          </cell>
          <cell r="AS3287" t="str">
            <v>INDIV</v>
          </cell>
        </row>
        <row r="3288">
          <cell r="C3288" t="str">
            <v>2210004829</v>
          </cell>
          <cell r="I3288" t="str">
            <v>MB PGD Tan Thuan</v>
          </cell>
          <cell r="T3288">
            <v>15000000</v>
          </cell>
          <cell r="U3288">
            <v>15000000</v>
          </cell>
          <cell r="V3288" t="str">
            <v>11/02/2020</v>
          </cell>
          <cell r="Z3288" t="str">
            <v>Active</v>
          </cell>
          <cell r="AA3288" t="str">
            <v>02</v>
          </cell>
          <cell r="AB3288" t="str">
            <v/>
          </cell>
          <cell r="AC3288">
            <v>15000000</v>
          </cell>
          <cell r="AD3288" t="str">
            <v>02</v>
          </cell>
          <cell r="AH3288" t="str">
            <v>VN0010281</v>
          </cell>
          <cell r="AJ3288" t="str">
            <v>HO CHI MINH 1</v>
          </cell>
          <cell r="AK3288" t="str">
            <v>HO CHI MINH 1</v>
          </cell>
          <cell r="AM3288" t="str">
            <v>IC model</v>
          </cell>
          <cell r="AO3288" t="str">
            <v>Lê Phước Thị Thành Vương</v>
          </cell>
          <cell r="AS3288" t="str">
            <v>INDIV</v>
          </cell>
        </row>
        <row r="3289">
          <cell r="C3289" t="str">
            <v>2210003179</v>
          </cell>
          <cell r="I3289" t="str">
            <v>MB Chi nhanh Bac Sai Gon</v>
          </cell>
          <cell r="T3289">
            <v>10000000</v>
          </cell>
          <cell r="U3289">
            <v>20000000</v>
          </cell>
          <cell r="V3289" t="str">
            <v>11/02/2020</v>
          </cell>
          <cell r="Z3289" t="str">
            <v>Active</v>
          </cell>
          <cell r="AA3289" t="str">
            <v>02</v>
          </cell>
          <cell r="AB3289" t="str">
            <v/>
          </cell>
          <cell r="AC3289">
            <v>20000000</v>
          </cell>
          <cell r="AD3289" t="str">
            <v>02</v>
          </cell>
          <cell r="AH3289" t="str">
            <v>VN0010201</v>
          </cell>
          <cell r="AJ3289" t="str">
            <v>HO CHI MINH 2</v>
          </cell>
          <cell r="AK3289" t="str">
            <v>HO CHI MINH 2</v>
          </cell>
          <cell r="AM3289" t="str">
            <v>IC model</v>
          </cell>
          <cell r="AO3289" t="str">
            <v>Nguyễn Vũ Hùng</v>
          </cell>
          <cell r="AS3289" t="str">
            <v>OP</v>
          </cell>
        </row>
        <row r="3290">
          <cell r="C3290" t="str">
            <v>2210000571</v>
          </cell>
          <cell r="I3290" t="str">
            <v>MB Tan Huong</v>
          </cell>
          <cell r="T3290">
            <v>5000000</v>
          </cell>
          <cell r="U3290">
            <v>20000000</v>
          </cell>
          <cell r="V3290" t="str">
            <v>11/02/2020</v>
          </cell>
          <cell r="Z3290" t="str">
            <v>Active</v>
          </cell>
          <cell r="AA3290" t="str">
            <v>02</v>
          </cell>
          <cell r="AB3290" t="str">
            <v/>
          </cell>
          <cell r="AC3290">
            <v>20000000</v>
          </cell>
          <cell r="AD3290" t="str">
            <v>02</v>
          </cell>
          <cell r="AH3290" t="str">
            <v>VN0010100</v>
          </cell>
          <cell r="AJ3290" t="str">
            <v>HO CHI MINH 2</v>
          </cell>
          <cell r="AK3290" t="str">
            <v>HO CHI MINH 2</v>
          </cell>
          <cell r="AM3290" t="str">
            <v>IC model</v>
          </cell>
          <cell r="AO3290" t="str">
            <v>Dương Minh Lâm</v>
          </cell>
          <cell r="AS3290" t="str">
            <v>OP</v>
          </cell>
        </row>
        <row r="3291">
          <cell r="C3291" t="str">
            <v>2210000968</v>
          </cell>
          <cell r="I3291" t="str">
            <v>MB PGD Da Kao</v>
          </cell>
          <cell r="T3291">
            <v>15000000</v>
          </cell>
          <cell r="U3291">
            <v>15000000</v>
          </cell>
          <cell r="V3291" t="str">
            <v>11/02/2020</v>
          </cell>
          <cell r="Z3291" t="str">
            <v>Active</v>
          </cell>
          <cell r="AA3291" t="str">
            <v>02</v>
          </cell>
          <cell r="AB3291" t="str">
            <v/>
          </cell>
          <cell r="AC3291">
            <v>15000000</v>
          </cell>
          <cell r="AD3291" t="str">
            <v>02</v>
          </cell>
          <cell r="AH3291" t="str">
            <v>VN0010108</v>
          </cell>
          <cell r="AJ3291" t="str">
            <v>HO CHI MINH 2</v>
          </cell>
          <cell r="AK3291" t="str">
            <v>HO CHI MINH 2</v>
          </cell>
          <cell r="AM3291" t="str">
            <v>IC model</v>
          </cell>
          <cell r="AO3291" t="str">
            <v>Dương Minh Lâm</v>
          </cell>
          <cell r="AS3291" t="str">
            <v>SME</v>
          </cell>
        </row>
        <row r="3292">
          <cell r="C3292" t="str">
            <v>2210001439</v>
          </cell>
          <cell r="I3292" t="str">
            <v>MB Quang Trung</v>
          </cell>
          <cell r="T3292">
            <v>15000000</v>
          </cell>
          <cell r="U3292">
            <v>15000000</v>
          </cell>
          <cell r="V3292" t="str">
            <v>11/02/2020</v>
          </cell>
          <cell r="Z3292" t="str">
            <v>Active</v>
          </cell>
          <cell r="AA3292" t="str">
            <v>02</v>
          </cell>
          <cell r="AB3292" t="str">
            <v/>
          </cell>
          <cell r="AC3292">
            <v>15000000</v>
          </cell>
          <cell r="AD3292" t="str">
            <v>02</v>
          </cell>
          <cell r="AH3292" t="str">
            <v>VN0010202</v>
          </cell>
          <cell r="AJ3292" t="str">
            <v>HO CHI MINH 2</v>
          </cell>
          <cell r="AK3292" t="str">
            <v>HO CHI MINH 2</v>
          </cell>
          <cell r="AM3292" t="str">
            <v>IC model</v>
          </cell>
          <cell r="AO3292" t="str">
            <v>Nguyễn Vũ Hùng</v>
          </cell>
          <cell r="AS3292" t="str">
            <v>INDIV</v>
          </cell>
        </row>
        <row r="3293">
          <cell r="C3293" t="str">
            <v>2210003186</v>
          </cell>
          <cell r="I3293" t="str">
            <v>MB Chi nhanh Quang Nam</v>
          </cell>
          <cell r="T3293">
            <v>12000000</v>
          </cell>
          <cell r="U3293">
            <v>12000000</v>
          </cell>
          <cell r="V3293" t="str">
            <v>11/02/2020</v>
          </cell>
          <cell r="Z3293" t="str">
            <v>Active</v>
          </cell>
          <cell r="AA3293" t="str">
            <v>02</v>
          </cell>
          <cell r="AB3293" t="str">
            <v/>
          </cell>
          <cell r="AC3293">
            <v>12000000</v>
          </cell>
          <cell r="AD3293" t="str">
            <v>02</v>
          </cell>
          <cell r="AH3293" t="str">
            <v>VN0010331</v>
          </cell>
          <cell r="AJ3293" t="str">
            <v>MIDDLE</v>
          </cell>
          <cell r="AK3293" t="str">
            <v>MIDDLE</v>
          </cell>
          <cell r="AM3293" t="str">
            <v>IC model</v>
          </cell>
          <cell r="AO3293" t="str">
            <v>Nguyễn Sơn Thạch</v>
          </cell>
          <cell r="AS3293" t="str">
            <v>INDIV</v>
          </cell>
        </row>
        <row r="3294">
          <cell r="C3294" t="str">
            <v>2210005508</v>
          </cell>
          <cell r="I3294" t="str">
            <v>MB PGD Tan Chau 2</v>
          </cell>
          <cell r="T3294">
            <v>12000000</v>
          </cell>
          <cell r="U3294">
            <v>12000000</v>
          </cell>
          <cell r="V3294" t="str">
            <v>11/02/2020</v>
          </cell>
          <cell r="Z3294" t="str">
            <v>Active</v>
          </cell>
          <cell r="AA3294" t="str">
            <v>02</v>
          </cell>
          <cell r="AB3294" t="str">
            <v/>
          </cell>
          <cell r="AC3294">
            <v>12000000</v>
          </cell>
          <cell r="AD3294" t="str">
            <v>02</v>
          </cell>
          <cell r="AH3294" t="str">
            <v>VN0010461</v>
          </cell>
          <cell r="AJ3294" t="str">
            <v>SOUTH 2</v>
          </cell>
          <cell r="AK3294" t="str">
            <v>SOUTH</v>
          </cell>
          <cell r="AM3294" t="str">
            <v>IC model</v>
          </cell>
          <cell r="AO3294" t="str">
            <v>Nguyễn Thị Kim Ngọc</v>
          </cell>
          <cell r="AS3294" t="str">
            <v>OP</v>
          </cell>
        </row>
        <row r="3295">
          <cell r="C3295" t="str">
            <v>2210001147</v>
          </cell>
          <cell r="I3295" t="str">
            <v>MB Chi nhanh Ha Tinh</v>
          </cell>
          <cell r="T3295">
            <v>15000000</v>
          </cell>
          <cell r="U3295">
            <v>15000000</v>
          </cell>
          <cell r="V3295" t="str">
            <v>11/02/2020</v>
          </cell>
          <cell r="Z3295" t="str">
            <v>Active</v>
          </cell>
          <cell r="AA3295" t="str">
            <v>02</v>
          </cell>
          <cell r="AB3295" t="str">
            <v/>
          </cell>
          <cell r="AC3295">
            <v>15000000</v>
          </cell>
          <cell r="AD3295" t="str">
            <v>02</v>
          </cell>
          <cell r="AH3295" t="str">
            <v>VN0010758</v>
          </cell>
          <cell r="AJ3295" t="str">
            <v>NORTH 2</v>
          </cell>
          <cell r="AK3295" t="str">
            <v>NORTH</v>
          </cell>
          <cell r="AM3295" t="str">
            <v>IC model</v>
          </cell>
          <cell r="AO3295" t="str">
            <v>Nguyễn Anh Tú</v>
          </cell>
          <cell r="AS3295" t="str">
            <v>OP</v>
          </cell>
        </row>
        <row r="3296">
          <cell r="C3296" t="str">
            <v>2210003024</v>
          </cell>
          <cell r="I3296" t="str">
            <v>MB Chi nhanh Hai Phong</v>
          </cell>
          <cell r="T3296">
            <v>15000000</v>
          </cell>
          <cell r="U3296">
            <v>15000000</v>
          </cell>
          <cell r="V3296" t="str">
            <v>11/02/2020</v>
          </cell>
          <cell r="Z3296" t="str">
            <v>Active</v>
          </cell>
          <cell r="AA3296" t="str">
            <v>02</v>
          </cell>
          <cell r="AB3296" t="str">
            <v/>
          </cell>
          <cell r="AC3296">
            <v>15000000</v>
          </cell>
          <cell r="AD3296" t="str">
            <v>02</v>
          </cell>
          <cell r="AH3296" t="str">
            <v>VN0010251</v>
          </cell>
          <cell r="AJ3296" t="str">
            <v>NORTH 2</v>
          </cell>
          <cell r="AK3296" t="str">
            <v>NORTH</v>
          </cell>
          <cell r="AM3296" t="str">
            <v>IC model</v>
          </cell>
          <cell r="AO3296" t="str">
            <v>Phạm Thị Thùy Linh</v>
          </cell>
          <cell r="AS3296" t="str">
            <v>INDIV</v>
          </cell>
        </row>
        <row r="3297">
          <cell r="C3297" t="str">
            <v>2210004297</v>
          </cell>
          <cell r="I3297" t="str">
            <v>MB PGD An Thoi</v>
          </cell>
          <cell r="T3297">
            <v>3069000</v>
          </cell>
          <cell r="U3297">
            <v>12276000</v>
          </cell>
          <cell r="V3297" t="str">
            <v>11/02/2020</v>
          </cell>
          <cell r="Z3297" t="str">
            <v>Active</v>
          </cell>
          <cell r="AA3297" t="str">
            <v>02</v>
          </cell>
          <cell r="AB3297" t="str">
            <v/>
          </cell>
          <cell r="AC3297">
            <v>12276000</v>
          </cell>
          <cell r="AD3297" t="str">
            <v>02</v>
          </cell>
          <cell r="AH3297" t="str">
            <v>VN0010727</v>
          </cell>
          <cell r="AJ3297" t="str">
            <v>SOUTH 2</v>
          </cell>
          <cell r="AK3297" t="str">
            <v>SOUTH</v>
          </cell>
          <cell r="AM3297" t="str">
            <v>IC model</v>
          </cell>
          <cell r="AO3297" t="str">
            <v>Nguyễn Thị Kim Ngọc</v>
          </cell>
          <cell r="AS3297" t="str">
            <v>OP</v>
          </cell>
        </row>
        <row r="3298">
          <cell r="C3298" t="str">
            <v>2210000931</v>
          </cell>
          <cell r="I3298" t="str">
            <v>MB Chi nhanh Quang Ngai</v>
          </cell>
          <cell r="T3298">
            <v>10000000</v>
          </cell>
          <cell r="U3298">
            <v>10000000</v>
          </cell>
          <cell r="V3298" t="str">
            <v>11/02/2020</v>
          </cell>
          <cell r="Z3298" t="str">
            <v>Active</v>
          </cell>
          <cell r="AA3298" t="str">
            <v>02</v>
          </cell>
          <cell r="AB3298" t="str">
            <v/>
          </cell>
          <cell r="AC3298">
            <v>10000000</v>
          </cell>
          <cell r="AD3298" t="str">
            <v>02</v>
          </cell>
          <cell r="AH3298" t="str">
            <v>VN0010651</v>
          </cell>
          <cell r="AJ3298" t="str">
            <v>MIDDLE</v>
          </cell>
          <cell r="AK3298" t="str">
            <v>MIDDLE</v>
          </cell>
          <cell r="AM3298" t="str">
            <v>IC model</v>
          </cell>
          <cell r="AO3298" t="str">
            <v>Đinh Văn Quân</v>
          </cell>
          <cell r="AS3298" t="str">
            <v>OP</v>
          </cell>
        </row>
        <row r="3299">
          <cell r="C3299" t="str">
            <v>2210000933</v>
          </cell>
          <cell r="I3299" t="str">
            <v>MB Chi nhanh Quang Tri</v>
          </cell>
          <cell r="T3299">
            <v>12000000</v>
          </cell>
          <cell r="U3299">
            <v>12000000</v>
          </cell>
          <cell r="V3299" t="str">
            <v>11/02/2020</v>
          </cell>
          <cell r="Z3299" t="str">
            <v>Active</v>
          </cell>
          <cell r="AA3299" t="str">
            <v>02</v>
          </cell>
          <cell r="AB3299" t="str">
            <v/>
          </cell>
          <cell r="AC3299">
            <v>12000000</v>
          </cell>
          <cell r="AD3299" t="str">
            <v>02</v>
          </cell>
          <cell r="AH3299" t="str">
            <v>VN0010504</v>
          </cell>
          <cell r="AJ3299" t="str">
            <v>MIDDLE</v>
          </cell>
          <cell r="AK3299" t="str">
            <v>MIDDLE</v>
          </cell>
          <cell r="AM3299" t="str">
            <v>IC model</v>
          </cell>
          <cell r="AO3299" t="str">
            <v>Đinh Văn Quân</v>
          </cell>
          <cell r="AS3299" t="str">
            <v>INDIV</v>
          </cell>
        </row>
        <row r="3300">
          <cell r="C3300" t="str">
            <v>2210003172</v>
          </cell>
          <cell r="I3300" t="str">
            <v>MB Cam Ranh</v>
          </cell>
          <cell r="T3300">
            <v>15000000</v>
          </cell>
          <cell r="U3300">
            <v>15000000</v>
          </cell>
          <cell r="V3300" t="str">
            <v>11/02/2020</v>
          </cell>
          <cell r="Z3300" t="str">
            <v>Active</v>
          </cell>
          <cell r="AA3300" t="str">
            <v>02</v>
          </cell>
          <cell r="AB3300" t="str">
            <v/>
          </cell>
          <cell r="AC3300">
            <v>15000000</v>
          </cell>
          <cell r="AD3300" t="str">
            <v>02</v>
          </cell>
          <cell r="AH3300" t="str">
            <v>VN0010803</v>
          </cell>
          <cell r="AJ3300" t="str">
            <v>MIDDLE</v>
          </cell>
          <cell r="AK3300" t="str">
            <v>MIDDLE</v>
          </cell>
          <cell r="AM3300" t="str">
            <v>IC model</v>
          </cell>
          <cell r="AO3300" t="str">
            <v>Nguyễn Quốc Phú</v>
          </cell>
          <cell r="AS3300" t="str">
            <v>OP</v>
          </cell>
        </row>
        <row r="3301">
          <cell r="C3301" t="str">
            <v>2210003762</v>
          </cell>
          <cell r="I3301" t="str">
            <v>MB PGD Cho Hom</v>
          </cell>
          <cell r="T3301">
            <v>20000000</v>
          </cell>
          <cell r="U3301">
            <v>20000000</v>
          </cell>
          <cell r="V3301" t="str">
            <v>11/02/2020</v>
          </cell>
          <cell r="Z3301" t="str">
            <v>Active</v>
          </cell>
          <cell r="AA3301" t="str">
            <v>02</v>
          </cell>
          <cell r="AB3301" t="str">
            <v/>
          </cell>
          <cell r="AC3301">
            <v>20000000</v>
          </cell>
          <cell r="AD3301" t="str">
            <v>02</v>
          </cell>
          <cell r="AH3301" t="str">
            <v>VN0010067</v>
          </cell>
          <cell r="AJ3301" t="str">
            <v>HA NOI 1</v>
          </cell>
          <cell r="AK3301" t="str">
            <v>HA NOI 1</v>
          </cell>
          <cell r="AM3301" t="str">
            <v>IC model</v>
          </cell>
          <cell r="AO3301" t="str">
            <v>Hoàng Quốc Hưng</v>
          </cell>
          <cell r="AS3301" t="str">
            <v>INDIV</v>
          </cell>
        </row>
        <row r="3302">
          <cell r="C3302" t="str">
            <v>2210000966</v>
          </cell>
          <cell r="I3302" t="str">
            <v>MB PGD Hung Vuong</v>
          </cell>
          <cell r="T3302">
            <v>15000000</v>
          </cell>
          <cell r="U3302">
            <v>15000000</v>
          </cell>
          <cell r="V3302" t="str">
            <v>11/02/2020</v>
          </cell>
          <cell r="Z3302" t="str">
            <v>Active</v>
          </cell>
          <cell r="AA3302" t="str">
            <v>02</v>
          </cell>
          <cell r="AB3302" t="str">
            <v/>
          </cell>
          <cell r="AC3302">
            <v>15000000</v>
          </cell>
          <cell r="AD3302" t="str">
            <v>02</v>
          </cell>
          <cell r="AH3302" t="str">
            <v>VN0010803</v>
          </cell>
          <cell r="AJ3302" t="str">
            <v>MIDDLE</v>
          </cell>
          <cell r="AK3302" t="str">
            <v>MIDDLE</v>
          </cell>
          <cell r="AM3302" t="str">
            <v>IC model</v>
          </cell>
          <cell r="AO3302" t="str">
            <v>Nguyễn Quốc Phú</v>
          </cell>
          <cell r="AS3302" t="str">
            <v>INDIV</v>
          </cell>
        </row>
        <row r="3303">
          <cell r="C3303" t="str">
            <v>2210004826</v>
          </cell>
          <cell r="I3303" t="str">
            <v>MB Cam Ranh</v>
          </cell>
          <cell r="T3303">
            <v>10000000</v>
          </cell>
          <cell r="U3303">
            <v>10000000</v>
          </cell>
          <cell r="V3303" t="str">
            <v>11/02/2020</v>
          </cell>
          <cell r="Z3303" t="str">
            <v>Active</v>
          </cell>
          <cell r="AA3303" t="str">
            <v>02</v>
          </cell>
          <cell r="AB3303" t="str">
            <v/>
          </cell>
          <cell r="AC3303">
            <v>10000000</v>
          </cell>
          <cell r="AD3303" t="str">
            <v>02</v>
          </cell>
          <cell r="AH3303" t="str">
            <v>VN0010803</v>
          </cell>
          <cell r="AJ3303" t="str">
            <v>MIDDLE</v>
          </cell>
          <cell r="AK3303" t="str">
            <v>MIDDLE</v>
          </cell>
          <cell r="AM3303" t="str">
            <v>IC model</v>
          </cell>
          <cell r="AO3303" t="str">
            <v>Nguyễn Quốc Phú</v>
          </cell>
          <cell r="AS3303" t="str">
            <v>INDIV</v>
          </cell>
        </row>
        <row r="3304">
          <cell r="C3304" t="str">
            <v>2210001251</v>
          </cell>
          <cell r="I3304" t="str">
            <v>MB Chi nhanh Ba Dinh</v>
          </cell>
          <cell r="T3304">
            <v>15000000</v>
          </cell>
          <cell r="U3304">
            <v>15000000</v>
          </cell>
          <cell r="V3304" t="str">
            <v>11/02/2020</v>
          </cell>
          <cell r="Z3304" t="str">
            <v>Active</v>
          </cell>
          <cell r="AA3304" t="str">
            <v>02</v>
          </cell>
          <cell r="AB3304" t="str">
            <v/>
          </cell>
          <cell r="AC3304">
            <v>15000000</v>
          </cell>
          <cell r="AD3304" t="str">
            <v>02</v>
          </cell>
          <cell r="AH3304" t="str">
            <v>VN0010086</v>
          </cell>
          <cell r="AJ3304" t="str">
            <v>HA NOI 2</v>
          </cell>
          <cell r="AK3304" t="str">
            <v>HA NOI 2</v>
          </cell>
          <cell r="AM3304" t="str">
            <v>IC model</v>
          </cell>
          <cell r="AO3304" t="str">
            <v>Vũ Văn Hà</v>
          </cell>
          <cell r="AS3304" t="str">
            <v>OP</v>
          </cell>
        </row>
        <row r="3305">
          <cell r="C3305" t="str">
            <v>2210000571</v>
          </cell>
          <cell r="I3305" t="str">
            <v>MB Tan Huong</v>
          </cell>
          <cell r="T3305">
            <v>15000000</v>
          </cell>
          <cell r="U3305">
            <v>15000000</v>
          </cell>
          <cell r="V3305" t="str">
            <v>11/02/2020</v>
          </cell>
          <cell r="Z3305" t="str">
            <v>Active</v>
          </cell>
          <cell r="AA3305" t="str">
            <v>02</v>
          </cell>
          <cell r="AB3305" t="str">
            <v/>
          </cell>
          <cell r="AC3305">
            <v>15000000</v>
          </cell>
          <cell r="AD3305" t="str">
            <v>02</v>
          </cell>
          <cell r="AH3305" t="str">
            <v>VN0010100</v>
          </cell>
          <cell r="AJ3305" t="str">
            <v>HO CHI MINH 2</v>
          </cell>
          <cell r="AK3305" t="str">
            <v>HO CHI MINH 2</v>
          </cell>
          <cell r="AM3305" t="str">
            <v>IC model</v>
          </cell>
          <cell r="AO3305" t="str">
            <v>Dương Minh Lâm</v>
          </cell>
          <cell r="AS3305" t="str">
            <v>OP</v>
          </cell>
        </row>
        <row r="3306">
          <cell r="C3306" t="str">
            <v>2210000965</v>
          </cell>
          <cell r="I3306" t="str">
            <v>MB Chi nhanh Vinh Long</v>
          </cell>
          <cell r="T3306">
            <v>12000000</v>
          </cell>
          <cell r="U3306">
            <v>12000000</v>
          </cell>
          <cell r="V3306" t="str">
            <v>11/02/2020</v>
          </cell>
          <cell r="Z3306" t="str">
            <v>Active</v>
          </cell>
          <cell r="AA3306" t="str">
            <v>02</v>
          </cell>
          <cell r="AB3306" t="str">
            <v/>
          </cell>
          <cell r="AC3306">
            <v>12000000</v>
          </cell>
          <cell r="AD3306" t="str">
            <v>02</v>
          </cell>
          <cell r="AH3306" t="str">
            <v>VN0010860</v>
          </cell>
          <cell r="AJ3306" t="str">
            <v>SOUTH 2</v>
          </cell>
          <cell r="AK3306" t="str">
            <v>SOUTH</v>
          </cell>
          <cell r="AM3306" t="str">
            <v>IC model</v>
          </cell>
          <cell r="AO3306" t="str">
            <v>Bùi Minh Tuấn Anh</v>
          </cell>
          <cell r="AS3306" t="str">
            <v>INDIV</v>
          </cell>
        </row>
        <row r="3307">
          <cell r="C3307" t="str">
            <v>2210000814</v>
          </cell>
          <cell r="I3307" t="str">
            <v>MB Bao Loc</v>
          </cell>
          <cell r="T3307">
            <v>10000000</v>
          </cell>
          <cell r="U3307">
            <v>10000000</v>
          </cell>
          <cell r="V3307" t="str">
            <v>11/02/2020</v>
          </cell>
          <cell r="Z3307" t="str">
            <v>Active</v>
          </cell>
          <cell r="AA3307" t="str">
            <v>02</v>
          </cell>
          <cell r="AB3307" t="str">
            <v/>
          </cell>
          <cell r="AC3307">
            <v>10000000</v>
          </cell>
          <cell r="AD3307" t="str">
            <v>02</v>
          </cell>
          <cell r="AH3307" t="str">
            <v>VN0010747</v>
          </cell>
          <cell r="AJ3307" t="str">
            <v>SOUTH 1</v>
          </cell>
          <cell r="AK3307" t="str">
            <v>SOUTH</v>
          </cell>
          <cell r="AM3307" t="str">
            <v>IC model</v>
          </cell>
          <cell r="AO3307" t="str">
            <v>Võ Phi Long</v>
          </cell>
          <cell r="AS3307" t="str">
            <v>INDIV</v>
          </cell>
        </row>
        <row r="3308">
          <cell r="C3308" t="str">
            <v>2210003415</v>
          </cell>
          <cell r="I3308" t="str">
            <v>MB PGD Di Linh</v>
          </cell>
          <cell r="T3308">
            <v>12000000</v>
          </cell>
          <cell r="U3308">
            <v>12000000</v>
          </cell>
          <cell r="V3308" t="str">
            <v>11/02/2020</v>
          </cell>
          <cell r="Z3308" t="str">
            <v>Active</v>
          </cell>
          <cell r="AA3308" t="str">
            <v>02</v>
          </cell>
          <cell r="AB3308" t="str">
            <v/>
          </cell>
          <cell r="AC3308">
            <v>12000000</v>
          </cell>
          <cell r="AD3308" t="str">
            <v>02</v>
          </cell>
          <cell r="AH3308" t="str">
            <v>VN0010747</v>
          </cell>
          <cell r="AJ3308" t="str">
            <v>SOUTH 1</v>
          </cell>
          <cell r="AK3308" t="str">
            <v>SOUTH</v>
          </cell>
          <cell r="AM3308" t="str">
            <v>IC model</v>
          </cell>
          <cell r="AO3308" t="str">
            <v>Võ Phi Long</v>
          </cell>
          <cell r="AS3308" t="str">
            <v>INDIV</v>
          </cell>
        </row>
        <row r="3309">
          <cell r="C3309" t="str">
            <v>2210001944</v>
          </cell>
          <cell r="I3309" t="str">
            <v>MB Chi nhanh Quang Binh</v>
          </cell>
          <cell r="T3309">
            <v>20000000</v>
          </cell>
          <cell r="U3309">
            <v>20000000</v>
          </cell>
          <cell r="V3309" t="str">
            <v>11/02/2020</v>
          </cell>
          <cell r="Z3309" t="str">
            <v>Active</v>
          </cell>
          <cell r="AA3309" t="str">
            <v>02</v>
          </cell>
          <cell r="AB3309" t="str">
            <v/>
          </cell>
          <cell r="AC3309">
            <v>20000000</v>
          </cell>
          <cell r="AD3309" t="str">
            <v>02</v>
          </cell>
          <cell r="AH3309" t="str">
            <v>VN0010510</v>
          </cell>
          <cell r="AJ3309" t="str">
            <v>MIDDLE</v>
          </cell>
          <cell r="AK3309" t="str">
            <v>MIDDLE</v>
          </cell>
          <cell r="AM3309" t="str">
            <v>IC model</v>
          </cell>
          <cell r="AO3309" t="str">
            <v>Ngô Kim Thanh</v>
          </cell>
          <cell r="AS3309" t="str">
            <v>OP</v>
          </cell>
        </row>
        <row r="3310">
          <cell r="C3310" t="str">
            <v>2210001020</v>
          </cell>
          <cell r="I3310" t="str">
            <v>MB PGD Ha Dong</v>
          </cell>
          <cell r="T3310">
            <v>20000000</v>
          </cell>
          <cell r="U3310">
            <v>20000000</v>
          </cell>
          <cell r="V3310" t="str">
            <v>11/02/2020</v>
          </cell>
          <cell r="Z3310" t="str">
            <v>Active</v>
          </cell>
          <cell r="AA3310" t="str">
            <v>02</v>
          </cell>
          <cell r="AB3310" t="str">
            <v/>
          </cell>
          <cell r="AC3310">
            <v>20000000</v>
          </cell>
          <cell r="AD3310" t="str">
            <v>02</v>
          </cell>
          <cell r="AH3310" t="str">
            <v>VN0010820</v>
          </cell>
          <cell r="AJ3310" t="str">
            <v>HA NOI 2</v>
          </cell>
          <cell r="AK3310" t="str">
            <v>HA NOI 2</v>
          </cell>
          <cell r="AM3310" t="str">
            <v>IC model</v>
          </cell>
          <cell r="AO3310" t="str">
            <v>Trần Thị Hà</v>
          </cell>
          <cell r="AS3310" t="str">
            <v>OP</v>
          </cell>
        </row>
        <row r="3311">
          <cell r="C3311" t="str">
            <v>2210001038</v>
          </cell>
          <cell r="I3311" t="str">
            <v>MB Chi nhanh Can Tho</v>
          </cell>
          <cell r="T3311">
            <v>30000000</v>
          </cell>
          <cell r="U3311">
            <v>30000000</v>
          </cell>
          <cell r="V3311" t="str">
            <v>11/02/2020</v>
          </cell>
          <cell r="Z3311" t="str">
            <v>Active</v>
          </cell>
          <cell r="AA3311" t="str">
            <v>02</v>
          </cell>
          <cell r="AB3311" t="str">
            <v/>
          </cell>
          <cell r="AC3311">
            <v>30000000</v>
          </cell>
          <cell r="AD3311" t="str">
            <v>02</v>
          </cell>
          <cell r="AH3311" t="str">
            <v>VN0010451</v>
          </cell>
          <cell r="AJ3311" t="str">
            <v>SOUTH 2</v>
          </cell>
          <cell r="AK3311" t="str">
            <v>SOUTH</v>
          </cell>
          <cell r="AM3311" t="str">
            <v>IC model</v>
          </cell>
          <cell r="AO3311" t="str">
            <v>Bùi Minh Tuấn Anh</v>
          </cell>
          <cell r="AS3311" t="str">
            <v>INDIV</v>
          </cell>
        </row>
        <row r="3312">
          <cell r="C3312" t="str">
            <v>2210001677</v>
          </cell>
          <cell r="I3312" t="str">
            <v>MB PGD Phu Ho</v>
          </cell>
          <cell r="T3312">
            <v>15396000</v>
          </cell>
          <cell r="U3312">
            <v>15396000</v>
          </cell>
          <cell r="V3312" t="str">
            <v>11/02/2020</v>
          </cell>
          <cell r="Z3312" t="str">
            <v>Active</v>
          </cell>
          <cell r="AA3312" t="str">
            <v>02</v>
          </cell>
          <cell r="AB3312" t="str">
            <v/>
          </cell>
          <cell r="AC3312">
            <v>15396000</v>
          </cell>
          <cell r="AD3312" t="str">
            <v>02</v>
          </cell>
          <cell r="AH3312" t="str">
            <v>VN0010351</v>
          </cell>
          <cell r="AJ3312" t="str">
            <v>NORTH 1</v>
          </cell>
          <cell r="AK3312" t="str">
            <v>NORTH</v>
          </cell>
          <cell r="AM3312" t="str">
            <v>IC model</v>
          </cell>
          <cell r="AO3312" t="str">
            <v>Bùi Thị Thanh Hương</v>
          </cell>
          <cell r="AS3312" t="str">
            <v>INDIV</v>
          </cell>
        </row>
        <row r="3313">
          <cell r="C3313" t="str">
            <v>2210004958</v>
          </cell>
          <cell r="I3313" t="str">
            <v>MB PGD Thot Not</v>
          </cell>
          <cell r="T3313">
            <v>20000000</v>
          </cell>
          <cell r="U3313">
            <v>20000000</v>
          </cell>
          <cell r="V3313" t="str">
            <v>11/02/2020</v>
          </cell>
          <cell r="Z3313" t="str">
            <v>Active</v>
          </cell>
          <cell r="AA3313" t="str">
            <v>02</v>
          </cell>
          <cell r="AB3313" t="str">
            <v/>
          </cell>
          <cell r="AC3313">
            <v>20000000</v>
          </cell>
          <cell r="AD3313" t="str">
            <v>02</v>
          </cell>
          <cell r="AH3313" t="str">
            <v>VN0010451</v>
          </cell>
          <cell r="AJ3313" t="str">
            <v>SOUTH 2</v>
          </cell>
          <cell r="AK3313" t="str">
            <v>SOUTH</v>
          </cell>
          <cell r="AM3313" t="str">
            <v>IC model</v>
          </cell>
          <cell r="AO3313" t="str">
            <v>Bùi Minh Tuấn Anh</v>
          </cell>
          <cell r="AS3313" t="str">
            <v>INDIV</v>
          </cell>
        </row>
        <row r="3314">
          <cell r="C3314" t="str">
            <v>2210000596</v>
          </cell>
          <cell r="I3314" t="str">
            <v>MB Chi nhanh Thanh Hoa</v>
          </cell>
          <cell r="T3314">
            <v>12000000</v>
          </cell>
          <cell r="U3314">
            <v>12000000</v>
          </cell>
          <cell r="V3314" t="str">
            <v>11/02/2020</v>
          </cell>
          <cell r="Z3314" t="str">
            <v>Active</v>
          </cell>
          <cell r="AA3314" t="str">
            <v>02</v>
          </cell>
          <cell r="AB3314" t="str">
            <v/>
          </cell>
          <cell r="AC3314">
            <v>12000000</v>
          </cell>
          <cell r="AD3314" t="str">
            <v>02</v>
          </cell>
          <cell r="AH3314" t="str">
            <v>VN0010840</v>
          </cell>
          <cell r="AJ3314" t="str">
            <v>NORTH 2</v>
          </cell>
          <cell r="AK3314" t="str">
            <v>NORTH</v>
          </cell>
          <cell r="AM3314" t="str">
            <v>IC model</v>
          </cell>
          <cell r="AO3314" t="str">
            <v>Nguyễn Anh Tú</v>
          </cell>
          <cell r="AS3314" t="str">
            <v>INDIV</v>
          </cell>
        </row>
        <row r="3315">
          <cell r="C3315" t="str">
            <v>2210003754</v>
          </cell>
          <cell r="I3315" t="str">
            <v>MB PGD Tran Phu (HT)</v>
          </cell>
          <cell r="T3315">
            <v>3000000</v>
          </cell>
          <cell r="U3315">
            <v>6000000</v>
          </cell>
          <cell r="V3315" t="str">
            <v>11/02/2020</v>
          </cell>
          <cell r="Z3315" t="str">
            <v>Active</v>
          </cell>
          <cell r="AA3315" t="str">
            <v>02</v>
          </cell>
          <cell r="AB3315" t="str">
            <v/>
          </cell>
          <cell r="AC3315">
            <v>6000000</v>
          </cell>
          <cell r="AD3315" t="str">
            <v>02</v>
          </cell>
          <cell r="AH3315" t="str">
            <v>VN0010758</v>
          </cell>
          <cell r="AJ3315" t="str">
            <v>NORTH 2</v>
          </cell>
          <cell r="AK3315" t="str">
            <v>NORTH</v>
          </cell>
          <cell r="AM3315" t="str">
            <v>IC model</v>
          </cell>
          <cell r="AO3315" t="str">
            <v>Nguyễn Anh Tú</v>
          </cell>
          <cell r="AS3315" t="str">
            <v>OP</v>
          </cell>
        </row>
        <row r="3316">
          <cell r="C3316" t="str">
            <v>2210003167</v>
          </cell>
          <cell r="I3316" t="str">
            <v>MB Chi nhanh An Giang</v>
          </cell>
          <cell r="T3316">
            <v>12748000</v>
          </cell>
          <cell r="U3316">
            <v>12748000</v>
          </cell>
          <cell r="V3316" t="str">
            <v>11/02/2020</v>
          </cell>
          <cell r="Z3316" t="str">
            <v>Active</v>
          </cell>
          <cell r="AA3316" t="str">
            <v>02</v>
          </cell>
          <cell r="AB3316" t="str">
            <v/>
          </cell>
          <cell r="AC3316">
            <v>12748000</v>
          </cell>
          <cell r="AD3316" t="str">
            <v>02</v>
          </cell>
          <cell r="AH3316" t="str">
            <v>VN0010461</v>
          </cell>
          <cell r="AJ3316" t="str">
            <v>SOUTH 2</v>
          </cell>
          <cell r="AK3316" t="str">
            <v>SOUTH</v>
          </cell>
          <cell r="AM3316" t="str">
            <v>IC model</v>
          </cell>
          <cell r="AO3316" t="str">
            <v>Nguyễn Thị Kim Ngọc</v>
          </cell>
          <cell r="AS3316" t="str">
            <v>INDIV</v>
          </cell>
        </row>
        <row r="3317">
          <cell r="C3317" t="str">
            <v>2210003169</v>
          </cell>
          <cell r="I3317" t="str">
            <v>MB PGD Duc Hoa</v>
          </cell>
          <cell r="T3317">
            <v>17803000</v>
          </cell>
          <cell r="U3317">
            <v>17803000</v>
          </cell>
          <cell r="V3317" t="str">
            <v>11/02/2020</v>
          </cell>
          <cell r="Z3317" t="str">
            <v>Active</v>
          </cell>
          <cell r="AA3317" t="str">
            <v>02</v>
          </cell>
          <cell r="AB3317" t="str">
            <v/>
          </cell>
          <cell r="AC3317">
            <v>17803000</v>
          </cell>
          <cell r="AD3317" t="str">
            <v>02</v>
          </cell>
          <cell r="AH3317" t="str">
            <v>VN0010714</v>
          </cell>
          <cell r="AJ3317" t="str">
            <v>SOUTH 2</v>
          </cell>
          <cell r="AK3317" t="str">
            <v>SOUTH</v>
          </cell>
          <cell r="AM3317" t="str">
            <v>IC model</v>
          </cell>
          <cell r="AO3317" t="str">
            <v>Nguyễn Thị Kim Ngọc</v>
          </cell>
          <cell r="AS3317" t="str">
            <v>OP</v>
          </cell>
        </row>
        <row r="3318">
          <cell r="C3318" t="str">
            <v>2210006117</v>
          </cell>
          <cell r="I3318" t="str">
            <v>MB PGD Nam Truong Tien</v>
          </cell>
          <cell r="T3318">
            <v>21000000</v>
          </cell>
          <cell r="U3318">
            <v>21000000</v>
          </cell>
          <cell r="V3318" t="str">
            <v>11/02/2020</v>
          </cell>
          <cell r="Z3318" t="str">
            <v>Active</v>
          </cell>
          <cell r="AA3318" t="str">
            <v>02</v>
          </cell>
          <cell r="AB3318" t="str">
            <v/>
          </cell>
          <cell r="AC3318">
            <v>21000000</v>
          </cell>
          <cell r="AD3318" t="str">
            <v>02</v>
          </cell>
          <cell r="AH3318" t="str">
            <v>VN0010501</v>
          </cell>
          <cell r="AJ3318" t="str">
            <v>MIDDLE</v>
          </cell>
          <cell r="AK3318" t="str">
            <v>MIDDLE</v>
          </cell>
          <cell r="AM3318" t="str">
            <v>IC model</v>
          </cell>
          <cell r="AO3318" t="str">
            <v>Đinh Văn Quân</v>
          </cell>
          <cell r="AS3318" t="str">
            <v>OP</v>
          </cell>
        </row>
        <row r="3319">
          <cell r="C3319" t="str">
            <v>2210000385</v>
          </cell>
          <cell r="I3319" t="str">
            <v>MB Chi nhanh Quan Thanh</v>
          </cell>
          <cell r="T3319">
            <v>20000000</v>
          </cell>
          <cell r="U3319">
            <v>20000000</v>
          </cell>
          <cell r="V3319" t="str">
            <v>11/02/2020</v>
          </cell>
          <cell r="Z3319" t="str">
            <v>Active</v>
          </cell>
          <cell r="AA3319" t="str">
            <v>02</v>
          </cell>
          <cell r="AB3319" t="str">
            <v/>
          </cell>
          <cell r="AC3319">
            <v>20000000</v>
          </cell>
          <cell r="AD3319" t="str">
            <v>02</v>
          </cell>
          <cell r="AH3319" t="str">
            <v>VN0010073</v>
          </cell>
          <cell r="AJ3319" t="str">
            <v>HA NOI 1</v>
          </cell>
          <cell r="AK3319" t="str">
            <v>HA NOI 1</v>
          </cell>
          <cell r="AM3319" t="str">
            <v>IC model</v>
          </cell>
          <cell r="AO3319" t="str">
            <v>Nguyễn Thị Thu Trang</v>
          </cell>
          <cell r="AS3319" t="str">
            <v>INDIV</v>
          </cell>
        </row>
        <row r="3320">
          <cell r="C3320" t="str">
            <v>2210004543</v>
          </cell>
          <cell r="I3320" t="str">
            <v>MB PGD Ngo Gia Tu</v>
          </cell>
          <cell r="T3320">
            <v>15000000</v>
          </cell>
          <cell r="U3320">
            <v>15000000</v>
          </cell>
          <cell r="V3320" t="str">
            <v>11/02/2020</v>
          </cell>
          <cell r="Z3320" t="str">
            <v>Reversed</v>
          </cell>
          <cell r="AA3320" t="str">
            <v>02</v>
          </cell>
          <cell r="AB3320" t="str">
            <v>02</v>
          </cell>
          <cell r="AC3320">
            <v>15000000</v>
          </cell>
          <cell r="AD3320">
            <v>0</v>
          </cell>
          <cell r="AH3320" t="str">
            <v>VN0010066</v>
          </cell>
          <cell r="AJ3320" t="str">
            <v>HA NOI 1</v>
          </cell>
          <cell r="AK3320" t="str">
            <v>HA NOI 1</v>
          </cell>
          <cell r="AM3320" t="str">
            <v>IC model</v>
          </cell>
          <cell r="AO3320" t="str">
            <v>Lê Phương Thảo</v>
          </cell>
          <cell r="AS3320" t="str">
            <v>OP</v>
          </cell>
        </row>
        <row r="3321">
          <cell r="C3321" t="str">
            <v>2210000790</v>
          </cell>
          <cell r="I3321" t="str">
            <v>MB Xuan Thuy</v>
          </cell>
          <cell r="T3321">
            <v>20000000</v>
          </cell>
          <cell r="U3321">
            <v>20000000</v>
          </cell>
          <cell r="V3321" t="str">
            <v>11/02/2020</v>
          </cell>
          <cell r="Z3321" t="str">
            <v>Active</v>
          </cell>
          <cell r="AA3321" t="str">
            <v>02</v>
          </cell>
          <cell r="AB3321" t="str">
            <v/>
          </cell>
          <cell r="AC3321">
            <v>20000000</v>
          </cell>
          <cell r="AD3321" t="str">
            <v>02</v>
          </cell>
          <cell r="AH3321" t="str">
            <v>VN0010008</v>
          </cell>
          <cell r="AJ3321" t="str">
            <v>HA NOI 2</v>
          </cell>
          <cell r="AK3321" t="str">
            <v>HA NOI 2</v>
          </cell>
          <cell r="AM3321" t="str">
            <v>IC model</v>
          </cell>
          <cell r="AO3321" t="str">
            <v>Sỹ Thịnh Hanh</v>
          </cell>
          <cell r="AS3321" t="str">
            <v>INDIV</v>
          </cell>
        </row>
        <row r="3322">
          <cell r="C3322" t="str">
            <v>2210005505</v>
          </cell>
          <cell r="I3322" t="str">
            <v>MB Dao Duy Anh</v>
          </cell>
          <cell r="T3322">
            <v>15000000</v>
          </cell>
          <cell r="U3322">
            <v>15000000</v>
          </cell>
          <cell r="V3322" t="str">
            <v>11/02/2020</v>
          </cell>
          <cell r="Z3322" t="str">
            <v>Active</v>
          </cell>
          <cell r="AA3322" t="str">
            <v>02</v>
          </cell>
          <cell r="AB3322" t="str">
            <v/>
          </cell>
          <cell r="AC3322">
            <v>15000000</v>
          </cell>
          <cell r="AD3322" t="str">
            <v>02</v>
          </cell>
          <cell r="AH3322" t="str">
            <v>VN0010064</v>
          </cell>
          <cell r="AJ3322" t="str">
            <v>HA NOI 1</v>
          </cell>
          <cell r="AK3322" t="str">
            <v>HA NOI 1</v>
          </cell>
          <cell r="AM3322" t="str">
            <v>IC model</v>
          </cell>
          <cell r="AO3322" t="str">
            <v>Nguyễn Thị Thu Trang</v>
          </cell>
          <cell r="AS3322" t="str">
            <v>OP</v>
          </cell>
        </row>
        <row r="3323">
          <cell r="C3323" t="str">
            <v>2210003013</v>
          </cell>
          <cell r="I3323" t="str">
            <v>MB Chi nhanh Bac Ninh</v>
          </cell>
          <cell r="T3323">
            <v>25000000</v>
          </cell>
          <cell r="U3323">
            <v>25000000</v>
          </cell>
          <cell r="V3323" t="str">
            <v>11/02/2020</v>
          </cell>
          <cell r="Z3323" t="str">
            <v>Active</v>
          </cell>
          <cell r="AA3323" t="str">
            <v>02</v>
          </cell>
          <cell r="AB3323" t="str">
            <v/>
          </cell>
          <cell r="AC3323">
            <v>25000000</v>
          </cell>
          <cell r="AD3323" t="str">
            <v>02</v>
          </cell>
          <cell r="AH3323" t="str">
            <v>VN0010030</v>
          </cell>
          <cell r="AJ3323" t="str">
            <v>NORTH 1</v>
          </cell>
          <cell r="AK3323" t="str">
            <v>NORTH</v>
          </cell>
          <cell r="AM3323" t="str">
            <v>IC model</v>
          </cell>
          <cell r="AO3323" t="str">
            <v>Bùi Thị Thùy Linh</v>
          </cell>
          <cell r="AS3323" t="str">
            <v>INDIV</v>
          </cell>
        </row>
        <row r="3324">
          <cell r="C3324" t="str">
            <v>2210001140</v>
          </cell>
          <cell r="I3324" t="str">
            <v>MB Tran Hung Dao</v>
          </cell>
          <cell r="T3324">
            <v>20000000</v>
          </cell>
          <cell r="U3324">
            <v>20000000</v>
          </cell>
          <cell r="V3324" t="str">
            <v>11/02/2020</v>
          </cell>
          <cell r="Z3324" t="str">
            <v>Active</v>
          </cell>
          <cell r="AA3324" t="str">
            <v>02</v>
          </cell>
          <cell r="AB3324" t="str">
            <v/>
          </cell>
          <cell r="AC3324">
            <v>20000000</v>
          </cell>
          <cell r="AD3324" t="str">
            <v>02</v>
          </cell>
          <cell r="AH3324" t="str">
            <v>VN0010067</v>
          </cell>
          <cell r="AJ3324" t="str">
            <v>HA NOI 1</v>
          </cell>
          <cell r="AK3324" t="str">
            <v>HA NOI 1</v>
          </cell>
          <cell r="AM3324" t="str">
            <v>IC model</v>
          </cell>
          <cell r="AO3324" t="str">
            <v>Hoàng Quốc Hưng</v>
          </cell>
          <cell r="AS3324" t="str">
            <v>Other</v>
          </cell>
        </row>
        <row r="3325">
          <cell r="C3325" t="str">
            <v>2210004836</v>
          </cell>
          <cell r="I3325" t="str">
            <v>MB PGD Khe Sanh</v>
          </cell>
          <cell r="T3325">
            <v>12000000</v>
          </cell>
          <cell r="U3325">
            <v>12000000</v>
          </cell>
          <cell r="V3325" t="str">
            <v>11/02/2020</v>
          </cell>
          <cell r="Z3325" t="str">
            <v>Active</v>
          </cell>
          <cell r="AA3325" t="str">
            <v>02</v>
          </cell>
          <cell r="AB3325" t="str">
            <v/>
          </cell>
          <cell r="AC3325">
            <v>12000000</v>
          </cell>
          <cell r="AD3325" t="str">
            <v>02</v>
          </cell>
          <cell r="AH3325" t="str">
            <v>VN0010504</v>
          </cell>
          <cell r="AJ3325" t="str">
            <v>MIDDLE</v>
          </cell>
          <cell r="AK3325" t="str">
            <v>MIDDLE</v>
          </cell>
          <cell r="AM3325" t="str">
            <v>IC model</v>
          </cell>
          <cell r="AO3325" t="str">
            <v>Đinh Văn Quân</v>
          </cell>
          <cell r="AS3325" t="str">
            <v>INDIV</v>
          </cell>
        </row>
        <row r="3326">
          <cell r="C3326" t="str">
            <v>2210004546</v>
          </cell>
          <cell r="I3326" t="str">
            <v>MB PGD Trung Van</v>
          </cell>
          <cell r="T3326">
            <v>20000000</v>
          </cell>
          <cell r="U3326">
            <v>20000000</v>
          </cell>
          <cell r="V3326" t="str">
            <v>11/02/2020</v>
          </cell>
          <cell r="Z3326" t="str">
            <v>Active</v>
          </cell>
          <cell r="AA3326" t="str">
            <v>02</v>
          </cell>
          <cell r="AB3326" t="str">
            <v/>
          </cell>
          <cell r="AC3326">
            <v>20000000</v>
          </cell>
          <cell r="AD3326" t="str">
            <v>02</v>
          </cell>
          <cell r="AH3326" t="str">
            <v>VN0010005</v>
          </cell>
          <cell r="AJ3326" t="str">
            <v>HA NOI 2</v>
          </cell>
          <cell r="AK3326" t="str">
            <v>HA NOI 2</v>
          </cell>
          <cell r="AM3326" t="str">
            <v>IC model</v>
          </cell>
          <cell r="AO3326" t="str">
            <v>Nguyễn Thị Hằng</v>
          </cell>
          <cell r="AS3326" t="str">
            <v>OP</v>
          </cell>
        </row>
        <row r="3327">
          <cell r="C3327" t="str">
            <v>2210001587</v>
          </cell>
          <cell r="I3327" t="str">
            <v>MB Chi nhanh Lam Dong</v>
          </cell>
          <cell r="T3327">
            <v>10000000</v>
          </cell>
          <cell r="U3327">
            <v>10000000</v>
          </cell>
          <cell r="V3327" t="str">
            <v>11/02/2020</v>
          </cell>
          <cell r="Z3327" t="str">
            <v>Active</v>
          </cell>
          <cell r="AA3327" t="str">
            <v>02</v>
          </cell>
          <cell r="AB3327" t="str">
            <v/>
          </cell>
          <cell r="AC3327">
            <v>10000000</v>
          </cell>
          <cell r="AD3327" t="str">
            <v>02</v>
          </cell>
          <cell r="AH3327" t="str">
            <v>VN0010745</v>
          </cell>
          <cell r="AJ3327" t="str">
            <v>SOUTH 1</v>
          </cell>
          <cell r="AK3327" t="str">
            <v>SOUTH</v>
          </cell>
          <cell r="AM3327" t="str">
            <v>IC model</v>
          </cell>
          <cell r="AO3327" t="str">
            <v>Nguyễn Thị Thanh</v>
          </cell>
          <cell r="AS3327" t="str">
            <v>Other</v>
          </cell>
        </row>
        <row r="3328">
          <cell r="C3328" t="str">
            <v>2210003179</v>
          </cell>
          <cell r="I3328" t="str">
            <v>MB Chi nhanh Bac Sai Gon</v>
          </cell>
          <cell r="T3328">
            <v>3750000</v>
          </cell>
          <cell r="U3328">
            <v>15000000</v>
          </cell>
          <cell r="V3328" t="str">
            <v>11/02/2020</v>
          </cell>
          <cell r="Z3328" t="str">
            <v>Active</v>
          </cell>
          <cell r="AA3328" t="str">
            <v>02</v>
          </cell>
          <cell r="AB3328" t="str">
            <v/>
          </cell>
          <cell r="AC3328">
            <v>15000000</v>
          </cell>
          <cell r="AD3328" t="str">
            <v>02</v>
          </cell>
          <cell r="AH3328" t="str">
            <v>VN0010201</v>
          </cell>
          <cell r="AJ3328" t="str">
            <v>HO CHI MINH 2</v>
          </cell>
          <cell r="AK3328" t="str">
            <v>HO CHI MINH 2</v>
          </cell>
          <cell r="AM3328" t="str">
            <v>IC model</v>
          </cell>
          <cell r="AO3328" t="str">
            <v>Nguyễn Vũ Hùng</v>
          </cell>
          <cell r="AS3328" t="str">
            <v>OP</v>
          </cell>
        </row>
        <row r="3329">
          <cell r="C3329" t="str">
            <v>2210003631</v>
          </cell>
          <cell r="I3329" t="str">
            <v>MB Khanh Hoi</v>
          </cell>
          <cell r="T3329">
            <v>40090000</v>
          </cell>
          <cell r="U3329">
            <v>40090000</v>
          </cell>
          <cell r="V3329" t="str">
            <v>11/02/2020</v>
          </cell>
          <cell r="Z3329" t="str">
            <v>Active</v>
          </cell>
          <cell r="AA3329" t="str">
            <v>02</v>
          </cell>
          <cell r="AB3329" t="str">
            <v/>
          </cell>
          <cell r="AC3329">
            <v>40090000</v>
          </cell>
          <cell r="AD3329" t="str">
            <v>02</v>
          </cell>
          <cell r="AH3329" t="str">
            <v>VN0010117</v>
          </cell>
          <cell r="AJ3329" t="str">
            <v>HO CHI MINH 1</v>
          </cell>
          <cell r="AK3329" t="str">
            <v>HO CHI MINH 1</v>
          </cell>
          <cell r="AM3329" t="str">
            <v>IC model</v>
          </cell>
          <cell r="AO3329" t="str">
            <v>Lê Ngọc Quỳnh Trâm</v>
          </cell>
          <cell r="AS3329" t="str">
            <v>INDIV</v>
          </cell>
        </row>
        <row r="3330">
          <cell r="C3330" t="str">
            <v>2210002861</v>
          </cell>
          <cell r="I3330" t="str">
            <v>MB PGD Buon Ho</v>
          </cell>
          <cell r="T3330">
            <v>11000000</v>
          </cell>
          <cell r="U3330">
            <v>11000000</v>
          </cell>
          <cell r="V3330" t="str">
            <v>11/02/2020</v>
          </cell>
          <cell r="Z3330" t="str">
            <v>Active</v>
          </cell>
          <cell r="AA3330" t="str">
            <v>02</v>
          </cell>
          <cell r="AB3330" t="str">
            <v/>
          </cell>
          <cell r="AC3330">
            <v>11000000</v>
          </cell>
          <cell r="AD3330" t="str">
            <v>02</v>
          </cell>
          <cell r="AH3330" t="str">
            <v>VN0010340</v>
          </cell>
          <cell r="AJ3330" t="str">
            <v>MIDDLE</v>
          </cell>
          <cell r="AK3330" t="str">
            <v>MIDDLE</v>
          </cell>
          <cell r="AM3330" t="str">
            <v>IC model</v>
          </cell>
          <cell r="AO3330" t="str">
            <v>Ngô Kim Thanh</v>
          </cell>
          <cell r="AS3330" t="str">
            <v>INDIV</v>
          </cell>
        </row>
        <row r="3331">
          <cell r="C3331" t="str">
            <v>2210000590</v>
          </cell>
          <cell r="I3331" t="str">
            <v>MB Chi nhanh Son Tay</v>
          </cell>
          <cell r="T3331">
            <v>6000000</v>
          </cell>
          <cell r="U3331">
            <v>12000000</v>
          </cell>
          <cell r="V3331" t="str">
            <v>11/02/2020</v>
          </cell>
          <cell r="Z3331" t="str">
            <v>Active</v>
          </cell>
          <cell r="AA3331" t="str">
            <v>02</v>
          </cell>
          <cell r="AB3331" t="str">
            <v/>
          </cell>
          <cell r="AC3331">
            <v>12000000</v>
          </cell>
          <cell r="AD3331" t="str">
            <v>02</v>
          </cell>
          <cell r="AH3331" t="str">
            <v>VN0010830</v>
          </cell>
          <cell r="AJ3331" t="str">
            <v>HA NOI 2</v>
          </cell>
          <cell r="AK3331" t="str">
            <v>HA NOI 2</v>
          </cell>
          <cell r="AM3331" t="str">
            <v>IC model</v>
          </cell>
          <cell r="AO3331" t="str">
            <v>Sỹ Thịnh Hanh</v>
          </cell>
          <cell r="AS3331" t="str">
            <v>OP</v>
          </cell>
        </row>
        <row r="3332">
          <cell r="C3332" t="str">
            <v>2210003179</v>
          </cell>
          <cell r="I3332" t="str">
            <v>MB Chi nhanh Bac Sai Gon</v>
          </cell>
          <cell r="T3332">
            <v>15000000</v>
          </cell>
          <cell r="U3332">
            <v>15000000</v>
          </cell>
          <cell r="V3332" t="str">
            <v>11/02/2020</v>
          </cell>
          <cell r="Z3332" t="str">
            <v>Active</v>
          </cell>
          <cell r="AA3332" t="str">
            <v>02</v>
          </cell>
          <cell r="AB3332" t="str">
            <v/>
          </cell>
          <cell r="AC3332">
            <v>15000000</v>
          </cell>
          <cell r="AD3332" t="str">
            <v>02</v>
          </cell>
          <cell r="AH3332" t="str">
            <v>VN0010201</v>
          </cell>
          <cell r="AJ3332" t="str">
            <v>HO CHI MINH 2</v>
          </cell>
          <cell r="AK3332" t="str">
            <v>HO CHI MINH 2</v>
          </cell>
          <cell r="AM3332" t="str">
            <v>IC model</v>
          </cell>
          <cell r="AO3332" t="str">
            <v>Nguyễn Vũ Hùng</v>
          </cell>
          <cell r="AS3332" t="str">
            <v>OP</v>
          </cell>
        </row>
        <row r="3333">
          <cell r="C3333" t="str">
            <v>2210001022</v>
          </cell>
          <cell r="I3333" t="str">
            <v>MB PGD Minh Khai</v>
          </cell>
          <cell r="T3333">
            <v>30000000</v>
          </cell>
          <cell r="U3333">
            <v>30000000</v>
          </cell>
          <cell r="V3333" t="str">
            <v>11/02/2020</v>
          </cell>
          <cell r="Z3333" t="str">
            <v>Active</v>
          </cell>
          <cell r="AA3333" t="str">
            <v>02</v>
          </cell>
          <cell r="AB3333" t="str">
            <v/>
          </cell>
          <cell r="AC3333">
            <v>30000000</v>
          </cell>
          <cell r="AD3333" t="str">
            <v>02</v>
          </cell>
          <cell r="AH3333" t="str">
            <v>VN0010055</v>
          </cell>
          <cell r="AJ3333" t="str">
            <v>HA NOI 1</v>
          </cell>
          <cell r="AK3333" t="str">
            <v>HA NOI 1</v>
          </cell>
          <cell r="AM3333" t="str">
            <v>IC model</v>
          </cell>
          <cell r="AO3333" t="str">
            <v>Lê Phương Thảo</v>
          </cell>
          <cell r="AS3333" t="str">
            <v>OP</v>
          </cell>
        </row>
        <row r="3334">
          <cell r="C3334" t="str">
            <v>2210001022</v>
          </cell>
          <cell r="I3334" t="str">
            <v>MB PGD Minh Khai</v>
          </cell>
          <cell r="T3334">
            <v>20000000</v>
          </cell>
          <cell r="U3334">
            <v>20000000</v>
          </cell>
          <cell r="V3334" t="str">
            <v>11/02/2020</v>
          </cell>
          <cell r="Z3334" t="str">
            <v>Active</v>
          </cell>
          <cell r="AA3334" t="str">
            <v>02</v>
          </cell>
          <cell r="AB3334" t="str">
            <v/>
          </cell>
          <cell r="AC3334">
            <v>20000000</v>
          </cell>
          <cell r="AD3334" t="str">
            <v>02</v>
          </cell>
          <cell r="AH3334" t="str">
            <v>VN0010055</v>
          </cell>
          <cell r="AJ3334" t="str">
            <v>HA NOI 1</v>
          </cell>
          <cell r="AK3334" t="str">
            <v>HA NOI 1</v>
          </cell>
          <cell r="AM3334" t="str">
            <v>IC model</v>
          </cell>
          <cell r="AO3334" t="str">
            <v>Lê Phương Thảo</v>
          </cell>
          <cell r="AS3334" t="str">
            <v>OP</v>
          </cell>
        </row>
        <row r="3335">
          <cell r="C3335" t="str">
            <v>2210001519</v>
          </cell>
          <cell r="I3335" t="str">
            <v>MB Chi nhanh Quang Ngai</v>
          </cell>
          <cell r="T3335">
            <v>10000000</v>
          </cell>
          <cell r="U3335">
            <v>10000000</v>
          </cell>
          <cell r="V3335" t="str">
            <v>11/02/2020</v>
          </cell>
          <cell r="Z3335" t="str">
            <v>Active</v>
          </cell>
          <cell r="AA3335" t="str">
            <v>02</v>
          </cell>
          <cell r="AB3335" t="str">
            <v/>
          </cell>
          <cell r="AC3335">
            <v>10000000</v>
          </cell>
          <cell r="AD3335" t="str">
            <v>02</v>
          </cell>
          <cell r="AH3335" t="str">
            <v>VN0010651</v>
          </cell>
          <cell r="AJ3335" t="str">
            <v>MIDDLE</v>
          </cell>
          <cell r="AK3335" t="str">
            <v>MIDDLE</v>
          </cell>
          <cell r="AM3335" t="str">
            <v>IC model</v>
          </cell>
          <cell r="AO3335" t="str">
            <v>Đinh Văn Quân</v>
          </cell>
          <cell r="AS3335" t="str">
            <v>OP</v>
          </cell>
        </row>
        <row r="3336">
          <cell r="C3336" t="str">
            <v>2210001268</v>
          </cell>
          <cell r="I3336" t="str">
            <v>MB Chi nhanh Dak Lak</v>
          </cell>
          <cell r="T3336">
            <v>1500000</v>
          </cell>
          <cell r="U3336">
            <v>6000000</v>
          </cell>
          <cell r="V3336" t="str">
            <v>11/02/2020</v>
          </cell>
          <cell r="Z3336" t="str">
            <v>Active</v>
          </cell>
          <cell r="AA3336" t="str">
            <v>02</v>
          </cell>
          <cell r="AB3336" t="str">
            <v/>
          </cell>
          <cell r="AC3336">
            <v>6000000</v>
          </cell>
          <cell r="AD3336" t="str">
            <v>02</v>
          </cell>
          <cell r="AH3336" t="str">
            <v>VN0010340</v>
          </cell>
          <cell r="AJ3336" t="str">
            <v>MIDDLE</v>
          </cell>
          <cell r="AK3336" t="str">
            <v>MIDDLE</v>
          </cell>
          <cell r="AM3336" t="str">
            <v>IC model</v>
          </cell>
          <cell r="AO3336" t="str">
            <v>Ngô Kim Thanh</v>
          </cell>
          <cell r="AS3336" t="str">
            <v>OP</v>
          </cell>
        </row>
        <row r="3337">
          <cell r="C3337" t="str">
            <v>2210001252</v>
          </cell>
          <cell r="I3337" t="str">
            <v>MB Tran Hung Dao</v>
          </cell>
          <cell r="T3337">
            <v>12000000</v>
          </cell>
          <cell r="U3337">
            <v>12000000</v>
          </cell>
          <cell r="V3337" t="str">
            <v>11/02/2020</v>
          </cell>
          <cell r="Z3337" t="str">
            <v>Active</v>
          </cell>
          <cell r="AA3337" t="str">
            <v>02</v>
          </cell>
          <cell r="AB3337" t="str">
            <v/>
          </cell>
          <cell r="AC3337">
            <v>12000000</v>
          </cell>
          <cell r="AD3337" t="str">
            <v>02</v>
          </cell>
          <cell r="AH3337" t="str">
            <v>VN0010067</v>
          </cell>
          <cell r="AJ3337" t="str">
            <v>HA NOI 1</v>
          </cell>
          <cell r="AK3337" t="str">
            <v>HA NOI 1</v>
          </cell>
          <cell r="AM3337" t="str">
            <v>IC model</v>
          </cell>
          <cell r="AO3337" t="str">
            <v>Hoàng Quốc Hưng</v>
          </cell>
          <cell r="AS3337" t="str">
            <v>OP</v>
          </cell>
        </row>
        <row r="3338">
          <cell r="C3338" t="str">
            <v>2210004081</v>
          </cell>
          <cell r="I3338" t="str">
            <v>MB PGD Nguyen Tri Phuong</v>
          </cell>
          <cell r="T3338">
            <v>15005000</v>
          </cell>
          <cell r="U3338">
            <v>30010000</v>
          </cell>
          <cell r="V3338" t="str">
            <v>11/02/2020</v>
          </cell>
          <cell r="Z3338" t="str">
            <v>Reversed</v>
          </cell>
          <cell r="AA3338" t="str">
            <v>02</v>
          </cell>
          <cell r="AB3338" t="str">
            <v>02</v>
          </cell>
          <cell r="AC3338">
            <v>30010000</v>
          </cell>
          <cell r="AD3338">
            <v>0</v>
          </cell>
          <cell r="AH3338" t="str">
            <v>VN0010111</v>
          </cell>
          <cell r="AJ3338" t="str">
            <v>HO CHI MINH 1</v>
          </cell>
          <cell r="AK3338" t="str">
            <v>HO CHI MINH 1</v>
          </cell>
          <cell r="AM3338" t="str">
            <v>IC model</v>
          </cell>
          <cell r="AO3338" t="str">
            <v>Lê Phước Thị Thành Vương</v>
          </cell>
          <cell r="AS3338" t="str">
            <v>INDIV</v>
          </cell>
        </row>
        <row r="3339">
          <cell r="C3339" t="str">
            <v>2210000310</v>
          </cell>
          <cell r="I3339" t="str">
            <v>MB Chi nhanh Le Trong Tan</v>
          </cell>
          <cell r="T3339">
            <v>10000000</v>
          </cell>
          <cell r="U3339">
            <v>10000000</v>
          </cell>
          <cell r="V3339" t="str">
            <v>11/02/2020</v>
          </cell>
          <cell r="Z3339" t="str">
            <v>Active</v>
          </cell>
          <cell r="AA3339" t="str">
            <v>02</v>
          </cell>
          <cell r="AB3339" t="str">
            <v/>
          </cell>
          <cell r="AC3339">
            <v>10000000</v>
          </cell>
          <cell r="AD3339" t="str">
            <v>02</v>
          </cell>
          <cell r="AH3339" t="str">
            <v>VN0010068</v>
          </cell>
          <cell r="AJ3339" t="str">
            <v>HA NOI 2</v>
          </cell>
          <cell r="AK3339" t="str">
            <v>HA NOI 2</v>
          </cell>
          <cell r="AM3339" t="str">
            <v>IC model</v>
          </cell>
          <cell r="AO3339" t="str">
            <v>Vũ Văn Hà</v>
          </cell>
          <cell r="AS3339" t="str">
            <v>OP</v>
          </cell>
        </row>
        <row r="3340">
          <cell r="C3340" t="str">
            <v>2210001022</v>
          </cell>
          <cell r="I3340" t="str">
            <v>MB PGD Minh Khai</v>
          </cell>
          <cell r="T3340">
            <v>20000000</v>
          </cell>
          <cell r="U3340">
            <v>20000000</v>
          </cell>
          <cell r="V3340" t="str">
            <v>11/02/2020</v>
          </cell>
          <cell r="Z3340" t="str">
            <v>Active</v>
          </cell>
          <cell r="AA3340" t="str">
            <v>02</v>
          </cell>
          <cell r="AB3340" t="str">
            <v/>
          </cell>
          <cell r="AC3340">
            <v>20000000</v>
          </cell>
          <cell r="AD3340" t="str">
            <v>02</v>
          </cell>
          <cell r="AH3340" t="str">
            <v>VN0010055</v>
          </cell>
          <cell r="AJ3340" t="str">
            <v>HA NOI 1</v>
          </cell>
          <cell r="AK3340" t="str">
            <v>HA NOI 1</v>
          </cell>
          <cell r="AM3340" t="str">
            <v>IC model</v>
          </cell>
          <cell r="AO3340" t="str">
            <v>Lê Phương Thảo</v>
          </cell>
          <cell r="AS3340" t="str">
            <v>OP</v>
          </cell>
        </row>
        <row r="3341">
          <cell r="C3341" t="str">
            <v>2210003189</v>
          </cell>
          <cell r="I3341" t="str">
            <v>MB Chi nhanh Ba Dinh</v>
          </cell>
          <cell r="T3341">
            <v>20000000</v>
          </cell>
          <cell r="U3341">
            <v>20000000</v>
          </cell>
          <cell r="V3341" t="str">
            <v>11/02/2020</v>
          </cell>
          <cell r="Z3341" t="str">
            <v>Active</v>
          </cell>
          <cell r="AA3341" t="str">
            <v>02</v>
          </cell>
          <cell r="AB3341" t="str">
            <v/>
          </cell>
          <cell r="AC3341">
            <v>20000000</v>
          </cell>
          <cell r="AD3341" t="str">
            <v>02</v>
          </cell>
          <cell r="AH3341" t="str">
            <v>VN0010086</v>
          </cell>
          <cell r="AJ3341" t="str">
            <v>HA NOI 2</v>
          </cell>
          <cell r="AK3341" t="str">
            <v>HA NOI 2</v>
          </cell>
          <cell r="AM3341" t="str">
            <v>IC model</v>
          </cell>
          <cell r="AO3341" t="str">
            <v>Vũ Văn Hà</v>
          </cell>
          <cell r="AS3341" t="str">
            <v>OP</v>
          </cell>
        </row>
        <row r="3342">
          <cell r="C3342" t="str">
            <v>2210001514</v>
          </cell>
          <cell r="I3342" t="str">
            <v>MB PGD Den Hung</v>
          </cell>
          <cell r="T3342">
            <v>6000000</v>
          </cell>
          <cell r="U3342">
            <v>6000000</v>
          </cell>
          <cell r="V3342" t="str">
            <v>11/02/2020</v>
          </cell>
          <cell r="Z3342" t="str">
            <v>Active</v>
          </cell>
          <cell r="AA3342" t="str">
            <v>02</v>
          </cell>
          <cell r="AB3342" t="str">
            <v/>
          </cell>
          <cell r="AC3342">
            <v>6000000</v>
          </cell>
          <cell r="AD3342" t="str">
            <v>02</v>
          </cell>
          <cell r="AH3342" t="str">
            <v>VN0010351</v>
          </cell>
          <cell r="AJ3342" t="str">
            <v>NORTH 1</v>
          </cell>
          <cell r="AK3342" t="str">
            <v>NORTH</v>
          </cell>
          <cell r="AM3342" t="str">
            <v>IC model</v>
          </cell>
          <cell r="AO3342" t="str">
            <v>Bùi Thị Thanh Hương</v>
          </cell>
          <cell r="AS3342" t="str">
            <v>INDIV</v>
          </cell>
        </row>
        <row r="3343">
          <cell r="C3343" t="str">
            <v>2210001514</v>
          </cell>
          <cell r="I3343" t="str">
            <v>MB PGD Den Hung</v>
          </cell>
          <cell r="T3343">
            <v>12000000</v>
          </cell>
          <cell r="U3343">
            <v>12000000</v>
          </cell>
          <cell r="V3343" t="str">
            <v>11/02/2020</v>
          </cell>
          <cell r="Z3343" t="str">
            <v>Active</v>
          </cell>
          <cell r="AA3343" t="str">
            <v>02</v>
          </cell>
          <cell r="AB3343" t="str">
            <v/>
          </cell>
          <cell r="AC3343">
            <v>12000000</v>
          </cell>
          <cell r="AD3343" t="str">
            <v>02</v>
          </cell>
          <cell r="AH3343" t="str">
            <v>VN0010351</v>
          </cell>
          <cell r="AJ3343" t="str">
            <v>NORTH 1</v>
          </cell>
          <cell r="AK3343" t="str">
            <v>NORTH</v>
          </cell>
          <cell r="AM3343" t="str">
            <v>IC model</v>
          </cell>
          <cell r="AO3343" t="str">
            <v>Bùi Thị Thanh Hương</v>
          </cell>
          <cell r="AS3343" t="str">
            <v>INDIV</v>
          </cell>
        </row>
        <row r="3344">
          <cell r="C3344" t="str">
            <v>2210001022</v>
          </cell>
          <cell r="I3344" t="str">
            <v>MB PGD Minh Khai</v>
          </cell>
          <cell r="T3344">
            <v>20000000</v>
          </cell>
          <cell r="U3344">
            <v>20000000</v>
          </cell>
          <cell r="V3344" t="str">
            <v>11/02/2020</v>
          </cell>
          <cell r="Z3344" t="str">
            <v>Active</v>
          </cell>
          <cell r="AA3344" t="str">
            <v>02</v>
          </cell>
          <cell r="AB3344" t="str">
            <v/>
          </cell>
          <cell r="AC3344">
            <v>20000000</v>
          </cell>
          <cell r="AD3344" t="str">
            <v>02</v>
          </cell>
          <cell r="AH3344" t="str">
            <v>VN0010055</v>
          </cell>
          <cell r="AJ3344" t="str">
            <v>HA NOI 1</v>
          </cell>
          <cell r="AK3344" t="str">
            <v>HA NOI 1</v>
          </cell>
          <cell r="AM3344" t="str">
            <v>IC model</v>
          </cell>
          <cell r="AO3344" t="str">
            <v>Lê Phương Thảo</v>
          </cell>
          <cell r="AS3344" t="str">
            <v>OP</v>
          </cell>
        </row>
        <row r="3345">
          <cell r="C3345" t="str">
            <v>2210002627</v>
          </cell>
          <cell r="I3345" t="str">
            <v>MB So Giao dich 2</v>
          </cell>
          <cell r="T3345">
            <v>16750000</v>
          </cell>
          <cell r="U3345">
            <v>33500000</v>
          </cell>
          <cell r="V3345" t="str">
            <v>11/02/2020</v>
          </cell>
          <cell r="Z3345" t="str">
            <v>Active</v>
          </cell>
          <cell r="AA3345" t="str">
            <v>02</v>
          </cell>
          <cell r="AB3345" t="str">
            <v/>
          </cell>
          <cell r="AC3345">
            <v>33500000</v>
          </cell>
          <cell r="AD3345" t="str">
            <v>02</v>
          </cell>
          <cell r="AH3345" t="str">
            <v>VN0010103</v>
          </cell>
          <cell r="AJ3345" t="str">
            <v>HO CHI MINH 1</v>
          </cell>
          <cell r="AK3345" t="str">
            <v>HO CHI MINH 1</v>
          </cell>
          <cell r="AM3345" t="str">
            <v>IC model</v>
          </cell>
          <cell r="AO3345" t="str">
            <v>Lê Ngọc Quỳnh Trâm</v>
          </cell>
          <cell r="AS3345" t="str">
            <v>OP</v>
          </cell>
        </row>
        <row r="3346">
          <cell r="C3346" t="str">
            <v>2210003753</v>
          </cell>
          <cell r="I3346" t="str">
            <v>MB Chi nhanh Hoai Duc</v>
          </cell>
          <cell r="T3346">
            <v>20000000</v>
          </cell>
          <cell r="U3346">
            <v>20000000</v>
          </cell>
          <cell r="V3346" t="str">
            <v>11/02/2020</v>
          </cell>
          <cell r="Z3346" t="str">
            <v>Active</v>
          </cell>
          <cell r="AA3346" t="str">
            <v>02</v>
          </cell>
          <cell r="AB3346" t="str">
            <v/>
          </cell>
          <cell r="AC3346">
            <v>20000000</v>
          </cell>
          <cell r="AD3346" t="str">
            <v>02</v>
          </cell>
          <cell r="AH3346" t="str">
            <v>VN0010920</v>
          </cell>
          <cell r="AJ3346" t="str">
            <v>HA NOI 2</v>
          </cell>
          <cell r="AK3346" t="str">
            <v>HA NOI 2</v>
          </cell>
          <cell r="AM3346" t="str">
            <v>IC model</v>
          </cell>
          <cell r="AO3346" t="str">
            <v>Sỹ Thịnh Hanh</v>
          </cell>
          <cell r="AS3346" t="str">
            <v>OP</v>
          </cell>
        </row>
        <row r="3347">
          <cell r="C3347" t="str">
            <v>2210003391</v>
          </cell>
          <cell r="I3347" t="str">
            <v>MB Chi nhanh Ho Chi Minh</v>
          </cell>
          <cell r="T3347">
            <v>5000000</v>
          </cell>
          <cell r="U3347">
            <v>20000000</v>
          </cell>
          <cell r="V3347" t="str">
            <v>11/02/2020</v>
          </cell>
          <cell r="Z3347" t="str">
            <v>Active</v>
          </cell>
          <cell r="AA3347" t="str">
            <v>02</v>
          </cell>
          <cell r="AB3347" t="str">
            <v/>
          </cell>
          <cell r="AC3347">
            <v>20000000</v>
          </cell>
          <cell r="AD3347" t="str">
            <v>02</v>
          </cell>
          <cell r="AH3347" t="str">
            <v>VN0010101</v>
          </cell>
          <cell r="AJ3347" t="str">
            <v>HO CHI MINH 2</v>
          </cell>
          <cell r="AK3347" t="str">
            <v>HO CHI MINH 2</v>
          </cell>
          <cell r="AM3347" t="str">
            <v>IC model</v>
          </cell>
          <cell r="AO3347" t="str">
            <v>Dương Minh Lâm</v>
          </cell>
          <cell r="AS3347" t="str">
            <v>OP</v>
          </cell>
        </row>
        <row r="3348">
          <cell r="C3348" t="str">
            <v>2210003024</v>
          </cell>
          <cell r="I3348" t="str">
            <v>MB Chi nhanh Hai Phong</v>
          </cell>
          <cell r="T3348">
            <v>15000000</v>
          </cell>
          <cell r="U3348">
            <v>15000000</v>
          </cell>
          <cell r="V3348" t="str">
            <v>11/02/2020</v>
          </cell>
          <cell r="Z3348" t="str">
            <v>Active</v>
          </cell>
          <cell r="AA3348" t="str">
            <v>02</v>
          </cell>
          <cell r="AB3348" t="str">
            <v/>
          </cell>
          <cell r="AC3348">
            <v>15000000</v>
          </cell>
          <cell r="AD3348" t="str">
            <v>02</v>
          </cell>
          <cell r="AH3348" t="str">
            <v>VN0010251</v>
          </cell>
          <cell r="AJ3348" t="str">
            <v>NORTH 2</v>
          </cell>
          <cell r="AK3348" t="str">
            <v>NORTH</v>
          </cell>
          <cell r="AM3348" t="str">
            <v>IC model</v>
          </cell>
          <cell r="AO3348" t="str">
            <v>Phạm Thị Thùy Linh</v>
          </cell>
          <cell r="AS3348" t="str">
            <v>INDIV</v>
          </cell>
        </row>
        <row r="3349">
          <cell r="C3349" t="str">
            <v>2210001251</v>
          </cell>
          <cell r="I3349" t="str">
            <v>MB Chi nhanh Ba Dinh</v>
          </cell>
          <cell r="T3349">
            <v>12000000</v>
          </cell>
          <cell r="U3349">
            <v>24000000</v>
          </cell>
          <cell r="V3349" t="str">
            <v>11/02/2020</v>
          </cell>
          <cell r="Z3349" t="str">
            <v>Active</v>
          </cell>
          <cell r="AA3349" t="str">
            <v>02</v>
          </cell>
          <cell r="AB3349" t="str">
            <v/>
          </cell>
          <cell r="AC3349">
            <v>24000000</v>
          </cell>
          <cell r="AD3349" t="str">
            <v>02</v>
          </cell>
          <cell r="AH3349" t="str">
            <v>VN0010086</v>
          </cell>
          <cell r="AJ3349" t="str">
            <v>HA NOI 2</v>
          </cell>
          <cell r="AK3349" t="str">
            <v>HA NOI 2</v>
          </cell>
          <cell r="AM3349" t="str">
            <v>IC model</v>
          </cell>
          <cell r="AO3349" t="str">
            <v>Vũ Văn Hà</v>
          </cell>
          <cell r="AS3349" t="str">
            <v>OP</v>
          </cell>
        </row>
        <row r="3350">
          <cell r="C3350" t="str">
            <v>2210001040</v>
          </cell>
          <cell r="I3350" t="str">
            <v>MB Chi nhanh Dien Bien Phu</v>
          </cell>
          <cell r="T3350">
            <v>15000000</v>
          </cell>
          <cell r="U3350">
            <v>15000000</v>
          </cell>
          <cell r="V3350" t="str">
            <v>11/02/2020</v>
          </cell>
          <cell r="Z3350" t="str">
            <v>Active</v>
          </cell>
          <cell r="AA3350" t="str">
            <v>02</v>
          </cell>
          <cell r="AB3350" t="str">
            <v/>
          </cell>
          <cell r="AC3350">
            <v>15000000</v>
          </cell>
          <cell r="AD3350" t="str">
            <v>02</v>
          </cell>
          <cell r="AH3350" t="str">
            <v>VN0010051</v>
          </cell>
          <cell r="AJ3350" t="str">
            <v>HA NOI 1</v>
          </cell>
          <cell r="AK3350" t="str">
            <v>HA NOI 1</v>
          </cell>
          <cell r="AM3350" t="str">
            <v>IC model</v>
          </cell>
          <cell r="AO3350" t="str">
            <v>Hoàng Quốc Hưng</v>
          </cell>
          <cell r="AS3350" t="str">
            <v>OP</v>
          </cell>
        </row>
        <row r="3351">
          <cell r="C3351" t="str">
            <v>2210005233</v>
          </cell>
          <cell r="I3351" t="str">
            <v>MB Dao Duy Anh</v>
          </cell>
          <cell r="T3351">
            <v>30001000</v>
          </cell>
          <cell r="U3351">
            <v>30001000</v>
          </cell>
          <cell r="V3351" t="str">
            <v>11/02/2020</v>
          </cell>
          <cell r="Z3351" t="str">
            <v>Active</v>
          </cell>
          <cell r="AA3351" t="str">
            <v>02</v>
          </cell>
          <cell r="AB3351" t="str">
            <v/>
          </cell>
          <cell r="AC3351">
            <v>30001000</v>
          </cell>
          <cell r="AD3351" t="str">
            <v>02</v>
          </cell>
          <cell r="AH3351" t="str">
            <v>VN0010064</v>
          </cell>
          <cell r="AJ3351" t="str">
            <v>HA NOI 1</v>
          </cell>
          <cell r="AK3351" t="str">
            <v>HA NOI 1</v>
          </cell>
          <cell r="AM3351" t="str">
            <v>IC model</v>
          </cell>
          <cell r="AO3351" t="str">
            <v>Nguyễn Thị Thu Trang</v>
          </cell>
          <cell r="AS3351" t="str">
            <v>OP</v>
          </cell>
        </row>
        <row r="3352">
          <cell r="C3352" t="str">
            <v>2210001369</v>
          </cell>
          <cell r="I3352" t="str">
            <v>MB PGD Bac Truong Tien</v>
          </cell>
          <cell r="T3352">
            <v>30100000</v>
          </cell>
          <cell r="U3352">
            <v>30100000</v>
          </cell>
          <cell r="V3352" t="str">
            <v>11/02/2020</v>
          </cell>
          <cell r="Z3352" t="str">
            <v>Active</v>
          </cell>
          <cell r="AA3352" t="str">
            <v>02</v>
          </cell>
          <cell r="AB3352" t="str">
            <v/>
          </cell>
          <cell r="AC3352">
            <v>30100000</v>
          </cell>
          <cell r="AD3352" t="str">
            <v>02</v>
          </cell>
          <cell r="AH3352" t="str">
            <v>VN0010501</v>
          </cell>
          <cell r="AJ3352" t="str">
            <v>MIDDLE</v>
          </cell>
          <cell r="AK3352" t="str">
            <v>MIDDLE</v>
          </cell>
          <cell r="AM3352" t="str">
            <v>IC model</v>
          </cell>
          <cell r="AO3352" t="str">
            <v>Đinh Văn Quân</v>
          </cell>
          <cell r="AS3352" t="str">
            <v>OP</v>
          </cell>
        </row>
        <row r="3353">
          <cell r="C3353" t="str">
            <v>2210001040</v>
          </cell>
          <cell r="I3353" t="str">
            <v>MB Chi nhanh Dien Bien Phu</v>
          </cell>
          <cell r="T3353">
            <v>24000000</v>
          </cell>
          <cell r="U3353">
            <v>24000000</v>
          </cell>
          <cell r="V3353" t="str">
            <v>11/02/2020</v>
          </cell>
          <cell r="Z3353" t="str">
            <v>Active</v>
          </cell>
          <cell r="AA3353" t="str">
            <v>02</v>
          </cell>
          <cell r="AB3353" t="str">
            <v/>
          </cell>
          <cell r="AC3353">
            <v>24000000</v>
          </cell>
          <cell r="AD3353" t="str">
            <v>02</v>
          </cell>
          <cell r="AH3353" t="str">
            <v>VN0010051</v>
          </cell>
          <cell r="AJ3353" t="str">
            <v>HA NOI 1</v>
          </cell>
          <cell r="AK3353" t="str">
            <v>HA NOI 1</v>
          </cell>
          <cell r="AM3353" t="str">
            <v>IC model</v>
          </cell>
          <cell r="AO3353" t="str">
            <v>Hoàng Quốc Hưng</v>
          </cell>
          <cell r="AS3353" t="str">
            <v>OP</v>
          </cell>
        </row>
        <row r="3354">
          <cell r="C3354" t="str">
            <v>2210000922</v>
          </cell>
          <cell r="I3354" t="str">
            <v>MB Chi nhanh Vinh Phuc</v>
          </cell>
          <cell r="T3354">
            <v>9000000</v>
          </cell>
          <cell r="U3354">
            <v>18000000</v>
          </cell>
          <cell r="V3354" t="str">
            <v>11/02/2020</v>
          </cell>
          <cell r="Z3354" t="str">
            <v>Active</v>
          </cell>
          <cell r="AA3354" t="str">
            <v>02</v>
          </cell>
          <cell r="AB3354" t="str">
            <v/>
          </cell>
          <cell r="AC3354">
            <v>18000000</v>
          </cell>
          <cell r="AD3354" t="str">
            <v>02</v>
          </cell>
          <cell r="AH3354" t="str">
            <v>VN0010355</v>
          </cell>
          <cell r="AJ3354" t="str">
            <v>NORTH 1</v>
          </cell>
          <cell r="AK3354" t="str">
            <v>NORTH</v>
          </cell>
          <cell r="AM3354" t="str">
            <v>IC model</v>
          </cell>
          <cell r="AO3354" t="str">
            <v>Đỗ Bá Trung</v>
          </cell>
          <cell r="AS3354" t="str">
            <v>INDIV</v>
          </cell>
        </row>
        <row r="3355">
          <cell r="C3355" t="str">
            <v>2210000788</v>
          </cell>
          <cell r="I3355" t="str">
            <v>MB Chi nhanh Ha Nam</v>
          </cell>
          <cell r="T3355">
            <v>15000000</v>
          </cell>
          <cell r="U3355">
            <v>15000000</v>
          </cell>
          <cell r="V3355" t="str">
            <v>11/02/2020</v>
          </cell>
          <cell r="Z3355" t="str">
            <v>Active</v>
          </cell>
          <cell r="AA3355" t="str">
            <v>02</v>
          </cell>
          <cell r="AB3355" t="str">
            <v/>
          </cell>
          <cell r="AC3355">
            <v>15000000</v>
          </cell>
          <cell r="AD3355" t="str">
            <v>02</v>
          </cell>
          <cell r="AH3355" t="str">
            <v>VN0010770</v>
          </cell>
          <cell r="AJ3355" t="str">
            <v>NORTH 2</v>
          </cell>
          <cell r="AK3355" t="str">
            <v>NORTH</v>
          </cell>
          <cell r="AM3355" t="str">
            <v>IC model</v>
          </cell>
          <cell r="AO3355" t="str">
            <v>Nguyễn Hải Anh</v>
          </cell>
          <cell r="AS3355" t="str">
            <v>INDIV</v>
          </cell>
        </row>
        <row r="3356">
          <cell r="C3356" t="str">
            <v>2210006117</v>
          </cell>
          <cell r="I3356" t="str">
            <v>MB PGD Nam Truong Tien</v>
          </cell>
          <cell r="T3356">
            <v>20200000</v>
          </cell>
          <cell r="U3356">
            <v>20200000</v>
          </cell>
          <cell r="V3356" t="str">
            <v>11/02/2020</v>
          </cell>
          <cell r="Z3356" t="str">
            <v>Active</v>
          </cell>
          <cell r="AA3356" t="str">
            <v>02</v>
          </cell>
          <cell r="AB3356" t="str">
            <v/>
          </cell>
          <cell r="AC3356">
            <v>20200000</v>
          </cell>
          <cell r="AD3356" t="str">
            <v>02</v>
          </cell>
          <cell r="AH3356" t="str">
            <v>VN0010501</v>
          </cell>
          <cell r="AJ3356" t="str">
            <v>MIDDLE</v>
          </cell>
          <cell r="AK3356" t="str">
            <v>MIDDLE</v>
          </cell>
          <cell r="AM3356" t="str">
            <v>IC model</v>
          </cell>
          <cell r="AO3356" t="str">
            <v>Đinh Văn Quân</v>
          </cell>
          <cell r="AS3356" t="str">
            <v>OP</v>
          </cell>
        </row>
        <row r="3357">
          <cell r="C3357" t="str">
            <v>2210001256</v>
          </cell>
          <cell r="I3357" t="str">
            <v>MB PGD Dan Phuong</v>
          </cell>
          <cell r="T3357">
            <v>15000000</v>
          </cell>
          <cell r="U3357">
            <v>15000000</v>
          </cell>
          <cell r="V3357" t="str">
            <v>11/02/2020</v>
          </cell>
          <cell r="Z3357" t="str">
            <v>Active</v>
          </cell>
          <cell r="AA3357" t="str">
            <v>02</v>
          </cell>
          <cell r="AB3357" t="str">
            <v/>
          </cell>
          <cell r="AC3357">
            <v>15000000</v>
          </cell>
          <cell r="AD3357" t="str">
            <v>02</v>
          </cell>
          <cell r="AH3357" t="str">
            <v>VN0010011</v>
          </cell>
          <cell r="AJ3357" t="str">
            <v>HA NOI 2</v>
          </cell>
          <cell r="AK3357" t="str">
            <v>HA NOI 2</v>
          </cell>
          <cell r="AM3357" t="str">
            <v>IC model</v>
          </cell>
          <cell r="AO3357" t="str">
            <v>Trần Thị Hà</v>
          </cell>
          <cell r="AS3357" t="str">
            <v>OP</v>
          </cell>
        </row>
        <row r="3358">
          <cell r="C3358" t="str">
            <v>2210001040</v>
          </cell>
          <cell r="I3358" t="str">
            <v>MB Chi nhanh Dien Bien Phu</v>
          </cell>
          <cell r="T3358">
            <v>20000000</v>
          </cell>
          <cell r="U3358">
            <v>20000000</v>
          </cell>
          <cell r="V3358" t="str">
            <v>11/02/2020</v>
          </cell>
          <cell r="Z3358" t="str">
            <v>Reversed</v>
          </cell>
          <cell r="AA3358" t="str">
            <v>02</v>
          </cell>
          <cell r="AB3358" t="str">
            <v>02</v>
          </cell>
          <cell r="AC3358">
            <v>20000000</v>
          </cell>
          <cell r="AD3358">
            <v>0</v>
          </cell>
          <cell r="AH3358" t="str">
            <v>VN0010051</v>
          </cell>
          <cell r="AJ3358" t="str">
            <v>HA NOI 1</v>
          </cell>
          <cell r="AK3358" t="str">
            <v>HA NOI 1</v>
          </cell>
          <cell r="AM3358" t="str">
            <v>IC model</v>
          </cell>
          <cell r="AO3358" t="str">
            <v>Hoàng Quốc Hưng</v>
          </cell>
          <cell r="AS3358" t="str">
            <v>OP</v>
          </cell>
        </row>
        <row r="3359">
          <cell r="C3359" t="str">
            <v>2210001256</v>
          </cell>
          <cell r="I3359" t="str">
            <v>MB PGD Dan Phuong</v>
          </cell>
          <cell r="T3359">
            <v>30000000</v>
          </cell>
          <cell r="U3359">
            <v>30000000</v>
          </cell>
          <cell r="V3359" t="str">
            <v>11/02/2020</v>
          </cell>
          <cell r="Z3359" t="str">
            <v>Active</v>
          </cell>
          <cell r="AA3359" t="str">
            <v>02</v>
          </cell>
          <cell r="AB3359" t="str">
            <v/>
          </cell>
          <cell r="AC3359">
            <v>30000000</v>
          </cell>
          <cell r="AD3359" t="str">
            <v>02</v>
          </cell>
          <cell r="AH3359" t="str">
            <v>VN0010011</v>
          </cell>
          <cell r="AJ3359" t="str">
            <v>HA NOI 2</v>
          </cell>
          <cell r="AK3359" t="str">
            <v>HA NOI 2</v>
          </cell>
          <cell r="AM3359" t="str">
            <v>IC model</v>
          </cell>
          <cell r="AO3359" t="str">
            <v>Trần Thị Hà</v>
          </cell>
          <cell r="AS3359" t="str">
            <v>OP</v>
          </cell>
        </row>
        <row r="3360">
          <cell r="C3360" t="str">
            <v>2210000984</v>
          </cell>
          <cell r="I3360" t="str">
            <v>MB Chi nhanh Nghe An</v>
          </cell>
          <cell r="T3360">
            <v>10689000</v>
          </cell>
          <cell r="U3360">
            <v>10689000</v>
          </cell>
          <cell r="V3360" t="str">
            <v>11/02/2020</v>
          </cell>
          <cell r="Z3360" t="str">
            <v>Active</v>
          </cell>
          <cell r="AA3360" t="str">
            <v>02</v>
          </cell>
          <cell r="AB3360" t="str">
            <v/>
          </cell>
          <cell r="AC3360">
            <v>10689000</v>
          </cell>
          <cell r="AD3360" t="str">
            <v>02</v>
          </cell>
          <cell r="AH3360" t="str">
            <v>VN0010810</v>
          </cell>
          <cell r="AJ3360" t="str">
            <v>NORTH 2</v>
          </cell>
          <cell r="AK3360" t="str">
            <v>NORTH</v>
          </cell>
          <cell r="AM3360" t="str">
            <v>IC model</v>
          </cell>
          <cell r="AO3360" t="str">
            <v>Nguyễn Anh Tú</v>
          </cell>
          <cell r="AS3360" t="str">
            <v>INDIV</v>
          </cell>
        </row>
        <row r="3361">
          <cell r="C3361" t="str">
            <v>2210000743</v>
          </cell>
          <cell r="I3361" t="str">
            <v>MB Chi nhanh Binh Phuoc</v>
          </cell>
          <cell r="T3361">
            <v>3000000</v>
          </cell>
          <cell r="U3361">
            <v>12000000</v>
          </cell>
          <cell r="V3361" t="str">
            <v>11/02/2020</v>
          </cell>
          <cell r="Z3361" t="str">
            <v>Active</v>
          </cell>
          <cell r="AA3361" t="str">
            <v>02</v>
          </cell>
          <cell r="AB3361" t="str">
            <v/>
          </cell>
          <cell r="AC3361">
            <v>12000000</v>
          </cell>
          <cell r="AD3361" t="str">
            <v>02</v>
          </cell>
          <cell r="AH3361" t="str">
            <v>VN0010660</v>
          </cell>
          <cell r="AJ3361" t="str">
            <v>SOUTH 1</v>
          </cell>
          <cell r="AK3361" t="str">
            <v>SOUTH</v>
          </cell>
          <cell r="AM3361" t="str">
            <v>IC model</v>
          </cell>
          <cell r="AO3361" t="str">
            <v>Nguyễn Thị Thanh</v>
          </cell>
          <cell r="AS3361" t="str">
            <v>OP</v>
          </cell>
        </row>
        <row r="3362">
          <cell r="C3362" t="str">
            <v>2210000927</v>
          </cell>
          <cell r="I3362" t="str">
            <v>MB Chi nhanh Thai Nguyen</v>
          </cell>
          <cell r="T3362">
            <v>12000000</v>
          </cell>
          <cell r="U3362">
            <v>12000000</v>
          </cell>
          <cell r="V3362" t="str">
            <v>11/02/2020</v>
          </cell>
          <cell r="Z3362" t="str">
            <v>Active</v>
          </cell>
          <cell r="AA3362" t="str">
            <v>02</v>
          </cell>
          <cell r="AB3362" t="str">
            <v/>
          </cell>
          <cell r="AC3362">
            <v>12000000</v>
          </cell>
          <cell r="AD3362" t="str">
            <v>02</v>
          </cell>
          <cell r="AH3362" t="str">
            <v>VN0010090</v>
          </cell>
          <cell r="AJ3362" t="str">
            <v>NORTH 1</v>
          </cell>
          <cell r="AK3362" t="str">
            <v>NORTH</v>
          </cell>
          <cell r="AM3362" t="str">
            <v>IC model</v>
          </cell>
          <cell r="AO3362" t="str">
            <v>Bùi Thị Thanh Hương</v>
          </cell>
          <cell r="AS3362" t="str">
            <v>OP</v>
          </cell>
        </row>
        <row r="3363">
          <cell r="C3363" t="str">
            <v>2210004725</v>
          </cell>
          <cell r="I3363" t="str">
            <v>MB PGD My Tho</v>
          </cell>
          <cell r="T3363">
            <v>11000000</v>
          </cell>
          <cell r="U3363">
            <v>11000000</v>
          </cell>
          <cell r="V3363" t="str">
            <v>11/02/2020</v>
          </cell>
          <cell r="Z3363" t="str">
            <v>Active</v>
          </cell>
          <cell r="AA3363" t="str">
            <v>02</v>
          </cell>
          <cell r="AB3363" t="str">
            <v/>
          </cell>
          <cell r="AC3363">
            <v>11000000</v>
          </cell>
          <cell r="AD3363" t="str">
            <v>02</v>
          </cell>
          <cell r="AH3363" t="str">
            <v>VN0010748</v>
          </cell>
          <cell r="AJ3363" t="str">
            <v>SOUTH 2</v>
          </cell>
          <cell r="AK3363" t="str">
            <v>SOUTH</v>
          </cell>
          <cell r="AM3363" t="str">
            <v>IC model</v>
          </cell>
          <cell r="AO3363" t="str">
            <v>Bùi Minh Tuấn Anh</v>
          </cell>
          <cell r="AS3363" t="str">
            <v>INDIV</v>
          </cell>
        </row>
        <row r="3364">
          <cell r="C3364" t="str">
            <v>2210001793</v>
          </cell>
          <cell r="I3364" t="str">
            <v>MB Chi nhanh Phu Yen</v>
          </cell>
          <cell r="T3364">
            <v>23030000</v>
          </cell>
          <cell r="U3364">
            <v>23030000</v>
          </cell>
          <cell r="V3364" t="str">
            <v>11/02/2020</v>
          </cell>
          <cell r="Z3364" t="str">
            <v>Active</v>
          </cell>
          <cell r="AA3364" t="str">
            <v>02</v>
          </cell>
          <cell r="AB3364" t="str">
            <v/>
          </cell>
          <cell r="AC3364">
            <v>23030000</v>
          </cell>
          <cell r="AD3364" t="str">
            <v>02</v>
          </cell>
          <cell r="AH3364" t="str">
            <v>VN0010850</v>
          </cell>
          <cell r="AJ3364" t="str">
            <v>MIDDLE</v>
          </cell>
          <cell r="AK3364" t="str">
            <v>MIDDLE</v>
          </cell>
          <cell r="AM3364" t="str">
            <v>IC model</v>
          </cell>
          <cell r="AO3364" t="str">
            <v>Nguyễn Quốc Phú</v>
          </cell>
          <cell r="AS3364" t="str">
            <v>OP</v>
          </cell>
        </row>
        <row r="3365">
          <cell r="C3365" t="str">
            <v>2210002709</v>
          </cell>
          <cell r="I3365" t="str">
            <v>MB Chi nhanh Dong Anh</v>
          </cell>
          <cell r="T3365">
            <v>20000000</v>
          </cell>
          <cell r="U3365">
            <v>20000000</v>
          </cell>
          <cell r="V3365" t="str">
            <v>11/02/2020</v>
          </cell>
          <cell r="Z3365" t="str">
            <v>Active</v>
          </cell>
          <cell r="AA3365" t="str">
            <v>02</v>
          </cell>
          <cell r="AB3365" t="str">
            <v/>
          </cell>
          <cell r="AC3365">
            <v>20000000</v>
          </cell>
          <cell r="AD3365" t="str">
            <v>02</v>
          </cell>
          <cell r="AH3365" t="str">
            <v>VN0010031</v>
          </cell>
          <cell r="AJ3365" t="str">
            <v>HA NOI 1</v>
          </cell>
          <cell r="AK3365" t="str">
            <v>HA NOI 1</v>
          </cell>
          <cell r="AM3365" t="str">
            <v>IC model</v>
          </cell>
          <cell r="AO3365" t="str">
            <v>Nguyễn Thị Thu Trang</v>
          </cell>
          <cell r="AS3365" t="str">
            <v>OP</v>
          </cell>
        </row>
        <row r="3366">
          <cell r="C3366" t="str">
            <v>2210001040</v>
          </cell>
          <cell r="I3366" t="str">
            <v>MB Chi nhanh Dien Bien Phu</v>
          </cell>
          <cell r="T3366">
            <v>24000000</v>
          </cell>
          <cell r="U3366">
            <v>24000000</v>
          </cell>
          <cell r="V3366" t="str">
            <v>11/02/2020</v>
          </cell>
          <cell r="Z3366" t="str">
            <v>Active</v>
          </cell>
          <cell r="AA3366" t="str">
            <v>02</v>
          </cell>
          <cell r="AB3366" t="str">
            <v/>
          </cell>
          <cell r="AC3366">
            <v>24000000</v>
          </cell>
          <cell r="AD3366" t="str">
            <v>02</v>
          </cell>
          <cell r="AH3366" t="str">
            <v>VN0010051</v>
          </cell>
          <cell r="AJ3366" t="str">
            <v>HA NOI 1</v>
          </cell>
          <cell r="AK3366" t="str">
            <v>HA NOI 1</v>
          </cell>
          <cell r="AM3366" t="str">
            <v>IC model</v>
          </cell>
          <cell r="AO3366" t="str">
            <v>Hoàng Quốc Hưng</v>
          </cell>
          <cell r="AS3366" t="str">
            <v>OP</v>
          </cell>
        </row>
        <row r="3367">
          <cell r="C3367" t="str">
            <v>2210005226</v>
          </cell>
          <cell r="I3367" t="str">
            <v>MB Chi nhanh Hue</v>
          </cell>
          <cell r="T3367">
            <v>21000000</v>
          </cell>
          <cell r="U3367">
            <v>21000000</v>
          </cell>
          <cell r="V3367" t="str">
            <v>11/02/2020</v>
          </cell>
          <cell r="Z3367" t="str">
            <v>Active</v>
          </cell>
          <cell r="AA3367" t="str">
            <v>02</v>
          </cell>
          <cell r="AB3367" t="str">
            <v/>
          </cell>
          <cell r="AC3367">
            <v>21000000</v>
          </cell>
          <cell r="AD3367" t="str">
            <v>02</v>
          </cell>
          <cell r="AH3367" t="str">
            <v>VN0010501</v>
          </cell>
          <cell r="AJ3367" t="str">
            <v>MIDDLE</v>
          </cell>
          <cell r="AK3367" t="str">
            <v>MIDDLE</v>
          </cell>
          <cell r="AM3367" t="str">
            <v>IC model</v>
          </cell>
          <cell r="AO3367" t="str">
            <v>Đinh Văn Quân</v>
          </cell>
          <cell r="AS3367" t="str">
            <v>OP</v>
          </cell>
        </row>
        <row r="3368">
          <cell r="C3368" t="str">
            <v>2210000786</v>
          </cell>
          <cell r="I3368" t="str">
            <v>MB Chi nhanh Le Trong Tan</v>
          </cell>
          <cell r="T3368">
            <v>20000000</v>
          </cell>
          <cell r="U3368">
            <v>20000000</v>
          </cell>
          <cell r="V3368" t="str">
            <v>11/02/2020</v>
          </cell>
          <cell r="Z3368" t="str">
            <v>Active</v>
          </cell>
          <cell r="AA3368" t="str">
            <v>02</v>
          </cell>
          <cell r="AB3368" t="str">
            <v/>
          </cell>
          <cell r="AC3368">
            <v>20000000</v>
          </cell>
          <cell r="AD3368" t="str">
            <v>02</v>
          </cell>
          <cell r="AH3368" t="str">
            <v>VN0010068</v>
          </cell>
          <cell r="AJ3368" t="str">
            <v>HA NOI 2</v>
          </cell>
          <cell r="AK3368" t="str">
            <v>HA NOI 2</v>
          </cell>
          <cell r="AM3368" t="str">
            <v>IC model</v>
          </cell>
          <cell r="AO3368" t="str">
            <v>Vũ Văn Hà</v>
          </cell>
          <cell r="AS3368" t="str">
            <v>INDIV</v>
          </cell>
        </row>
        <row r="3369">
          <cell r="C3369" t="str">
            <v>2210000893</v>
          </cell>
          <cell r="I3369" t="str">
            <v>MB PGD Le Duan</v>
          </cell>
          <cell r="T3369">
            <v>12000000</v>
          </cell>
          <cell r="U3369">
            <v>12000000</v>
          </cell>
          <cell r="V3369" t="str">
            <v>11/02/2020</v>
          </cell>
          <cell r="Z3369" t="str">
            <v>Reversed</v>
          </cell>
          <cell r="AA3369" t="str">
            <v>02</v>
          </cell>
          <cell r="AB3369" t="str">
            <v>02</v>
          </cell>
          <cell r="AC3369">
            <v>12000000</v>
          </cell>
          <cell r="AD3369">
            <v>0</v>
          </cell>
          <cell r="AH3369" t="str">
            <v>VN0010301</v>
          </cell>
          <cell r="AJ3369" t="str">
            <v>MIDDLE</v>
          </cell>
          <cell r="AK3369" t="str">
            <v>MIDDLE</v>
          </cell>
          <cell r="AM3369" t="str">
            <v>IC model</v>
          </cell>
          <cell r="AO3369" t="str">
            <v>Nguyễn Sơn Thạch</v>
          </cell>
          <cell r="AS3369" t="str">
            <v>OP</v>
          </cell>
        </row>
        <row r="3370">
          <cell r="C3370" t="str">
            <v>2210003024</v>
          </cell>
          <cell r="I3370" t="str">
            <v>MB Chi nhanh Hai Phong</v>
          </cell>
          <cell r="T3370">
            <v>15000000</v>
          </cell>
          <cell r="U3370">
            <v>15000000</v>
          </cell>
          <cell r="V3370" t="str">
            <v>11/02/2020</v>
          </cell>
          <cell r="Z3370" t="str">
            <v>Active</v>
          </cell>
          <cell r="AA3370" t="str">
            <v>02</v>
          </cell>
          <cell r="AB3370" t="str">
            <v/>
          </cell>
          <cell r="AC3370">
            <v>15000000</v>
          </cell>
          <cell r="AD3370" t="str">
            <v>02</v>
          </cell>
          <cell r="AH3370" t="str">
            <v>VN0010251</v>
          </cell>
          <cell r="AJ3370" t="str">
            <v>NORTH 2</v>
          </cell>
          <cell r="AK3370" t="str">
            <v>NORTH</v>
          </cell>
          <cell r="AM3370" t="str">
            <v>IC model</v>
          </cell>
          <cell r="AO3370" t="str">
            <v>Phạm Thị Thùy Linh</v>
          </cell>
          <cell r="AS3370" t="str">
            <v>INDIV</v>
          </cell>
        </row>
        <row r="3371">
          <cell r="C3371" t="str">
            <v>2210003198</v>
          </cell>
          <cell r="I3371" t="str">
            <v>MB PGD Kien An</v>
          </cell>
          <cell r="T3371">
            <v>20000000</v>
          </cell>
          <cell r="U3371">
            <v>20000000</v>
          </cell>
          <cell r="V3371" t="str">
            <v>11/02/2020</v>
          </cell>
          <cell r="Z3371" t="str">
            <v>Active</v>
          </cell>
          <cell r="AA3371" t="str">
            <v>02</v>
          </cell>
          <cell r="AB3371" t="str">
            <v/>
          </cell>
          <cell r="AC3371">
            <v>20000000</v>
          </cell>
          <cell r="AD3371" t="str">
            <v>02</v>
          </cell>
          <cell r="AH3371" t="str">
            <v>VN0010253</v>
          </cell>
          <cell r="AJ3371" t="str">
            <v>NORTH 2</v>
          </cell>
          <cell r="AK3371" t="str">
            <v>NORTH</v>
          </cell>
          <cell r="AM3371" t="str">
            <v>IC model</v>
          </cell>
          <cell r="AO3371" t="str">
            <v>Phạm Thị Thùy Linh</v>
          </cell>
          <cell r="AS3371" t="str">
            <v>INDIV</v>
          </cell>
        </row>
        <row r="3372">
          <cell r="C3372" t="str">
            <v>2210000931</v>
          </cell>
          <cell r="I3372" t="str">
            <v>MB Chi nhanh Quang Ngai</v>
          </cell>
          <cell r="T3372">
            <v>10000000</v>
          </cell>
          <cell r="U3372">
            <v>10000000</v>
          </cell>
          <cell r="V3372" t="str">
            <v>11/02/2020</v>
          </cell>
          <cell r="Z3372" t="str">
            <v>Active</v>
          </cell>
          <cell r="AA3372" t="str">
            <v>02</v>
          </cell>
          <cell r="AB3372" t="str">
            <v/>
          </cell>
          <cell r="AC3372">
            <v>10000000</v>
          </cell>
          <cell r="AD3372" t="str">
            <v>02</v>
          </cell>
          <cell r="AH3372" t="str">
            <v>VN0010651</v>
          </cell>
          <cell r="AJ3372" t="str">
            <v>MIDDLE</v>
          </cell>
          <cell r="AK3372" t="str">
            <v>MIDDLE</v>
          </cell>
          <cell r="AM3372" t="str">
            <v>IC model</v>
          </cell>
          <cell r="AO3372" t="str">
            <v>Đinh Văn Quân</v>
          </cell>
          <cell r="AS3372" t="str">
            <v>OP</v>
          </cell>
        </row>
        <row r="3373">
          <cell r="C3373" t="str">
            <v>2210005508</v>
          </cell>
          <cell r="I3373" t="str">
            <v>MB PGD Tan Chau 2</v>
          </cell>
          <cell r="T3373">
            <v>12000000</v>
          </cell>
          <cell r="U3373">
            <v>12000000</v>
          </cell>
          <cell r="V3373" t="str">
            <v>11/02/2020</v>
          </cell>
          <cell r="Z3373" t="str">
            <v>Active</v>
          </cell>
          <cell r="AA3373" t="str">
            <v>02</v>
          </cell>
          <cell r="AB3373" t="str">
            <v/>
          </cell>
          <cell r="AC3373">
            <v>12000000</v>
          </cell>
          <cell r="AD3373" t="str">
            <v>02</v>
          </cell>
          <cell r="AH3373" t="str">
            <v>VN0010461</v>
          </cell>
          <cell r="AJ3373" t="str">
            <v>SOUTH 2</v>
          </cell>
          <cell r="AK3373" t="str">
            <v>SOUTH</v>
          </cell>
          <cell r="AM3373" t="str">
            <v>IC model</v>
          </cell>
          <cell r="AO3373" t="str">
            <v>Nguyễn Thị Kim Ngọc</v>
          </cell>
          <cell r="AS3373" t="str">
            <v>OP</v>
          </cell>
        </row>
        <row r="3374">
          <cell r="C3374" t="str">
            <v>2210001267</v>
          </cell>
          <cell r="I3374" t="str">
            <v>MB PGD Pleiku</v>
          </cell>
          <cell r="T3374">
            <v>7500000</v>
          </cell>
          <cell r="U3374">
            <v>15000000</v>
          </cell>
          <cell r="V3374" t="str">
            <v>11/02/2020</v>
          </cell>
          <cell r="Z3374" t="str">
            <v>Active</v>
          </cell>
          <cell r="AA3374" t="str">
            <v>02</v>
          </cell>
          <cell r="AB3374" t="str">
            <v/>
          </cell>
          <cell r="AC3374">
            <v>15000000</v>
          </cell>
          <cell r="AD3374" t="str">
            <v>02</v>
          </cell>
          <cell r="AH3374" t="str">
            <v>VN0010095</v>
          </cell>
          <cell r="AJ3374" t="str">
            <v>MIDDLE</v>
          </cell>
          <cell r="AK3374" t="str">
            <v>MIDDLE</v>
          </cell>
          <cell r="AM3374" t="str">
            <v>IC model</v>
          </cell>
          <cell r="AO3374" t="str">
            <v>Ngô Kim Thanh</v>
          </cell>
          <cell r="AS3374" t="str">
            <v>OP</v>
          </cell>
        </row>
        <row r="3375">
          <cell r="C3375" t="str">
            <v>2210000383</v>
          </cell>
          <cell r="I3375" t="str">
            <v>MB Chi nhanh Tay Ho</v>
          </cell>
          <cell r="T3375">
            <v>12000000</v>
          </cell>
          <cell r="U3375">
            <v>12000000</v>
          </cell>
          <cell r="V3375" t="str">
            <v>11/02/2020</v>
          </cell>
          <cell r="Z3375" t="str">
            <v>Active</v>
          </cell>
          <cell r="AA3375" t="str">
            <v>02</v>
          </cell>
          <cell r="AB3375" t="str">
            <v/>
          </cell>
          <cell r="AC3375">
            <v>12000000</v>
          </cell>
          <cell r="AD3375" t="str">
            <v>02</v>
          </cell>
          <cell r="AH3375" t="str">
            <v>VN0010004</v>
          </cell>
          <cell r="AJ3375" t="str">
            <v>HA NOI 2</v>
          </cell>
          <cell r="AK3375" t="str">
            <v>HA NOI 2</v>
          </cell>
          <cell r="AM3375" t="str">
            <v>IC model</v>
          </cell>
          <cell r="AO3375" t="str">
            <v>Vũ Văn Hà</v>
          </cell>
          <cell r="AS3375" t="str">
            <v>OP</v>
          </cell>
        </row>
        <row r="3376">
          <cell r="C3376" t="str">
            <v>2210003203</v>
          </cell>
          <cell r="I3376" t="str">
            <v>MB Ly Nam De</v>
          </cell>
          <cell r="T3376">
            <v>50000000</v>
          </cell>
          <cell r="U3376">
            <v>50000000</v>
          </cell>
          <cell r="V3376" t="str">
            <v>11/02/2020</v>
          </cell>
          <cell r="Z3376" t="str">
            <v>Active</v>
          </cell>
          <cell r="AA3376" t="str">
            <v>02</v>
          </cell>
          <cell r="AB3376" t="str">
            <v/>
          </cell>
          <cell r="AC3376">
            <v>50000000</v>
          </cell>
          <cell r="AD3376" t="str">
            <v>02</v>
          </cell>
          <cell r="AH3376" t="str">
            <v>VN0010052</v>
          </cell>
          <cell r="AJ3376" t="str">
            <v>HA NOI 1</v>
          </cell>
          <cell r="AK3376" t="str">
            <v>HA NOI 1</v>
          </cell>
          <cell r="AM3376" t="str">
            <v>IC model</v>
          </cell>
          <cell r="AO3376" t="str">
            <v>Hoàng Quốc Hưng</v>
          </cell>
          <cell r="AS3376" t="str">
            <v>OP</v>
          </cell>
        </row>
        <row r="3377">
          <cell r="C3377" t="str">
            <v>2210000791</v>
          </cell>
          <cell r="I3377" t="str">
            <v>MB Chi nhanh Nam Dinh</v>
          </cell>
          <cell r="T3377">
            <v>15000000</v>
          </cell>
          <cell r="U3377">
            <v>15000000</v>
          </cell>
          <cell r="V3377" t="str">
            <v>11/02/2020</v>
          </cell>
          <cell r="Z3377" t="str">
            <v>Active</v>
          </cell>
          <cell r="AA3377" t="str">
            <v>02</v>
          </cell>
          <cell r="AB3377" t="str">
            <v/>
          </cell>
          <cell r="AC3377">
            <v>15000000</v>
          </cell>
          <cell r="AD3377" t="str">
            <v>02</v>
          </cell>
          <cell r="AH3377" t="str">
            <v>VN0010775</v>
          </cell>
          <cell r="AJ3377" t="str">
            <v>NORTH 2</v>
          </cell>
          <cell r="AK3377" t="str">
            <v>NORTH</v>
          </cell>
          <cell r="AM3377" t="str">
            <v>IC model</v>
          </cell>
          <cell r="AO3377" t="str">
            <v>Nguyễn Hải Anh</v>
          </cell>
          <cell r="AS3377" t="str">
            <v>OP</v>
          </cell>
        </row>
        <row r="3378">
          <cell r="C3378" t="str">
            <v>2210001590</v>
          </cell>
          <cell r="I3378" t="str">
            <v>MB PGD Tam Diep</v>
          </cell>
          <cell r="T3378">
            <v>15000000</v>
          </cell>
          <cell r="U3378">
            <v>15000000</v>
          </cell>
          <cell r="V3378" t="str">
            <v>11/02/2020</v>
          </cell>
          <cell r="Z3378" t="str">
            <v>Active</v>
          </cell>
          <cell r="AA3378" t="str">
            <v>02</v>
          </cell>
          <cell r="AB3378" t="str">
            <v/>
          </cell>
          <cell r="AC3378">
            <v>15000000</v>
          </cell>
          <cell r="AD3378" t="str">
            <v>02</v>
          </cell>
          <cell r="AH3378" t="str">
            <v>VN0010230</v>
          </cell>
          <cell r="AJ3378" t="str">
            <v>NORTH 2</v>
          </cell>
          <cell r="AK3378" t="str">
            <v>NORTH</v>
          </cell>
          <cell r="AM3378" t="str">
            <v>IC model</v>
          </cell>
          <cell r="AO3378" t="str">
            <v>Nguyễn Hải Anh</v>
          </cell>
          <cell r="AS3378" t="str">
            <v>INDIV</v>
          </cell>
        </row>
        <row r="3379">
          <cell r="C3379" t="str">
            <v>2210000978</v>
          </cell>
          <cell r="I3379" t="str">
            <v>MB Chi nhanh Viet Tri</v>
          </cell>
          <cell r="T3379">
            <v>7000000</v>
          </cell>
          <cell r="U3379">
            <v>7000000</v>
          </cell>
          <cell r="V3379" t="str">
            <v>11/02/2020</v>
          </cell>
          <cell r="Z3379" t="str">
            <v>Active</v>
          </cell>
          <cell r="AA3379" t="str">
            <v>02</v>
          </cell>
          <cell r="AB3379" t="str">
            <v/>
          </cell>
          <cell r="AC3379">
            <v>7000000</v>
          </cell>
          <cell r="AD3379" t="str">
            <v>02</v>
          </cell>
          <cell r="AH3379" t="str">
            <v>VN0010351</v>
          </cell>
          <cell r="AJ3379" t="str">
            <v>NORTH 1</v>
          </cell>
          <cell r="AK3379" t="str">
            <v>NORTH</v>
          </cell>
          <cell r="AM3379" t="str">
            <v>IC model</v>
          </cell>
          <cell r="AO3379" t="str">
            <v>Bùi Thị Thanh Hương</v>
          </cell>
          <cell r="AS3379" t="str">
            <v>OP</v>
          </cell>
        </row>
        <row r="3380">
          <cell r="C3380" t="str">
            <v>2210003169</v>
          </cell>
          <cell r="I3380" t="str">
            <v>MB PGD Duc Hoa</v>
          </cell>
          <cell r="T3380">
            <v>10000000</v>
          </cell>
          <cell r="U3380">
            <v>20000000</v>
          </cell>
          <cell r="V3380" t="str">
            <v>11/02/2020</v>
          </cell>
          <cell r="Z3380" t="str">
            <v>Active</v>
          </cell>
          <cell r="AA3380" t="str">
            <v>02</v>
          </cell>
          <cell r="AB3380" t="str">
            <v/>
          </cell>
          <cell r="AC3380">
            <v>20000000</v>
          </cell>
          <cell r="AD3380" t="str">
            <v>02</v>
          </cell>
          <cell r="AH3380" t="str">
            <v>VN0010714</v>
          </cell>
          <cell r="AJ3380" t="str">
            <v>SOUTH 2</v>
          </cell>
          <cell r="AK3380" t="str">
            <v>SOUTH</v>
          </cell>
          <cell r="AM3380" t="str">
            <v>IC model</v>
          </cell>
          <cell r="AO3380" t="str">
            <v>Nguyễn Thị Kim Ngọc</v>
          </cell>
          <cell r="AS3380" t="str">
            <v>INDIV</v>
          </cell>
        </row>
        <row r="3381">
          <cell r="C3381" t="str">
            <v>2210003759</v>
          </cell>
          <cell r="I3381" t="str">
            <v>MB Ly Nam De</v>
          </cell>
          <cell r="T3381">
            <v>12000000</v>
          </cell>
          <cell r="U3381">
            <v>12000000</v>
          </cell>
          <cell r="V3381" t="str">
            <v>11/02/2020</v>
          </cell>
          <cell r="Z3381" t="str">
            <v>Active</v>
          </cell>
          <cell r="AA3381" t="str">
            <v>02</v>
          </cell>
          <cell r="AB3381" t="str">
            <v/>
          </cell>
          <cell r="AC3381">
            <v>12000000</v>
          </cell>
          <cell r="AD3381" t="str">
            <v>02</v>
          </cell>
          <cell r="AH3381" t="str">
            <v>VN0010052</v>
          </cell>
          <cell r="AJ3381" t="str">
            <v>HA NOI 1</v>
          </cell>
          <cell r="AK3381" t="str">
            <v>HA NOI 1</v>
          </cell>
          <cell r="AM3381" t="str">
            <v>IC model</v>
          </cell>
          <cell r="AO3381" t="str">
            <v>Hoàng Quốc Hưng</v>
          </cell>
          <cell r="AS3381" t="str">
            <v>OP</v>
          </cell>
        </row>
        <row r="3382">
          <cell r="C3382" t="str">
            <v>2210002090</v>
          </cell>
          <cell r="I3382" t="str">
            <v>MB Chi nhanh Bac Giang</v>
          </cell>
          <cell r="T3382">
            <v>15000000</v>
          </cell>
          <cell r="U3382">
            <v>15000000</v>
          </cell>
          <cell r="V3382" t="str">
            <v>11/02/2020</v>
          </cell>
          <cell r="Z3382" t="str">
            <v>Active</v>
          </cell>
          <cell r="AA3382" t="str">
            <v>02</v>
          </cell>
          <cell r="AB3382" t="str">
            <v/>
          </cell>
          <cell r="AC3382">
            <v>15000000</v>
          </cell>
          <cell r="AD3382" t="str">
            <v>02</v>
          </cell>
          <cell r="AH3382" t="str">
            <v>VN0010761</v>
          </cell>
          <cell r="AJ3382" t="str">
            <v>NORTH 1</v>
          </cell>
          <cell r="AK3382" t="str">
            <v>NORTH</v>
          </cell>
          <cell r="AM3382" t="str">
            <v>IC model</v>
          </cell>
          <cell r="AO3382" t="str">
            <v>Đỗ Bá Trung</v>
          </cell>
          <cell r="AS3382" t="str">
            <v>OP</v>
          </cell>
        </row>
        <row r="3383">
          <cell r="C3383" t="str">
            <v>2210003178</v>
          </cell>
          <cell r="I3383" t="str">
            <v>MB PGD Hong Ngu</v>
          </cell>
          <cell r="T3383">
            <v>30000000</v>
          </cell>
          <cell r="U3383">
            <v>30000000</v>
          </cell>
          <cell r="V3383" t="str">
            <v>11/02/2020</v>
          </cell>
          <cell r="Z3383" t="str">
            <v>Active</v>
          </cell>
          <cell r="AA3383" t="str">
            <v>02</v>
          </cell>
          <cell r="AB3383" t="str">
            <v/>
          </cell>
          <cell r="AC3383">
            <v>30000000</v>
          </cell>
          <cell r="AD3383" t="str">
            <v>02</v>
          </cell>
          <cell r="AH3383" t="str">
            <v>VN0010710</v>
          </cell>
          <cell r="AJ3383" t="str">
            <v>SOUTH 2</v>
          </cell>
          <cell r="AK3383" t="str">
            <v>SOUTH</v>
          </cell>
          <cell r="AM3383" t="str">
            <v>IC model</v>
          </cell>
          <cell r="AO3383" t="str">
            <v>Bùi Minh Tuấn Anh</v>
          </cell>
          <cell r="AS3383" t="str">
            <v>OP</v>
          </cell>
        </row>
        <row r="3384">
          <cell r="C3384" t="str">
            <v>2210003202</v>
          </cell>
          <cell r="I3384" t="str">
            <v>MB PGD Linh Dam</v>
          </cell>
          <cell r="T3384">
            <v>15000000</v>
          </cell>
          <cell r="U3384">
            <v>15000000</v>
          </cell>
          <cell r="V3384" t="str">
            <v>11/02/2020</v>
          </cell>
          <cell r="Z3384" t="str">
            <v>Active</v>
          </cell>
          <cell r="AA3384" t="str">
            <v>02</v>
          </cell>
          <cell r="AB3384" t="str">
            <v/>
          </cell>
          <cell r="AC3384">
            <v>15000000</v>
          </cell>
          <cell r="AD3384" t="str">
            <v>02</v>
          </cell>
          <cell r="AH3384" t="str">
            <v>VN0010014</v>
          </cell>
          <cell r="AJ3384" t="str">
            <v>HA NOI 1</v>
          </cell>
          <cell r="AK3384" t="str">
            <v>HA NOI 1</v>
          </cell>
          <cell r="AM3384" t="str">
            <v>IC model</v>
          </cell>
          <cell r="AO3384" t="str">
            <v>Nguyễn Thị Thu Trang</v>
          </cell>
          <cell r="AS3384" t="str">
            <v>OP</v>
          </cell>
        </row>
        <row r="3385">
          <cell r="C3385" t="str">
            <v>2210001375</v>
          </cell>
          <cell r="I3385" t="str">
            <v>MB Chi nhanh Hoang Quoc Viet</v>
          </cell>
          <cell r="T3385">
            <v>20000000</v>
          </cell>
          <cell r="U3385">
            <v>20000000</v>
          </cell>
          <cell r="V3385" t="str">
            <v>11/02/2020</v>
          </cell>
          <cell r="Z3385" t="str">
            <v>Active</v>
          </cell>
          <cell r="AA3385" t="str">
            <v>02</v>
          </cell>
          <cell r="AB3385" t="str">
            <v/>
          </cell>
          <cell r="AC3385">
            <v>20000000</v>
          </cell>
          <cell r="AD3385" t="str">
            <v>02</v>
          </cell>
          <cell r="AH3385" t="str">
            <v>VN0010056</v>
          </cell>
          <cell r="AJ3385" t="str">
            <v>HA NOI 2</v>
          </cell>
          <cell r="AK3385" t="str">
            <v>HA NOI 2</v>
          </cell>
          <cell r="AM3385" t="str">
            <v>Private model</v>
          </cell>
          <cell r="AO3385" t="str">
            <v>Đỗ Thương Huyền</v>
          </cell>
          <cell r="AS3385" t="str">
            <v>INDIV</v>
          </cell>
        </row>
        <row r="3386">
          <cell r="C3386" t="str">
            <v>2210000933</v>
          </cell>
          <cell r="I3386" t="str">
            <v>MB Chi nhanh Quang Tri</v>
          </cell>
          <cell r="T3386">
            <v>15000000</v>
          </cell>
          <cell r="U3386">
            <v>15000000</v>
          </cell>
          <cell r="V3386" t="str">
            <v>11/02/2020</v>
          </cell>
          <cell r="Z3386" t="str">
            <v>Active</v>
          </cell>
          <cell r="AA3386" t="str">
            <v>02</v>
          </cell>
          <cell r="AB3386" t="str">
            <v/>
          </cell>
          <cell r="AC3386">
            <v>15000000</v>
          </cell>
          <cell r="AD3386" t="str">
            <v>02</v>
          </cell>
          <cell r="AH3386" t="str">
            <v>VN0010504</v>
          </cell>
          <cell r="AJ3386" t="str">
            <v>MIDDLE</v>
          </cell>
          <cell r="AK3386" t="str">
            <v>MIDDLE</v>
          </cell>
          <cell r="AM3386" t="str">
            <v>IC model</v>
          </cell>
          <cell r="AO3386" t="str">
            <v>Đinh Văn Quân</v>
          </cell>
          <cell r="AS3386" t="str">
            <v>INDIV</v>
          </cell>
        </row>
        <row r="3387">
          <cell r="C3387" t="str">
            <v>2210001248</v>
          </cell>
          <cell r="I3387" t="str">
            <v>MB PGD Linh Dam</v>
          </cell>
          <cell r="T3387">
            <v>3000000</v>
          </cell>
          <cell r="U3387">
            <v>12000000</v>
          </cell>
          <cell r="V3387" t="str">
            <v>11/02/2020</v>
          </cell>
          <cell r="Z3387" t="str">
            <v>Active</v>
          </cell>
          <cell r="AA3387" t="str">
            <v>02</v>
          </cell>
          <cell r="AB3387" t="str">
            <v/>
          </cell>
          <cell r="AC3387">
            <v>12000000</v>
          </cell>
          <cell r="AD3387" t="str">
            <v>02</v>
          </cell>
          <cell r="AH3387" t="str">
            <v>VN0010014</v>
          </cell>
          <cell r="AJ3387" t="str">
            <v>HA NOI 1</v>
          </cell>
          <cell r="AK3387" t="str">
            <v>HA NOI 1</v>
          </cell>
          <cell r="AM3387" t="str">
            <v>IC model</v>
          </cell>
          <cell r="AO3387" t="str">
            <v>Nguyễn Thị Thu Trang</v>
          </cell>
          <cell r="AS3387" t="str">
            <v>OP</v>
          </cell>
        </row>
        <row r="3388">
          <cell r="C3388" t="str">
            <v>2210002709</v>
          </cell>
          <cell r="I3388" t="str">
            <v>MB Chi nhanh Dong Anh</v>
          </cell>
          <cell r="T3388">
            <v>20000000</v>
          </cell>
          <cell r="U3388">
            <v>20000000</v>
          </cell>
          <cell r="V3388" t="str">
            <v>11/02/2020</v>
          </cell>
          <cell r="Z3388" t="str">
            <v>Active</v>
          </cell>
          <cell r="AA3388" t="str">
            <v>02</v>
          </cell>
          <cell r="AB3388" t="str">
            <v/>
          </cell>
          <cell r="AC3388">
            <v>20000000</v>
          </cell>
          <cell r="AD3388" t="str">
            <v>02</v>
          </cell>
          <cell r="AH3388" t="str">
            <v>VN0010031</v>
          </cell>
          <cell r="AJ3388" t="str">
            <v>HA NOI 1</v>
          </cell>
          <cell r="AK3388" t="str">
            <v>HA NOI 1</v>
          </cell>
          <cell r="AM3388" t="str">
            <v>IC model</v>
          </cell>
          <cell r="AO3388" t="str">
            <v>Nguyễn Thị Thu Trang</v>
          </cell>
          <cell r="AS3388" t="str">
            <v>SME</v>
          </cell>
        </row>
        <row r="3389">
          <cell r="C3389" t="str">
            <v>2210005231</v>
          </cell>
          <cell r="I3389" t="str">
            <v>MB Chi nhanh Hai Duong</v>
          </cell>
          <cell r="T3389">
            <v>3000000</v>
          </cell>
          <cell r="U3389">
            <v>12000000</v>
          </cell>
          <cell r="V3389" t="str">
            <v>11/02/2020</v>
          </cell>
          <cell r="Z3389" t="str">
            <v>Active</v>
          </cell>
          <cell r="AA3389" t="str">
            <v>02</v>
          </cell>
          <cell r="AB3389" t="str">
            <v/>
          </cell>
          <cell r="AC3389">
            <v>12000000</v>
          </cell>
          <cell r="AD3389" t="str">
            <v>02</v>
          </cell>
          <cell r="AH3389" t="str">
            <v>VN0010270</v>
          </cell>
          <cell r="AJ3389" t="str">
            <v>NORTH 1</v>
          </cell>
          <cell r="AK3389" t="str">
            <v>NORTH</v>
          </cell>
          <cell r="AM3389" t="str">
            <v>IC model</v>
          </cell>
          <cell r="AO3389" t="str">
            <v>Bùi Thị Thùy Linh</v>
          </cell>
          <cell r="AS3389" t="str">
            <v>OP</v>
          </cell>
        </row>
        <row r="3390">
          <cell r="C3390" t="str">
            <v>2210003167</v>
          </cell>
          <cell r="I3390" t="str">
            <v>MB Chi nhanh An Giang</v>
          </cell>
          <cell r="T3390">
            <v>12709000</v>
          </cell>
          <cell r="U3390">
            <v>12709000</v>
          </cell>
          <cell r="V3390" t="str">
            <v>11/02/2020</v>
          </cell>
          <cell r="Z3390" t="str">
            <v>Active</v>
          </cell>
          <cell r="AA3390" t="str">
            <v>02</v>
          </cell>
          <cell r="AB3390" t="str">
            <v/>
          </cell>
          <cell r="AC3390">
            <v>12709000</v>
          </cell>
          <cell r="AD3390" t="str">
            <v>02</v>
          </cell>
          <cell r="AH3390" t="str">
            <v>VN0010461</v>
          </cell>
          <cell r="AJ3390" t="str">
            <v>SOUTH 2</v>
          </cell>
          <cell r="AK3390" t="str">
            <v>SOUTH</v>
          </cell>
          <cell r="AM3390" t="str">
            <v>IC model</v>
          </cell>
          <cell r="AO3390" t="str">
            <v>Nguyễn Thị Kim Ngọc</v>
          </cell>
          <cell r="AS3390" t="str">
            <v>INDIV</v>
          </cell>
        </row>
        <row r="3391">
          <cell r="C3391" t="str">
            <v>2210000987</v>
          </cell>
          <cell r="I3391" t="str">
            <v>MB PGD Le Loi</v>
          </cell>
          <cell r="T3391">
            <v>15000000</v>
          </cell>
          <cell r="U3391">
            <v>15000000</v>
          </cell>
          <cell r="V3391" t="str">
            <v>11/02/2020</v>
          </cell>
          <cell r="Z3391" t="str">
            <v>Active</v>
          </cell>
          <cell r="AA3391" t="str">
            <v>02</v>
          </cell>
          <cell r="AB3391" t="str">
            <v/>
          </cell>
          <cell r="AC3391">
            <v>15000000</v>
          </cell>
          <cell r="AD3391" t="str">
            <v>02</v>
          </cell>
          <cell r="AH3391" t="str">
            <v>VN0010830</v>
          </cell>
          <cell r="AJ3391" t="str">
            <v>HA NOI 2</v>
          </cell>
          <cell r="AK3391" t="str">
            <v>HA NOI 2</v>
          </cell>
          <cell r="AM3391" t="str">
            <v>IC model</v>
          </cell>
          <cell r="AO3391" t="str">
            <v>Sỹ Thịnh Hanh</v>
          </cell>
          <cell r="AS3391" t="str">
            <v>OP</v>
          </cell>
        </row>
        <row r="3392">
          <cell r="C3392" t="str">
            <v>2210004961</v>
          </cell>
          <cell r="I3392" t="str">
            <v>MB Chi nhanh Hoi An</v>
          </cell>
          <cell r="T3392">
            <v>20000000</v>
          </cell>
          <cell r="U3392">
            <v>20000000</v>
          </cell>
          <cell r="V3392" t="str">
            <v>11/02/2020</v>
          </cell>
          <cell r="Z3392" t="str">
            <v>Active</v>
          </cell>
          <cell r="AA3392" t="str">
            <v>02</v>
          </cell>
          <cell r="AB3392" t="str">
            <v/>
          </cell>
          <cell r="AC3392">
            <v>20000000</v>
          </cell>
          <cell r="AD3392" t="str">
            <v>02</v>
          </cell>
          <cell r="AH3392" t="str">
            <v>VN0010330</v>
          </cell>
          <cell r="AJ3392" t="str">
            <v>MIDDLE</v>
          </cell>
          <cell r="AK3392" t="str">
            <v>MIDDLE</v>
          </cell>
          <cell r="AM3392" t="str">
            <v>IC model</v>
          </cell>
          <cell r="AO3392" t="str">
            <v>Nguyễn Sơn Thạch</v>
          </cell>
          <cell r="AS3392" t="str">
            <v>OP</v>
          </cell>
        </row>
        <row r="3393">
          <cell r="C3393" t="str">
            <v>2210003187</v>
          </cell>
          <cell r="I3393" t="str">
            <v>MB PGD Doi Can</v>
          </cell>
          <cell r="T3393">
            <v>15000000</v>
          </cell>
          <cell r="U3393">
            <v>15000000</v>
          </cell>
          <cell r="V3393" t="str">
            <v>11/02/2020</v>
          </cell>
          <cell r="Z3393" t="str">
            <v>Active</v>
          </cell>
          <cell r="AA3393" t="str">
            <v>02</v>
          </cell>
          <cell r="AB3393" t="str">
            <v/>
          </cell>
          <cell r="AC3393">
            <v>15000000</v>
          </cell>
          <cell r="AD3393" t="str">
            <v>02</v>
          </cell>
          <cell r="AH3393" t="str">
            <v>VN0010086</v>
          </cell>
          <cell r="AJ3393" t="str">
            <v>HA NOI 2</v>
          </cell>
          <cell r="AK3393" t="str">
            <v>HA NOI 2</v>
          </cell>
          <cell r="AM3393" t="str">
            <v>IC model</v>
          </cell>
          <cell r="AO3393" t="str">
            <v>Vũ Văn Hà</v>
          </cell>
          <cell r="AS3393" t="str">
            <v>OP</v>
          </cell>
        </row>
        <row r="3394">
          <cell r="C3394" t="str">
            <v>2210001143</v>
          </cell>
          <cell r="I3394" t="str">
            <v>MB PGD Le Loi</v>
          </cell>
          <cell r="T3394">
            <v>12000000</v>
          </cell>
          <cell r="U3394">
            <v>12000000</v>
          </cell>
          <cell r="V3394" t="str">
            <v>11/02/2020</v>
          </cell>
          <cell r="Z3394" t="str">
            <v>Active</v>
          </cell>
          <cell r="AA3394" t="str">
            <v>02</v>
          </cell>
          <cell r="AB3394" t="str">
            <v/>
          </cell>
          <cell r="AC3394">
            <v>12000000</v>
          </cell>
          <cell r="AD3394" t="str">
            <v>02</v>
          </cell>
          <cell r="AH3394" t="str">
            <v>VN0010830</v>
          </cell>
          <cell r="AJ3394" t="str">
            <v>HA NOI 2</v>
          </cell>
          <cell r="AK3394" t="str">
            <v>HA NOI 2</v>
          </cell>
          <cell r="AM3394" t="str">
            <v>IC model</v>
          </cell>
          <cell r="AO3394" t="str">
            <v>Sỹ Thịnh Hanh</v>
          </cell>
          <cell r="AS3394" t="str">
            <v>OP</v>
          </cell>
        </row>
        <row r="3395">
          <cell r="C3395" t="str">
            <v>2210001368</v>
          </cell>
          <cell r="I3395" t="str">
            <v>MB PGD Tu Son</v>
          </cell>
          <cell r="T3395">
            <v>10000000</v>
          </cell>
          <cell r="U3395">
            <v>10000000</v>
          </cell>
          <cell r="V3395" t="str">
            <v>11/02/2020</v>
          </cell>
          <cell r="Z3395" t="str">
            <v>Active</v>
          </cell>
          <cell r="AA3395" t="str">
            <v>02</v>
          </cell>
          <cell r="AB3395" t="str">
            <v/>
          </cell>
          <cell r="AC3395">
            <v>10000000</v>
          </cell>
          <cell r="AD3395" t="str">
            <v>02</v>
          </cell>
          <cell r="AH3395" t="str">
            <v>VN0010030</v>
          </cell>
          <cell r="AJ3395" t="str">
            <v>NORTH 1</v>
          </cell>
          <cell r="AK3395" t="str">
            <v>NORTH</v>
          </cell>
          <cell r="AM3395" t="str">
            <v>IC model</v>
          </cell>
          <cell r="AO3395" t="str">
            <v>Bùi Thị Thùy Linh</v>
          </cell>
          <cell r="AS3395" t="str">
            <v>INDIV</v>
          </cell>
        </row>
        <row r="3396">
          <cell r="C3396" t="str">
            <v>2210000577</v>
          </cell>
          <cell r="I3396" t="str">
            <v>MB Chi nhanh Ho Chi Minh</v>
          </cell>
          <cell r="T3396">
            <v>10000000</v>
          </cell>
          <cell r="U3396">
            <v>10000000</v>
          </cell>
          <cell r="V3396" t="str">
            <v>11/02/2020</v>
          </cell>
          <cell r="Z3396" t="str">
            <v>Active</v>
          </cell>
          <cell r="AA3396" t="str">
            <v>02</v>
          </cell>
          <cell r="AB3396" t="str">
            <v/>
          </cell>
          <cell r="AC3396">
            <v>10000000</v>
          </cell>
          <cell r="AD3396" t="str">
            <v>02</v>
          </cell>
          <cell r="AH3396" t="str">
            <v>VN0010101</v>
          </cell>
          <cell r="AJ3396" t="str">
            <v>HO CHI MINH 2</v>
          </cell>
          <cell r="AK3396" t="str">
            <v>HO CHI MINH 2</v>
          </cell>
          <cell r="AM3396" t="str">
            <v>IC model</v>
          </cell>
          <cell r="AO3396" t="str">
            <v>Dương Minh Lâm</v>
          </cell>
          <cell r="AS3396" t="str">
            <v>INDIV</v>
          </cell>
        </row>
        <row r="3397">
          <cell r="C3397" t="str">
            <v>2210001988</v>
          </cell>
          <cell r="I3397" t="str">
            <v>MB PGD Thao Dien</v>
          </cell>
          <cell r="T3397">
            <v>10000000</v>
          </cell>
          <cell r="U3397">
            <v>10000000</v>
          </cell>
          <cell r="V3397" t="str">
            <v>11/02/2020</v>
          </cell>
          <cell r="Z3397" t="str">
            <v>Active</v>
          </cell>
          <cell r="AA3397" t="str">
            <v>02</v>
          </cell>
          <cell r="AB3397" t="str">
            <v/>
          </cell>
          <cell r="AC3397">
            <v>10000000</v>
          </cell>
          <cell r="AD3397" t="str">
            <v>02</v>
          </cell>
          <cell r="AH3397" t="str">
            <v>VN0010157</v>
          </cell>
          <cell r="AJ3397" t="str">
            <v>HO CHI MINH 1</v>
          </cell>
          <cell r="AK3397" t="str">
            <v>HO CHI MINH 1</v>
          </cell>
          <cell r="AM3397" t="str">
            <v>IC model</v>
          </cell>
          <cell r="AO3397" t="str">
            <v>Lê Ngọc Quỳnh Trâm</v>
          </cell>
          <cell r="AS3397" t="str">
            <v>INDIV</v>
          </cell>
        </row>
        <row r="3398">
          <cell r="C3398" t="str">
            <v>2210004821</v>
          </cell>
          <cell r="I3398" t="str">
            <v>MB PGD Tan Trieu</v>
          </cell>
          <cell r="T3398">
            <v>10000000</v>
          </cell>
          <cell r="U3398">
            <v>10000000</v>
          </cell>
          <cell r="V3398" t="str">
            <v>11/02/2020</v>
          </cell>
          <cell r="Z3398" t="str">
            <v>Active</v>
          </cell>
          <cell r="AA3398" t="str">
            <v>02</v>
          </cell>
          <cell r="AB3398" t="str">
            <v/>
          </cell>
          <cell r="AC3398">
            <v>10000000</v>
          </cell>
          <cell r="AD3398" t="str">
            <v>02</v>
          </cell>
          <cell r="AH3398" t="str">
            <v>VN0010003</v>
          </cell>
          <cell r="AJ3398" t="str">
            <v>HA NOI 1</v>
          </cell>
          <cell r="AK3398" t="str">
            <v>HA NOI 1</v>
          </cell>
          <cell r="AM3398" t="str">
            <v>IC model</v>
          </cell>
          <cell r="AO3398" t="str">
            <v>Lê Văn An</v>
          </cell>
          <cell r="AS3398" t="str">
            <v>INDIV</v>
          </cell>
        </row>
        <row r="3399">
          <cell r="C3399" t="str">
            <v>2210000691</v>
          </cell>
          <cell r="I3399" t="str">
            <v>MB Chi nhanh Thanh Xuan</v>
          </cell>
          <cell r="T3399">
            <v>30000000</v>
          </cell>
          <cell r="U3399">
            <v>30000000</v>
          </cell>
          <cell r="V3399" t="str">
            <v>11/02/2020</v>
          </cell>
          <cell r="Z3399" t="str">
            <v>Active</v>
          </cell>
          <cell r="AA3399" t="str">
            <v>02</v>
          </cell>
          <cell r="AB3399" t="str">
            <v/>
          </cell>
          <cell r="AC3399">
            <v>30000000</v>
          </cell>
          <cell r="AD3399" t="str">
            <v>02</v>
          </cell>
          <cell r="AH3399" t="str">
            <v>VN0010003</v>
          </cell>
          <cell r="AJ3399" t="str">
            <v>HA NOI 1</v>
          </cell>
          <cell r="AK3399" t="str">
            <v>HA NOI 1</v>
          </cell>
          <cell r="AM3399" t="str">
            <v>IC model</v>
          </cell>
          <cell r="AO3399" t="str">
            <v>Lê Văn An</v>
          </cell>
          <cell r="AS3399" t="str">
            <v>OP</v>
          </cell>
        </row>
        <row r="3400">
          <cell r="C3400" t="str">
            <v>2210000780</v>
          </cell>
          <cell r="I3400" t="str">
            <v>MB Chi nhanh Mong Cai</v>
          </cell>
          <cell r="T3400">
            <v>12000000</v>
          </cell>
          <cell r="U3400">
            <v>12000000</v>
          </cell>
          <cell r="V3400" t="str">
            <v>12/02/2020</v>
          </cell>
          <cell r="Z3400" t="str">
            <v>Active</v>
          </cell>
          <cell r="AA3400" t="str">
            <v>02</v>
          </cell>
          <cell r="AB3400" t="str">
            <v/>
          </cell>
          <cell r="AC3400">
            <v>12000000</v>
          </cell>
          <cell r="AD3400" t="str">
            <v>02</v>
          </cell>
          <cell r="AH3400" t="str">
            <v>VN0010730</v>
          </cell>
          <cell r="AJ3400" t="str">
            <v>NORTH 2</v>
          </cell>
          <cell r="AK3400" t="str">
            <v>NORTH</v>
          </cell>
          <cell r="AM3400" t="str">
            <v>IC model</v>
          </cell>
          <cell r="AO3400" t="str">
            <v>Phạm Thị Thùy Linh</v>
          </cell>
          <cell r="AS3400" t="str">
            <v>INDIV</v>
          </cell>
        </row>
        <row r="3401">
          <cell r="C3401" t="str">
            <v>2210005225</v>
          </cell>
          <cell r="I3401" t="str">
            <v>MB Thanh Cong</v>
          </cell>
          <cell r="T3401">
            <v>20000000</v>
          </cell>
          <cell r="U3401">
            <v>20000000</v>
          </cell>
          <cell r="V3401" t="str">
            <v>12/02/2020</v>
          </cell>
          <cell r="Z3401" t="str">
            <v>Active</v>
          </cell>
          <cell r="AA3401" t="str">
            <v>02</v>
          </cell>
          <cell r="AB3401" t="str">
            <v/>
          </cell>
          <cell r="AC3401">
            <v>20000000</v>
          </cell>
          <cell r="AD3401" t="str">
            <v>02</v>
          </cell>
          <cell r="AH3401" t="str">
            <v>VN0010058</v>
          </cell>
          <cell r="AJ3401" t="str">
            <v>HA NOI 2</v>
          </cell>
          <cell r="AK3401" t="str">
            <v>HA NOI 2</v>
          </cell>
          <cell r="AM3401" t="str">
            <v>IC model</v>
          </cell>
          <cell r="AO3401" t="str">
            <v>Nguyễn Thị Hằng</v>
          </cell>
          <cell r="AS3401" t="str">
            <v>INDIV</v>
          </cell>
        </row>
        <row r="3402">
          <cell r="C3402" t="str">
            <v>2210004074</v>
          </cell>
          <cell r="I3402" t="str">
            <v>MB Chi nhanh Ho Chi Minh</v>
          </cell>
          <cell r="T3402">
            <v>5000000</v>
          </cell>
          <cell r="U3402">
            <v>20000000</v>
          </cell>
          <cell r="V3402" t="str">
            <v>12/02/2020</v>
          </cell>
          <cell r="Z3402" t="str">
            <v>Active</v>
          </cell>
          <cell r="AA3402" t="str">
            <v>02</v>
          </cell>
          <cell r="AB3402" t="str">
            <v/>
          </cell>
          <cell r="AC3402">
            <v>20000000</v>
          </cell>
          <cell r="AD3402" t="str">
            <v>02</v>
          </cell>
          <cell r="AH3402" t="str">
            <v>VN0010101</v>
          </cell>
          <cell r="AJ3402" t="str">
            <v>HO CHI MINH 2</v>
          </cell>
          <cell r="AK3402" t="str">
            <v>HO CHI MINH 2</v>
          </cell>
          <cell r="AM3402" t="str">
            <v>IC model</v>
          </cell>
          <cell r="AO3402" t="str">
            <v>Dương Minh Lâm</v>
          </cell>
          <cell r="AS3402" t="str">
            <v>INDIV</v>
          </cell>
        </row>
        <row r="3403">
          <cell r="C3403" t="str">
            <v>2210004961</v>
          </cell>
          <cell r="I3403" t="str">
            <v>MB Chi nhanh Hoi An</v>
          </cell>
          <cell r="T3403">
            <v>25000000</v>
          </cell>
          <cell r="U3403">
            <v>25000000</v>
          </cell>
          <cell r="V3403" t="str">
            <v>12/02/2020</v>
          </cell>
          <cell r="Z3403" t="str">
            <v>Active</v>
          </cell>
          <cell r="AA3403" t="str">
            <v>02</v>
          </cell>
          <cell r="AB3403" t="str">
            <v/>
          </cell>
          <cell r="AC3403">
            <v>25000000</v>
          </cell>
          <cell r="AD3403" t="str">
            <v>02</v>
          </cell>
          <cell r="AH3403" t="str">
            <v>VN0010330</v>
          </cell>
          <cell r="AJ3403" t="str">
            <v>MIDDLE</v>
          </cell>
          <cell r="AK3403" t="str">
            <v>MIDDLE</v>
          </cell>
          <cell r="AM3403" t="str">
            <v>IC model</v>
          </cell>
          <cell r="AO3403" t="str">
            <v>Nguyễn Sơn Thạch</v>
          </cell>
          <cell r="AS3403" t="str">
            <v>OP</v>
          </cell>
        </row>
        <row r="3404">
          <cell r="C3404" t="str">
            <v>2210003170</v>
          </cell>
          <cell r="I3404" t="str">
            <v>MB Chi nhanh An Giang</v>
          </cell>
          <cell r="T3404">
            <v>12000000</v>
          </cell>
          <cell r="U3404">
            <v>12000000</v>
          </cell>
          <cell r="V3404" t="str">
            <v>12/02/2020</v>
          </cell>
          <cell r="Z3404" t="str">
            <v>Active</v>
          </cell>
          <cell r="AA3404" t="str">
            <v>02</v>
          </cell>
          <cell r="AB3404" t="str">
            <v/>
          </cell>
          <cell r="AC3404">
            <v>12000000</v>
          </cell>
          <cell r="AD3404" t="str">
            <v>02</v>
          </cell>
          <cell r="AH3404" t="str">
            <v>VN0010461</v>
          </cell>
          <cell r="AJ3404" t="str">
            <v>SOUTH 2</v>
          </cell>
          <cell r="AK3404" t="str">
            <v>SOUTH</v>
          </cell>
          <cell r="AM3404" t="str">
            <v>IC model</v>
          </cell>
          <cell r="AO3404" t="str">
            <v>Nguyễn Thị Kim Ngọc</v>
          </cell>
          <cell r="AS3404" t="str">
            <v>INDIV</v>
          </cell>
        </row>
        <row r="3405">
          <cell r="C3405" t="str">
            <v>2210000966</v>
          </cell>
          <cell r="I3405" t="str">
            <v>MB PGD Hung Vuong</v>
          </cell>
          <cell r="T3405">
            <v>3000000</v>
          </cell>
          <cell r="U3405">
            <v>12000000</v>
          </cell>
          <cell r="V3405" t="str">
            <v>12/02/2020</v>
          </cell>
          <cell r="Z3405" t="str">
            <v>Active</v>
          </cell>
          <cell r="AA3405" t="str">
            <v>02</v>
          </cell>
          <cell r="AB3405" t="str">
            <v/>
          </cell>
          <cell r="AC3405">
            <v>12000000</v>
          </cell>
          <cell r="AD3405" t="str">
            <v>02</v>
          </cell>
          <cell r="AH3405" t="str">
            <v>VN0010803</v>
          </cell>
          <cell r="AJ3405" t="str">
            <v>MIDDLE</v>
          </cell>
          <cell r="AK3405" t="str">
            <v>MIDDLE</v>
          </cell>
          <cell r="AM3405" t="str">
            <v>IC model</v>
          </cell>
          <cell r="AO3405" t="str">
            <v>Nguyễn Quốc Phú</v>
          </cell>
          <cell r="AS3405" t="str">
            <v>OP</v>
          </cell>
        </row>
        <row r="3406">
          <cell r="C3406" t="str">
            <v>2210002713</v>
          </cell>
          <cell r="I3406" t="str">
            <v>MB PGD Tan Mai</v>
          </cell>
          <cell r="T3406">
            <v>32682000</v>
          </cell>
          <cell r="U3406">
            <v>32682000</v>
          </cell>
          <cell r="V3406" t="str">
            <v>12/02/2020</v>
          </cell>
          <cell r="Z3406" t="str">
            <v>Active</v>
          </cell>
          <cell r="AA3406" t="str">
            <v>02</v>
          </cell>
          <cell r="AB3406" t="str">
            <v/>
          </cell>
          <cell r="AC3406">
            <v>32682000</v>
          </cell>
          <cell r="AD3406" t="str">
            <v>02</v>
          </cell>
          <cell r="AH3406" t="str">
            <v>VN0010063</v>
          </cell>
          <cell r="AJ3406" t="str">
            <v>HA NOI 2</v>
          </cell>
          <cell r="AK3406" t="str">
            <v>HA NOI 2</v>
          </cell>
          <cell r="AM3406" t="str">
            <v>IC model</v>
          </cell>
          <cell r="AO3406" t="str">
            <v>Đỗ Thương Huyền</v>
          </cell>
          <cell r="AS3406" t="str">
            <v>OP</v>
          </cell>
        </row>
        <row r="3407">
          <cell r="C3407" t="str">
            <v>2210001047</v>
          </cell>
          <cell r="I3407" t="str">
            <v>MB PGD Pho Yen</v>
          </cell>
          <cell r="T3407">
            <v>15000000</v>
          </cell>
          <cell r="U3407">
            <v>15000000</v>
          </cell>
          <cell r="V3407" t="str">
            <v>12/02/2020</v>
          </cell>
          <cell r="Z3407" t="str">
            <v>Active</v>
          </cell>
          <cell r="AA3407" t="str">
            <v>02</v>
          </cell>
          <cell r="AB3407" t="str">
            <v/>
          </cell>
          <cell r="AC3407">
            <v>15000000</v>
          </cell>
          <cell r="AD3407" t="str">
            <v>02</v>
          </cell>
          <cell r="AH3407" t="str">
            <v>VN0010090</v>
          </cell>
          <cell r="AJ3407" t="str">
            <v>NORTH 1</v>
          </cell>
          <cell r="AK3407" t="str">
            <v>NORTH</v>
          </cell>
          <cell r="AM3407" t="str">
            <v>IC model</v>
          </cell>
          <cell r="AO3407" t="str">
            <v>Bùi Thị Thanh Hương</v>
          </cell>
          <cell r="AS3407" t="str">
            <v>OP</v>
          </cell>
        </row>
        <row r="3408">
          <cell r="C3408" t="str">
            <v>2210004285</v>
          </cell>
          <cell r="I3408" t="str">
            <v>MB PGD Xuan Mai</v>
          </cell>
          <cell r="T3408">
            <v>30000000</v>
          </cell>
          <cell r="U3408">
            <v>30000000</v>
          </cell>
          <cell r="V3408" t="str">
            <v>12/02/2020</v>
          </cell>
          <cell r="Z3408" t="str">
            <v>Active</v>
          </cell>
          <cell r="AA3408" t="str">
            <v>02</v>
          </cell>
          <cell r="AB3408" t="str">
            <v/>
          </cell>
          <cell r="AC3408">
            <v>30000000</v>
          </cell>
          <cell r="AD3408" t="str">
            <v>02</v>
          </cell>
          <cell r="AH3408" t="str">
            <v>VN0010882</v>
          </cell>
          <cell r="AJ3408" t="str">
            <v>HA NOI 2</v>
          </cell>
          <cell r="AK3408" t="str">
            <v>HA NOI 2</v>
          </cell>
          <cell r="AM3408" t="str">
            <v>IC model</v>
          </cell>
          <cell r="AO3408" t="str">
            <v>Sỹ Thịnh Hanh</v>
          </cell>
          <cell r="AS3408" t="str">
            <v>OP</v>
          </cell>
        </row>
        <row r="3409">
          <cell r="C3409" t="str">
            <v>2210002708</v>
          </cell>
          <cell r="I3409" t="str">
            <v>MB PGD Chi Linh</v>
          </cell>
          <cell r="T3409">
            <v>30000000</v>
          </cell>
          <cell r="U3409">
            <v>30000000</v>
          </cell>
          <cell r="V3409" t="str">
            <v>12/02/2020</v>
          </cell>
          <cell r="Z3409" t="str">
            <v>Active</v>
          </cell>
          <cell r="AA3409" t="str">
            <v>02</v>
          </cell>
          <cell r="AB3409" t="str">
            <v/>
          </cell>
          <cell r="AC3409">
            <v>30000000</v>
          </cell>
          <cell r="AD3409" t="str">
            <v>02</v>
          </cell>
          <cell r="AH3409" t="str">
            <v>VN0010270</v>
          </cell>
          <cell r="AJ3409" t="str">
            <v>NORTH 1</v>
          </cell>
          <cell r="AK3409" t="str">
            <v>NORTH</v>
          </cell>
          <cell r="AM3409" t="str">
            <v>IC model</v>
          </cell>
          <cell r="AO3409" t="str">
            <v>Bùi Thị Thùy Linh</v>
          </cell>
          <cell r="AS3409" t="str">
            <v>INDIV</v>
          </cell>
        </row>
        <row r="3410">
          <cell r="C3410" t="str">
            <v>2210003179</v>
          </cell>
          <cell r="I3410" t="str">
            <v>MB Chi nhanh Bac Sai Gon</v>
          </cell>
          <cell r="T3410">
            <v>3000000</v>
          </cell>
          <cell r="U3410">
            <v>12000000</v>
          </cell>
          <cell r="V3410" t="str">
            <v>12/02/2020</v>
          </cell>
          <cell r="Z3410" t="str">
            <v>Active</v>
          </cell>
          <cell r="AA3410" t="str">
            <v>02</v>
          </cell>
          <cell r="AB3410" t="str">
            <v/>
          </cell>
          <cell r="AC3410">
            <v>12000000</v>
          </cell>
          <cell r="AD3410" t="str">
            <v>02</v>
          </cell>
          <cell r="AH3410" t="str">
            <v>VN0010201</v>
          </cell>
          <cell r="AJ3410" t="str">
            <v>HO CHI MINH 2</v>
          </cell>
          <cell r="AK3410" t="str">
            <v>HO CHI MINH 2</v>
          </cell>
          <cell r="AM3410" t="str">
            <v>IC model</v>
          </cell>
          <cell r="AO3410" t="str">
            <v>Nguyễn Vũ Hùng</v>
          </cell>
          <cell r="AS3410" t="str">
            <v>OP</v>
          </cell>
        </row>
        <row r="3411">
          <cell r="C3411" t="str">
            <v>2210001790</v>
          </cell>
          <cell r="I3411" t="str">
            <v>MB Chi nhanh Dak Lak</v>
          </cell>
          <cell r="T3411">
            <v>15000000</v>
          </cell>
          <cell r="U3411">
            <v>15000000</v>
          </cell>
          <cell r="V3411" t="str">
            <v>12/02/2020</v>
          </cell>
          <cell r="Z3411" t="str">
            <v>Active</v>
          </cell>
          <cell r="AA3411" t="str">
            <v>02</v>
          </cell>
          <cell r="AB3411" t="str">
            <v/>
          </cell>
          <cell r="AC3411">
            <v>15000000</v>
          </cell>
          <cell r="AD3411" t="str">
            <v>02</v>
          </cell>
          <cell r="AH3411" t="str">
            <v>VN0010340</v>
          </cell>
          <cell r="AJ3411" t="str">
            <v>MIDDLE</v>
          </cell>
          <cell r="AK3411" t="str">
            <v>MIDDLE</v>
          </cell>
          <cell r="AM3411" t="str">
            <v>IC model</v>
          </cell>
          <cell r="AO3411" t="str">
            <v>Ngô Kim Thanh</v>
          </cell>
          <cell r="AS3411" t="str">
            <v>INDIV</v>
          </cell>
        </row>
        <row r="3412">
          <cell r="C3412" t="str">
            <v>2210000931</v>
          </cell>
          <cell r="I3412" t="str">
            <v>MB Chi nhanh Quang Ngai</v>
          </cell>
          <cell r="T3412">
            <v>11000000</v>
          </cell>
          <cell r="U3412">
            <v>11000000</v>
          </cell>
          <cell r="V3412" t="str">
            <v>12/02/2020</v>
          </cell>
          <cell r="Z3412" t="str">
            <v>Active</v>
          </cell>
          <cell r="AA3412" t="str">
            <v>02</v>
          </cell>
          <cell r="AB3412" t="str">
            <v/>
          </cell>
          <cell r="AC3412">
            <v>11000000</v>
          </cell>
          <cell r="AD3412" t="str">
            <v>02</v>
          </cell>
          <cell r="AH3412" t="str">
            <v>VN0010651</v>
          </cell>
          <cell r="AJ3412" t="str">
            <v>MIDDLE</v>
          </cell>
          <cell r="AK3412" t="str">
            <v>MIDDLE</v>
          </cell>
          <cell r="AM3412" t="str">
            <v>IC model</v>
          </cell>
          <cell r="AO3412" t="str">
            <v>Đinh Văn Quân</v>
          </cell>
          <cell r="AS3412" t="str">
            <v>OP</v>
          </cell>
        </row>
        <row r="3413">
          <cell r="C3413" t="str">
            <v>2210005226</v>
          </cell>
          <cell r="I3413" t="str">
            <v>MB Chi nhanh Hue</v>
          </cell>
          <cell r="T3413">
            <v>20500000</v>
          </cell>
          <cell r="U3413">
            <v>20500000</v>
          </cell>
          <cell r="V3413" t="str">
            <v>12/02/2020</v>
          </cell>
          <cell r="Z3413" t="str">
            <v>Active</v>
          </cell>
          <cell r="AA3413" t="str">
            <v>02</v>
          </cell>
          <cell r="AB3413" t="str">
            <v/>
          </cell>
          <cell r="AC3413">
            <v>20500000</v>
          </cell>
          <cell r="AD3413" t="str">
            <v>02</v>
          </cell>
          <cell r="AH3413" t="str">
            <v>VN0010501</v>
          </cell>
          <cell r="AJ3413" t="str">
            <v>MIDDLE</v>
          </cell>
          <cell r="AK3413" t="str">
            <v>MIDDLE</v>
          </cell>
          <cell r="AM3413" t="str">
            <v>IC model</v>
          </cell>
          <cell r="AO3413" t="str">
            <v>Đinh Văn Quân</v>
          </cell>
          <cell r="AS3413" t="str">
            <v>OP</v>
          </cell>
        </row>
        <row r="3414">
          <cell r="C3414" t="str">
            <v>2210004826</v>
          </cell>
          <cell r="I3414" t="str">
            <v>MB Cam Ranh</v>
          </cell>
          <cell r="T3414">
            <v>15000000</v>
          </cell>
          <cell r="U3414">
            <v>15000000</v>
          </cell>
          <cell r="V3414" t="str">
            <v>12/02/2020</v>
          </cell>
          <cell r="Z3414" t="str">
            <v>Active</v>
          </cell>
          <cell r="AA3414" t="str">
            <v>02</v>
          </cell>
          <cell r="AB3414" t="str">
            <v/>
          </cell>
          <cell r="AC3414">
            <v>15000000</v>
          </cell>
          <cell r="AD3414" t="str">
            <v>02</v>
          </cell>
          <cell r="AH3414" t="str">
            <v>VN0010803</v>
          </cell>
          <cell r="AJ3414" t="str">
            <v>MIDDLE</v>
          </cell>
          <cell r="AK3414" t="str">
            <v>MIDDLE</v>
          </cell>
          <cell r="AM3414" t="str">
            <v>IC model</v>
          </cell>
          <cell r="AO3414" t="str">
            <v>Nguyễn Quốc Phú</v>
          </cell>
          <cell r="AS3414" t="str">
            <v>INDIV</v>
          </cell>
        </row>
        <row r="3415">
          <cell r="C3415" t="str">
            <v>2210003017</v>
          </cell>
          <cell r="I3415" t="str">
            <v>MB PGD Quan 8</v>
          </cell>
          <cell r="T3415">
            <v>25000000</v>
          </cell>
          <cell r="U3415">
            <v>25000000</v>
          </cell>
          <cell r="V3415" t="str">
            <v>12/02/2020</v>
          </cell>
          <cell r="Z3415" t="str">
            <v>Active</v>
          </cell>
          <cell r="AA3415" t="str">
            <v>02</v>
          </cell>
          <cell r="AB3415" t="str">
            <v/>
          </cell>
          <cell r="AC3415">
            <v>25000000</v>
          </cell>
          <cell r="AD3415" t="str">
            <v>02</v>
          </cell>
          <cell r="AH3415" t="str">
            <v>VN0010702</v>
          </cell>
          <cell r="AJ3415" t="str">
            <v>HO CHI MINH 1</v>
          </cell>
          <cell r="AK3415" t="str">
            <v>HO CHI MINH 1</v>
          </cell>
          <cell r="AM3415" t="str">
            <v>IC model</v>
          </cell>
          <cell r="AO3415" t="str">
            <v>Lê Phước Thị Thành Vương</v>
          </cell>
          <cell r="AS3415" t="str">
            <v>INDIV</v>
          </cell>
        </row>
        <row r="3416">
          <cell r="C3416" t="str">
            <v>2210000966</v>
          </cell>
          <cell r="I3416" t="str">
            <v>MB PGD Hung Vuong</v>
          </cell>
          <cell r="T3416">
            <v>12000000</v>
          </cell>
          <cell r="U3416">
            <v>12000000</v>
          </cell>
          <cell r="V3416" t="str">
            <v>12/02/2020</v>
          </cell>
          <cell r="Z3416" t="str">
            <v>Active</v>
          </cell>
          <cell r="AA3416" t="str">
            <v>02</v>
          </cell>
          <cell r="AB3416" t="str">
            <v/>
          </cell>
          <cell r="AC3416">
            <v>12000000</v>
          </cell>
          <cell r="AD3416" t="str">
            <v>02</v>
          </cell>
          <cell r="AH3416" t="str">
            <v>VN0010803</v>
          </cell>
          <cell r="AJ3416" t="str">
            <v>MIDDLE</v>
          </cell>
          <cell r="AK3416" t="str">
            <v>MIDDLE</v>
          </cell>
          <cell r="AM3416" t="str">
            <v>IC model</v>
          </cell>
          <cell r="AO3416" t="str">
            <v>Nguyễn Quốc Phú</v>
          </cell>
          <cell r="AS3416" t="str">
            <v>INDIV</v>
          </cell>
        </row>
        <row r="3417">
          <cell r="C3417" t="str">
            <v>2210004946</v>
          </cell>
          <cell r="I3417" t="str">
            <v>MB Chi nhanh Dong Nai</v>
          </cell>
          <cell r="T3417">
            <v>15000000</v>
          </cell>
          <cell r="U3417">
            <v>15000000</v>
          </cell>
          <cell r="V3417" t="str">
            <v>12/02/2020</v>
          </cell>
          <cell r="Z3417" t="str">
            <v>Active</v>
          </cell>
          <cell r="AA3417" t="str">
            <v>02</v>
          </cell>
          <cell r="AB3417" t="str">
            <v/>
          </cell>
          <cell r="AC3417">
            <v>15000000</v>
          </cell>
          <cell r="AD3417" t="str">
            <v>02</v>
          </cell>
          <cell r="AH3417" t="str">
            <v>VN0010720</v>
          </cell>
          <cell r="AJ3417" t="str">
            <v>SOUTH 1</v>
          </cell>
          <cell r="AK3417" t="str">
            <v>SOUTH</v>
          </cell>
          <cell r="AM3417" t="str">
            <v>IC model</v>
          </cell>
          <cell r="AO3417" t="str">
            <v>Võ Phi Long</v>
          </cell>
          <cell r="AS3417" t="str">
            <v>INDIV</v>
          </cell>
        </row>
        <row r="3418">
          <cell r="C3418" t="str">
            <v>2210000385</v>
          </cell>
          <cell r="I3418" t="str">
            <v>MB Chi nhanh Quan Thanh</v>
          </cell>
          <cell r="T3418">
            <v>20000000</v>
          </cell>
          <cell r="U3418">
            <v>20000000</v>
          </cell>
          <cell r="V3418" t="str">
            <v>12/02/2020</v>
          </cell>
          <cell r="Z3418" t="str">
            <v>Active</v>
          </cell>
          <cell r="AA3418" t="str">
            <v>02</v>
          </cell>
          <cell r="AB3418" t="str">
            <v/>
          </cell>
          <cell r="AC3418">
            <v>20000000</v>
          </cell>
          <cell r="AD3418" t="str">
            <v>02</v>
          </cell>
          <cell r="AH3418" t="str">
            <v>VN0010073</v>
          </cell>
          <cell r="AJ3418" t="str">
            <v>HA NOI 1</v>
          </cell>
          <cell r="AK3418" t="str">
            <v>HA NOI 1</v>
          </cell>
          <cell r="AM3418" t="str">
            <v>IC model</v>
          </cell>
          <cell r="AO3418" t="str">
            <v>Nguyễn Thị Thu Trang</v>
          </cell>
          <cell r="AS3418" t="str">
            <v>OP</v>
          </cell>
        </row>
        <row r="3419">
          <cell r="C3419" t="str">
            <v>2210001518</v>
          </cell>
          <cell r="I3419" t="str">
            <v>MB Chi nhanh Dong Nai</v>
          </cell>
          <cell r="T3419">
            <v>3000000</v>
          </cell>
          <cell r="U3419">
            <v>12000000</v>
          </cell>
          <cell r="V3419" t="str">
            <v>12/02/2020</v>
          </cell>
          <cell r="Z3419" t="str">
            <v>Active</v>
          </cell>
          <cell r="AA3419" t="str">
            <v>02</v>
          </cell>
          <cell r="AB3419" t="str">
            <v/>
          </cell>
          <cell r="AC3419">
            <v>12000000</v>
          </cell>
          <cell r="AD3419" t="str">
            <v>02</v>
          </cell>
          <cell r="AH3419" t="str">
            <v>VN0010720</v>
          </cell>
          <cell r="AJ3419" t="str">
            <v>SOUTH 1</v>
          </cell>
          <cell r="AK3419" t="str">
            <v>SOUTH</v>
          </cell>
          <cell r="AM3419" t="str">
            <v>IC model</v>
          </cell>
          <cell r="AO3419" t="str">
            <v>Võ Phi Long</v>
          </cell>
          <cell r="AS3419" t="str">
            <v>OP</v>
          </cell>
        </row>
        <row r="3420">
          <cell r="C3420" t="str">
            <v>2210001587</v>
          </cell>
          <cell r="I3420" t="str">
            <v>MB Chi nhanh Lam Dong</v>
          </cell>
          <cell r="T3420">
            <v>12000000</v>
          </cell>
          <cell r="U3420">
            <v>12000000</v>
          </cell>
          <cell r="V3420" t="str">
            <v>12/02/2020</v>
          </cell>
          <cell r="Z3420" t="str">
            <v>Active</v>
          </cell>
          <cell r="AA3420" t="str">
            <v>02</v>
          </cell>
          <cell r="AB3420" t="str">
            <v/>
          </cell>
          <cell r="AC3420">
            <v>12000000</v>
          </cell>
          <cell r="AD3420" t="str">
            <v>02</v>
          </cell>
          <cell r="AH3420" t="str">
            <v>VN0010745</v>
          </cell>
          <cell r="AJ3420" t="str">
            <v>SOUTH 1</v>
          </cell>
          <cell r="AK3420" t="str">
            <v>SOUTH</v>
          </cell>
          <cell r="AM3420" t="str">
            <v>IC model</v>
          </cell>
          <cell r="AO3420" t="str">
            <v>Nguyễn Thị Thanh</v>
          </cell>
          <cell r="AS3420" t="str">
            <v>INDIV</v>
          </cell>
        </row>
        <row r="3421">
          <cell r="C3421" t="str">
            <v>2210000733</v>
          </cell>
          <cell r="I3421" t="str">
            <v>MB Chi nhanh Thang Long</v>
          </cell>
          <cell r="T3421">
            <v>50000000</v>
          </cell>
          <cell r="U3421">
            <v>50000000</v>
          </cell>
          <cell r="V3421" t="str">
            <v>12/02/2020</v>
          </cell>
          <cell r="Z3421" t="str">
            <v>Active</v>
          </cell>
          <cell r="AA3421" t="str">
            <v>02</v>
          </cell>
          <cell r="AB3421" t="str">
            <v/>
          </cell>
          <cell r="AC3421">
            <v>50000000</v>
          </cell>
          <cell r="AD3421" t="str">
            <v>02</v>
          </cell>
          <cell r="AH3421" t="str">
            <v>VN0010054</v>
          </cell>
          <cell r="AJ3421" t="str">
            <v>HA NOI 2</v>
          </cell>
          <cell r="AK3421" t="str">
            <v>HA NOI 2</v>
          </cell>
          <cell r="AM3421" t="str">
            <v>IC model</v>
          </cell>
          <cell r="AO3421" t="str">
            <v>Đỗ Thương Huyền</v>
          </cell>
          <cell r="AS3421" t="str">
            <v>OP</v>
          </cell>
        </row>
        <row r="3422">
          <cell r="C3422" t="str">
            <v>2210000984</v>
          </cell>
          <cell r="I3422" t="str">
            <v>MB Chi nhanh Nghe An</v>
          </cell>
          <cell r="T3422">
            <v>15000000</v>
          </cell>
          <cell r="U3422">
            <v>15000000</v>
          </cell>
          <cell r="V3422" t="str">
            <v>12/02/2020</v>
          </cell>
          <cell r="Z3422" t="str">
            <v>Active</v>
          </cell>
          <cell r="AA3422" t="str">
            <v>02</v>
          </cell>
          <cell r="AB3422" t="str">
            <v/>
          </cell>
          <cell r="AC3422">
            <v>15000000</v>
          </cell>
          <cell r="AD3422" t="str">
            <v>02</v>
          </cell>
          <cell r="AH3422" t="str">
            <v>VN0010810</v>
          </cell>
          <cell r="AJ3422" t="str">
            <v>NORTH 2</v>
          </cell>
          <cell r="AK3422" t="str">
            <v>NORTH</v>
          </cell>
          <cell r="AM3422" t="str">
            <v>IC model</v>
          </cell>
          <cell r="AO3422" t="str">
            <v>Nguyễn Anh Tú</v>
          </cell>
          <cell r="AS3422" t="str">
            <v>OP</v>
          </cell>
        </row>
        <row r="3423">
          <cell r="C3423" t="str">
            <v>2210005234</v>
          </cell>
          <cell r="I3423" t="str">
            <v>MB Tu Liem</v>
          </cell>
          <cell r="T3423">
            <v>20000000</v>
          </cell>
          <cell r="U3423">
            <v>20000000</v>
          </cell>
          <cell r="V3423" t="str">
            <v>12/02/2020</v>
          </cell>
          <cell r="Z3423" t="str">
            <v>Active</v>
          </cell>
          <cell r="AA3423" t="str">
            <v>02</v>
          </cell>
          <cell r="AB3423" t="str">
            <v/>
          </cell>
          <cell r="AC3423">
            <v>20000000</v>
          </cell>
          <cell r="AD3423" t="str">
            <v>02</v>
          </cell>
          <cell r="AH3423" t="str">
            <v>VN0010012</v>
          </cell>
          <cell r="AJ3423" t="str">
            <v>HA NOI 2</v>
          </cell>
          <cell r="AK3423" t="str">
            <v>HA NOI 2</v>
          </cell>
          <cell r="AM3423" t="str">
            <v>IC model</v>
          </cell>
          <cell r="AO3423" t="str">
            <v>Đỗ Thương Huyền</v>
          </cell>
          <cell r="AS3423" t="str">
            <v>OP</v>
          </cell>
        </row>
        <row r="3424">
          <cell r="C3424" t="str">
            <v>2210003024</v>
          </cell>
          <cell r="I3424" t="str">
            <v>MB PGD Van My</v>
          </cell>
          <cell r="T3424">
            <v>10000000</v>
          </cell>
          <cell r="U3424">
            <v>10000000</v>
          </cell>
          <cell r="V3424" t="str">
            <v>12/02/2020</v>
          </cell>
          <cell r="Z3424" t="str">
            <v>Active</v>
          </cell>
          <cell r="AA3424" t="str">
            <v>02</v>
          </cell>
          <cell r="AB3424" t="str">
            <v/>
          </cell>
          <cell r="AC3424">
            <v>10000000</v>
          </cell>
          <cell r="AD3424" t="str">
            <v>02</v>
          </cell>
          <cell r="AH3424" t="str">
            <v>VN0010251</v>
          </cell>
          <cell r="AJ3424" t="str">
            <v>NORTH 2</v>
          </cell>
          <cell r="AK3424" t="str">
            <v>NORTH</v>
          </cell>
          <cell r="AM3424" t="str">
            <v>IC model</v>
          </cell>
          <cell r="AO3424" t="str">
            <v>Phạm Thị Thùy Linh</v>
          </cell>
          <cell r="AS3424" t="str">
            <v>OP</v>
          </cell>
        </row>
        <row r="3425">
          <cell r="C3425" t="str">
            <v>2210005504</v>
          </cell>
          <cell r="I3425" t="str">
            <v>MB Chi nhanh Long An</v>
          </cell>
          <cell r="T3425">
            <v>50000000</v>
          </cell>
          <cell r="U3425">
            <v>50000000</v>
          </cell>
          <cell r="V3425" t="str">
            <v>12/02/2020</v>
          </cell>
          <cell r="Z3425" t="str">
            <v>Active</v>
          </cell>
          <cell r="AA3425" t="str">
            <v>02</v>
          </cell>
          <cell r="AB3425" t="str">
            <v/>
          </cell>
          <cell r="AC3425">
            <v>50000000</v>
          </cell>
          <cell r="AD3425" t="str">
            <v>02</v>
          </cell>
          <cell r="AH3425" t="str">
            <v>VN0010714</v>
          </cell>
          <cell r="AJ3425" t="str">
            <v>SOUTH 2</v>
          </cell>
          <cell r="AK3425" t="str">
            <v>SOUTH</v>
          </cell>
          <cell r="AM3425" t="str">
            <v>IC model</v>
          </cell>
          <cell r="AO3425" t="str">
            <v>Nguyễn Thị Kim Ngọc</v>
          </cell>
          <cell r="AS3425" t="str">
            <v>INDIV</v>
          </cell>
        </row>
        <row r="3426">
          <cell r="C3426" t="str">
            <v>2210003024</v>
          </cell>
          <cell r="I3426" t="str">
            <v>MB PGD Van My</v>
          </cell>
          <cell r="T3426">
            <v>36000000</v>
          </cell>
          <cell r="U3426">
            <v>36000000</v>
          </cell>
          <cell r="V3426" t="str">
            <v>12/02/2020</v>
          </cell>
          <cell r="Z3426" t="str">
            <v>Active</v>
          </cell>
          <cell r="AA3426" t="str">
            <v>02</v>
          </cell>
          <cell r="AB3426" t="str">
            <v/>
          </cell>
          <cell r="AC3426">
            <v>36000000</v>
          </cell>
          <cell r="AD3426" t="str">
            <v>02</v>
          </cell>
          <cell r="AH3426" t="str">
            <v>VN0010251</v>
          </cell>
          <cell r="AJ3426" t="str">
            <v>NORTH 2</v>
          </cell>
          <cell r="AK3426" t="str">
            <v>NORTH</v>
          </cell>
          <cell r="AM3426" t="str">
            <v>IC model</v>
          </cell>
          <cell r="AO3426" t="str">
            <v>Phạm Thị Thùy Linh</v>
          </cell>
          <cell r="AS3426" t="str">
            <v>SME</v>
          </cell>
        </row>
        <row r="3427">
          <cell r="C3427" t="str">
            <v>2210003024</v>
          </cell>
          <cell r="I3427" t="str">
            <v>MB PGD Van My</v>
          </cell>
          <cell r="T3427">
            <v>36000000</v>
          </cell>
          <cell r="U3427">
            <v>36000000</v>
          </cell>
          <cell r="V3427" t="str">
            <v>12/02/2020</v>
          </cell>
          <cell r="Z3427" t="str">
            <v>Active</v>
          </cell>
          <cell r="AA3427" t="str">
            <v>02</v>
          </cell>
          <cell r="AB3427" t="str">
            <v/>
          </cell>
          <cell r="AC3427">
            <v>36000000</v>
          </cell>
          <cell r="AD3427" t="str">
            <v>02</v>
          </cell>
          <cell r="AH3427" t="str">
            <v>VN0010251</v>
          </cell>
          <cell r="AJ3427" t="str">
            <v>NORTH 2</v>
          </cell>
          <cell r="AK3427" t="str">
            <v>NORTH</v>
          </cell>
          <cell r="AM3427" t="str">
            <v>IC model</v>
          </cell>
          <cell r="AO3427" t="str">
            <v>Phạm Thị Thùy Linh</v>
          </cell>
          <cell r="AS3427" t="str">
            <v>SME</v>
          </cell>
        </row>
        <row r="3428">
          <cell r="C3428" t="str">
            <v>2210003753</v>
          </cell>
          <cell r="I3428" t="str">
            <v>MB Chi nhanh Hoai Duc</v>
          </cell>
          <cell r="T3428">
            <v>30000000</v>
          </cell>
          <cell r="U3428">
            <v>30000000</v>
          </cell>
          <cell r="V3428" t="str">
            <v>12/02/2020</v>
          </cell>
          <cell r="Z3428" t="str">
            <v>Active</v>
          </cell>
          <cell r="AA3428" t="str">
            <v>02</v>
          </cell>
          <cell r="AB3428" t="str">
            <v/>
          </cell>
          <cell r="AC3428">
            <v>30000000</v>
          </cell>
          <cell r="AD3428" t="str">
            <v>02</v>
          </cell>
          <cell r="AH3428" t="str">
            <v>VN0010920</v>
          </cell>
          <cell r="AJ3428" t="str">
            <v>HA NOI 2</v>
          </cell>
          <cell r="AK3428" t="str">
            <v>HA NOI 2</v>
          </cell>
          <cell r="AM3428" t="str">
            <v>IC model</v>
          </cell>
          <cell r="AO3428" t="str">
            <v>Sỹ Thịnh Hanh</v>
          </cell>
          <cell r="AS3428" t="str">
            <v>OP</v>
          </cell>
        </row>
        <row r="3429">
          <cell r="C3429" t="str">
            <v>2210004302</v>
          </cell>
          <cell r="I3429" t="str">
            <v>MB Chi nhanh Le Trong Tan</v>
          </cell>
          <cell r="T3429">
            <v>50000000</v>
          </cell>
          <cell r="U3429">
            <v>50000000</v>
          </cell>
          <cell r="V3429" t="str">
            <v>12/02/2020</v>
          </cell>
          <cell r="Z3429" t="str">
            <v>Active</v>
          </cell>
          <cell r="AA3429" t="str">
            <v>02</v>
          </cell>
          <cell r="AB3429" t="str">
            <v/>
          </cell>
          <cell r="AC3429">
            <v>50000000</v>
          </cell>
          <cell r="AD3429" t="str">
            <v>02</v>
          </cell>
          <cell r="AH3429" t="str">
            <v>VN0010068</v>
          </cell>
          <cell r="AJ3429" t="str">
            <v>HA NOI 2</v>
          </cell>
          <cell r="AK3429" t="str">
            <v>HA NOI 2</v>
          </cell>
          <cell r="AM3429" t="str">
            <v>IC model</v>
          </cell>
          <cell r="AO3429" t="str">
            <v>Vũ Văn Hà</v>
          </cell>
          <cell r="AS3429" t="str">
            <v>OP</v>
          </cell>
        </row>
        <row r="3430">
          <cell r="C3430" t="str">
            <v>2210001683</v>
          </cell>
          <cell r="I3430" t="str">
            <v>MB Xuan Thuy</v>
          </cell>
          <cell r="T3430">
            <v>30000000</v>
          </cell>
          <cell r="U3430">
            <v>30000000</v>
          </cell>
          <cell r="V3430" t="str">
            <v>12/02/2020</v>
          </cell>
          <cell r="Z3430" t="str">
            <v>Active</v>
          </cell>
          <cell r="AA3430" t="str">
            <v>02</v>
          </cell>
          <cell r="AB3430" t="str">
            <v/>
          </cell>
          <cell r="AC3430">
            <v>30000000</v>
          </cell>
          <cell r="AD3430" t="str">
            <v>02</v>
          </cell>
          <cell r="AH3430" t="str">
            <v>VN0010008</v>
          </cell>
          <cell r="AJ3430" t="str">
            <v>HA NOI 2</v>
          </cell>
          <cell r="AK3430" t="str">
            <v>HA NOI 2</v>
          </cell>
          <cell r="AM3430" t="str">
            <v>IC model</v>
          </cell>
          <cell r="AO3430" t="str">
            <v>Sỹ Thịnh Hanh</v>
          </cell>
          <cell r="AS3430" t="str">
            <v>OP</v>
          </cell>
        </row>
        <row r="3431">
          <cell r="C3431" t="str">
            <v>2210000892</v>
          </cell>
          <cell r="I3431" t="str">
            <v>MB Chi nhanh Lao Cai</v>
          </cell>
          <cell r="T3431">
            <v>14716000</v>
          </cell>
          <cell r="U3431">
            <v>14716000</v>
          </cell>
          <cell r="V3431" t="str">
            <v>12/02/2020</v>
          </cell>
          <cell r="Z3431" t="str">
            <v>Active</v>
          </cell>
          <cell r="AA3431" t="str">
            <v>02</v>
          </cell>
          <cell r="AB3431" t="str">
            <v/>
          </cell>
          <cell r="AC3431">
            <v>14716000</v>
          </cell>
          <cell r="AD3431" t="str">
            <v>02</v>
          </cell>
          <cell r="AH3431" t="str">
            <v>VN0010737</v>
          </cell>
          <cell r="AJ3431" t="str">
            <v>NORTH 1</v>
          </cell>
          <cell r="AK3431" t="str">
            <v>NORTH</v>
          </cell>
          <cell r="AM3431" t="str">
            <v>IC model</v>
          </cell>
          <cell r="AO3431" t="str">
            <v>Bùi Thị Thanh Hương</v>
          </cell>
          <cell r="AS3431" t="str">
            <v>INDIV</v>
          </cell>
        </row>
        <row r="3432">
          <cell r="C3432" t="str">
            <v>2210002709</v>
          </cell>
          <cell r="I3432" t="str">
            <v>MB Chi nhanh Dong Anh</v>
          </cell>
          <cell r="T3432">
            <v>20000000</v>
          </cell>
          <cell r="U3432">
            <v>20000000</v>
          </cell>
          <cell r="V3432" t="str">
            <v>12/02/2020</v>
          </cell>
          <cell r="Z3432" t="str">
            <v>Active</v>
          </cell>
          <cell r="AA3432" t="str">
            <v>02</v>
          </cell>
          <cell r="AB3432" t="str">
            <v/>
          </cell>
          <cell r="AC3432">
            <v>20000000</v>
          </cell>
          <cell r="AD3432" t="str">
            <v>02</v>
          </cell>
          <cell r="AH3432" t="str">
            <v>VN0010031</v>
          </cell>
          <cell r="AJ3432" t="str">
            <v>HA NOI 1</v>
          </cell>
          <cell r="AK3432" t="str">
            <v>HA NOI 1</v>
          </cell>
          <cell r="AM3432" t="str">
            <v>IC model</v>
          </cell>
          <cell r="AO3432" t="str">
            <v>Nguyễn Thị Thu Trang</v>
          </cell>
          <cell r="AS3432" t="str">
            <v>OP</v>
          </cell>
        </row>
        <row r="3433">
          <cell r="C3433" t="str">
            <v>2210000593</v>
          </cell>
          <cell r="I3433" t="str">
            <v>MB PGD Trung Do</v>
          </cell>
          <cell r="T3433">
            <v>12000000</v>
          </cell>
          <cell r="U3433">
            <v>12000000</v>
          </cell>
          <cell r="V3433" t="str">
            <v>12/02/2020</v>
          </cell>
          <cell r="Z3433" t="str">
            <v>Active</v>
          </cell>
          <cell r="AA3433" t="str">
            <v>02</v>
          </cell>
          <cell r="AB3433" t="str">
            <v/>
          </cell>
          <cell r="AC3433">
            <v>12000000</v>
          </cell>
          <cell r="AD3433" t="str">
            <v>02</v>
          </cell>
          <cell r="AH3433" t="str">
            <v>VN0010810</v>
          </cell>
          <cell r="AJ3433" t="str">
            <v>NORTH 2</v>
          </cell>
          <cell r="AK3433" t="str">
            <v>NORTH</v>
          </cell>
          <cell r="AM3433" t="str">
            <v>IC model</v>
          </cell>
          <cell r="AO3433" t="str">
            <v>Nguyễn Anh Tú</v>
          </cell>
          <cell r="AS3433" t="str">
            <v>OP</v>
          </cell>
        </row>
        <row r="3434">
          <cell r="C3434" t="str">
            <v>2210003759</v>
          </cell>
          <cell r="I3434" t="str">
            <v>MB Ly Nam De</v>
          </cell>
          <cell r="T3434">
            <v>12000000</v>
          </cell>
          <cell r="U3434">
            <v>12000000</v>
          </cell>
          <cell r="V3434" t="str">
            <v>12/02/2020</v>
          </cell>
          <cell r="Z3434" t="str">
            <v>Active</v>
          </cell>
          <cell r="AA3434" t="str">
            <v>02</v>
          </cell>
          <cell r="AB3434" t="str">
            <v/>
          </cell>
          <cell r="AC3434">
            <v>12000000</v>
          </cell>
          <cell r="AD3434" t="str">
            <v>02</v>
          </cell>
          <cell r="AH3434" t="str">
            <v>VN0010052</v>
          </cell>
          <cell r="AJ3434" t="str">
            <v>HA NOI 1</v>
          </cell>
          <cell r="AK3434" t="str">
            <v>HA NOI 1</v>
          </cell>
          <cell r="AM3434" t="str">
            <v>IC model</v>
          </cell>
          <cell r="AO3434" t="str">
            <v>Hoàng Quốc Hưng</v>
          </cell>
          <cell r="AS3434" t="str">
            <v>OP</v>
          </cell>
        </row>
        <row r="3435">
          <cell r="C3435" t="str">
            <v>2210000791</v>
          </cell>
          <cell r="I3435" t="str">
            <v>MB PGD Thanh Nam</v>
          </cell>
          <cell r="T3435">
            <v>15000000</v>
          </cell>
          <cell r="U3435">
            <v>15000000</v>
          </cell>
          <cell r="V3435" t="str">
            <v>12/02/2020</v>
          </cell>
          <cell r="Z3435" t="str">
            <v>Active</v>
          </cell>
          <cell r="AA3435" t="str">
            <v>02</v>
          </cell>
          <cell r="AB3435" t="str">
            <v/>
          </cell>
          <cell r="AC3435">
            <v>15000000</v>
          </cell>
          <cell r="AD3435" t="str">
            <v>02</v>
          </cell>
          <cell r="AH3435" t="str">
            <v>VN0010775</v>
          </cell>
          <cell r="AJ3435" t="str">
            <v>NORTH 2</v>
          </cell>
          <cell r="AK3435" t="str">
            <v>NORTH</v>
          </cell>
          <cell r="AM3435" t="str">
            <v>IC model</v>
          </cell>
          <cell r="AO3435" t="str">
            <v>Nguyễn Hải Anh</v>
          </cell>
          <cell r="AS3435" t="str">
            <v>OP</v>
          </cell>
        </row>
        <row r="3436">
          <cell r="C3436" t="str">
            <v>2210000590</v>
          </cell>
          <cell r="I3436" t="str">
            <v>MB Chi nhanh Son Tay</v>
          </cell>
          <cell r="T3436">
            <v>30000000</v>
          </cell>
          <cell r="U3436">
            <v>30000000</v>
          </cell>
          <cell r="V3436" t="str">
            <v>12/02/2020</v>
          </cell>
          <cell r="Z3436" t="str">
            <v>Active</v>
          </cell>
          <cell r="AA3436" t="str">
            <v>02</v>
          </cell>
          <cell r="AB3436" t="str">
            <v/>
          </cell>
          <cell r="AC3436">
            <v>30000000</v>
          </cell>
          <cell r="AD3436" t="str">
            <v>02</v>
          </cell>
          <cell r="AH3436" t="str">
            <v>VN0010830</v>
          </cell>
          <cell r="AJ3436" t="str">
            <v>HA NOI 2</v>
          </cell>
          <cell r="AK3436" t="str">
            <v>HA NOI 2</v>
          </cell>
          <cell r="AM3436" t="str">
            <v>IC model</v>
          </cell>
          <cell r="AO3436" t="str">
            <v>Sỹ Thịnh Hanh</v>
          </cell>
          <cell r="AS3436" t="str">
            <v>OP</v>
          </cell>
        </row>
        <row r="3437">
          <cell r="C3437" t="str">
            <v>2210004817</v>
          </cell>
          <cell r="I3437" t="str">
            <v>MB Chi nhanh Nam Hai Phong</v>
          </cell>
          <cell r="T3437">
            <v>15000000</v>
          </cell>
          <cell r="U3437">
            <v>15000000</v>
          </cell>
          <cell r="V3437" t="str">
            <v>12/02/2020</v>
          </cell>
          <cell r="Z3437" t="str">
            <v>Active</v>
          </cell>
          <cell r="AA3437" t="str">
            <v>02</v>
          </cell>
          <cell r="AB3437" t="str">
            <v/>
          </cell>
          <cell r="AC3437">
            <v>15000000</v>
          </cell>
          <cell r="AD3437" t="str">
            <v>02</v>
          </cell>
          <cell r="AH3437" t="str">
            <v>VN0010253</v>
          </cell>
          <cell r="AJ3437" t="str">
            <v>NORTH 2</v>
          </cell>
          <cell r="AK3437" t="str">
            <v>NORTH</v>
          </cell>
          <cell r="AM3437" t="str">
            <v>IC model</v>
          </cell>
          <cell r="AO3437" t="str">
            <v>Phạm Thị Thùy Linh</v>
          </cell>
          <cell r="AS3437" t="str">
            <v>INDIV</v>
          </cell>
        </row>
        <row r="3438">
          <cell r="C3438" t="str">
            <v>2210001577</v>
          </cell>
          <cell r="I3438" t="str">
            <v>MB Chi nhanh Long An</v>
          </cell>
          <cell r="T3438">
            <v>20000000</v>
          </cell>
          <cell r="U3438">
            <v>20000000</v>
          </cell>
          <cell r="V3438" t="str">
            <v>12/02/2020</v>
          </cell>
          <cell r="Z3438" t="str">
            <v>Active</v>
          </cell>
          <cell r="AA3438" t="str">
            <v>02</v>
          </cell>
          <cell r="AB3438" t="str">
            <v/>
          </cell>
          <cell r="AC3438">
            <v>20000000</v>
          </cell>
          <cell r="AD3438" t="str">
            <v>02</v>
          </cell>
          <cell r="AH3438" t="str">
            <v>VN0010714</v>
          </cell>
          <cell r="AJ3438" t="str">
            <v>SOUTH 2</v>
          </cell>
          <cell r="AK3438" t="str">
            <v>SOUTH</v>
          </cell>
          <cell r="AM3438" t="str">
            <v>IC model</v>
          </cell>
          <cell r="AO3438" t="str">
            <v>Nguyễn Thị Kim Ngọc</v>
          </cell>
          <cell r="AS3438" t="str">
            <v>INDIV</v>
          </cell>
        </row>
        <row r="3439">
          <cell r="C3439" t="str">
            <v>2210000922</v>
          </cell>
          <cell r="I3439" t="str">
            <v>MB Chi nhanh Vinh Phuc</v>
          </cell>
          <cell r="T3439">
            <v>30000000</v>
          </cell>
          <cell r="U3439">
            <v>30000000</v>
          </cell>
          <cell r="V3439" t="str">
            <v>12/02/2020</v>
          </cell>
          <cell r="Z3439" t="str">
            <v>Active</v>
          </cell>
          <cell r="AA3439" t="str">
            <v>02</v>
          </cell>
          <cell r="AB3439" t="str">
            <v/>
          </cell>
          <cell r="AC3439">
            <v>30000000</v>
          </cell>
          <cell r="AD3439" t="str">
            <v>02</v>
          </cell>
          <cell r="AH3439" t="str">
            <v>VN0010355</v>
          </cell>
          <cell r="AJ3439" t="str">
            <v>NORTH 1</v>
          </cell>
          <cell r="AK3439" t="str">
            <v>NORTH</v>
          </cell>
          <cell r="AM3439" t="str">
            <v>IC model</v>
          </cell>
          <cell r="AO3439" t="str">
            <v>Đỗ Bá Trung</v>
          </cell>
          <cell r="AS3439" t="str">
            <v>OP</v>
          </cell>
        </row>
        <row r="3440">
          <cell r="C3440" t="str">
            <v>2210000756</v>
          </cell>
          <cell r="I3440" t="str">
            <v>MB Chi nhanh Da Nang</v>
          </cell>
          <cell r="T3440">
            <v>15000000</v>
          </cell>
          <cell r="U3440">
            <v>15000000</v>
          </cell>
          <cell r="V3440" t="str">
            <v>12/02/2020</v>
          </cell>
          <cell r="Z3440" t="str">
            <v>Active</v>
          </cell>
          <cell r="AA3440" t="str">
            <v>02</v>
          </cell>
          <cell r="AB3440" t="str">
            <v/>
          </cell>
          <cell r="AC3440">
            <v>15000000</v>
          </cell>
          <cell r="AD3440" t="str">
            <v>02</v>
          </cell>
          <cell r="AH3440" t="str">
            <v>VN0010301</v>
          </cell>
          <cell r="AJ3440" t="str">
            <v>MIDDLE</v>
          </cell>
          <cell r="AK3440" t="str">
            <v>MIDDLE</v>
          </cell>
          <cell r="AM3440" t="str">
            <v>IC model</v>
          </cell>
          <cell r="AO3440" t="str">
            <v>Nguyễn Sơn Thạch</v>
          </cell>
          <cell r="AS3440" t="str">
            <v>OP</v>
          </cell>
        </row>
        <row r="3441">
          <cell r="C3441" t="str">
            <v>2210003016</v>
          </cell>
          <cell r="I3441" t="str">
            <v>MB PGD Phung Hung</v>
          </cell>
          <cell r="T3441">
            <v>10000000</v>
          </cell>
          <cell r="U3441">
            <v>10000000</v>
          </cell>
          <cell r="V3441" t="str">
            <v>12/02/2020</v>
          </cell>
          <cell r="Z3441" t="str">
            <v>Active</v>
          </cell>
          <cell r="AA3441" t="str">
            <v>02</v>
          </cell>
          <cell r="AB3441" t="str">
            <v/>
          </cell>
          <cell r="AC3441">
            <v>10000000</v>
          </cell>
          <cell r="AD3441" t="str">
            <v>02</v>
          </cell>
          <cell r="AH3441" t="str">
            <v>VN0010010</v>
          </cell>
          <cell r="AJ3441" t="str">
            <v>HA NOI 1</v>
          </cell>
          <cell r="AK3441" t="str">
            <v>HA NOI 1</v>
          </cell>
          <cell r="AM3441" t="str">
            <v>IC model</v>
          </cell>
          <cell r="AO3441" t="str">
            <v>Lê Phương Thảo</v>
          </cell>
          <cell r="AS3441" t="str">
            <v>INDIV</v>
          </cell>
        </row>
        <row r="3442">
          <cell r="C3442" t="str">
            <v>2210001369</v>
          </cell>
          <cell r="I3442" t="str">
            <v>MB PGD Bac Truong Tien</v>
          </cell>
          <cell r="T3442">
            <v>20200000</v>
          </cell>
          <cell r="U3442">
            <v>20200000</v>
          </cell>
          <cell r="V3442" t="str">
            <v>12/02/2020</v>
          </cell>
          <cell r="Z3442" t="str">
            <v>Active</v>
          </cell>
          <cell r="AA3442" t="str">
            <v>02</v>
          </cell>
          <cell r="AB3442" t="str">
            <v/>
          </cell>
          <cell r="AC3442">
            <v>20200000</v>
          </cell>
          <cell r="AD3442" t="str">
            <v>02</v>
          </cell>
          <cell r="AH3442" t="str">
            <v>VN0010501</v>
          </cell>
          <cell r="AJ3442" t="str">
            <v>MIDDLE</v>
          </cell>
          <cell r="AK3442" t="str">
            <v>MIDDLE</v>
          </cell>
          <cell r="AM3442" t="str">
            <v>IC model</v>
          </cell>
          <cell r="AO3442" t="str">
            <v>Đinh Văn Quân</v>
          </cell>
          <cell r="AS3442" t="str">
            <v>OP</v>
          </cell>
        </row>
        <row r="3443">
          <cell r="C3443" t="str">
            <v>2210004285</v>
          </cell>
          <cell r="I3443" t="str">
            <v>MB PGD Xuan Mai</v>
          </cell>
          <cell r="T3443">
            <v>15000000</v>
          </cell>
          <cell r="U3443">
            <v>15000000</v>
          </cell>
          <cell r="V3443" t="str">
            <v>12/02/2020</v>
          </cell>
          <cell r="Z3443" t="str">
            <v>Active</v>
          </cell>
          <cell r="AA3443" t="str">
            <v>02</v>
          </cell>
          <cell r="AB3443" t="str">
            <v/>
          </cell>
          <cell r="AC3443">
            <v>15000000</v>
          </cell>
          <cell r="AD3443" t="str">
            <v>02</v>
          </cell>
          <cell r="AH3443" t="str">
            <v>VN0010882</v>
          </cell>
          <cell r="AJ3443" t="str">
            <v>HA NOI 2</v>
          </cell>
          <cell r="AK3443" t="str">
            <v>HA NOI 2</v>
          </cell>
          <cell r="AM3443" t="str">
            <v>IC model</v>
          </cell>
          <cell r="AO3443" t="str">
            <v>Sỹ Thịnh Hanh</v>
          </cell>
          <cell r="AS3443" t="str">
            <v>INDIV</v>
          </cell>
        </row>
        <row r="3444">
          <cell r="C3444" t="str">
            <v>2210001017</v>
          </cell>
          <cell r="I3444" t="str">
            <v>MB Chi nhanh Thai Nguyen</v>
          </cell>
          <cell r="T3444">
            <v>12000000</v>
          </cell>
          <cell r="U3444">
            <v>12000000</v>
          </cell>
          <cell r="V3444" t="str">
            <v>12/02/2020</v>
          </cell>
          <cell r="Z3444" t="str">
            <v>Active</v>
          </cell>
          <cell r="AA3444" t="str">
            <v>02</v>
          </cell>
          <cell r="AB3444" t="str">
            <v/>
          </cell>
          <cell r="AC3444">
            <v>12000000</v>
          </cell>
          <cell r="AD3444" t="str">
            <v>02</v>
          </cell>
          <cell r="AH3444" t="str">
            <v>VN0010090</v>
          </cell>
          <cell r="AJ3444" t="str">
            <v>NORTH 1</v>
          </cell>
          <cell r="AK3444" t="str">
            <v>NORTH</v>
          </cell>
          <cell r="AM3444" t="str">
            <v>IC model</v>
          </cell>
          <cell r="AO3444" t="str">
            <v>Bùi Thị Thanh Hương</v>
          </cell>
          <cell r="AS3444" t="str">
            <v>INDIV</v>
          </cell>
        </row>
        <row r="3445">
          <cell r="C3445" t="str">
            <v>2210005581</v>
          </cell>
          <cell r="I3445" t="str">
            <v>MB Chi nhanh Lao Cai</v>
          </cell>
          <cell r="T3445">
            <v>23751000</v>
          </cell>
          <cell r="U3445">
            <v>23751000</v>
          </cell>
          <cell r="V3445" t="str">
            <v>12/02/2020</v>
          </cell>
          <cell r="Z3445" t="str">
            <v>Active</v>
          </cell>
          <cell r="AA3445" t="str">
            <v>02</v>
          </cell>
          <cell r="AB3445" t="str">
            <v/>
          </cell>
          <cell r="AC3445">
            <v>23751000</v>
          </cell>
          <cell r="AD3445" t="str">
            <v>02</v>
          </cell>
          <cell r="AH3445" t="str">
            <v>VN0010737</v>
          </cell>
          <cell r="AJ3445" t="str">
            <v>NORTH 1</v>
          </cell>
          <cell r="AK3445" t="str">
            <v>NORTH</v>
          </cell>
          <cell r="AM3445" t="str">
            <v>IC model</v>
          </cell>
          <cell r="AO3445" t="str">
            <v>Bùi Thị Thanh Hương</v>
          </cell>
          <cell r="AS3445" t="str">
            <v>INDIV</v>
          </cell>
        </row>
        <row r="3446">
          <cell r="C3446" t="str">
            <v>2210001579</v>
          </cell>
          <cell r="I3446" t="str">
            <v>MB Chi nhanh Ca Mau</v>
          </cell>
          <cell r="T3446">
            <v>20000000</v>
          </cell>
          <cell r="U3446">
            <v>20000000</v>
          </cell>
          <cell r="V3446" t="str">
            <v>12/02/2020</v>
          </cell>
          <cell r="Z3446" t="str">
            <v>Active</v>
          </cell>
          <cell r="AA3446" t="str">
            <v>02</v>
          </cell>
          <cell r="AB3446" t="str">
            <v/>
          </cell>
          <cell r="AC3446">
            <v>20000000</v>
          </cell>
          <cell r="AD3446" t="str">
            <v>02</v>
          </cell>
          <cell r="AH3446" t="str">
            <v>VN0010751</v>
          </cell>
          <cell r="AJ3446" t="str">
            <v>SOUTH 2</v>
          </cell>
          <cell r="AK3446" t="str">
            <v>SOUTH</v>
          </cell>
          <cell r="AM3446" t="str">
            <v>IC model</v>
          </cell>
          <cell r="AO3446" t="str">
            <v>Nguyễn Thị Kim Ngọc</v>
          </cell>
          <cell r="AS3446" t="str">
            <v>OP</v>
          </cell>
        </row>
        <row r="3447">
          <cell r="C3447" t="str">
            <v>2210001588</v>
          </cell>
          <cell r="I3447" t="str">
            <v>MB PGD Tan Uyen</v>
          </cell>
          <cell r="T3447">
            <v>3000000</v>
          </cell>
          <cell r="U3447">
            <v>12000000</v>
          </cell>
          <cell r="V3447" t="str">
            <v>12/02/2020</v>
          </cell>
          <cell r="Z3447" t="str">
            <v>Active</v>
          </cell>
          <cell r="AA3447" t="str">
            <v>02</v>
          </cell>
          <cell r="AB3447" t="str">
            <v/>
          </cell>
          <cell r="AC3447">
            <v>12000000</v>
          </cell>
          <cell r="AD3447" t="str">
            <v>02</v>
          </cell>
          <cell r="AH3447" t="str">
            <v>VN0010140</v>
          </cell>
          <cell r="AJ3447" t="str">
            <v>SOUTH 1</v>
          </cell>
          <cell r="AK3447" t="str">
            <v>SOUTH</v>
          </cell>
          <cell r="AM3447" t="str">
            <v>IC model</v>
          </cell>
          <cell r="AO3447" t="str">
            <v>Võ Phi Long</v>
          </cell>
          <cell r="AS3447" t="str">
            <v>OP</v>
          </cell>
        </row>
        <row r="3448">
          <cell r="C3448" t="str">
            <v>2210003388</v>
          </cell>
          <cell r="I3448" t="str">
            <v>MB Chi nhanh Kien Giang</v>
          </cell>
          <cell r="T3448">
            <v>10000000</v>
          </cell>
          <cell r="U3448">
            <v>10000000</v>
          </cell>
          <cell r="V3448" t="str">
            <v>12/02/2020</v>
          </cell>
          <cell r="Z3448" t="str">
            <v>Active</v>
          </cell>
          <cell r="AA3448" t="str">
            <v>02</v>
          </cell>
          <cell r="AB3448" t="str">
            <v/>
          </cell>
          <cell r="AC3448">
            <v>10000000</v>
          </cell>
          <cell r="AD3448" t="str">
            <v>02</v>
          </cell>
          <cell r="AH3448" t="str">
            <v>VN0010718</v>
          </cell>
          <cell r="AJ3448" t="str">
            <v>SOUTH 2</v>
          </cell>
          <cell r="AK3448" t="str">
            <v>SOUTH</v>
          </cell>
          <cell r="AM3448" t="str">
            <v>IC model</v>
          </cell>
          <cell r="AO3448" t="str">
            <v>Nguyễn Thị Kim Ngọc</v>
          </cell>
          <cell r="AS3448" t="str">
            <v>INDIV</v>
          </cell>
        </row>
        <row r="3449">
          <cell r="C3449" t="str">
            <v>2210004736</v>
          </cell>
          <cell r="I3449" t="str">
            <v>MB Nhan Chinh</v>
          </cell>
          <cell r="T3449">
            <v>5000000</v>
          </cell>
          <cell r="U3449">
            <v>20000000</v>
          </cell>
          <cell r="V3449" t="str">
            <v>12/02/2020</v>
          </cell>
          <cell r="Z3449" t="str">
            <v>Active</v>
          </cell>
          <cell r="AA3449" t="str">
            <v>02</v>
          </cell>
          <cell r="AB3449" t="str">
            <v/>
          </cell>
          <cell r="AC3449">
            <v>20000000</v>
          </cell>
          <cell r="AD3449" t="str">
            <v>02</v>
          </cell>
          <cell r="AH3449" t="str">
            <v>VN0010074</v>
          </cell>
          <cell r="AJ3449" t="str">
            <v>HA NOI 2</v>
          </cell>
          <cell r="AK3449" t="str">
            <v>HA NOI 2</v>
          </cell>
          <cell r="AM3449" t="str">
            <v>IC model</v>
          </cell>
          <cell r="AO3449" t="str">
            <v>Nguyễn Thị Hằng</v>
          </cell>
          <cell r="AS3449" t="str">
            <v>OP</v>
          </cell>
        </row>
        <row r="3450">
          <cell r="C3450" t="str">
            <v>2210002097</v>
          </cell>
          <cell r="I3450" t="str">
            <v>MB PGD Le Hong Phong</v>
          </cell>
          <cell r="T3450">
            <v>15000000</v>
          </cell>
          <cell r="U3450">
            <v>15000000</v>
          </cell>
          <cell r="V3450" t="str">
            <v>12/02/2020</v>
          </cell>
          <cell r="Z3450" t="str">
            <v>Active</v>
          </cell>
          <cell r="AA3450" t="str">
            <v>02</v>
          </cell>
          <cell r="AB3450" t="str">
            <v/>
          </cell>
          <cell r="AC3450">
            <v>15000000</v>
          </cell>
          <cell r="AD3450" t="str">
            <v>02</v>
          </cell>
          <cell r="AH3450" t="str">
            <v>VN0010251</v>
          </cell>
          <cell r="AJ3450" t="str">
            <v>NORTH 2</v>
          </cell>
          <cell r="AK3450" t="str">
            <v>NORTH</v>
          </cell>
          <cell r="AM3450" t="str">
            <v>IC model</v>
          </cell>
          <cell r="AO3450" t="str">
            <v>Phạm Thị Thùy Linh</v>
          </cell>
          <cell r="AS3450" t="str">
            <v>OP</v>
          </cell>
        </row>
        <row r="3451">
          <cell r="C3451" t="str">
            <v>2210001248</v>
          </cell>
          <cell r="I3451" t="str">
            <v>MB PGD Linh Dam</v>
          </cell>
          <cell r="T3451">
            <v>15000000</v>
          </cell>
          <cell r="U3451">
            <v>15000000</v>
          </cell>
          <cell r="V3451" t="str">
            <v>12/02/2020</v>
          </cell>
          <cell r="Z3451" t="str">
            <v>Active</v>
          </cell>
          <cell r="AA3451" t="str">
            <v>02</v>
          </cell>
          <cell r="AB3451" t="str">
            <v/>
          </cell>
          <cell r="AC3451">
            <v>15000000</v>
          </cell>
          <cell r="AD3451" t="str">
            <v>02</v>
          </cell>
          <cell r="AH3451" t="str">
            <v>VN0010014</v>
          </cell>
          <cell r="AJ3451" t="str">
            <v>HA NOI 1</v>
          </cell>
          <cell r="AK3451" t="str">
            <v>HA NOI 1</v>
          </cell>
          <cell r="AM3451" t="str">
            <v>IC model</v>
          </cell>
          <cell r="AO3451" t="str">
            <v>Nguyễn Thị Thu Trang</v>
          </cell>
          <cell r="AS3451" t="str">
            <v>OP</v>
          </cell>
        </row>
        <row r="3452">
          <cell r="C3452" t="str">
            <v>2210004285</v>
          </cell>
          <cell r="I3452" t="str">
            <v>MB PGD Xuan Mai</v>
          </cell>
          <cell r="T3452">
            <v>15000000</v>
          </cell>
          <cell r="U3452">
            <v>15000000</v>
          </cell>
          <cell r="V3452" t="str">
            <v>12/02/2020</v>
          </cell>
          <cell r="Z3452" t="str">
            <v>Active</v>
          </cell>
          <cell r="AA3452" t="str">
            <v>02</v>
          </cell>
          <cell r="AB3452" t="str">
            <v/>
          </cell>
          <cell r="AC3452">
            <v>15000000</v>
          </cell>
          <cell r="AD3452" t="str">
            <v>02</v>
          </cell>
          <cell r="AH3452" t="str">
            <v>VN0010882</v>
          </cell>
          <cell r="AJ3452" t="str">
            <v>HA NOI 2</v>
          </cell>
          <cell r="AK3452" t="str">
            <v>HA NOI 2</v>
          </cell>
          <cell r="AM3452" t="str">
            <v>IC model</v>
          </cell>
          <cell r="AO3452" t="str">
            <v>Sỹ Thịnh Hanh</v>
          </cell>
          <cell r="AS3452" t="str">
            <v>OP</v>
          </cell>
        </row>
        <row r="3453">
          <cell r="C3453" t="str">
            <v>2210003013</v>
          </cell>
          <cell r="I3453" t="str">
            <v>MB Chi nhanh Bac Ninh</v>
          </cell>
          <cell r="T3453">
            <v>25000000</v>
          </cell>
          <cell r="U3453">
            <v>25000000</v>
          </cell>
          <cell r="V3453" t="str">
            <v>12/02/2020</v>
          </cell>
          <cell r="Z3453" t="str">
            <v>Active</v>
          </cell>
          <cell r="AA3453" t="str">
            <v>02</v>
          </cell>
          <cell r="AB3453" t="str">
            <v/>
          </cell>
          <cell r="AC3453">
            <v>25000000</v>
          </cell>
          <cell r="AD3453" t="str">
            <v>02</v>
          </cell>
          <cell r="AH3453" t="str">
            <v>VN0010030</v>
          </cell>
          <cell r="AJ3453" t="str">
            <v>NORTH 1</v>
          </cell>
          <cell r="AK3453" t="str">
            <v>NORTH</v>
          </cell>
          <cell r="AM3453" t="str">
            <v>IC model</v>
          </cell>
          <cell r="AO3453" t="str">
            <v>Bùi Thị Thùy Linh</v>
          </cell>
          <cell r="AS3453" t="str">
            <v>INDIV</v>
          </cell>
        </row>
        <row r="3454">
          <cell r="C3454" t="str">
            <v>2210000892</v>
          </cell>
          <cell r="I3454" t="str">
            <v>MB Chi nhanh Lao Cai</v>
          </cell>
          <cell r="T3454">
            <v>10572000</v>
          </cell>
          <cell r="U3454">
            <v>10572000</v>
          </cell>
          <cell r="V3454" t="str">
            <v>12/02/2020</v>
          </cell>
          <cell r="Z3454" t="str">
            <v>Active</v>
          </cell>
          <cell r="AA3454" t="str">
            <v>02</v>
          </cell>
          <cell r="AB3454" t="str">
            <v/>
          </cell>
          <cell r="AC3454">
            <v>10572000</v>
          </cell>
          <cell r="AD3454" t="str">
            <v>02</v>
          </cell>
          <cell r="AH3454" t="str">
            <v>VN0010737</v>
          </cell>
          <cell r="AJ3454" t="str">
            <v>NORTH 1</v>
          </cell>
          <cell r="AK3454" t="str">
            <v>NORTH</v>
          </cell>
          <cell r="AM3454" t="str">
            <v>IC model</v>
          </cell>
          <cell r="AO3454" t="str">
            <v>Bùi Thị Thanh Hương</v>
          </cell>
          <cell r="AS3454" t="str">
            <v>OP</v>
          </cell>
        </row>
        <row r="3455">
          <cell r="C3455" t="str">
            <v>2210001491</v>
          </cell>
          <cell r="I3455" t="str">
            <v>MB PGD Uyen Hung</v>
          </cell>
          <cell r="T3455">
            <v>4500000</v>
          </cell>
          <cell r="U3455">
            <v>18000000</v>
          </cell>
          <cell r="V3455" t="str">
            <v>12/02/2020</v>
          </cell>
          <cell r="Z3455" t="str">
            <v>Active</v>
          </cell>
          <cell r="AA3455" t="str">
            <v>02</v>
          </cell>
          <cell r="AB3455" t="str">
            <v/>
          </cell>
          <cell r="AC3455">
            <v>18000000</v>
          </cell>
          <cell r="AD3455" t="str">
            <v>02</v>
          </cell>
          <cell r="AH3455" t="str">
            <v>VN0010140</v>
          </cell>
          <cell r="AJ3455" t="str">
            <v>SOUTH 1</v>
          </cell>
          <cell r="AK3455" t="str">
            <v>SOUTH</v>
          </cell>
          <cell r="AM3455" t="str">
            <v>IC model</v>
          </cell>
          <cell r="AO3455" t="str">
            <v>Võ Phi Long</v>
          </cell>
          <cell r="AS3455" t="str">
            <v>OP</v>
          </cell>
        </row>
        <row r="3456">
          <cell r="C3456" t="str">
            <v>2210001439</v>
          </cell>
          <cell r="I3456" t="str">
            <v>MB Quang Trung</v>
          </cell>
          <cell r="T3456">
            <v>10000000</v>
          </cell>
          <cell r="U3456">
            <v>10000000</v>
          </cell>
          <cell r="V3456" t="str">
            <v>12/02/2020</v>
          </cell>
          <cell r="Z3456" t="str">
            <v>Active</v>
          </cell>
          <cell r="AA3456" t="str">
            <v>02</v>
          </cell>
          <cell r="AB3456" t="str">
            <v/>
          </cell>
          <cell r="AC3456">
            <v>10000000</v>
          </cell>
          <cell r="AD3456" t="str">
            <v>02</v>
          </cell>
          <cell r="AH3456" t="str">
            <v>VN0010202</v>
          </cell>
          <cell r="AJ3456" t="str">
            <v>HO CHI MINH 2</v>
          </cell>
          <cell r="AK3456" t="str">
            <v>HO CHI MINH 2</v>
          </cell>
          <cell r="AM3456" t="str">
            <v>IC model</v>
          </cell>
          <cell r="AO3456" t="str">
            <v>Nguyễn Vũ Hùng</v>
          </cell>
          <cell r="AS3456" t="str">
            <v>INDIV</v>
          </cell>
        </row>
        <row r="3457">
          <cell r="C3457" t="str">
            <v>2210000786</v>
          </cell>
          <cell r="I3457" t="str">
            <v>MB Chi nhanh Le Trong Tan</v>
          </cell>
          <cell r="T3457">
            <v>15000000</v>
          </cell>
          <cell r="U3457">
            <v>15000000</v>
          </cell>
          <cell r="V3457" t="str">
            <v>12/02/2020</v>
          </cell>
          <cell r="Z3457" t="str">
            <v>Active</v>
          </cell>
          <cell r="AA3457" t="str">
            <v>02</v>
          </cell>
          <cell r="AB3457" t="str">
            <v/>
          </cell>
          <cell r="AC3457">
            <v>15000000</v>
          </cell>
          <cell r="AD3457" t="str">
            <v>02</v>
          </cell>
          <cell r="AH3457" t="str">
            <v>VN0010068</v>
          </cell>
          <cell r="AJ3457" t="str">
            <v>HA NOI 2</v>
          </cell>
          <cell r="AK3457" t="str">
            <v>HA NOI 2</v>
          </cell>
          <cell r="AM3457" t="str">
            <v>IC model</v>
          </cell>
          <cell r="AO3457" t="str">
            <v>Vũ Văn Hà</v>
          </cell>
          <cell r="AS3457" t="str">
            <v>INDIV</v>
          </cell>
        </row>
        <row r="3458">
          <cell r="C3458" t="str">
            <v>2210001428</v>
          </cell>
          <cell r="I3458" t="str">
            <v>MB PGD Trang Bom</v>
          </cell>
          <cell r="T3458">
            <v>20000000</v>
          </cell>
          <cell r="U3458">
            <v>20000000</v>
          </cell>
          <cell r="V3458" t="str">
            <v>12/02/2020</v>
          </cell>
          <cell r="Z3458" t="str">
            <v>Active</v>
          </cell>
          <cell r="AA3458" t="str">
            <v>02</v>
          </cell>
          <cell r="AB3458" t="str">
            <v/>
          </cell>
          <cell r="AC3458">
            <v>20000000</v>
          </cell>
          <cell r="AD3458" t="str">
            <v>02</v>
          </cell>
          <cell r="AH3458" t="str">
            <v>VN0010720</v>
          </cell>
          <cell r="AJ3458" t="str">
            <v>SOUTH 1</v>
          </cell>
          <cell r="AK3458" t="str">
            <v>SOUTH</v>
          </cell>
          <cell r="AM3458" t="str">
            <v>IC model</v>
          </cell>
          <cell r="AO3458" t="str">
            <v>Võ Phi Long</v>
          </cell>
          <cell r="AS3458" t="str">
            <v>INDIV</v>
          </cell>
        </row>
        <row r="3459">
          <cell r="C3459" t="str">
            <v>2210000590</v>
          </cell>
          <cell r="I3459" t="str">
            <v>MB Chi nhanh Son Tay</v>
          </cell>
          <cell r="T3459">
            <v>15000000</v>
          </cell>
          <cell r="U3459">
            <v>15000000</v>
          </cell>
          <cell r="V3459" t="str">
            <v>12/02/2020</v>
          </cell>
          <cell r="Z3459" t="str">
            <v>Active</v>
          </cell>
          <cell r="AA3459" t="str">
            <v>02</v>
          </cell>
          <cell r="AB3459" t="str">
            <v/>
          </cell>
          <cell r="AC3459">
            <v>15000000</v>
          </cell>
          <cell r="AD3459" t="str">
            <v>02</v>
          </cell>
          <cell r="AH3459" t="str">
            <v>VN0010830</v>
          </cell>
          <cell r="AJ3459" t="str">
            <v>HA NOI 2</v>
          </cell>
          <cell r="AK3459" t="str">
            <v>HA NOI 2</v>
          </cell>
          <cell r="AM3459" t="str">
            <v>IC model</v>
          </cell>
          <cell r="AO3459" t="str">
            <v>Sỹ Thịnh Hanh</v>
          </cell>
          <cell r="AS3459" t="str">
            <v>INDIV</v>
          </cell>
        </row>
        <row r="3460">
          <cell r="C3460" t="str">
            <v>2210000383</v>
          </cell>
          <cell r="I3460" t="str">
            <v>MB Chi nhanh Tay Ho</v>
          </cell>
          <cell r="T3460">
            <v>15000000</v>
          </cell>
          <cell r="U3460">
            <v>15000000</v>
          </cell>
          <cell r="V3460" t="str">
            <v>12/02/2020</v>
          </cell>
          <cell r="Z3460" t="str">
            <v>Active</v>
          </cell>
          <cell r="AA3460" t="str">
            <v>02</v>
          </cell>
          <cell r="AB3460" t="str">
            <v/>
          </cell>
          <cell r="AC3460">
            <v>15000000</v>
          </cell>
          <cell r="AD3460" t="str">
            <v>02</v>
          </cell>
          <cell r="AH3460" t="str">
            <v>VN0010004</v>
          </cell>
          <cell r="AJ3460" t="str">
            <v>HA NOI 2</v>
          </cell>
          <cell r="AK3460" t="str">
            <v>HA NOI 2</v>
          </cell>
          <cell r="AM3460" t="str">
            <v>IC model</v>
          </cell>
          <cell r="AO3460" t="str">
            <v>Vũ Văn Hà</v>
          </cell>
          <cell r="AS3460" t="str">
            <v>OP</v>
          </cell>
        </row>
        <row r="3461">
          <cell r="C3461" t="str">
            <v>2210004079</v>
          </cell>
          <cell r="I3461" t="str">
            <v>MB PGD Quan 9</v>
          </cell>
          <cell r="T3461">
            <v>11112000</v>
          </cell>
          <cell r="U3461">
            <v>22224000</v>
          </cell>
          <cell r="V3461" t="str">
            <v>12/02/2020</v>
          </cell>
          <cell r="Z3461" t="str">
            <v>Active</v>
          </cell>
          <cell r="AA3461" t="str">
            <v>02</v>
          </cell>
          <cell r="AB3461" t="str">
            <v/>
          </cell>
          <cell r="AC3461">
            <v>22224000</v>
          </cell>
          <cell r="AD3461" t="str">
            <v>02</v>
          </cell>
          <cell r="AH3461" t="str">
            <v>VN0010154</v>
          </cell>
          <cell r="AJ3461" t="str">
            <v>HO CHI MINH 1</v>
          </cell>
          <cell r="AK3461" t="str">
            <v>HO CHI MINH 1</v>
          </cell>
          <cell r="AM3461" t="str">
            <v>IC model</v>
          </cell>
          <cell r="AO3461" t="str">
            <v>Lê Ngọc Quỳnh Trâm</v>
          </cell>
          <cell r="AS3461" t="str">
            <v>OP</v>
          </cell>
        </row>
        <row r="3462">
          <cell r="C3462" t="str">
            <v>2210002833</v>
          </cell>
          <cell r="I3462" t="str">
            <v>MB PGD Binh Thanh</v>
          </cell>
          <cell r="T3462">
            <v>20000000</v>
          </cell>
          <cell r="U3462">
            <v>20000000</v>
          </cell>
          <cell r="V3462" t="str">
            <v>12/02/2020</v>
          </cell>
          <cell r="Z3462" t="str">
            <v>Active</v>
          </cell>
          <cell r="AA3462" t="str">
            <v>02</v>
          </cell>
          <cell r="AB3462" t="str">
            <v/>
          </cell>
          <cell r="AC3462">
            <v>20000000</v>
          </cell>
          <cell r="AD3462" t="str">
            <v>02</v>
          </cell>
          <cell r="AH3462" t="str">
            <v>VN0010221</v>
          </cell>
          <cell r="AJ3462" t="str">
            <v>HO CHI MINH 2</v>
          </cell>
          <cell r="AK3462" t="str">
            <v>HO CHI MINH 2</v>
          </cell>
          <cell r="AM3462" t="str">
            <v>IC model</v>
          </cell>
          <cell r="AO3462" t="str">
            <v>Võ Phi Long</v>
          </cell>
          <cell r="AS3462" t="str">
            <v>INDIV</v>
          </cell>
        </row>
        <row r="3463">
          <cell r="C3463" t="str">
            <v>2210003391</v>
          </cell>
          <cell r="I3463" t="str">
            <v>MB Chi nhanh Ho Chi Minh</v>
          </cell>
          <cell r="T3463">
            <v>4500000</v>
          </cell>
          <cell r="U3463">
            <v>18000000</v>
          </cell>
          <cell r="V3463" t="str">
            <v>12/02/2020</v>
          </cell>
          <cell r="Z3463" t="str">
            <v>Active</v>
          </cell>
          <cell r="AA3463" t="str">
            <v>02</v>
          </cell>
          <cell r="AB3463" t="str">
            <v/>
          </cell>
          <cell r="AC3463">
            <v>18000000</v>
          </cell>
          <cell r="AD3463" t="str">
            <v>02</v>
          </cell>
          <cell r="AH3463" t="str">
            <v>VN0010101</v>
          </cell>
          <cell r="AJ3463" t="str">
            <v>HO CHI MINH 2</v>
          </cell>
          <cell r="AK3463" t="str">
            <v>HO CHI MINH 2</v>
          </cell>
          <cell r="AM3463" t="str">
            <v>IC model</v>
          </cell>
          <cell r="AO3463" t="str">
            <v>Dương Minh Lâm</v>
          </cell>
          <cell r="AS3463" t="str">
            <v>OP</v>
          </cell>
        </row>
        <row r="3464">
          <cell r="C3464" t="str">
            <v>2210004292</v>
          </cell>
          <cell r="T3464">
            <v>16800000</v>
          </cell>
          <cell r="U3464">
            <v>16800000</v>
          </cell>
          <cell r="V3464" t="str">
            <v>12/02/2020</v>
          </cell>
          <cell r="Z3464" t="str">
            <v>Active</v>
          </cell>
          <cell r="AA3464" t="str">
            <v>02</v>
          </cell>
          <cell r="AB3464" t="str">
            <v/>
          </cell>
          <cell r="AC3464">
            <v>16800000</v>
          </cell>
          <cell r="AD3464" t="str">
            <v>02</v>
          </cell>
          <cell r="AH3464" t="str">
            <v/>
          </cell>
          <cell r="AJ3464" t="str">
            <v>HA NOI 2</v>
          </cell>
          <cell r="AK3464" t="str">
            <v/>
          </cell>
          <cell r="AM3464" t="str">
            <v>BAM direct</v>
          </cell>
          <cell r="AO3464" t="str">
            <v>Sỹ Thịnh Hanh</v>
          </cell>
          <cell r="AS3464" t="str">
            <v>-</v>
          </cell>
        </row>
        <row r="3465">
          <cell r="C3465" t="str">
            <v>2210004292</v>
          </cell>
          <cell r="T3465">
            <v>9000000</v>
          </cell>
          <cell r="U3465">
            <v>900000</v>
          </cell>
          <cell r="V3465" t="str">
            <v>12/02/2020</v>
          </cell>
          <cell r="Z3465" t="str">
            <v>Active</v>
          </cell>
          <cell r="AA3465" t="str">
            <v>02</v>
          </cell>
          <cell r="AB3465" t="str">
            <v/>
          </cell>
          <cell r="AC3465">
            <v>9000000</v>
          </cell>
          <cell r="AD3465" t="str">
            <v>02</v>
          </cell>
          <cell r="AH3465" t="str">
            <v/>
          </cell>
          <cell r="AJ3465" t="str">
            <v>HA NOI 2</v>
          </cell>
          <cell r="AK3465" t="str">
            <v/>
          </cell>
          <cell r="AM3465" t="str">
            <v>BAM direct</v>
          </cell>
          <cell r="AO3465" t="str">
            <v>Sỹ Thịnh Hanh</v>
          </cell>
          <cell r="AS3465" t="str">
            <v>-</v>
          </cell>
        </row>
        <row r="3466">
          <cell r="C3466" t="str">
            <v>2210004292</v>
          </cell>
          <cell r="T3466">
            <v>16800000</v>
          </cell>
          <cell r="U3466">
            <v>16800000</v>
          </cell>
          <cell r="V3466" t="str">
            <v>12/02/2020</v>
          </cell>
          <cell r="Z3466" t="str">
            <v>Active</v>
          </cell>
          <cell r="AA3466" t="str">
            <v>02</v>
          </cell>
          <cell r="AB3466" t="str">
            <v/>
          </cell>
          <cell r="AC3466">
            <v>16800000</v>
          </cell>
          <cell r="AD3466" t="str">
            <v>02</v>
          </cell>
          <cell r="AH3466" t="str">
            <v/>
          </cell>
          <cell r="AJ3466" t="str">
            <v>HA NOI 2</v>
          </cell>
          <cell r="AK3466" t="str">
            <v/>
          </cell>
          <cell r="AM3466" t="str">
            <v>BAM direct</v>
          </cell>
          <cell r="AO3466" t="str">
            <v>Sỹ Thịnh Hanh</v>
          </cell>
          <cell r="AS3466" t="str">
            <v>-</v>
          </cell>
        </row>
        <row r="3467">
          <cell r="C3467" t="str">
            <v>2210004292</v>
          </cell>
          <cell r="T3467">
            <v>9000000</v>
          </cell>
          <cell r="U3467">
            <v>900000</v>
          </cell>
          <cell r="V3467" t="str">
            <v>12/02/2020</v>
          </cell>
          <cell r="Z3467" t="str">
            <v>Active</v>
          </cell>
          <cell r="AA3467" t="str">
            <v>02</v>
          </cell>
          <cell r="AB3467" t="str">
            <v/>
          </cell>
          <cell r="AC3467">
            <v>9000000</v>
          </cell>
          <cell r="AD3467" t="str">
            <v>02</v>
          </cell>
          <cell r="AH3467" t="str">
            <v/>
          </cell>
          <cell r="AJ3467" t="str">
            <v>HA NOI 2</v>
          </cell>
          <cell r="AK3467" t="str">
            <v/>
          </cell>
          <cell r="AM3467" t="str">
            <v>BAM direct</v>
          </cell>
          <cell r="AO3467" t="str">
            <v>Sỹ Thịnh Hanh</v>
          </cell>
          <cell r="AS3467" t="str">
            <v>-</v>
          </cell>
        </row>
        <row r="3468">
          <cell r="C3468" t="str">
            <v>2210004292</v>
          </cell>
          <cell r="T3468">
            <v>16800000</v>
          </cell>
          <cell r="U3468">
            <v>16800000</v>
          </cell>
          <cell r="V3468" t="str">
            <v>12/02/2020</v>
          </cell>
          <cell r="Z3468" t="str">
            <v>Active</v>
          </cell>
          <cell r="AA3468" t="str">
            <v>02</v>
          </cell>
          <cell r="AB3468" t="str">
            <v/>
          </cell>
          <cell r="AC3468">
            <v>16800000</v>
          </cell>
          <cell r="AD3468" t="str">
            <v>02</v>
          </cell>
          <cell r="AH3468" t="str">
            <v/>
          </cell>
          <cell r="AJ3468" t="str">
            <v>HA NOI 2</v>
          </cell>
          <cell r="AK3468" t="str">
            <v/>
          </cell>
          <cell r="AM3468" t="str">
            <v>BAM direct</v>
          </cell>
          <cell r="AO3468" t="str">
            <v>Sỹ Thịnh Hanh</v>
          </cell>
          <cell r="AS3468" t="str">
            <v>-</v>
          </cell>
        </row>
        <row r="3469">
          <cell r="C3469" t="str">
            <v>2210004292</v>
          </cell>
          <cell r="T3469">
            <v>9000000</v>
          </cell>
          <cell r="U3469">
            <v>900000</v>
          </cell>
          <cell r="V3469" t="str">
            <v>12/02/2020</v>
          </cell>
          <cell r="Z3469" t="str">
            <v>Active</v>
          </cell>
          <cell r="AA3469" t="str">
            <v>02</v>
          </cell>
          <cell r="AB3469" t="str">
            <v/>
          </cell>
          <cell r="AC3469">
            <v>9000000</v>
          </cell>
          <cell r="AD3469" t="str">
            <v>02</v>
          </cell>
          <cell r="AH3469" t="str">
            <v/>
          </cell>
          <cell r="AJ3469" t="str">
            <v>HA NOI 2</v>
          </cell>
          <cell r="AK3469" t="str">
            <v/>
          </cell>
          <cell r="AM3469" t="str">
            <v>BAM direct</v>
          </cell>
          <cell r="AO3469" t="str">
            <v>Sỹ Thịnh Hanh</v>
          </cell>
          <cell r="AS3469" t="str">
            <v>-</v>
          </cell>
        </row>
        <row r="3470">
          <cell r="C3470" t="str">
            <v>2210004292</v>
          </cell>
          <cell r="T3470">
            <v>16800000</v>
          </cell>
          <cell r="U3470">
            <v>16800000</v>
          </cell>
          <cell r="V3470" t="str">
            <v>12/02/2020</v>
          </cell>
          <cell r="Z3470" t="str">
            <v>Active</v>
          </cell>
          <cell r="AA3470" t="str">
            <v>02</v>
          </cell>
          <cell r="AB3470" t="str">
            <v/>
          </cell>
          <cell r="AC3470">
            <v>16800000</v>
          </cell>
          <cell r="AD3470" t="str">
            <v>02</v>
          </cell>
          <cell r="AH3470" t="str">
            <v/>
          </cell>
          <cell r="AJ3470" t="str">
            <v>HA NOI 2</v>
          </cell>
          <cell r="AK3470" t="str">
            <v/>
          </cell>
          <cell r="AM3470" t="str">
            <v>BAM direct</v>
          </cell>
          <cell r="AO3470" t="str">
            <v>Sỹ Thịnh Hanh</v>
          </cell>
          <cell r="AS3470" t="str">
            <v>-</v>
          </cell>
        </row>
        <row r="3471">
          <cell r="C3471" t="str">
            <v>2210004292</v>
          </cell>
          <cell r="T3471">
            <v>9000000</v>
          </cell>
          <cell r="U3471">
            <v>900000</v>
          </cell>
          <cell r="V3471" t="str">
            <v>12/02/2020</v>
          </cell>
          <cell r="Z3471" t="str">
            <v>Active</v>
          </cell>
          <cell r="AA3471" t="str">
            <v>02</v>
          </cell>
          <cell r="AB3471" t="str">
            <v/>
          </cell>
          <cell r="AC3471">
            <v>9000000</v>
          </cell>
          <cell r="AD3471" t="str">
            <v>02</v>
          </cell>
          <cell r="AH3471" t="str">
            <v/>
          </cell>
          <cell r="AJ3471" t="str">
            <v>HA NOI 2</v>
          </cell>
          <cell r="AK3471" t="str">
            <v/>
          </cell>
          <cell r="AM3471" t="str">
            <v>BAM direct</v>
          </cell>
          <cell r="AO3471" t="str">
            <v>Sỹ Thịnh Hanh</v>
          </cell>
          <cell r="AS3471" t="str">
            <v>-</v>
          </cell>
        </row>
        <row r="3472">
          <cell r="C3472" t="str">
            <v>2210004292</v>
          </cell>
          <cell r="T3472">
            <v>16800000</v>
          </cell>
          <cell r="U3472">
            <v>16800000</v>
          </cell>
          <cell r="V3472" t="str">
            <v>12/02/2020</v>
          </cell>
          <cell r="Z3472" t="str">
            <v>Active</v>
          </cell>
          <cell r="AA3472" t="str">
            <v>02</v>
          </cell>
          <cell r="AB3472" t="str">
            <v/>
          </cell>
          <cell r="AC3472">
            <v>16800000</v>
          </cell>
          <cell r="AD3472" t="str">
            <v>02</v>
          </cell>
          <cell r="AH3472" t="str">
            <v/>
          </cell>
          <cell r="AJ3472" t="str">
            <v>HA NOI 2</v>
          </cell>
          <cell r="AK3472" t="str">
            <v/>
          </cell>
          <cell r="AM3472" t="str">
            <v>BAM direct</v>
          </cell>
          <cell r="AO3472" t="str">
            <v>Sỹ Thịnh Hanh</v>
          </cell>
          <cell r="AS3472" t="str">
            <v>-</v>
          </cell>
        </row>
        <row r="3473">
          <cell r="C3473" t="str">
            <v>2210004292</v>
          </cell>
          <cell r="T3473">
            <v>9000000</v>
          </cell>
          <cell r="U3473">
            <v>900000</v>
          </cell>
          <cell r="V3473" t="str">
            <v>12/02/2020</v>
          </cell>
          <cell r="Z3473" t="str">
            <v>Active</v>
          </cell>
          <cell r="AA3473" t="str">
            <v>02</v>
          </cell>
          <cell r="AB3473" t="str">
            <v/>
          </cell>
          <cell r="AC3473">
            <v>9000000</v>
          </cell>
          <cell r="AD3473" t="str">
            <v>02</v>
          </cell>
          <cell r="AH3473" t="str">
            <v/>
          </cell>
          <cell r="AJ3473" t="str">
            <v>HA NOI 2</v>
          </cell>
          <cell r="AK3473" t="str">
            <v/>
          </cell>
          <cell r="AM3473" t="str">
            <v>BAM direct</v>
          </cell>
          <cell r="AO3473" t="str">
            <v>Sỹ Thịnh Hanh</v>
          </cell>
          <cell r="AS3473" t="str">
            <v>-</v>
          </cell>
        </row>
        <row r="3474">
          <cell r="C3474" t="str">
            <v>2210004292</v>
          </cell>
          <cell r="T3474">
            <v>16800000</v>
          </cell>
          <cell r="U3474">
            <v>16800000</v>
          </cell>
          <cell r="V3474" t="str">
            <v>12/02/2020</v>
          </cell>
          <cell r="Z3474" t="str">
            <v>Active</v>
          </cell>
          <cell r="AA3474" t="str">
            <v>02</v>
          </cell>
          <cell r="AB3474" t="str">
            <v/>
          </cell>
          <cell r="AC3474">
            <v>16800000</v>
          </cell>
          <cell r="AD3474" t="str">
            <v>02</v>
          </cell>
          <cell r="AH3474" t="str">
            <v/>
          </cell>
          <cell r="AJ3474" t="str">
            <v>HA NOI 2</v>
          </cell>
          <cell r="AK3474" t="str">
            <v/>
          </cell>
          <cell r="AM3474" t="str">
            <v>BAM direct</v>
          </cell>
          <cell r="AO3474" t="str">
            <v>Sỹ Thịnh Hanh</v>
          </cell>
          <cell r="AS3474" t="str">
            <v>-</v>
          </cell>
        </row>
        <row r="3475">
          <cell r="C3475" t="str">
            <v>2210004292</v>
          </cell>
          <cell r="T3475">
            <v>9000000</v>
          </cell>
          <cell r="U3475">
            <v>900000</v>
          </cell>
          <cell r="V3475" t="str">
            <v>12/02/2020</v>
          </cell>
          <cell r="Z3475" t="str">
            <v>Active</v>
          </cell>
          <cell r="AA3475" t="str">
            <v>02</v>
          </cell>
          <cell r="AB3475" t="str">
            <v/>
          </cell>
          <cell r="AC3475">
            <v>9000000</v>
          </cell>
          <cell r="AD3475" t="str">
            <v>02</v>
          </cell>
          <cell r="AH3475" t="str">
            <v/>
          </cell>
          <cell r="AJ3475" t="str">
            <v>HA NOI 2</v>
          </cell>
          <cell r="AK3475" t="str">
            <v/>
          </cell>
          <cell r="AM3475" t="str">
            <v>BAM direct</v>
          </cell>
          <cell r="AO3475" t="str">
            <v>Sỹ Thịnh Hanh</v>
          </cell>
          <cell r="AS3475" t="str">
            <v>-</v>
          </cell>
        </row>
        <row r="3476">
          <cell r="C3476" t="str">
            <v>2210004292</v>
          </cell>
          <cell r="T3476">
            <v>16800000</v>
          </cell>
          <cell r="U3476">
            <v>16800000</v>
          </cell>
          <cell r="V3476" t="str">
            <v>12/02/2020</v>
          </cell>
          <cell r="Z3476" t="str">
            <v>Active</v>
          </cell>
          <cell r="AA3476" t="str">
            <v>02</v>
          </cell>
          <cell r="AB3476" t="str">
            <v/>
          </cell>
          <cell r="AC3476">
            <v>16800000</v>
          </cell>
          <cell r="AD3476" t="str">
            <v>02</v>
          </cell>
          <cell r="AH3476" t="str">
            <v/>
          </cell>
          <cell r="AJ3476" t="str">
            <v>HA NOI 2</v>
          </cell>
          <cell r="AK3476" t="str">
            <v/>
          </cell>
          <cell r="AM3476" t="str">
            <v>BAM direct</v>
          </cell>
          <cell r="AO3476" t="str">
            <v>Sỹ Thịnh Hanh</v>
          </cell>
          <cell r="AS3476" t="str">
            <v>-</v>
          </cell>
        </row>
        <row r="3477">
          <cell r="C3477" t="str">
            <v>2210004292</v>
          </cell>
          <cell r="T3477">
            <v>9000000</v>
          </cell>
          <cell r="U3477">
            <v>900000</v>
          </cell>
          <cell r="V3477" t="str">
            <v>12/02/2020</v>
          </cell>
          <cell r="Z3477" t="str">
            <v>Active</v>
          </cell>
          <cell r="AA3477" t="str">
            <v>02</v>
          </cell>
          <cell r="AB3477" t="str">
            <v/>
          </cell>
          <cell r="AC3477">
            <v>9000000</v>
          </cell>
          <cell r="AD3477" t="str">
            <v>02</v>
          </cell>
          <cell r="AH3477" t="str">
            <v/>
          </cell>
          <cell r="AJ3477" t="str">
            <v>HA NOI 2</v>
          </cell>
          <cell r="AK3477" t="str">
            <v/>
          </cell>
          <cell r="AM3477" t="str">
            <v>BAM direct</v>
          </cell>
          <cell r="AO3477" t="str">
            <v>Sỹ Thịnh Hanh</v>
          </cell>
          <cell r="AS3477" t="str">
            <v>-</v>
          </cell>
        </row>
        <row r="3478">
          <cell r="C3478" t="str">
            <v>2210004292</v>
          </cell>
          <cell r="T3478">
            <v>33600000</v>
          </cell>
          <cell r="U3478">
            <v>33600000</v>
          </cell>
          <cell r="V3478" t="str">
            <v>12/02/2020</v>
          </cell>
          <cell r="Z3478" t="str">
            <v>Active</v>
          </cell>
          <cell r="AA3478" t="str">
            <v>02</v>
          </cell>
          <cell r="AB3478" t="str">
            <v/>
          </cell>
          <cell r="AC3478">
            <v>33600000</v>
          </cell>
          <cell r="AD3478" t="str">
            <v>02</v>
          </cell>
          <cell r="AH3478" t="str">
            <v/>
          </cell>
          <cell r="AJ3478" t="str">
            <v>HA NOI 2</v>
          </cell>
          <cell r="AK3478" t="str">
            <v/>
          </cell>
          <cell r="AM3478" t="str">
            <v>BAM direct</v>
          </cell>
          <cell r="AO3478" t="str">
            <v>Sỹ Thịnh Hanh</v>
          </cell>
          <cell r="AS3478" t="str">
            <v>-</v>
          </cell>
        </row>
        <row r="3479">
          <cell r="C3479" t="str">
            <v>2210004292</v>
          </cell>
          <cell r="T3479">
            <v>18000000</v>
          </cell>
          <cell r="U3479">
            <v>1800000</v>
          </cell>
          <cell r="V3479" t="str">
            <v>12/02/2020</v>
          </cell>
          <cell r="Z3479" t="str">
            <v>Active</v>
          </cell>
          <cell r="AA3479" t="str">
            <v>02</v>
          </cell>
          <cell r="AB3479" t="str">
            <v/>
          </cell>
          <cell r="AC3479">
            <v>18000000</v>
          </cell>
          <cell r="AD3479" t="str">
            <v>02</v>
          </cell>
          <cell r="AH3479" t="str">
            <v/>
          </cell>
          <cell r="AJ3479" t="str">
            <v>HA NOI 2</v>
          </cell>
          <cell r="AK3479" t="str">
            <v/>
          </cell>
          <cell r="AM3479" t="str">
            <v>BAM direct</v>
          </cell>
          <cell r="AO3479" t="str">
            <v>Sỹ Thịnh Hanh</v>
          </cell>
          <cell r="AS3479" t="str">
            <v>-</v>
          </cell>
        </row>
        <row r="3480">
          <cell r="C3480" t="str">
            <v>2210004292</v>
          </cell>
          <cell r="T3480">
            <v>16800000</v>
          </cell>
          <cell r="U3480">
            <v>16800000</v>
          </cell>
          <cell r="V3480" t="str">
            <v>12/02/2020</v>
          </cell>
          <cell r="Z3480" t="str">
            <v>Active</v>
          </cell>
          <cell r="AA3480" t="str">
            <v>02</v>
          </cell>
          <cell r="AB3480" t="str">
            <v/>
          </cell>
          <cell r="AC3480">
            <v>16800000</v>
          </cell>
          <cell r="AD3480" t="str">
            <v>02</v>
          </cell>
          <cell r="AH3480" t="str">
            <v/>
          </cell>
          <cell r="AJ3480" t="str">
            <v>HA NOI 2</v>
          </cell>
          <cell r="AK3480" t="str">
            <v/>
          </cell>
          <cell r="AM3480" t="str">
            <v>BAM direct</v>
          </cell>
          <cell r="AO3480" t="str">
            <v>Sỹ Thịnh Hanh</v>
          </cell>
          <cell r="AS3480" t="str">
            <v>-</v>
          </cell>
        </row>
        <row r="3481">
          <cell r="C3481" t="str">
            <v>2210004292</v>
          </cell>
          <cell r="T3481">
            <v>9000000</v>
          </cell>
          <cell r="U3481">
            <v>900000</v>
          </cell>
          <cell r="V3481" t="str">
            <v>12/02/2020</v>
          </cell>
          <cell r="Z3481" t="str">
            <v>Active</v>
          </cell>
          <cell r="AA3481" t="str">
            <v>02</v>
          </cell>
          <cell r="AB3481" t="str">
            <v/>
          </cell>
          <cell r="AC3481">
            <v>9000000</v>
          </cell>
          <cell r="AD3481" t="str">
            <v>02</v>
          </cell>
          <cell r="AH3481" t="str">
            <v/>
          </cell>
          <cell r="AJ3481" t="str">
            <v>HA NOI 2</v>
          </cell>
          <cell r="AK3481" t="str">
            <v/>
          </cell>
          <cell r="AM3481" t="str">
            <v>BAM direct</v>
          </cell>
          <cell r="AO3481" t="str">
            <v>Sỹ Thịnh Hanh</v>
          </cell>
          <cell r="AS3481" t="str">
            <v>-</v>
          </cell>
        </row>
        <row r="3482">
          <cell r="C3482" t="str">
            <v>2210004292</v>
          </cell>
          <cell r="T3482">
            <v>33600000</v>
          </cell>
          <cell r="U3482">
            <v>33600000</v>
          </cell>
          <cell r="V3482" t="str">
            <v>12/02/2020</v>
          </cell>
          <cell r="Z3482" t="str">
            <v>Active</v>
          </cell>
          <cell r="AA3482" t="str">
            <v>02</v>
          </cell>
          <cell r="AB3482" t="str">
            <v/>
          </cell>
          <cell r="AC3482">
            <v>33600000</v>
          </cell>
          <cell r="AD3482" t="str">
            <v>02</v>
          </cell>
          <cell r="AH3482" t="str">
            <v/>
          </cell>
          <cell r="AJ3482" t="str">
            <v>HA NOI 2</v>
          </cell>
          <cell r="AK3482" t="str">
            <v/>
          </cell>
          <cell r="AM3482" t="str">
            <v>BAM direct</v>
          </cell>
          <cell r="AO3482" t="str">
            <v>Sỹ Thịnh Hanh</v>
          </cell>
          <cell r="AS3482" t="str">
            <v>-</v>
          </cell>
        </row>
        <row r="3483">
          <cell r="C3483" t="str">
            <v>2210004292</v>
          </cell>
          <cell r="T3483">
            <v>18000000</v>
          </cell>
          <cell r="U3483">
            <v>1800000</v>
          </cell>
          <cell r="V3483" t="str">
            <v>12/02/2020</v>
          </cell>
          <cell r="Z3483" t="str">
            <v>Active</v>
          </cell>
          <cell r="AA3483" t="str">
            <v>02</v>
          </cell>
          <cell r="AB3483" t="str">
            <v/>
          </cell>
          <cell r="AC3483">
            <v>18000000</v>
          </cell>
          <cell r="AD3483" t="str">
            <v>02</v>
          </cell>
          <cell r="AH3483" t="str">
            <v/>
          </cell>
          <cell r="AJ3483" t="str">
            <v>HA NOI 2</v>
          </cell>
          <cell r="AK3483" t="str">
            <v/>
          </cell>
          <cell r="AM3483" t="str">
            <v>BAM direct</v>
          </cell>
          <cell r="AO3483" t="str">
            <v>Sỹ Thịnh Hanh</v>
          </cell>
          <cell r="AS3483" t="str">
            <v>-</v>
          </cell>
        </row>
        <row r="3484">
          <cell r="C3484" t="str">
            <v>2210004292</v>
          </cell>
          <cell r="T3484">
            <v>16800000</v>
          </cell>
          <cell r="U3484">
            <v>16800000</v>
          </cell>
          <cell r="V3484" t="str">
            <v>12/02/2020</v>
          </cell>
          <cell r="Z3484" t="str">
            <v>Active</v>
          </cell>
          <cell r="AA3484" t="str">
            <v>02</v>
          </cell>
          <cell r="AB3484" t="str">
            <v/>
          </cell>
          <cell r="AC3484">
            <v>16800000</v>
          </cell>
          <cell r="AD3484" t="str">
            <v>02</v>
          </cell>
          <cell r="AH3484" t="str">
            <v/>
          </cell>
          <cell r="AJ3484" t="str">
            <v>HA NOI 2</v>
          </cell>
          <cell r="AK3484" t="str">
            <v/>
          </cell>
          <cell r="AM3484" t="str">
            <v>BAM direct</v>
          </cell>
          <cell r="AO3484" t="str">
            <v>Sỹ Thịnh Hanh</v>
          </cell>
          <cell r="AS3484" t="str">
            <v>-</v>
          </cell>
        </row>
        <row r="3485">
          <cell r="C3485" t="str">
            <v>2210004292</v>
          </cell>
          <cell r="T3485">
            <v>9000000</v>
          </cell>
          <cell r="U3485">
            <v>900000</v>
          </cell>
          <cell r="V3485" t="str">
            <v>12/02/2020</v>
          </cell>
          <cell r="Z3485" t="str">
            <v>Active</v>
          </cell>
          <cell r="AA3485" t="str">
            <v>02</v>
          </cell>
          <cell r="AB3485" t="str">
            <v/>
          </cell>
          <cell r="AC3485">
            <v>9000000</v>
          </cell>
          <cell r="AD3485" t="str">
            <v>02</v>
          </cell>
          <cell r="AH3485" t="str">
            <v/>
          </cell>
          <cell r="AJ3485" t="str">
            <v>HA NOI 2</v>
          </cell>
          <cell r="AK3485" t="str">
            <v/>
          </cell>
          <cell r="AM3485" t="str">
            <v>BAM direct</v>
          </cell>
          <cell r="AO3485" t="str">
            <v>Sỹ Thịnh Hanh</v>
          </cell>
          <cell r="AS3485" t="str">
            <v>-</v>
          </cell>
        </row>
        <row r="3486">
          <cell r="C3486" t="str">
            <v>2210004292</v>
          </cell>
          <cell r="T3486">
            <v>16800000</v>
          </cell>
          <cell r="U3486">
            <v>16800000</v>
          </cell>
          <cell r="V3486" t="str">
            <v>12/02/2020</v>
          </cell>
          <cell r="Z3486" t="str">
            <v>Active</v>
          </cell>
          <cell r="AA3486" t="str">
            <v>02</v>
          </cell>
          <cell r="AB3486" t="str">
            <v/>
          </cell>
          <cell r="AC3486">
            <v>16800000</v>
          </cell>
          <cell r="AD3486" t="str">
            <v>02</v>
          </cell>
          <cell r="AH3486" t="str">
            <v/>
          </cell>
          <cell r="AJ3486" t="str">
            <v>HA NOI 2</v>
          </cell>
          <cell r="AK3486" t="str">
            <v/>
          </cell>
          <cell r="AM3486" t="str">
            <v>BAM direct</v>
          </cell>
          <cell r="AO3486" t="str">
            <v>Sỹ Thịnh Hanh</v>
          </cell>
          <cell r="AS3486" t="str">
            <v>-</v>
          </cell>
        </row>
        <row r="3487">
          <cell r="C3487" t="str">
            <v>2210004292</v>
          </cell>
          <cell r="T3487">
            <v>9000000</v>
          </cell>
          <cell r="U3487">
            <v>900000</v>
          </cell>
          <cell r="V3487" t="str">
            <v>12/02/2020</v>
          </cell>
          <cell r="Z3487" t="str">
            <v>Active</v>
          </cell>
          <cell r="AA3487" t="str">
            <v>02</v>
          </cell>
          <cell r="AB3487" t="str">
            <v/>
          </cell>
          <cell r="AC3487">
            <v>9000000</v>
          </cell>
          <cell r="AD3487" t="str">
            <v>02</v>
          </cell>
          <cell r="AH3487" t="str">
            <v/>
          </cell>
          <cell r="AJ3487" t="str">
            <v>HA NOI 2</v>
          </cell>
          <cell r="AK3487" t="str">
            <v/>
          </cell>
          <cell r="AM3487" t="str">
            <v>BAM direct</v>
          </cell>
          <cell r="AO3487" t="str">
            <v>Sỹ Thịnh Hanh</v>
          </cell>
          <cell r="AS3487" t="str">
            <v>-</v>
          </cell>
        </row>
        <row r="3488">
          <cell r="C3488" t="str">
            <v>2210004292</v>
          </cell>
          <cell r="T3488">
            <v>16800000</v>
          </cell>
          <cell r="U3488">
            <v>16800000</v>
          </cell>
          <cell r="V3488" t="str">
            <v>12/02/2020</v>
          </cell>
          <cell r="Z3488" t="str">
            <v>Active</v>
          </cell>
          <cell r="AA3488" t="str">
            <v>02</v>
          </cell>
          <cell r="AB3488" t="str">
            <v/>
          </cell>
          <cell r="AC3488">
            <v>16800000</v>
          </cell>
          <cell r="AD3488" t="str">
            <v>02</v>
          </cell>
          <cell r="AH3488" t="str">
            <v/>
          </cell>
          <cell r="AJ3488" t="str">
            <v>HA NOI 2</v>
          </cell>
          <cell r="AK3488" t="str">
            <v/>
          </cell>
          <cell r="AM3488" t="str">
            <v>BAM direct</v>
          </cell>
          <cell r="AO3488" t="str">
            <v>Sỹ Thịnh Hanh</v>
          </cell>
          <cell r="AS3488" t="str">
            <v>-</v>
          </cell>
        </row>
        <row r="3489">
          <cell r="C3489" t="str">
            <v>2210004292</v>
          </cell>
          <cell r="T3489">
            <v>9000000</v>
          </cell>
          <cell r="U3489">
            <v>900000</v>
          </cell>
          <cell r="V3489" t="str">
            <v>12/02/2020</v>
          </cell>
          <cell r="Z3489" t="str">
            <v>Active</v>
          </cell>
          <cell r="AA3489" t="str">
            <v>02</v>
          </cell>
          <cell r="AB3489" t="str">
            <v/>
          </cell>
          <cell r="AC3489">
            <v>9000000</v>
          </cell>
          <cell r="AD3489" t="str">
            <v>02</v>
          </cell>
          <cell r="AH3489" t="str">
            <v/>
          </cell>
          <cell r="AJ3489" t="str">
            <v>HA NOI 2</v>
          </cell>
          <cell r="AK3489" t="str">
            <v/>
          </cell>
          <cell r="AM3489" t="str">
            <v>BAM direct</v>
          </cell>
          <cell r="AO3489" t="str">
            <v>Sỹ Thịnh Hanh</v>
          </cell>
          <cell r="AS3489" t="str">
            <v>-</v>
          </cell>
        </row>
        <row r="3490">
          <cell r="C3490" t="str">
            <v>2210004821</v>
          </cell>
          <cell r="I3490" t="str">
            <v>MB PGD Tan Trieu</v>
          </cell>
          <cell r="T3490">
            <v>10000000</v>
          </cell>
          <cell r="U3490">
            <v>10000000</v>
          </cell>
          <cell r="V3490" t="str">
            <v>12/02/2020</v>
          </cell>
          <cell r="Z3490" t="str">
            <v>Active</v>
          </cell>
          <cell r="AA3490" t="str">
            <v>02</v>
          </cell>
          <cell r="AB3490" t="str">
            <v/>
          </cell>
          <cell r="AC3490">
            <v>10000000</v>
          </cell>
          <cell r="AD3490" t="str">
            <v>02</v>
          </cell>
          <cell r="AH3490" t="str">
            <v>VN0010003</v>
          </cell>
          <cell r="AJ3490" t="str">
            <v>HA NOI 1</v>
          </cell>
          <cell r="AK3490" t="str">
            <v>HA NOI 1</v>
          </cell>
          <cell r="AM3490" t="str">
            <v>IC model</v>
          </cell>
          <cell r="AO3490" t="str">
            <v>Lê Văn An</v>
          </cell>
          <cell r="AS3490" t="str">
            <v>INDIV</v>
          </cell>
        </row>
        <row r="3491">
          <cell r="C3491" t="str">
            <v>2210003631</v>
          </cell>
          <cell r="I3491" t="str">
            <v>MB Khanh Hoi</v>
          </cell>
          <cell r="T3491">
            <v>15000000</v>
          </cell>
          <cell r="U3491">
            <v>30000000</v>
          </cell>
          <cell r="V3491" t="str">
            <v>12/02/2020</v>
          </cell>
          <cell r="Z3491" t="str">
            <v>Reversed</v>
          </cell>
          <cell r="AA3491" t="str">
            <v>02</v>
          </cell>
          <cell r="AB3491" t="str">
            <v>02</v>
          </cell>
          <cell r="AC3491">
            <v>30000000</v>
          </cell>
          <cell r="AD3491">
            <v>0</v>
          </cell>
          <cell r="AH3491" t="str">
            <v>VN0010117</v>
          </cell>
          <cell r="AJ3491" t="str">
            <v>HO CHI MINH 1</v>
          </cell>
          <cell r="AK3491" t="str">
            <v>HO CHI MINH 1</v>
          </cell>
          <cell r="AM3491" t="str">
            <v>IC model</v>
          </cell>
          <cell r="AO3491" t="str">
            <v>Lê Ngọc Quỳnh Trâm</v>
          </cell>
          <cell r="AS3491" t="str">
            <v>INDIV</v>
          </cell>
        </row>
        <row r="3492">
          <cell r="C3492" t="str">
            <v>2210001372</v>
          </cell>
          <cell r="I3492" t="str">
            <v>MB Dinh Cong</v>
          </cell>
          <cell r="T3492">
            <v>25000000</v>
          </cell>
          <cell r="U3492">
            <v>25000000</v>
          </cell>
          <cell r="V3492" t="str">
            <v>12/02/2020</v>
          </cell>
          <cell r="Z3492" t="str">
            <v>Active</v>
          </cell>
          <cell r="AA3492" t="str">
            <v>02</v>
          </cell>
          <cell r="AB3492" t="str">
            <v/>
          </cell>
          <cell r="AC3492">
            <v>25000000</v>
          </cell>
          <cell r="AD3492" t="str">
            <v>02</v>
          </cell>
          <cell r="AH3492" t="str">
            <v>VN0010063</v>
          </cell>
          <cell r="AJ3492" t="str">
            <v>HA NOI 2</v>
          </cell>
          <cell r="AK3492" t="str">
            <v>HA NOI 2</v>
          </cell>
          <cell r="AM3492" t="str">
            <v>IC model</v>
          </cell>
          <cell r="AO3492" t="str">
            <v>Đỗ Thương Huyền</v>
          </cell>
          <cell r="AS3492" t="str">
            <v>OP</v>
          </cell>
        </row>
        <row r="3493">
          <cell r="C3493" t="str">
            <v>2210004277</v>
          </cell>
          <cell r="I3493" t="str">
            <v>MB Chi nhanh Hoang Quoc Viet</v>
          </cell>
          <cell r="T3493">
            <v>30000000</v>
          </cell>
          <cell r="U3493">
            <v>30000000</v>
          </cell>
          <cell r="V3493" t="str">
            <v>12/02/2020</v>
          </cell>
          <cell r="Z3493" t="str">
            <v>Active</v>
          </cell>
          <cell r="AA3493" t="str">
            <v>02</v>
          </cell>
          <cell r="AB3493" t="str">
            <v/>
          </cell>
          <cell r="AC3493">
            <v>30000000</v>
          </cell>
          <cell r="AD3493" t="str">
            <v>02</v>
          </cell>
          <cell r="AH3493" t="str">
            <v>VN0010056</v>
          </cell>
          <cell r="AJ3493" t="str">
            <v>HA NOI 2</v>
          </cell>
          <cell r="AK3493" t="str">
            <v>HA NOI 2</v>
          </cell>
          <cell r="AM3493" t="str">
            <v>IC model</v>
          </cell>
          <cell r="AO3493" t="str">
            <v>Đỗ Thương Huyền</v>
          </cell>
          <cell r="AS3493" t="str">
            <v>OP</v>
          </cell>
        </row>
        <row r="3494">
          <cell r="C3494" t="str">
            <v>2210000965</v>
          </cell>
          <cell r="I3494" t="str">
            <v>MB Chi nhanh Vinh Long</v>
          </cell>
          <cell r="T3494">
            <v>12000000</v>
          </cell>
          <cell r="U3494">
            <v>12000000</v>
          </cell>
          <cell r="V3494" t="str">
            <v>12/02/2020</v>
          </cell>
          <cell r="Z3494" t="str">
            <v>Active</v>
          </cell>
          <cell r="AA3494" t="str">
            <v>02</v>
          </cell>
          <cell r="AB3494" t="str">
            <v/>
          </cell>
          <cell r="AC3494">
            <v>12000000</v>
          </cell>
          <cell r="AD3494" t="str">
            <v>02</v>
          </cell>
          <cell r="AH3494" t="str">
            <v>VN0010860</v>
          </cell>
          <cell r="AJ3494" t="str">
            <v>SOUTH 2</v>
          </cell>
          <cell r="AK3494" t="str">
            <v>SOUTH</v>
          </cell>
          <cell r="AM3494" t="str">
            <v>IC model</v>
          </cell>
          <cell r="AO3494" t="str">
            <v>Bùi Minh Tuấn Anh</v>
          </cell>
          <cell r="AS3494" t="str">
            <v>INDIV</v>
          </cell>
        </row>
        <row r="3495">
          <cell r="C3495" t="str">
            <v>2210000310</v>
          </cell>
          <cell r="I3495" t="str">
            <v>MB Chi nhanh Le Trong Tan</v>
          </cell>
          <cell r="T3495">
            <v>30000000</v>
          </cell>
          <cell r="U3495">
            <v>30000000</v>
          </cell>
          <cell r="V3495" t="str">
            <v>12/02/2020</v>
          </cell>
          <cell r="Z3495" t="str">
            <v>Active</v>
          </cell>
          <cell r="AA3495" t="str">
            <v>02</v>
          </cell>
          <cell r="AB3495" t="str">
            <v/>
          </cell>
          <cell r="AC3495">
            <v>30000000</v>
          </cell>
          <cell r="AD3495" t="str">
            <v>02</v>
          </cell>
          <cell r="AH3495" t="str">
            <v>VN0010068</v>
          </cell>
          <cell r="AJ3495" t="str">
            <v>HA NOI 2</v>
          </cell>
          <cell r="AK3495" t="str">
            <v>HA NOI 2</v>
          </cell>
          <cell r="AM3495" t="str">
            <v>IC model</v>
          </cell>
          <cell r="AO3495" t="str">
            <v>Vũ Văn Hà</v>
          </cell>
          <cell r="AS3495" t="str">
            <v>OP</v>
          </cell>
        </row>
        <row r="3496">
          <cell r="C3496" t="str">
            <v>2210000697</v>
          </cell>
          <cell r="I3496" t="str">
            <v>MB Chi nhanh Bac Giang</v>
          </cell>
          <cell r="T3496">
            <v>12000000</v>
          </cell>
          <cell r="U3496">
            <v>12000000</v>
          </cell>
          <cell r="V3496" t="str">
            <v>12/02/2020</v>
          </cell>
          <cell r="Z3496" t="str">
            <v>Active</v>
          </cell>
          <cell r="AA3496" t="str">
            <v>02</v>
          </cell>
          <cell r="AB3496" t="str">
            <v/>
          </cell>
          <cell r="AC3496">
            <v>12000000</v>
          </cell>
          <cell r="AD3496" t="str">
            <v>02</v>
          </cell>
          <cell r="AH3496" t="str">
            <v>VN0010761</v>
          </cell>
          <cell r="AJ3496" t="str">
            <v>NORTH 1</v>
          </cell>
          <cell r="AK3496" t="str">
            <v>NORTH</v>
          </cell>
          <cell r="AM3496" t="str">
            <v>IC model</v>
          </cell>
          <cell r="AO3496" t="str">
            <v>Đỗ Bá Trung</v>
          </cell>
          <cell r="AS3496" t="str">
            <v>INDIV</v>
          </cell>
        </row>
        <row r="3497">
          <cell r="C3497" t="str">
            <v>2210003179</v>
          </cell>
          <cell r="I3497" t="str">
            <v>MB Chi nhanh Bac Sai Gon</v>
          </cell>
          <cell r="T3497">
            <v>3000000</v>
          </cell>
          <cell r="U3497">
            <v>12000000</v>
          </cell>
          <cell r="V3497" t="str">
            <v>12/02/2020</v>
          </cell>
          <cell r="Z3497" t="str">
            <v>Active</v>
          </cell>
          <cell r="AA3497" t="str">
            <v>02</v>
          </cell>
          <cell r="AB3497" t="str">
            <v/>
          </cell>
          <cell r="AC3497">
            <v>12000000</v>
          </cell>
          <cell r="AD3497" t="str">
            <v>02</v>
          </cell>
          <cell r="AH3497" t="str">
            <v>VN0010201</v>
          </cell>
          <cell r="AJ3497" t="str">
            <v>HO CHI MINH 2</v>
          </cell>
          <cell r="AK3497" t="str">
            <v>HO CHI MINH 2</v>
          </cell>
          <cell r="AM3497" t="str">
            <v>IC model</v>
          </cell>
          <cell r="AO3497" t="str">
            <v>Nguyễn Vũ Hùng</v>
          </cell>
          <cell r="AS3497" t="str">
            <v>OP</v>
          </cell>
        </row>
        <row r="3498">
          <cell r="C3498" t="str">
            <v>2210001258</v>
          </cell>
          <cell r="I3498" t="str">
            <v>MB PGD Le Huu Lap</v>
          </cell>
          <cell r="T3498">
            <v>15000000</v>
          </cell>
          <cell r="U3498">
            <v>15000000</v>
          </cell>
          <cell r="V3498" t="str">
            <v>12/02/2020</v>
          </cell>
          <cell r="Z3498" t="str">
            <v>Active</v>
          </cell>
          <cell r="AA3498" t="str">
            <v>02</v>
          </cell>
          <cell r="AB3498" t="str">
            <v/>
          </cell>
          <cell r="AC3498">
            <v>15000000</v>
          </cell>
          <cell r="AD3498" t="str">
            <v>02</v>
          </cell>
          <cell r="AH3498" t="str">
            <v>VN0010840</v>
          </cell>
          <cell r="AJ3498" t="str">
            <v>NORTH 2</v>
          </cell>
          <cell r="AK3498" t="str">
            <v>NORTH</v>
          </cell>
          <cell r="AM3498" t="str">
            <v>IC model</v>
          </cell>
          <cell r="AO3498" t="str">
            <v>Nguyễn Anh Tú</v>
          </cell>
          <cell r="AS3498" t="str">
            <v>OP</v>
          </cell>
        </row>
        <row r="3499">
          <cell r="C3499" t="str">
            <v>2210000753</v>
          </cell>
          <cell r="I3499" t="str">
            <v>MB Chi nhanh Lam Dong</v>
          </cell>
          <cell r="T3499">
            <v>22478000</v>
          </cell>
          <cell r="U3499">
            <v>22478000</v>
          </cell>
          <cell r="V3499" t="str">
            <v>12/02/2020</v>
          </cell>
          <cell r="Z3499" t="str">
            <v>Active</v>
          </cell>
          <cell r="AA3499" t="str">
            <v>02</v>
          </cell>
          <cell r="AB3499" t="str">
            <v/>
          </cell>
          <cell r="AC3499">
            <v>22478000</v>
          </cell>
          <cell r="AD3499" t="str">
            <v>02</v>
          </cell>
          <cell r="AH3499" t="str">
            <v>VN0010745</v>
          </cell>
          <cell r="AJ3499" t="str">
            <v>SOUTH 1</v>
          </cell>
          <cell r="AK3499" t="str">
            <v>SOUTH</v>
          </cell>
          <cell r="AM3499" t="str">
            <v>IC model</v>
          </cell>
          <cell r="AO3499" t="str">
            <v>Nguyễn Thị Thanh</v>
          </cell>
          <cell r="AS3499" t="str">
            <v>INDIV</v>
          </cell>
        </row>
        <row r="3500">
          <cell r="C3500" t="str">
            <v>2210001026</v>
          </cell>
          <cell r="I3500" t="str">
            <v>MB Chi nhanh Binh Dinh</v>
          </cell>
          <cell r="T3500">
            <v>3000000</v>
          </cell>
          <cell r="U3500">
            <v>12000000</v>
          </cell>
          <cell r="V3500" t="str">
            <v>12/02/2020</v>
          </cell>
          <cell r="Z3500" t="str">
            <v>Active</v>
          </cell>
          <cell r="AA3500" t="str">
            <v>02</v>
          </cell>
          <cell r="AB3500" t="str">
            <v/>
          </cell>
          <cell r="AC3500">
            <v>12000000</v>
          </cell>
          <cell r="AD3500" t="str">
            <v>02</v>
          </cell>
          <cell r="AH3500" t="str">
            <v>VN0010401</v>
          </cell>
          <cell r="AJ3500" t="str">
            <v>MIDDLE</v>
          </cell>
          <cell r="AK3500" t="str">
            <v>MIDDLE</v>
          </cell>
          <cell r="AM3500" t="str">
            <v>IC model</v>
          </cell>
          <cell r="AO3500" t="str">
            <v>Nguyễn Quốc Phú</v>
          </cell>
          <cell r="AS3500" t="str">
            <v>OP</v>
          </cell>
        </row>
        <row r="3501">
          <cell r="C3501" t="str">
            <v>2210004545</v>
          </cell>
          <cell r="I3501" t="str">
            <v>MB Chi nhanh Thang Long</v>
          </cell>
          <cell r="T3501">
            <v>10000000</v>
          </cell>
          <cell r="U3501">
            <v>10000000</v>
          </cell>
          <cell r="V3501" t="str">
            <v>12/02/2020</v>
          </cell>
          <cell r="Z3501" t="str">
            <v>Active</v>
          </cell>
          <cell r="AA3501" t="str">
            <v>02</v>
          </cell>
          <cell r="AB3501" t="str">
            <v/>
          </cell>
          <cell r="AC3501">
            <v>10000000</v>
          </cell>
          <cell r="AD3501" t="str">
            <v>02</v>
          </cell>
          <cell r="AH3501" t="str">
            <v>VN0010054</v>
          </cell>
          <cell r="AJ3501" t="str">
            <v>HA NOI 2</v>
          </cell>
          <cell r="AK3501" t="str">
            <v>HA NOI 2</v>
          </cell>
          <cell r="AM3501" t="str">
            <v>IC model</v>
          </cell>
          <cell r="AO3501" t="str">
            <v>Đỗ Thương Huyền</v>
          </cell>
          <cell r="AS3501" t="str">
            <v>OP</v>
          </cell>
        </row>
        <row r="3502">
          <cell r="C3502" t="str">
            <v>2210004296</v>
          </cell>
          <cell r="I3502" t="str">
            <v>MB Chi nhanh Hoa Binh</v>
          </cell>
          <cell r="T3502">
            <v>25000000</v>
          </cell>
          <cell r="U3502">
            <v>25000000</v>
          </cell>
          <cell r="V3502" t="str">
            <v>12/02/2020</v>
          </cell>
          <cell r="Z3502" t="str">
            <v>Active</v>
          </cell>
          <cell r="AA3502" t="str">
            <v>02</v>
          </cell>
          <cell r="AB3502" t="str">
            <v/>
          </cell>
          <cell r="AC3502">
            <v>25000000</v>
          </cell>
          <cell r="AD3502" t="str">
            <v>02</v>
          </cell>
          <cell r="AH3502" t="str">
            <v>VN0010780</v>
          </cell>
          <cell r="AJ3502" t="str">
            <v>NORTH 1</v>
          </cell>
          <cell r="AK3502" t="str">
            <v>NORTH</v>
          </cell>
          <cell r="AM3502" t="str">
            <v>IC model</v>
          </cell>
          <cell r="AO3502" t="str">
            <v>Đỗ Bá Trung</v>
          </cell>
          <cell r="AS3502" t="str">
            <v>OP</v>
          </cell>
        </row>
        <row r="3503">
          <cell r="C3503" t="str">
            <v>2210004285</v>
          </cell>
          <cell r="I3503" t="str">
            <v>MB PGD Xuan Mai</v>
          </cell>
          <cell r="T3503">
            <v>10000000</v>
          </cell>
          <cell r="U3503">
            <v>10000000</v>
          </cell>
          <cell r="V3503" t="str">
            <v>12/02/2020</v>
          </cell>
          <cell r="Z3503" t="str">
            <v>Active</v>
          </cell>
          <cell r="AA3503" t="str">
            <v>02</v>
          </cell>
          <cell r="AB3503" t="str">
            <v/>
          </cell>
          <cell r="AC3503">
            <v>10000000</v>
          </cell>
          <cell r="AD3503" t="str">
            <v>02</v>
          </cell>
          <cell r="AH3503" t="str">
            <v>VN0010882</v>
          </cell>
          <cell r="AJ3503" t="str">
            <v>HA NOI 2</v>
          </cell>
          <cell r="AK3503" t="str">
            <v>HA NOI 2</v>
          </cell>
          <cell r="AM3503" t="str">
            <v>IC model</v>
          </cell>
          <cell r="AO3503" t="str">
            <v>Sỹ Thịnh Hanh</v>
          </cell>
          <cell r="AS3503" t="str">
            <v>OP</v>
          </cell>
        </row>
        <row r="3504">
          <cell r="C3504" t="str">
            <v>2210001516</v>
          </cell>
          <cell r="I3504" t="str">
            <v>MB Chi nhanh Le Trong Tan</v>
          </cell>
          <cell r="T3504">
            <v>15000000</v>
          </cell>
          <cell r="U3504">
            <v>15000000</v>
          </cell>
          <cell r="V3504" t="str">
            <v>12/02/2020</v>
          </cell>
          <cell r="Z3504" t="str">
            <v>Active</v>
          </cell>
          <cell r="AA3504" t="str">
            <v>02</v>
          </cell>
          <cell r="AB3504" t="str">
            <v/>
          </cell>
          <cell r="AC3504">
            <v>15000000</v>
          </cell>
          <cell r="AD3504" t="str">
            <v>02</v>
          </cell>
          <cell r="AH3504" t="str">
            <v>VN0010068</v>
          </cell>
          <cell r="AJ3504" t="str">
            <v>HA NOI 2</v>
          </cell>
          <cell r="AK3504" t="str">
            <v>HA NOI 2</v>
          </cell>
          <cell r="AM3504" t="str">
            <v>IC model</v>
          </cell>
          <cell r="AO3504" t="str">
            <v>Vũ Văn Hà</v>
          </cell>
          <cell r="AS3504" t="str">
            <v>INDIV</v>
          </cell>
        </row>
        <row r="3505">
          <cell r="C3505" t="str">
            <v>2210000591</v>
          </cell>
          <cell r="I3505" t="str">
            <v>MB Chi nhanh Tran Duy Hung</v>
          </cell>
          <cell r="T3505">
            <v>30000000</v>
          </cell>
          <cell r="U3505">
            <v>30000000</v>
          </cell>
          <cell r="V3505" t="str">
            <v>12/02/2020</v>
          </cell>
          <cell r="Z3505" t="str">
            <v>Active</v>
          </cell>
          <cell r="AA3505" t="str">
            <v>02</v>
          </cell>
          <cell r="AB3505" t="str">
            <v/>
          </cell>
          <cell r="AC3505">
            <v>30000000</v>
          </cell>
          <cell r="AD3505" t="str">
            <v>02</v>
          </cell>
          <cell r="AH3505" t="str">
            <v>VN0010005</v>
          </cell>
          <cell r="AJ3505" t="str">
            <v>HA NOI 2</v>
          </cell>
          <cell r="AK3505" t="str">
            <v>HA NOI 2</v>
          </cell>
          <cell r="AM3505" t="str">
            <v>IC model</v>
          </cell>
          <cell r="AO3505" t="str">
            <v>Nguyễn Thị Hằng</v>
          </cell>
          <cell r="AS3505" t="str">
            <v>OP</v>
          </cell>
        </row>
        <row r="3506">
          <cell r="C3506" t="str">
            <v>2210004951</v>
          </cell>
          <cell r="I3506" t="str">
            <v>MB Chi nhanh Gia Dinh</v>
          </cell>
          <cell r="T3506">
            <v>20000000</v>
          </cell>
          <cell r="U3506">
            <v>20000000</v>
          </cell>
          <cell r="V3506" t="str">
            <v>12/02/2020</v>
          </cell>
          <cell r="Z3506" t="str">
            <v>Active</v>
          </cell>
          <cell r="AA3506" t="str">
            <v>02</v>
          </cell>
          <cell r="AB3506" t="str">
            <v/>
          </cell>
          <cell r="AC3506">
            <v>20000000</v>
          </cell>
          <cell r="AD3506" t="str">
            <v>02</v>
          </cell>
          <cell r="AH3506" t="str">
            <v>VN0010220</v>
          </cell>
          <cell r="AJ3506" t="str">
            <v>HO CHI MINH 2</v>
          </cell>
          <cell r="AK3506" t="str">
            <v>HO CHI MINH 2</v>
          </cell>
          <cell r="AM3506" t="str">
            <v>IC model</v>
          </cell>
          <cell r="AO3506" t="str">
            <v>Dương Minh Lâm</v>
          </cell>
          <cell r="AS3506" t="str">
            <v>OP</v>
          </cell>
        </row>
        <row r="3507">
          <cell r="C3507" t="str">
            <v>2210001140</v>
          </cell>
          <cell r="I3507" t="str">
            <v>MB PGD Ba Trieu</v>
          </cell>
          <cell r="T3507">
            <v>20000000</v>
          </cell>
          <cell r="U3507">
            <v>20000000</v>
          </cell>
          <cell r="V3507" t="str">
            <v>12/02/2020</v>
          </cell>
          <cell r="Z3507" t="str">
            <v>Active</v>
          </cell>
          <cell r="AA3507" t="str">
            <v>02</v>
          </cell>
          <cell r="AB3507" t="str">
            <v/>
          </cell>
          <cell r="AC3507">
            <v>20000000</v>
          </cell>
          <cell r="AD3507" t="str">
            <v>02</v>
          </cell>
          <cell r="AH3507" t="str">
            <v>VN0010067</v>
          </cell>
          <cell r="AJ3507" t="str">
            <v>HA NOI 1</v>
          </cell>
          <cell r="AK3507" t="str">
            <v>HA NOI 1</v>
          </cell>
          <cell r="AM3507" t="str">
            <v>IC model</v>
          </cell>
          <cell r="AO3507" t="str">
            <v>Hoàng Quốc Hưng</v>
          </cell>
          <cell r="AS3507" t="str">
            <v>OP</v>
          </cell>
        </row>
        <row r="3508">
          <cell r="C3508" t="str">
            <v>2210003753</v>
          </cell>
          <cell r="I3508" t="str">
            <v>MB Chi nhanh Hoai Duc</v>
          </cell>
          <cell r="T3508">
            <v>10000000</v>
          </cell>
          <cell r="U3508">
            <v>10000000</v>
          </cell>
          <cell r="V3508" t="str">
            <v>12/02/2020</v>
          </cell>
          <cell r="Z3508" t="str">
            <v>Active</v>
          </cell>
          <cell r="AA3508" t="str">
            <v>02</v>
          </cell>
          <cell r="AB3508" t="str">
            <v/>
          </cell>
          <cell r="AC3508">
            <v>10000000</v>
          </cell>
          <cell r="AD3508" t="str">
            <v>02</v>
          </cell>
          <cell r="AH3508" t="str">
            <v>VN0010920</v>
          </cell>
          <cell r="AJ3508" t="str">
            <v>HA NOI 2</v>
          </cell>
          <cell r="AK3508" t="str">
            <v>HA NOI 2</v>
          </cell>
          <cell r="AM3508" t="str">
            <v>IC model</v>
          </cell>
          <cell r="AO3508" t="str">
            <v>Sỹ Thịnh Hanh</v>
          </cell>
          <cell r="AS3508" t="str">
            <v>OP</v>
          </cell>
        </row>
        <row r="3509">
          <cell r="C3509" t="str">
            <v>2210001519</v>
          </cell>
          <cell r="I3509" t="str">
            <v>MB Chi nhanh Quang Ngai</v>
          </cell>
          <cell r="T3509">
            <v>12000000</v>
          </cell>
          <cell r="U3509">
            <v>12000000</v>
          </cell>
          <cell r="V3509" t="str">
            <v>12/02/2020</v>
          </cell>
          <cell r="Z3509" t="str">
            <v>Active</v>
          </cell>
          <cell r="AA3509" t="str">
            <v>02</v>
          </cell>
          <cell r="AB3509" t="str">
            <v/>
          </cell>
          <cell r="AC3509">
            <v>12000000</v>
          </cell>
          <cell r="AD3509" t="str">
            <v>02</v>
          </cell>
          <cell r="AH3509" t="str">
            <v>VN0010651</v>
          </cell>
          <cell r="AJ3509" t="str">
            <v>MIDDLE</v>
          </cell>
          <cell r="AK3509" t="str">
            <v>MIDDLE</v>
          </cell>
          <cell r="AM3509" t="str">
            <v>IC model</v>
          </cell>
          <cell r="AO3509" t="str">
            <v>Đinh Văn Quân</v>
          </cell>
          <cell r="AS3509" t="str">
            <v>OP</v>
          </cell>
        </row>
        <row r="3510">
          <cell r="C3510" t="str">
            <v>2210001578</v>
          </cell>
          <cell r="I3510" t="str">
            <v>MB PGD Phu Xuan</v>
          </cell>
          <cell r="T3510">
            <v>8253000</v>
          </cell>
          <cell r="U3510">
            <v>16506000</v>
          </cell>
          <cell r="V3510" t="str">
            <v>12/02/2020</v>
          </cell>
          <cell r="Z3510" t="str">
            <v>Active</v>
          </cell>
          <cell r="AA3510" t="str">
            <v>02</v>
          </cell>
          <cell r="AB3510" t="str">
            <v/>
          </cell>
          <cell r="AC3510">
            <v>16506000</v>
          </cell>
          <cell r="AD3510" t="str">
            <v>02</v>
          </cell>
          <cell r="AH3510" t="str">
            <v>VN0010160</v>
          </cell>
          <cell r="AJ3510" t="str">
            <v>HO CHI MINH 1</v>
          </cell>
          <cell r="AK3510" t="str">
            <v>HO CHI MINH 1</v>
          </cell>
          <cell r="AM3510" t="str">
            <v>IC model</v>
          </cell>
          <cell r="AO3510" t="str">
            <v>Lê Phước Thị Thành Vương</v>
          </cell>
          <cell r="AS3510" t="str">
            <v>OP</v>
          </cell>
        </row>
        <row r="3511">
          <cell r="C3511" t="str">
            <v>2210001154</v>
          </cell>
          <cell r="I3511" t="str">
            <v>MB Chi nhanh Hoc Mon</v>
          </cell>
          <cell r="T3511">
            <v>6000000</v>
          </cell>
          <cell r="U3511">
            <v>24000000</v>
          </cell>
          <cell r="V3511" t="str">
            <v>12/02/2020</v>
          </cell>
          <cell r="Z3511" t="str">
            <v>Active</v>
          </cell>
          <cell r="AA3511" t="str">
            <v>02</v>
          </cell>
          <cell r="AB3511" t="str">
            <v/>
          </cell>
          <cell r="AC3511">
            <v>24000000</v>
          </cell>
          <cell r="AD3511" t="str">
            <v>02</v>
          </cell>
          <cell r="AH3511" t="str">
            <v>VN0010275</v>
          </cell>
          <cell r="AJ3511" t="str">
            <v>HO CHI MINH 2</v>
          </cell>
          <cell r="AK3511" t="str">
            <v>HO CHI MINH 2</v>
          </cell>
          <cell r="AM3511" t="str">
            <v>IC model</v>
          </cell>
          <cell r="AO3511" t="str">
            <v>Nguyễn Vũ Hùng</v>
          </cell>
          <cell r="AS3511" t="str">
            <v>OP</v>
          </cell>
        </row>
        <row r="3512">
          <cell r="C3512" t="str">
            <v>2210003179</v>
          </cell>
          <cell r="I3512" t="str">
            <v>MB Chi nhanh Bac Sai Gon</v>
          </cell>
          <cell r="T3512">
            <v>3750000</v>
          </cell>
          <cell r="U3512">
            <v>15000000</v>
          </cell>
          <cell r="V3512" t="str">
            <v>12/02/2020</v>
          </cell>
          <cell r="Z3512" t="str">
            <v>Active</v>
          </cell>
          <cell r="AA3512" t="str">
            <v>02</v>
          </cell>
          <cell r="AB3512" t="str">
            <v/>
          </cell>
          <cell r="AC3512">
            <v>15000000</v>
          </cell>
          <cell r="AD3512" t="str">
            <v>02</v>
          </cell>
          <cell r="AH3512" t="str">
            <v>VN0010201</v>
          </cell>
          <cell r="AJ3512" t="str">
            <v>HO CHI MINH 2</v>
          </cell>
          <cell r="AK3512" t="str">
            <v>HO CHI MINH 2</v>
          </cell>
          <cell r="AM3512" t="str">
            <v>IC model</v>
          </cell>
          <cell r="AO3512" t="str">
            <v>Nguyễn Vũ Hùng</v>
          </cell>
          <cell r="AS3512" t="str">
            <v>OP</v>
          </cell>
        </row>
        <row r="3513">
          <cell r="C3513" t="str">
            <v>2210001439</v>
          </cell>
          <cell r="I3513" t="str">
            <v>MB Quang Trung</v>
          </cell>
          <cell r="T3513">
            <v>10000000</v>
          </cell>
          <cell r="U3513">
            <v>10000000</v>
          </cell>
          <cell r="V3513" t="str">
            <v>12/02/2020</v>
          </cell>
          <cell r="Z3513" t="str">
            <v>Active</v>
          </cell>
          <cell r="AA3513" t="str">
            <v>02</v>
          </cell>
          <cell r="AB3513" t="str">
            <v/>
          </cell>
          <cell r="AC3513">
            <v>10000000</v>
          </cell>
          <cell r="AD3513" t="str">
            <v>02</v>
          </cell>
          <cell r="AH3513" t="str">
            <v>VN0010202</v>
          </cell>
          <cell r="AJ3513" t="str">
            <v>HO CHI MINH 2</v>
          </cell>
          <cell r="AK3513" t="str">
            <v>HO CHI MINH 2</v>
          </cell>
          <cell r="AM3513" t="str">
            <v>IC model</v>
          </cell>
          <cell r="AO3513" t="str">
            <v>Nguyễn Vũ Hùng</v>
          </cell>
          <cell r="AS3513" t="str">
            <v>INDIV</v>
          </cell>
        </row>
        <row r="3514">
          <cell r="C3514" t="str">
            <v>2210005229</v>
          </cell>
          <cell r="I3514" t="str">
            <v>MB PGD Kinh Mon</v>
          </cell>
          <cell r="T3514">
            <v>10000000</v>
          </cell>
          <cell r="U3514">
            <v>10000000</v>
          </cell>
          <cell r="V3514" t="str">
            <v>12/02/2020</v>
          </cell>
          <cell r="Z3514" t="str">
            <v>Active</v>
          </cell>
          <cell r="AA3514" t="str">
            <v>02</v>
          </cell>
          <cell r="AB3514" t="str">
            <v/>
          </cell>
          <cell r="AC3514">
            <v>10000000</v>
          </cell>
          <cell r="AD3514" t="str">
            <v>02</v>
          </cell>
          <cell r="AH3514" t="str">
            <v>VN0010270</v>
          </cell>
          <cell r="AJ3514" t="str">
            <v>NORTH 1</v>
          </cell>
          <cell r="AK3514" t="str">
            <v>NORTH</v>
          </cell>
          <cell r="AM3514" t="str">
            <v>IC model</v>
          </cell>
          <cell r="AO3514" t="str">
            <v>Bùi Thị Thùy Linh</v>
          </cell>
          <cell r="AS3514" t="str">
            <v>OP</v>
          </cell>
        </row>
        <row r="3515">
          <cell r="C3515" t="str">
            <v>2210001020</v>
          </cell>
          <cell r="I3515" t="str">
            <v>MB PGD Ha Dong</v>
          </cell>
          <cell r="T3515">
            <v>20000000</v>
          </cell>
          <cell r="U3515">
            <v>20000000</v>
          </cell>
          <cell r="V3515" t="str">
            <v>12/02/2020</v>
          </cell>
          <cell r="Z3515" t="str">
            <v>Active</v>
          </cell>
          <cell r="AA3515" t="str">
            <v>02</v>
          </cell>
          <cell r="AB3515" t="str">
            <v/>
          </cell>
          <cell r="AC3515">
            <v>20000000</v>
          </cell>
          <cell r="AD3515" t="str">
            <v>02</v>
          </cell>
          <cell r="AH3515" t="str">
            <v>VN0010820</v>
          </cell>
          <cell r="AJ3515" t="str">
            <v>HA NOI 2</v>
          </cell>
          <cell r="AK3515" t="str">
            <v>HA NOI 2</v>
          </cell>
          <cell r="AM3515" t="str">
            <v>IC model</v>
          </cell>
          <cell r="AO3515" t="str">
            <v>Trần Thị Hà</v>
          </cell>
          <cell r="AS3515" t="str">
            <v>OP</v>
          </cell>
        </row>
        <row r="3516">
          <cell r="C3516" t="str">
            <v>2210001791</v>
          </cell>
          <cell r="I3516" t="str">
            <v>MB Chi nhanh Binh Phuoc</v>
          </cell>
          <cell r="T3516">
            <v>7790000</v>
          </cell>
          <cell r="U3516">
            <v>15580000</v>
          </cell>
          <cell r="V3516" t="str">
            <v>12/02/2020</v>
          </cell>
          <cell r="Z3516" t="str">
            <v>Active</v>
          </cell>
          <cell r="AA3516" t="str">
            <v>02</v>
          </cell>
          <cell r="AB3516" t="str">
            <v/>
          </cell>
          <cell r="AC3516">
            <v>15580000</v>
          </cell>
          <cell r="AD3516" t="str">
            <v>02</v>
          </cell>
          <cell r="AH3516" t="str">
            <v>VN0010660</v>
          </cell>
          <cell r="AJ3516" t="str">
            <v>SOUTH 1</v>
          </cell>
          <cell r="AK3516" t="str">
            <v>SOUTH</v>
          </cell>
          <cell r="AM3516" t="str">
            <v>IC model</v>
          </cell>
          <cell r="AO3516" t="str">
            <v>Nguyễn Thị Thanh</v>
          </cell>
          <cell r="AS3516" t="str">
            <v>INDIV</v>
          </cell>
        </row>
        <row r="3517">
          <cell r="C3517" t="str">
            <v>2210000977</v>
          </cell>
          <cell r="I3517" t="str">
            <v>MB Chi nhanh Vinh Phuc</v>
          </cell>
          <cell r="T3517">
            <v>20000000</v>
          </cell>
          <cell r="U3517">
            <v>20000000</v>
          </cell>
          <cell r="V3517" t="str">
            <v>12/02/2020</v>
          </cell>
          <cell r="Z3517" t="str">
            <v>Reversed</v>
          </cell>
          <cell r="AA3517" t="str">
            <v>02</v>
          </cell>
          <cell r="AB3517" t="str">
            <v>02</v>
          </cell>
          <cell r="AC3517">
            <v>20000000</v>
          </cell>
          <cell r="AD3517">
            <v>0</v>
          </cell>
          <cell r="AH3517" t="str">
            <v>VN0010355</v>
          </cell>
          <cell r="AJ3517" t="str">
            <v>NORTH 1</v>
          </cell>
          <cell r="AK3517" t="str">
            <v>NORTH</v>
          </cell>
          <cell r="AM3517" t="str">
            <v>IC model</v>
          </cell>
          <cell r="AO3517" t="str">
            <v>Đỗ Bá Trung</v>
          </cell>
          <cell r="AS3517" t="str">
            <v>INDIV</v>
          </cell>
        </row>
        <row r="3518">
          <cell r="C3518" t="str">
            <v>2210001020</v>
          </cell>
          <cell r="I3518" t="str">
            <v>MB PGD Ha Dong</v>
          </cell>
          <cell r="T3518">
            <v>20000000</v>
          </cell>
          <cell r="U3518">
            <v>20000000</v>
          </cell>
          <cell r="V3518" t="str">
            <v>12/02/2020</v>
          </cell>
          <cell r="Z3518" t="str">
            <v>Active</v>
          </cell>
          <cell r="AA3518" t="str">
            <v>02</v>
          </cell>
          <cell r="AB3518" t="str">
            <v/>
          </cell>
          <cell r="AC3518">
            <v>20000000</v>
          </cell>
          <cell r="AD3518" t="str">
            <v>02</v>
          </cell>
          <cell r="AH3518" t="str">
            <v>VN0010820</v>
          </cell>
          <cell r="AJ3518" t="str">
            <v>HA NOI 2</v>
          </cell>
          <cell r="AK3518" t="str">
            <v>HA NOI 2</v>
          </cell>
          <cell r="AM3518" t="str">
            <v>IC model</v>
          </cell>
          <cell r="AO3518" t="str">
            <v>Trần Thị Hà</v>
          </cell>
          <cell r="AS3518" t="str">
            <v>OP</v>
          </cell>
        </row>
        <row r="3519">
          <cell r="C3519" t="str">
            <v>2210004285</v>
          </cell>
          <cell r="I3519" t="str">
            <v>MB PGD Xuan Mai</v>
          </cell>
          <cell r="T3519">
            <v>20000000</v>
          </cell>
          <cell r="U3519">
            <v>20000000</v>
          </cell>
          <cell r="V3519" t="str">
            <v>12/02/2020</v>
          </cell>
          <cell r="Z3519" t="str">
            <v>Active</v>
          </cell>
          <cell r="AA3519" t="str">
            <v>02</v>
          </cell>
          <cell r="AB3519" t="str">
            <v/>
          </cell>
          <cell r="AC3519">
            <v>20000000</v>
          </cell>
          <cell r="AD3519" t="str">
            <v>02</v>
          </cell>
          <cell r="AH3519" t="str">
            <v>VN0010882</v>
          </cell>
          <cell r="AJ3519" t="str">
            <v>HA NOI 2</v>
          </cell>
          <cell r="AK3519" t="str">
            <v>HA NOI 2</v>
          </cell>
          <cell r="AM3519" t="str">
            <v>IC model</v>
          </cell>
          <cell r="AO3519" t="str">
            <v>Sỹ Thịnh Hanh</v>
          </cell>
          <cell r="AS3519" t="str">
            <v>OP</v>
          </cell>
        </row>
        <row r="3520">
          <cell r="C3520" t="str">
            <v>2210001579</v>
          </cell>
          <cell r="I3520" t="str">
            <v>MB Chi nhanh Ca Mau</v>
          </cell>
          <cell r="T3520">
            <v>6000000</v>
          </cell>
          <cell r="U3520">
            <v>6000000</v>
          </cell>
          <cell r="V3520" t="str">
            <v>12/02/2020</v>
          </cell>
          <cell r="Z3520" t="str">
            <v>Active</v>
          </cell>
          <cell r="AA3520" t="str">
            <v>02</v>
          </cell>
          <cell r="AB3520" t="str">
            <v/>
          </cell>
          <cell r="AC3520">
            <v>6000000</v>
          </cell>
          <cell r="AD3520" t="str">
            <v>02</v>
          </cell>
          <cell r="AH3520" t="str">
            <v>VN0010751</v>
          </cell>
          <cell r="AJ3520" t="str">
            <v>SOUTH 2</v>
          </cell>
          <cell r="AK3520" t="str">
            <v>SOUTH</v>
          </cell>
          <cell r="AM3520" t="str">
            <v>IC model</v>
          </cell>
          <cell r="AO3520" t="str">
            <v>Nguyễn Thị Kim Ngọc</v>
          </cell>
          <cell r="AS3520" t="str">
            <v>INDIV</v>
          </cell>
        </row>
        <row r="3521">
          <cell r="C3521" t="str">
            <v>2210001042</v>
          </cell>
          <cell r="I3521" t="str">
            <v>MB Chi nhanh Yen Bai</v>
          </cell>
          <cell r="T3521">
            <v>15000000</v>
          </cell>
          <cell r="U3521">
            <v>15000000</v>
          </cell>
          <cell r="V3521" t="str">
            <v>12/02/2020</v>
          </cell>
          <cell r="Z3521" t="str">
            <v>Active</v>
          </cell>
          <cell r="AA3521" t="str">
            <v>02</v>
          </cell>
          <cell r="AB3521" t="str">
            <v/>
          </cell>
          <cell r="AC3521">
            <v>15000000</v>
          </cell>
          <cell r="AD3521" t="str">
            <v>02</v>
          </cell>
          <cell r="AH3521" t="str">
            <v>VN0010525</v>
          </cell>
          <cell r="AJ3521" t="str">
            <v>NORTH 1</v>
          </cell>
          <cell r="AK3521" t="str">
            <v>NORTH</v>
          </cell>
          <cell r="AM3521" t="str">
            <v>IC model</v>
          </cell>
          <cell r="AO3521" t="str">
            <v>Đỗ Bá Trung</v>
          </cell>
          <cell r="AS3521" t="str">
            <v>INDIV</v>
          </cell>
        </row>
        <row r="3522">
          <cell r="C3522" t="str">
            <v>2210004079</v>
          </cell>
          <cell r="I3522" t="str">
            <v>MB PGD Quan 9</v>
          </cell>
          <cell r="T3522">
            <v>20000000</v>
          </cell>
          <cell r="U3522">
            <v>20000000</v>
          </cell>
          <cell r="V3522" t="str">
            <v>12/02/2020</v>
          </cell>
          <cell r="Z3522" t="str">
            <v>Active</v>
          </cell>
          <cell r="AA3522" t="str">
            <v>02</v>
          </cell>
          <cell r="AB3522" t="str">
            <v/>
          </cell>
          <cell r="AC3522">
            <v>20000000</v>
          </cell>
          <cell r="AD3522" t="str">
            <v>02</v>
          </cell>
          <cell r="AH3522" t="str">
            <v>VN0010154</v>
          </cell>
          <cell r="AJ3522" t="str">
            <v>HO CHI MINH 1</v>
          </cell>
          <cell r="AK3522" t="str">
            <v>HO CHI MINH 1</v>
          </cell>
          <cell r="AM3522" t="str">
            <v>IC model</v>
          </cell>
          <cell r="AO3522" t="str">
            <v>Lê Ngọc Quỳnh Trâm</v>
          </cell>
          <cell r="AS3522" t="str">
            <v>INDIV</v>
          </cell>
        </row>
        <row r="3523">
          <cell r="C3523" t="str">
            <v>2210005226</v>
          </cell>
          <cell r="I3523" t="str">
            <v>MB Chi nhanh Hue</v>
          </cell>
          <cell r="T3523">
            <v>20002000</v>
          </cell>
          <cell r="U3523">
            <v>20002000</v>
          </cell>
          <cell r="V3523" t="str">
            <v>12/02/2020</v>
          </cell>
          <cell r="Z3523" t="str">
            <v>Active</v>
          </cell>
          <cell r="AA3523" t="str">
            <v>02</v>
          </cell>
          <cell r="AB3523" t="str">
            <v/>
          </cell>
          <cell r="AC3523">
            <v>20002000</v>
          </cell>
          <cell r="AD3523" t="str">
            <v>02</v>
          </cell>
          <cell r="AH3523" t="str">
            <v>VN0010501</v>
          </cell>
          <cell r="AJ3523" t="str">
            <v>MIDDLE</v>
          </cell>
          <cell r="AK3523" t="str">
            <v>MIDDLE</v>
          </cell>
          <cell r="AM3523" t="str">
            <v>IC model</v>
          </cell>
          <cell r="AO3523" t="str">
            <v>Đinh Văn Quân</v>
          </cell>
          <cell r="AS3523" t="str">
            <v>OP</v>
          </cell>
        </row>
        <row r="3524">
          <cell r="C3524" t="str">
            <v>2210001037</v>
          </cell>
          <cell r="I3524" t="str">
            <v>MB Chi nhanh Son Tay</v>
          </cell>
          <cell r="T3524">
            <v>10000000</v>
          </cell>
          <cell r="U3524">
            <v>10000000</v>
          </cell>
          <cell r="V3524" t="str">
            <v>12/02/2020</v>
          </cell>
          <cell r="Z3524" t="str">
            <v>Reversed</v>
          </cell>
          <cell r="AA3524" t="str">
            <v>02</v>
          </cell>
          <cell r="AB3524" t="str">
            <v>02</v>
          </cell>
          <cell r="AC3524">
            <v>10000000</v>
          </cell>
          <cell r="AD3524">
            <v>0</v>
          </cell>
          <cell r="AH3524" t="str">
            <v>VN0010830</v>
          </cell>
          <cell r="AJ3524" t="str">
            <v>HA NOI 2</v>
          </cell>
          <cell r="AK3524" t="str">
            <v>HA NOI 2</v>
          </cell>
          <cell r="AM3524" t="str">
            <v>IC model</v>
          </cell>
          <cell r="AO3524" t="str">
            <v>Sỹ Thịnh Hanh</v>
          </cell>
          <cell r="AS3524" t="str">
            <v>OP</v>
          </cell>
        </row>
        <row r="3525">
          <cell r="C3525" t="str">
            <v>2210003202</v>
          </cell>
          <cell r="I3525" t="str">
            <v>MB PGD Linh Dam</v>
          </cell>
          <cell r="T3525">
            <v>12000000</v>
          </cell>
          <cell r="U3525">
            <v>12000000</v>
          </cell>
          <cell r="V3525" t="str">
            <v>12/02/2020</v>
          </cell>
          <cell r="Z3525" t="str">
            <v>Active</v>
          </cell>
          <cell r="AA3525" t="str">
            <v>02</v>
          </cell>
          <cell r="AB3525" t="str">
            <v/>
          </cell>
          <cell r="AC3525">
            <v>12000000</v>
          </cell>
          <cell r="AD3525" t="str">
            <v>02</v>
          </cell>
          <cell r="AH3525" t="str">
            <v>VN0010014</v>
          </cell>
          <cell r="AJ3525" t="str">
            <v>HA NOI 1</v>
          </cell>
          <cell r="AK3525" t="str">
            <v>HA NOI 1</v>
          </cell>
          <cell r="AM3525" t="str">
            <v>IC model</v>
          </cell>
          <cell r="AO3525" t="str">
            <v>Nguyễn Thị Thu Trang</v>
          </cell>
          <cell r="AS3525" t="str">
            <v>INDIV</v>
          </cell>
        </row>
        <row r="3526">
          <cell r="C3526" t="str">
            <v>2210001251</v>
          </cell>
          <cell r="I3526" t="str">
            <v>MB Chi nhanh Ba Dinh</v>
          </cell>
          <cell r="T3526">
            <v>30000000</v>
          </cell>
          <cell r="U3526">
            <v>30000000</v>
          </cell>
          <cell r="V3526" t="str">
            <v>12/02/2020</v>
          </cell>
          <cell r="Z3526" t="str">
            <v>Active</v>
          </cell>
          <cell r="AA3526" t="str">
            <v>02</v>
          </cell>
          <cell r="AB3526" t="str">
            <v/>
          </cell>
          <cell r="AC3526">
            <v>30000000</v>
          </cell>
          <cell r="AD3526" t="str">
            <v>02</v>
          </cell>
          <cell r="AH3526" t="str">
            <v>VN0010086</v>
          </cell>
          <cell r="AJ3526" t="str">
            <v>HA NOI 2</v>
          </cell>
          <cell r="AK3526" t="str">
            <v>HA NOI 2</v>
          </cell>
          <cell r="AM3526" t="str">
            <v>IC model</v>
          </cell>
          <cell r="AO3526" t="str">
            <v>Vũ Văn Hà</v>
          </cell>
          <cell r="AS3526" t="str">
            <v>OP</v>
          </cell>
        </row>
        <row r="3527">
          <cell r="C3527" t="str">
            <v>2210003202</v>
          </cell>
          <cell r="I3527" t="str">
            <v>MB PGD Linh Dam</v>
          </cell>
          <cell r="T3527">
            <v>12000000</v>
          </cell>
          <cell r="U3527">
            <v>12000000</v>
          </cell>
          <cell r="V3527" t="str">
            <v>12/02/2020</v>
          </cell>
          <cell r="Z3527" t="str">
            <v>Active</v>
          </cell>
          <cell r="AA3527" t="str">
            <v>02</v>
          </cell>
          <cell r="AB3527" t="str">
            <v/>
          </cell>
          <cell r="AC3527">
            <v>12000000</v>
          </cell>
          <cell r="AD3527" t="str">
            <v>02</v>
          </cell>
          <cell r="AH3527" t="str">
            <v>VN0010014</v>
          </cell>
          <cell r="AJ3527" t="str">
            <v>HA NOI 1</v>
          </cell>
          <cell r="AK3527" t="str">
            <v>HA NOI 1</v>
          </cell>
          <cell r="AM3527" t="str">
            <v>IC model</v>
          </cell>
          <cell r="AO3527" t="str">
            <v>Nguyễn Thị Thu Trang</v>
          </cell>
          <cell r="AS3527" t="str">
            <v>INDIV</v>
          </cell>
        </row>
        <row r="3528">
          <cell r="C3528" t="str">
            <v>2210003202</v>
          </cell>
          <cell r="I3528" t="str">
            <v>MB PGD Linh Dam</v>
          </cell>
          <cell r="T3528">
            <v>12000000</v>
          </cell>
          <cell r="U3528">
            <v>12000000</v>
          </cell>
          <cell r="V3528" t="str">
            <v>12/02/2020</v>
          </cell>
          <cell r="Z3528" t="str">
            <v>Active</v>
          </cell>
          <cell r="AA3528" t="str">
            <v>02</v>
          </cell>
          <cell r="AB3528" t="str">
            <v/>
          </cell>
          <cell r="AC3528">
            <v>12000000</v>
          </cell>
          <cell r="AD3528" t="str">
            <v>02</v>
          </cell>
          <cell r="AH3528" t="str">
            <v>VN0010014</v>
          </cell>
          <cell r="AJ3528" t="str">
            <v>HA NOI 1</v>
          </cell>
          <cell r="AK3528" t="str">
            <v>HA NOI 1</v>
          </cell>
          <cell r="AM3528" t="str">
            <v>IC model</v>
          </cell>
          <cell r="AO3528" t="str">
            <v>Nguyễn Thị Thu Trang</v>
          </cell>
          <cell r="AS3528" t="str">
            <v>INDIV</v>
          </cell>
        </row>
        <row r="3529">
          <cell r="C3529" t="str">
            <v>2210003415</v>
          </cell>
          <cell r="I3529" t="str">
            <v>MB PGD Di Linh</v>
          </cell>
          <cell r="T3529">
            <v>10000000</v>
          </cell>
          <cell r="U3529">
            <v>10000000</v>
          </cell>
          <cell r="V3529" t="str">
            <v>12/02/2020</v>
          </cell>
          <cell r="Z3529" t="str">
            <v>Active</v>
          </cell>
          <cell r="AA3529" t="str">
            <v>02</v>
          </cell>
          <cell r="AB3529" t="str">
            <v/>
          </cell>
          <cell r="AC3529">
            <v>10000000</v>
          </cell>
          <cell r="AD3529" t="str">
            <v>02</v>
          </cell>
          <cell r="AH3529" t="str">
            <v>VN0010747</v>
          </cell>
          <cell r="AJ3529" t="str">
            <v>SOUTH 1</v>
          </cell>
          <cell r="AK3529" t="str">
            <v>SOUTH</v>
          </cell>
          <cell r="AM3529" t="str">
            <v>IC model</v>
          </cell>
          <cell r="AO3529" t="str">
            <v>Võ Phi Long</v>
          </cell>
          <cell r="AS3529" t="str">
            <v>INDIV</v>
          </cell>
        </row>
        <row r="3530">
          <cell r="C3530" t="str">
            <v>2210000754</v>
          </cell>
          <cell r="I3530" t="str">
            <v>MB PGD Vinh Hai</v>
          </cell>
          <cell r="T3530">
            <v>10000000</v>
          </cell>
          <cell r="U3530">
            <v>20000000</v>
          </cell>
          <cell r="V3530" t="str">
            <v>12/02/2020</v>
          </cell>
          <cell r="Z3530" t="str">
            <v>Active</v>
          </cell>
          <cell r="AA3530" t="str">
            <v>02</v>
          </cell>
          <cell r="AB3530" t="str">
            <v/>
          </cell>
          <cell r="AC3530">
            <v>20000000</v>
          </cell>
          <cell r="AD3530" t="str">
            <v>02</v>
          </cell>
          <cell r="AH3530" t="str">
            <v>VN0010800</v>
          </cell>
          <cell r="AJ3530" t="str">
            <v>MIDDLE</v>
          </cell>
          <cell r="AK3530" t="str">
            <v>MIDDLE</v>
          </cell>
          <cell r="AM3530" t="str">
            <v>IC model</v>
          </cell>
          <cell r="AO3530" t="str">
            <v>Nguyễn Quốc Phú</v>
          </cell>
          <cell r="AS3530" t="str">
            <v>INDIV</v>
          </cell>
        </row>
        <row r="3531">
          <cell r="C3531" t="str">
            <v>2210006117</v>
          </cell>
          <cell r="I3531" t="str">
            <v>MB PGD Nam Truong Tien</v>
          </cell>
          <cell r="T3531">
            <v>21000000</v>
          </cell>
          <cell r="U3531">
            <v>21000000</v>
          </cell>
          <cell r="V3531" t="str">
            <v>12/02/2020</v>
          </cell>
          <cell r="Z3531" t="str">
            <v>Active</v>
          </cell>
          <cell r="AA3531" t="str">
            <v>02</v>
          </cell>
          <cell r="AB3531" t="str">
            <v/>
          </cell>
          <cell r="AC3531">
            <v>21000000</v>
          </cell>
          <cell r="AD3531" t="str">
            <v>02</v>
          </cell>
          <cell r="AH3531" t="str">
            <v>VN0010501</v>
          </cell>
          <cell r="AJ3531" t="str">
            <v>MIDDLE</v>
          </cell>
          <cell r="AK3531" t="str">
            <v>MIDDLE</v>
          </cell>
          <cell r="AM3531" t="str">
            <v>IC model</v>
          </cell>
          <cell r="AO3531" t="str">
            <v>Đinh Văn Quân</v>
          </cell>
          <cell r="AS3531" t="str">
            <v>OP</v>
          </cell>
        </row>
        <row r="3532">
          <cell r="C3532" t="str">
            <v>2210005226</v>
          </cell>
          <cell r="I3532" t="str">
            <v>MB Chi nhanh Hue</v>
          </cell>
          <cell r="T3532">
            <v>21000000</v>
          </cell>
          <cell r="U3532">
            <v>21000000</v>
          </cell>
          <cell r="V3532" t="str">
            <v>12/02/2020</v>
          </cell>
          <cell r="Z3532" t="str">
            <v>Active</v>
          </cell>
          <cell r="AA3532" t="str">
            <v>02</v>
          </cell>
          <cell r="AB3532" t="str">
            <v/>
          </cell>
          <cell r="AC3532">
            <v>21000000</v>
          </cell>
          <cell r="AD3532" t="str">
            <v>02</v>
          </cell>
          <cell r="AH3532" t="str">
            <v>VN0010501</v>
          </cell>
          <cell r="AJ3532" t="str">
            <v>MIDDLE</v>
          </cell>
          <cell r="AK3532" t="str">
            <v>MIDDLE</v>
          </cell>
          <cell r="AM3532" t="str">
            <v>IC model</v>
          </cell>
          <cell r="AO3532" t="str">
            <v>Đinh Văn Quân</v>
          </cell>
          <cell r="AS3532" t="str">
            <v>INDIV</v>
          </cell>
        </row>
        <row r="3533">
          <cell r="C3533" t="str">
            <v>2210000981</v>
          </cell>
          <cell r="I3533" t="str">
            <v>MB PGD Gia Lam</v>
          </cell>
          <cell r="T3533">
            <v>15000000</v>
          </cell>
          <cell r="U3533">
            <v>15000000</v>
          </cell>
          <cell r="V3533" t="str">
            <v>12/02/2020</v>
          </cell>
          <cell r="Z3533" t="str">
            <v>Active</v>
          </cell>
          <cell r="AA3533" t="str">
            <v>02</v>
          </cell>
          <cell r="AB3533" t="str">
            <v/>
          </cell>
          <cell r="AC3533">
            <v>15000000</v>
          </cell>
          <cell r="AD3533" t="str">
            <v>02</v>
          </cell>
          <cell r="AH3533" t="str">
            <v>VN0010035</v>
          </cell>
          <cell r="AJ3533" t="str">
            <v>HA NOI 1</v>
          </cell>
          <cell r="AK3533" t="str">
            <v>HA NOI 1</v>
          </cell>
          <cell r="AM3533" t="str">
            <v>IC model</v>
          </cell>
          <cell r="AO3533" t="str">
            <v>Lê Văn An</v>
          </cell>
          <cell r="AS3533" t="str">
            <v>OP</v>
          </cell>
        </row>
        <row r="3534">
          <cell r="C3534" t="str">
            <v>2210006102</v>
          </cell>
          <cell r="I3534" t="str">
            <v>MB PGD Duy Tien</v>
          </cell>
          <cell r="T3534">
            <v>12000000</v>
          </cell>
          <cell r="U3534">
            <v>12000000</v>
          </cell>
          <cell r="V3534" t="str">
            <v>12/02/2020</v>
          </cell>
          <cell r="Z3534" t="str">
            <v>Active</v>
          </cell>
          <cell r="AA3534" t="str">
            <v>02</v>
          </cell>
          <cell r="AB3534" t="str">
            <v/>
          </cell>
          <cell r="AC3534">
            <v>12000000</v>
          </cell>
          <cell r="AD3534" t="str">
            <v>02</v>
          </cell>
          <cell r="AH3534" t="str">
            <v>VN0010770</v>
          </cell>
          <cell r="AJ3534" t="str">
            <v>NORTH 2</v>
          </cell>
          <cell r="AK3534" t="str">
            <v>NORTH</v>
          </cell>
          <cell r="AM3534" t="str">
            <v>IC model</v>
          </cell>
          <cell r="AO3534" t="str">
            <v>Nguyễn Hải Anh</v>
          </cell>
          <cell r="AS3534" t="str">
            <v>OP</v>
          </cell>
        </row>
        <row r="3535">
          <cell r="C3535" t="str">
            <v>2210001251</v>
          </cell>
          <cell r="I3535" t="str">
            <v>MB Chi nhanh Ba Dinh</v>
          </cell>
          <cell r="T3535">
            <v>15000000</v>
          </cell>
          <cell r="U3535">
            <v>15000000</v>
          </cell>
          <cell r="V3535" t="str">
            <v>12/02/2020</v>
          </cell>
          <cell r="Z3535" t="str">
            <v>Active</v>
          </cell>
          <cell r="AA3535" t="str">
            <v>02</v>
          </cell>
          <cell r="AB3535" t="str">
            <v/>
          </cell>
          <cell r="AC3535">
            <v>15000000</v>
          </cell>
          <cell r="AD3535" t="str">
            <v>02</v>
          </cell>
          <cell r="AH3535" t="str">
            <v>VN0010086</v>
          </cell>
          <cell r="AJ3535" t="str">
            <v>HA NOI 2</v>
          </cell>
          <cell r="AK3535" t="str">
            <v>HA NOI 2</v>
          </cell>
          <cell r="AM3535" t="str">
            <v>IC model</v>
          </cell>
          <cell r="AO3535" t="str">
            <v>Vũ Văn Hà</v>
          </cell>
          <cell r="AS3535" t="str">
            <v>OP</v>
          </cell>
        </row>
        <row r="3536">
          <cell r="C3536" t="str">
            <v>2210000981</v>
          </cell>
          <cell r="I3536" t="str">
            <v>MB PGD Gia Lam</v>
          </cell>
          <cell r="T3536">
            <v>15000000</v>
          </cell>
          <cell r="U3536">
            <v>15000000</v>
          </cell>
          <cell r="V3536" t="str">
            <v>12/02/2020</v>
          </cell>
          <cell r="Z3536" t="str">
            <v>Active</v>
          </cell>
          <cell r="AA3536" t="str">
            <v>02</v>
          </cell>
          <cell r="AB3536" t="str">
            <v/>
          </cell>
          <cell r="AC3536">
            <v>15000000</v>
          </cell>
          <cell r="AD3536" t="str">
            <v>02</v>
          </cell>
          <cell r="AH3536" t="str">
            <v>VN0010035</v>
          </cell>
          <cell r="AJ3536" t="str">
            <v>HA NOI 1</v>
          </cell>
          <cell r="AK3536" t="str">
            <v>HA NOI 1</v>
          </cell>
          <cell r="AM3536" t="str">
            <v>IC model</v>
          </cell>
          <cell r="AO3536" t="str">
            <v>Lê Văn An</v>
          </cell>
          <cell r="AS3536" t="str">
            <v>OP</v>
          </cell>
        </row>
        <row r="3537">
          <cell r="C3537" t="str">
            <v>2210000890</v>
          </cell>
          <cell r="I3537" t="str">
            <v>MB PGD Hoang Van Thu</v>
          </cell>
          <cell r="T3537">
            <v>12000000</v>
          </cell>
          <cell r="U3537">
            <v>12000000</v>
          </cell>
          <cell r="V3537" t="str">
            <v>12/02/2020</v>
          </cell>
          <cell r="Z3537" t="str">
            <v>Active</v>
          </cell>
          <cell r="AA3537" t="str">
            <v>02</v>
          </cell>
          <cell r="AB3537" t="str">
            <v/>
          </cell>
          <cell r="AC3537">
            <v>12000000</v>
          </cell>
          <cell r="AD3537" t="str">
            <v>02</v>
          </cell>
          <cell r="AH3537" t="str">
            <v>VN0010090</v>
          </cell>
          <cell r="AJ3537" t="str">
            <v>NORTH 1</v>
          </cell>
          <cell r="AK3537" t="str">
            <v>NORTH</v>
          </cell>
          <cell r="AM3537" t="str">
            <v>IC model</v>
          </cell>
          <cell r="AO3537" t="str">
            <v>Bùi Thị Thanh Hương</v>
          </cell>
          <cell r="AS3537" t="str">
            <v>INDIV</v>
          </cell>
        </row>
        <row r="3538">
          <cell r="C3538" t="str">
            <v>2210000867</v>
          </cell>
          <cell r="I3538" t="str">
            <v>MB Chi nhanh Vung Tau</v>
          </cell>
          <cell r="T3538">
            <v>25000000</v>
          </cell>
          <cell r="U3538">
            <v>25000000</v>
          </cell>
          <cell r="V3538" t="str">
            <v>12/02/2020</v>
          </cell>
          <cell r="Z3538" t="str">
            <v>Active</v>
          </cell>
          <cell r="AA3538" t="str">
            <v>02</v>
          </cell>
          <cell r="AB3538" t="str">
            <v/>
          </cell>
          <cell r="AC3538">
            <v>25000000</v>
          </cell>
          <cell r="AD3538" t="str">
            <v>02</v>
          </cell>
          <cell r="AH3538" t="str">
            <v>VN0010551</v>
          </cell>
          <cell r="AJ3538" t="str">
            <v>SOUTH 1</v>
          </cell>
          <cell r="AK3538" t="str">
            <v>SOUTH</v>
          </cell>
          <cell r="AM3538" t="str">
            <v>IC model</v>
          </cell>
          <cell r="AO3538" t="str">
            <v>Nguyễn Thị Thanh</v>
          </cell>
          <cell r="AS3538" t="str">
            <v>INDIV</v>
          </cell>
        </row>
        <row r="3539">
          <cell r="C3539" t="str">
            <v>2210000966</v>
          </cell>
          <cell r="I3539" t="str">
            <v>MB PGD Hung Vuong</v>
          </cell>
          <cell r="T3539">
            <v>3750000</v>
          </cell>
          <cell r="U3539">
            <v>15000000</v>
          </cell>
          <cell r="V3539" t="str">
            <v>12/02/2020</v>
          </cell>
          <cell r="Z3539" t="str">
            <v>Active</v>
          </cell>
          <cell r="AA3539" t="str">
            <v>02</v>
          </cell>
          <cell r="AB3539" t="str">
            <v/>
          </cell>
          <cell r="AC3539">
            <v>15000000</v>
          </cell>
          <cell r="AD3539" t="str">
            <v>02</v>
          </cell>
          <cell r="AH3539" t="str">
            <v>VN0010803</v>
          </cell>
          <cell r="AJ3539" t="str">
            <v>MIDDLE</v>
          </cell>
          <cell r="AK3539" t="str">
            <v>MIDDLE</v>
          </cell>
          <cell r="AM3539" t="str">
            <v>IC model</v>
          </cell>
          <cell r="AO3539" t="str">
            <v>Nguyễn Quốc Phú</v>
          </cell>
          <cell r="AS3539" t="str">
            <v>OP</v>
          </cell>
        </row>
        <row r="3540">
          <cell r="C3540" t="str">
            <v>2210003179</v>
          </cell>
          <cell r="I3540" t="str">
            <v>MB Chi nhanh Bac Sai Gon</v>
          </cell>
          <cell r="T3540">
            <v>8388000</v>
          </cell>
          <cell r="U3540">
            <v>16776000</v>
          </cell>
          <cell r="V3540" t="str">
            <v>12/02/2020</v>
          </cell>
          <cell r="Z3540" t="str">
            <v>Reversed</v>
          </cell>
          <cell r="AA3540" t="str">
            <v>02</v>
          </cell>
          <cell r="AB3540" t="str">
            <v>03</v>
          </cell>
          <cell r="AC3540">
            <v>16776000</v>
          </cell>
          <cell r="AD3540" t="str">
            <v>02</v>
          </cell>
          <cell r="AH3540" t="str">
            <v>VN0010201</v>
          </cell>
          <cell r="AJ3540" t="str">
            <v>HO CHI MINH 2</v>
          </cell>
          <cell r="AK3540" t="str">
            <v>HO CHI MINH 2</v>
          </cell>
          <cell r="AM3540" t="str">
            <v>IC model</v>
          </cell>
          <cell r="AO3540" t="str">
            <v>Nguyễn Vũ Hùng</v>
          </cell>
          <cell r="AS3540" t="str">
            <v>OP</v>
          </cell>
        </row>
        <row r="3541">
          <cell r="C3541" t="str">
            <v>2210004961</v>
          </cell>
          <cell r="I3541" t="str">
            <v>MB Chi nhanh Hoi An</v>
          </cell>
          <cell r="T3541">
            <v>20000000</v>
          </cell>
          <cell r="U3541">
            <v>20000000</v>
          </cell>
          <cell r="V3541" t="str">
            <v>12/02/2020</v>
          </cell>
          <cell r="Z3541" t="str">
            <v>Active</v>
          </cell>
          <cell r="AA3541" t="str">
            <v>02</v>
          </cell>
          <cell r="AB3541" t="str">
            <v/>
          </cell>
          <cell r="AC3541">
            <v>20000000</v>
          </cell>
          <cell r="AD3541" t="str">
            <v>02</v>
          </cell>
          <cell r="AH3541" t="str">
            <v>VN0010330</v>
          </cell>
          <cell r="AJ3541" t="str">
            <v>MIDDLE</v>
          </cell>
          <cell r="AK3541" t="str">
            <v>MIDDLE</v>
          </cell>
          <cell r="AM3541" t="str">
            <v>IC model</v>
          </cell>
          <cell r="AO3541" t="str">
            <v>Nguyễn Sơn Thạch</v>
          </cell>
          <cell r="AS3541" t="str">
            <v>INDIV</v>
          </cell>
        </row>
        <row r="3542">
          <cell r="C3542" t="str">
            <v>2210001677</v>
          </cell>
          <cell r="I3542" t="str">
            <v>MB PGD Phu Ho</v>
          </cell>
          <cell r="T3542">
            <v>13261000</v>
          </cell>
          <cell r="U3542">
            <v>13261000</v>
          </cell>
          <cell r="V3542" t="str">
            <v>12/02/2020</v>
          </cell>
          <cell r="Z3542" t="str">
            <v>Active</v>
          </cell>
          <cell r="AA3542" t="str">
            <v>02</v>
          </cell>
          <cell r="AB3542" t="str">
            <v/>
          </cell>
          <cell r="AC3542">
            <v>13261000</v>
          </cell>
          <cell r="AD3542" t="str">
            <v>02</v>
          </cell>
          <cell r="AH3542" t="str">
            <v>VN0010351</v>
          </cell>
          <cell r="AJ3542" t="str">
            <v>NORTH 1</v>
          </cell>
          <cell r="AK3542" t="str">
            <v>NORTH</v>
          </cell>
          <cell r="AM3542" t="str">
            <v>IC model</v>
          </cell>
          <cell r="AO3542" t="str">
            <v>Bùi Thị Thanh Hương</v>
          </cell>
          <cell r="AS3542" t="str">
            <v>INDIV</v>
          </cell>
        </row>
        <row r="3543">
          <cell r="C3543" t="str">
            <v>2210003187</v>
          </cell>
          <cell r="I3543" t="str">
            <v>MB PGD Doi Can</v>
          </cell>
          <cell r="T3543">
            <v>6000000</v>
          </cell>
          <cell r="U3543">
            <v>12000000</v>
          </cell>
          <cell r="V3543" t="str">
            <v>12/02/2020</v>
          </cell>
          <cell r="Z3543" t="str">
            <v>Active</v>
          </cell>
          <cell r="AA3543" t="str">
            <v>02</v>
          </cell>
          <cell r="AB3543" t="str">
            <v/>
          </cell>
          <cell r="AC3543">
            <v>12000000</v>
          </cell>
          <cell r="AD3543" t="str">
            <v>02</v>
          </cell>
          <cell r="AH3543" t="str">
            <v>VN0010086</v>
          </cell>
          <cell r="AJ3543" t="str">
            <v>HA NOI 2</v>
          </cell>
          <cell r="AK3543" t="str">
            <v>HA NOI 2</v>
          </cell>
          <cell r="AM3543" t="str">
            <v>IC model</v>
          </cell>
          <cell r="AO3543" t="str">
            <v>Vũ Văn Hà</v>
          </cell>
          <cell r="AS3543" t="str">
            <v>OP</v>
          </cell>
        </row>
        <row r="3544">
          <cell r="C3544" t="str">
            <v>2210001369</v>
          </cell>
          <cell r="I3544" t="str">
            <v>MB PGD Bac Truong Tien</v>
          </cell>
          <cell r="T3544">
            <v>15000000</v>
          </cell>
          <cell r="U3544">
            <v>15000000</v>
          </cell>
          <cell r="V3544" t="str">
            <v>12/02/2020</v>
          </cell>
          <cell r="Z3544" t="str">
            <v>Active</v>
          </cell>
          <cell r="AA3544" t="str">
            <v>02</v>
          </cell>
          <cell r="AB3544" t="str">
            <v/>
          </cell>
          <cell r="AC3544">
            <v>15000000</v>
          </cell>
          <cell r="AD3544" t="str">
            <v>02</v>
          </cell>
          <cell r="AH3544" t="str">
            <v>VN0010501</v>
          </cell>
          <cell r="AJ3544" t="str">
            <v>MIDDLE</v>
          </cell>
          <cell r="AK3544" t="str">
            <v>MIDDLE</v>
          </cell>
          <cell r="AM3544" t="str">
            <v>IC model</v>
          </cell>
          <cell r="AO3544" t="str">
            <v>Đinh Văn Quân</v>
          </cell>
          <cell r="AS3544" t="str">
            <v>OP</v>
          </cell>
        </row>
        <row r="3545">
          <cell r="C3545" t="str">
            <v>2210000987</v>
          </cell>
          <cell r="I3545" t="str">
            <v>MB PGD Le Loi</v>
          </cell>
          <cell r="T3545">
            <v>12000000</v>
          </cell>
          <cell r="U3545">
            <v>12000000</v>
          </cell>
          <cell r="V3545" t="str">
            <v>12/02/2020</v>
          </cell>
          <cell r="Z3545" t="str">
            <v>Active</v>
          </cell>
          <cell r="AA3545" t="str">
            <v>02</v>
          </cell>
          <cell r="AB3545" t="str">
            <v/>
          </cell>
          <cell r="AC3545">
            <v>12000000</v>
          </cell>
          <cell r="AD3545" t="str">
            <v>02</v>
          </cell>
          <cell r="AH3545" t="str">
            <v>VN0010830</v>
          </cell>
          <cell r="AJ3545" t="str">
            <v>HA NOI 2</v>
          </cell>
          <cell r="AK3545" t="str">
            <v>HA NOI 2</v>
          </cell>
          <cell r="AM3545" t="str">
            <v>IC model</v>
          </cell>
          <cell r="AO3545" t="str">
            <v>Sỹ Thịnh Hanh</v>
          </cell>
          <cell r="AS3545" t="str">
            <v>OP</v>
          </cell>
        </row>
        <row r="3546">
          <cell r="C3546" t="str">
            <v>2210002095</v>
          </cell>
          <cell r="I3546" t="str">
            <v>MB PGD Xuan Dieu</v>
          </cell>
          <cell r="T3546">
            <v>15000000</v>
          </cell>
          <cell r="U3546">
            <v>15000000</v>
          </cell>
          <cell r="V3546" t="str">
            <v>12/02/2020</v>
          </cell>
          <cell r="Z3546" t="str">
            <v>Active</v>
          </cell>
          <cell r="AA3546" t="str">
            <v>02</v>
          </cell>
          <cell r="AB3546" t="str">
            <v/>
          </cell>
          <cell r="AC3546">
            <v>15000000</v>
          </cell>
          <cell r="AD3546" t="str">
            <v>02</v>
          </cell>
          <cell r="AH3546" t="str">
            <v>VN0010004</v>
          </cell>
          <cell r="AJ3546" t="str">
            <v>HA NOI 2</v>
          </cell>
          <cell r="AK3546" t="str">
            <v>HA NOI 2</v>
          </cell>
          <cell r="AM3546" t="str">
            <v>IC model</v>
          </cell>
          <cell r="AO3546" t="str">
            <v>Vũ Văn Hà</v>
          </cell>
          <cell r="AS3546" t="str">
            <v>OP</v>
          </cell>
        </row>
        <row r="3547">
          <cell r="C3547" t="str">
            <v>2210003753</v>
          </cell>
          <cell r="I3547" t="str">
            <v>MB Chi nhanh Hoai Duc</v>
          </cell>
          <cell r="T3547">
            <v>20000000</v>
          </cell>
          <cell r="U3547">
            <v>20000000</v>
          </cell>
          <cell r="V3547" t="str">
            <v>12/02/2020</v>
          </cell>
          <cell r="Z3547" t="str">
            <v>Active</v>
          </cell>
          <cell r="AA3547" t="str">
            <v>02</v>
          </cell>
          <cell r="AB3547" t="str">
            <v/>
          </cell>
          <cell r="AC3547">
            <v>20000000</v>
          </cell>
          <cell r="AD3547" t="str">
            <v>02</v>
          </cell>
          <cell r="AH3547" t="str">
            <v>VN0010920</v>
          </cell>
          <cell r="AJ3547" t="str">
            <v>HA NOI 2</v>
          </cell>
          <cell r="AK3547" t="str">
            <v>HA NOI 2</v>
          </cell>
          <cell r="AM3547" t="str">
            <v>IC model</v>
          </cell>
          <cell r="AO3547" t="str">
            <v>Sỹ Thịnh Hanh</v>
          </cell>
          <cell r="AS3547" t="str">
            <v>OP</v>
          </cell>
        </row>
        <row r="3548">
          <cell r="C3548" t="str">
            <v>2210000779</v>
          </cell>
          <cell r="I3548" t="str">
            <v>MB PGD Cam Pha</v>
          </cell>
          <cell r="T3548">
            <v>11000000</v>
          </cell>
          <cell r="U3548">
            <v>11000000</v>
          </cell>
          <cell r="V3548" t="str">
            <v>12/02/2020</v>
          </cell>
          <cell r="Z3548" t="str">
            <v>Active</v>
          </cell>
          <cell r="AA3548" t="str">
            <v>02</v>
          </cell>
          <cell r="AB3548" t="str">
            <v/>
          </cell>
          <cell r="AC3548">
            <v>11000000</v>
          </cell>
          <cell r="AD3548" t="str">
            <v>02</v>
          </cell>
          <cell r="AH3548" t="str">
            <v>VN0010601</v>
          </cell>
          <cell r="AJ3548" t="str">
            <v>NORTH 2</v>
          </cell>
          <cell r="AK3548" t="str">
            <v>NORTH</v>
          </cell>
          <cell r="AM3548" t="str">
            <v>IC model</v>
          </cell>
          <cell r="AO3548" t="str">
            <v>Phạm Thị Thùy Linh</v>
          </cell>
          <cell r="AS3548" t="str">
            <v>INDIV</v>
          </cell>
        </row>
        <row r="3549">
          <cell r="C3549" t="str">
            <v>2210003179</v>
          </cell>
          <cell r="I3549" t="str">
            <v>MB Chi nhanh Bac Sai Gon</v>
          </cell>
          <cell r="T3549">
            <v>3000000</v>
          </cell>
          <cell r="U3549">
            <v>12000000</v>
          </cell>
          <cell r="V3549" t="str">
            <v>12/02/2020</v>
          </cell>
          <cell r="Z3549" t="str">
            <v>Active</v>
          </cell>
          <cell r="AA3549" t="str">
            <v>02</v>
          </cell>
          <cell r="AB3549" t="str">
            <v/>
          </cell>
          <cell r="AC3549">
            <v>12000000</v>
          </cell>
          <cell r="AD3549" t="str">
            <v>02</v>
          </cell>
          <cell r="AH3549" t="str">
            <v>VN0010201</v>
          </cell>
          <cell r="AJ3549" t="str">
            <v>HO CHI MINH 2</v>
          </cell>
          <cell r="AK3549" t="str">
            <v>HO CHI MINH 2</v>
          </cell>
          <cell r="AM3549" t="str">
            <v>IC model</v>
          </cell>
          <cell r="AO3549" t="str">
            <v>Nguyễn Vũ Hùng</v>
          </cell>
          <cell r="AS3549" t="str">
            <v>OP</v>
          </cell>
        </row>
        <row r="3550">
          <cell r="C3550" t="str">
            <v>2210001589</v>
          </cell>
          <cell r="I3550" t="str">
            <v>MB Chi nhanh Khanh Hoa</v>
          </cell>
          <cell r="T3550">
            <v>15000000</v>
          </cell>
          <cell r="U3550">
            <v>15000000</v>
          </cell>
          <cell r="V3550" t="str">
            <v>12/02/2020</v>
          </cell>
          <cell r="Z3550" t="str">
            <v>Active</v>
          </cell>
          <cell r="AA3550" t="str">
            <v>02</v>
          </cell>
          <cell r="AB3550" t="str">
            <v/>
          </cell>
          <cell r="AC3550">
            <v>15000000</v>
          </cell>
          <cell r="AD3550" t="str">
            <v>02</v>
          </cell>
          <cell r="AH3550" t="str">
            <v>VN0010800</v>
          </cell>
          <cell r="AJ3550" t="str">
            <v>MIDDLE</v>
          </cell>
          <cell r="AK3550" t="str">
            <v>MIDDLE</v>
          </cell>
          <cell r="AM3550" t="str">
            <v>IC model</v>
          </cell>
          <cell r="AO3550" t="str">
            <v>Nguyễn Quốc Phú</v>
          </cell>
          <cell r="AS3550" t="str">
            <v>OP</v>
          </cell>
        </row>
        <row r="3551">
          <cell r="C3551" t="str">
            <v>2210003183</v>
          </cell>
          <cell r="I3551" t="str">
            <v>MB PGD Thai Thuy</v>
          </cell>
          <cell r="T3551">
            <v>10000000</v>
          </cell>
          <cell r="U3551">
            <v>10000000</v>
          </cell>
          <cell r="V3551" t="str">
            <v>12/02/2020</v>
          </cell>
          <cell r="Z3551" t="str">
            <v>Active</v>
          </cell>
          <cell r="AA3551" t="str">
            <v>02</v>
          </cell>
          <cell r="AB3551" t="str">
            <v/>
          </cell>
          <cell r="AC3551">
            <v>10000000</v>
          </cell>
          <cell r="AD3551" t="str">
            <v>02</v>
          </cell>
          <cell r="AH3551" t="str">
            <v>VN0010755</v>
          </cell>
          <cell r="AJ3551" t="str">
            <v>NORTH 2</v>
          </cell>
          <cell r="AK3551" t="str">
            <v>NORTH</v>
          </cell>
          <cell r="AM3551" t="str">
            <v>IC model</v>
          </cell>
          <cell r="AO3551" t="str">
            <v>Nguyễn Hải Anh</v>
          </cell>
          <cell r="AS3551" t="str">
            <v>OP</v>
          </cell>
        </row>
        <row r="3552">
          <cell r="C3552" t="str">
            <v>2210001043</v>
          </cell>
          <cell r="I3552" t="str">
            <v>MB PGD Luc Nam</v>
          </cell>
          <cell r="T3552">
            <v>8000000</v>
          </cell>
          <cell r="U3552">
            <v>8000000</v>
          </cell>
          <cell r="V3552" t="str">
            <v>12/02/2020</v>
          </cell>
          <cell r="Z3552" t="str">
            <v>Active</v>
          </cell>
          <cell r="AA3552" t="str">
            <v>02</v>
          </cell>
          <cell r="AB3552" t="str">
            <v/>
          </cell>
          <cell r="AC3552">
            <v>8000000</v>
          </cell>
          <cell r="AD3552" t="str">
            <v>02</v>
          </cell>
          <cell r="AH3552" t="str">
            <v>VN0010761</v>
          </cell>
          <cell r="AJ3552" t="str">
            <v>NORTH 1</v>
          </cell>
          <cell r="AK3552" t="str">
            <v>NORTH</v>
          </cell>
          <cell r="AM3552" t="str">
            <v>IC model</v>
          </cell>
          <cell r="AO3552" t="str">
            <v>Đỗ Bá Trung</v>
          </cell>
          <cell r="AS3552" t="str">
            <v>INDIV</v>
          </cell>
        </row>
        <row r="3553">
          <cell r="C3553" t="str">
            <v>2210000691</v>
          </cell>
          <cell r="I3553" t="str">
            <v>MB Chi nhanh Thanh Xuan</v>
          </cell>
          <cell r="T3553">
            <v>20000000</v>
          </cell>
          <cell r="U3553">
            <v>20000000</v>
          </cell>
          <cell r="V3553" t="str">
            <v>12/02/2020</v>
          </cell>
          <cell r="Z3553" t="str">
            <v>Active</v>
          </cell>
          <cell r="AA3553" t="str">
            <v>02</v>
          </cell>
          <cell r="AB3553" t="str">
            <v/>
          </cell>
          <cell r="AC3553">
            <v>20000000</v>
          </cell>
          <cell r="AD3553" t="str">
            <v>02</v>
          </cell>
          <cell r="AH3553" t="str">
            <v>VN0010003</v>
          </cell>
          <cell r="AJ3553" t="str">
            <v>HA NOI 1</v>
          </cell>
          <cell r="AK3553" t="str">
            <v>HA NOI 1</v>
          </cell>
          <cell r="AM3553" t="str">
            <v>IC model</v>
          </cell>
          <cell r="AO3553" t="str">
            <v>Lê Văn An</v>
          </cell>
          <cell r="AS3553" t="str">
            <v>OP</v>
          </cell>
        </row>
        <row r="3554">
          <cell r="C3554" t="str">
            <v>2210000852</v>
          </cell>
          <cell r="I3554" t="str">
            <v>MB PGD Tay Do</v>
          </cell>
          <cell r="T3554">
            <v>6045000</v>
          </cell>
          <cell r="U3554">
            <v>12090000</v>
          </cell>
          <cell r="V3554" t="str">
            <v>12/02/2020</v>
          </cell>
          <cell r="Z3554" t="str">
            <v>Active</v>
          </cell>
          <cell r="AA3554" t="str">
            <v>02</v>
          </cell>
          <cell r="AB3554" t="str">
            <v/>
          </cell>
          <cell r="AC3554">
            <v>12090000</v>
          </cell>
          <cell r="AD3554" t="str">
            <v>02</v>
          </cell>
          <cell r="AH3554" t="str">
            <v>VN0010452</v>
          </cell>
          <cell r="AJ3554" t="str">
            <v>SOUTH 2</v>
          </cell>
          <cell r="AK3554" t="str">
            <v>SOUTH</v>
          </cell>
          <cell r="AM3554" t="str">
            <v>IC model</v>
          </cell>
          <cell r="AO3554" t="str">
            <v>Bùi Minh Tuấn Anh</v>
          </cell>
          <cell r="AS3554" t="str">
            <v>INDIV</v>
          </cell>
        </row>
        <row r="3555">
          <cell r="C3555" t="str">
            <v>2210000383</v>
          </cell>
          <cell r="I3555" t="str">
            <v>MB So Giao dich 1</v>
          </cell>
          <cell r="T3555">
            <v>12000000</v>
          </cell>
          <cell r="U3555">
            <v>12000000</v>
          </cell>
          <cell r="V3555" t="str">
            <v>12/02/2020</v>
          </cell>
          <cell r="Z3555" t="str">
            <v>Active</v>
          </cell>
          <cell r="AA3555" t="str">
            <v>02</v>
          </cell>
          <cell r="AB3555" t="str">
            <v/>
          </cell>
          <cell r="AC3555">
            <v>12000000</v>
          </cell>
          <cell r="AD3555" t="str">
            <v>02</v>
          </cell>
          <cell r="AH3555" t="str">
            <v>VN0010002</v>
          </cell>
          <cell r="AJ3555" t="str">
            <v>HA NOI 2</v>
          </cell>
          <cell r="AK3555" t="str">
            <v>HA NOI 2</v>
          </cell>
          <cell r="AM3555" t="str">
            <v>IC model</v>
          </cell>
          <cell r="AO3555" t="str">
            <v>Vũ Văn Hà</v>
          </cell>
          <cell r="AS3555" t="str">
            <v>Other</v>
          </cell>
        </row>
        <row r="3556">
          <cell r="C3556" t="str">
            <v>2210005508</v>
          </cell>
          <cell r="I3556" t="str">
            <v>MB PGD Tan Chau 2</v>
          </cell>
          <cell r="T3556">
            <v>6000000</v>
          </cell>
          <cell r="U3556">
            <v>6000000</v>
          </cell>
          <cell r="V3556" t="str">
            <v>12/02/2020</v>
          </cell>
          <cell r="Z3556" t="str">
            <v>Active</v>
          </cell>
          <cell r="AA3556" t="str">
            <v>02</v>
          </cell>
          <cell r="AB3556" t="str">
            <v/>
          </cell>
          <cell r="AC3556">
            <v>6000000</v>
          </cell>
          <cell r="AD3556" t="str">
            <v>02</v>
          </cell>
          <cell r="AH3556" t="str">
            <v>VN0010461</v>
          </cell>
          <cell r="AJ3556" t="str">
            <v>SOUTH 2</v>
          </cell>
          <cell r="AK3556" t="str">
            <v>SOUTH</v>
          </cell>
          <cell r="AM3556" t="str">
            <v>IC model</v>
          </cell>
          <cell r="AO3556" t="str">
            <v>Nguyễn Thị Kim Ngọc</v>
          </cell>
          <cell r="AS3556" t="str">
            <v>OP</v>
          </cell>
        </row>
        <row r="3557">
          <cell r="C3557" t="str">
            <v>2210000310</v>
          </cell>
          <cell r="I3557" t="str">
            <v>MB Chi nhanh Le Trong Tan</v>
          </cell>
          <cell r="T3557">
            <v>30000000</v>
          </cell>
          <cell r="U3557">
            <v>30000000</v>
          </cell>
          <cell r="V3557" t="str">
            <v>12/02/2020</v>
          </cell>
          <cell r="Z3557" t="str">
            <v>Active</v>
          </cell>
          <cell r="AA3557" t="str">
            <v>02</v>
          </cell>
          <cell r="AB3557" t="str">
            <v/>
          </cell>
          <cell r="AC3557">
            <v>30000000</v>
          </cell>
          <cell r="AD3557" t="str">
            <v>02</v>
          </cell>
          <cell r="AH3557" t="str">
            <v>VN0010068</v>
          </cell>
          <cell r="AJ3557" t="str">
            <v>HA NOI 2</v>
          </cell>
          <cell r="AK3557" t="str">
            <v>HA NOI 2</v>
          </cell>
          <cell r="AM3557" t="str">
            <v>IC model</v>
          </cell>
          <cell r="AO3557" t="str">
            <v>Vũ Văn Hà</v>
          </cell>
          <cell r="AS3557" t="str">
            <v>OP</v>
          </cell>
        </row>
        <row r="3558">
          <cell r="C3558" t="str">
            <v>2210001428</v>
          </cell>
          <cell r="I3558" t="str">
            <v>MB PGD Quyet Thang</v>
          </cell>
          <cell r="T3558">
            <v>15000000</v>
          </cell>
          <cell r="U3558">
            <v>15000000</v>
          </cell>
          <cell r="V3558" t="str">
            <v>12/02/2020</v>
          </cell>
          <cell r="Z3558" t="str">
            <v>Active</v>
          </cell>
          <cell r="AA3558" t="str">
            <v>02</v>
          </cell>
          <cell r="AB3558" t="str">
            <v/>
          </cell>
          <cell r="AC3558">
            <v>15000000</v>
          </cell>
          <cell r="AD3558" t="str">
            <v>02</v>
          </cell>
          <cell r="AH3558" t="str">
            <v>VN0010720</v>
          </cell>
          <cell r="AJ3558" t="str">
            <v>SOUTH 1</v>
          </cell>
          <cell r="AK3558" t="str">
            <v>SOUTH</v>
          </cell>
          <cell r="AM3558" t="str">
            <v>IC model</v>
          </cell>
          <cell r="AO3558" t="str">
            <v>Võ Phi Long</v>
          </cell>
          <cell r="AS3558" t="str">
            <v>OP</v>
          </cell>
        </row>
        <row r="3559">
          <cell r="C3559" t="str">
            <v>2210000852</v>
          </cell>
          <cell r="I3559" t="str">
            <v>MB PGD Tay Do</v>
          </cell>
          <cell r="T3559">
            <v>15000000</v>
          </cell>
          <cell r="U3559">
            <v>15000000</v>
          </cell>
          <cell r="V3559" t="str">
            <v>12/02/2020</v>
          </cell>
          <cell r="Z3559" t="str">
            <v>Active</v>
          </cell>
          <cell r="AA3559" t="str">
            <v>02</v>
          </cell>
          <cell r="AB3559" t="str">
            <v/>
          </cell>
          <cell r="AC3559">
            <v>15000000</v>
          </cell>
          <cell r="AD3559" t="str">
            <v>02</v>
          </cell>
          <cell r="AH3559" t="str">
            <v>VN0010452</v>
          </cell>
          <cell r="AJ3559" t="str">
            <v>SOUTH 2</v>
          </cell>
          <cell r="AK3559" t="str">
            <v>SOUTH</v>
          </cell>
          <cell r="AM3559" t="str">
            <v>IC model</v>
          </cell>
          <cell r="AO3559" t="str">
            <v>Bùi Minh Tuấn Anh</v>
          </cell>
          <cell r="AS3559" t="str">
            <v>INDIV</v>
          </cell>
        </row>
        <row r="3560">
          <cell r="C3560" t="str">
            <v>2210000981</v>
          </cell>
          <cell r="I3560" t="str">
            <v>MB PGD Gia Lam</v>
          </cell>
          <cell r="T3560">
            <v>15000000</v>
          </cell>
          <cell r="U3560">
            <v>15000000</v>
          </cell>
          <cell r="V3560" t="str">
            <v>12/02/2020</v>
          </cell>
          <cell r="Z3560" t="str">
            <v>Active</v>
          </cell>
          <cell r="AA3560" t="str">
            <v>02</v>
          </cell>
          <cell r="AB3560" t="str">
            <v/>
          </cell>
          <cell r="AC3560">
            <v>15000000</v>
          </cell>
          <cell r="AD3560" t="str">
            <v>02</v>
          </cell>
          <cell r="AH3560" t="str">
            <v>VN0010035</v>
          </cell>
          <cell r="AJ3560" t="str">
            <v>HA NOI 1</v>
          </cell>
          <cell r="AK3560" t="str">
            <v>HA NOI 1</v>
          </cell>
          <cell r="AM3560" t="str">
            <v>IC model</v>
          </cell>
          <cell r="AO3560" t="str">
            <v>Lê Văn An</v>
          </cell>
          <cell r="AS3560" t="str">
            <v>OP</v>
          </cell>
        </row>
        <row r="3561">
          <cell r="C3561" t="str">
            <v>2210000593</v>
          </cell>
          <cell r="I3561" t="str">
            <v>MB PGD Trung Do</v>
          </cell>
          <cell r="T3561">
            <v>20000000</v>
          </cell>
          <cell r="U3561">
            <v>20000000</v>
          </cell>
          <cell r="V3561" t="str">
            <v>12/02/2020</v>
          </cell>
          <cell r="Z3561" t="str">
            <v>Active</v>
          </cell>
          <cell r="AA3561" t="str">
            <v>02</v>
          </cell>
          <cell r="AB3561" t="str">
            <v/>
          </cell>
          <cell r="AC3561">
            <v>20000000</v>
          </cell>
          <cell r="AD3561" t="str">
            <v>02</v>
          </cell>
          <cell r="AH3561" t="str">
            <v>VN0010810</v>
          </cell>
          <cell r="AJ3561" t="str">
            <v>NORTH 2</v>
          </cell>
          <cell r="AK3561" t="str">
            <v>NORTH</v>
          </cell>
          <cell r="AM3561" t="str">
            <v>IC model</v>
          </cell>
          <cell r="AO3561" t="str">
            <v>Nguyễn Anh Tú</v>
          </cell>
          <cell r="AS3561" t="str">
            <v>OP</v>
          </cell>
        </row>
        <row r="3562">
          <cell r="C3562" t="str">
            <v>2210005990</v>
          </cell>
          <cell r="I3562" t="str">
            <v>MB Chi nhanh Ben Tre</v>
          </cell>
          <cell r="T3562">
            <v>12000000</v>
          </cell>
          <cell r="U3562">
            <v>12000000</v>
          </cell>
          <cell r="V3562" t="str">
            <v>12/02/2020</v>
          </cell>
          <cell r="Z3562" t="str">
            <v>Active</v>
          </cell>
          <cell r="AA3562" t="str">
            <v>02</v>
          </cell>
          <cell r="AB3562" t="str">
            <v/>
          </cell>
          <cell r="AC3562">
            <v>12000000</v>
          </cell>
          <cell r="AD3562" t="str">
            <v>02</v>
          </cell>
          <cell r="AH3562" t="str">
            <v>VN0010855</v>
          </cell>
          <cell r="AJ3562" t="str">
            <v>SOUTH 2</v>
          </cell>
          <cell r="AK3562" t="str">
            <v>SOUTH</v>
          </cell>
          <cell r="AM3562" t="str">
            <v>IC model</v>
          </cell>
          <cell r="AO3562" t="str">
            <v>Bùi Minh Tuấn Anh</v>
          </cell>
          <cell r="AS3562" t="str">
            <v>SME</v>
          </cell>
        </row>
        <row r="3563">
          <cell r="C3563" t="str">
            <v>2210005232</v>
          </cell>
          <cell r="I3563" t="str">
            <v>MB PGD Vinh Phuc I</v>
          </cell>
          <cell r="T3563">
            <v>15000000</v>
          </cell>
          <cell r="U3563">
            <v>15000000</v>
          </cell>
          <cell r="V3563" t="str">
            <v>12/02/2020</v>
          </cell>
          <cell r="Z3563" t="str">
            <v>Active</v>
          </cell>
          <cell r="AA3563" t="str">
            <v>02</v>
          </cell>
          <cell r="AB3563" t="str">
            <v/>
          </cell>
          <cell r="AC3563">
            <v>15000000</v>
          </cell>
          <cell r="AD3563" t="str">
            <v>02</v>
          </cell>
          <cell r="AH3563" t="str">
            <v>VN0010086</v>
          </cell>
          <cell r="AJ3563" t="str">
            <v>HA NOI 2</v>
          </cell>
          <cell r="AK3563" t="str">
            <v>HA NOI 2</v>
          </cell>
          <cell r="AM3563" t="str">
            <v>IC model</v>
          </cell>
          <cell r="AO3563" t="str">
            <v>Vũ Văn Hà</v>
          </cell>
          <cell r="AS3563" t="str">
            <v>OP</v>
          </cell>
        </row>
        <row r="3564">
          <cell r="C3564" t="str">
            <v>2210001589</v>
          </cell>
          <cell r="I3564" t="str">
            <v>MB Chi nhanh Khanh Hoa</v>
          </cell>
          <cell r="T3564">
            <v>4500000</v>
          </cell>
          <cell r="U3564">
            <v>18000000</v>
          </cell>
          <cell r="V3564" t="str">
            <v>12/02/2020</v>
          </cell>
          <cell r="Z3564" t="str">
            <v>Reversed</v>
          </cell>
          <cell r="AA3564" t="str">
            <v>02</v>
          </cell>
          <cell r="AB3564" t="str">
            <v>02</v>
          </cell>
          <cell r="AC3564">
            <v>18000000</v>
          </cell>
          <cell r="AD3564">
            <v>0</v>
          </cell>
          <cell r="AH3564" t="str">
            <v>VN0010800</v>
          </cell>
          <cell r="AJ3564" t="str">
            <v>MIDDLE</v>
          </cell>
          <cell r="AK3564" t="str">
            <v>MIDDLE</v>
          </cell>
          <cell r="AM3564" t="str">
            <v>IC model</v>
          </cell>
          <cell r="AO3564" t="str">
            <v>Nguyễn Quốc Phú</v>
          </cell>
          <cell r="AS3564" t="str">
            <v>OP</v>
          </cell>
        </row>
        <row r="3565">
          <cell r="C3565" t="str">
            <v>2210006117</v>
          </cell>
          <cell r="I3565" t="str">
            <v>MB PGD Nam Truong Tien</v>
          </cell>
          <cell r="T3565">
            <v>20200000</v>
          </cell>
          <cell r="U3565">
            <v>20200000</v>
          </cell>
          <cell r="V3565" t="str">
            <v>12/02/2020</v>
          </cell>
          <cell r="Z3565" t="str">
            <v>Active</v>
          </cell>
          <cell r="AA3565" t="str">
            <v>02</v>
          </cell>
          <cell r="AB3565" t="str">
            <v/>
          </cell>
          <cell r="AC3565">
            <v>20200000</v>
          </cell>
          <cell r="AD3565" t="str">
            <v>02</v>
          </cell>
          <cell r="AH3565" t="str">
            <v>VN0010501</v>
          </cell>
          <cell r="AJ3565" t="str">
            <v>MIDDLE</v>
          </cell>
          <cell r="AK3565" t="str">
            <v>MIDDLE</v>
          </cell>
          <cell r="AM3565" t="str">
            <v>IC model</v>
          </cell>
          <cell r="AO3565" t="str">
            <v>Đinh Văn Quân</v>
          </cell>
          <cell r="AS3565" t="str">
            <v>OP</v>
          </cell>
        </row>
        <row r="3566">
          <cell r="C3566" t="str">
            <v>2210000969</v>
          </cell>
          <cell r="I3566" t="str">
            <v>MB Chi nhanh Tay Ninh</v>
          </cell>
          <cell r="T3566">
            <v>15000000</v>
          </cell>
          <cell r="U3566">
            <v>15000000</v>
          </cell>
          <cell r="V3566" t="str">
            <v>12/02/2020</v>
          </cell>
          <cell r="Z3566" t="str">
            <v>Reversed</v>
          </cell>
          <cell r="AA3566" t="str">
            <v>02</v>
          </cell>
          <cell r="AB3566" t="str">
            <v>02</v>
          </cell>
          <cell r="AC3566">
            <v>15000000</v>
          </cell>
          <cell r="AD3566">
            <v>0</v>
          </cell>
          <cell r="AH3566" t="str">
            <v>VN0010734</v>
          </cell>
          <cell r="AJ3566" t="str">
            <v>SOUTH 1</v>
          </cell>
          <cell r="AK3566" t="str">
            <v>SOUTH</v>
          </cell>
          <cell r="AM3566" t="str">
            <v>IC model</v>
          </cell>
          <cell r="AO3566" t="str">
            <v>Nguyễn Thị Thanh</v>
          </cell>
          <cell r="AS3566" t="str">
            <v>OP</v>
          </cell>
        </row>
        <row r="3567">
          <cell r="C3567" t="str">
            <v>2210003202</v>
          </cell>
          <cell r="I3567" t="str">
            <v>MB PGD Linh Dam</v>
          </cell>
          <cell r="T3567">
            <v>30000000</v>
          </cell>
          <cell r="U3567">
            <v>30000000</v>
          </cell>
          <cell r="V3567" t="str">
            <v>12/02/2020</v>
          </cell>
          <cell r="Z3567" t="str">
            <v>Active</v>
          </cell>
          <cell r="AA3567" t="str">
            <v>02</v>
          </cell>
          <cell r="AB3567" t="str">
            <v/>
          </cell>
          <cell r="AC3567">
            <v>30000000</v>
          </cell>
          <cell r="AD3567" t="str">
            <v>02</v>
          </cell>
          <cell r="AH3567" t="str">
            <v>VN0010014</v>
          </cell>
          <cell r="AJ3567" t="str">
            <v>HA NOI 1</v>
          </cell>
          <cell r="AK3567" t="str">
            <v>HA NOI 1</v>
          </cell>
          <cell r="AM3567" t="str">
            <v>IC model</v>
          </cell>
          <cell r="AO3567" t="str">
            <v>Nguyễn Thị Thu Trang</v>
          </cell>
          <cell r="AS3567" t="str">
            <v>OP</v>
          </cell>
        </row>
        <row r="3568">
          <cell r="C3568" t="str">
            <v>2210003759</v>
          </cell>
          <cell r="I3568" t="str">
            <v>MB Ly Nam De</v>
          </cell>
          <cell r="T3568">
            <v>12000000</v>
          </cell>
          <cell r="U3568">
            <v>12000000</v>
          </cell>
          <cell r="V3568" t="str">
            <v>12/02/2020</v>
          </cell>
          <cell r="Z3568" t="str">
            <v>Active</v>
          </cell>
          <cell r="AA3568" t="str">
            <v>02</v>
          </cell>
          <cell r="AB3568" t="str">
            <v/>
          </cell>
          <cell r="AC3568">
            <v>12000000</v>
          </cell>
          <cell r="AD3568" t="str">
            <v>02</v>
          </cell>
          <cell r="AH3568" t="str">
            <v>VN0010052</v>
          </cell>
          <cell r="AJ3568" t="str">
            <v>HA NOI 1</v>
          </cell>
          <cell r="AK3568" t="str">
            <v>HA NOI 1</v>
          </cell>
          <cell r="AM3568" t="str">
            <v>IC model</v>
          </cell>
          <cell r="AO3568" t="str">
            <v>Hoàng Quốc Hưng</v>
          </cell>
          <cell r="AS3568" t="str">
            <v>OP</v>
          </cell>
        </row>
        <row r="3569">
          <cell r="C3569" t="str">
            <v>2210003202</v>
          </cell>
          <cell r="I3569" t="str">
            <v>MB PGD Linh Dam</v>
          </cell>
          <cell r="T3569">
            <v>6000000</v>
          </cell>
          <cell r="U3569">
            <v>24000000</v>
          </cell>
          <cell r="V3569" t="str">
            <v>12/02/2020</v>
          </cell>
          <cell r="Z3569" t="str">
            <v>Reversed</v>
          </cell>
          <cell r="AA3569" t="str">
            <v>02</v>
          </cell>
          <cell r="AB3569" t="str">
            <v>02</v>
          </cell>
          <cell r="AC3569">
            <v>24000000</v>
          </cell>
          <cell r="AD3569">
            <v>0</v>
          </cell>
          <cell r="AH3569" t="str">
            <v>VN0010014</v>
          </cell>
          <cell r="AJ3569" t="str">
            <v>HA NOI 1</v>
          </cell>
          <cell r="AK3569" t="str">
            <v>HA NOI 1</v>
          </cell>
          <cell r="AM3569" t="str">
            <v>IC model</v>
          </cell>
          <cell r="AO3569" t="str">
            <v>Nguyễn Thị Thu Trang</v>
          </cell>
          <cell r="AS3569" t="str">
            <v>OP</v>
          </cell>
        </row>
        <row r="3570">
          <cell r="C3570" t="str">
            <v>2210004966</v>
          </cell>
          <cell r="T3570">
            <v>5000000</v>
          </cell>
          <cell r="U3570">
            <v>5000000</v>
          </cell>
          <cell r="V3570" t="str">
            <v>13/02/2020</v>
          </cell>
          <cell r="Z3570" t="str">
            <v>Active</v>
          </cell>
          <cell r="AA3570" t="str">
            <v>02</v>
          </cell>
          <cell r="AB3570" t="str">
            <v/>
          </cell>
          <cell r="AC3570">
            <v>5000000</v>
          </cell>
          <cell r="AD3570" t="str">
            <v>02</v>
          </cell>
          <cell r="AH3570" t="str">
            <v/>
          </cell>
          <cell r="AJ3570" t="str">
            <v>HA NOI 2</v>
          </cell>
          <cell r="AK3570" t="str">
            <v/>
          </cell>
          <cell r="AM3570" t="str">
            <v>BAM direct</v>
          </cell>
          <cell r="AO3570" t="str">
            <v>Vũ Văn Hà</v>
          </cell>
          <cell r="AS3570" t="str">
            <v>-</v>
          </cell>
        </row>
        <row r="3571">
          <cell r="C3571" t="str">
            <v>2210004966</v>
          </cell>
          <cell r="T3571">
            <v>5000000</v>
          </cell>
          <cell r="U3571">
            <v>500000</v>
          </cell>
          <cell r="V3571" t="str">
            <v>13/02/2020</v>
          </cell>
          <cell r="Z3571" t="str">
            <v>Active</v>
          </cell>
          <cell r="AA3571" t="str">
            <v>02</v>
          </cell>
          <cell r="AB3571" t="str">
            <v/>
          </cell>
          <cell r="AC3571">
            <v>5000000</v>
          </cell>
          <cell r="AD3571" t="str">
            <v>02</v>
          </cell>
          <cell r="AH3571" t="str">
            <v/>
          </cell>
          <cell r="AJ3571" t="str">
            <v>HA NOI 2</v>
          </cell>
          <cell r="AK3571" t="str">
            <v/>
          </cell>
          <cell r="AM3571" t="str">
            <v>BAM direct</v>
          </cell>
          <cell r="AO3571" t="str">
            <v>Vũ Văn Hà</v>
          </cell>
          <cell r="AS3571" t="str">
            <v>-</v>
          </cell>
        </row>
        <row r="3572">
          <cell r="C3572" t="str">
            <v>2210004966</v>
          </cell>
          <cell r="T3572">
            <v>5000000</v>
          </cell>
          <cell r="U3572">
            <v>5000000</v>
          </cell>
          <cell r="V3572" t="str">
            <v>13/02/2020</v>
          </cell>
          <cell r="Z3572" t="str">
            <v>Active</v>
          </cell>
          <cell r="AA3572" t="str">
            <v>02</v>
          </cell>
          <cell r="AB3572" t="str">
            <v/>
          </cell>
          <cell r="AC3572">
            <v>5000000</v>
          </cell>
          <cell r="AD3572" t="str">
            <v>02</v>
          </cell>
          <cell r="AH3572" t="str">
            <v/>
          </cell>
          <cell r="AJ3572" t="str">
            <v>HA NOI 2</v>
          </cell>
          <cell r="AK3572" t="str">
            <v/>
          </cell>
          <cell r="AM3572" t="str">
            <v>BAM direct</v>
          </cell>
          <cell r="AO3572" t="str">
            <v>Vũ Văn Hà</v>
          </cell>
          <cell r="AS3572" t="str">
            <v>-</v>
          </cell>
        </row>
        <row r="3573">
          <cell r="C3573" t="str">
            <v>2210004966</v>
          </cell>
          <cell r="T3573">
            <v>5000000</v>
          </cell>
          <cell r="U3573">
            <v>500000</v>
          </cell>
          <cell r="V3573" t="str">
            <v>13/02/2020</v>
          </cell>
          <cell r="Z3573" t="str">
            <v>Active</v>
          </cell>
          <cell r="AA3573" t="str">
            <v>02</v>
          </cell>
          <cell r="AB3573" t="str">
            <v/>
          </cell>
          <cell r="AC3573">
            <v>5000000</v>
          </cell>
          <cell r="AD3573" t="str">
            <v>02</v>
          </cell>
          <cell r="AH3573" t="str">
            <v/>
          </cell>
          <cell r="AJ3573" t="str">
            <v>HA NOI 2</v>
          </cell>
          <cell r="AK3573" t="str">
            <v/>
          </cell>
          <cell r="AM3573" t="str">
            <v>BAM direct</v>
          </cell>
          <cell r="AO3573" t="str">
            <v>Vũ Văn Hà</v>
          </cell>
          <cell r="AS3573" t="str">
            <v>-</v>
          </cell>
        </row>
        <row r="3574">
          <cell r="C3574" t="str">
            <v>2210001792</v>
          </cell>
          <cell r="I3574" t="str">
            <v>MB PGD Song Than</v>
          </cell>
          <cell r="T3574">
            <v>22000000</v>
          </cell>
          <cell r="U3574">
            <v>22000000</v>
          </cell>
          <cell r="V3574" t="str">
            <v>13/02/2020</v>
          </cell>
          <cell r="Z3574" t="str">
            <v>Active</v>
          </cell>
          <cell r="AA3574" t="str">
            <v>02</v>
          </cell>
          <cell r="AB3574" t="str">
            <v/>
          </cell>
          <cell r="AC3574">
            <v>22000000</v>
          </cell>
          <cell r="AD3574" t="str">
            <v>02</v>
          </cell>
          <cell r="AH3574" t="str">
            <v>VN0010130</v>
          </cell>
          <cell r="AJ3574" t="str">
            <v>SOUTH 1</v>
          </cell>
          <cell r="AK3574" t="str">
            <v>SOUTH</v>
          </cell>
          <cell r="AM3574" t="str">
            <v>IC model</v>
          </cell>
          <cell r="AO3574" t="str">
            <v>Võ Phi Long</v>
          </cell>
          <cell r="AS3574" t="str">
            <v>INDIV</v>
          </cell>
        </row>
        <row r="3575">
          <cell r="C3575" t="str">
            <v>2210000440</v>
          </cell>
          <cell r="I3575" t="str">
            <v>MB Chi nhanh Cho Lon</v>
          </cell>
          <cell r="T3575">
            <v>25000000</v>
          </cell>
          <cell r="U3575">
            <v>25000000</v>
          </cell>
          <cell r="V3575" t="str">
            <v>13/02/2020</v>
          </cell>
          <cell r="Z3575" t="str">
            <v>Active</v>
          </cell>
          <cell r="AA3575" t="str">
            <v>02</v>
          </cell>
          <cell r="AB3575" t="str">
            <v/>
          </cell>
          <cell r="AC3575">
            <v>25000000</v>
          </cell>
          <cell r="AD3575" t="str">
            <v>02</v>
          </cell>
          <cell r="AH3575" t="str">
            <v>VN0010701</v>
          </cell>
          <cell r="AJ3575" t="str">
            <v>HO CHI MINH 1</v>
          </cell>
          <cell r="AK3575" t="str">
            <v>HO CHI MINH 1</v>
          </cell>
          <cell r="AM3575" t="str">
            <v>IC model</v>
          </cell>
          <cell r="AO3575" t="str">
            <v>Lê Phước Thị Thành Vương</v>
          </cell>
          <cell r="AS3575" t="str">
            <v>Other</v>
          </cell>
        </row>
        <row r="3576">
          <cell r="C3576" t="str">
            <v>2210001796</v>
          </cell>
          <cell r="I3576" t="str">
            <v>MB Chi nhanh Khanh Hoa</v>
          </cell>
          <cell r="T3576">
            <v>6000000</v>
          </cell>
          <cell r="U3576">
            <v>12000000</v>
          </cell>
          <cell r="V3576" t="str">
            <v>13/02/2020</v>
          </cell>
          <cell r="Z3576" t="str">
            <v>Active</v>
          </cell>
          <cell r="AA3576" t="str">
            <v>02</v>
          </cell>
          <cell r="AB3576" t="str">
            <v/>
          </cell>
          <cell r="AC3576">
            <v>12000000</v>
          </cell>
          <cell r="AD3576" t="str">
            <v>02</v>
          </cell>
          <cell r="AH3576" t="str">
            <v>VN0010800</v>
          </cell>
          <cell r="AJ3576" t="str">
            <v>MIDDLE</v>
          </cell>
          <cell r="AK3576" t="str">
            <v>MIDDLE</v>
          </cell>
          <cell r="AM3576" t="str">
            <v>IC model</v>
          </cell>
          <cell r="AO3576" t="str">
            <v>Nguyễn Quốc Phú</v>
          </cell>
          <cell r="AS3576" t="str">
            <v>INDIV</v>
          </cell>
        </row>
        <row r="3577">
          <cell r="C3577" t="str">
            <v>2210005582</v>
          </cell>
          <cell r="I3577" t="str">
            <v>MB Chi nhanh Nam Da Nang</v>
          </cell>
          <cell r="T3577">
            <v>24000000</v>
          </cell>
          <cell r="U3577">
            <v>24000000</v>
          </cell>
          <cell r="V3577" t="str">
            <v>13/02/2020</v>
          </cell>
          <cell r="Z3577" t="str">
            <v>Active</v>
          </cell>
          <cell r="AA3577" t="str">
            <v>02</v>
          </cell>
          <cell r="AB3577" t="str">
            <v/>
          </cell>
          <cell r="AC3577">
            <v>24000000</v>
          </cell>
          <cell r="AD3577" t="str">
            <v>02</v>
          </cell>
          <cell r="AH3577" t="str">
            <v>VN0010307</v>
          </cell>
          <cell r="AJ3577" t="str">
            <v>MIDDLE</v>
          </cell>
          <cell r="AK3577" t="str">
            <v>MIDDLE</v>
          </cell>
          <cell r="AM3577" t="str">
            <v>IC model</v>
          </cell>
          <cell r="AO3577" t="str">
            <v>Đinh Văn Quân</v>
          </cell>
          <cell r="AS3577" t="str">
            <v>OP</v>
          </cell>
        </row>
        <row r="3578">
          <cell r="C3578" t="str">
            <v>2210004302</v>
          </cell>
          <cell r="I3578" t="str">
            <v>MB Chi nhanh Le Trong Tan</v>
          </cell>
          <cell r="T3578">
            <v>30000000</v>
          </cell>
          <cell r="U3578">
            <v>30000000</v>
          </cell>
          <cell r="V3578" t="str">
            <v>13/02/2020</v>
          </cell>
          <cell r="Z3578" t="str">
            <v>Active</v>
          </cell>
          <cell r="AA3578" t="str">
            <v>02</v>
          </cell>
          <cell r="AB3578" t="str">
            <v/>
          </cell>
          <cell r="AC3578">
            <v>30000000</v>
          </cell>
          <cell r="AD3578" t="str">
            <v>02</v>
          </cell>
          <cell r="AH3578" t="str">
            <v>VN0010068</v>
          </cell>
          <cell r="AJ3578" t="str">
            <v>HA NOI 2</v>
          </cell>
          <cell r="AK3578" t="str">
            <v>HA NOI 2</v>
          </cell>
          <cell r="AM3578" t="str">
            <v>IC model</v>
          </cell>
          <cell r="AO3578" t="str">
            <v>Vũ Văn Hà</v>
          </cell>
          <cell r="AS3578" t="str">
            <v>OP</v>
          </cell>
        </row>
        <row r="3579">
          <cell r="C3579" t="str">
            <v>2210000978</v>
          </cell>
          <cell r="I3579" t="str">
            <v>MB Chi nhanh Viet Tri</v>
          </cell>
          <cell r="T3579">
            <v>12000000</v>
          </cell>
          <cell r="U3579">
            <v>12000000</v>
          </cell>
          <cell r="V3579" t="str">
            <v>13/02/2020</v>
          </cell>
          <cell r="Z3579" t="str">
            <v>Reversed</v>
          </cell>
          <cell r="AA3579" t="str">
            <v>02</v>
          </cell>
          <cell r="AB3579" t="str">
            <v>02</v>
          </cell>
          <cell r="AC3579">
            <v>12000000</v>
          </cell>
          <cell r="AD3579">
            <v>0</v>
          </cell>
          <cell r="AH3579" t="str">
            <v>VN0010351</v>
          </cell>
          <cell r="AJ3579" t="str">
            <v>NORTH 1</v>
          </cell>
          <cell r="AK3579" t="str">
            <v>NORTH</v>
          </cell>
          <cell r="AM3579" t="str">
            <v>IC model</v>
          </cell>
          <cell r="AO3579" t="str">
            <v>Bùi Thị Thanh Hương</v>
          </cell>
          <cell r="AS3579" t="str">
            <v>OP</v>
          </cell>
        </row>
        <row r="3580">
          <cell r="C3580" t="str">
            <v>2210001944</v>
          </cell>
          <cell r="I3580" t="str">
            <v>MB Chi nhanh Quang Binh</v>
          </cell>
          <cell r="T3580">
            <v>50000000</v>
          </cell>
          <cell r="U3580">
            <v>100000000</v>
          </cell>
          <cell r="V3580" t="str">
            <v>13/02/2020</v>
          </cell>
          <cell r="Z3580" t="str">
            <v>Active</v>
          </cell>
          <cell r="AA3580" t="str">
            <v>02</v>
          </cell>
          <cell r="AB3580" t="str">
            <v/>
          </cell>
          <cell r="AC3580">
            <v>100000000</v>
          </cell>
          <cell r="AD3580" t="str">
            <v>02</v>
          </cell>
          <cell r="AH3580" t="str">
            <v>VN0010510</v>
          </cell>
          <cell r="AJ3580" t="str">
            <v>MIDDLE</v>
          </cell>
          <cell r="AK3580" t="str">
            <v>MIDDLE</v>
          </cell>
          <cell r="AM3580" t="str">
            <v>IC model</v>
          </cell>
          <cell r="AO3580" t="str">
            <v>Ngô Kim Thanh</v>
          </cell>
          <cell r="AS3580" t="str">
            <v>OP</v>
          </cell>
        </row>
        <row r="3581">
          <cell r="C3581" t="str">
            <v>2210004277</v>
          </cell>
          <cell r="I3581" t="str">
            <v>MB Chi nhanh Hoang Quoc Viet</v>
          </cell>
          <cell r="T3581">
            <v>15000000</v>
          </cell>
          <cell r="U3581">
            <v>15000000</v>
          </cell>
          <cell r="V3581" t="str">
            <v>13/02/2020</v>
          </cell>
          <cell r="Z3581" t="str">
            <v>Active</v>
          </cell>
          <cell r="AA3581" t="str">
            <v>02</v>
          </cell>
          <cell r="AB3581" t="str">
            <v/>
          </cell>
          <cell r="AC3581">
            <v>15000000</v>
          </cell>
          <cell r="AD3581" t="str">
            <v>02</v>
          </cell>
          <cell r="AH3581" t="str">
            <v>VN0010056</v>
          </cell>
          <cell r="AJ3581" t="str">
            <v>HA NOI 2</v>
          </cell>
          <cell r="AK3581" t="str">
            <v>HA NOI 2</v>
          </cell>
          <cell r="AM3581" t="str">
            <v>IC model</v>
          </cell>
          <cell r="AO3581" t="str">
            <v>Đỗ Thương Huyền</v>
          </cell>
          <cell r="AS3581" t="str">
            <v>Other</v>
          </cell>
        </row>
        <row r="3582">
          <cell r="C3582" t="str">
            <v>2210003629</v>
          </cell>
          <cell r="I3582" t="str">
            <v>MB PGD Trang Bom</v>
          </cell>
          <cell r="T3582">
            <v>15000000</v>
          </cell>
          <cell r="U3582">
            <v>15000000</v>
          </cell>
          <cell r="V3582" t="str">
            <v>13/02/2020</v>
          </cell>
          <cell r="Z3582" t="str">
            <v>Active</v>
          </cell>
          <cell r="AA3582" t="str">
            <v>02</v>
          </cell>
          <cell r="AB3582" t="str">
            <v/>
          </cell>
          <cell r="AC3582">
            <v>15000000</v>
          </cell>
          <cell r="AD3582" t="str">
            <v>02</v>
          </cell>
          <cell r="AH3582" t="str">
            <v>VN0010720</v>
          </cell>
          <cell r="AJ3582" t="str">
            <v>SOUTH 1</v>
          </cell>
          <cell r="AK3582" t="str">
            <v>SOUTH</v>
          </cell>
          <cell r="AM3582" t="str">
            <v>IC model</v>
          </cell>
          <cell r="AO3582" t="str">
            <v>Võ Phi Long</v>
          </cell>
          <cell r="AS3582" t="str">
            <v>INDIV</v>
          </cell>
        </row>
        <row r="3583">
          <cell r="C3583" t="str">
            <v>2210005226</v>
          </cell>
          <cell r="I3583" t="str">
            <v>MB Chi nhanh Hue</v>
          </cell>
          <cell r="T3583">
            <v>20500000</v>
          </cell>
          <cell r="U3583">
            <v>20500000</v>
          </cell>
          <cell r="V3583" t="str">
            <v>13/02/2020</v>
          </cell>
          <cell r="Z3583" t="str">
            <v>Active</v>
          </cell>
          <cell r="AA3583" t="str">
            <v>02</v>
          </cell>
          <cell r="AB3583" t="str">
            <v/>
          </cell>
          <cell r="AC3583">
            <v>20500000</v>
          </cell>
          <cell r="AD3583" t="str">
            <v>02</v>
          </cell>
          <cell r="AH3583" t="str">
            <v>VN0010501</v>
          </cell>
          <cell r="AJ3583" t="str">
            <v>MIDDLE</v>
          </cell>
          <cell r="AK3583" t="str">
            <v>MIDDLE</v>
          </cell>
          <cell r="AM3583" t="str">
            <v>IC model</v>
          </cell>
          <cell r="AO3583" t="str">
            <v>Đinh Văn Quân</v>
          </cell>
          <cell r="AS3583" t="str">
            <v>INDIV</v>
          </cell>
        </row>
        <row r="3584">
          <cell r="C3584" t="str">
            <v>2210005226</v>
          </cell>
          <cell r="I3584" t="str">
            <v>MB Chi nhanh Hue</v>
          </cell>
          <cell r="T3584">
            <v>21000000</v>
          </cell>
          <cell r="U3584">
            <v>21000000</v>
          </cell>
          <cell r="V3584" t="str">
            <v>13/02/2020</v>
          </cell>
          <cell r="Z3584" t="str">
            <v>Active</v>
          </cell>
          <cell r="AA3584" t="str">
            <v>02</v>
          </cell>
          <cell r="AB3584" t="str">
            <v/>
          </cell>
          <cell r="AC3584">
            <v>21000000</v>
          </cell>
          <cell r="AD3584" t="str">
            <v>02</v>
          </cell>
          <cell r="AH3584" t="str">
            <v>VN0010501</v>
          </cell>
          <cell r="AJ3584" t="str">
            <v>MIDDLE</v>
          </cell>
          <cell r="AK3584" t="str">
            <v>MIDDLE</v>
          </cell>
          <cell r="AM3584" t="str">
            <v>IC model</v>
          </cell>
          <cell r="AO3584" t="str">
            <v>Đinh Văn Quân</v>
          </cell>
          <cell r="AS3584" t="str">
            <v>INDIV</v>
          </cell>
        </row>
        <row r="3585">
          <cell r="C3585" t="str">
            <v>2210000984</v>
          </cell>
          <cell r="I3585" t="str">
            <v>MB Chi nhanh Nghe An</v>
          </cell>
          <cell r="T3585">
            <v>10000000</v>
          </cell>
          <cell r="U3585">
            <v>10000000</v>
          </cell>
          <cell r="V3585" t="str">
            <v>13/02/2020</v>
          </cell>
          <cell r="Z3585" t="str">
            <v>Active</v>
          </cell>
          <cell r="AA3585" t="str">
            <v>02</v>
          </cell>
          <cell r="AB3585" t="str">
            <v/>
          </cell>
          <cell r="AC3585">
            <v>10000000</v>
          </cell>
          <cell r="AD3585" t="str">
            <v>02</v>
          </cell>
          <cell r="AH3585" t="str">
            <v>VN0010810</v>
          </cell>
          <cell r="AJ3585" t="str">
            <v>NORTH 2</v>
          </cell>
          <cell r="AK3585" t="str">
            <v>NORTH</v>
          </cell>
          <cell r="AM3585" t="str">
            <v>IC model</v>
          </cell>
          <cell r="AO3585" t="str">
            <v>Nguyễn Anh Tú</v>
          </cell>
          <cell r="AS3585" t="str">
            <v>INDIV</v>
          </cell>
        </row>
        <row r="3586">
          <cell r="C3586" t="str">
            <v>2210002089</v>
          </cell>
          <cell r="I3586" t="str">
            <v>MB PGD Lam Thao</v>
          </cell>
          <cell r="T3586">
            <v>15000000</v>
          </cell>
          <cell r="U3586">
            <v>15000000</v>
          </cell>
          <cell r="V3586" t="str">
            <v>13/02/2020</v>
          </cell>
          <cell r="Z3586" t="str">
            <v>Active</v>
          </cell>
          <cell r="AA3586" t="str">
            <v>02</v>
          </cell>
          <cell r="AB3586" t="str">
            <v/>
          </cell>
          <cell r="AC3586">
            <v>15000000</v>
          </cell>
          <cell r="AD3586" t="str">
            <v>02</v>
          </cell>
          <cell r="AH3586" t="str">
            <v>VN0010351</v>
          </cell>
          <cell r="AJ3586" t="str">
            <v>NORTH 1</v>
          </cell>
          <cell r="AK3586" t="str">
            <v>NORTH</v>
          </cell>
          <cell r="AM3586" t="str">
            <v>IC model</v>
          </cell>
          <cell r="AO3586" t="str">
            <v>Bùi Thị Thanh Hương</v>
          </cell>
          <cell r="AS3586" t="str">
            <v>OP</v>
          </cell>
        </row>
        <row r="3587">
          <cell r="C3587" t="str">
            <v>2210000966</v>
          </cell>
          <cell r="I3587" t="str">
            <v>MB PGD Hung Vuong</v>
          </cell>
          <cell r="T3587">
            <v>12000000</v>
          </cell>
          <cell r="U3587">
            <v>12000000</v>
          </cell>
          <cell r="V3587" t="str">
            <v>13/02/2020</v>
          </cell>
          <cell r="Z3587" t="str">
            <v>Active</v>
          </cell>
          <cell r="AA3587" t="str">
            <v>02</v>
          </cell>
          <cell r="AB3587" t="str">
            <v/>
          </cell>
          <cell r="AC3587">
            <v>12000000</v>
          </cell>
          <cell r="AD3587" t="str">
            <v>02</v>
          </cell>
          <cell r="AH3587" t="str">
            <v>VN0010803</v>
          </cell>
          <cell r="AJ3587" t="str">
            <v>MIDDLE</v>
          </cell>
          <cell r="AK3587" t="str">
            <v>MIDDLE</v>
          </cell>
          <cell r="AM3587" t="str">
            <v>IC model</v>
          </cell>
          <cell r="AO3587" t="str">
            <v>Nguyễn Quốc Phú</v>
          </cell>
          <cell r="AS3587" t="str">
            <v>INDIV</v>
          </cell>
        </row>
        <row r="3588">
          <cell r="C3588" t="str">
            <v>2210005505</v>
          </cell>
          <cell r="I3588" t="str">
            <v>MB Dao Duy Anh</v>
          </cell>
          <cell r="T3588">
            <v>15000000</v>
          </cell>
          <cell r="U3588">
            <v>15000000</v>
          </cell>
          <cell r="V3588" t="str">
            <v>13/02/2020</v>
          </cell>
          <cell r="Z3588" t="str">
            <v>Active</v>
          </cell>
          <cell r="AA3588" t="str">
            <v>02</v>
          </cell>
          <cell r="AB3588" t="str">
            <v/>
          </cell>
          <cell r="AC3588">
            <v>15000000</v>
          </cell>
          <cell r="AD3588" t="str">
            <v>02</v>
          </cell>
          <cell r="AH3588" t="str">
            <v>VN0010064</v>
          </cell>
          <cell r="AJ3588" t="str">
            <v>HA NOI 1</v>
          </cell>
          <cell r="AK3588" t="str">
            <v>HA NOI 1</v>
          </cell>
          <cell r="AM3588" t="str">
            <v>IC model</v>
          </cell>
          <cell r="AO3588" t="str">
            <v>Nguyễn Thị Thu Trang</v>
          </cell>
          <cell r="AS3588" t="str">
            <v>OP</v>
          </cell>
        </row>
        <row r="3589">
          <cell r="C3589" t="str">
            <v>2210004826</v>
          </cell>
          <cell r="I3589" t="str">
            <v>MB Cam Ranh</v>
          </cell>
          <cell r="T3589">
            <v>15000000</v>
          </cell>
          <cell r="U3589">
            <v>15000000</v>
          </cell>
          <cell r="V3589" t="str">
            <v>13/02/2020</v>
          </cell>
          <cell r="Z3589" t="str">
            <v>Active</v>
          </cell>
          <cell r="AA3589" t="str">
            <v>02</v>
          </cell>
          <cell r="AB3589" t="str">
            <v/>
          </cell>
          <cell r="AC3589">
            <v>15000000</v>
          </cell>
          <cell r="AD3589" t="str">
            <v>02</v>
          </cell>
          <cell r="AH3589" t="str">
            <v>VN0010803</v>
          </cell>
          <cell r="AJ3589" t="str">
            <v>MIDDLE</v>
          </cell>
          <cell r="AK3589" t="str">
            <v>MIDDLE</v>
          </cell>
          <cell r="AM3589" t="str">
            <v>IC model</v>
          </cell>
          <cell r="AO3589" t="str">
            <v>Nguyễn Quốc Phú</v>
          </cell>
          <cell r="AS3589" t="str">
            <v>INDIV</v>
          </cell>
        </row>
        <row r="3590">
          <cell r="C3590" t="str">
            <v>2210005995</v>
          </cell>
          <cell r="I3590" t="str">
            <v>MB PGD Hai Chau</v>
          </cell>
          <cell r="T3590">
            <v>15000000</v>
          </cell>
          <cell r="U3590">
            <v>30000000</v>
          </cell>
          <cell r="V3590" t="str">
            <v>13/02/2020</v>
          </cell>
          <cell r="Z3590" t="str">
            <v>Reversed</v>
          </cell>
          <cell r="AA3590" t="str">
            <v>02</v>
          </cell>
          <cell r="AB3590" t="str">
            <v>03</v>
          </cell>
          <cell r="AC3590">
            <v>30000000</v>
          </cell>
          <cell r="AD3590" t="str">
            <v>02</v>
          </cell>
          <cell r="AH3590" t="str">
            <v>VN0010307</v>
          </cell>
          <cell r="AJ3590" t="str">
            <v>MIDDLE</v>
          </cell>
          <cell r="AK3590" t="str">
            <v>MIDDLE</v>
          </cell>
          <cell r="AM3590" t="str">
            <v>IC model</v>
          </cell>
          <cell r="AO3590" t="str">
            <v>Đinh Văn Quân</v>
          </cell>
          <cell r="AS3590" t="str">
            <v>OP</v>
          </cell>
        </row>
        <row r="3591">
          <cell r="C3591" t="str">
            <v>2210003172</v>
          </cell>
          <cell r="I3591" t="str">
            <v>MB Cam Ranh</v>
          </cell>
          <cell r="T3591">
            <v>12000000</v>
          </cell>
          <cell r="U3591">
            <v>12000000</v>
          </cell>
          <cell r="V3591" t="str">
            <v>13/02/2020</v>
          </cell>
          <cell r="Z3591" t="str">
            <v>Active</v>
          </cell>
          <cell r="AA3591" t="str">
            <v>02</v>
          </cell>
          <cell r="AB3591" t="str">
            <v/>
          </cell>
          <cell r="AC3591">
            <v>12000000</v>
          </cell>
          <cell r="AD3591" t="str">
            <v>02</v>
          </cell>
          <cell r="AH3591" t="str">
            <v>VN0010803</v>
          </cell>
          <cell r="AJ3591" t="str">
            <v>MIDDLE</v>
          </cell>
          <cell r="AK3591" t="str">
            <v>MIDDLE</v>
          </cell>
          <cell r="AM3591" t="str">
            <v>IC model</v>
          </cell>
          <cell r="AO3591" t="str">
            <v>Nguyễn Quốc Phú</v>
          </cell>
          <cell r="AS3591" t="str">
            <v>INDIV</v>
          </cell>
        </row>
        <row r="3592">
          <cell r="C3592" t="str">
            <v>2210003184</v>
          </cell>
          <cell r="I3592" t="str">
            <v>MB PGD Song Han</v>
          </cell>
          <cell r="T3592">
            <v>7500000</v>
          </cell>
          <cell r="U3592">
            <v>30000000</v>
          </cell>
          <cell r="V3592" t="str">
            <v>13/02/2020</v>
          </cell>
          <cell r="Z3592" t="str">
            <v>Active</v>
          </cell>
          <cell r="AA3592" t="str">
            <v>02</v>
          </cell>
          <cell r="AB3592" t="str">
            <v/>
          </cell>
          <cell r="AC3592">
            <v>30000000</v>
          </cell>
          <cell r="AD3592" t="str">
            <v>02</v>
          </cell>
          <cell r="AH3592" t="str">
            <v>VN0010301</v>
          </cell>
          <cell r="AJ3592" t="str">
            <v>MIDDLE</v>
          </cell>
          <cell r="AK3592" t="str">
            <v>MIDDLE</v>
          </cell>
          <cell r="AM3592" t="str">
            <v>IC model</v>
          </cell>
          <cell r="AO3592" t="str">
            <v>Nguyễn Sơn Thạch</v>
          </cell>
          <cell r="AS3592" t="str">
            <v>INDIV</v>
          </cell>
        </row>
        <row r="3593">
          <cell r="C3593" t="str">
            <v>2210000852</v>
          </cell>
          <cell r="I3593" t="str">
            <v>MB PGD Tay Do</v>
          </cell>
          <cell r="T3593">
            <v>10000000</v>
          </cell>
          <cell r="U3593">
            <v>10000000</v>
          </cell>
          <cell r="V3593" t="str">
            <v>13/02/2020</v>
          </cell>
          <cell r="Z3593" t="str">
            <v>Active</v>
          </cell>
          <cell r="AA3593" t="str">
            <v>02</v>
          </cell>
          <cell r="AB3593" t="str">
            <v/>
          </cell>
          <cell r="AC3593">
            <v>10000000</v>
          </cell>
          <cell r="AD3593" t="str">
            <v>02</v>
          </cell>
          <cell r="AH3593" t="str">
            <v>VN0010452</v>
          </cell>
          <cell r="AJ3593" t="str">
            <v>SOUTH 2</v>
          </cell>
          <cell r="AK3593" t="str">
            <v>SOUTH</v>
          </cell>
          <cell r="AM3593" t="str">
            <v>IC model</v>
          </cell>
          <cell r="AO3593" t="str">
            <v>Bùi Minh Tuấn Anh</v>
          </cell>
          <cell r="AS3593" t="str">
            <v>OP</v>
          </cell>
        </row>
        <row r="3594">
          <cell r="C3594" t="str">
            <v>2210005234</v>
          </cell>
          <cell r="I3594" t="str">
            <v>MB Tu Liem</v>
          </cell>
          <cell r="T3594">
            <v>20000000</v>
          </cell>
          <cell r="U3594">
            <v>20000000</v>
          </cell>
          <cell r="V3594" t="str">
            <v>13/02/2020</v>
          </cell>
          <cell r="Z3594" t="str">
            <v>Active</v>
          </cell>
          <cell r="AA3594" t="str">
            <v>02</v>
          </cell>
          <cell r="AB3594" t="str">
            <v/>
          </cell>
          <cell r="AC3594">
            <v>20000000</v>
          </cell>
          <cell r="AD3594" t="str">
            <v>02</v>
          </cell>
          <cell r="AH3594" t="str">
            <v>VN0010012</v>
          </cell>
          <cell r="AJ3594" t="str">
            <v>HA NOI 2</v>
          </cell>
          <cell r="AK3594" t="str">
            <v>HA NOI 2</v>
          </cell>
          <cell r="AM3594" t="str">
            <v>IC model</v>
          </cell>
          <cell r="AO3594" t="str">
            <v>Đỗ Thương Huyền</v>
          </cell>
          <cell r="AS3594" t="str">
            <v>SME</v>
          </cell>
        </row>
        <row r="3595">
          <cell r="C3595" t="str">
            <v>2210000697</v>
          </cell>
          <cell r="I3595" t="str">
            <v>MB Chi nhanh Bac Giang</v>
          </cell>
          <cell r="T3595">
            <v>20000000</v>
          </cell>
          <cell r="U3595">
            <v>20000000</v>
          </cell>
          <cell r="V3595" t="str">
            <v>13/02/2020</v>
          </cell>
          <cell r="Z3595" t="str">
            <v>Active</v>
          </cell>
          <cell r="AA3595" t="str">
            <v>02</v>
          </cell>
          <cell r="AB3595" t="str">
            <v/>
          </cell>
          <cell r="AC3595">
            <v>20000000</v>
          </cell>
          <cell r="AD3595" t="str">
            <v>02</v>
          </cell>
          <cell r="AH3595" t="str">
            <v>VN0010761</v>
          </cell>
          <cell r="AJ3595" t="str">
            <v>NORTH 1</v>
          </cell>
          <cell r="AK3595" t="str">
            <v>NORTH</v>
          </cell>
          <cell r="AM3595" t="str">
            <v>IC model</v>
          </cell>
          <cell r="AO3595" t="str">
            <v>Đỗ Bá Trung</v>
          </cell>
          <cell r="AS3595" t="str">
            <v>INDIV</v>
          </cell>
        </row>
        <row r="3596">
          <cell r="C3596" t="str">
            <v>2210000791</v>
          </cell>
          <cell r="I3596" t="str">
            <v>MB Chi nhanh Nam Dinh</v>
          </cell>
          <cell r="T3596">
            <v>120000000</v>
          </cell>
          <cell r="U3596">
            <v>120000000</v>
          </cell>
          <cell r="V3596" t="str">
            <v>13/02/2020</v>
          </cell>
          <cell r="Z3596" t="str">
            <v>Active</v>
          </cell>
          <cell r="AA3596" t="str">
            <v>02</v>
          </cell>
          <cell r="AB3596" t="str">
            <v/>
          </cell>
          <cell r="AC3596">
            <v>120000000</v>
          </cell>
          <cell r="AD3596" t="str">
            <v>02</v>
          </cell>
          <cell r="AH3596" t="str">
            <v>VN0010775</v>
          </cell>
          <cell r="AJ3596" t="str">
            <v>NORTH 2</v>
          </cell>
          <cell r="AK3596" t="str">
            <v>NORTH</v>
          </cell>
          <cell r="AM3596" t="str">
            <v>IC model</v>
          </cell>
          <cell r="AO3596" t="str">
            <v>Nguyễn Hải Anh</v>
          </cell>
          <cell r="AS3596" t="str">
            <v>SME</v>
          </cell>
        </row>
        <row r="3597">
          <cell r="C3597" t="str">
            <v>2210000593</v>
          </cell>
          <cell r="I3597" t="str">
            <v>MB PGD Trung Do</v>
          </cell>
          <cell r="T3597">
            <v>10601000</v>
          </cell>
          <cell r="U3597">
            <v>10601000</v>
          </cell>
          <cell r="V3597" t="str">
            <v>13/02/2020</v>
          </cell>
          <cell r="Z3597" t="str">
            <v>Active</v>
          </cell>
          <cell r="AA3597" t="str">
            <v>02</v>
          </cell>
          <cell r="AB3597" t="str">
            <v/>
          </cell>
          <cell r="AC3597">
            <v>10601000</v>
          </cell>
          <cell r="AD3597" t="str">
            <v>02</v>
          </cell>
          <cell r="AH3597" t="str">
            <v>VN0010810</v>
          </cell>
          <cell r="AJ3597" t="str">
            <v>NORTH 2</v>
          </cell>
          <cell r="AK3597" t="str">
            <v>NORTH</v>
          </cell>
          <cell r="AM3597" t="str">
            <v>IC model</v>
          </cell>
          <cell r="AO3597" t="str">
            <v>Nguyễn Anh Tú</v>
          </cell>
          <cell r="AS3597" t="str">
            <v>OP</v>
          </cell>
        </row>
        <row r="3598">
          <cell r="C3598" t="str">
            <v>2210000852</v>
          </cell>
          <cell r="I3598" t="str">
            <v>MB PGD Tay Do</v>
          </cell>
          <cell r="T3598">
            <v>3084000</v>
          </cell>
          <cell r="U3598">
            <v>12336000</v>
          </cell>
          <cell r="V3598" t="str">
            <v>13/02/2020</v>
          </cell>
          <cell r="Z3598" t="str">
            <v>Active</v>
          </cell>
          <cell r="AA3598" t="str">
            <v>02</v>
          </cell>
          <cell r="AB3598" t="str">
            <v/>
          </cell>
          <cell r="AC3598">
            <v>12336000</v>
          </cell>
          <cell r="AD3598" t="str">
            <v>02</v>
          </cell>
          <cell r="AH3598" t="str">
            <v>VN0010452</v>
          </cell>
          <cell r="AJ3598" t="str">
            <v>SOUTH 2</v>
          </cell>
          <cell r="AK3598" t="str">
            <v>SOUTH</v>
          </cell>
          <cell r="AM3598" t="str">
            <v>IC model</v>
          </cell>
          <cell r="AO3598" t="str">
            <v>Bùi Minh Tuấn Anh</v>
          </cell>
          <cell r="AS3598" t="str">
            <v>OP</v>
          </cell>
        </row>
        <row r="3599">
          <cell r="C3599" t="str">
            <v>2210001256</v>
          </cell>
          <cell r="I3599" t="str">
            <v>MB PGD Dan Phuong</v>
          </cell>
          <cell r="T3599">
            <v>15000000</v>
          </cell>
          <cell r="U3599">
            <v>30000000</v>
          </cell>
          <cell r="V3599" t="str">
            <v>13/02/2020</v>
          </cell>
          <cell r="Z3599" t="str">
            <v>Active</v>
          </cell>
          <cell r="AA3599" t="str">
            <v>02</v>
          </cell>
          <cell r="AB3599" t="str">
            <v/>
          </cell>
          <cell r="AC3599">
            <v>30000000</v>
          </cell>
          <cell r="AD3599" t="str">
            <v>02</v>
          </cell>
          <cell r="AH3599" t="str">
            <v>VN0010011</v>
          </cell>
          <cell r="AJ3599" t="str">
            <v>HA NOI 2</v>
          </cell>
          <cell r="AK3599" t="str">
            <v>HA NOI 2</v>
          </cell>
          <cell r="AM3599" t="str">
            <v>IC model</v>
          </cell>
          <cell r="AO3599" t="str">
            <v>Trần Thị Hà</v>
          </cell>
          <cell r="AS3599" t="str">
            <v>OP</v>
          </cell>
        </row>
        <row r="3600">
          <cell r="C3600" t="str">
            <v>2210001017</v>
          </cell>
          <cell r="I3600" t="str">
            <v>MB Chi nhanh Thai Nguyen</v>
          </cell>
          <cell r="T3600">
            <v>4000000</v>
          </cell>
          <cell r="U3600">
            <v>16000000</v>
          </cell>
          <cell r="V3600" t="str">
            <v>13/02/2020</v>
          </cell>
          <cell r="Z3600" t="str">
            <v>Active</v>
          </cell>
          <cell r="AA3600" t="str">
            <v>02</v>
          </cell>
          <cell r="AB3600" t="str">
            <v/>
          </cell>
          <cell r="AC3600">
            <v>16000000</v>
          </cell>
          <cell r="AD3600" t="str">
            <v>02</v>
          </cell>
          <cell r="AH3600" t="str">
            <v>VN0010090</v>
          </cell>
          <cell r="AJ3600" t="str">
            <v>NORTH 1</v>
          </cell>
          <cell r="AK3600" t="str">
            <v>NORTH</v>
          </cell>
          <cell r="AM3600" t="str">
            <v>IC model</v>
          </cell>
          <cell r="AO3600" t="str">
            <v>Bùi Thị Thanh Hương</v>
          </cell>
          <cell r="AS3600" t="str">
            <v>OP</v>
          </cell>
        </row>
        <row r="3601">
          <cell r="C3601" t="str">
            <v>2210000892</v>
          </cell>
          <cell r="I3601" t="str">
            <v>MB Chi nhanh Lao Cai</v>
          </cell>
          <cell r="T3601">
            <v>14869000</v>
          </cell>
          <cell r="U3601">
            <v>14869000</v>
          </cell>
          <cell r="V3601" t="str">
            <v>13/02/2020</v>
          </cell>
          <cell r="Z3601" t="str">
            <v>Active</v>
          </cell>
          <cell r="AA3601" t="str">
            <v>02</v>
          </cell>
          <cell r="AB3601" t="str">
            <v/>
          </cell>
          <cell r="AC3601">
            <v>14869000</v>
          </cell>
          <cell r="AD3601" t="str">
            <v>02</v>
          </cell>
          <cell r="AH3601" t="str">
            <v>VN0010737</v>
          </cell>
          <cell r="AJ3601" t="str">
            <v>NORTH 1</v>
          </cell>
          <cell r="AK3601" t="str">
            <v>NORTH</v>
          </cell>
          <cell r="AM3601" t="str">
            <v>IC model</v>
          </cell>
          <cell r="AO3601" t="str">
            <v>Bùi Thị Thanh Hương</v>
          </cell>
          <cell r="AS3601" t="str">
            <v>INDIV</v>
          </cell>
        </row>
        <row r="3602">
          <cell r="C3602" t="str">
            <v>2210001045</v>
          </cell>
          <cell r="I3602" t="str">
            <v>MB PGD My Dinh I</v>
          </cell>
          <cell r="T3602">
            <v>10000000</v>
          </cell>
          <cell r="U3602">
            <v>20000000</v>
          </cell>
          <cell r="V3602" t="str">
            <v>13/02/2020</v>
          </cell>
          <cell r="Z3602" t="str">
            <v>Active</v>
          </cell>
          <cell r="AA3602" t="str">
            <v>02</v>
          </cell>
          <cell r="AB3602" t="str">
            <v/>
          </cell>
          <cell r="AC3602">
            <v>20000000</v>
          </cell>
          <cell r="AD3602" t="str">
            <v>02</v>
          </cell>
          <cell r="AH3602" t="str">
            <v>VN0010011</v>
          </cell>
          <cell r="AJ3602" t="str">
            <v>HA NOI 2</v>
          </cell>
          <cell r="AK3602" t="str">
            <v>HA NOI 2</v>
          </cell>
          <cell r="AM3602" t="str">
            <v>IC model</v>
          </cell>
          <cell r="AO3602" t="str">
            <v>Trần Thị Hà</v>
          </cell>
          <cell r="AS3602" t="str">
            <v>OP</v>
          </cell>
        </row>
        <row r="3603">
          <cell r="C3603" t="str">
            <v>2210003170</v>
          </cell>
          <cell r="I3603" t="str">
            <v>MB Chi nhanh An Giang</v>
          </cell>
          <cell r="T3603">
            <v>53144000</v>
          </cell>
          <cell r="U3603">
            <v>53144000</v>
          </cell>
          <cell r="V3603" t="str">
            <v>13/02/2020</v>
          </cell>
          <cell r="Z3603" t="str">
            <v>Active</v>
          </cell>
          <cell r="AA3603" t="str">
            <v>02</v>
          </cell>
          <cell r="AB3603" t="str">
            <v/>
          </cell>
          <cell r="AC3603">
            <v>53144000</v>
          </cell>
          <cell r="AD3603" t="str">
            <v>02</v>
          </cell>
          <cell r="AH3603" t="str">
            <v>VN0010461</v>
          </cell>
          <cell r="AJ3603" t="str">
            <v>SOUTH 2</v>
          </cell>
          <cell r="AK3603" t="str">
            <v>SOUTH</v>
          </cell>
          <cell r="AM3603" t="str">
            <v>IC model</v>
          </cell>
          <cell r="AO3603" t="str">
            <v>Nguyễn Thị Kim Ngọc</v>
          </cell>
          <cell r="AS3603" t="str">
            <v>INDIV</v>
          </cell>
        </row>
        <row r="3604">
          <cell r="C3604" t="str">
            <v>2210005226</v>
          </cell>
          <cell r="I3604" t="str">
            <v>MB Chi nhanh Hue</v>
          </cell>
          <cell r="T3604">
            <v>30500000</v>
          </cell>
          <cell r="U3604">
            <v>30500000</v>
          </cell>
          <cell r="V3604" t="str">
            <v>13/02/2020</v>
          </cell>
          <cell r="Z3604" t="str">
            <v>Active</v>
          </cell>
          <cell r="AA3604" t="str">
            <v>02</v>
          </cell>
          <cell r="AB3604" t="str">
            <v/>
          </cell>
          <cell r="AC3604">
            <v>30500000</v>
          </cell>
          <cell r="AD3604" t="str">
            <v>02</v>
          </cell>
          <cell r="AH3604" t="str">
            <v>VN0010501</v>
          </cell>
          <cell r="AJ3604" t="str">
            <v>MIDDLE</v>
          </cell>
          <cell r="AK3604" t="str">
            <v>MIDDLE</v>
          </cell>
          <cell r="AM3604" t="str">
            <v>IC model</v>
          </cell>
          <cell r="AO3604" t="str">
            <v>Đinh Văn Quân</v>
          </cell>
          <cell r="AS3604" t="str">
            <v>INDIV</v>
          </cell>
        </row>
        <row r="3605">
          <cell r="C3605" t="str">
            <v>2210002089</v>
          </cell>
          <cell r="I3605" t="str">
            <v>MB PGD Nam Viet Tri</v>
          </cell>
          <cell r="T3605">
            <v>8000000</v>
          </cell>
          <cell r="U3605">
            <v>8000000</v>
          </cell>
          <cell r="V3605" t="str">
            <v>13/02/2020</v>
          </cell>
          <cell r="Z3605" t="str">
            <v>Active</v>
          </cell>
          <cell r="AA3605" t="str">
            <v>02</v>
          </cell>
          <cell r="AB3605" t="str">
            <v/>
          </cell>
          <cell r="AC3605">
            <v>8000000</v>
          </cell>
          <cell r="AD3605" t="str">
            <v>02</v>
          </cell>
          <cell r="AH3605" t="str">
            <v>VN0010351</v>
          </cell>
          <cell r="AJ3605" t="str">
            <v>NORTH 1</v>
          </cell>
          <cell r="AK3605" t="str">
            <v>NORTH</v>
          </cell>
          <cell r="AM3605" t="str">
            <v>IC model</v>
          </cell>
          <cell r="AO3605" t="str">
            <v>Bùi Thị Thanh Hương</v>
          </cell>
          <cell r="AS3605" t="str">
            <v>OP</v>
          </cell>
        </row>
        <row r="3606">
          <cell r="C3606" t="str">
            <v>2210004297</v>
          </cell>
          <cell r="I3606" t="str">
            <v>MB PGD An Thoi</v>
          </cell>
          <cell r="T3606">
            <v>6197000</v>
          </cell>
          <cell r="U3606">
            <v>12394000</v>
          </cell>
          <cell r="V3606" t="str">
            <v>13/02/2020</v>
          </cell>
          <cell r="Z3606" t="str">
            <v>Active</v>
          </cell>
          <cell r="AA3606" t="str">
            <v>02</v>
          </cell>
          <cell r="AB3606" t="str">
            <v/>
          </cell>
          <cell r="AC3606">
            <v>12394000</v>
          </cell>
          <cell r="AD3606" t="str">
            <v>02</v>
          </cell>
          <cell r="AH3606" t="str">
            <v>VN0010727</v>
          </cell>
          <cell r="AJ3606" t="str">
            <v>SOUTH 2</v>
          </cell>
          <cell r="AK3606" t="str">
            <v>SOUTH</v>
          </cell>
          <cell r="AM3606" t="str">
            <v>IC model</v>
          </cell>
          <cell r="AO3606" t="str">
            <v>Nguyễn Thị Kim Ngọc</v>
          </cell>
          <cell r="AS3606" t="str">
            <v>INDIV</v>
          </cell>
        </row>
        <row r="3607">
          <cell r="C3607" t="str">
            <v>2210003762</v>
          </cell>
          <cell r="I3607" t="str">
            <v>MB PGD Cho Hom</v>
          </cell>
          <cell r="T3607">
            <v>20000000</v>
          </cell>
          <cell r="U3607">
            <v>20000000</v>
          </cell>
          <cell r="V3607" t="str">
            <v>13/02/2020</v>
          </cell>
          <cell r="Z3607" t="str">
            <v>Active</v>
          </cell>
          <cell r="AA3607" t="str">
            <v>02</v>
          </cell>
          <cell r="AB3607" t="str">
            <v/>
          </cell>
          <cell r="AC3607">
            <v>20000000</v>
          </cell>
          <cell r="AD3607" t="str">
            <v>02</v>
          </cell>
          <cell r="AH3607" t="str">
            <v>VN0010067</v>
          </cell>
          <cell r="AJ3607" t="str">
            <v>HA NOI 1</v>
          </cell>
          <cell r="AK3607" t="str">
            <v>HA NOI 1</v>
          </cell>
          <cell r="AM3607" t="str">
            <v>IC model</v>
          </cell>
          <cell r="AO3607" t="str">
            <v>Hoàng Quốc Hưng</v>
          </cell>
          <cell r="AS3607" t="str">
            <v>OP</v>
          </cell>
        </row>
        <row r="3608">
          <cell r="C3608" t="str">
            <v>2210001584</v>
          </cell>
          <cell r="I3608" t="str">
            <v>MB PGD Ben Cat</v>
          </cell>
          <cell r="T3608">
            <v>17000000</v>
          </cell>
          <cell r="U3608">
            <v>17000000</v>
          </cell>
          <cell r="V3608" t="str">
            <v>13/02/2020</v>
          </cell>
          <cell r="Z3608" t="str">
            <v>Active</v>
          </cell>
          <cell r="AA3608" t="str">
            <v>02</v>
          </cell>
          <cell r="AB3608" t="str">
            <v/>
          </cell>
          <cell r="AC3608">
            <v>17000000</v>
          </cell>
          <cell r="AD3608" t="str">
            <v>02</v>
          </cell>
          <cell r="AH3608" t="str">
            <v>VN0010140</v>
          </cell>
          <cell r="AJ3608" t="str">
            <v>SOUTH 1</v>
          </cell>
          <cell r="AK3608" t="str">
            <v>SOUTH</v>
          </cell>
          <cell r="AM3608" t="str">
            <v>IC model</v>
          </cell>
          <cell r="AO3608" t="str">
            <v>Võ Phi Long</v>
          </cell>
          <cell r="AS3608" t="str">
            <v>INDIV</v>
          </cell>
        </row>
        <row r="3609">
          <cell r="C3609" t="str">
            <v>2210003167</v>
          </cell>
          <cell r="I3609" t="str">
            <v>MB Chi nhanh An Giang</v>
          </cell>
          <cell r="T3609">
            <v>16000000</v>
          </cell>
          <cell r="U3609">
            <v>16000000</v>
          </cell>
          <cell r="V3609" t="str">
            <v>13/02/2020</v>
          </cell>
          <cell r="Z3609" t="str">
            <v>Active</v>
          </cell>
          <cell r="AA3609" t="str">
            <v>02</v>
          </cell>
          <cell r="AB3609" t="str">
            <v/>
          </cell>
          <cell r="AC3609">
            <v>16000000</v>
          </cell>
          <cell r="AD3609" t="str">
            <v>02</v>
          </cell>
          <cell r="AH3609" t="str">
            <v>VN0010461</v>
          </cell>
          <cell r="AJ3609" t="str">
            <v>SOUTH 2</v>
          </cell>
          <cell r="AK3609" t="str">
            <v>SOUTH</v>
          </cell>
          <cell r="AM3609" t="str">
            <v>IC model</v>
          </cell>
          <cell r="AO3609" t="str">
            <v>Nguyễn Thị Kim Ngọc</v>
          </cell>
          <cell r="AS3609" t="str">
            <v>INDIV</v>
          </cell>
        </row>
        <row r="3610">
          <cell r="C3610" t="str">
            <v>2210001144</v>
          </cell>
          <cell r="I3610" t="str">
            <v>MB So Giao dich 3</v>
          </cell>
          <cell r="T3610">
            <v>20000000</v>
          </cell>
          <cell r="U3610">
            <v>20000000</v>
          </cell>
          <cell r="V3610" t="str">
            <v>13/02/2020</v>
          </cell>
          <cell r="Z3610" t="str">
            <v>Active</v>
          </cell>
          <cell r="AA3610" t="str">
            <v>02</v>
          </cell>
          <cell r="AB3610" t="str">
            <v/>
          </cell>
          <cell r="AC3610">
            <v>20000000</v>
          </cell>
          <cell r="AD3610" t="str">
            <v>02</v>
          </cell>
          <cell r="AH3610" t="str">
            <v>VN0010950</v>
          </cell>
          <cell r="AJ3610" t="str">
            <v>HA NOI 2</v>
          </cell>
          <cell r="AK3610" t="str">
            <v>HA NOI 2</v>
          </cell>
          <cell r="AM3610" t="str">
            <v>IC model</v>
          </cell>
          <cell r="AO3610" t="str">
            <v>Sỹ Thịnh Hanh</v>
          </cell>
          <cell r="AS3610" t="str">
            <v>OP</v>
          </cell>
        </row>
        <row r="3611">
          <cell r="C3611" t="str">
            <v>2210003024</v>
          </cell>
          <cell r="I3611" t="str">
            <v>MB PGD Lach Tray</v>
          </cell>
          <cell r="T3611">
            <v>20000000</v>
          </cell>
          <cell r="U3611">
            <v>20000000</v>
          </cell>
          <cell r="V3611" t="str">
            <v>13/02/2020</v>
          </cell>
          <cell r="Z3611" t="str">
            <v>Active</v>
          </cell>
          <cell r="AA3611" t="str">
            <v>02</v>
          </cell>
          <cell r="AB3611" t="str">
            <v/>
          </cell>
          <cell r="AC3611">
            <v>20000000</v>
          </cell>
          <cell r="AD3611" t="str">
            <v>02</v>
          </cell>
          <cell r="AH3611" t="str">
            <v>VN0010251</v>
          </cell>
          <cell r="AJ3611" t="str">
            <v>NORTH 2</v>
          </cell>
          <cell r="AK3611" t="str">
            <v>NORTH</v>
          </cell>
          <cell r="AM3611" t="str">
            <v>IC model</v>
          </cell>
          <cell r="AO3611" t="str">
            <v>Phạm Thị Thùy Linh</v>
          </cell>
          <cell r="AS3611" t="str">
            <v>OP</v>
          </cell>
        </row>
        <row r="3612">
          <cell r="C3612" t="str">
            <v>2210002096</v>
          </cell>
          <cell r="I3612" t="str">
            <v>MB PGD Hai An</v>
          </cell>
          <cell r="T3612">
            <v>4500000</v>
          </cell>
          <cell r="U3612">
            <v>18000000</v>
          </cell>
          <cell r="V3612" t="str">
            <v>13/02/2020</v>
          </cell>
          <cell r="Z3612" t="str">
            <v>Active</v>
          </cell>
          <cell r="AA3612" t="str">
            <v>02</v>
          </cell>
          <cell r="AB3612" t="str">
            <v/>
          </cell>
          <cell r="AC3612">
            <v>18000000</v>
          </cell>
          <cell r="AD3612" t="str">
            <v>02</v>
          </cell>
          <cell r="AH3612" t="str">
            <v>VN0010251</v>
          </cell>
          <cell r="AJ3612" t="str">
            <v>NORTH 2</v>
          </cell>
          <cell r="AK3612" t="str">
            <v>NORTH</v>
          </cell>
          <cell r="AM3612" t="str">
            <v>IC model</v>
          </cell>
          <cell r="AO3612" t="str">
            <v>Phạm Thị Thùy Linh</v>
          </cell>
          <cell r="AS3612" t="str">
            <v>OP</v>
          </cell>
        </row>
        <row r="3613">
          <cell r="C3613" t="str">
            <v>2210001584</v>
          </cell>
          <cell r="I3613" t="str">
            <v>MB PGD Ben Cat</v>
          </cell>
          <cell r="T3613">
            <v>20000000</v>
          </cell>
          <cell r="U3613">
            <v>20000000</v>
          </cell>
          <cell r="V3613" t="str">
            <v>13/02/2020</v>
          </cell>
          <cell r="Z3613" t="str">
            <v>Active</v>
          </cell>
          <cell r="AA3613" t="str">
            <v>02</v>
          </cell>
          <cell r="AB3613" t="str">
            <v/>
          </cell>
          <cell r="AC3613">
            <v>20000000</v>
          </cell>
          <cell r="AD3613" t="str">
            <v>02</v>
          </cell>
          <cell r="AH3613" t="str">
            <v>VN0010140</v>
          </cell>
          <cell r="AJ3613" t="str">
            <v>SOUTH 1</v>
          </cell>
          <cell r="AK3613" t="str">
            <v>SOUTH</v>
          </cell>
          <cell r="AM3613" t="str">
            <v>IC model</v>
          </cell>
          <cell r="AO3613" t="str">
            <v>Võ Phi Long</v>
          </cell>
          <cell r="AS3613" t="str">
            <v>INDIV</v>
          </cell>
        </row>
        <row r="3614">
          <cell r="C3614" t="str">
            <v>2210000310</v>
          </cell>
          <cell r="I3614" t="str">
            <v>MB Chi nhanh Le Trong Tan</v>
          </cell>
          <cell r="T3614">
            <v>30000000</v>
          </cell>
          <cell r="U3614">
            <v>30000000</v>
          </cell>
          <cell r="V3614" t="str">
            <v>13/02/2020</v>
          </cell>
          <cell r="Z3614" t="str">
            <v>Active</v>
          </cell>
          <cell r="AA3614" t="str">
            <v>02</v>
          </cell>
          <cell r="AB3614" t="str">
            <v/>
          </cell>
          <cell r="AC3614">
            <v>30000000</v>
          </cell>
          <cell r="AD3614" t="str">
            <v>02</v>
          </cell>
          <cell r="AH3614" t="str">
            <v>VN0010068</v>
          </cell>
          <cell r="AJ3614" t="str">
            <v>HA NOI 2</v>
          </cell>
          <cell r="AK3614" t="str">
            <v>HA NOI 2</v>
          </cell>
          <cell r="AM3614" t="str">
            <v>IC model</v>
          </cell>
          <cell r="AO3614" t="str">
            <v>Vũ Văn Hà</v>
          </cell>
          <cell r="AS3614" t="str">
            <v>OP</v>
          </cell>
        </row>
        <row r="3615">
          <cell r="C3615" t="str">
            <v>2210002093</v>
          </cell>
          <cell r="I3615" t="str">
            <v>MB Chi nhanh Ba Ria</v>
          </cell>
          <cell r="T3615">
            <v>12608000</v>
          </cell>
          <cell r="U3615">
            <v>12608000</v>
          </cell>
          <cell r="V3615" t="str">
            <v>13/02/2020</v>
          </cell>
          <cell r="Z3615" t="str">
            <v>Active</v>
          </cell>
          <cell r="AA3615" t="str">
            <v>02</v>
          </cell>
          <cell r="AB3615" t="str">
            <v/>
          </cell>
          <cell r="AC3615">
            <v>12608000</v>
          </cell>
          <cell r="AD3615" t="str">
            <v>02</v>
          </cell>
          <cell r="AH3615" t="str">
            <v>VN0010560</v>
          </cell>
          <cell r="AJ3615" t="str">
            <v>SOUTH 1</v>
          </cell>
          <cell r="AK3615" t="str">
            <v>SOUTH</v>
          </cell>
          <cell r="AM3615" t="str">
            <v>IC model</v>
          </cell>
          <cell r="AO3615" t="str">
            <v>Nguyễn Thị Thanh</v>
          </cell>
          <cell r="AS3615" t="str">
            <v>INDIV</v>
          </cell>
        </row>
        <row r="3616">
          <cell r="C3616" t="str">
            <v>2210003752</v>
          </cell>
          <cell r="I3616" t="str">
            <v>MB PGD Pho Noi</v>
          </cell>
          <cell r="T3616">
            <v>14972000</v>
          </cell>
          <cell r="U3616">
            <v>14972000</v>
          </cell>
          <cell r="V3616" t="str">
            <v>13/02/2020</v>
          </cell>
          <cell r="Z3616" t="str">
            <v>Active</v>
          </cell>
          <cell r="AA3616" t="str">
            <v>02</v>
          </cell>
          <cell r="AB3616" t="str">
            <v/>
          </cell>
          <cell r="AC3616">
            <v>14972000</v>
          </cell>
          <cell r="AD3616" t="str">
            <v>02</v>
          </cell>
          <cell r="AH3616" t="str">
            <v>VN0010740</v>
          </cell>
          <cell r="AJ3616" t="str">
            <v>NORTH 1</v>
          </cell>
          <cell r="AK3616" t="str">
            <v>NORTH</v>
          </cell>
          <cell r="AM3616" t="str">
            <v>IC model</v>
          </cell>
          <cell r="AO3616" t="str">
            <v>Bùi Thị Thùy Linh</v>
          </cell>
          <cell r="AS3616" t="str">
            <v>OP</v>
          </cell>
        </row>
        <row r="3617">
          <cell r="C3617" t="str">
            <v>2210000577</v>
          </cell>
          <cell r="I3617" t="str">
            <v>MB Chi nhanh Ho Chi Minh</v>
          </cell>
          <cell r="T3617">
            <v>12000000</v>
          </cell>
          <cell r="U3617">
            <v>12000000</v>
          </cell>
          <cell r="V3617" t="str">
            <v>13/02/2020</v>
          </cell>
          <cell r="Z3617" t="str">
            <v>Active</v>
          </cell>
          <cell r="AA3617" t="str">
            <v>02</v>
          </cell>
          <cell r="AB3617" t="str">
            <v/>
          </cell>
          <cell r="AC3617">
            <v>12000000</v>
          </cell>
          <cell r="AD3617" t="str">
            <v>02</v>
          </cell>
          <cell r="AH3617" t="str">
            <v>VN0010101</v>
          </cell>
          <cell r="AJ3617" t="str">
            <v>HO CHI MINH 2</v>
          </cell>
          <cell r="AK3617" t="str">
            <v>HO CHI MINH 2</v>
          </cell>
          <cell r="AM3617" t="str">
            <v>IC model</v>
          </cell>
          <cell r="AO3617" t="str">
            <v>Dương Minh Lâm</v>
          </cell>
          <cell r="AS3617" t="str">
            <v>SME</v>
          </cell>
        </row>
        <row r="3618">
          <cell r="C3618" t="str">
            <v>2210003029</v>
          </cell>
          <cell r="I3618" t="str">
            <v>MB PGD Hoang Cau</v>
          </cell>
          <cell r="T3618">
            <v>12000000</v>
          </cell>
          <cell r="U3618">
            <v>12000000</v>
          </cell>
          <cell r="V3618" t="str">
            <v>13/02/2020</v>
          </cell>
          <cell r="Z3618" t="str">
            <v>Active</v>
          </cell>
          <cell r="AA3618" t="str">
            <v>02</v>
          </cell>
          <cell r="AB3618" t="str">
            <v/>
          </cell>
          <cell r="AC3618">
            <v>12000000</v>
          </cell>
          <cell r="AD3618" t="str">
            <v>02</v>
          </cell>
          <cell r="AH3618" t="str">
            <v>VN0010059</v>
          </cell>
          <cell r="AJ3618" t="str">
            <v>HA NOI 1</v>
          </cell>
          <cell r="AK3618" t="str">
            <v>HA NOI 1</v>
          </cell>
          <cell r="AM3618" t="str">
            <v>IC model</v>
          </cell>
          <cell r="AO3618" t="str">
            <v>Nguyễn Thị Thu Trang</v>
          </cell>
          <cell r="AS3618" t="str">
            <v>OP</v>
          </cell>
        </row>
        <row r="3619">
          <cell r="C3619" t="str">
            <v>2210004292</v>
          </cell>
          <cell r="T3619">
            <v>33600000</v>
          </cell>
          <cell r="U3619">
            <v>33600000</v>
          </cell>
          <cell r="V3619" t="str">
            <v>13/02/2020</v>
          </cell>
          <cell r="Z3619" t="str">
            <v>Active</v>
          </cell>
          <cell r="AA3619" t="str">
            <v>02</v>
          </cell>
          <cell r="AB3619" t="str">
            <v/>
          </cell>
          <cell r="AC3619">
            <v>33600000</v>
          </cell>
          <cell r="AD3619" t="str">
            <v>02</v>
          </cell>
          <cell r="AH3619" t="str">
            <v/>
          </cell>
          <cell r="AJ3619" t="str">
            <v>HA NOI 2</v>
          </cell>
          <cell r="AK3619" t="str">
            <v/>
          </cell>
          <cell r="AM3619" t="str">
            <v>BAM direct</v>
          </cell>
          <cell r="AO3619" t="str">
            <v>Sỹ Thịnh Hanh</v>
          </cell>
          <cell r="AS3619" t="str">
            <v>-</v>
          </cell>
        </row>
        <row r="3620">
          <cell r="C3620" t="str">
            <v>2210004292</v>
          </cell>
          <cell r="T3620">
            <v>18000000</v>
          </cell>
          <cell r="U3620">
            <v>1800000</v>
          </cell>
          <cell r="V3620" t="str">
            <v>13/02/2020</v>
          </cell>
          <cell r="Z3620" t="str">
            <v>Active</v>
          </cell>
          <cell r="AA3620" t="str">
            <v>02</v>
          </cell>
          <cell r="AB3620" t="str">
            <v/>
          </cell>
          <cell r="AC3620">
            <v>18000000</v>
          </cell>
          <cell r="AD3620" t="str">
            <v>02</v>
          </cell>
          <cell r="AH3620" t="str">
            <v/>
          </cell>
          <cell r="AJ3620" t="str">
            <v>HA NOI 2</v>
          </cell>
          <cell r="AK3620" t="str">
            <v/>
          </cell>
          <cell r="AM3620" t="str">
            <v>BAM direct</v>
          </cell>
          <cell r="AO3620" t="str">
            <v>Sỹ Thịnh Hanh</v>
          </cell>
          <cell r="AS3620" t="str">
            <v>-</v>
          </cell>
        </row>
        <row r="3621">
          <cell r="C3621" t="str">
            <v>2210004292</v>
          </cell>
          <cell r="T3621">
            <v>16800000</v>
          </cell>
          <cell r="U3621">
            <v>16800000</v>
          </cell>
          <cell r="V3621" t="str">
            <v>13/02/2020</v>
          </cell>
          <cell r="Z3621" t="str">
            <v>Active</v>
          </cell>
          <cell r="AA3621" t="str">
            <v>02</v>
          </cell>
          <cell r="AB3621" t="str">
            <v/>
          </cell>
          <cell r="AC3621">
            <v>16800000</v>
          </cell>
          <cell r="AD3621" t="str">
            <v>02</v>
          </cell>
          <cell r="AH3621" t="str">
            <v/>
          </cell>
          <cell r="AJ3621" t="str">
            <v>HA NOI 2</v>
          </cell>
          <cell r="AK3621" t="str">
            <v/>
          </cell>
          <cell r="AM3621" t="str">
            <v>BAM direct</v>
          </cell>
          <cell r="AO3621" t="str">
            <v>Sỹ Thịnh Hanh</v>
          </cell>
          <cell r="AS3621" t="str">
            <v>-</v>
          </cell>
        </row>
        <row r="3622">
          <cell r="C3622" t="str">
            <v>2210004292</v>
          </cell>
          <cell r="T3622">
            <v>9000000</v>
          </cell>
          <cell r="U3622">
            <v>900000</v>
          </cell>
          <cell r="V3622" t="str">
            <v>13/02/2020</v>
          </cell>
          <cell r="Z3622" t="str">
            <v>Active</v>
          </cell>
          <cell r="AA3622" t="str">
            <v>02</v>
          </cell>
          <cell r="AB3622" t="str">
            <v/>
          </cell>
          <cell r="AC3622">
            <v>9000000</v>
          </cell>
          <cell r="AD3622" t="str">
            <v>02</v>
          </cell>
          <cell r="AH3622" t="str">
            <v/>
          </cell>
          <cell r="AJ3622" t="str">
            <v>HA NOI 2</v>
          </cell>
          <cell r="AK3622" t="str">
            <v/>
          </cell>
          <cell r="AM3622" t="str">
            <v>BAM direct</v>
          </cell>
          <cell r="AO3622" t="str">
            <v>Sỹ Thịnh Hanh</v>
          </cell>
          <cell r="AS3622" t="str">
            <v>-</v>
          </cell>
        </row>
        <row r="3623">
          <cell r="C3623" t="str">
            <v>2210004292</v>
          </cell>
          <cell r="T3623">
            <v>16800000</v>
          </cell>
          <cell r="U3623">
            <v>16800000</v>
          </cell>
          <cell r="V3623" t="str">
            <v>13/02/2020</v>
          </cell>
          <cell r="Z3623" t="str">
            <v>Active</v>
          </cell>
          <cell r="AA3623" t="str">
            <v>02</v>
          </cell>
          <cell r="AB3623" t="str">
            <v/>
          </cell>
          <cell r="AC3623">
            <v>16800000</v>
          </cell>
          <cell r="AD3623" t="str">
            <v>02</v>
          </cell>
          <cell r="AH3623" t="str">
            <v/>
          </cell>
          <cell r="AJ3623" t="str">
            <v>HA NOI 2</v>
          </cell>
          <cell r="AK3623" t="str">
            <v/>
          </cell>
          <cell r="AM3623" t="str">
            <v>BAM direct</v>
          </cell>
          <cell r="AO3623" t="str">
            <v>Sỹ Thịnh Hanh</v>
          </cell>
          <cell r="AS3623" t="str">
            <v>-</v>
          </cell>
        </row>
        <row r="3624">
          <cell r="C3624" t="str">
            <v>2210004292</v>
          </cell>
          <cell r="T3624">
            <v>9000000</v>
          </cell>
          <cell r="U3624">
            <v>900000</v>
          </cell>
          <cell r="V3624" t="str">
            <v>13/02/2020</v>
          </cell>
          <cell r="Z3624" t="str">
            <v>Active</v>
          </cell>
          <cell r="AA3624" t="str">
            <v>02</v>
          </cell>
          <cell r="AB3624" t="str">
            <v/>
          </cell>
          <cell r="AC3624">
            <v>9000000</v>
          </cell>
          <cell r="AD3624" t="str">
            <v>02</v>
          </cell>
          <cell r="AH3624" t="str">
            <v/>
          </cell>
          <cell r="AJ3624" t="str">
            <v>HA NOI 2</v>
          </cell>
          <cell r="AK3624" t="str">
            <v/>
          </cell>
          <cell r="AM3624" t="str">
            <v>BAM direct</v>
          </cell>
          <cell r="AO3624" t="str">
            <v>Sỹ Thịnh Hanh</v>
          </cell>
          <cell r="AS3624" t="str">
            <v>-</v>
          </cell>
        </row>
        <row r="3625">
          <cell r="C3625" t="str">
            <v>2210002752</v>
          </cell>
          <cell r="T3625">
            <v>16800000</v>
          </cell>
          <cell r="U3625">
            <v>16800000</v>
          </cell>
          <cell r="V3625" t="str">
            <v>13/02/2020</v>
          </cell>
          <cell r="Z3625" t="str">
            <v>Active</v>
          </cell>
          <cell r="AA3625" t="str">
            <v>02</v>
          </cell>
          <cell r="AB3625" t="str">
            <v/>
          </cell>
          <cell r="AC3625">
            <v>16800000</v>
          </cell>
          <cell r="AD3625" t="str">
            <v>02</v>
          </cell>
          <cell r="AH3625" t="str">
            <v/>
          </cell>
          <cell r="AJ3625" t="str">
            <v>NORTH 1</v>
          </cell>
          <cell r="AK3625" t="str">
            <v/>
          </cell>
          <cell r="AM3625" t="str">
            <v>BAM direct</v>
          </cell>
          <cell r="AO3625" t="str">
            <v>Bùi Thị Thùy Linh</v>
          </cell>
          <cell r="AS3625" t="str">
            <v>-</v>
          </cell>
        </row>
        <row r="3626">
          <cell r="C3626" t="str">
            <v>2210002752</v>
          </cell>
          <cell r="T3626">
            <v>9000000</v>
          </cell>
          <cell r="U3626">
            <v>900000</v>
          </cell>
          <cell r="V3626" t="str">
            <v>13/02/2020</v>
          </cell>
          <cell r="Z3626" t="str">
            <v>Active</v>
          </cell>
          <cell r="AA3626" t="str">
            <v>02</v>
          </cell>
          <cell r="AB3626" t="str">
            <v/>
          </cell>
          <cell r="AC3626">
            <v>9000000</v>
          </cell>
          <cell r="AD3626" t="str">
            <v>02</v>
          </cell>
          <cell r="AH3626" t="str">
            <v/>
          </cell>
          <cell r="AJ3626" t="str">
            <v>NORTH 1</v>
          </cell>
          <cell r="AK3626" t="str">
            <v/>
          </cell>
          <cell r="AM3626" t="str">
            <v>BAM direct</v>
          </cell>
          <cell r="AO3626" t="str">
            <v>Bùi Thị Thùy Linh</v>
          </cell>
          <cell r="AS3626" t="str">
            <v>-</v>
          </cell>
        </row>
        <row r="3627">
          <cell r="C3627" t="str">
            <v>2210004292</v>
          </cell>
          <cell r="T3627">
            <v>16800000</v>
          </cell>
          <cell r="U3627">
            <v>16800000</v>
          </cell>
          <cell r="V3627" t="str">
            <v>13/02/2020</v>
          </cell>
          <cell r="Z3627" t="str">
            <v>Active</v>
          </cell>
          <cell r="AA3627" t="str">
            <v>02</v>
          </cell>
          <cell r="AB3627" t="str">
            <v/>
          </cell>
          <cell r="AC3627">
            <v>16800000</v>
          </cell>
          <cell r="AD3627" t="str">
            <v>02</v>
          </cell>
          <cell r="AH3627" t="str">
            <v/>
          </cell>
          <cell r="AJ3627" t="str">
            <v>HA NOI 2</v>
          </cell>
          <cell r="AK3627" t="str">
            <v/>
          </cell>
          <cell r="AM3627" t="str">
            <v>BAM direct</v>
          </cell>
          <cell r="AO3627" t="str">
            <v>Sỹ Thịnh Hanh</v>
          </cell>
          <cell r="AS3627" t="str">
            <v>-</v>
          </cell>
        </row>
        <row r="3628">
          <cell r="C3628" t="str">
            <v>2210004292</v>
          </cell>
          <cell r="T3628">
            <v>9000000</v>
          </cell>
          <cell r="U3628">
            <v>900000</v>
          </cell>
          <cell r="V3628" t="str">
            <v>13/02/2020</v>
          </cell>
          <cell r="Z3628" t="str">
            <v>Active</v>
          </cell>
          <cell r="AA3628" t="str">
            <v>02</v>
          </cell>
          <cell r="AB3628" t="str">
            <v/>
          </cell>
          <cell r="AC3628">
            <v>9000000</v>
          </cell>
          <cell r="AD3628" t="str">
            <v>02</v>
          </cell>
          <cell r="AH3628" t="str">
            <v/>
          </cell>
          <cell r="AJ3628" t="str">
            <v>HA NOI 2</v>
          </cell>
          <cell r="AK3628" t="str">
            <v/>
          </cell>
          <cell r="AM3628" t="str">
            <v>BAM direct</v>
          </cell>
          <cell r="AO3628" t="str">
            <v>Sỹ Thịnh Hanh</v>
          </cell>
          <cell r="AS3628" t="str">
            <v>-</v>
          </cell>
        </row>
        <row r="3629">
          <cell r="C3629" t="str">
            <v>2210004292</v>
          </cell>
          <cell r="T3629">
            <v>16800000</v>
          </cell>
          <cell r="U3629">
            <v>16800000</v>
          </cell>
          <cell r="V3629" t="str">
            <v>13/02/2020</v>
          </cell>
          <cell r="Z3629" t="str">
            <v>Active</v>
          </cell>
          <cell r="AA3629" t="str">
            <v>02</v>
          </cell>
          <cell r="AB3629" t="str">
            <v/>
          </cell>
          <cell r="AC3629">
            <v>16800000</v>
          </cell>
          <cell r="AD3629" t="str">
            <v>02</v>
          </cell>
          <cell r="AH3629" t="str">
            <v/>
          </cell>
          <cell r="AJ3629" t="str">
            <v>HA NOI 2</v>
          </cell>
          <cell r="AK3629" t="str">
            <v/>
          </cell>
          <cell r="AM3629" t="str">
            <v>BAM direct</v>
          </cell>
          <cell r="AO3629" t="str">
            <v>Sỹ Thịnh Hanh</v>
          </cell>
          <cell r="AS3629" t="str">
            <v>-</v>
          </cell>
        </row>
        <row r="3630">
          <cell r="C3630" t="str">
            <v>2210004292</v>
          </cell>
          <cell r="T3630">
            <v>9000000</v>
          </cell>
          <cell r="U3630">
            <v>900000</v>
          </cell>
          <cell r="V3630" t="str">
            <v>13/02/2020</v>
          </cell>
          <cell r="Z3630" t="str">
            <v>Active</v>
          </cell>
          <cell r="AA3630" t="str">
            <v>02</v>
          </cell>
          <cell r="AB3630" t="str">
            <v/>
          </cell>
          <cell r="AC3630">
            <v>9000000</v>
          </cell>
          <cell r="AD3630" t="str">
            <v>02</v>
          </cell>
          <cell r="AH3630" t="str">
            <v/>
          </cell>
          <cell r="AJ3630" t="str">
            <v>HA NOI 2</v>
          </cell>
          <cell r="AK3630" t="str">
            <v/>
          </cell>
          <cell r="AM3630" t="str">
            <v>BAM direct</v>
          </cell>
          <cell r="AO3630" t="str">
            <v>Sỹ Thịnh Hanh</v>
          </cell>
          <cell r="AS3630" t="str">
            <v>-</v>
          </cell>
        </row>
        <row r="3631">
          <cell r="C3631" t="str">
            <v>2210004292</v>
          </cell>
          <cell r="T3631">
            <v>16800000</v>
          </cell>
          <cell r="U3631">
            <v>16800000</v>
          </cell>
          <cell r="V3631" t="str">
            <v>13/02/2020</v>
          </cell>
          <cell r="Z3631" t="str">
            <v>Active</v>
          </cell>
          <cell r="AA3631" t="str">
            <v>02</v>
          </cell>
          <cell r="AB3631" t="str">
            <v/>
          </cell>
          <cell r="AC3631">
            <v>16800000</v>
          </cell>
          <cell r="AD3631" t="str">
            <v>02</v>
          </cell>
          <cell r="AH3631" t="str">
            <v/>
          </cell>
          <cell r="AJ3631" t="str">
            <v>HA NOI 2</v>
          </cell>
          <cell r="AK3631" t="str">
            <v/>
          </cell>
          <cell r="AM3631" t="str">
            <v>BAM direct</v>
          </cell>
          <cell r="AO3631" t="str">
            <v>Sỹ Thịnh Hanh</v>
          </cell>
          <cell r="AS3631" t="str">
            <v>-</v>
          </cell>
        </row>
        <row r="3632">
          <cell r="C3632" t="str">
            <v>2210004292</v>
          </cell>
          <cell r="T3632">
            <v>9000000</v>
          </cell>
          <cell r="U3632">
            <v>900000</v>
          </cell>
          <cell r="V3632" t="str">
            <v>13/02/2020</v>
          </cell>
          <cell r="Z3632" t="str">
            <v>Active</v>
          </cell>
          <cell r="AA3632" t="str">
            <v>02</v>
          </cell>
          <cell r="AB3632" t="str">
            <v/>
          </cell>
          <cell r="AC3632">
            <v>9000000</v>
          </cell>
          <cell r="AD3632" t="str">
            <v>02</v>
          </cell>
          <cell r="AH3632" t="str">
            <v/>
          </cell>
          <cell r="AJ3632" t="str">
            <v>HA NOI 2</v>
          </cell>
          <cell r="AK3632" t="str">
            <v/>
          </cell>
          <cell r="AM3632" t="str">
            <v>BAM direct</v>
          </cell>
          <cell r="AO3632" t="str">
            <v>Sỹ Thịnh Hanh</v>
          </cell>
          <cell r="AS3632" t="str">
            <v>-</v>
          </cell>
        </row>
        <row r="3633">
          <cell r="C3633" t="str">
            <v>2210002752</v>
          </cell>
          <cell r="T3633">
            <v>16800000</v>
          </cell>
          <cell r="U3633">
            <v>16800000</v>
          </cell>
          <cell r="V3633" t="str">
            <v>13/02/2020</v>
          </cell>
          <cell r="Z3633" t="str">
            <v>Active</v>
          </cell>
          <cell r="AA3633" t="str">
            <v>02</v>
          </cell>
          <cell r="AB3633" t="str">
            <v/>
          </cell>
          <cell r="AC3633">
            <v>16800000</v>
          </cell>
          <cell r="AD3633" t="str">
            <v>02</v>
          </cell>
          <cell r="AH3633" t="str">
            <v/>
          </cell>
          <cell r="AJ3633" t="str">
            <v>NORTH 1</v>
          </cell>
          <cell r="AK3633" t="str">
            <v/>
          </cell>
          <cell r="AM3633" t="str">
            <v>BAM direct</v>
          </cell>
          <cell r="AO3633" t="str">
            <v>Bùi Thị Thùy Linh</v>
          </cell>
          <cell r="AS3633" t="str">
            <v>-</v>
          </cell>
        </row>
        <row r="3634">
          <cell r="C3634" t="str">
            <v>2210002752</v>
          </cell>
          <cell r="T3634">
            <v>9000000</v>
          </cell>
          <cell r="U3634">
            <v>900000</v>
          </cell>
          <cell r="V3634" t="str">
            <v>13/02/2020</v>
          </cell>
          <cell r="Z3634" t="str">
            <v>Active</v>
          </cell>
          <cell r="AA3634" t="str">
            <v>02</v>
          </cell>
          <cell r="AB3634" t="str">
            <v/>
          </cell>
          <cell r="AC3634">
            <v>9000000</v>
          </cell>
          <cell r="AD3634" t="str">
            <v>02</v>
          </cell>
          <cell r="AH3634" t="str">
            <v/>
          </cell>
          <cell r="AJ3634" t="str">
            <v>NORTH 1</v>
          </cell>
          <cell r="AK3634" t="str">
            <v/>
          </cell>
          <cell r="AM3634" t="str">
            <v>BAM direct</v>
          </cell>
          <cell r="AO3634" t="str">
            <v>Bùi Thị Thùy Linh</v>
          </cell>
          <cell r="AS3634" t="str">
            <v>-</v>
          </cell>
        </row>
        <row r="3635">
          <cell r="C3635" t="str">
            <v>2210004292</v>
          </cell>
          <cell r="T3635">
            <v>16800000</v>
          </cell>
          <cell r="U3635">
            <v>16800000</v>
          </cell>
          <cell r="V3635" t="str">
            <v>13/02/2020</v>
          </cell>
          <cell r="Z3635" t="str">
            <v>Active</v>
          </cell>
          <cell r="AA3635" t="str">
            <v>02</v>
          </cell>
          <cell r="AB3635" t="str">
            <v/>
          </cell>
          <cell r="AC3635">
            <v>16800000</v>
          </cell>
          <cell r="AD3635" t="str">
            <v>02</v>
          </cell>
          <cell r="AH3635" t="str">
            <v/>
          </cell>
          <cell r="AJ3635" t="str">
            <v>HA NOI 2</v>
          </cell>
          <cell r="AK3635" t="str">
            <v/>
          </cell>
          <cell r="AM3635" t="str">
            <v>BAM direct</v>
          </cell>
          <cell r="AO3635" t="str">
            <v>Sỹ Thịnh Hanh</v>
          </cell>
          <cell r="AS3635" t="str">
            <v>-</v>
          </cell>
        </row>
        <row r="3636">
          <cell r="C3636" t="str">
            <v>2210004292</v>
          </cell>
          <cell r="T3636">
            <v>9000000</v>
          </cell>
          <cell r="U3636">
            <v>900000</v>
          </cell>
          <cell r="V3636" t="str">
            <v>13/02/2020</v>
          </cell>
          <cell r="Z3636" t="str">
            <v>Active</v>
          </cell>
          <cell r="AA3636" t="str">
            <v>02</v>
          </cell>
          <cell r="AB3636" t="str">
            <v/>
          </cell>
          <cell r="AC3636">
            <v>9000000</v>
          </cell>
          <cell r="AD3636" t="str">
            <v>02</v>
          </cell>
          <cell r="AH3636" t="str">
            <v/>
          </cell>
          <cell r="AJ3636" t="str">
            <v>HA NOI 2</v>
          </cell>
          <cell r="AK3636" t="str">
            <v/>
          </cell>
          <cell r="AM3636" t="str">
            <v>BAM direct</v>
          </cell>
          <cell r="AO3636" t="str">
            <v>Sỹ Thịnh Hanh</v>
          </cell>
          <cell r="AS3636" t="str">
            <v>-</v>
          </cell>
        </row>
        <row r="3637">
          <cell r="C3637" t="str">
            <v>2210004536</v>
          </cell>
          <cell r="I3637" t="str">
            <v>MB PGD Trung Vuong</v>
          </cell>
          <cell r="T3637">
            <v>3071000</v>
          </cell>
          <cell r="U3637">
            <v>12284000</v>
          </cell>
          <cell r="V3637" t="str">
            <v>13/02/2020</v>
          </cell>
          <cell r="Z3637" t="str">
            <v>Active</v>
          </cell>
          <cell r="AA3637" t="str">
            <v>02</v>
          </cell>
          <cell r="AB3637" t="str">
            <v/>
          </cell>
          <cell r="AC3637">
            <v>12284000</v>
          </cell>
          <cell r="AD3637" t="str">
            <v>02</v>
          </cell>
          <cell r="AH3637" t="str">
            <v>VN0010090</v>
          </cell>
          <cell r="AJ3637" t="str">
            <v>NORTH 1</v>
          </cell>
          <cell r="AK3637" t="str">
            <v>NORTH</v>
          </cell>
          <cell r="AM3637" t="str">
            <v>IC model</v>
          </cell>
          <cell r="AO3637" t="str">
            <v>Bùi Thị Thanh Hương</v>
          </cell>
          <cell r="AS3637" t="str">
            <v>OP</v>
          </cell>
        </row>
        <row r="3638">
          <cell r="C3638" t="str">
            <v>2210004302</v>
          </cell>
          <cell r="I3638" t="str">
            <v>MB Chi nhanh Le Trong Tan</v>
          </cell>
          <cell r="T3638">
            <v>30000000</v>
          </cell>
          <cell r="U3638">
            <v>30000000</v>
          </cell>
          <cell r="V3638" t="str">
            <v>13/02/2020</v>
          </cell>
          <cell r="Z3638" t="str">
            <v>Active</v>
          </cell>
          <cell r="AA3638" t="str">
            <v>02</v>
          </cell>
          <cell r="AB3638" t="str">
            <v/>
          </cell>
          <cell r="AC3638">
            <v>30000000</v>
          </cell>
          <cell r="AD3638" t="str">
            <v>02</v>
          </cell>
          <cell r="AH3638" t="str">
            <v>VN0010068</v>
          </cell>
          <cell r="AJ3638" t="str">
            <v>HA NOI 2</v>
          </cell>
          <cell r="AK3638" t="str">
            <v>HA NOI 2</v>
          </cell>
          <cell r="AM3638" t="str">
            <v>IC model</v>
          </cell>
          <cell r="AO3638" t="str">
            <v>Vũ Văn Hà</v>
          </cell>
          <cell r="AS3638" t="str">
            <v>OP</v>
          </cell>
        </row>
        <row r="3639">
          <cell r="C3639" t="str">
            <v>2210003181</v>
          </cell>
          <cell r="I3639" t="str">
            <v>MB Ky Dong</v>
          </cell>
          <cell r="T3639">
            <v>30000000</v>
          </cell>
          <cell r="U3639">
            <v>30000000</v>
          </cell>
          <cell r="V3639" t="str">
            <v>13/02/2020</v>
          </cell>
          <cell r="Z3639" t="str">
            <v>Active</v>
          </cell>
          <cell r="AA3639" t="str">
            <v>02</v>
          </cell>
          <cell r="AB3639" t="str">
            <v/>
          </cell>
          <cell r="AC3639">
            <v>30000000</v>
          </cell>
          <cell r="AD3639" t="str">
            <v>02</v>
          </cell>
          <cell r="AH3639" t="str">
            <v>VN0010120</v>
          </cell>
          <cell r="AJ3639" t="str">
            <v>HO CHI MINH 1</v>
          </cell>
          <cell r="AK3639" t="str">
            <v>HO CHI MINH 1</v>
          </cell>
          <cell r="AM3639" t="str">
            <v>IC model</v>
          </cell>
          <cell r="AO3639" t="str">
            <v>Lê Ngọc Quỳnh Trâm</v>
          </cell>
          <cell r="AS3639" t="str">
            <v>INDIV</v>
          </cell>
        </row>
        <row r="3640">
          <cell r="C3640" t="str">
            <v>2210003181</v>
          </cell>
          <cell r="I3640" t="str">
            <v>MB Ky Dong</v>
          </cell>
          <cell r="T3640">
            <v>21500000</v>
          </cell>
          <cell r="U3640">
            <v>21500000</v>
          </cell>
          <cell r="V3640" t="str">
            <v>13/02/2020</v>
          </cell>
          <cell r="Z3640" t="str">
            <v>Reversed</v>
          </cell>
          <cell r="AA3640" t="str">
            <v>02</v>
          </cell>
          <cell r="AB3640" t="str">
            <v>02</v>
          </cell>
          <cell r="AC3640">
            <v>21500000</v>
          </cell>
          <cell r="AD3640">
            <v>0</v>
          </cell>
          <cell r="AH3640" t="str">
            <v>VN0010120</v>
          </cell>
          <cell r="AJ3640" t="str">
            <v>HO CHI MINH 1</v>
          </cell>
          <cell r="AK3640" t="str">
            <v>HO CHI MINH 1</v>
          </cell>
          <cell r="AM3640" t="str">
            <v>IC model</v>
          </cell>
          <cell r="AO3640" t="str">
            <v>Lê Ngọc Quỳnh Trâm</v>
          </cell>
          <cell r="AS3640" t="str">
            <v>INDIV</v>
          </cell>
        </row>
        <row r="3641">
          <cell r="C3641" t="str">
            <v>2210005229</v>
          </cell>
          <cell r="I3641" t="str">
            <v>MB PGD Kinh Mon</v>
          </cell>
          <cell r="T3641">
            <v>15000000</v>
          </cell>
          <cell r="U3641">
            <v>15000000</v>
          </cell>
          <cell r="V3641" t="str">
            <v>13/02/2020</v>
          </cell>
          <cell r="Z3641" t="str">
            <v>Active</v>
          </cell>
          <cell r="AA3641" t="str">
            <v>02</v>
          </cell>
          <cell r="AB3641" t="str">
            <v/>
          </cell>
          <cell r="AC3641">
            <v>15000000</v>
          </cell>
          <cell r="AD3641" t="str">
            <v>02</v>
          </cell>
          <cell r="AH3641" t="str">
            <v>VN0010270</v>
          </cell>
          <cell r="AJ3641" t="str">
            <v>NORTH 1</v>
          </cell>
          <cell r="AK3641" t="str">
            <v>NORTH</v>
          </cell>
          <cell r="AM3641" t="str">
            <v>IC model</v>
          </cell>
          <cell r="AO3641" t="str">
            <v>Bùi Thị Thùy Linh</v>
          </cell>
          <cell r="AS3641" t="str">
            <v>OP</v>
          </cell>
        </row>
        <row r="3642">
          <cell r="C3642" t="str">
            <v>2210004836</v>
          </cell>
          <cell r="I3642" t="str">
            <v>MB PGD Khe Sanh</v>
          </cell>
          <cell r="T3642">
            <v>10000000</v>
          </cell>
          <cell r="U3642">
            <v>10000000</v>
          </cell>
          <cell r="V3642" t="str">
            <v>13/02/2020</v>
          </cell>
          <cell r="Z3642" t="str">
            <v>Active</v>
          </cell>
          <cell r="AA3642" t="str">
            <v>02</v>
          </cell>
          <cell r="AB3642" t="str">
            <v/>
          </cell>
          <cell r="AC3642">
            <v>10000000</v>
          </cell>
          <cell r="AD3642" t="str">
            <v>02</v>
          </cell>
          <cell r="AH3642" t="str">
            <v>VN0010504</v>
          </cell>
          <cell r="AJ3642" t="str">
            <v>MIDDLE</v>
          </cell>
          <cell r="AK3642" t="str">
            <v>MIDDLE</v>
          </cell>
          <cell r="AM3642" t="str">
            <v>IC model</v>
          </cell>
          <cell r="AO3642" t="str">
            <v>Đinh Văn Quân</v>
          </cell>
          <cell r="AS3642" t="str">
            <v>INDIV</v>
          </cell>
        </row>
        <row r="3643">
          <cell r="C3643" t="str">
            <v>2210001256</v>
          </cell>
          <cell r="I3643" t="str">
            <v>MB PGD Dan Phuong</v>
          </cell>
          <cell r="T3643">
            <v>30000000</v>
          </cell>
          <cell r="U3643">
            <v>30000000</v>
          </cell>
          <cell r="V3643" t="str">
            <v>13/02/2020</v>
          </cell>
          <cell r="Z3643" t="str">
            <v>Active</v>
          </cell>
          <cell r="AA3643" t="str">
            <v>02</v>
          </cell>
          <cell r="AB3643" t="str">
            <v/>
          </cell>
          <cell r="AC3643">
            <v>30000000</v>
          </cell>
          <cell r="AD3643" t="str">
            <v>02</v>
          </cell>
          <cell r="AH3643" t="str">
            <v>VN0010011</v>
          </cell>
          <cell r="AJ3643" t="str">
            <v>HA NOI 2</v>
          </cell>
          <cell r="AK3643" t="str">
            <v>HA NOI 2</v>
          </cell>
          <cell r="AM3643" t="str">
            <v>IC model</v>
          </cell>
          <cell r="AO3643" t="str">
            <v>Trần Thị Hà</v>
          </cell>
          <cell r="AS3643" t="str">
            <v>OP</v>
          </cell>
        </row>
        <row r="3644">
          <cell r="C3644" t="str">
            <v>2210001428</v>
          </cell>
          <cell r="I3644" t="str">
            <v>MB PGD Trang Bom</v>
          </cell>
          <cell r="T3644">
            <v>15000000</v>
          </cell>
          <cell r="U3644">
            <v>15000000</v>
          </cell>
          <cell r="V3644" t="str">
            <v>13/02/2020</v>
          </cell>
          <cell r="Z3644" t="str">
            <v>Active</v>
          </cell>
          <cell r="AA3644" t="str">
            <v>02</v>
          </cell>
          <cell r="AB3644" t="str">
            <v/>
          </cell>
          <cell r="AC3644">
            <v>15000000</v>
          </cell>
          <cell r="AD3644" t="str">
            <v>02</v>
          </cell>
          <cell r="AH3644" t="str">
            <v>VN0010720</v>
          </cell>
          <cell r="AJ3644" t="str">
            <v>SOUTH 1</v>
          </cell>
          <cell r="AK3644" t="str">
            <v>SOUTH</v>
          </cell>
          <cell r="AM3644" t="str">
            <v>IC model</v>
          </cell>
          <cell r="AO3644" t="str">
            <v>Võ Phi Long</v>
          </cell>
          <cell r="AS3644" t="str">
            <v>INDIV</v>
          </cell>
        </row>
        <row r="3645">
          <cell r="C3645" t="str">
            <v>2210003202</v>
          </cell>
          <cell r="I3645" t="str">
            <v>MB PGD Linh Dam</v>
          </cell>
          <cell r="T3645">
            <v>20000000</v>
          </cell>
          <cell r="U3645">
            <v>20000000</v>
          </cell>
          <cell r="V3645" t="str">
            <v>13/02/2020</v>
          </cell>
          <cell r="Z3645" t="str">
            <v>Active</v>
          </cell>
          <cell r="AA3645" t="str">
            <v>02</v>
          </cell>
          <cell r="AB3645" t="str">
            <v/>
          </cell>
          <cell r="AC3645">
            <v>20000000</v>
          </cell>
          <cell r="AD3645" t="str">
            <v>02</v>
          </cell>
          <cell r="AH3645" t="str">
            <v>VN0010014</v>
          </cell>
          <cell r="AJ3645" t="str">
            <v>HA NOI 1</v>
          </cell>
          <cell r="AK3645" t="str">
            <v>HA NOI 1</v>
          </cell>
          <cell r="AM3645" t="str">
            <v>IC model</v>
          </cell>
          <cell r="AO3645" t="str">
            <v>Nguyễn Thị Thu Trang</v>
          </cell>
          <cell r="AS3645" t="str">
            <v>OP</v>
          </cell>
        </row>
        <row r="3646">
          <cell r="C3646" t="str">
            <v>2210005226</v>
          </cell>
          <cell r="I3646" t="str">
            <v>MB PGD Nam Vi Da</v>
          </cell>
          <cell r="T3646">
            <v>50000000</v>
          </cell>
          <cell r="U3646">
            <v>50000000</v>
          </cell>
          <cell r="V3646" t="str">
            <v>13/02/2020</v>
          </cell>
          <cell r="Z3646" t="str">
            <v>Active</v>
          </cell>
          <cell r="AA3646" t="str">
            <v>02</v>
          </cell>
          <cell r="AB3646" t="str">
            <v/>
          </cell>
          <cell r="AC3646">
            <v>50000000</v>
          </cell>
          <cell r="AD3646" t="str">
            <v>02</v>
          </cell>
          <cell r="AH3646" t="str">
            <v>VN0010501</v>
          </cell>
          <cell r="AJ3646" t="str">
            <v>MIDDLE</v>
          </cell>
          <cell r="AK3646" t="str">
            <v>MIDDLE</v>
          </cell>
          <cell r="AM3646" t="str">
            <v>IC model</v>
          </cell>
          <cell r="AO3646" t="str">
            <v>Đinh Văn Quân</v>
          </cell>
          <cell r="AS3646" t="str">
            <v>OP</v>
          </cell>
        </row>
        <row r="3647">
          <cell r="C3647" t="str">
            <v>2210000974</v>
          </cell>
          <cell r="I3647" t="str">
            <v>MB PGD Dong Do</v>
          </cell>
          <cell r="T3647">
            <v>30000000</v>
          </cell>
          <cell r="U3647">
            <v>30000000</v>
          </cell>
          <cell r="V3647" t="str">
            <v>13/02/2020</v>
          </cell>
          <cell r="Z3647" t="str">
            <v>Active</v>
          </cell>
          <cell r="AA3647" t="str">
            <v>02</v>
          </cell>
          <cell r="AB3647" t="str">
            <v/>
          </cell>
          <cell r="AC3647">
            <v>30000000</v>
          </cell>
          <cell r="AD3647" t="str">
            <v>02</v>
          </cell>
          <cell r="AH3647" t="str">
            <v>VN0010011</v>
          </cell>
          <cell r="AJ3647" t="str">
            <v>HA NOI 2</v>
          </cell>
          <cell r="AK3647" t="str">
            <v>HA NOI 2</v>
          </cell>
          <cell r="AM3647" t="str">
            <v>IC model</v>
          </cell>
          <cell r="AO3647" t="str">
            <v>Trần Thị Hà</v>
          </cell>
          <cell r="AS3647" t="str">
            <v>OP</v>
          </cell>
        </row>
        <row r="3648">
          <cell r="C3648" t="str">
            <v>2210003195</v>
          </cell>
          <cell r="I3648" t="str">
            <v>MB PGD Ha Huy Tap</v>
          </cell>
          <cell r="T3648">
            <v>12000000</v>
          </cell>
          <cell r="U3648">
            <v>12000000</v>
          </cell>
          <cell r="V3648" t="str">
            <v>13/02/2020</v>
          </cell>
          <cell r="Z3648" t="str">
            <v>Active</v>
          </cell>
          <cell r="AA3648" t="str">
            <v>02</v>
          </cell>
          <cell r="AB3648" t="str">
            <v/>
          </cell>
          <cell r="AC3648">
            <v>12000000</v>
          </cell>
          <cell r="AD3648" t="str">
            <v>02</v>
          </cell>
          <cell r="AH3648" t="str">
            <v>VN0010810</v>
          </cell>
          <cell r="AJ3648" t="str">
            <v>NORTH 2</v>
          </cell>
          <cell r="AK3648" t="str">
            <v>NORTH</v>
          </cell>
          <cell r="AM3648" t="str">
            <v>IC model</v>
          </cell>
          <cell r="AO3648" t="str">
            <v>Nguyễn Anh Tú</v>
          </cell>
          <cell r="AS3648" t="str">
            <v>OP</v>
          </cell>
        </row>
        <row r="3649">
          <cell r="C3649" t="str">
            <v>2210003195</v>
          </cell>
          <cell r="I3649" t="str">
            <v>MB PGD Ha Huy Tap</v>
          </cell>
          <cell r="T3649">
            <v>12000000</v>
          </cell>
          <cell r="U3649">
            <v>12000000</v>
          </cell>
          <cell r="V3649" t="str">
            <v>13/02/2020</v>
          </cell>
          <cell r="Z3649" t="str">
            <v>Active</v>
          </cell>
          <cell r="AA3649" t="str">
            <v>02</v>
          </cell>
          <cell r="AB3649" t="str">
            <v/>
          </cell>
          <cell r="AC3649">
            <v>12000000</v>
          </cell>
          <cell r="AD3649" t="str">
            <v>02</v>
          </cell>
          <cell r="AH3649" t="str">
            <v>VN0010810</v>
          </cell>
          <cell r="AJ3649" t="str">
            <v>NORTH 2</v>
          </cell>
          <cell r="AK3649" t="str">
            <v>NORTH</v>
          </cell>
          <cell r="AM3649" t="str">
            <v>IC model</v>
          </cell>
          <cell r="AO3649" t="str">
            <v>Nguyễn Anh Tú</v>
          </cell>
          <cell r="AS3649" t="str">
            <v>OP</v>
          </cell>
        </row>
        <row r="3650">
          <cell r="C3650" t="str">
            <v>2210004737</v>
          </cell>
          <cell r="I3650" t="str">
            <v>MB PGD Dan Phuong</v>
          </cell>
          <cell r="T3650">
            <v>20000000</v>
          </cell>
          <cell r="U3650">
            <v>20000000</v>
          </cell>
          <cell r="V3650" t="str">
            <v>13/02/2020</v>
          </cell>
          <cell r="Z3650" t="str">
            <v>Active</v>
          </cell>
          <cell r="AA3650" t="str">
            <v>02</v>
          </cell>
          <cell r="AB3650" t="str">
            <v/>
          </cell>
          <cell r="AC3650">
            <v>20000000</v>
          </cell>
          <cell r="AD3650" t="str">
            <v>02</v>
          </cell>
          <cell r="AH3650" t="str">
            <v>VN0010011</v>
          </cell>
          <cell r="AJ3650" t="str">
            <v>HA NOI 2</v>
          </cell>
          <cell r="AK3650" t="str">
            <v>HA NOI 2</v>
          </cell>
          <cell r="AM3650" t="str">
            <v>IC model</v>
          </cell>
          <cell r="AO3650" t="str">
            <v>Trần Thị Hà</v>
          </cell>
          <cell r="AS3650" t="str">
            <v>INDIV</v>
          </cell>
        </row>
        <row r="3651">
          <cell r="C3651" t="str">
            <v>2210000310</v>
          </cell>
          <cell r="I3651" t="str">
            <v>MB Chi nhanh Le Trong Tan</v>
          </cell>
          <cell r="T3651">
            <v>10000000</v>
          </cell>
          <cell r="U3651">
            <v>10000000</v>
          </cell>
          <cell r="V3651" t="str">
            <v>13/02/2020</v>
          </cell>
          <cell r="Z3651" t="str">
            <v>Active</v>
          </cell>
          <cell r="AA3651" t="str">
            <v>02</v>
          </cell>
          <cell r="AB3651" t="str">
            <v/>
          </cell>
          <cell r="AC3651">
            <v>10000000</v>
          </cell>
          <cell r="AD3651" t="str">
            <v>02</v>
          </cell>
          <cell r="AH3651" t="str">
            <v>VN0010068</v>
          </cell>
          <cell r="AJ3651" t="str">
            <v>HA NOI 2</v>
          </cell>
          <cell r="AK3651" t="str">
            <v>HA NOI 2</v>
          </cell>
          <cell r="AM3651" t="str">
            <v>IC model</v>
          </cell>
          <cell r="AO3651" t="str">
            <v>Vũ Văn Hà</v>
          </cell>
          <cell r="AS3651" t="str">
            <v>INDIV</v>
          </cell>
        </row>
        <row r="3652">
          <cell r="C3652" t="str">
            <v>2210004073</v>
          </cell>
          <cell r="I3652" t="str">
            <v>MB PGD Phu Xuan</v>
          </cell>
          <cell r="T3652">
            <v>5933000</v>
          </cell>
          <cell r="U3652">
            <v>11866000</v>
          </cell>
          <cell r="V3652" t="str">
            <v>13/02/2020</v>
          </cell>
          <cell r="Z3652" t="str">
            <v>Active</v>
          </cell>
          <cell r="AA3652" t="str">
            <v>02</v>
          </cell>
          <cell r="AB3652" t="str">
            <v/>
          </cell>
          <cell r="AC3652">
            <v>11866000</v>
          </cell>
          <cell r="AD3652" t="str">
            <v>02</v>
          </cell>
          <cell r="AH3652" t="str">
            <v>VN0010160</v>
          </cell>
          <cell r="AJ3652" t="str">
            <v>HO CHI MINH 1</v>
          </cell>
          <cell r="AK3652" t="str">
            <v>HO CHI MINH 1</v>
          </cell>
          <cell r="AM3652" t="str">
            <v>IC model</v>
          </cell>
          <cell r="AO3652" t="str">
            <v>Lê Phước Thị Thành Vương</v>
          </cell>
          <cell r="AS3652" t="str">
            <v>OP</v>
          </cell>
        </row>
        <row r="3653">
          <cell r="C3653" t="str">
            <v>2210000571</v>
          </cell>
          <cell r="I3653" t="str">
            <v>MB Tan Huong</v>
          </cell>
          <cell r="T3653">
            <v>3150000</v>
          </cell>
          <cell r="U3653">
            <v>12600000</v>
          </cell>
          <cell r="V3653" t="str">
            <v>13/02/2020</v>
          </cell>
          <cell r="Z3653" t="str">
            <v>Active</v>
          </cell>
          <cell r="AA3653" t="str">
            <v>02</v>
          </cell>
          <cell r="AB3653" t="str">
            <v/>
          </cell>
          <cell r="AC3653">
            <v>12600000</v>
          </cell>
          <cell r="AD3653" t="str">
            <v>02</v>
          </cell>
          <cell r="AH3653" t="str">
            <v>VN0010100</v>
          </cell>
          <cell r="AJ3653" t="str">
            <v>HO CHI MINH 2</v>
          </cell>
          <cell r="AK3653" t="str">
            <v>HO CHI MINH 2</v>
          </cell>
          <cell r="AM3653" t="str">
            <v>IC model</v>
          </cell>
          <cell r="AO3653" t="str">
            <v>Dương Minh Lâm</v>
          </cell>
          <cell r="AS3653" t="str">
            <v>OP</v>
          </cell>
        </row>
        <row r="3654">
          <cell r="C3654" t="str">
            <v>2210002709</v>
          </cell>
          <cell r="I3654" t="str">
            <v>MB Chi nhanh Dong Anh</v>
          </cell>
          <cell r="T3654">
            <v>50000000</v>
          </cell>
          <cell r="U3654">
            <v>50000000</v>
          </cell>
          <cell r="V3654" t="str">
            <v>13/02/2020</v>
          </cell>
          <cell r="Z3654" t="str">
            <v>Active</v>
          </cell>
          <cell r="AA3654" t="str">
            <v>02</v>
          </cell>
          <cell r="AB3654" t="str">
            <v/>
          </cell>
          <cell r="AC3654">
            <v>50000000</v>
          </cell>
          <cell r="AD3654" t="str">
            <v>02</v>
          </cell>
          <cell r="AH3654" t="str">
            <v>VN0010031</v>
          </cell>
          <cell r="AJ3654" t="str">
            <v>HA NOI 1</v>
          </cell>
          <cell r="AK3654" t="str">
            <v>HA NOI 1</v>
          </cell>
          <cell r="AM3654" t="str">
            <v>IC model</v>
          </cell>
          <cell r="AO3654" t="str">
            <v>Nguyễn Thị Thu Trang</v>
          </cell>
          <cell r="AS3654" t="str">
            <v>SME</v>
          </cell>
        </row>
        <row r="3655">
          <cell r="C3655" t="str">
            <v>2210002864</v>
          </cell>
          <cell r="I3655" t="str">
            <v>MB Chi nhanh Kien Giang</v>
          </cell>
          <cell r="T3655">
            <v>15000000</v>
          </cell>
          <cell r="U3655">
            <v>15000000</v>
          </cell>
          <cell r="V3655" t="str">
            <v>13/02/2020</v>
          </cell>
          <cell r="Z3655" t="str">
            <v>Active</v>
          </cell>
          <cell r="AA3655" t="str">
            <v>02</v>
          </cell>
          <cell r="AB3655" t="str">
            <v/>
          </cell>
          <cell r="AC3655">
            <v>15000000</v>
          </cell>
          <cell r="AD3655" t="str">
            <v>02</v>
          </cell>
          <cell r="AH3655" t="str">
            <v>VN0010718</v>
          </cell>
          <cell r="AJ3655" t="str">
            <v>SOUTH 2</v>
          </cell>
          <cell r="AK3655" t="str">
            <v>SOUTH</v>
          </cell>
          <cell r="AM3655" t="str">
            <v>IC model</v>
          </cell>
          <cell r="AO3655" t="str">
            <v>Nguyễn Thị Kim Ngọc</v>
          </cell>
          <cell r="AS3655" t="str">
            <v>INDIV</v>
          </cell>
        </row>
        <row r="3656">
          <cell r="C3656" t="str">
            <v>2210002709</v>
          </cell>
          <cell r="I3656" t="str">
            <v>MB Chi nhanh Dong Anh</v>
          </cell>
          <cell r="T3656">
            <v>50000000</v>
          </cell>
          <cell r="U3656">
            <v>50000000</v>
          </cell>
          <cell r="V3656" t="str">
            <v>13/02/2020</v>
          </cell>
          <cell r="Z3656" t="str">
            <v>Active</v>
          </cell>
          <cell r="AA3656" t="str">
            <v>02</v>
          </cell>
          <cell r="AB3656" t="str">
            <v/>
          </cell>
          <cell r="AC3656">
            <v>50000000</v>
          </cell>
          <cell r="AD3656" t="str">
            <v>02</v>
          </cell>
          <cell r="AH3656" t="str">
            <v>VN0010031</v>
          </cell>
          <cell r="AJ3656" t="str">
            <v>HA NOI 1</v>
          </cell>
          <cell r="AK3656" t="str">
            <v>HA NOI 1</v>
          </cell>
          <cell r="AM3656" t="str">
            <v>IC model</v>
          </cell>
          <cell r="AO3656" t="str">
            <v>Nguyễn Thị Thu Trang</v>
          </cell>
          <cell r="AS3656" t="str">
            <v>SME</v>
          </cell>
        </row>
        <row r="3657">
          <cell r="C3657" t="str">
            <v>2210001041</v>
          </cell>
          <cell r="I3657" t="str">
            <v>MB PGD Nghia Tan</v>
          </cell>
          <cell r="T3657">
            <v>10000000</v>
          </cell>
          <cell r="U3657">
            <v>10000000</v>
          </cell>
          <cell r="V3657" t="str">
            <v>13/02/2020</v>
          </cell>
          <cell r="Z3657" t="str">
            <v>Active</v>
          </cell>
          <cell r="AA3657" t="str">
            <v>02</v>
          </cell>
          <cell r="AB3657" t="str">
            <v/>
          </cell>
          <cell r="AC3657">
            <v>10000000</v>
          </cell>
          <cell r="AD3657" t="str">
            <v>02</v>
          </cell>
          <cell r="AH3657" t="str">
            <v>VN0010056</v>
          </cell>
          <cell r="AJ3657" t="str">
            <v>HA NOI 2</v>
          </cell>
          <cell r="AK3657" t="str">
            <v>HA NOI 2</v>
          </cell>
          <cell r="AM3657" t="str">
            <v>IC model</v>
          </cell>
          <cell r="AO3657" t="str">
            <v>Đỗ Thương Huyền</v>
          </cell>
          <cell r="AS3657" t="str">
            <v>OP</v>
          </cell>
        </row>
        <row r="3658">
          <cell r="C3658" t="str">
            <v>2210001516</v>
          </cell>
          <cell r="I3658" t="str">
            <v>MB Chi nhanh Le Trong Tan</v>
          </cell>
          <cell r="T3658">
            <v>10000000</v>
          </cell>
          <cell r="U3658">
            <v>10000000</v>
          </cell>
          <cell r="V3658" t="str">
            <v>13/02/2020</v>
          </cell>
          <cell r="Z3658" t="str">
            <v>Active</v>
          </cell>
          <cell r="AA3658" t="str">
            <v>02</v>
          </cell>
          <cell r="AB3658" t="str">
            <v/>
          </cell>
          <cell r="AC3658">
            <v>10000000</v>
          </cell>
          <cell r="AD3658" t="str">
            <v>02</v>
          </cell>
          <cell r="AH3658" t="str">
            <v>VN0010068</v>
          </cell>
          <cell r="AJ3658" t="str">
            <v>HA NOI 2</v>
          </cell>
          <cell r="AK3658" t="str">
            <v>HA NOI 2</v>
          </cell>
          <cell r="AM3658" t="str">
            <v>IC model</v>
          </cell>
          <cell r="AO3658" t="str">
            <v>Vũ Văn Hà</v>
          </cell>
          <cell r="AS3658" t="str">
            <v>INDIV</v>
          </cell>
        </row>
        <row r="3659">
          <cell r="C3659" t="str">
            <v>2210003396</v>
          </cell>
          <cell r="I3659" t="str">
            <v>MB Chi nhanh Tan Tao</v>
          </cell>
          <cell r="T3659">
            <v>30103000</v>
          </cell>
          <cell r="U3659">
            <v>30103000</v>
          </cell>
          <cell r="V3659" t="str">
            <v>13/02/2020</v>
          </cell>
          <cell r="Z3659" t="str">
            <v>Active</v>
          </cell>
          <cell r="AA3659" t="str">
            <v>02</v>
          </cell>
          <cell r="AB3659" t="str">
            <v/>
          </cell>
          <cell r="AC3659">
            <v>30103000</v>
          </cell>
          <cell r="AD3659" t="str">
            <v>02</v>
          </cell>
          <cell r="AH3659" t="str">
            <v>VN0010240</v>
          </cell>
          <cell r="AJ3659" t="str">
            <v>HO CHI MINH 1</v>
          </cell>
          <cell r="AK3659" t="str">
            <v>HO CHI MINH 1</v>
          </cell>
          <cell r="AM3659" t="str">
            <v>IC model</v>
          </cell>
          <cell r="AO3659" t="str">
            <v>Lê Phước Thị Thành Vương</v>
          </cell>
          <cell r="AS3659" t="str">
            <v>INDIV</v>
          </cell>
        </row>
        <row r="3660">
          <cell r="C3660" t="str">
            <v>2210004288</v>
          </cell>
          <cell r="I3660" t="str">
            <v>MB PGD Van Ho</v>
          </cell>
          <cell r="T3660">
            <v>14999000</v>
          </cell>
          <cell r="U3660">
            <v>14999000</v>
          </cell>
          <cell r="V3660" t="str">
            <v>13/02/2020</v>
          </cell>
          <cell r="Z3660" t="str">
            <v>Active</v>
          </cell>
          <cell r="AA3660" t="str">
            <v>02</v>
          </cell>
          <cell r="AB3660" t="str">
            <v/>
          </cell>
          <cell r="AC3660">
            <v>14999000</v>
          </cell>
          <cell r="AD3660" t="str">
            <v>02</v>
          </cell>
          <cell r="AH3660" t="str">
            <v>VN0010065</v>
          </cell>
          <cell r="AJ3660" t="str">
            <v>HA NOI 1</v>
          </cell>
          <cell r="AK3660" t="str">
            <v>HA NOI 1</v>
          </cell>
          <cell r="AM3660" t="str">
            <v>IC model</v>
          </cell>
          <cell r="AO3660" t="str">
            <v>Lê Văn An</v>
          </cell>
          <cell r="AS3660" t="str">
            <v>OP</v>
          </cell>
        </row>
        <row r="3661">
          <cell r="C3661" t="str">
            <v>2210003759</v>
          </cell>
          <cell r="I3661" t="str">
            <v>MB Ly Nam De</v>
          </cell>
          <cell r="T3661">
            <v>12000000</v>
          </cell>
          <cell r="U3661">
            <v>12000000</v>
          </cell>
          <cell r="V3661" t="str">
            <v>13/02/2020</v>
          </cell>
          <cell r="Z3661" t="str">
            <v>Active</v>
          </cell>
          <cell r="AA3661" t="str">
            <v>02</v>
          </cell>
          <cell r="AB3661" t="str">
            <v/>
          </cell>
          <cell r="AC3661">
            <v>12000000</v>
          </cell>
          <cell r="AD3661" t="str">
            <v>02</v>
          </cell>
          <cell r="AH3661" t="str">
            <v>VN0010052</v>
          </cell>
          <cell r="AJ3661" t="str">
            <v>HA NOI 1</v>
          </cell>
          <cell r="AK3661" t="str">
            <v>HA NOI 1</v>
          </cell>
          <cell r="AM3661" t="str">
            <v>IC model</v>
          </cell>
          <cell r="AO3661" t="str">
            <v>Hoàng Quốc Hưng</v>
          </cell>
          <cell r="AS3661" t="str">
            <v>OP</v>
          </cell>
        </row>
        <row r="3662">
          <cell r="C3662" t="str">
            <v>2210004946</v>
          </cell>
          <cell r="I3662" t="str">
            <v>MB Chi nhanh Dong Nai</v>
          </cell>
          <cell r="T3662">
            <v>12000000</v>
          </cell>
          <cell r="U3662">
            <v>12000000</v>
          </cell>
          <cell r="V3662" t="str">
            <v>13/02/2020</v>
          </cell>
          <cell r="Z3662" t="str">
            <v>Active</v>
          </cell>
          <cell r="AA3662" t="str">
            <v>02</v>
          </cell>
          <cell r="AB3662" t="str">
            <v/>
          </cell>
          <cell r="AC3662">
            <v>12000000</v>
          </cell>
          <cell r="AD3662" t="str">
            <v>02</v>
          </cell>
          <cell r="AH3662" t="str">
            <v>VN0010720</v>
          </cell>
          <cell r="AJ3662" t="str">
            <v>SOUTH 1</v>
          </cell>
          <cell r="AK3662" t="str">
            <v>SOUTH</v>
          </cell>
          <cell r="AM3662" t="str">
            <v>IC model</v>
          </cell>
          <cell r="AO3662" t="str">
            <v>Võ Phi Long</v>
          </cell>
          <cell r="AS3662" t="str">
            <v>INDIV</v>
          </cell>
        </row>
        <row r="3663">
          <cell r="C3663" t="str">
            <v>2210004946</v>
          </cell>
          <cell r="I3663" t="str">
            <v>MB Chi nhanh Dong Nai</v>
          </cell>
          <cell r="T3663">
            <v>15000000</v>
          </cell>
          <cell r="U3663">
            <v>15000000</v>
          </cell>
          <cell r="V3663" t="str">
            <v>13/02/2020</v>
          </cell>
          <cell r="Z3663" t="str">
            <v>Active</v>
          </cell>
          <cell r="AA3663" t="str">
            <v>02</v>
          </cell>
          <cell r="AB3663" t="str">
            <v/>
          </cell>
          <cell r="AC3663">
            <v>15000000</v>
          </cell>
          <cell r="AD3663" t="str">
            <v>02</v>
          </cell>
          <cell r="AH3663" t="str">
            <v>VN0010720</v>
          </cell>
          <cell r="AJ3663" t="str">
            <v>SOUTH 1</v>
          </cell>
          <cell r="AK3663" t="str">
            <v>SOUTH</v>
          </cell>
          <cell r="AM3663" t="str">
            <v>IC model</v>
          </cell>
          <cell r="AO3663" t="str">
            <v>Võ Phi Long</v>
          </cell>
          <cell r="AS3663" t="str">
            <v>INDIV</v>
          </cell>
        </row>
        <row r="3664">
          <cell r="C3664" t="str">
            <v>2210001427</v>
          </cell>
          <cell r="I3664" t="str">
            <v>MB PGD Long Thanh</v>
          </cell>
          <cell r="T3664">
            <v>6000000</v>
          </cell>
          <cell r="U3664">
            <v>12000000</v>
          </cell>
          <cell r="V3664" t="str">
            <v>13/02/2020</v>
          </cell>
          <cell r="Z3664" t="str">
            <v>Active</v>
          </cell>
          <cell r="AA3664" t="str">
            <v>02</v>
          </cell>
          <cell r="AB3664" t="str">
            <v/>
          </cell>
          <cell r="AC3664">
            <v>12000000</v>
          </cell>
          <cell r="AD3664" t="str">
            <v>02</v>
          </cell>
          <cell r="AH3664" t="str">
            <v>VN0010721</v>
          </cell>
          <cell r="AJ3664" t="str">
            <v>SOUTH 1</v>
          </cell>
          <cell r="AK3664" t="str">
            <v>SOUTH</v>
          </cell>
          <cell r="AM3664" t="str">
            <v>IC model</v>
          </cell>
          <cell r="AO3664" t="str">
            <v>Võ Phi Long</v>
          </cell>
          <cell r="AS3664" t="str">
            <v>OP</v>
          </cell>
        </row>
        <row r="3665">
          <cell r="C3665" t="str">
            <v>2210004574</v>
          </cell>
          <cell r="I3665" t="str">
            <v>MB Chi nhanh Ho Chi Minh</v>
          </cell>
          <cell r="T3665">
            <v>40000000</v>
          </cell>
          <cell r="U3665">
            <v>40000000</v>
          </cell>
          <cell r="V3665" t="str">
            <v>13/02/2020</v>
          </cell>
          <cell r="Z3665" t="str">
            <v>Active</v>
          </cell>
          <cell r="AA3665" t="str">
            <v>02</v>
          </cell>
          <cell r="AB3665" t="str">
            <v/>
          </cell>
          <cell r="AC3665">
            <v>40000000</v>
          </cell>
          <cell r="AD3665" t="str">
            <v>02</v>
          </cell>
          <cell r="AH3665" t="str">
            <v>VN0010101</v>
          </cell>
          <cell r="AJ3665" t="str">
            <v>HO CHI MINH 2</v>
          </cell>
          <cell r="AK3665" t="str">
            <v>HO CHI MINH 2</v>
          </cell>
          <cell r="AM3665" t="str">
            <v>Private model</v>
          </cell>
          <cell r="AO3665" t="str">
            <v>Dương Minh Lâm</v>
          </cell>
          <cell r="AS3665" t="str">
            <v>INDIV</v>
          </cell>
        </row>
        <row r="3666">
          <cell r="C3666" t="str">
            <v>2210003016</v>
          </cell>
          <cell r="I3666" t="str">
            <v>MB PGD Phung Hung</v>
          </cell>
          <cell r="T3666">
            <v>20000000</v>
          </cell>
          <cell r="U3666">
            <v>20000000</v>
          </cell>
          <cell r="V3666" t="str">
            <v>13/02/2020</v>
          </cell>
          <cell r="Z3666" t="str">
            <v>Reversed</v>
          </cell>
          <cell r="AA3666" t="str">
            <v>02</v>
          </cell>
          <cell r="AB3666" t="str">
            <v>02</v>
          </cell>
          <cell r="AC3666">
            <v>20000000</v>
          </cell>
          <cell r="AD3666">
            <v>0</v>
          </cell>
          <cell r="AH3666" t="str">
            <v>VN0010010</v>
          </cell>
          <cell r="AJ3666" t="str">
            <v>HA NOI 1</v>
          </cell>
          <cell r="AK3666" t="str">
            <v>HA NOI 1</v>
          </cell>
          <cell r="AM3666" t="str">
            <v>IC model</v>
          </cell>
          <cell r="AO3666" t="str">
            <v>Lê Phương Thảo</v>
          </cell>
          <cell r="AS3666" t="str">
            <v>OP</v>
          </cell>
        </row>
        <row r="3667">
          <cell r="C3667" t="str">
            <v>2210002715</v>
          </cell>
          <cell r="I3667" t="str">
            <v>MB PGD Thai Thuy</v>
          </cell>
          <cell r="T3667">
            <v>10000000</v>
          </cell>
          <cell r="U3667">
            <v>10000000</v>
          </cell>
          <cell r="V3667" t="str">
            <v>13/02/2020</v>
          </cell>
          <cell r="Z3667" t="str">
            <v>Active</v>
          </cell>
          <cell r="AA3667" t="str">
            <v>02</v>
          </cell>
          <cell r="AB3667" t="str">
            <v/>
          </cell>
          <cell r="AC3667">
            <v>10000000</v>
          </cell>
          <cell r="AD3667" t="str">
            <v>02</v>
          </cell>
          <cell r="AH3667" t="str">
            <v>VN0010755</v>
          </cell>
          <cell r="AJ3667" t="str">
            <v>NORTH 2</v>
          </cell>
          <cell r="AK3667" t="str">
            <v>NORTH</v>
          </cell>
          <cell r="AM3667" t="str">
            <v>IC model</v>
          </cell>
          <cell r="AO3667" t="str">
            <v>Nguyễn Hải Anh</v>
          </cell>
          <cell r="AS3667" t="str">
            <v>INDIV</v>
          </cell>
        </row>
        <row r="3668">
          <cell r="C3668" t="str">
            <v>2210004281</v>
          </cell>
          <cell r="I3668" t="str">
            <v>MB Giang Vo</v>
          </cell>
          <cell r="T3668">
            <v>15000000</v>
          </cell>
          <cell r="U3668">
            <v>15000000</v>
          </cell>
          <cell r="V3668" t="str">
            <v>13/02/2020</v>
          </cell>
          <cell r="Z3668" t="str">
            <v>Active</v>
          </cell>
          <cell r="AA3668" t="str">
            <v>02</v>
          </cell>
          <cell r="AB3668" t="str">
            <v/>
          </cell>
          <cell r="AC3668">
            <v>15000000</v>
          </cell>
          <cell r="AD3668" t="str">
            <v>02</v>
          </cell>
          <cell r="AH3668" t="str">
            <v>VN0010062</v>
          </cell>
          <cell r="AJ3668" t="str">
            <v>HA NOI 1</v>
          </cell>
          <cell r="AK3668" t="str">
            <v>HA NOI 1</v>
          </cell>
          <cell r="AM3668" t="str">
            <v>IC model</v>
          </cell>
          <cell r="AO3668" t="str">
            <v>Lê Phương Thảo</v>
          </cell>
          <cell r="AS3668" t="str">
            <v>INDIV</v>
          </cell>
        </row>
        <row r="3669">
          <cell r="C3669" t="str">
            <v>2210002709</v>
          </cell>
          <cell r="I3669" t="str">
            <v>MB Chi nhanh Dong Anh</v>
          </cell>
          <cell r="T3669">
            <v>10000000</v>
          </cell>
          <cell r="U3669">
            <v>10000000</v>
          </cell>
          <cell r="V3669" t="str">
            <v>13/02/2020</v>
          </cell>
          <cell r="Z3669" t="str">
            <v>Active</v>
          </cell>
          <cell r="AA3669" t="str">
            <v>02</v>
          </cell>
          <cell r="AB3669" t="str">
            <v/>
          </cell>
          <cell r="AC3669">
            <v>10000000</v>
          </cell>
          <cell r="AD3669" t="str">
            <v>02</v>
          </cell>
          <cell r="AH3669" t="str">
            <v>VN0010031</v>
          </cell>
          <cell r="AJ3669" t="str">
            <v>HA NOI 1</v>
          </cell>
          <cell r="AK3669" t="str">
            <v>HA NOI 1</v>
          </cell>
          <cell r="AM3669" t="str">
            <v>IC model</v>
          </cell>
          <cell r="AO3669" t="str">
            <v>Nguyễn Thị Thu Trang</v>
          </cell>
          <cell r="AS3669" t="str">
            <v>INDIV</v>
          </cell>
        </row>
        <row r="3670">
          <cell r="C3670" t="str">
            <v>2210003183</v>
          </cell>
          <cell r="I3670" t="str">
            <v>MB PGD Thai Thuy</v>
          </cell>
          <cell r="T3670">
            <v>10000000</v>
          </cell>
          <cell r="U3670">
            <v>10000000</v>
          </cell>
          <cell r="V3670" t="str">
            <v>13/02/2020</v>
          </cell>
          <cell r="Z3670" t="str">
            <v>Active</v>
          </cell>
          <cell r="AA3670" t="str">
            <v>02</v>
          </cell>
          <cell r="AB3670" t="str">
            <v/>
          </cell>
          <cell r="AC3670">
            <v>10000000</v>
          </cell>
          <cell r="AD3670" t="str">
            <v>02</v>
          </cell>
          <cell r="AH3670" t="str">
            <v>VN0010755</v>
          </cell>
          <cell r="AJ3670" t="str">
            <v>NORTH 2</v>
          </cell>
          <cell r="AK3670" t="str">
            <v>NORTH</v>
          </cell>
          <cell r="AM3670" t="str">
            <v>IC model</v>
          </cell>
          <cell r="AO3670" t="str">
            <v>Nguyễn Hải Anh</v>
          </cell>
          <cell r="AS3670" t="str">
            <v>OP</v>
          </cell>
        </row>
        <row r="3671">
          <cell r="C3671" t="str">
            <v>2210000931</v>
          </cell>
          <cell r="I3671" t="str">
            <v>MB Chi nhanh Quang Ngai</v>
          </cell>
          <cell r="T3671">
            <v>10000000</v>
          </cell>
          <cell r="U3671">
            <v>10000000</v>
          </cell>
          <cell r="V3671" t="str">
            <v>13/02/2020</v>
          </cell>
          <cell r="Z3671" t="str">
            <v>Active</v>
          </cell>
          <cell r="AA3671" t="str">
            <v>02</v>
          </cell>
          <cell r="AB3671" t="str">
            <v/>
          </cell>
          <cell r="AC3671">
            <v>10000000</v>
          </cell>
          <cell r="AD3671" t="str">
            <v>02</v>
          </cell>
          <cell r="AH3671" t="str">
            <v>VN0010651</v>
          </cell>
          <cell r="AJ3671" t="str">
            <v>MIDDLE</v>
          </cell>
          <cell r="AK3671" t="str">
            <v>MIDDLE</v>
          </cell>
          <cell r="AM3671" t="str">
            <v>IC model</v>
          </cell>
          <cell r="AO3671" t="str">
            <v>Đinh Văn Quân</v>
          </cell>
          <cell r="AS3671" t="str">
            <v>OP</v>
          </cell>
        </row>
        <row r="3672">
          <cell r="C3672" t="str">
            <v>2210005232</v>
          </cell>
          <cell r="I3672" t="str">
            <v>MB PGD Vinh Phuc I</v>
          </cell>
          <cell r="T3672">
            <v>12500000</v>
          </cell>
          <cell r="U3672">
            <v>12500000</v>
          </cell>
          <cell r="V3672" t="str">
            <v>13/02/2020</v>
          </cell>
          <cell r="Z3672" t="str">
            <v>Active</v>
          </cell>
          <cell r="AA3672" t="str">
            <v>02</v>
          </cell>
          <cell r="AB3672" t="str">
            <v/>
          </cell>
          <cell r="AC3672">
            <v>12500000</v>
          </cell>
          <cell r="AD3672" t="str">
            <v>02</v>
          </cell>
          <cell r="AH3672" t="str">
            <v>VN0010086</v>
          </cell>
          <cell r="AJ3672" t="str">
            <v>HA NOI 2</v>
          </cell>
          <cell r="AK3672" t="str">
            <v>HA NOI 2</v>
          </cell>
          <cell r="AM3672" t="str">
            <v>IC model</v>
          </cell>
          <cell r="AO3672" t="str">
            <v>Vũ Văn Hà</v>
          </cell>
          <cell r="AS3672" t="str">
            <v>OP</v>
          </cell>
        </row>
        <row r="3673">
          <cell r="C3673" t="str">
            <v>2210003194</v>
          </cell>
          <cell r="I3673" t="str">
            <v>MB PGD Hai Chau</v>
          </cell>
          <cell r="T3673">
            <v>12000000</v>
          </cell>
          <cell r="U3673">
            <v>12000000</v>
          </cell>
          <cell r="V3673" t="str">
            <v>13/02/2020</v>
          </cell>
          <cell r="Z3673" t="str">
            <v>Active</v>
          </cell>
          <cell r="AA3673" t="str">
            <v>02</v>
          </cell>
          <cell r="AB3673" t="str">
            <v/>
          </cell>
          <cell r="AC3673">
            <v>12000000</v>
          </cell>
          <cell r="AD3673" t="str">
            <v>02</v>
          </cell>
          <cell r="AH3673" t="str">
            <v>VN0010307</v>
          </cell>
          <cell r="AJ3673" t="str">
            <v>MIDDLE</v>
          </cell>
          <cell r="AK3673" t="str">
            <v>MIDDLE</v>
          </cell>
          <cell r="AM3673" t="str">
            <v>IC model</v>
          </cell>
          <cell r="AO3673" t="str">
            <v>Đinh Văn Quân</v>
          </cell>
          <cell r="AS3673" t="str">
            <v>INDIV</v>
          </cell>
        </row>
        <row r="3674">
          <cell r="C3674" t="str">
            <v>2210003762</v>
          </cell>
          <cell r="I3674" t="str">
            <v>MB PGD Cho Hom</v>
          </cell>
          <cell r="T3674">
            <v>30000000</v>
          </cell>
          <cell r="U3674">
            <v>30000000</v>
          </cell>
          <cell r="V3674" t="str">
            <v>13/02/2020</v>
          </cell>
          <cell r="Z3674" t="str">
            <v>Active</v>
          </cell>
          <cell r="AA3674" t="str">
            <v>02</v>
          </cell>
          <cell r="AB3674" t="str">
            <v/>
          </cell>
          <cell r="AC3674">
            <v>30000000</v>
          </cell>
          <cell r="AD3674" t="str">
            <v>02</v>
          </cell>
          <cell r="AH3674" t="str">
            <v>VN0010067</v>
          </cell>
          <cell r="AJ3674" t="str">
            <v>HA NOI 1</v>
          </cell>
          <cell r="AK3674" t="str">
            <v>HA NOI 1</v>
          </cell>
          <cell r="AM3674" t="str">
            <v>IC model</v>
          </cell>
          <cell r="AO3674" t="str">
            <v>Hoàng Quốc Hưng</v>
          </cell>
          <cell r="AS3674" t="str">
            <v>OP</v>
          </cell>
        </row>
        <row r="3675">
          <cell r="C3675" t="str">
            <v>2210001518</v>
          </cell>
          <cell r="I3675" t="str">
            <v>MB Chi nhanh Dong Nai</v>
          </cell>
          <cell r="T3675">
            <v>15000000</v>
          </cell>
          <cell r="U3675">
            <v>15000000</v>
          </cell>
          <cell r="V3675" t="str">
            <v>13/02/2020</v>
          </cell>
          <cell r="Z3675" t="str">
            <v>Active</v>
          </cell>
          <cell r="AA3675" t="str">
            <v>02</v>
          </cell>
          <cell r="AB3675" t="str">
            <v/>
          </cell>
          <cell r="AC3675">
            <v>15000000</v>
          </cell>
          <cell r="AD3675" t="str">
            <v>02</v>
          </cell>
          <cell r="AH3675" t="str">
            <v>VN0010720</v>
          </cell>
          <cell r="AJ3675" t="str">
            <v>SOUTH 1</v>
          </cell>
          <cell r="AK3675" t="str">
            <v>SOUTH</v>
          </cell>
          <cell r="AM3675" t="str">
            <v>IC model</v>
          </cell>
          <cell r="AO3675" t="str">
            <v>Võ Phi Long</v>
          </cell>
          <cell r="AS3675" t="str">
            <v>INDIV</v>
          </cell>
        </row>
        <row r="3676">
          <cell r="C3676" t="str">
            <v>2210001428</v>
          </cell>
          <cell r="I3676" t="str">
            <v>MB PGD Quyet Thang</v>
          </cell>
          <cell r="T3676">
            <v>30000000</v>
          </cell>
          <cell r="U3676">
            <v>30000000</v>
          </cell>
          <cell r="V3676" t="str">
            <v>13/02/2020</v>
          </cell>
          <cell r="Z3676" t="str">
            <v>Active</v>
          </cell>
          <cell r="AA3676" t="str">
            <v>02</v>
          </cell>
          <cell r="AB3676" t="str">
            <v/>
          </cell>
          <cell r="AC3676">
            <v>30000000</v>
          </cell>
          <cell r="AD3676" t="str">
            <v>02</v>
          </cell>
          <cell r="AH3676" t="str">
            <v>VN0010720</v>
          </cell>
          <cell r="AJ3676" t="str">
            <v>SOUTH 1</v>
          </cell>
          <cell r="AK3676" t="str">
            <v>SOUTH</v>
          </cell>
          <cell r="AM3676" t="str">
            <v>IC model</v>
          </cell>
          <cell r="AO3676" t="str">
            <v>Võ Phi Long</v>
          </cell>
          <cell r="AS3676" t="str">
            <v>OP</v>
          </cell>
        </row>
        <row r="3677">
          <cell r="C3677" t="str">
            <v>2210000812</v>
          </cell>
          <cell r="I3677" t="str">
            <v>MB PGD Chu Se</v>
          </cell>
          <cell r="T3677">
            <v>3000000</v>
          </cell>
          <cell r="U3677">
            <v>12000000</v>
          </cell>
          <cell r="V3677" t="str">
            <v>13/02/2020</v>
          </cell>
          <cell r="Z3677" t="str">
            <v>Active</v>
          </cell>
          <cell r="AA3677" t="str">
            <v>02</v>
          </cell>
          <cell r="AB3677" t="str">
            <v/>
          </cell>
          <cell r="AC3677">
            <v>12000000</v>
          </cell>
          <cell r="AD3677" t="str">
            <v>02</v>
          </cell>
          <cell r="AH3677" t="str">
            <v>VN0010095</v>
          </cell>
          <cell r="AJ3677" t="str">
            <v>MIDDLE</v>
          </cell>
          <cell r="AK3677" t="str">
            <v>MIDDLE</v>
          </cell>
          <cell r="AM3677" t="str">
            <v>IC model</v>
          </cell>
          <cell r="AO3677" t="str">
            <v>Ngô Kim Thanh</v>
          </cell>
          <cell r="AS3677" t="str">
            <v>OP</v>
          </cell>
        </row>
        <row r="3678">
          <cell r="C3678" t="str">
            <v>2210003013</v>
          </cell>
          <cell r="I3678" t="str">
            <v>MB Chi nhanh Bac Ninh</v>
          </cell>
          <cell r="T3678">
            <v>20000000</v>
          </cell>
          <cell r="U3678">
            <v>20000000</v>
          </cell>
          <cell r="V3678" t="str">
            <v>13/02/2020</v>
          </cell>
          <cell r="Z3678" t="str">
            <v>Active</v>
          </cell>
          <cell r="AA3678" t="str">
            <v>02</v>
          </cell>
          <cell r="AB3678" t="str">
            <v/>
          </cell>
          <cell r="AC3678">
            <v>20000000</v>
          </cell>
          <cell r="AD3678" t="str">
            <v>02</v>
          </cell>
          <cell r="AH3678" t="str">
            <v>VN0010030</v>
          </cell>
          <cell r="AJ3678" t="str">
            <v>NORTH 1</v>
          </cell>
          <cell r="AK3678" t="str">
            <v>NORTH</v>
          </cell>
          <cell r="AM3678" t="str">
            <v>IC model</v>
          </cell>
          <cell r="AO3678" t="str">
            <v>Bùi Thị Thùy Linh</v>
          </cell>
          <cell r="AS3678" t="str">
            <v>OP</v>
          </cell>
        </row>
        <row r="3679">
          <cell r="C3679" t="str">
            <v>2210000999</v>
          </cell>
          <cell r="I3679" t="str">
            <v>MB So Giao dich 1</v>
          </cell>
          <cell r="T3679">
            <v>50000000</v>
          </cell>
          <cell r="U3679">
            <v>50000000</v>
          </cell>
          <cell r="V3679" t="str">
            <v>13/02/2020</v>
          </cell>
          <cell r="Z3679" t="str">
            <v>Active</v>
          </cell>
          <cell r="AA3679" t="str">
            <v>02</v>
          </cell>
          <cell r="AB3679" t="str">
            <v/>
          </cell>
          <cell r="AC3679">
            <v>50000000</v>
          </cell>
          <cell r="AD3679" t="str">
            <v>02</v>
          </cell>
          <cell r="AH3679" t="str">
            <v>VN0010002</v>
          </cell>
          <cell r="AJ3679" t="str">
            <v>HA NOI 2</v>
          </cell>
          <cell r="AK3679" t="str">
            <v>HA NOI 2</v>
          </cell>
          <cell r="AM3679" t="str">
            <v>IC model</v>
          </cell>
          <cell r="AO3679" t="str">
            <v>Nguyễn Thị Hằng</v>
          </cell>
          <cell r="AS3679" t="str">
            <v>INDIV</v>
          </cell>
        </row>
        <row r="3680">
          <cell r="C3680" t="str">
            <v>2210002714</v>
          </cell>
          <cell r="I3680" t="str">
            <v>MB PGD Xa Mat</v>
          </cell>
          <cell r="T3680">
            <v>18000000</v>
          </cell>
          <cell r="U3680">
            <v>18000000</v>
          </cell>
          <cell r="V3680" t="str">
            <v>13/02/2020</v>
          </cell>
          <cell r="Z3680" t="str">
            <v>Active</v>
          </cell>
          <cell r="AA3680" t="str">
            <v>02</v>
          </cell>
          <cell r="AB3680" t="str">
            <v/>
          </cell>
          <cell r="AC3680">
            <v>18000000</v>
          </cell>
          <cell r="AD3680" t="str">
            <v>02</v>
          </cell>
          <cell r="AH3680" t="str">
            <v>VN0010734</v>
          </cell>
          <cell r="AJ3680" t="str">
            <v>SOUTH 1</v>
          </cell>
          <cell r="AK3680" t="str">
            <v>SOUTH</v>
          </cell>
          <cell r="AM3680" t="str">
            <v>IC model</v>
          </cell>
          <cell r="AO3680" t="str">
            <v>Nguyễn Thị Thanh</v>
          </cell>
          <cell r="AS3680" t="str">
            <v>OP</v>
          </cell>
        </row>
        <row r="3681">
          <cell r="C3681" t="str">
            <v>2210000733</v>
          </cell>
          <cell r="I3681" t="str">
            <v>MB Chi nhanh Thang Long</v>
          </cell>
          <cell r="T3681">
            <v>20023000</v>
          </cell>
          <cell r="U3681">
            <v>20023000</v>
          </cell>
          <cell r="V3681" t="str">
            <v>13/02/2020</v>
          </cell>
          <cell r="Z3681" t="str">
            <v>Reversed</v>
          </cell>
          <cell r="AA3681" t="str">
            <v>02</v>
          </cell>
          <cell r="AB3681" t="str">
            <v>02</v>
          </cell>
          <cell r="AC3681">
            <v>20023000</v>
          </cell>
          <cell r="AD3681">
            <v>0</v>
          </cell>
          <cell r="AH3681" t="str">
            <v>VN0010054</v>
          </cell>
          <cell r="AJ3681" t="str">
            <v>HA NOI 2</v>
          </cell>
          <cell r="AK3681" t="str">
            <v>HA NOI 2</v>
          </cell>
          <cell r="AM3681" t="str">
            <v>IC model</v>
          </cell>
          <cell r="AO3681" t="str">
            <v>Đỗ Thương Huyền</v>
          </cell>
          <cell r="AS3681" t="str">
            <v>OP</v>
          </cell>
        </row>
        <row r="3682">
          <cell r="C3682" t="str">
            <v>2210004724</v>
          </cell>
          <cell r="I3682" t="str">
            <v>MB PGD Ngo Gia Tu</v>
          </cell>
          <cell r="T3682">
            <v>30000000</v>
          </cell>
          <cell r="U3682">
            <v>30000000</v>
          </cell>
          <cell r="V3682" t="str">
            <v>13/02/2020</v>
          </cell>
          <cell r="Z3682" t="str">
            <v>Active</v>
          </cell>
          <cell r="AA3682" t="str">
            <v>02</v>
          </cell>
          <cell r="AB3682" t="str">
            <v/>
          </cell>
          <cell r="AC3682">
            <v>30000000</v>
          </cell>
          <cell r="AD3682" t="str">
            <v>02</v>
          </cell>
          <cell r="AH3682" t="str">
            <v>VN0010066</v>
          </cell>
          <cell r="AJ3682" t="str">
            <v>HA NOI 1</v>
          </cell>
          <cell r="AK3682" t="str">
            <v>HA NOI 1</v>
          </cell>
          <cell r="AM3682" t="str">
            <v>IC model</v>
          </cell>
          <cell r="AO3682" t="str">
            <v>Lê Phương Thảo</v>
          </cell>
          <cell r="AS3682" t="str">
            <v>OP</v>
          </cell>
        </row>
        <row r="3683">
          <cell r="C3683" t="str">
            <v>2210004724</v>
          </cell>
          <cell r="I3683" t="str">
            <v>MB PGD Ngo Gia Tu</v>
          </cell>
          <cell r="T3683">
            <v>20000000</v>
          </cell>
          <cell r="U3683">
            <v>20000000</v>
          </cell>
          <cell r="V3683" t="str">
            <v>13/02/2020</v>
          </cell>
          <cell r="Z3683" t="str">
            <v>Active</v>
          </cell>
          <cell r="AA3683" t="str">
            <v>02</v>
          </cell>
          <cell r="AB3683" t="str">
            <v/>
          </cell>
          <cell r="AC3683">
            <v>20000000</v>
          </cell>
          <cell r="AD3683" t="str">
            <v>02</v>
          </cell>
          <cell r="AH3683" t="str">
            <v>VN0010066</v>
          </cell>
          <cell r="AJ3683" t="str">
            <v>HA NOI 1</v>
          </cell>
          <cell r="AK3683" t="str">
            <v>HA NOI 1</v>
          </cell>
          <cell r="AM3683" t="str">
            <v>IC model</v>
          </cell>
          <cell r="AO3683" t="str">
            <v>Lê Phương Thảo</v>
          </cell>
          <cell r="AS3683" t="str">
            <v>OP</v>
          </cell>
        </row>
        <row r="3684">
          <cell r="C3684" t="str">
            <v>2210002715</v>
          </cell>
          <cell r="I3684" t="str">
            <v>MB PGD Thai Thuy</v>
          </cell>
          <cell r="T3684">
            <v>12000000</v>
          </cell>
          <cell r="U3684">
            <v>12000000</v>
          </cell>
          <cell r="V3684" t="str">
            <v>13/02/2020</v>
          </cell>
          <cell r="Z3684" t="str">
            <v>Active</v>
          </cell>
          <cell r="AA3684" t="str">
            <v>02</v>
          </cell>
          <cell r="AB3684" t="str">
            <v/>
          </cell>
          <cell r="AC3684">
            <v>12000000</v>
          </cell>
          <cell r="AD3684" t="str">
            <v>02</v>
          </cell>
          <cell r="AH3684" t="str">
            <v>VN0010755</v>
          </cell>
          <cell r="AJ3684" t="str">
            <v>NORTH 2</v>
          </cell>
          <cell r="AK3684" t="str">
            <v>NORTH</v>
          </cell>
          <cell r="AM3684" t="str">
            <v>IC model</v>
          </cell>
          <cell r="AO3684" t="str">
            <v>Nguyễn Hải Anh</v>
          </cell>
          <cell r="AS3684" t="str">
            <v>OP</v>
          </cell>
        </row>
        <row r="3685">
          <cell r="C3685" t="str">
            <v>2210000695</v>
          </cell>
          <cell r="I3685" t="str">
            <v>MB Chi nhanh Tay Ha Noi</v>
          </cell>
          <cell r="T3685">
            <v>20000000</v>
          </cell>
          <cell r="U3685">
            <v>20000000</v>
          </cell>
          <cell r="V3685" t="str">
            <v>13/02/2020</v>
          </cell>
          <cell r="Z3685" t="str">
            <v>Active</v>
          </cell>
          <cell r="AA3685" t="str">
            <v>02</v>
          </cell>
          <cell r="AB3685" t="str">
            <v/>
          </cell>
          <cell r="AC3685">
            <v>20000000</v>
          </cell>
          <cell r="AD3685" t="str">
            <v>02</v>
          </cell>
          <cell r="AH3685" t="str">
            <v>VN0010820</v>
          </cell>
          <cell r="AJ3685" t="str">
            <v>HA NOI 2</v>
          </cell>
          <cell r="AK3685" t="str">
            <v>HA NOI 2</v>
          </cell>
          <cell r="AM3685" t="str">
            <v>IC model</v>
          </cell>
          <cell r="AO3685" t="str">
            <v>Trần Thị Hà</v>
          </cell>
          <cell r="AS3685" t="str">
            <v>OP</v>
          </cell>
        </row>
        <row r="3686">
          <cell r="C3686" t="str">
            <v>2210003028</v>
          </cell>
          <cell r="I3686" t="str">
            <v>MB PGD Duc Trong</v>
          </cell>
          <cell r="T3686">
            <v>10355000</v>
          </cell>
          <cell r="U3686">
            <v>10355000</v>
          </cell>
          <cell r="V3686" t="str">
            <v>13/02/2020</v>
          </cell>
          <cell r="Z3686" t="str">
            <v>Active</v>
          </cell>
          <cell r="AA3686" t="str">
            <v>02</v>
          </cell>
          <cell r="AB3686" t="str">
            <v/>
          </cell>
          <cell r="AC3686">
            <v>10355000</v>
          </cell>
          <cell r="AD3686" t="str">
            <v>02</v>
          </cell>
          <cell r="AH3686" t="str">
            <v>VN0010745</v>
          </cell>
          <cell r="AJ3686" t="str">
            <v>SOUTH 1</v>
          </cell>
          <cell r="AK3686" t="str">
            <v>SOUTH</v>
          </cell>
          <cell r="AM3686" t="str">
            <v>IC model</v>
          </cell>
          <cell r="AO3686" t="str">
            <v>Nguyễn Thị Thanh</v>
          </cell>
          <cell r="AS3686" t="str">
            <v>OP</v>
          </cell>
        </row>
        <row r="3687">
          <cell r="C3687" t="str">
            <v>2210000750</v>
          </cell>
          <cell r="I3687" t="str">
            <v>MB PGD Hoang Dieu</v>
          </cell>
          <cell r="T3687">
            <v>6000000</v>
          </cell>
          <cell r="U3687">
            <v>12000000</v>
          </cell>
          <cell r="V3687" t="str">
            <v>13/02/2020</v>
          </cell>
          <cell r="Z3687" t="str">
            <v>Active</v>
          </cell>
          <cell r="AA3687" t="str">
            <v>02</v>
          </cell>
          <cell r="AB3687" t="str">
            <v/>
          </cell>
          <cell r="AC3687">
            <v>12000000</v>
          </cell>
          <cell r="AD3687" t="str">
            <v>02</v>
          </cell>
          <cell r="AH3687" t="str">
            <v>VN0010800</v>
          </cell>
          <cell r="AJ3687" t="str">
            <v>MIDDLE</v>
          </cell>
          <cell r="AK3687" t="str">
            <v>MIDDLE</v>
          </cell>
          <cell r="AM3687" t="str">
            <v>IC model</v>
          </cell>
          <cell r="AO3687" t="str">
            <v>Nguyễn Quốc Phú</v>
          </cell>
          <cell r="AS3687" t="str">
            <v>OP</v>
          </cell>
        </row>
        <row r="3688">
          <cell r="C3688" t="str">
            <v>2210000970</v>
          </cell>
          <cell r="I3688" t="str">
            <v>MB PGD Quy Nhon</v>
          </cell>
          <cell r="T3688">
            <v>3000000</v>
          </cell>
          <cell r="U3688">
            <v>12000000</v>
          </cell>
          <cell r="V3688" t="str">
            <v>13/02/2020</v>
          </cell>
          <cell r="Z3688" t="str">
            <v>Active</v>
          </cell>
          <cell r="AA3688" t="str">
            <v>02</v>
          </cell>
          <cell r="AB3688" t="str">
            <v/>
          </cell>
          <cell r="AC3688">
            <v>12000000</v>
          </cell>
          <cell r="AD3688" t="str">
            <v>02</v>
          </cell>
          <cell r="AH3688" t="str">
            <v>VN0010401</v>
          </cell>
          <cell r="AJ3688" t="str">
            <v>MIDDLE</v>
          </cell>
          <cell r="AK3688" t="str">
            <v>MIDDLE</v>
          </cell>
          <cell r="AM3688" t="str">
            <v>IC model</v>
          </cell>
          <cell r="AO3688" t="str">
            <v>Nguyễn Quốc Phú</v>
          </cell>
          <cell r="AS3688" t="str">
            <v>OP</v>
          </cell>
        </row>
        <row r="3689">
          <cell r="C3689" t="str">
            <v>2210001048</v>
          </cell>
          <cell r="I3689" t="str">
            <v>MB Chi nhanh Hoang Quoc Viet</v>
          </cell>
          <cell r="T3689">
            <v>10000000</v>
          </cell>
          <cell r="U3689">
            <v>10000000</v>
          </cell>
          <cell r="V3689" t="str">
            <v>13/02/2020</v>
          </cell>
          <cell r="Z3689" t="str">
            <v>Active</v>
          </cell>
          <cell r="AA3689" t="str">
            <v>02</v>
          </cell>
          <cell r="AB3689" t="str">
            <v/>
          </cell>
          <cell r="AC3689">
            <v>10000000</v>
          </cell>
          <cell r="AD3689" t="str">
            <v>02</v>
          </cell>
          <cell r="AH3689" t="str">
            <v>VN0010056</v>
          </cell>
          <cell r="AJ3689" t="str">
            <v>HA NOI 2</v>
          </cell>
          <cell r="AK3689" t="str">
            <v>HA NOI 2</v>
          </cell>
          <cell r="AM3689" t="str">
            <v>IC model</v>
          </cell>
          <cell r="AO3689" t="str">
            <v>Đỗ Thương Huyền</v>
          </cell>
          <cell r="AS3689" t="str">
            <v>INDIV</v>
          </cell>
        </row>
        <row r="3690">
          <cell r="C3690" t="str">
            <v>2210003013</v>
          </cell>
          <cell r="I3690" t="str">
            <v>MB Chi nhanh Bac Ninh</v>
          </cell>
          <cell r="T3690">
            <v>20000000</v>
          </cell>
          <cell r="U3690">
            <v>20000000</v>
          </cell>
          <cell r="V3690" t="str">
            <v>13/02/2020</v>
          </cell>
          <cell r="Z3690" t="str">
            <v>Reversed</v>
          </cell>
          <cell r="AA3690" t="str">
            <v>02</v>
          </cell>
          <cell r="AB3690" t="str">
            <v>03</v>
          </cell>
          <cell r="AC3690">
            <v>20000000</v>
          </cell>
          <cell r="AD3690" t="str">
            <v>02</v>
          </cell>
          <cell r="AH3690" t="str">
            <v>VN0010030</v>
          </cell>
          <cell r="AJ3690" t="str">
            <v>NORTH 1</v>
          </cell>
          <cell r="AK3690" t="str">
            <v>NORTH</v>
          </cell>
          <cell r="AM3690" t="str">
            <v>IC model</v>
          </cell>
          <cell r="AO3690" t="str">
            <v>Bùi Thị Thùy Linh</v>
          </cell>
          <cell r="AS3690" t="str">
            <v>OP</v>
          </cell>
        </row>
        <row r="3691">
          <cell r="C3691" t="str">
            <v>2210003753</v>
          </cell>
          <cell r="I3691" t="str">
            <v>MB Chi nhanh Hoai Duc</v>
          </cell>
          <cell r="T3691">
            <v>30000000</v>
          </cell>
          <cell r="U3691">
            <v>30000000</v>
          </cell>
          <cell r="V3691" t="str">
            <v>13/02/2020</v>
          </cell>
          <cell r="Z3691" t="str">
            <v>Active</v>
          </cell>
          <cell r="AA3691" t="str">
            <v>02</v>
          </cell>
          <cell r="AB3691" t="str">
            <v/>
          </cell>
          <cell r="AC3691">
            <v>30000000</v>
          </cell>
          <cell r="AD3691" t="str">
            <v>02</v>
          </cell>
          <cell r="AH3691" t="str">
            <v>VN0010920</v>
          </cell>
          <cell r="AJ3691" t="str">
            <v>HA NOI 2</v>
          </cell>
          <cell r="AK3691" t="str">
            <v>HA NOI 2</v>
          </cell>
          <cell r="AM3691" t="str">
            <v>IC model</v>
          </cell>
          <cell r="AO3691" t="str">
            <v>Sỹ Thịnh Hanh</v>
          </cell>
          <cell r="AS3691" t="str">
            <v>OP</v>
          </cell>
        </row>
        <row r="3692">
          <cell r="C3692" t="str">
            <v>2210001040</v>
          </cell>
          <cell r="I3692" t="str">
            <v>MB Chi nhanh Dien Bien Phu</v>
          </cell>
          <cell r="T3692">
            <v>20000000</v>
          </cell>
          <cell r="U3692">
            <v>20000000</v>
          </cell>
          <cell r="V3692" t="str">
            <v>13/02/2020</v>
          </cell>
          <cell r="Z3692" t="str">
            <v>Active</v>
          </cell>
          <cell r="AA3692" t="str">
            <v>02</v>
          </cell>
          <cell r="AB3692" t="str">
            <v/>
          </cell>
          <cell r="AC3692">
            <v>20000000</v>
          </cell>
          <cell r="AD3692" t="str">
            <v>02</v>
          </cell>
          <cell r="AH3692" t="str">
            <v>VN0010051</v>
          </cell>
          <cell r="AJ3692" t="str">
            <v>HA NOI 1</v>
          </cell>
          <cell r="AK3692" t="str">
            <v>HA NOI 1</v>
          </cell>
          <cell r="AM3692" t="str">
            <v>IC model</v>
          </cell>
          <cell r="AO3692" t="str">
            <v>Hoàng Quốc Hưng</v>
          </cell>
          <cell r="AS3692" t="str">
            <v>OP</v>
          </cell>
        </row>
        <row r="3693">
          <cell r="C3693" t="str">
            <v>2210000970</v>
          </cell>
          <cell r="I3693" t="str">
            <v>MB PGD Quy Nhon</v>
          </cell>
          <cell r="T3693">
            <v>3000000</v>
          </cell>
          <cell r="U3693">
            <v>12000000</v>
          </cell>
          <cell r="V3693" t="str">
            <v>13/02/2020</v>
          </cell>
          <cell r="Z3693" t="str">
            <v>Active</v>
          </cell>
          <cell r="AA3693" t="str">
            <v>02</v>
          </cell>
          <cell r="AB3693" t="str">
            <v/>
          </cell>
          <cell r="AC3693">
            <v>12000000</v>
          </cell>
          <cell r="AD3693" t="str">
            <v>02</v>
          </cell>
          <cell r="AH3693" t="str">
            <v>VN0010401</v>
          </cell>
          <cell r="AJ3693" t="str">
            <v>MIDDLE</v>
          </cell>
          <cell r="AK3693" t="str">
            <v>MIDDLE</v>
          </cell>
          <cell r="AM3693" t="str">
            <v>IC model</v>
          </cell>
          <cell r="AO3693" t="str">
            <v>Nguyễn Quốc Phú</v>
          </cell>
          <cell r="AS3693" t="str">
            <v>OP</v>
          </cell>
        </row>
        <row r="3694">
          <cell r="C3694" t="str">
            <v>2210004961</v>
          </cell>
          <cell r="I3694" t="str">
            <v>MB Chi nhanh Hoi An</v>
          </cell>
          <cell r="T3694">
            <v>30000000</v>
          </cell>
          <cell r="U3694">
            <v>30000000</v>
          </cell>
          <cell r="V3694" t="str">
            <v>13/02/2020</v>
          </cell>
          <cell r="Z3694" t="str">
            <v>Active</v>
          </cell>
          <cell r="AA3694" t="str">
            <v>02</v>
          </cell>
          <cell r="AB3694" t="str">
            <v/>
          </cell>
          <cell r="AC3694">
            <v>30000000</v>
          </cell>
          <cell r="AD3694" t="str">
            <v>02</v>
          </cell>
          <cell r="AH3694" t="str">
            <v>VN0010330</v>
          </cell>
          <cell r="AJ3694" t="str">
            <v>MIDDLE</v>
          </cell>
          <cell r="AK3694" t="str">
            <v>MIDDLE</v>
          </cell>
          <cell r="AM3694" t="str">
            <v>IC model</v>
          </cell>
          <cell r="AO3694" t="str">
            <v>Nguyễn Sơn Thạch</v>
          </cell>
          <cell r="AS3694" t="str">
            <v>OP</v>
          </cell>
        </row>
        <row r="3695">
          <cell r="C3695" t="str">
            <v>2210000315</v>
          </cell>
          <cell r="I3695" t="str">
            <v>MB Chi nhanh Dien Bien Phu</v>
          </cell>
          <cell r="T3695">
            <v>15000000</v>
          </cell>
          <cell r="U3695">
            <v>15000000</v>
          </cell>
          <cell r="V3695" t="str">
            <v>13/02/2020</v>
          </cell>
          <cell r="Z3695" t="str">
            <v>Active</v>
          </cell>
          <cell r="AA3695" t="str">
            <v>02</v>
          </cell>
          <cell r="AB3695" t="str">
            <v/>
          </cell>
          <cell r="AC3695">
            <v>15000000</v>
          </cell>
          <cell r="AD3695" t="str">
            <v>02</v>
          </cell>
          <cell r="AH3695" t="str">
            <v>VN0010051</v>
          </cell>
          <cell r="AJ3695" t="str">
            <v>HA NOI 1</v>
          </cell>
          <cell r="AK3695" t="str">
            <v>HA NOI 1</v>
          </cell>
          <cell r="AM3695" t="str">
            <v>IC model</v>
          </cell>
          <cell r="AO3695" t="str">
            <v>Hoàng Quốc Hưng</v>
          </cell>
          <cell r="AS3695" t="str">
            <v>INDIV</v>
          </cell>
        </row>
        <row r="3696">
          <cell r="C3696" t="str">
            <v>2210000440</v>
          </cell>
          <cell r="I3696" t="str">
            <v>MB Chi nhanh Cho Lon</v>
          </cell>
          <cell r="T3696">
            <v>5000000</v>
          </cell>
          <cell r="U3696">
            <v>10000000</v>
          </cell>
          <cell r="V3696" t="str">
            <v>13/02/2020</v>
          </cell>
          <cell r="Z3696" t="str">
            <v>Active</v>
          </cell>
          <cell r="AA3696" t="str">
            <v>02</v>
          </cell>
          <cell r="AB3696" t="str">
            <v/>
          </cell>
          <cell r="AC3696">
            <v>10000000</v>
          </cell>
          <cell r="AD3696" t="str">
            <v>02</v>
          </cell>
          <cell r="AH3696" t="str">
            <v>VN0010701</v>
          </cell>
          <cell r="AJ3696" t="str">
            <v>HO CHI MINH 1</v>
          </cell>
          <cell r="AK3696" t="str">
            <v>HO CHI MINH 1</v>
          </cell>
          <cell r="AM3696" t="str">
            <v>IC model</v>
          </cell>
          <cell r="AO3696" t="str">
            <v>Lê Phước Thị Thành Vương</v>
          </cell>
          <cell r="AS3696" t="str">
            <v>OP</v>
          </cell>
        </row>
        <row r="3697">
          <cell r="C3697" t="str">
            <v>2210004961</v>
          </cell>
          <cell r="I3697" t="str">
            <v>MB Chi nhanh Hoi An</v>
          </cell>
          <cell r="T3697">
            <v>15000000</v>
          </cell>
          <cell r="U3697">
            <v>15000000</v>
          </cell>
          <cell r="V3697" t="str">
            <v>13/02/2020</v>
          </cell>
          <cell r="Z3697" t="str">
            <v>Active</v>
          </cell>
          <cell r="AA3697" t="str">
            <v>02</v>
          </cell>
          <cell r="AB3697" t="str">
            <v/>
          </cell>
          <cell r="AC3697">
            <v>15000000</v>
          </cell>
          <cell r="AD3697" t="str">
            <v>02</v>
          </cell>
          <cell r="AH3697" t="str">
            <v>VN0010330</v>
          </cell>
          <cell r="AJ3697" t="str">
            <v>MIDDLE</v>
          </cell>
          <cell r="AK3697" t="str">
            <v>MIDDLE</v>
          </cell>
          <cell r="AM3697" t="str">
            <v>IC model</v>
          </cell>
          <cell r="AO3697" t="str">
            <v>Nguyễn Sơn Thạch</v>
          </cell>
          <cell r="AS3697" t="str">
            <v>INDIV</v>
          </cell>
        </row>
        <row r="3698">
          <cell r="C3698" t="str">
            <v>2210004545</v>
          </cell>
          <cell r="I3698" t="str">
            <v>MB Chi nhanh Thang Long</v>
          </cell>
          <cell r="T3698">
            <v>25000000</v>
          </cell>
          <cell r="U3698">
            <v>25000000</v>
          </cell>
          <cell r="V3698" t="str">
            <v>13/02/2020</v>
          </cell>
          <cell r="Z3698" t="str">
            <v>Active</v>
          </cell>
          <cell r="AA3698" t="str">
            <v>02</v>
          </cell>
          <cell r="AB3698" t="str">
            <v/>
          </cell>
          <cell r="AC3698">
            <v>25000000</v>
          </cell>
          <cell r="AD3698" t="str">
            <v>02</v>
          </cell>
          <cell r="AH3698" t="str">
            <v>VN0010054</v>
          </cell>
          <cell r="AJ3698" t="str">
            <v>HA NOI 2</v>
          </cell>
          <cell r="AK3698" t="str">
            <v>HA NOI 2</v>
          </cell>
          <cell r="AM3698" t="str">
            <v>IC model</v>
          </cell>
          <cell r="AO3698" t="str">
            <v>Đỗ Thương Huyền</v>
          </cell>
          <cell r="AS3698" t="str">
            <v>OP</v>
          </cell>
        </row>
        <row r="3699">
          <cell r="C3699" t="str">
            <v>2210004543</v>
          </cell>
          <cell r="I3699" t="str">
            <v>MB PGD Ngo Gia Tu</v>
          </cell>
          <cell r="T3699">
            <v>20000000</v>
          </cell>
          <cell r="U3699">
            <v>20000000</v>
          </cell>
          <cell r="V3699" t="str">
            <v>13/02/2020</v>
          </cell>
          <cell r="Z3699" t="str">
            <v>Active</v>
          </cell>
          <cell r="AA3699" t="str">
            <v>02</v>
          </cell>
          <cell r="AB3699" t="str">
            <v/>
          </cell>
          <cell r="AC3699">
            <v>20000000</v>
          </cell>
          <cell r="AD3699" t="str">
            <v>02</v>
          </cell>
          <cell r="AH3699" t="str">
            <v>VN0010066</v>
          </cell>
          <cell r="AJ3699" t="str">
            <v>HA NOI 1</v>
          </cell>
          <cell r="AK3699" t="str">
            <v>HA NOI 1</v>
          </cell>
          <cell r="AM3699" t="str">
            <v>IC model</v>
          </cell>
          <cell r="AO3699" t="str">
            <v>Lê Phương Thảo</v>
          </cell>
          <cell r="AS3699" t="str">
            <v>OP</v>
          </cell>
        </row>
        <row r="3700">
          <cell r="C3700" t="str">
            <v>2210003392</v>
          </cell>
          <cell r="I3700" t="str">
            <v>MB Chi nhanh Ho Chi Minh</v>
          </cell>
          <cell r="T3700">
            <v>20000000</v>
          </cell>
          <cell r="U3700">
            <v>20000000</v>
          </cell>
          <cell r="V3700" t="str">
            <v>13/02/2020</v>
          </cell>
          <cell r="Z3700" t="str">
            <v>Active</v>
          </cell>
          <cell r="AA3700" t="str">
            <v>02</v>
          </cell>
          <cell r="AB3700" t="str">
            <v/>
          </cell>
          <cell r="AC3700">
            <v>20000000</v>
          </cell>
          <cell r="AD3700" t="str">
            <v>02</v>
          </cell>
          <cell r="AH3700" t="str">
            <v>VN0010101</v>
          </cell>
          <cell r="AJ3700" t="str">
            <v>HO CHI MINH 2</v>
          </cell>
          <cell r="AK3700" t="str">
            <v>HO CHI MINH 2</v>
          </cell>
          <cell r="AM3700" t="str">
            <v>IC model</v>
          </cell>
          <cell r="AO3700" t="str">
            <v>Dương Minh Lâm</v>
          </cell>
          <cell r="AS3700" t="str">
            <v>INDIV</v>
          </cell>
        </row>
        <row r="3701">
          <cell r="C3701" t="str">
            <v>2210001251</v>
          </cell>
          <cell r="I3701" t="str">
            <v>MB Chi nhanh Ba Dinh</v>
          </cell>
          <cell r="T3701">
            <v>10000000</v>
          </cell>
          <cell r="U3701">
            <v>10000000</v>
          </cell>
          <cell r="V3701" t="str">
            <v>13/02/2020</v>
          </cell>
          <cell r="Z3701" t="str">
            <v>Active</v>
          </cell>
          <cell r="AA3701" t="str">
            <v>02</v>
          </cell>
          <cell r="AB3701" t="str">
            <v/>
          </cell>
          <cell r="AC3701">
            <v>10000000</v>
          </cell>
          <cell r="AD3701" t="str">
            <v>02</v>
          </cell>
          <cell r="AH3701" t="str">
            <v>VN0010086</v>
          </cell>
          <cell r="AJ3701" t="str">
            <v>HA NOI 2</v>
          </cell>
          <cell r="AK3701" t="str">
            <v>HA NOI 2</v>
          </cell>
          <cell r="AM3701" t="str">
            <v>IC model</v>
          </cell>
          <cell r="AO3701" t="str">
            <v>Vũ Văn Hà</v>
          </cell>
          <cell r="AS3701" t="str">
            <v>INDIV</v>
          </cell>
        </row>
        <row r="3702">
          <cell r="C3702" t="str">
            <v>2210001251</v>
          </cell>
          <cell r="I3702" t="str">
            <v>MB Chi nhanh Ba Dinh</v>
          </cell>
          <cell r="T3702">
            <v>20000000</v>
          </cell>
          <cell r="U3702">
            <v>20000000</v>
          </cell>
          <cell r="V3702" t="str">
            <v>13/02/2020</v>
          </cell>
          <cell r="Z3702" t="str">
            <v>Active</v>
          </cell>
          <cell r="AA3702" t="str">
            <v>02</v>
          </cell>
          <cell r="AB3702" t="str">
            <v/>
          </cell>
          <cell r="AC3702">
            <v>20000000</v>
          </cell>
          <cell r="AD3702" t="str">
            <v>02</v>
          </cell>
          <cell r="AH3702" t="str">
            <v>VN0010086</v>
          </cell>
          <cell r="AJ3702" t="str">
            <v>HA NOI 2</v>
          </cell>
          <cell r="AK3702" t="str">
            <v>HA NOI 2</v>
          </cell>
          <cell r="AM3702" t="str">
            <v>IC model</v>
          </cell>
          <cell r="AO3702" t="str">
            <v>Vũ Văn Hà</v>
          </cell>
          <cell r="AS3702" t="str">
            <v>OP</v>
          </cell>
        </row>
        <row r="3703">
          <cell r="C3703" t="str">
            <v>2210001251</v>
          </cell>
          <cell r="I3703" t="str">
            <v>MB Chi nhanh Ba Dinh</v>
          </cell>
          <cell r="T3703">
            <v>15000000</v>
          </cell>
          <cell r="U3703">
            <v>15000000</v>
          </cell>
          <cell r="V3703" t="str">
            <v>13/02/2020</v>
          </cell>
          <cell r="Z3703" t="str">
            <v>Active</v>
          </cell>
          <cell r="AA3703" t="str">
            <v>02</v>
          </cell>
          <cell r="AB3703" t="str">
            <v/>
          </cell>
          <cell r="AC3703">
            <v>15000000</v>
          </cell>
          <cell r="AD3703" t="str">
            <v>02</v>
          </cell>
          <cell r="AH3703" t="str">
            <v>VN0010086</v>
          </cell>
          <cell r="AJ3703" t="str">
            <v>HA NOI 2</v>
          </cell>
          <cell r="AK3703" t="str">
            <v>HA NOI 2</v>
          </cell>
          <cell r="AM3703" t="str">
            <v>IC model</v>
          </cell>
          <cell r="AO3703" t="str">
            <v>Vũ Văn Hà</v>
          </cell>
          <cell r="AS3703" t="str">
            <v>OP</v>
          </cell>
        </row>
        <row r="3704">
          <cell r="C3704" t="str">
            <v>2210001516</v>
          </cell>
          <cell r="I3704" t="str">
            <v>MB Chi nhanh Le Trong Tan</v>
          </cell>
          <cell r="T3704">
            <v>50000000</v>
          </cell>
          <cell r="U3704">
            <v>50000000</v>
          </cell>
          <cell r="V3704" t="str">
            <v>13/02/2020</v>
          </cell>
          <cell r="Z3704" t="str">
            <v>Active</v>
          </cell>
          <cell r="AA3704" t="str">
            <v>02</v>
          </cell>
          <cell r="AB3704" t="str">
            <v/>
          </cell>
          <cell r="AC3704">
            <v>50000000</v>
          </cell>
          <cell r="AD3704" t="str">
            <v>02</v>
          </cell>
          <cell r="AH3704" t="str">
            <v>VN0010068</v>
          </cell>
          <cell r="AJ3704" t="str">
            <v>HA NOI 2</v>
          </cell>
          <cell r="AK3704" t="str">
            <v>HA NOI 2</v>
          </cell>
          <cell r="AM3704" t="str">
            <v>IC model</v>
          </cell>
          <cell r="AO3704" t="str">
            <v>Vũ Văn Hà</v>
          </cell>
          <cell r="AS3704" t="str">
            <v>INDIV</v>
          </cell>
        </row>
        <row r="3705">
          <cell r="C3705" t="str">
            <v>2210001516</v>
          </cell>
          <cell r="I3705" t="str">
            <v>MB Chi nhanh Le Trong Tan</v>
          </cell>
          <cell r="T3705">
            <v>25000000</v>
          </cell>
          <cell r="U3705">
            <v>25000000</v>
          </cell>
          <cell r="V3705" t="str">
            <v>13/02/2020</v>
          </cell>
          <cell r="Z3705" t="str">
            <v>Active</v>
          </cell>
          <cell r="AA3705" t="str">
            <v>02</v>
          </cell>
          <cell r="AB3705" t="str">
            <v/>
          </cell>
          <cell r="AC3705">
            <v>25000000</v>
          </cell>
          <cell r="AD3705" t="str">
            <v>02</v>
          </cell>
          <cell r="AH3705" t="str">
            <v>VN0010068</v>
          </cell>
          <cell r="AJ3705" t="str">
            <v>HA NOI 2</v>
          </cell>
          <cell r="AK3705" t="str">
            <v>HA NOI 2</v>
          </cell>
          <cell r="AM3705" t="str">
            <v>IC model</v>
          </cell>
          <cell r="AO3705" t="str">
            <v>Vũ Văn Hà</v>
          </cell>
          <cell r="AS3705" t="str">
            <v>INDIV</v>
          </cell>
        </row>
        <row r="3706">
          <cell r="C3706" t="str">
            <v>2210004545</v>
          </cell>
          <cell r="I3706" t="str">
            <v>MB Chi nhanh Thang Long</v>
          </cell>
          <cell r="T3706">
            <v>30000000</v>
          </cell>
          <cell r="U3706">
            <v>30000000</v>
          </cell>
          <cell r="V3706" t="str">
            <v>13/02/2020</v>
          </cell>
          <cell r="Z3706" t="str">
            <v>Active</v>
          </cell>
          <cell r="AA3706" t="str">
            <v>02</v>
          </cell>
          <cell r="AB3706" t="str">
            <v/>
          </cell>
          <cell r="AC3706">
            <v>30000000</v>
          </cell>
          <cell r="AD3706" t="str">
            <v>02</v>
          </cell>
          <cell r="AH3706" t="str">
            <v>VN0010054</v>
          </cell>
          <cell r="AJ3706" t="str">
            <v>HA NOI 2</v>
          </cell>
          <cell r="AK3706" t="str">
            <v>HA NOI 2</v>
          </cell>
          <cell r="AM3706" t="str">
            <v>IC model</v>
          </cell>
          <cell r="AO3706" t="str">
            <v>Đỗ Thương Huyền</v>
          </cell>
          <cell r="AS3706" t="str">
            <v>OP</v>
          </cell>
        </row>
        <row r="3707">
          <cell r="C3707" t="str">
            <v>2210004961</v>
          </cell>
          <cell r="I3707" t="str">
            <v>MB Chi nhanh Hoi An</v>
          </cell>
          <cell r="T3707">
            <v>20000000</v>
          </cell>
          <cell r="U3707">
            <v>20000000</v>
          </cell>
          <cell r="V3707" t="str">
            <v>13/02/2020</v>
          </cell>
          <cell r="Z3707" t="str">
            <v>Active</v>
          </cell>
          <cell r="AA3707" t="str">
            <v>02</v>
          </cell>
          <cell r="AB3707" t="str">
            <v/>
          </cell>
          <cell r="AC3707">
            <v>20000000</v>
          </cell>
          <cell r="AD3707" t="str">
            <v>02</v>
          </cell>
          <cell r="AH3707" t="str">
            <v>VN0010330</v>
          </cell>
          <cell r="AJ3707" t="str">
            <v>MIDDLE</v>
          </cell>
          <cell r="AK3707" t="str">
            <v>MIDDLE</v>
          </cell>
          <cell r="AM3707" t="str">
            <v>IC model</v>
          </cell>
          <cell r="AO3707" t="str">
            <v>Nguyễn Sơn Thạch</v>
          </cell>
          <cell r="AS3707" t="str">
            <v>OP</v>
          </cell>
        </row>
        <row r="3708">
          <cell r="C3708" t="str">
            <v>2210000733</v>
          </cell>
          <cell r="I3708" t="str">
            <v>MB Chi nhanh Thang Long</v>
          </cell>
          <cell r="T3708">
            <v>15000000</v>
          </cell>
          <cell r="U3708">
            <v>15000000</v>
          </cell>
          <cell r="V3708" t="str">
            <v>13/02/2020</v>
          </cell>
          <cell r="Z3708" t="str">
            <v>Active</v>
          </cell>
          <cell r="AA3708" t="str">
            <v>02</v>
          </cell>
          <cell r="AB3708" t="str">
            <v/>
          </cell>
          <cell r="AC3708">
            <v>15000000</v>
          </cell>
          <cell r="AD3708" t="str">
            <v>02</v>
          </cell>
          <cell r="AH3708" t="str">
            <v>VN0010054</v>
          </cell>
          <cell r="AJ3708" t="str">
            <v>HA NOI 2</v>
          </cell>
          <cell r="AK3708" t="str">
            <v>HA NOI 2</v>
          </cell>
          <cell r="AM3708" t="str">
            <v>IC model</v>
          </cell>
          <cell r="AO3708" t="str">
            <v>Đỗ Thương Huyền</v>
          </cell>
          <cell r="AS3708" t="str">
            <v>OP</v>
          </cell>
        </row>
        <row r="3709">
          <cell r="C3709" t="str">
            <v>2210000930</v>
          </cell>
          <cell r="I3709" t="str">
            <v>MB Tu Liem</v>
          </cell>
          <cell r="T3709">
            <v>50000000</v>
          </cell>
          <cell r="U3709">
            <v>50000000</v>
          </cell>
          <cell r="V3709" t="str">
            <v>13/02/2020</v>
          </cell>
          <cell r="Z3709" t="str">
            <v>Active</v>
          </cell>
          <cell r="AA3709" t="str">
            <v>02</v>
          </cell>
          <cell r="AB3709" t="str">
            <v/>
          </cell>
          <cell r="AC3709">
            <v>50000000</v>
          </cell>
          <cell r="AD3709" t="str">
            <v>02</v>
          </cell>
          <cell r="AH3709" t="str">
            <v>VN0010012</v>
          </cell>
          <cell r="AJ3709" t="str">
            <v>HA NOI 2</v>
          </cell>
          <cell r="AK3709" t="str">
            <v>HA NOI 2</v>
          </cell>
          <cell r="AM3709" t="str">
            <v>IC model</v>
          </cell>
          <cell r="AO3709" t="str">
            <v>Đỗ Thương Huyền</v>
          </cell>
          <cell r="AS3709" t="str">
            <v>OP</v>
          </cell>
        </row>
        <row r="3710">
          <cell r="C3710" t="str">
            <v>2210003203</v>
          </cell>
          <cell r="I3710" t="str">
            <v>MB Ly Nam De</v>
          </cell>
          <cell r="T3710">
            <v>12000000</v>
          </cell>
          <cell r="U3710">
            <v>12000000</v>
          </cell>
          <cell r="V3710" t="str">
            <v>13/02/2020</v>
          </cell>
          <cell r="Z3710" t="str">
            <v>Active</v>
          </cell>
          <cell r="AA3710" t="str">
            <v>02</v>
          </cell>
          <cell r="AB3710" t="str">
            <v/>
          </cell>
          <cell r="AC3710">
            <v>12000000</v>
          </cell>
          <cell r="AD3710" t="str">
            <v>02</v>
          </cell>
          <cell r="AH3710" t="str">
            <v>VN0010052</v>
          </cell>
          <cell r="AJ3710" t="str">
            <v>HA NOI 1</v>
          </cell>
          <cell r="AK3710" t="str">
            <v>HA NOI 1</v>
          </cell>
          <cell r="AM3710" t="str">
            <v>IC model</v>
          </cell>
          <cell r="AO3710" t="str">
            <v>Hoàng Quốc Hưng</v>
          </cell>
          <cell r="AS3710" t="str">
            <v>OP</v>
          </cell>
        </row>
        <row r="3711">
          <cell r="C3711" t="str">
            <v>2210002860</v>
          </cell>
          <cell r="I3711" t="str">
            <v>MB PGD Cai Lay</v>
          </cell>
          <cell r="T3711">
            <v>20000000</v>
          </cell>
          <cell r="U3711">
            <v>20000000</v>
          </cell>
          <cell r="V3711" t="str">
            <v>13/02/2020</v>
          </cell>
          <cell r="Z3711" t="str">
            <v>Active</v>
          </cell>
          <cell r="AA3711" t="str">
            <v>02</v>
          </cell>
          <cell r="AB3711" t="str">
            <v/>
          </cell>
          <cell r="AC3711">
            <v>20000000</v>
          </cell>
          <cell r="AD3711" t="str">
            <v>02</v>
          </cell>
          <cell r="AH3711" t="str">
            <v>VN0010748</v>
          </cell>
          <cell r="AJ3711" t="str">
            <v>SOUTH 2</v>
          </cell>
          <cell r="AK3711" t="str">
            <v>SOUTH</v>
          </cell>
          <cell r="AM3711" t="str">
            <v>IC model</v>
          </cell>
          <cell r="AO3711" t="str">
            <v>Bùi Minh Tuấn Anh</v>
          </cell>
          <cell r="AS3711" t="str">
            <v>INDIV</v>
          </cell>
        </row>
        <row r="3712">
          <cell r="C3712" t="str">
            <v>2210000695</v>
          </cell>
          <cell r="I3712" t="str">
            <v>MB Chi nhanh Tay Ha Noi</v>
          </cell>
          <cell r="T3712">
            <v>20000000</v>
          </cell>
          <cell r="U3712">
            <v>20000000</v>
          </cell>
          <cell r="V3712" t="str">
            <v>13/02/2020</v>
          </cell>
          <cell r="Z3712" t="str">
            <v>Active</v>
          </cell>
          <cell r="AA3712" t="str">
            <v>02</v>
          </cell>
          <cell r="AB3712" t="str">
            <v/>
          </cell>
          <cell r="AC3712">
            <v>20000000</v>
          </cell>
          <cell r="AD3712" t="str">
            <v>02</v>
          </cell>
          <cell r="AH3712" t="str">
            <v>VN0010820</v>
          </cell>
          <cell r="AJ3712" t="str">
            <v>HA NOI 2</v>
          </cell>
          <cell r="AK3712" t="str">
            <v>HA NOI 2</v>
          </cell>
          <cell r="AM3712" t="str">
            <v>IC model</v>
          </cell>
          <cell r="AO3712" t="str">
            <v>Trần Thị Hà</v>
          </cell>
          <cell r="AS3712" t="str">
            <v>OP</v>
          </cell>
        </row>
        <row r="3713">
          <cell r="C3713" t="str">
            <v>2210001793</v>
          </cell>
          <cell r="I3713" t="str">
            <v>MB Chi nhanh Phu Yen</v>
          </cell>
          <cell r="T3713">
            <v>30931000</v>
          </cell>
          <cell r="U3713">
            <v>30931000</v>
          </cell>
          <cell r="V3713" t="str">
            <v>13/02/2020</v>
          </cell>
          <cell r="Z3713" t="str">
            <v>Active</v>
          </cell>
          <cell r="AA3713" t="str">
            <v>02</v>
          </cell>
          <cell r="AB3713" t="str">
            <v/>
          </cell>
          <cell r="AC3713">
            <v>30931000</v>
          </cell>
          <cell r="AD3713" t="str">
            <v>02</v>
          </cell>
          <cell r="AH3713" t="str">
            <v>VN0010850</v>
          </cell>
          <cell r="AJ3713" t="str">
            <v>MIDDLE</v>
          </cell>
          <cell r="AK3713" t="str">
            <v>MIDDLE</v>
          </cell>
          <cell r="AM3713" t="str">
            <v>IC model</v>
          </cell>
          <cell r="AO3713" t="str">
            <v>Nguyễn Quốc Phú</v>
          </cell>
          <cell r="AS3713" t="str">
            <v>INDIV</v>
          </cell>
        </row>
        <row r="3714">
          <cell r="C3714" t="str">
            <v>2210005234</v>
          </cell>
          <cell r="I3714" t="str">
            <v>MB Tu Liem</v>
          </cell>
          <cell r="T3714">
            <v>30000000</v>
          </cell>
          <cell r="U3714">
            <v>30000000</v>
          </cell>
          <cell r="V3714" t="str">
            <v>13/02/2020</v>
          </cell>
          <cell r="Z3714" t="str">
            <v>Active</v>
          </cell>
          <cell r="AA3714" t="str">
            <v>02</v>
          </cell>
          <cell r="AB3714" t="str">
            <v/>
          </cell>
          <cell r="AC3714">
            <v>30000000</v>
          </cell>
          <cell r="AD3714" t="str">
            <v>02</v>
          </cell>
          <cell r="AH3714" t="str">
            <v>VN0010012</v>
          </cell>
          <cell r="AJ3714" t="str">
            <v>HA NOI 2</v>
          </cell>
          <cell r="AK3714" t="str">
            <v>HA NOI 2</v>
          </cell>
          <cell r="AM3714" t="str">
            <v>IC model</v>
          </cell>
          <cell r="AO3714" t="str">
            <v>Đỗ Thương Huyền</v>
          </cell>
          <cell r="AS3714" t="str">
            <v>OP</v>
          </cell>
        </row>
        <row r="3715">
          <cell r="C3715" t="str">
            <v>2210005234</v>
          </cell>
          <cell r="I3715" t="str">
            <v>MB Tu Liem</v>
          </cell>
          <cell r="T3715">
            <v>20000000</v>
          </cell>
          <cell r="U3715">
            <v>20000000</v>
          </cell>
          <cell r="V3715" t="str">
            <v>13/02/2020</v>
          </cell>
          <cell r="Z3715" t="str">
            <v>Reversed</v>
          </cell>
          <cell r="AA3715" t="str">
            <v>02</v>
          </cell>
          <cell r="AB3715" t="str">
            <v>03</v>
          </cell>
          <cell r="AC3715">
            <v>20000000</v>
          </cell>
          <cell r="AD3715" t="str">
            <v>02</v>
          </cell>
          <cell r="AH3715" t="str">
            <v>VN0010012</v>
          </cell>
          <cell r="AJ3715" t="str">
            <v>HA NOI 2</v>
          </cell>
          <cell r="AK3715" t="str">
            <v>HA NOI 2</v>
          </cell>
          <cell r="AM3715" t="str">
            <v>IC model</v>
          </cell>
          <cell r="AO3715" t="str">
            <v>Đỗ Thương Huyền</v>
          </cell>
          <cell r="AS3715" t="str">
            <v>OP</v>
          </cell>
        </row>
        <row r="3716">
          <cell r="C3716" t="str">
            <v>2210001791</v>
          </cell>
          <cell r="I3716" t="str">
            <v>MB Chi nhanh Binh Phuoc</v>
          </cell>
          <cell r="T3716">
            <v>6000000</v>
          </cell>
          <cell r="U3716">
            <v>12000000</v>
          </cell>
          <cell r="V3716" t="str">
            <v>13/02/2020</v>
          </cell>
          <cell r="Z3716" t="str">
            <v>Active</v>
          </cell>
          <cell r="AA3716" t="str">
            <v>02</v>
          </cell>
          <cell r="AB3716" t="str">
            <v/>
          </cell>
          <cell r="AC3716">
            <v>12000000</v>
          </cell>
          <cell r="AD3716" t="str">
            <v>02</v>
          </cell>
          <cell r="AH3716" t="str">
            <v>VN0010660</v>
          </cell>
          <cell r="AJ3716" t="str">
            <v>SOUTH 1</v>
          </cell>
          <cell r="AK3716" t="str">
            <v>SOUTH</v>
          </cell>
          <cell r="AM3716" t="str">
            <v>IC model</v>
          </cell>
          <cell r="AO3716" t="str">
            <v>Nguyễn Thị Thanh</v>
          </cell>
          <cell r="AS3716" t="str">
            <v>OP</v>
          </cell>
        </row>
        <row r="3717">
          <cell r="C3717" t="str">
            <v>2210003186</v>
          </cell>
          <cell r="I3717" t="str">
            <v>MB Chi nhanh Quang Nam</v>
          </cell>
          <cell r="T3717">
            <v>15000000</v>
          </cell>
          <cell r="U3717">
            <v>15000000</v>
          </cell>
          <cell r="V3717" t="str">
            <v>13/02/2020</v>
          </cell>
          <cell r="Z3717" t="str">
            <v>Active</v>
          </cell>
          <cell r="AA3717" t="str">
            <v>02</v>
          </cell>
          <cell r="AB3717" t="str">
            <v/>
          </cell>
          <cell r="AC3717">
            <v>15000000</v>
          </cell>
          <cell r="AD3717" t="str">
            <v>02</v>
          </cell>
          <cell r="AH3717" t="str">
            <v>VN0010331</v>
          </cell>
          <cell r="AJ3717" t="str">
            <v>MIDDLE</v>
          </cell>
          <cell r="AK3717" t="str">
            <v>MIDDLE</v>
          </cell>
          <cell r="AM3717" t="str">
            <v>IC model</v>
          </cell>
          <cell r="AO3717" t="str">
            <v>Nguyễn Sơn Thạch</v>
          </cell>
          <cell r="AS3717" t="str">
            <v>INDIV</v>
          </cell>
        </row>
        <row r="3718">
          <cell r="C3718" t="str">
            <v>2210003415</v>
          </cell>
          <cell r="I3718" t="str">
            <v>MB PGD Di Linh</v>
          </cell>
          <cell r="T3718">
            <v>12000000</v>
          </cell>
          <cell r="U3718">
            <v>12000000</v>
          </cell>
          <cell r="V3718" t="str">
            <v>13/02/2020</v>
          </cell>
          <cell r="Z3718" t="str">
            <v>Active</v>
          </cell>
          <cell r="AA3718" t="str">
            <v>02</v>
          </cell>
          <cell r="AB3718" t="str">
            <v/>
          </cell>
          <cell r="AC3718">
            <v>12000000</v>
          </cell>
          <cell r="AD3718" t="str">
            <v>02</v>
          </cell>
          <cell r="AH3718" t="str">
            <v>VN0010747</v>
          </cell>
          <cell r="AJ3718" t="str">
            <v>SOUTH 1</v>
          </cell>
          <cell r="AK3718" t="str">
            <v>SOUTH</v>
          </cell>
          <cell r="AM3718" t="str">
            <v>IC model</v>
          </cell>
          <cell r="AO3718" t="str">
            <v>Võ Phi Long</v>
          </cell>
          <cell r="AS3718" t="str">
            <v>INDIV</v>
          </cell>
        </row>
        <row r="3719">
          <cell r="C3719" t="str">
            <v>2210003024</v>
          </cell>
          <cell r="I3719" t="str">
            <v>MB PGD Lach Tray</v>
          </cell>
          <cell r="T3719">
            <v>20000000</v>
          </cell>
          <cell r="U3719">
            <v>20000000</v>
          </cell>
          <cell r="V3719" t="str">
            <v>13/02/2020</v>
          </cell>
          <cell r="Z3719" t="str">
            <v>Active</v>
          </cell>
          <cell r="AA3719" t="str">
            <v>02</v>
          </cell>
          <cell r="AB3719" t="str">
            <v/>
          </cell>
          <cell r="AC3719">
            <v>20000000</v>
          </cell>
          <cell r="AD3719" t="str">
            <v>02</v>
          </cell>
          <cell r="AH3719" t="str">
            <v>VN0010251</v>
          </cell>
          <cell r="AJ3719" t="str">
            <v>NORTH 2</v>
          </cell>
          <cell r="AK3719" t="str">
            <v>NORTH</v>
          </cell>
          <cell r="AM3719" t="str">
            <v>IC model</v>
          </cell>
          <cell r="AO3719" t="str">
            <v>Phạm Thị Thùy Linh</v>
          </cell>
          <cell r="AS3719" t="str">
            <v>CIB</v>
          </cell>
        </row>
        <row r="3720">
          <cell r="C3720" t="str">
            <v>2210000779</v>
          </cell>
          <cell r="I3720" t="str">
            <v>MB PGD Mao Khe</v>
          </cell>
          <cell r="T3720">
            <v>16060000</v>
          </cell>
          <cell r="U3720">
            <v>16060000</v>
          </cell>
          <cell r="V3720" t="str">
            <v>13/02/2020</v>
          </cell>
          <cell r="Z3720" t="str">
            <v>Active</v>
          </cell>
          <cell r="AA3720" t="str">
            <v>02</v>
          </cell>
          <cell r="AB3720" t="str">
            <v/>
          </cell>
          <cell r="AC3720">
            <v>16060000</v>
          </cell>
          <cell r="AD3720" t="str">
            <v>02</v>
          </cell>
          <cell r="AH3720" t="str">
            <v>VN0010601</v>
          </cell>
          <cell r="AJ3720" t="str">
            <v>NORTH 2</v>
          </cell>
          <cell r="AK3720" t="str">
            <v>NORTH</v>
          </cell>
          <cell r="AM3720" t="str">
            <v>IC model</v>
          </cell>
          <cell r="AO3720" t="str">
            <v>Phạm Thị Thùy Linh</v>
          </cell>
          <cell r="AS3720" t="str">
            <v>OP</v>
          </cell>
        </row>
        <row r="3721">
          <cell r="C3721" t="str">
            <v>2210003762</v>
          </cell>
          <cell r="I3721" t="str">
            <v>MB PGD Cho Hom</v>
          </cell>
          <cell r="T3721">
            <v>15000000</v>
          </cell>
          <cell r="U3721">
            <v>15000000</v>
          </cell>
          <cell r="V3721" t="str">
            <v>13/02/2020</v>
          </cell>
          <cell r="Z3721" t="str">
            <v>Active</v>
          </cell>
          <cell r="AA3721" t="str">
            <v>02</v>
          </cell>
          <cell r="AB3721" t="str">
            <v/>
          </cell>
          <cell r="AC3721">
            <v>15000000</v>
          </cell>
          <cell r="AD3721" t="str">
            <v>02</v>
          </cell>
          <cell r="AH3721" t="str">
            <v>VN0010067</v>
          </cell>
          <cell r="AJ3721" t="str">
            <v>HA NOI 1</v>
          </cell>
          <cell r="AK3721" t="str">
            <v>HA NOI 1</v>
          </cell>
          <cell r="AM3721" t="str">
            <v>IC model</v>
          </cell>
          <cell r="AO3721" t="str">
            <v>Hoàng Quốc Hưng</v>
          </cell>
          <cell r="AS3721" t="str">
            <v>INDIV</v>
          </cell>
        </row>
        <row r="3722">
          <cell r="C3722" t="str">
            <v>2210003400</v>
          </cell>
          <cell r="I3722" t="str">
            <v>MB Chi nhanh Da Nang</v>
          </cell>
          <cell r="T3722">
            <v>15000000</v>
          </cell>
          <cell r="U3722">
            <v>15000000</v>
          </cell>
          <cell r="V3722" t="str">
            <v>13/02/2020</v>
          </cell>
          <cell r="Z3722" t="str">
            <v>Active</v>
          </cell>
          <cell r="AA3722" t="str">
            <v>02</v>
          </cell>
          <cell r="AB3722" t="str">
            <v/>
          </cell>
          <cell r="AC3722">
            <v>15000000</v>
          </cell>
          <cell r="AD3722" t="str">
            <v>02</v>
          </cell>
          <cell r="AH3722" t="str">
            <v>VN0010301</v>
          </cell>
          <cell r="AJ3722" t="str">
            <v>MIDDLE</v>
          </cell>
          <cell r="AK3722" t="str">
            <v>MIDDLE</v>
          </cell>
          <cell r="AM3722" t="str">
            <v>IC model</v>
          </cell>
          <cell r="AO3722" t="str">
            <v>Nguyễn Sơn Thạch</v>
          </cell>
          <cell r="AS3722" t="str">
            <v>OP</v>
          </cell>
        </row>
        <row r="3723">
          <cell r="C3723" t="str">
            <v>2210001944</v>
          </cell>
          <cell r="I3723" t="str">
            <v>MB Chi nhanh Quang Binh</v>
          </cell>
          <cell r="T3723">
            <v>10000000</v>
          </cell>
          <cell r="U3723">
            <v>10000000</v>
          </cell>
          <cell r="V3723" t="str">
            <v>13/02/2020</v>
          </cell>
          <cell r="Z3723" t="str">
            <v>Active</v>
          </cell>
          <cell r="AA3723" t="str">
            <v>02</v>
          </cell>
          <cell r="AB3723" t="str">
            <v/>
          </cell>
          <cell r="AC3723">
            <v>10000000</v>
          </cell>
          <cell r="AD3723" t="str">
            <v>02</v>
          </cell>
          <cell r="AH3723" t="str">
            <v>VN0010510</v>
          </cell>
          <cell r="AJ3723" t="str">
            <v>MIDDLE</v>
          </cell>
          <cell r="AK3723" t="str">
            <v>MIDDLE</v>
          </cell>
          <cell r="AM3723" t="str">
            <v>IC model</v>
          </cell>
          <cell r="AO3723" t="str">
            <v>Ngô Kim Thanh</v>
          </cell>
          <cell r="AS3723" t="str">
            <v>OP</v>
          </cell>
        </row>
        <row r="3724">
          <cell r="C3724" t="str">
            <v>2210004545</v>
          </cell>
          <cell r="I3724" t="str">
            <v>MB Chi nhanh Thang Long</v>
          </cell>
          <cell r="T3724">
            <v>10000000</v>
          </cell>
          <cell r="U3724">
            <v>10000000</v>
          </cell>
          <cell r="V3724" t="str">
            <v>13/02/2020</v>
          </cell>
          <cell r="Z3724" t="str">
            <v>Active</v>
          </cell>
          <cell r="AA3724" t="str">
            <v>02</v>
          </cell>
          <cell r="AB3724" t="str">
            <v/>
          </cell>
          <cell r="AC3724">
            <v>10000000</v>
          </cell>
          <cell r="AD3724" t="str">
            <v>02</v>
          </cell>
          <cell r="AH3724" t="str">
            <v>VN0010054</v>
          </cell>
          <cell r="AJ3724" t="str">
            <v>HA NOI 2</v>
          </cell>
          <cell r="AK3724" t="str">
            <v>HA NOI 2</v>
          </cell>
          <cell r="AM3724" t="str">
            <v>IC model</v>
          </cell>
          <cell r="AO3724" t="str">
            <v>Đỗ Thương Huyền</v>
          </cell>
          <cell r="AS3724" t="str">
            <v>OP</v>
          </cell>
        </row>
        <row r="3725">
          <cell r="C3725" t="str">
            <v>2210001251</v>
          </cell>
          <cell r="I3725" t="str">
            <v>MB Chi nhanh Ba Dinh</v>
          </cell>
          <cell r="T3725">
            <v>20000000</v>
          </cell>
          <cell r="U3725">
            <v>20000000</v>
          </cell>
          <cell r="V3725" t="str">
            <v>13/02/2020</v>
          </cell>
          <cell r="Z3725" t="str">
            <v>Active</v>
          </cell>
          <cell r="AA3725" t="str">
            <v>02</v>
          </cell>
          <cell r="AB3725" t="str">
            <v/>
          </cell>
          <cell r="AC3725">
            <v>20000000</v>
          </cell>
          <cell r="AD3725" t="str">
            <v>02</v>
          </cell>
          <cell r="AH3725" t="str">
            <v>VN0010086</v>
          </cell>
          <cell r="AJ3725" t="str">
            <v>HA NOI 2</v>
          </cell>
          <cell r="AK3725" t="str">
            <v>HA NOI 2</v>
          </cell>
          <cell r="AM3725" t="str">
            <v>IC model</v>
          </cell>
          <cell r="AO3725" t="str">
            <v>Vũ Văn Hà</v>
          </cell>
          <cell r="AS3725" t="str">
            <v>INDIV</v>
          </cell>
        </row>
        <row r="3726">
          <cell r="C3726" t="str">
            <v>2210004962</v>
          </cell>
          <cell r="I3726" t="str">
            <v>MB PGD Ben Thanh</v>
          </cell>
          <cell r="T3726">
            <v>25000000</v>
          </cell>
          <cell r="U3726">
            <v>25000000</v>
          </cell>
          <cell r="V3726" t="str">
            <v>13/02/2020</v>
          </cell>
          <cell r="Z3726" t="str">
            <v>Active</v>
          </cell>
          <cell r="AA3726" t="str">
            <v>02</v>
          </cell>
          <cell r="AB3726" t="str">
            <v/>
          </cell>
          <cell r="AC3726">
            <v>25000000</v>
          </cell>
          <cell r="AD3726" t="str">
            <v>02</v>
          </cell>
          <cell r="AH3726" t="str">
            <v>VN0010146</v>
          </cell>
          <cell r="AJ3726" t="str">
            <v>HO CHI MINH 1</v>
          </cell>
          <cell r="AK3726" t="str">
            <v>HO CHI MINH 1</v>
          </cell>
          <cell r="AM3726" t="str">
            <v>IC model</v>
          </cell>
          <cell r="AO3726" t="str">
            <v>Lê Ngọc Quỳnh Trâm</v>
          </cell>
          <cell r="AS3726" t="str">
            <v>SME</v>
          </cell>
        </row>
        <row r="3727">
          <cell r="C3727" t="str">
            <v>2210001257</v>
          </cell>
          <cell r="I3727" t="str">
            <v>MB PGD Duc Tho</v>
          </cell>
          <cell r="T3727">
            <v>12000000</v>
          </cell>
          <cell r="U3727">
            <v>12000000</v>
          </cell>
          <cell r="V3727" t="str">
            <v>13/02/2020</v>
          </cell>
          <cell r="Z3727" t="str">
            <v>Active</v>
          </cell>
          <cell r="AA3727" t="str">
            <v>02</v>
          </cell>
          <cell r="AB3727" t="str">
            <v/>
          </cell>
          <cell r="AC3727">
            <v>12000000</v>
          </cell>
          <cell r="AD3727" t="str">
            <v>02</v>
          </cell>
          <cell r="AH3727" t="str">
            <v>VN0010758</v>
          </cell>
          <cell r="AJ3727" t="str">
            <v>NORTH 2</v>
          </cell>
          <cell r="AK3727" t="str">
            <v>NORTH</v>
          </cell>
          <cell r="AM3727" t="str">
            <v>IC model</v>
          </cell>
          <cell r="AO3727" t="str">
            <v>Nguyễn Anh Tú</v>
          </cell>
          <cell r="AS3727" t="str">
            <v>INDIV</v>
          </cell>
        </row>
        <row r="3728">
          <cell r="C3728" t="str">
            <v>2210001577</v>
          </cell>
          <cell r="I3728" t="str">
            <v>MB Chi nhanh Long An</v>
          </cell>
          <cell r="T3728">
            <v>3000000</v>
          </cell>
          <cell r="U3728">
            <v>12000000</v>
          </cell>
          <cell r="V3728" t="str">
            <v>13/02/2020</v>
          </cell>
          <cell r="Z3728" t="str">
            <v>Active</v>
          </cell>
          <cell r="AA3728" t="str">
            <v>02</v>
          </cell>
          <cell r="AB3728" t="str">
            <v/>
          </cell>
          <cell r="AC3728">
            <v>12000000</v>
          </cell>
          <cell r="AD3728" t="str">
            <v>02</v>
          </cell>
          <cell r="AH3728" t="str">
            <v>VN0010714</v>
          </cell>
          <cell r="AJ3728" t="str">
            <v>SOUTH 2</v>
          </cell>
          <cell r="AK3728" t="str">
            <v>SOUTH</v>
          </cell>
          <cell r="AM3728" t="str">
            <v>IC model</v>
          </cell>
          <cell r="AO3728" t="str">
            <v>Nguyễn Thị Kim Ngọc</v>
          </cell>
          <cell r="AS3728" t="str">
            <v>OP</v>
          </cell>
        </row>
        <row r="3729">
          <cell r="C3729" t="str">
            <v>2210001011</v>
          </cell>
          <cell r="I3729" t="str">
            <v>MB Chi nhanh Dong Da</v>
          </cell>
          <cell r="T3729">
            <v>20000000</v>
          </cell>
          <cell r="U3729">
            <v>20000000</v>
          </cell>
          <cell r="V3729" t="str">
            <v>13/02/2020</v>
          </cell>
          <cell r="Z3729" t="str">
            <v>Active</v>
          </cell>
          <cell r="AA3729" t="str">
            <v>02</v>
          </cell>
          <cell r="AB3729" t="str">
            <v/>
          </cell>
          <cell r="AC3729">
            <v>20000000</v>
          </cell>
          <cell r="AD3729" t="str">
            <v>02</v>
          </cell>
          <cell r="AH3729" t="str">
            <v>VN0010059</v>
          </cell>
          <cell r="AJ3729" t="str">
            <v>HA NOI 1</v>
          </cell>
          <cell r="AK3729" t="str">
            <v>HA NOI 1</v>
          </cell>
          <cell r="AM3729" t="str">
            <v>IC model</v>
          </cell>
          <cell r="AO3729" t="str">
            <v>Nguyễn Thị Thu Trang</v>
          </cell>
          <cell r="AS3729" t="str">
            <v>OP</v>
          </cell>
        </row>
        <row r="3730">
          <cell r="C3730" t="str">
            <v>2210003388</v>
          </cell>
          <cell r="I3730" t="str">
            <v>MB Chi nhanh Kien Giang</v>
          </cell>
          <cell r="T3730">
            <v>15000000</v>
          </cell>
          <cell r="U3730">
            <v>15000000</v>
          </cell>
          <cell r="V3730" t="str">
            <v>13/02/2020</v>
          </cell>
          <cell r="Z3730" t="str">
            <v>Active</v>
          </cell>
          <cell r="AA3730" t="str">
            <v>02</v>
          </cell>
          <cell r="AB3730" t="str">
            <v/>
          </cell>
          <cell r="AC3730">
            <v>15000000</v>
          </cell>
          <cell r="AD3730" t="str">
            <v>02</v>
          </cell>
          <cell r="AH3730" t="str">
            <v>VN0010718</v>
          </cell>
          <cell r="AJ3730" t="str">
            <v>SOUTH 2</v>
          </cell>
          <cell r="AK3730" t="str">
            <v>SOUTH</v>
          </cell>
          <cell r="AM3730" t="str">
            <v>IC model</v>
          </cell>
          <cell r="AO3730" t="str">
            <v>Nguyễn Thị Kim Ngọc</v>
          </cell>
          <cell r="AS3730" t="str">
            <v>INDIV</v>
          </cell>
        </row>
        <row r="3731">
          <cell r="C3731" t="str">
            <v>2210004961</v>
          </cell>
          <cell r="I3731" t="str">
            <v>MB Chi nhanh Hoi An</v>
          </cell>
          <cell r="T3731">
            <v>15000000</v>
          </cell>
          <cell r="U3731">
            <v>15000000</v>
          </cell>
          <cell r="V3731" t="str">
            <v>13/02/2020</v>
          </cell>
          <cell r="Z3731" t="str">
            <v>Active</v>
          </cell>
          <cell r="AA3731" t="str">
            <v>02</v>
          </cell>
          <cell r="AB3731" t="str">
            <v/>
          </cell>
          <cell r="AC3731">
            <v>15000000</v>
          </cell>
          <cell r="AD3731" t="str">
            <v>02</v>
          </cell>
          <cell r="AH3731" t="str">
            <v>VN0010330</v>
          </cell>
          <cell r="AJ3731" t="str">
            <v>MIDDLE</v>
          </cell>
          <cell r="AK3731" t="str">
            <v>MIDDLE</v>
          </cell>
          <cell r="AM3731" t="str">
            <v>IC model</v>
          </cell>
          <cell r="AO3731" t="str">
            <v>Nguyễn Sơn Thạch</v>
          </cell>
          <cell r="AS3731" t="str">
            <v>INDIV</v>
          </cell>
        </row>
        <row r="3732">
          <cell r="C3732" t="str">
            <v>2210004822</v>
          </cell>
          <cell r="I3732" t="str">
            <v>MB PGD Cam Le</v>
          </cell>
          <cell r="T3732">
            <v>10000000</v>
          </cell>
          <cell r="U3732">
            <v>20000000</v>
          </cell>
          <cell r="V3732" t="str">
            <v>13/02/2020</v>
          </cell>
          <cell r="Z3732" t="str">
            <v>Active</v>
          </cell>
          <cell r="AA3732" t="str">
            <v>02</v>
          </cell>
          <cell r="AB3732" t="str">
            <v/>
          </cell>
          <cell r="AC3732">
            <v>20000000</v>
          </cell>
          <cell r="AD3732" t="str">
            <v>02</v>
          </cell>
          <cell r="AH3732" t="str">
            <v>VN0010307</v>
          </cell>
          <cell r="AJ3732" t="str">
            <v>MIDDLE</v>
          </cell>
          <cell r="AK3732" t="str">
            <v>MIDDLE</v>
          </cell>
          <cell r="AM3732" t="str">
            <v>IC model</v>
          </cell>
          <cell r="AO3732" t="str">
            <v>Đinh Văn Quân</v>
          </cell>
          <cell r="AS3732" t="str">
            <v>OP</v>
          </cell>
        </row>
        <row r="3733">
          <cell r="C3733" t="str">
            <v>2210003016</v>
          </cell>
          <cell r="I3733" t="str">
            <v>MB PGD Phung Hung</v>
          </cell>
          <cell r="T3733">
            <v>20000000</v>
          </cell>
          <cell r="U3733">
            <v>20000000</v>
          </cell>
          <cell r="V3733" t="str">
            <v>13/02/2020</v>
          </cell>
          <cell r="Z3733" t="str">
            <v>Reversed</v>
          </cell>
          <cell r="AA3733" t="str">
            <v>02</v>
          </cell>
          <cell r="AB3733" t="str">
            <v>02</v>
          </cell>
          <cell r="AC3733">
            <v>20000000</v>
          </cell>
          <cell r="AD3733">
            <v>0</v>
          </cell>
          <cell r="AH3733" t="str">
            <v>VN0010010</v>
          </cell>
          <cell r="AJ3733" t="str">
            <v>HA NOI 1</v>
          </cell>
          <cell r="AK3733" t="str">
            <v>HA NOI 1</v>
          </cell>
          <cell r="AM3733" t="str">
            <v>IC model</v>
          </cell>
          <cell r="AO3733" t="str">
            <v>Lê Phương Thảo</v>
          </cell>
          <cell r="AS3733" t="str">
            <v>OP</v>
          </cell>
        </row>
        <row r="3734">
          <cell r="C3734" t="str">
            <v>2210004826</v>
          </cell>
          <cell r="I3734" t="str">
            <v>MB Cam Ranh</v>
          </cell>
          <cell r="T3734">
            <v>12000000</v>
          </cell>
          <cell r="U3734">
            <v>12000000</v>
          </cell>
          <cell r="V3734" t="str">
            <v>13/02/2020</v>
          </cell>
          <cell r="Z3734" t="str">
            <v>Active</v>
          </cell>
          <cell r="AA3734" t="str">
            <v>02</v>
          </cell>
          <cell r="AB3734" t="str">
            <v/>
          </cell>
          <cell r="AC3734">
            <v>12000000</v>
          </cell>
          <cell r="AD3734" t="str">
            <v>02</v>
          </cell>
          <cell r="AH3734" t="str">
            <v>VN0010803</v>
          </cell>
          <cell r="AJ3734" t="str">
            <v>MIDDLE</v>
          </cell>
          <cell r="AK3734" t="str">
            <v>MIDDLE</v>
          </cell>
          <cell r="AM3734" t="str">
            <v>IC model</v>
          </cell>
          <cell r="AO3734" t="str">
            <v>Nguyễn Quốc Phú</v>
          </cell>
          <cell r="AS3734" t="str">
            <v>OP</v>
          </cell>
        </row>
        <row r="3735">
          <cell r="C3735" t="str">
            <v>2210004546</v>
          </cell>
          <cell r="I3735" t="str">
            <v>MB PGD Trung Van</v>
          </cell>
          <cell r="T3735">
            <v>20000000</v>
          </cell>
          <cell r="U3735">
            <v>20000000</v>
          </cell>
          <cell r="V3735" t="str">
            <v>13/02/2020</v>
          </cell>
          <cell r="Z3735" t="str">
            <v>Active</v>
          </cell>
          <cell r="AA3735" t="str">
            <v>02</v>
          </cell>
          <cell r="AB3735" t="str">
            <v/>
          </cell>
          <cell r="AC3735">
            <v>20000000</v>
          </cell>
          <cell r="AD3735" t="str">
            <v>02</v>
          </cell>
          <cell r="AH3735" t="str">
            <v>VN0010005</v>
          </cell>
          <cell r="AJ3735" t="str">
            <v>HA NOI 2</v>
          </cell>
          <cell r="AK3735" t="str">
            <v>HA NOI 2</v>
          </cell>
          <cell r="AM3735" t="str">
            <v>IC model</v>
          </cell>
          <cell r="AO3735" t="str">
            <v>Nguyễn Thị Hằng</v>
          </cell>
          <cell r="AS3735" t="str">
            <v>OP</v>
          </cell>
        </row>
        <row r="3736">
          <cell r="C3736" t="str">
            <v>2210003179</v>
          </cell>
          <cell r="I3736" t="str">
            <v>MB Chi nhanh Bac Sai Gon</v>
          </cell>
          <cell r="T3736">
            <v>15000000</v>
          </cell>
          <cell r="U3736">
            <v>15000000</v>
          </cell>
          <cell r="V3736" t="str">
            <v>13/02/2020</v>
          </cell>
          <cell r="Z3736" t="str">
            <v>Active</v>
          </cell>
          <cell r="AA3736" t="str">
            <v>02</v>
          </cell>
          <cell r="AB3736" t="str">
            <v/>
          </cell>
          <cell r="AC3736">
            <v>15000000</v>
          </cell>
          <cell r="AD3736" t="str">
            <v>02</v>
          </cell>
          <cell r="AH3736" t="str">
            <v>VN0010201</v>
          </cell>
          <cell r="AJ3736" t="str">
            <v>HO CHI MINH 2</v>
          </cell>
          <cell r="AK3736" t="str">
            <v>HO CHI MINH 2</v>
          </cell>
          <cell r="AM3736" t="str">
            <v>IC model</v>
          </cell>
          <cell r="AO3736" t="str">
            <v>Nguyễn Vũ Hùng</v>
          </cell>
          <cell r="AS3736" t="str">
            <v>OP</v>
          </cell>
        </row>
        <row r="3737">
          <cell r="C3737" t="str">
            <v>2210006110</v>
          </cell>
          <cell r="I3737" t="str">
            <v>MB Chi nhanh Tra Vinh</v>
          </cell>
          <cell r="T3737">
            <v>15000000</v>
          </cell>
          <cell r="U3737">
            <v>15000000</v>
          </cell>
          <cell r="V3737" t="str">
            <v>13/02/2020</v>
          </cell>
          <cell r="Z3737" t="str">
            <v>Active</v>
          </cell>
          <cell r="AA3737" t="str">
            <v>02</v>
          </cell>
          <cell r="AB3737" t="str">
            <v/>
          </cell>
          <cell r="AC3737">
            <v>15000000</v>
          </cell>
          <cell r="AD3737" t="str">
            <v>02</v>
          </cell>
          <cell r="AH3737" t="str">
            <v>VN0010910</v>
          </cell>
          <cell r="AJ3737" t="str">
            <v>SOUTH 2</v>
          </cell>
          <cell r="AK3737" t="str">
            <v>SOUTH</v>
          </cell>
          <cell r="AM3737" t="str">
            <v>IC model</v>
          </cell>
          <cell r="AO3737" t="str">
            <v>Nguyễn Thị Kim Ngọc</v>
          </cell>
          <cell r="AS3737" t="str">
            <v>INDIV</v>
          </cell>
        </row>
        <row r="3738">
          <cell r="C3738" t="str">
            <v>2210001683</v>
          </cell>
          <cell r="I3738" t="str">
            <v>MB Xuan Thuy</v>
          </cell>
          <cell r="T3738">
            <v>20000000</v>
          </cell>
          <cell r="U3738">
            <v>20000000</v>
          </cell>
          <cell r="V3738" t="str">
            <v>13/02/2020</v>
          </cell>
          <cell r="Z3738" t="str">
            <v>Active</v>
          </cell>
          <cell r="AA3738" t="str">
            <v>02</v>
          </cell>
          <cell r="AB3738" t="str">
            <v/>
          </cell>
          <cell r="AC3738">
            <v>20000000</v>
          </cell>
          <cell r="AD3738" t="str">
            <v>02</v>
          </cell>
          <cell r="AH3738" t="str">
            <v>VN0010008</v>
          </cell>
          <cell r="AJ3738" t="str">
            <v>HA NOI 2</v>
          </cell>
          <cell r="AK3738" t="str">
            <v>HA NOI 2</v>
          </cell>
          <cell r="AM3738" t="str">
            <v>IC model</v>
          </cell>
          <cell r="AO3738" t="str">
            <v>Sỹ Thịnh Hanh</v>
          </cell>
          <cell r="AS3738" t="str">
            <v>OP</v>
          </cell>
        </row>
        <row r="3739">
          <cell r="C3739" t="str">
            <v>2210003202</v>
          </cell>
          <cell r="I3739" t="str">
            <v>MB PGD Linh Dam</v>
          </cell>
          <cell r="T3739">
            <v>12000000</v>
          </cell>
          <cell r="U3739">
            <v>12000000</v>
          </cell>
          <cell r="V3739" t="str">
            <v>13/02/2020</v>
          </cell>
          <cell r="Z3739" t="str">
            <v>Active</v>
          </cell>
          <cell r="AA3739" t="str">
            <v>02</v>
          </cell>
          <cell r="AB3739" t="str">
            <v/>
          </cell>
          <cell r="AC3739">
            <v>12000000</v>
          </cell>
          <cell r="AD3739" t="str">
            <v>02</v>
          </cell>
          <cell r="AH3739" t="str">
            <v>VN0010014</v>
          </cell>
          <cell r="AJ3739" t="str">
            <v>HA NOI 1</v>
          </cell>
          <cell r="AK3739" t="str">
            <v>HA NOI 1</v>
          </cell>
          <cell r="AM3739" t="str">
            <v>IC model</v>
          </cell>
          <cell r="AO3739" t="str">
            <v>Nguyễn Thị Thu Trang</v>
          </cell>
          <cell r="AS3739" t="str">
            <v>OP</v>
          </cell>
        </row>
        <row r="3740">
          <cell r="C3740" t="str">
            <v>2210001439</v>
          </cell>
          <cell r="I3740" t="str">
            <v>MB Quang Trung</v>
          </cell>
          <cell r="T3740">
            <v>12000000</v>
          </cell>
          <cell r="U3740">
            <v>12000000</v>
          </cell>
          <cell r="V3740" t="str">
            <v>13/02/2020</v>
          </cell>
          <cell r="Z3740" t="str">
            <v>Active</v>
          </cell>
          <cell r="AA3740" t="str">
            <v>02</v>
          </cell>
          <cell r="AB3740" t="str">
            <v/>
          </cell>
          <cell r="AC3740">
            <v>12000000</v>
          </cell>
          <cell r="AD3740" t="str">
            <v>02</v>
          </cell>
          <cell r="AH3740" t="str">
            <v>VN0010202</v>
          </cell>
          <cell r="AJ3740" t="str">
            <v>HO CHI MINH 2</v>
          </cell>
          <cell r="AK3740" t="str">
            <v>HO CHI MINH 2</v>
          </cell>
          <cell r="AM3740" t="str">
            <v>IC model</v>
          </cell>
          <cell r="AO3740" t="str">
            <v>Nguyễn Vũ Hùng</v>
          </cell>
          <cell r="AS3740" t="str">
            <v>OP</v>
          </cell>
        </row>
        <row r="3741">
          <cell r="C3741" t="str">
            <v>2210003391</v>
          </cell>
          <cell r="I3741" t="str">
            <v>MB Chi nhanh Ho Chi Minh</v>
          </cell>
          <cell r="T3741">
            <v>3750000</v>
          </cell>
          <cell r="U3741">
            <v>15000000</v>
          </cell>
          <cell r="V3741" t="str">
            <v>13/02/2020</v>
          </cell>
          <cell r="Z3741" t="str">
            <v>Active</v>
          </cell>
          <cell r="AA3741" t="str">
            <v>02</v>
          </cell>
          <cell r="AB3741" t="str">
            <v/>
          </cell>
          <cell r="AC3741">
            <v>15000000</v>
          </cell>
          <cell r="AD3741" t="str">
            <v>02</v>
          </cell>
          <cell r="AH3741" t="str">
            <v>VN0010101</v>
          </cell>
          <cell r="AJ3741" t="str">
            <v>HO CHI MINH 2</v>
          </cell>
          <cell r="AK3741" t="str">
            <v>HO CHI MINH 2</v>
          </cell>
          <cell r="AM3741" t="str">
            <v>IC model</v>
          </cell>
          <cell r="AO3741" t="str">
            <v>Dương Minh Lâm</v>
          </cell>
          <cell r="AS3741" t="str">
            <v>OP</v>
          </cell>
        </row>
        <row r="3742">
          <cell r="C3742" t="str">
            <v>2210003179</v>
          </cell>
          <cell r="I3742" t="str">
            <v>MB Chi nhanh Bac Sai Gon</v>
          </cell>
          <cell r="T3742">
            <v>7500000</v>
          </cell>
          <cell r="U3742">
            <v>15000000</v>
          </cell>
          <cell r="V3742" t="str">
            <v>13/02/2020</v>
          </cell>
          <cell r="Z3742" t="str">
            <v>Active</v>
          </cell>
          <cell r="AA3742" t="str">
            <v>02</v>
          </cell>
          <cell r="AB3742" t="str">
            <v/>
          </cell>
          <cell r="AC3742">
            <v>15000000</v>
          </cell>
          <cell r="AD3742" t="str">
            <v>02</v>
          </cell>
          <cell r="AH3742" t="str">
            <v>VN0010201</v>
          </cell>
          <cell r="AJ3742" t="str">
            <v>HO CHI MINH 2</v>
          </cell>
          <cell r="AK3742" t="str">
            <v>HO CHI MINH 2</v>
          </cell>
          <cell r="AM3742" t="str">
            <v>IC model</v>
          </cell>
          <cell r="AO3742" t="str">
            <v>Nguyễn Vũ Hùng</v>
          </cell>
          <cell r="AS3742" t="str">
            <v>OP</v>
          </cell>
        </row>
        <row r="3743">
          <cell r="C3743" t="str">
            <v>2210001041</v>
          </cell>
          <cell r="I3743" t="str">
            <v>MB PGD Nghia Tan</v>
          </cell>
          <cell r="T3743">
            <v>20000000</v>
          </cell>
          <cell r="U3743">
            <v>20000000</v>
          </cell>
          <cell r="V3743" t="str">
            <v>13/02/2020</v>
          </cell>
          <cell r="Z3743" t="str">
            <v>Active</v>
          </cell>
          <cell r="AA3743" t="str">
            <v>02</v>
          </cell>
          <cell r="AB3743" t="str">
            <v/>
          </cell>
          <cell r="AC3743">
            <v>20000000</v>
          </cell>
          <cell r="AD3743" t="str">
            <v>02</v>
          </cell>
          <cell r="AH3743" t="str">
            <v>VN0010056</v>
          </cell>
          <cell r="AJ3743" t="str">
            <v>HA NOI 2</v>
          </cell>
          <cell r="AK3743" t="str">
            <v>HA NOI 2</v>
          </cell>
          <cell r="AM3743" t="str">
            <v>IC model</v>
          </cell>
          <cell r="AO3743" t="str">
            <v>Đỗ Thương Huyền</v>
          </cell>
          <cell r="AS3743" t="str">
            <v>OP</v>
          </cell>
        </row>
        <row r="3744">
          <cell r="C3744" t="str">
            <v>2210000707</v>
          </cell>
          <cell r="I3744" t="str">
            <v>MB Chi nhanh Ninh Binh</v>
          </cell>
          <cell r="T3744">
            <v>23000000</v>
          </cell>
          <cell r="U3744">
            <v>23000000</v>
          </cell>
          <cell r="V3744" t="str">
            <v>13/02/2020</v>
          </cell>
          <cell r="Z3744" t="str">
            <v>Active</v>
          </cell>
          <cell r="AA3744" t="str">
            <v>02</v>
          </cell>
          <cell r="AB3744" t="str">
            <v/>
          </cell>
          <cell r="AC3744">
            <v>23000000</v>
          </cell>
          <cell r="AD3744" t="str">
            <v>02</v>
          </cell>
          <cell r="AH3744" t="str">
            <v>VN0010230</v>
          </cell>
          <cell r="AJ3744" t="str">
            <v>NORTH 2</v>
          </cell>
          <cell r="AK3744" t="str">
            <v>NORTH</v>
          </cell>
          <cell r="AM3744" t="str">
            <v>IC model</v>
          </cell>
          <cell r="AO3744" t="str">
            <v>Nguyễn Hải Anh</v>
          </cell>
          <cell r="AS3744" t="str">
            <v>INDIV</v>
          </cell>
        </row>
        <row r="3745">
          <cell r="C3745" t="str">
            <v>2210001592</v>
          </cell>
          <cell r="I3745" t="str">
            <v>MB PGD Thuan An</v>
          </cell>
          <cell r="T3745">
            <v>12500000</v>
          </cell>
          <cell r="U3745">
            <v>12500000</v>
          </cell>
          <cell r="V3745" t="str">
            <v>13/02/2020</v>
          </cell>
          <cell r="Z3745" t="str">
            <v>Active</v>
          </cell>
          <cell r="AA3745" t="str">
            <v>02</v>
          </cell>
          <cell r="AB3745" t="str">
            <v/>
          </cell>
          <cell r="AC3745">
            <v>12500000</v>
          </cell>
          <cell r="AD3745" t="str">
            <v>02</v>
          </cell>
          <cell r="AH3745" t="str">
            <v>VN0010140</v>
          </cell>
          <cell r="AJ3745" t="str">
            <v>SOUTH 1</v>
          </cell>
          <cell r="AK3745" t="str">
            <v>SOUTH</v>
          </cell>
          <cell r="AM3745" t="str">
            <v>IC model</v>
          </cell>
          <cell r="AO3745" t="str">
            <v>Võ Phi Long</v>
          </cell>
          <cell r="AS3745" t="str">
            <v>INDIV</v>
          </cell>
        </row>
        <row r="3746">
          <cell r="C3746" t="str">
            <v>2210000697</v>
          </cell>
          <cell r="I3746" t="str">
            <v>MB Chi nhanh Bac Giang</v>
          </cell>
          <cell r="T3746">
            <v>15000000</v>
          </cell>
          <cell r="U3746">
            <v>15000000</v>
          </cell>
          <cell r="V3746" t="str">
            <v>13/02/2020</v>
          </cell>
          <cell r="Z3746" t="str">
            <v>Active</v>
          </cell>
          <cell r="AA3746" t="str">
            <v>02</v>
          </cell>
          <cell r="AB3746" t="str">
            <v/>
          </cell>
          <cell r="AC3746">
            <v>15000000</v>
          </cell>
          <cell r="AD3746" t="str">
            <v>02</v>
          </cell>
          <cell r="AH3746" t="str">
            <v>VN0010761</v>
          </cell>
          <cell r="AJ3746" t="str">
            <v>NORTH 1</v>
          </cell>
          <cell r="AK3746" t="str">
            <v>NORTH</v>
          </cell>
          <cell r="AM3746" t="str">
            <v>IC model</v>
          </cell>
          <cell r="AO3746" t="str">
            <v>Đỗ Bá Trung</v>
          </cell>
          <cell r="AS3746" t="str">
            <v>INDIV</v>
          </cell>
        </row>
        <row r="3747">
          <cell r="C3747" t="str">
            <v>2210000596</v>
          </cell>
          <cell r="I3747" t="str">
            <v>MB Chi nhanh Thanh Hoa</v>
          </cell>
          <cell r="T3747">
            <v>20000000</v>
          </cell>
          <cell r="U3747">
            <v>20000000</v>
          </cell>
          <cell r="V3747" t="str">
            <v>13/02/2020</v>
          </cell>
          <cell r="Z3747" t="str">
            <v>Active</v>
          </cell>
          <cell r="AA3747" t="str">
            <v>02</v>
          </cell>
          <cell r="AB3747" t="str">
            <v/>
          </cell>
          <cell r="AC3747">
            <v>20000000</v>
          </cell>
          <cell r="AD3747" t="str">
            <v>02</v>
          </cell>
          <cell r="AH3747" t="str">
            <v>VN0010840</v>
          </cell>
          <cell r="AJ3747" t="str">
            <v>NORTH 2</v>
          </cell>
          <cell r="AK3747" t="str">
            <v>NORTH</v>
          </cell>
          <cell r="AM3747" t="str">
            <v>IC model</v>
          </cell>
          <cell r="AO3747" t="str">
            <v>Nguyễn Anh Tú</v>
          </cell>
          <cell r="AS3747" t="str">
            <v>INDIV</v>
          </cell>
        </row>
        <row r="3748">
          <cell r="C3748" t="str">
            <v>2210004821</v>
          </cell>
          <cell r="I3748" t="str">
            <v>MB PGD Tan Trieu</v>
          </cell>
          <cell r="T3748">
            <v>10000000</v>
          </cell>
          <cell r="U3748">
            <v>10000000</v>
          </cell>
          <cell r="V3748" t="str">
            <v>13/02/2020</v>
          </cell>
          <cell r="Z3748" t="str">
            <v>Active</v>
          </cell>
          <cell r="AA3748" t="str">
            <v>02</v>
          </cell>
          <cell r="AB3748" t="str">
            <v/>
          </cell>
          <cell r="AC3748">
            <v>10000000</v>
          </cell>
          <cell r="AD3748" t="str">
            <v>02</v>
          </cell>
          <cell r="AH3748" t="str">
            <v>VN0010003</v>
          </cell>
          <cell r="AJ3748" t="str">
            <v>HA NOI 1</v>
          </cell>
          <cell r="AK3748" t="str">
            <v>HA NOI 1</v>
          </cell>
          <cell r="AM3748" t="str">
            <v>IC model</v>
          </cell>
          <cell r="AO3748" t="str">
            <v>Lê Văn An</v>
          </cell>
          <cell r="AS3748" t="str">
            <v>OP</v>
          </cell>
        </row>
        <row r="3749">
          <cell r="C3749" t="str">
            <v>2210000383</v>
          </cell>
          <cell r="I3749" t="str">
            <v>MB Chi nhanh Tay Ho</v>
          </cell>
          <cell r="T3749">
            <v>15000000</v>
          </cell>
          <cell r="U3749">
            <v>15000000</v>
          </cell>
          <cell r="V3749" t="str">
            <v>13/02/2020</v>
          </cell>
          <cell r="Z3749" t="str">
            <v>Active</v>
          </cell>
          <cell r="AA3749" t="str">
            <v>02</v>
          </cell>
          <cell r="AB3749" t="str">
            <v/>
          </cell>
          <cell r="AC3749">
            <v>15000000</v>
          </cell>
          <cell r="AD3749" t="str">
            <v>02</v>
          </cell>
          <cell r="AH3749" t="str">
            <v>VN0010004</v>
          </cell>
          <cell r="AJ3749" t="str">
            <v>HA NOI 2</v>
          </cell>
          <cell r="AK3749" t="str">
            <v>HA NOI 2</v>
          </cell>
          <cell r="AM3749" t="str">
            <v>IC model</v>
          </cell>
          <cell r="AO3749" t="str">
            <v>Vũ Văn Hà</v>
          </cell>
          <cell r="AS3749" t="str">
            <v>OP</v>
          </cell>
        </row>
        <row r="3750">
          <cell r="C3750" t="str">
            <v>2210001143</v>
          </cell>
          <cell r="I3750" t="str">
            <v>MB PGD Le Loi</v>
          </cell>
          <cell r="T3750">
            <v>6000000</v>
          </cell>
          <cell r="U3750">
            <v>12000000</v>
          </cell>
          <cell r="V3750" t="str">
            <v>13/02/2020</v>
          </cell>
          <cell r="Z3750" t="str">
            <v>Active</v>
          </cell>
          <cell r="AA3750" t="str">
            <v>02</v>
          </cell>
          <cell r="AB3750" t="str">
            <v/>
          </cell>
          <cell r="AC3750">
            <v>12000000</v>
          </cell>
          <cell r="AD3750" t="str">
            <v>02</v>
          </cell>
          <cell r="AH3750" t="str">
            <v>VN0010830</v>
          </cell>
          <cell r="AJ3750" t="str">
            <v>HA NOI 2</v>
          </cell>
          <cell r="AK3750" t="str">
            <v>HA NOI 2</v>
          </cell>
          <cell r="AM3750" t="str">
            <v>IC model</v>
          </cell>
          <cell r="AO3750" t="str">
            <v>Sỹ Thịnh Hanh</v>
          </cell>
          <cell r="AS3750" t="str">
            <v>OP</v>
          </cell>
        </row>
        <row r="3751">
          <cell r="C3751" t="str">
            <v>2210004539</v>
          </cell>
          <cell r="I3751" t="str">
            <v>MB PGD Hoa Khanh</v>
          </cell>
          <cell r="T3751">
            <v>25000000</v>
          </cell>
          <cell r="U3751">
            <v>25000000</v>
          </cell>
          <cell r="V3751" t="str">
            <v>13/02/2020</v>
          </cell>
          <cell r="Z3751" t="str">
            <v>Active</v>
          </cell>
          <cell r="AA3751" t="str">
            <v>02</v>
          </cell>
          <cell r="AB3751" t="str">
            <v/>
          </cell>
          <cell r="AC3751">
            <v>25000000</v>
          </cell>
          <cell r="AD3751" t="str">
            <v>02</v>
          </cell>
          <cell r="AH3751" t="str">
            <v>VN0010301</v>
          </cell>
          <cell r="AJ3751" t="str">
            <v>MIDDLE</v>
          </cell>
          <cell r="AK3751" t="str">
            <v>MIDDLE</v>
          </cell>
          <cell r="AM3751" t="str">
            <v>IC model</v>
          </cell>
          <cell r="AO3751" t="str">
            <v>Nguyễn Sơn Thạch</v>
          </cell>
          <cell r="AS3751" t="str">
            <v>INDIV</v>
          </cell>
        </row>
        <row r="3752">
          <cell r="C3752" t="str">
            <v>2210001041</v>
          </cell>
          <cell r="I3752" t="str">
            <v>MB PGD Nghia Tan</v>
          </cell>
          <cell r="T3752">
            <v>20000000</v>
          </cell>
          <cell r="U3752">
            <v>20000000</v>
          </cell>
          <cell r="V3752" t="str">
            <v>13/02/2020</v>
          </cell>
          <cell r="Z3752" t="str">
            <v>Active</v>
          </cell>
          <cell r="AA3752" t="str">
            <v>02</v>
          </cell>
          <cell r="AB3752" t="str">
            <v/>
          </cell>
          <cell r="AC3752">
            <v>20000000</v>
          </cell>
          <cell r="AD3752" t="str">
            <v>02</v>
          </cell>
          <cell r="AH3752" t="str">
            <v>VN0010056</v>
          </cell>
          <cell r="AJ3752" t="str">
            <v>HA NOI 2</v>
          </cell>
          <cell r="AK3752" t="str">
            <v>HA NOI 2</v>
          </cell>
          <cell r="AM3752" t="str">
            <v>IC model</v>
          </cell>
          <cell r="AO3752" t="str">
            <v>Đỗ Thương Huyền</v>
          </cell>
          <cell r="AS3752" t="str">
            <v>OP</v>
          </cell>
        </row>
        <row r="3753">
          <cell r="C3753" t="str">
            <v>2210004539</v>
          </cell>
          <cell r="I3753" t="str">
            <v>MB PGD Hoa Khanh</v>
          </cell>
          <cell r="T3753">
            <v>15000000</v>
          </cell>
          <cell r="U3753">
            <v>15000000</v>
          </cell>
          <cell r="V3753" t="str">
            <v>13/02/2020</v>
          </cell>
          <cell r="Z3753" t="str">
            <v>Active</v>
          </cell>
          <cell r="AA3753" t="str">
            <v>02</v>
          </cell>
          <cell r="AB3753" t="str">
            <v/>
          </cell>
          <cell r="AC3753">
            <v>15000000</v>
          </cell>
          <cell r="AD3753" t="str">
            <v>02</v>
          </cell>
          <cell r="AH3753" t="str">
            <v>VN0010301</v>
          </cell>
          <cell r="AJ3753" t="str">
            <v>MIDDLE</v>
          </cell>
          <cell r="AK3753" t="str">
            <v>MIDDLE</v>
          </cell>
          <cell r="AM3753" t="str">
            <v>IC model</v>
          </cell>
          <cell r="AO3753" t="str">
            <v>Nguyễn Sơn Thạch</v>
          </cell>
          <cell r="AS3753" t="str">
            <v>INDIV</v>
          </cell>
        </row>
        <row r="3754">
          <cell r="C3754" t="str">
            <v>2210005226</v>
          </cell>
          <cell r="I3754" t="str">
            <v>MB PGD Nam Vi Da</v>
          </cell>
          <cell r="T3754">
            <v>50000000</v>
          </cell>
          <cell r="U3754">
            <v>50000000</v>
          </cell>
          <cell r="V3754" t="str">
            <v>13/02/2020</v>
          </cell>
          <cell r="Z3754" t="str">
            <v>Active</v>
          </cell>
          <cell r="AA3754" t="str">
            <v>02</v>
          </cell>
          <cell r="AB3754" t="str">
            <v/>
          </cell>
          <cell r="AC3754">
            <v>50000000</v>
          </cell>
          <cell r="AD3754" t="str">
            <v>02</v>
          </cell>
          <cell r="AH3754" t="str">
            <v>VN0010501</v>
          </cell>
          <cell r="AJ3754" t="str">
            <v>MIDDLE</v>
          </cell>
          <cell r="AK3754" t="str">
            <v>MIDDLE</v>
          </cell>
          <cell r="AM3754" t="str">
            <v>IC model</v>
          </cell>
          <cell r="AO3754" t="str">
            <v>Đinh Văn Quân</v>
          </cell>
          <cell r="AS3754" t="str">
            <v>OP</v>
          </cell>
        </row>
        <row r="3755">
          <cell r="C3755" t="str">
            <v>2210004958</v>
          </cell>
          <cell r="I3755" t="str">
            <v>MB PGD Thot Not</v>
          </cell>
          <cell r="T3755">
            <v>80000000</v>
          </cell>
          <cell r="U3755">
            <v>80000000</v>
          </cell>
          <cell r="V3755" t="str">
            <v>13/02/2020</v>
          </cell>
          <cell r="Z3755" t="str">
            <v>Active</v>
          </cell>
          <cell r="AA3755" t="str">
            <v>02</v>
          </cell>
          <cell r="AB3755" t="str">
            <v/>
          </cell>
          <cell r="AC3755">
            <v>80000000</v>
          </cell>
          <cell r="AD3755" t="str">
            <v>02</v>
          </cell>
          <cell r="AH3755" t="str">
            <v>VN0010451</v>
          </cell>
          <cell r="AJ3755" t="str">
            <v>SOUTH 2</v>
          </cell>
          <cell r="AK3755" t="str">
            <v>SOUTH</v>
          </cell>
          <cell r="AM3755" t="str">
            <v>IC model</v>
          </cell>
          <cell r="AO3755" t="str">
            <v>Bùi Minh Tuấn Anh</v>
          </cell>
          <cell r="AS3755" t="str">
            <v>INDIV</v>
          </cell>
        </row>
        <row r="3756">
          <cell r="C3756" t="str">
            <v>2210004958</v>
          </cell>
          <cell r="I3756" t="str">
            <v>MB PGD Thot Not</v>
          </cell>
          <cell r="T3756">
            <v>10377000</v>
          </cell>
          <cell r="U3756">
            <v>20754000</v>
          </cell>
          <cell r="V3756" t="str">
            <v>13/02/2020</v>
          </cell>
          <cell r="Z3756" t="str">
            <v>Active</v>
          </cell>
          <cell r="AA3756" t="str">
            <v>02</v>
          </cell>
          <cell r="AB3756" t="str">
            <v/>
          </cell>
          <cell r="AC3756">
            <v>20754000</v>
          </cell>
          <cell r="AD3756" t="str">
            <v>02</v>
          </cell>
          <cell r="AH3756" t="str">
            <v>VN0010451</v>
          </cell>
          <cell r="AJ3756" t="str">
            <v>SOUTH 2</v>
          </cell>
          <cell r="AK3756" t="str">
            <v>SOUTH</v>
          </cell>
          <cell r="AM3756" t="str">
            <v>IC model</v>
          </cell>
          <cell r="AO3756" t="str">
            <v>Bùi Minh Tuấn Anh</v>
          </cell>
          <cell r="AS3756" t="str">
            <v>OP</v>
          </cell>
        </row>
        <row r="3757">
          <cell r="C3757" t="str">
            <v>2210003187</v>
          </cell>
          <cell r="I3757" t="str">
            <v>MB PGD Doi Can</v>
          </cell>
          <cell r="T3757">
            <v>12000000</v>
          </cell>
          <cell r="U3757">
            <v>12000000</v>
          </cell>
          <cell r="V3757" t="str">
            <v>13/02/2020</v>
          </cell>
          <cell r="Z3757" t="str">
            <v>Active</v>
          </cell>
          <cell r="AA3757" t="str">
            <v>02</v>
          </cell>
          <cell r="AB3757" t="str">
            <v/>
          </cell>
          <cell r="AC3757">
            <v>12000000</v>
          </cell>
          <cell r="AD3757" t="str">
            <v>02</v>
          </cell>
          <cell r="AH3757" t="str">
            <v>VN0010086</v>
          </cell>
          <cell r="AJ3757" t="str">
            <v>HA NOI 2</v>
          </cell>
          <cell r="AK3757" t="str">
            <v>HA NOI 2</v>
          </cell>
          <cell r="AM3757" t="str">
            <v>IC model</v>
          </cell>
          <cell r="AO3757" t="str">
            <v>Vũ Văn Hà</v>
          </cell>
          <cell r="AS3757" t="str">
            <v>OP</v>
          </cell>
        </row>
        <row r="3758">
          <cell r="C3758" t="str">
            <v>2210004958</v>
          </cell>
          <cell r="I3758" t="str">
            <v>MB PGD Thot Not</v>
          </cell>
          <cell r="T3758">
            <v>10000000</v>
          </cell>
          <cell r="U3758">
            <v>10000000</v>
          </cell>
          <cell r="V3758" t="str">
            <v>13/02/2020</v>
          </cell>
          <cell r="Z3758" t="str">
            <v>Active</v>
          </cell>
          <cell r="AA3758" t="str">
            <v>02</v>
          </cell>
          <cell r="AB3758" t="str">
            <v/>
          </cell>
          <cell r="AC3758">
            <v>10000000</v>
          </cell>
          <cell r="AD3758" t="str">
            <v>02</v>
          </cell>
          <cell r="AH3758" t="str">
            <v>VN0010451</v>
          </cell>
          <cell r="AJ3758" t="str">
            <v>SOUTH 2</v>
          </cell>
          <cell r="AK3758" t="str">
            <v>SOUTH</v>
          </cell>
          <cell r="AM3758" t="str">
            <v>IC model</v>
          </cell>
          <cell r="AO3758" t="str">
            <v>Bùi Minh Tuấn Anh</v>
          </cell>
          <cell r="AS3758" t="str">
            <v>INDIV</v>
          </cell>
        </row>
        <row r="3759">
          <cell r="C3759" t="str">
            <v>2210001677</v>
          </cell>
          <cell r="I3759" t="str">
            <v>MB PGD Phu Ho</v>
          </cell>
          <cell r="T3759">
            <v>13011000</v>
          </cell>
          <cell r="U3759">
            <v>13011000</v>
          </cell>
          <cell r="V3759" t="str">
            <v>13/02/2020</v>
          </cell>
          <cell r="Z3759" t="str">
            <v>Active</v>
          </cell>
          <cell r="AA3759" t="str">
            <v>02</v>
          </cell>
          <cell r="AB3759" t="str">
            <v/>
          </cell>
          <cell r="AC3759">
            <v>13011000</v>
          </cell>
          <cell r="AD3759" t="str">
            <v>02</v>
          </cell>
          <cell r="AH3759" t="str">
            <v>VN0010351</v>
          </cell>
          <cell r="AJ3759" t="str">
            <v>NORTH 1</v>
          </cell>
          <cell r="AK3759" t="str">
            <v>NORTH</v>
          </cell>
          <cell r="AM3759" t="str">
            <v>IC model</v>
          </cell>
          <cell r="AO3759" t="str">
            <v>Bùi Thị Thanh Hương</v>
          </cell>
          <cell r="AS3759" t="str">
            <v>OP</v>
          </cell>
        </row>
        <row r="3760">
          <cell r="C3760" t="str">
            <v>2210001000</v>
          </cell>
          <cell r="I3760" t="str">
            <v>MB Chi nhanh Da Nang</v>
          </cell>
          <cell r="T3760">
            <v>30000000</v>
          </cell>
          <cell r="U3760">
            <v>30000000</v>
          </cell>
          <cell r="V3760" t="str">
            <v>13/02/2020</v>
          </cell>
          <cell r="Z3760" t="str">
            <v>Active</v>
          </cell>
          <cell r="AA3760" t="str">
            <v>02</v>
          </cell>
          <cell r="AB3760" t="str">
            <v/>
          </cell>
          <cell r="AC3760">
            <v>30000000</v>
          </cell>
          <cell r="AD3760" t="str">
            <v>02</v>
          </cell>
          <cell r="AH3760" t="str">
            <v>VN0010301</v>
          </cell>
          <cell r="AJ3760" t="str">
            <v>MIDDLE</v>
          </cell>
          <cell r="AK3760" t="str">
            <v>MIDDLE</v>
          </cell>
          <cell r="AM3760" t="str">
            <v>IC model</v>
          </cell>
          <cell r="AO3760" t="str">
            <v>Nguyễn Sơn Thạch</v>
          </cell>
          <cell r="AS3760" t="str">
            <v>INDIV</v>
          </cell>
        </row>
        <row r="3761">
          <cell r="C3761" t="str">
            <v>2210001584</v>
          </cell>
          <cell r="I3761" t="str">
            <v>MB PGD Ben Cat</v>
          </cell>
          <cell r="T3761">
            <v>20000000</v>
          </cell>
          <cell r="U3761">
            <v>20000000</v>
          </cell>
          <cell r="V3761" t="str">
            <v>13/02/2020</v>
          </cell>
          <cell r="Z3761" t="str">
            <v>Active</v>
          </cell>
          <cell r="AA3761" t="str">
            <v>02</v>
          </cell>
          <cell r="AB3761" t="str">
            <v/>
          </cell>
          <cell r="AC3761">
            <v>20000000</v>
          </cell>
          <cell r="AD3761" t="str">
            <v>02</v>
          </cell>
          <cell r="AH3761" t="str">
            <v>VN0010140</v>
          </cell>
          <cell r="AJ3761" t="str">
            <v>SOUTH 1</v>
          </cell>
          <cell r="AK3761" t="str">
            <v>SOUTH</v>
          </cell>
          <cell r="AM3761" t="str">
            <v>IC model</v>
          </cell>
          <cell r="AO3761" t="str">
            <v>Võ Phi Long</v>
          </cell>
          <cell r="AS3761" t="str">
            <v>OP</v>
          </cell>
        </row>
        <row r="3762">
          <cell r="C3762" t="str">
            <v>2210001047</v>
          </cell>
          <cell r="I3762" t="str">
            <v>MB PGD Pho Yen</v>
          </cell>
          <cell r="T3762">
            <v>25000000</v>
          </cell>
          <cell r="U3762">
            <v>25000000</v>
          </cell>
          <cell r="V3762" t="str">
            <v>13/02/2020</v>
          </cell>
          <cell r="Z3762" t="str">
            <v>Active</v>
          </cell>
          <cell r="AA3762" t="str">
            <v>02</v>
          </cell>
          <cell r="AB3762" t="str">
            <v/>
          </cell>
          <cell r="AC3762">
            <v>25000000</v>
          </cell>
          <cell r="AD3762" t="str">
            <v>02</v>
          </cell>
          <cell r="AH3762" t="str">
            <v>VN0010090</v>
          </cell>
          <cell r="AJ3762" t="str">
            <v>NORTH 1</v>
          </cell>
          <cell r="AK3762" t="str">
            <v>NORTH</v>
          </cell>
          <cell r="AM3762" t="str">
            <v>IC model</v>
          </cell>
          <cell r="AO3762" t="str">
            <v>Bùi Thị Thanh Hương</v>
          </cell>
          <cell r="AS3762" t="str">
            <v>OP</v>
          </cell>
        </row>
        <row r="3763">
          <cell r="C3763" t="str">
            <v>2210001584</v>
          </cell>
          <cell r="I3763" t="str">
            <v>MB PGD Ben Cat</v>
          </cell>
          <cell r="T3763">
            <v>22000000</v>
          </cell>
          <cell r="U3763">
            <v>22000000</v>
          </cell>
          <cell r="V3763" t="str">
            <v>13/02/2020</v>
          </cell>
          <cell r="Z3763" t="str">
            <v>Active</v>
          </cell>
          <cell r="AA3763" t="str">
            <v>02</v>
          </cell>
          <cell r="AB3763" t="str">
            <v/>
          </cell>
          <cell r="AC3763">
            <v>22000000</v>
          </cell>
          <cell r="AD3763" t="str">
            <v>02</v>
          </cell>
          <cell r="AH3763" t="str">
            <v>VN0010140</v>
          </cell>
          <cell r="AJ3763" t="str">
            <v>SOUTH 1</v>
          </cell>
          <cell r="AK3763" t="str">
            <v>SOUTH</v>
          </cell>
          <cell r="AM3763" t="str">
            <v>IC model</v>
          </cell>
          <cell r="AO3763" t="str">
            <v>Võ Phi Long</v>
          </cell>
          <cell r="AS3763" t="str">
            <v>INDIV</v>
          </cell>
        </row>
        <row r="3764">
          <cell r="C3764" t="str">
            <v>2210000933</v>
          </cell>
          <cell r="I3764" t="str">
            <v>MB Chi nhanh Quang Tri</v>
          </cell>
          <cell r="T3764">
            <v>10000000</v>
          </cell>
          <cell r="U3764">
            <v>10000000</v>
          </cell>
          <cell r="V3764" t="str">
            <v>13/02/2020</v>
          </cell>
          <cell r="Z3764" t="str">
            <v>Active</v>
          </cell>
          <cell r="AA3764" t="str">
            <v>02</v>
          </cell>
          <cell r="AB3764" t="str">
            <v/>
          </cell>
          <cell r="AC3764">
            <v>10000000</v>
          </cell>
          <cell r="AD3764" t="str">
            <v>02</v>
          </cell>
          <cell r="AH3764" t="str">
            <v>VN0010504</v>
          </cell>
          <cell r="AJ3764" t="str">
            <v>MIDDLE</v>
          </cell>
          <cell r="AK3764" t="str">
            <v>MIDDLE</v>
          </cell>
          <cell r="AM3764" t="str">
            <v>IC model</v>
          </cell>
          <cell r="AO3764" t="str">
            <v>Đinh Văn Quân</v>
          </cell>
          <cell r="AS3764" t="str">
            <v>OP</v>
          </cell>
        </row>
        <row r="3765">
          <cell r="C3765" t="str">
            <v>2210003013</v>
          </cell>
          <cell r="I3765" t="str">
            <v>MB Chi nhanh Bac Ninh</v>
          </cell>
          <cell r="T3765">
            <v>15000000</v>
          </cell>
          <cell r="U3765">
            <v>15000000</v>
          </cell>
          <cell r="V3765" t="str">
            <v>14/02/2020</v>
          </cell>
          <cell r="Z3765" t="str">
            <v>Reversed</v>
          </cell>
          <cell r="AA3765" t="str">
            <v>02</v>
          </cell>
          <cell r="AB3765" t="str">
            <v>03</v>
          </cell>
          <cell r="AC3765">
            <v>15000000</v>
          </cell>
          <cell r="AD3765" t="str">
            <v>02</v>
          </cell>
          <cell r="AH3765" t="str">
            <v>VN0010030</v>
          </cell>
          <cell r="AJ3765" t="str">
            <v>NORTH 1</v>
          </cell>
          <cell r="AK3765" t="str">
            <v>NORTH</v>
          </cell>
          <cell r="AM3765" t="str">
            <v>IC model</v>
          </cell>
          <cell r="AO3765" t="str">
            <v>Bùi Thị Thùy Linh</v>
          </cell>
          <cell r="AS3765" t="str">
            <v>OP</v>
          </cell>
        </row>
        <row r="3766">
          <cell r="C3766" t="str">
            <v>2210003756</v>
          </cell>
          <cell r="I3766" t="str">
            <v>MB PGD Quan Toan</v>
          </cell>
          <cell r="T3766">
            <v>25784000</v>
          </cell>
          <cell r="U3766">
            <v>25784000</v>
          </cell>
          <cell r="V3766" t="str">
            <v>14/02/2020</v>
          </cell>
          <cell r="Z3766" t="str">
            <v>Active</v>
          </cell>
          <cell r="AA3766" t="str">
            <v>02</v>
          </cell>
          <cell r="AB3766" t="str">
            <v/>
          </cell>
          <cell r="AC3766">
            <v>25784000</v>
          </cell>
          <cell r="AD3766" t="str">
            <v>02</v>
          </cell>
          <cell r="AH3766" t="str">
            <v>VN0010263</v>
          </cell>
          <cell r="AJ3766" t="str">
            <v>NORTH 2</v>
          </cell>
          <cell r="AK3766" t="str">
            <v>NORTH</v>
          </cell>
          <cell r="AM3766" t="str">
            <v>IC model</v>
          </cell>
          <cell r="AO3766" t="str">
            <v>Phạm Thị Thùy Linh</v>
          </cell>
          <cell r="AS3766" t="str">
            <v>OP</v>
          </cell>
        </row>
        <row r="3767">
          <cell r="C3767" t="str">
            <v>2210001678</v>
          </cell>
          <cell r="I3767" t="str">
            <v>MB PGD Soc Son</v>
          </cell>
          <cell r="T3767">
            <v>12500000</v>
          </cell>
          <cell r="U3767">
            <v>25000000</v>
          </cell>
          <cell r="V3767" t="str">
            <v>14/02/2020</v>
          </cell>
          <cell r="Z3767" t="str">
            <v>Active</v>
          </cell>
          <cell r="AA3767" t="str">
            <v>02</v>
          </cell>
          <cell r="AB3767" t="str">
            <v/>
          </cell>
          <cell r="AC3767">
            <v>25000000</v>
          </cell>
          <cell r="AD3767" t="str">
            <v>02</v>
          </cell>
          <cell r="AH3767" t="str">
            <v>VN0010031</v>
          </cell>
          <cell r="AJ3767" t="str">
            <v>HA NOI 1</v>
          </cell>
          <cell r="AK3767" t="str">
            <v>HA NOI 1</v>
          </cell>
          <cell r="AM3767" t="str">
            <v>IC model</v>
          </cell>
          <cell r="AO3767" t="str">
            <v>Nguyễn Thị Thu Trang</v>
          </cell>
          <cell r="AS3767" t="str">
            <v>Other</v>
          </cell>
        </row>
        <row r="3768">
          <cell r="C3768" t="str">
            <v>2210000931</v>
          </cell>
          <cell r="I3768" t="str">
            <v>MB Chi nhanh Quang Ngai</v>
          </cell>
          <cell r="T3768">
            <v>12450000</v>
          </cell>
          <cell r="U3768">
            <v>12450000</v>
          </cell>
          <cell r="V3768" t="str">
            <v>14/02/2020</v>
          </cell>
          <cell r="Z3768" t="str">
            <v>Active</v>
          </cell>
          <cell r="AA3768" t="str">
            <v>02</v>
          </cell>
          <cell r="AB3768" t="str">
            <v/>
          </cell>
          <cell r="AC3768">
            <v>12450000</v>
          </cell>
          <cell r="AD3768" t="str">
            <v>02</v>
          </cell>
          <cell r="AH3768" t="str">
            <v>VN0010651</v>
          </cell>
          <cell r="AJ3768" t="str">
            <v>MIDDLE</v>
          </cell>
          <cell r="AK3768" t="str">
            <v>MIDDLE</v>
          </cell>
          <cell r="AM3768" t="str">
            <v>IC model</v>
          </cell>
          <cell r="AO3768" t="str">
            <v>Đinh Văn Quân</v>
          </cell>
          <cell r="AS3768" t="str">
            <v>OP</v>
          </cell>
        </row>
        <row r="3769">
          <cell r="C3769" t="str">
            <v>2210000695</v>
          </cell>
          <cell r="I3769" t="str">
            <v>MB Chi nhanh Tay Ha Noi</v>
          </cell>
          <cell r="T3769">
            <v>30000000</v>
          </cell>
          <cell r="U3769">
            <v>30000000</v>
          </cell>
          <cell r="V3769" t="str">
            <v>14/02/2020</v>
          </cell>
          <cell r="Z3769" t="str">
            <v>Active</v>
          </cell>
          <cell r="AA3769" t="str">
            <v>02</v>
          </cell>
          <cell r="AB3769" t="str">
            <v/>
          </cell>
          <cell r="AC3769">
            <v>30000000</v>
          </cell>
          <cell r="AD3769" t="str">
            <v>02</v>
          </cell>
          <cell r="AH3769" t="str">
            <v>VN0010820</v>
          </cell>
          <cell r="AJ3769" t="str">
            <v>HA NOI 2</v>
          </cell>
          <cell r="AK3769" t="str">
            <v>HA NOI 2</v>
          </cell>
          <cell r="AM3769" t="str">
            <v>IC model</v>
          </cell>
          <cell r="AO3769" t="str">
            <v>Trần Thị Hà</v>
          </cell>
          <cell r="AS3769" t="str">
            <v>OP</v>
          </cell>
        </row>
        <row r="3770">
          <cell r="C3770" t="str">
            <v>2210001427</v>
          </cell>
          <cell r="I3770" t="str">
            <v>MB PGD Long Thanh</v>
          </cell>
          <cell r="T3770">
            <v>9867000</v>
          </cell>
          <cell r="U3770">
            <v>19734000</v>
          </cell>
          <cell r="V3770" t="str">
            <v>14/02/2020</v>
          </cell>
          <cell r="Z3770" t="str">
            <v>Active</v>
          </cell>
          <cell r="AA3770" t="str">
            <v>02</v>
          </cell>
          <cell r="AB3770" t="str">
            <v/>
          </cell>
          <cell r="AC3770">
            <v>19734000</v>
          </cell>
          <cell r="AD3770" t="str">
            <v>02</v>
          </cell>
          <cell r="AH3770" t="str">
            <v>VN0010721</v>
          </cell>
          <cell r="AJ3770" t="str">
            <v>SOUTH 1</v>
          </cell>
          <cell r="AK3770" t="str">
            <v>SOUTH</v>
          </cell>
          <cell r="AM3770" t="str">
            <v>IC model</v>
          </cell>
          <cell r="AO3770" t="str">
            <v>Võ Phi Long</v>
          </cell>
          <cell r="AS3770" t="str">
            <v>OP</v>
          </cell>
        </row>
        <row r="3771">
          <cell r="C3771" t="str">
            <v>2210001047</v>
          </cell>
          <cell r="I3771" t="str">
            <v>MB PGD Pho Yen</v>
          </cell>
          <cell r="T3771">
            <v>15000000</v>
          </cell>
          <cell r="U3771">
            <v>15000000</v>
          </cell>
          <cell r="V3771" t="str">
            <v>14/02/2020</v>
          </cell>
          <cell r="Z3771" t="str">
            <v>Active</v>
          </cell>
          <cell r="AA3771" t="str">
            <v>02</v>
          </cell>
          <cell r="AB3771" t="str">
            <v/>
          </cell>
          <cell r="AC3771">
            <v>15000000</v>
          </cell>
          <cell r="AD3771" t="str">
            <v>02</v>
          </cell>
          <cell r="AH3771" t="str">
            <v>VN0010090</v>
          </cell>
          <cell r="AJ3771" t="str">
            <v>NORTH 1</v>
          </cell>
          <cell r="AK3771" t="str">
            <v>NORTH</v>
          </cell>
          <cell r="AM3771" t="str">
            <v>IC model</v>
          </cell>
          <cell r="AO3771" t="str">
            <v>Bùi Thị Thanh Hương</v>
          </cell>
          <cell r="AS3771" t="str">
            <v>OP</v>
          </cell>
        </row>
        <row r="3772">
          <cell r="C3772" t="str">
            <v>2210006102</v>
          </cell>
          <cell r="I3772" t="str">
            <v>MB PGD Duy Tien</v>
          </cell>
          <cell r="T3772">
            <v>19283000</v>
          </cell>
          <cell r="U3772">
            <v>19283000</v>
          </cell>
          <cell r="V3772" t="str">
            <v>14/02/2020</v>
          </cell>
          <cell r="Z3772" t="str">
            <v>Active</v>
          </cell>
          <cell r="AA3772" t="str">
            <v>02</v>
          </cell>
          <cell r="AB3772" t="str">
            <v/>
          </cell>
          <cell r="AC3772">
            <v>19283000</v>
          </cell>
          <cell r="AD3772" t="str">
            <v>02</v>
          </cell>
          <cell r="AH3772" t="str">
            <v>VN0010770</v>
          </cell>
          <cell r="AJ3772" t="str">
            <v>NORTH 2</v>
          </cell>
          <cell r="AK3772" t="str">
            <v>NORTH</v>
          </cell>
          <cell r="AM3772" t="str">
            <v>IC model</v>
          </cell>
          <cell r="AO3772" t="str">
            <v>Nguyễn Hải Anh</v>
          </cell>
          <cell r="AS3772" t="str">
            <v>OP</v>
          </cell>
        </row>
        <row r="3773">
          <cell r="C3773" t="str">
            <v>2210003756</v>
          </cell>
          <cell r="I3773" t="str">
            <v>MB PGD Quan Toan</v>
          </cell>
          <cell r="T3773">
            <v>18000000</v>
          </cell>
          <cell r="U3773">
            <v>18000000</v>
          </cell>
          <cell r="V3773" t="str">
            <v>14/02/2020</v>
          </cell>
          <cell r="Z3773" t="str">
            <v>Active</v>
          </cell>
          <cell r="AA3773" t="str">
            <v>02</v>
          </cell>
          <cell r="AB3773" t="str">
            <v/>
          </cell>
          <cell r="AC3773">
            <v>18000000</v>
          </cell>
          <cell r="AD3773" t="str">
            <v>02</v>
          </cell>
          <cell r="AH3773" t="str">
            <v>VN0010263</v>
          </cell>
          <cell r="AJ3773" t="str">
            <v>NORTH 2</v>
          </cell>
          <cell r="AK3773" t="str">
            <v>NORTH</v>
          </cell>
          <cell r="AM3773" t="str">
            <v>IC model</v>
          </cell>
          <cell r="AO3773" t="str">
            <v>Phạm Thị Thùy Linh</v>
          </cell>
          <cell r="AS3773" t="str">
            <v>OP</v>
          </cell>
        </row>
        <row r="3774">
          <cell r="C3774" t="str">
            <v>2210001012</v>
          </cell>
          <cell r="I3774" t="str">
            <v>MB PGD Nghia Tan</v>
          </cell>
          <cell r="T3774">
            <v>50000000</v>
          </cell>
          <cell r="U3774">
            <v>50000000</v>
          </cell>
          <cell r="V3774" t="str">
            <v>14/02/2020</v>
          </cell>
          <cell r="Z3774" t="str">
            <v>Active</v>
          </cell>
          <cell r="AA3774" t="str">
            <v>02</v>
          </cell>
          <cell r="AB3774" t="str">
            <v/>
          </cell>
          <cell r="AC3774">
            <v>50000000</v>
          </cell>
          <cell r="AD3774" t="str">
            <v>02</v>
          </cell>
          <cell r="AH3774" t="str">
            <v>VN0010056</v>
          </cell>
          <cell r="AJ3774" t="str">
            <v>HA NOI 2</v>
          </cell>
          <cell r="AK3774" t="str">
            <v>HA NOI 2</v>
          </cell>
          <cell r="AM3774" t="str">
            <v>IC model</v>
          </cell>
          <cell r="AO3774" t="str">
            <v>Đỗ Thương Huyền</v>
          </cell>
          <cell r="AS3774" t="str">
            <v>INDIV</v>
          </cell>
        </row>
        <row r="3775">
          <cell r="C3775" t="str">
            <v>2210001263</v>
          </cell>
          <cell r="I3775" t="str">
            <v>MB Chi nhanh Long Bien</v>
          </cell>
          <cell r="T3775">
            <v>10000000</v>
          </cell>
          <cell r="U3775">
            <v>10000000</v>
          </cell>
          <cell r="V3775" t="str">
            <v>14/02/2020</v>
          </cell>
          <cell r="Z3775" t="str">
            <v>Active</v>
          </cell>
          <cell r="AA3775" t="str">
            <v>02</v>
          </cell>
          <cell r="AB3775" t="str">
            <v/>
          </cell>
          <cell r="AC3775">
            <v>10000000</v>
          </cell>
          <cell r="AD3775" t="str">
            <v>02</v>
          </cell>
          <cell r="AH3775" t="str">
            <v>VN0010053</v>
          </cell>
          <cell r="AJ3775" t="str">
            <v>HA NOI 1</v>
          </cell>
          <cell r="AK3775" t="str">
            <v>HA NOI 1</v>
          </cell>
          <cell r="AM3775" t="str">
            <v>IC model</v>
          </cell>
          <cell r="AO3775" t="str">
            <v>Lê Phương Thảo</v>
          </cell>
          <cell r="AS3775" t="str">
            <v>SME</v>
          </cell>
        </row>
        <row r="3776">
          <cell r="C3776" t="str">
            <v>2210000981</v>
          </cell>
          <cell r="I3776" t="str">
            <v>MB PGD Gia Lam</v>
          </cell>
          <cell r="T3776">
            <v>20000000</v>
          </cell>
          <cell r="U3776">
            <v>20000000</v>
          </cell>
          <cell r="V3776" t="str">
            <v>14/02/2020</v>
          </cell>
          <cell r="Z3776" t="str">
            <v>Active</v>
          </cell>
          <cell r="AA3776" t="str">
            <v>02</v>
          </cell>
          <cell r="AB3776" t="str">
            <v/>
          </cell>
          <cell r="AC3776">
            <v>20000000</v>
          </cell>
          <cell r="AD3776" t="str">
            <v>02</v>
          </cell>
          <cell r="AH3776" t="str">
            <v>VN0010035</v>
          </cell>
          <cell r="AJ3776" t="str">
            <v>HA NOI 1</v>
          </cell>
          <cell r="AK3776" t="str">
            <v>HA NOI 1</v>
          </cell>
          <cell r="AM3776" t="str">
            <v>IC model</v>
          </cell>
          <cell r="AO3776" t="str">
            <v>Lê Văn An</v>
          </cell>
          <cell r="AS3776" t="str">
            <v>OP</v>
          </cell>
        </row>
        <row r="3777">
          <cell r="C3777" t="str">
            <v>2210005582</v>
          </cell>
          <cell r="I3777" t="str">
            <v>MB Chi nhanh Nam Da Nang</v>
          </cell>
          <cell r="T3777">
            <v>24000000</v>
          </cell>
          <cell r="U3777">
            <v>24000000</v>
          </cell>
          <cell r="V3777" t="str">
            <v>14/02/2020</v>
          </cell>
          <cell r="Z3777" t="str">
            <v>Active</v>
          </cell>
          <cell r="AA3777" t="str">
            <v>02</v>
          </cell>
          <cell r="AB3777" t="str">
            <v/>
          </cell>
          <cell r="AC3777">
            <v>24000000</v>
          </cell>
          <cell r="AD3777" t="str">
            <v>02</v>
          </cell>
          <cell r="AH3777" t="str">
            <v>VN0010307</v>
          </cell>
          <cell r="AJ3777" t="str">
            <v>MIDDLE</v>
          </cell>
          <cell r="AK3777" t="str">
            <v>MIDDLE</v>
          </cell>
          <cell r="AM3777" t="str">
            <v>IC model</v>
          </cell>
          <cell r="AO3777" t="str">
            <v>Đinh Văn Quân</v>
          </cell>
          <cell r="AS3777" t="str">
            <v>OP</v>
          </cell>
        </row>
        <row r="3778">
          <cell r="C3778" t="str">
            <v>2210003755</v>
          </cell>
          <cell r="I3778" t="str">
            <v>MB PGD Pho Moi</v>
          </cell>
          <cell r="T3778">
            <v>6799000</v>
          </cell>
          <cell r="U3778">
            <v>6799000</v>
          </cell>
          <cell r="V3778" t="str">
            <v>14/02/2020</v>
          </cell>
          <cell r="Z3778" t="str">
            <v>Active</v>
          </cell>
          <cell r="AA3778" t="str">
            <v>02</v>
          </cell>
          <cell r="AB3778" t="str">
            <v/>
          </cell>
          <cell r="AC3778">
            <v>6799000</v>
          </cell>
          <cell r="AD3778" t="str">
            <v>02</v>
          </cell>
          <cell r="AH3778" t="str">
            <v>VN0010737</v>
          </cell>
          <cell r="AJ3778" t="str">
            <v>NORTH 1</v>
          </cell>
          <cell r="AK3778" t="str">
            <v>NORTH</v>
          </cell>
          <cell r="AM3778" t="str">
            <v>IC model</v>
          </cell>
          <cell r="AO3778" t="str">
            <v>Bùi Thị Thanh Hương</v>
          </cell>
          <cell r="AS3778" t="str">
            <v>OP</v>
          </cell>
        </row>
        <row r="3779">
          <cell r="C3779" t="str">
            <v>2210000977</v>
          </cell>
          <cell r="I3779" t="str">
            <v>MB Chi nhanh Vinh Phuc</v>
          </cell>
          <cell r="T3779">
            <v>20000000</v>
          </cell>
          <cell r="U3779">
            <v>20000000</v>
          </cell>
          <cell r="V3779" t="str">
            <v>14/02/2020</v>
          </cell>
          <cell r="Z3779" t="str">
            <v>Active</v>
          </cell>
          <cell r="AA3779" t="str">
            <v>02</v>
          </cell>
          <cell r="AB3779" t="str">
            <v/>
          </cell>
          <cell r="AC3779">
            <v>20000000</v>
          </cell>
          <cell r="AD3779" t="str">
            <v>02</v>
          </cell>
          <cell r="AH3779" t="str">
            <v>VN0010355</v>
          </cell>
          <cell r="AJ3779" t="str">
            <v>NORTH 1</v>
          </cell>
          <cell r="AK3779" t="str">
            <v>NORTH</v>
          </cell>
          <cell r="AM3779" t="str">
            <v>IC model</v>
          </cell>
          <cell r="AO3779" t="str">
            <v>Đỗ Bá Trung</v>
          </cell>
          <cell r="AS3779" t="str">
            <v>OP</v>
          </cell>
        </row>
        <row r="3780">
          <cell r="C3780" t="str">
            <v>2210004950</v>
          </cell>
          <cell r="I3780" t="str">
            <v>MB Chi nhanh Long An</v>
          </cell>
          <cell r="T3780">
            <v>3750000</v>
          </cell>
          <cell r="U3780">
            <v>15000000</v>
          </cell>
          <cell r="V3780" t="str">
            <v>14/02/2020</v>
          </cell>
          <cell r="Z3780" t="str">
            <v>Active</v>
          </cell>
          <cell r="AA3780" t="str">
            <v>02</v>
          </cell>
          <cell r="AB3780" t="str">
            <v/>
          </cell>
          <cell r="AC3780">
            <v>15000000</v>
          </cell>
          <cell r="AD3780" t="str">
            <v>02</v>
          </cell>
          <cell r="AH3780" t="str">
            <v>VN0010714</v>
          </cell>
          <cell r="AJ3780" t="str">
            <v>SOUTH 2</v>
          </cell>
          <cell r="AK3780" t="str">
            <v>SOUTH</v>
          </cell>
          <cell r="AM3780" t="str">
            <v>IC model</v>
          </cell>
          <cell r="AO3780" t="str">
            <v>Nguyễn Thị Kim Ngọc</v>
          </cell>
          <cell r="AS3780" t="str">
            <v>OP</v>
          </cell>
        </row>
        <row r="3781">
          <cell r="C3781" t="str">
            <v>2210000791</v>
          </cell>
          <cell r="I3781" t="str">
            <v>MB Chi nhanh Nam Dinh</v>
          </cell>
          <cell r="T3781">
            <v>2499000</v>
          </cell>
          <cell r="U3781">
            <v>9996000</v>
          </cell>
          <cell r="V3781" t="str">
            <v>14/02/2020</v>
          </cell>
          <cell r="Z3781" t="str">
            <v>Active</v>
          </cell>
          <cell r="AA3781" t="str">
            <v>02</v>
          </cell>
          <cell r="AB3781" t="str">
            <v/>
          </cell>
          <cell r="AC3781">
            <v>9996000</v>
          </cell>
          <cell r="AD3781" t="str">
            <v>02</v>
          </cell>
          <cell r="AH3781" t="str">
            <v>VN0010775</v>
          </cell>
          <cell r="AJ3781" t="str">
            <v>NORTH 2</v>
          </cell>
          <cell r="AK3781" t="str">
            <v>NORTH</v>
          </cell>
          <cell r="AM3781" t="str">
            <v>IC model</v>
          </cell>
          <cell r="AO3781" t="str">
            <v>Nguyễn Hải Anh</v>
          </cell>
          <cell r="AS3781" t="str">
            <v>INDIV</v>
          </cell>
        </row>
        <row r="3782">
          <cell r="C3782" t="str">
            <v>2210005222</v>
          </cell>
          <cell r="I3782" t="str">
            <v>MB PGD Long Dien</v>
          </cell>
          <cell r="T3782">
            <v>36000000</v>
          </cell>
          <cell r="U3782">
            <v>36000000</v>
          </cell>
          <cell r="V3782" t="str">
            <v>14/02/2020</v>
          </cell>
          <cell r="Z3782" t="str">
            <v>Active</v>
          </cell>
          <cell r="AA3782" t="str">
            <v>02</v>
          </cell>
          <cell r="AB3782" t="str">
            <v/>
          </cell>
          <cell r="AC3782">
            <v>36000000</v>
          </cell>
          <cell r="AD3782" t="str">
            <v>02</v>
          </cell>
          <cell r="AH3782" t="str">
            <v>VN0010551</v>
          </cell>
          <cell r="AJ3782" t="str">
            <v>SOUTH 1</v>
          </cell>
          <cell r="AK3782" t="str">
            <v>SOUTH</v>
          </cell>
          <cell r="AM3782" t="str">
            <v>IC model</v>
          </cell>
          <cell r="AO3782" t="str">
            <v>Nguyễn Thị Thanh</v>
          </cell>
          <cell r="AS3782" t="str">
            <v>OP</v>
          </cell>
        </row>
        <row r="3783">
          <cell r="C3783" t="str">
            <v>2210001944</v>
          </cell>
          <cell r="I3783" t="str">
            <v>MB Chi nhanh Quang Binh</v>
          </cell>
          <cell r="T3783">
            <v>10000000</v>
          </cell>
          <cell r="U3783">
            <v>10000000</v>
          </cell>
          <cell r="V3783" t="str">
            <v>14/02/2020</v>
          </cell>
          <cell r="Z3783" t="str">
            <v>Active</v>
          </cell>
          <cell r="AA3783" t="str">
            <v>02</v>
          </cell>
          <cell r="AB3783" t="str">
            <v/>
          </cell>
          <cell r="AC3783">
            <v>10000000</v>
          </cell>
          <cell r="AD3783" t="str">
            <v>02</v>
          </cell>
          <cell r="AH3783" t="str">
            <v>VN0010510</v>
          </cell>
          <cell r="AJ3783" t="str">
            <v>MIDDLE</v>
          </cell>
          <cell r="AK3783" t="str">
            <v>MIDDLE</v>
          </cell>
          <cell r="AM3783" t="str">
            <v>IC model</v>
          </cell>
          <cell r="AO3783" t="str">
            <v>Ngô Kim Thanh</v>
          </cell>
          <cell r="AS3783" t="str">
            <v>OP</v>
          </cell>
        </row>
        <row r="3784">
          <cell r="C3784" t="str">
            <v>2210004286</v>
          </cell>
          <cell r="I3784" t="str">
            <v>MB PGD Van Phu</v>
          </cell>
          <cell r="T3784">
            <v>20000000</v>
          </cell>
          <cell r="U3784">
            <v>20000000</v>
          </cell>
          <cell r="V3784" t="str">
            <v>14/02/2020</v>
          </cell>
          <cell r="Z3784" t="str">
            <v>Active</v>
          </cell>
          <cell r="AA3784" t="str">
            <v>02</v>
          </cell>
          <cell r="AB3784" t="str">
            <v/>
          </cell>
          <cell r="AC3784">
            <v>20000000</v>
          </cell>
          <cell r="AD3784" t="str">
            <v>02</v>
          </cell>
          <cell r="AH3784" t="str">
            <v>VN0010824</v>
          </cell>
          <cell r="AJ3784" t="str">
            <v>HA NOI 2</v>
          </cell>
          <cell r="AK3784" t="str">
            <v>HA NOI 2</v>
          </cell>
          <cell r="AM3784" t="str">
            <v>IC model</v>
          </cell>
          <cell r="AO3784" t="str">
            <v>Sỹ Thịnh Hanh</v>
          </cell>
          <cell r="AS3784" t="str">
            <v>OP</v>
          </cell>
        </row>
        <row r="3785">
          <cell r="C3785" t="str">
            <v>2210003179</v>
          </cell>
          <cell r="I3785" t="str">
            <v>MB Chi nhanh Bac Sai Gon</v>
          </cell>
          <cell r="T3785">
            <v>6000000</v>
          </cell>
          <cell r="U3785">
            <v>24000000</v>
          </cell>
          <cell r="V3785" t="str">
            <v>14/02/2020</v>
          </cell>
          <cell r="Z3785" t="str">
            <v>Active</v>
          </cell>
          <cell r="AA3785" t="str">
            <v>02</v>
          </cell>
          <cell r="AB3785" t="str">
            <v/>
          </cell>
          <cell r="AC3785">
            <v>24000000</v>
          </cell>
          <cell r="AD3785" t="str">
            <v>02</v>
          </cell>
          <cell r="AH3785" t="str">
            <v>VN0010201</v>
          </cell>
          <cell r="AJ3785" t="str">
            <v>HO CHI MINH 2</v>
          </cell>
          <cell r="AK3785" t="str">
            <v>HO CHI MINH 2</v>
          </cell>
          <cell r="AM3785" t="str">
            <v>IC model</v>
          </cell>
          <cell r="AO3785" t="str">
            <v>Nguyễn Vũ Hùng</v>
          </cell>
          <cell r="AS3785" t="str">
            <v>OP</v>
          </cell>
        </row>
        <row r="3786">
          <cell r="C3786" t="str">
            <v>2210003172</v>
          </cell>
          <cell r="I3786" t="str">
            <v>MB Cam Ranh</v>
          </cell>
          <cell r="T3786">
            <v>15000000</v>
          </cell>
          <cell r="U3786">
            <v>15000000</v>
          </cell>
          <cell r="V3786" t="str">
            <v>14/02/2020</v>
          </cell>
          <cell r="Z3786" t="str">
            <v>Active</v>
          </cell>
          <cell r="AA3786" t="str">
            <v>02</v>
          </cell>
          <cell r="AB3786" t="str">
            <v/>
          </cell>
          <cell r="AC3786">
            <v>15000000</v>
          </cell>
          <cell r="AD3786" t="str">
            <v>02</v>
          </cell>
          <cell r="AH3786" t="str">
            <v>VN0010803</v>
          </cell>
          <cell r="AJ3786" t="str">
            <v>MIDDLE</v>
          </cell>
          <cell r="AK3786" t="str">
            <v>MIDDLE</v>
          </cell>
          <cell r="AM3786" t="str">
            <v>IC model</v>
          </cell>
          <cell r="AO3786" t="str">
            <v>Nguyễn Quốc Phú</v>
          </cell>
          <cell r="AS3786" t="str">
            <v>OP</v>
          </cell>
        </row>
        <row r="3787">
          <cell r="C3787" t="str">
            <v>2210000697</v>
          </cell>
          <cell r="I3787" t="str">
            <v>MB Chi nhanh Bac Giang</v>
          </cell>
          <cell r="T3787">
            <v>12000000</v>
          </cell>
          <cell r="U3787">
            <v>12000000</v>
          </cell>
          <cell r="V3787" t="str">
            <v>14/02/2020</v>
          </cell>
          <cell r="Z3787" t="str">
            <v>Active</v>
          </cell>
          <cell r="AA3787" t="str">
            <v>02</v>
          </cell>
          <cell r="AB3787" t="str">
            <v/>
          </cell>
          <cell r="AC3787">
            <v>12000000</v>
          </cell>
          <cell r="AD3787" t="str">
            <v>02</v>
          </cell>
          <cell r="AH3787" t="str">
            <v>VN0010761</v>
          </cell>
          <cell r="AJ3787" t="str">
            <v>NORTH 1</v>
          </cell>
          <cell r="AK3787" t="str">
            <v>NORTH</v>
          </cell>
          <cell r="AM3787" t="str">
            <v>IC model</v>
          </cell>
          <cell r="AO3787" t="str">
            <v>Đỗ Bá Trung</v>
          </cell>
          <cell r="AS3787" t="str">
            <v>INDIV</v>
          </cell>
        </row>
        <row r="3788">
          <cell r="C3788" t="str">
            <v>2210001256</v>
          </cell>
          <cell r="I3788" t="str">
            <v>MB PGD Dan Phuong</v>
          </cell>
          <cell r="T3788">
            <v>20000000</v>
          </cell>
          <cell r="U3788">
            <v>20000000</v>
          </cell>
          <cell r="V3788" t="str">
            <v>14/02/2020</v>
          </cell>
          <cell r="Z3788" t="str">
            <v>Active</v>
          </cell>
          <cell r="AA3788" t="str">
            <v>02</v>
          </cell>
          <cell r="AB3788" t="str">
            <v/>
          </cell>
          <cell r="AC3788">
            <v>20000000</v>
          </cell>
          <cell r="AD3788" t="str">
            <v>02</v>
          </cell>
          <cell r="AH3788" t="str">
            <v>VN0010011</v>
          </cell>
          <cell r="AJ3788" t="str">
            <v>HA NOI 2</v>
          </cell>
          <cell r="AK3788" t="str">
            <v>HA NOI 2</v>
          </cell>
          <cell r="AM3788" t="str">
            <v>IC model</v>
          </cell>
          <cell r="AO3788" t="str">
            <v>Trần Thị Hà</v>
          </cell>
          <cell r="AS3788" t="str">
            <v>OP</v>
          </cell>
        </row>
        <row r="3789">
          <cell r="C3789" t="str">
            <v>2210001011</v>
          </cell>
          <cell r="I3789" t="str">
            <v>MB Chi nhanh Dong Da</v>
          </cell>
          <cell r="T3789">
            <v>20000000</v>
          </cell>
          <cell r="U3789">
            <v>20000000</v>
          </cell>
          <cell r="V3789" t="str">
            <v>14/02/2020</v>
          </cell>
          <cell r="Z3789" t="str">
            <v>Active</v>
          </cell>
          <cell r="AA3789" t="str">
            <v>02</v>
          </cell>
          <cell r="AB3789" t="str">
            <v/>
          </cell>
          <cell r="AC3789">
            <v>20000000</v>
          </cell>
          <cell r="AD3789" t="str">
            <v>02</v>
          </cell>
          <cell r="AH3789" t="str">
            <v>VN0010059</v>
          </cell>
          <cell r="AJ3789" t="str">
            <v>HA NOI 1</v>
          </cell>
          <cell r="AK3789" t="str">
            <v>HA NOI 1</v>
          </cell>
          <cell r="AM3789" t="str">
            <v>IC model</v>
          </cell>
          <cell r="AO3789" t="str">
            <v>Nguyễn Thị Thu Trang</v>
          </cell>
          <cell r="AS3789" t="str">
            <v>OP</v>
          </cell>
        </row>
        <row r="3790">
          <cell r="C3790" t="str">
            <v>2210001037</v>
          </cell>
          <cell r="I3790" t="str">
            <v>MB Chi nhanh Son Tay</v>
          </cell>
          <cell r="T3790">
            <v>3750000</v>
          </cell>
          <cell r="U3790">
            <v>15000000</v>
          </cell>
          <cell r="V3790" t="str">
            <v>14/02/2020</v>
          </cell>
          <cell r="Z3790" t="str">
            <v>Active</v>
          </cell>
          <cell r="AA3790" t="str">
            <v>02</v>
          </cell>
          <cell r="AB3790" t="str">
            <v/>
          </cell>
          <cell r="AC3790">
            <v>15000000</v>
          </cell>
          <cell r="AD3790" t="str">
            <v>02</v>
          </cell>
          <cell r="AH3790" t="str">
            <v>VN0010830</v>
          </cell>
          <cell r="AJ3790" t="str">
            <v>HA NOI 2</v>
          </cell>
          <cell r="AK3790" t="str">
            <v>HA NOI 2</v>
          </cell>
          <cell r="AM3790" t="str">
            <v>IC model</v>
          </cell>
          <cell r="AO3790" t="str">
            <v>Sỹ Thịnh Hanh</v>
          </cell>
          <cell r="AS3790" t="str">
            <v>OP</v>
          </cell>
        </row>
        <row r="3791">
          <cell r="C3791" t="str">
            <v>2210000981</v>
          </cell>
          <cell r="I3791" t="str">
            <v>MB PGD Gia Lam</v>
          </cell>
          <cell r="T3791">
            <v>30000000</v>
          </cell>
          <cell r="U3791">
            <v>30000000</v>
          </cell>
          <cell r="V3791" t="str">
            <v>14/02/2020</v>
          </cell>
          <cell r="Z3791" t="str">
            <v>Active</v>
          </cell>
          <cell r="AA3791" t="str">
            <v>02</v>
          </cell>
          <cell r="AB3791" t="str">
            <v/>
          </cell>
          <cell r="AC3791">
            <v>30000000</v>
          </cell>
          <cell r="AD3791" t="str">
            <v>02</v>
          </cell>
          <cell r="AH3791" t="str">
            <v>VN0010035</v>
          </cell>
          <cell r="AJ3791" t="str">
            <v>HA NOI 1</v>
          </cell>
          <cell r="AK3791" t="str">
            <v>HA NOI 1</v>
          </cell>
          <cell r="AM3791" t="str">
            <v>IC model</v>
          </cell>
          <cell r="AO3791" t="str">
            <v>Lê Văn An</v>
          </cell>
          <cell r="AS3791" t="str">
            <v>OP</v>
          </cell>
        </row>
        <row r="3792">
          <cell r="C3792" t="str">
            <v>2210003167</v>
          </cell>
          <cell r="I3792" t="str">
            <v>MB Chi nhanh An Giang</v>
          </cell>
          <cell r="T3792">
            <v>13000000</v>
          </cell>
          <cell r="U3792">
            <v>13000000</v>
          </cell>
          <cell r="V3792" t="str">
            <v>14/02/2020</v>
          </cell>
          <cell r="Z3792" t="str">
            <v>Active</v>
          </cell>
          <cell r="AA3792" t="str">
            <v>02</v>
          </cell>
          <cell r="AB3792" t="str">
            <v/>
          </cell>
          <cell r="AC3792">
            <v>13000000</v>
          </cell>
          <cell r="AD3792" t="str">
            <v>02</v>
          </cell>
          <cell r="AH3792" t="str">
            <v>VN0010461</v>
          </cell>
          <cell r="AJ3792" t="str">
            <v>SOUTH 2</v>
          </cell>
          <cell r="AK3792" t="str">
            <v>SOUTH</v>
          </cell>
          <cell r="AM3792" t="str">
            <v>IC model</v>
          </cell>
          <cell r="AO3792" t="str">
            <v>Nguyễn Thị Kim Ngọc</v>
          </cell>
          <cell r="AS3792" t="str">
            <v>INDIV</v>
          </cell>
        </row>
        <row r="3793">
          <cell r="C3793" t="str">
            <v>2210003024</v>
          </cell>
          <cell r="I3793" t="str">
            <v>MB PGD Van My</v>
          </cell>
          <cell r="T3793">
            <v>3750000</v>
          </cell>
          <cell r="U3793">
            <v>15000000</v>
          </cell>
          <cell r="V3793" t="str">
            <v>14/02/2020</v>
          </cell>
          <cell r="Z3793" t="str">
            <v>Active</v>
          </cell>
          <cell r="AA3793" t="str">
            <v>02</v>
          </cell>
          <cell r="AB3793" t="str">
            <v/>
          </cell>
          <cell r="AC3793">
            <v>15000000</v>
          </cell>
          <cell r="AD3793" t="str">
            <v>02</v>
          </cell>
          <cell r="AH3793" t="str">
            <v>VN0010251</v>
          </cell>
          <cell r="AJ3793" t="str">
            <v>NORTH 2</v>
          </cell>
          <cell r="AK3793" t="str">
            <v>NORTH</v>
          </cell>
          <cell r="AM3793" t="str">
            <v>IC model</v>
          </cell>
          <cell r="AO3793" t="str">
            <v>Phạm Thị Thùy Linh</v>
          </cell>
          <cell r="AS3793" t="str">
            <v>OP</v>
          </cell>
        </row>
        <row r="3794">
          <cell r="C3794" t="str">
            <v>2210001041</v>
          </cell>
          <cell r="I3794" t="str">
            <v>MB PGD Nghia Tan</v>
          </cell>
          <cell r="T3794">
            <v>10000000</v>
          </cell>
          <cell r="U3794">
            <v>10000000</v>
          </cell>
          <cell r="V3794" t="str">
            <v>14/02/2020</v>
          </cell>
          <cell r="Z3794" t="str">
            <v>Active</v>
          </cell>
          <cell r="AA3794" t="str">
            <v>02</v>
          </cell>
          <cell r="AB3794" t="str">
            <v/>
          </cell>
          <cell r="AC3794">
            <v>10000000</v>
          </cell>
          <cell r="AD3794" t="str">
            <v>02</v>
          </cell>
          <cell r="AH3794" t="str">
            <v>VN0010056</v>
          </cell>
          <cell r="AJ3794" t="str">
            <v>HA NOI 2</v>
          </cell>
          <cell r="AK3794" t="str">
            <v>HA NOI 2</v>
          </cell>
          <cell r="AM3794" t="str">
            <v>IC model</v>
          </cell>
          <cell r="AO3794" t="str">
            <v>Đỗ Thương Huyền</v>
          </cell>
          <cell r="AS3794" t="str">
            <v>OP</v>
          </cell>
        </row>
        <row r="3795">
          <cell r="C3795" t="str">
            <v>2210005232</v>
          </cell>
          <cell r="I3795" t="str">
            <v>MB PGD Vinh Phuc I</v>
          </cell>
          <cell r="T3795">
            <v>15000000</v>
          </cell>
          <cell r="U3795">
            <v>15000000</v>
          </cell>
          <cell r="V3795" t="str">
            <v>14/02/2020</v>
          </cell>
          <cell r="Z3795" t="str">
            <v>Active</v>
          </cell>
          <cell r="AA3795" t="str">
            <v>02</v>
          </cell>
          <cell r="AB3795" t="str">
            <v/>
          </cell>
          <cell r="AC3795">
            <v>15000000</v>
          </cell>
          <cell r="AD3795" t="str">
            <v>02</v>
          </cell>
          <cell r="AH3795" t="str">
            <v>VN0010086</v>
          </cell>
          <cell r="AJ3795" t="str">
            <v>HA NOI 2</v>
          </cell>
          <cell r="AK3795" t="str">
            <v>HA NOI 2</v>
          </cell>
          <cell r="AM3795" t="str">
            <v>IC model</v>
          </cell>
          <cell r="AO3795" t="str">
            <v>Vũ Văn Hà</v>
          </cell>
          <cell r="AS3795" t="str">
            <v>OP</v>
          </cell>
        </row>
        <row r="3796">
          <cell r="C3796" t="str">
            <v>2210001041</v>
          </cell>
          <cell r="I3796" t="str">
            <v>MB PGD Nghia Tan</v>
          </cell>
          <cell r="T3796">
            <v>10000000</v>
          </cell>
          <cell r="U3796">
            <v>10000000</v>
          </cell>
          <cell r="V3796" t="str">
            <v>14/02/2020</v>
          </cell>
          <cell r="Z3796" t="str">
            <v>Active</v>
          </cell>
          <cell r="AA3796" t="str">
            <v>02</v>
          </cell>
          <cell r="AB3796" t="str">
            <v/>
          </cell>
          <cell r="AC3796">
            <v>10000000</v>
          </cell>
          <cell r="AD3796" t="str">
            <v>02</v>
          </cell>
          <cell r="AH3796" t="str">
            <v>VN0010056</v>
          </cell>
          <cell r="AJ3796" t="str">
            <v>HA NOI 2</v>
          </cell>
          <cell r="AK3796" t="str">
            <v>HA NOI 2</v>
          </cell>
          <cell r="AM3796" t="str">
            <v>IC model</v>
          </cell>
          <cell r="AO3796" t="str">
            <v>Đỗ Thương Huyền</v>
          </cell>
          <cell r="AS3796" t="str">
            <v>OP</v>
          </cell>
        </row>
        <row r="3797">
          <cell r="C3797" t="str">
            <v>2210005504</v>
          </cell>
          <cell r="I3797" t="str">
            <v>MB Chi nhanh Long An</v>
          </cell>
          <cell r="T3797">
            <v>100000000</v>
          </cell>
          <cell r="U3797">
            <v>100000000</v>
          </cell>
          <cell r="V3797" t="str">
            <v>14/02/2020</v>
          </cell>
          <cell r="Z3797" t="str">
            <v>Active</v>
          </cell>
          <cell r="AA3797" t="str">
            <v>02</v>
          </cell>
          <cell r="AB3797" t="str">
            <v/>
          </cell>
          <cell r="AC3797">
            <v>100000000</v>
          </cell>
          <cell r="AD3797" t="str">
            <v>02</v>
          </cell>
          <cell r="AH3797" t="str">
            <v>VN0010714</v>
          </cell>
          <cell r="AJ3797" t="str">
            <v>SOUTH 2</v>
          </cell>
          <cell r="AK3797" t="str">
            <v>SOUTH</v>
          </cell>
          <cell r="AM3797" t="str">
            <v>IC model</v>
          </cell>
          <cell r="AO3797" t="str">
            <v>Nguyễn Thị Kim Ngọc</v>
          </cell>
          <cell r="AS3797" t="str">
            <v>INDIV</v>
          </cell>
        </row>
        <row r="3798">
          <cell r="C3798" t="str">
            <v>2210005990</v>
          </cell>
          <cell r="I3798" t="str">
            <v>MB Chi nhanh Ben Tre</v>
          </cell>
          <cell r="T3798">
            <v>12000000</v>
          </cell>
          <cell r="U3798">
            <v>12000000</v>
          </cell>
          <cell r="V3798" t="str">
            <v>14/02/2020</v>
          </cell>
          <cell r="Z3798" t="str">
            <v>Active</v>
          </cell>
          <cell r="AA3798" t="str">
            <v>02</v>
          </cell>
          <cell r="AB3798" t="str">
            <v/>
          </cell>
          <cell r="AC3798">
            <v>12000000</v>
          </cell>
          <cell r="AD3798" t="str">
            <v>02</v>
          </cell>
          <cell r="AH3798" t="str">
            <v>VN0010855</v>
          </cell>
          <cell r="AJ3798" t="str">
            <v>SOUTH 2</v>
          </cell>
          <cell r="AK3798" t="str">
            <v>SOUTH</v>
          </cell>
          <cell r="AM3798" t="str">
            <v>IC model</v>
          </cell>
          <cell r="AO3798" t="str">
            <v>Bùi Minh Tuấn Anh</v>
          </cell>
          <cell r="AS3798" t="str">
            <v>SME</v>
          </cell>
        </row>
        <row r="3799">
          <cell r="C3799" t="str">
            <v>2210000310</v>
          </cell>
          <cell r="I3799" t="str">
            <v>MB Chi nhanh Le Trong Tan</v>
          </cell>
          <cell r="T3799">
            <v>30000000</v>
          </cell>
          <cell r="U3799">
            <v>30000000</v>
          </cell>
          <cell r="V3799" t="str">
            <v>14/02/2020</v>
          </cell>
          <cell r="Z3799" t="str">
            <v>Active</v>
          </cell>
          <cell r="AA3799" t="str">
            <v>02</v>
          </cell>
          <cell r="AB3799" t="str">
            <v/>
          </cell>
          <cell r="AC3799">
            <v>30000000</v>
          </cell>
          <cell r="AD3799" t="str">
            <v>02</v>
          </cell>
          <cell r="AH3799" t="str">
            <v>VN0010068</v>
          </cell>
          <cell r="AJ3799" t="str">
            <v>HA NOI 2</v>
          </cell>
          <cell r="AK3799" t="str">
            <v>HA NOI 2</v>
          </cell>
          <cell r="AM3799" t="str">
            <v>IC model</v>
          </cell>
          <cell r="AO3799" t="str">
            <v>Vũ Văn Hà</v>
          </cell>
          <cell r="AS3799" t="str">
            <v>OP</v>
          </cell>
        </row>
        <row r="3800">
          <cell r="C3800" t="str">
            <v>2210001589</v>
          </cell>
          <cell r="I3800" t="str">
            <v>MB Chi nhanh Khanh Hoa</v>
          </cell>
          <cell r="T3800">
            <v>30000000</v>
          </cell>
          <cell r="U3800">
            <v>30000000</v>
          </cell>
          <cell r="V3800" t="str">
            <v>14/02/2020</v>
          </cell>
          <cell r="Z3800" t="str">
            <v>Active</v>
          </cell>
          <cell r="AA3800" t="str">
            <v>02</v>
          </cell>
          <cell r="AB3800" t="str">
            <v/>
          </cell>
          <cell r="AC3800">
            <v>30000000</v>
          </cell>
          <cell r="AD3800" t="str">
            <v>02</v>
          </cell>
          <cell r="AH3800" t="str">
            <v>VN0010800</v>
          </cell>
          <cell r="AJ3800" t="str">
            <v>MIDDLE</v>
          </cell>
          <cell r="AK3800" t="str">
            <v>MIDDLE</v>
          </cell>
          <cell r="AM3800" t="str">
            <v>IC model</v>
          </cell>
          <cell r="AO3800" t="str">
            <v>Nguyễn Quốc Phú</v>
          </cell>
          <cell r="AS3800" t="str">
            <v>OP</v>
          </cell>
        </row>
        <row r="3801">
          <cell r="C3801" t="str">
            <v>2210000852</v>
          </cell>
          <cell r="I3801" t="str">
            <v>MB PGD Tay Do</v>
          </cell>
          <cell r="T3801">
            <v>10000000</v>
          </cell>
          <cell r="U3801">
            <v>10000000</v>
          </cell>
          <cell r="V3801" t="str">
            <v>14/02/2020</v>
          </cell>
          <cell r="Z3801" t="str">
            <v>Active</v>
          </cell>
          <cell r="AA3801" t="str">
            <v>02</v>
          </cell>
          <cell r="AB3801" t="str">
            <v/>
          </cell>
          <cell r="AC3801">
            <v>10000000</v>
          </cell>
          <cell r="AD3801" t="str">
            <v>02</v>
          </cell>
          <cell r="AH3801" t="str">
            <v>VN0010452</v>
          </cell>
          <cell r="AJ3801" t="str">
            <v>SOUTH 2</v>
          </cell>
          <cell r="AK3801" t="str">
            <v>SOUTH</v>
          </cell>
          <cell r="AM3801" t="str">
            <v>IC model</v>
          </cell>
          <cell r="AO3801" t="str">
            <v>Bùi Minh Tuấn Anh</v>
          </cell>
          <cell r="AS3801" t="str">
            <v>INDIV</v>
          </cell>
        </row>
        <row r="3802">
          <cell r="C3802" t="str">
            <v>2210000750</v>
          </cell>
          <cell r="I3802" t="str">
            <v>MB PGD Hoang Dieu</v>
          </cell>
          <cell r="T3802">
            <v>10000000</v>
          </cell>
          <cell r="U3802">
            <v>20000000</v>
          </cell>
          <cell r="V3802" t="str">
            <v>14/02/2020</v>
          </cell>
          <cell r="Z3802" t="str">
            <v>Active</v>
          </cell>
          <cell r="AA3802" t="str">
            <v>02</v>
          </cell>
          <cell r="AB3802" t="str">
            <v/>
          </cell>
          <cell r="AC3802">
            <v>20000000</v>
          </cell>
          <cell r="AD3802" t="str">
            <v>02</v>
          </cell>
          <cell r="AH3802" t="str">
            <v>VN0010800</v>
          </cell>
          <cell r="AJ3802" t="str">
            <v>MIDDLE</v>
          </cell>
          <cell r="AK3802" t="str">
            <v>MIDDLE</v>
          </cell>
          <cell r="AM3802" t="str">
            <v>IC model</v>
          </cell>
          <cell r="AO3802" t="str">
            <v>Nguyễn Quốc Phú</v>
          </cell>
          <cell r="AS3802" t="str">
            <v>OP</v>
          </cell>
        </row>
        <row r="3803">
          <cell r="C3803" t="str">
            <v>2210000966</v>
          </cell>
          <cell r="I3803" t="str">
            <v>MB PGD Hung Vuong</v>
          </cell>
          <cell r="T3803">
            <v>25000000</v>
          </cell>
          <cell r="U3803">
            <v>25000000</v>
          </cell>
          <cell r="V3803" t="str">
            <v>14/02/2020</v>
          </cell>
          <cell r="Z3803" t="str">
            <v>Active</v>
          </cell>
          <cell r="AA3803" t="str">
            <v>02</v>
          </cell>
          <cell r="AB3803" t="str">
            <v/>
          </cell>
          <cell r="AC3803">
            <v>25000000</v>
          </cell>
          <cell r="AD3803" t="str">
            <v>02</v>
          </cell>
          <cell r="AH3803" t="str">
            <v>VN0010803</v>
          </cell>
          <cell r="AJ3803" t="str">
            <v>MIDDLE</v>
          </cell>
          <cell r="AK3803" t="str">
            <v>MIDDLE</v>
          </cell>
          <cell r="AM3803" t="str">
            <v>IC model</v>
          </cell>
          <cell r="AO3803" t="str">
            <v>Nguyễn Quốc Phú</v>
          </cell>
          <cell r="AS3803" t="str">
            <v>OP</v>
          </cell>
        </row>
        <row r="3804">
          <cell r="C3804" t="str">
            <v>2210001683</v>
          </cell>
          <cell r="I3804" t="str">
            <v>MB Xuan Thuy</v>
          </cell>
          <cell r="T3804">
            <v>7500000</v>
          </cell>
          <cell r="U3804">
            <v>15000000</v>
          </cell>
          <cell r="V3804" t="str">
            <v>14/02/2020</v>
          </cell>
          <cell r="Z3804" t="str">
            <v>Active</v>
          </cell>
          <cell r="AA3804" t="str">
            <v>02</v>
          </cell>
          <cell r="AB3804" t="str">
            <v/>
          </cell>
          <cell r="AC3804">
            <v>15000000</v>
          </cell>
          <cell r="AD3804" t="str">
            <v>02</v>
          </cell>
          <cell r="AH3804" t="str">
            <v>VN0010008</v>
          </cell>
          <cell r="AJ3804" t="str">
            <v>HA NOI 2</v>
          </cell>
          <cell r="AK3804" t="str">
            <v>HA NOI 2</v>
          </cell>
          <cell r="AM3804" t="str">
            <v>IC model</v>
          </cell>
          <cell r="AO3804" t="str">
            <v>Sỹ Thịnh Hanh</v>
          </cell>
          <cell r="AS3804" t="str">
            <v>OP</v>
          </cell>
        </row>
        <row r="3805">
          <cell r="C3805" t="str">
            <v>2210000315</v>
          </cell>
          <cell r="I3805" t="str">
            <v>MB Chi nhanh Dien Bien Phu</v>
          </cell>
          <cell r="T3805">
            <v>15000000</v>
          </cell>
          <cell r="U3805">
            <v>15000000</v>
          </cell>
          <cell r="V3805" t="str">
            <v>14/02/2020</v>
          </cell>
          <cell r="Z3805" t="str">
            <v>Active</v>
          </cell>
          <cell r="AA3805" t="str">
            <v>02</v>
          </cell>
          <cell r="AB3805" t="str">
            <v/>
          </cell>
          <cell r="AC3805">
            <v>15000000</v>
          </cell>
          <cell r="AD3805" t="str">
            <v>02</v>
          </cell>
          <cell r="AH3805" t="str">
            <v>VN0010051</v>
          </cell>
          <cell r="AJ3805" t="str">
            <v>HA NOI 1</v>
          </cell>
          <cell r="AK3805" t="str">
            <v>HA NOI 1</v>
          </cell>
          <cell r="AM3805" t="str">
            <v>IC model</v>
          </cell>
          <cell r="AO3805" t="str">
            <v>Hoàng Quốc Hưng</v>
          </cell>
          <cell r="AS3805" t="str">
            <v>INDIV</v>
          </cell>
        </row>
        <row r="3806">
          <cell r="C3806" t="str">
            <v>2210000969</v>
          </cell>
          <cell r="I3806" t="str">
            <v>MB Chi nhanh Tay Ninh</v>
          </cell>
          <cell r="T3806">
            <v>12000000</v>
          </cell>
          <cell r="U3806">
            <v>12000000</v>
          </cell>
          <cell r="V3806" t="str">
            <v>14/02/2020</v>
          </cell>
          <cell r="Z3806" t="str">
            <v>Active</v>
          </cell>
          <cell r="AA3806" t="str">
            <v>02</v>
          </cell>
          <cell r="AB3806" t="str">
            <v/>
          </cell>
          <cell r="AC3806">
            <v>12000000</v>
          </cell>
          <cell r="AD3806" t="str">
            <v>02</v>
          </cell>
          <cell r="AH3806" t="str">
            <v>VN0010734</v>
          </cell>
          <cell r="AJ3806" t="str">
            <v>SOUTH 1</v>
          </cell>
          <cell r="AK3806" t="str">
            <v>SOUTH</v>
          </cell>
          <cell r="AM3806" t="str">
            <v>IC model</v>
          </cell>
          <cell r="AO3806" t="str">
            <v>Nguyễn Thị Thanh</v>
          </cell>
          <cell r="AS3806" t="str">
            <v>INDIV</v>
          </cell>
        </row>
        <row r="3807">
          <cell r="C3807" t="str">
            <v>2210000707</v>
          </cell>
          <cell r="I3807" t="str">
            <v>MB Chi nhanh Ninh Binh</v>
          </cell>
          <cell r="T3807">
            <v>10000000</v>
          </cell>
          <cell r="U3807">
            <v>10000000</v>
          </cell>
          <cell r="V3807" t="str">
            <v>14/02/2020</v>
          </cell>
          <cell r="Z3807" t="str">
            <v>Active</v>
          </cell>
          <cell r="AA3807" t="str">
            <v>02</v>
          </cell>
          <cell r="AB3807" t="str">
            <v/>
          </cell>
          <cell r="AC3807">
            <v>10000000</v>
          </cell>
          <cell r="AD3807" t="str">
            <v>02</v>
          </cell>
          <cell r="AH3807" t="str">
            <v>VN0010230</v>
          </cell>
          <cell r="AJ3807" t="str">
            <v>NORTH 2</v>
          </cell>
          <cell r="AK3807" t="str">
            <v>NORTH</v>
          </cell>
          <cell r="AM3807" t="str">
            <v>IC model</v>
          </cell>
          <cell r="AO3807" t="str">
            <v>Nguyễn Hải Anh</v>
          </cell>
          <cell r="AS3807" t="str">
            <v>INDIV</v>
          </cell>
        </row>
        <row r="3808">
          <cell r="C3808" t="str">
            <v>2210004857</v>
          </cell>
          <cell r="I3808" t="str">
            <v>MB PGD Lang Thuong</v>
          </cell>
          <cell r="T3808">
            <v>15000000</v>
          </cell>
          <cell r="U3808">
            <v>15000000</v>
          </cell>
          <cell r="V3808" t="str">
            <v>14/02/2020</v>
          </cell>
          <cell r="Z3808" t="str">
            <v>Active</v>
          </cell>
          <cell r="AA3808" t="str">
            <v>02</v>
          </cell>
          <cell r="AB3808" t="str">
            <v/>
          </cell>
          <cell r="AC3808">
            <v>15000000</v>
          </cell>
          <cell r="AD3808" t="str">
            <v>02</v>
          </cell>
          <cell r="AH3808" t="str">
            <v>VN0010005</v>
          </cell>
          <cell r="AJ3808" t="str">
            <v>HA NOI 2</v>
          </cell>
          <cell r="AK3808" t="str">
            <v>HA NOI 2</v>
          </cell>
          <cell r="AM3808" t="str">
            <v>IC model</v>
          </cell>
          <cell r="AO3808" t="str">
            <v>Nguyễn Thị Hằng</v>
          </cell>
          <cell r="AS3808" t="str">
            <v>OP</v>
          </cell>
        </row>
        <row r="3809">
          <cell r="C3809" t="str">
            <v>2210003758</v>
          </cell>
          <cell r="I3809" t="str">
            <v>MB So Giao dich 3</v>
          </cell>
          <cell r="T3809">
            <v>30000000</v>
          </cell>
          <cell r="U3809">
            <v>30000000</v>
          </cell>
          <cell r="V3809" t="str">
            <v>14/02/2020</v>
          </cell>
          <cell r="Z3809" t="str">
            <v>Active</v>
          </cell>
          <cell r="AA3809" t="str">
            <v>02</v>
          </cell>
          <cell r="AB3809" t="str">
            <v/>
          </cell>
          <cell r="AC3809">
            <v>30000000</v>
          </cell>
          <cell r="AD3809" t="str">
            <v>02</v>
          </cell>
          <cell r="AH3809" t="str">
            <v>VN0010950</v>
          </cell>
          <cell r="AJ3809" t="str">
            <v>HA NOI 2</v>
          </cell>
          <cell r="AK3809" t="str">
            <v>HA NOI 2</v>
          </cell>
          <cell r="AM3809" t="str">
            <v>IC model</v>
          </cell>
          <cell r="AO3809" t="str">
            <v>Sỹ Thịnh Hanh</v>
          </cell>
          <cell r="AS3809" t="str">
            <v>INDIV</v>
          </cell>
        </row>
        <row r="3810">
          <cell r="C3810" t="str">
            <v>2210004532</v>
          </cell>
          <cell r="I3810" t="str">
            <v>MB PGD Ha Dong</v>
          </cell>
          <cell r="T3810">
            <v>10000000</v>
          </cell>
          <cell r="U3810">
            <v>10000000</v>
          </cell>
          <cell r="V3810" t="str">
            <v>14/02/2020</v>
          </cell>
          <cell r="Z3810" t="str">
            <v>Active</v>
          </cell>
          <cell r="AA3810" t="str">
            <v>02</v>
          </cell>
          <cell r="AB3810" t="str">
            <v/>
          </cell>
          <cell r="AC3810">
            <v>10000000</v>
          </cell>
          <cell r="AD3810" t="str">
            <v>02</v>
          </cell>
          <cell r="AH3810" t="str">
            <v>VN0010820</v>
          </cell>
          <cell r="AJ3810" t="str">
            <v>HA NOI 2</v>
          </cell>
          <cell r="AK3810" t="str">
            <v>HA NOI 2</v>
          </cell>
          <cell r="AM3810" t="str">
            <v>IC model</v>
          </cell>
          <cell r="AO3810" t="str">
            <v>Trần Thị Hà</v>
          </cell>
          <cell r="AS3810" t="str">
            <v>INDIV</v>
          </cell>
        </row>
        <row r="3811">
          <cell r="C3811" t="str">
            <v>2210003191</v>
          </cell>
          <cell r="I3811" t="str">
            <v>MB Chi nhanh Hai Phong</v>
          </cell>
          <cell r="T3811">
            <v>20000000</v>
          </cell>
          <cell r="U3811">
            <v>20000000</v>
          </cell>
          <cell r="V3811" t="str">
            <v>14/02/2020</v>
          </cell>
          <cell r="Z3811" t="str">
            <v>Active</v>
          </cell>
          <cell r="AA3811" t="str">
            <v>02</v>
          </cell>
          <cell r="AB3811" t="str">
            <v/>
          </cell>
          <cell r="AC3811">
            <v>20000000</v>
          </cell>
          <cell r="AD3811" t="str">
            <v>02</v>
          </cell>
          <cell r="AH3811" t="str">
            <v>VN0010251</v>
          </cell>
          <cell r="AJ3811" t="str">
            <v>NORTH 2</v>
          </cell>
          <cell r="AK3811" t="str">
            <v>NORTH</v>
          </cell>
          <cell r="AM3811" t="str">
            <v>IC model</v>
          </cell>
          <cell r="AO3811" t="str">
            <v>Phạm Thị Thùy Linh</v>
          </cell>
          <cell r="AS3811" t="str">
            <v>INDIV</v>
          </cell>
        </row>
        <row r="3812">
          <cell r="C3812" t="str">
            <v>2210001578</v>
          </cell>
          <cell r="I3812" t="str">
            <v>MB Chi nhanh Nam Sai Gon</v>
          </cell>
          <cell r="T3812">
            <v>50000000</v>
          </cell>
          <cell r="U3812">
            <v>50000000</v>
          </cell>
          <cell r="V3812" t="str">
            <v>14/02/2020</v>
          </cell>
          <cell r="Z3812" t="str">
            <v>Active</v>
          </cell>
          <cell r="AA3812" t="str">
            <v>02</v>
          </cell>
          <cell r="AB3812" t="str">
            <v/>
          </cell>
          <cell r="AC3812">
            <v>50000000</v>
          </cell>
          <cell r="AD3812" t="str">
            <v>02</v>
          </cell>
          <cell r="AH3812" t="str">
            <v>VN0010160</v>
          </cell>
          <cell r="AJ3812" t="str">
            <v>HO CHI MINH 1</v>
          </cell>
          <cell r="AK3812" t="str">
            <v>HO CHI MINH 1</v>
          </cell>
          <cell r="AM3812" t="str">
            <v>IC model</v>
          </cell>
          <cell r="AO3812" t="str">
            <v>Lê Phước Thị Thành Vương</v>
          </cell>
          <cell r="AS3812" t="str">
            <v>INDIV</v>
          </cell>
        </row>
        <row r="3813">
          <cell r="C3813" t="str">
            <v>2210003753</v>
          </cell>
          <cell r="I3813" t="str">
            <v>MB Chi nhanh Hoai Duc</v>
          </cell>
          <cell r="T3813">
            <v>15000000</v>
          </cell>
          <cell r="U3813">
            <v>15000000</v>
          </cell>
          <cell r="V3813" t="str">
            <v>14/02/2020</v>
          </cell>
          <cell r="Z3813" t="str">
            <v>Active</v>
          </cell>
          <cell r="AA3813" t="str">
            <v>02</v>
          </cell>
          <cell r="AB3813" t="str">
            <v/>
          </cell>
          <cell r="AC3813">
            <v>15000000</v>
          </cell>
          <cell r="AD3813" t="str">
            <v>02</v>
          </cell>
          <cell r="AH3813" t="str">
            <v>VN0010920</v>
          </cell>
          <cell r="AJ3813" t="str">
            <v>HA NOI 2</v>
          </cell>
          <cell r="AK3813" t="str">
            <v>HA NOI 2</v>
          </cell>
          <cell r="AM3813" t="str">
            <v>IC model</v>
          </cell>
          <cell r="AO3813" t="str">
            <v>Sỹ Thịnh Hanh</v>
          </cell>
          <cell r="AS3813" t="str">
            <v>OP</v>
          </cell>
        </row>
        <row r="3814">
          <cell r="C3814" t="str">
            <v>2210001578</v>
          </cell>
          <cell r="I3814" t="str">
            <v>MB Chi nhanh Nam Sai Gon</v>
          </cell>
          <cell r="T3814">
            <v>50000000</v>
          </cell>
          <cell r="U3814">
            <v>50000000</v>
          </cell>
          <cell r="V3814" t="str">
            <v>14/02/2020</v>
          </cell>
          <cell r="Z3814" t="str">
            <v>Active</v>
          </cell>
          <cell r="AA3814" t="str">
            <v>02</v>
          </cell>
          <cell r="AB3814" t="str">
            <v/>
          </cell>
          <cell r="AC3814">
            <v>50000000</v>
          </cell>
          <cell r="AD3814" t="str">
            <v>02</v>
          </cell>
          <cell r="AH3814" t="str">
            <v>VN0010160</v>
          </cell>
          <cell r="AJ3814" t="str">
            <v>HO CHI MINH 1</v>
          </cell>
          <cell r="AK3814" t="str">
            <v>HO CHI MINH 1</v>
          </cell>
          <cell r="AM3814" t="str">
            <v>IC model</v>
          </cell>
          <cell r="AO3814" t="str">
            <v>Lê Phước Thị Thành Vương</v>
          </cell>
          <cell r="AS3814" t="str">
            <v>INDIV</v>
          </cell>
        </row>
        <row r="3815">
          <cell r="C3815" t="str">
            <v>2210004961</v>
          </cell>
          <cell r="I3815" t="str">
            <v>MB Chi nhanh Hoi An</v>
          </cell>
          <cell r="T3815">
            <v>20000000</v>
          </cell>
          <cell r="U3815">
            <v>20000000</v>
          </cell>
          <cell r="V3815" t="str">
            <v>14/02/2020</v>
          </cell>
          <cell r="Z3815" t="str">
            <v>Active</v>
          </cell>
          <cell r="AA3815" t="str">
            <v>02</v>
          </cell>
          <cell r="AB3815" t="str">
            <v/>
          </cell>
          <cell r="AC3815">
            <v>20000000</v>
          </cell>
          <cell r="AD3815" t="str">
            <v>02</v>
          </cell>
          <cell r="AH3815" t="str">
            <v>VN0010330</v>
          </cell>
          <cell r="AJ3815" t="str">
            <v>MIDDLE</v>
          </cell>
          <cell r="AK3815" t="str">
            <v>MIDDLE</v>
          </cell>
          <cell r="AM3815" t="str">
            <v>IC model</v>
          </cell>
          <cell r="AO3815" t="str">
            <v>Nguyễn Sơn Thạch</v>
          </cell>
          <cell r="AS3815" t="str">
            <v>INDIV</v>
          </cell>
        </row>
        <row r="3816">
          <cell r="C3816" t="str">
            <v>2210000568</v>
          </cell>
          <cell r="I3816" t="str">
            <v>MB Chi nhanh Phu Quoc</v>
          </cell>
          <cell r="T3816">
            <v>15000000</v>
          </cell>
          <cell r="U3816">
            <v>15000000</v>
          </cell>
          <cell r="V3816" t="str">
            <v>14/02/2020</v>
          </cell>
          <cell r="Z3816" t="str">
            <v>Active</v>
          </cell>
          <cell r="AA3816" t="str">
            <v>02</v>
          </cell>
          <cell r="AB3816" t="str">
            <v/>
          </cell>
          <cell r="AC3816">
            <v>15000000</v>
          </cell>
          <cell r="AD3816" t="str">
            <v>02</v>
          </cell>
          <cell r="AH3816" t="str">
            <v>VN0010727</v>
          </cell>
          <cell r="AJ3816" t="str">
            <v>SOUTH 2</v>
          </cell>
          <cell r="AK3816" t="str">
            <v>SOUTH</v>
          </cell>
          <cell r="AM3816" t="str">
            <v>IC model</v>
          </cell>
          <cell r="AO3816" t="str">
            <v>Võ Phi Long</v>
          </cell>
          <cell r="AS3816" t="str">
            <v>INDIV</v>
          </cell>
        </row>
        <row r="3817">
          <cell r="C3817" t="str">
            <v>2210003024</v>
          </cell>
          <cell r="I3817" t="str">
            <v>MB Chi nhanh Hai Phong</v>
          </cell>
          <cell r="T3817">
            <v>16171000</v>
          </cell>
          <cell r="U3817">
            <v>16171000</v>
          </cell>
          <cell r="V3817" t="str">
            <v>14/02/2020</v>
          </cell>
          <cell r="Z3817" t="str">
            <v>Active</v>
          </cell>
          <cell r="AA3817" t="str">
            <v>02</v>
          </cell>
          <cell r="AB3817" t="str">
            <v/>
          </cell>
          <cell r="AC3817">
            <v>16171000</v>
          </cell>
          <cell r="AD3817" t="str">
            <v>02</v>
          </cell>
          <cell r="AH3817" t="str">
            <v>VN0010251</v>
          </cell>
          <cell r="AJ3817" t="str">
            <v>NORTH 2</v>
          </cell>
          <cell r="AK3817" t="str">
            <v>NORTH</v>
          </cell>
          <cell r="AM3817" t="str">
            <v>IC model</v>
          </cell>
          <cell r="AO3817" t="str">
            <v>Phạm Thị Thùy Linh</v>
          </cell>
          <cell r="AS3817" t="str">
            <v>INDIV</v>
          </cell>
        </row>
        <row r="3818">
          <cell r="C3818" t="str">
            <v>2210001677</v>
          </cell>
          <cell r="I3818" t="str">
            <v>MB PGD Phu Ho</v>
          </cell>
          <cell r="T3818">
            <v>15136000</v>
          </cell>
          <cell r="U3818">
            <v>15136000</v>
          </cell>
          <cell r="V3818" t="str">
            <v>14/02/2020</v>
          </cell>
          <cell r="Z3818" t="str">
            <v>Active</v>
          </cell>
          <cell r="AA3818" t="str">
            <v>02</v>
          </cell>
          <cell r="AB3818" t="str">
            <v/>
          </cell>
          <cell r="AC3818">
            <v>15136000</v>
          </cell>
          <cell r="AD3818" t="str">
            <v>02</v>
          </cell>
          <cell r="AH3818" t="str">
            <v>VN0010351</v>
          </cell>
          <cell r="AJ3818" t="str">
            <v>NORTH 1</v>
          </cell>
          <cell r="AK3818" t="str">
            <v>NORTH</v>
          </cell>
          <cell r="AM3818" t="str">
            <v>IC model</v>
          </cell>
          <cell r="AO3818" t="str">
            <v>Bùi Thị Thanh Hương</v>
          </cell>
          <cell r="AS3818" t="str">
            <v>OP</v>
          </cell>
        </row>
        <row r="3819">
          <cell r="C3819" t="str">
            <v>2210003024</v>
          </cell>
          <cell r="I3819" t="str">
            <v>MB Chi nhanh Hai Phong</v>
          </cell>
          <cell r="T3819">
            <v>15000000</v>
          </cell>
          <cell r="U3819">
            <v>15000000</v>
          </cell>
          <cell r="V3819" t="str">
            <v>14/02/2020</v>
          </cell>
          <cell r="Z3819" t="str">
            <v>Active</v>
          </cell>
          <cell r="AA3819" t="str">
            <v>02</v>
          </cell>
          <cell r="AB3819" t="str">
            <v/>
          </cell>
          <cell r="AC3819">
            <v>15000000</v>
          </cell>
          <cell r="AD3819" t="str">
            <v>02</v>
          </cell>
          <cell r="AH3819" t="str">
            <v>VN0010251</v>
          </cell>
          <cell r="AJ3819" t="str">
            <v>NORTH 2</v>
          </cell>
          <cell r="AK3819" t="str">
            <v>NORTH</v>
          </cell>
          <cell r="AM3819" t="str">
            <v>IC model</v>
          </cell>
          <cell r="AO3819" t="str">
            <v>Phạm Thị Thùy Linh</v>
          </cell>
          <cell r="AS3819" t="str">
            <v>OP</v>
          </cell>
        </row>
        <row r="3820">
          <cell r="C3820" t="str">
            <v>2210001043</v>
          </cell>
          <cell r="I3820" t="str">
            <v>MB PGD Luc Nam</v>
          </cell>
          <cell r="T3820">
            <v>20000000</v>
          </cell>
          <cell r="U3820">
            <v>20000000</v>
          </cell>
          <cell r="V3820" t="str">
            <v>14/02/2020</v>
          </cell>
          <cell r="Z3820" t="str">
            <v>Active</v>
          </cell>
          <cell r="AA3820" t="str">
            <v>02</v>
          </cell>
          <cell r="AB3820" t="str">
            <v/>
          </cell>
          <cell r="AC3820">
            <v>20000000</v>
          </cell>
          <cell r="AD3820" t="str">
            <v>02</v>
          </cell>
          <cell r="AH3820" t="str">
            <v>VN0010761</v>
          </cell>
          <cell r="AJ3820" t="str">
            <v>NORTH 1</v>
          </cell>
          <cell r="AK3820" t="str">
            <v>NORTH</v>
          </cell>
          <cell r="AM3820" t="str">
            <v>IC model</v>
          </cell>
          <cell r="AO3820" t="str">
            <v>Đỗ Bá Trung</v>
          </cell>
          <cell r="AS3820" t="str">
            <v>INDIV</v>
          </cell>
        </row>
        <row r="3821">
          <cell r="C3821" t="str">
            <v>2210003178</v>
          </cell>
          <cell r="I3821" t="str">
            <v>MB PGD Hong Ngu</v>
          </cell>
          <cell r="T3821">
            <v>15666000</v>
          </cell>
          <cell r="U3821">
            <v>15666000</v>
          </cell>
          <cell r="V3821" t="str">
            <v>14/02/2020</v>
          </cell>
          <cell r="Z3821" t="str">
            <v>Active</v>
          </cell>
          <cell r="AA3821" t="str">
            <v>02</v>
          </cell>
          <cell r="AB3821" t="str">
            <v/>
          </cell>
          <cell r="AC3821">
            <v>15666000</v>
          </cell>
          <cell r="AD3821" t="str">
            <v>02</v>
          </cell>
          <cell r="AH3821" t="str">
            <v>VN0010710</v>
          </cell>
          <cell r="AJ3821" t="str">
            <v>SOUTH 2</v>
          </cell>
          <cell r="AK3821" t="str">
            <v>SOUTH</v>
          </cell>
          <cell r="AM3821" t="str">
            <v>IC model</v>
          </cell>
          <cell r="AO3821" t="str">
            <v>Bùi Minh Tuấn Anh</v>
          </cell>
          <cell r="AS3821" t="str">
            <v>OP</v>
          </cell>
        </row>
        <row r="3822">
          <cell r="C3822" t="str">
            <v>2210003403</v>
          </cell>
          <cell r="I3822" t="str">
            <v>MB Lan Ong</v>
          </cell>
          <cell r="T3822">
            <v>12000000</v>
          </cell>
          <cell r="U3822">
            <v>12000000</v>
          </cell>
          <cell r="V3822" t="str">
            <v>14/02/2020</v>
          </cell>
          <cell r="Z3822" t="str">
            <v>Active</v>
          </cell>
          <cell r="AA3822" t="str">
            <v>02</v>
          </cell>
          <cell r="AB3822" t="str">
            <v/>
          </cell>
          <cell r="AC3822">
            <v>12000000</v>
          </cell>
          <cell r="AD3822" t="str">
            <v>02</v>
          </cell>
          <cell r="AH3822" t="str">
            <v>VN0010060</v>
          </cell>
          <cell r="AJ3822" t="str">
            <v>HA NOI 1</v>
          </cell>
          <cell r="AK3822" t="str">
            <v>HA NOI 1</v>
          </cell>
          <cell r="AM3822" t="str">
            <v>IC model</v>
          </cell>
          <cell r="AO3822" t="str">
            <v>Lê Phương Thảo</v>
          </cell>
          <cell r="AS3822" t="str">
            <v>INDIV</v>
          </cell>
        </row>
        <row r="3823">
          <cell r="C3823" t="str">
            <v>2210000969</v>
          </cell>
          <cell r="I3823" t="str">
            <v>MB Chi nhanh Tay Ninh</v>
          </cell>
          <cell r="T3823">
            <v>20000000</v>
          </cell>
          <cell r="U3823">
            <v>20000000</v>
          </cell>
          <cell r="V3823" t="str">
            <v>14/02/2020</v>
          </cell>
          <cell r="Z3823" t="str">
            <v>Reversed</v>
          </cell>
          <cell r="AA3823" t="str">
            <v>02</v>
          </cell>
          <cell r="AB3823" t="str">
            <v>03</v>
          </cell>
          <cell r="AC3823">
            <v>20000000</v>
          </cell>
          <cell r="AD3823" t="str">
            <v>02</v>
          </cell>
          <cell r="AH3823" t="str">
            <v>VN0010734</v>
          </cell>
          <cell r="AJ3823" t="str">
            <v>SOUTH 1</v>
          </cell>
          <cell r="AK3823" t="str">
            <v>SOUTH</v>
          </cell>
          <cell r="AM3823" t="str">
            <v>IC model</v>
          </cell>
          <cell r="AO3823" t="str">
            <v>Nguyễn Thị Thanh</v>
          </cell>
          <cell r="AS3823" t="str">
            <v>OP</v>
          </cell>
        </row>
        <row r="3824">
          <cell r="C3824" t="str">
            <v>2210001519</v>
          </cell>
          <cell r="I3824" t="str">
            <v>MB Chi nhanh Quang Ngai</v>
          </cell>
          <cell r="T3824">
            <v>21000000</v>
          </cell>
          <cell r="U3824">
            <v>21000000</v>
          </cell>
          <cell r="V3824" t="str">
            <v>14/02/2020</v>
          </cell>
          <cell r="Z3824" t="str">
            <v>Active</v>
          </cell>
          <cell r="AA3824" t="str">
            <v>02</v>
          </cell>
          <cell r="AB3824" t="str">
            <v/>
          </cell>
          <cell r="AC3824">
            <v>21000000</v>
          </cell>
          <cell r="AD3824" t="str">
            <v>02</v>
          </cell>
          <cell r="AH3824" t="str">
            <v>VN0010651</v>
          </cell>
          <cell r="AJ3824" t="str">
            <v>MIDDLE</v>
          </cell>
          <cell r="AK3824" t="str">
            <v>MIDDLE</v>
          </cell>
          <cell r="AM3824" t="str">
            <v>IC model</v>
          </cell>
          <cell r="AO3824" t="str">
            <v>Đinh Văn Quân</v>
          </cell>
          <cell r="AS3824" t="str">
            <v>INDIV</v>
          </cell>
        </row>
        <row r="3825">
          <cell r="C3825" t="str">
            <v>2210003415</v>
          </cell>
          <cell r="I3825" t="str">
            <v>MB PGD Di Linh</v>
          </cell>
          <cell r="T3825">
            <v>10000000</v>
          </cell>
          <cell r="U3825">
            <v>10000000</v>
          </cell>
          <cell r="V3825" t="str">
            <v>14/02/2020</v>
          </cell>
          <cell r="Z3825" t="str">
            <v>Active</v>
          </cell>
          <cell r="AA3825" t="str">
            <v>02</v>
          </cell>
          <cell r="AB3825" t="str">
            <v/>
          </cell>
          <cell r="AC3825">
            <v>10000000</v>
          </cell>
          <cell r="AD3825" t="str">
            <v>02</v>
          </cell>
          <cell r="AH3825" t="str">
            <v>VN0010747</v>
          </cell>
          <cell r="AJ3825" t="str">
            <v>SOUTH 1</v>
          </cell>
          <cell r="AK3825" t="str">
            <v>SOUTH</v>
          </cell>
          <cell r="AM3825" t="str">
            <v>IC model</v>
          </cell>
          <cell r="AO3825" t="str">
            <v>Võ Phi Long</v>
          </cell>
          <cell r="AS3825" t="str">
            <v>INDIV</v>
          </cell>
        </row>
        <row r="3826">
          <cell r="C3826" t="str">
            <v>2210001376</v>
          </cell>
          <cell r="I3826" t="str">
            <v>MB PGD Son Tra</v>
          </cell>
          <cell r="T3826">
            <v>30000000</v>
          </cell>
          <cell r="U3826">
            <v>30000000</v>
          </cell>
          <cell r="V3826" t="str">
            <v>14/02/2020</v>
          </cell>
          <cell r="Z3826" t="str">
            <v>Active</v>
          </cell>
          <cell r="AA3826" t="str">
            <v>02</v>
          </cell>
          <cell r="AB3826" t="str">
            <v/>
          </cell>
          <cell r="AC3826">
            <v>30000000</v>
          </cell>
          <cell r="AD3826" t="str">
            <v>02</v>
          </cell>
          <cell r="AH3826" t="str">
            <v>VN0010307</v>
          </cell>
          <cell r="AJ3826" t="str">
            <v>MIDDLE</v>
          </cell>
          <cell r="AK3826" t="str">
            <v>MIDDLE</v>
          </cell>
          <cell r="AM3826" t="str">
            <v>IC model</v>
          </cell>
          <cell r="AO3826" t="str">
            <v>Đinh Văn Quân</v>
          </cell>
          <cell r="AS3826" t="str">
            <v>INDIV</v>
          </cell>
        </row>
        <row r="3827">
          <cell r="C3827" t="str">
            <v>2210001439</v>
          </cell>
          <cell r="I3827" t="str">
            <v>MB Quang Trung</v>
          </cell>
          <cell r="T3827">
            <v>20000000</v>
          </cell>
          <cell r="U3827">
            <v>20000000</v>
          </cell>
          <cell r="V3827" t="str">
            <v>14/02/2020</v>
          </cell>
          <cell r="Z3827" t="str">
            <v>Active</v>
          </cell>
          <cell r="AA3827" t="str">
            <v>02</v>
          </cell>
          <cell r="AB3827" t="str">
            <v/>
          </cell>
          <cell r="AC3827">
            <v>20000000</v>
          </cell>
          <cell r="AD3827" t="str">
            <v>02</v>
          </cell>
          <cell r="AH3827" t="str">
            <v>VN0010202</v>
          </cell>
          <cell r="AJ3827" t="str">
            <v>HO CHI MINH 2</v>
          </cell>
          <cell r="AK3827" t="str">
            <v>HO CHI MINH 2</v>
          </cell>
          <cell r="AM3827" t="str">
            <v>IC model</v>
          </cell>
          <cell r="AO3827" t="str">
            <v>Nguyễn Vũ Hùng</v>
          </cell>
          <cell r="AS3827" t="str">
            <v>OP</v>
          </cell>
        </row>
        <row r="3828">
          <cell r="C3828" t="str">
            <v>2210005229</v>
          </cell>
          <cell r="I3828" t="str">
            <v>MB PGD Kinh Mon</v>
          </cell>
          <cell r="T3828">
            <v>12762000</v>
          </cell>
          <cell r="U3828">
            <v>12762000</v>
          </cell>
          <cell r="V3828" t="str">
            <v>14/02/2020</v>
          </cell>
          <cell r="Z3828" t="str">
            <v>Active</v>
          </cell>
          <cell r="AA3828" t="str">
            <v>02</v>
          </cell>
          <cell r="AB3828" t="str">
            <v/>
          </cell>
          <cell r="AC3828">
            <v>12762000</v>
          </cell>
          <cell r="AD3828" t="str">
            <v>02</v>
          </cell>
          <cell r="AH3828" t="str">
            <v>VN0010270</v>
          </cell>
          <cell r="AJ3828" t="str">
            <v>NORTH 1</v>
          </cell>
          <cell r="AK3828" t="str">
            <v>NORTH</v>
          </cell>
          <cell r="AM3828" t="str">
            <v>IC model</v>
          </cell>
          <cell r="AO3828" t="str">
            <v>Bùi Thị Thùy Linh</v>
          </cell>
          <cell r="AS3828" t="str">
            <v>OP</v>
          </cell>
        </row>
        <row r="3829">
          <cell r="C3829" t="str">
            <v>2210000780</v>
          </cell>
          <cell r="I3829" t="str">
            <v>MB Chi nhanh Mong Cai</v>
          </cell>
          <cell r="T3829">
            <v>20000000</v>
          </cell>
          <cell r="U3829">
            <v>20000000</v>
          </cell>
          <cell r="V3829" t="str">
            <v>14/02/2020</v>
          </cell>
          <cell r="Z3829" t="str">
            <v>Active</v>
          </cell>
          <cell r="AA3829" t="str">
            <v>02</v>
          </cell>
          <cell r="AB3829" t="str">
            <v/>
          </cell>
          <cell r="AC3829">
            <v>20000000</v>
          </cell>
          <cell r="AD3829" t="str">
            <v>02</v>
          </cell>
          <cell r="AH3829" t="str">
            <v>VN0010730</v>
          </cell>
          <cell r="AJ3829" t="str">
            <v>NORTH 2</v>
          </cell>
          <cell r="AK3829" t="str">
            <v>NORTH</v>
          </cell>
          <cell r="AM3829" t="str">
            <v>IC model</v>
          </cell>
          <cell r="AO3829" t="str">
            <v>Phạm Thị Thùy Linh</v>
          </cell>
          <cell r="AS3829" t="str">
            <v>INDIV</v>
          </cell>
        </row>
        <row r="3830">
          <cell r="C3830" t="str">
            <v>2210001439</v>
          </cell>
          <cell r="I3830" t="str">
            <v>MB Quang Trung</v>
          </cell>
          <cell r="T3830">
            <v>5187000</v>
          </cell>
          <cell r="U3830">
            <v>20748000</v>
          </cell>
          <cell r="V3830" t="str">
            <v>14/02/2020</v>
          </cell>
          <cell r="Z3830" t="str">
            <v>Active</v>
          </cell>
          <cell r="AA3830" t="str">
            <v>02</v>
          </cell>
          <cell r="AB3830" t="str">
            <v/>
          </cell>
          <cell r="AC3830">
            <v>20748000</v>
          </cell>
          <cell r="AD3830" t="str">
            <v>02</v>
          </cell>
          <cell r="AH3830" t="str">
            <v>VN0010202</v>
          </cell>
          <cell r="AJ3830" t="str">
            <v>HO CHI MINH 2</v>
          </cell>
          <cell r="AK3830" t="str">
            <v>HO CHI MINH 2</v>
          </cell>
          <cell r="AM3830" t="str">
            <v>IC model</v>
          </cell>
          <cell r="AO3830" t="str">
            <v>Nguyễn Vũ Hùng</v>
          </cell>
          <cell r="AS3830" t="str">
            <v>OP</v>
          </cell>
        </row>
        <row r="3831">
          <cell r="C3831" t="str">
            <v>2210001372</v>
          </cell>
          <cell r="I3831" t="str">
            <v>MB Dinh Cong</v>
          </cell>
          <cell r="T3831">
            <v>20000000</v>
          </cell>
          <cell r="U3831">
            <v>20000000</v>
          </cell>
          <cell r="V3831" t="str">
            <v>14/02/2020</v>
          </cell>
          <cell r="Z3831" t="str">
            <v>Reversed</v>
          </cell>
          <cell r="AA3831" t="str">
            <v>02</v>
          </cell>
          <cell r="AB3831" t="str">
            <v>03</v>
          </cell>
          <cell r="AC3831">
            <v>20000000</v>
          </cell>
          <cell r="AD3831" t="str">
            <v>02</v>
          </cell>
          <cell r="AH3831" t="str">
            <v>VN0010063</v>
          </cell>
          <cell r="AJ3831" t="str">
            <v>HA NOI 2</v>
          </cell>
          <cell r="AK3831" t="str">
            <v>HA NOI 2</v>
          </cell>
          <cell r="AM3831" t="str">
            <v>IC model</v>
          </cell>
          <cell r="AO3831" t="str">
            <v>Đỗ Thương Huyền</v>
          </cell>
          <cell r="AS3831" t="str">
            <v>OP</v>
          </cell>
        </row>
        <row r="3832">
          <cell r="C3832" t="str">
            <v>2210001372</v>
          </cell>
          <cell r="I3832" t="str">
            <v>MB Dinh Cong</v>
          </cell>
          <cell r="T3832">
            <v>15000000</v>
          </cell>
          <cell r="U3832">
            <v>15000000</v>
          </cell>
          <cell r="V3832" t="str">
            <v>14/02/2020</v>
          </cell>
          <cell r="Z3832" t="str">
            <v>Active</v>
          </cell>
          <cell r="AA3832" t="str">
            <v>02</v>
          </cell>
          <cell r="AB3832" t="str">
            <v/>
          </cell>
          <cell r="AC3832">
            <v>15000000</v>
          </cell>
          <cell r="AD3832" t="str">
            <v>02</v>
          </cell>
          <cell r="AH3832" t="str">
            <v>VN0010063</v>
          </cell>
          <cell r="AJ3832" t="str">
            <v>HA NOI 2</v>
          </cell>
          <cell r="AK3832" t="str">
            <v>HA NOI 2</v>
          </cell>
          <cell r="AM3832" t="str">
            <v>IC model</v>
          </cell>
          <cell r="AO3832" t="str">
            <v>Đỗ Thương Huyền</v>
          </cell>
          <cell r="AS3832" t="str">
            <v>OP</v>
          </cell>
        </row>
        <row r="3833">
          <cell r="C3833" t="str">
            <v>2210000978</v>
          </cell>
          <cell r="I3833" t="str">
            <v>MB Chi nhanh Viet Tri</v>
          </cell>
          <cell r="T3833">
            <v>10000000</v>
          </cell>
          <cell r="U3833">
            <v>10000000</v>
          </cell>
          <cell r="V3833" t="str">
            <v>14/02/2020</v>
          </cell>
          <cell r="Z3833" t="str">
            <v>Active</v>
          </cell>
          <cell r="AA3833" t="str">
            <v>02</v>
          </cell>
          <cell r="AB3833" t="str">
            <v/>
          </cell>
          <cell r="AC3833">
            <v>10000000</v>
          </cell>
          <cell r="AD3833" t="str">
            <v>02</v>
          </cell>
          <cell r="AH3833" t="str">
            <v>VN0010351</v>
          </cell>
          <cell r="AJ3833" t="str">
            <v>NORTH 1</v>
          </cell>
          <cell r="AK3833" t="str">
            <v>NORTH</v>
          </cell>
          <cell r="AM3833" t="str">
            <v>IC model</v>
          </cell>
          <cell r="AO3833" t="str">
            <v>Bùi Thị Thanh Hương</v>
          </cell>
          <cell r="AS3833" t="str">
            <v>INDIV</v>
          </cell>
        </row>
        <row r="3834">
          <cell r="C3834" t="str">
            <v>2210006110</v>
          </cell>
          <cell r="I3834" t="str">
            <v>MB Chi nhanh Tra Vinh</v>
          </cell>
          <cell r="T3834">
            <v>50000000</v>
          </cell>
          <cell r="U3834">
            <v>50000000</v>
          </cell>
          <cell r="V3834" t="str">
            <v>14/02/2020</v>
          </cell>
          <cell r="Z3834" t="str">
            <v>Active</v>
          </cell>
          <cell r="AA3834" t="str">
            <v>02</v>
          </cell>
          <cell r="AB3834" t="str">
            <v/>
          </cell>
          <cell r="AC3834">
            <v>50000000</v>
          </cell>
          <cell r="AD3834" t="str">
            <v>02</v>
          </cell>
          <cell r="AH3834" t="str">
            <v>VN0010910</v>
          </cell>
          <cell r="AJ3834" t="str">
            <v>SOUTH 2</v>
          </cell>
          <cell r="AK3834" t="str">
            <v>SOUTH</v>
          </cell>
          <cell r="AM3834" t="str">
            <v>IC model</v>
          </cell>
          <cell r="AO3834" t="str">
            <v>Nguyễn Thị Kim Ngọc</v>
          </cell>
          <cell r="AS3834" t="str">
            <v>OP</v>
          </cell>
        </row>
        <row r="3835">
          <cell r="C3835" t="str">
            <v>2210000852</v>
          </cell>
          <cell r="I3835" t="str">
            <v>MB PGD Tay Do</v>
          </cell>
          <cell r="T3835">
            <v>2706000</v>
          </cell>
          <cell r="U3835">
            <v>10824000</v>
          </cell>
          <cell r="V3835" t="str">
            <v>14/02/2020</v>
          </cell>
          <cell r="Z3835" t="str">
            <v>Active</v>
          </cell>
          <cell r="AA3835" t="str">
            <v>02</v>
          </cell>
          <cell r="AB3835" t="str">
            <v/>
          </cell>
          <cell r="AC3835">
            <v>10824000</v>
          </cell>
          <cell r="AD3835" t="str">
            <v>02</v>
          </cell>
          <cell r="AH3835" t="str">
            <v>VN0010452</v>
          </cell>
          <cell r="AJ3835" t="str">
            <v>SOUTH 2</v>
          </cell>
          <cell r="AK3835" t="str">
            <v>SOUTH</v>
          </cell>
          <cell r="AM3835" t="str">
            <v>IC model</v>
          </cell>
          <cell r="AO3835" t="str">
            <v>Bùi Minh Tuấn Anh</v>
          </cell>
          <cell r="AS3835" t="str">
            <v>OP</v>
          </cell>
        </row>
        <row r="3836">
          <cell r="C3836" t="str">
            <v>2210001731</v>
          </cell>
          <cell r="I3836" t="str">
            <v>MB PGD Lam Son</v>
          </cell>
          <cell r="T3836">
            <v>20000000</v>
          </cell>
          <cell r="U3836">
            <v>20000000</v>
          </cell>
          <cell r="V3836" t="str">
            <v>14/02/2020</v>
          </cell>
          <cell r="Z3836" t="str">
            <v>Reversed</v>
          </cell>
          <cell r="AA3836" t="str">
            <v>02</v>
          </cell>
          <cell r="AB3836" t="str">
            <v>03</v>
          </cell>
          <cell r="AC3836">
            <v>20000000</v>
          </cell>
          <cell r="AD3836" t="str">
            <v>02</v>
          </cell>
          <cell r="AH3836" t="str">
            <v>VN0010840</v>
          </cell>
          <cell r="AJ3836" t="str">
            <v>NORTH 2</v>
          </cell>
          <cell r="AK3836" t="str">
            <v>NORTH</v>
          </cell>
          <cell r="AM3836" t="str">
            <v>IC model</v>
          </cell>
          <cell r="AO3836" t="str">
            <v>Nguyễn Anh Tú</v>
          </cell>
          <cell r="AS3836" t="str">
            <v>OP</v>
          </cell>
        </row>
        <row r="3837">
          <cell r="C3837" t="str">
            <v>2210000695</v>
          </cell>
          <cell r="I3837" t="str">
            <v>MB Chi nhanh Tay Ha Noi</v>
          </cell>
          <cell r="T3837">
            <v>15000000</v>
          </cell>
          <cell r="U3837">
            <v>15000000</v>
          </cell>
          <cell r="V3837" t="str">
            <v>14/02/2020</v>
          </cell>
          <cell r="Z3837" t="str">
            <v>Reversed</v>
          </cell>
          <cell r="AA3837" t="str">
            <v>02</v>
          </cell>
          <cell r="AB3837" t="str">
            <v>03</v>
          </cell>
          <cell r="AC3837">
            <v>15000000</v>
          </cell>
          <cell r="AD3837" t="str">
            <v>02</v>
          </cell>
          <cell r="AH3837" t="str">
            <v>VN0010820</v>
          </cell>
          <cell r="AJ3837" t="str">
            <v>HA NOI 2</v>
          </cell>
          <cell r="AK3837" t="str">
            <v>HA NOI 2</v>
          </cell>
          <cell r="AM3837" t="str">
            <v>IC model</v>
          </cell>
          <cell r="AO3837" t="str">
            <v>Trần Thị Hà</v>
          </cell>
          <cell r="AS3837" t="str">
            <v>OP</v>
          </cell>
        </row>
        <row r="3838">
          <cell r="C3838" t="str">
            <v>2210001790</v>
          </cell>
          <cell r="I3838" t="str">
            <v>MB Chi nhanh Dak Lak</v>
          </cell>
          <cell r="T3838">
            <v>1500000</v>
          </cell>
          <cell r="U3838">
            <v>6000000</v>
          </cell>
          <cell r="V3838" t="str">
            <v>14/02/2020</v>
          </cell>
          <cell r="Z3838" t="str">
            <v>Reversed</v>
          </cell>
          <cell r="AA3838" t="str">
            <v>02</v>
          </cell>
          <cell r="AB3838" t="str">
            <v>03</v>
          </cell>
          <cell r="AC3838">
            <v>6000000</v>
          </cell>
          <cell r="AD3838" t="str">
            <v>02</v>
          </cell>
          <cell r="AH3838" t="str">
            <v>VN0010340</v>
          </cell>
          <cell r="AJ3838" t="str">
            <v>MIDDLE</v>
          </cell>
          <cell r="AK3838" t="str">
            <v>MIDDLE</v>
          </cell>
          <cell r="AM3838" t="str">
            <v>IC model</v>
          </cell>
          <cell r="AO3838" t="str">
            <v>Ngô Kim Thanh</v>
          </cell>
          <cell r="AS3838" t="str">
            <v>OP</v>
          </cell>
        </row>
        <row r="3839">
          <cell r="C3839" t="str">
            <v>2210000933</v>
          </cell>
          <cell r="I3839" t="str">
            <v>MB Chi nhanh Quang Tri</v>
          </cell>
          <cell r="T3839">
            <v>15000000</v>
          </cell>
          <cell r="U3839">
            <v>15000000</v>
          </cell>
          <cell r="V3839" t="str">
            <v>14/02/2020</v>
          </cell>
          <cell r="Z3839" t="str">
            <v>Active</v>
          </cell>
          <cell r="AA3839" t="str">
            <v>02</v>
          </cell>
          <cell r="AB3839" t="str">
            <v/>
          </cell>
          <cell r="AC3839">
            <v>15000000</v>
          </cell>
          <cell r="AD3839" t="str">
            <v>02</v>
          </cell>
          <cell r="AH3839" t="str">
            <v>VN0010504</v>
          </cell>
          <cell r="AJ3839" t="str">
            <v>MIDDLE</v>
          </cell>
          <cell r="AK3839" t="str">
            <v>MIDDLE</v>
          </cell>
          <cell r="AM3839" t="str">
            <v>IC model</v>
          </cell>
          <cell r="AO3839" t="str">
            <v>Đinh Văn Quân</v>
          </cell>
          <cell r="AS3839" t="str">
            <v>OP</v>
          </cell>
        </row>
        <row r="3840">
          <cell r="C3840" t="str">
            <v>2210001747</v>
          </cell>
          <cell r="I3840" t="str">
            <v>MB Chi nhanh Thai Binh</v>
          </cell>
          <cell r="T3840">
            <v>20000000</v>
          </cell>
          <cell r="U3840">
            <v>20000000</v>
          </cell>
          <cell r="V3840" t="str">
            <v>14/02/2020</v>
          </cell>
          <cell r="Z3840" t="str">
            <v>Active</v>
          </cell>
          <cell r="AA3840" t="str">
            <v>02</v>
          </cell>
          <cell r="AB3840" t="str">
            <v/>
          </cell>
          <cell r="AC3840">
            <v>20000000</v>
          </cell>
          <cell r="AD3840" t="str">
            <v>02</v>
          </cell>
          <cell r="AH3840" t="str">
            <v>VN0010755</v>
          </cell>
          <cell r="AJ3840" t="str">
            <v>NORTH 2</v>
          </cell>
          <cell r="AK3840" t="str">
            <v>NORTH</v>
          </cell>
          <cell r="AM3840" t="str">
            <v>IC model</v>
          </cell>
          <cell r="AO3840" t="str">
            <v>Nguyễn Hải Anh</v>
          </cell>
          <cell r="AS3840" t="str">
            <v>INDIV</v>
          </cell>
        </row>
        <row r="3841">
          <cell r="C3841" t="str">
            <v>2210001587</v>
          </cell>
          <cell r="I3841" t="str">
            <v>MB Chi nhanh Lam Dong</v>
          </cell>
          <cell r="T3841">
            <v>6010000</v>
          </cell>
          <cell r="U3841">
            <v>12020000</v>
          </cell>
          <cell r="V3841" t="str">
            <v>14/02/2020</v>
          </cell>
          <cell r="Z3841" t="str">
            <v>Active</v>
          </cell>
          <cell r="AA3841" t="str">
            <v>02</v>
          </cell>
          <cell r="AB3841" t="str">
            <v/>
          </cell>
          <cell r="AC3841">
            <v>12020000</v>
          </cell>
          <cell r="AD3841" t="str">
            <v>02</v>
          </cell>
          <cell r="AH3841" t="str">
            <v>VN0010745</v>
          </cell>
          <cell r="AJ3841" t="str">
            <v>SOUTH 1</v>
          </cell>
          <cell r="AK3841" t="str">
            <v>SOUTH</v>
          </cell>
          <cell r="AM3841" t="str">
            <v>IC model</v>
          </cell>
          <cell r="AO3841" t="str">
            <v>Nguyễn Thị Thanh</v>
          </cell>
          <cell r="AS3841" t="str">
            <v>INDIV</v>
          </cell>
        </row>
        <row r="3842">
          <cell r="C3842" t="str">
            <v>2210001256</v>
          </cell>
          <cell r="I3842" t="str">
            <v>MB PGD Dan Phuong</v>
          </cell>
          <cell r="T3842">
            <v>20000000</v>
          </cell>
          <cell r="U3842">
            <v>20000000</v>
          </cell>
          <cell r="V3842" t="str">
            <v>14/02/2020</v>
          </cell>
          <cell r="Z3842" t="str">
            <v>Active</v>
          </cell>
          <cell r="AA3842" t="str">
            <v>02</v>
          </cell>
          <cell r="AB3842" t="str">
            <v/>
          </cell>
          <cell r="AC3842">
            <v>20000000</v>
          </cell>
          <cell r="AD3842" t="str">
            <v>02</v>
          </cell>
          <cell r="AH3842" t="str">
            <v>VN0010011</v>
          </cell>
          <cell r="AJ3842" t="str">
            <v>HA NOI 2</v>
          </cell>
          <cell r="AK3842" t="str">
            <v>HA NOI 2</v>
          </cell>
          <cell r="AM3842" t="str">
            <v>IC model</v>
          </cell>
          <cell r="AO3842" t="str">
            <v>Trần Thị Hà</v>
          </cell>
          <cell r="AS3842" t="str">
            <v>OP</v>
          </cell>
        </row>
        <row r="3843">
          <cell r="C3843" t="str">
            <v>2210001011</v>
          </cell>
          <cell r="I3843" t="str">
            <v>MB Chi nhanh Dong Da</v>
          </cell>
          <cell r="T3843">
            <v>20000000</v>
          </cell>
          <cell r="U3843">
            <v>20000000</v>
          </cell>
          <cell r="V3843" t="str">
            <v>14/02/2020</v>
          </cell>
          <cell r="Z3843" t="str">
            <v>Reversed</v>
          </cell>
          <cell r="AA3843" t="str">
            <v>02</v>
          </cell>
          <cell r="AB3843" t="str">
            <v>03</v>
          </cell>
          <cell r="AC3843">
            <v>20000000</v>
          </cell>
          <cell r="AD3843" t="str">
            <v>02</v>
          </cell>
          <cell r="AH3843" t="str">
            <v>VN0010059</v>
          </cell>
          <cell r="AJ3843" t="str">
            <v>HA NOI 1</v>
          </cell>
          <cell r="AK3843" t="str">
            <v>HA NOI 1</v>
          </cell>
          <cell r="AM3843" t="str">
            <v>IC model</v>
          </cell>
          <cell r="AO3843" t="str">
            <v>Nguyễn Thị Thu Trang</v>
          </cell>
          <cell r="AS3843" t="str">
            <v>OP</v>
          </cell>
        </row>
        <row r="3844">
          <cell r="C3844" t="str">
            <v>2210001011</v>
          </cell>
          <cell r="I3844" t="str">
            <v>MB Chi nhanh Dong Da</v>
          </cell>
          <cell r="T3844">
            <v>10000000</v>
          </cell>
          <cell r="U3844">
            <v>10000000</v>
          </cell>
          <cell r="V3844" t="str">
            <v>14/02/2020</v>
          </cell>
          <cell r="Z3844" t="str">
            <v>Active</v>
          </cell>
          <cell r="AA3844" t="str">
            <v>02</v>
          </cell>
          <cell r="AB3844" t="str">
            <v/>
          </cell>
          <cell r="AC3844">
            <v>10000000</v>
          </cell>
          <cell r="AD3844" t="str">
            <v>02</v>
          </cell>
          <cell r="AH3844" t="str">
            <v>VN0010059</v>
          </cell>
          <cell r="AJ3844" t="str">
            <v>HA NOI 1</v>
          </cell>
          <cell r="AK3844" t="str">
            <v>HA NOI 1</v>
          </cell>
          <cell r="AM3844" t="str">
            <v>IC model</v>
          </cell>
          <cell r="AO3844" t="str">
            <v>Nguyễn Thị Thu Trang</v>
          </cell>
          <cell r="AS3844" t="str">
            <v>OP</v>
          </cell>
        </row>
        <row r="3845">
          <cell r="C3845" t="str">
            <v>2210000695</v>
          </cell>
          <cell r="I3845" t="str">
            <v>MB Chi nhanh Tay Ha Noi</v>
          </cell>
          <cell r="T3845">
            <v>20000000</v>
          </cell>
          <cell r="U3845">
            <v>20000000</v>
          </cell>
          <cell r="V3845" t="str">
            <v>14/02/2020</v>
          </cell>
          <cell r="Z3845" t="str">
            <v>Reversed</v>
          </cell>
          <cell r="AA3845" t="str">
            <v>02</v>
          </cell>
          <cell r="AB3845" t="str">
            <v>03</v>
          </cell>
          <cell r="AC3845">
            <v>20000000</v>
          </cell>
          <cell r="AD3845" t="str">
            <v>02</v>
          </cell>
          <cell r="AH3845" t="str">
            <v>VN0010820</v>
          </cell>
          <cell r="AJ3845" t="str">
            <v>HA NOI 2</v>
          </cell>
          <cell r="AK3845" t="str">
            <v>HA NOI 2</v>
          </cell>
          <cell r="AM3845" t="str">
            <v>IC model</v>
          </cell>
          <cell r="AO3845" t="str">
            <v>Trần Thị Hà</v>
          </cell>
          <cell r="AS3845" t="str">
            <v>OP</v>
          </cell>
        </row>
        <row r="3846">
          <cell r="C3846" t="str">
            <v>2210000788</v>
          </cell>
          <cell r="I3846" t="str">
            <v>MB Chi nhanh Ha Nam</v>
          </cell>
          <cell r="T3846">
            <v>3000000</v>
          </cell>
          <cell r="U3846">
            <v>12000000</v>
          </cell>
          <cell r="V3846" t="str">
            <v>14/02/2020</v>
          </cell>
          <cell r="Z3846" t="str">
            <v>Active</v>
          </cell>
          <cell r="AA3846" t="str">
            <v>02</v>
          </cell>
          <cell r="AB3846" t="str">
            <v/>
          </cell>
          <cell r="AC3846">
            <v>12000000</v>
          </cell>
          <cell r="AD3846" t="str">
            <v>02</v>
          </cell>
          <cell r="AH3846" t="str">
            <v>VN0010770</v>
          </cell>
          <cell r="AJ3846" t="str">
            <v>NORTH 2</v>
          </cell>
          <cell r="AK3846" t="str">
            <v>NORTH</v>
          </cell>
          <cell r="AM3846" t="str">
            <v>IC model</v>
          </cell>
          <cell r="AO3846" t="str">
            <v>Nguyễn Hải Anh</v>
          </cell>
          <cell r="AS3846" t="str">
            <v>OP</v>
          </cell>
        </row>
        <row r="3847">
          <cell r="C3847" t="str">
            <v>2210003018</v>
          </cell>
          <cell r="I3847" t="str">
            <v>MB Chi nhanh Bac Hai Phong</v>
          </cell>
          <cell r="T3847">
            <v>15000000</v>
          </cell>
          <cell r="U3847">
            <v>15000000</v>
          </cell>
          <cell r="V3847" t="str">
            <v>14/02/2020</v>
          </cell>
          <cell r="Z3847" t="str">
            <v>Active</v>
          </cell>
          <cell r="AA3847" t="str">
            <v>02</v>
          </cell>
          <cell r="AB3847" t="str">
            <v/>
          </cell>
          <cell r="AC3847">
            <v>15000000</v>
          </cell>
          <cell r="AD3847" t="str">
            <v>02</v>
          </cell>
          <cell r="AH3847" t="str">
            <v>VN0010263</v>
          </cell>
          <cell r="AJ3847" t="str">
            <v>NORTH 2</v>
          </cell>
          <cell r="AK3847" t="str">
            <v>NORTH</v>
          </cell>
          <cell r="AM3847" t="str">
            <v>IC model</v>
          </cell>
          <cell r="AO3847" t="str">
            <v>Phạm Thị Thùy Linh</v>
          </cell>
          <cell r="AS3847" t="str">
            <v>INDIV</v>
          </cell>
        </row>
        <row r="3848">
          <cell r="C3848" t="str">
            <v>2210001945</v>
          </cell>
          <cell r="I3848" t="str">
            <v>MB Chi nhanh Tuyen Quang</v>
          </cell>
          <cell r="T3848">
            <v>16762000</v>
          </cell>
          <cell r="U3848">
            <v>16762000</v>
          </cell>
          <cell r="V3848" t="str">
            <v>14/02/2020</v>
          </cell>
          <cell r="Z3848" t="str">
            <v>Active</v>
          </cell>
          <cell r="AA3848" t="str">
            <v>02</v>
          </cell>
          <cell r="AB3848" t="str">
            <v/>
          </cell>
          <cell r="AC3848">
            <v>16762000</v>
          </cell>
          <cell r="AD3848" t="str">
            <v>02</v>
          </cell>
          <cell r="AH3848" t="str">
            <v>VN0010520</v>
          </cell>
          <cell r="AJ3848" t="str">
            <v>NORTH 1</v>
          </cell>
          <cell r="AK3848" t="str">
            <v>NORTH</v>
          </cell>
          <cell r="AM3848" t="str">
            <v>IC model</v>
          </cell>
          <cell r="AO3848" t="str">
            <v>Bùi Thị Thanh Hương</v>
          </cell>
          <cell r="AS3848" t="str">
            <v>OP</v>
          </cell>
        </row>
        <row r="3849">
          <cell r="C3849" t="str">
            <v>2210001945</v>
          </cell>
          <cell r="I3849" t="str">
            <v>MB Chi nhanh Tuyen Quang</v>
          </cell>
          <cell r="T3849">
            <v>20818000</v>
          </cell>
          <cell r="U3849">
            <v>20818000</v>
          </cell>
          <cell r="V3849" t="str">
            <v>14/02/2020</v>
          </cell>
          <cell r="Z3849" t="str">
            <v>Active</v>
          </cell>
          <cell r="AA3849" t="str">
            <v>02</v>
          </cell>
          <cell r="AB3849" t="str">
            <v/>
          </cell>
          <cell r="AC3849">
            <v>20818000</v>
          </cell>
          <cell r="AD3849" t="str">
            <v>02</v>
          </cell>
          <cell r="AH3849" t="str">
            <v>VN0010520</v>
          </cell>
          <cell r="AJ3849" t="str">
            <v>NORTH 1</v>
          </cell>
          <cell r="AK3849" t="str">
            <v>NORTH</v>
          </cell>
          <cell r="AM3849" t="str">
            <v>IC model</v>
          </cell>
          <cell r="AO3849" t="str">
            <v>Bùi Thị Thanh Hương</v>
          </cell>
          <cell r="AS3849" t="str">
            <v>INDIV</v>
          </cell>
        </row>
        <row r="3850">
          <cell r="C3850" t="str">
            <v>2210003201</v>
          </cell>
          <cell r="I3850" t="str">
            <v>MB Chi nhanh My Dinh</v>
          </cell>
          <cell r="T3850">
            <v>36000000</v>
          </cell>
          <cell r="U3850">
            <v>36000000</v>
          </cell>
          <cell r="V3850" t="str">
            <v>14/02/2020</v>
          </cell>
          <cell r="Z3850" t="str">
            <v>Active</v>
          </cell>
          <cell r="AA3850" t="str">
            <v>02</v>
          </cell>
          <cell r="AB3850" t="str">
            <v/>
          </cell>
          <cell r="AC3850">
            <v>36000000</v>
          </cell>
          <cell r="AD3850" t="str">
            <v>02</v>
          </cell>
          <cell r="AH3850" t="str">
            <v>VN0010011</v>
          </cell>
          <cell r="AJ3850" t="str">
            <v>HA NOI 2</v>
          </cell>
          <cell r="AK3850" t="str">
            <v>HA NOI 2</v>
          </cell>
          <cell r="AM3850" t="str">
            <v>IC model</v>
          </cell>
          <cell r="AO3850" t="str">
            <v>Trần Thị Hà</v>
          </cell>
          <cell r="AS3850" t="str">
            <v>OP</v>
          </cell>
        </row>
        <row r="3851">
          <cell r="C3851" t="str">
            <v>2210004725</v>
          </cell>
          <cell r="I3851" t="str">
            <v>MB PGD My Tho</v>
          </cell>
          <cell r="T3851">
            <v>26000000</v>
          </cell>
          <cell r="U3851">
            <v>26000000</v>
          </cell>
          <cell r="V3851" t="str">
            <v>14/02/2020</v>
          </cell>
          <cell r="Z3851" t="str">
            <v>Active</v>
          </cell>
          <cell r="AA3851" t="str">
            <v>02</v>
          </cell>
          <cell r="AB3851" t="str">
            <v/>
          </cell>
          <cell r="AC3851">
            <v>26000000</v>
          </cell>
          <cell r="AD3851" t="str">
            <v>02</v>
          </cell>
          <cell r="AH3851" t="str">
            <v>VN0010748</v>
          </cell>
          <cell r="AJ3851" t="str">
            <v>SOUTH 2</v>
          </cell>
          <cell r="AK3851" t="str">
            <v>SOUTH</v>
          </cell>
          <cell r="AM3851" t="str">
            <v>IC model</v>
          </cell>
          <cell r="AO3851" t="str">
            <v>Bùi Minh Tuấn Anh</v>
          </cell>
          <cell r="AS3851" t="str">
            <v>INDIV</v>
          </cell>
        </row>
        <row r="3852">
          <cell r="C3852" t="str">
            <v>2210004538</v>
          </cell>
          <cell r="I3852" t="str">
            <v>MB Chi nhanh Tran Duy Hung</v>
          </cell>
          <cell r="T3852">
            <v>20003000</v>
          </cell>
          <cell r="U3852">
            <v>20003000</v>
          </cell>
          <cell r="V3852" t="str">
            <v>14/02/2020</v>
          </cell>
          <cell r="Z3852" t="str">
            <v>Reversed</v>
          </cell>
          <cell r="AA3852" t="str">
            <v>02</v>
          </cell>
          <cell r="AB3852" t="str">
            <v>02</v>
          </cell>
          <cell r="AC3852">
            <v>20003000</v>
          </cell>
          <cell r="AD3852">
            <v>0</v>
          </cell>
          <cell r="AH3852" t="str">
            <v>VN0010005</v>
          </cell>
          <cell r="AJ3852" t="str">
            <v>HA NOI 2</v>
          </cell>
          <cell r="AK3852" t="str">
            <v>HA NOI 2</v>
          </cell>
          <cell r="AM3852" t="str">
            <v>IC model</v>
          </cell>
          <cell r="AO3852" t="str">
            <v>Nguyễn Thị Hằng</v>
          </cell>
          <cell r="AS3852" t="str">
            <v>OP</v>
          </cell>
        </row>
        <row r="3853">
          <cell r="C3853" t="str">
            <v>2210001514</v>
          </cell>
          <cell r="I3853" t="str">
            <v>MB PGD Den Hung</v>
          </cell>
          <cell r="T3853">
            <v>30000000</v>
          </cell>
          <cell r="U3853">
            <v>30000000</v>
          </cell>
          <cell r="V3853" t="str">
            <v>14/02/2020</v>
          </cell>
          <cell r="Z3853" t="str">
            <v>Active</v>
          </cell>
          <cell r="AA3853" t="str">
            <v>02</v>
          </cell>
          <cell r="AB3853" t="str">
            <v/>
          </cell>
          <cell r="AC3853">
            <v>30000000</v>
          </cell>
          <cell r="AD3853" t="str">
            <v>02</v>
          </cell>
          <cell r="AH3853" t="str">
            <v>VN0010351</v>
          </cell>
          <cell r="AJ3853" t="str">
            <v>NORTH 1</v>
          </cell>
          <cell r="AK3853" t="str">
            <v>NORTH</v>
          </cell>
          <cell r="AM3853" t="str">
            <v>IC model</v>
          </cell>
          <cell r="AO3853" t="str">
            <v>Bùi Thị Thanh Hương</v>
          </cell>
          <cell r="AS3853" t="str">
            <v>INDIV</v>
          </cell>
        </row>
        <row r="3854">
          <cell r="C3854" t="str">
            <v>2210005513</v>
          </cell>
          <cell r="I3854" t="str">
            <v>MB Chi nhanh Binh Dinh</v>
          </cell>
          <cell r="T3854">
            <v>12000000</v>
          </cell>
          <cell r="U3854">
            <v>12000000</v>
          </cell>
          <cell r="V3854" t="str">
            <v>14/02/2020</v>
          </cell>
          <cell r="Z3854" t="str">
            <v>Active</v>
          </cell>
          <cell r="AA3854" t="str">
            <v>02</v>
          </cell>
          <cell r="AB3854" t="str">
            <v/>
          </cell>
          <cell r="AC3854">
            <v>12000000</v>
          </cell>
          <cell r="AD3854" t="str">
            <v>02</v>
          </cell>
          <cell r="AH3854" t="str">
            <v>VN0010401</v>
          </cell>
          <cell r="AJ3854" t="str">
            <v>MIDDLE</v>
          </cell>
          <cell r="AK3854" t="str">
            <v>MIDDLE</v>
          </cell>
          <cell r="AM3854" t="str">
            <v>IC model</v>
          </cell>
          <cell r="AO3854" t="str">
            <v>Nguyễn Quốc Phú</v>
          </cell>
          <cell r="AS3854" t="str">
            <v>INDIV</v>
          </cell>
        </row>
        <row r="3855">
          <cell r="C3855" t="str">
            <v>2210003201</v>
          </cell>
          <cell r="I3855" t="str">
            <v>MB Chi nhanh My Dinh</v>
          </cell>
          <cell r="T3855">
            <v>9999000</v>
          </cell>
          <cell r="U3855">
            <v>9999000</v>
          </cell>
          <cell r="V3855" t="str">
            <v>14/02/2020</v>
          </cell>
          <cell r="Z3855" t="str">
            <v>Active</v>
          </cell>
          <cell r="AA3855" t="str">
            <v>02</v>
          </cell>
          <cell r="AB3855" t="str">
            <v/>
          </cell>
          <cell r="AC3855">
            <v>9999000</v>
          </cell>
          <cell r="AD3855" t="str">
            <v>02</v>
          </cell>
          <cell r="AH3855" t="str">
            <v>VN0010011</v>
          </cell>
          <cell r="AJ3855" t="str">
            <v>HA NOI 2</v>
          </cell>
          <cell r="AK3855" t="str">
            <v>HA NOI 2</v>
          </cell>
          <cell r="AM3855" t="str">
            <v>IC model</v>
          </cell>
          <cell r="AO3855" t="str">
            <v>Trần Thị Hà</v>
          </cell>
          <cell r="AS3855" t="str">
            <v>OP</v>
          </cell>
        </row>
        <row r="3856">
          <cell r="C3856" t="str">
            <v>2210003407</v>
          </cell>
          <cell r="I3856" t="str">
            <v>MB PGD Cam Le</v>
          </cell>
          <cell r="T3856">
            <v>6000000</v>
          </cell>
          <cell r="U3856">
            <v>24000000</v>
          </cell>
          <cell r="V3856" t="str">
            <v>14/02/2020</v>
          </cell>
          <cell r="Z3856" t="str">
            <v>Active</v>
          </cell>
          <cell r="AA3856" t="str">
            <v>02</v>
          </cell>
          <cell r="AB3856" t="str">
            <v/>
          </cell>
          <cell r="AC3856">
            <v>24000000</v>
          </cell>
          <cell r="AD3856" t="str">
            <v>02</v>
          </cell>
          <cell r="AH3856" t="str">
            <v>VN0010307</v>
          </cell>
          <cell r="AJ3856" t="str">
            <v>MIDDLE</v>
          </cell>
          <cell r="AK3856" t="str">
            <v>MIDDLE</v>
          </cell>
          <cell r="AM3856" t="str">
            <v>IC model</v>
          </cell>
          <cell r="AO3856" t="str">
            <v>Đinh Văn Quân</v>
          </cell>
          <cell r="AS3856" t="str">
            <v>OP</v>
          </cell>
        </row>
        <row r="3857">
          <cell r="C3857" t="str">
            <v>2210004076</v>
          </cell>
          <cell r="I3857" t="str">
            <v>MB Chi nhanh Phu Quoc</v>
          </cell>
          <cell r="T3857">
            <v>15000000</v>
          </cell>
          <cell r="U3857">
            <v>15000000</v>
          </cell>
          <cell r="V3857" t="str">
            <v>14/02/2020</v>
          </cell>
          <cell r="Z3857" t="str">
            <v>Active</v>
          </cell>
          <cell r="AA3857" t="str">
            <v>02</v>
          </cell>
          <cell r="AB3857" t="str">
            <v/>
          </cell>
          <cell r="AC3857">
            <v>15000000</v>
          </cell>
          <cell r="AD3857" t="str">
            <v>02</v>
          </cell>
          <cell r="AH3857" t="str">
            <v>VN0010727</v>
          </cell>
          <cell r="AJ3857" t="str">
            <v>SOUTH 2</v>
          </cell>
          <cell r="AK3857" t="str">
            <v>SOUTH</v>
          </cell>
          <cell r="AM3857" t="str">
            <v>IC model</v>
          </cell>
          <cell r="AO3857" t="str">
            <v>Nguyễn Thị Kim Ngọc</v>
          </cell>
          <cell r="AS3857" t="str">
            <v>INDIV</v>
          </cell>
        </row>
        <row r="3858">
          <cell r="C3858" t="str">
            <v>2210003201</v>
          </cell>
          <cell r="I3858" t="str">
            <v>MB Chi nhanh My Dinh</v>
          </cell>
          <cell r="T3858">
            <v>20000000</v>
          </cell>
          <cell r="U3858">
            <v>20000000</v>
          </cell>
          <cell r="V3858" t="str">
            <v>14/02/2020</v>
          </cell>
          <cell r="Z3858" t="str">
            <v>Active</v>
          </cell>
          <cell r="AA3858" t="str">
            <v>02</v>
          </cell>
          <cell r="AB3858" t="str">
            <v/>
          </cell>
          <cell r="AC3858">
            <v>20000000</v>
          </cell>
          <cell r="AD3858" t="str">
            <v>02</v>
          </cell>
          <cell r="AH3858" t="str">
            <v>VN0010011</v>
          </cell>
          <cell r="AJ3858" t="str">
            <v>HA NOI 2</v>
          </cell>
          <cell r="AK3858" t="str">
            <v>HA NOI 2</v>
          </cell>
          <cell r="AM3858" t="str">
            <v>IC model</v>
          </cell>
          <cell r="AO3858" t="str">
            <v>Trần Thị Hà</v>
          </cell>
          <cell r="AS3858" t="str">
            <v>OP</v>
          </cell>
        </row>
        <row r="3859">
          <cell r="C3859" t="str">
            <v>2210001945</v>
          </cell>
          <cell r="I3859" t="str">
            <v>MB Chi nhanh Tuyen Quang</v>
          </cell>
          <cell r="T3859">
            <v>20000000</v>
          </cell>
          <cell r="U3859">
            <v>20000000</v>
          </cell>
          <cell r="V3859" t="str">
            <v>14/02/2020</v>
          </cell>
          <cell r="Z3859" t="str">
            <v>Active</v>
          </cell>
          <cell r="AA3859" t="str">
            <v>02</v>
          </cell>
          <cell r="AB3859" t="str">
            <v/>
          </cell>
          <cell r="AC3859">
            <v>20000000</v>
          </cell>
          <cell r="AD3859" t="str">
            <v>02</v>
          </cell>
          <cell r="AH3859" t="str">
            <v>VN0010520</v>
          </cell>
          <cell r="AJ3859" t="str">
            <v>NORTH 1</v>
          </cell>
          <cell r="AK3859" t="str">
            <v>NORTH</v>
          </cell>
          <cell r="AM3859" t="str">
            <v>IC model</v>
          </cell>
          <cell r="AO3859" t="str">
            <v>Bùi Thị Thanh Hương</v>
          </cell>
          <cell r="AS3859" t="str">
            <v>INDIV</v>
          </cell>
        </row>
        <row r="3860">
          <cell r="C3860" t="str">
            <v>2210005226</v>
          </cell>
          <cell r="I3860" t="str">
            <v>MB Chi nhanh Hue</v>
          </cell>
          <cell r="T3860">
            <v>15000000</v>
          </cell>
          <cell r="U3860">
            <v>15000000</v>
          </cell>
          <cell r="V3860" t="str">
            <v>14/02/2020</v>
          </cell>
          <cell r="Z3860" t="str">
            <v>Active</v>
          </cell>
          <cell r="AA3860" t="str">
            <v>02</v>
          </cell>
          <cell r="AB3860" t="str">
            <v/>
          </cell>
          <cell r="AC3860">
            <v>15000000</v>
          </cell>
          <cell r="AD3860" t="str">
            <v>02</v>
          </cell>
          <cell r="AH3860" t="str">
            <v>VN0010501</v>
          </cell>
          <cell r="AJ3860" t="str">
            <v>MIDDLE</v>
          </cell>
          <cell r="AK3860" t="str">
            <v>MIDDLE</v>
          </cell>
          <cell r="AM3860" t="str">
            <v>IC model</v>
          </cell>
          <cell r="AO3860" t="str">
            <v>Đinh Văn Quân</v>
          </cell>
          <cell r="AS3860" t="str">
            <v>INDIV</v>
          </cell>
        </row>
        <row r="3861">
          <cell r="C3861" t="str">
            <v>2210001263</v>
          </cell>
          <cell r="I3861" t="str">
            <v>MB Chi nhanh Long Bien</v>
          </cell>
          <cell r="T3861">
            <v>55692000</v>
          </cell>
          <cell r="U3861">
            <v>55692000</v>
          </cell>
          <cell r="V3861" t="str">
            <v>14/02/2020</v>
          </cell>
          <cell r="Z3861" t="str">
            <v>Active</v>
          </cell>
          <cell r="AA3861" t="str">
            <v>02</v>
          </cell>
          <cell r="AB3861" t="str">
            <v/>
          </cell>
          <cell r="AC3861">
            <v>55692000</v>
          </cell>
          <cell r="AD3861" t="str">
            <v>02</v>
          </cell>
          <cell r="AH3861" t="str">
            <v>VN0010053</v>
          </cell>
          <cell r="AJ3861" t="str">
            <v>HA NOI 1</v>
          </cell>
          <cell r="AK3861" t="str">
            <v>HA NOI 1</v>
          </cell>
          <cell r="AM3861" t="str">
            <v>IC model</v>
          </cell>
          <cell r="AO3861" t="str">
            <v>Lê Phương Thảo</v>
          </cell>
          <cell r="AS3861" t="str">
            <v>INDIV</v>
          </cell>
        </row>
        <row r="3862">
          <cell r="C3862" t="str">
            <v>2210001263</v>
          </cell>
          <cell r="I3862" t="str">
            <v>MB Chi nhanh Long Bien</v>
          </cell>
          <cell r="T3862">
            <v>50000000</v>
          </cell>
          <cell r="U3862">
            <v>50000000</v>
          </cell>
          <cell r="V3862" t="str">
            <v>14/02/2020</v>
          </cell>
          <cell r="Z3862" t="str">
            <v>Active</v>
          </cell>
          <cell r="AA3862" t="str">
            <v>02</v>
          </cell>
          <cell r="AB3862" t="str">
            <v/>
          </cell>
          <cell r="AC3862">
            <v>50000000</v>
          </cell>
          <cell r="AD3862" t="str">
            <v>02</v>
          </cell>
          <cell r="AH3862" t="str">
            <v>VN0010053</v>
          </cell>
          <cell r="AJ3862" t="str">
            <v>HA NOI 1</v>
          </cell>
          <cell r="AK3862" t="str">
            <v>HA NOI 1</v>
          </cell>
          <cell r="AM3862" t="str">
            <v>IC model</v>
          </cell>
          <cell r="AO3862" t="str">
            <v>Lê Phương Thảo</v>
          </cell>
          <cell r="AS3862" t="str">
            <v>INDIV</v>
          </cell>
        </row>
        <row r="3863">
          <cell r="C3863" t="str">
            <v>2210004073</v>
          </cell>
          <cell r="I3863" t="str">
            <v>MB PGD Phu Xuan</v>
          </cell>
          <cell r="T3863">
            <v>20000000</v>
          </cell>
          <cell r="U3863">
            <v>20000000</v>
          </cell>
          <cell r="V3863" t="str">
            <v>14/02/2020</v>
          </cell>
          <cell r="Z3863" t="str">
            <v>Active</v>
          </cell>
          <cell r="AA3863" t="str">
            <v>02</v>
          </cell>
          <cell r="AB3863" t="str">
            <v/>
          </cell>
          <cell r="AC3863">
            <v>20000000</v>
          </cell>
          <cell r="AD3863" t="str">
            <v>02</v>
          </cell>
          <cell r="AH3863" t="str">
            <v>VN0010160</v>
          </cell>
          <cell r="AJ3863" t="str">
            <v>HO CHI MINH 1</v>
          </cell>
          <cell r="AK3863" t="str">
            <v>HO CHI MINH 1</v>
          </cell>
          <cell r="AM3863" t="str">
            <v>IC model</v>
          </cell>
          <cell r="AO3863" t="str">
            <v>Lê Phước Thị Thành Vương</v>
          </cell>
          <cell r="AS3863" t="str">
            <v>INDIV</v>
          </cell>
        </row>
        <row r="3864">
          <cell r="C3864" t="str">
            <v>2210003024</v>
          </cell>
          <cell r="I3864" t="str">
            <v>MB PGD Van My</v>
          </cell>
          <cell r="T3864">
            <v>15000000</v>
          </cell>
          <cell r="U3864">
            <v>15000000</v>
          </cell>
          <cell r="V3864" t="str">
            <v>14/02/2020</v>
          </cell>
          <cell r="Z3864" t="str">
            <v>Active</v>
          </cell>
          <cell r="AA3864" t="str">
            <v>02</v>
          </cell>
          <cell r="AB3864" t="str">
            <v/>
          </cell>
          <cell r="AC3864">
            <v>15000000</v>
          </cell>
          <cell r="AD3864" t="str">
            <v>02</v>
          </cell>
          <cell r="AH3864" t="str">
            <v>VN0010251</v>
          </cell>
          <cell r="AJ3864" t="str">
            <v>NORTH 2</v>
          </cell>
          <cell r="AK3864" t="str">
            <v>NORTH</v>
          </cell>
          <cell r="AM3864" t="str">
            <v>IC model</v>
          </cell>
          <cell r="AO3864" t="str">
            <v>Phạm Thị Thùy Linh</v>
          </cell>
          <cell r="AS3864" t="str">
            <v>INDIV</v>
          </cell>
        </row>
        <row r="3865">
          <cell r="C3865" t="str">
            <v>2210002089</v>
          </cell>
          <cell r="I3865" t="str">
            <v>MB PGD Nam Viet Tri</v>
          </cell>
          <cell r="T3865">
            <v>12000000</v>
          </cell>
          <cell r="U3865">
            <v>12000000</v>
          </cell>
          <cell r="V3865" t="str">
            <v>14/02/2020</v>
          </cell>
          <cell r="Z3865" t="str">
            <v>Active</v>
          </cell>
          <cell r="AA3865" t="str">
            <v>02</v>
          </cell>
          <cell r="AB3865" t="str">
            <v/>
          </cell>
          <cell r="AC3865">
            <v>12000000</v>
          </cell>
          <cell r="AD3865" t="str">
            <v>02</v>
          </cell>
          <cell r="AH3865" t="str">
            <v>VN0010351</v>
          </cell>
          <cell r="AJ3865" t="str">
            <v>NORTH 1</v>
          </cell>
          <cell r="AK3865" t="str">
            <v>NORTH</v>
          </cell>
          <cell r="AM3865" t="str">
            <v>IC model</v>
          </cell>
          <cell r="AO3865" t="str">
            <v>Bùi Thị Thanh Hương</v>
          </cell>
          <cell r="AS3865" t="str">
            <v>INDIV</v>
          </cell>
        </row>
        <row r="3866">
          <cell r="C3866" t="str">
            <v>2210003198</v>
          </cell>
          <cell r="I3866" t="str">
            <v>MB PGD Kien An</v>
          </cell>
          <cell r="T3866">
            <v>15000000</v>
          </cell>
          <cell r="U3866">
            <v>15000000</v>
          </cell>
          <cell r="V3866" t="str">
            <v>14/02/2020</v>
          </cell>
          <cell r="Z3866" t="str">
            <v>Active</v>
          </cell>
          <cell r="AA3866" t="str">
            <v>02</v>
          </cell>
          <cell r="AB3866" t="str">
            <v/>
          </cell>
          <cell r="AC3866">
            <v>15000000</v>
          </cell>
          <cell r="AD3866" t="str">
            <v>02</v>
          </cell>
          <cell r="AH3866" t="str">
            <v>VN0010253</v>
          </cell>
          <cell r="AJ3866" t="str">
            <v>NORTH 2</v>
          </cell>
          <cell r="AK3866" t="str">
            <v>NORTH</v>
          </cell>
          <cell r="AM3866" t="str">
            <v>IC model</v>
          </cell>
          <cell r="AO3866" t="str">
            <v>Phạm Thị Thùy Linh</v>
          </cell>
          <cell r="AS3866" t="str">
            <v>INDIV</v>
          </cell>
        </row>
        <row r="3867">
          <cell r="C3867" t="str">
            <v>2210003170</v>
          </cell>
          <cell r="I3867" t="str">
            <v>MB Chi nhanh An Giang</v>
          </cell>
          <cell r="T3867">
            <v>16083000</v>
          </cell>
          <cell r="U3867">
            <v>16083000</v>
          </cell>
          <cell r="V3867" t="str">
            <v>14/02/2020</v>
          </cell>
          <cell r="Z3867" t="str">
            <v>Active</v>
          </cell>
          <cell r="AA3867" t="str">
            <v>02</v>
          </cell>
          <cell r="AB3867" t="str">
            <v/>
          </cell>
          <cell r="AC3867">
            <v>16083000</v>
          </cell>
          <cell r="AD3867" t="str">
            <v>02</v>
          </cell>
          <cell r="AH3867" t="str">
            <v>VN0010461</v>
          </cell>
          <cell r="AJ3867" t="str">
            <v>SOUTH 2</v>
          </cell>
          <cell r="AK3867" t="str">
            <v>SOUTH</v>
          </cell>
          <cell r="AM3867" t="str">
            <v>IC model</v>
          </cell>
          <cell r="AO3867" t="str">
            <v>Nguyễn Thị Kim Ngọc</v>
          </cell>
          <cell r="AS3867" t="str">
            <v>INDIV</v>
          </cell>
        </row>
        <row r="3868">
          <cell r="C3868" t="str">
            <v>2210004540</v>
          </cell>
          <cell r="I3868" t="str">
            <v>MB PGD Nam Thang Long</v>
          </cell>
          <cell r="T3868">
            <v>15000000</v>
          </cell>
          <cell r="U3868">
            <v>15000000</v>
          </cell>
          <cell r="V3868" t="str">
            <v>14/02/2020</v>
          </cell>
          <cell r="Z3868" t="str">
            <v>Active</v>
          </cell>
          <cell r="AA3868" t="str">
            <v>02</v>
          </cell>
          <cell r="AB3868" t="str">
            <v/>
          </cell>
          <cell r="AC3868">
            <v>15000000</v>
          </cell>
          <cell r="AD3868" t="str">
            <v>02</v>
          </cell>
          <cell r="AH3868" t="str">
            <v>VN0010056</v>
          </cell>
          <cell r="AJ3868" t="str">
            <v>HA NOI 2</v>
          </cell>
          <cell r="AK3868" t="str">
            <v>HA NOI 2</v>
          </cell>
          <cell r="AM3868" t="str">
            <v>IC model</v>
          </cell>
          <cell r="AO3868" t="str">
            <v>Đỗ Thương Huyền</v>
          </cell>
          <cell r="AS3868" t="str">
            <v>OP</v>
          </cell>
        </row>
        <row r="3869">
          <cell r="C3869" t="str">
            <v>2210006117</v>
          </cell>
          <cell r="I3869" t="str">
            <v>MB PGD Nam Vi Da</v>
          </cell>
          <cell r="T3869">
            <v>31000000</v>
          </cell>
          <cell r="U3869">
            <v>31000000</v>
          </cell>
          <cell r="V3869" t="str">
            <v>14/02/2020</v>
          </cell>
          <cell r="Z3869" t="str">
            <v>Active</v>
          </cell>
          <cell r="AA3869" t="str">
            <v>02</v>
          </cell>
          <cell r="AB3869" t="str">
            <v/>
          </cell>
          <cell r="AC3869">
            <v>31000000</v>
          </cell>
          <cell r="AD3869" t="str">
            <v>02</v>
          </cell>
          <cell r="AH3869" t="str">
            <v>VN0010501</v>
          </cell>
          <cell r="AJ3869" t="str">
            <v>MIDDLE</v>
          </cell>
          <cell r="AK3869" t="str">
            <v>MIDDLE</v>
          </cell>
          <cell r="AM3869" t="str">
            <v>IC model</v>
          </cell>
          <cell r="AO3869" t="str">
            <v>Đinh Văn Quân</v>
          </cell>
          <cell r="AS3869" t="str">
            <v>OP</v>
          </cell>
        </row>
        <row r="3870">
          <cell r="C3870" t="str">
            <v>2210001791</v>
          </cell>
          <cell r="I3870" t="str">
            <v>MB Chi nhanh Binh Phuoc</v>
          </cell>
          <cell r="T3870">
            <v>7500000</v>
          </cell>
          <cell r="U3870">
            <v>15000000</v>
          </cell>
          <cell r="V3870" t="str">
            <v>14/02/2020</v>
          </cell>
          <cell r="Z3870" t="str">
            <v>Active</v>
          </cell>
          <cell r="AA3870" t="str">
            <v>02</v>
          </cell>
          <cell r="AB3870" t="str">
            <v/>
          </cell>
          <cell r="AC3870">
            <v>15000000</v>
          </cell>
          <cell r="AD3870" t="str">
            <v>02</v>
          </cell>
          <cell r="AH3870" t="str">
            <v>VN0010660</v>
          </cell>
          <cell r="AJ3870" t="str">
            <v>SOUTH 1</v>
          </cell>
          <cell r="AK3870" t="str">
            <v>SOUTH</v>
          </cell>
          <cell r="AM3870" t="str">
            <v>IC model</v>
          </cell>
          <cell r="AO3870" t="str">
            <v>Nguyễn Thị Thanh</v>
          </cell>
          <cell r="AS3870" t="str">
            <v>INDIV</v>
          </cell>
        </row>
        <row r="3871">
          <cell r="C3871" t="str">
            <v>2210005508</v>
          </cell>
          <cell r="I3871" t="str">
            <v>MB PGD Tan Chau 2</v>
          </cell>
          <cell r="T3871">
            <v>6000000</v>
          </cell>
          <cell r="U3871">
            <v>6000000</v>
          </cell>
          <cell r="V3871" t="str">
            <v>14/02/2020</v>
          </cell>
          <cell r="Z3871" t="str">
            <v>Active</v>
          </cell>
          <cell r="AA3871" t="str">
            <v>02</v>
          </cell>
          <cell r="AB3871" t="str">
            <v/>
          </cell>
          <cell r="AC3871">
            <v>6000000</v>
          </cell>
          <cell r="AD3871" t="str">
            <v>02</v>
          </cell>
          <cell r="AH3871" t="str">
            <v>VN0010461</v>
          </cell>
          <cell r="AJ3871" t="str">
            <v>SOUTH 2</v>
          </cell>
          <cell r="AK3871" t="str">
            <v>SOUTH</v>
          </cell>
          <cell r="AM3871" t="str">
            <v>IC model</v>
          </cell>
          <cell r="AO3871" t="str">
            <v>Nguyễn Thị Kim Ngọc</v>
          </cell>
          <cell r="AS3871" t="str">
            <v>INDIV</v>
          </cell>
        </row>
        <row r="3872">
          <cell r="C3872" t="str">
            <v>2210005226</v>
          </cell>
          <cell r="I3872" t="str">
            <v>MB Chi nhanh Hue</v>
          </cell>
          <cell r="T3872">
            <v>15000000</v>
          </cell>
          <cell r="U3872">
            <v>15000000</v>
          </cell>
          <cell r="V3872" t="str">
            <v>14/02/2020</v>
          </cell>
          <cell r="Z3872" t="str">
            <v>Active</v>
          </cell>
          <cell r="AA3872" t="str">
            <v>02</v>
          </cell>
          <cell r="AB3872" t="str">
            <v/>
          </cell>
          <cell r="AC3872">
            <v>15000000</v>
          </cell>
          <cell r="AD3872" t="str">
            <v>02</v>
          </cell>
          <cell r="AH3872" t="str">
            <v>VN0010501</v>
          </cell>
          <cell r="AJ3872" t="str">
            <v>MIDDLE</v>
          </cell>
          <cell r="AK3872" t="str">
            <v>MIDDLE</v>
          </cell>
          <cell r="AM3872" t="str">
            <v>IC model</v>
          </cell>
          <cell r="AO3872" t="str">
            <v>Đinh Văn Quân</v>
          </cell>
          <cell r="AS3872" t="str">
            <v>OP</v>
          </cell>
        </row>
        <row r="3873">
          <cell r="C3873" t="str">
            <v>2210005226</v>
          </cell>
          <cell r="I3873" t="str">
            <v>MB Chi nhanh Hue</v>
          </cell>
          <cell r="T3873">
            <v>21000000</v>
          </cell>
          <cell r="U3873">
            <v>21000000</v>
          </cell>
          <cell r="V3873" t="str">
            <v>14/02/2020</v>
          </cell>
          <cell r="Z3873" t="str">
            <v>Active</v>
          </cell>
          <cell r="AA3873" t="str">
            <v>02</v>
          </cell>
          <cell r="AB3873" t="str">
            <v/>
          </cell>
          <cell r="AC3873">
            <v>21000000</v>
          </cell>
          <cell r="AD3873" t="str">
            <v>02</v>
          </cell>
          <cell r="AH3873" t="str">
            <v>VN0010501</v>
          </cell>
          <cell r="AJ3873" t="str">
            <v>MIDDLE</v>
          </cell>
          <cell r="AK3873" t="str">
            <v>MIDDLE</v>
          </cell>
          <cell r="AM3873" t="str">
            <v>IC model</v>
          </cell>
          <cell r="AO3873" t="str">
            <v>Đinh Văn Quân</v>
          </cell>
          <cell r="AS3873" t="str">
            <v>OP</v>
          </cell>
        </row>
        <row r="3874">
          <cell r="C3874" t="str">
            <v>2210001678</v>
          </cell>
          <cell r="I3874" t="str">
            <v>MB PGD Soc Son</v>
          </cell>
          <cell r="T3874">
            <v>6103000</v>
          </cell>
          <cell r="U3874">
            <v>6103000</v>
          </cell>
          <cell r="V3874" t="str">
            <v>14/02/2020</v>
          </cell>
          <cell r="Z3874" t="str">
            <v>Reversed</v>
          </cell>
          <cell r="AA3874" t="str">
            <v>02</v>
          </cell>
          <cell r="AB3874" t="str">
            <v>02</v>
          </cell>
          <cell r="AC3874">
            <v>6103000</v>
          </cell>
          <cell r="AD3874">
            <v>0</v>
          </cell>
          <cell r="AH3874" t="str">
            <v>VN0010031</v>
          </cell>
          <cell r="AJ3874" t="str">
            <v>HA NOI 1</v>
          </cell>
          <cell r="AK3874" t="str">
            <v>HA NOI 1</v>
          </cell>
          <cell r="AM3874" t="str">
            <v>IC model</v>
          </cell>
          <cell r="AO3874" t="str">
            <v>Nguyễn Thị Thu Trang</v>
          </cell>
          <cell r="AS3874" t="str">
            <v>OP</v>
          </cell>
        </row>
        <row r="3875">
          <cell r="C3875" t="str">
            <v>2210000894</v>
          </cell>
          <cell r="I3875" t="str">
            <v>MB Chi nhanh Tuyen Quang</v>
          </cell>
          <cell r="T3875">
            <v>15000000</v>
          </cell>
          <cell r="U3875">
            <v>15000000</v>
          </cell>
          <cell r="V3875" t="str">
            <v>14/02/2020</v>
          </cell>
          <cell r="Z3875" t="str">
            <v>Active</v>
          </cell>
          <cell r="AA3875" t="str">
            <v>02</v>
          </cell>
          <cell r="AB3875" t="str">
            <v/>
          </cell>
          <cell r="AC3875">
            <v>15000000</v>
          </cell>
          <cell r="AD3875" t="str">
            <v>02</v>
          </cell>
          <cell r="AH3875" t="str">
            <v>VN0010520</v>
          </cell>
          <cell r="AJ3875" t="str">
            <v>NORTH 1</v>
          </cell>
          <cell r="AK3875" t="str">
            <v>NORTH</v>
          </cell>
          <cell r="AM3875" t="str">
            <v>IC model</v>
          </cell>
          <cell r="AO3875" t="str">
            <v>Bùi Thị Thanh Hương</v>
          </cell>
          <cell r="AS3875" t="str">
            <v>INDIV</v>
          </cell>
        </row>
        <row r="3876">
          <cell r="C3876" t="str">
            <v>2210001427</v>
          </cell>
          <cell r="I3876" t="str">
            <v>MB PGD Long Thanh</v>
          </cell>
          <cell r="T3876">
            <v>7500000</v>
          </cell>
          <cell r="U3876">
            <v>15000000</v>
          </cell>
          <cell r="V3876" t="str">
            <v>14/02/2020</v>
          </cell>
          <cell r="Z3876" t="str">
            <v>Active</v>
          </cell>
          <cell r="AA3876" t="str">
            <v>02</v>
          </cell>
          <cell r="AB3876" t="str">
            <v/>
          </cell>
          <cell r="AC3876">
            <v>15000000</v>
          </cell>
          <cell r="AD3876" t="str">
            <v>02</v>
          </cell>
          <cell r="AH3876" t="str">
            <v>VN0010721</v>
          </cell>
          <cell r="AJ3876" t="str">
            <v>SOUTH 1</v>
          </cell>
          <cell r="AK3876" t="str">
            <v>SOUTH</v>
          </cell>
          <cell r="AM3876" t="str">
            <v>IC model</v>
          </cell>
          <cell r="AO3876" t="str">
            <v>Võ Phi Long</v>
          </cell>
          <cell r="AS3876" t="str">
            <v>OP</v>
          </cell>
        </row>
        <row r="3877">
          <cell r="C3877" t="str">
            <v>2210001046</v>
          </cell>
          <cell r="I3877" t="str">
            <v>MB PGD Mao Khe</v>
          </cell>
          <cell r="T3877">
            <v>13518000</v>
          </cell>
          <cell r="U3877">
            <v>13518000</v>
          </cell>
          <cell r="V3877" t="str">
            <v>14/02/2020</v>
          </cell>
          <cell r="Z3877" t="str">
            <v>Active</v>
          </cell>
          <cell r="AA3877" t="str">
            <v>02</v>
          </cell>
          <cell r="AB3877" t="str">
            <v/>
          </cell>
          <cell r="AC3877">
            <v>13518000</v>
          </cell>
          <cell r="AD3877" t="str">
            <v>02</v>
          </cell>
          <cell r="AH3877" t="str">
            <v>VN0010601</v>
          </cell>
          <cell r="AJ3877" t="str">
            <v>NORTH 2</v>
          </cell>
          <cell r="AK3877" t="str">
            <v>NORTH</v>
          </cell>
          <cell r="AM3877" t="str">
            <v>IC model</v>
          </cell>
          <cell r="AO3877" t="str">
            <v>Phạm Thị Thùy Linh</v>
          </cell>
          <cell r="AS3877" t="str">
            <v>OP</v>
          </cell>
        </row>
        <row r="3878">
          <cell r="C3878" t="str">
            <v>2210004543</v>
          </cell>
          <cell r="I3878" t="str">
            <v>MB PGD Ngo Gia Tu</v>
          </cell>
          <cell r="T3878">
            <v>15000000</v>
          </cell>
          <cell r="U3878">
            <v>15000000</v>
          </cell>
          <cell r="V3878" t="str">
            <v>14/02/2020</v>
          </cell>
          <cell r="Z3878" t="str">
            <v>Reversed</v>
          </cell>
          <cell r="AA3878" t="str">
            <v>02</v>
          </cell>
          <cell r="AB3878" t="str">
            <v>02</v>
          </cell>
          <cell r="AC3878">
            <v>15000000</v>
          </cell>
          <cell r="AD3878">
            <v>0</v>
          </cell>
          <cell r="AH3878" t="str">
            <v>VN0010066</v>
          </cell>
          <cell r="AJ3878" t="str">
            <v>HA NOI 1</v>
          </cell>
          <cell r="AK3878" t="str">
            <v>HA NOI 1</v>
          </cell>
          <cell r="AM3878" t="str">
            <v>IC model</v>
          </cell>
          <cell r="AO3878" t="str">
            <v>Lê Phương Thảo</v>
          </cell>
          <cell r="AS3878" t="str">
            <v>OP</v>
          </cell>
        </row>
        <row r="3879">
          <cell r="C3879" t="str">
            <v>2210001678</v>
          </cell>
          <cell r="I3879" t="str">
            <v>MB PGD Soc Son</v>
          </cell>
          <cell r="T3879">
            <v>10000000</v>
          </cell>
          <cell r="U3879">
            <v>10000000</v>
          </cell>
          <cell r="V3879" t="str">
            <v>14/02/2020</v>
          </cell>
          <cell r="Z3879" t="str">
            <v>Active</v>
          </cell>
          <cell r="AA3879" t="str">
            <v>02</v>
          </cell>
          <cell r="AB3879" t="str">
            <v/>
          </cell>
          <cell r="AC3879">
            <v>10000000</v>
          </cell>
          <cell r="AD3879" t="str">
            <v>02</v>
          </cell>
          <cell r="AH3879" t="str">
            <v>VN0010031</v>
          </cell>
          <cell r="AJ3879" t="str">
            <v>HA NOI 1</v>
          </cell>
          <cell r="AK3879" t="str">
            <v>HA NOI 1</v>
          </cell>
          <cell r="AM3879" t="str">
            <v>IC model</v>
          </cell>
          <cell r="AO3879" t="str">
            <v>Nguyễn Thị Thu Trang</v>
          </cell>
          <cell r="AS3879" t="str">
            <v>INDIV</v>
          </cell>
        </row>
        <row r="3880">
          <cell r="C3880" t="str">
            <v>2210001944</v>
          </cell>
          <cell r="I3880" t="str">
            <v>MB Chi nhanh Quang Binh</v>
          </cell>
          <cell r="T3880">
            <v>20000000</v>
          </cell>
          <cell r="U3880">
            <v>20000000</v>
          </cell>
          <cell r="V3880" t="str">
            <v>14/02/2020</v>
          </cell>
          <cell r="Z3880" t="str">
            <v>Active</v>
          </cell>
          <cell r="AA3880" t="str">
            <v>02</v>
          </cell>
          <cell r="AB3880" t="str">
            <v/>
          </cell>
          <cell r="AC3880">
            <v>20000000</v>
          </cell>
          <cell r="AD3880" t="str">
            <v>02</v>
          </cell>
          <cell r="AH3880" t="str">
            <v>VN0010510</v>
          </cell>
          <cell r="AJ3880" t="str">
            <v>MIDDLE</v>
          </cell>
          <cell r="AK3880" t="str">
            <v>MIDDLE</v>
          </cell>
          <cell r="AM3880" t="str">
            <v>IC model</v>
          </cell>
          <cell r="AO3880" t="str">
            <v>Ngô Kim Thanh</v>
          </cell>
          <cell r="AS3880" t="str">
            <v>INDIV</v>
          </cell>
        </row>
        <row r="3881">
          <cell r="C3881" t="str">
            <v>2210005508</v>
          </cell>
          <cell r="I3881" t="str">
            <v>MB PGD Chau Phu</v>
          </cell>
          <cell r="T3881">
            <v>6000000</v>
          </cell>
          <cell r="U3881">
            <v>12000000</v>
          </cell>
          <cell r="V3881" t="str">
            <v>14/02/2020</v>
          </cell>
          <cell r="Z3881" t="str">
            <v>Active</v>
          </cell>
          <cell r="AA3881" t="str">
            <v>02</v>
          </cell>
          <cell r="AB3881" t="str">
            <v/>
          </cell>
          <cell r="AC3881">
            <v>12000000</v>
          </cell>
          <cell r="AD3881" t="str">
            <v>02</v>
          </cell>
          <cell r="AH3881" t="str">
            <v>VN0010461</v>
          </cell>
          <cell r="AJ3881" t="str">
            <v>SOUTH 2</v>
          </cell>
          <cell r="AK3881" t="str">
            <v>SOUTH</v>
          </cell>
          <cell r="AM3881" t="str">
            <v>IC model</v>
          </cell>
          <cell r="AO3881" t="str">
            <v>Nguyễn Thị Kim Ngọc</v>
          </cell>
          <cell r="AS3881" t="str">
            <v>OP</v>
          </cell>
        </row>
        <row r="3882">
          <cell r="C3882" t="str">
            <v>2210001678</v>
          </cell>
          <cell r="I3882" t="str">
            <v>MB PGD Soc Son</v>
          </cell>
          <cell r="T3882">
            <v>15000000</v>
          </cell>
          <cell r="U3882">
            <v>15000000</v>
          </cell>
          <cell r="V3882" t="str">
            <v>14/02/2020</v>
          </cell>
          <cell r="Z3882" t="str">
            <v>Active</v>
          </cell>
          <cell r="AA3882" t="str">
            <v>02</v>
          </cell>
          <cell r="AB3882" t="str">
            <v/>
          </cell>
          <cell r="AC3882">
            <v>15000000</v>
          </cell>
          <cell r="AD3882" t="str">
            <v>02</v>
          </cell>
          <cell r="AH3882" t="str">
            <v>VN0010031</v>
          </cell>
          <cell r="AJ3882" t="str">
            <v>HA NOI 1</v>
          </cell>
          <cell r="AK3882" t="str">
            <v>HA NOI 1</v>
          </cell>
          <cell r="AM3882" t="str">
            <v>IC model</v>
          </cell>
          <cell r="AO3882" t="str">
            <v>Nguyễn Thị Thu Trang</v>
          </cell>
          <cell r="AS3882" t="str">
            <v>INDIV</v>
          </cell>
        </row>
        <row r="3883">
          <cell r="C3883" t="str">
            <v>2210000812</v>
          </cell>
          <cell r="I3883" t="str">
            <v>MB PGD Chu Se</v>
          </cell>
          <cell r="T3883">
            <v>9000000</v>
          </cell>
          <cell r="U3883">
            <v>18000000</v>
          </cell>
          <cell r="V3883" t="str">
            <v>14/02/2020</v>
          </cell>
          <cell r="Z3883" t="str">
            <v>Active</v>
          </cell>
          <cell r="AA3883" t="str">
            <v>02</v>
          </cell>
          <cell r="AB3883" t="str">
            <v/>
          </cell>
          <cell r="AC3883">
            <v>18000000</v>
          </cell>
          <cell r="AD3883" t="str">
            <v>02</v>
          </cell>
          <cell r="AH3883" t="str">
            <v>VN0010095</v>
          </cell>
          <cell r="AJ3883" t="str">
            <v>MIDDLE</v>
          </cell>
          <cell r="AK3883" t="str">
            <v>MIDDLE</v>
          </cell>
          <cell r="AM3883" t="str">
            <v>IC model</v>
          </cell>
          <cell r="AO3883" t="str">
            <v>Ngô Kim Thanh</v>
          </cell>
          <cell r="AS3883" t="str">
            <v>OP</v>
          </cell>
        </row>
        <row r="3884">
          <cell r="C3884" t="str">
            <v>2210001428</v>
          </cell>
          <cell r="I3884" t="str">
            <v>MB PGD Quyet Thang</v>
          </cell>
          <cell r="T3884">
            <v>15000000</v>
          </cell>
          <cell r="U3884">
            <v>15000000</v>
          </cell>
          <cell r="V3884" t="str">
            <v>14/02/2020</v>
          </cell>
          <cell r="Z3884" t="str">
            <v>Active</v>
          </cell>
          <cell r="AA3884" t="str">
            <v>02</v>
          </cell>
          <cell r="AB3884" t="str">
            <v/>
          </cell>
          <cell r="AC3884">
            <v>15000000</v>
          </cell>
          <cell r="AD3884" t="str">
            <v>02</v>
          </cell>
          <cell r="AH3884" t="str">
            <v>VN0010720</v>
          </cell>
          <cell r="AJ3884" t="str">
            <v>SOUTH 1</v>
          </cell>
          <cell r="AK3884" t="str">
            <v>SOUTH</v>
          </cell>
          <cell r="AM3884" t="str">
            <v>IC model</v>
          </cell>
          <cell r="AO3884" t="str">
            <v>Võ Phi Long</v>
          </cell>
          <cell r="AS3884" t="str">
            <v>INDIV</v>
          </cell>
        </row>
        <row r="3885">
          <cell r="C3885" t="str">
            <v>2210000743</v>
          </cell>
          <cell r="I3885" t="str">
            <v>MB Chi nhanh Binh Phuoc</v>
          </cell>
          <cell r="T3885">
            <v>3000000</v>
          </cell>
          <cell r="U3885">
            <v>12000000</v>
          </cell>
          <cell r="V3885" t="str">
            <v>14/02/2020</v>
          </cell>
          <cell r="Z3885" t="str">
            <v>Active</v>
          </cell>
          <cell r="AA3885" t="str">
            <v>02</v>
          </cell>
          <cell r="AB3885" t="str">
            <v/>
          </cell>
          <cell r="AC3885">
            <v>12000000</v>
          </cell>
          <cell r="AD3885" t="str">
            <v>02</v>
          </cell>
          <cell r="AH3885" t="str">
            <v>VN0010660</v>
          </cell>
          <cell r="AJ3885" t="str">
            <v>SOUTH 1</v>
          </cell>
          <cell r="AK3885" t="str">
            <v>SOUTH</v>
          </cell>
          <cell r="AM3885" t="str">
            <v>IC model</v>
          </cell>
          <cell r="AO3885" t="str">
            <v>Nguyễn Thị Thanh</v>
          </cell>
          <cell r="AS3885" t="str">
            <v>INDIV</v>
          </cell>
        </row>
        <row r="3886">
          <cell r="C3886" t="str">
            <v>2210001017</v>
          </cell>
          <cell r="I3886" t="str">
            <v>MB Chi nhanh Thai Nguyen</v>
          </cell>
          <cell r="T3886">
            <v>20000000</v>
          </cell>
          <cell r="U3886">
            <v>20000000</v>
          </cell>
          <cell r="V3886" t="str">
            <v>14/02/2020</v>
          </cell>
          <cell r="Z3886" t="str">
            <v>Active</v>
          </cell>
          <cell r="AA3886" t="str">
            <v>02</v>
          </cell>
          <cell r="AB3886" t="str">
            <v/>
          </cell>
          <cell r="AC3886">
            <v>20000000</v>
          </cell>
          <cell r="AD3886" t="str">
            <v>02</v>
          </cell>
          <cell r="AH3886" t="str">
            <v>VN0010090</v>
          </cell>
          <cell r="AJ3886" t="str">
            <v>NORTH 1</v>
          </cell>
          <cell r="AK3886" t="str">
            <v>NORTH</v>
          </cell>
          <cell r="AM3886" t="str">
            <v>IC model</v>
          </cell>
          <cell r="AO3886" t="str">
            <v>Bùi Thị Thanh Hương</v>
          </cell>
          <cell r="AS3886" t="str">
            <v>SME</v>
          </cell>
        </row>
        <row r="3887">
          <cell r="C3887" t="str">
            <v>2210001045</v>
          </cell>
          <cell r="I3887" t="str">
            <v>MB PGD My Dinh I</v>
          </cell>
          <cell r="T3887">
            <v>15000000</v>
          </cell>
          <cell r="U3887">
            <v>15000000</v>
          </cell>
          <cell r="V3887" t="str">
            <v>14/02/2020</v>
          </cell>
          <cell r="Z3887" t="str">
            <v>Active</v>
          </cell>
          <cell r="AA3887" t="str">
            <v>02</v>
          </cell>
          <cell r="AB3887" t="str">
            <v/>
          </cell>
          <cell r="AC3887">
            <v>15000000</v>
          </cell>
          <cell r="AD3887" t="str">
            <v>02</v>
          </cell>
          <cell r="AH3887" t="str">
            <v>VN0010011</v>
          </cell>
          <cell r="AJ3887" t="str">
            <v>HA NOI 2</v>
          </cell>
          <cell r="AK3887" t="str">
            <v>HA NOI 2</v>
          </cell>
          <cell r="AM3887" t="str">
            <v>IC model</v>
          </cell>
          <cell r="AO3887" t="str">
            <v>Trần Thị Hà</v>
          </cell>
          <cell r="AS3887" t="str">
            <v>OP</v>
          </cell>
        </row>
        <row r="3888">
          <cell r="C3888" t="str">
            <v>2210001000</v>
          </cell>
          <cell r="I3888" t="str">
            <v>MB Chi nhanh Da Nang</v>
          </cell>
          <cell r="T3888">
            <v>36000000</v>
          </cell>
          <cell r="U3888">
            <v>36000000</v>
          </cell>
          <cell r="V3888" t="str">
            <v>14/02/2020</v>
          </cell>
          <cell r="Z3888" t="str">
            <v>Active</v>
          </cell>
          <cell r="AA3888" t="str">
            <v>02</v>
          </cell>
          <cell r="AB3888" t="str">
            <v/>
          </cell>
          <cell r="AC3888">
            <v>36000000</v>
          </cell>
          <cell r="AD3888" t="str">
            <v>02</v>
          </cell>
          <cell r="AH3888" t="str">
            <v>VN0010301</v>
          </cell>
          <cell r="AJ3888" t="str">
            <v>MIDDLE</v>
          </cell>
          <cell r="AK3888" t="str">
            <v>MIDDLE</v>
          </cell>
          <cell r="AM3888" t="str">
            <v>IC model</v>
          </cell>
          <cell r="AO3888" t="str">
            <v>Nguyễn Sơn Thạch</v>
          </cell>
          <cell r="AS3888" t="str">
            <v>INDIV</v>
          </cell>
        </row>
        <row r="3889">
          <cell r="C3889" t="str">
            <v>2210000755</v>
          </cell>
          <cell r="I3889" t="str">
            <v>MB PGD Nha Trang</v>
          </cell>
          <cell r="T3889">
            <v>20000000</v>
          </cell>
          <cell r="U3889">
            <v>20000000</v>
          </cell>
          <cell r="V3889" t="str">
            <v>14/02/2020</v>
          </cell>
          <cell r="Z3889" t="str">
            <v>Active</v>
          </cell>
          <cell r="AA3889" t="str">
            <v>02</v>
          </cell>
          <cell r="AB3889" t="str">
            <v/>
          </cell>
          <cell r="AC3889">
            <v>20000000</v>
          </cell>
          <cell r="AD3889" t="str">
            <v>02</v>
          </cell>
          <cell r="AH3889" t="str">
            <v>VN0010800</v>
          </cell>
          <cell r="AJ3889" t="str">
            <v>MIDDLE</v>
          </cell>
          <cell r="AK3889" t="str">
            <v>MIDDLE</v>
          </cell>
          <cell r="AM3889" t="str">
            <v>IC model</v>
          </cell>
          <cell r="AO3889" t="str">
            <v>Nguyễn Quốc Phú</v>
          </cell>
          <cell r="AS3889" t="str">
            <v>INDIV</v>
          </cell>
        </row>
        <row r="3890">
          <cell r="C3890" t="str">
            <v>2210004285</v>
          </cell>
          <cell r="I3890" t="str">
            <v>MB PGD Xuan Mai</v>
          </cell>
          <cell r="T3890">
            <v>15000000</v>
          </cell>
          <cell r="U3890">
            <v>15000000</v>
          </cell>
          <cell r="V3890" t="str">
            <v>14/02/2020</v>
          </cell>
          <cell r="Z3890" t="str">
            <v>Active</v>
          </cell>
          <cell r="AA3890" t="str">
            <v>02</v>
          </cell>
          <cell r="AB3890" t="str">
            <v/>
          </cell>
          <cell r="AC3890">
            <v>15000000</v>
          </cell>
          <cell r="AD3890" t="str">
            <v>02</v>
          </cell>
          <cell r="AH3890" t="str">
            <v>VN0010882</v>
          </cell>
          <cell r="AJ3890" t="str">
            <v>HA NOI 2</v>
          </cell>
          <cell r="AK3890" t="str">
            <v>HA NOI 2</v>
          </cell>
          <cell r="AM3890" t="str">
            <v>IC model</v>
          </cell>
          <cell r="AO3890" t="str">
            <v>Sỹ Thịnh Hanh</v>
          </cell>
          <cell r="AS3890" t="str">
            <v>OP</v>
          </cell>
        </row>
        <row r="3891">
          <cell r="C3891" t="str">
            <v>2210001988</v>
          </cell>
          <cell r="I3891" t="str">
            <v>MB PGD Thao Dien</v>
          </cell>
          <cell r="T3891">
            <v>25000000</v>
          </cell>
          <cell r="U3891">
            <v>25000000</v>
          </cell>
          <cell r="V3891" t="str">
            <v>14/02/2020</v>
          </cell>
          <cell r="Z3891" t="str">
            <v>Active</v>
          </cell>
          <cell r="AA3891" t="str">
            <v>02</v>
          </cell>
          <cell r="AB3891" t="str">
            <v/>
          </cell>
          <cell r="AC3891">
            <v>25000000</v>
          </cell>
          <cell r="AD3891" t="str">
            <v>02</v>
          </cell>
          <cell r="AH3891" t="str">
            <v>VN0010157</v>
          </cell>
          <cell r="AJ3891" t="str">
            <v>HO CHI MINH 1</v>
          </cell>
          <cell r="AK3891" t="str">
            <v>HO CHI MINH 1</v>
          </cell>
          <cell r="AM3891" t="str">
            <v>IC model</v>
          </cell>
          <cell r="AO3891" t="str">
            <v>Lê Ngọc Quỳnh Trâm</v>
          </cell>
          <cell r="AS3891" t="str">
            <v>Other</v>
          </cell>
        </row>
        <row r="3892">
          <cell r="C3892" t="str">
            <v>2210001171</v>
          </cell>
          <cell r="I3892" t="str">
            <v>MB Chi nhanh Soc Trang</v>
          </cell>
          <cell r="T3892">
            <v>15998000</v>
          </cell>
          <cell r="U3892">
            <v>15998000</v>
          </cell>
          <cell r="V3892" t="str">
            <v>14/02/2020</v>
          </cell>
          <cell r="Z3892" t="str">
            <v>Active</v>
          </cell>
          <cell r="AA3892" t="str">
            <v>02</v>
          </cell>
          <cell r="AB3892" t="str">
            <v/>
          </cell>
          <cell r="AC3892">
            <v>15998000</v>
          </cell>
          <cell r="AD3892" t="str">
            <v>02</v>
          </cell>
          <cell r="AH3892" t="str">
            <v>VN0010670</v>
          </cell>
          <cell r="AJ3892" t="str">
            <v>SOUTH 2</v>
          </cell>
          <cell r="AK3892" t="str">
            <v>SOUTH</v>
          </cell>
          <cell r="AM3892" t="str">
            <v>IC model</v>
          </cell>
          <cell r="AO3892" t="str">
            <v>Bùi Minh Tuấn Anh</v>
          </cell>
          <cell r="AS3892" t="str">
            <v>INDIV</v>
          </cell>
        </row>
        <row r="3893">
          <cell r="C3893" t="str">
            <v>2210001252</v>
          </cell>
          <cell r="I3893" t="str">
            <v>MB Tran Hung Dao</v>
          </cell>
          <cell r="T3893">
            <v>15000000</v>
          </cell>
          <cell r="U3893">
            <v>15000000</v>
          </cell>
          <cell r="V3893" t="str">
            <v>14/02/2020</v>
          </cell>
          <cell r="Z3893" t="str">
            <v>Active</v>
          </cell>
          <cell r="AA3893" t="str">
            <v>02</v>
          </cell>
          <cell r="AB3893" t="str">
            <v/>
          </cell>
          <cell r="AC3893">
            <v>15000000</v>
          </cell>
          <cell r="AD3893" t="str">
            <v>02</v>
          </cell>
          <cell r="AH3893" t="str">
            <v>VN0010067</v>
          </cell>
          <cell r="AJ3893" t="str">
            <v>HA NOI 1</v>
          </cell>
          <cell r="AK3893" t="str">
            <v>HA NOI 1</v>
          </cell>
          <cell r="AM3893" t="str">
            <v>IC model</v>
          </cell>
          <cell r="AO3893" t="str">
            <v>Hoàng Quốc Hưng</v>
          </cell>
          <cell r="AS3893" t="str">
            <v>Other</v>
          </cell>
        </row>
        <row r="3894">
          <cell r="C3894" t="str">
            <v>2210001790</v>
          </cell>
          <cell r="I3894" t="str">
            <v>MB Chi nhanh Dak Lak</v>
          </cell>
          <cell r="T3894">
            <v>2700000</v>
          </cell>
          <cell r="U3894">
            <v>10800000</v>
          </cell>
          <cell r="V3894" t="str">
            <v>14/02/2020</v>
          </cell>
          <cell r="Z3894" t="str">
            <v>Active</v>
          </cell>
          <cell r="AA3894" t="str">
            <v>02</v>
          </cell>
          <cell r="AB3894" t="str">
            <v/>
          </cell>
          <cell r="AC3894">
            <v>10800000</v>
          </cell>
          <cell r="AD3894" t="str">
            <v>02</v>
          </cell>
          <cell r="AH3894" t="str">
            <v>VN0010340</v>
          </cell>
          <cell r="AJ3894" t="str">
            <v>MIDDLE</v>
          </cell>
          <cell r="AK3894" t="str">
            <v>MIDDLE</v>
          </cell>
          <cell r="AM3894" t="str">
            <v>IC model</v>
          </cell>
          <cell r="AO3894" t="str">
            <v>Ngô Kim Thanh</v>
          </cell>
          <cell r="AS3894" t="str">
            <v>SME</v>
          </cell>
        </row>
        <row r="3895">
          <cell r="C3895" t="str">
            <v>2210006110</v>
          </cell>
          <cell r="I3895" t="str">
            <v>MB Chi nhanh Tra Vinh</v>
          </cell>
          <cell r="T3895">
            <v>12000000</v>
          </cell>
          <cell r="U3895">
            <v>12000000</v>
          </cell>
          <cell r="V3895" t="str">
            <v>14/02/2020</v>
          </cell>
          <cell r="Z3895" t="str">
            <v>Active</v>
          </cell>
          <cell r="AA3895" t="str">
            <v>02</v>
          </cell>
          <cell r="AB3895" t="str">
            <v/>
          </cell>
          <cell r="AC3895">
            <v>12000000</v>
          </cell>
          <cell r="AD3895" t="str">
            <v>02</v>
          </cell>
          <cell r="AH3895" t="str">
            <v>VN0010910</v>
          </cell>
          <cell r="AJ3895" t="str">
            <v>SOUTH 2</v>
          </cell>
          <cell r="AK3895" t="str">
            <v>SOUTH</v>
          </cell>
          <cell r="AM3895" t="str">
            <v>IC model</v>
          </cell>
          <cell r="AO3895" t="str">
            <v>Nguyễn Thị Kim Ngọc</v>
          </cell>
          <cell r="AS3895" t="str">
            <v>INDIV</v>
          </cell>
        </row>
        <row r="3896">
          <cell r="C3896" t="str">
            <v>2210006117</v>
          </cell>
          <cell r="I3896" t="str">
            <v>MB PGD Nam Truong Tien</v>
          </cell>
          <cell r="T3896">
            <v>21000000</v>
          </cell>
          <cell r="U3896">
            <v>21000000</v>
          </cell>
          <cell r="V3896" t="str">
            <v>14/02/2020</v>
          </cell>
          <cell r="Z3896" t="str">
            <v>Active</v>
          </cell>
          <cell r="AA3896" t="str">
            <v>02</v>
          </cell>
          <cell r="AB3896" t="str">
            <v/>
          </cell>
          <cell r="AC3896">
            <v>21000000</v>
          </cell>
          <cell r="AD3896" t="str">
            <v>02</v>
          </cell>
          <cell r="AH3896" t="str">
            <v>VN0010501</v>
          </cell>
          <cell r="AJ3896" t="str">
            <v>MIDDLE</v>
          </cell>
          <cell r="AK3896" t="str">
            <v>MIDDLE</v>
          </cell>
          <cell r="AM3896" t="str">
            <v>IC model</v>
          </cell>
          <cell r="AO3896" t="str">
            <v>Đinh Văn Quân</v>
          </cell>
          <cell r="AS3896" t="str">
            <v>OP</v>
          </cell>
        </row>
        <row r="3897">
          <cell r="C3897" t="str">
            <v>2210002095</v>
          </cell>
          <cell r="I3897" t="str">
            <v>MB PGD Xuan Dieu</v>
          </cell>
          <cell r="T3897">
            <v>20000000</v>
          </cell>
          <cell r="U3897">
            <v>20000000</v>
          </cell>
          <cell r="V3897" t="str">
            <v>14/02/2020</v>
          </cell>
          <cell r="Z3897" t="str">
            <v>Active</v>
          </cell>
          <cell r="AA3897" t="str">
            <v>02</v>
          </cell>
          <cell r="AB3897" t="str">
            <v/>
          </cell>
          <cell r="AC3897">
            <v>20000000</v>
          </cell>
          <cell r="AD3897" t="str">
            <v>02</v>
          </cell>
          <cell r="AH3897" t="str">
            <v>VN0010004</v>
          </cell>
          <cell r="AJ3897" t="str">
            <v>HA NOI 2</v>
          </cell>
          <cell r="AK3897" t="str">
            <v>HA NOI 2</v>
          </cell>
          <cell r="AM3897" t="str">
            <v>IC model</v>
          </cell>
          <cell r="AO3897" t="str">
            <v>Vũ Văn Hà</v>
          </cell>
          <cell r="AS3897" t="str">
            <v>OP</v>
          </cell>
        </row>
        <row r="3898">
          <cell r="C3898" t="str">
            <v>2210000973</v>
          </cell>
          <cell r="I3898" t="str">
            <v>MB PGD Trung Vuong</v>
          </cell>
          <cell r="T3898">
            <v>15000000</v>
          </cell>
          <cell r="U3898">
            <v>15000000</v>
          </cell>
          <cell r="V3898" t="str">
            <v>14/02/2020</v>
          </cell>
          <cell r="Z3898" t="str">
            <v>Active</v>
          </cell>
          <cell r="AA3898" t="str">
            <v>02</v>
          </cell>
          <cell r="AB3898" t="str">
            <v/>
          </cell>
          <cell r="AC3898">
            <v>15000000</v>
          </cell>
          <cell r="AD3898" t="str">
            <v>02</v>
          </cell>
          <cell r="AH3898" t="str">
            <v>VN0010090</v>
          </cell>
          <cell r="AJ3898" t="str">
            <v>NORTH 1</v>
          </cell>
          <cell r="AK3898" t="str">
            <v>NORTH</v>
          </cell>
          <cell r="AM3898" t="str">
            <v>IC model</v>
          </cell>
          <cell r="AO3898" t="str">
            <v>Bùi Thị Thanh Hương</v>
          </cell>
          <cell r="AS3898" t="str">
            <v>INDIV</v>
          </cell>
        </row>
        <row r="3899">
          <cell r="C3899" t="str">
            <v>2210004957</v>
          </cell>
          <cell r="I3899" t="str">
            <v>MB PGD Hai Hau</v>
          </cell>
          <cell r="T3899">
            <v>5000000</v>
          </cell>
          <cell r="U3899">
            <v>10000000</v>
          </cell>
          <cell r="V3899" t="str">
            <v>14/02/2020</v>
          </cell>
          <cell r="Z3899" t="str">
            <v>Active</v>
          </cell>
          <cell r="AA3899" t="str">
            <v>02</v>
          </cell>
          <cell r="AB3899" t="str">
            <v/>
          </cell>
          <cell r="AC3899">
            <v>10000000</v>
          </cell>
          <cell r="AD3899" t="str">
            <v>02</v>
          </cell>
          <cell r="AH3899" t="str">
            <v>VN0010775</v>
          </cell>
          <cell r="AJ3899" t="str">
            <v>NORTH 2</v>
          </cell>
          <cell r="AK3899" t="str">
            <v>NORTH</v>
          </cell>
          <cell r="AM3899" t="str">
            <v>IC model</v>
          </cell>
          <cell r="AO3899" t="str">
            <v>Nguyễn Hải Anh</v>
          </cell>
          <cell r="AS3899" t="str">
            <v>OP</v>
          </cell>
        </row>
        <row r="3900">
          <cell r="C3900" t="str">
            <v>2210003183</v>
          </cell>
          <cell r="I3900" t="str">
            <v>MB PGD Thai Thuy</v>
          </cell>
          <cell r="T3900">
            <v>15000000</v>
          </cell>
          <cell r="U3900">
            <v>15000000</v>
          </cell>
          <cell r="V3900" t="str">
            <v>14/02/2020</v>
          </cell>
          <cell r="Z3900" t="str">
            <v>Active</v>
          </cell>
          <cell r="AA3900" t="str">
            <v>02</v>
          </cell>
          <cell r="AB3900" t="str">
            <v/>
          </cell>
          <cell r="AC3900">
            <v>15000000</v>
          </cell>
          <cell r="AD3900" t="str">
            <v>02</v>
          </cell>
          <cell r="AH3900" t="str">
            <v>VN0010755</v>
          </cell>
          <cell r="AJ3900" t="str">
            <v>NORTH 2</v>
          </cell>
          <cell r="AK3900" t="str">
            <v>NORTH</v>
          </cell>
          <cell r="AM3900" t="str">
            <v>IC model</v>
          </cell>
          <cell r="AO3900" t="str">
            <v>Nguyễn Hải Anh</v>
          </cell>
          <cell r="AS3900" t="str">
            <v>OP</v>
          </cell>
        </row>
        <row r="3901">
          <cell r="C3901" t="str">
            <v>2210003024</v>
          </cell>
          <cell r="I3901" t="str">
            <v>MB Chi nhanh Hai Phong</v>
          </cell>
          <cell r="T3901">
            <v>20000000</v>
          </cell>
          <cell r="U3901">
            <v>20000000</v>
          </cell>
          <cell r="V3901" t="str">
            <v>14/02/2020</v>
          </cell>
          <cell r="Z3901" t="str">
            <v>Active</v>
          </cell>
          <cell r="AA3901" t="str">
            <v>02</v>
          </cell>
          <cell r="AB3901" t="str">
            <v/>
          </cell>
          <cell r="AC3901">
            <v>20000000</v>
          </cell>
          <cell r="AD3901" t="str">
            <v>02</v>
          </cell>
          <cell r="AH3901" t="str">
            <v>VN0010251</v>
          </cell>
          <cell r="AJ3901" t="str">
            <v>NORTH 2</v>
          </cell>
          <cell r="AK3901" t="str">
            <v>NORTH</v>
          </cell>
          <cell r="AM3901" t="str">
            <v>IC model</v>
          </cell>
          <cell r="AO3901" t="str">
            <v>Phạm Thị Thùy Linh</v>
          </cell>
          <cell r="AS3901" t="str">
            <v>INDIV</v>
          </cell>
        </row>
        <row r="3902">
          <cell r="C3902" t="str">
            <v>2210001791</v>
          </cell>
          <cell r="I3902" t="str">
            <v>MB Chi nhanh Binh Phuoc</v>
          </cell>
          <cell r="T3902">
            <v>7500000</v>
          </cell>
          <cell r="U3902">
            <v>15000000</v>
          </cell>
          <cell r="V3902" t="str">
            <v>14/02/2020</v>
          </cell>
          <cell r="Z3902" t="str">
            <v>Active</v>
          </cell>
          <cell r="AA3902" t="str">
            <v>02</v>
          </cell>
          <cell r="AB3902" t="str">
            <v/>
          </cell>
          <cell r="AC3902">
            <v>15000000</v>
          </cell>
          <cell r="AD3902" t="str">
            <v>02</v>
          </cell>
          <cell r="AH3902" t="str">
            <v>VN0010660</v>
          </cell>
          <cell r="AJ3902" t="str">
            <v>SOUTH 1</v>
          </cell>
          <cell r="AK3902" t="str">
            <v>SOUTH</v>
          </cell>
          <cell r="AM3902" t="str">
            <v>IC model</v>
          </cell>
          <cell r="AO3902" t="str">
            <v>Nguyễn Thị Thanh</v>
          </cell>
          <cell r="AS3902" t="str">
            <v>Other</v>
          </cell>
        </row>
        <row r="3903">
          <cell r="C3903" t="str">
            <v>2210004538</v>
          </cell>
          <cell r="I3903" t="str">
            <v>MB Chi nhanh Tran Duy Hung</v>
          </cell>
          <cell r="T3903">
            <v>10618000</v>
          </cell>
          <cell r="U3903">
            <v>10618000</v>
          </cell>
          <cell r="V3903" t="str">
            <v>14/02/2020</v>
          </cell>
          <cell r="Z3903" t="str">
            <v>Active</v>
          </cell>
          <cell r="AA3903" t="str">
            <v>02</v>
          </cell>
          <cell r="AB3903" t="str">
            <v/>
          </cell>
          <cell r="AC3903">
            <v>10618000</v>
          </cell>
          <cell r="AD3903" t="str">
            <v>02</v>
          </cell>
          <cell r="AH3903" t="str">
            <v>VN0010005</v>
          </cell>
          <cell r="AJ3903" t="str">
            <v>HA NOI 2</v>
          </cell>
          <cell r="AK3903" t="str">
            <v>HA NOI 2</v>
          </cell>
          <cell r="AM3903" t="str">
            <v>IC model</v>
          </cell>
          <cell r="AO3903" t="str">
            <v>Nguyễn Thị Hằng</v>
          </cell>
          <cell r="AS3903" t="str">
            <v>OP</v>
          </cell>
        </row>
        <row r="3904">
          <cell r="C3904" t="str">
            <v>2210000731</v>
          </cell>
          <cell r="I3904" t="str">
            <v>MB Chi nhanh Dien Bien Phu</v>
          </cell>
          <cell r="T3904">
            <v>10000000</v>
          </cell>
          <cell r="U3904">
            <v>10000000</v>
          </cell>
          <cell r="V3904" t="str">
            <v>14/02/2020</v>
          </cell>
          <cell r="Z3904" t="str">
            <v>Active</v>
          </cell>
          <cell r="AA3904" t="str">
            <v>02</v>
          </cell>
          <cell r="AB3904" t="str">
            <v/>
          </cell>
          <cell r="AC3904">
            <v>10000000</v>
          </cell>
          <cell r="AD3904" t="str">
            <v>02</v>
          </cell>
          <cell r="AH3904" t="str">
            <v>VN0010051</v>
          </cell>
          <cell r="AJ3904" t="str">
            <v>HA NOI 1</v>
          </cell>
          <cell r="AK3904" t="str">
            <v>HA NOI 1</v>
          </cell>
          <cell r="AM3904" t="str">
            <v>IC model</v>
          </cell>
          <cell r="AO3904" t="str">
            <v>Lê Văn An</v>
          </cell>
          <cell r="AS3904" t="str">
            <v>OP</v>
          </cell>
        </row>
        <row r="3905">
          <cell r="C3905" t="str">
            <v>2210000590</v>
          </cell>
          <cell r="I3905" t="str">
            <v>MB PGD Ba Vi</v>
          </cell>
          <cell r="T3905">
            <v>15000000</v>
          </cell>
          <cell r="U3905">
            <v>15000000</v>
          </cell>
          <cell r="V3905" t="str">
            <v>14/02/2020</v>
          </cell>
          <cell r="Z3905" t="str">
            <v>Active</v>
          </cell>
          <cell r="AA3905" t="str">
            <v>02</v>
          </cell>
          <cell r="AB3905" t="str">
            <v/>
          </cell>
          <cell r="AC3905">
            <v>15000000</v>
          </cell>
          <cell r="AD3905" t="str">
            <v>02</v>
          </cell>
          <cell r="AH3905" t="str">
            <v>VN0010830</v>
          </cell>
          <cell r="AJ3905" t="str">
            <v>HA NOI 2</v>
          </cell>
          <cell r="AK3905" t="str">
            <v>HA NOI 2</v>
          </cell>
          <cell r="AM3905" t="str">
            <v>IC model</v>
          </cell>
          <cell r="AO3905" t="str">
            <v>Sỹ Thịnh Hanh</v>
          </cell>
          <cell r="AS3905" t="str">
            <v>INDIV</v>
          </cell>
        </row>
        <row r="3906">
          <cell r="C3906" t="str">
            <v>2210003186</v>
          </cell>
          <cell r="I3906" t="str">
            <v>MB Chi nhanh Quang Nam</v>
          </cell>
          <cell r="T3906">
            <v>12761000</v>
          </cell>
          <cell r="U3906">
            <v>12761000</v>
          </cell>
          <cell r="V3906" t="str">
            <v>14/02/2020</v>
          </cell>
          <cell r="Z3906" t="str">
            <v>Active</v>
          </cell>
          <cell r="AA3906" t="str">
            <v>02</v>
          </cell>
          <cell r="AB3906" t="str">
            <v/>
          </cell>
          <cell r="AC3906">
            <v>12761000</v>
          </cell>
          <cell r="AD3906" t="str">
            <v>02</v>
          </cell>
          <cell r="AH3906" t="str">
            <v>VN0010331</v>
          </cell>
          <cell r="AJ3906" t="str">
            <v>MIDDLE</v>
          </cell>
          <cell r="AK3906" t="str">
            <v>MIDDLE</v>
          </cell>
          <cell r="AM3906" t="str">
            <v>IC model</v>
          </cell>
          <cell r="AO3906" t="str">
            <v>Nguyễn Sơn Thạch</v>
          </cell>
          <cell r="AS3906" t="str">
            <v>OP</v>
          </cell>
        </row>
        <row r="3907">
          <cell r="C3907" t="str">
            <v>2210002709</v>
          </cell>
          <cell r="I3907" t="str">
            <v>MB Chi nhanh Dong Anh</v>
          </cell>
          <cell r="T3907">
            <v>12000000</v>
          </cell>
          <cell r="U3907">
            <v>12000000</v>
          </cell>
          <cell r="V3907" t="str">
            <v>14/02/2020</v>
          </cell>
          <cell r="Z3907" t="str">
            <v>Active</v>
          </cell>
          <cell r="AA3907" t="str">
            <v>02</v>
          </cell>
          <cell r="AB3907" t="str">
            <v/>
          </cell>
          <cell r="AC3907">
            <v>12000000</v>
          </cell>
          <cell r="AD3907" t="str">
            <v>02</v>
          </cell>
          <cell r="AH3907" t="str">
            <v>VN0010031</v>
          </cell>
          <cell r="AJ3907" t="str">
            <v>HA NOI 1</v>
          </cell>
          <cell r="AK3907" t="str">
            <v>HA NOI 1</v>
          </cell>
          <cell r="AM3907" t="str">
            <v>IC model</v>
          </cell>
          <cell r="AO3907" t="str">
            <v>Nguyễn Thị Thu Trang</v>
          </cell>
          <cell r="AS3907" t="str">
            <v>Other</v>
          </cell>
        </row>
        <row r="3908">
          <cell r="C3908" t="str">
            <v>2210001040</v>
          </cell>
          <cell r="I3908" t="str">
            <v>MB Chi nhanh Dien Bien Phu</v>
          </cell>
          <cell r="T3908">
            <v>15000000</v>
          </cell>
          <cell r="U3908">
            <v>15000000</v>
          </cell>
          <cell r="V3908" t="str">
            <v>14/02/2020</v>
          </cell>
          <cell r="Z3908" t="str">
            <v>Active</v>
          </cell>
          <cell r="AA3908" t="str">
            <v>02</v>
          </cell>
          <cell r="AB3908" t="str">
            <v/>
          </cell>
          <cell r="AC3908">
            <v>15000000</v>
          </cell>
          <cell r="AD3908" t="str">
            <v>02</v>
          </cell>
          <cell r="AH3908" t="str">
            <v>VN0010051</v>
          </cell>
          <cell r="AJ3908" t="str">
            <v>HA NOI 1</v>
          </cell>
          <cell r="AK3908" t="str">
            <v>HA NOI 1</v>
          </cell>
          <cell r="AM3908" t="str">
            <v>IC model</v>
          </cell>
          <cell r="AO3908" t="str">
            <v>Hoàng Quốc Hưng</v>
          </cell>
          <cell r="AS3908" t="str">
            <v>INDIV</v>
          </cell>
        </row>
        <row r="3909">
          <cell r="C3909" t="str">
            <v>2210001040</v>
          </cell>
          <cell r="I3909" t="str">
            <v>MB Chi nhanh Dien Bien Phu</v>
          </cell>
          <cell r="T3909">
            <v>15000000</v>
          </cell>
          <cell r="U3909">
            <v>15000000</v>
          </cell>
          <cell r="V3909" t="str">
            <v>14/02/2020</v>
          </cell>
          <cell r="Z3909" t="str">
            <v>Active</v>
          </cell>
          <cell r="AA3909" t="str">
            <v>02</v>
          </cell>
          <cell r="AB3909" t="str">
            <v/>
          </cell>
          <cell r="AC3909">
            <v>15000000</v>
          </cell>
          <cell r="AD3909" t="str">
            <v>02</v>
          </cell>
          <cell r="AH3909" t="str">
            <v>VN0010051</v>
          </cell>
          <cell r="AJ3909" t="str">
            <v>HA NOI 1</v>
          </cell>
          <cell r="AK3909" t="str">
            <v>HA NOI 1</v>
          </cell>
          <cell r="AM3909" t="str">
            <v>IC model</v>
          </cell>
          <cell r="AO3909" t="str">
            <v>Hoàng Quốc Hưng</v>
          </cell>
          <cell r="AS3909" t="str">
            <v>OP</v>
          </cell>
        </row>
        <row r="3910">
          <cell r="C3910" t="str">
            <v>2210000987</v>
          </cell>
          <cell r="I3910" t="str">
            <v>MB PGD Le Loi</v>
          </cell>
          <cell r="T3910">
            <v>15000000</v>
          </cell>
          <cell r="U3910">
            <v>15000000</v>
          </cell>
          <cell r="V3910" t="str">
            <v>14/02/2020</v>
          </cell>
          <cell r="Z3910" t="str">
            <v>Active</v>
          </cell>
          <cell r="AA3910" t="str">
            <v>02</v>
          </cell>
          <cell r="AB3910" t="str">
            <v/>
          </cell>
          <cell r="AC3910">
            <v>15000000</v>
          </cell>
          <cell r="AD3910" t="str">
            <v>02</v>
          </cell>
          <cell r="AH3910" t="str">
            <v>VN0010830</v>
          </cell>
          <cell r="AJ3910" t="str">
            <v>HA NOI 2</v>
          </cell>
          <cell r="AK3910" t="str">
            <v>HA NOI 2</v>
          </cell>
          <cell r="AM3910" t="str">
            <v>IC model</v>
          </cell>
          <cell r="AO3910" t="str">
            <v>Sỹ Thịnh Hanh</v>
          </cell>
          <cell r="AS3910" t="str">
            <v>OP</v>
          </cell>
        </row>
        <row r="3911">
          <cell r="C3911" t="str">
            <v>2210005233</v>
          </cell>
          <cell r="I3911" t="str">
            <v>MB Dao Duy Anh</v>
          </cell>
          <cell r="T3911">
            <v>15000000</v>
          </cell>
          <cell r="U3911">
            <v>15000000</v>
          </cell>
          <cell r="V3911" t="str">
            <v>14/02/2020</v>
          </cell>
          <cell r="Z3911" t="str">
            <v>Active</v>
          </cell>
          <cell r="AA3911" t="str">
            <v>02</v>
          </cell>
          <cell r="AB3911" t="str">
            <v/>
          </cell>
          <cell r="AC3911">
            <v>15000000</v>
          </cell>
          <cell r="AD3911" t="str">
            <v>02</v>
          </cell>
          <cell r="AH3911" t="str">
            <v>VN0010064</v>
          </cell>
          <cell r="AJ3911" t="str">
            <v>HA NOI 1</v>
          </cell>
          <cell r="AK3911" t="str">
            <v>HA NOI 1</v>
          </cell>
          <cell r="AM3911" t="str">
            <v>IC model</v>
          </cell>
          <cell r="AO3911" t="str">
            <v>Nguyễn Thị Thu Trang</v>
          </cell>
          <cell r="AS3911" t="str">
            <v>OP</v>
          </cell>
        </row>
        <row r="3912">
          <cell r="C3912" t="str">
            <v>2210003202</v>
          </cell>
          <cell r="I3912" t="str">
            <v>MB PGD Linh Dam</v>
          </cell>
          <cell r="T3912">
            <v>12000000</v>
          </cell>
          <cell r="U3912">
            <v>12000000</v>
          </cell>
          <cell r="V3912" t="str">
            <v>14/02/2020</v>
          </cell>
          <cell r="Z3912" t="str">
            <v>Active</v>
          </cell>
          <cell r="AA3912" t="str">
            <v>02</v>
          </cell>
          <cell r="AB3912" t="str">
            <v/>
          </cell>
          <cell r="AC3912">
            <v>12000000</v>
          </cell>
          <cell r="AD3912" t="str">
            <v>02</v>
          </cell>
          <cell r="AH3912" t="str">
            <v>VN0010014</v>
          </cell>
          <cell r="AJ3912" t="str">
            <v>HA NOI 1</v>
          </cell>
          <cell r="AK3912" t="str">
            <v>HA NOI 1</v>
          </cell>
          <cell r="AM3912" t="str">
            <v>IC model</v>
          </cell>
          <cell r="AO3912" t="str">
            <v>Nguyễn Thị Thu Trang</v>
          </cell>
          <cell r="AS3912" t="str">
            <v>OP</v>
          </cell>
        </row>
        <row r="3913">
          <cell r="C3913" t="str">
            <v>2210001369</v>
          </cell>
          <cell r="I3913" t="str">
            <v>MB PGD Bac Truong Tien</v>
          </cell>
          <cell r="T3913">
            <v>30050000</v>
          </cell>
          <cell r="U3913">
            <v>30050000</v>
          </cell>
          <cell r="V3913" t="str">
            <v>14/02/2020</v>
          </cell>
          <cell r="Z3913" t="str">
            <v>Active</v>
          </cell>
          <cell r="AA3913" t="str">
            <v>02</v>
          </cell>
          <cell r="AB3913" t="str">
            <v/>
          </cell>
          <cell r="AC3913">
            <v>30050000</v>
          </cell>
          <cell r="AD3913" t="str">
            <v>02</v>
          </cell>
          <cell r="AH3913" t="str">
            <v>VN0010501</v>
          </cell>
          <cell r="AJ3913" t="str">
            <v>MIDDLE</v>
          </cell>
          <cell r="AK3913" t="str">
            <v>MIDDLE</v>
          </cell>
          <cell r="AM3913" t="str">
            <v>IC model</v>
          </cell>
          <cell r="AO3913" t="str">
            <v>Đinh Văn Quân</v>
          </cell>
          <cell r="AS3913" t="str">
            <v>OP</v>
          </cell>
        </row>
        <row r="3914">
          <cell r="C3914" t="str">
            <v>2210001268</v>
          </cell>
          <cell r="I3914" t="str">
            <v>MB Chi nhanh Dak Lak</v>
          </cell>
          <cell r="T3914">
            <v>3000000</v>
          </cell>
          <cell r="U3914">
            <v>12000000</v>
          </cell>
          <cell r="V3914" t="str">
            <v>14/02/2020</v>
          </cell>
          <cell r="Z3914" t="str">
            <v>Active</v>
          </cell>
          <cell r="AA3914" t="str">
            <v>02</v>
          </cell>
          <cell r="AB3914" t="str">
            <v/>
          </cell>
          <cell r="AC3914">
            <v>12000000</v>
          </cell>
          <cell r="AD3914" t="str">
            <v>02</v>
          </cell>
          <cell r="AH3914" t="str">
            <v>VN0010340</v>
          </cell>
          <cell r="AJ3914" t="str">
            <v>MIDDLE</v>
          </cell>
          <cell r="AK3914" t="str">
            <v>MIDDLE</v>
          </cell>
          <cell r="AM3914" t="str">
            <v>IC model</v>
          </cell>
          <cell r="AO3914" t="str">
            <v>Ngô Kim Thanh</v>
          </cell>
          <cell r="AS3914" t="str">
            <v>OP</v>
          </cell>
        </row>
        <row r="3915">
          <cell r="C3915" t="str">
            <v>2210004285</v>
          </cell>
          <cell r="I3915" t="str">
            <v>MB PGD Xuan Mai</v>
          </cell>
          <cell r="T3915">
            <v>20000000</v>
          </cell>
          <cell r="U3915">
            <v>20000000</v>
          </cell>
          <cell r="V3915" t="str">
            <v>14/02/2020</v>
          </cell>
          <cell r="Z3915" t="str">
            <v>Active</v>
          </cell>
          <cell r="AA3915" t="str">
            <v>02</v>
          </cell>
          <cell r="AB3915" t="str">
            <v/>
          </cell>
          <cell r="AC3915">
            <v>20000000</v>
          </cell>
          <cell r="AD3915" t="str">
            <v>02</v>
          </cell>
          <cell r="AH3915" t="str">
            <v>VN0010882</v>
          </cell>
          <cell r="AJ3915" t="str">
            <v>HA NOI 2</v>
          </cell>
          <cell r="AK3915" t="str">
            <v>HA NOI 2</v>
          </cell>
          <cell r="AM3915" t="str">
            <v>IC model</v>
          </cell>
          <cell r="AO3915" t="str">
            <v>Sỹ Thịnh Hanh</v>
          </cell>
          <cell r="AS3915" t="str">
            <v>OP</v>
          </cell>
        </row>
        <row r="3916">
          <cell r="C3916" t="str">
            <v>2210000775</v>
          </cell>
          <cell r="I3916" t="str">
            <v>MB Ly Nam De</v>
          </cell>
          <cell r="T3916">
            <v>24000000</v>
          </cell>
          <cell r="U3916">
            <v>24000000</v>
          </cell>
          <cell r="V3916" t="str">
            <v>14/02/2020</v>
          </cell>
          <cell r="Z3916" t="str">
            <v>Active</v>
          </cell>
          <cell r="AA3916" t="str">
            <v>02</v>
          </cell>
          <cell r="AB3916" t="str">
            <v/>
          </cell>
          <cell r="AC3916">
            <v>24000000</v>
          </cell>
          <cell r="AD3916" t="str">
            <v>02</v>
          </cell>
          <cell r="AH3916" t="str">
            <v>VN0010052</v>
          </cell>
          <cell r="AJ3916" t="str">
            <v>HA NOI 1</v>
          </cell>
          <cell r="AK3916" t="str">
            <v>HA NOI 1</v>
          </cell>
          <cell r="AM3916" t="str">
            <v>IC model</v>
          </cell>
          <cell r="AO3916" t="str">
            <v>Hoàng Quốc Hưng</v>
          </cell>
          <cell r="AS3916" t="str">
            <v>OP</v>
          </cell>
        </row>
        <row r="3917">
          <cell r="C3917" t="str">
            <v>2210000750</v>
          </cell>
          <cell r="I3917" t="str">
            <v>MB PGD Hoang Dieu</v>
          </cell>
          <cell r="T3917">
            <v>10000000</v>
          </cell>
          <cell r="U3917">
            <v>10000000</v>
          </cell>
          <cell r="V3917" t="str">
            <v>14/02/2020</v>
          </cell>
          <cell r="Z3917" t="str">
            <v>Reversed</v>
          </cell>
          <cell r="AA3917" t="str">
            <v>02</v>
          </cell>
          <cell r="AB3917" t="str">
            <v>03</v>
          </cell>
          <cell r="AC3917">
            <v>10000000</v>
          </cell>
          <cell r="AD3917" t="str">
            <v>02</v>
          </cell>
          <cell r="AH3917" t="str">
            <v>VN0010800</v>
          </cell>
          <cell r="AJ3917" t="str">
            <v>MIDDLE</v>
          </cell>
          <cell r="AK3917" t="str">
            <v>MIDDLE</v>
          </cell>
          <cell r="AM3917" t="str">
            <v>IC model</v>
          </cell>
          <cell r="AO3917" t="str">
            <v>Nguyễn Quốc Phú</v>
          </cell>
          <cell r="AS3917" t="str">
            <v>OP</v>
          </cell>
        </row>
        <row r="3918">
          <cell r="C3918" t="str">
            <v>2210000750</v>
          </cell>
          <cell r="I3918" t="str">
            <v>MB PGD Hoang Dieu</v>
          </cell>
          <cell r="T3918">
            <v>18000000</v>
          </cell>
          <cell r="U3918">
            <v>18000000</v>
          </cell>
          <cell r="V3918" t="str">
            <v>14/02/2020</v>
          </cell>
          <cell r="Z3918" t="str">
            <v>Active</v>
          </cell>
          <cell r="AA3918" t="str">
            <v>02</v>
          </cell>
          <cell r="AB3918" t="str">
            <v/>
          </cell>
          <cell r="AC3918">
            <v>18000000</v>
          </cell>
          <cell r="AD3918" t="str">
            <v>02</v>
          </cell>
          <cell r="AH3918" t="str">
            <v>VN0010800</v>
          </cell>
          <cell r="AJ3918" t="str">
            <v>MIDDLE</v>
          </cell>
          <cell r="AK3918" t="str">
            <v>MIDDLE</v>
          </cell>
          <cell r="AM3918" t="str">
            <v>IC model</v>
          </cell>
          <cell r="AO3918" t="str">
            <v>Nguyễn Quốc Phú</v>
          </cell>
          <cell r="AS3918" t="str">
            <v>OP</v>
          </cell>
        </row>
        <row r="3919">
          <cell r="C3919" t="str">
            <v>2210000893</v>
          </cell>
          <cell r="I3919" t="str">
            <v>MB PGD Le Duan</v>
          </cell>
          <cell r="T3919">
            <v>15000000</v>
          </cell>
          <cell r="U3919">
            <v>15000000</v>
          </cell>
          <cell r="V3919" t="str">
            <v>14/02/2020</v>
          </cell>
          <cell r="Z3919" t="str">
            <v>Active</v>
          </cell>
          <cell r="AA3919" t="str">
            <v>02</v>
          </cell>
          <cell r="AB3919" t="str">
            <v/>
          </cell>
          <cell r="AC3919">
            <v>15000000</v>
          </cell>
          <cell r="AD3919" t="str">
            <v>02</v>
          </cell>
          <cell r="AH3919" t="str">
            <v>VN0010301</v>
          </cell>
          <cell r="AJ3919" t="str">
            <v>MIDDLE</v>
          </cell>
          <cell r="AK3919" t="str">
            <v>MIDDLE</v>
          </cell>
          <cell r="AM3919" t="str">
            <v>IC model</v>
          </cell>
          <cell r="AO3919" t="str">
            <v>Nguyễn Sơn Thạch</v>
          </cell>
          <cell r="AS3919" t="str">
            <v>INDIV</v>
          </cell>
        </row>
        <row r="3920">
          <cell r="C3920" t="str">
            <v>2210003392</v>
          </cell>
          <cell r="I3920" t="str">
            <v>MB Chi nhanh Ho Chi Minh</v>
          </cell>
          <cell r="T3920">
            <v>15000000</v>
          </cell>
          <cell r="U3920">
            <v>15000000</v>
          </cell>
          <cell r="V3920" t="str">
            <v>14/02/2020</v>
          </cell>
          <cell r="Z3920" t="str">
            <v>Active</v>
          </cell>
          <cell r="AA3920" t="str">
            <v>02</v>
          </cell>
          <cell r="AB3920" t="str">
            <v/>
          </cell>
          <cell r="AC3920">
            <v>15000000</v>
          </cell>
          <cell r="AD3920" t="str">
            <v>02</v>
          </cell>
          <cell r="AH3920" t="str">
            <v>VN0010101</v>
          </cell>
          <cell r="AJ3920" t="str">
            <v>HO CHI MINH 2</v>
          </cell>
          <cell r="AK3920" t="str">
            <v>HO CHI MINH 2</v>
          </cell>
          <cell r="AM3920" t="str">
            <v>IC model</v>
          </cell>
          <cell r="AO3920" t="str">
            <v>Dương Minh Lâm</v>
          </cell>
          <cell r="AS3920" t="str">
            <v>INDIV</v>
          </cell>
        </row>
        <row r="3921">
          <cell r="C3921" t="str">
            <v>2210002714</v>
          </cell>
          <cell r="I3921" t="str">
            <v>MB PGD Xa Mat</v>
          </cell>
          <cell r="T3921">
            <v>18000000</v>
          </cell>
          <cell r="U3921">
            <v>18000000</v>
          </cell>
          <cell r="V3921" t="str">
            <v>14/02/2020</v>
          </cell>
          <cell r="Z3921" t="str">
            <v>Active</v>
          </cell>
          <cell r="AA3921" t="str">
            <v>02</v>
          </cell>
          <cell r="AB3921" t="str">
            <v/>
          </cell>
          <cell r="AC3921">
            <v>18000000</v>
          </cell>
          <cell r="AD3921" t="str">
            <v>02</v>
          </cell>
          <cell r="AH3921" t="str">
            <v>VN0010734</v>
          </cell>
          <cell r="AJ3921" t="str">
            <v>SOUTH 1</v>
          </cell>
          <cell r="AK3921" t="str">
            <v>SOUTH</v>
          </cell>
          <cell r="AM3921" t="str">
            <v>IC model</v>
          </cell>
          <cell r="AO3921" t="str">
            <v>Nguyễn Thị Thanh</v>
          </cell>
          <cell r="AS3921" t="str">
            <v>OP</v>
          </cell>
        </row>
        <row r="3922">
          <cell r="C3922" t="str">
            <v>2210000775</v>
          </cell>
          <cell r="I3922" t="str">
            <v>MB Ly Nam De</v>
          </cell>
          <cell r="T3922">
            <v>30000000</v>
          </cell>
          <cell r="U3922">
            <v>30000000</v>
          </cell>
          <cell r="V3922" t="str">
            <v>14/02/2020</v>
          </cell>
          <cell r="Z3922" t="str">
            <v>Active</v>
          </cell>
          <cell r="AA3922" t="str">
            <v>02</v>
          </cell>
          <cell r="AB3922" t="str">
            <v/>
          </cell>
          <cell r="AC3922">
            <v>30000000</v>
          </cell>
          <cell r="AD3922" t="str">
            <v>02</v>
          </cell>
          <cell r="AH3922" t="str">
            <v>VN0010052</v>
          </cell>
          <cell r="AJ3922" t="str">
            <v>HA NOI 1</v>
          </cell>
          <cell r="AK3922" t="str">
            <v>HA NOI 1</v>
          </cell>
          <cell r="AM3922" t="str">
            <v>IC model</v>
          </cell>
          <cell r="AO3922" t="str">
            <v>Hoàng Quốc Hưng</v>
          </cell>
          <cell r="AS3922" t="str">
            <v>OP</v>
          </cell>
        </row>
        <row r="3923">
          <cell r="C3923" t="str">
            <v>2210003013</v>
          </cell>
          <cell r="I3923" t="str">
            <v>MB Chi nhanh Bac Ninh</v>
          </cell>
          <cell r="T3923">
            <v>10000000</v>
          </cell>
          <cell r="U3923">
            <v>10000000</v>
          </cell>
          <cell r="V3923" t="str">
            <v>14/02/2020</v>
          </cell>
          <cell r="Z3923" t="str">
            <v>Active</v>
          </cell>
          <cell r="AA3923" t="str">
            <v>02</v>
          </cell>
          <cell r="AB3923" t="str">
            <v/>
          </cell>
          <cell r="AC3923">
            <v>10000000</v>
          </cell>
          <cell r="AD3923" t="str">
            <v>02</v>
          </cell>
          <cell r="AH3923" t="str">
            <v>VN0010030</v>
          </cell>
          <cell r="AJ3923" t="str">
            <v>NORTH 1</v>
          </cell>
          <cell r="AK3923" t="str">
            <v>NORTH</v>
          </cell>
          <cell r="AM3923" t="str">
            <v>IC model</v>
          </cell>
          <cell r="AO3923" t="str">
            <v>Bùi Thị Thùy Linh</v>
          </cell>
          <cell r="AS3923" t="str">
            <v>INDIV</v>
          </cell>
        </row>
        <row r="3924">
          <cell r="C3924" t="str">
            <v>2210000385</v>
          </cell>
          <cell r="I3924" t="str">
            <v>MB Chi nhanh Quan Thanh</v>
          </cell>
          <cell r="T3924">
            <v>10000000</v>
          </cell>
          <cell r="U3924">
            <v>10000000</v>
          </cell>
          <cell r="V3924" t="str">
            <v>14/02/2020</v>
          </cell>
          <cell r="Z3924" t="str">
            <v>Active</v>
          </cell>
          <cell r="AA3924" t="str">
            <v>02</v>
          </cell>
          <cell r="AB3924" t="str">
            <v/>
          </cell>
          <cell r="AC3924">
            <v>10000000</v>
          </cell>
          <cell r="AD3924" t="str">
            <v>02</v>
          </cell>
          <cell r="AH3924" t="str">
            <v>VN0010073</v>
          </cell>
          <cell r="AJ3924" t="str">
            <v>HA NOI 1</v>
          </cell>
          <cell r="AK3924" t="str">
            <v>HA NOI 1</v>
          </cell>
          <cell r="AM3924" t="str">
            <v>IC model</v>
          </cell>
          <cell r="AO3924" t="str">
            <v>Nguyễn Thị Thu Trang</v>
          </cell>
          <cell r="AS3924" t="str">
            <v>INDIV</v>
          </cell>
        </row>
        <row r="3925">
          <cell r="C3925" t="str">
            <v>2210001252</v>
          </cell>
          <cell r="I3925" t="str">
            <v>MB Tran Hung Dao</v>
          </cell>
          <cell r="T3925">
            <v>10000000</v>
          </cell>
          <cell r="U3925">
            <v>20000000</v>
          </cell>
          <cell r="V3925" t="str">
            <v>14/02/2020</v>
          </cell>
          <cell r="Z3925" t="str">
            <v>Active</v>
          </cell>
          <cell r="AA3925" t="str">
            <v>02</v>
          </cell>
          <cell r="AB3925" t="str">
            <v/>
          </cell>
          <cell r="AC3925">
            <v>20000000</v>
          </cell>
          <cell r="AD3925" t="str">
            <v>02</v>
          </cell>
          <cell r="AH3925" t="str">
            <v>VN0010067</v>
          </cell>
          <cell r="AJ3925" t="str">
            <v>HA NOI 1</v>
          </cell>
          <cell r="AK3925" t="str">
            <v>HA NOI 1</v>
          </cell>
          <cell r="AM3925" t="str">
            <v>IC model</v>
          </cell>
          <cell r="AO3925" t="str">
            <v>Hoàng Quốc Hưng</v>
          </cell>
          <cell r="AS3925" t="str">
            <v>Other</v>
          </cell>
        </row>
        <row r="3926">
          <cell r="C3926" t="str">
            <v>2210004961</v>
          </cell>
          <cell r="I3926" t="str">
            <v>MB Chi nhanh Hoi An</v>
          </cell>
          <cell r="T3926">
            <v>20000000</v>
          </cell>
          <cell r="U3926">
            <v>20000000</v>
          </cell>
          <cell r="V3926" t="str">
            <v>14/02/2020</v>
          </cell>
          <cell r="Z3926" t="str">
            <v>Active</v>
          </cell>
          <cell r="AA3926" t="str">
            <v>02</v>
          </cell>
          <cell r="AB3926" t="str">
            <v/>
          </cell>
          <cell r="AC3926">
            <v>20000000</v>
          </cell>
          <cell r="AD3926" t="str">
            <v>02</v>
          </cell>
          <cell r="AH3926" t="str">
            <v>VN0010330</v>
          </cell>
          <cell r="AJ3926" t="str">
            <v>MIDDLE</v>
          </cell>
          <cell r="AK3926" t="str">
            <v>MIDDLE</v>
          </cell>
          <cell r="AM3926" t="str">
            <v>IC model</v>
          </cell>
          <cell r="AO3926" t="str">
            <v>Nguyễn Sơn Thạch</v>
          </cell>
          <cell r="AS3926" t="str">
            <v>OP</v>
          </cell>
        </row>
        <row r="3927">
          <cell r="C3927" t="str">
            <v>2210001014</v>
          </cell>
          <cell r="I3927" t="str">
            <v>MB Chi nhanh Hung Yen</v>
          </cell>
          <cell r="T3927">
            <v>12300000</v>
          </cell>
          <cell r="U3927">
            <v>12300000</v>
          </cell>
          <cell r="V3927" t="str">
            <v>17/02/2020</v>
          </cell>
          <cell r="Z3927" t="str">
            <v>Active</v>
          </cell>
          <cell r="AA3927" t="str">
            <v>02</v>
          </cell>
          <cell r="AB3927" t="str">
            <v/>
          </cell>
          <cell r="AC3927">
            <v>12300000</v>
          </cell>
          <cell r="AD3927" t="str">
            <v>02</v>
          </cell>
          <cell r="AH3927" t="str">
            <v>VN0010740</v>
          </cell>
          <cell r="AJ3927" t="str">
            <v>NORTH 1</v>
          </cell>
          <cell r="AK3927" t="str">
            <v>NORTH</v>
          </cell>
          <cell r="AM3927" t="str">
            <v>IC model</v>
          </cell>
          <cell r="AO3927" t="str">
            <v>Bùi Thị Thùy Linh</v>
          </cell>
          <cell r="AS3927" t="str">
            <v>INDIV</v>
          </cell>
        </row>
        <row r="3928">
          <cell r="C3928" t="str">
            <v>2210000887</v>
          </cell>
          <cell r="I3928" t="str">
            <v>MB PGD Hung Ha</v>
          </cell>
          <cell r="T3928">
            <v>19291000</v>
          </cell>
          <cell r="U3928">
            <v>19291000</v>
          </cell>
          <cell r="V3928" t="str">
            <v>17/02/2020</v>
          </cell>
          <cell r="Z3928" t="str">
            <v>Active</v>
          </cell>
          <cell r="AA3928" t="str">
            <v>02</v>
          </cell>
          <cell r="AB3928" t="str">
            <v/>
          </cell>
          <cell r="AC3928">
            <v>19291000</v>
          </cell>
          <cell r="AD3928" t="str">
            <v>02</v>
          </cell>
          <cell r="AH3928" t="str">
            <v>VN0010755</v>
          </cell>
          <cell r="AJ3928" t="str">
            <v>NORTH 2</v>
          </cell>
          <cell r="AK3928" t="str">
            <v>NORTH</v>
          </cell>
          <cell r="AM3928" t="str">
            <v>IC model</v>
          </cell>
          <cell r="AO3928" t="str">
            <v>Nguyễn Hải Anh</v>
          </cell>
          <cell r="AS3928" t="str">
            <v>OP</v>
          </cell>
        </row>
        <row r="3929">
          <cell r="C3929" t="str">
            <v>2210005509</v>
          </cell>
          <cell r="I3929" t="str">
            <v>MB Chi nhanh Long Khanh</v>
          </cell>
          <cell r="T3929">
            <v>15770000</v>
          </cell>
          <cell r="U3929">
            <v>15770000</v>
          </cell>
          <cell r="V3929" t="str">
            <v>17/02/2020</v>
          </cell>
          <cell r="Z3929" t="str">
            <v>Active</v>
          </cell>
          <cell r="AA3929" t="str">
            <v>02</v>
          </cell>
          <cell r="AB3929" t="str">
            <v/>
          </cell>
          <cell r="AC3929">
            <v>15770000</v>
          </cell>
          <cell r="AD3929" t="str">
            <v>02</v>
          </cell>
          <cell r="AH3929" t="str">
            <v>VN0010724</v>
          </cell>
          <cell r="AJ3929" t="str">
            <v>SOUTH 1</v>
          </cell>
          <cell r="AK3929" t="str">
            <v>SOUTH</v>
          </cell>
          <cell r="AM3929" t="str">
            <v>IC model</v>
          </cell>
          <cell r="AO3929" t="str">
            <v>Võ Phi Long</v>
          </cell>
          <cell r="AS3929" t="str">
            <v>INDIV</v>
          </cell>
        </row>
        <row r="3930">
          <cell r="C3930" t="str">
            <v>2210000963</v>
          </cell>
          <cell r="I3930" t="str">
            <v>MB Chi nhanh Gia Lai</v>
          </cell>
          <cell r="T3930">
            <v>8000000</v>
          </cell>
          <cell r="U3930">
            <v>8000000</v>
          </cell>
          <cell r="V3930" t="str">
            <v>17/02/2020</v>
          </cell>
          <cell r="Z3930" t="str">
            <v>Active</v>
          </cell>
          <cell r="AA3930" t="str">
            <v>02</v>
          </cell>
          <cell r="AB3930" t="str">
            <v/>
          </cell>
          <cell r="AC3930">
            <v>8000000</v>
          </cell>
          <cell r="AD3930" t="str">
            <v>02</v>
          </cell>
          <cell r="AH3930" t="str">
            <v>VN0010095</v>
          </cell>
          <cell r="AJ3930" t="str">
            <v>MIDDLE</v>
          </cell>
          <cell r="AK3930" t="str">
            <v>MIDDLE</v>
          </cell>
          <cell r="AM3930" t="str">
            <v>IC model</v>
          </cell>
          <cell r="AO3930" t="str">
            <v>Ngô Kim Thanh</v>
          </cell>
          <cell r="AS3930" t="str">
            <v>SME</v>
          </cell>
        </row>
        <row r="3931">
          <cell r="C3931" t="str">
            <v>2210001518</v>
          </cell>
          <cell r="I3931" t="str">
            <v>MB Chi nhanh Dong Nai</v>
          </cell>
          <cell r="T3931">
            <v>12000000</v>
          </cell>
          <cell r="U3931">
            <v>12000000</v>
          </cell>
          <cell r="V3931" t="str">
            <v>17/02/2020</v>
          </cell>
          <cell r="Z3931" t="str">
            <v>Active</v>
          </cell>
          <cell r="AA3931" t="str">
            <v>02</v>
          </cell>
          <cell r="AB3931" t="str">
            <v/>
          </cell>
          <cell r="AC3931">
            <v>12000000</v>
          </cell>
          <cell r="AD3931" t="str">
            <v>02</v>
          </cell>
          <cell r="AH3931" t="str">
            <v>VN0010720</v>
          </cell>
          <cell r="AJ3931" t="str">
            <v>SOUTH 1</v>
          </cell>
          <cell r="AK3931" t="str">
            <v>SOUTH</v>
          </cell>
          <cell r="AM3931" t="str">
            <v>IC model</v>
          </cell>
          <cell r="AO3931" t="str">
            <v>Võ Phi Long</v>
          </cell>
          <cell r="AS3931" t="str">
            <v>INDIV</v>
          </cell>
        </row>
        <row r="3932">
          <cell r="C3932" t="str">
            <v>2210000974</v>
          </cell>
          <cell r="I3932" t="str">
            <v>MB PGD Dong Do</v>
          </cell>
          <cell r="T3932">
            <v>10000000</v>
          </cell>
          <cell r="U3932">
            <v>10000000</v>
          </cell>
          <cell r="V3932" t="str">
            <v>17/02/2020</v>
          </cell>
          <cell r="Z3932" t="str">
            <v>Active</v>
          </cell>
          <cell r="AA3932" t="str">
            <v>02</v>
          </cell>
          <cell r="AB3932" t="str">
            <v/>
          </cell>
          <cell r="AC3932">
            <v>10000000</v>
          </cell>
          <cell r="AD3932" t="str">
            <v>02</v>
          </cell>
          <cell r="AH3932" t="str">
            <v>VN0010011</v>
          </cell>
          <cell r="AJ3932" t="str">
            <v>HA NOI 2</v>
          </cell>
          <cell r="AK3932" t="str">
            <v>HA NOI 2</v>
          </cell>
          <cell r="AM3932" t="str">
            <v>IC model</v>
          </cell>
          <cell r="AO3932" t="str">
            <v>Trần Thị Hà</v>
          </cell>
          <cell r="AS3932" t="str">
            <v>OP</v>
          </cell>
        </row>
        <row r="3933">
          <cell r="C3933" t="str">
            <v>2210002715</v>
          </cell>
          <cell r="I3933" t="str">
            <v>MB PGD Thai Thuy</v>
          </cell>
          <cell r="T3933">
            <v>12000000</v>
          </cell>
          <cell r="U3933">
            <v>12000000</v>
          </cell>
          <cell r="V3933" t="str">
            <v>17/02/2020</v>
          </cell>
          <cell r="Z3933" t="str">
            <v>Active</v>
          </cell>
          <cell r="AA3933" t="str">
            <v>02</v>
          </cell>
          <cell r="AB3933" t="str">
            <v/>
          </cell>
          <cell r="AC3933">
            <v>12000000</v>
          </cell>
          <cell r="AD3933" t="str">
            <v>02</v>
          </cell>
          <cell r="AH3933" t="str">
            <v>VN0010755</v>
          </cell>
          <cell r="AJ3933" t="str">
            <v>NORTH 2</v>
          </cell>
          <cell r="AK3933" t="str">
            <v>NORTH</v>
          </cell>
          <cell r="AM3933" t="str">
            <v>IC model</v>
          </cell>
          <cell r="AO3933" t="str">
            <v>Nguyễn Hải Anh</v>
          </cell>
          <cell r="AS3933" t="str">
            <v>OP</v>
          </cell>
        </row>
        <row r="3934">
          <cell r="C3934" t="str">
            <v>2210000754</v>
          </cell>
          <cell r="I3934" t="str">
            <v>MB PGD Vinh Hai</v>
          </cell>
          <cell r="T3934">
            <v>15000000</v>
          </cell>
          <cell r="U3934">
            <v>15000000</v>
          </cell>
          <cell r="V3934" t="str">
            <v>17/02/2020</v>
          </cell>
          <cell r="Z3934" t="str">
            <v>Active</v>
          </cell>
          <cell r="AA3934" t="str">
            <v>02</v>
          </cell>
          <cell r="AB3934" t="str">
            <v/>
          </cell>
          <cell r="AC3934">
            <v>15000000</v>
          </cell>
          <cell r="AD3934" t="str">
            <v>02</v>
          </cell>
          <cell r="AH3934" t="str">
            <v>VN0010800</v>
          </cell>
          <cell r="AJ3934" t="str">
            <v>MIDDLE</v>
          </cell>
          <cell r="AK3934" t="str">
            <v>MIDDLE</v>
          </cell>
          <cell r="AM3934" t="str">
            <v>IC model</v>
          </cell>
          <cell r="AO3934" t="str">
            <v>Nguyễn Quốc Phú</v>
          </cell>
          <cell r="AS3934" t="str">
            <v>OP</v>
          </cell>
        </row>
        <row r="3935">
          <cell r="C3935" t="str">
            <v>2210000910</v>
          </cell>
          <cell r="I3935" t="str">
            <v>MB Cam Ranh</v>
          </cell>
          <cell r="T3935">
            <v>15000000</v>
          </cell>
          <cell r="U3935">
            <v>15000000</v>
          </cell>
          <cell r="V3935" t="str">
            <v>17/02/2020</v>
          </cell>
          <cell r="Z3935" t="str">
            <v>Active</v>
          </cell>
          <cell r="AA3935" t="str">
            <v>02</v>
          </cell>
          <cell r="AB3935" t="str">
            <v/>
          </cell>
          <cell r="AC3935">
            <v>15000000</v>
          </cell>
          <cell r="AD3935" t="str">
            <v>02</v>
          </cell>
          <cell r="AH3935" t="str">
            <v>VN0010803</v>
          </cell>
          <cell r="AJ3935" t="str">
            <v>MIDDLE</v>
          </cell>
          <cell r="AK3935" t="str">
            <v>MIDDLE</v>
          </cell>
          <cell r="AM3935" t="str">
            <v>IC model</v>
          </cell>
          <cell r="AO3935" t="str">
            <v>Nguyễn Quốc Phú</v>
          </cell>
          <cell r="AS3935" t="str">
            <v>INDIV</v>
          </cell>
        </row>
        <row r="3936">
          <cell r="C3936" t="str">
            <v>2210001735</v>
          </cell>
          <cell r="I3936" t="str">
            <v>MB PGD Duy Xuyen</v>
          </cell>
          <cell r="T3936">
            <v>10818000</v>
          </cell>
          <cell r="U3936">
            <v>10818000</v>
          </cell>
          <cell r="V3936" t="str">
            <v>17/02/2020</v>
          </cell>
          <cell r="Z3936" t="str">
            <v>Active</v>
          </cell>
          <cell r="AA3936" t="str">
            <v>02</v>
          </cell>
          <cell r="AB3936" t="str">
            <v/>
          </cell>
          <cell r="AC3936">
            <v>10818000</v>
          </cell>
          <cell r="AD3936" t="str">
            <v>02</v>
          </cell>
          <cell r="AH3936" t="str">
            <v>VN0010331</v>
          </cell>
          <cell r="AJ3936" t="str">
            <v>MIDDLE</v>
          </cell>
          <cell r="AK3936" t="str">
            <v>MIDDLE</v>
          </cell>
          <cell r="AM3936" t="str">
            <v>IC model</v>
          </cell>
          <cell r="AO3936" t="str">
            <v>Nguyễn Sơn Thạch</v>
          </cell>
          <cell r="AS3936" t="str">
            <v>INDIV</v>
          </cell>
        </row>
        <row r="3937">
          <cell r="C3937" t="str">
            <v>2210000927</v>
          </cell>
          <cell r="I3937" t="str">
            <v>MB Chi nhanh Thai Nguyen</v>
          </cell>
          <cell r="T3937">
            <v>12000000</v>
          </cell>
          <cell r="U3937">
            <v>12000000</v>
          </cell>
          <cell r="V3937" t="str">
            <v>17/02/2020</v>
          </cell>
          <cell r="Z3937" t="str">
            <v>Active</v>
          </cell>
          <cell r="AA3937" t="str">
            <v>02</v>
          </cell>
          <cell r="AB3937" t="str">
            <v/>
          </cell>
          <cell r="AC3937">
            <v>12000000</v>
          </cell>
          <cell r="AD3937" t="str">
            <v>02</v>
          </cell>
          <cell r="AH3937" t="str">
            <v>VN0010090</v>
          </cell>
          <cell r="AJ3937" t="str">
            <v>NORTH 1</v>
          </cell>
          <cell r="AK3937" t="str">
            <v>NORTH</v>
          </cell>
          <cell r="AM3937" t="str">
            <v>IC model</v>
          </cell>
          <cell r="AO3937" t="str">
            <v>Bùi Thị Thanh Hương</v>
          </cell>
          <cell r="AS3937" t="str">
            <v>INDIV</v>
          </cell>
        </row>
        <row r="3938">
          <cell r="C3938" t="str">
            <v>2210001796</v>
          </cell>
          <cell r="I3938" t="str">
            <v>MB Chi nhanh Khanh Hoa</v>
          </cell>
          <cell r="T3938">
            <v>11000000</v>
          </cell>
          <cell r="U3938">
            <v>22000000</v>
          </cell>
          <cell r="V3938" t="str">
            <v>17/02/2020</v>
          </cell>
          <cell r="Z3938" t="str">
            <v>Active</v>
          </cell>
          <cell r="AA3938" t="str">
            <v>02</v>
          </cell>
          <cell r="AB3938" t="str">
            <v/>
          </cell>
          <cell r="AC3938">
            <v>22000000</v>
          </cell>
          <cell r="AD3938" t="str">
            <v>02</v>
          </cell>
          <cell r="AH3938" t="str">
            <v>VN0010800</v>
          </cell>
          <cell r="AJ3938" t="str">
            <v>MIDDLE</v>
          </cell>
          <cell r="AK3938" t="str">
            <v>MIDDLE</v>
          </cell>
          <cell r="AM3938" t="str">
            <v>IC model</v>
          </cell>
          <cell r="AO3938" t="str">
            <v>Nguyễn Quốc Phú</v>
          </cell>
          <cell r="AS3938" t="str">
            <v>SME</v>
          </cell>
        </row>
        <row r="3939">
          <cell r="C3939" t="str">
            <v>2210004285</v>
          </cell>
          <cell r="I3939" t="str">
            <v>MB PGD Xuan Mai</v>
          </cell>
          <cell r="T3939">
            <v>15000000</v>
          </cell>
          <cell r="U3939">
            <v>15000000</v>
          </cell>
          <cell r="V3939" t="str">
            <v>17/02/2020</v>
          </cell>
          <cell r="Z3939" t="str">
            <v>Active</v>
          </cell>
          <cell r="AA3939" t="str">
            <v>02</v>
          </cell>
          <cell r="AB3939" t="str">
            <v/>
          </cell>
          <cell r="AC3939">
            <v>15000000</v>
          </cell>
          <cell r="AD3939" t="str">
            <v>02</v>
          </cell>
          <cell r="AH3939" t="str">
            <v>VN0010882</v>
          </cell>
          <cell r="AJ3939" t="str">
            <v>HA NOI 2</v>
          </cell>
          <cell r="AK3939" t="str">
            <v>HA NOI 2</v>
          </cell>
          <cell r="AM3939" t="str">
            <v>IC model</v>
          </cell>
          <cell r="AO3939" t="str">
            <v>Sỹ Thịnh Hanh</v>
          </cell>
          <cell r="AS3939" t="str">
            <v>OP</v>
          </cell>
        </row>
        <row r="3940">
          <cell r="C3940" t="str">
            <v>2210001043</v>
          </cell>
          <cell r="I3940" t="str">
            <v>MB PGD Luc Nam</v>
          </cell>
          <cell r="T3940">
            <v>13000000</v>
          </cell>
          <cell r="U3940">
            <v>13000000</v>
          </cell>
          <cell r="V3940" t="str">
            <v>17/02/2020</v>
          </cell>
          <cell r="Z3940" t="str">
            <v>Active</v>
          </cell>
          <cell r="AA3940" t="str">
            <v>02</v>
          </cell>
          <cell r="AB3940" t="str">
            <v/>
          </cell>
          <cell r="AC3940">
            <v>13000000</v>
          </cell>
          <cell r="AD3940" t="str">
            <v>02</v>
          </cell>
          <cell r="AH3940" t="str">
            <v>VN0010761</v>
          </cell>
          <cell r="AJ3940" t="str">
            <v>NORTH 1</v>
          </cell>
          <cell r="AK3940" t="str">
            <v>NORTH</v>
          </cell>
          <cell r="AM3940" t="str">
            <v>IC model</v>
          </cell>
          <cell r="AO3940" t="str">
            <v>Đỗ Bá Trung</v>
          </cell>
          <cell r="AS3940" t="str">
            <v>OP</v>
          </cell>
        </row>
        <row r="3941">
          <cell r="C3941" t="str">
            <v>2210001663</v>
          </cell>
          <cell r="I3941" t="str">
            <v>MB PGD Thuy Nguyen</v>
          </cell>
          <cell r="T3941">
            <v>6000000</v>
          </cell>
          <cell r="U3941">
            <v>12000000</v>
          </cell>
          <cell r="V3941" t="str">
            <v>17/02/2020</v>
          </cell>
          <cell r="Z3941" t="str">
            <v>Active</v>
          </cell>
          <cell r="AA3941" t="str">
            <v>02</v>
          </cell>
          <cell r="AB3941" t="str">
            <v/>
          </cell>
          <cell r="AC3941">
            <v>12000000</v>
          </cell>
          <cell r="AD3941" t="str">
            <v>02</v>
          </cell>
          <cell r="AH3941" t="str">
            <v>VN0010263</v>
          </cell>
          <cell r="AJ3941" t="str">
            <v>NORTH 2</v>
          </cell>
          <cell r="AK3941" t="str">
            <v>NORTH</v>
          </cell>
          <cell r="AM3941" t="str">
            <v>IC model</v>
          </cell>
          <cell r="AO3941" t="str">
            <v>Phạm Thị Thùy Linh</v>
          </cell>
          <cell r="AS3941" t="str">
            <v>OP</v>
          </cell>
        </row>
        <row r="3942">
          <cell r="C3942" t="str">
            <v>2210000697</v>
          </cell>
          <cell r="I3942" t="str">
            <v>MB Chi nhanh Bac Giang</v>
          </cell>
          <cell r="T3942">
            <v>15000000</v>
          </cell>
          <cell r="U3942">
            <v>15000000</v>
          </cell>
          <cell r="V3942" t="str">
            <v>17/02/2020</v>
          </cell>
          <cell r="Z3942" t="str">
            <v>Active</v>
          </cell>
          <cell r="AA3942" t="str">
            <v>02</v>
          </cell>
          <cell r="AB3942" t="str">
            <v/>
          </cell>
          <cell r="AC3942">
            <v>15000000</v>
          </cell>
          <cell r="AD3942" t="str">
            <v>02</v>
          </cell>
          <cell r="AH3942" t="str">
            <v>VN0010761</v>
          </cell>
          <cell r="AJ3942" t="str">
            <v>NORTH 1</v>
          </cell>
          <cell r="AK3942" t="str">
            <v>NORTH</v>
          </cell>
          <cell r="AM3942" t="str">
            <v>IC model</v>
          </cell>
          <cell r="AO3942" t="str">
            <v>Đỗ Bá Trung</v>
          </cell>
          <cell r="AS3942" t="str">
            <v>INDIV</v>
          </cell>
        </row>
        <row r="3943">
          <cell r="C3943" t="str">
            <v>2210004301</v>
          </cell>
          <cell r="I3943" t="str">
            <v>MB Chi nhanh Ba Dinh</v>
          </cell>
          <cell r="T3943">
            <v>20000000</v>
          </cell>
          <cell r="U3943">
            <v>20000000</v>
          </cell>
          <cell r="V3943" t="str">
            <v>17/02/2020</v>
          </cell>
          <cell r="Z3943" t="str">
            <v>Active</v>
          </cell>
          <cell r="AA3943" t="str">
            <v>02</v>
          </cell>
          <cell r="AB3943" t="str">
            <v/>
          </cell>
          <cell r="AC3943">
            <v>20000000</v>
          </cell>
          <cell r="AD3943" t="str">
            <v>02</v>
          </cell>
          <cell r="AH3943" t="str">
            <v>VN0010086</v>
          </cell>
          <cell r="AJ3943" t="str">
            <v>HA NOI 2</v>
          </cell>
          <cell r="AK3943" t="str">
            <v>HA NOI 2</v>
          </cell>
          <cell r="AM3943" t="str">
            <v>IC model</v>
          </cell>
          <cell r="AO3943" t="str">
            <v>Vũ Văn Hà</v>
          </cell>
          <cell r="AS3943" t="str">
            <v>INDIV</v>
          </cell>
        </row>
        <row r="3944">
          <cell r="C3944" t="str">
            <v>2210004540</v>
          </cell>
          <cell r="I3944" t="str">
            <v>MB PGD Nam Thang Long</v>
          </cell>
          <cell r="T3944">
            <v>20000000</v>
          </cell>
          <cell r="U3944">
            <v>20000000</v>
          </cell>
          <cell r="V3944" t="str">
            <v>17/02/2020</v>
          </cell>
          <cell r="Z3944" t="str">
            <v>Active</v>
          </cell>
          <cell r="AA3944" t="str">
            <v>02</v>
          </cell>
          <cell r="AB3944" t="str">
            <v/>
          </cell>
          <cell r="AC3944">
            <v>20000000</v>
          </cell>
          <cell r="AD3944" t="str">
            <v>02</v>
          </cell>
          <cell r="AH3944" t="str">
            <v>VN0010056</v>
          </cell>
          <cell r="AJ3944" t="str">
            <v>HA NOI 2</v>
          </cell>
          <cell r="AK3944" t="str">
            <v>HA NOI 2</v>
          </cell>
          <cell r="AM3944" t="str">
            <v>IC model</v>
          </cell>
          <cell r="AO3944" t="str">
            <v>Đỗ Thương Huyền</v>
          </cell>
          <cell r="AS3944" t="str">
            <v>INDIV</v>
          </cell>
        </row>
        <row r="3945">
          <cell r="C3945" t="str">
            <v>2210005226</v>
          </cell>
          <cell r="I3945" t="str">
            <v>MB Chi nhanh Hue</v>
          </cell>
          <cell r="T3945">
            <v>21000000</v>
          </cell>
          <cell r="U3945">
            <v>21000000</v>
          </cell>
          <cell r="V3945" t="str">
            <v>17/02/2020</v>
          </cell>
          <cell r="Z3945" t="str">
            <v>Active</v>
          </cell>
          <cell r="AA3945" t="str">
            <v>02</v>
          </cell>
          <cell r="AB3945" t="str">
            <v/>
          </cell>
          <cell r="AC3945">
            <v>21000000</v>
          </cell>
          <cell r="AD3945" t="str">
            <v>02</v>
          </cell>
          <cell r="AH3945" t="str">
            <v>VN0010501</v>
          </cell>
          <cell r="AJ3945" t="str">
            <v>MIDDLE</v>
          </cell>
          <cell r="AK3945" t="str">
            <v>MIDDLE</v>
          </cell>
          <cell r="AM3945" t="str">
            <v>IC model</v>
          </cell>
          <cell r="AO3945" t="str">
            <v>Đinh Văn Quân</v>
          </cell>
          <cell r="AS3945" t="str">
            <v>OP</v>
          </cell>
        </row>
        <row r="3946">
          <cell r="C3946" t="str">
            <v>2210001518</v>
          </cell>
          <cell r="I3946" t="str">
            <v>MB Chi nhanh Dong Nai</v>
          </cell>
          <cell r="T3946">
            <v>15000000</v>
          </cell>
          <cell r="U3946">
            <v>15000000</v>
          </cell>
          <cell r="V3946" t="str">
            <v>17/02/2020</v>
          </cell>
          <cell r="Z3946" t="str">
            <v>Active</v>
          </cell>
          <cell r="AA3946" t="str">
            <v>02</v>
          </cell>
          <cell r="AB3946" t="str">
            <v/>
          </cell>
          <cell r="AC3946">
            <v>15000000</v>
          </cell>
          <cell r="AD3946" t="str">
            <v>02</v>
          </cell>
          <cell r="AH3946" t="str">
            <v>VN0010720</v>
          </cell>
          <cell r="AJ3946" t="str">
            <v>SOUTH 1</v>
          </cell>
          <cell r="AK3946" t="str">
            <v>SOUTH</v>
          </cell>
          <cell r="AM3946" t="str">
            <v>IC model</v>
          </cell>
          <cell r="AO3946" t="str">
            <v>Võ Phi Long</v>
          </cell>
          <cell r="AS3946" t="str">
            <v>INDIV</v>
          </cell>
        </row>
        <row r="3947">
          <cell r="C3947" t="str">
            <v>2210001791</v>
          </cell>
          <cell r="I3947" t="str">
            <v>MB Chi nhanh Binh Phuoc</v>
          </cell>
          <cell r="T3947">
            <v>3000000</v>
          </cell>
          <cell r="U3947">
            <v>12000000</v>
          </cell>
          <cell r="V3947" t="str">
            <v>17/02/2020</v>
          </cell>
          <cell r="Z3947" t="str">
            <v>Active</v>
          </cell>
          <cell r="AA3947" t="str">
            <v>02</v>
          </cell>
          <cell r="AB3947" t="str">
            <v/>
          </cell>
          <cell r="AC3947">
            <v>12000000</v>
          </cell>
          <cell r="AD3947" t="str">
            <v>02</v>
          </cell>
          <cell r="AH3947" t="str">
            <v>VN0010660</v>
          </cell>
          <cell r="AJ3947" t="str">
            <v>SOUTH 1</v>
          </cell>
          <cell r="AK3947" t="str">
            <v>SOUTH</v>
          </cell>
          <cell r="AM3947" t="str">
            <v>IC model</v>
          </cell>
          <cell r="AO3947" t="str">
            <v>Nguyễn Thị Thanh</v>
          </cell>
          <cell r="AS3947" t="str">
            <v>OP</v>
          </cell>
        </row>
        <row r="3948">
          <cell r="C3948" t="str">
            <v>2210004955</v>
          </cell>
          <cell r="I3948" t="str">
            <v>MB PGD Binh Long</v>
          </cell>
          <cell r="T3948">
            <v>15000000</v>
          </cell>
          <cell r="U3948">
            <v>15000000</v>
          </cell>
          <cell r="V3948" t="str">
            <v>17/02/2020</v>
          </cell>
          <cell r="Z3948" t="str">
            <v>Active</v>
          </cell>
          <cell r="AA3948" t="str">
            <v>02</v>
          </cell>
          <cell r="AB3948" t="str">
            <v/>
          </cell>
          <cell r="AC3948">
            <v>15000000</v>
          </cell>
          <cell r="AD3948" t="str">
            <v>02</v>
          </cell>
          <cell r="AH3948" t="str">
            <v>VN0010660</v>
          </cell>
          <cell r="AJ3948" t="str">
            <v>SOUTH 1</v>
          </cell>
          <cell r="AK3948" t="str">
            <v>SOUTH</v>
          </cell>
          <cell r="AM3948" t="str">
            <v>IC model</v>
          </cell>
          <cell r="AO3948" t="str">
            <v>Nguyễn Thị Thanh</v>
          </cell>
          <cell r="AS3948" t="str">
            <v>INDIV</v>
          </cell>
        </row>
        <row r="3949">
          <cell r="C3949" t="str">
            <v>2210001428</v>
          </cell>
          <cell r="I3949" t="str">
            <v>MB PGD Quyet Thang</v>
          </cell>
          <cell r="T3949">
            <v>15000000</v>
          </cell>
          <cell r="U3949">
            <v>15000000</v>
          </cell>
          <cell r="V3949" t="str">
            <v>17/02/2020</v>
          </cell>
          <cell r="Z3949" t="str">
            <v>Active</v>
          </cell>
          <cell r="AA3949" t="str">
            <v>02</v>
          </cell>
          <cell r="AB3949" t="str">
            <v/>
          </cell>
          <cell r="AC3949">
            <v>15000000</v>
          </cell>
          <cell r="AD3949" t="str">
            <v>02</v>
          </cell>
          <cell r="AH3949" t="str">
            <v>VN0010720</v>
          </cell>
          <cell r="AJ3949" t="str">
            <v>SOUTH 1</v>
          </cell>
          <cell r="AK3949" t="str">
            <v>SOUTH</v>
          </cell>
          <cell r="AM3949" t="str">
            <v>IC model</v>
          </cell>
          <cell r="AO3949" t="str">
            <v>Võ Phi Long</v>
          </cell>
          <cell r="AS3949" t="str">
            <v>INDIV</v>
          </cell>
        </row>
        <row r="3950">
          <cell r="C3950" t="str">
            <v>2210003201</v>
          </cell>
          <cell r="I3950" t="str">
            <v>MB Chi nhanh My Dinh</v>
          </cell>
          <cell r="T3950">
            <v>20000000</v>
          </cell>
          <cell r="U3950">
            <v>20000000</v>
          </cell>
          <cell r="V3950" t="str">
            <v>17/02/2020</v>
          </cell>
          <cell r="Z3950" t="str">
            <v>Active</v>
          </cell>
          <cell r="AA3950" t="str">
            <v>02</v>
          </cell>
          <cell r="AB3950" t="str">
            <v/>
          </cell>
          <cell r="AC3950">
            <v>20000000</v>
          </cell>
          <cell r="AD3950" t="str">
            <v>02</v>
          </cell>
          <cell r="AH3950" t="str">
            <v>VN0010011</v>
          </cell>
          <cell r="AJ3950" t="str">
            <v>HA NOI 2</v>
          </cell>
          <cell r="AK3950" t="str">
            <v>HA NOI 2</v>
          </cell>
          <cell r="AM3950" t="str">
            <v>IC model</v>
          </cell>
          <cell r="AO3950" t="str">
            <v>Trần Thị Hà</v>
          </cell>
          <cell r="AS3950" t="str">
            <v>OP</v>
          </cell>
        </row>
        <row r="3951">
          <cell r="C3951" t="str">
            <v>2210004816</v>
          </cell>
          <cell r="I3951" t="str">
            <v>MB Chi nhanh Hoan Kiem</v>
          </cell>
          <cell r="T3951">
            <v>30000000</v>
          </cell>
          <cell r="U3951">
            <v>30000000</v>
          </cell>
          <cell r="V3951" t="str">
            <v>17/02/2020</v>
          </cell>
          <cell r="Z3951" t="str">
            <v>Active</v>
          </cell>
          <cell r="AA3951" t="str">
            <v>02</v>
          </cell>
          <cell r="AB3951" t="str">
            <v/>
          </cell>
          <cell r="AC3951">
            <v>30000000</v>
          </cell>
          <cell r="AD3951" t="str">
            <v>02</v>
          </cell>
          <cell r="AH3951" t="str">
            <v>VN0010057</v>
          </cell>
          <cell r="AJ3951" t="str">
            <v>HA NOI 1</v>
          </cell>
          <cell r="AK3951" t="str">
            <v>HA NOI 1</v>
          </cell>
          <cell r="AM3951" t="str">
            <v>IC model</v>
          </cell>
          <cell r="AO3951" t="str">
            <v>Nguyễn Thị Thu Trang</v>
          </cell>
          <cell r="AS3951" t="str">
            <v>OP</v>
          </cell>
        </row>
        <row r="3952">
          <cell r="C3952" t="str">
            <v>2210004302</v>
          </cell>
          <cell r="I3952" t="str">
            <v>MB Chi nhanh Le Trong Tan</v>
          </cell>
          <cell r="T3952">
            <v>10000000</v>
          </cell>
          <cell r="U3952">
            <v>10000000</v>
          </cell>
          <cell r="V3952" t="str">
            <v>17/02/2020</v>
          </cell>
          <cell r="Z3952" t="str">
            <v>Active</v>
          </cell>
          <cell r="AA3952" t="str">
            <v>02</v>
          </cell>
          <cell r="AB3952" t="str">
            <v/>
          </cell>
          <cell r="AC3952">
            <v>10000000</v>
          </cell>
          <cell r="AD3952" t="str">
            <v>02</v>
          </cell>
          <cell r="AH3952" t="str">
            <v>VN0010068</v>
          </cell>
          <cell r="AJ3952" t="str">
            <v>HA NOI 2</v>
          </cell>
          <cell r="AK3952" t="str">
            <v>HA NOI 2</v>
          </cell>
          <cell r="AM3952" t="str">
            <v>IC model</v>
          </cell>
          <cell r="AO3952" t="str">
            <v>Vũ Văn Hà</v>
          </cell>
          <cell r="AS3952" t="str">
            <v>OP</v>
          </cell>
        </row>
        <row r="3953">
          <cell r="C3953" t="str">
            <v>2210000910</v>
          </cell>
          <cell r="I3953" t="str">
            <v>MB Cam Ranh</v>
          </cell>
          <cell r="T3953">
            <v>12000000</v>
          </cell>
          <cell r="U3953">
            <v>12000000</v>
          </cell>
          <cell r="V3953" t="str">
            <v>17/02/2020</v>
          </cell>
          <cell r="Z3953" t="str">
            <v>Active</v>
          </cell>
          <cell r="AA3953" t="str">
            <v>02</v>
          </cell>
          <cell r="AB3953" t="str">
            <v/>
          </cell>
          <cell r="AC3953">
            <v>12000000</v>
          </cell>
          <cell r="AD3953" t="str">
            <v>02</v>
          </cell>
          <cell r="AH3953" t="str">
            <v>VN0010803</v>
          </cell>
          <cell r="AJ3953" t="str">
            <v>MIDDLE</v>
          </cell>
          <cell r="AK3953" t="str">
            <v>MIDDLE</v>
          </cell>
          <cell r="AM3953" t="str">
            <v>IC model</v>
          </cell>
          <cell r="AO3953" t="str">
            <v>Nguyễn Quốc Phú</v>
          </cell>
          <cell r="AS3953" t="str">
            <v>INDIV</v>
          </cell>
        </row>
        <row r="3954">
          <cell r="C3954" t="str">
            <v>2210000999</v>
          </cell>
          <cell r="I3954" t="str">
            <v>MB So Giao dich 1</v>
          </cell>
          <cell r="T3954">
            <v>25000000</v>
          </cell>
          <cell r="U3954">
            <v>25000000</v>
          </cell>
          <cell r="V3954" t="str">
            <v>17/02/2020</v>
          </cell>
          <cell r="Z3954" t="str">
            <v>Active</v>
          </cell>
          <cell r="AA3954" t="str">
            <v>02</v>
          </cell>
          <cell r="AB3954" t="str">
            <v/>
          </cell>
          <cell r="AC3954">
            <v>25000000</v>
          </cell>
          <cell r="AD3954" t="str">
            <v>02</v>
          </cell>
          <cell r="AH3954" t="str">
            <v>VN0010002</v>
          </cell>
          <cell r="AJ3954" t="str">
            <v>HA NOI 2</v>
          </cell>
          <cell r="AK3954" t="str">
            <v>HA NOI 2</v>
          </cell>
          <cell r="AM3954" t="str">
            <v>IC model</v>
          </cell>
          <cell r="AO3954" t="str">
            <v>Nguyễn Thị Hằng</v>
          </cell>
          <cell r="AS3954" t="str">
            <v>INDIV</v>
          </cell>
        </row>
        <row r="3955">
          <cell r="C3955" t="str">
            <v>2210000910</v>
          </cell>
          <cell r="I3955" t="str">
            <v>MB Cam Ranh</v>
          </cell>
          <cell r="T3955">
            <v>15000000</v>
          </cell>
          <cell r="U3955">
            <v>15000000</v>
          </cell>
          <cell r="V3955" t="str">
            <v>17/02/2020</v>
          </cell>
          <cell r="Z3955" t="str">
            <v>Active</v>
          </cell>
          <cell r="AA3955" t="str">
            <v>02</v>
          </cell>
          <cell r="AB3955" t="str">
            <v/>
          </cell>
          <cell r="AC3955">
            <v>15000000</v>
          </cell>
          <cell r="AD3955" t="str">
            <v>02</v>
          </cell>
          <cell r="AH3955" t="str">
            <v>VN0010803</v>
          </cell>
          <cell r="AJ3955" t="str">
            <v>MIDDLE</v>
          </cell>
          <cell r="AK3955" t="str">
            <v>MIDDLE</v>
          </cell>
          <cell r="AM3955" t="str">
            <v>IC model</v>
          </cell>
          <cell r="AO3955" t="str">
            <v>Nguyễn Quốc Phú</v>
          </cell>
          <cell r="AS3955" t="str">
            <v>INDIV</v>
          </cell>
        </row>
        <row r="3956">
          <cell r="C3956" t="str">
            <v>2210000750</v>
          </cell>
          <cell r="I3956" t="str">
            <v>MB PGD Hoang Dieu</v>
          </cell>
          <cell r="T3956">
            <v>6000000</v>
          </cell>
          <cell r="U3956">
            <v>12000000</v>
          </cell>
          <cell r="V3956" t="str">
            <v>17/02/2020</v>
          </cell>
          <cell r="Z3956" t="str">
            <v>Active</v>
          </cell>
          <cell r="AA3956" t="str">
            <v>02</v>
          </cell>
          <cell r="AB3956" t="str">
            <v/>
          </cell>
          <cell r="AC3956">
            <v>12000000</v>
          </cell>
          <cell r="AD3956" t="str">
            <v>02</v>
          </cell>
          <cell r="AH3956" t="str">
            <v>VN0010800</v>
          </cell>
          <cell r="AJ3956" t="str">
            <v>MIDDLE</v>
          </cell>
          <cell r="AK3956" t="str">
            <v>MIDDLE</v>
          </cell>
          <cell r="AM3956" t="str">
            <v>IC model</v>
          </cell>
          <cell r="AO3956" t="str">
            <v>Nguyễn Quốc Phú</v>
          </cell>
          <cell r="AS3956" t="str">
            <v>OP</v>
          </cell>
        </row>
        <row r="3957">
          <cell r="C3957" t="str">
            <v>2210004736</v>
          </cell>
          <cell r="I3957" t="str">
            <v>MB Nhan Chinh</v>
          </cell>
          <cell r="T3957">
            <v>20000000</v>
          </cell>
          <cell r="U3957">
            <v>20000000</v>
          </cell>
          <cell r="V3957" t="str">
            <v>17/02/2020</v>
          </cell>
          <cell r="Z3957" t="str">
            <v>Active</v>
          </cell>
          <cell r="AA3957" t="str">
            <v>02</v>
          </cell>
          <cell r="AB3957" t="str">
            <v/>
          </cell>
          <cell r="AC3957">
            <v>20000000</v>
          </cell>
          <cell r="AD3957" t="str">
            <v>02</v>
          </cell>
          <cell r="AH3957" t="str">
            <v>VN0010074</v>
          </cell>
          <cell r="AJ3957" t="str">
            <v>HA NOI 2</v>
          </cell>
          <cell r="AK3957" t="str">
            <v>HA NOI 2</v>
          </cell>
          <cell r="AM3957" t="str">
            <v>IC model</v>
          </cell>
          <cell r="AO3957" t="str">
            <v>Nguyễn Thị Hằng</v>
          </cell>
          <cell r="AS3957" t="str">
            <v>Other</v>
          </cell>
        </row>
        <row r="3958">
          <cell r="C3958" t="str">
            <v>2210005582</v>
          </cell>
          <cell r="I3958" t="str">
            <v>MB Chi nhanh Nam Da Nang</v>
          </cell>
          <cell r="T3958">
            <v>30000000</v>
          </cell>
          <cell r="U3958">
            <v>30000000</v>
          </cell>
          <cell r="V3958" t="str">
            <v>17/02/2020</v>
          </cell>
          <cell r="Z3958" t="str">
            <v>Active</v>
          </cell>
          <cell r="AA3958" t="str">
            <v>02</v>
          </cell>
          <cell r="AB3958" t="str">
            <v/>
          </cell>
          <cell r="AC3958">
            <v>30000000</v>
          </cell>
          <cell r="AD3958" t="str">
            <v>02</v>
          </cell>
          <cell r="AH3958" t="str">
            <v>VN0010307</v>
          </cell>
          <cell r="AJ3958" t="str">
            <v>MIDDLE</v>
          </cell>
          <cell r="AK3958" t="str">
            <v>MIDDLE</v>
          </cell>
          <cell r="AM3958" t="str">
            <v>IC model</v>
          </cell>
          <cell r="AO3958" t="str">
            <v>Đinh Văn Quân</v>
          </cell>
          <cell r="AS3958" t="str">
            <v>OP</v>
          </cell>
        </row>
        <row r="3959">
          <cell r="C3959" t="str">
            <v>2210004961</v>
          </cell>
          <cell r="I3959" t="str">
            <v>MB Chi nhanh Hoi An</v>
          </cell>
          <cell r="T3959">
            <v>20000000</v>
          </cell>
          <cell r="U3959">
            <v>20000000</v>
          </cell>
          <cell r="V3959" t="str">
            <v>17/02/2020</v>
          </cell>
          <cell r="Z3959" t="str">
            <v>Active</v>
          </cell>
          <cell r="AA3959" t="str">
            <v>02</v>
          </cell>
          <cell r="AB3959" t="str">
            <v/>
          </cell>
          <cell r="AC3959">
            <v>20000000</v>
          </cell>
          <cell r="AD3959" t="str">
            <v>02</v>
          </cell>
          <cell r="AH3959" t="str">
            <v>VN0010330</v>
          </cell>
          <cell r="AJ3959" t="str">
            <v>MIDDLE</v>
          </cell>
          <cell r="AK3959" t="str">
            <v>MIDDLE</v>
          </cell>
          <cell r="AM3959" t="str">
            <v>IC model</v>
          </cell>
          <cell r="AO3959" t="str">
            <v>Nguyễn Sơn Thạch</v>
          </cell>
          <cell r="AS3959" t="str">
            <v>OP</v>
          </cell>
        </row>
        <row r="3960">
          <cell r="C3960" t="str">
            <v>2210003392</v>
          </cell>
          <cell r="I3960" t="str">
            <v>MB Chi nhanh Ho Chi Minh</v>
          </cell>
          <cell r="T3960">
            <v>12000000</v>
          </cell>
          <cell r="U3960">
            <v>12000000</v>
          </cell>
          <cell r="V3960" t="str">
            <v>17/02/2020</v>
          </cell>
          <cell r="Z3960" t="str">
            <v>Active</v>
          </cell>
          <cell r="AA3960" t="str">
            <v>02</v>
          </cell>
          <cell r="AB3960" t="str">
            <v/>
          </cell>
          <cell r="AC3960">
            <v>12000000</v>
          </cell>
          <cell r="AD3960" t="str">
            <v>02</v>
          </cell>
          <cell r="AH3960" t="str">
            <v>VN0010101</v>
          </cell>
          <cell r="AJ3960" t="str">
            <v>HO CHI MINH 2</v>
          </cell>
          <cell r="AK3960" t="str">
            <v>HO CHI MINH 2</v>
          </cell>
          <cell r="AM3960" t="str">
            <v>IC model</v>
          </cell>
          <cell r="AO3960" t="str">
            <v>Dương Minh Lâm</v>
          </cell>
          <cell r="AS3960" t="str">
            <v>INDIV</v>
          </cell>
        </row>
        <row r="3961">
          <cell r="C3961" t="str">
            <v>2210001589</v>
          </cell>
          <cell r="I3961" t="str">
            <v>MB Chi nhanh Khanh Hoa</v>
          </cell>
          <cell r="T3961">
            <v>18000000</v>
          </cell>
          <cell r="U3961">
            <v>36000000</v>
          </cell>
          <cell r="V3961" t="str">
            <v>17/02/2020</v>
          </cell>
          <cell r="Z3961" t="str">
            <v>Active</v>
          </cell>
          <cell r="AA3961" t="str">
            <v>02</v>
          </cell>
          <cell r="AB3961" t="str">
            <v/>
          </cell>
          <cell r="AC3961">
            <v>36000000</v>
          </cell>
          <cell r="AD3961" t="str">
            <v>02</v>
          </cell>
          <cell r="AH3961" t="str">
            <v>VN0010800</v>
          </cell>
          <cell r="AJ3961" t="str">
            <v>MIDDLE</v>
          </cell>
          <cell r="AK3961" t="str">
            <v>MIDDLE</v>
          </cell>
          <cell r="AM3961" t="str">
            <v>IC model</v>
          </cell>
          <cell r="AO3961" t="str">
            <v>Nguyễn Quốc Phú</v>
          </cell>
          <cell r="AS3961" t="str">
            <v>OP</v>
          </cell>
        </row>
        <row r="3962">
          <cell r="C3962" t="str">
            <v>2210005504</v>
          </cell>
          <cell r="I3962" t="str">
            <v>MB Chi nhanh Long An</v>
          </cell>
          <cell r="T3962">
            <v>5000000</v>
          </cell>
          <cell r="U3962">
            <v>5000000</v>
          </cell>
          <cell r="V3962" t="str">
            <v>17/02/2020</v>
          </cell>
          <cell r="Z3962" t="str">
            <v>Active</v>
          </cell>
          <cell r="AA3962" t="str">
            <v>02</v>
          </cell>
          <cell r="AB3962" t="str">
            <v/>
          </cell>
          <cell r="AC3962">
            <v>5000000</v>
          </cell>
          <cell r="AD3962" t="str">
            <v>02</v>
          </cell>
          <cell r="AH3962" t="str">
            <v>VN0010714</v>
          </cell>
          <cell r="AJ3962" t="str">
            <v>SOUTH 2</v>
          </cell>
          <cell r="AK3962" t="str">
            <v>SOUTH</v>
          </cell>
          <cell r="AM3962" t="str">
            <v>IC model</v>
          </cell>
          <cell r="AO3962" t="str">
            <v>Nguyễn Thị Kim Ngọc</v>
          </cell>
          <cell r="AS3962" t="str">
            <v>OP</v>
          </cell>
        </row>
        <row r="3963">
          <cell r="C3963" t="str">
            <v>2210001252</v>
          </cell>
          <cell r="I3963" t="str">
            <v>MB Tran Hung Dao</v>
          </cell>
          <cell r="T3963">
            <v>15000000</v>
          </cell>
          <cell r="U3963">
            <v>15000000</v>
          </cell>
          <cell r="V3963" t="str">
            <v>17/02/2020</v>
          </cell>
          <cell r="Z3963" t="str">
            <v>Active</v>
          </cell>
          <cell r="AA3963" t="str">
            <v>02</v>
          </cell>
          <cell r="AB3963" t="str">
            <v/>
          </cell>
          <cell r="AC3963">
            <v>15000000</v>
          </cell>
          <cell r="AD3963" t="str">
            <v>02</v>
          </cell>
          <cell r="AH3963" t="str">
            <v>VN0010067</v>
          </cell>
          <cell r="AJ3963" t="str">
            <v>HA NOI 1</v>
          </cell>
          <cell r="AK3963" t="str">
            <v>HA NOI 1</v>
          </cell>
          <cell r="AM3963" t="str">
            <v>IC model</v>
          </cell>
          <cell r="AO3963" t="str">
            <v>Hoàng Quốc Hưng</v>
          </cell>
          <cell r="AS3963" t="str">
            <v>INDIV</v>
          </cell>
        </row>
        <row r="3964">
          <cell r="C3964" t="str">
            <v>2210004822</v>
          </cell>
          <cell r="I3964" t="str">
            <v>MB PGD Cam Le</v>
          </cell>
          <cell r="T3964">
            <v>3750000</v>
          </cell>
          <cell r="U3964">
            <v>15000000</v>
          </cell>
          <cell r="V3964" t="str">
            <v>17/02/2020</v>
          </cell>
          <cell r="Z3964" t="str">
            <v>Active</v>
          </cell>
          <cell r="AA3964" t="str">
            <v>02</v>
          </cell>
          <cell r="AB3964" t="str">
            <v/>
          </cell>
          <cell r="AC3964">
            <v>15000000</v>
          </cell>
          <cell r="AD3964" t="str">
            <v>02</v>
          </cell>
          <cell r="AH3964" t="str">
            <v>VN0010307</v>
          </cell>
          <cell r="AJ3964" t="str">
            <v>MIDDLE</v>
          </cell>
          <cell r="AK3964" t="str">
            <v>MIDDLE</v>
          </cell>
          <cell r="AM3964" t="str">
            <v>IC model</v>
          </cell>
          <cell r="AO3964" t="str">
            <v>Đinh Văn Quân</v>
          </cell>
          <cell r="AS3964" t="str">
            <v>OP</v>
          </cell>
        </row>
        <row r="3965">
          <cell r="C3965" t="str">
            <v>2210003018</v>
          </cell>
          <cell r="I3965" t="str">
            <v>MB Chi nhanh Bac Hai Phong</v>
          </cell>
          <cell r="T3965">
            <v>25000000</v>
          </cell>
          <cell r="U3965">
            <v>25000000</v>
          </cell>
          <cell r="V3965" t="str">
            <v>17/02/2020</v>
          </cell>
          <cell r="Z3965" t="str">
            <v>Active</v>
          </cell>
          <cell r="AA3965" t="str">
            <v>02</v>
          </cell>
          <cell r="AB3965" t="str">
            <v/>
          </cell>
          <cell r="AC3965">
            <v>25000000</v>
          </cell>
          <cell r="AD3965" t="str">
            <v>02</v>
          </cell>
          <cell r="AH3965" t="str">
            <v>VN0010263</v>
          </cell>
          <cell r="AJ3965" t="str">
            <v>NORTH 2</v>
          </cell>
          <cell r="AK3965" t="str">
            <v>NORTH</v>
          </cell>
          <cell r="AM3965" t="str">
            <v>IC model</v>
          </cell>
          <cell r="AO3965" t="str">
            <v>Phạm Thị Thùy Linh</v>
          </cell>
          <cell r="AS3965" t="str">
            <v>INDIV</v>
          </cell>
        </row>
        <row r="3966">
          <cell r="C3966" t="str">
            <v>2210003199</v>
          </cell>
          <cell r="I3966" t="str">
            <v>MB PGD Yen Vien</v>
          </cell>
          <cell r="T3966">
            <v>20000000</v>
          </cell>
          <cell r="U3966">
            <v>20000000</v>
          </cell>
          <cell r="V3966" t="str">
            <v>17/02/2020</v>
          </cell>
          <cell r="Z3966" t="str">
            <v>Reversed</v>
          </cell>
          <cell r="AA3966" t="str">
            <v>02</v>
          </cell>
          <cell r="AB3966" t="str">
            <v>03</v>
          </cell>
          <cell r="AC3966">
            <v>20000000</v>
          </cell>
          <cell r="AD3966" t="str">
            <v>02</v>
          </cell>
          <cell r="AH3966" t="str">
            <v>VN0010053</v>
          </cell>
          <cell r="AJ3966" t="str">
            <v>HA NOI 1</v>
          </cell>
          <cell r="AK3966" t="str">
            <v>HA NOI 1</v>
          </cell>
          <cell r="AM3966" t="str">
            <v>IC model</v>
          </cell>
          <cell r="AO3966" t="str">
            <v>Lê Phương Thảo</v>
          </cell>
          <cell r="AS3966" t="str">
            <v>OP</v>
          </cell>
        </row>
        <row r="3967">
          <cell r="C3967" t="str">
            <v>2210002709</v>
          </cell>
          <cell r="I3967" t="str">
            <v>MB Chi nhanh Dong Anh</v>
          </cell>
          <cell r="T3967">
            <v>12000000</v>
          </cell>
          <cell r="U3967">
            <v>12000000</v>
          </cell>
          <cell r="V3967" t="str">
            <v>17/02/2020</v>
          </cell>
          <cell r="Z3967" t="str">
            <v>Active</v>
          </cell>
          <cell r="AA3967" t="str">
            <v>02</v>
          </cell>
          <cell r="AB3967" t="str">
            <v/>
          </cell>
          <cell r="AC3967">
            <v>12000000</v>
          </cell>
          <cell r="AD3967" t="str">
            <v>02</v>
          </cell>
          <cell r="AH3967" t="str">
            <v>VN0010031</v>
          </cell>
          <cell r="AJ3967" t="str">
            <v>HA NOI 1</v>
          </cell>
          <cell r="AK3967" t="str">
            <v>HA NOI 1</v>
          </cell>
          <cell r="AM3967" t="str">
            <v>IC model</v>
          </cell>
          <cell r="AO3967" t="str">
            <v>Nguyễn Thị Thu Trang</v>
          </cell>
          <cell r="AS3967" t="str">
            <v>INDIV</v>
          </cell>
        </row>
        <row r="3968">
          <cell r="C3968" t="str">
            <v>2210001683</v>
          </cell>
          <cell r="I3968" t="str">
            <v>MB Xuan Thuy</v>
          </cell>
          <cell r="T3968">
            <v>30000000</v>
          </cell>
          <cell r="U3968">
            <v>30000000</v>
          </cell>
          <cell r="V3968" t="str">
            <v>17/02/2020</v>
          </cell>
          <cell r="Z3968" t="str">
            <v>Active</v>
          </cell>
          <cell r="AA3968" t="str">
            <v>02</v>
          </cell>
          <cell r="AB3968" t="str">
            <v/>
          </cell>
          <cell r="AC3968">
            <v>30000000</v>
          </cell>
          <cell r="AD3968" t="str">
            <v>02</v>
          </cell>
          <cell r="AH3968" t="str">
            <v>VN0010008</v>
          </cell>
          <cell r="AJ3968" t="str">
            <v>HA NOI 2</v>
          </cell>
          <cell r="AK3968" t="str">
            <v>HA NOI 2</v>
          </cell>
          <cell r="AM3968" t="str">
            <v>IC model</v>
          </cell>
          <cell r="AO3968" t="str">
            <v>Sỹ Thịnh Hanh</v>
          </cell>
          <cell r="AS3968" t="str">
            <v>OP</v>
          </cell>
        </row>
        <row r="3969">
          <cell r="C3969" t="str">
            <v>2210000977</v>
          </cell>
          <cell r="I3969" t="str">
            <v>MB Chi nhanh Vinh Phuc</v>
          </cell>
          <cell r="T3969">
            <v>10000000</v>
          </cell>
          <cell r="U3969">
            <v>10000000</v>
          </cell>
          <cell r="V3969" t="str">
            <v>17/02/2020</v>
          </cell>
          <cell r="Z3969" t="str">
            <v>Active</v>
          </cell>
          <cell r="AA3969" t="str">
            <v>02</v>
          </cell>
          <cell r="AB3969" t="str">
            <v/>
          </cell>
          <cell r="AC3969">
            <v>10000000</v>
          </cell>
          <cell r="AD3969" t="str">
            <v>02</v>
          </cell>
          <cell r="AH3969" t="str">
            <v>VN0010355</v>
          </cell>
          <cell r="AJ3969" t="str">
            <v>NORTH 1</v>
          </cell>
          <cell r="AK3969" t="str">
            <v>NORTH</v>
          </cell>
          <cell r="AM3969" t="str">
            <v>IC model</v>
          </cell>
          <cell r="AO3969" t="str">
            <v>Đỗ Bá Trung</v>
          </cell>
          <cell r="AS3969" t="str">
            <v>OP</v>
          </cell>
        </row>
        <row r="3970">
          <cell r="C3970" t="str">
            <v>2210001139</v>
          </cell>
          <cell r="I3970" t="str">
            <v>MB Chi nhanh Tran Duy Hung</v>
          </cell>
          <cell r="T3970">
            <v>12000000</v>
          </cell>
          <cell r="U3970">
            <v>12000000</v>
          </cell>
          <cell r="V3970" t="str">
            <v>17/02/2020</v>
          </cell>
          <cell r="Z3970" t="str">
            <v>Active</v>
          </cell>
          <cell r="AA3970" t="str">
            <v>02</v>
          </cell>
          <cell r="AB3970" t="str">
            <v/>
          </cell>
          <cell r="AC3970">
            <v>12000000</v>
          </cell>
          <cell r="AD3970" t="str">
            <v>02</v>
          </cell>
          <cell r="AH3970" t="str">
            <v>VN0010005</v>
          </cell>
          <cell r="AJ3970" t="str">
            <v>HA NOI 2</v>
          </cell>
          <cell r="AK3970" t="str">
            <v>HA NOI 2</v>
          </cell>
          <cell r="AM3970" t="str">
            <v>IC model</v>
          </cell>
          <cell r="AO3970" t="str">
            <v>Nguyễn Thị Hằng</v>
          </cell>
          <cell r="AS3970" t="str">
            <v>INDIV</v>
          </cell>
        </row>
        <row r="3971">
          <cell r="C3971" t="str">
            <v>2210002833</v>
          </cell>
          <cell r="I3971" t="str">
            <v>MB PGD Binh Thanh</v>
          </cell>
          <cell r="T3971">
            <v>3000000</v>
          </cell>
          <cell r="U3971">
            <v>12000000</v>
          </cell>
          <cell r="V3971" t="str">
            <v>17/02/2020</v>
          </cell>
          <cell r="Z3971" t="str">
            <v>Active</v>
          </cell>
          <cell r="AA3971" t="str">
            <v>02</v>
          </cell>
          <cell r="AB3971" t="str">
            <v/>
          </cell>
          <cell r="AC3971">
            <v>12000000</v>
          </cell>
          <cell r="AD3971" t="str">
            <v>02</v>
          </cell>
          <cell r="AH3971" t="str">
            <v>VN0010221</v>
          </cell>
          <cell r="AJ3971" t="str">
            <v>HO CHI MINH 2</v>
          </cell>
          <cell r="AK3971" t="str">
            <v>HO CHI MINH 2</v>
          </cell>
          <cell r="AM3971" t="str">
            <v>IC model</v>
          </cell>
          <cell r="AO3971" t="str">
            <v>Võ Phi Long</v>
          </cell>
          <cell r="AS3971" t="str">
            <v>OP</v>
          </cell>
        </row>
        <row r="3972">
          <cell r="C3972" t="str">
            <v>2210002865</v>
          </cell>
          <cell r="I3972" t="str">
            <v>MB chi nhanh Quan 6</v>
          </cell>
          <cell r="T3972">
            <v>20000000</v>
          </cell>
          <cell r="U3972">
            <v>20000000</v>
          </cell>
          <cell r="V3972" t="str">
            <v>17/02/2020</v>
          </cell>
          <cell r="Z3972" t="str">
            <v>Active</v>
          </cell>
          <cell r="AA3972" t="str">
            <v>02</v>
          </cell>
          <cell r="AB3972" t="str">
            <v/>
          </cell>
          <cell r="AC3972">
            <v>20000000</v>
          </cell>
          <cell r="AD3972" t="str">
            <v>02</v>
          </cell>
          <cell r="AH3972" t="str">
            <v>VN0010107</v>
          </cell>
          <cell r="AJ3972" t="str">
            <v>HO CHI MINH 1</v>
          </cell>
          <cell r="AK3972" t="str">
            <v>HO CHI MINH 1</v>
          </cell>
          <cell r="AM3972" t="str">
            <v>IC model</v>
          </cell>
          <cell r="AO3972" t="str">
            <v>Lê Phước Thị Thành Vương</v>
          </cell>
          <cell r="AS3972" t="str">
            <v>INDIV</v>
          </cell>
        </row>
        <row r="3973">
          <cell r="C3973" t="str">
            <v>2210000790</v>
          </cell>
          <cell r="I3973" t="str">
            <v>MB Xuan Thuy</v>
          </cell>
          <cell r="T3973">
            <v>70000000</v>
          </cell>
          <cell r="U3973">
            <v>70000000</v>
          </cell>
          <cell r="V3973" t="str">
            <v>17/02/2020</v>
          </cell>
          <cell r="Z3973" t="str">
            <v>Active</v>
          </cell>
          <cell r="AA3973" t="str">
            <v>02</v>
          </cell>
          <cell r="AB3973" t="str">
            <v/>
          </cell>
          <cell r="AC3973">
            <v>70000000</v>
          </cell>
          <cell r="AD3973" t="str">
            <v>02</v>
          </cell>
          <cell r="AH3973" t="str">
            <v>VN0010008</v>
          </cell>
          <cell r="AJ3973" t="str">
            <v>HA NOI 2</v>
          </cell>
          <cell r="AK3973" t="str">
            <v>HA NOI 2</v>
          </cell>
          <cell r="AM3973" t="str">
            <v>IC model</v>
          </cell>
          <cell r="AO3973" t="str">
            <v>Sỹ Thịnh Hanh</v>
          </cell>
          <cell r="AS3973" t="str">
            <v>INDIV</v>
          </cell>
        </row>
        <row r="3974">
          <cell r="C3974" t="str">
            <v>2210002865</v>
          </cell>
          <cell r="I3974" t="str">
            <v>MB chi nhanh Quan 6</v>
          </cell>
          <cell r="T3974">
            <v>30000000</v>
          </cell>
          <cell r="U3974">
            <v>30000000</v>
          </cell>
          <cell r="V3974" t="str">
            <v>17/02/2020</v>
          </cell>
          <cell r="Z3974" t="str">
            <v>Active</v>
          </cell>
          <cell r="AA3974" t="str">
            <v>02</v>
          </cell>
          <cell r="AB3974" t="str">
            <v/>
          </cell>
          <cell r="AC3974">
            <v>30000000</v>
          </cell>
          <cell r="AD3974" t="str">
            <v>02</v>
          </cell>
          <cell r="AH3974" t="str">
            <v>VN0010107</v>
          </cell>
          <cell r="AJ3974" t="str">
            <v>HO CHI MINH 1</v>
          </cell>
          <cell r="AK3974" t="str">
            <v>HO CHI MINH 1</v>
          </cell>
          <cell r="AM3974" t="str">
            <v>IC model</v>
          </cell>
          <cell r="AO3974" t="str">
            <v>Lê Phước Thị Thành Vương</v>
          </cell>
          <cell r="AS3974" t="str">
            <v>INDIV</v>
          </cell>
        </row>
        <row r="3975">
          <cell r="C3975" t="str">
            <v>2210002865</v>
          </cell>
          <cell r="I3975" t="str">
            <v>MB chi nhanh Quan 6</v>
          </cell>
          <cell r="T3975">
            <v>30000000</v>
          </cell>
          <cell r="U3975">
            <v>30000000</v>
          </cell>
          <cell r="V3975" t="str">
            <v>17/02/2020</v>
          </cell>
          <cell r="Z3975" t="str">
            <v>Active</v>
          </cell>
          <cell r="AA3975" t="str">
            <v>02</v>
          </cell>
          <cell r="AB3975" t="str">
            <v/>
          </cell>
          <cell r="AC3975">
            <v>30000000</v>
          </cell>
          <cell r="AD3975" t="str">
            <v>02</v>
          </cell>
          <cell r="AH3975" t="str">
            <v>VN0010107</v>
          </cell>
          <cell r="AJ3975" t="str">
            <v>HO CHI MINH 1</v>
          </cell>
          <cell r="AK3975" t="str">
            <v>HO CHI MINH 1</v>
          </cell>
          <cell r="AM3975" t="str">
            <v>IC model</v>
          </cell>
          <cell r="AO3975" t="str">
            <v>Lê Phước Thị Thành Vương</v>
          </cell>
          <cell r="AS3975" t="str">
            <v>INDIV</v>
          </cell>
        </row>
        <row r="3976">
          <cell r="C3976" t="str">
            <v>2210000965</v>
          </cell>
          <cell r="I3976" t="str">
            <v>MB Chi nhanh Vinh Long</v>
          </cell>
          <cell r="T3976">
            <v>20000000</v>
          </cell>
          <cell r="U3976">
            <v>20000000</v>
          </cell>
          <cell r="V3976" t="str">
            <v>17/02/2020</v>
          </cell>
          <cell r="Z3976" t="str">
            <v>Active</v>
          </cell>
          <cell r="AA3976" t="str">
            <v>02</v>
          </cell>
          <cell r="AB3976" t="str">
            <v/>
          </cell>
          <cell r="AC3976">
            <v>20000000</v>
          </cell>
          <cell r="AD3976" t="str">
            <v>02</v>
          </cell>
          <cell r="AH3976" t="str">
            <v>VN0010860</v>
          </cell>
          <cell r="AJ3976" t="str">
            <v>SOUTH 2</v>
          </cell>
          <cell r="AK3976" t="str">
            <v>SOUTH</v>
          </cell>
          <cell r="AM3976" t="str">
            <v>IC model</v>
          </cell>
          <cell r="AO3976" t="str">
            <v>Bùi Minh Tuấn Anh</v>
          </cell>
          <cell r="AS3976" t="str">
            <v>INDIV</v>
          </cell>
        </row>
        <row r="3977">
          <cell r="C3977" t="str">
            <v>2210005995</v>
          </cell>
          <cell r="I3977" t="str">
            <v>MB PGD Hai Chau</v>
          </cell>
          <cell r="T3977">
            <v>15000000</v>
          </cell>
          <cell r="U3977">
            <v>15000000</v>
          </cell>
          <cell r="V3977" t="str">
            <v>17/02/2020</v>
          </cell>
          <cell r="Z3977" t="str">
            <v>Active</v>
          </cell>
          <cell r="AA3977" t="str">
            <v>02</v>
          </cell>
          <cell r="AB3977" t="str">
            <v/>
          </cell>
          <cell r="AC3977">
            <v>15000000</v>
          </cell>
          <cell r="AD3977" t="str">
            <v>02</v>
          </cell>
          <cell r="AH3977" t="str">
            <v>VN0010307</v>
          </cell>
          <cell r="AJ3977" t="str">
            <v>MIDDLE</v>
          </cell>
          <cell r="AK3977" t="str">
            <v>MIDDLE</v>
          </cell>
          <cell r="AM3977" t="str">
            <v>IC model</v>
          </cell>
          <cell r="AO3977" t="str">
            <v>Đinh Văn Quân</v>
          </cell>
          <cell r="AS3977" t="str">
            <v>OP</v>
          </cell>
        </row>
        <row r="3978">
          <cell r="C3978" t="str">
            <v>2210004574</v>
          </cell>
          <cell r="I3978" t="str">
            <v>MB Chi nhanh Ho Chi Minh</v>
          </cell>
          <cell r="T3978">
            <v>100000000</v>
          </cell>
          <cell r="U3978">
            <v>100000000</v>
          </cell>
          <cell r="V3978" t="str">
            <v>17/02/2020</v>
          </cell>
          <cell r="Z3978" t="str">
            <v>Active</v>
          </cell>
          <cell r="AA3978" t="str">
            <v>02</v>
          </cell>
          <cell r="AB3978" t="str">
            <v/>
          </cell>
          <cell r="AC3978">
            <v>100000000</v>
          </cell>
          <cell r="AD3978" t="str">
            <v>02</v>
          </cell>
          <cell r="AH3978" t="str">
            <v>VN0010101</v>
          </cell>
          <cell r="AJ3978" t="str">
            <v>HO CHI MINH 2</v>
          </cell>
          <cell r="AK3978" t="str">
            <v>HO CHI MINH 2</v>
          </cell>
          <cell r="AM3978" t="str">
            <v>Private model</v>
          </cell>
          <cell r="AO3978" t="str">
            <v>Dương Minh Lâm</v>
          </cell>
          <cell r="AS3978" t="str">
            <v>INDIV</v>
          </cell>
        </row>
        <row r="3979">
          <cell r="C3979" t="str">
            <v>2210000973</v>
          </cell>
          <cell r="I3979" t="str">
            <v>MB PGD Trung Vuong</v>
          </cell>
          <cell r="T3979">
            <v>16000000</v>
          </cell>
          <cell r="U3979">
            <v>16000000</v>
          </cell>
          <cell r="V3979" t="str">
            <v>17/02/2020</v>
          </cell>
          <cell r="Z3979" t="str">
            <v>Active</v>
          </cell>
          <cell r="AA3979" t="str">
            <v>02</v>
          </cell>
          <cell r="AB3979" t="str">
            <v/>
          </cell>
          <cell r="AC3979">
            <v>16000000</v>
          </cell>
          <cell r="AD3979" t="str">
            <v>02</v>
          </cell>
          <cell r="AH3979" t="str">
            <v>VN0010090</v>
          </cell>
          <cell r="AJ3979" t="str">
            <v>NORTH 1</v>
          </cell>
          <cell r="AK3979" t="str">
            <v>NORTH</v>
          </cell>
          <cell r="AM3979" t="str">
            <v>IC model</v>
          </cell>
          <cell r="AO3979" t="str">
            <v>Bùi Thị Thanh Hương</v>
          </cell>
          <cell r="AS3979" t="str">
            <v>INDIV</v>
          </cell>
        </row>
        <row r="3980">
          <cell r="C3980" t="str">
            <v>2210005990</v>
          </cell>
          <cell r="I3980" t="str">
            <v>MB Chi nhanh Ben Tre</v>
          </cell>
          <cell r="T3980">
            <v>15000000</v>
          </cell>
          <cell r="U3980">
            <v>15000000</v>
          </cell>
          <cell r="V3980" t="str">
            <v>17/02/2020</v>
          </cell>
          <cell r="Z3980" t="str">
            <v>Active</v>
          </cell>
          <cell r="AA3980" t="str">
            <v>02</v>
          </cell>
          <cell r="AB3980" t="str">
            <v/>
          </cell>
          <cell r="AC3980">
            <v>15000000</v>
          </cell>
          <cell r="AD3980" t="str">
            <v>02</v>
          </cell>
          <cell r="AH3980" t="str">
            <v>VN0010855</v>
          </cell>
          <cell r="AJ3980" t="str">
            <v>SOUTH 2</v>
          </cell>
          <cell r="AK3980" t="str">
            <v>SOUTH</v>
          </cell>
          <cell r="AM3980" t="str">
            <v>IC model</v>
          </cell>
          <cell r="AO3980" t="str">
            <v>Bùi Minh Tuấn Anh</v>
          </cell>
          <cell r="AS3980" t="str">
            <v>INDIV</v>
          </cell>
        </row>
        <row r="3981">
          <cell r="C3981" t="str">
            <v>2210003753</v>
          </cell>
          <cell r="I3981" t="str">
            <v>MB Chi nhanh Hoai Duc</v>
          </cell>
          <cell r="T3981">
            <v>30000000</v>
          </cell>
          <cell r="U3981">
            <v>30000000</v>
          </cell>
          <cell r="V3981" t="str">
            <v>17/02/2020</v>
          </cell>
          <cell r="Z3981" t="str">
            <v>Active</v>
          </cell>
          <cell r="AA3981" t="str">
            <v>02</v>
          </cell>
          <cell r="AB3981" t="str">
            <v/>
          </cell>
          <cell r="AC3981">
            <v>30000000</v>
          </cell>
          <cell r="AD3981" t="str">
            <v>02</v>
          </cell>
          <cell r="AH3981" t="str">
            <v>VN0010920</v>
          </cell>
          <cell r="AJ3981" t="str">
            <v>HA NOI 2</v>
          </cell>
          <cell r="AK3981" t="str">
            <v>HA NOI 2</v>
          </cell>
          <cell r="AM3981" t="str">
            <v>IC model</v>
          </cell>
          <cell r="AO3981" t="str">
            <v>Sỹ Thịnh Hanh</v>
          </cell>
          <cell r="AS3981" t="str">
            <v>OP</v>
          </cell>
        </row>
        <row r="3982">
          <cell r="C3982" t="str">
            <v>2210004296</v>
          </cell>
          <cell r="I3982" t="str">
            <v>MB Chi nhanh Hoa Binh</v>
          </cell>
          <cell r="T3982">
            <v>12000000</v>
          </cell>
          <cell r="U3982">
            <v>12000000</v>
          </cell>
          <cell r="V3982" t="str">
            <v>17/02/2020</v>
          </cell>
          <cell r="Z3982" t="str">
            <v>Reversed</v>
          </cell>
          <cell r="AA3982" t="str">
            <v>02</v>
          </cell>
          <cell r="AB3982" t="str">
            <v>02</v>
          </cell>
          <cell r="AC3982">
            <v>12000000</v>
          </cell>
          <cell r="AD3982">
            <v>0</v>
          </cell>
          <cell r="AH3982" t="str">
            <v>VN0010780</v>
          </cell>
          <cell r="AJ3982" t="str">
            <v>NORTH 1</v>
          </cell>
          <cell r="AK3982" t="str">
            <v>NORTH</v>
          </cell>
          <cell r="AM3982" t="str">
            <v>IC model</v>
          </cell>
          <cell r="AO3982" t="str">
            <v>Đỗ Bá Trung</v>
          </cell>
          <cell r="AS3982" t="str">
            <v>OP</v>
          </cell>
        </row>
        <row r="3983">
          <cell r="C3983" t="str">
            <v>2210000969</v>
          </cell>
          <cell r="I3983" t="str">
            <v>MB Chi nhanh Tay Ninh</v>
          </cell>
          <cell r="T3983">
            <v>20000000</v>
          </cell>
          <cell r="U3983">
            <v>20000000</v>
          </cell>
          <cell r="V3983" t="str">
            <v>17/02/2020</v>
          </cell>
          <cell r="Z3983" t="str">
            <v>Active</v>
          </cell>
          <cell r="AA3983" t="str">
            <v>02</v>
          </cell>
          <cell r="AB3983" t="str">
            <v/>
          </cell>
          <cell r="AC3983">
            <v>20000000</v>
          </cell>
          <cell r="AD3983" t="str">
            <v>02</v>
          </cell>
          <cell r="AH3983" t="str">
            <v>VN0010734</v>
          </cell>
          <cell r="AJ3983" t="str">
            <v>SOUTH 1</v>
          </cell>
          <cell r="AK3983" t="str">
            <v>SOUTH</v>
          </cell>
          <cell r="AM3983" t="str">
            <v>IC model</v>
          </cell>
          <cell r="AO3983" t="str">
            <v>Nguyễn Thị Thanh</v>
          </cell>
          <cell r="AS3983" t="str">
            <v>INDIV</v>
          </cell>
        </row>
        <row r="3984">
          <cell r="C3984" t="str">
            <v>2210001000</v>
          </cell>
          <cell r="I3984" t="str">
            <v>MB Chi nhanh Da Nang</v>
          </cell>
          <cell r="T3984">
            <v>15000000</v>
          </cell>
          <cell r="U3984">
            <v>15000000</v>
          </cell>
          <cell r="V3984" t="str">
            <v>17/02/2020</v>
          </cell>
          <cell r="Z3984" t="str">
            <v>Active</v>
          </cell>
          <cell r="AA3984" t="str">
            <v>02</v>
          </cell>
          <cell r="AB3984" t="str">
            <v/>
          </cell>
          <cell r="AC3984">
            <v>15000000</v>
          </cell>
          <cell r="AD3984" t="str">
            <v>02</v>
          </cell>
          <cell r="AH3984" t="str">
            <v>VN0010301</v>
          </cell>
          <cell r="AJ3984" t="str">
            <v>MIDDLE</v>
          </cell>
          <cell r="AK3984" t="str">
            <v>MIDDLE</v>
          </cell>
          <cell r="AM3984" t="str">
            <v>IC model</v>
          </cell>
          <cell r="AO3984" t="str">
            <v>Nguyễn Sơn Thạch</v>
          </cell>
          <cell r="AS3984" t="str">
            <v>INDIV</v>
          </cell>
        </row>
        <row r="3985">
          <cell r="C3985" t="str">
            <v>2210001790</v>
          </cell>
          <cell r="I3985" t="str">
            <v>MB Chi nhanh Dak Lak</v>
          </cell>
          <cell r="T3985">
            <v>3000000</v>
          </cell>
          <cell r="U3985">
            <v>6000000</v>
          </cell>
          <cell r="V3985" t="str">
            <v>17/02/2020</v>
          </cell>
          <cell r="Z3985" t="str">
            <v>Active</v>
          </cell>
          <cell r="AA3985" t="str">
            <v>02</v>
          </cell>
          <cell r="AB3985" t="str">
            <v/>
          </cell>
          <cell r="AC3985">
            <v>6000000</v>
          </cell>
          <cell r="AD3985" t="str">
            <v>02</v>
          </cell>
          <cell r="AH3985" t="str">
            <v>VN0010340</v>
          </cell>
          <cell r="AJ3985" t="str">
            <v>MIDDLE</v>
          </cell>
          <cell r="AK3985" t="str">
            <v>MIDDLE</v>
          </cell>
          <cell r="AM3985" t="str">
            <v>IC model</v>
          </cell>
          <cell r="AO3985" t="str">
            <v>Ngô Kim Thanh</v>
          </cell>
          <cell r="AS3985" t="str">
            <v>OP</v>
          </cell>
        </row>
        <row r="3986">
          <cell r="C3986" t="str">
            <v>2210005514</v>
          </cell>
          <cell r="I3986" t="str">
            <v>MB Chi nhanh Nam Da Nang</v>
          </cell>
          <cell r="T3986">
            <v>15000000</v>
          </cell>
          <cell r="U3986">
            <v>15000000</v>
          </cell>
          <cell r="V3986" t="str">
            <v>17/02/2020</v>
          </cell>
          <cell r="Z3986" t="str">
            <v>Active</v>
          </cell>
          <cell r="AA3986" t="str">
            <v>02</v>
          </cell>
          <cell r="AB3986" t="str">
            <v/>
          </cell>
          <cell r="AC3986">
            <v>15000000</v>
          </cell>
          <cell r="AD3986" t="str">
            <v>02</v>
          </cell>
          <cell r="AH3986" t="str">
            <v>VN0010307</v>
          </cell>
          <cell r="AJ3986" t="str">
            <v>MIDDLE</v>
          </cell>
          <cell r="AK3986" t="str">
            <v>MIDDLE</v>
          </cell>
          <cell r="AM3986" t="str">
            <v>IC model</v>
          </cell>
          <cell r="AO3986" t="str">
            <v>Đinh Văn Quân</v>
          </cell>
          <cell r="AS3986" t="str">
            <v>INDIV</v>
          </cell>
        </row>
        <row r="3987">
          <cell r="C3987" t="str">
            <v>2210000310</v>
          </cell>
          <cell r="I3987" t="str">
            <v>MB Chi nhanh Le Trong Tan</v>
          </cell>
          <cell r="T3987">
            <v>15000000</v>
          </cell>
          <cell r="U3987">
            <v>15000000</v>
          </cell>
          <cell r="V3987" t="str">
            <v>17/02/2020</v>
          </cell>
          <cell r="Z3987" t="str">
            <v>Active</v>
          </cell>
          <cell r="AA3987" t="str">
            <v>02</v>
          </cell>
          <cell r="AB3987" t="str">
            <v/>
          </cell>
          <cell r="AC3987">
            <v>15000000</v>
          </cell>
          <cell r="AD3987" t="str">
            <v>02</v>
          </cell>
          <cell r="AH3987" t="str">
            <v>VN0010068</v>
          </cell>
          <cell r="AJ3987" t="str">
            <v>HA NOI 2</v>
          </cell>
          <cell r="AK3987" t="str">
            <v>HA NOI 2</v>
          </cell>
          <cell r="AM3987" t="str">
            <v>IC model</v>
          </cell>
          <cell r="AO3987" t="str">
            <v>Vũ Văn Hà</v>
          </cell>
          <cell r="AS3987" t="str">
            <v>OP</v>
          </cell>
        </row>
        <row r="3988">
          <cell r="C3988" t="str">
            <v>2210005513</v>
          </cell>
          <cell r="I3988" t="str">
            <v>MB Chi nhanh Binh Dinh</v>
          </cell>
          <cell r="T3988">
            <v>16000000</v>
          </cell>
          <cell r="U3988">
            <v>16000000</v>
          </cell>
          <cell r="V3988" t="str">
            <v>17/02/2020</v>
          </cell>
          <cell r="Z3988" t="str">
            <v>Active</v>
          </cell>
          <cell r="AA3988" t="str">
            <v>02</v>
          </cell>
          <cell r="AB3988" t="str">
            <v/>
          </cell>
          <cell r="AC3988">
            <v>16000000</v>
          </cell>
          <cell r="AD3988" t="str">
            <v>02</v>
          </cell>
          <cell r="AH3988" t="str">
            <v>VN0010401</v>
          </cell>
          <cell r="AJ3988" t="str">
            <v>MIDDLE</v>
          </cell>
          <cell r="AK3988" t="str">
            <v>MIDDLE</v>
          </cell>
          <cell r="AM3988" t="str">
            <v>IC model</v>
          </cell>
          <cell r="AO3988" t="str">
            <v>Nguyễn Quốc Phú</v>
          </cell>
          <cell r="AS3988" t="str">
            <v>INDIV</v>
          </cell>
        </row>
        <row r="3989">
          <cell r="C3989" t="str">
            <v>2210000922</v>
          </cell>
          <cell r="I3989" t="str">
            <v>MB Chi nhanh Vinh Phuc</v>
          </cell>
          <cell r="T3989">
            <v>20000000</v>
          </cell>
          <cell r="U3989">
            <v>20000000</v>
          </cell>
          <cell r="V3989" t="str">
            <v>17/02/2020</v>
          </cell>
          <cell r="Z3989" t="str">
            <v>Reversed</v>
          </cell>
          <cell r="AA3989" t="str">
            <v>02</v>
          </cell>
          <cell r="AB3989" t="str">
            <v>03</v>
          </cell>
          <cell r="AC3989">
            <v>20000000</v>
          </cell>
          <cell r="AD3989" t="str">
            <v>02</v>
          </cell>
          <cell r="AH3989" t="str">
            <v>VN0010355</v>
          </cell>
          <cell r="AJ3989" t="str">
            <v>NORTH 1</v>
          </cell>
          <cell r="AK3989" t="str">
            <v>NORTH</v>
          </cell>
          <cell r="AM3989" t="str">
            <v>IC model</v>
          </cell>
          <cell r="AO3989" t="str">
            <v>Đỗ Bá Trung</v>
          </cell>
          <cell r="AS3989" t="str">
            <v>OP</v>
          </cell>
        </row>
        <row r="3990">
          <cell r="C3990" t="str">
            <v>2210001263</v>
          </cell>
          <cell r="I3990" t="str">
            <v>MB Chi nhanh Long Bien</v>
          </cell>
          <cell r="T3990">
            <v>55426000</v>
          </cell>
          <cell r="U3990">
            <v>55426000</v>
          </cell>
          <cell r="V3990" t="str">
            <v>17/02/2020</v>
          </cell>
          <cell r="Z3990" t="str">
            <v>Active</v>
          </cell>
          <cell r="AA3990" t="str">
            <v>02</v>
          </cell>
          <cell r="AB3990" t="str">
            <v/>
          </cell>
          <cell r="AC3990">
            <v>55426000</v>
          </cell>
          <cell r="AD3990" t="str">
            <v>02</v>
          </cell>
          <cell r="AH3990" t="str">
            <v>VN0010053</v>
          </cell>
          <cell r="AJ3990" t="str">
            <v>HA NOI 1</v>
          </cell>
          <cell r="AK3990" t="str">
            <v>HA NOI 1</v>
          </cell>
          <cell r="AM3990" t="str">
            <v>IC model</v>
          </cell>
          <cell r="AO3990" t="str">
            <v>Lê Phương Thảo</v>
          </cell>
          <cell r="AS3990" t="str">
            <v>INDIV</v>
          </cell>
        </row>
        <row r="3991">
          <cell r="C3991" t="str">
            <v>2210005226</v>
          </cell>
          <cell r="I3991" t="str">
            <v>MB Chi nhanh Hue</v>
          </cell>
          <cell r="T3991">
            <v>20020000</v>
          </cell>
          <cell r="U3991">
            <v>20020000</v>
          </cell>
          <cell r="V3991" t="str">
            <v>17/02/2020</v>
          </cell>
          <cell r="Z3991" t="str">
            <v>Active</v>
          </cell>
          <cell r="AA3991" t="str">
            <v>02</v>
          </cell>
          <cell r="AB3991" t="str">
            <v/>
          </cell>
          <cell r="AC3991">
            <v>20020000</v>
          </cell>
          <cell r="AD3991" t="str">
            <v>02</v>
          </cell>
          <cell r="AH3991" t="str">
            <v>VN0010501</v>
          </cell>
          <cell r="AJ3991" t="str">
            <v>MIDDLE</v>
          </cell>
          <cell r="AK3991" t="str">
            <v>MIDDLE</v>
          </cell>
          <cell r="AM3991" t="str">
            <v>IC model</v>
          </cell>
          <cell r="AO3991" t="str">
            <v>Đinh Văn Quân</v>
          </cell>
          <cell r="AS3991" t="str">
            <v>INDIV</v>
          </cell>
        </row>
        <row r="3992">
          <cell r="C3992" t="str">
            <v>2210005508</v>
          </cell>
          <cell r="I3992" t="str">
            <v>MB PGD Chau Phu</v>
          </cell>
          <cell r="T3992">
            <v>1800000</v>
          </cell>
          <cell r="U3992">
            <v>7200000</v>
          </cell>
          <cell r="V3992" t="str">
            <v>17/02/2020</v>
          </cell>
          <cell r="Z3992" t="str">
            <v>Active</v>
          </cell>
          <cell r="AA3992" t="str">
            <v>02</v>
          </cell>
          <cell r="AB3992" t="str">
            <v/>
          </cell>
          <cell r="AC3992">
            <v>7200000</v>
          </cell>
          <cell r="AD3992" t="str">
            <v>02</v>
          </cell>
          <cell r="AH3992" t="str">
            <v>VN0010461</v>
          </cell>
          <cell r="AJ3992" t="str">
            <v>SOUTH 2</v>
          </cell>
          <cell r="AK3992" t="str">
            <v>SOUTH</v>
          </cell>
          <cell r="AM3992" t="str">
            <v>IC model</v>
          </cell>
          <cell r="AO3992" t="str">
            <v>Nguyễn Thị Kim Ngọc</v>
          </cell>
          <cell r="AS3992" t="str">
            <v>OP</v>
          </cell>
        </row>
        <row r="3993">
          <cell r="C3993" t="str">
            <v>2210002864</v>
          </cell>
          <cell r="I3993" t="str">
            <v>MB Chi nhanh Kien Giang</v>
          </cell>
          <cell r="T3993">
            <v>15000000</v>
          </cell>
          <cell r="U3993">
            <v>15000000</v>
          </cell>
          <cell r="V3993" t="str">
            <v>17/02/2020</v>
          </cell>
          <cell r="Z3993" t="str">
            <v>Active</v>
          </cell>
          <cell r="AA3993" t="str">
            <v>02</v>
          </cell>
          <cell r="AB3993" t="str">
            <v/>
          </cell>
          <cell r="AC3993">
            <v>15000000</v>
          </cell>
          <cell r="AD3993" t="str">
            <v>02</v>
          </cell>
          <cell r="AH3993" t="str">
            <v>VN0010718</v>
          </cell>
          <cell r="AJ3993" t="str">
            <v>SOUTH 2</v>
          </cell>
          <cell r="AK3993" t="str">
            <v>SOUTH</v>
          </cell>
          <cell r="AM3993" t="str">
            <v>IC model</v>
          </cell>
          <cell r="AO3993" t="str">
            <v>Nguyễn Thị Kim Ngọc</v>
          </cell>
          <cell r="AS3993" t="str">
            <v>INDIV</v>
          </cell>
        </row>
        <row r="3994">
          <cell r="C3994" t="str">
            <v>2210004826</v>
          </cell>
          <cell r="I3994" t="str">
            <v>MB Cam Ranh</v>
          </cell>
          <cell r="T3994">
            <v>3750000</v>
          </cell>
          <cell r="U3994">
            <v>15000000</v>
          </cell>
          <cell r="V3994" t="str">
            <v>17/02/2020</v>
          </cell>
          <cell r="Z3994" t="str">
            <v>Active</v>
          </cell>
          <cell r="AA3994" t="str">
            <v>02</v>
          </cell>
          <cell r="AB3994" t="str">
            <v/>
          </cell>
          <cell r="AC3994">
            <v>15000000</v>
          </cell>
          <cell r="AD3994" t="str">
            <v>02</v>
          </cell>
          <cell r="AH3994" t="str">
            <v>VN0010803</v>
          </cell>
          <cell r="AJ3994" t="str">
            <v>MIDDLE</v>
          </cell>
          <cell r="AK3994" t="str">
            <v>MIDDLE</v>
          </cell>
          <cell r="AM3994" t="str">
            <v>IC model</v>
          </cell>
          <cell r="AO3994" t="str">
            <v>Nguyễn Quốc Phú</v>
          </cell>
          <cell r="AS3994" t="str">
            <v>OP</v>
          </cell>
        </row>
        <row r="3995">
          <cell r="C3995" t="str">
            <v>2210005990</v>
          </cell>
          <cell r="I3995" t="str">
            <v>MB Chi nhanh Ben Tre</v>
          </cell>
          <cell r="T3995">
            <v>30000000</v>
          </cell>
          <cell r="U3995">
            <v>30000000</v>
          </cell>
          <cell r="V3995" t="str">
            <v>17/02/2020</v>
          </cell>
          <cell r="Z3995" t="str">
            <v>Active</v>
          </cell>
          <cell r="AA3995" t="str">
            <v>02</v>
          </cell>
          <cell r="AB3995" t="str">
            <v/>
          </cell>
          <cell r="AC3995">
            <v>30000000</v>
          </cell>
          <cell r="AD3995" t="str">
            <v>02</v>
          </cell>
          <cell r="AH3995" t="str">
            <v>VN0010855</v>
          </cell>
          <cell r="AJ3995" t="str">
            <v>SOUTH 2</v>
          </cell>
          <cell r="AK3995" t="str">
            <v>SOUTH</v>
          </cell>
          <cell r="AM3995" t="str">
            <v>IC model</v>
          </cell>
          <cell r="AO3995" t="str">
            <v>Bùi Minh Tuấn Anh</v>
          </cell>
          <cell r="AS3995" t="str">
            <v>INDIV</v>
          </cell>
        </row>
        <row r="3996">
          <cell r="C3996" t="str">
            <v>2210001519</v>
          </cell>
          <cell r="I3996" t="str">
            <v>MB Chi nhanh Quang Ngai</v>
          </cell>
          <cell r="T3996">
            <v>2500000</v>
          </cell>
          <cell r="U3996">
            <v>10000000</v>
          </cell>
          <cell r="V3996" t="str">
            <v>17/02/2020</v>
          </cell>
          <cell r="Z3996" t="str">
            <v>Active</v>
          </cell>
          <cell r="AA3996" t="str">
            <v>02</v>
          </cell>
          <cell r="AB3996" t="str">
            <v/>
          </cell>
          <cell r="AC3996">
            <v>10000000</v>
          </cell>
          <cell r="AD3996" t="str">
            <v>02</v>
          </cell>
          <cell r="AH3996" t="str">
            <v>VN0010651</v>
          </cell>
          <cell r="AJ3996" t="str">
            <v>MIDDLE</v>
          </cell>
          <cell r="AK3996" t="str">
            <v>MIDDLE</v>
          </cell>
          <cell r="AM3996" t="str">
            <v>IC model</v>
          </cell>
          <cell r="AO3996" t="str">
            <v>Đinh Văn Quân</v>
          </cell>
          <cell r="AS3996" t="str">
            <v>OP</v>
          </cell>
        </row>
        <row r="3997">
          <cell r="C3997" t="str">
            <v>2210001000</v>
          </cell>
          <cell r="I3997" t="str">
            <v>MB Chi nhanh Da Nang</v>
          </cell>
          <cell r="T3997">
            <v>20000000</v>
          </cell>
          <cell r="U3997">
            <v>20000000</v>
          </cell>
          <cell r="V3997" t="str">
            <v>17/02/2020</v>
          </cell>
          <cell r="Z3997" t="str">
            <v>Active</v>
          </cell>
          <cell r="AA3997" t="str">
            <v>02</v>
          </cell>
          <cell r="AB3997" t="str">
            <v/>
          </cell>
          <cell r="AC3997">
            <v>20000000</v>
          </cell>
          <cell r="AD3997" t="str">
            <v>02</v>
          </cell>
          <cell r="AH3997" t="str">
            <v>VN0010301</v>
          </cell>
          <cell r="AJ3997" t="str">
            <v>MIDDLE</v>
          </cell>
          <cell r="AK3997" t="str">
            <v>MIDDLE</v>
          </cell>
          <cell r="AM3997" t="str">
            <v>IC model</v>
          </cell>
          <cell r="AO3997" t="str">
            <v>Nguyễn Sơn Thạch</v>
          </cell>
          <cell r="AS3997" t="str">
            <v>INDIV</v>
          </cell>
        </row>
        <row r="3998">
          <cell r="C3998" t="str">
            <v>2210004536</v>
          </cell>
          <cell r="I3998" t="str">
            <v>MB PGD Trung Vuong</v>
          </cell>
          <cell r="T3998">
            <v>20000000</v>
          </cell>
          <cell r="U3998">
            <v>20000000</v>
          </cell>
          <cell r="V3998" t="str">
            <v>17/02/2020</v>
          </cell>
          <cell r="Z3998" t="str">
            <v>Active</v>
          </cell>
          <cell r="AA3998" t="str">
            <v>02</v>
          </cell>
          <cell r="AB3998" t="str">
            <v/>
          </cell>
          <cell r="AC3998">
            <v>20000000</v>
          </cell>
          <cell r="AD3998" t="str">
            <v>02</v>
          </cell>
          <cell r="AH3998" t="str">
            <v>VN0010090</v>
          </cell>
          <cell r="AJ3998" t="str">
            <v>NORTH 1</v>
          </cell>
          <cell r="AK3998" t="str">
            <v>NORTH</v>
          </cell>
          <cell r="AM3998" t="str">
            <v>IC model</v>
          </cell>
          <cell r="AO3998" t="str">
            <v>Bùi Thị Thanh Hương</v>
          </cell>
          <cell r="AS3998" t="str">
            <v>INDIV</v>
          </cell>
        </row>
        <row r="3999">
          <cell r="C3999" t="str">
            <v>2210003179</v>
          </cell>
          <cell r="I3999" t="str">
            <v>MB Chi nhanh Bac Sai Gon</v>
          </cell>
          <cell r="T3999">
            <v>3000000</v>
          </cell>
          <cell r="U3999">
            <v>12000000</v>
          </cell>
          <cell r="V3999" t="str">
            <v>17/02/2020</v>
          </cell>
          <cell r="Z3999" t="str">
            <v>Active</v>
          </cell>
          <cell r="AA3999" t="str">
            <v>02</v>
          </cell>
          <cell r="AB3999" t="str">
            <v/>
          </cell>
          <cell r="AC3999">
            <v>12000000</v>
          </cell>
          <cell r="AD3999" t="str">
            <v>02</v>
          </cell>
          <cell r="AH3999" t="str">
            <v>VN0010201</v>
          </cell>
          <cell r="AJ3999" t="str">
            <v>HO CHI MINH 2</v>
          </cell>
          <cell r="AK3999" t="str">
            <v>HO CHI MINH 2</v>
          </cell>
          <cell r="AM3999" t="str">
            <v>IC model</v>
          </cell>
          <cell r="AO3999" t="str">
            <v>Nguyễn Vũ Hùng</v>
          </cell>
          <cell r="AS3999" t="str">
            <v>OP</v>
          </cell>
        </row>
        <row r="4000">
          <cell r="C4000" t="str">
            <v>2210000968</v>
          </cell>
          <cell r="I4000" t="str">
            <v>MB PGD Da Kao</v>
          </cell>
          <cell r="T4000">
            <v>3750000</v>
          </cell>
          <cell r="U4000">
            <v>15000000</v>
          </cell>
          <cell r="V4000" t="str">
            <v>17/02/2020</v>
          </cell>
          <cell r="Z4000" t="str">
            <v>Active</v>
          </cell>
          <cell r="AA4000" t="str">
            <v>02</v>
          </cell>
          <cell r="AB4000" t="str">
            <v/>
          </cell>
          <cell r="AC4000">
            <v>15000000</v>
          </cell>
          <cell r="AD4000" t="str">
            <v>02</v>
          </cell>
          <cell r="AH4000" t="str">
            <v>VN0010108</v>
          </cell>
          <cell r="AJ4000" t="str">
            <v>HO CHI MINH 2</v>
          </cell>
          <cell r="AK4000" t="str">
            <v>HO CHI MINH 2</v>
          </cell>
          <cell r="AM4000" t="str">
            <v>IC model</v>
          </cell>
          <cell r="AO4000" t="str">
            <v>Dương Minh Lâm</v>
          </cell>
          <cell r="AS4000" t="str">
            <v>OP</v>
          </cell>
        </row>
        <row r="4001">
          <cell r="C4001" t="str">
            <v>2210001256</v>
          </cell>
          <cell r="I4001" t="str">
            <v>MB PGD Dan Phuong</v>
          </cell>
          <cell r="T4001">
            <v>30000000</v>
          </cell>
          <cell r="U4001">
            <v>30000000</v>
          </cell>
          <cell r="V4001" t="str">
            <v>17/02/2020</v>
          </cell>
          <cell r="Z4001" t="str">
            <v>Active</v>
          </cell>
          <cell r="AA4001" t="str">
            <v>02</v>
          </cell>
          <cell r="AB4001" t="str">
            <v/>
          </cell>
          <cell r="AC4001">
            <v>30000000</v>
          </cell>
          <cell r="AD4001" t="str">
            <v>02</v>
          </cell>
          <cell r="AH4001" t="str">
            <v>VN0010011</v>
          </cell>
          <cell r="AJ4001" t="str">
            <v>HA NOI 2</v>
          </cell>
          <cell r="AK4001" t="str">
            <v>HA NOI 2</v>
          </cell>
          <cell r="AM4001" t="str">
            <v>IC model</v>
          </cell>
          <cell r="AO4001" t="str">
            <v>Trần Thị Hà</v>
          </cell>
          <cell r="AS4001" t="str">
            <v>OP</v>
          </cell>
        </row>
        <row r="4002">
          <cell r="C4002" t="str">
            <v>2210003629</v>
          </cell>
          <cell r="I4002" t="str">
            <v>MB PGD Trang Bom</v>
          </cell>
          <cell r="T4002">
            <v>13006000</v>
          </cell>
          <cell r="U4002">
            <v>13006000</v>
          </cell>
          <cell r="V4002" t="str">
            <v>17/02/2020</v>
          </cell>
          <cell r="Z4002" t="str">
            <v>Active</v>
          </cell>
          <cell r="AA4002" t="str">
            <v>02</v>
          </cell>
          <cell r="AB4002" t="str">
            <v/>
          </cell>
          <cell r="AC4002">
            <v>13006000</v>
          </cell>
          <cell r="AD4002" t="str">
            <v>02</v>
          </cell>
          <cell r="AH4002" t="str">
            <v>VN0010720</v>
          </cell>
          <cell r="AJ4002" t="str">
            <v>SOUTH 1</v>
          </cell>
          <cell r="AK4002" t="str">
            <v>SOUTH</v>
          </cell>
          <cell r="AM4002" t="str">
            <v>IC model</v>
          </cell>
          <cell r="AO4002" t="str">
            <v>Võ Phi Long</v>
          </cell>
          <cell r="AS4002" t="str">
            <v>OP</v>
          </cell>
        </row>
        <row r="4003">
          <cell r="C4003" t="str">
            <v>2210001249</v>
          </cell>
          <cell r="I4003" t="str">
            <v>MB PGD Le Chan</v>
          </cell>
          <cell r="T4003">
            <v>10000000</v>
          </cell>
          <cell r="U4003">
            <v>20000000</v>
          </cell>
          <cell r="V4003" t="str">
            <v>17/02/2020</v>
          </cell>
          <cell r="Z4003" t="str">
            <v>Active</v>
          </cell>
          <cell r="AA4003" t="str">
            <v>02</v>
          </cell>
          <cell r="AB4003" t="str">
            <v/>
          </cell>
          <cell r="AC4003">
            <v>20000000</v>
          </cell>
          <cell r="AD4003" t="str">
            <v>02</v>
          </cell>
          <cell r="AH4003" t="str">
            <v>VN0010253</v>
          </cell>
          <cell r="AJ4003" t="str">
            <v>NORTH 2</v>
          </cell>
          <cell r="AK4003" t="str">
            <v>NORTH</v>
          </cell>
          <cell r="AM4003" t="str">
            <v>IC model</v>
          </cell>
          <cell r="AO4003" t="str">
            <v>Phạm Thị Thùy Linh</v>
          </cell>
          <cell r="AS4003" t="str">
            <v>OP</v>
          </cell>
        </row>
        <row r="4004">
          <cell r="C4004" t="str">
            <v>2210004946</v>
          </cell>
          <cell r="I4004" t="str">
            <v>MB Chi nhanh Dong Nai</v>
          </cell>
          <cell r="T4004">
            <v>10000000</v>
          </cell>
          <cell r="U4004">
            <v>10000000</v>
          </cell>
          <cell r="V4004" t="str">
            <v>17/02/2020</v>
          </cell>
          <cell r="Z4004" t="str">
            <v>Active</v>
          </cell>
          <cell r="AA4004" t="str">
            <v>02</v>
          </cell>
          <cell r="AB4004" t="str">
            <v/>
          </cell>
          <cell r="AC4004">
            <v>10000000</v>
          </cell>
          <cell r="AD4004" t="str">
            <v>02</v>
          </cell>
          <cell r="AH4004" t="str">
            <v>VN0010720</v>
          </cell>
          <cell r="AJ4004" t="str">
            <v>SOUTH 1</v>
          </cell>
          <cell r="AK4004" t="str">
            <v>SOUTH</v>
          </cell>
          <cell r="AM4004" t="str">
            <v>IC model</v>
          </cell>
          <cell r="AO4004" t="str">
            <v>Võ Phi Long</v>
          </cell>
          <cell r="AS4004" t="str">
            <v>INDIV</v>
          </cell>
        </row>
        <row r="4005">
          <cell r="C4005" t="str">
            <v>2210001256</v>
          </cell>
          <cell r="I4005" t="str">
            <v>MB PGD Dan Phuong</v>
          </cell>
          <cell r="T4005">
            <v>30000000</v>
          </cell>
          <cell r="U4005">
            <v>30000000</v>
          </cell>
          <cell r="V4005" t="str">
            <v>17/02/2020</v>
          </cell>
          <cell r="Z4005" t="str">
            <v>Active</v>
          </cell>
          <cell r="AA4005" t="str">
            <v>02</v>
          </cell>
          <cell r="AB4005" t="str">
            <v/>
          </cell>
          <cell r="AC4005">
            <v>30000000</v>
          </cell>
          <cell r="AD4005" t="str">
            <v>02</v>
          </cell>
          <cell r="AH4005" t="str">
            <v>VN0010011</v>
          </cell>
          <cell r="AJ4005" t="str">
            <v>HA NOI 2</v>
          </cell>
          <cell r="AK4005" t="str">
            <v>HA NOI 2</v>
          </cell>
          <cell r="AM4005" t="str">
            <v>IC model</v>
          </cell>
          <cell r="AO4005" t="str">
            <v>Trần Thị Hà</v>
          </cell>
          <cell r="AS4005" t="str">
            <v>OP</v>
          </cell>
        </row>
        <row r="4006">
          <cell r="C4006" t="str">
            <v>2210001256</v>
          </cell>
          <cell r="I4006" t="str">
            <v>MB PGD Dan Phuong</v>
          </cell>
          <cell r="T4006">
            <v>20000000</v>
          </cell>
          <cell r="U4006">
            <v>20000000</v>
          </cell>
          <cell r="V4006" t="str">
            <v>17/02/2020</v>
          </cell>
          <cell r="Z4006" t="str">
            <v>Active</v>
          </cell>
          <cell r="AA4006" t="str">
            <v>02</v>
          </cell>
          <cell r="AB4006" t="str">
            <v/>
          </cell>
          <cell r="AC4006">
            <v>20000000</v>
          </cell>
          <cell r="AD4006" t="str">
            <v>02</v>
          </cell>
          <cell r="AH4006" t="str">
            <v>VN0010011</v>
          </cell>
          <cell r="AJ4006" t="str">
            <v>HA NOI 2</v>
          </cell>
          <cell r="AK4006" t="str">
            <v>HA NOI 2</v>
          </cell>
          <cell r="AM4006" t="str">
            <v>IC model</v>
          </cell>
          <cell r="AO4006" t="str">
            <v>Trần Thị Hà</v>
          </cell>
          <cell r="AS4006" t="str">
            <v>OP</v>
          </cell>
        </row>
        <row r="4007">
          <cell r="C4007" t="str">
            <v>2210003756</v>
          </cell>
          <cell r="I4007" t="str">
            <v>MB PGD Quan Toan</v>
          </cell>
          <cell r="T4007">
            <v>23000000</v>
          </cell>
          <cell r="U4007">
            <v>23000000</v>
          </cell>
          <cell r="V4007" t="str">
            <v>17/02/2020</v>
          </cell>
          <cell r="Z4007" t="str">
            <v>Reversed</v>
          </cell>
          <cell r="AA4007" t="str">
            <v>02</v>
          </cell>
          <cell r="AB4007" t="str">
            <v>02</v>
          </cell>
          <cell r="AC4007">
            <v>23000000</v>
          </cell>
          <cell r="AD4007">
            <v>0</v>
          </cell>
          <cell r="AH4007" t="str">
            <v>VN0010263</v>
          </cell>
          <cell r="AJ4007" t="str">
            <v>NORTH 2</v>
          </cell>
          <cell r="AK4007" t="str">
            <v>NORTH</v>
          </cell>
          <cell r="AM4007" t="str">
            <v>IC model</v>
          </cell>
          <cell r="AO4007" t="str">
            <v>Phạm Thị Thùy Linh</v>
          </cell>
          <cell r="AS4007" t="str">
            <v>OP</v>
          </cell>
        </row>
        <row r="4008">
          <cell r="C4008" t="str">
            <v>2210004539</v>
          </cell>
          <cell r="I4008" t="str">
            <v>MB PGD Hoa Khanh</v>
          </cell>
          <cell r="T4008">
            <v>18000000</v>
          </cell>
          <cell r="U4008">
            <v>18000000</v>
          </cell>
          <cell r="V4008" t="str">
            <v>17/02/2020</v>
          </cell>
          <cell r="Z4008" t="str">
            <v>Active</v>
          </cell>
          <cell r="AA4008" t="str">
            <v>02</v>
          </cell>
          <cell r="AB4008" t="str">
            <v/>
          </cell>
          <cell r="AC4008">
            <v>18000000</v>
          </cell>
          <cell r="AD4008" t="str">
            <v>02</v>
          </cell>
          <cell r="AH4008" t="str">
            <v>VN0010301</v>
          </cell>
          <cell r="AJ4008" t="str">
            <v>MIDDLE</v>
          </cell>
          <cell r="AK4008" t="str">
            <v>MIDDLE</v>
          </cell>
          <cell r="AM4008" t="str">
            <v>IC model</v>
          </cell>
          <cell r="AO4008" t="str">
            <v>Nguyễn Sơn Thạch</v>
          </cell>
          <cell r="AS4008" t="str">
            <v>INDIV</v>
          </cell>
        </row>
        <row r="4009">
          <cell r="C4009" t="str">
            <v>2210001747</v>
          </cell>
          <cell r="I4009" t="str">
            <v>MB Chi nhanh Thai Binh</v>
          </cell>
          <cell r="T4009">
            <v>20000000</v>
          </cell>
          <cell r="U4009">
            <v>20000000</v>
          </cell>
          <cell r="V4009" t="str">
            <v>17/02/2020</v>
          </cell>
          <cell r="Z4009" t="str">
            <v>Active</v>
          </cell>
          <cell r="AA4009" t="str">
            <v>02</v>
          </cell>
          <cell r="AB4009" t="str">
            <v/>
          </cell>
          <cell r="AC4009">
            <v>20000000</v>
          </cell>
          <cell r="AD4009" t="str">
            <v>02</v>
          </cell>
          <cell r="AH4009" t="str">
            <v>VN0010755</v>
          </cell>
          <cell r="AJ4009" t="str">
            <v>NORTH 2</v>
          </cell>
          <cell r="AK4009" t="str">
            <v>NORTH</v>
          </cell>
          <cell r="AM4009" t="str">
            <v>IC model</v>
          </cell>
          <cell r="AO4009" t="str">
            <v>Nguyễn Hải Anh</v>
          </cell>
          <cell r="AS4009" t="str">
            <v>INDIV</v>
          </cell>
        </row>
        <row r="4010">
          <cell r="C4010" t="str">
            <v>2210001588</v>
          </cell>
          <cell r="I4010" t="str">
            <v>MB PGD Tan Uyen</v>
          </cell>
          <cell r="T4010">
            <v>6000000</v>
          </cell>
          <cell r="U4010">
            <v>12000000</v>
          </cell>
          <cell r="V4010" t="str">
            <v>17/02/2020</v>
          </cell>
          <cell r="Z4010" t="str">
            <v>Active</v>
          </cell>
          <cell r="AA4010" t="str">
            <v>02</v>
          </cell>
          <cell r="AB4010" t="str">
            <v/>
          </cell>
          <cell r="AC4010">
            <v>12000000</v>
          </cell>
          <cell r="AD4010" t="str">
            <v>02</v>
          </cell>
          <cell r="AH4010" t="str">
            <v>VN0010140</v>
          </cell>
          <cell r="AJ4010" t="str">
            <v>SOUTH 1</v>
          </cell>
          <cell r="AK4010" t="str">
            <v>SOUTH</v>
          </cell>
          <cell r="AM4010" t="str">
            <v>IC model</v>
          </cell>
          <cell r="AO4010" t="str">
            <v>Võ Phi Long</v>
          </cell>
          <cell r="AS4010" t="str">
            <v>INDIV</v>
          </cell>
        </row>
        <row r="4011">
          <cell r="C4011" t="str">
            <v>2210001369</v>
          </cell>
          <cell r="I4011" t="str">
            <v>MB PGD Bac Truong Tien</v>
          </cell>
          <cell r="T4011">
            <v>30050000</v>
          </cell>
          <cell r="U4011">
            <v>30050000</v>
          </cell>
          <cell r="V4011" t="str">
            <v>17/02/2020</v>
          </cell>
          <cell r="Z4011" t="str">
            <v>Active</v>
          </cell>
          <cell r="AA4011" t="str">
            <v>02</v>
          </cell>
          <cell r="AB4011" t="str">
            <v/>
          </cell>
          <cell r="AC4011">
            <v>30050000</v>
          </cell>
          <cell r="AD4011" t="str">
            <v>02</v>
          </cell>
          <cell r="AH4011" t="str">
            <v>VN0010501</v>
          </cell>
          <cell r="AJ4011" t="str">
            <v>MIDDLE</v>
          </cell>
          <cell r="AK4011" t="str">
            <v>MIDDLE</v>
          </cell>
          <cell r="AM4011" t="str">
            <v>IC model</v>
          </cell>
          <cell r="AO4011" t="str">
            <v>Đinh Văn Quân</v>
          </cell>
          <cell r="AS4011" t="str">
            <v>OP</v>
          </cell>
        </row>
        <row r="4012">
          <cell r="C4012" t="str">
            <v>2210004301</v>
          </cell>
          <cell r="I4012" t="str">
            <v>MB Chi nhanh Ba Dinh</v>
          </cell>
          <cell r="T4012">
            <v>20000000</v>
          </cell>
          <cell r="U4012">
            <v>20000000</v>
          </cell>
          <cell r="V4012" t="str">
            <v>17/02/2020</v>
          </cell>
          <cell r="Z4012" t="str">
            <v>Active</v>
          </cell>
          <cell r="AA4012" t="str">
            <v>02</v>
          </cell>
          <cell r="AB4012" t="str">
            <v/>
          </cell>
          <cell r="AC4012">
            <v>20000000</v>
          </cell>
          <cell r="AD4012" t="str">
            <v>02</v>
          </cell>
          <cell r="AH4012" t="str">
            <v>VN0010086</v>
          </cell>
          <cell r="AJ4012" t="str">
            <v>HA NOI 2</v>
          </cell>
          <cell r="AK4012" t="str">
            <v>HA NOI 2</v>
          </cell>
          <cell r="AM4012" t="str">
            <v>IC model</v>
          </cell>
          <cell r="AO4012" t="str">
            <v>Vũ Văn Hà</v>
          </cell>
          <cell r="AS4012" t="str">
            <v>INDIV</v>
          </cell>
        </row>
        <row r="4013">
          <cell r="C4013" t="str">
            <v>2210005234</v>
          </cell>
          <cell r="I4013" t="str">
            <v>MB Tu Liem</v>
          </cell>
          <cell r="T4013">
            <v>10000000</v>
          </cell>
          <cell r="U4013">
            <v>10000000</v>
          </cell>
          <cell r="V4013" t="str">
            <v>17/02/2020</v>
          </cell>
          <cell r="Z4013" t="str">
            <v>Active</v>
          </cell>
          <cell r="AA4013" t="str">
            <v>02</v>
          </cell>
          <cell r="AB4013" t="str">
            <v/>
          </cell>
          <cell r="AC4013">
            <v>10000000</v>
          </cell>
          <cell r="AD4013" t="str">
            <v>02</v>
          </cell>
          <cell r="AH4013" t="str">
            <v>VN0010012</v>
          </cell>
          <cell r="AJ4013" t="str">
            <v>HA NOI 2</v>
          </cell>
          <cell r="AK4013" t="str">
            <v>HA NOI 2</v>
          </cell>
          <cell r="AM4013" t="str">
            <v>IC model</v>
          </cell>
          <cell r="AO4013" t="str">
            <v>Đỗ Thương Huyền</v>
          </cell>
          <cell r="AS4013" t="str">
            <v>OP</v>
          </cell>
        </row>
        <row r="4014">
          <cell r="C4014" t="str">
            <v>2210003186</v>
          </cell>
          <cell r="I4014" t="str">
            <v>MB Chi nhanh Quang Nam</v>
          </cell>
          <cell r="T4014">
            <v>12030000</v>
          </cell>
          <cell r="U4014">
            <v>12030000</v>
          </cell>
          <cell r="V4014" t="str">
            <v>17/02/2020</v>
          </cell>
          <cell r="Z4014" t="str">
            <v>Active</v>
          </cell>
          <cell r="AA4014" t="str">
            <v>02</v>
          </cell>
          <cell r="AB4014" t="str">
            <v/>
          </cell>
          <cell r="AC4014">
            <v>12030000</v>
          </cell>
          <cell r="AD4014" t="str">
            <v>02</v>
          </cell>
          <cell r="AH4014" t="str">
            <v>VN0010331</v>
          </cell>
          <cell r="AJ4014" t="str">
            <v>MIDDLE</v>
          </cell>
          <cell r="AK4014" t="str">
            <v>MIDDLE</v>
          </cell>
          <cell r="AM4014" t="str">
            <v>IC model</v>
          </cell>
          <cell r="AO4014" t="str">
            <v>Nguyễn Sơn Thạch</v>
          </cell>
          <cell r="AS4014" t="str">
            <v>INDIV</v>
          </cell>
        </row>
        <row r="4015">
          <cell r="C4015" t="str">
            <v>2210001591</v>
          </cell>
          <cell r="I4015" t="str">
            <v>MB PGD Ninh Kieu</v>
          </cell>
          <cell r="T4015">
            <v>31903000</v>
          </cell>
          <cell r="U4015">
            <v>31903000</v>
          </cell>
          <cell r="V4015" t="str">
            <v>17/02/2020</v>
          </cell>
          <cell r="Z4015" t="str">
            <v>Active</v>
          </cell>
          <cell r="AA4015" t="str">
            <v>02</v>
          </cell>
          <cell r="AB4015" t="str">
            <v/>
          </cell>
          <cell r="AC4015">
            <v>31903000</v>
          </cell>
          <cell r="AD4015" t="str">
            <v>02</v>
          </cell>
          <cell r="AH4015" t="str">
            <v>VN0010451</v>
          </cell>
          <cell r="AJ4015" t="str">
            <v>SOUTH 2</v>
          </cell>
          <cell r="AK4015" t="str">
            <v>SOUTH</v>
          </cell>
          <cell r="AM4015" t="str">
            <v>IC model</v>
          </cell>
          <cell r="AO4015" t="str">
            <v>Bùi Minh Tuấn Anh</v>
          </cell>
          <cell r="AS4015" t="str">
            <v>OP</v>
          </cell>
        </row>
        <row r="4016">
          <cell r="C4016" t="str">
            <v>2210000970</v>
          </cell>
          <cell r="I4016" t="str">
            <v>MB PGD Quy Nhon</v>
          </cell>
          <cell r="T4016">
            <v>12000000</v>
          </cell>
          <cell r="U4016">
            <v>12000000</v>
          </cell>
          <cell r="V4016" t="str">
            <v>17/02/2020</v>
          </cell>
          <cell r="Z4016" t="str">
            <v>Active</v>
          </cell>
          <cell r="AA4016" t="str">
            <v>02</v>
          </cell>
          <cell r="AB4016" t="str">
            <v/>
          </cell>
          <cell r="AC4016">
            <v>12000000</v>
          </cell>
          <cell r="AD4016" t="str">
            <v>02</v>
          </cell>
          <cell r="AH4016" t="str">
            <v>VN0010401</v>
          </cell>
          <cell r="AJ4016" t="str">
            <v>MIDDLE</v>
          </cell>
          <cell r="AK4016" t="str">
            <v>MIDDLE</v>
          </cell>
          <cell r="AM4016" t="str">
            <v>IC model</v>
          </cell>
          <cell r="AO4016" t="str">
            <v>Nguyễn Quốc Phú</v>
          </cell>
          <cell r="AS4016" t="str">
            <v>OP</v>
          </cell>
        </row>
        <row r="4017">
          <cell r="C4017" t="str">
            <v>2210004958</v>
          </cell>
          <cell r="I4017" t="str">
            <v>MB PGD Thot Not</v>
          </cell>
          <cell r="T4017">
            <v>28446000</v>
          </cell>
          <cell r="U4017">
            <v>28446000</v>
          </cell>
          <cell r="V4017" t="str">
            <v>17/02/2020</v>
          </cell>
          <cell r="Z4017" t="str">
            <v>Active</v>
          </cell>
          <cell r="AA4017" t="str">
            <v>02</v>
          </cell>
          <cell r="AB4017" t="str">
            <v/>
          </cell>
          <cell r="AC4017">
            <v>28446000</v>
          </cell>
          <cell r="AD4017" t="str">
            <v>02</v>
          </cell>
          <cell r="AH4017" t="str">
            <v>VN0010451</v>
          </cell>
          <cell r="AJ4017" t="str">
            <v>SOUTH 2</v>
          </cell>
          <cell r="AK4017" t="str">
            <v>SOUTH</v>
          </cell>
          <cell r="AM4017" t="str">
            <v>IC model</v>
          </cell>
          <cell r="AO4017" t="str">
            <v>Bùi Minh Tuấn Anh</v>
          </cell>
          <cell r="AS4017" t="str">
            <v>INDIV</v>
          </cell>
        </row>
        <row r="4018">
          <cell r="C4018" t="str">
            <v>2210003179</v>
          </cell>
          <cell r="I4018" t="str">
            <v>MB Chi nhanh Bac Sai Gon</v>
          </cell>
          <cell r="T4018">
            <v>12000000</v>
          </cell>
          <cell r="U4018">
            <v>24000000</v>
          </cell>
          <cell r="V4018" t="str">
            <v>17/02/2020</v>
          </cell>
          <cell r="Z4018" t="str">
            <v>Active</v>
          </cell>
          <cell r="AA4018" t="str">
            <v>02</v>
          </cell>
          <cell r="AB4018" t="str">
            <v/>
          </cell>
          <cell r="AC4018">
            <v>24000000</v>
          </cell>
          <cell r="AD4018" t="str">
            <v>02</v>
          </cell>
          <cell r="AH4018" t="str">
            <v>VN0010201</v>
          </cell>
          <cell r="AJ4018" t="str">
            <v>HO CHI MINH 2</v>
          </cell>
          <cell r="AK4018" t="str">
            <v>HO CHI MINH 2</v>
          </cell>
          <cell r="AM4018" t="str">
            <v>IC model</v>
          </cell>
          <cell r="AO4018" t="str">
            <v>Nguyễn Vũ Hùng</v>
          </cell>
          <cell r="AS4018" t="str">
            <v>OP</v>
          </cell>
        </row>
        <row r="4019">
          <cell r="C4019" t="str">
            <v>2210003400</v>
          </cell>
          <cell r="I4019" t="str">
            <v>MB Chi nhanh Da Nang</v>
          </cell>
          <cell r="T4019">
            <v>10000000</v>
          </cell>
          <cell r="U4019">
            <v>10000000</v>
          </cell>
          <cell r="V4019" t="str">
            <v>17/02/2020</v>
          </cell>
          <cell r="Z4019" t="str">
            <v>Active</v>
          </cell>
          <cell r="AA4019" t="str">
            <v>02</v>
          </cell>
          <cell r="AB4019" t="str">
            <v/>
          </cell>
          <cell r="AC4019">
            <v>10000000</v>
          </cell>
          <cell r="AD4019" t="str">
            <v>02</v>
          </cell>
          <cell r="AH4019" t="str">
            <v>VN0010301</v>
          </cell>
          <cell r="AJ4019" t="str">
            <v>MIDDLE</v>
          </cell>
          <cell r="AK4019" t="str">
            <v>MIDDLE</v>
          </cell>
          <cell r="AM4019" t="str">
            <v>IC model</v>
          </cell>
          <cell r="AO4019" t="str">
            <v>Nguyễn Sơn Thạch</v>
          </cell>
          <cell r="AS4019" t="str">
            <v>INDIV</v>
          </cell>
        </row>
        <row r="4020">
          <cell r="C4020" t="str">
            <v>2210003400</v>
          </cell>
          <cell r="I4020" t="str">
            <v>MB Chi nhanh Da Nang</v>
          </cell>
          <cell r="T4020">
            <v>10000000</v>
          </cell>
          <cell r="U4020">
            <v>10000000</v>
          </cell>
          <cell r="V4020" t="str">
            <v>17/02/2020</v>
          </cell>
          <cell r="Z4020" t="str">
            <v>Active</v>
          </cell>
          <cell r="AA4020" t="str">
            <v>02</v>
          </cell>
          <cell r="AB4020" t="str">
            <v/>
          </cell>
          <cell r="AC4020">
            <v>10000000</v>
          </cell>
          <cell r="AD4020" t="str">
            <v>02</v>
          </cell>
          <cell r="AH4020" t="str">
            <v>VN0010301</v>
          </cell>
          <cell r="AJ4020" t="str">
            <v>MIDDLE</v>
          </cell>
          <cell r="AK4020" t="str">
            <v>MIDDLE</v>
          </cell>
          <cell r="AM4020" t="str">
            <v>IC model</v>
          </cell>
          <cell r="AO4020" t="str">
            <v>Nguyễn Sơn Thạch</v>
          </cell>
          <cell r="AS4020" t="str">
            <v>OP</v>
          </cell>
        </row>
        <row r="4021">
          <cell r="C4021" t="str">
            <v>2210000850</v>
          </cell>
          <cell r="I4021" t="str">
            <v>MB PGD Tam Hiep</v>
          </cell>
          <cell r="T4021">
            <v>5000000</v>
          </cell>
          <cell r="U4021">
            <v>20000000</v>
          </cell>
          <cell r="V4021" t="str">
            <v>17/02/2020</v>
          </cell>
          <cell r="Z4021" t="str">
            <v>Reversed</v>
          </cell>
          <cell r="AA4021" t="str">
            <v>02</v>
          </cell>
          <cell r="AB4021" t="str">
            <v>03</v>
          </cell>
          <cell r="AC4021">
            <v>20000000</v>
          </cell>
          <cell r="AD4021" t="str">
            <v>02</v>
          </cell>
          <cell r="AH4021" t="str">
            <v>VN0010720</v>
          </cell>
          <cell r="AJ4021" t="str">
            <v>SOUTH 1</v>
          </cell>
          <cell r="AK4021" t="str">
            <v>SOUTH</v>
          </cell>
          <cell r="AM4021" t="str">
            <v>IC model</v>
          </cell>
          <cell r="AO4021" t="str">
            <v>Võ Phi Long</v>
          </cell>
          <cell r="AS4021" t="str">
            <v>OP</v>
          </cell>
        </row>
        <row r="4022">
          <cell r="C4022" t="str">
            <v>2210005233</v>
          </cell>
          <cell r="I4022" t="str">
            <v>MB Dao Duy Anh</v>
          </cell>
          <cell r="T4022">
            <v>30000000</v>
          </cell>
          <cell r="U4022">
            <v>30000000</v>
          </cell>
          <cell r="V4022" t="str">
            <v>17/02/2020</v>
          </cell>
          <cell r="Z4022" t="str">
            <v>Active</v>
          </cell>
          <cell r="AA4022" t="str">
            <v>02</v>
          </cell>
          <cell r="AB4022" t="str">
            <v/>
          </cell>
          <cell r="AC4022">
            <v>30000000</v>
          </cell>
          <cell r="AD4022" t="str">
            <v>02</v>
          </cell>
          <cell r="AH4022" t="str">
            <v>VN0010064</v>
          </cell>
          <cell r="AJ4022" t="str">
            <v>HA NOI 1</v>
          </cell>
          <cell r="AK4022" t="str">
            <v>HA NOI 1</v>
          </cell>
          <cell r="AM4022" t="str">
            <v>IC model</v>
          </cell>
          <cell r="AO4022" t="str">
            <v>Nguyễn Thị Thu Trang</v>
          </cell>
          <cell r="AS4022" t="str">
            <v>OP</v>
          </cell>
        </row>
        <row r="4023">
          <cell r="C4023" t="str">
            <v>2210002861</v>
          </cell>
          <cell r="I4023" t="str">
            <v>MB PGD Buon Ho</v>
          </cell>
          <cell r="T4023">
            <v>5000000</v>
          </cell>
          <cell r="U4023">
            <v>5000000</v>
          </cell>
          <cell r="V4023" t="str">
            <v>17/02/2020</v>
          </cell>
          <cell r="Z4023" t="str">
            <v>Active</v>
          </cell>
          <cell r="AA4023" t="str">
            <v>02</v>
          </cell>
          <cell r="AB4023" t="str">
            <v/>
          </cell>
          <cell r="AC4023">
            <v>5000000</v>
          </cell>
          <cell r="AD4023" t="str">
            <v>02</v>
          </cell>
          <cell r="AH4023" t="str">
            <v>VN0010340</v>
          </cell>
          <cell r="AJ4023" t="str">
            <v>MIDDLE</v>
          </cell>
          <cell r="AK4023" t="str">
            <v>MIDDLE</v>
          </cell>
          <cell r="AM4023" t="str">
            <v>IC model</v>
          </cell>
          <cell r="AO4023" t="str">
            <v>Ngô Kim Thanh</v>
          </cell>
          <cell r="AS4023" t="str">
            <v>INDIV</v>
          </cell>
        </row>
        <row r="4024">
          <cell r="C4024" t="str">
            <v>2210001516</v>
          </cell>
          <cell r="I4024" t="str">
            <v>MB Chi nhanh Le Trong Tan</v>
          </cell>
          <cell r="T4024">
            <v>50000000</v>
          </cell>
          <cell r="U4024">
            <v>50000000</v>
          </cell>
          <cell r="V4024" t="str">
            <v>17/02/2020</v>
          </cell>
          <cell r="Z4024" t="str">
            <v>Active</v>
          </cell>
          <cell r="AA4024" t="str">
            <v>02</v>
          </cell>
          <cell r="AB4024" t="str">
            <v/>
          </cell>
          <cell r="AC4024">
            <v>50000000</v>
          </cell>
          <cell r="AD4024" t="str">
            <v>02</v>
          </cell>
          <cell r="AH4024" t="str">
            <v>VN0010068</v>
          </cell>
          <cell r="AJ4024" t="str">
            <v>HA NOI 2</v>
          </cell>
          <cell r="AK4024" t="str">
            <v>HA NOI 2</v>
          </cell>
          <cell r="AM4024" t="str">
            <v>IC model</v>
          </cell>
          <cell r="AO4024" t="str">
            <v>Vũ Văn Hà</v>
          </cell>
          <cell r="AS4024" t="str">
            <v>INDIV</v>
          </cell>
        </row>
        <row r="4025">
          <cell r="C4025" t="str">
            <v>2210004961</v>
          </cell>
          <cell r="I4025" t="str">
            <v>MB Chi nhanh Hoi An</v>
          </cell>
          <cell r="T4025">
            <v>15001000</v>
          </cell>
          <cell r="U4025">
            <v>15001000</v>
          </cell>
          <cell r="V4025" t="str">
            <v>17/02/2020</v>
          </cell>
          <cell r="Z4025" t="str">
            <v>Active</v>
          </cell>
          <cell r="AA4025" t="str">
            <v>02</v>
          </cell>
          <cell r="AB4025" t="str">
            <v/>
          </cell>
          <cell r="AC4025">
            <v>15001000</v>
          </cell>
          <cell r="AD4025" t="str">
            <v>02</v>
          </cell>
          <cell r="AH4025" t="str">
            <v>VN0010330</v>
          </cell>
          <cell r="AJ4025" t="str">
            <v>MIDDLE</v>
          </cell>
          <cell r="AK4025" t="str">
            <v>MIDDLE</v>
          </cell>
          <cell r="AM4025" t="str">
            <v>IC model</v>
          </cell>
          <cell r="AO4025" t="str">
            <v>Nguyễn Sơn Thạch</v>
          </cell>
          <cell r="AS4025" t="str">
            <v>OP</v>
          </cell>
        </row>
        <row r="4026">
          <cell r="C4026" t="str">
            <v>2210004543</v>
          </cell>
          <cell r="I4026" t="str">
            <v>MB PGD Ngo Gia Tu</v>
          </cell>
          <cell r="T4026">
            <v>20000000</v>
          </cell>
          <cell r="U4026">
            <v>20000000</v>
          </cell>
          <cell r="V4026" t="str">
            <v>17/02/2020</v>
          </cell>
          <cell r="Z4026" t="str">
            <v>Active</v>
          </cell>
          <cell r="AA4026" t="str">
            <v>02</v>
          </cell>
          <cell r="AB4026" t="str">
            <v/>
          </cell>
          <cell r="AC4026">
            <v>20000000</v>
          </cell>
          <cell r="AD4026" t="str">
            <v>02</v>
          </cell>
          <cell r="AH4026" t="str">
            <v>VN0010066</v>
          </cell>
          <cell r="AJ4026" t="str">
            <v>HA NOI 1</v>
          </cell>
          <cell r="AK4026" t="str">
            <v>HA NOI 1</v>
          </cell>
          <cell r="AM4026" t="str">
            <v>IC model</v>
          </cell>
          <cell r="AO4026" t="str">
            <v>Lê Phương Thảo</v>
          </cell>
          <cell r="AS4026" t="str">
            <v>OP</v>
          </cell>
        </row>
        <row r="4027">
          <cell r="C4027" t="str">
            <v>2210001589</v>
          </cell>
          <cell r="I4027" t="str">
            <v>MB Chi nhanh Khanh Hoa</v>
          </cell>
          <cell r="T4027">
            <v>15000000</v>
          </cell>
          <cell r="U4027">
            <v>15000000</v>
          </cell>
          <cell r="V4027" t="str">
            <v>17/02/2020</v>
          </cell>
          <cell r="Z4027" t="str">
            <v>Active</v>
          </cell>
          <cell r="AA4027" t="str">
            <v>02</v>
          </cell>
          <cell r="AB4027" t="str">
            <v/>
          </cell>
          <cell r="AC4027">
            <v>15000000</v>
          </cell>
          <cell r="AD4027" t="str">
            <v>02</v>
          </cell>
          <cell r="AH4027" t="str">
            <v>VN0010800</v>
          </cell>
          <cell r="AJ4027" t="str">
            <v>MIDDLE</v>
          </cell>
          <cell r="AK4027" t="str">
            <v>MIDDLE</v>
          </cell>
          <cell r="AM4027" t="str">
            <v>IC model</v>
          </cell>
          <cell r="AO4027" t="str">
            <v>Nguyễn Quốc Phú</v>
          </cell>
          <cell r="AS4027" t="str">
            <v>OP</v>
          </cell>
        </row>
        <row r="4028">
          <cell r="C4028" t="str">
            <v>2210001945</v>
          </cell>
          <cell r="I4028" t="str">
            <v>MB Chi nhanh Tuyen Quang</v>
          </cell>
          <cell r="T4028">
            <v>20000000</v>
          </cell>
          <cell r="U4028">
            <v>20000000</v>
          </cell>
          <cell r="V4028" t="str">
            <v>17/02/2020</v>
          </cell>
          <cell r="Z4028" t="str">
            <v>Active</v>
          </cell>
          <cell r="AA4028" t="str">
            <v>02</v>
          </cell>
          <cell r="AB4028" t="str">
            <v/>
          </cell>
          <cell r="AC4028">
            <v>20000000</v>
          </cell>
          <cell r="AD4028" t="str">
            <v>02</v>
          </cell>
          <cell r="AH4028" t="str">
            <v>VN0010520</v>
          </cell>
          <cell r="AJ4028" t="str">
            <v>NORTH 1</v>
          </cell>
          <cell r="AK4028" t="str">
            <v>NORTH</v>
          </cell>
          <cell r="AM4028" t="str">
            <v>IC model</v>
          </cell>
          <cell r="AO4028" t="str">
            <v>Bùi Thị Thanh Hương</v>
          </cell>
          <cell r="AS4028" t="str">
            <v>INDIV</v>
          </cell>
        </row>
        <row r="4029">
          <cell r="C4029" t="str">
            <v>2210002714</v>
          </cell>
          <cell r="I4029" t="str">
            <v>MB PGD Xa Mat</v>
          </cell>
          <cell r="T4029">
            <v>15000000</v>
          </cell>
          <cell r="U4029">
            <v>15000000</v>
          </cell>
          <cell r="V4029" t="str">
            <v>17/02/2020</v>
          </cell>
          <cell r="Z4029" t="str">
            <v>Reversed</v>
          </cell>
          <cell r="AA4029" t="str">
            <v>02</v>
          </cell>
          <cell r="AB4029" t="str">
            <v>03</v>
          </cell>
          <cell r="AC4029">
            <v>15000000</v>
          </cell>
          <cell r="AD4029" t="str">
            <v>02</v>
          </cell>
          <cell r="AH4029" t="str">
            <v>VN0010734</v>
          </cell>
          <cell r="AJ4029" t="str">
            <v>SOUTH 1</v>
          </cell>
          <cell r="AK4029" t="str">
            <v>SOUTH</v>
          </cell>
          <cell r="AM4029" t="str">
            <v>IC model</v>
          </cell>
          <cell r="AO4029" t="str">
            <v>Nguyễn Thị Thanh</v>
          </cell>
          <cell r="AS4029" t="str">
            <v>OP</v>
          </cell>
        </row>
        <row r="4030">
          <cell r="C4030" t="str">
            <v>2210002715</v>
          </cell>
          <cell r="I4030" t="str">
            <v>MB PGD Thai Thuy</v>
          </cell>
          <cell r="T4030">
            <v>10000000</v>
          </cell>
          <cell r="U4030">
            <v>10000000</v>
          </cell>
          <cell r="V4030" t="str">
            <v>17/02/2020</v>
          </cell>
          <cell r="Z4030" t="str">
            <v>Active</v>
          </cell>
          <cell r="AA4030" t="str">
            <v>02</v>
          </cell>
          <cell r="AB4030" t="str">
            <v/>
          </cell>
          <cell r="AC4030">
            <v>10000000</v>
          </cell>
          <cell r="AD4030" t="str">
            <v>02</v>
          </cell>
          <cell r="AH4030" t="str">
            <v>VN0010755</v>
          </cell>
          <cell r="AJ4030" t="str">
            <v>NORTH 2</v>
          </cell>
          <cell r="AK4030" t="str">
            <v>NORTH</v>
          </cell>
          <cell r="AM4030" t="str">
            <v>IC model</v>
          </cell>
          <cell r="AO4030" t="str">
            <v>Nguyễn Hải Anh</v>
          </cell>
          <cell r="AS4030" t="str">
            <v>OP</v>
          </cell>
        </row>
        <row r="4031">
          <cell r="C4031" t="str">
            <v>2210004822</v>
          </cell>
          <cell r="I4031" t="str">
            <v>MB PGD Cam Le</v>
          </cell>
          <cell r="T4031">
            <v>6000000</v>
          </cell>
          <cell r="U4031">
            <v>12000000</v>
          </cell>
          <cell r="V4031" t="str">
            <v>17/02/2020</v>
          </cell>
          <cell r="Z4031" t="str">
            <v>Active</v>
          </cell>
          <cell r="AA4031" t="str">
            <v>02</v>
          </cell>
          <cell r="AB4031" t="str">
            <v/>
          </cell>
          <cell r="AC4031">
            <v>12000000</v>
          </cell>
          <cell r="AD4031" t="str">
            <v>02</v>
          </cell>
          <cell r="AH4031" t="str">
            <v>VN0010307</v>
          </cell>
          <cell r="AJ4031" t="str">
            <v>MIDDLE</v>
          </cell>
          <cell r="AK4031" t="str">
            <v>MIDDLE</v>
          </cell>
          <cell r="AM4031" t="str">
            <v>IC model</v>
          </cell>
          <cell r="AO4031" t="str">
            <v>Đinh Văn Quân</v>
          </cell>
          <cell r="AS4031" t="str">
            <v>INDIV</v>
          </cell>
        </row>
        <row r="4032">
          <cell r="C4032" t="str">
            <v>2210001577</v>
          </cell>
          <cell r="I4032" t="str">
            <v>MB Chi nhanh Long An</v>
          </cell>
          <cell r="T4032">
            <v>20000000</v>
          </cell>
          <cell r="U4032">
            <v>20000000</v>
          </cell>
          <cell r="V4032" t="str">
            <v>17/02/2020</v>
          </cell>
          <cell r="Z4032" t="str">
            <v>Active</v>
          </cell>
          <cell r="AA4032" t="str">
            <v>02</v>
          </cell>
          <cell r="AB4032" t="str">
            <v/>
          </cell>
          <cell r="AC4032">
            <v>20000000</v>
          </cell>
          <cell r="AD4032" t="str">
            <v>02</v>
          </cell>
          <cell r="AH4032" t="str">
            <v>VN0010714</v>
          </cell>
          <cell r="AJ4032" t="str">
            <v>SOUTH 2</v>
          </cell>
          <cell r="AK4032" t="str">
            <v>SOUTH</v>
          </cell>
          <cell r="AM4032" t="str">
            <v>IC model</v>
          </cell>
          <cell r="AO4032" t="str">
            <v>Nguyễn Thị Kim Ngọc</v>
          </cell>
          <cell r="AS4032" t="str">
            <v>INDIV</v>
          </cell>
        </row>
        <row r="4033">
          <cell r="C4033" t="str">
            <v>2210000385</v>
          </cell>
          <cell r="I4033" t="str">
            <v>MB Chi nhanh Quan Thanh</v>
          </cell>
          <cell r="T4033">
            <v>20000000</v>
          </cell>
          <cell r="U4033">
            <v>20000000</v>
          </cell>
          <cell r="V4033" t="str">
            <v>17/02/2020</v>
          </cell>
          <cell r="Z4033" t="str">
            <v>Active</v>
          </cell>
          <cell r="AA4033" t="str">
            <v>02</v>
          </cell>
          <cell r="AB4033" t="str">
            <v/>
          </cell>
          <cell r="AC4033">
            <v>20000000</v>
          </cell>
          <cell r="AD4033" t="str">
            <v>02</v>
          </cell>
          <cell r="AH4033" t="str">
            <v>VN0010073</v>
          </cell>
          <cell r="AJ4033" t="str">
            <v>HA NOI 1</v>
          </cell>
          <cell r="AK4033" t="str">
            <v>HA NOI 1</v>
          </cell>
          <cell r="AM4033" t="str">
            <v>IC model</v>
          </cell>
          <cell r="AO4033" t="str">
            <v>Nguyễn Thị Thu Trang</v>
          </cell>
          <cell r="AS4033" t="str">
            <v>OP</v>
          </cell>
        </row>
        <row r="4034">
          <cell r="C4034" t="str">
            <v>2210004958</v>
          </cell>
          <cell r="I4034" t="str">
            <v>MB PGD Thot Not</v>
          </cell>
          <cell r="T4034">
            <v>20000000</v>
          </cell>
          <cell r="U4034">
            <v>20000000</v>
          </cell>
          <cell r="V4034" t="str">
            <v>17/02/2020</v>
          </cell>
          <cell r="Z4034" t="str">
            <v>Active</v>
          </cell>
          <cell r="AA4034" t="str">
            <v>02</v>
          </cell>
          <cell r="AB4034" t="str">
            <v/>
          </cell>
          <cell r="AC4034">
            <v>20000000</v>
          </cell>
          <cell r="AD4034" t="str">
            <v>02</v>
          </cell>
          <cell r="AH4034" t="str">
            <v>VN0010451</v>
          </cell>
          <cell r="AJ4034" t="str">
            <v>SOUTH 2</v>
          </cell>
          <cell r="AK4034" t="str">
            <v>SOUTH</v>
          </cell>
          <cell r="AM4034" t="str">
            <v>IC model</v>
          </cell>
          <cell r="AO4034" t="str">
            <v>Bùi Minh Tuấn Anh</v>
          </cell>
          <cell r="AS4034" t="str">
            <v>INDIV</v>
          </cell>
        </row>
        <row r="4035">
          <cell r="C4035" t="str">
            <v>2210002864</v>
          </cell>
          <cell r="I4035" t="str">
            <v>MB Chi nhanh Kien Giang</v>
          </cell>
          <cell r="T4035">
            <v>15000000</v>
          </cell>
          <cell r="U4035">
            <v>15000000</v>
          </cell>
          <cell r="V4035" t="str">
            <v>17/02/2020</v>
          </cell>
          <cell r="Z4035" t="str">
            <v>Active</v>
          </cell>
          <cell r="AA4035" t="str">
            <v>02</v>
          </cell>
          <cell r="AB4035" t="str">
            <v/>
          </cell>
          <cell r="AC4035">
            <v>15000000</v>
          </cell>
          <cell r="AD4035" t="str">
            <v>02</v>
          </cell>
          <cell r="AH4035" t="str">
            <v>VN0010718</v>
          </cell>
          <cell r="AJ4035" t="str">
            <v>SOUTH 2</v>
          </cell>
          <cell r="AK4035" t="str">
            <v>SOUTH</v>
          </cell>
          <cell r="AM4035" t="str">
            <v>IC model</v>
          </cell>
          <cell r="AO4035" t="str">
            <v>Nguyễn Thị Kim Ngọc</v>
          </cell>
          <cell r="AS4035" t="str">
            <v>INDIV</v>
          </cell>
        </row>
        <row r="4036">
          <cell r="C4036" t="str">
            <v>2210000999</v>
          </cell>
          <cell r="I4036" t="str">
            <v>MB So Giao dich 1</v>
          </cell>
          <cell r="T4036">
            <v>15000000</v>
          </cell>
          <cell r="U4036">
            <v>15000000</v>
          </cell>
          <cell r="V4036" t="str">
            <v>17/02/2020</v>
          </cell>
          <cell r="Z4036" t="str">
            <v>Active</v>
          </cell>
          <cell r="AA4036" t="str">
            <v>02</v>
          </cell>
          <cell r="AB4036" t="str">
            <v/>
          </cell>
          <cell r="AC4036">
            <v>15000000</v>
          </cell>
          <cell r="AD4036" t="str">
            <v>02</v>
          </cell>
          <cell r="AH4036" t="str">
            <v>VN0010002</v>
          </cell>
          <cell r="AJ4036" t="str">
            <v>HA NOI 2</v>
          </cell>
          <cell r="AK4036" t="str">
            <v>HA NOI 2</v>
          </cell>
          <cell r="AM4036" t="str">
            <v>IC model</v>
          </cell>
          <cell r="AO4036" t="str">
            <v>Nguyễn Thị Hằng</v>
          </cell>
          <cell r="AS4036" t="str">
            <v>INDIV</v>
          </cell>
        </row>
        <row r="4037">
          <cell r="C4037" t="str">
            <v>2210001020</v>
          </cell>
          <cell r="I4037" t="str">
            <v>MB PGD Ha Dong</v>
          </cell>
          <cell r="T4037">
            <v>20000000</v>
          </cell>
          <cell r="U4037">
            <v>20000000</v>
          </cell>
          <cell r="V4037" t="str">
            <v>17/02/2020</v>
          </cell>
          <cell r="Z4037" t="str">
            <v>Active</v>
          </cell>
          <cell r="AA4037" t="str">
            <v>02</v>
          </cell>
          <cell r="AB4037" t="str">
            <v/>
          </cell>
          <cell r="AC4037">
            <v>20000000</v>
          </cell>
          <cell r="AD4037" t="str">
            <v>02</v>
          </cell>
          <cell r="AH4037" t="str">
            <v>VN0010820</v>
          </cell>
          <cell r="AJ4037" t="str">
            <v>HA NOI 2</v>
          </cell>
          <cell r="AK4037" t="str">
            <v>HA NOI 2</v>
          </cell>
          <cell r="AM4037" t="str">
            <v>IC model</v>
          </cell>
          <cell r="AO4037" t="str">
            <v>Trần Thị Hà</v>
          </cell>
          <cell r="AS4037" t="str">
            <v>OP</v>
          </cell>
        </row>
        <row r="4038">
          <cell r="C4038" t="str">
            <v>2210001439</v>
          </cell>
          <cell r="I4038" t="str">
            <v>MB Quang Trung</v>
          </cell>
          <cell r="T4038">
            <v>8733000</v>
          </cell>
          <cell r="U4038">
            <v>34932000</v>
          </cell>
          <cell r="V4038" t="str">
            <v>17/02/2020</v>
          </cell>
          <cell r="Z4038" t="str">
            <v>Active</v>
          </cell>
          <cell r="AA4038" t="str">
            <v>02</v>
          </cell>
          <cell r="AB4038" t="str">
            <v/>
          </cell>
          <cell r="AC4038">
            <v>34932000</v>
          </cell>
          <cell r="AD4038" t="str">
            <v>02</v>
          </cell>
          <cell r="AH4038" t="str">
            <v>VN0010202</v>
          </cell>
          <cell r="AJ4038" t="str">
            <v>HO CHI MINH 2</v>
          </cell>
          <cell r="AK4038" t="str">
            <v>HO CHI MINH 2</v>
          </cell>
          <cell r="AM4038" t="str">
            <v>IC model</v>
          </cell>
          <cell r="AO4038" t="str">
            <v>Nguyễn Vũ Hùng</v>
          </cell>
          <cell r="AS4038" t="str">
            <v>OP</v>
          </cell>
        </row>
        <row r="4039">
          <cell r="C4039" t="str">
            <v>2210002865</v>
          </cell>
          <cell r="I4039" t="str">
            <v>MB chi nhanh Quan 6</v>
          </cell>
          <cell r="T4039">
            <v>2500000</v>
          </cell>
          <cell r="U4039">
            <v>10000000</v>
          </cell>
          <cell r="V4039" t="str">
            <v>17/02/2020</v>
          </cell>
          <cell r="Z4039" t="str">
            <v>Active</v>
          </cell>
          <cell r="AA4039" t="str">
            <v>02</v>
          </cell>
          <cell r="AB4039" t="str">
            <v/>
          </cell>
          <cell r="AC4039">
            <v>10000000</v>
          </cell>
          <cell r="AD4039" t="str">
            <v>02</v>
          </cell>
          <cell r="AH4039" t="str">
            <v>VN0010107</v>
          </cell>
          <cell r="AJ4039" t="str">
            <v>HO CHI MINH 1</v>
          </cell>
          <cell r="AK4039" t="str">
            <v>HO CHI MINH 1</v>
          </cell>
          <cell r="AM4039" t="str">
            <v>IC model</v>
          </cell>
          <cell r="AO4039" t="str">
            <v>Lê Phước Thị Thành Vương</v>
          </cell>
          <cell r="AS4039" t="str">
            <v>SME</v>
          </cell>
        </row>
        <row r="4040">
          <cell r="C4040" t="str">
            <v>2210000695</v>
          </cell>
          <cell r="I4040" t="str">
            <v>MB Chi nhanh Tay Ha Noi</v>
          </cell>
          <cell r="T4040">
            <v>20000000</v>
          </cell>
          <cell r="U4040">
            <v>20000000</v>
          </cell>
          <cell r="V4040" t="str">
            <v>17/02/2020</v>
          </cell>
          <cell r="Z4040" t="str">
            <v>Active</v>
          </cell>
          <cell r="AA4040" t="str">
            <v>02</v>
          </cell>
          <cell r="AB4040" t="str">
            <v/>
          </cell>
          <cell r="AC4040">
            <v>20000000</v>
          </cell>
          <cell r="AD4040" t="str">
            <v>02</v>
          </cell>
          <cell r="AH4040" t="str">
            <v>VN0010820</v>
          </cell>
          <cell r="AJ4040" t="str">
            <v>HA NOI 2</v>
          </cell>
          <cell r="AK4040" t="str">
            <v>HA NOI 2</v>
          </cell>
          <cell r="AM4040" t="str">
            <v>IC model</v>
          </cell>
          <cell r="AO4040" t="str">
            <v>Trần Thị Hà</v>
          </cell>
          <cell r="AS4040" t="str">
            <v>OP</v>
          </cell>
        </row>
        <row r="4041">
          <cell r="C4041" t="str">
            <v>2210004545</v>
          </cell>
          <cell r="I4041" t="str">
            <v>MB Chi nhanh Thang Long</v>
          </cell>
          <cell r="T4041">
            <v>15000000</v>
          </cell>
          <cell r="U4041">
            <v>15000000</v>
          </cell>
          <cell r="V4041" t="str">
            <v>17/02/2020</v>
          </cell>
          <cell r="Z4041" t="str">
            <v>Reversed</v>
          </cell>
          <cell r="AA4041" t="str">
            <v>02</v>
          </cell>
          <cell r="AB4041" t="str">
            <v>02</v>
          </cell>
          <cell r="AC4041">
            <v>15000000</v>
          </cell>
          <cell r="AD4041">
            <v>0</v>
          </cell>
          <cell r="AH4041" t="str">
            <v>VN0010054</v>
          </cell>
          <cell r="AJ4041" t="str">
            <v>HA NOI 2</v>
          </cell>
          <cell r="AK4041" t="str">
            <v>HA NOI 2</v>
          </cell>
          <cell r="AM4041" t="str">
            <v>IC model</v>
          </cell>
          <cell r="AO4041" t="str">
            <v>Đỗ Thương Huyền</v>
          </cell>
          <cell r="AS4041" t="str">
            <v>OP</v>
          </cell>
        </row>
        <row r="4042">
          <cell r="C4042" t="str">
            <v>2210003179</v>
          </cell>
          <cell r="I4042" t="str">
            <v>MB Chi nhanh Bac Sai Gon</v>
          </cell>
          <cell r="T4042">
            <v>5000000</v>
          </cell>
          <cell r="U4042">
            <v>20000000</v>
          </cell>
          <cell r="V4042" t="str">
            <v>17/02/2020</v>
          </cell>
          <cell r="Z4042" t="str">
            <v>Active</v>
          </cell>
          <cell r="AA4042" t="str">
            <v>02</v>
          </cell>
          <cell r="AB4042" t="str">
            <v/>
          </cell>
          <cell r="AC4042">
            <v>20000000</v>
          </cell>
          <cell r="AD4042" t="str">
            <v>02</v>
          </cell>
          <cell r="AH4042" t="str">
            <v>VN0010201</v>
          </cell>
          <cell r="AJ4042" t="str">
            <v>HO CHI MINH 2</v>
          </cell>
          <cell r="AK4042" t="str">
            <v>HO CHI MINH 2</v>
          </cell>
          <cell r="AM4042" t="str">
            <v>IC model</v>
          </cell>
          <cell r="AO4042" t="str">
            <v>Nguyễn Vũ Hùng</v>
          </cell>
          <cell r="AS4042" t="str">
            <v>OP</v>
          </cell>
        </row>
        <row r="4043">
          <cell r="C4043" t="str">
            <v>2210003631</v>
          </cell>
          <cell r="I4043" t="str">
            <v>MB Khanh Hoi</v>
          </cell>
          <cell r="T4043">
            <v>15000000</v>
          </cell>
          <cell r="U4043">
            <v>15000000</v>
          </cell>
          <cell r="V4043" t="str">
            <v>17/02/2020</v>
          </cell>
          <cell r="Z4043" t="str">
            <v>Active</v>
          </cell>
          <cell r="AA4043" t="str">
            <v>02</v>
          </cell>
          <cell r="AB4043" t="str">
            <v/>
          </cell>
          <cell r="AC4043">
            <v>15000000</v>
          </cell>
          <cell r="AD4043" t="str">
            <v>02</v>
          </cell>
          <cell r="AH4043" t="str">
            <v>VN0010117</v>
          </cell>
          <cell r="AJ4043" t="str">
            <v>HO CHI MINH 1</v>
          </cell>
          <cell r="AK4043" t="str">
            <v>HO CHI MINH 1</v>
          </cell>
          <cell r="AM4043" t="str">
            <v>IC model</v>
          </cell>
          <cell r="AO4043" t="str">
            <v>Lê Ngọc Quỳnh Trâm</v>
          </cell>
          <cell r="AS4043" t="str">
            <v>INDIV</v>
          </cell>
        </row>
        <row r="4044">
          <cell r="C4044" t="str">
            <v>2210001029</v>
          </cell>
          <cell r="I4044" t="str">
            <v>MB Chi nhanh Cu Chi</v>
          </cell>
          <cell r="T4044">
            <v>3000000</v>
          </cell>
          <cell r="U4044">
            <v>12000000</v>
          </cell>
          <cell r="V4044" t="str">
            <v>17/02/2020</v>
          </cell>
          <cell r="Z4044" t="str">
            <v>Active</v>
          </cell>
          <cell r="AA4044" t="str">
            <v>02</v>
          </cell>
          <cell r="AB4044" t="str">
            <v/>
          </cell>
          <cell r="AC4044">
            <v>12000000</v>
          </cell>
          <cell r="AD4044" t="str">
            <v>02</v>
          </cell>
          <cell r="AH4044" t="str">
            <v>VN0010900</v>
          </cell>
          <cell r="AJ4044" t="str">
            <v>HO CHI MINH 2</v>
          </cell>
          <cell r="AK4044" t="str">
            <v>HO CHI MINH 2</v>
          </cell>
          <cell r="AM4044" t="str">
            <v>IC model</v>
          </cell>
          <cell r="AO4044" t="str">
            <v>Nguyễn Vũ Hùng</v>
          </cell>
          <cell r="AS4044" t="str">
            <v>OP</v>
          </cell>
        </row>
        <row r="4045">
          <cell r="C4045" t="str">
            <v>2210001516</v>
          </cell>
          <cell r="I4045" t="str">
            <v>MB Chi nhanh Le Trong Tan</v>
          </cell>
          <cell r="T4045">
            <v>20000000</v>
          </cell>
          <cell r="U4045">
            <v>20000000</v>
          </cell>
          <cell r="V4045" t="str">
            <v>17/02/2020</v>
          </cell>
          <cell r="Z4045" t="str">
            <v>Active</v>
          </cell>
          <cell r="AA4045" t="str">
            <v>02</v>
          </cell>
          <cell r="AB4045" t="str">
            <v/>
          </cell>
          <cell r="AC4045">
            <v>20000000</v>
          </cell>
          <cell r="AD4045" t="str">
            <v>02</v>
          </cell>
          <cell r="AH4045" t="str">
            <v>VN0010068</v>
          </cell>
          <cell r="AJ4045" t="str">
            <v>HA NOI 2</v>
          </cell>
          <cell r="AK4045" t="str">
            <v>HA NOI 2</v>
          </cell>
          <cell r="AM4045" t="str">
            <v>IC model</v>
          </cell>
          <cell r="AO4045" t="str">
            <v>Vũ Văn Hà</v>
          </cell>
          <cell r="AS4045" t="str">
            <v>INDIV</v>
          </cell>
        </row>
        <row r="4046">
          <cell r="C4046" t="str">
            <v>2210000786</v>
          </cell>
          <cell r="I4046" t="str">
            <v>MB Chi nhanh Le Trong Tan</v>
          </cell>
          <cell r="T4046">
            <v>15000000</v>
          </cell>
          <cell r="U4046">
            <v>15000000</v>
          </cell>
          <cell r="V4046" t="str">
            <v>17/02/2020</v>
          </cell>
          <cell r="Z4046" t="str">
            <v>Active</v>
          </cell>
          <cell r="AA4046" t="str">
            <v>02</v>
          </cell>
          <cell r="AB4046" t="str">
            <v/>
          </cell>
          <cell r="AC4046">
            <v>15000000</v>
          </cell>
          <cell r="AD4046" t="str">
            <v>02</v>
          </cell>
          <cell r="AH4046" t="str">
            <v>VN0010068</v>
          </cell>
          <cell r="AJ4046" t="str">
            <v>HA NOI 2</v>
          </cell>
          <cell r="AK4046" t="str">
            <v>HA NOI 2</v>
          </cell>
          <cell r="AM4046" t="str">
            <v>IC model</v>
          </cell>
          <cell r="AO4046" t="str">
            <v>Vũ Văn Hà</v>
          </cell>
          <cell r="AS4046" t="str">
            <v>INDIV</v>
          </cell>
        </row>
        <row r="4047">
          <cell r="C4047" t="str">
            <v>2210000791</v>
          </cell>
          <cell r="I4047" t="str">
            <v>MB PGD Thanh Nam</v>
          </cell>
          <cell r="T4047">
            <v>15500000</v>
          </cell>
          <cell r="U4047">
            <v>15500000</v>
          </cell>
          <cell r="V4047" t="str">
            <v>17/02/2020</v>
          </cell>
          <cell r="Z4047" t="str">
            <v>Active</v>
          </cell>
          <cell r="AA4047" t="str">
            <v>02</v>
          </cell>
          <cell r="AB4047" t="str">
            <v/>
          </cell>
          <cell r="AC4047">
            <v>15500000</v>
          </cell>
          <cell r="AD4047" t="str">
            <v>02</v>
          </cell>
          <cell r="AH4047" t="str">
            <v>VN0010775</v>
          </cell>
          <cell r="AJ4047" t="str">
            <v>NORTH 2</v>
          </cell>
          <cell r="AK4047" t="str">
            <v>NORTH</v>
          </cell>
          <cell r="AM4047" t="str">
            <v>IC model</v>
          </cell>
          <cell r="AO4047" t="str">
            <v>Nguyễn Hải Anh</v>
          </cell>
          <cell r="AS4047" t="str">
            <v>OP</v>
          </cell>
        </row>
        <row r="4048">
          <cell r="C4048" t="str">
            <v>2210001039</v>
          </cell>
          <cell r="I4048" t="str">
            <v>MB Chi nhanh Son La</v>
          </cell>
          <cell r="T4048">
            <v>20000000</v>
          </cell>
          <cell r="U4048">
            <v>20000000</v>
          </cell>
          <cell r="V4048" t="str">
            <v>17/02/2020</v>
          </cell>
          <cell r="Z4048" t="str">
            <v>Active</v>
          </cell>
          <cell r="AA4048" t="str">
            <v>02</v>
          </cell>
          <cell r="AB4048" t="str">
            <v/>
          </cell>
          <cell r="AC4048">
            <v>20000000</v>
          </cell>
          <cell r="AD4048" t="str">
            <v>02</v>
          </cell>
          <cell r="AH4048" t="str">
            <v>VN0010785</v>
          </cell>
          <cell r="AJ4048" t="str">
            <v>NORTH 1</v>
          </cell>
          <cell r="AK4048" t="str">
            <v>NORTH</v>
          </cell>
          <cell r="AM4048" t="str">
            <v>IC model</v>
          </cell>
          <cell r="AO4048" t="str">
            <v>Đỗ Bá Trung</v>
          </cell>
          <cell r="AS4048" t="str">
            <v>OP</v>
          </cell>
        </row>
        <row r="4049">
          <cell r="C4049" t="str">
            <v>2210000791</v>
          </cell>
          <cell r="I4049" t="str">
            <v>MB PGD Y Yen</v>
          </cell>
          <cell r="T4049">
            <v>15000000</v>
          </cell>
          <cell r="U4049">
            <v>15000000</v>
          </cell>
          <cell r="V4049" t="str">
            <v>17/02/2020</v>
          </cell>
          <cell r="Z4049" t="str">
            <v>Active</v>
          </cell>
          <cell r="AA4049" t="str">
            <v>02</v>
          </cell>
          <cell r="AB4049" t="str">
            <v/>
          </cell>
          <cell r="AC4049">
            <v>15000000</v>
          </cell>
          <cell r="AD4049" t="str">
            <v>02</v>
          </cell>
          <cell r="AH4049" t="str">
            <v>VN0010775</v>
          </cell>
          <cell r="AJ4049" t="str">
            <v>NORTH 2</v>
          </cell>
          <cell r="AK4049" t="str">
            <v>NORTH</v>
          </cell>
          <cell r="AM4049" t="str">
            <v>IC model</v>
          </cell>
          <cell r="AO4049" t="str">
            <v>Nguyễn Hải Anh</v>
          </cell>
          <cell r="AS4049" t="str">
            <v>INDIV</v>
          </cell>
        </row>
        <row r="4050">
          <cell r="C4050" t="str">
            <v>2210004961</v>
          </cell>
          <cell r="I4050" t="str">
            <v>MB Chi nhanh Hoi An</v>
          </cell>
          <cell r="T4050">
            <v>10000000</v>
          </cell>
          <cell r="U4050">
            <v>20000000</v>
          </cell>
          <cell r="V4050" t="str">
            <v>17/02/2020</v>
          </cell>
          <cell r="Z4050" t="str">
            <v>Active</v>
          </cell>
          <cell r="AA4050" t="str">
            <v>02</v>
          </cell>
          <cell r="AB4050" t="str">
            <v/>
          </cell>
          <cell r="AC4050">
            <v>20000000</v>
          </cell>
          <cell r="AD4050" t="str">
            <v>02</v>
          </cell>
          <cell r="AH4050" t="str">
            <v>VN0010330</v>
          </cell>
          <cell r="AJ4050" t="str">
            <v>MIDDLE</v>
          </cell>
          <cell r="AK4050" t="str">
            <v>MIDDLE</v>
          </cell>
          <cell r="AM4050" t="str">
            <v>IC model</v>
          </cell>
          <cell r="AO4050" t="str">
            <v>Nguyễn Sơn Thạch</v>
          </cell>
          <cell r="AS4050" t="str">
            <v>OP</v>
          </cell>
        </row>
        <row r="4051">
          <cell r="C4051" t="str">
            <v>2210003415</v>
          </cell>
          <cell r="I4051" t="str">
            <v>MB PGD Di Linh</v>
          </cell>
          <cell r="T4051">
            <v>12000000</v>
          </cell>
          <cell r="U4051">
            <v>12000000</v>
          </cell>
          <cell r="V4051" t="str">
            <v>17/02/2020</v>
          </cell>
          <cell r="Z4051" t="str">
            <v>Active</v>
          </cell>
          <cell r="AA4051" t="str">
            <v>02</v>
          </cell>
          <cell r="AB4051" t="str">
            <v/>
          </cell>
          <cell r="AC4051">
            <v>12000000</v>
          </cell>
          <cell r="AD4051" t="str">
            <v>02</v>
          </cell>
          <cell r="AH4051" t="str">
            <v>VN0010747</v>
          </cell>
          <cell r="AJ4051" t="str">
            <v>SOUTH 1</v>
          </cell>
          <cell r="AK4051" t="str">
            <v>SOUTH</v>
          </cell>
          <cell r="AM4051" t="str">
            <v>IC model</v>
          </cell>
          <cell r="AO4051" t="str">
            <v>Võ Phi Long</v>
          </cell>
          <cell r="AS4051" t="str">
            <v>INDIV</v>
          </cell>
        </row>
        <row r="4052">
          <cell r="C4052" t="str">
            <v>2210000791</v>
          </cell>
          <cell r="I4052" t="str">
            <v>MB PGD Y Yen</v>
          </cell>
          <cell r="T4052">
            <v>15000000</v>
          </cell>
          <cell r="U4052">
            <v>15000000</v>
          </cell>
          <cell r="V4052" t="str">
            <v>17/02/2020</v>
          </cell>
          <cell r="Z4052" t="str">
            <v>Active</v>
          </cell>
          <cell r="AA4052" t="str">
            <v>02</v>
          </cell>
          <cell r="AB4052" t="str">
            <v/>
          </cell>
          <cell r="AC4052">
            <v>15000000</v>
          </cell>
          <cell r="AD4052" t="str">
            <v>02</v>
          </cell>
          <cell r="AH4052" t="str">
            <v>VN0010775</v>
          </cell>
          <cell r="AJ4052" t="str">
            <v>NORTH 2</v>
          </cell>
          <cell r="AK4052" t="str">
            <v>NORTH</v>
          </cell>
          <cell r="AM4052" t="str">
            <v>IC model</v>
          </cell>
          <cell r="AO4052" t="str">
            <v>Nguyễn Hải Anh</v>
          </cell>
          <cell r="AS4052" t="str">
            <v>INDIV</v>
          </cell>
        </row>
        <row r="4053">
          <cell r="C4053" t="str">
            <v>2210001039</v>
          </cell>
          <cell r="I4053" t="str">
            <v>MB Chi nhanh Son La</v>
          </cell>
          <cell r="T4053">
            <v>20000000</v>
          </cell>
          <cell r="U4053">
            <v>20000000</v>
          </cell>
          <cell r="V4053" t="str">
            <v>17/02/2020</v>
          </cell>
          <cell r="Z4053" t="str">
            <v>Active</v>
          </cell>
          <cell r="AA4053" t="str">
            <v>02</v>
          </cell>
          <cell r="AB4053" t="str">
            <v/>
          </cell>
          <cell r="AC4053">
            <v>20000000</v>
          </cell>
          <cell r="AD4053" t="str">
            <v>02</v>
          </cell>
          <cell r="AH4053" t="str">
            <v>VN0010785</v>
          </cell>
          <cell r="AJ4053" t="str">
            <v>NORTH 1</v>
          </cell>
          <cell r="AK4053" t="str">
            <v>NORTH</v>
          </cell>
          <cell r="AM4053" t="str">
            <v>IC model</v>
          </cell>
          <cell r="AO4053" t="str">
            <v>Đỗ Bá Trung</v>
          </cell>
          <cell r="AS4053" t="str">
            <v>INDIV</v>
          </cell>
        </row>
        <row r="4054">
          <cell r="C4054" t="str">
            <v>2210000791</v>
          </cell>
          <cell r="I4054" t="str">
            <v>MB Chi nhanh Nam Dinh</v>
          </cell>
          <cell r="T4054">
            <v>50000000</v>
          </cell>
          <cell r="U4054">
            <v>50000000</v>
          </cell>
          <cell r="V4054" t="str">
            <v>17/02/2020</v>
          </cell>
          <cell r="Z4054" t="str">
            <v>Active</v>
          </cell>
          <cell r="AA4054" t="str">
            <v>02</v>
          </cell>
          <cell r="AB4054" t="str">
            <v/>
          </cell>
          <cell r="AC4054">
            <v>50000000</v>
          </cell>
          <cell r="AD4054" t="str">
            <v>02</v>
          </cell>
          <cell r="AH4054" t="str">
            <v>VN0010775</v>
          </cell>
          <cell r="AJ4054" t="str">
            <v>NORTH 2</v>
          </cell>
          <cell r="AK4054" t="str">
            <v>NORTH</v>
          </cell>
          <cell r="AM4054" t="str">
            <v>IC model</v>
          </cell>
          <cell r="AO4054" t="str">
            <v>Nguyễn Hải Anh</v>
          </cell>
          <cell r="AS4054" t="str">
            <v>SME</v>
          </cell>
        </row>
        <row r="4055">
          <cell r="C4055" t="str">
            <v>2210003202</v>
          </cell>
          <cell r="I4055" t="str">
            <v>MB PGD Linh Dam</v>
          </cell>
          <cell r="T4055">
            <v>50000000</v>
          </cell>
          <cell r="U4055">
            <v>50000000</v>
          </cell>
          <cell r="V4055" t="str">
            <v>17/02/2020</v>
          </cell>
          <cell r="Z4055" t="str">
            <v>Active</v>
          </cell>
          <cell r="AA4055" t="str">
            <v>02</v>
          </cell>
          <cell r="AB4055" t="str">
            <v/>
          </cell>
          <cell r="AC4055">
            <v>50000000</v>
          </cell>
          <cell r="AD4055" t="str">
            <v>02</v>
          </cell>
          <cell r="AH4055" t="str">
            <v>VN0010014</v>
          </cell>
          <cell r="AJ4055" t="str">
            <v>HA NOI 1</v>
          </cell>
          <cell r="AK4055" t="str">
            <v>HA NOI 1</v>
          </cell>
          <cell r="AM4055" t="str">
            <v>IC model</v>
          </cell>
          <cell r="AO4055" t="str">
            <v>Nguyễn Thị Thu Trang</v>
          </cell>
          <cell r="AS4055" t="str">
            <v>OP</v>
          </cell>
        </row>
        <row r="4056">
          <cell r="C4056" t="str">
            <v>2210000791</v>
          </cell>
          <cell r="I4056" t="str">
            <v>MB Chi nhanh Nam Dinh</v>
          </cell>
          <cell r="T4056">
            <v>100000000</v>
          </cell>
          <cell r="U4056">
            <v>100000000</v>
          </cell>
          <cell r="V4056" t="str">
            <v>17/02/2020</v>
          </cell>
          <cell r="Z4056" t="str">
            <v>Active</v>
          </cell>
          <cell r="AA4056" t="str">
            <v>02</v>
          </cell>
          <cell r="AB4056" t="str">
            <v/>
          </cell>
          <cell r="AC4056">
            <v>100000000</v>
          </cell>
          <cell r="AD4056" t="str">
            <v>02</v>
          </cell>
          <cell r="AH4056" t="str">
            <v>VN0010775</v>
          </cell>
          <cell r="AJ4056" t="str">
            <v>NORTH 2</v>
          </cell>
          <cell r="AK4056" t="str">
            <v>NORTH</v>
          </cell>
          <cell r="AM4056" t="str">
            <v>IC model</v>
          </cell>
          <cell r="AO4056" t="str">
            <v>Nguyễn Hải Anh</v>
          </cell>
          <cell r="AS4056" t="str">
            <v>SME</v>
          </cell>
        </row>
        <row r="4057">
          <cell r="C4057" t="str">
            <v>2210000590</v>
          </cell>
          <cell r="I4057" t="str">
            <v>MB Chi nhanh Son Tay</v>
          </cell>
          <cell r="T4057">
            <v>15000000</v>
          </cell>
          <cell r="U4057">
            <v>15000000</v>
          </cell>
          <cell r="V4057" t="str">
            <v>17/02/2020</v>
          </cell>
          <cell r="Z4057" t="str">
            <v>Active</v>
          </cell>
          <cell r="AA4057" t="str">
            <v>02</v>
          </cell>
          <cell r="AB4057" t="str">
            <v/>
          </cell>
          <cell r="AC4057">
            <v>15000000</v>
          </cell>
          <cell r="AD4057" t="str">
            <v>02</v>
          </cell>
          <cell r="AH4057" t="str">
            <v>VN0010830</v>
          </cell>
          <cell r="AJ4057" t="str">
            <v>HA NOI 2</v>
          </cell>
          <cell r="AK4057" t="str">
            <v>HA NOI 2</v>
          </cell>
          <cell r="AM4057" t="str">
            <v>IC model</v>
          </cell>
          <cell r="AO4057" t="str">
            <v>Sỹ Thịnh Hanh</v>
          </cell>
          <cell r="AS4057" t="str">
            <v>OP</v>
          </cell>
        </row>
        <row r="4058">
          <cell r="C4058" t="str">
            <v>2210000754</v>
          </cell>
          <cell r="I4058" t="str">
            <v>MB PGD Vinh Hai</v>
          </cell>
          <cell r="T4058">
            <v>6000000</v>
          </cell>
          <cell r="U4058">
            <v>12000000</v>
          </cell>
          <cell r="V4058" t="str">
            <v>17/02/2020</v>
          </cell>
          <cell r="Z4058" t="str">
            <v>Active</v>
          </cell>
          <cell r="AA4058" t="str">
            <v>02</v>
          </cell>
          <cell r="AB4058" t="str">
            <v/>
          </cell>
          <cell r="AC4058">
            <v>12000000</v>
          </cell>
          <cell r="AD4058" t="str">
            <v>02</v>
          </cell>
          <cell r="AH4058" t="str">
            <v>VN0010800</v>
          </cell>
          <cell r="AJ4058" t="str">
            <v>MIDDLE</v>
          </cell>
          <cell r="AK4058" t="str">
            <v>MIDDLE</v>
          </cell>
          <cell r="AM4058" t="str">
            <v>IC model</v>
          </cell>
          <cell r="AO4058" t="str">
            <v>Nguyễn Quốc Phú</v>
          </cell>
          <cell r="AS4058" t="str">
            <v>OP</v>
          </cell>
        </row>
        <row r="4059">
          <cell r="C4059" t="str">
            <v>2210003198</v>
          </cell>
          <cell r="I4059" t="str">
            <v>MB PGD Kien An</v>
          </cell>
          <cell r="T4059">
            <v>20000000</v>
          </cell>
          <cell r="U4059">
            <v>20000000</v>
          </cell>
          <cell r="V4059" t="str">
            <v>17/02/2020</v>
          </cell>
          <cell r="Z4059" t="str">
            <v>Active</v>
          </cell>
          <cell r="AA4059" t="str">
            <v>02</v>
          </cell>
          <cell r="AB4059" t="str">
            <v/>
          </cell>
          <cell r="AC4059">
            <v>20000000</v>
          </cell>
          <cell r="AD4059" t="str">
            <v>02</v>
          </cell>
          <cell r="AH4059" t="str">
            <v>VN0010253</v>
          </cell>
          <cell r="AJ4059" t="str">
            <v>NORTH 2</v>
          </cell>
          <cell r="AK4059" t="str">
            <v>NORTH</v>
          </cell>
          <cell r="AM4059" t="str">
            <v>IC model</v>
          </cell>
          <cell r="AO4059" t="str">
            <v>Phạm Thị Thùy Linh</v>
          </cell>
          <cell r="AS4059" t="str">
            <v>INDIV</v>
          </cell>
        </row>
        <row r="4060">
          <cell r="C4060" t="str">
            <v>2210001677</v>
          </cell>
          <cell r="I4060" t="str">
            <v>MB PGD Phu Ho</v>
          </cell>
          <cell r="T4060">
            <v>21097000</v>
          </cell>
          <cell r="U4060">
            <v>21097000</v>
          </cell>
          <cell r="V4060" t="str">
            <v>17/02/2020</v>
          </cell>
          <cell r="Z4060" t="str">
            <v>Active</v>
          </cell>
          <cell r="AA4060" t="str">
            <v>02</v>
          </cell>
          <cell r="AB4060" t="str">
            <v/>
          </cell>
          <cell r="AC4060">
            <v>21097000</v>
          </cell>
          <cell r="AD4060" t="str">
            <v>02</v>
          </cell>
          <cell r="AH4060" t="str">
            <v>VN0010351</v>
          </cell>
          <cell r="AJ4060" t="str">
            <v>NORTH 1</v>
          </cell>
          <cell r="AK4060" t="str">
            <v>NORTH</v>
          </cell>
          <cell r="AM4060" t="str">
            <v>IC model</v>
          </cell>
          <cell r="AO4060" t="str">
            <v>Bùi Thị Thanh Hương</v>
          </cell>
          <cell r="AS4060" t="str">
            <v>OP</v>
          </cell>
        </row>
        <row r="4061">
          <cell r="C4061" t="str">
            <v>2210004288</v>
          </cell>
          <cell r="I4061" t="str">
            <v>MB PGD Van Ho</v>
          </cell>
          <cell r="T4061">
            <v>30000000</v>
          </cell>
          <cell r="U4061">
            <v>30000000</v>
          </cell>
          <cell r="V4061" t="str">
            <v>17/02/2020</v>
          </cell>
          <cell r="Z4061" t="str">
            <v>Active</v>
          </cell>
          <cell r="AA4061" t="str">
            <v>02</v>
          </cell>
          <cell r="AB4061" t="str">
            <v/>
          </cell>
          <cell r="AC4061">
            <v>30000000</v>
          </cell>
          <cell r="AD4061" t="str">
            <v>02</v>
          </cell>
          <cell r="AH4061" t="str">
            <v>VN0010065</v>
          </cell>
          <cell r="AJ4061" t="str">
            <v>HA NOI 1</v>
          </cell>
          <cell r="AK4061" t="str">
            <v>HA NOI 1</v>
          </cell>
          <cell r="AM4061" t="str">
            <v>IC model</v>
          </cell>
          <cell r="AO4061" t="str">
            <v>Lê Văn An</v>
          </cell>
          <cell r="AS4061" t="str">
            <v>OP</v>
          </cell>
        </row>
        <row r="4062">
          <cell r="C4062" t="str">
            <v>2210003203</v>
          </cell>
          <cell r="I4062" t="str">
            <v>MB Ly Nam De</v>
          </cell>
          <cell r="T4062">
            <v>60000000</v>
          </cell>
          <cell r="U4062">
            <v>60000000</v>
          </cell>
          <cell r="V4062" t="str">
            <v>17/02/2020</v>
          </cell>
          <cell r="Z4062" t="str">
            <v>Active</v>
          </cell>
          <cell r="AA4062" t="str">
            <v>02</v>
          </cell>
          <cell r="AB4062" t="str">
            <v/>
          </cell>
          <cell r="AC4062">
            <v>60000000</v>
          </cell>
          <cell r="AD4062" t="str">
            <v>02</v>
          </cell>
          <cell r="AH4062" t="str">
            <v>VN0010052</v>
          </cell>
          <cell r="AJ4062" t="str">
            <v>HA NOI 1</v>
          </cell>
          <cell r="AK4062" t="str">
            <v>HA NOI 1</v>
          </cell>
          <cell r="AM4062" t="str">
            <v>IC model</v>
          </cell>
          <cell r="AO4062" t="str">
            <v>Hoàng Quốc Hưng</v>
          </cell>
          <cell r="AS4062" t="str">
            <v>INDIV</v>
          </cell>
        </row>
        <row r="4063">
          <cell r="C4063" t="str">
            <v>2210003201</v>
          </cell>
          <cell r="I4063" t="str">
            <v>MB Chi nhanh My Dinh</v>
          </cell>
          <cell r="T4063">
            <v>6621000</v>
          </cell>
          <cell r="U4063">
            <v>6621000</v>
          </cell>
          <cell r="V4063" t="str">
            <v>17/02/2020</v>
          </cell>
          <cell r="Z4063" t="str">
            <v>Active</v>
          </cell>
          <cell r="AA4063" t="str">
            <v>02</v>
          </cell>
          <cell r="AB4063" t="str">
            <v/>
          </cell>
          <cell r="AC4063">
            <v>6621000</v>
          </cell>
          <cell r="AD4063" t="str">
            <v>02</v>
          </cell>
          <cell r="AH4063" t="str">
            <v>VN0010011</v>
          </cell>
          <cell r="AJ4063" t="str">
            <v>HA NOI 2</v>
          </cell>
          <cell r="AK4063" t="str">
            <v>HA NOI 2</v>
          </cell>
          <cell r="AM4063" t="str">
            <v>IC model</v>
          </cell>
          <cell r="AO4063" t="str">
            <v>Trần Thị Hà</v>
          </cell>
          <cell r="AS4063" t="str">
            <v>OP</v>
          </cell>
        </row>
        <row r="4064">
          <cell r="C4064" t="str">
            <v>2210000931</v>
          </cell>
          <cell r="I4064" t="str">
            <v>MB Chi nhanh Quang Ngai</v>
          </cell>
          <cell r="T4064">
            <v>12000000</v>
          </cell>
          <cell r="U4064">
            <v>12000000</v>
          </cell>
          <cell r="V4064" t="str">
            <v>17/02/2020</v>
          </cell>
          <cell r="Z4064" t="str">
            <v>Active</v>
          </cell>
          <cell r="AA4064" t="str">
            <v>02</v>
          </cell>
          <cell r="AB4064" t="str">
            <v/>
          </cell>
          <cell r="AC4064">
            <v>12000000</v>
          </cell>
          <cell r="AD4064" t="str">
            <v>02</v>
          </cell>
          <cell r="AH4064" t="str">
            <v>VN0010651</v>
          </cell>
          <cell r="AJ4064" t="str">
            <v>MIDDLE</v>
          </cell>
          <cell r="AK4064" t="str">
            <v>MIDDLE</v>
          </cell>
          <cell r="AM4064" t="str">
            <v>IC model</v>
          </cell>
          <cell r="AO4064" t="str">
            <v>Đinh Văn Quân</v>
          </cell>
          <cell r="AS4064" t="str">
            <v>OP</v>
          </cell>
        </row>
        <row r="4065">
          <cell r="C4065" t="str">
            <v>2210001376</v>
          </cell>
          <cell r="I4065" t="str">
            <v>MB PGD Son Tra</v>
          </cell>
          <cell r="T4065">
            <v>20000000</v>
          </cell>
          <cell r="U4065">
            <v>20000000</v>
          </cell>
          <cell r="V4065" t="str">
            <v>17/02/2020</v>
          </cell>
          <cell r="Z4065" t="str">
            <v>Active</v>
          </cell>
          <cell r="AA4065" t="str">
            <v>02</v>
          </cell>
          <cell r="AB4065" t="str">
            <v/>
          </cell>
          <cell r="AC4065">
            <v>20000000</v>
          </cell>
          <cell r="AD4065" t="str">
            <v>02</v>
          </cell>
          <cell r="AH4065" t="str">
            <v>VN0010307</v>
          </cell>
          <cell r="AJ4065" t="str">
            <v>MIDDLE</v>
          </cell>
          <cell r="AK4065" t="str">
            <v>MIDDLE</v>
          </cell>
          <cell r="AM4065" t="str">
            <v>IC model</v>
          </cell>
          <cell r="AO4065" t="str">
            <v>Đinh Văn Quân</v>
          </cell>
          <cell r="AS4065" t="str">
            <v>OP</v>
          </cell>
        </row>
        <row r="4066">
          <cell r="C4066" t="str">
            <v>2210000970</v>
          </cell>
          <cell r="I4066" t="str">
            <v>MB PGD Quy Nhon</v>
          </cell>
          <cell r="T4066">
            <v>10000000</v>
          </cell>
          <cell r="U4066">
            <v>10000000</v>
          </cell>
          <cell r="V4066" t="str">
            <v>17/02/2020</v>
          </cell>
          <cell r="Z4066" t="str">
            <v>Active</v>
          </cell>
          <cell r="AA4066" t="str">
            <v>02</v>
          </cell>
          <cell r="AB4066" t="str">
            <v/>
          </cell>
          <cell r="AC4066">
            <v>10000000</v>
          </cell>
          <cell r="AD4066" t="str">
            <v>02</v>
          </cell>
          <cell r="AH4066" t="str">
            <v>VN0010401</v>
          </cell>
          <cell r="AJ4066" t="str">
            <v>MIDDLE</v>
          </cell>
          <cell r="AK4066" t="str">
            <v>MIDDLE</v>
          </cell>
          <cell r="AM4066" t="str">
            <v>IC model</v>
          </cell>
          <cell r="AO4066" t="str">
            <v>Nguyễn Quốc Phú</v>
          </cell>
          <cell r="AS4066" t="str">
            <v>OP</v>
          </cell>
        </row>
        <row r="4067">
          <cell r="C4067" t="str">
            <v>2210000969</v>
          </cell>
          <cell r="I4067" t="str">
            <v>MB Chi nhanh Tay Ninh</v>
          </cell>
          <cell r="T4067">
            <v>25000000</v>
          </cell>
          <cell r="U4067">
            <v>25000000</v>
          </cell>
          <cell r="V4067" t="str">
            <v>17/02/2020</v>
          </cell>
          <cell r="Z4067" t="str">
            <v>Active</v>
          </cell>
          <cell r="AA4067" t="str">
            <v>02</v>
          </cell>
          <cell r="AB4067" t="str">
            <v/>
          </cell>
          <cell r="AC4067">
            <v>25000000</v>
          </cell>
          <cell r="AD4067" t="str">
            <v>02</v>
          </cell>
          <cell r="AH4067" t="str">
            <v>VN0010734</v>
          </cell>
          <cell r="AJ4067" t="str">
            <v>SOUTH 1</v>
          </cell>
          <cell r="AK4067" t="str">
            <v>SOUTH</v>
          </cell>
          <cell r="AM4067" t="str">
            <v>IC model</v>
          </cell>
          <cell r="AO4067" t="str">
            <v>Nguyễn Thị Thanh</v>
          </cell>
          <cell r="AS4067" t="str">
            <v>INDIV</v>
          </cell>
        </row>
        <row r="4068">
          <cell r="C4068" t="str">
            <v>2210000963</v>
          </cell>
          <cell r="I4068" t="str">
            <v>MB Chi nhanh Gia Lai</v>
          </cell>
          <cell r="T4068">
            <v>7000000</v>
          </cell>
          <cell r="U4068">
            <v>7000000</v>
          </cell>
          <cell r="V4068" t="str">
            <v>17/02/2020</v>
          </cell>
          <cell r="Z4068" t="str">
            <v>Active</v>
          </cell>
          <cell r="AA4068" t="str">
            <v>02</v>
          </cell>
          <cell r="AB4068" t="str">
            <v/>
          </cell>
          <cell r="AC4068">
            <v>7000000</v>
          </cell>
          <cell r="AD4068" t="str">
            <v>02</v>
          </cell>
          <cell r="AH4068" t="str">
            <v>VN0010095</v>
          </cell>
          <cell r="AJ4068" t="str">
            <v>MIDDLE</v>
          </cell>
          <cell r="AK4068" t="str">
            <v>MIDDLE</v>
          </cell>
          <cell r="AM4068" t="str">
            <v>IC model</v>
          </cell>
          <cell r="AO4068" t="str">
            <v>Ngô Kim Thanh</v>
          </cell>
          <cell r="AS4068" t="str">
            <v>INDIV</v>
          </cell>
        </row>
        <row r="4069">
          <cell r="C4069" t="str">
            <v>2210001248</v>
          </cell>
          <cell r="I4069" t="str">
            <v>MB PGD Linh Dam</v>
          </cell>
          <cell r="T4069">
            <v>30000000</v>
          </cell>
          <cell r="U4069">
            <v>30000000</v>
          </cell>
          <cell r="V4069" t="str">
            <v>17/02/2020</v>
          </cell>
          <cell r="Z4069" t="str">
            <v>Active</v>
          </cell>
          <cell r="AA4069" t="str">
            <v>02</v>
          </cell>
          <cell r="AB4069" t="str">
            <v/>
          </cell>
          <cell r="AC4069">
            <v>30000000</v>
          </cell>
          <cell r="AD4069" t="str">
            <v>02</v>
          </cell>
          <cell r="AH4069" t="str">
            <v>VN0010014</v>
          </cell>
          <cell r="AJ4069" t="str">
            <v>HA NOI 1</v>
          </cell>
          <cell r="AK4069" t="str">
            <v>HA NOI 1</v>
          </cell>
          <cell r="AM4069" t="str">
            <v>IC model</v>
          </cell>
          <cell r="AO4069" t="str">
            <v>Nguyễn Thị Thu Trang</v>
          </cell>
          <cell r="AS4069" t="str">
            <v>OP</v>
          </cell>
        </row>
        <row r="4070">
          <cell r="C4070" t="str">
            <v>2210000385</v>
          </cell>
          <cell r="I4070" t="str">
            <v>MB Chi nhanh Quan Thanh</v>
          </cell>
          <cell r="T4070">
            <v>20000000</v>
          </cell>
          <cell r="U4070">
            <v>20000000</v>
          </cell>
          <cell r="V4070" t="str">
            <v>17/02/2020</v>
          </cell>
          <cell r="Z4070" t="str">
            <v>Active</v>
          </cell>
          <cell r="AA4070" t="str">
            <v>02</v>
          </cell>
          <cell r="AB4070" t="str">
            <v/>
          </cell>
          <cell r="AC4070">
            <v>20000000</v>
          </cell>
          <cell r="AD4070" t="str">
            <v>02</v>
          </cell>
          <cell r="AH4070" t="str">
            <v>VN0010073</v>
          </cell>
          <cell r="AJ4070" t="str">
            <v>HA NOI 1</v>
          </cell>
          <cell r="AK4070" t="str">
            <v>HA NOI 1</v>
          </cell>
          <cell r="AM4070" t="str">
            <v>IC model</v>
          </cell>
          <cell r="AO4070" t="str">
            <v>Nguyễn Thị Thu Trang</v>
          </cell>
          <cell r="AS4070" t="str">
            <v>OP</v>
          </cell>
        </row>
        <row r="4071">
          <cell r="C4071" t="str">
            <v>2210000753</v>
          </cell>
          <cell r="I4071" t="str">
            <v>MB Chi nhanh Lam Dong</v>
          </cell>
          <cell r="T4071">
            <v>10856000</v>
          </cell>
          <cell r="U4071">
            <v>10856000</v>
          </cell>
          <cell r="V4071" t="str">
            <v>17/02/2020</v>
          </cell>
          <cell r="Z4071" t="str">
            <v>Active</v>
          </cell>
          <cell r="AA4071" t="str">
            <v>02</v>
          </cell>
          <cell r="AB4071" t="str">
            <v/>
          </cell>
          <cell r="AC4071">
            <v>10856000</v>
          </cell>
          <cell r="AD4071" t="str">
            <v>02</v>
          </cell>
          <cell r="AH4071" t="str">
            <v>VN0010745</v>
          </cell>
          <cell r="AJ4071" t="str">
            <v>SOUTH 1</v>
          </cell>
          <cell r="AK4071" t="str">
            <v>SOUTH</v>
          </cell>
          <cell r="AM4071" t="str">
            <v>IC model</v>
          </cell>
          <cell r="AO4071" t="str">
            <v>Nguyễn Thị Thanh</v>
          </cell>
          <cell r="AS4071" t="str">
            <v>INDIV</v>
          </cell>
        </row>
        <row r="4072">
          <cell r="C4072" t="str">
            <v>2210003756</v>
          </cell>
          <cell r="I4072" t="str">
            <v>MB PGD Quan Toan</v>
          </cell>
          <cell r="T4072">
            <v>7500000</v>
          </cell>
          <cell r="U4072">
            <v>15000000</v>
          </cell>
          <cell r="V4072" t="str">
            <v>17/02/2020</v>
          </cell>
          <cell r="Z4072" t="str">
            <v>Reversed</v>
          </cell>
          <cell r="AA4072" t="str">
            <v>02</v>
          </cell>
          <cell r="AB4072" t="str">
            <v>02</v>
          </cell>
          <cell r="AC4072">
            <v>15000000</v>
          </cell>
          <cell r="AD4072">
            <v>0</v>
          </cell>
          <cell r="AH4072" t="str">
            <v>VN0010263</v>
          </cell>
          <cell r="AJ4072" t="str">
            <v>NORTH 2</v>
          </cell>
          <cell r="AK4072" t="str">
            <v>NORTH</v>
          </cell>
          <cell r="AM4072" t="str">
            <v>IC model</v>
          </cell>
          <cell r="AO4072" t="str">
            <v>Phạm Thị Thùy Linh</v>
          </cell>
          <cell r="AS4072" t="str">
            <v>INDIV</v>
          </cell>
        </row>
        <row r="4073">
          <cell r="C4073" t="str">
            <v>2210005508</v>
          </cell>
          <cell r="I4073" t="str">
            <v>MB PGD Chau Phu</v>
          </cell>
          <cell r="T4073">
            <v>4000000</v>
          </cell>
          <cell r="U4073">
            <v>8000000</v>
          </cell>
          <cell r="V4073" t="str">
            <v>17/02/2020</v>
          </cell>
          <cell r="Z4073" t="str">
            <v>Active</v>
          </cell>
          <cell r="AA4073" t="str">
            <v>02</v>
          </cell>
          <cell r="AB4073" t="str">
            <v/>
          </cell>
          <cell r="AC4073">
            <v>8000000</v>
          </cell>
          <cell r="AD4073" t="str">
            <v>02</v>
          </cell>
          <cell r="AH4073" t="str">
            <v>VN0010461</v>
          </cell>
          <cell r="AJ4073" t="str">
            <v>SOUTH 2</v>
          </cell>
          <cell r="AK4073" t="str">
            <v>SOUTH</v>
          </cell>
          <cell r="AM4073" t="str">
            <v>IC model</v>
          </cell>
          <cell r="AO4073" t="str">
            <v>Nguyễn Thị Kim Ngọc</v>
          </cell>
          <cell r="AS4073" t="str">
            <v>OP</v>
          </cell>
        </row>
        <row r="4074">
          <cell r="C4074" t="str">
            <v>2210000963</v>
          </cell>
          <cell r="I4074" t="str">
            <v>MB Chi nhanh Gia Lai</v>
          </cell>
          <cell r="T4074">
            <v>8400000</v>
          </cell>
          <cell r="U4074">
            <v>8400000</v>
          </cell>
          <cell r="V4074" t="str">
            <v>17/02/2020</v>
          </cell>
          <cell r="Z4074" t="str">
            <v>Active</v>
          </cell>
          <cell r="AA4074" t="str">
            <v>02</v>
          </cell>
          <cell r="AB4074" t="str">
            <v/>
          </cell>
          <cell r="AC4074">
            <v>8400000</v>
          </cell>
          <cell r="AD4074" t="str">
            <v>02</v>
          </cell>
          <cell r="AH4074" t="str">
            <v>VN0010095</v>
          </cell>
          <cell r="AJ4074" t="str">
            <v>MIDDLE</v>
          </cell>
          <cell r="AK4074" t="str">
            <v>MIDDLE</v>
          </cell>
          <cell r="AM4074" t="str">
            <v>IC model</v>
          </cell>
          <cell r="AO4074" t="str">
            <v>Ngô Kim Thanh</v>
          </cell>
          <cell r="AS4074" t="str">
            <v>INDIV</v>
          </cell>
        </row>
        <row r="4075">
          <cell r="C4075" t="str">
            <v>2210004821</v>
          </cell>
          <cell r="I4075" t="str">
            <v>MB PGD Tan Trieu</v>
          </cell>
          <cell r="T4075">
            <v>20000000</v>
          </cell>
          <cell r="U4075">
            <v>20000000</v>
          </cell>
          <cell r="V4075" t="str">
            <v>17/02/2020</v>
          </cell>
          <cell r="Z4075" t="str">
            <v>Active</v>
          </cell>
          <cell r="AA4075" t="str">
            <v>02</v>
          </cell>
          <cell r="AB4075" t="str">
            <v/>
          </cell>
          <cell r="AC4075">
            <v>20000000</v>
          </cell>
          <cell r="AD4075" t="str">
            <v>02</v>
          </cell>
          <cell r="AH4075" t="str">
            <v>VN0010003</v>
          </cell>
          <cell r="AJ4075" t="str">
            <v>HA NOI 1</v>
          </cell>
          <cell r="AK4075" t="str">
            <v>HA NOI 1</v>
          </cell>
          <cell r="AM4075" t="str">
            <v>IC model</v>
          </cell>
          <cell r="AO4075" t="str">
            <v>Lê Văn An</v>
          </cell>
          <cell r="AS4075" t="str">
            <v>SME</v>
          </cell>
        </row>
        <row r="4076">
          <cell r="C4076" t="str">
            <v>2210000590</v>
          </cell>
          <cell r="I4076" t="str">
            <v>MB Chi nhanh Son Tay</v>
          </cell>
          <cell r="T4076">
            <v>12000000</v>
          </cell>
          <cell r="U4076">
            <v>12000000</v>
          </cell>
          <cell r="V4076" t="str">
            <v>17/02/2020</v>
          </cell>
          <cell r="Z4076" t="str">
            <v>Active</v>
          </cell>
          <cell r="AA4076" t="str">
            <v>02</v>
          </cell>
          <cell r="AB4076" t="str">
            <v/>
          </cell>
          <cell r="AC4076">
            <v>12000000</v>
          </cell>
          <cell r="AD4076" t="str">
            <v>02</v>
          </cell>
          <cell r="AH4076" t="str">
            <v>VN0010830</v>
          </cell>
          <cell r="AJ4076" t="str">
            <v>HA NOI 2</v>
          </cell>
          <cell r="AK4076" t="str">
            <v>HA NOI 2</v>
          </cell>
          <cell r="AM4076" t="str">
            <v>IC model</v>
          </cell>
          <cell r="AO4076" t="str">
            <v>Sỹ Thịnh Hanh</v>
          </cell>
          <cell r="AS4076" t="str">
            <v>OP</v>
          </cell>
        </row>
        <row r="4077">
          <cell r="C4077" t="str">
            <v>2210006110</v>
          </cell>
          <cell r="I4077" t="str">
            <v>MB Chi nhanh Tra Vinh</v>
          </cell>
          <cell r="T4077">
            <v>12000000</v>
          </cell>
          <cell r="U4077">
            <v>12000000</v>
          </cell>
          <cell r="V4077" t="str">
            <v>17/02/2020</v>
          </cell>
          <cell r="Z4077" t="str">
            <v>Active</v>
          </cell>
          <cell r="AA4077" t="str">
            <v>02</v>
          </cell>
          <cell r="AB4077" t="str">
            <v/>
          </cell>
          <cell r="AC4077">
            <v>12000000</v>
          </cell>
          <cell r="AD4077" t="str">
            <v>02</v>
          </cell>
          <cell r="AH4077" t="str">
            <v>VN0010910</v>
          </cell>
          <cell r="AJ4077" t="str">
            <v>SOUTH 2</v>
          </cell>
          <cell r="AK4077" t="str">
            <v>SOUTH</v>
          </cell>
          <cell r="AM4077" t="str">
            <v>IC model</v>
          </cell>
          <cell r="AO4077" t="str">
            <v>Nguyễn Thị Kim Ngọc</v>
          </cell>
          <cell r="AS4077" t="str">
            <v>INDIV</v>
          </cell>
        </row>
        <row r="4078">
          <cell r="C4078" t="str">
            <v>2210001248</v>
          </cell>
          <cell r="I4078" t="str">
            <v>MB PGD Linh Dam</v>
          </cell>
          <cell r="T4078">
            <v>20000000</v>
          </cell>
          <cell r="U4078">
            <v>20000000</v>
          </cell>
          <cell r="V4078" t="str">
            <v>17/02/2020</v>
          </cell>
          <cell r="Z4078" t="str">
            <v>Active</v>
          </cell>
          <cell r="AA4078" t="str">
            <v>02</v>
          </cell>
          <cell r="AB4078" t="str">
            <v/>
          </cell>
          <cell r="AC4078">
            <v>20000000</v>
          </cell>
          <cell r="AD4078" t="str">
            <v>02</v>
          </cell>
          <cell r="AH4078" t="str">
            <v>VN0010014</v>
          </cell>
          <cell r="AJ4078" t="str">
            <v>HA NOI 1</v>
          </cell>
          <cell r="AK4078" t="str">
            <v>HA NOI 1</v>
          </cell>
          <cell r="AM4078" t="str">
            <v>IC model</v>
          </cell>
          <cell r="AO4078" t="str">
            <v>Nguyễn Thị Thu Trang</v>
          </cell>
          <cell r="AS4078" t="str">
            <v>OP</v>
          </cell>
        </row>
        <row r="4079">
          <cell r="C4079" t="str">
            <v>2210000786</v>
          </cell>
          <cell r="I4079" t="str">
            <v>MB Chi nhanh Le Trong Tan</v>
          </cell>
          <cell r="T4079">
            <v>20000000</v>
          </cell>
          <cell r="U4079">
            <v>20000000</v>
          </cell>
          <cell r="V4079" t="str">
            <v>17/02/2020</v>
          </cell>
          <cell r="Z4079" t="str">
            <v>Active</v>
          </cell>
          <cell r="AA4079" t="str">
            <v>02</v>
          </cell>
          <cell r="AB4079" t="str">
            <v/>
          </cell>
          <cell r="AC4079">
            <v>20000000</v>
          </cell>
          <cell r="AD4079" t="str">
            <v>02</v>
          </cell>
          <cell r="AH4079" t="str">
            <v>VN0010068</v>
          </cell>
          <cell r="AJ4079" t="str">
            <v>HA NOI 2</v>
          </cell>
          <cell r="AK4079" t="str">
            <v>HA NOI 2</v>
          </cell>
          <cell r="AM4079" t="str">
            <v>IC model</v>
          </cell>
          <cell r="AO4079" t="str">
            <v>Vũ Văn Hà</v>
          </cell>
          <cell r="AS4079" t="str">
            <v>INDIV</v>
          </cell>
        </row>
        <row r="4080">
          <cell r="C4080" t="str">
            <v>2210003203</v>
          </cell>
          <cell r="I4080" t="str">
            <v>MB Ly Nam De</v>
          </cell>
          <cell r="T4080">
            <v>36000000</v>
          </cell>
          <cell r="U4080">
            <v>36000000</v>
          </cell>
          <cell r="V4080" t="str">
            <v>17/02/2020</v>
          </cell>
          <cell r="Z4080" t="str">
            <v>Active</v>
          </cell>
          <cell r="AA4080" t="str">
            <v>02</v>
          </cell>
          <cell r="AB4080" t="str">
            <v/>
          </cell>
          <cell r="AC4080">
            <v>36000000</v>
          </cell>
          <cell r="AD4080" t="str">
            <v>02</v>
          </cell>
          <cell r="AH4080" t="str">
            <v>VN0010052</v>
          </cell>
          <cell r="AJ4080" t="str">
            <v>HA NOI 1</v>
          </cell>
          <cell r="AK4080" t="str">
            <v>HA NOI 1</v>
          </cell>
          <cell r="AM4080" t="str">
            <v>IC model</v>
          </cell>
          <cell r="AO4080" t="str">
            <v>Hoàng Quốc Hưng</v>
          </cell>
          <cell r="AS4080" t="str">
            <v>OP</v>
          </cell>
        </row>
        <row r="4081">
          <cell r="C4081" t="str">
            <v>2210001577</v>
          </cell>
          <cell r="I4081" t="str">
            <v>MB Chi nhanh Long An</v>
          </cell>
          <cell r="T4081">
            <v>25000000</v>
          </cell>
          <cell r="U4081">
            <v>25000000</v>
          </cell>
          <cell r="V4081" t="str">
            <v>17/02/2020</v>
          </cell>
          <cell r="Z4081" t="str">
            <v>Active</v>
          </cell>
          <cell r="AA4081" t="str">
            <v>02</v>
          </cell>
          <cell r="AB4081" t="str">
            <v/>
          </cell>
          <cell r="AC4081">
            <v>25000000</v>
          </cell>
          <cell r="AD4081" t="str">
            <v>02</v>
          </cell>
          <cell r="AH4081" t="str">
            <v>VN0010714</v>
          </cell>
          <cell r="AJ4081" t="str">
            <v>SOUTH 2</v>
          </cell>
          <cell r="AK4081" t="str">
            <v>SOUTH</v>
          </cell>
          <cell r="AM4081" t="str">
            <v>IC model</v>
          </cell>
          <cell r="AO4081" t="str">
            <v>Nguyễn Thị Kim Ngọc</v>
          </cell>
          <cell r="AS4081" t="str">
            <v>INDIV</v>
          </cell>
        </row>
        <row r="4082">
          <cell r="C4082" t="str">
            <v>2210001584</v>
          </cell>
          <cell r="I4082" t="str">
            <v>MB PGD Ben Cat</v>
          </cell>
          <cell r="T4082">
            <v>10000000</v>
          </cell>
          <cell r="U4082">
            <v>10000000</v>
          </cell>
          <cell r="V4082" t="str">
            <v>17/02/2020</v>
          </cell>
          <cell r="Z4082" t="str">
            <v>Active</v>
          </cell>
          <cell r="AA4082" t="str">
            <v>02</v>
          </cell>
          <cell r="AB4082" t="str">
            <v/>
          </cell>
          <cell r="AC4082">
            <v>10000000</v>
          </cell>
          <cell r="AD4082" t="str">
            <v>02</v>
          </cell>
          <cell r="AH4082" t="str">
            <v>VN0010140</v>
          </cell>
          <cell r="AJ4082" t="str">
            <v>SOUTH 1</v>
          </cell>
          <cell r="AK4082" t="str">
            <v>SOUTH</v>
          </cell>
          <cell r="AM4082" t="str">
            <v>IC model</v>
          </cell>
          <cell r="AO4082" t="str">
            <v>Võ Phi Long</v>
          </cell>
          <cell r="AS4082" t="str">
            <v>INDIV</v>
          </cell>
        </row>
        <row r="4083">
          <cell r="C4083" t="str">
            <v>2210000933</v>
          </cell>
          <cell r="I4083" t="str">
            <v>MB Chi nhanh Quang Tri</v>
          </cell>
          <cell r="T4083">
            <v>12000000</v>
          </cell>
          <cell r="U4083">
            <v>12000000</v>
          </cell>
          <cell r="V4083" t="str">
            <v>17/02/2020</v>
          </cell>
          <cell r="Z4083" t="str">
            <v>Active</v>
          </cell>
          <cell r="AA4083" t="str">
            <v>02</v>
          </cell>
          <cell r="AB4083" t="str">
            <v/>
          </cell>
          <cell r="AC4083">
            <v>12000000</v>
          </cell>
          <cell r="AD4083" t="str">
            <v>02</v>
          </cell>
          <cell r="AH4083" t="str">
            <v>VN0010504</v>
          </cell>
          <cell r="AJ4083" t="str">
            <v>MIDDLE</v>
          </cell>
          <cell r="AK4083" t="str">
            <v>MIDDLE</v>
          </cell>
          <cell r="AM4083" t="str">
            <v>IC model</v>
          </cell>
          <cell r="AO4083" t="str">
            <v>Đinh Văn Quân</v>
          </cell>
          <cell r="AS4083" t="str">
            <v>OP</v>
          </cell>
        </row>
        <row r="4084">
          <cell r="C4084" t="str">
            <v>2210001584</v>
          </cell>
          <cell r="I4084" t="str">
            <v>MB PGD Ben Cat</v>
          </cell>
          <cell r="T4084">
            <v>10000000</v>
          </cell>
          <cell r="U4084">
            <v>10000000</v>
          </cell>
          <cell r="V4084" t="str">
            <v>17/02/2020</v>
          </cell>
          <cell r="Z4084" t="str">
            <v>Active</v>
          </cell>
          <cell r="AA4084" t="str">
            <v>02</v>
          </cell>
          <cell r="AB4084" t="str">
            <v/>
          </cell>
          <cell r="AC4084">
            <v>10000000</v>
          </cell>
          <cell r="AD4084" t="str">
            <v>02</v>
          </cell>
          <cell r="AH4084" t="str">
            <v>VN0010140</v>
          </cell>
          <cell r="AJ4084" t="str">
            <v>SOUTH 1</v>
          </cell>
          <cell r="AK4084" t="str">
            <v>SOUTH</v>
          </cell>
          <cell r="AM4084" t="str">
            <v>IC model</v>
          </cell>
          <cell r="AO4084" t="str">
            <v>Võ Phi Long</v>
          </cell>
          <cell r="AS4084" t="str">
            <v>INDIV</v>
          </cell>
        </row>
        <row r="4085">
          <cell r="C4085" t="str">
            <v>2210001790</v>
          </cell>
          <cell r="I4085" t="str">
            <v>MB Chi nhanh Dak Lak</v>
          </cell>
          <cell r="T4085">
            <v>6000000</v>
          </cell>
          <cell r="U4085">
            <v>12000000</v>
          </cell>
          <cell r="V4085" t="str">
            <v>17/02/2020</v>
          </cell>
          <cell r="Z4085" t="str">
            <v>Active</v>
          </cell>
          <cell r="AA4085" t="str">
            <v>02</v>
          </cell>
          <cell r="AB4085" t="str">
            <v/>
          </cell>
          <cell r="AC4085">
            <v>12000000</v>
          </cell>
          <cell r="AD4085" t="str">
            <v>02</v>
          </cell>
          <cell r="AH4085" t="str">
            <v>VN0010340</v>
          </cell>
          <cell r="AJ4085" t="str">
            <v>MIDDLE</v>
          </cell>
          <cell r="AK4085" t="str">
            <v>MIDDLE</v>
          </cell>
          <cell r="AM4085" t="str">
            <v>IC model</v>
          </cell>
          <cell r="AO4085" t="str">
            <v>Ngô Kim Thanh</v>
          </cell>
          <cell r="AS4085" t="str">
            <v>INDIV</v>
          </cell>
        </row>
        <row r="4086">
          <cell r="C4086" t="str">
            <v>2210001584</v>
          </cell>
          <cell r="I4086" t="str">
            <v>MB PGD Ben Cat</v>
          </cell>
          <cell r="T4086">
            <v>10000000</v>
          </cell>
          <cell r="U4086">
            <v>10000000</v>
          </cell>
          <cell r="V4086" t="str">
            <v>17/02/2020</v>
          </cell>
          <cell r="Z4086" t="str">
            <v>Active</v>
          </cell>
          <cell r="AA4086" t="str">
            <v>02</v>
          </cell>
          <cell r="AB4086" t="str">
            <v/>
          </cell>
          <cell r="AC4086">
            <v>10000000</v>
          </cell>
          <cell r="AD4086" t="str">
            <v>02</v>
          </cell>
          <cell r="AH4086" t="str">
            <v>VN0010140</v>
          </cell>
          <cell r="AJ4086" t="str">
            <v>SOUTH 1</v>
          </cell>
          <cell r="AK4086" t="str">
            <v>SOUTH</v>
          </cell>
          <cell r="AM4086" t="str">
            <v>IC model</v>
          </cell>
          <cell r="AO4086" t="str">
            <v>Võ Phi Long</v>
          </cell>
          <cell r="AS4086" t="str">
            <v>INDIV</v>
          </cell>
        </row>
        <row r="4087">
          <cell r="C4087" t="str">
            <v>2210001790</v>
          </cell>
          <cell r="I4087" t="str">
            <v>MB Chi nhanh Dak Lak</v>
          </cell>
          <cell r="T4087">
            <v>5000000</v>
          </cell>
          <cell r="U4087">
            <v>10000000</v>
          </cell>
          <cell r="V4087" t="str">
            <v>17/02/2020</v>
          </cell>
          <cell r="Z4087" t="str">
            <v>Reversed</v>
          </cell>
          <cell r="AA4087" t="str">
            <v>02</v>
          </cell>
          <cell r="AB4087" t="str">
            <v>02</v>
          </cell>
          <cell r="AC4087">
            <v>10000000</v>
          </cell>
          <cell r="AD4087">
            <v>0</v>
          </cell>
          <cell r="AH4087" t="str">
            <v>VN0010340</v>
          </cell>
          <cell r="AJ4087" t="str">
            <v>MIDDLE</v>
          </cell>
          <cell r="AK4087" t="str">
            <v>MIDDLE</v>
          </cell>
          <cell r="AM4087" t="str">
            <v>IC model</v>
          </cell>
          <cell r="AO4087" t="str">
            <v>Ngô Kim Thanh</v>
          </cell>
          <cell r="AS4087" t="str">
            <v>INDIV</v>
          </cell>
        </row>
        <row r="4088">
          <cell r="C4088" t="str">
            <v>2210001000</v>
          </cell>
          <cell r="I4088" t="str">
            <v>MB Chi nhanh Da Nang</v>
          </cell>
          <cell r="T4088">
            <v>20000000</v>
          </cell>
          <cell r="U4088">
            <v>20000000</v>
          </cell>
          <cell r="V4088" t="str">
            <v>17/02/2020</v>
          </cell>
          <cell r="Z4088" t="str">
            <v>Active</v>
          </cell>
          <cell r="AA4088" t="str">
            <v>02</v>
          </cell>
          <cell r="AB4088" t="str">
            <v/>
          </cell>
          <cell r="AC4088">
            <v>20000000</v>
          </cell>
          <cell r="AD4088" t="str">
            <v>02</v>
          </cell>
          <cell r="AH4088" t="str">
            <v>VN0010301</v>
          </cell>
          <cell r="AJ4088" t="str">
            <v>MIDDLE</v>
          </cell>
          <cell r="AK4088" t="str">
            <v>MIDDLE</v>
          </cell>
          <cell r="AM4088" t="str">
            <v>IC model</v>
          </cell>
          <cell r="AO4088" t="str">
            <v>Nguyễn Sơn Thạch</v>
          </cell>
          <cell r="AS4088" t="str">
            <v>INDIV</v>
          </cell>
        </row>
        <row r="4089">
          <cell r="C4089" t="str">
            <v>2210000754</v>
          </cell>
          <cell r="I4089" t="str">
            <v>MB PGD Vinh Hai</v>
          </cell>
          <cell r="T4089">
            <v>18000000</v>
          </cell>
          <cell r="U4089">
            <v>18000000</v>
          </cell>
          <cell r="V4089" t="str">
            <v>17/02/2020</v>
          </cell>
          <cell r="Z4089" t="str">
            <v>Active</v>
          </cell>
          <cell r="AA4089" t="str">
            <v>02</v>
          </cell>
          <cell r="AB4089" t="str">
            <v/>
          </cell>
          <cell r="AC4089">
            <v>18000000</v>
          </cell>
          <cell r="AD4089" t="str">
            <v>02</v>
          </cell>
          <cell r="AH4089" t="str">
            <v>VN0010800</v>
          </cell>
          <cell r="AJ4089" t="str">
            <v>MIDDLE</v>
          </cell>
          <cell r="AK4089" t="str">
            <v>MIDDLE</v>
          </cell>
          <cell r="AM4089" t="str">
            <v>IC model</v>
          </cell>
          <cell r="AO4089" t="str">
            <v>Nguyễn Quốc Phú</v>
          </cell>
          <cell r="AS4089" t="str">
            <v>OP</v>
          </cell>
        </row>
        <row r="4090">
          <cell r="C4090" t="str">
            <v>2210004539</v>
          </cell>
          <cell r="I4090" t="str">
            <v>MB PGD Hoa Khanh</v>
          </cell>
          <cell r="T4090">
            <v>12000000</v>
          </cell>
          <cell r="U4090">
            <v>12000000</v>
          </cell>
          <cell r="V4090" t="str">
            <v>17/02/2020</v>
          </cell>
          <cell r="Z4090" t="str">
            <v>Active</v>
          </cell>
          <cell r="AA4090" t="str">
            <v>02</v>
          </cell>
          <cell r="AB4090" t="str">
            <v/>
          </cell>
          <cell r="AC4090">
            <v>12000000</v>
          </cell>
          <cell r="AD4090" t="str">
            <v>02</v>
          </cell>
          <cell r="AH4090" t="str">
            <v>VN0010301</v>
          </cell>
          <cell r="AJ4090" t="str">
            <v>MIDDLE</v>
          </cell>
          <cell r="AK4090" t="str">
            <v>MIDDLE</v>
          </cell>
          <cell r="AM4090" t="str">
            <v>IC model</v>
          </cell>
          <cell r="AO4090" t="str">
            <v>Nguyễn Sơn Thạch</v>
          </cell>
          <cell r="AS4090" t="str">
            <v>OP</v>
          </cell>
        </row>
        <row r="4091">
          <cell r="C4091" t="str">
            <v>2210003183</v>
          </cell>
          <cell r="I4091" t="str">
            <v>MB PGD Thai Thuy</v>
          </cell>
          <cell r="T4091">
            <v>10000000</v>
          </cell>
          <cell r="U4091">
            <v>10000000</v>
          </cell>
          <cell r="V4091" t="str">
            <v>17/02/2020</v>
          </cell>
          <cell r="Z4091" t="str">
            <v>Active</v>
          </cell>
          <cell r="AA4091" t="str">
            <v>02</v>
          </cell>
          <cell r="AB4091" t="str">
            <v/>
          </cell>
          <cell r="AC4091">
            <v>10000000</v>
          </cell>
          <cell r="AD4091" t="str">
            <v>02</v>
          </cell>
          <cell r="AH4091" t="str">
            <v>VN0010755</v>
          </cell>
          <cell r="AJ4091" t="str">
            <v>NORTH 2</v>
          </cell>
          <cell r="AK4091" t="str">
            <v>NORTH</v>
          </cell>
          <cell r="AM4091" t="str">
            <v>IC model</v>
          </cell>
          <cell r="AO4091" t="str">
            <v>Nguyễn Hải Anh</v>
          </cell>
          <cell r="AS4091" t="str">
            <v>OP</v>
          </cell>
        </row>
        <row r="4092">
          <cell r="C4092" t="str">
            <v>2210005232</v>
          </cell>
          <cell r="I4092" t="str">
            <v>MB PGD Vinh Phuc I</v>
          </cell>
          <cell r="T4092">
            <v>7500000</v>
          </cell>
          <cell r="U4092">
            <v>15000000</v>
          </cell>
          <cell r="V4092" t="str">
            <v>17/02/2020</v>
          </cell>
          <cell r="Z4092" t="str">
            <v>Active</v>
          </cell>
          <cell r="AA4092" t="str">
            <v>02</v>
          </cell>
          <cell r="AB4092" t="str">
            <v/>
          </cell>
          <cell r="AC4092">
            <v>15000000</v>
          </cell>
          <cell r="AD4092" t="str">
            <v>02</v>
          </cell>
          <cell r="AH4092" t="str">
            <v>VN0010086</v>
          </cell>
          <cell r="AJ4092" t="str">
            <v>HA NOI 2</v>
          </cell>
          <cell r="AK4092" t="str">
            <v>HA NOI 2</v>
          </cell>
          <cell r="AM4092" t="str">
            <v>IC model</v>
          </cell>
          <cell r="AO4092" t="str">
            <v>Vũ Văn Hà</v>
          </cell>
          <cell r="AS4092" t="str">
            <v>OP</v>
          </cell>
        </row>
        <row r="4093">
          <cell r="C4093" t="str">
            <v>2210002716</v>
          </cell>
          <cell r="I4093" t="str">
            <v>MB Chi nhanh Hung Yen</v>
          </cell>
          <cell r="T4093">
            <v>20000000</v>
          </cell>
          <cell r="U4093">
            <v>20000000</v>
          </cell>
          <cell r="V4093" t="str">
            <v>17/02/2020</v>
          </cell>
          <cell r="Z4093" t="str">
            <v>Active</v>
          </cell>
          <cell r="AA4093" t="str">
            <v>02</v>
          </cell>
          <cell r="AB4093" t="str">
            <v/>
          </cell>
          <cell r="AC4093">
            <v>20000000</v>
          </cell>
          <cell r="AD4093" t="str">
            <v>02</v>
          </cell>
          <cell r="AH4093" t="str">
            <v>VN0010740</v>
          </cell>
          <cell r="AJ4093" t="str">
            <v>NORTH 1</v>
          </cell>
          <cell r="AK4093" t="str">
            <v>NORTH</v>
          </cell>
          <cell r="AM4093" t="str">
            <v>IC model</v>
          </cell>
          <cell r="AO4093" t="str">
            <v>Bùi Thị Thùy Linh</v>
          </cell>
          <cell r="AS4093" t="str">
            <v>OP</v>
          </cell>
        </row>
        <row r="4094">
          <cell r="C4094" t="str">
            <v>2210003018</v>
          </cell>
          <cell r="I4094" t="str">
            <v>MB Chi nhanh Bac Hai Phong</v>
          </cell>
          <cell r="T4094">
            <v>20000000</v>
          </cell>
          <cell r="U4094">
            <v>20000000</v>
          </cell>
          <cell r="V4094" t="str">
            <v>17/02/2020</v>
          </cell>
          <cell r="Z4094" t="str">
            <v>Active</v>
          </cell>
          <cell r="AA4094" t="str">
            <v>02</v>
          </cell>
          <cell r="AB4094" t="str">
            <v/>
          </cell>
          <cell r="AC4094">
            <v>20000000</v>
          </cell>
          <cell r="AD4094" t="str">
            <v>02</v>
          </cell>
          <cell r="AH4094" t="str">
            <v>VN0010263</v>
          </cell>
          <cell r="AJ4094" t="str">
            <v>NORTH 2</v>
          </cell>
          <cell r="AK4094" t="str">
            <v>NORTH</v>
          </cell>
          <cell r="AM4094" t="str">
            <v>IC model</v>
          </cell>
          <cell r="AO4094" t="str">
            <v>Phạm Thị Thùy Linh</v>
          </cell>
          <cell r="AS4094" t="str">
            <v>INDIV</v>
          </cell>
        </row>
        <row r="4095">
          <cell r="C4095" t="str">
            <v>2210004537</v>
          </cell>
          <cell r="I4095" t="str">
            <v>MB PGD Chau Giang</v>
          </cell>
          <cell r="T4095">
            <v>5130000</v>
          </cell>
          <cell r="U4095">
            <v>5130000</v>
          </cell>
          <cell r="V4095" t="str">
            <v>17/02/2020</v>
          </cell>
          <cell r="Z4095" t="str">
            <v>Active</v>
          </cell>
          <cell r="AA4095" t="str">
            <v>02</v>
          </cell>
          <cell r="AB4095" t="str">
            <v/>
          </cell>
          <cell r="AC4095">
            <v>5130000</v>
          </cell>
          <cell r="AD4095" t="str">
            <v>02</v>
          </cell>
          <cell r="AH4095" t="str">
            <v>VN0010740</v>
          </cell>
          <cell r="AJ4095" t="str">
            <v>NORTH 1</v>
          </cell>
          <cell r="AK4095" t="str">
            <v>NORTH</v>
          </cell>
          <cell r="AM4095" t="str">
            <v>IC model</v>
          </cell>
          <cell r="AO4095" t="str">
            <v>Bùi Thị Thùy Linh</v>
          </cell>
          <cell r="AS4095" t="str">
            <v>OP</v>
          </cell>
        </row>
        <row r="4096">
          <cell r="C4096" t="str">
            <v>2210004951</v>
          </cell>
          <cell r="I4096" t="str">
            <v>MB Chi nhanh Gia Dinh</v>
          </cell>
          <cell r="T4096">
            <v>30000000</v>
          </cell>
          <cell r="U4096">
            <v>30000000</v>
          </cell>
          <cell r="V4096" t="str">
            <v>17/02/2020</v>
          </cell>
          <cell r="Z4096" t="str">
            <v>Active</v>
          </cell>
          <cell r="AA4096" t="str">
            <v>02</v>
          </cell>
          <cell r="AB4096" t="str">
            <v/>
          </cell>
          <cell r="AC4096">
            <v>30000000</v>
          </cell>
          <cell r="AD4096" t="str">
            <v>02</v>
          </cell>
          <cell r="AH4096" t="str">
            <v>VN0010220</v>
          </cell>
          <cell r="AJ4096" t="str">
            <v>HO CHI MINH 2</v>
          </cell>
          <cell r="AK4096" t="str">
            <v>HO CHI MINH 2</v>
          </cell>
          <cell r="AM4096" t="str">
            <v>IC model</v>
          </cell>
          <cell r="AO4096" t="str">
            <v>Dương Minh Lâm</v>
          </cell>
          <cell r="AS4096" t="str">
            <v>INDIV</v>
          </cell>
        </row>
        <row r="4097">
          <cell r="C4097" t="str">
            <v>2210003189</v>
          </cell>
          <cell r="I4097" t="str">
            <v>MB Chi nhanh Ba Dinh</v>
          </cell>
          <cell r="T4097">
            <v>6044000</v>
          </cell>
          <cell r="U4097">
            <v>6044000</v>
          </cell>
          <cell r="V4097" t="str">
            <v>17/02/2020</v>
          </cell>
          <cell r="Z4097" t="str">
            <v>Active</v>
          </cell>
          <cell r="AA4097" t="str">
            <v>02</v>
          </cell>
          <cell r="AB4097" t="str">
            <v/>
          </cell>
          <cell r="AC4097">
            <v>6044000</v>
          </cell>
          <cell r="AD4097" t="str">
            <v>02</v>
          </cell>
          <cell r="AH4097" t="str">
            <v>VN0010086</v>
          </cell>
          <cell r="AJ4097" t="str">
            <v>HA NOI 2</v>
          </cell>
          <cell r="AK4097" t="str">
            <v>HA NOI 2</v>
          </cell>
          <cell r="AM4097" t="str">
            <v>IC model</v>
          </cell>
          <cell r="AO4097" t="str">
            <v>Vũ Văn Hà</v>
          </cell>
          <cell r="AS4097" t="str">
            <v>OP</v>
          </cell>
        </row>
        <row r="4098">
          <cell r="C4098" t="str">
            <v>2210003189</v>
          </cell>
          <cell r="I4098" t="str">
            <v>MB Chi nhanh Ba Dinh</v>
          </cell>
          <cell r="T4098">
            <v>30000000</v>
          </cell>
          <cell r="U4098">
            <v>30000000</v>
          </cell>
          <cell r="V4098" t="str">
            <v>17/02/2020</v>
          </cell>
          <cell r="Z4098" t="str">
            <v>Active</v>
          </cell>
          <cell r="AA4098" t="str">
            <v>02</v>
          </cell>
          <cell r="AB4098" t="str">
            <v/>
          </cell>
          <cell r="AC4098">
            <v>30000000</v>
          </cell>
          <cell r="AD4098" t="str">
            <v>02</v>
          </cell>
          <cell r="AH4098" t="str">
            <v>VN0010086</v>
          </cell>
          <cell r="AJ4098" t="str">
            <v>HA NOI 2</v>
          </cell>
          <cell r="AK4098" t="str">
            <v>HA NOI 2</v>
          </cell>
          <cell r="AM4098" t="str">
            <v>IC model</v>
          </cell>
          <cell r="AO4098" t="str">
            <v>Vũ Văn Hà</v>
          </cell>
          <cell r="AS4098" t="str">
            <v>OP</v>
          </cell>
        </row>
        <row r="4099">
          <cell r="C4099" t="str">
            <v>2210001139</v>
          </cell>
          <cell r="I4099" t="str">
            <v>MB Chi nhanh Tran Duy Hung</v>
          </cell>
          <cell r="T4099">
            <v>50000000</v>
          </cell>
          <cell r="U4099">
            <v>50000000</v>
          </cell>
          <cell r="V4099" t="str">
            <v>17/02/2020</v>
          </cell>
          <cell r="Z4099" t="str">
            <v>Active</v>
          </cell>
          <cell r="AA4099" t="str">
            <v>02</v>
          </cell>
          <cell r="AB4099" t="str">
            <v/>
          </cell>
          <cell r="AC4099">
            <v>50000000</v>
          </cell>
          <cell r="AD4099" t="str">
            <v>02</v>
          </cell>
          <cell r="AH4099" t="str">
            <v>VN0010005</v>
          </cell>
          <cell r="AJ4099" t="str">
            <v>HA NOI 2</v>
          </cell>
          <cell r="AK4099" t="str">
            <v>HA NOI 2</v>
          </cell>
          <cell r="AM4099" t="str">
            <v>IC model</v>
          </cell>
          <cell r="AO4099" t="str">
            <v>Nguyễn Thị Hằng</v>
          </cell>
          <cell r="AS4099" t="str">
            <v>INDIV</v>
          </cell>
        </row>
        <row r="4100">
          <cell r="C4100" t="str">
            <v>2210000983</v>
          </cell>
          <cell r="I4100" t="str">
            <v>MB Chi nhanh Long Bien</v>
          </cell>
          <cell r="T4100">
            <v>25000000</v>
          </cell>
          <cell r="U4100">
            <v>25000000</v>
          </cell>
          <cell r="V4100" t="str">
            <v>17/02/2020</v>
          </cell>
          <cell r="Z4100" t="str">
            <v>Active</v>
          </cell>
          <cell r="AA4100" t="str">
            <v>02</v>
          </cell>
          <cell r="AB4100" t="str">
            <v/>
          </cell>
          <cell r="AC4100">
            <v>25000000</v>
          </cell>
          <cell r="AD4100" t="str">
            <v>02</v>
          </cell>
          <cell r="AH4100" t="str">
            <v>VN0010053</v>
          </cell>
          <cell r="AJ4100" t="str">
            <v>HA NOI 1</v>
          </cell>
          <cell r="AK4100" t="str">
            <v>HA NOI 1</v>
          </cell>
          <cell r="AM4100" t="str">
            <v>IC model</v>
          </cell>
          <cell r="AO4100" t="str">
            <v>Lê Phương Thảo</v>
          </cell>
          <cell r="AS4100" t="str">
            <v>INDIV</v>
          </cell>
        </row>
        <row r="4101">
          <cell r="C4101" t="str">
            <v>2210001250</v>
          </cell>
          <cell r="I4101" t="str">
            <v>MB PGD Tran Phu</v>
          </cell>
          <cell r="T4101">
            <v>15000000</v>
          </cell>
          <cell r="U4101">
            <v>15000000</v>
          </cell>
          <cell r="V4101" t="str">
            <v>17/02/2020</v>
          </cell>
          <cell r="Z4101" t="str">
            <v>Active</v>
          </cell>
          <cell r="AA4101" t="str">
            <v>02</v>
          </cell>
          <cell r="AB4101" t="str">
            <v/>
          </cell>
          <cell r="AC4101">
            <v>15000000</v>
          </cell>
          <cell r="AD4101" t="str">
            <v>02</v>
          </cell>
          <cell r="AH4101" t="str">
            <v>VN0010253</v>
          </cell>
          <cell r="AJ4101" t="str">
            <v>NORTH 2</v>
          </cell>
          <cell r="AK4101" t="str">
            <v>NORTH</v>
          </cell>
          <cell r="AM4101" t="str">
            <v>IC model</v>
          </cell>
          <cell r="AO4101" t="str">
            <v>Phạm Thị Thùy Linh</v>
          </cell>
          <cell r="AS4101" t="str">
            <v>INDIV</v>
          </cell>
        </row>
        <row r="4102">
          <cell r="C4102" t="str">
            <v>2210000966</v>
          </cell>
          <cell r="I4102" t="str">
            <v>MB PGD Hung Vuong</v>
          </cell>
          <cell r="T4102">
            <v>20000000</v>
          </cell>
          <cell r="U4102">
            <v>20000000</v>
          </cell>
          <cell r="V4102" t="str">
            <v>17/02/2020</v>
          </cell>
          <cell r="Z4102" t="str">
            <v>Active</v>
          </cell>
          <cell r="AA4102" t="str">
            <v>02</v>
          </cell>
          <cell r="AB4102" t="str">
            <v/>
          </cell>
          <cell r="AC4102">
            <v>20000000</v>
          </cell>
          <cell r="AD4102" t="str">
            <v>02</v>
          </cell>
          <cell r="AH4102" t="str">
            <v>VN0010803</v>
          </cell>
          <cell r="AJ4102" t="str">
            <v>MIDDLE</v>
          </cell>
          <cell r="AK4102" t="str">
            <v>MIDDLE</v>
          </cell>
          <cell r="AM4102" t="str">
            <v>IC model</v>
          </cell>
          <cell r="AO4102" t="str">
            <v>Nguyễn Quốc Phú</v>
          </cell>
          <cell r="AS4102" t="str">
            <v>INDIV</v>
          </cell>
        </row>
        <row r="4103">
          <cell r="C4103" t="str">
            <v>2210000964</v>
          </cell>
          <cell r="I4103" t="str">
            <v>MB Chi nhanh An Phu</v>
          </cell>
          <cell r="T4103">
            <v>10000000</v>
          </cell>
          <cell r="U4103">
            <v>10000000</v>
          </cell>
          <cell r="V4103" t="str">
            <v>17/02/2020</v>
          </cell>
          <cell r="Z4103" t="str">
            <v>Active</v>
          </cell>
          <cell r="AA4103" t="str">
            <v>02</v>
          </cell>
          <cell r="AB4103" t="str">
            <v/>
          </cell>
          <cell r="AC4103">
            <v>10000000</v>
          </cell>
          <cell r="AD4103" t="str">
            <v>02</v>
          </cell>
          <cell r="AH4103" t="str">
            <v>VN0010151</v>
          </cell>
          <cell r="AJ4103" t="str">
            <v>HO CHI MINH 1</v>
          </cell>
          <cell r="AK4103" t="str">
            <v>HO CHI MINH 1</v>
          </cell>
          <cell r="AM4103" t="str">
            <v>IC model</v>
          </cell>
          <cell r="AO4103" t="str">
            <v>Lê Ngọc Quỳnh Trâm</v>
          </cell>
          <cell r="AS4103" t="str">
            <v>INDIV</v>
          </cell>
        </row>
        <row r="4104">
          <cell r="C4104" t="str">
            <v>2210001026</v>
          </cell>
          <cell r="I4104" t="str">
            <v>MB Chi nhanh Binh Dinh</v>
          </cell>
          <cell r="T4104">
            <v>3000000</v>
          </cell>
          <cell r="U4104">
            <v>12000000</v>
          </cell>
          <cell r="V4104" t="str">
            <v>17/02/2020</v>
          </cell>
          <cell r="Z4104" t="str">
            <v>Active</v>
          </cell>
          <cell r="AA4104" t="str">
            <v>02</v>
          </cell>
          <cell r="AB4104" t="str">
            <v/>
          </cell>
          <cell r="AC4104">
            <v>12000000</v>
          </cell>
          <cell r="AD4104" t="str">
            <v>02</v>
          </cell>
          <cell r="AH4104" t="str">
            <v>VN0010401</v>
          </cell>
          <cell r="AJ4104" t="str">
            <v>MIDDLE</v>
          </cell>
          <cell r="AK4104" t="str">
            <v>MIDDLE</v>
          </cell>
          <cell r="AM4104" t="str">
            <v>IC model</v>
          </cell>
          <cell r="AO4104" t="str">
            <v>Nguyễn Quốc Phú</v>
          </cell>
          <cell r="AS4104" t="str">
            <v>OP</v>
          </cell>
        </row>
        <row r="4105">
          <cell r="C4105" t="str">
            <v>2210000984</v>
          </cell>
          <cell r="I4105" t="str">
            <v>MB Chi nhanh Nghe An</v>
          </cell>
          <cell r="T4105">
            <v>10000000</v>
          </cell>
          <cell r="U4105">
            <v>10000000</v>
          </cell>
          <cell r="V4105" t="str">
            <v>17/02/2020</v>
          </cell>
          <cell r="Z4105" t="str">
            <v>Active</v>
          </cell>
          <cell r="AA4105" t="str">
            <v>02</v>
          </cell>
          <cell r="AB4105" t="str">
            <v/>
          </cell>
          <cell r="AC4105">
            <v>10000000</v>
          </cell>
          <cell r="AD4105" t="str">
            <v>02</v>
          </cell>
          <cell r="AH4105" t="str">
            <v>VN0010810</v>
          </cell>
          <cell r="AJ4105" t="str">
            <v>NORTH 2</v>
          </cell>
          <cell r="AK4105" t="str">
            <v>NORTH</v>
          </cell>
          <cell r="AM4105" t="str">
            <v>IC model</v>
          </cell>
          <cell r="AO4105" t="str">
            <v>Nguyễn Anh Tú</v>
          </cell>
          <cell r="AS4105" t="str">
            <v>INDIV</v>
          </cell>
        </row>
        <row r="4106">
          <cell r="C4106" t="str">
            <v>2210001588</v>
          </cell>
          <cell r="I4106" t="str">
            <v>MB PGD Thuan An</v>
          </cell>
          <cell r="T4106">
            <v>3000000</v>
          </cell>
          <cell r="U4106">
            <v>12000000</v>
          </cell>
          <cell r="V4106" t="str">
            <v>17/02/2020</v>
          </cell>
          <cell r="Z4106" t="str">
            <v>Active</v>
          </cell>
          <cell r="AA4106" t="str">
            <v>02</v>
          </cell>
          <cell r="AB4106" t="str">
            <v/>
          </cell>
          <cell r="AC4106">
            <v>12000000</v>
          </cell>
          <cell r="AD4106" t="str">
            <v>02</v>
          </cell>
          <cell r="AH4106" t="str">
            <v>VN0010140</v>
          </cell>
          <cell r="AJ4106" t="str">
            <v>SOUTH 1</v>
          </cell>
          <cell r="AK4106" t="str">
            <v>SOUTH</v>
          </cell>
          <cell r="AM4106" t="str">
            <v>IC model</v>
          </cell>
          <cell r="AO4106" t="str">
            <v>Võ Phi Long</v>
          </cell>
          <cell r="AS4106" t="str">
            <v>OP</v>
          </cell>
        </row>
        <row r="4107">
          <cell r="C4107" t="str">
            <v>2210004832</v>
          </cell>
          <cell r="I4107" t="str">
            <v>MB Chi nhanh Quang Ninh</v>
          </cell>
          <cell r="T4107">
            <v>20000000</v>
          </cell>
          <cell r="U4107">
            <v>20000000</v>
          </cell>
          <cell r="V4107" t="str">
            <v>17/02/2020</v>
          </cell>
          <cell r="Z4107" t="str">
            <v>Active</v>
          </cell>
          <cell r="AA4107" t="str">
            <v>02</v>
          </cell>
          <cell r="AB4107" t="str">
            <v/>
          </cell>
          <cell r="AC4107">
            <v>20000000</v>
          </cell>
          <cell r="AD4107" t="str">
            <v>02</v>
          </cell>
          <cell r="AH4107" t="str">
            <v>VN0010601</v>
          </cell>
          <cell r="AJ4107" t="str">
            <v>NORTH 2</v>
          </cell>
          <cell r="AK4107" t="str">
            <v>NORTH</v>
          </cell>
          <cell r="AM4107" t="str">
            <v>IC model</v>
          </cell>
          <cell r="AO4107" t="str">
            <v>Phạm Thị Thùy Linh</v>
          </cell>
          <cell r="AS4107" t="str">
            <v>INDIV</v>
          </cell>
        </row>
        <row r="4108">
          <cell r="C4108" t="str">
            <v>2210005989</v>
          </cell>
          <cell r="I4108" t="str">
            <v>MB PGD Doc Lap</v>
          </cell>
          <cell r="T4108">
            <v>10000000</v>
          </cell>
          <cell r="U4108">
            <v>10000000</v>
          </cell>
          <cell r="V4108" t="str">
            <v>17/02/2020</v>
          </cell>
          <cell r="Z4108" t="str">
            <v>Active</v>
          </cell>
          <cell r="AA4108" t="str">
            <v>02</v>
          </cell>
          <cell r="AB4108" t="str">
            <v/>
          </cell>
          <cell r="AC4108">
            <v>10000000</v>
          </cell>
          <cell r="AD4108" t="str">
            <v>02</v>
          </cell>
          <cell r="AH4108" t="str">
            <v>VN0010116</v>
          </cell>
          <cell r="AJ4108" t="str">
            <v>HO CHI MINH 1</v>
          </cell>
          <cell r="AK4108" t="str">
            <v>HO CHI MINH 1</v>
          </cell>
          <cell r="AM4108" t="str">
            <v>IC model</v>
          </cell>
          <cell r="AO4108" t="str">
            <v>Lê Ngọc Quỳnh Trâm</v>
          </cell>
          <cell r="AS4108" t="str">
            <v>INDIV</v>
          </cell>
        </row>
        <row r="4109">
          <cell r="C4109" t="str">
            <v>2210003167</v>
          </cell>
          <cell r="I4109" t="str">
            <v>MB Chi nhanh An Giang</v>
          </cell>
          <cell r="T4109">
            <v>12000000</v>
          </cell>
          <cell r="U4109">
            <v>12000000</v>
          </cell>
          <cell r="V4109" t="str">
            <v>17/02/2020</v>
          </cell>
          <cell r="Z4109" t="str">
            <v>Active</v>
          </cell>
          <cell r="AA4109" t="str">
            <v>02</v>
          </cell>
          <cell r="AB4109" t="str">
            <v/>
          </cell>
          <cell r="AC4109">
            <v>12000000</v>
          </cell>
          <cell r="AD4109" t="str">
            <v>02</v>
          </cell>
          <cell r="AH4109" t="str">
            <v>VN0010461</v>
          </cell>
          <cell r="AJ4109" t="str">
            <v>SOUTH 2</v>
          </cell>
          <cell r="AK4109" t="str">
            <v>SOUTH</v>
          </cell>
          <cell r="AM4109" t="str">
            <v>IC model</v>
          </cell>
          <cell r="AO4109" t="str">
            <v>Nguyễn Thị Kim Ngọc</v>
          </cell>
          <cell r="AS4109" t="str">
            <v>OP</v>
          </cell>
        </row>
        <row r="4110">
          <cell r="C4110" t="str">
            <v>2210001372</v>
          </cell>
          <cell r="I4110" t="str">
            <v>MB Dinh Cong</v>
          </cell>
          <cell r="T4110">
            <v>25000000</v>
          </cell>
          <cell r="U4110">
            <v>25000000</v>
          </cell>
          <cell r="V4110" t="str">
            <v>17/02/2020</v>
          </cell>
          <cell r="Z4110" t="str">
            <v>Active</v>
          </cell>
          <cell r="AA4110" t="str">
            <v>02</v>
          </cell>
          <cell r="AB4110" t="str">
            <v/>
          </cell>
          <cell r="AC4110">
            <v>25000000</v>
          </cell>
          <cell r="AD4110" t="str">
            <v>02</v>
          </cell>
          <cell r="AH4110" t="str">
            <v>VN0010063</v>
          </cell>
          <cell r="AJ4110" t="str">
            <v>HA NOI 2</v>
          </cell>
          <cell r="AK4110" t="str">
            <v>HA NOI 2</v>
          </cell>
          <cell r="AM4110" t="str">
            <v>IC model</v>
          </cell>
          <cell r="AO4110" t="str">
            <v>Đỗ Thương Huyền</v>
          </cell>
          <cell r="AS4110" t="str">
            <v>OP</v>
          </cell>
        </row>
        <row r="4111">
          <cell r="C4111" t="str">
            <v>2210001045</v>
          </cell>
          <cell r="I4111" t="str">
            <v>MB PGD My Dinh I</v>
          </cell>
          <cell r="T4111">
            <v>15000000</v>
          </cell>
          <cell r="U4111">
            <v>15000000</v>
          </cell>
          <cell r="V4111" t="str">
            <v>17/02/2020</v>
          </cell>
          <cell r="Z4111" t="str">
            <v>Active</v>
          </cell>
          <cell r="AA4111" t="str">
            <v>02</v>
          </cell>
          <cell r="AB4111" t="str">
            <v/>
          </cell>
          <cell r="AC4111">
            <v>15000000</v>
          </cell>
          <cell r="AD4111" t="str">
            <v>02</v>
          </cell>
          <cell r="AH4111" t="str">
            <v>VN0010011</v>
          </cell>
          <cell r="AJ4111" t="str">
            <v>HA NOI 2</v>
          </cell>
          <cell r="AK4111" t="str">
            <v>HA NOI 2</v>
          </cell>
          <cell r="AM4111" t="str">
            <v>IC model</v>
          </cell>
          <cell r="AO4111" t="str">
            <v>Trần Thị Hà</v>
          </cell>
          <cell r="AS4111" t="str">
            <v>OP</v>
          </cell>
        </row>
        <row r="4112">
          <cell r="C4112" t="str">
            <v>2210001588</v>
          </cell>
          <cell r="I4112" t="str">
            <v>MB PGD Thuan An</v>
          </cell>
          <cell r="T4112">
            <v>3000000</v>
          </cell>
          <cell r="U4112">
            <v>12000000</v>
          </cell>
          <cell r="V4112" t="str">
            <v>17/02/2020</v>
          </cell>
          <cell r="Z4112" t="str">
            <v>Active</v>
          </cell>
          <cell r="AA4112" t="str">
            <v>02</v>
          </cell>
          <cell r="AB4112" t="str">
            <v/>
          </cell>
          <cell r="AC4112">
            <v>12000000</v>
          </cell>
          <cell r="AD4112" t="str">
            <v>02</v>
          </cell>
          <cell r="AH4112" t="str">
            <v>VN0010140</v>
          </cell>
          <cell r="AJ4112" t="str">
            <v>SOUTH 1</v>
          </cell>
          <cell r="AK4112" t="str">
            <v>SOUTH</v>
          </cell>
          <cell r="AM4112" t="str">
            <v>IC model</v>
          </cell>
          <cell r="AO4112" t="str">
            <v>Võ Phi Long</v>
          </cell>
          <cell r="AS4112" t="str">
            <v>OP</v>
          </cell>
        </row>
        <row r="4113">
          <cell r="C4113" t="str">
            <v>2210000981</v>
          </cell>
          <cell r="I4113" t="str">
            <v>MB PGD Gia Lam</v>
          </cell>
          <cell r="T4113">
            <v>5000000</v>
          </cell>
          <cell r="U4113">
            <v>20000000</v>
          </cell>
          <cell r="V4113" t="str">
            <v>17/02/2020</v>
          </cell>
          <cell r="Z4113" t="str">
            <v>Active</v>
          </cell>
          <cell r="AA4113" t="str">
            <v>02</v>
          </cell>
          <cell r="AB4113" t="str">
            <v/>
          </cell>
          <cell r="AC4113">
            <v>20000000</v>
          </cell>
          <cell r="AD4113" t="str">
            <v>02</v>
          </cell>
          <cell r="AH4113" t="str">
            <v>VN0010035</v>
          </cell>
          <cell r="AJ4113" t="str">
            <v>HA NOI 1</v>
          </cell>
          <cell r="AK4113" t="str">
            <v>HA NOI 1</v>
          </cell>
          <cell r="AM4113" t="str">
            <v>IC model</v>
          </cell>
          <cell r="AO4113" t="str">
            <v>Lê Văn An</v>
          </cell>
          <cell r="AS4113" t="str">
            <v>OP</v>
          </cell>
        </row>
        <row r="4114">
          <cell r="C4114" t="str">
            <v>2210000753</v>
          </cell>
          <cell r="I4114" t="str">
            <v>MB Chi nhanh Lam Dong</v>
          </cell>
          <cell r="T4114">
            <v>15571000</v>
          </cell>
          <cell r="U4114">
            <v>15571000</v>
          </cell>
          <cell r="V4114" t="str">
            <v>17/02/2020</v>
          </cell>
          <cell r="Z4114" t="str">
            <v>Active</v>
          </cell>
          <cell r="AA4114" t="str">
            <v>02</v>
          </cell>
          <cell r="AB4114" t="str">
            <v/>
          </cell>
          <cell r="AC4114">
            <v>15571000</v>
          </cell>
          <cell r="AD4114" t="str">
            <v>02</v>
          </cell>
          <cell r="AH4114" t="str">
            <v>VN0010745</v>
          </cell>
          <cell r="AJ4114" t="str">
            <v>SOUTH 1</v>
          </cell>
          <cell r="AK4114" t="str">
            <v>SOUTH</v>
          </cell>
          <cell r="AM4114" t="str">
            <v>IC model</v>
          </cell>
          <cell r="AO4114" t="str">
            <v>Nguyễn Thị Thanh</v>
          </cell>
          <cell r="AS4114" t="str">
            <v>INDIV</v>
          </cell>
        </row>
        <row r="4115">
          <cell r="C4115" t="str">
            <v>2210000814</v>
          </cell>
          <cell r="I4115" t="str">
            <v>MB Bao Loc</v>
          </cell>
          <cell r="T4115">
            <v>13189000</v>
          </cell>
          <cell r="U4115">
            <v>13189000</v>
          </cell>
          <cell r="V4115" t="str">
            <v>17/02/2020</v>
          </cell>
          <cell r="Z4115" t="str">
            <v>Active</v>
          </cell>
          <cell r="AA4115" t="str">
            <v>02</v>
          </cell>
          <cell r="AB4115" t="str">
            <v/>
          </cell>
          <cell r="AC4115">
            <v>13189000</v>
          </cell>
          <cell r="AD4115" t="str">
            <v>02</v>
          </cell>
          <cell r="AH4115" t="str">
            <v>VN0010747</v>
          </cell>
          <cell r="AJ4115" t="str">
            <v>SOUTH 1</v>
          </cell>
          <cell r="AK4115" t="str">
            <v>SOUTH</v>
          </cell>
          <cell r="AM4115" t="str">
            <v>IC model</v>
          </cell>
          <cell r="AO4115" t="str">
            <v>Võ Phi Long</v>
          </cell>
          <cell r="AS4115" t="str">
            <v>INDIV</v>
          </cell>
        </row>
        <row r="4116">
          <cell r="C4116" t="str">
            <v>2210000981</v>
          </cell>
          <cell r="I4116" t="str">
            <v>MB PGD Gia Lam</v>
          </cell>
          <cell r="T4116">
            <v>20000000</v>
          </cell>
          <cell r="U4116">
            <v>20000000</v>
          </cell>
          <cell r="V4116" t="str">
            <v>17/02/2020</v>
          </cell>
          <cell r="Z4116" t="str">
            <v>Active</v>
          </cell>
          <cell r="AA4116" t="str">
            <v>02</v>
          </cell>
          <cell r="AB4116" t="str">
            <v/>
          </cell>
          <cell r="AC4116">
            <v>20000000</v>
          </cell>
          <cell r="AD4116" t="str">
            <v>02</v>
          </cell>
          <cell r="AH4116" t="str">
            <v>VN0010035</v>
          </cell>
          <cell r="AJ4116" t="str">
            <v>HA NOI 1</v>
          </cell>
          <cell r="AK4116" t="str">
            <v>HA NOI 1</v>
          </cell>
          <cell r="AM4116" t="str">
            <v>IC model</v>
          </cell>
          <cell r="AO4116" t="str">
            <v>Lê Văn An</v>
          </cell>
          <cell r="AS4116" t="str">
            <v>OP</v>
          </cell>
        </row>
        <row r="4117">
          <cell r="C4117" t="str">
            <v>2210005508</v>
          </cell>
          <cell r="I4117" t="str">
            <v>MB PGD Chau Phu</v>
          </cell>
          <cell r="T4117">
            <v>7000000</v>
          </cell>
          <cell r="U4117">
            <v>7000000</v>
          </cell>
          <cell r="V4117" t="str">
            <v>17/02/2020</v>
          </cell>
          <cell r="Z4117" t="str">
            <v>Active</v>
          </cell>
          <cell r="AA4117" t="str">
            <v>02</v>
          </cell>
          <cell r="AB4117" t="str">
            <v/>
          </cell>
          <cell r="AC4117">
            <v>7000000</v>
          </cell>
          <cell r="AD4117" t="str">
            <v>02</v>
          </cell>
          <cell r="AH4117" t="str">
            <v>VN0010461</v>
          </cell>
          <cell r="AJ4117" t="str">
            <v>SOUTH 2</v>
          </cell>
          <cell r="AK4117" t="str">
            <v>SOUTH</v>
          </cell>
          <cell r="AM4117" t="str">
            <v>IC model</v>
          </cell>
          <cell r="AO4117" t="str">
            <v>Nguyễn Thị Kim Ngọc</v>
          </cell>
          <cell r="AS4117" t="str">
            <v>INDIV</v>
          </cell>
        </row>
        <row r="4118">
          <cell r="C4118" t="str">
            <v>2210001944</v>
          </cell>
          <cell r="I4118" t="str">
            <v>MB Chi nhanh Quang Binh</v>
          </cell>
          <cell r="T4118">
            <v>10000000</v>
          </cell>
          <cell r="U4118">
            <v>10000000</v>
          </cell>
          <cell r="V4118" t="str">
            <v>17/02/2020</v>
          </cell>
          <cell r="Z4118" t="str">
            <v>Reversed</v>
          </cell>
          <cell r="AA4118" t="str">
            <v>02</v>
          </cell>
          <cell r="AB4118" t="str">
            <v>03</v>
          </cell>
          <cell r="AC4118">
            <v>10000000</v>
          </cell>
          <cell r="AD4118" t="str">
            <v>02</v>
          </cell>
          <cell r="AH4118" t="str">
            <v>VN0010510</v>
          </cell>
          <cell r="AJ4118" t="str">
            <v>MIDDLE</v>
          </cell>
          <cell r="AK4118" t="str">
            <v>MIDDLE</v>
          </cell>
          <cell r="AM4118" t="str">
            <v>IC model</v>
          </cell>
          <cell r="AO4118" t="str">
            <v>Ngô Kim Thanh</v>
          </cell>
          <cell r="AS4118" t="str">
            <v>OP</v>
          </cell>
        </row>
        <row r="4119">
          <cell r="C4119" t="str">
            <v>2210002709</v>
          </cell>
          <cell r="I4119" t="str">
            <v>MB Chi nhanh Dong Anh</v>
          </cell>
          <cell r="T4119">
            <v>35000000</v>
          </cell>
          <cell r="U4119">
            <v>35000000</v>
          </cell>
          <cell r="V4119" t="str">
            <v>17/02/2020</v>
          </cell>
          <cell r="Z4119" t="str">
            <v>Active</v>
          </cell>
          <cell r="AA4119" t="str">
            <v>02</v>
          </cell>
          <cell r="AB4119" t="str">
            <v/>
          </cell>
          <cell r="AC4119">
            <v>35000000</v>
          </cell>
          <cell r="AD4119" t="str">
            <v>02</v>
          </cell>
          <cell r="AH4119" t="str">
            <v>VN0010031</v>
          </cell>
          <cell r="AJ4119" t="str">
            <v>HA NOI 1</v>
          </cell>
          <cell r="AK4119" t="str">
            <v>HA NOI 1</v>
          </cell>
          <cell r="AM4119" t="str">
            <v>IC model</v>
          </cell>
          <cell r="AO4119" t="str">
            <v>Nguyễn Thị Thu Trang</v>
          </cell>
          <cell r="AS4119" t="str">
            <v>INDIV</v>
          </cell>
        </row>
        <row r="4120">
          <cell r="C4120" t="str">
            <v>2210001147</v>
          </cell>
          <cell r="I4120" t="str">
            <v>MB Chi nhanh Ha Tinh</v>
          </cell>
          <cell r="T4120">
            <v>10000000</v>
          </cell>
          <cell r="U4120">
            <v>10000000</v>
          </cell>
          <cell r="V4120" t="str">
            <v>17/02/2020</v>
          </cell>
          <cell r="Z4120" t="str">
            <v>Active</v>
          </cell>
          <cell r="AA4120" t="str">
            <v>02</v>
          </cell>
          <cell r="AB4120" t="str">
            <v/>
          </cell>
          <cell r="AC4120">
            <v>10000000</v>
          </cell>
          <cell r="AD4120" t="str">
            <v>02</v>
          </cell>
          <cell r="AH4120" t="str">
            <v>VN0010758</v>
          </cell>
          <cell r="AJ4120" t="str">
            <v>NORTH 2</v>
          </cell>
          <cell r="AK4120" t="str">
            <v>NORTH</v>
          </cell>
          <cell r="AM4120" t="str">
            <v>IC model</v>
          </cell>
          <cell r="AO4120" t="str">
            <v>Nguyễn Anh Tú</v>
          </cell>
          <cell r="AS4120" t="str">
            <v>INDIV</v>
          </cell>
        </row>
        <row r="4121">
          <cell r="C4121" t="str">
            <v>2210004296</v>
          </cell>
          <cell r="I4121" t="str">
            <v>MB Chi nhanh Hoa Binh</v>
          </cell>
          <cell r="T4121">
            <v>15000000</v>
          </cell>
          <cell r="U4121">
            <v>15000000</v>
          </cell>
          <cell r="V4121" t="str">
            <v>17/02/2020</v>
          </cell>
          <cell r="Z4121" t="str">
            <v>Active</v>
          </cell>
          <cell r="AA4121" t="str">
            <v>02</v>
          </cell>
          <cell r="AB4121" t="str">
            <v/>
          </cell>
          <cell r="AC4121">
            <v>15000000</v>
          </cell>
          <cell r="AD4121" t="str">
            <v>02</v>
          </cell>
          <cell r="AH4121" t="str">
            <v>VN0010780</v>
          </cell>
          <cell r="AJ4121" t="str">
            <v>NORTH 1</v>
          </cell>
          <cell r="AK4121" t="str">
            <v>NORTH</v>
          </cell>
          <cell r="AM4121" t="str">
            <v>IC model</v>
          </cell>
          <cell r="AO4121" t="str">
            <v>Đỗ Bá Trung</v>
          </cell>
          <cell r="AS4121" t="str">
            <v>OP</v>
          </cell>
        </row>
        <row r="4122">
          <cell r="C4122" t="str">
            <v>2210004961</v>
          </cell>
          <cell r="I4122" t="str">
            <v>MB Chi nhanh Hoi An</v>
          </cell>
          <cell r="T4122">
            <v>25000000</v>
          </cell>
          <cell r="U4122">
            <v>25000000</v>
          </cell>
          <cell r="V4122" t="str">
            <v>17/02/2020</v>
          </cell>
          <cell r="Z4122" t="str">
            <v>Active</v>
          </cell>
          <cell r="AA4122" t="str">
            <v>02</v>
          </cell>
          <cell r="AB4122" t="str">
            <v/>
          </cell>
          <cell r="AC4122">
            <v>25000000</v>
          </cell>
          <cell r="AD4122" t="str">
            <v>02</v>
          </cell>
          <cell r="AH4122" t="str">
            <v>VN0010330</v>
          </cell>
          <cell r="AJ4122" t="str">
            <v>MIDDLE</v>
          </cell>
          <cell r="AK4122" t="str">
            <v>MIDDLE</v>
          </cell>
          <cell r="AM4122" t="str">
            <v>IC model</v>
          </cell>
          <cell r="AO4122" t="str">
            <v>Nguyễn Sơn Thạch</v>
          </cell>
          <cell r="AS4122" t="str">
            <v>OP</v>
          </cell>
        </row>
        <row r="4123">
          <cell r="C4123" t="str">
            <v>2210003179</v>
          </cell>
          <cell r="I4123" t="str">
            <v>MB Chi nhanh Bac Sai Gon</v>
          </cell>
          <cell r="T4123">
            <v>3000000</v>
          </cell>
          <cell r="U4123">
            <v>12000000</v>
          </cell>
          <cell r="V4123" t="str">
            <v>17/02/2020</v>
          </cell>
          <cell r="Z4123" t="str">
            <v>Active</v>
          </cell>
          <cell r="AA4123" t="str">
            <v>02</v>
          </cell>
          <cell r="AB4123" t="str">
            <v/>
          </cell>
          <cell r="AC4123">
            <v>12000000</v>
          </cell>
          <cell r="AD4123" t="str">
            <v>02</v>
          </cell>
          <cell r="AH4123" t="str">
            <v>VN0010201</v>
          </cell>
          <cell r="AJ4123" t="str">
            <v>HO CHI MINH 2</v>
          </cell>
          <cell r="AK4123" t="str">
            <v>HO CHI MINH 2</v>
          </cell>
          <cell r="AM4123" t="str">
            <v>IC model</v>
          </cell>
          <cell r="AO4123" t="str">
            <v>Nguyễn Vũ Hùng</v>
          </cell>
          <cell r="AS4123" t="str">
            <v>OP</v>
          </cell>
        </row>
        <row r="4124">
          <cell r="C4124" t="str">
            <v>2210003201</v>
          </cell>
          <cell r="I4124" t="str">
            <v>MB Chi nhanh My Dinh</v>
          </cell>
          <cell r="T4124">
            <v>50000000</v>
          </cell>
          <cell r="U4124">
            <v>50000000</v>
          </cell>
          <cell r="V4124" t="str">
            <v>17/02/2020</v>
          </cell>
          <cell r="Z4124" t="str">
            <v>Active</v>
          </cell>
          <cell r="AA4124" t="str">
            <v>02</v>
          </cell>
          <cell r="AB4124" t="str">
            <v/>
          </cell>
          <cell r="AC4124">
            <v>50000000</v>
          </cell>
          <cell r="AD4124" t="str">
            <v>02</v>
          </cell>
          <cell r="AH4124" t="str">
            <v>VN0010011</v>
          </cell>
          <cell r="AJ4124" t="str">
            <v>HA NOI 2</v>
          </cell>
          <cell r="AK4124" t="str">
            <v>HA NOI 2</v>
          </cell>
          <cell r="AM4124" t="str">
            <v>IC model</v>
          </cell>
          <cell r="AO4124" t="str">
            <v>Trần Thị Hà</v>
          </cell>
          <cell r="AS4124" t="str">
            <v>OP</v>
          </cell>
        </row>
        <row r="4125">
          <cell r="C4125" t="str">
            <v>2210004737</v>
          </cell>
          <cell r="I4125" t="str">
            <v>MB PGD Dan Phuong</v>
          </cell>
          <cell r="T4125">
            <v>55000000</v>
          </cell>
          <cell r="U4125">
            <v>55000000</v>
          </cell>
          <cell r="V4125" t="str">
            <v>17/02/2020</v>
          </cell>
          <cell r="Z4125" t="str">
            <v>Active</v>
          </cell>
          <cell r="AA4125" t="str">
            <v>02</v>
          </cell>
          <cell r="AB4125" t="str">
            <v/>
          </cell>
          <cell r="AC4125">
            <v>55000000</v>
          </cell>
          <cell r="AD4125" t="str">
            <v>02</v>
          </cell>
          <cell r="AH4125" t="str">
            <v>VN0010011</v>
          </cell>
          <cell r="AJ4125" t="str">
            <v>HA NOI 2</v>
          </cell>
          <cell r="AK4125" t="str">
            <v>HA NOI 2</v>
          </cell>
          <cell r="AM4125" t="str">
            <v>IC model</v>
          </cell>
          <cell r="AO4125" t="str">
            <v>Trần Thị Hà</v>
          </cell>
          <cell r="AS4125" t="str">
            <v>INDIV</v>
          </cell>
        </row>
        <row r="4126">
          <cell r="C4126" t="str">
            <v>2210003169</v>
          </cell>
          <cell r="I4126" t="str">
            <v>MB PGD Duc Hoa</v>
          </cell>
          <cell r="T4126">
            <v>16000000</v>
          </cell>
          <cell r="U4126">
            <v>16000000</v>
          </cell>
          <cell r="V4126" t="str">
            <v>17/02/2020</v>
          </cell>
          <cell r="Z4126" t="str">
            <v>Active</v>
          </cell>
          <cell r="AA4126" t="str">
            <v>02</v>
          </cell>
          <cell r="AB4126" t="str">
            <v/>
          </cell>
          <cell r="AC4126">
            <v>16000000</v>
          </cell>
          <cell r="AD4126" t="str">
            <v>02</v>
          </cell>
          <cell r="AH4126" t="str">
            <v>VN0010714</v>
          </cell>
          <cell r="AJ4126" t="str">
            <v>SOUTH 2</v>
          </cell>
          <cell r="AK4126" t="str">
            <v>SOUTH</v>
          </cell>
          <cell r="AM4126" t="str">
            <v>IC model</v>
          </cell>
          <cell r="AO4126" t="str">
            <v>Nguyễn Thị Kim Ngọc</v>
          </cell>
          <cell r="AS4126" t="str">
            <v>INDIV</v>
          </cell>
        </row>
        <row r="4127">
          <cell r="C4127" t="str">
            <v>2210005234</v>
          </cell>
          <cell r="I4127" t="str">
            <v>MB Tu Liem</v>
          </cell>
          <cell r="T4127">
            <v>15000000</v>
          </cell>
          <cell r="U4127">
            <v>15000000</v>
          </cell>
          <cell r="V4127" t="str">
            <v>17/02/2020</v>
          </cell>
          <cell r="Z4127" t="str">
            <v>Active</v>
          </cell>
          <cell r="AA4127" t="str">
            <v>02</v>
          </cell>
          <cell r="AB4127" t="str">
            <v/>
          </cell>
          <cell r="AC4127">
            <v>15000000</v>
          </cell>
          <cell r="AD4127" t="str">
            <v>02</v>
          </cell>
          <cell r="AH4127" t="str">
            <v>VN0010012</v>
          </cell>
          <cell r="AJ4127" t="str">
            <v>HA NOI 2</v>
          </cell>
          <cell r="AK4127" t="str">
            <v>HA NOI 2</v>
          </cell>
          <cell r="AM4127" t="str">
            <v>IC model</v>
          </cell>
          <cell r="AO4127" t="str">
            <v>Đỗ Thương Huyền</v>
          </cell>
          <cell r="AS4127" t="str">
            <v>OP</v>
          </cell>
        </row>
        <row r="4128">
          <cell r="C4128" t="str">
            <v>2210001143</v>
          </cell>
          <cell r="I4128" t="str">
            <v>MB PGD Le Loi</v>
          </cell>
          <cell r="T4128">
            <v>6000000</v>
          </cell>
          <cell r="U4128">
            <v>12000000</v>
          </cell>
          <cell r="V4128" t="str">
            <v>17/02/2020</v>
          </cell>
          <cell r="Z4128" t="str">
            <v>Active</v>
          </cell>
          <cell r="AA4128" t="str">
            <v>02</v>
          </cell>
          <cell r="AB4128" t="str">
            <v/>
          </cell>
          <cell r="AC4128">
            <v>12000000</v>
          </cell>
          <cell r="AD4128" t="str">
            <v>02</v>
          </cell>
          <cell r="AH4128" t="str">
            <v>VN0010830</v>
          </cell>
          <cell r="AJ4128" t="str">
            <v>HA NOI 2</v>
          </cell>
          <cell r="AK4128" t="str">
            <v>HA NOI 2</v>
          </cell>
          <cell r="AM4128" t="str">
            <v>IC model</v>
          </cell>
          <cell r="AO4128" t="str">
            <v>Sỹ Thịnh Hanh</v>
          </cell>
          <cell r="AS4128" t="str">
            <v>OP</v>
          </cell>
        </row>
        <row r="4129">
          <cell r="C4129" t="str">
            <v>2210003191</v>
          </cell>
          <cell r="I4129" t="str">
            <v>MB Chi nhanh Hai Phong</v>
          </cell>
          <cell r="T4129">
            <v>10000000</v>
          </cell>
          <cell r="U4129">
            <v>10000000</v>
          </cell>
          <cell r="V4129" t="str">
            <v>17/02/2020</v>
          </cell>
          <cell r="Z4129" t="str">
            <v>Active</v>
          </cell>
          <cell r="AA4129" t="str">
            <v>02</v>
          </cell>
          <cell r="AB4129" t="str">
            <v/>
          </cell>
          <cell r="AC4129">
            <v>10000000</v>
          </cell>
          <cell r="AD4129" t="str">
            <v>02</v>
          </cell>
          <cell r="AH4129" t="str">
            <v>VN0010251</v>
          </cell>
          <cell r="AJ4129" t="str">
            <v>NORTH 2</v>
          </cell>
          <cell r="AK4129" t="str">
            <v>NORTH</v>
          </cell>
          <cell r="AM4129" t="str">
            <v>IC model</v>
          </cell>
          <cell r="AO4129" t="str">
            <v>Phạm Thị Thùy Linh</v>
          </cell>
          <cell r="AS4129" t="str">
            <v>INDIV</v>
          </cell>
        </row>
        <row r="4130">
          <cell r="C4130" t="str">
            <v>2210003392</v>
          </cell>
          <cell r="I4130" t="str">
            <v>MB Chi nhanh Ho Chi Minh</v>
          </cell>
          <cell r="T4130">
            <v>12000000</v>
          </cell>
          <cell r="U4130">
            <v>12000000</v>
          </cell>
          <cell r="V4130" t="str">
            <v>17/02/2020</v>
          </cell>
          <cell r="Z4130" t="str">
            <v>Active</v>
          </cell>
          <cell r="AA4130" t="str">
            <v>02</v>
          </cell>
          <cell r="AB4130" t="str">
            <v/>
          </cell>
          <cell r="AC4130">
            <v>12000000</v>
          </cell>
          <cell r="AD4130" t="str">
            <v>02</v>
          </cell>
          <cell r="AH4130" t="str">
            <v>VN0010101</v>
          </cell>
          <cell r="AJ4130" t="str">
            <v>HO CHI MINH 2</v>
          </cell>
          <cell r="AK4130" t="str">
            <v>HO CHI MINH 2</v>
          </cell>
          <cell r="AM4130" t="str">
            <v>IC model</v>
          </cell>
          <cell r="AO4130" t="str">
            <v>Dương Minh Lâm</v>
          </cell>
          <cell r="AS4130" t="str">
            <v>INDIV</v>
          </cell>
        </row>
        <row r="4131">
          <cell r="C4131" t="str">
            <v>2210003169</v>
          </cell>
          <cell r="I4131" t="str">
            <v>MB PGD Duc Hoa</v>
          </cell>
          <cell r="T4131">
            <v>12000000</v>
          </cell>
          <cell r="U4131">
            <v>12000000</v>
          </cell>
          <cell r="V4131" t="str">
            <v>17/02/2020</v>
          </cell>
          <cell r="Z4131" t="str">
            <v>Active</v>
          </cell>
          <cell r="AA4131" t="str">
            <v>02</v>
          </cell>
          <cell r="AB4131" t="str">
            <v/>
          </cell>
          <cell r="AC4131">
            <v>12000000</v>
          </cell>
          <cell r="AD4131" t="str">
            <v>02</v>
          </cell>
          <cell r="AH4131" t="str">
            <v>VN0010714</v>
          </cell>
          <cell r="AJ4131" t="str">
            <v>SOUTH 2</v>
          </cell>
          <cell r="AK4131" t="str">
            <v>SOUTH</v>
          </cell>
          <cell r="AM4131" t="str">
            <v>IC model</v>
          </cell>
          <cell r="AO4131" t="str">
            <v>Nguyễn Thị Kim Ngọc</v>
          </cell>
          <cell r="AS4131" t="str">
            <v>INDIV</v>
          </cell>
        </row>
        <row r="4132">
          <cell r="C4132" t="str">
            <v>2210002714</v>
          </cell>
          <cell r="I4132" t="str">
            <v>MB PGD Xa Mat</v>
          </cell>
          <cell r="T4132">
            <v>12000000</v>
          </cell>
          <cell r="U4132">
            <v>12000000</v>
          </cell>
          <cell r="V4132" t="str">
            <v>17/02/2020</v>
          </cell>
          <cell r="Z4132" t="str">
            <v>Active</v>
          </cell>
          <cell r="AA4132" t="str">
            <v>02</v>
          </cell>
          <cell r="AB4132" t="str">
            <v/>
          </cell>
          <cell r="AC4132">
            <v>12000000</v>
          </cell>
          <cell r="AD4132" t="str">
            <v>02</v>
          </cell>
          <cell r="AH4132" t="str">
            <v>VN0010734</v>
          </cell>
          <cell r="AJ4132" t="str">
            <v>SOUTH 1</v>
          </cell>
          <cell r="AK4132" t="str">
            <v>SOUTH</v>
          </cell>
          <cell r="AM4132" t="str">
            <v>IC model</v>
          </cell>
          <cell r="AO4132" t="str">
            <v>Nguyễn Thị Thanh</v>
          </cell>
          <cell r="AS4132" t="str">
            <v>INDIV</v>
          </cell>
        </row>
        <row r="4133">
          <cell r="C4133" t="str">
            <v>2210002714</v>
          </cell>
          <cell r="I4133" t="str">
            <v>MB PGD Xa Mat</v>
          </cell>
          <cell r="T4133">
            <v>12000000</v>
          </cell>
          <cell r="U4133">
            <v>12000000</v>
          </cell>
          <cell r="V4133" t="str">
            <v>17/02/2020</v>
          </cell>
          <cell r="Z4133" t="str">
            <v>Active</v>
          </cell>
          <cell r="AA4133" t="str">
            <v>02</v>
          </cell>
          <cell r="AB4133" t="str">
            <v/>
          </cell>
          <cell r="AC4133">
            <v>12000000</v>
          </cell>
          <cell r="AD4133" t="str">
            <v>02</v>
          </cell>
          <cell r="AH4133" t="str">
            <v>VN0010734</v>
          </cell>
          <cell r="AJ4133" t="str">
            <v>SOUTH 1</v>
          </cell>
          <cell r="AK4133" t="str">
            <v>SOUTH</v>
          </cell>
          <cell r="AM4133" t="str">
            <v>IC model</v>
          </cell>
          <cell r="AO4133" t="str">
            <v>Nguyễn Thị Thanh</v>
          </cell>
          <cell r="AS4133" t="str">
            <v>OP</v>
          </cell>
        </row>
        <row r="4134">
          <cell r="C4134" t="str">
            <v>2210003169</v>
          </cell>
          <cell r="I4134" t="str">
            <v>MB PGD Duc Hoa</v>
          </cell>
          <cell r="T4134">
            <v>11175000</v>
          </cell>
          <cell r="U4134">
            <v>22350000</v>
          </cell>
          <cell r="V4134" t="str">
            <v>17/02/2020</v>
          </cell>
          <cell r="Z4134" t="str">
            <v>Reversed</v>
          </cell>
          <cell r="AA4134" t="str">
            <v>02</v>
          </cell>
          <cell r="AB4134" t="str">
            <v>03</v>
          </cell>
          <cell r="AC4134">
            <v>22350000</v>
          </cell>
          <cell r="AD4134" t="str">
            <v>02</v>
          </cell>
          <cell r="AH4134" t="str">
            <v>VN0010714</v>
          </cell>
          <cell r="AJ4134" t="str">
            <v>SOUTH 2</v>
          </cell>
          <cell r="AK4134" t="str">
            <v>SOUTH</v>
          </cell>
          <cell r="AM4134" t="str">
            <v>IC model</v>
          </cell>
          <cell r="AO4134" t="str">
            <v>Nguyễn Thị Kim Ngọc</v>
          </cell>
          <cell r="AS4134" t="str">
            <v>OP</v>
          </cell>
        </row>
        <row r="4135">
          <cell r="C4135" t="str">
            <v>2210000315</v>
          </cell>
          <cell r="I4135" t="str">
            <v>MB Chi nhanh Dien Bien Phu</v>
          </cell>
          <cell r="T4135">
            <v>30000000</v>
          </cell>
          <cell r="U4135">
            <v>30000000</v>
          </cell>
          <cell r="V4135" t="str">
            <v>17/02/2020</v>
          </cell>
          <cell r="Z4135" t="str">
            <v>Active</v>
          </cell>
          <cell r="AA4135" t="str">
            <v>02</v>
          </cell>
          <cell r="AB4135" t="str">
            <v/>
          </cell>
          <cell r="AC4135">
            <v>30000000</v>
          </cell>
          <cell r="AD4135" t="str">
            <v>02</v>
          </cell>
          <cell r="AH4135" t="str">
            <v>VN0010051</v>
          </cell>
          <cell r="AJ4135" t="str">
            <v>HA NOI 1</v>
          </cell>
          <cell r="AK4135" t="str">
            <v>HA NOI 1</v>
          </cell>
          <cell r="AM4135" t="str">
            <v>IC model</v>
          </cell>
          <cell r="AO4135" t="str">
            <v>Hoàng Quốc Hưng</v>
          </cell>
          <cell r="AS4135" t="str">
            <v>OP</v>
          </cell>
        </row>
        <row r="4136">
          <cell r="C4136" t="str">
            <v>2210003029</v>
          </cell>
          <cell r="I4136" t="str">
            <v>MB PGD Hoang Cau</v>
          </cell>
          <cell r="T4136">
            <v>3951000</v>
          </cell>
          <cell r="U4136">
            <v>15804000</v>
          </cell>
          <cell r="V4136" t="str">
            <v>17/02/2020</v>
          </cell>
          <cell r="Z4136" t="str">
            <v>Active</v>
          </cell>
          <cell r="AA4136" t="str">
            <v>02</v>
          </cell>
          <cell r="AB4136" t="str">
            <v/>
          </cell>
          <cell r="AC4136">
            <v>15804000</v>
          </cell>
          <cell r="AD4136" t="str">
            <v>02</v>
          </cell>
          <cell r="AH4136" t="str">
            <v>VN0010059</v>
          </cell>
          <cell r="AJ4136" t="str">
            <v>HA NOI 1</v>
          </cell>
          <cell r="AK4136" t="str">
            <v>HA NOI 1</v>
          </cell>
          <cell r="AM4136" t="str">
            <v>IC model</v>
          </cell>
          <cell r="AO4136" t="str">
            <v>Nguyễn Thị Thu Trang</v>
          </cell>
          <cell r="AS4136" t="str">
            <v>OP</v>
          </cell>
        </row>
        <row r="4137">
          <cell r="C4137" t="str">
            <v>2210005582</v>
          </cell>
          <cell r="I4137" t="str">
            <v>MB Chi nhanh Nam Da Nang</v>
          </cell>
          <cell r="T4137">
            <v>50000000</v>
          </cell>
          <cell r="U4137">
            <v>50000000</v>
          </cell>
          <cell r="V4137" t="str">
            <v>17/02/2020</v>
          </cell>
          <cell r="Z4137" t="str">
            <v>Active</v>
          </cell>
          <cell r="AA4137" t="str">
            <v>02</v>
          </cell>
          <cell r="AB4137" t="str">
            <v/>
          </cell>
          <cell r="AC4137">
            <v>50000000</v>
          </cell>
          <cell r="AD4137" t="str">
            <v>02</v>
          </cell>
          <cell r="AH4137" t="str">
            <v>VN0010307</v>
          </cell>
          <cell r="AJ4137" t="str">
            <v>MIDDLE</v>
          </cell>
          <cell r="AK4137" t="str">
            <v>MIDDLE</v>
          </cell>
          <cell r="AM4137" t="str">
            <v>IC model</v>
          </cell>
          <cell r="AO4137" t="str">
            <v>Đinh Văn Quân</v>
          </cell>
          <cell r="AS4137" t="str">
            <v>OP</v>
          </cell>
        </row>
        <row r="4138">
          <cell r="C4138" t="str">
            <v>2210003387</v>
          </cell>
          <cell r="I4138" t="str">
            <v>MB PGD Ba Diem</v>
          </cell>
          <cell r="T4138">
            <v>15000000</v>
          </cell>
          <cell r="U4138">
            <v>15000000</v>
          </cell>
          <cell r="V4138" t="str">
            <v>17/02/2020</v>
          </cell>
          <cell r="Z4138" t="str">
            <v>Active</v>
          </cell>
          <cell r="AA4138" t="str">
            <v>02</v>
          </cell>
          <cell r="AB4138" t="str">
            <v/>
          </cell>
          <cell r="AC4138">
            <v>15000000</v>
          </cell>
          <cell r="AD4138" t="str">
            <v>02</v>
          </cell>
          <cell r="AH4138" t="str">
            <v>VN0010201</v>
          </cell>
          <cell r="AJ4138" t="str">
            <v>HO CHI MINH 2</v>
          </cell>
          <cell r="AK4138" t="str">
            <v>HO CHI MINH 2</v>
          </cell>
          <cell r="AM4138" t="str">
            <v>IC model</v>
          </cell>
          <cell r="AO4138" t="str">
            <v>Nguyễn Vũ Hùng</v>
          </cell>
          <cell r="AS4138" t="str">
            <v>OP</v>
          </cell>
        </row>
        <row r="4139">
          <cell r="C4139" t="str">
            <v>2210005226</v>
          </cell>
          <cell r="I4139" t="str">
            <v>MB Chi nhanh Hue</v>
          </cell>
          <cell r="T4139">
            <v>20100000</v>
          </cell>
          <cell r="U4139">
            <v>20100000</v>
          </cell>
          <cell r="V4139" t="str">
            <v>17/02/2020</v>
          </cell>
          <cell r="Z4139" t="str">
            <v>Active</v>
          </cell>
          <cell r="AA4139" t="str">
            <v>02</v>
          </cell>
          <cell r="AB4139" t="str">
            <v/>
          </cell>
          <cell r="AC4139">
            <v>20100000</v>
          </cell>
          <cell r="AD4139" t="str">
            <v>02</v>
          </cell>
          <cell r="AH4139" t="str">
            <v>VN0010501</v>
          </cell>
          <cell r="AJ4139" t="str">
            <v>MIDDLE</v>
          </cell>
          <cell r="AK4139" t="str">
            <v>MIDDLE</v>
          </cell>
          <cell r="AM4139" t="str">
            <v>IC model</v>
          </cell>
          <cell r="AO4139" t="str">
            <v>Đinh Văn Quân</v>
          </cell>
          <cell r="AS4139" t="str">
            <v>OP</v>
          </cell>
        </row>
        <row r="4140">
          <cell r="C4140" t="str">
            <v>2210003171</v>
          </cell>
          <cell r="I4140" t="str">
            <v>MB PGD O Mon</v>
          </cell>
          <cell r="T4140">
            <v>9000000</v>
          </cell>
          <cell r="U4140">
            <v>18000000</v>
          </cell>
          <cell r="V4140" t="str">
            <v>17/02/2020</v>
          </cell>
          <cell r="Z4140" t="str">
            <v>Active</v>
          </cell>
          <cell r="AA4140" t="str">
            <v>02</v>
          </cell>
          <cell r="AB4140" t="str">
            <v/>
          </cell>
          <cell r="AC4140">
            <v>18000000</v>
          </cell>
          <cell r="AD4140" t="str">
            <v>02</v>
          </cell>
          <cell r="AH4140" t="str">
            <v>VN0010451</v>
          </cell>
          <cell r="AJ4140" t="str">
            <v>SOUTH 2</v>
          </cell>
          <cell r="AK4140" t="str">
            <v>SOUTH</v>
          </cell>
          <cell r="AM4140" t="str">
            <v>IC model</v>
          </cell>
          <cell r="AO4140" t="str">
            <v>Bùi Minh Tuấn Anh</v>
          </cell>
          <cell r="AS4140" t="str">
            <v>OP</v>
          </cell>
        </row>
        <row r="4141">
          <cell r="C4141" t="str">
            <v>2210004951</v>
          </cell>
          <cell r="I4141" t="str">
            <v>MB Chi nhanh Gia Dinh</v>
          </cell>
          <cell r="T4141">
            <v>12000000</v>
          </cell>
          <cell r="U4141">
            <v>12000000</v>
          </cell>
          <cell r="V4141" t="str">
            <v>17/02/2020</v>
          </cell>
          <cell r="Z4141" t="str">
            <v>Active</v>
          </cell>
          <cell r="AA4141" t="str">
            <v>02</v>
          </cell>
          <cell r="AB4141" t="str">
            <v/>
          </cell>
          <cell r="AC4141">
            <v>12000000</v>
          </cell>
          <cell r="AD4141" t="str">
            <v>02</v>
          </cell>
          <cell r="AH4141" t="str">
            <v>VN0010220</v>
          </cell>
          <cell r="AJ4141" t="str">
            <v>HO CHI MINH 2</v>
          </cell>
          <cell r="AK4141" t="str">
            <v>HO CHI MINH 2</v>
          </cell>
          <cell r="AM4141" t="str">
            <v>IC model</v>
          </cell>
          <cell r="AO4141" t="str">
            <v>Dương Minh Lâm</v>
          </cell>
          <cell r="AS4141" t="str">
            <v>INDIV</v>
          </cell>
        </row>
        <row r="4142">
          <cell r="C4142" t="str">
            <v>2210002707</v>
          </cell>
          <cell r="I4142" t="str">
            <v>MB PGD Y Yen</v>
          </cell>
          <cell r="T4142">
            <v>6000000</v>
          </cell>
          <cell r="U4142">
            <v>12000000</v>
          </cell>
          <cell r="V4142" t="str">
            <v>17/02/2020</v>
          </cell>
          <cell r="Z4142" t="str">
            <v>Active</v>
          </cell>
          <cell r="AA4142" t="str">
            <v>02</v>
          </cell>
          <cell r="AB4142" t="str">
            <v/>
          </cell>
          <cell r="AC4142">
            <v>12000000</v>
          </cell>
          <cell r="AD4142" t="str">
            <v>02</v>
          </cell>
          <cell r="AH4142" t="str">
            <v>VN0010775</v>
          </cell>
          <cell r="AJ4142" t="str">
            <v>NORTH 2</v>
          </cell>
          <cell r="AK4142" t="str">
            <v>NORTH</v>
          </cell>
          <cell r="AM4142" t="str">
            <v>IC model</v>
          </cell>
          <cell r="AO4142" t="str">
            <v>Nguyễn Hải Anh</v>
          </cell>
          <cell r="AS4142" t="str">
            <v>OP</v>
          </cell>
        </row>
        <row r="4143">
          <cell r="C4143" t="str">
            <v>2210005582</v>
          </cell>
          <cell r="I4143" t="str">
            <v>MB Chi nhanh Nam Da Nang</v>
          </cell>
          <cell r="T4143">
            <v>20000000</v>
          </cell>
          <cell r="U4143">
            <v>20000000</v>
          </cell>
          <cell r="V4143" t="str">
            <v>17/02/2020</v>
          </cell>
          <cell r="Z4143" t="str">
            <v>Active</v>
          </cell>
          <cell r="AA4143" t="str">
            <v>02</v>
          </cell>
          <cell r="AB4143" t="str">
            <v/>
          </cell>
          <cell r="AC4143">
            <v>20000000</v>
          </cell>
          <cell r="AD4143" t="str">
            <v>02</v>
          </cell>
          <cell r="AH4143" t="str">
            <v>VN0010307</v>
          </cell>
          <cell r="AJ4143" t="str">
            <v>MIDDLE</v>
          </cell>
          <cell r="AK4143" t="str">
            <v>MIDDLE</v>
          </cell>
          <cell r="AM4143" t="str">
            <v>IC model</v>
          </cell>
          <cell r="AO4143" t="str">
            <v>Đinh Văn Quân</v>
          </cell>
          <cell r="AS4143" t="str">
            <v>OP</v>
          </cell>
        </row>
        <row r="4144">
          <cell r="C4144" t="str">
            <v>2210001039</v>
          </cell>
          <cell r="I4144" t="str">
            <v>MB Chi nhanh Son La</v>
          </cell>
          <cell r="T4144">
            <v>11923000</v>
          </cell>
          <cell r="U4144">
            <v>11923000</v>
          </cell>
          <cell r="V4144" t="str">
            <v>17/02/2020</v>
          </cell>
          <cell r="Z4144" t="str">
            <v>Active</v>
          </cell>
          <cell r="AA4144" t="str">
            <v>02</v>
          </cell>
          <cell r="AB4144" t="str">
            <v/>
          </cell>
          <cell r="AC4144">
            <v>11923000</v>
          </cell>
          <cell r="AD4144" t="str">
            <v>02</v>
          </cell>
          <cell r="AH4144" t="str">
            <v>VN0010785</v>
          </cell>
          <cell r="AJ4144" t="str">
            <v>NORTH 1</v>
          </cell>
          <cell r="AK4144" t="str">
            <v>NORTH</v>
          </cell>
          <cell r="AM4144" t="str">
            <v>IC model</v>
          </cell>
          <cell r="AO4144" t="str">
            <v>Đỗ Bá Trung</v>
          </cell>
          <cell r="AS4144" t="str">
            <v>OP</v>
          </cell>
        </row>
        <row r="4145">
          <cell r="C4145" t="str">
            <v>2210000852</v>
          </cell>
          <cell r="I4145" t="str">
            <v>MB PGD Tay Do</v>
          </cell>
          <cell r="T4145">
            <v>10000000</v>
          </cell>
          <cell r="U4145">
            <v>10000000</v>
          </cell>
          <cell r="V4145" t="str">
            <v>17/02/2020</v>
          </cell>
          <cell r="Z4145" t="str">
            <v>Active</v>
          </cell>
          <cell r="AA4145" t="str">
            <v>02</v>
          </cell>
          <cell r="AB4145" t="str">
            <v/>
          </cell>
          <cell r="AC4145">
            <v>10000000</v>
          </cell>
          <cell r="AD4145" t="str">
            <v>02</v>
          </cell>
          <cell r="AH4145" t="str">
            <v>VN0010452</v>
          </cell>
          <cell r="AJ4145" t="str">
            <v>SOUTH 2</v>
          </cell>
          <cell r="AK4145" t="str">
            <v>SOUTH</v>
          </cell>
          <cell r="AM4145" t="str">
            <v>IC model</v>
          </cell>
          <cell r="AO4145" t="str">
            <v>Bùi Minh Tuấn Anh</v>
          </cell>
          <cell r="AS4145" t="str">
            <v>INDIV</v>
          </cell>
        </row>
        <row r="4146">
          <cell r="C4146" t="str">
            <v>2210001039</v>
          </cell>
          <cell r="I4146" t="str">
            <v>MB Chi nhanh Son La</v>
          </cell>
          <cell r="T4146">
            <v>15000000</v>
          </cell>
          <cell r="U4146">
            <v>15000000</v>
          </cell>
          <cell r="V4146" t="str">
            <v>17/02/2020</v>
          </cell>
          <cell r="Z4146" t="str">
            <v>Active</v>
          </cell>
          <cell r="AA4146" t="str">
            <v>02</v>
          </cell>
          <cell r="AB4146" t="str">
            <v/>
          </cell>
          <cell r="AC4146">
            <v>15000000</v>
          </cell>
          <cell r="AD4146" t="str">
            <v>02</v>
          </cell>
          <cell r="AH4146" t="str">
            <v>VN0010785</v>
          </cell>
          <cell r="AJ4146" t="str">
            <v>NORTH 1</v>
          </cell>
          <cell r="AK4146" t="str">
            <v>NORTH</v>
          </cell>
          <cell r="AM4146" t="str">
            <v>IC model</v>
          </cell>
          <cell r="AO4146" t="str">
            <v>Đỗ Bá Trung</v>
          </cell>
          <cell r="AS4146" t="str">
            <v>INDIV</v>
          </cell>
        </row>
        <row r="4147">
          <cell r="C4147" t="str">
            <v>2210000577</v>
          </cell>
          <cell r="I4147" t="str">
            <v>MB Chi nhanh Ho Chi Minh</v>
          </cell>
          <cell r="T4147">
            <v>15000000</v>
          </cell>
          <cell r="U4147">
            <v>15000000</v>
          </cell>
          <cell r="V4147" t="str">
            <v>17/02/2020</v>
          </cell>
          <cell r="Z4147" t="str">
            <v>Active</v>
          </cell>
          <cell r="AA4147" t="str">
            <v>02</v>
          </cell>
          <cell r="AB4147" t="str">
            <v/>
          </cell>
          <cell r="AC4147">
            <v>15000000</v>
          </cell>
          <cell r="AD4147" t="str">
            <v>02</v>
          </cell>
          <cell r="AH4147" t="str">
            <v>VN0010101</v>
          </cell>
          <cell r="AJ4147" t="str">
            <v>HO CHI MINH 2</v>
          </cell>
          <cell r="AK4147" t="str">
            <v>HO CHI MINH 2</v>
          </cell>
          <cell r="AM4147" t="str">
            <v>IC model</v>
          </cell>
          <cell r="AO4147" t="str">
            <v>Dương Minh Lâm</v>
          </cell>
          <cell r="AS4147" t="str">
            <v>INDIV</v>
          </cell>
        </row>
        <row r="4148">
          <cell r="C4148" t="str">
            <v>2210001987</v>
          </cell>
          <cell r="I4148" t="str">
            <v>MB PGD Phuoc Long</v>
          </cell>
          <cell r="T4148">
            <v>15000000</v>
          </cell>
          <cell r="U4148">
            <v>15000000</v>
          </cell>
          <cell r="V4148" t="str">
            <v>17/02/2020</v>
          </cell>
          <cell r="Z4148" t="str">
            <v>Active</v>
          </cell>
          <cell r="AA4148" t="str">
            <v>02</v>
          </cell>
          <cell r="AB4148" t="str">
            <v/>
          </cell>
          <cell r="AC4148">
            <v>15000000</v>
          </cell>
          <cell r="AD4148" t="str">
            <v>02</v>
          </cell>
          <cell r="AH4148" t="str">
            <v>VN0010660</v>
          </cell>
          <cell r="AJ4148" t="str">
            <v>SOUTH 1</v>
          </cell>
          <cell r="AK4148" t="str">
            <v>SOUTH</v>
          </cell>
          <cell r="AM4148" t="str">
            <v>IC model</v>
          </cell>
          <cell r="AO4148" t="str">
            <v>Nguyễn Thị Thanh</v>
          </cell>
          <cell r="AS4148" t="str">
            <v>INDIV</v>
          </cell>
        </row>
        <row r="4149">
          <cell r="C4149" t="str">
            <v>2210002749</v>
          </cell>
          <cell r="I4149" t="str">
            <v>MB Chi nhanh Hai Phong</v>
          </cell>
          <cell r="T4149">
            <v>10000000</v>
          </cell>
          <cell r="U4149">
            <v>10000000</v>
          </cell>
          <cell r="V4149" t="str">
            <v>18/02/2020</v>
          </cell>
          <cell r="Z4149" t="str">
            <v>Active</v>
          </cell>
          <cell r="AA4149" t="str">
            <v>02</v>
          </cell>
          <cell r="AB4149" t="str">
            <v/>
          </cell>
          <cell r="AC4149">
            <v>10000000</v>
          </cell>
          <cell r="AD4149" t="str">
            <v>02</v>
          </cell>
          <cell r="AH4149" t="str">
            <v>VN0010251</v>
          </cell>
          <cell r="AJ4149" t="str">
            <v>NORTH 2</v>
          </cell>
          <cell r="AK4149" t="str">
            <v>NORTH</v>
          </cell>
          <cell r="AM4149" t="str">
            <v>BAM model</v>
          </cell>
          <cell r="AO4149" t="str">
            <v>Hoàng Quốc Hưng</v>
          </cell>
          <cell r="AS4149" t="str">
            <v>CIB</v>
          </cell>
        </row>
        <row r="4150">
          <cell r="C4150" t="str">
            <v>2210002749</v>
          </cell>
          <cell r="I4150" t="str">
            <v>MB Chi nhanh Hai Phong</v>
          </cell>
          <cell r="T4150">
            <v>10000000</v>
          </cell>
          <cell r="U4150">
            <v>1000000</v>
          </cell>
          <cell r="V4150" t="str">
            <v>18/02/2020</v>
          </cell>
          <cell r="Z4150" t="str">
            <v>Active</v>
          </cell>
          <cell r="AA4150" t="str">
            <v>02</v>
          </cell>
          <cell r="AB4150" t="str">
            <v/>
          </cell>
          <cell r="AC4150">
            <v>10000000</v>
          </cell>
          <cell r="AD4150" t="str">
            <v>02</v>
          </cell>
          <cell r="AH4150" t="str">
            <v>VN0010251</v>
          </cell>
          <cell r="AJ4150" t="str">
            <v>NORTH 2</v>
          </cell>
          <cell r="AK4150" t="str">
            <v>NORTH</v>
          </cell>
          <cell r="AM4150" t="str">
            <v>BAM model</v>
          </cell>
          <cell r="AO4150" t="str">
            <v>Hoàng Quốc Hưng</v>
          </cell>
          <cell r="AS4150" t="str">
            <v>CIB</v>
          </cell>
        </row>
        <row r="4151">
          <cell r="C4151" t="str">
            <v>2210004966</v>
          </cell>
          <cell r="T4151">
            <v>7500000</v>
          </cell>
          <cell r="U4151">
            <v>7500000</v>
          </cell>
          <cell r="V4151" t="str">
            <v>18/02/2020</v>
          </cell>
          <cell r="Z4151" t="str">
            <v>Active</v>
          </cell>
          <cell r="AA4151" t="str">
            <v>02</v>
          </cell>
          <cell r="AB4151" t="str">
            <v/>
          </cell>
          <cell r="AC4151">
            <v>7500000</v>
          </cell>
          <cell r="AD4151" t="str">
            <v>02</v>
          </cell>
          <cell r="AH4151" t="str">
            <v/>
          </cell>
          <cell r="AJ4151" t="str">
            <v>HA NOI 2</v>
          </cell>
          <cell r="AK4151" t="str">
            <v/>
          </cell>
          <cell r="AM4151" t="str">
            <v>BAM direct</v>
          </cell>
          <cell r="AO4151" t="str">
            <v>Vũ Văn Hà</v>
          </cell>
          <cell r="AS4151" t="str">
            <v>-</v>
          </cell>
        </row>
        <row r="4152">
          <cell r="C4152" t="str">
            <v>2210004966</v>
          </cell>
          <cell r="T4152">
            <v>7500000</v>
          </cell>
          <cell r="U4152">
            <v>750000</v>
          </cell>
          <cell r="V4152" t="str">
            <v>18/02/2020</v>
          </cell>
          <cell r="Z4152" t="str">
            <v>Active</v>
          </cell>
          <cell r="AA4152" t="str">
            <v>02</v>
          </cell>
          <cell r="AB4152" t="str">
            <v/>
          </cell>
          <cell r="AC4152">
            <v>7500000</v>
          </cell>
          <cell r="AD4152" t="str">
            <v>02</v>
          </cell>
          <cell r="AH4152" t="str">
            <v/>
          </cell>
          <cell r="AJ4152" t="str">
            <v>HA NOI 2</v>
          </cell>
          <cell r="AK4152" t="str">
            <v/>
          </cell>
          <cell r="AM4152" t="str">
            <v>BAM direct</v>
          </cell>
          <cell r="AO4152" t="str">
            <v>Vũ Văn Hà</v>
          </cell>
          <cell r="AS4152" t="str">
            <v>-</v>
          </cell>
        </row>
        <row r="4153">
          <cell r="C4153" t="str">
            <v>2210004966</v>
          </cell>
          <cell r="T4153">
            <v>5000000</v>
          </cell>
          <cell r="U4153">
            <v>5000000</v>
          </cell>
          <cell r="V4153" t="str">
            <v>18/02/2020</v>
          </cell>
          <cell r="Z4153" t="str">
            <v>Active</v>
          </cell>
          <cell r="AA4153" t="str">
            <v>02</v>
          </cell>
          <cell r="AB4153" t="str">
            <v/>
          </cell>
          <cell r="AC4153">
            <v>5000000</v>
          </cell>
          <cell r="AD4153" t="str">
            <v>02</v>
          </cell>
          <cell r="AH4153" t="str">
            <v/>
          </cell>
          <cell r="AJ4153" t="str">
            <v>HA NOI 2</v>
          </cell>
          <cell r="AK4153" t="str">
            <v/>
          </cell>
          <cell r="AM4153" t="str">
            <v>BAM direct</v>
          </cell>
          <cell r="AO4153" t="str">
            <v>Vũ Văn Hà</v>
          </cell>
          <cell r="AS4153" t="str">
            <v>-</v>
          </cell>
        </row>
        <row r="4154">
          <cell r="C4154" t="str">
            <v>2210004966</v>
          </cell>
          <cell r="T4154">
            <v>5000000</v>
          </cell>
          <cell r="U4154">
            <v>500000</v>
          </cell>
          <cell r="V4154" t="str">
            <v>18/02/2020</v>
          </cell>
          <cell r="Z4154" t="str">
            <v>Active</v>
          </cell>
          <cell r="AA4154" t="str">
            <v>02</v>
          </cell>
          <cell r="AB4154" t="str">
            <v/>
          </cell>
          <cell r="AC4154">
            <v>5000000</v>
          </cell>
          <cell r="AD4154" t="str">
            <v>02</v>
          </cell>
          <cell r="AH4154" t="str">
            <v/>
          </cell>
          <cell r="AJ4154" t="str">
            <v>HA NOI 2</v>
          </cell>
          <cell r="AK4154" t="str">
            <v/>
          </cell>
          <cell r="AM4154" t="str">
            <v>BAM direct</v>
          </cell>
          <cell r="AO4154" t="str">
            <v>Vũ Văn Hà</v>
          </cell>
          <cell r="AS4154" t="str">
            <v>-</v>
          </cell>
        </row>
        <row r="4155">
          <cell r="C4155" t="str">
            <v>2210004966</v>
          </cell>
          <cell r="T4155">
            <v>5000000</v>
          </cell>
          <cell r="U4155">
            <v>5000000</v>
          </cell>
          <cell r="V4155" t="str">
            <v>18/02/2020</v>
          </cell>
          <cell r="Z4155" t="str">
            <v>Active</v>
          </cell>
          <cell r="AA4155" t="str">
            <v>02</v>
          </cell>
          <cell r="AB4155" t="str">
            <v/>
          </cell>
          <cell r="AC4155">
            <v>5000000</v>
          </cell>
          <cell r="AD4155" t="str">
            <v>02</v>
          </cell>
          <cell r="AH4155" t="str">
            <v/>
          </cell>
          <cell r="AJ4155" t="str">
            <v>HA NOI 2</v>
          </cell>
          <cell r="AK4155" t="str">
            <v/>
          </cell>
          <cell r="AM4155" t="str">
            <v>BAM direct</v>
          </cell>
          <cell r="AO4155" t="str">
            <v>Vũ Văn Hà</v>
          </cell>
          <cell r="AS4155" t="str">
            <v>-</v>
          </cell>
        </row>
        <row r="4156">
          <cell r="C4156" t="str">
            <v>2210004966</v>
          </cell>
          <cell r="T4156">
            <v>5000000</v>
          </cell>
          <cell r="U4156">
            <v>500000</v>
          </cell>
          <cell r="V4156" t="str">
            <v>18/02/2020</v>
          </cell>
          <cell r="Z4156" t="str">
            <v>Active</v>
          </cell>
          <cell r="AA4156" t="str">
            <v>02</v>
          </cell>
          <cell r="AB4156" t="str">
            <v/>
          </cell>
          <cell r="AC4156">
            <v>5000000</v>
          </cell>
          <cell r="AD4156" t="str">
            <v>02</v>
          </cell>
          <cell r="AH4156" t="str">
            <v/>
          </cell>
          <cell r="AJ4156" t="str">
            <v>HA NOI 2</v>
          </cell>
          <cell r="AK4156" t="str">
            <v/>
          </cell>
          <cell r="AM4156" t="str">
            <v>BAM direct</v>
          </cell>
          <cell r="AO4156" t="str">
            <v>Vũ Văn Hà</v>
          </cell>
          <cell r="AS4156" t="str">
            <v>-</v>
          </cell>
        </row>
        <row r="4157">
          <cell r="C4157" t="str">
            <v>2210004966</v>
          </cell>
          <cell r="T4157">
            <v>5000000</v>
          </cell>
          <cell r="U4157">
            <v>5000000</v>
          </cell>
          <cell r="V4157" t="str">
            <v>18/02/2020</v>
          </cell>
          <cell r="Z4157" t="str">
            <v>Active</v>
          </cell>
          <cell r="AA4157" t="str">
            <v>02</v>
          </cell>
          <cell r="AB4157" t="str">
            <v/>
          </cell>
          <cell r="AC4157">
            <v>5000000</v>
          </cell>
          <cell r="AD4157" t="str">
            <v>02</v>
          </cell>
          <cell r="AH4157" t="str">
            <v/>
          </cell>
          <cell r="AJ4157" t="str">
            <v>HA NOI 2</v>
          </cell>
          <cell r="AK4157" t="str">
            <v/>
          </cell>
          <cell r="AM4157" t="str">
            <v>BAM direct</v>
          </cell>
          <cell r="AO4157" t="str">
            <v>Vũ Văn Hà</v>
          </cell>
          <cell r="AS4157" t="str">
            <v>-</v>
          </cell>
        </row>
        <row r="4158">
          <cell r="C4158" t="str">
            <v>2210004966</v>
          </cell>
          <cell r="T4158">
            <v>5000000</v>
          </cell>
          <cell r="U4158">
            <v>500000</v>
          </cell>
          <cell r="V4158" t="str">
            <v>18/02/2020</v>
          </cell>
          <cell r="Z4158" t="str">
            <v>Active</v>
          </cell>
          <cell r="AA4158" t="str">
            <v>02</v>
          </cell>
          <cell r="AB4158" t="str">
            <v/>
          </cell>
          <cell r="AC4158">
            <v>5000000</v>
          </cell>
          <cell r="AD4158" t="str">
            <v>02</v>
          </cell>
          <cell r="AH4158" t="str">
            <v/>
          </cell>
          <cell r="AJ4158" t="str">
            <v>HA NOI 2</v>
          </cell>
          <cell r="AK4158" t="str">
            <v/>
          </cell>
          <cell r="AM4158" t="str">
            <v>BAM direct</v>
          </cell>
          <cell r="AO4158" t="str">
            <v>Vũ Văn Hà</v>
          </cell>
          <cell r="AS4158" t="str">
            <v>-</v>
          </cell>
        </row>
        <row r="4159">
          <cell r="C4159" t="str">
            <v>2210003396</v>
          </cell>
          <cell r="I4159" t="str">
            <v>MB Chi nhanh Ben Tre</v>
          </cell>
          <cell r="T4159">
            <v>2500000</v>
          </cell>
          <cell r="U4159">
            <v>10000000</v>
          </cell>
          <cell r="V4159" t="str">
            <v>18/02/2020</v>
          </cell>
          <cell r="Z4159" t="str">
            <v>Active</v>
          </cell>
          <cell r="AA4159" t="str">
            <v>02</v>
          </cell>
          <cell r="AB4159" t="str">
            <v/>
          </cell>
          <cell r="AC4159">
            <v>10000000</v>
          </cell>
          <cell r="AD4159" t="str">
            <v>02</v>
          </cell>
          <cell r="AH4159" t="str">
            <v>VN0010855</v>
          </cell>
          <cell r="AJ4159" t="str">
            <v>SOUTH 2</v>
          </cell>
          <cell r="AK4159" t="str">
            <v>SOUTH</v>
          </cell>
          <cell r="AM4159" t="str">
            <v>IC model</v>
          </cell>
          <cell r="AO4159" t="str">
            <v>Lê Phước Thị Thành Vương</v>
          </cell>
          <cell r="AS4159" t="str">
            <v>SME</v>
          </cell>
        </row>
        <row r="4160">
          <cell r="C4160" t="str">
            <v>2210003396</v>
          </cell>
          <cell r="I4160" t="str">
            <v>MB Chi nhanh Ben Tre</v>
          </cell>
          <cell r="T4160">
            <v>2500000</v>
          </cell>
          <cell r="U4160">
            <v>10000000</v>
          </cell>
          <cell r="V4160" t="str">
            <v>18/02/2020</v>
          </cell>
          <cell r="Z4160" t="str">
            <v>Active</v>
          </cell>
          <cell r="AA4160" t="str">
            <v>02</v>
          </cell>
          <cell r="AB4160" t="str">
            <v/>
          </cell>
          <cell r="AC4160">
            <v>10000000</v>
          </cell>
          <cell r="AD4160" t="str">
            <v>02</v>
          </cell>
          <cell r="AH4160" t="str">
            <v>VN0010855</v>
          </cell>
          <cell r="AJ4160" t="str">
            <v>SOUTH 2</v>
          </cell>
          <cell r="AK4160" t="str">
            <v>SOUTH</v>
          </cell>
          <cell r="AM4160" t="str">
            <v>IC model</v>
          </cell>
          <cell r="AO4160" t="str">
            <v>Lê Phước Thị Thành Vương</v>
          </cell>
          <cell r="AS4160" t="str">
            <v>SME</v>
          </cell>
        </row>
        <row r="4161">
          <cell r="C4161" t="str">
            <v>2210003396</v>
          </cell>
          <cell r="I4161" t="str">
            <v>MB Chi nhanh Ben Tre</v>
          </cell>
          <cell r="T4161">
            <v>2500000</v>
          </cell>
          <cell r="U4161">
            <v>10000000</v>
          </cell>
          <cell r="V4161" t="str">
            <v>18/02/2020</v>
          </cell>
          <cell r="Z4161" t="str">
            <v>Active</v>
          </cell>
          <cell r="AA4161" t="str">
            <v>02</v>
          </cell>
          <cell r="AB4161" t="str">
            <v/>
          </cell>
          <cell r="AC4161">
            <v>10000000</v>
          </cell>
          <cell r="AD4161" t="str">
            <v>02</v>
          </cell>
          <cell r="AH4161" t="str">
            <v>VN0010855</v>
          </cell>
          <cell r="AJ4161" t="str">
            <v>SOUTH 2</v>
          </cell>
          <cell r="AK4161" t="str">
            <v>SOUTH</v>
          </cell>
          <cell r="AM4161" t="str">
            <v>IC model</v>
          </cell>
          <cell r="AO4161" t="str">
            <v>Lê Phước Thị Thành Vương</v>
          </cell>
          <cell r="AS4161" t="str">
            <v>SME</v>
          </cell>
        </row>
        <row r="4162">
          <cell r="C4162" t="str">
            <v>2210000779</v>
          </cell>
          <cell r="I4162" t="str">
            <v>MB PGD Cam Pha</v>
          </cell>
          <cell r="T4162">
            <v>15000000</v>
          </cell>
          <cell r="U4162">
            <v>15000000</v>
          </cell>
          <cell r="V4162" t="str">
            <v>18/02/2020</v>
          </cell>
          <cell r="Z4162" t="str">
            <v>Reversed</v>
          </cell>
          <cell r="AA4162" t="str">
            <v>02</v>
          </cell>
          <cell r="AB4162" t="str">
            <v>03</v>
          </cell>
          <cell r="AC4162">
            <v>15000000</v>
          </cell>
          <cell r="AD4162" t="str">
            <v>02</v>
          </cell>
          <cell r="AH4162" t="str">
            <v>VN0010601</v>
          </cell>
          <cell r="AJ4162" t="str">
            <v>NORTH 2</v>
          </cell>
          <cell r="AK4162" t="str">
            <v>NORTH</v>
          </cell>
          <cell r="AM4162" t="str">
            <v>IC model</v>
          </cell>
          <cell r="AO4162" t="str">
            <v>Phạm Thị Thùy Linh</v>
          </cell>
          <cell r="AS4162" t="str">
            <v>OP</v>
          </cell>
        </row>
        <row r="4163">
          <cell r="C4163" t="str">
            <v>2210003629</v>
          </cell>
          <cell r="I4163" t="str">
            <v>MB PGD Trang Bom</v>
          </cell>
          <cell r="T4163">
            <v>15356000</v>
          </cell>
          <cell r="U4163">
            <v>15356000</v>
          </cell>
          <cell r="V4163" t="str">
            <v>18/02/2020</v>
          </cell>
          <cell r="Z4163" t="str">
            <v>Active</v>
          </cell>
          <cell r="AA4163" t="str">
            <v>02</v>
          </cell>
          <cell r="AB4163" t="str">
            <v/>
          </cell>
          <cell r="AC4163">
            <v>15356000</v>
          </cell>
          <cell r="AD4163" t="str">
            <v>02</v>
          </cell>
          <cell r="AH4163" t="str">
            <v>VN0010720</v>
          </cell>
          <cell r="AJ4163" t="str">
            <v>SOUTH 1</v>
          </cell>
          <cell r="AK4163" t="str">
            <v>SOUTH</v>
          </cell>
          <cell r="AM4163" t="str">
            <v>IC model</v>
          </cell>
          <cell r="AO4163" t="str">
            <v>Võ Phi Long</v>
          </cell>
          <cell r="AS4163" t="str">
            <v>OP</v>
          </cell>
        </row>
        <row r="4164">
          <cell r="C4164" t="str">
            <v>2210000968</v>
          </cell>
          <cell r="I4164" t="str">
            <v>MB PGD Da Kao</v>
          </cell>
          <cell r="T4164">
            <v>4500000</v>
          </cell>
          <cell r="U4164">
            <v>18000000</v>
          </cell>
          <cell r="V4164" t="str">
            <v>18/02/2020</v>
          </cell>
          <cell r="Z4164" t="str">
            <v>Active</v>
          </cell>
          <cell r="AA4164" t="str">
            <v>02</v>
          </cell>
          <cell r="AB4164" t="str">
            <v/>
          </cell>
          <cell r="AC4164">
            <v>18000000</v>
          </cell>
          <cell r="AD4164" t="str">
            <v>02</v>
          </cell>
          <cell r="AH4164" t="str">
            <v>VN0010108</v>
          </cell>
          <cell r="AJ4164" t="str">
            <v>HO CHI MINH 2</v>
          </cell>
          <cell r="AK4164" t="str">
            <v>HO CHI MINH 2</v>
          </cell>
          <cell r="AM4164" t="str">
            <v>IC model</v>
          </cell>
          <cell r="AO4164" t="str">
            <v>Dương Minh Lâm</v>
          </cell>
          <cell r="AS4164" t="str">
            <v>OP</v>
          </cell>
        </row>
        <row r="4165">
          <cell r="C4165" t="str">
            <v>2210005513</v>
          </cell>
          <cell r="I4165" t="str">
            <v>MB Chi nhanh Binh Dinh</v>
          </cell>
          <cell r="T4165">
            <v>12000000</v>
          </cell>
          <cell r="U4165">
            <v>12000000</v>
          </cell>
          <cell r="V4165" t="str">
            <v>18/02/2020</v>
          </cell>
          <cell r="Z4165" t="str">
            <v>Active</v>
          </cell>
          <cell r="AA4165" t="str">
            <v>02</v>
          </cell>
          <cell r="AB4165" t="str">
            <v/>
          </cell>
          <cell r="AC4165">
            <v>12000000</v>
          </cell>
          <cell r="AD4165" t="str">
            <v>02</v>
          </cell>
          <cell r="AH4165" t="str">
            <v>VN0010401</v>
          </cell>
          <cell r="AJ4165" t="str">
            <v>MIDDLE</v>
          </cell>
          <cell r="AK4165" t="str">
            <v>MIDDLE</v>
          </cell>
          <cell r="AM4165" t="str">
            <v>IC model</v>
          </cell>
          <cell r="AO4165" t="str">
            <v>Nguyễn Quốc Phú</v>
          </cell>
          <cell r="AS4165" t="str">
            <v>INDIV</v>
          </cell>
        </row>
        <row r="4166">
          <cell r="C4166" t="str">
            <v>2210000791</v>
          </cell>
          <cell r="I4166" t="str">
            <v>MB Chi nhanh Nam Dinh</v>
          </cell>
          <cell r="T4166">
            <v>3000000</v>
          </cell>
          <cell r="U4166">
            <v>12000000</v>
          </cell>
          <cell r="V4166" t="str">
            <v>18/02/2020</v>
          </cell>
          <cell r="Z4166" t="str">
            <v>Active</v>
          </cell>
          <cell r="AA4166" t="str">
            <v>02</v>
          </cell>
          <cell r="AB4166" t="str">
            <v/>
          </cell>
          <cell r="AC4166">
            <v>12000000</v>
          </cell>
          <cell r="AD4166" t="str">
            <v>02</v>
          </cell>
          <cell r="AH4166" t="str">
            <v>VN0010775</v>
          </cell>
          <cell r="AJ4166" t="str">
            <v>NORTH 2</v>
          </cell>
          <cell r="AK4166" t="str">
            <v>NORTH</v>
          </cell>
          <cell r="AM4166" t="str">
            <v>IC model</v>
          </cell>
          <cell r="AO4166" t="str">
            <v>Nguyễn Hải Anh</v>
          </cell>
          <cell r="AS4166" t="str">
            <v>INDIV</v>
          </cell>
        </row>
        <row r="4167">
          <cell r="C4167" t="str">
            <v>2210001156</v>
          </cell>
          <cell r="I4167" t="str">
            <v>MB Chi nhanh Binh Thuan</v>
          </cell>
          <cell r="T4167">
            <v>8065000</v>
          </cell>
          <cell r="U4167">
            <v>16130000</v>
          </cell>
          <cell r="V4167" t="str">
            <v>18/02/2020</v>
          </cell>
          <cell r="Z4167" t="str">
            <v>Active</v>
          </cell>
          <cell r="AA4167" t="str">
            <v>02</v>
          </cell>
          <cell r="AB4167" t="str">
            <v/>
          </cell>
          <cell r="AC4167">
            <v>16130000</v>
          </cell>
          <cell r="AD4167" t="str">
            <v>02</v>
          </cell>
          <cell r="AH4167" t="str">
            <v>VN0010765</v>
          </cell>
          <cell r="AJ4167" t="str">
            <v>SOUTH 1</v>
          </cell>
          <cell r="AK4167" t="str">
            <v>SOUTH</v>
          </cell>
          <cell r="AM4167" t="str">
            <v>IC model</v>
          </cell>
          <cell r="AO4167" t="str">
            <v>Nguyễn Thị Thanh</v>
          </cell>
          <cell r="AS4167" t="str">
            <v>INDIV</v>
          </cell>
        </row>
        <row r="4168">
          <cell r="C4168" t="str">
            <v>2210000743</v>
          </cell>
          <cell r="I4168" t="str">
            <v>MB Chi nhanh Binh Phuoc</v>
          </cell>
          <cell r="T4168">
            <v>11283000</v>
          </cell>
          <cell r="U4168">
            <v>11283000</v>
          </cell>
          <cell r="V4168" t="str">
            <v>18/02/2020</v>
          </cell>
          <cell r="Z4168" t="str">
            <v>Active</v>
          </cell>
          <cell r="AA4168" t="str">
            <v>02</v>
          </cell>
          <cell r="AB4168" t="str">
            <v/>
          </cell>
          <cell r="AC4168">
            <v>11283000</v>
          </cell>
          <cell r="AD4168" t="str">
            <v>02</v>
          </cell>
          <cell r="AH4168" t="str">
            <v>VN0010660</v>
          </cell>
          <cell r="AJ4168" t="str">
            <v>SOUTH 1</v>
          </cell>
          <cell r="AK4168" t="str">
            <v>SOUTH</v>
          </cell>
          <cell r="AM4168" t="str">
            <v>IC model</v>
          </cell>
          <cell r="AO4168" t="str">
            <v>Nguyễn Thị Thanh</v>
          </cell>
          <cell r="AS4168" t="str">
            <v>INDIV</v>
          </cell>
        </row>
        <row r="4169">
          <cell r="C4169" t="str">
            <v>2210003629</v>
          </cell>
          <cell r="I4169" t="str">
            <v>MB PGD Trang Bom</v>
          </cell>
          <cell r="T4169">
            <v>15000000</v>
          </cell>
          <cell r="U4169">
            <v>15000000</v>
          </cell>
          <cell r="V4169" t="str">
            <v>18/02/2020</v>
          </cell>
          <cell r="Z4169" t="str">
            <v>Active</v>
          </cell>
          <cell r="AA4169" t="str">
            <v>02</v>
          </cell>
          <cell r="AB4169" t="str">
            <v/>
          </cell>
          <cell r="AC4169">
            <v>15000000</v>
          </cell>
          <cell r="AD4169" t="str">
            <v>02</v>
          </cell>
          <cell r="AH4169" t="str">
            <v>VN0010720</v>
          </cell>
          <cell r="AJ4169" t="str">
            <v>SOUTH 1</v>
          </cell>
          <cell r="AK4169" t="str">
            <v>SOUTH</v>
          </cell>
          <cell r="AM4169" t="str">
            <v>IC model</v>
          </cell>
          <cell r="AO4169" t="str">
            <v>Võ Phi Long</v>
          </cell>
          <cell r="AS4169" t="str">
            <v>OP</v>
          </cell>
        </row>
        <row r="4170">
          <cell r="C4170" t="str">
            <v>2210001747</v>
          </cell>
          <cell r="I4170" t="str">
            <v>MB Chi nhanh Thai Binh</v>
          </cell>
          <cell r="T4170">
            <v>15000000</v>
          </cell>
          <cell r="U4170">
            <v>15000000</v>
          </cell>
          <cell r="V4170" t="str">
            <v>18/02/2020</v>
          </cell>
          <cell r="Z4170" t="str">
            <v>Active</v>
          </cell>
          <cell r="AA4170" t="str">
            <v>02</v>
          </cell>
          <cell r="AB4170" t="str">
            <v/>
          </cell>
          <cell r="AC4170">
            <v>15000000</v>
          </cell>
          <cell r="AD4170" t="str">
            <v>02</v>
          </cell>
          <cell r="AH4170" t="str">
            <v>VN0010755</v>
          </cell>
          <cell r="AJ4170" t="str">
            <v>NORTH 2</v>
          </cell>
          <cell r="AK4170" t="str">
            <v>NORTH</v>
          </cell>
          <cell r="AM4170" t="str">
            <v>IC model</v>
          </cell>
          <cell r="AO4170" t="str">
            <v>Nguyễn Hải Anh</v>
          </cell>
          <cell r="AS4170" t="str">
            <v>INDIV</v>
          </cell>
        </row>
        <row r="4171">
          <cell r="C4171" t="str">
            <v>2210005540</v>
          </cell>
          <cell r="I4171" t="str">
            <v>MB Chi nhanh Viet Tri</v>
          </cell>
          <cell r="T4171">
            <v>15000000</v>
          </cell>
          <cell r="U4171">
            <v>15000000</v>
          </cell>
          <cell r="V4171" t="str">
            <v>18/02/2020</v>
          </cell>
          <cell r="Z4171" t="str">
            <v>Active</v>
          </cell>
          <cell r="AA4171" t="str">
            <v>02</v>
          </cell>
          <cell r="AB4171" t="str">
            <v/>
          </cell>
          <cell r="AC4171">
            <v>15000000</v>
          </cell>
          <cell r="AD4171" t="str">
            <v>02</v>
          </cell>
          <cell r="AH4171" t="str">
            <v>VN0010351</v>
          </cell>
          <cell r="AJ4171" t="str">
            <v>NORTH 1</v>
          </cell>
          <cell r="AK4171" t="str">
            <v>NORTH</v>
          </cell>
          <cell r="AM4171" t="str">
            <v>IC model</v>
          </cell>
          <cell r="AO4171" t="str">
            <v>Bùi Thị Thanh Hương</v>
          </cell>
          <cell r="AS4171" t="str">
            <v>OP</v>
          </cell>
        </row>
        <row r="4172">
          <cell r="C4172" t="str">
            <v>2210003018</v>
          </cell>
          <cell r="I4172" t="str">
            <v>MB PGD Thuy Nguyen</v>
          </cell>
          <cell r="T4172">
            <v>50000000</v>
          </cell>
          <cell r="U4172">
            <v>50000000</v>
          </cell>
          <cell r="V4172" t="str">
            <v>18/02/2020</v>
          </cell>
          <cell r="Z4172" t="str">
            <v>Active</v>
          </cell>
          <cell r="AA4172" t="str">
            <v>02</v>
          </cell>
          <cell r="AB4172" t="str">
            <v/>
          </cell>
          <cell r="AC4172">
            <v>50000000</v>
          </cell>
          <cell r="AD4172" t="str">
            <v>02</v>
          </cell>
          <cell r="AH4172" t="str">
            <v>VN0010263</v>
          </cell>
          <cell r="AJ4172" t="str">
            <v>NORTH 2</v>
          </cell>
          <cell r="AK4172" t="str">
            <v>NORTH</v>
          </cell>
          <cell r="AM4172" t="str">
            <v>IC model</v>
          </cell>
          <cell r="AO4172" t="str">
            <v>Phạm Thị Thùy Linh</v>
          </cell>
          <cell r="AS4172" t="str">
            <v>OP</v>
          </cell>
        </row>
        <row r="4173">
          <cell r="C4173" t="str">
            <v>2210003753</v>
          </cell>
          <cell r="I4173" t="str">
            <v>MB Chi nhanh Hoai Duc</v>
          </cell>
          <cell r="T4173">
            <v>25000000</v>
          </cell>
          <cell r="U4173">
            <v>25000000</v>
          </cell>
          <cell r="V4173" t="str">
            <v>18/02/2020</v>
          </cell>
          <cell r="Z4173" t="str">
            <v>Active</v>
          </cell>
          <cell r="AA4173" t="str">
            <v>02</v>
          </cell>
          <cell r="AB4173" t="str">
            <v/>
          </cell>
          <cell r="AC4173">
            <v>25000000</v>
          </cell>
          <cell r="AD4173" t="str">
            <v>02</v>
          </cell>
          <cell r="AH4173" t="str">
            <v>VN0010920</v>
          </cell>
          <cell r="AJ4173" t="str">
            <v>HA NOI 2</v>
          </cell>
          <cell r="AK4173" t="str">
            <v>HA NOI 2</v>
          </cell>
          <cell r="AM4173" t="str">
            <v>IC model</v>
          </cell>
          <cell r="AO4173" t="str">
            <v>Sỹ Thịnh Hanh</v>
          </cell>
          <cell r="AS4173" t="str">
            <v>OP</v>
          </cell>
        </row>
        <row r="4174">
          <cell r="C4174" t="str">
            <v>2210002709</v>
          </cell>
          <cell r="I4174" t="str">
            <v>MB Chi nhanh Dong Anh</v>
          </cell>
          <cell r="T4174">
            <v>15000000</v>
          </cell>
          <cell r="U4174">
            <v>15000000</v>
          </cell>
          <cell r="V4174" t="str">
            <v>18/02/2020</v>
          </cell>
          <cell r="Z4174" t="str">
            <v>Active</v>
          </cell>
          <cell r="AA4174" t="str">
            <v>02</v>
          </cell>
          <cell r="AB4174" t="str">
            <v/>
          </cell>
          <cell r="AC4174">
            <v>15000000</v>
          </cell>
          <cell r="AD4174" t="str">
            <v>02</v>
          </cell>
          <cell r="AH4174" t="str">
            <v>VN0010031</v>
          </cell>
          <cell r="AJ4174" t="str">
            <v>HA NOI 1</v>
          </cell>
          <cell r="AK4174" t="str">
            <v>HA NOI 1</v>
          </cell>
          <cell r="AM4174" t="str">
            <v>IC model</v>
          </cell>
          <cell r="AO4174" t="str">
            <v>Nguyễn Thị Thu Trang</v>
          </cell>
          <cell r="AS4174" t="str">
            <v>INDIV</v>
          </cell>
        </row>
        <row r="4175">
          <cell r="C4175" t="str">
            <v>2210004732</v>
          </cell>
          <cell r="I4175" t="str">
            <v>MB PGD Nam Trung Yen</v>
          </cell>
          <cell r="T4175">
            <v>30000000</v>
          </cell>
          <cell r="U4175">
            <v>30000000</v>
          </cell>
          <cell r="V4175" t="str">
            <v>18/02/2020</v>
          </cell>
          <cell r="Z4175" t="str">
            <v>Active</v>
          </cell>
          <cell r="AA4175" t="str">
            <v>02</v>
          </cell>
          <cell r="AB4175" t="str">
            <v/>
          </cell>
          <cell r="AC4175">
            <v>30000000</v>
          </cell>
          <cell r="AD4175" t="str">
            <v>02</v>
          </cell>
          <cell r="AH4175" t="str">
            <v>VN0010005</v>
          </cell>
          <cell r="AJ4175" t="str">
            <v>HA NOI 2</v>
          </cell>
          <cell r="AK4175" t="str">
            <v>HA NOI 2</v>
          </cell>
          <cell r="AM4175" t="str">
            <v>IC model</v>
          </cell>
          <cell r="AO4175" t="str">
            <v>Nguyễn Thị Hằng</v>
          </cell>
          <cell r="AS4175" t="str">
            <v>OP</v>
          </cell>
        </row>
        <row r="4176">
          <cell r="C4176" t="str">
            <v>2210005995</v>
          </cell>
          <cell r="I4176" t="str">
            <v>MB PGD Hai Chau</v>
          </cell>
          <cell r="T4176">
            <v>5000000</v>
          </cell>
          <cell r="U4176">
            <v>20000000</v>
          </cell>
          <cell r="V4176" t="str">
            <v>18/02/2020</v>
          </cell>
          <cell r="Z4176" t="str">
            <v>Active</v>
          </cell>
          <cell r="AA4176" t="str">
            <v>02</v>
          </cell>
          <cell r="AB4176" t="str">
            <v/>
          </cell>
          <cell r="AC4176">
            <v>20000000</v>
          </cell>
          <cell r="AD4176" t="str">
            <v>02</v>
          </cell>
          <cell r="AH4176" t="str">
            <v>VN0010307</v>
          </cell>
          <cell r="AJ4176" t="str">
            <v>MIDDLE</v>
          </cell>
          <cell r="AK4176" t="str">
            <v>MIDDLE</v>
          </cell>
          <cell r="AM4176" t="str">
            <v>IC model</v>
          </cell>
          <cell r="AO4176" t="str">
            <v>Đinh Văn Quân</v>
          </cell>
          <cell r="AS4176" t="str">
            <v>OP</v>
          </cell>
        </row>
        <row r="4177">
          <cell r="C4177" t="str">
            <v>2210004956</v>
          </cell>
          <cell r="I4177" t="str">
            <v>MB Chi nhanh An Phu</v>
          </cell>
          <cell r="T4177">
            <v>18000000</v>
          </cell>
          <cell r="U4177">
            <v>18000000</v>
          </cell>
          <cell r="V4177" t="str">
            <v>18/02/2020</v>
          </cell>
          <cell r="Z4177" t="str">
            <v>Active</v>
          </cell>
          <cell r="AA4177" t="str">
            <v>02</v>
          </cell>
          <cell r="AB4177" t="str">
            <v/>
          </cell>
          <cell r="AC4177">
            <v>18000000</v>
          </cell>
          <cell r="AD4177" t="str">
            <v>02</v>
          </cell>
          <cell r="AH4177" t="str">
            <v>VN0010151</v>
          </cell>
          <cell r="AJ4177" t="str">
            <v>HO CHI MINH 1</v>
          </cell>
          <cell r="AK4177" t="str">
            <v>HO CHI MINH 1</v>
          </cell>
          <cell r="AM4177" t="str">
            <v>IC model</v>
          </cell>
          <cell r="AO4177" t="str">
            <v>Lê Ngọc Quỳnh Trâm</v>
          </cell>
          <cell r="AS4177" t="str">
            <v>INDIV</v>
          </cell>
        </row>
        <row r="4178">
          <cell r="C4178" t="str">
            <v>2210001043</v>
          </cell>
          <cell r="I4178" t="str">
            <v>MB PGD Luc Nam</v>
          </cell>
          <cell r="T4178">
            <v>12000000</v>
          </cell>
          <cell r="U4178">
            <v>12000000</v>
          </cell>
          <cell r="V4178" t="str">
            <v>18/02/2020</v>
          </cell>
          <cell r="Z4178" t="str">
            <v>Active</v>
          </cell>
          <cell r="AA4178" t="str">
            <v>02</v>
          </cell>
          <cell r="AB4178" t="str">
            <v/>
          </cell>
          <cell r="AC4178">
            <v>12000000</v>
          </cell>
          <cell r="AD4178" t="str">
            <v>02</v>
          </cell>
          <cell r="AH4178" t="str">
            <v>VN0010761</v>
          </cell>
          <cell r="AJ4178" t="str">
            <v>NORTH 1</v>
          </cell>
          <cell r="AK4178" t="str">
            <v>NORTH</v>
          </cell>
          <cell r="AM4178" t="str">
            <v>IC model</v>
          </cell>
          <cell r="AO4178" t="str">
            <v>Đỗ Bá Trung</v>
          </cell>
          <cell r="AS4178" t="str">
            <v>INDIV</v>
          </cell>
        </row>
        <row r="4179">
          <cell r="C4179" t="str">
            <v>2210001514</v>
          </cell>
          <cell r="I4179" t="str">
            <v>MB PGD Den Hung</v>
          </cell>
          <cell r="T4179">
            <v>20000000</v>
          </cell>
          <cell r="U4179">
            <v>20000000</v>
          </cell>
          <cell r="V4179" t="str">
            <v>18/02/2020</v>
          </cell>
          <cell r="Z4179" t="str">
            <v>Active</v>
          </cell>
          <cell r="AA4179" t="str">
            <v>02</v>
          </cell>
          <cell r="AB4179" t="str">
            <v/>
          </cell>
          <cell r="AC4179">
            <v>20000000</v>
          </cell>
          <cell r="AD4179" t="str">
            <v>02</v>
          </cell>
          <cell r="AH4179" t="str">
            <v>VN0010351</v>
          </cell>
          <cell r="AJ4179" t="str">
            <v>NORTH 1</v>
          </cell>
          <cell r="AK4179" t="str">
            <v>NORTH</v>
          </cell>
          <cell r="AM4179" t="str">
            <v>IC model</v>
          </cell>
          <cell r="AO4179" t="str">
            <v>Bùi Thị Thanh Hương</v>
          </cell>
          <cell r="AS4179" t="str">
            <v>OP</v>
          </cell>
        </row>
        <row r="4180">
          <cell r="C4180" t="str">
            <v>2210004725</v>
          </cell>
          <cell r="I4180" t="str">
            <v>MB PGD My Tho</v>
          </cell>
          <cell r="T4180">
            <v>6000000</v>
          </cell>
          <cell r="U4180">
            <v>24000000</v>
          </cell>
          <cell r="V4180" t="str">
            <v>18/02/2020</v>
          </cell>
          <cell r="Z4180" t="str">
            <v>Active</v>
          </cell>
          <cell r="AA4180" t="str">
            <v>02</v>
          </cell>
          <cell r="AB4180" t="str">
            <v/>
          </cell>
          <cell r="AC4180">
            <v>24000000</v>
          </cell>
          <cell r="AD4180" t="str">
            <v>02</v>
          </cell>
          <cell r="AH4180" t="str">
            <v>VN0010748</v>
          </cell>
          <cell r="AJ4180" t="str">
            <v>SOUTH 2</v>
          </cell>
          <cell r="AK4180" t="str">
            <v>SOUTH</v>
          </cell>
          <cell r="AM4180" t="str">
            <v>IC model</v>
          </cell>
          <cell r="AO4180" t="str">
            <v>Bùi Minh Tuấn Anh</v>
          </cell>
          <cell r="AS4180" t="str">
            <v>INDIV</v>
          </cell>
        </row>
        <row r="4181">
          <cell r="C4181" t="str">
            <v>2210004540</v>
          </cell>
          <cell r="I4181" t="str">
            <v>MB PGD Nam Thang Long</v>
          </cell>
          <cell r="T4181">
            <v>20000000</v>
          </cell>
          <cell r="U4181">
            <v>20000000</v>
          </cell>
          <cell r="V4181" t="str">
            <v>18/02/2020</v>
          </cell>
          <cell r="Z4181" t="str">
            <v>Active</v>
          </cell>
          <cell r="AA4181" t="str">
            <v>02</v>
          </cell>
          <cell r="AB4181" t="str">
            <v/>
          </cell>
          <cell r="AC4181">
            <v>20000000</v>
          </cell>
          <cell r="AD4181" t="str">
            <v>02</v>
          </cell>
          <cell r="AH4181" t="str">
            <v>VN0010056</v>
          </cell>
          <cell r="AJ4181" t="str">
            <v>HA NOI 2</v>
          </cell>
          <cell r="AK4181" t="str">
            <v>HA NOI 2</v>
          </cell>
          <cell r="AM4181" t="str">
            <v>IC model</v>
          </cell>
          <cell r="AO4181" t="str">
            <v>Đỗ Thương Huyền</v>
          </cell>
          <cell r="AS4181" t="str">
            <v>OP</v>
          </cell>
        </row>
        <row r="4182">
          <cell r="C4182" t="str">
            <v>2210000922</v>
          </cell>
          <cell r="I4182" t="str">
            <v>MB Chi nhanh Vinh Phuc</v>
          </cell>
          <cell r="T4182">
            <v>20000000</v>
          </cell>
          <cell r="U4182">
            <v>20000000</v>
          </cell>
          <cell r="V4182" t="str">
            <v>18/02/2020</v>
          </cell>
          <cell r="Z4182" t="str">
            <v>Reversed</v>
          </cell>
          <cell r="AA4182" t="str">
            <v>02</v>
          </cell>
          <cell r="AB4182" t="str">
            <v>03</v>
          </cell>
          <cell r="AC4182">
            <v>20000000</v>
          </cell>
          <cell r="AD4182" t="str">
            <v>02</v>
          </cell>
          <cell r="AH4182" t="str">
            <v>VN0010355</v>
          </cell>
          <cell r="AJ4182" t="str">
            <v>NORTH 1</v>
          </cell>
          <cell r="AK4182" t="str">
            <v>NORTH</v>
          </cell>
          <cell r="AM4182" t="str">
            <v>IC model</v>
          </cell>
          <cell r="AO4182" t="str">
            <v>Đỗ Bá Trung</v>
          </cell>
          <cell r="AS4182" t="str">
            <v>OP</v>
          </cell>
        </row>
        <row r="4183">
          <cell r="C4183" t="str">
            <v>2210000893</v>
          </cell>
          <cell r="I4183" t="str">
            <v>MB PGD Le Duan</v>
          </cell>
          <cell r="T4183">
            <v>15000000</v>
          </cell>
          <cell r="U4183">
            <v>15000000</v>
          </cell>
          <cell r="V4183" t="str">
            <v>18/02/2020</v>
          </cell>
          <cell r="Z4183" t="str">
            <v>Active</v>
          </cell>
          <cell r="AA4183" t="str">
            <v>02</v>
          </cell>
          <cell r="AB4183" t="str">
            <v/>
          </cell>
          <cell r="AC4183">
            <v>15000000</v>
          </cell>
          <cell r="AD4183" t="str">
            <v>02</v>
          </cell>
          <cell r="AH4183" t="str">
            <v>VN0010301</v>
          </cell>
          <cell r="AJ4183" t="str">
            <v>MIDDLE</v>
          </cell>
          <cell r="AK4183" t="str">
            <v>MIDDLE</v>
          </cell>
          <cell r="AM4183" t="str">
            <v>IC model</v>
          </cell>
          <cell r="AO4183" t="str">
            <v>Nguyễn Sơn Thạch</v>
          </cell>
          <cell r="AS4183" t="str">
            <v>INDIV</v>
          </cell>
        </row>
        <row r="4184">
          <cell r="C4184" t="str">
            <v>2210000754</v>
          </cell>
          <cell r="I4184" t="str">
            <v>MB PGD Vinh Hai</v>
          </cell>
          <cell r="T4184">
            <v>7500000</v>
          </cell>
          <cell r="U4184">
            <v>15000000</v>
          </cell>
          <cell r="V4184" t="str">
            <v>18/02/2020</v>
          </cell>
          <cell r="Z4184" t="str">
            <v>Active</v>
          </cell>
          <cell r="AA4184" t="str">
            <v>02</v>
          </cell>
          <cell r="AB4184" t="str">
            <v/>
          </cell>
          <cell r="AC4184">
            <v>15000000</v>
          </cell>
          <cell r="AD4184" t="str">
            <v>02</v>
          </cell>
          <cell r="AH4184" t="str">
            <v>VN0010800</v>
          </cell>
          <cell r="AJ4184" t="str">
            <v>MIDDLE</v>
          </cell>
          <cell r="AK4184" t="str">
            <v>MIDDLE</v>
          </cell>
          <cell r="AM4184" t="str">
            <v>IC model</v>
          </cell>
          <cell r="AO4184" t="str">
            <v>Nguyễn Quốc Phú</v>
          </cell>
          <cell r="AS4184" t="str">
            <v>OP</v>
          </cell>
        </row>
        <row r="4185">
          <cell r="C4185" t="str">
            <v>2210000978</v>
          </cell>
          <cell r="I4185" t="str">
            <v>MB Chi nhanh Viet Tri</v>
          </cell>
          <cell r="T4185">
            <v>20000000</v>
          </cell>
          <cell r="U4185">
            <v>20000000</v>
          </cell>
          <cell r="V4185" t="str">
            <v>18/02/2020</v>
          </cell>
          <cell r="Z4185" t="str">
            <v>Active</v>
          </cell>
          <cell r="AA4185" t="str">
            <v>02</v>
          </cell>
          <cell r="AB4185" t="str">
            <v/>
          </cell>
          <cell r="AC4185">
            <v>20000000</v>
          </cell>
          <cell r="AD4185" t="str">
            <v>02</v>
          </cell>
          <cell r="AH4185" t="str">
            <v>VN0010351</v>
          </cell>
          <cell r="AJ4185" t="str">
            <v>NORTH 1</v>
          </cell>
          <cell r="AK4185" t="str">
            <v>NORTH</v>
          </cell>
          <cell r="AM4185" t="str">
            <v>IC model</v>
          </cell>
          <cell r="AO4185" t="str">
            <v>Bùi Thị Thanh Hương</v>
          </cell>
          <cell r="AS4185" t="str">
            <v>OP</v>
          </cell>
        </row>
        <row r="4186">
          <cell r="C4186" t="str">
            <v>2210003414</v>
          </cell>
          <cell r="I4186" t="str">
            <v>MB Chi nhanh Hai Ba Trung</v>
          </cell>
          <cell r="T4186">
            <v>20000000</v>
          </cell>
          <cell r="U4186">
            <v>20000000</v>
          </cell>
          <cell r="V4186" t="str">
            <v>18/02/2020</v>
          </cell>
          <cell r="Z4186" t="str">
            <v>Active</v>
          </cell>
          <cell r="AA4186" t="str">
            <v>02</v>
          </cell>
          <cell r="AB4186" t="str">
            <v/>
          </cell>
          <cell r="AC4186">
            <v>20000000</v>
          </cell>
          <cell r="AD4186" t="str">
            <v>02</v>
          </cell>
          <cell r="AH4186" t="str">
            <v>VN0010065</v>
          </cell>
          <cell r="AJ4186" t="str">
            <v>HA NOI 1</v>
          </cell>
          <cell r="AK4186" t="str">
            <v>HA NOI 1</v>
          </cell>
          <cell r="AM4186" t="str">
            <v>IC model</v>
          </cell>
          <cell r="AO4186" t="str">
            <v>Lê Văn An</v>
          </cell>
          <cell r="AS4186" t="str">
            <v>OP</v>
          </cell>
        </row>
        <row r="4187">
          <cell r="C4187" t="str">
            <v>2210000750</v>
          </cell>
          <cell r="I4187" t="str">
            <v>MB PGD Hoang Dieu</v>
          </cell>
          <cell r="T4187">
            <v>18088000</v>
          </cell>
          <cell r="U4187">
            <v>18088000</v>
          </cell>
          <cell r="V4187" t="str">
            <v>18/02/2020</v>
          </cell>
          <cell r="Z4187" t="str">
            <v>Active</v>
          </cell>
          <cell r="AA4187" t="str">
            <v>02</v>
          </cell>
          <cell r="AB4187" t="str">
            <v/>
          </cell>
          <cell r="AC4187">
            <v>18088000</v>
          </cell>
          <cell r="AD4187" t="str">
            <v>02</v>
          </cell>
          <cell r="AH4187" t="str">
            <v>VN0010800</v>
          </cell>
          <cell r="AJ4187" t="str">
            <v>MIDDLE</v>
          </cell>
          <cell r="AK4187" t="str">
            <v>MIDDLE</v>
          </cell>
          <cell r="AM4187" t="str">
            <v>IC model</v>
          </cell>
          <cell r="AO4187" t="str">
            <v>Nguyễn Quốc Phú</v>
          </cell>
          <cell r="AS4187" t="str">
            <v>OP</v>
          </cell>
        </row>
        <row r="4188">
          <cell r="C4188" t="str">
            <v>2210003756</v>
          </cell>
          <cell r="I4188" t="str">
            <v>MB PGD Quan Toan</v>
          </cell>
          <cell r="T4188">
            <v>8500000</v>
          </cell>
          <cell r="U4188">
            <v>17000000</v>
          </cell>
          <cell r="V4188" t="str">
            <v>18/02/2020</v>
          </cell>
          <cell r="Z4188" t="str">
            <v>Reversed</v>
          </cell>
          <cell r="AA4188" t="str">
            <v>02</v>
          </cell>
          <cell r="AB4188" t="str">
            <v>02</v>
          </cell>
          <cell r="AC4188">
            <v>17000000</v>
          </cell>
          <cell r="AD4188">
            <v>0</v>
          </cell>
          <cell r="AH4188" t="str">
            <v>VN0010263</v>
          </cell>
          <cell r="AJ4188" t="str">
            <v>NORTH 2</v>
          </cell>
          <cell r="AK4188" t="str">
            <v>NORTH</v>
          </cell>
          <cell r="AM4188" t="str">
            <v>IC model</v>
          </cell>
          <cell r="AO4188" t="str">
            <v>Phạm Thị Thùy Linh</v>
          </cell>
          <cell r="AS4188" t="str">
            <v>INDIV</v>
          </cell>
        </row>
        <row r="4189">
          <cell r="C4189" t="str">
            <v>2210001584</v>
          </cell>
          <cell r="I4189" t="str">
            <v>MB PGD Ben Cat</v>
          </cell>
          <cell r="T4189">
            <v>8400000</v>
          </cell>
          <cell r="U4189">
            <v>8400000</v>
          </cell>
          <cell r="V4189" t="str">
            <v>18/02/2020</v>
          </cell>
          <cell r="Z4189" t="str">
            <v>Active</v>
          </cell>
          <cell r="AA4189" t="str">
            <v>02</v>
          </cell>
          <cell r="AB4189" t="str">
            <v/>
          </cell>
          <cell r="AC4189">
            <v>8400000</v>
          </cell>
          <cell r="AD4189" t="str">
            <v>02</v>
          </cell>
          <cell r="AH4189" t="str">
            <v>VN0010140</v>
          </cell>
          <cell r="AJ4189" t="str">
            <v>SOUTH 1</v>
          </cell>
          <cell r="AK4189" t="str">
            <v>SOUTH</v>
          </cell>
          <cell r="AM4189" t="str">
            <v>IC model</v>
          </cell>
          <cell r="AO4189" t="str">
            <v>Võ Phi Long</v>
          </cell>
          <cell r="AS4189" t="str">
            <v>INDIV</v>
          </cell>
        </row>
        <row r="4190">
          <cell r="C4190" t="str">
            <v>2210000562</v>
          </cell>
          <cell r="I4190" t="str">
            <v>MB Chi nhanh Nam Binh Duong</v>
          </cell>
          <cell r="T4190">
            <v>3012000</v>
          </cell>
          <cell r="U4190">
            <v>12048000</v>
          </cell>
          <cell r="V4190" t="str">
            <v>18/02/2020</v>
          </cell>
          <cell r="Z4190" t="str">
            <v>Active</v>
          </cell>
          <cell r="AA4190" t="str">
            <v>02</v>
          </cell>
          <cell r="AB4190" t="str">
            <v/>
          </cell>
          <cell r="AC4190">
            <v>12048000</v>
          </cell>
          <cell r="AD4190" t="str">
            <v>02</v>
          </cell>
          <cell r="AH4190" t="str">
            <v>VN0010130</v>
          </cell>
          <cell r="AJ4190" t="str">
            <v>SOUTH 1</v>
          </cell>
          <cell r="AK4190" t="str">
            <v>SOUTH</v>
          </cell>
          <cell r="AM4190" t="str">
            <v>IC model</v>
          </cell>
          <cell r="AO4190" t="str">
            <v>Võ Phi Long</v>
          </cell>
          <cell r="AS4190" t="str">
            <v>SME</v>
          </cell>
        </row>
        <row r="4191">
          <cell r="C4191" t="str">
            <v>2210005509</v>
          </cell>
          <cell r="I4191" t="str">
            <v>MB Chi nhanh Long Khanh</v>
          </cell>
          <cell r="T4191">
            <v>10000000</v>
          </cell>
          <cell r="U4191">
            <v>10000000</v>
          </cell>
          <cell r="V4191" t="str">
            <v>18/02/2020</v>
          </cell>
          <cell r="Z4191" t="str">
            <v>Active</v>
          </cell>
          <cell r="AA4191" t="str">
            <v>02</v>
          </cell>
          <cell r="AB4191" t="str">
            <v/>
          </cell>
          <cell r="AC4191">
            <v>10000000</v>
          </cell>
          <cell r="AD4191" t="str">
            <v>02</v>
          </cell>
          <cell r="AH4191" t="str">
            <v>VN0010724</v>
          </cell>
          <cell r="AJ4191" t="str">
            <v>SOUTH 1</v>
          </cell>
          <cell r="AK4191" t="str">
            <v>SOUTH</v>
          </cell>
          <cell r="AM4191" t="str">
            <v>IC model</v>
          </cell>
          <cell r="AO4191" t="str">
            <v>Võ Phi Long</v>
          </cell>
          <cell r="AS4191" t="str">
            <v>INDIV</v>
          </cell>
        </row>
        <row r="4192">
          <cell r="C4192" t="str">
            <v>2210000756</v>
          </cell>
          <cell r="I4192" t="str">
            <v>MB Chi nhanh Da Nang</v>
          </cell>
          <cell r="T4192">
            <v>12000000</v>
          </cell>
          <cell r="U4192">
            <v>12000000</v>
          </cell>
          <cell r="V4192" t="str">
            <v>18/02/2020</v>
          </cell>
          <cell r="Z4192" t="str">
            <v>Active</v>
          </cell>
          <cell r="AA4192" t="str">
            <v>02</v>
          </cell>
          <cell r="AB4192" t="str">
            <v/>
          </cell>
          <cell r="AC4192">
            <v>12000000</v>
          </cell>
          <cell r="AD4192" t="str">
            <v>02</v>
          </cell>
          <cell r="AH4192" t="str">
            <v>VN0010301</v>
          </cell>
          <cell r="AJ4192" t="str">
            <v>MIDDLE</v>
          </cell>
          <cell r="AK4192" t="str">
            <v>MIDDLE</v>
          </cell>
          <cell r="AM4192" t="str">
            <v>IC model</v>
          </cell>
          <cell r="AO4192" t="str">
            <v>Nguyễn Sơn Thạch</v>
          </cell>
          <cell r="AS4192" t="str">
            <v>OP</v>
          </cell>
        </row>
        <row r="4193">
          <cell r="C4193" t="str">
            <v>2210004076</v>
          </cell>
          <cell r="I4193" t="str">
            <v>MB Chi nhanh Phu Quoc</v>
          </cell>
          <cell r="T4193">
            <v>5000000</v>
          </cell>
          <cell r="U4193">
            <v>20000000</v>
          </cell>
          <cell r="V4193" t="str">
            <v>18/02/2020</v>
          </cell>
          <cell r="Z4193" t="str">
            <v>Active</v>
          </cell>
          <cell r="AA4193" t="str">
            <v>02</v>
          </cell>
          <cell r="AB4193" t="str">
            <v/>
          </cell>
          <cell r="AC4193">
            <v>20000000</v>
          </cell>
          <cell r="AD4193" t="str">
            <v>02</v>
          </cell>
          <cell r="AH4193" t="str">
            <v>VN0010727</v>
          </cell>
          <cell r="AJ4193" t="str">
            <v>SOUTH 2</v>
          </cell>
          <cell r="AK4193" t="str">
            <v>SOUTH</v>
          </cell>
          <cell r="AM4193" t="str">
            <v>IC model</v>
          </cell>
          <cell r="AO4193" t="str">
            <v>Nguyễn Thị Kim Ngọc</v>
          </cell>
          <cell r="AS4193" t="str">
            <v>OP</v>
          </cell>
        </row>
        <row r="4194">
          <cell r="C4194" t="str">
            <v>2210003403</v>
          </cell>
          <cell r="I4194" t="str">
            <v>MB Lan Ong</v>
          </cell>
          <cell r="T4194">
            <v>20000000</v>
          </cell>
          <cell r="U4194">
            <v>20000000</v>
          </cell>
          <cell r="V4194" t="str">
            <v>18/02/2020</v>
          </cell>
          <cell r="Z4194" t="str">
            <v>Active</v>
          </cell>
          <cell r="AA4194" t="str">
            <v>02</v>
          </cell>
          <cell r="AB4194" t="str">
            <v/>
          </cell>
          <cell r="AC4194">
            <v>20000000</v>
          </cell>
          <cell r="AD4194" t="str">
            <v>02</v>
          </cell>
          <cell r="AH4194" t="str">
            <v>VN0010060</v>
          </cell>
          <cell r="AJ4194" t="str">
            <v>HA NOI 1</v>
          </cell>
          <cell r="AK4194" t="str">
            <v>HA NOI 1</v>
          </cell>
          <cell r="AM4194" t="str">
            <v>IC model</v>
          </cell>
          <cell r="AO4194" t="str">
            <v>Lê Phương Thảo</v>
          </cell>
          <cell r="AS4194" t="str">
            <v>OP</v>
          </cell>
        </row>
        <row r="4195">
          <cell r="C4195" t="str">
            <v>2210000814</v>
          </cell>
          <cell r="I4195" t="str">
            <v>MB Bao Loc</v>
          </cell>
          <cell r="T4195">
            <v>30000000</v>
          </cell>
          <cell r="U4195">
            <v>30000000</v>
          </cell>
          <cell r="V4195" t="str">
            <v>18/02/2020</v>
          </cell>
          <cell r="Z4195" t="str">
            <v>Active</v>
          </cell>
          <cell r="AA4195" t="str">
            <v>02</v>
          </cell>
          <cell r="AB4195" t="str">
            <v/>
          </cell>
          <cell r="AC4195">
            <v>30000000</v>
          </cell>
          <cell r="AD4195" t="str">
            <v>02</v>
          </cell>
          <cell r="AH4195" t="str">
            <v>VN0010747</v>
          </cell>
          <cell r="AJ4195" t="str">
            <v>SOUTH 1</v>
          </cell>
          <cell r="AK4195" t="str">
            <v>SOUTH</v>
          </cell>
          <cell r="AM4195" t="str">
            <v>IC model</v>
          </cell>
          <cell r="AO4195" t="str">
            <v>Võ Phi Long</v>
          </cell>
          <cell r="AS4195" t="str">
            <v>INDIV</v>
          </cell>
        </row>
        <row r="4196">
          <cell r="C4196" t="str">
            <v>2210001000</v>
          </cell>
          <cell r="I4196" t="str">
            <v>MB Chi nhanh Da Nang</v>
          </cell>
          <cell r="T4196">
            <v>20000000</v>
          </cell>
          <cell r="U4196">
            <v>20000000</v>
          </cell>
          <cell r="V4196" t="str">
            <v>18/02/2020</v>
          </cell>
          <cell r="Z4196" t="str">
            <v>Active</v>
          </cell>
          <cell r="AA4196" t="str">
            <v>02</v>
          </cell>
          <cell r="AB4196" t="str">
            <v/>
          </cell>
          <cell r="AC4196">
            <v>20000000</v>
          </cell>
          <cell r="AD4196" t="str">
            <v>02</v>
          </cell>
          <cell r="AH4196" t="str">
            <v>VN0010301</v>
          </cell>
          <cell r="AJ4196" t="str">
            <v>MIDDLE</v>
          </cell>
          <cell r="AK4196" t="str">
            <v>MIDDLE</v>
          </cell>
          <cell r="AM4196" t="str">
            <v>IC model</v>
          </cell>
          <cell r="AO4196" t="str">
            <v>Nguyễn Sơn Thạch</v>
          </cell>
          <cell r="AS4196" t="str">
            <v>OP</v>
          </cell>
        </row>
        <row r="4197">
          <cell r="C4197" t="str">
            <v>2210000440</v>
          </cell>
          <cell r="I4197" t="str">
            <v>MB Chi nhanh Cho Lon</v>
          </cell>
          <cell r="T4197">
            <v>8000000</v>
          </cell>
          <cell r="U4197">
            <v>16000000</v>
          </cell>
          <cell r="V4197" t="str">
            <v>18/02/2020</v>
          </cell>
          <cell r="Z4197" t="str">
            <v>Active</v>
          </cell>
          <cell r="AA4197" t="str">
            <v>02</v>
          </cell>
          <cell r="AB4197" t="str">
            <v/>
          </cell>
          <cell r="AC4197">
            <v>16000000</v>
          </cell>
          <cell r="AD4197" t="str">
            <v>02</v>
          </cell>
          <cell r="AH4197" t="str">
            <v>VN0010701</v>
          </cell>
          <cell r="AJ4197" t="str">
            <v>HO CHI MINH 1</v>
          </cell>
          <cell r="AK4197" t="str">
            <v>HO CHI MINH 1</v>
          </cell>
          <cell r="AM4197" t="str">
            <v>IC model</v>
          </cell>
          <cell r="AO4197" t="str">
            <v>Lê Phước Thị Thành Vương</v>
          </cell>
          <cell r="AS4197" t="str">
            <v>OP</v>
          </cell>
        </row>
        <row r="4198">
          <cell r="C4198" t="str">
            <v>2210000733</v>
          </cell>
          <cell r="I4198" t="str">
            <v>MB Chi nhanh Thang Long</v>
          </cell>
          <cell r="T4198">
            <v>50000000</v>
          </cell>
          <cell r="U4198">
            <v>50000000</v>
          </cell>
          <cell r="V4198" t="str">
            <v>18/02/2020</v>
          </cell>
          <cell r="Z4198" t="str">
            <v>Active</v>
          </cell>
          <cell r="AA4198" t="str">
            <v>02</v>
          </cell>
          <cell r="AB4198" t="str">
            <v/>
          </cell>
          <cell r="AC4198">
            <v>50000000</v>
          </cell>
          <cell r="AD4198" t="str">
            <v>02</v>
          </cell>
          <cell r="AH4198" t="str">
            <v>VN0010054</v>
          </cell>
          <cell r="AJ4198" t="str">
            <v>HA NOI 2</v>
          </cell>
          <cell r="AK4198" t="str">
            <v>HA NOI 2</v>
          </cell>
          <cell r="AM4198" t="str">
            <v>IC model</v>
          </cell>
          <cell r="AO4198" t="str">
            <v>Đỗ Thương Huyền</v>
          </cell>
          <cell r="AS4198" t="str">
            <v>OP</v>
          </cell>
        </row>
        <row r="4199">
          <cell r="C4199" t="str">
            <v>2210000974</v>
          </cell>
          <cell r="I4199" t="str">
            <v>MB PGD Dong Do</v>
          </cell>
          <cell r="T4199">
            <v>20000000</v>
          </cell>
          <cell r="U4199">
            <v>20000000</v>
          </cell>
          <cell r="V4199" t="str">
            <v>18/02/2020</v>
          </cell>
          <cell r="Z4199" t="str">
            <v>Active</v>
          </cell>
          <cell r="AA4199" t="str">
            <v>02</v>
          </cell>
          <cell r="AB4199" t="str">
            <v/>
          </cell>
          <cell r="AC4199">
            <v>20000000</v>
          </cell>
          <cell r="AD4199" t="str">
            <v>02</v>
          </cell>
          <cell r="AH4199" t="str">
            <v>VN0010011</v>
          </cell>
          <cell r="AJ4199" t="str">
            <v>HA NOI 2</v>
          </cell>
          <cell r="AK4199" t="str">
            <v>HA NOI 2</v>
          </cell>
          <cell r="AM4199" t="str">
            <v>IC model</v>
          </cell>
          <cell r="AO4199" t="str">
            <v>Trần Thị Hà</v>
          </cell>
          <cell r="AS4199" t="str">
            <v>OP</v>
          </cell>
        </row>
        <row r="4200">
          <cell r="C4200" t="str">
            <v>2210001039</v>
          </cell>
          <cell r="I4200" t="str">
            <v>MB Chi nhanh Son La</v>
          </cell>
          <cell r="T4200">
            <v>15000000</v>
          </cell>
          <cell r="U4200">
            <v>15000000</v>
          </cell>
          <cell r="V4200" t="str">
            <v>18/02/2020</v>
          </cell>
          <cell r="Z4200" t="str">
            <v>Active</v>
          </cell>
          <cell r="AA4200" t="str">
            <v>02</v>
          </cell>
          <cell r="AB4200" t="str">
            <v/>
          </cell>
          <cell r="AC4200">
            <v>15000000</v>
          </cell>
          <cell r="AD4200" t="str">
            <v>02</v>
          </cell>
          <cell r="AH4200" t="str">
            <v>VN0010785</v>
          </cell>
          <cell r="AJ4200" t="str">
            <v>NORTH 1</v>
          </cell>
          <cell r="AK4200" t="str">
            <v>NORTH</v>
          </cell>
          <cell r="AM4200" t="str">
            <v>IC model</v>
          </cell>
          <cell r="AO4200" t="str">
            <v>Đỗ Bá Trung</v>
          </cell>
          <cell r="AS4200" t="str">
            <v>Other</v>
          </cell>
        </row>
        <row r="4201">
          <cell r="C4201" t="str">
            <v>2210003019</v>
          </cell>
          <cell r="I4201" t="str">
            <v>MB Chi nhanh Bac Giang</v>
          </cell>
          <cell r="T4201">
            <v>8000000</v>
          </cell>
          <cell r="U4201">
            <v>8000000</v>
          </cell>
          <cell r="V4201" t="str">
            <v>18/02/2020</v>
          </cell>
          <cell r="Z4201" t="str">
            <v>Active</v>
          </cell>
          <cell r="AA4201" t="str">
            <v>02</v>
          </cell>
          <cell r="AB4201" t="str">
            <v/>
          </cell>
          <cell r="AC4201">
            <v>8000000</v>
          </cell>
          <cell r="AD4201" t="str">
            <v>02</v>
          </cell>
          <cell r="AH4201" t="str">
            <v>VN0010761</v>
          </cell>
          <cell r="AJ4201" t="str">
            <v>NORTH 1</v>
          </cell>
          <cell r="AK4201" t="str">
            <v>NORTH</v>
          </cell>
          <cell r="AM4201" t="str">
            <v>BAM model</v>
          </cell>
          <cell r="AO4201" t="str">
            <v>Nguyễn Thị Thu Trang</v>
          </cell>
          <cell r="AS4201" t="str">
            <v>Other</v>
          </cell>
        </row>
        <row r="4202">
          <cell r="C4202" t="str">
            <v>2210003019</v>
          </cell>
          <cell r="I4202" t="str">
            <v>MB Chi nhanh Bac Giang</v>
          </cell>
          <cell r="T4202">
            <v>4000000</v>
          </cell>
          <cell r="U4202">
            <v>400000</v>
          </cell>
          <cell r="V4202" t="str">
            <v>18/02/2020</v>
          </cell>
          <cell r="Z4202" t="str">
            <v>Active</v>
          </cell>
          <cell r="AA4202" t="str">
            <v>02</v>
          </cell>
          <cell r="AB4202" t="str">
            <v/>
          </cell>
          <cell r="AC4202">
            <v>4000000</v>
          </cell>
          <cell r="AD4202" t="str">
            <v>02</v>
          </cell>
          <cell r="AH4202" t="str">
            <v>VN0010761</v>
          </cell>
          <cell r="AJ4202" t="str">
            <v>NORTH 1</v>
          </cell>
          <cell r="AK4202" t="str">
            <v>NORTH</v>
          </cell>
          <cell r="AM4202" t="str">
            <v>BAM model</v>
          </cell>
          <cell r="AO4202" t="str">
            <v>Nguyễn Thị Thu Trang</v>
          </cell>
          <cell r="AS4202" t="str">
            <v>Other</v>
          </cell>
        </row>
        <row r="4203">
          <cell r="C4203" t="str">
            <v>2210001439</v>
          </cell>
          <cell r="I4203" t="str">
            <v>MB Quang Trung</v>
          </cell>
          <cell r="T4203">
            <v>12000000</v>
          </cell>
          <cell r="U4203">
            <v>12000000</v>
          </cell>
          <cell r="V4203" t="str">
            <v>18/02/2020</v>
          </cell>
          <cell r="Z4203" t="str">
            <v>Active</v>
          </cell>
          <cell r="AA4203" t="str">
            <v>02</v>
          </cell>
          <cell r="AB4203" t="str">
            <v/>
          </cell>
          <cell r="AC4203">
            <v>12000000</v>
          </cell>
          <cell r="AD4203" t="str">
            <v>02</v>
          </cell>
          <cell r="AH4203" t="str">
            <v>VN0010202</v>
          </cell>
          <cell r="AJ4203" t="str">
            <v>HO CHI MINH 2</v>
          </cell>
          <cell r="AK4203" t="str">
            <v>HO CHI MINH 2</v>
          </cell>
          <cell r="AM4203" t="str">
            <v>IC model</v>
          </cell>
          <cell r="AO4203" t="str">
            <v>Nguyễn Vũ Hùng</v>
          </cell>
          <cell r="AS4203" t="str">
            <v>INDIV</v>
          </cell>
        </row>
        <row r="4204">
          <cell r="C4204" t="str">
            <v>2210000590</v>
          </cell>
          <cell r="I4204" t="str">
            <v>MB PGD Hoa Lac</v>
          </cell>
          <cell r="T4204">
            <v>15000000</v>
          </cell>
          <cell r="U4204">
            <v>15000000</v>
          </cell>
          <cell r="V4204" t="str">
            <v>18/02/2020</v>
          </cell>
          <cell r="Z4204" t="str">
            <v>Active</v>
          </cell>
          <cell r="AA4204" t="str">
            <v>02</v>
          </cell>
          <cell r="AB4204" t="str">
            <v/>
          </cell>
          <cell r="AC4204">
            <v>15000000</v>
          </cell>
          <cell r="AD4204" t="str">
            <v>02</v>
          </cell>
          <cell r="AH4204" t="str">
            <v>VN0010827</v>
          </cell>
          <cell r="AJ4204" t="str">
            <v>HA NOI 2</v>
          </cell>
          <cell r="AK4204" t="str">
            <v>HA NOI 2</v>
          </cell>
          <cell r="AM4204" t="str">
            <v>IC model</v>
          </cell>
          <cell r="AO4204" t="str">
            <v>Sỹ Thịnh Hanh</v>
          </cell>
          <cell r="AS4204" t="str">
            <v>INDIV</v>
          </cell>
        </row>
        <row r="4205">
          <cell r="C4205" t="str">
            <v>2210002120</v>
          </cell>
          <cell r="I4205" t="str">
            <v>MB Chi nhanh Thang Long</v>
          </cell>
          <cell r="T4205">
            <v>15000000</v>
          </cell>
          <cell r="U4205">
            <v>15000000</v>
          </cell>
          <cell r="V4205" t="str">
            <v>18/02/2020</v>
          </cell>
          <cell r="Z4205" t="str">
            <v>Active</v>
          </cell>
          <cell r="AA4205" t="str">
            <v>02</v>
          </cell>
          <cell r="AB4205" t="str">
            <v/>
          </cell>
          <cell r="AC4205">
            <v>15000000</v>
          </cell>
          <cell r="AD4205" t="str">
            <v>02</v>
          </cell>
          <cell r="AH4205" t="str">
            <v>VN0010054</v>
          </cell>
          <cell r="AJ4205" t="str">
            <v>HA NOI 2</v>
          </cell>
          <cell r="AK4205" t="str">
            <v>HA NOI 2</v>
          </cell>
          <cell r="AM4205" t="str">
            <v>IC model</v>
          </cell>
          <cell r="AO4205" t="str">
            <v>Đỗ Thương Huyền</v>
          </cell>
          <cell r="AS4205" t="str">
            <v>INDIV</v>
          </cell>
        </row>
        <row r="4206">
          <cell r="C4206" t="str">
            <v>2210002120</v>
          </cell>
          <cell r="I4206" t="str">
            <v>MB Chi nhanh Thang Long</v>
          </cell>
          <cell r="T4206">
            <v>15000000</v>
          </cell>
          <cell r="U4206">
            <v>15000000</v>
          </cell>
          <cell r="V4206" t="str">
            <v>18/02/2020</v>
          </cell>
          <cell r="Z4206" t="str">
            <v>Active</v>
          </cell>
          <cell r="AA4206" t="str">
            <v>02</v>
          </cell>
          <cell r="AB4206" t="str">
            <v/>
          </cell>
          <cell r="AC4206">
            <v>15000000</v>
          </cell>
          <cell r="AD4206" t="str">
            <v>02</v>
          </cell>
          <cell r="AH4206" t="str">
            <v>VN0010054</v>
          </cell>
          <cell r="AJ4206" t="str">
            <v>HA NOI 2</v>
          </cell>
          <cell r="AK4206" t="str">
            <v>HA NOI 2</v>
          </cell>
          <cell r="AM4206" t="str">
            <v>IC model</v>
          </cell>
          <cell r="AO4206" t="str">
            <v>Đỗ Thương Huyền</v>
          </cell>
          <cell r="AS4206" t="str">
            <v>INDIV</v>
          </cell>
        </row>
        <row r="4207">
          <cell r="C4207" t="str">
            <v>2210001143</v>
          </cell>
          <cell r="I4207" t="str">
            <v>MB PGD Le Loi</v>
          </cell>
          <cell r="T4207">
            <v>15000000</v>
          </cell>
          <cell r="U4207">
            <v>15000000</v>
          </cell>
          <cell r="V4207" t="str">
            <v>18/02/2020</v>
          </cell>
          <cell r="Z4207" t="str">
            <v>Active</v>
          </cell>
          <cell r="AA4207" t="str">
            <v>02</v>
          </cell>
          <cell r="AB4207" t="str">
            <v/>
          </cell>
          <cell r="AC4207">
            <v>15000000</v>
          </cell>
          <cell r="AD4207" t="str">
            <v>02</v>
          </cell>
          <cell r="AH4207" t="str">
            <v>VN0010830</v>
          </cell>
          <cell r="AJ4207" t="str">
            <v>HA NOI 2</v>
          </cell>
          <cell r="AK4207" t="str">
            <v>HA NOI 2</v>
          </cell>
          <cell r="AM4207" t="str">
            <v>IC model</v>
          </cell>
          <cell r="AO4207" t="str">
            <v>Sỹ Thịnh Hanh</v>
          </cell>
          <cell r="AS4207" t="str">
            <v>OP</v>
          </cell>
        </row>
        <row r="4208">
          <cell r="C4208" t="str">
            <v>2210000783</v>
          </cell>
          <cell r="I4208" t="str">
            <v>MB PGD Moc Chau</v>
          </cell>
          <cell r="T4208">
            <v>11967000</v>
          </cell>
          <cell r="U4208">
            <v>11967000</v>
          </cell>
          <cell r="V4208" t="str">
            <v>18/02/2020</v>
          </cell>
          <cell r="Z4208" t="str">
            <v>Active</v>
          </cell>
          <cell r="AA4208" t="str">
            <v>02</v>
          </cell>
          <cell r="AB4208" t="str">
            <v/>
          </cell>
          <cell r="AC4208">
            <v>11967000</v>
          </cell>
          <cell r="AD4208" t="str">
            <v>02</v>
          </cell>
          <cell r="AH4208" t="str">
            <v>VN0010785</v>
          </cell>
          <cell r="AJ4208" t="str">
            <v>NORTH 1</v>
          </cell>
          <cell r="AK4208" t="str">
            <v>NORTH</v>
          </cell>
          <cell r="AM4208" t="str">
            <v>IC model</v>
          </cell>
          <cell r="AO4208" t="str">
            <v>Đỗ Bá Trung</v>
          </cell>
          <cell r="AS4208" t="str">
            <v>INDIV</v>
          </cell>
        </row>
        <row r="4209">
          <cell r="C4209" t="str">
            <v>2210004966</v>
          </cell>
          <cell r="T4209">
            <v>5000000</v>
          </cell>
          <cell r="U4209">
            <v>5000000</v>
          </cell>
          <cell r="V4209" t="str">
            <v>18/02/2020</v>
          </cell>
          <cell r="Z4209" t="str">
            <v>Active</v>
          </cell>
          <cell r="AA4209" t="str">
            <v>02</v>
          </cell>
          <cell r="AB4209" t="str">
            <v/>
          </cell>
          <cell r="AC4209">
            <v>5000000</v>
          </cell>
          <cell r="AD4209" t="str">
            <v>02</v>
          </cell>
          <cell r="AH4209" t="str">
            <v/>
          </cell>
          <cell r="AJ4209" t="str">
            <v>HA NOI 2</v>
          </cell>
          <cell r="AK4209" t="str">
            <v/>
          </cell>
          <cell r="AM4209" t="str">
            <v>BAM direct</v>
          </cell>
          <cell r="AO4209" t="str">
            <v>Vũ Văn Hà</v>
          </cell>
          <cell r="AS4209" t="str">
            <v>-</v>
          </cell>
        </row>
        <row r="4210">
          <cell r="C4210" t="str">
            <v>2210004966</v>
          </cell>
          <cell r="T4210">
            <v>5000000</v>
          </cell>
          <cell r="U4210">
            <v>500000</v>
          </cell>
          <cell r="V4210" t="str">
            <v>18/02/2020</v>
          </cell>
          <cell r="Z4210" t="str">
            <v>Active</v>
          </cell>
          <cell r="AA4210" t="str">
            <v>02</v>
          </cell>
          <cell r="AB4210" t="str">
            <v/>
          </cell>
          <cell r="AC4210">
            <v>5000000</v>
          </cell>
          <cell r="AD4210" t="str">
            <v>02</v>
          </cell>
          <cell r="AH4210" t="str">
            <v/>
          </cell>
          <cell r="AJ4210" t="str">
            <v>HA NOI 2</v>
          </cell>
          <cell r="AK4210" t="str">
            <v/>
          </cell>
          <cell r="AM4210" t="str">
            <v>BAM direct</v>
          </cell>
          <cell r="AO4210" t="str">
            <v>Vũ Văn Hà</v>
          </cell>
          <cell r="AS4210" t="str">
            <v>-</v>
          </cell>
        </row>
        <row r="4211">
          <cell r="C4211" t="str">
            <v>2210000814</v>
          </cell>
          <cell r="I4211" t="str">
            <v>MB Bao Loc</v>
          </cell>
          <cell r="T4211">
            <v>12210000</v>
          </cell>
          <cell r="U4211">
            <v>12210000</v>
          </cell>
          <cell r="V4211" t="str">
            <v>18/02/2020</v>
          </cell>
          <cell r="Z4211" t="str">
            <v>Active</v>
          </cell>
          <cell r="AA4211" t="str">
            <v>02</v>
          </cell>
          <cell r="AB4211" t="str">
            <v/>
          </cell>
          <cell r="AC4211">
            <v>12210000</v>
          </cell>
          <cell r="AD4211" t="str">
            <v>02</v>
          </cell>
          <cell r="AH4211" t="str">
            <v>VN0010747</v>
          </cell>
          <cell r="AJ4211" t="str">
            <v>SOUTH 1</v>
          </cell>
          <cell r="AK4211" t="str">
            <v>SOUTH</v>
          </cell>
          <cell r="AM4211" t="str">
            <v>IC model</v>
          </cell>
          <cell r="AO4211" t="str">
            <v>Võ Phi Long</v>
          </cell>
          <cell r="AS4211" t="str">
            <v>INDIV</v>
          </cell>
        </row>
        <row r="4212">
          <cell r="C4212" t="str">
            <v>2210000775</v>
          </cell>
          <cell r="I4212" t="str">
            <v>MB Ly Nam De</v>
          </cell>
          <cell r="T4212">
            <v>60000000</v>
          </cell>
          <cell r="U4212">
            <v>60000000</v>
          </cell>
          <cell r="V4212" t="str">
            <v>18/02/2020</v>
          </cell>
          <cell r="Z4212" t="str">
            <v>Active</v>
          </cell>
          <cell r="AA4212" t="str">
            <v>02</v>
          </cell>
          <cell r="AB4212" t="str">
            <v/>
          </cell>
          <cell r="AC4212">
            <v>60000000</v>
          </cell>
          <cell r="AD4212" t="str">
            <v>02</v>
          </cell>
          <cell r="AH4212" t="str">
            <v>VN0010052</v>
          </cell>
          <cell r="AJ4212" t="str">
            <v>HA NOI 1</v>
          </cell>
          <cell r="AK4212" t="str">
            <v>HA NOI 1</v>
          </cell>
          <cell r="AM4212" t="str">
            <v>IC model</v>
          </cell>
          <cell r="AO4212" t="str">
            <v>Hoàng Quốc Hưng</v>
          </cell>
          <cell r="AS4212" t="str">
            <v>OP</v>
          </cell>
        </row>
        <row r="4213">
          <cell r="C4213" t="str">
            <v>2210004286</v>
          </cell>
          <cell r="I4213" t="str">
            <v>MB PGD Van Phu</v>
          </cell>
          <cell r="T4213">
            <v>20000000</v>
          </cell>
          <cell r="U4213">
            <v>20000000</v>
          </cell>
          <cell r="V4213" t="str">
            <v>18/02/2020</v>
          </cell>
          <cell r="Z4213" t="str">
            <v>Active</v>
          </cell>
          <cell r="AA4213" t="str">
            <v>02</v>
          </cell>
          <cell r="AB4213" t="str">
            <v/>
          </cell>
          <cell r="AC4213">
            <v>20000000</v>
          </cell>
          <cell r="AD4213" t="str">
            <v>02</v>
          </cell>
          <cell r="AH4213" t="str">
            <v>VN0010824</v>
          </cell>
          <cell r="AJ4213" t="str">
            <v>HA NOI 2</v>
          </cell>
          <cell r="AK4213" t="str">
            <v>HA NOI 2</v>
          </cell>
          <cell r="AM4213" t="str">
            <v>IC model</v>
          </cell>
          <cell r="AO4213" t="str">
            <v>Sỹ Thịnh Hanh</v>
          </cell>
          <cell r="AS4213" t="str">
            <v>INDIV</v>
          </cell>
        </row>
        <row r="4214">
          <cell r="C4214" t="str">
            <v>2210004302</v>
          </cell>
          <cell r="I4214" t="str">
            <v>MB Chi nhanh Le Trong Tan</v>
          </cell>
          <cell r="T4214">
            <v>30000000</v>
          </cell>
          <cell r="U4214">
            <v>30000000</v>
          </cell>
          <cell r="V4214" t="str">
            <v>18/02/2020</v>
          </cell>
          <cell r="Z4214" t="str">
            <v>Active</v>
          </cell>
          <cell r="AA4214" t="str">
            <v>02</v>
          </cell>
          <cell r="AB4214" t="str">
            <v/>
          </cell>
          <cell r="AC4214">
            <v>30000000</v>
          </cell>
          <cell r="AD4214" t="str">
            <v>02</v>
          </cell>
          <cell r="AH4214" t="str">
            <v>VN0010068</v>
          </cell>
          <cell r="AJ4214" t="str">
            <v>HA NOI 2</v>
          </cell>
          <cell r="AK4214" t="str">
            <v>HA NOI 2</v>
          </cell>
          <cell r="AM4214" t="str">
            <v>IC model</v>
          </cell>
          <cell r="AO4214" t="str">
            <v>Vũ Văn Hà</v>
          </cell>
          <cell r="AS4214" t="str">
            <v>OP</v>
          </cell>
        </row>
        <row r="4215">
          <cell r="C4215" t="str">
            <v>2210004539</v>
          </cell>
          <cell r="I4215" t="str">
            <v>MB PGD Hoa Khanh</v>
          </cell>
          <cell r="T4215">
            <v>15000000</v>
          </cell>
          <cell r="U4215">
            <v>15000000</v>
          </cell>
          <cell r="V4215" t="str">
            <v>18/02/2020</v>
          </cell>
          <cell r="Z4215" t="str">
            <v>Active</v>
          </cell>
          <cell r="AA4215" t="str">
            <v>02</v>
          </cell>
          <cell r="AB4215" t="str">
            <v/>
          </cell>
          <cell r="AC4215">
            <v>15000000</v>
          </cell>
          <cell r="AD4215" t="str">
            <v>02</v>
          </cell>
          <cell r="AH4215" t="str">
            <v>VN0010301</v>
          </cell>
          <cell r="AJ4215" t="str">
            <v>MIDDLE</v>
          </cell>
          <cell r="AK4215" t="str">
            <v>MIDDLE</v>
          </cell>
          <cell r="AM4215" t="str">
            <v>IC model</v>
          </cell>
          <cell r="AO4215" t="str">
            <v>Nguyễn Sơn Thạch</v>
          </cell>
          <cell r="AS4215" t="str">
            <v>OP</v>
          </cell>
        </row>
        <row r="4216">
          <cell r="C4216" t="str">
            <v>2210000754</v>
          </cell>
          <cell r="I4216" t="str">
            <v>MB PGD Vinh Hai</v>
          </cell>
          <cell r="T4216">
            <v>9000000</v>
          </cell>
          <cell r="U4216">
            <v>18000000</v>
          </cell>
          <cell r="V4216" t="str">
            <v>18/02/2020</v>
          </cell>
          <cell r="Z4216" t="str">
            <v>Active</v>
          </cell>
          <cell r="AA4216" t="str">
            <v>02</v>
          </cell>
          <cell r="AB4216" t="str">
            <v/>
          </cell>
          <cell r="AC4216">
            <v>18000000</v>
          </cell>
          <cell r="AD4216" t="str">
            <v>02</v>
          </cell>
          <cell r="AH4216" t="str">
            <v>VN0010800</v>
          </cell>
          <cell r="AJ4216" t="str">
            <v>MIDDLE</v>
          </cell>
          <cell r="AK4216" t="str">
            <v>MIDDLE</v>
          </cell>
          <cell r="AM4216" t="str">
            <v>IC model</v>
          </cell>
          <cell r="AO4216" t="str">
            <v>Nguyễn Quốc Phú</v>
          </cell>
          <cell r="AS4216" t="str">
            <v>OP</v>
          </cell>
        </row>
        <row r="4217">
          <cell r="C4217" t="str">
            <v>2210004730</v>
          </cell>
          <cell r="I4217" t="str">
            <v>MB PGD Xuan Loc</v>
          </cell>
          <cell r="T4217">
            <v>15000000</v>
          </cell>
          <cell r="U4217">
            <v>15000000</v>
          </cell>
          <cell r="V4217" t="str">
            <v>18/02/2020</v>
          </cell>
          <cell r="Z4217" t="str">
            <v>Active</v>
          </cell>
          <cell r="AA4217" t="str">
            <v>02</v>
          </cell>
          <cell r="AB4217" t="str">
            <v/>
          </cell>
          <cell r="AC4217">
            <v>15000000</v>
          </cell>
          <cell r="AD4217" t="str">
            <v>02</v>
          </cell>
          <cell r="AH4217" t="str">
            <v>VN0010724</v>
          </cell>
          <cell r="AJ4217" t="str">
            <v>SOUTH 1</v>
          </cell>
          <cell r="AK4217" t="str">
            <v>SOUTH</v>
          </cell>
          <cell r="AM4217" t="str">
            <v>IC model</v>
          </cell>
          <cell r="AO4217" t="str">
            <v>Võ Phi Long</v>
          </cell>
          <cell r="AS4217" t="str">
            <v>INDIV</v>
          </cell>
        </row>
        <row r="4218">
          <cell r="C4218" t="str">
            <v>2210000564</v>
          </cell>
          <cell r="I4218" t="str">
            <v>MB PGD Tan Son Nhat</v>
          </cell>
          <cell r="T4218">
            <v>15000000</v>
          </cell>
          <cell r="U4218">
            <v>15000000</v>
          </cell>
          <cell r="V4218" t="str">
            <v>18/02/2020</v>
          </cell>
          <cell r="Z4218" t="str">
            <v>Active</v>
          </cell>
          <cell r="AA4218" t="str">
            <v>02</v>
          </cell>
          <cell r="AB4218" t="str">
            <v/>
          </cell>
          <cell r="AC4218">
            <v>15000000</v>
          </cell>
          <cell r="AD4218" t="str">
            <v>02</v>
          </cell>
          <cell r="AH4218" t="str">
            <v>VN0010226</v>
          </cell>
          <cell r="AJ4218" t="str">
            <v>HO CHI MINH 2</v>
          </cell>
          <cell r="AK4218" t="str">
            <v>HO CHI MINH 2</v>
          </cell>
          <cell r="AM4218" t="str">
            <v>IC model</v>
          </cell>
          <cell r="AO4218" t="str">
            <v>Dương Minh Lâm</v>
          </cell>
          <cell r="AS4218" t="str">
            <v>OP</v>
          </cell>
        </row>
        <row r="4219">
          <cell r="C4219" t="str">
            <v>2210003403</v>
          </cell>
          <cell r="I4219" t="str">
            <v>MB Lan Ong</v>
          </cell>
          <cell r="T4219">
            <v>15000000</v>
          </cell>
          <cell r="U4219">
            <v>15000000</v>
          </cell>
          <cell r="V4219" t="str">
            <v>18/02/2020</v>
          </cell>
          <cell r="Z4219" t="str">
            <v>Active</v>
          </cell>
          <cell r="AA4219" t="str">
            <v>02</v>
          </cell>
          <cell r="AB4219" t="str">
            <v/>
          </cell>
          <cell r="AC4219">
            <v>15000000</v>
          </cell>
          <cell r="AD4219" t="str">
            <v>02</v>
          </cell>
          <cell r="AH4219" t="str">
            <v>VN0010060</v>
          </cell>
          <cell r="AJ4219" t="str">
            <v>HA NOI 1</v>
          </cell>
          <cell r="AK4219" t="str">
            <v>HA NOI 1</v>
          </cell>
          <cell r="AM4219" t="str">
            <v>IC model</v>
          </cell>
          <cell r="AO4219" t="str">
            <v>Lê Phương Thảo</v>
          </cell>
          <cell r="AS4219" t="str">
            <v>OP</v>
          </cell>
        </row>
        <row r="4220">
          <cell r="C4220" t="str">
            <v>2210000930</v>
          </cell>
          <cell r="I4220" t="str">
            <v>MB Tu Liem</v>
          </cell>
          <cell r="T4220">
            <v>25000000</v>
          </cell>
          <cell r="U4220">
            <v>25000000</v>
          </cell>
          <cell r="V4220" t="str">
            <v>18/02/2020</v>
          </cell>
          <cell r="Z4220" t="str">
            <v>Active</v>
          </cell>
          <cell r="AA4220" t="str">
            <v>02</v>
          </cell>
          <cell r="AB4220" t="str">
            <v/>
          </cell>
          <cell r="AC4220">
            <v>25000000</v>
          </cell>
          <cell r="AD4220" t="str">
            <v>02</v>
          </cell>
          <cell r="AH4220" t="str">
            <v>VN0010012</v>
          </cell>
          <cell r="AJ4220" t="str">
            <v>HA NOI 2</v>
          </cell>
          <cell r="AK4220" t="str">
            <v>HA NOI 2</v>
          </cell>
          <cell r="AM4220" t="str">
            <v>IC model</v>
          </cell>
          <cell r="AO4220" t="str">
            <v>Đỗ Thương Huyền</v>
          </cell>
          <cell r="AS4220" t="str">
            <v>OP</v>
          </cell>
        </row>
        <row r="4221">
          <cell r="C4221" t="str">
            <v>2210004302</v>
          </cell>
          <cell r="I4221" t="str">
            <v>MB Chi nhanh Le Trong Tan</v>
          </cell>
          <cell r="T4221">
            <v>15000000</v>
          </cell>
          <cell r="U4221">
            <v>15000000</v>
          </cell>
          <cell r="V4221" t="str">
            <v>18/02/2020</v>
          </cell>
          <cell r="Z4221" t="str">
            <v>Active</v>
          </cell>
          <cell r="AA4221" t="str">
            <v>02</v>
          </cell>
          <cell r="AB4221" t="str">
            <v/>
          </cell>
          <cell r="AC4221">
            <v>15000000</v>
          </cell>
          <cell r="AD4221" t="str">
            <v>02</v>
          </cell>
          <cell r="AH4221" t="str">
            <v>VN0010068</v>
          </cell>
          <cell r="AJ4221" t="str">
            <v>HA NOI 2</v>
          </cell>
          <cell r="AK4221" t="str">
            <v>HA NOI 2</v>
          </cell>
          <cell r="AM4221" t="str">
            <v>IC model</v>
          </cell>
          <cell r="AO4221" t="str">
            <v>Vũ Văn Hà</v>
          </cell>
          <cell r="AS4221" t="str">
            <v>OP</v>
          </cell>
        </row>
        <row r="4222">
          <cell r="C4222" t="str">
            <v>2210001020</v>
          </cell>
          <cell r="I4222" t="str">
            <v>MB PGD Ha Dong</v>
          </cell>
          <cell r="T4222">
            <v>30000000</v>
          </cell>
          <cell r="U4222">
            <v>30000000</v>
          </cell>
          <cell r="V4222" t="str">
            <v>18/02/2020</v>
          </cell>
          <cell r="Z4222" t="str">
            <v>Reversed</v>
          </cell>
          <cell r="AA4222" t="str">
            <v>02</v>
          </cell>
          <cell r="AB4222" t="str">
            <v>02</v>
          </cell>
          <cell r="AC4222">
            <v>30000000</v>
          </cell>
          <cell r="AD4222">
            <v>0</v>
          </cell>
          <cell r="AH4222" t="str">
            <v>VN0010820</v>
          </cell>
          <cell r="AJ4222" t="str">
            <v>HA NOI 2</v>
          </cell>
          <cell r="AK4222" t="str">
            <v>HA NOI 2</v>
          </cell>
          <cell r="AM4222" t="str">
            <v>IC model</v>
          </cell>
          <cell r="AO4222" t="str">
            <v>Trần Thị Hà</v>
          </cell>
          <cell r="AS4222" t="str">
            <v>OP</v>
          </cell>
        </row>
        <row r="4223">
          <cell r="C4223" t="str">
            <v>2210003018</v>
          </cell>
          <cell r="I4223" t="str">
            <v>MB Chi nhanh Bac Hai Phong</v>
          </cell>
          <cell r="T4223">
            <v>12000000</v>
          </cell>
          <cell r="U4223">
            <v>12000000</v>
          </cell>
          <cell r="V4223" t="str">
            <v>18/02/2020</v>
          </cell>
          <cell r="Z4223" t="str">
            <v>Active</v>
          </cell>
          <cell r="AA4223" t="str">
            <v>02</v>
          </cell>
          <cell r="AB4223" t="str">
            <v/>
          </cell>
          <cell r="AC4223">
            <v>12000000</v>
          </cell>
          <cell r="AD4223" t="str">
            <v>02</v>
          </cell>
          <cell r="AH4223" t="str">
            <v>VN0010263</v>
          </cell>
          <cell r="AJ4223" t="str">
            <v>NORTH 2</v>
          </cell>
          <cell r="AK4223" t="str">
            <v>NORTH</v>
          </cell>
          <cell r="AM4223" t="str">
            <v>IC model</v>
          </cell>
          <cell r="AO4223" t="str">
            <v>Phạm Thị Thùy Linh</v>
          </cell>
          <cell r="AS4223" t="str">
            <v>INDIV</v>
          </cell>
        </row>
        <row r="4224">
          <cell r="C4224" t="str">
            <v>2210004950</v>
          </cell>
          <cell r="I4224" t="str">
            <v>MB Chi nhanh Long An</v>
          </cell>
          <cell r="T4224">
            <v>25000000</v>
          </cell>
          <cell r="U4224">
            <v>25000000</v>
          </cell>
          <cell r="V4224" t="str">
            <v>18/02/2020</v>
          </cell>
          <cell r="Z4224" t="str">
            <v>Active</v>
          </cell>
          <cell r="AA4224" t="str">
            <v>02</v>
          </cell>
          <cell r="AB4224" t="str">
            <v/>
          </cell>
          <cell r="AC4224">
            <v>25000000</v>
          </cell>
          <cell r="AD4224" t="str">
            <v>02</v>
          </cell>
          <cell r="AH4224" t="str">
            <v>VN0010714</v>
          </cell>
          <cell r="AJ4224" t="str">
            <v>SOUTH 2</v>
          </cell>
          <cell r="AK4224" t="str">
            <v>SOUTH</v>
          </cell>
          <cell r="AM4224" t="str">
            <v>IC model</v>
          </cell>
          <cell r="AO4224" t="str">
            <v>Nguyễn Thị Kim Ngọc</v>
          </cell>
          <cell r="AS4224" t="str">
            <v>INDIV</v>
          </cell>
        </row>
        <row r="4225">
          <cell r="C4225" t="str">
            <v>2210001026</v>
          </cell>
          <cell r="I4225" t="str">
            <v>MB Chi nhanh Binh Dinh</v>
          </cell>
          <cell r="T4225">
            <v>3000000</v>
          </cell>
          <cell r="U4225">
            <v>12000000</v>
          </cell>
          <cell r="V4225" t="str">
            <v>18/02/2020</v>
          </cell>
          <cell r="Z4225" t="str">
            <v>Active</v>
          </cell>
          <cell r="AA4225" t="str">
            <v>02</v>
          </cell>
          <cell r="AB4225" t="str">
            <v/>
          </cell>
          <cell r="AC4225">
            <v>12000000</v>
          </cell>
          <cell r="AD4225" t="str">
            <v>02</v>
          </cell>
          <cell r="AH4225" t="str">
            <v>VN0010401</v>
          </cell>
          <cell r="AJ4225" t="str">
            <v>MIDDLE</v>
          </cell>
          <cell r="AK4225" t="str">
            <v>MIDDLE</v>
          </cell>
          <cell r="AM4225" t="str">
            <v>IC model</v>
          </cell>
          <cell r="AO4225" t="str">
            <v>Nguyễn Quốc Phú</v>
          </cell>
          <cell r="AS4225" t="str">
            <v>OP</v>
          </cell>
        </row>
        <row r="4226">
          <cell r="C4226" t="str">
            <v>2210000791</v>
          </cell>
          <cell r="I4226" t="str">
            <v>MB PGD Thanh Nam</v>
          </cell>
          <cell r="T4226">
            <v>10000000</v>
          </cell>
          <cell r="U4226">
            <v>10000000</v>
          </cell>
          <cell r="V4226" t="str">
            <v>18/02/2020</v>
          </cell>
          <cell r="Z4226" t="str">
            <v>Active</v>
          </cell>
          <cell r="AA4226" t="str">
            <v>02</v>
          </cell>
          <cell r="AB4226" t="str">
            <v/>
          </cell>
          <cell r="AC4226">
            <v>10000000</v>
          </cell>
          <cell r="AD4226" t="str">
            <v>02</v>
          </cell>
          <cell r="AH4226" t="str">
            <v>VN0010775</v>
          </cell>
          <cell r="AJ4226" t="str">
            <v>NORTH 2</v>
          </cell>
          <cell r="AK4226" t="str">
            <v>NORTH</v>
          </cell>
          <cell r="AM4226" t="str">
            <v>IC model</v>
          </cell>
          <cell r="AO4226" t="str">
            <v>Nguyễn Hải Anh</v>
          </cell>
          <cell r="AS4226" t="str">
            <v>OP</v>
          </cell>
        </row>
        <row r="4227">
          <cell r="C4227" t="str">
            <v>2210004282</v>
          </cell>
          <cell r="I4227" t="str">
            <v>MB Chi nhanh Thanh Xuan</v>
          </cell>
          <cell r="T4227">
            <v>30000000</v>
          </cell>
          <cell r="U4227">
            <v>30000000</v>
          </cell>
          <cell r="V4227" t="str">
            <v>18/02/2020</v>
          </cell>
          <cell r="Z4227" t="str">
            <v>Active</v>
          </cell>
          <cell r="AA4227" t="str">
            <v>02</v>
          </cell>
          <cell r="AB4227" t="str">
            <v/>
          </cell>
          <cell r="AC4227">
            <v>30000000</v>
          </cell>
          <cell r="AD4227" t="str">
            <v>02</v>
          </cell>
          <cell r="AH4227" t="str">
            <v>VN0010003</v>
          </cell>
          <cell r="AJ4227" t="str">
            <v>HA NOI 1</v>
          </cell>
          <cell r="AK4227" t="str">
            <v>HA NOI 1</v>
          </cell>
          <cell r="AM4227" t="str">
            <v>IC model</v>
          </cell>
          <cell r="AO4227" t="str">
            <v>Lê Văn An</v>
          </cell>
          <cell r="AS4227" t="str">
            <v>OP</v>
          </cell>
        </row>
        <row r="4228">
          <cell r="C4228" t="str">
            <v>2210000562</v>
          </cell>
          <cell r="I4228" t="str">
            <v>MB Chi nhanh Nam Binh Duong</v>
          </cell>
          <cell r="T4228">
            <v>11008000</v>
          </cell>
          <cell r="U4228">
            <v>11008000</v>
          </cell>
          <cell r="V4228" t="str">
            <v>18/02/2020</v>
          </cell>
          <cell r="Z4228" t="str">
            <v>Active</v>
          </cell>
          <cell r="AA4228" t="str">
            <v>02</v>
          </cell>
          <cell r="AB4228" t="str">
            <v/>
          </cell>
          <cell r="AC4228">
            <v>11008000</v>
          </cell>
          <cell r="AD4228" t="str">
            <v>02</v>
          </cell>
          <cell r="AH4228" t="str">
            <v>VN0010130</v>
          </cell>
          <cell r="AJ4228" t="str">
            <v>SOUTH 1</v>
          </cell>
          <cell r="AK4228" t="str">
            <v>SOUTH</v>
          </cell>
          <cell r="AM4228" t="str">
            <v>IC model</v>
          </cell>
          <cell r="AO4228" t="str">
            <v>Võ Phi Long</v>
          </cell>
          <cell r="AS4228" t="str">
            <v>INDIV</v>
          </cell>
        </row>
        <row r="4229">
          <cell r="C4229" t="str">
            <v>2210001048</v>
          </cell>
          <cell r="I4229" t="str">
            <v>MB Chi nhanh Hoang Quoc Viet</v>
          </cell>
          <cell r="T4229">
            <v>10000000</v>
          </cell>
          <cell r="U4229">
            <v>10000000</v>
          </cell>
          <cell r="V4229" t="str">
            <v>18/02/2020</v>
          </cell>
          <cell r="Z4229" t="str">
            <v>Active</v>
          </cell>
          <cell r="AA4229" t="str">
            <v>02</v>
          </cell>
          <cell r="AB4229" t="str">
            <v/>
          </cell>
          <cell r="AC4229">
            <v>10000000</v>
          </cell>
          <cell r="AD4229" t="str">
            <v>02</v>
          </cell>
          <cell r="AH4229" t="str">
            <v>VN0010056</v>
          </cell>
          <cell r="AJ4229" t="str">
            <v>HA NOI 2</v>
          </cell>
          <cell r="AK4229" t="str">
            <v>HA NOI 2</v>
          </cell>
          <cell r="AM4229" t="str">
            <v>IC model</v>
          </cell>
          <cell r="AO4229" t="str">
            <v>Đỗ Thương Huyền</v>
          </cell>
          <cell r="AS4229" t="str">
            <v>INDIV</v>
          </cell>
        </row>
        <row r="4230">
          <cell r="C4230" t="str">
            <v>2210003013</v>
          </cell>
          <cell r="I4230" t="str">
            <v>MB Chi nhanh Bac Ninh</v>
          </cell>
          <cell r="T4230">
            <v>30000000</v>
          </cell>
          <cell r="U4230">
            <v>30000000</v>
          </cell>
          <cell r="V4230" t="str">
            <v>18/02/2020</v>
          </cell>
          <cell r="Z4230" t="str">
            <v>Active</v>
          </cell>
          <cell r="AA4230" t="str">
            <v>02</v>
          </cell>
          <cell r="AB4230" t="str">
            <v/>
          </cell>
          <cell r="AC4230">
            <v>30000000</v>
          </cell>
          <cell r="AD4230" t="str">
            <v>02</v>
          </cell>
          <cell r="AH4230" t="str">
            <v>VN0010030</v>
          </cell>
          <cell r="AJ4230" t="str">
            <v>NORTH 1</v>
          </cell>
          <cell r="AK4230" t="str">
            <v>NORTH</v>
          </cell>
          <cell r="AM4230" t="str">
            <v>IC model</v>
          </cell>
          <cell r="AO4230" t="str">
            <v>Bùi Thị Thùy Linh</v>
          </cell>
          <cell r="AS4230" t="str">
            <v>OP</v>
          </cell>
        </row>
        <row r="4231">
          <cell r="C4231" t="str">
            <v>2210000983</v>
          </cell>
          <cell r="I4231" t="str">
            <v>MB Chi nhanh Long Bien</v>
          </cell>
          <cell r="T4231">
            <v>15000000</v>
          </cell>
          <cell r="U4231">
            <v>15000000</v>
          </cell>
          <cell r="V4231" t="str">
            <v>18/02/2020</v>
          </cell>
          <cell r="Z4231" t="str">
            <v>Active</v>
          </cell>
          <cell r="AA4231" t="str">
            <v>02</v>
          </cell>
          <cell r="AB4231" t="str">
            <v/>
          </cell>
          <cell r="AC4231">
            <v>15000000</v>
          </cell>
          <cell r="AD4231" t="str">
            <v>02</v>
          </cell>
          <cell r="AH4231" t="str">
            <v>VN0010053</v>
          </cell>
          <cell r="AJ4231" t="str">
            <v>HA NOI 1</v>
          </cell>
          <cell r="AK4231" t="str">
            <v>HA NOI 1</v>
          </cell>
          <cell r="AM4231" t="str">
            <v>IC model</v>
          </cell>
          <cell r="AO4231" t="str">
            <v>Lê Phương Thảo</v>
          </cell>
          <cell r="AS4231" t="str">
            <v>INDIV</v>
          </cell>
        </row>
        <row r="4232">
          <cell r="C4232" t="str">
            <v>2210004539</v>
          </cell>
          <cell r="I4232" t="str">
            <v>MB PGD Hoa Khanh</v>
          </cell>
          <cell r="T4232">
            <v>30000000</v>
          </cell>
          <cell r="U4232">
            <v>30000000</v>
          </cell>
          <cell r="V4232" t="str">
            <v>18/02/2020</v>
          </cell>
          <cell r="Z4232" t="str">
            <v>Active</v>
          </cell>
          <cell r="AA4232" t="str">
            <v>02</v>
          </cell>
          <cell r="AB4232" t="str">
            <v/>
          </cell>
          <cell r="AC4232">
            <v>30000000</v>
          </cell>
          <cell r="AD4232" t="str">
            <v>02</v>
          </cell>
          <cell r="AH4232" t="str">
            <v>VN0010301</v>
          </cell>
          <cell r="AJ4232" t="str">
            <v>MIDDLE</v>
          </cell>
          <cell r="AK4232" t="str">
            <v>MIDDLE</v>
          </cell>
          <cell r="AM4232" t="str">
            <v>IC model</v>
          </cell>
          <cell r="AO4232" t="str">
            <v>Nguyễn Sơn Thạch</v>
          </cell>
          <cell r="AS4232" t="str">
            <v>OP</v>
          </cell>
        </row>
        <row r="4233">
          <cell r="C4233" t="str">
            <v>2210000977</v>
          </cell>
          <cell r="I4233" t="str">
            <v>MB Chi nhanh Vinh Phuc</v>
          </cell>
          <cell r="T4233">
            <v>10000000</v>
          </cell>
          <cell r="U4233">
            <v>10000000</v>
          </cell>
          <cell r="V4233" t="str">
            <v>18/02/2020</v>
          </cell>
          <cell r="Z4233" t="str">
            <v>Active</v>
          </cell>
          <cell r="AA4233" t="str">
            <v>02</v>
          </cell>
          <cell r="AB4233" t="str">
            <v/>
          </cell>
          <cell r="AC4233">
            <v>10000000</v>
          </cell>
          <cell r="AD4233" t="str">
            <v>02</v>
          </cell>
          <cell r="AH4233" t="str">
            <v>VN0010355</v>
          </cell>
          <cell r="AJ4233" t="str">
            <v>NORTH 1</v>
          </cell>
          <cell r="AK4233" t="str">
            <v>NORTH</v>
          </cell>
          <cell r="AM4233" t="str">
            <v>IC model</v>
          </cell>
          <cell r="AO4233" t="str">
            <v>Đỗ Bá Trung</v>
          </cell>
          <cell r="AS4233" t="str">
            <v>INDIV</v>
          </cell>
        </row>
        <row r="4234">
          <cell r="C4234" t="str">
            <v>2210001048</v>
          </cell>
          <cell r="I4234" t="str">
            <v>MB Chi nhanh Hoang Quoc Viet</v>
          </cell>
          <cell r="T4234">
            <v>10000000</v>
          </cell>
          <cell r="U4234">
            <v>10000000</v>
          </cell>
          <cell r="V4234" t="str">
            <v>18/02/2020</v>
          </cell>
          <cell r="Z4234" t="str">
            <v>Active</v>
          </cell>
          <cell r="AA4234" t="str">
            <v>02</v>
          </cell>
          <cell r="AB4234" t="str">
            <v/>
          </cell>
          <cell r="AC4234">
            <v>10000000</v>
          </cell>
          <cell r="AD4234" t="str">
            <v>02</v>
          </cell>
          <cell r="AH4234" t="str">
            <v>VN0010056</v>
          </cell>
          <cell r="AJ4234" t="str">
            <v>HA NOI 2</v>
          </cell>
          <cell r="AK4234" t="str">
            <v>HA NOI 2</v>
          </cell>
          <cell r="AM4234" t="str">
            <v>IC model</v>
          </cell>
          <cell r="AO4234" t="str">
            <v>Đỗ Thương Huyền</v>
          </cell>
          <cell r="AS4234" t="str">
            <v>INDIV</v>
          </cell>
        </row>
        <row r="4235">
          <cell r="C4235" t="str">
            <v>2210001251</v>
          </cell>
          <cell r="I4235" t="str">
            <v>MB Chi nhanh Ba Dinh</v>
          </cell>
          <cell r="T4235">
            <v>20746000</v>
          </cell>
          <cell r="U4235">
            <v>20746000</v>
          </cell>
          <cell r="V4235" t="str">
            <v>18/02/2020</v>
          </cell>
          <cell r="Z4235" t="str">
            <v>Reversed</v>
          </cell>
          <cell r="AA4235" t="str">
            <v>02</v>
          </cell>
          <cell r="AB4235" t="str">
            <v>03</v>
          </cell>
          <cell r="AC4235">
            <v>20746000</v>
          </cell>
          <cell r="AD4235" t="str">
            <v>02</v>
          </cell>
          <cell r="AH4235" t="str">
            <v>VN0010086</v>
          </cell>
          <cell r="AJ4235" t="str">
            <v>HA NOI 2</v>
          </cell>
          <cell r="AK4235" t="str">
            <v>HA NOI 2</v>
          </cell>
          <cell r="AM4235" t="str">
            <v>IC model</v>
          </cell>
          <cell r="AO4235" t="str">
            <v>Vũ Văn Hà</v>
          </cell>
          <cell r="AS4235" t="str">
            <v>OP</v>
          </cell>
        </row>
        <row r="4236">
          <cell r="C4236" t="str">
            <v>2210005226</v>
          </cell>
          <cell r="I4236" t="str">
            <v>MB Chi nhanh Hue</v>
          </cell>
          <cell r="T4236">
            <v>12000000</v>
          </cell>
          <cell r="U4236">
            <v>12000000</v>
          </cell>
          <cell r="V4236" t="str">
            <v>18/02/2020</v>
          </cell>
          <cell r="Z4236" t="str">
            <v>Active</v>
          </cell>
          <cell r="AA4236" t="str">
            <v>02</v>
          </cell>
          <cell r="AB4236" t="str">
            <v/>
          </cell>
          <cell r="AC4236">
            <v>12000000</v>
          </cell>
          <cell r="AD4236" t="str">
            <v>02</v>
          </cell>
          <cell r="AH4236" t="str">
            <v>VN0010501</v>
          </cell>
          <cell r="AJ4236" t="str">
            <v>MIDDLE</v>
          </cell>
          <cell r="AK4236" t="str">
            <v>MIDDLE</v>
          </cell>
          <cell r="AM4236" t="str">
            <v>IC model</v>
          </cell>
          <cell r="AO4236" t="str">
            <v>Đinh Văn Quân</v>
          </cell>
          <cell r="AS4236" t="str">
            <v>INDIV</v>
          </cell>
        </row>
        <row r="4237">
          <cell r="C4237" t="str">
            <v>2210005226</v>
          </cell>
          <cell r="I4237" t="str">
            <v>MB Chi nhanh Hue</v>
          </cell>
          <cell r="T4237">
            <v>21000000</v>
          </cell>
          <cell r="U4237">
            <v>21000000</v>
          </cell>
          <cell r="V4237" t="str">
            <v>18/02/2020</v>
          </cell>
          <cell r="Z4237" t="str">
            <v>Active</v>
          </cell>
          <cell r="AA4237" t="str">
            <v>02</v>
          </cell>
          <cell r="AB4237" t="str">
            <v/>
          </cell>
          <cell r="AC4237">
            <v>21000000</v>
          </cell>
          <cell r="AD4237" t="str">
            <v>02</v>
          </cell>
          <cell r="AH4237" t="str">
            <v>VN0010501</v>
          </cell>
          <cell r="AJ4237" t="str">
            <v>MIDDLE</v>
          </cell>
          <cell r="AK4237" t="str">
            <v>MIDDLE</v>
          </cell>
          <cell r="AM4237" t="str">
            <v>IC model</v>
          </cell>
          <cell r="AO4237" t="str">
            <v>Đinh Văn Quân</v>
          </cell>
          <cell r="AS4237" t="str">
            <v>INDIV</v>
          </cell>
        </row>
        <row r="4238">
          <cell r="C4238" t="str">
            <v>2210004576</v>
          </cell>
          <cell r="I4238" t="str">
            <v>MB Chi nhanh Ho Chi Minh</v>
          </cell>
          <cell r="T4238">
            <v>50000000</v>
          </cell>
          <cell r="U4238">
            <v>100000000</v>
          </cell>
          <cell r="V4238" t="str">
            <v>18/02/2020</v>
          </cell>
          <cell r="Z4238" t="str">
            <v>Reversed</v>
          </cell>
          <cell r="AA4238" t="str">
            <v>02</v>
          </cell>
          <cell r="AB4238" t="str">
            <v>02</v>
          </cell>
          <cell r="AC4238">
            <v>100000000</v>
          </cell>
          <cell r="AD4238">
            <v>0</v>
          </cell>
          <cell r="AH4238" t="str">
            <v>VN0010101</v>
          </cell>
          <cell r="AJ4238" t="str">
            <v>HO CHI MINH 2</v>
          </cell>
          <cell r="AK4238" t="str">
            <v>HO CHI MINH 2</v>
          </cell>
          <cell r="AM4238" t="str">
            <v>Private model</v>
          </cell>
          <cell r="AO4238" t="str">
            <v>Dương Minh Lâm</v>
          </cell>
          <cell r="AS4238" t="str">
            <v>INDIV</v>
          </cell>
        </row>
        <row r="4239">
          <cell r="C4239" t="str">
            <v>2210005226</v>
          </cell>
          <cell r="I4239" t="str">
            <v>MB Chi nhanh Hue</v>
          </cell>
          <cell r="T4239">
            <v>15000000</v>
          </cell>
          <cell r="U4239">
            <v>15000000</v>
          </cell>
          <cell r="V4239" t="str">
            <v>18/02/2020</v>
          </cell>
          <cell r="Z4239" t="str">
            <v>Active</v>
          </cell>
          <cell r="AA4239" t="str">
            <v>02</v>
          </cell>
          <cell r="AB4239" t="str">
            <v/>
          </cell>
          <cell r="AC4239">
            <v>15000000</v>
          </cell>
          <cell r="AD4239" t="str">
            <v>02</v>
          </cell>
          <cell r="AH4239" t="str">
            <v>VN0010501</v>
          </cell>
          <cell r="AJ4239" t="str">
            <v>MIDDLE</v>
          </cell>
          <cell r="AK4239" t="str">
            <v>MIDDLE</v>
          </cell>
          <cell r="AM4239" t="str">
            <v>IC model</v>
          </cell>
          <cell r="AO4239" t="str">
            <v>Đinh Văn Quân</v>
          </cell>
          <cell r="AS4239" t="str">
            <v>SME</v>
          </cell>
        </row>
        <row r="4240">
          <cell r="C4240" t="str">
            <v>2210000577</v>
          </cell>
          <cell r="I4240" t="str">
            <v>MB Chi nhanh Ho Chi Minh</v>
          </cell>
          <cell r="T4240">
            <v>12000000</v>
          </cell>
          <cell r="U4240">
            <v>12000000</v>
          </cell>
          <cell r="V4240" t="str">
            <v>18/02/2020</v>
          </cell>
          <cell r="Z4240" t="str">
            <v>Active</v>
          </cell>
          <cell r="AA4240" t="str">
            <v>02</v>
          </cell>
          <cell r="AB4240" t="str">
            <v/>
          </cell>
          <cell r="AC4240">
            <v>12000000</v>
          </cell>
          <cell r="AD4240" t="str">
            <v>02</v>
          </cell>
          <cell r="AH4240" t="str">
            <v>VN0010101</v>
          </cell>
          <cell r="AJ4240" t="str">
            <v>HO CHI MINH 2</v>
          </cell>
          <cell r="AK4240" t="str">
            <v>HO CHI MINH 2</v>
          </cell>
          <cell r="AM4240" t="str">
            <v>IC model</v>
          </cell>
          <cell r="AO4240" t="str">
            <v>Dương Minh Lâm</v>
          </cell>
          <cell r="AS4240" t="str">
            <v>INDIV</v>
          </cell>
        </row>
        <row r="4241">
          <cell r="C4241" t="str">
            <v>2210005540</v>
          </cell>
          <cell r="I4241" t="str">
            <v>MB Chi nhanh Viet Tri</v>
          </cell>
          <cell r="T4241">
            <v>12000000</v>
          </cell>
          <cell r="U4241">
            <v>12000000</v>
          </cell>
          <cell r="V4241" t="str">
            <v>18/02/2020</v>
          </cell>
          <cell r="Z4241" t="str">
            <v>Active</v>
          </cell>
          <cell r="AA4241" t="str">
            <v>02</v>
          </cell>
          <cell r="AB4241" t="str">
            <v/>
          </cell>
          <cell r="AC4241">
            <v>12000000</v>
          </cell>
          <cell r="AD4241" t="str">
            <v>02</v>
          </cell>
          <cell r="AH4241" t="str">
            <v>VN0010351</v>
          </cell>
          <cell r="AJ4241" t="str">
            <v>NORTH 1</v>
          </cell>
          <cell r="AK4241" t="str">
            <v>NORTH</v>
          </cell>
          <cell r="AM4241" t="str">
            <v>IC model</v>
          </cell>
          <cell r="AO4241" t="str">
            <v>Bùi Thị Thanh Hương</v>
          </cell>
          <cell r="AS4241" t="str">
            <v>OP</v>
          </cell>
        </row>
        <row r="4242">
          <cell r="C4242" t="str">
            <v>2210001516</v>
          </cell>
          <cell r="I4242" t="str">
            <v>MB Chi nhanh Le Trong Tan</v>
          </cell>
          <cell r="T4242">
            <v>15000000</v>
          </cell>
          <cell r="U4242">
            <v>15000000</v>
          </cell>
          <cell r="V4242" t="str">
            <v>18/02/2020</v>
          </cell>
          <cell r="Z4242" t="str">
            <v>Active</v>
          </cell>
          <cell r="AA4242" t="str">
            <v>02</v>
          </cell>
          <cell r="AB4242" t="str">
            <v/>
          </cell>
          <cell r="AC4242">
            <v>15000000</v>
          </cell>
          <cell r="AD4242" t="str">
            <v>02</v>
          </cell>
          <cell r="AH4242" t="str">
            <v>VN0010068</v>
          </cell>
          <cell r="AJ4242" t="str">
            <v>HA NOI 2</v>
          </cell>
          <cell r="AK4242" t="str">
            <v>HA NOI 2</v>
          </cell>
          <cell r="AM4242" t="str">
            <v>IC model</v>
          </cell>
          <cell r="AO4242" t="str">
            <v>Vũ Văn Hà</v>
          </cell>
          <cell r="AS4242" t="str">
            <v>OP</v>
          </cell>
        </row>
        <row r="4243">
          <cell r="C4243" t="str">
            <v>2210000963</v>
          </cell>
          <cell r="I4243" t="str">
            <v>MB Chi nhanh Gia Lai</v>
          </cell>
          <cell r="T4243">
            <v>3000000</v>
          </cell>
          <cell r="U4243">
            <v>12000000</v>
          </cell>
          <cell r="V4243" t="str">
            <v>18/02/2020</v>
          </cell>
          <cell r="Z4243" t="str">
            <v>Active</v>
          </cell>
          <cell r="AA4243" t="str">
            <v>02</v>
          </cell>
          <cell r="AB4243" t="str">
            <v/>
          </cell>
          <cell r="AC4243">
            <v>12000000</v>
          </cell>
          <cell r="AD4243" t="str">
            <v>02</v>
          </cell>
          <cell r="AH4243" t="str">
            <v>VN0010095</v>
          </cell>
          <cell r="AJ4243" t="str">
            <v>MIDDLE</v>
          </cell>
          <cell r="AK4243" t="str">
            <v>MIDDLE</v>
          </cell>
          <cell r="AM4243" t="str">
            <v>IC model</v>
          </cell>
          <cell r="AO4243" t="str">
            <v>Ngô Kim Thanh</v>
          </cell>
          <cell r="AS4243" t="str">
            <v>OP</v>
          </cell>
        </row>
        <row r="4244">
          <cell r="C4244" t="str">
            <v>2210003402</v>
          </cell>
          <cell r="I4244" t="str">
            <v>MB Tay Son</v>
          </cell>
          <cell r="T4244">
            <v>30000000</v>
          </cell>
          <cell r="U4244">
            <v>30000000</v>
          </cell>
          <cell r="V4244" t="str">
            <v>18/02/2020</v>
          </cell>
          <cell r="Z4244" t="str">
            <v>Active</v>
          </cell>
          <cell r="AA4244" t="str">
            <v>02</v>
          </cell>
          <cell r="AB4244" t="str">
            <v/>
          </cell>
          <cell r="AC4244">
            <v>30000000</v>
          </cell>
          <cell r="AD4244" t="str">
            <v>02</v>
          </cell>
          <cell r="AH4244" t="str">
            <v>VN0010075</v>
          </cell>
          <cell r="AJ4244" t="str">
            <v>HA NOI 1</v>
          </cell>
          <cell r="AK4244" t="str">
            <v>HA NOI 1</v>
          </cell>
          <cell r="AM4244" t="str">
            <v>IC model</v>
          </cell>
          <cell r="AO4244" t="str">
            <v>Lê Phương Thảo</v>
          </cell>
          <cell r="AS4244" t="str">
            <v>OP</v>
          </cell>
        </row>
        <row r="4245">
          <cell r="C4245" t="str">
            <v>2210001433</v>
          </cell>
          <cell r="I4245" t="str">
            <v>MB PGD Go Dau</v>
          </cell>
          <cell r="T4245">
            <v>18000000</v>
          </cell>
          <cell r="U4245">
            <v>18000000</v>
          </cell>
          <cell r="V4245" t="str">
            <v>18/02/2020</v>
          </cell>
          <cell r="Z4245" t="str">
            <v>Active</v>
          </cell>
          <cell r="AA4245" t="str">
            <v>02</v>
          </cell>
          <cell r="AB4245" t="str">
            <v/>
          </cell>
          <cell r="AC4245">
            <v>18000000</v>
          </cell>
          <cell r="AD4245" t="str">
            <v>02</v>
          </cell>
          <cell r="AH4245" t="str">
            <v>VN0010734</v>
          </cell>
          <cell r="AJ4245" t="str">
            <v>SOUTH 1</v>
          </cell>
          <cell r="AK4245" t="str">
            <v>SOUTH</v>
          </cell>
          <cell r="AM4245" t="str">
            <v>IC model</v>
          </cell>
          <cell r="AO4245" t="str">
            <v>Nguyễn Thị Thanh</v>
          </cell>
          <cell r="AS4245" t="str">
            <v>INDIV</v>
          </cell>
        </row>
        <row r="4246">
          <cell r="C4246" t="str">
            <v>2210003753</v>
          </cell>
          <cell r="I4246" t="str">
            <v>MB Chi nhanh Hoai Duc</v>
          </cell>
          <cell r="T4246">
            <v>30000000</v>
          </cell>
          <cell r="U4246">
            <v>30000000</v>
          </cell>
          <cell r="V4246" t="str">
            <v>18/02/2020</v>
          </cell>
          <cell r="Z4246" t="str">
            <v>Active</v>
          </cell>
          <cell r="AA4246" t="str">
            <v>02</v>
          </cell>
          <cell r="AB4246" t="str">
            <v/>
          </cell>
          <cell r="AC4246">
            <v>30000000</v>
          </cell>
          <cell r="AD4246" t="str">
            <v>02</v>
          </cell>
          <cell r="AH4246" t="str">
            <v>VN0010920</v>
          </cell>
          <cell r="AJ4246" t="str">
            <v>HA NOI 2</v>
          </cell>
          <cell r="AK4246" t="str">
            <v>HA NOI 2</v>
          </cell>
          <cell r="AM4246" t="str">
            <v>IC model</v>
          </cell>
          <cell r="AO4246" t="str">
            <v>Sỹ Thịnh Hanh</v>
          </cell>
          <cell r="AS4246" t="str">
            <v>OP</v>
          </cell>
        </row>
        <row r="4247">
          <cell r="C4247" t="str">
            <v>2210004961</v>
          </cell>
          <cell r="I4247" t="str">
            <v>MB Chi nhanh Hoi An</v>
          </cell>
          <cell r="T4247">
            <v>25000000</v>
          </cell>
          <cell r="U4247">
            <v>25000000</v>
          </cell>
          <cell r="V4247" t="str">
            <v>18/02/2020</v>
          </cell>
          <cell r="Z4247" t="str">
            <v>Active</v>
          </cell>
          <cell r="AA4247" t="str">
            <v>02</v>
          </cell>
          <cell r="AB4247" t="str">
            <v/>
          </cell>
          <cell r="AC4247">
            <v>25000000</v>
          </cell>
          <cell r="AD4247" t="str">
            <v>02</v>
          </cell>
          <cell r="AH4247" t="str">
            <v>VN0010330</v>
          </cell>
          <cell r="AJ4247" t="str">
            <v>MIDDLE</v>
          </cell>
          <cell r="AK4247" t="str">
            <v>MIDDLE</v>
          </cell>
          <cell r="AM4247" t="str">
            <v>IC model</v>
          </cell>
          <cell r="AO4247" t="str">
            <v>Nguyễn Sơn Thạch</v>
          </cell>
          <cell r="AS4247" t="str">
            <v>OP</v>
          </cell>
        </row>
        <row r="4248">
          <cell r="C4248" t="str">
            <v>2210004832</v>
          </cell>
          <cell r="I4248" t="str">
            <v>MB Chi nhanh Quang Ninh</v>
          </cell>
          <cell r="T4248">
            <v>20000000</v>
          </cell>
          <cell r="U4248">
            <v>20000000</v>
          </cell>
          <cell r="V4248" t="str">
            <v>18/02/2020</v>
          </cell>
          <cell r="Z4248" t="str">
            <v>Active</v>
          </cell>
          <cell r="AA4248" t="str">
            <v>02</v>
          </cell>
          <cell r="AB4248" t="str">
            <v/>
          </cell>
          <cell r="AC4248">
            <v>20000000</v>
          </cell>
          <cell r="AD4248" t="str">
            <v>02</v>
          </cell>
          <cell r="AH4248" t="str">
            <v>VN0010601</v>
          </cell>
          <cell r="AJ4248" t="str">
            <v>NORTH 2</v>
          </cell>
          <cell r="AK4248" t="str">
            <v>NORTH</v>
          </cell>
          <cell r="AM4248" t="str">
            <v>IC model</v>
          </cell>
          <cell r="AO4248" t="str">
            <v>Phạm Thị Thùy Linh</v>
          </cell>
          <cell r="AS4248" t="str">
            <v>INDIV</v>
          </cell>
        </row>
        <row r="4249">
          <cell r="C4249" t="str">
            <v>2210003759</v>
          </cell>
          <cell r="I4249" t="str">
            <v>MB Ly Nam De</v>
          </cell>
          <cell r="T4249">
            <v>36000000</v>
          </cell>
          <cell r="U4249">
            <v>36000000</v>
          </cell>
          <cell r="V4249" t="str">
            <v>18/02/2020</v>
          </cell>
          <cell r="Z4249" t="str">
            <v>Active</v>
          </cell>
          <cell r="AA4249" t="str">
            <v>02</v>
          </cell>
          <cell r="AB4249" t="str">
            <v/>
          </cell>
          <cell r="AC4249">
            <v>36000000</v>
          </cell>
          <cell r="AD4249" t="str">
            <v>02</v>
          </cell>
          <cell r="AH4249" t="str">
            <v>VN0010052</v>
          </cell>
          <cell r="AJ4249" t="str">
            <v>HA NOI 1</v>
          </cell>
          <cell r="AK4249" t="str">
            <v>HA NOI 1</v>
          </cell>
          <cell r="AM4249" t="str">
            <v>IC model</v>
          </cell>
          <cell r="AO4249" t="str">
            <v>Hoàng Quốc Hưng</v>
          </cell>
          <cell r="AS4249" t="str">
            <v>OP</v>
          </cell>
        </row>
        <row r="4250">
          <cell r="C4250" t="str">
            <v>2210000564</v>
          </cell>
          <cell r="I4250" t="str">
            <v>MB PGD Tan Son Nhat</v>
          </cell>
          <cell r="T4250">
            <v>20000000</v>
          </cell>
          <cell r="U4250">
            <v>20000000</v>
          </cell>
          <cell r="V4250" t="str">
            <v>18/02/2020</v>
          </cell>
          <cell r="Z4250" t="str">
            <v>Active</v>
          </cell>
          <cell r="AA4250" t="str">
            <v>02</v>
          </cell>
          <cell r="AB4250" t="str">
            <v/>
          </cell>
          <cell r="AC4250">
            <v>20000000</v>
          </cell>
          <cell r="AD4250" t="str">
            <v>02</v>
          </cell>
          <cell r="AH4250" t="str">
            <v>VN0010226</v>
          </cell>
          <cell r="AJ4250" t="str">
            <v>HO CHI MINH 2</v>
          </cell>
          <cell r="AK4250" t="str">
            <v>HO CHI MINH 2</v>
          </cell>
          <cell r="AM4250" t="str">
            <v>IC model</v>
          </cell>
          <cell r="AO4250" t="str">
            <v>Dương Minh Lâm</v>
          </cell>
          <cell r="AS4250" t="str">
            <v>OP</v>
          </cell>
        </row>
        <row r="4251">
          <cell r="C4251" t="str">
            <v>2210005987</v>
          </cell>
          <cell r="I4251" t="str">
            <v>MB Tan Huong</v>
          </cell>
          <cell r="T4251">
            <v>3316000</v>
          </cell>
          <cell r="U4251">
            <v>13264000</v>
          </cell>
          <cell r="V4251" t="str">
            <v>18/02/2020</v>
          </cell>
          <cell r="Z4251" t="str">
            <v>Active</v>
          </cell>
          <cell r="AA4251" t="str">
            <v>02</v>
          </cell>
          <cell r="AB4251" t="str">
            <v/>
          </cell>
          <cell r="AC4251">
            <v>13264000</v>
          </cell>
          <cell r="AD4251" t="str">
            <v>02</v>
          </cell>
          <cell r="AH4251" t="str">
            <v>VN0010100</v>
          </cell>
          <cell r="AJ4251" t="str">
            <v>HO CHI MINH 2</v>
          </cell>
          <cell r="AK4251" t="str">
            <v>HO CHI MINH 2</v>
          </cell>
          <cell r="AM4251" t="str">
            <v>IC model</v>
          </cell>
          <cell r="AO4251" t="str">
            <v>Dương Minh Lâm</v>
          </cell>
          <cell r="AS4251" t="str">
            <v>OP</v>
          </cell>
        </row>
        <row r="4252">
          <cell r="C4252" t="str">
            <v>2210001517</v>
          </cell>
          <cell r="I4252" t="str">
            <v>MB PGD Yen Phong</v>
          </cell>
          <cell r="T4252">
            <v>10000000</v>
          </cell>
          <cell r="U4252">
            <v>10000000</v>
          </cell>
          <cell r="V4252" t="str">
            <v>18/02/2020</v>
          </cell>
          <cell r="Z4252" t="str">
            <v>Active</v>
          </cell>
          <cell r="AA4252" t="str">
            <v>02</v>
          </cell>
          <cell r="AB4252" t="str">
            <v/>
          </cell>
          <cell r="AC4252">
            <v>10000000</v>
          </cell>
          <cell r="AD4252" t="str">
            <v>02</v>
          </cell>
          <cell r="AH4252" t="str">
            <v>VN0010030</v>
          </cell>
          <cell r="AJ4252" t="str">
            <v>NORTH 1</v>
          </cell>
          <cell r="AK4252" t="str">
            <v>NORTH</v>
          </cell>
          <cell r="AM4252" t="str">
            <v>IC model</v>
          </cell>
          <cell r="AO4252" t="str">
            <v>Bùi Thị Thùy Linh</v>
          </cell>
          <cell r="AS4252" t="str">
            <v>OP</v>
          </cell>
        </row>
        <row r="4253">
          <cell r="C4253" t="str">
            <v>2210000808</v>
          </cell>
          <cell r="I4253" t="str">
            <v>MB Chi nhanh Dong Thap</v>
          </cell>
          <cell r="T4253">
            <v>15000000</v>
          </cell>
          <cell r="U4253">
            <v>15000000</v>
          </cell>
          <cell r="V4253" t="str">
            <v>18/02/2020</v>
          </cell>
          <cell r="Z4253" t="str">
            <v>Active</v>
          </cell>
          <cell r="AA4253" t="str">
            <v>02</v>
          </cell>
          <cell r="AB4253" t="str">
            <v/>
          </cell>
          <cell r="AC4253">
            <v>15000000</v>
          </cell>
          <cell r="AD4253" t="str">
            <v>02</v>
          </cell>
          <cell r="AH4253" t="str">
            <v>VN0010710</v>
          </cell>
          <cell r="AJ4253" t="str">
            <v>SOUTH 2</v>
          </cell>
          <cell r="AK4253" t="str">
            <v>SOUTH</v>
          </cell>
          <cell r="AM4253" t="str">
            <v>IC model</v>
          </cell>
          <cell r="AO4253" t="str">
            <v>Bùi Minh Tuấn Anh</v>
          </cell>
          <cell r="AS4253" t="str">
            <v>OP</v>
          </cell>
        </row>
        <row r="4254">
          <cell r="C4254" t="str">
            <v>2210001589</v>
          </cell>
          <cell r="I4254" t="str">
            <v>MB Chi nhanh Khanh Hoa</v>
          </cell>
          <cell r="T4254">
            <v>20000000</v>
          </cell>
          <cell r="U4254">
            <v>20000000</v>
          </cell>
          <cell r="V4254" t="str">
            <v>18/02/2020</v>
          </cell>
          <cell r="Z4254" t="str">
            <v>Active</v>
          </cell>
          <cell r="AA4254" t="str">
            <v>02</v>
          </cell>
          <cell r="AB4254" t="str">
            <v/>
          </cell>
          <cell r="AC4254">
            <v>20000000</v>
          </cell>
          <cell r="AD4254" t="str">
            <v>02</v>
          </cell>
          <cell r="AH4254" t="str">
            <v>VN0010800</v>
          </cell>
          <cell r="AJ4254" t="str">
            <v>MIDDLE</v>
          </cell>
          <cell r="AK4254" t="str">
            <v>MIDDLE</v>
          </cell>
          <cell r="AM4254" t="str">
            <v>IC model</v>
          </cell>
          <cell r="AO4254" t="str">
            <v>Nguyễn Quốc Phú</v>
          </cell>
          <cell r="AS4254" t="str">
            <v>OP</v>
          </cell>
        </row>
        <row r="4255">
          <cell r="C4255" t="str">
            <v>2210000593</v>
          </cell>
          <cell r="I4255" t="str">
            <v>MB PGD Trung Do</v>
          </cell>
          <cell r="T4255">
            <v>8621000</v>
          </cell>
          <cell r="U4255">
            <v>8621000</v>
          </cell>
          <cell r="V4255" t="str">
            <v>18/02/2020</v>
          </cell>
          <cell r="Z4255" t="str">
            <v>Active</v>
          </cell>
          <cell r="AA4255" t="str">
            <v>02</v>
          </cell>
          <cell r="AB4255" t="str">
            <v/>
          </cell>
          <cell r="AC4255">
            <v>8621000</v>
          </cell>
          <cell r="AD4255" t="str">
            <v>02</v>
          </cell>
          <cell r="AH4255" t="str">
            <v>VN0010810</v>
          </cell>
          <cell r="AJ4255" t="str">
            <v>NORTH 2</v>
          </cell>
          <cell r="AK4255" t="str">
            <v>NORTH</v>
          </cell>
          <cell r="AM4255" t="str">
            <v>IC model</v>
          </cell>
          <cell r="AO4255" t="str">
            <v>Nguyễn Anh Tú</v>
          </cell>
          <cell r="AS4255" t="str">
            <v>OP</v>
          </cell>
        </row>
        <row r="4256">
          <cell r="C4256" t="str">
            <v>2210001587</v>
          </cell>
          <cell r="I4256" t="str">
            <v>MB Chi nhanh Lam Dong</v>
          </cell>
          <cell r="T4256">
            <v>12000000</v>
          </cell>
          <cell r="U4256">
            <v>12000000</v>
          </cell>
          <cell r="V4256" t="str">
            <v>18/02/2020</v>
          </cell>
          <cell r="Z4256" t="str">
            <v>Active</v>
          </cell>
          <cell r="AA4256" t="str">
            <v>02</v>
          </cell>
          <cell r="AB4256" t="str">
            <v/>
          </cell>
          <cell r="AC4256">
            <v>12000000</v>
          </cell>
          <cell r="AD4256" t="str">
            <v>02</v>
          </cell>
          <cell r="AH4256" t="str">
            <v>VN0010745</v>
          </cell>
          <cell r="AJ4256" t="str">
            <v>SOUTH 1</v>
          </cell>
          <cell r="AK4256" t="str">
            <v>SOUTH</v>
          </cell>
          <cell r="AM4256" t="str">
            <v>IC model</v>
          </cell>
          <cell r="AO4256" t="str">
            <v>Nguyễn Thị Thanh</v>
          </cell>
          <cell r="AS4256" t="str">
            <v>INDIV</v>
          </cell>
        </row>
        <row r="4257">
          <cell r="C4257" t="str">
            <v>2210001432</v>
          </cell>
          <cell r="I4257" t="str">
            <v>MB PGD Dieu Tri</v>
          </cell>
          <cell r="T4257">
            <v>10000000</v>
          </cell>
          <cell r="U4257">
            <v>10000000</v>
          </cell>
          <cell r="V4257" t="str">
            <v>18/02/2020</v>
          </cell>
          <cell r="Z4257" t="str">
            <v>Reversed</v>
          </cell>
          <cell r="AA4257" t="str">
            <v>02</v>
          </cell>
          <cell r="AB4257" t="str">
            <v>02</v>
          </cell>
          <cell r="AC4257">
            <v>10000000</v>
          </cell>
          <cell r="AD4257">
            <v>0</v>
          </cell>
          <cell r="AH4257" t="str">
            <v>VN0010401</v>
          </cell>
          <cell r="AJ4257" t="str">
            <v>MIDDLE</v>
          </cell>
          <cell r="AK4257" t="str">
            <v>MIDDLE</v>
          </cell>
          <cell r="AM4257" t="str">
            <v>IC model</v>
          </cell>
          <cell r="AO4257" t="str">
            <v>Nguyễn Quốc Phú</v>
          </cell>
          <cell r="AS4257" t="str">
            <v>OP</v>
          </cell>
        </row>
        <row r="4258">
          <cell r="C4258" t="str">
            <v>2210001587</v>
          </cell>
          <cell r="I4258" t="str">
            <v>MB Chi nhanh Lam Dong</v>
          </cell>
          <cell r="T4258">
            <v>20371000</v>
          </cell>
          <cell r="U4258">
            <v>20371000</v>
          </cell>
          <cell r="V4258" t="str">
            <v>18/02/2020</v>
          </cell>
          <cell r="Z4258" t="str">
            <v>Active</v>
          </cell>
          <cell r="AA4258" t="str">
            <v>02</v>
          </cell>
          <cell r="AB4258" t="str">
            <v/>
          </cell>
          <cell r="AC4258">
            <v>20371000</v>
          </cell>
          <cell r="AD4258" t="str">
            <v>02</v>
          </cell>
          <cell r="AH4258" t="str">
            <v>VN0010745</v>
          </cell>
          <cell r="AJ4258" t="str">
            <v>SOUTH 1</v>
          </cell>
          <cell r="AK4258" t="str">
            <v>SOUTH</v>
          </cell>
          <cell r="AM4258" t="str">
            <v>IC model</v>
          </cell>
          <cell r="AO4258" t="str">
            <v>Nguyễn Thị Thanh</v>
          </cell>
          <cell r="AS4258" t="str">
            <v>INDIV</v>
          </cell>
        </row>
        <row r="4259">
          <cell r="C4259" t="str">
            <v>2210003178</v>
          </cell>
          <cell r="I4259" t="str">
            <v>MB PGD Hong Ngu</v>
          </cell>
          <cell r="T4259">
            <v>11517000</v>
          </cell>
          <cell r="U4259">
            <v>23034000</v>
          </cell>
          <cell r="V4259" t="str">
            <v>18/02/2020</v>
          </cell>
          <cell r="Z4259" t="str">
            <v>Active</v>
          </cell>
          <cell r="AA4259" t="str">
            <v>02</v>
          </cell>
          <cell r="AB4259" t="str">
            <v/>
          </cell>
          <cell r="AC4259">
            <v>23034000</v>
          </cell>
          <cell r="AD4259" t="str">
            <v>02</v>
          </cell>
          <cell r="AH4259" t="str">
            <v>VN0010710</v>
          </cell>
          <cell r="AJ4259" t="str">
            <v>SOUTH 2</v>
          </cell>
          <cell r="AK4259" t="str">
            <v>SOUTH</v>
          </cell>
          <cell r="AM4259" t="str">
            <v>IC model</v>
          </cell>
          <cell r="AO4259" t="str">
            <v>Bùi Minh Tuấn Anh</v>
          </cell>
          <cell r="AS4259" t="str">
            <v>OP</v>
          </cell>
        </row>
        <row r="4260">
          <cell r="C4260" t="str">
            <v>2210000590</v>
          </cell>
          <cell r="I4260" t="str">
            <v>MB Chi nhanh Son Tay</v>
          </cell>
          <cell r="T4260">
            <v>15000000</v>
          </cell>
          <cell r="U4260">
            <v>15000000</v>
          </cell>
          <cell r="V4260" t="str">
            <v>18/02/2020</v>
          </cell>
          <cell r="Z4260" t="str">
            <v>Active</v>
          </cell>
          <cell r="AA4260" t="str">
            <v>02</v>
          </cell>
          <cell r="AB4260" t="str">
            <v/>
          </cell>
          <cell r="AC4260">
            <v>15000000</v>
          </cell>
          <cell r="AD4260" t="str">
            <v>02</v>
          </cell>
          <cell r="AH4260" t="str">
            <v>VN0010830</v>
          </cell>
          <cell r="AJ4260" t="str">
            <v>HA NOI 2</v>
          </cell>
          <cell r="AK4260" t="str">
            <v>HA NOI 2</v>
          </cell>
          <cell r="AM4260" t="str">
            <v>IC model</v>
          </cell>
          <cell r="AO4260" t="str">
            <v>Sỹ Thịnh Hanh</v>
          </cell>
          <cell r="AS4260" t="str">
            <v>INDIV</v>
          </cell>
        </row>
        <row r="4261">
          <cell r="C4261" t="str">
            <v>2210000791</v>
          </cell>
          <cell r="I4261" t="str">
            <v>MB Chi nhanh Nam Dinh</v>
          </cell>
          <cell r="T4261">
            <v>23000000</v>
          </cell>
          <cell r="U4261">
            <v>23000000</v>
          </cell>
          <cell r="V4261" t="str">
            <v>18/02/2020</v>
          </cell>
          <cell r="Z4261" t="str">
            <v>Active</v>
          </cell>
          <cell r="AA4261" t="str">
            <v>02</v>
          </cell>
          <cell r="AB4261" t="str">
            <v/>
          </cell>
          <cell r="AC4261">
            <v>23000000</v>
          </cell>
          <cell r="AD4261" t="str">
            <v>02</v>
          </cell>
          <cell r="AH4261" t="str">
            <v>VN0010775</v>
          </cell>
          <cell r="AJ4261" t="str">
            <v>NORTH 2</v>
          </cell>
          <cell r="AK4261" t="str">
            <v>NORTH</v>
          </cell>
          <cell r="AM4261" t="str">
            <v>IC model</v>
          </cell>
          <cell r="AO4261" t="str">
            <v>Nguyễn Hải Anh</v>
          </cell>
          <cell r="AS4261" t="str">
            <v>OP</v>
          </cell>
        </row>
        <row r="4262">
          <cell r="C4262" t="str">
            <v>2210001256</v>
          </cell>
          <cell r="I4262" t="str">
            <v>MB PGD Dan Phuong</v>
          </cell>
          <cell r="T4262">
            <v>20000000</v>
          </cell>
          <cell r="U4262">
            <v>20000000</v>
          </cell>
          <cell r="V4262" t="str">
            <v>18/02/2020</v>
          </cell>
          <cell r="Z4262" t="str">
            <v>Active</v>
          </cell>
          <cell r="AA4262" t="str">
            <v>02</v>
          </cell>
          <cell r="AB4262" t="str">
            <v/>
          </cell>
          <cell r="AC4262">
            <v>20000000</v>
          </cell>
          <cell r="AD4262" t="str">
            <v>02</v>
          </cell>
          <cell r="AH4262" t="str">
            <v>VN0010011</v>
          </cell>
          <cell r="AJ4262" t="str">
            <v>HA NOI 2</v>
          </cell>
          <cell r="AK4262" t="str">
            <v>HA NOI 2</v>
          </cell>
          <cell r="AM4262" t="str">
            <v>IC model</v>
          </cell>
          <cell r="AO4262" t="str">
            <v>Trần Thị Hà</v>
          </cell>
          <cell r="AS4262" t="str">
            <v>OP</v>
          </cell>
        </row>
        <row r="4263">
          <cell r="C4263" t="str">
            <v>2210005226</v>
          </cell>
          <cell r="I4263" t="str">
            <v>MB Chi nhanh Hue</v>
          </cell>
          <cell r="T4263">
            <v>15000000</v>
          </cell>
          <cell r="U4263">
            <v>15000000</v>
          </cell>
          <cell r="V4263" t="str">
            <v>18/02/2020</v>
          </cell>
          <cell r="Z4263" t="str">
            <v>Active</v>
          </cell>
          <cell r="AA4263" t="str">
            <v>02</v>
          </cell>
          <cell r="AB4263" t="str">
            <v/>
          </cell>
          <cell r="AC4263">
            <v>15000000</v>
          </cell>
          <cell r="AD4263" t="str">
            <v>02</v>
          </cell>
          <cell r="AH4263" t="str">
            <v>VN0010501</v>
          </cell>
          <cell r="AJ4263" t="str">
            <v>MIDDLE</v>
          </cell>
          <cell r="AK4263" t="str">
            <v>MIDDLE</v>
          </cell>
          <cell r="AM4263" t="str">
            <v>IC model</v>
          </cell>
          <cell r="AO4263" t="str">
            <v>Đinh Văn Quân</v>
          </cell>
          <cell r="AS4263" t="str">
            <v>INDIV</v>
          </cell>
        </row>
        <row r="4264">
          <cell r="C4264" t="str">
            <v>2210000894</v>
          </cell>
          <cell r="I4264" t="str">
            <v>MB Chi nhanh Tuyen Quang</v>
          </cell>
          <cell r="T4264">
            <v>15689000</v>
          </cell>
          <cell r="U4264">
            <v>15689000</v>
          </cell>
          <cell r="V4264" t="str">
            <v>18/02/2020</v>
          </cell>
          <cell r="Z4264" t="str">
            <v>Active</v>
          </cell>
          <cell r="AA4264" t="str">
            <v>02</v>
          </cell>
          <cell r="AB4264" t="str">
            <v/>
          </cell>
          <cell r="AC4264">
            <v>15689000</v>
          </cell>
          <cell r="AD4264" t="str">
            <v>02</v>
          </cell>
          <cell r="AH4264" t="str">
            <v>VN0010520</v>
          </cell>
          <cell r="AJ4264" t="str">
            <v>NORTH 1</v>
          </cell>
          <cell r="AK4264" t="str">
            <v>NORTH</v>
          </cell>
          <cell r="AM4264" t="str">
            <v>IC model</v>
          </cell>
          <cell r="AO4264" t="str">
            <v>Bùi Thị Thanh Hương</v>
          </cell>
          <cell r="AS4264" t="str">
            <v>INDIV</v>
          </cell>
        </row>
        <row r="4265">
          <cell r="C4265" t="str">
            <v>2210003173</v>
          </cell>
          <cell r="I4265" t="str">
            <v>MB PGD Bac Binh</v>
          </cell>
          <cell r="T4265">
            <v>10000000</v>
          </cell>
          <cell r="U4265">
            <v>10000000</v>
          </cell>
          <cell r="V4265" t="str">
            <v>18/02/2020</v>
          </cell>
          <cell r="Z4265" t="str">
            <v>Active</v>
          </cell>
          <cell r="AA4265" t="str">
            <v>02</v>
          </cell>
          <cell r="AB4265" t="str">
            <v/>
          </cell>
          <cell r="AC4265">
            <v>10000000</v>
          </cell>
          <cell r="AD4265" t="str">
            <v>02</v>
          </cell>
          <cell r="AH4265" t="str">
            <v>VN0010765</v>
          </cell>
          <cell r="AJ4265" t="str">
            <v>SOUTH 1</v>
          </cell>
          <cell r="AK4265" t="str">
            <v>SOUTH</v>
          </cell>
          <cell r="AM4265" t="str">
            <v>IC model</v>
          </cell>
          <cell r="AO4265" t="str">
            <v>Nguyễn Thị Thanh</v>
          </cell>
          <cell r="AS4265" t="str">
            <v>INDIV</v>
          </cell>
        </row>
        <row r="4266">
          <cell r="C4266" t="str">
            <v>2210003173</v>
          </cell>
          <cell r="I4266" t="str">
            <v>MB PGD Bac Binh</v>
          </cell>
          <cell r="T4266">
            <v>10000000</v>
          </cell>
          <cell r="U4266">
            <v>10000000</v>
          </cell>
          <cell r="V4266" t="str">
            <v>18/02/2020</v>
          </cell>
          <cell r="Z4266" t="str">
            <v>Active</v>
          </cell>
          <cell r="AA4266" t="str">
            <v>02</v>
          </cell>
          <cell r="AB4266" t="str">
            <v/>
          </cell>
          <cell r="AC4266">
            <v>10000000</v>
          </cell>
          <cell r="AD4266" t="str">
            <v>02</v>
          </cell>
          <cell r="AH4266" t="str">
            <v>VN0010765</v>
          </cell>
          <cell r="AJ4266" t="str">
            <v>SOUTH 1</v>
          </cell>
          <cell r="AK4266" t="str">
            <v>SOUTH</v>
          </cell>
          <cell r="AM4266" t="str">
            <v>IC model</v>
          </cell>
          <cell r="AO4266" t="str">
            <v>Nguyễn Thị Thanh</v>
          </cell>
          <cell r="AS4266" t="str">
            <v>INDIV</v>
          </cell>
        </row>
        <row r="4267">
          <cell r="C4267" t="str">
            <v>2210004531</v>
          </cell>
          <cell r="I4267" t="str">
            <v>MB PGD Thai Thinh</v>
          </cell>
          <cell r="T4267">
            <v>20000000</v>
          </cell>
          <cell r="U4267">
            <v>20000000</v>
          </cell>
          <cell r="V4267" t="str">
            <v>18/02/2020</v>
          </cell>
          <cell r="Z4267" t="str">
            <v>Active</v>
          </cell>
          <cell r="AA4267" t="str">
            <v>02</v>
          </cell>
          <cell r="AB4267" t="str">
            <v/>
          </cell>
          <cell r="AC4267">
            <v>20000000</v>
          </cell>
          <cell r="AD4267" t="str">
            <v>02</v>
          </cell>
          <cell r="AH4267" t="str">
            <v>VN0010059</v>
          </cell>
          <cell r="AJ4267" t="str">
            <v>HA NOI 1</v>
          </cell>
          <cell r="AK4267" t="str">
            <v>HA NOI 1</v>
          </cell>
          <cell r="AM4267" t="str">
            <v>IC model</v>
          </cell>
          <cell r="AO4267" t="str">
            <v>Nguyễn Thị Thu Trang</v>
          </cell>
          <cell r="AS4267" t="str">
            <v>OP</v>
          </cell>
        </row>
        <row r="4268">
          <cell r="C4268" t="str">
            <v>2210000968</v>
          </cell>
          <cell r="I4268" t="str">
            <v>MB PGD Da Kao</v>
          </cell>
          <cell r="T4268">
            <v>20000000</v>
          </cell>
          <cell r="U4268">
            <v>20000000</v>
          </cell>
          <cell r="V4268" t="str">
            <v>18/02/2020</v>
          </cell>
          <cell r="Z4268" t="str">
            <v>Active</v>
          </cell>
          <cell r="AA4268" t="str">
            <v>02</v>
          </cell>
          <cell r="AB4268" t="str">
            <v/>
          </cell>
          <cell r="AC4268">
            <v>20000000</v>
          </cell>
          <cell r="AD4268" t="str">
            <v>02</v>
          </cell>
          <cell r="AH4268" t="str">
            <v>VN0010108</v>
          </cell>
          <cell r="AJ4268" t="str">
            <v>HO CHI MINH 2</v>
          </cell>
          <cell r="AK4268" t="str">
            <v>HO CHI MINH 2</v>
          </cell>
          <cell r="AM4268" t="str">
            <v>IC model</v>
          </cell>
          <cell r="AO4268" t="str">
            <v>Dương Minh Lâm</v>
          </cell>
          <cell r="AS4268" t="str">
            <v>INDIV</v>
          </cell>
        </row>
        <row r="4269">
          <cell r="C4269" t="str">
            <v>2210005581</v>
          </cell>
          <cell r="I4269" t="str">
            <v>MB Chi nhanh Lao Cai</v>
          </cell>
          <cell r="T4269">
            <v>30000000</v>
          </cell>
          <cell r="U4269">
            <v>30000000</v>
          </cell>
          <cell r="V4269" t="str">
            <v>18/02/2020</v>
          </cell>
          <cell r="Z4269" t="str">
            <v>Active</v>
          </cell>
          <cell r="AA4269" t="str">
            <v>02</v>
          </cell>
          <cell r="AB4269" t="str">
            <v/>
          </cell>
          <cell r="AC4269">
            <v>30000000</v>
          </cell>
          <cell r="AD4269" t="str">
            <v>02</v>
          </cell>
          <cell r="AH4269" t="str">
            <v>VN0010737</v>
          </cell>
          <cell r="AJ4269" t="str">
            <v>NORTH 1</v>
          </cell>
          <cell r="AK4269" t="str">
            <v>NORTH</v>
          </cell>
          <cell r="AM4269" t="str">
            <v>IC model</v>
          </cell>
          <cell r="AO4269" t="str">
            <v>Bùi Thị Thanh Hương</v>
          </cell>
          <cell r="AS4269" t="str">
            <v>INDIV</v>
          </cell>
        </row>
        <row r="4270">
          <cell r="C4270" t="str">
            <v>2210000978</v>
          </cell>
          <cell r="I4270" t="str">
            <v>MB Chi nhanh Viet Tri</v>
          </cell>
          <cell r="T4270">
            <v>12000000</v>
          </cell>
          <cell r="U4270">
            <v>12000000</v>
          </cell>
          <cell r="V4270" t="str">
            <v>18/02/2020</v>
          </cell>
          <cell r="Z4270" t="str">
            <v>Active</v>
          </cell>
          <cell r="AA4270" t="str">
            <v>02</v>
          </cell>
          <cell r="AB4270" t="str">
            <v/>
          </cell>
          <cell r="AC4270">
            <v>12000000</v>
          </cell>
          <cell r="AD4270" t="str">
            <v>02</v>
          </cell>
          <cell r="AH4270" t="str">
            <v>VN0010351</v>
          </cell>
          <cell r="AJ4270" t="str">
            <v>NORTH 1</v>
          </cell>
          <cell r="AK4270" t="str">
            <v>NORTH</v>
          </cell>
          <cell r="AM4270" t="str">
            <v>IC model</v>
          </cell>
          <cell r="AO4270" t="str">
            <v>Bùi Thị Thanh Hương</v>
          </cell>
          <cell r="AS4270" t="str">
            <v>OP</v>
          </cell>
        </row>
        <row r="4271">
          <cell r="C4271" t="str">
            <v>2210000988</v>
          </cell>
          <cell r="I4271" t="str">
            <v>MB PGD Gia Lam</v>
          </cell>
          <cell r="T4271">
            <v>30000000</v>
          </cell>
          <cell r="U4271">
            <v>30000000</v>
          </cell>
          <cell r="V4271" t="str">
            <v>18/02/2020</v>
          </cell>
          <cell r="Z4271" t="str">
            <v>Active</v>
          </cell>
          <cell r="AA4271" t="str">
            <v>02</v>
          </cell>
          <cell r="AB4271" t="str">
            <v/>
          </cell>
          <cell r="AC4271">
            <v>30000000</v>
          </cell>
          <cell r="AD4271" t="str">
            <v>02</v>
          </cell>
          <cell r="AH4271" t="str">
            <v>VN0010035</v>
          </cell>
          <cell r="AJ4271" t="str">
            <v>HA NOI 1</v>
          </cell>
          <cell r="AK4271" t="str">
            <v>HA NOI 1</v>
          </cell>
          <cell r="AM4271" t="str">
            <v>IC model</v>
          </cell>
          <cell r="AO4271" t="str">
            <v>Lê Văn An</v>
          </cell>
          <cell r="AS4271" t="str">
            <v>INDIV</v>
          </cell>
        </row>
        <row r="4272">
          <cell r="C4272" t="str">
            <v>2210000978</v>
          </cell>
          <cell r="I4272" t="str">
            <v>MB Chi nhanh Viet Tri</v>
          </cell>
          <cell r="T4272">
            <v>10000000</v>
          </cell>
          <cell r="U4272">
            <v>10000000</v>
          </cell>
          <cell r="V4272" t="str">
            <v>18/02/2020</v>
          </cell>
          <cell r="Z4272" t="str">
            <v>Active</v>
          </cell>
          <cell r="AA4272" t="str">
            <v>02</v>
          </cell>
          <cell r="AB4272" t="str">
            <v/>
          </cell>
          <cell r="AC4272">
            <v>10000000</v>
          </cell>
          <cell r="AD4272" t="str">
            <v>02</v>
          </cell>
          <cell r="AH4272" t="str">
            <v>VN0010351</v>
          </cell>
          <cell r="AJ4272" t="str">
            <v>NORTH 1</v>
          </cell>
          <cell r="AK4272" t="str">
            <v>NORTH</v>
          </cell>
          <cell r="AM4272" t="str">
            <v>IC model</v>
          </cell>
          <cell r="AO4272" t="str">
            <v>Bùi Thị Thanh Hương</v>
          </cell>
          <cell r="AS4272" t="str">
            <v>INDIV</v>
          </cell>
        </row>
        <row r="4273">
          <cell r="C4273" t="str">
            <v>2210000691</v>
          </cell>
          <cell r="I4273" t="str">
            <v>MB Chi nhanh Thanh Xuan</v>
          </cell>
          <cell r="T4273">
            <v>20000000</v>
          </cell>
          <cell r="U4273">
            <v>20000000</v>
          </cell>
          <cell r="V4273" t="str">
            <v>18/02/2020</v>
          </cell>
          <cell r="Z4273" t="str">
            <v>Active</v>
          </cell>
          <cell r="AA4273" t="str">
            <v>02</v>
          </cell>
          <cell r="AB4273" t="str">
            <v/>
          </cell>
          <cell r="AC4273">
            <v>20000000</v>
          </cell>
          <cell r="AD4273" t="str">
            <v>02</v>
          </cell>
          <cell r="AH4273" t="str">
            <v>VN0010003</v>
          </cell>
          <cell r="AJ4273" t="str">
            <v>HA NOI 1</v>
          </cell>
          <cell r="AK4273" t="str">
            <v>HA NOI 1</v>
          </cell>
          <cell r="AM4273" t="str">
            <v>IC model</v>
          </cell>
          <cell r="AO4273" t="str">
            <v>Lê Văn An</v>
          </cell>
          <cell r="AS4273" t="str">
            <v>OP</v>
          </cell>
        </row>
        <row r="4274">
          <cell r="C4274" t="str">
            <v>2210004079</v>
          </cell>
          <cell r="I4274" t="str">
            <v>MB PGD Quan 9</v>
          </cell>
          <cell r="T4274">
            <v>30000000</v>
          </cell>
          <cell r="U4274">
            <v>30000000</v>
          </cell>
          <cell r="V4274" t="str">
            <v>18/02/2020</v>
          </cell>
          <cell r="Z4274" t="str">
            <v>Active</v>
          </cell>
          <cell r="AA4274" t="str">
            <v>02</v>
          </cell>
          <cell r="AB4274" t="str">
            <v/>
          </cell>
          <cell r="AC4274">
            <v>30000000</v>
          </cell>
          <cell r="AD4274" t="str">
            <v>02</v>
          </cell>
          <cell r="AH4274" t="str">
            <v>VN0010154</v>
          </cell>
          <cell r="AJ4274" t="str">
            <v>HO CHI MINH 1</v>
          </cell>
          <cell r="AK4274" t="str">
            <v>HO CHI MINH 1</v>
          </cell>
          <cell r="AM4274" t="str">
            <v>IC model</v>
          </cell>
          <cell r="AO4274" t="str">
            <v>Lê Ngọc Quỳnh Trâm</v>
          </cell>
          <cell r="AS4274" t="str">
            <v>OP</v>
          </cell>
        </row>
        <row r="4275">
          <cell r="C4275" t="str">
            <v>2210003179</v>
          </cell>
          <cell r="I4275" t="str">
            <v>MB Chi nhanh Bac Sai Gon</v>
          </cell>
          <cell r="T4275">
            <v>20000000</v>
          </cell>
          <cell r="U4275">
            <v>20000000</v>
          </cell>
          <cell r="V4275" t="str">
            <v>18/02/2020</v>
          </cell>
          <cell r="Z4275" t="str">
            <v>Active</v>
          </cell>
          <cell r="AA4275" t="str">
            <v>02</v>
          </cell>
          <cell r="AB4275" t="str">
            <v/>
          </cell>
          <cell r="AC4275">
            <v>20000000</v>
          </cell>
          <cell r="AD4275" t="str">
            <v>02</v>
          </cell>
          <cell r="AH4275" t="str">
            <v>VN0010201</v>
          </cell>
          <cell r="AJ4275" t="str">
            <v>HO CHI MINH 2</v>
          </cell>
          <cell r="AK4275" t="str">
            <v>HO CHI MINH 2</v>
          </cell>
          <cell r="AM4275" t="str">
            <v>IC model</v>
          </cell>
          <cell r="AO4275" t="str">
            <v>Nguyễn Vũ Hùng</v>
          </cell>
          <cell r="AS4275" t="str">
            <v>OP</v>
          </cell>
        </row>
        <row r="4276">
          <cell r="C4276" t="str">
            <v>2210003202</v>
          </cell>
          <cell r="I4276" t="str">
            <v>MB PGD Linh Dam</v>
          </cell>
          <cell r="T4276">
            <v>50000000</v>
          </cell>
          <cell r="U4276">
            <v>50000000</v>
          </cell>
          <cell r="V4276" t="str">
            <v>18/02/2020</v>
          </cell>
          <cell r="Z4276" t="str">
            <v>Active</v>
          </cell>
          <cell r="AA4276" t="str">
            <v>02</v>
          </cell>
          <cell r="AB4276" t="str">
            <v/>
          </cell>
          <cell r="AC4276">
            <v>50000000</v>
          </cell>
          <cell r="AD4276" t="str">
            <v>02</v>
          </cell>
          <cell r="AH4276" t="str">
            <v>VN0010014</v>
          </cell>
          <cell r="AJ4276" t="str">
            <v>HA NOI 1</v>
          </cell>
          <cell r="AK4276" t="str">
            <v>HA NOI 1</v>
          </cell>
          <cell r="AM4276" t="str">
            <v>IC model</v>
          </cell>
          <cell r="AO4276" t="str">
            <v>Nguyễn Thị Thu Trang</v>
          </cell>
          <cell r="AS4276" t="str">
            <v>OP</v>
          </cell>
        </row>
        <row r="4277">
          <cell r="C4277" t="str">
            <v>2210000931</v>
          </cell>
          <cell r="I4277" t="str">
            <v>MB Chi nhanh Quang Ngai</v>
          </cell>
          <cell r="T4277">
            <v>10000000</v>
          </cell>
          <cell r="U4277">
            <v>10000000</v>
          </cell>
          <cell r="V4277" t="str">
            <v>18/02/2020</v>
          </cell>
          <cell r="Z4277" t="str">
            <v>Active</v>
          </cell>
          <cell r="AA4277" t="str">
            <v>02</v>
          </cell>
          <cell r="AB4277" t="str">
            <v/>
          </cell>
          <cell r="AC4277">
            <v>10000000</v>
          </cell>
          <cell r="AD4277" t="str">
            <v>02</v>
          </cell>
          <cell r="AH4277" t="str">
            <v>VN0010651</v>
          </cell>
          <cell r="AJ4277" t="str">
            <v>MIDDLE</v>
          </cell>
          <cell r="AK4277" t="str">
            <v>MIDDLE</v>
          </cell>
          <cell r="AM4277" t="str">
            <v>IC model</v>
          </cell>
          <cell r="AO4277" t="str">
            <v>Đinh Văn Quân</v>
          </cell>
          <cell r="AS4277" t="str">
            <v>INDIV</v>
          </cell>
        </row>
        <row r="4278">
          <cell r="C4278" t="str">
            <v>2210001588</v>
          </cell>
          <cell r="I4278" t="str">
            <v>MB PGD Tan Uyen</v>
          </cell>
          <cell r="T4278">
            <v>6000000</v>
          </cell>
          <cell r="U4278">
            <v>12000000</v>
          </cell>
          <cell r="V4278" t="str">
            <v>18/02/2020</v>
          </cell>
          <cell r="Z4278" t="str">
            <v>Active</v>
          </cell>
          <cell r="AA4278" t="str">
            <v>02</v>
          </cell>
          <cell r="AB4278" t="str">
            <v/>
          </cell>
          <cell r="AC4278">
            <v>12000000</v>
          </cell>
          <cell r="AD4278" t="str">
            <v>02</v>
          </cell>
          <cell r="AH4278" t="str">
            <v>VN0010140</v>
          </cell>
          <cell r="AJ4278" t="str">
            <v>SOUTH 1</v>
          </cell>
          <cell r="AK4278" t="str">
            <v>SOUTH</v>
          </cell>
          <cell r="AM4278" t="str">
            <v>IC model</v>
          </cell>
          <cell r="AO4278" t="str">
            <v>Võ Phi Long</v>
          </cell>
          <cell r="AS4278" t="str">
            <v>INDIV</v>
          </cell>
        </row>
        <row r="4279">
          <cell r="C4279" t="str">
            <v>2210005542</v>
          </cell>
          <cell r="I4279" t="str">
            <v>MB PGD Van Phu</v>
          </cell>
          <cell r="T4279">
            <v>10000000</v>
          </cell>
          <cell r="U4279">
            <v>10000000</v>
          </cell>
          <cell r="V4279" t="str">
            <v>18/02/2020</v>
          </cell>
          <cell r="Z4279" t="str">
            <v>Reversed</v>
          </cell>
          <cell r="AA4279" t="str">
            <v>02</v>
          </cell>
          <cell r="AB4279" t="str">
            <v>03</v>
          </cell>
          <cell r="AC4279">
            <v>10000000</v>
          </cell>
          <cell r="AD4279" t="str">
            <v>02</v>
          </cell>
          <cell r="AH4279" t="str">
            <v>VN0010824</v>
          </cell>
          <cell r="AJ4279" t="str">
            <v>HA NOI 2</v>
          </cell>
          <cell r="AK4279" t="str">
            <v>HA NOI 2</v>
          </cell>
          <cell r="AM4279" t="str">
            <v>IC model</v>
          </cell>
          <cell r="AO4279" t="str">
            <v>Sỹ Thịnh Hanh</v>
          </cell>
          <cell r="AS4279" t="str">
            <v>OP</v>
          </cell>
        </row>
        <row r="4280">
          <cell r="C4280" t="str">
            <v>2210005542</v>
          </cell>
          <cell r="I4280" t="str">
            <v>MB PGD Van Phu</v>
          </cell>
          <cell r="T4280">
            <v>10000000</v>
          </cell>
          <cell r="U4280">
            <v>10000000</v>
          </cell>
          <cell r="V4280" t="str">
            <v>18/02/2020</v>
          </cell>
          <cell r="Z4280" t="str">
            <v>Reversed</v>
          </cell>
          <cell r="AA4280" t="str">
            <v>02</v>
          </cell>
          <cell r="AB4280" t="str">
            <v>03</v>
          </cell>
          <cell r="AC4280">
            <v>10000000</v>
          </cell>
          <cell r="AD4280" t="str">
            <v>02</v>
          </cell>
          <cell r="AH4280" t="str">
            <v>VN0010824</v>
          </cell>
          <cell r="AJ4280" t="str">
            <v>HA NOI 2</v>
          </cell>
          <cell r="AK4280" t="str">
            <v>HA NOI 2</v>
          </cell>
          <cell r="AM4280" t="str">
            <v>IC model</v>
          </cell>
          <cell r="AO4280" t="str">
            <v>Sỹ Thịnh Hanh</v>
          </cell>
          <cell r="AS4280" t="str">
            <v>OP</v>
          </cell>
        </row>
        <row r="4281">
          <cell r="C4281" t="str">
            <v>2210001140</v>
          </cell>
          <cell r="I4281" t="str">
            <v>MB PGD Ba Trieu</v>
          </cell>
          <cell r="T4281">
            <v>12000000</v>
          </cell>
          <cell r="U4281">
            <v>12000000</v>
          </cell>
          <cell r="V4281" t="str">
            <v>18/02/2020</v>
          </cell>
          <cell r="Z4281" t="str">
            <v>Active</v>
          </cell>
          <cell r="AA4281" t="str">
            <v>02</v>
          </cell>
          <cell r="AB4281" t="str">
            <v/>
          </cell>
          <cell r="AC4281">
            <v>12000000</v>
          </cell>
          <cell r="AD4281" t="str">
            <v>02</v>
          </cell>
          <cell r="AH4281" t="str">
            <v>VN0010067</v>
          </cell>
          <cell r="AJ4281" t="str">
            <v>HA NOI 1</v>
          </cell>
          <cell r="AK4281" t="str">
            <v>HA NOI 1</v>
          </cell>
          <cell r="AM4281" t="str">
            <v>IC model</v>
          </cell>
          <cell r="AO4281" t="str">
            <v>Hoàng Quốc Hưng</v>
          </cell>
          <cell r="AS4281" t="str">
            <v>OP</v>
          </cell>
        </row>
        <row r="4282">
          <cell r="C4282" t="str">
            <v>2210001587</v>
          </cell>
          <cell r="I4282" t="str">
            <v>MB Chi nhanh Lam Dong</v>
          </cell>
          <cell r="T4282">
            <v>10289000</v>
          </cell>
          <cell r="U4282">
            <v>10289000</v>
          </cell>
          <cell r="V4282" t="str">
            <v>18/02/2020</v>
          </cell>
          <cell r="Z4282" t="str">
            <v>Active</v>
          </cell>
          <cell r="AA4282" t="str">
            <v>02</v>
          </cell>
          <cell r="AB4282" t="str">
            <v/>
          </cell>
          <cell r="AC4282">
            <v>10289000</v>
          </cell>
          <cell r="AD4282" t="str">
            <v>02</v>
          </cell>
          <cell r="AH4282" t="str">
            <v>VN0010745</v>
          </cell>
          <cell r="AJ4282" t="str">
            <v>SOUTH 1</v>
          </cell>
          <cell r="AK4282" t="str">
            <v>SOUTH</v>
          </cell>
          <cell r="AM4282" t="str">
            <v>IC model</v>
          </cell>
          <cell r="AO4282" t="str">
            <v>Nguyễn Thị Thanh</v>
          </cell>
          <cell r="AS4282" t="str">
            <v>INDIV</v>
          </cell>
        </row>
        <row r="4283">
          <cell r="C4283" t="str">
            <v>2210004836</v>
          </cell>
          <cell r="I4283" t="str">
            <v>MB PGD Khe Sanh</v>
          </cell>
          <cell r="T4283">
            <v>10000000</v>
          </cell>
          <cell r="U4283">
            <v>10000000</v>
          </cell>
          <cell r="V4283" t="str">
            <v>18/02/2020</v>
          </cell>
          <cell r="Z4283" t="str">
            <v>Active</v>
          </cell>
          <cell r="AA4283" t="str">
            <v>02</v>
          </cell>
          <cell r="AB4283" t="str">
            <v/>
          </cell>
          <cell r="AC4283">
            <v>10000000</v>
          </cell>
          <cell r="AD4283" t="str">
            <v>02</v>
          </cell>
          <cell r="AH4283" t="str">
            <v>VN0010504</v>
          </cell>
          <cell r="AJ4283" t="str">
            <v>MIDDLE</v>
          </cell>
          <cell r="AK4283" t="str">
            <v>MIDDLE</v>
          </cell>
          <cell r="AM4283" t="str">
            <v>IC model</v>
          </cell>
          <cell r="AO4283" t="str">
            <v>Đinh Văn Quân</v>
          </cell>
          <cell r="AS4283" t="str">
            <v>OP</v>
          </cell>
        </row>
        <row r="4284">
          <cell r="C4284" t="str">
            <v>2210002861</v>
          </cell>
          <cell r="I4284" t="str">
            <v>MB PGD Buon Ho</v>
          </cell>
          <cell r="T4284">
            <v>6000000</v>
          </cell>
          <cell r="U4284">
            <v>6000000</v>
          </cell>
          <cell r="V4284" t="str">
            <v>18/02/2020</v>
          </cell>
          <cell r="Z4284" t="str">
            <v>Active</v>
          </cell>
          <cell r="AA4284" t="str">
            <v>02</v>
          </cell>
          <cell r="AB4284" t="str">
            <v/>
          </cell>
          <cell r="AC4284">
            <v>6000000</v>
          </cell>
          <cell r="AD4284" t="str">
            <v>02</v>
          </cell>
          <cell r="AH4284" t="str">
            <v>VN0010340</v>
          </cell>
          <cell r="AJ4284" t="str">
            <v>MIDDLE</v>
          </cell>
          <cell r="AK4284" t="str">
            <v>MIDDLE</v>
          </cell>
          <cell r="AM4284" t="str">
            <v>IC model</v>
          </cell>
          <cell r="AO4284" t="str">
            <v>Ngô Kim Thanh</v>
          </cell>
          <cell r="AS4284" t="str">
            <v>OP</v>
          </cell>
        </row>
        <row r="4285">
          <cell r="C4285" t="str">
            <v>2210000743</v>
          </cell>
          <cell r="I4285" t="str">
            <v>MB Chi nhanh Binh Phuoc</v>
          </cell>
          <cell r="T4285">
            <v>6483000</v>
          </cell>
          <cell r="U4285">
            <v>6483000</v>
          </cell>
          <cell r="V4285" t="str">
            <v>18/02/2020</v>
          </cell>
          <cell r="Z4285" t="str">
            <v>Active</v>
          </cell>
          <cell r="AA4285" t="str">
            <v>02</v>
          </cell>
          <cell r="AB4285" t="str">
            <v/>
          </cell>
          <cell r="AC4285">
            <v>6483000</v>
          </cell>
          <cell r="AD4285" t="str">
            <v>02</v>
          </cell>
          <cell r="AH4285" t="str">
            <v>VN0010660</v>
          </cell>
          <cell r="AJ4285" t="str">
            <v>SOUTH 1</v>
          </cell>
          <cell r="AK4285" t="str">
            <v>SOUTH</v>
          </cell>
          <cell r="AM4285" t="str">
            <v>IC model</v>
          </cell>
          <cell r="AO4285" t="str">
            <v>Nguyễn Thị Thanh</v>
          </cell>
          <cell r="AS4285" t="str">
            <v>INDIV</v>
          </cell>
        </row>
        <row r="4286">
          <cell r="C4286" t="str">
            <v>2210003174</v>
          </cell>
          <cell r="I4286" t="str">
            <v>MB Chi nhanh Ho Chi Minh</v>
          </cell>
          <cell r="T4286">
            <v>16000000</v>
          </cell>
          <cell r="U4286">
            <v>16000000</v>
          </cell>
          <cell r="V4286" t="str">
            <v>18/02/2020</v>
          </cell>
          <cell r="Z4286" t="str">
            <v>Reversed</v>
          </cell>
          <cell r="AA4286" t="str">
            <v>02</v>
          </cell>
          <cell r="AB4286" t="str">
            <v>03</v>
          </cell>
          <cell r="AC4286">
            <v>16000000</v>
          </cell>
          <cell r="AD4286" t="str">
            <v>02</v>
          </cell>
          <cell r="AH4286" t="str">
            <v>VN0010101</v>
          </cell>
          <cell r="AJ4286" t="str">
            <v>HO CHI MINH 2</v>
          </cell>
          <cell r="AK4286" t="str">
            <v>HO CHI MINH 2</v>
          </cell>
          <cell r="AM4286" t="str">
            <v>IC model</v>
          </cell>
          <cell r="AO4286" t="str">
            <v>Dương Minh Lâm</v>
          </cell>
          <cell r="AS4286" t="str">
            <v>OP</v>
          </cell>
        </row>
        <row r="4287">
          <cell r="C4287" t="str">
            <v>2210001986</v>
          </cell>
          <cell r="I4287" t="str">
            <v>MB PGD Thu Duc</v>
          </cell>
          <cell r="T4287">
            <v>20000000</v>
          </cell>
          <cell r="U4287">
            <v>20000000</v>
          </cell>
          <cell r="V4287" t="str">
            <v>18/02/2020</v>
          </cell>
          <cell r="Z4287" t="str">
            <v>Active</v>
          </cell>
          <cell r="AA4287" t="str">
            <v>02</v>
          </cell>
          <cell r="AB4287" t="str">
            <v/>
          </cell>
          <cell r="AC4287">
            <v>20000000</v>
          </cell>
          <cell r="AD4287" t="str">
            <v>02</v>
          </cell>
          <cell r="AH4287" t="str">
            <v>VN0010155</v>
          </cell>
          <cell r="AJ4287" t="str">
            <v>HO CHI MINH 1</v>
          </cell>
          <cell r="AK4287" t="str">
            <v>HO CHI MINH 1</v>
          </cell>
          <cell r="AM4287" t="str">
            <v>IC model</v>
          </cell>
          <cell r="AO4287" t="str">
            <v>Lê Ngọc Quỳnh Trâm</v>
          </cell>
          <cell r="AS4287" t="str">
            <v>OP</v>
          </cell>
        </row>
        <row r="4288">
          <cell r="C4288" t="str">
            <v>2210000984</v>
          </cell>
          <cell r="I4288" t="str">
            <v>MB Chi nhanh Nghe An</v>
          </cell>
          <cell r="T4288">
            <v>10000000</v>
          </cell>
          <cell r="U4288">
            <v>10000000</v>
          </cell>
          <cell r="V4288" t="str">
            <v>18/02/2020</v>
          </cell>
          <cell r="Z4288" t="str">
            <v>Active</v>
          </cell>
          <cell r="AA4288" t="str">
            <v>02</v>
          </cell>
          <cell r="AB4288" t="str">
            <v/>
          </cell>
          <cell r="AC4288">
            <v>10000000</v>
          </cell>
          <cell r="AD4288" t="str">
            <v>02</v>
          </cell>
          <cell r="AH4288" t="str">
            <v>VN0010810</v>
          </cell>
          <cell r="AJ4288" t="str">
            <v>NORTH 2</v>
          </cell>
          <cell r="AK4288" t="str">
            <v>NORTH</v>
          </cell>
          <cell r="AM4288" t="str">
            <v>IC model</v>
          </cell>
          <cell r="AO4288" t="str">
            <v>Nguyễn Anh Tú</v>
          </cell>
          <cell r="AS4288" t="str">
            <v>INDIV</v>
          </cell>
        </row>
        <row r="4289">
          <cell r="C4289" t="str">
            <v>2210003018</v>
          </cell>
          <cell r="I4289" t="str">
            <v>MB PGD Thuy Nguyen</v>
          </cell>
          <cell r="T4289">
            <v>10000000</v>
          </cell>
          <cell r="U4289">
            <v>20000000</v>
          </cell>
          <cell r="V4289" t="str">
            <v>19/02/2020</v>
          </cell>
          <cell r="Z4289" t="str">
            <v>Active</v>
          </cell>
          <cell r="AA4289" t="str">
            <v>02</v>
          </cell>
          <cell r="AB4289" t="str">
            <v/>
          </cell>
          <cell r="AC4289">
            <v>20000000</v>
          </cell>
          <cell r="AD4289" t="str">
            <v>02</v>
          </cell>
          <cell r="AH4289" t="str">
            <v>VN0010263</v>
          </cell>
          <cell r="AJ4289" t="str">
            <v>NORTH 2</v>
          </cell>
          <cell r="AK4289" t="str">
            <v>NORTH</v>
          </cell>
          <cell r="AM4289" t="str">
            <v>IC model</v>
          </cell>
          <cell r="AO4289" t="str">
            <v>Phạm Thị Thùy Linh</v>
          </cell>
          <cell r="AS4289" t="str">
            <v>INDIV</v>
          </cell>
        </row>
        <row r="4290">
          <cell r="C4290" t="str">
            <v>2210000310</v>
          </cell>
          <cell r="I4290" t="str">
            <v>MB Chi nhanh Le Trong Tan</v>
          </cell>
          <cell r="T4290">
            <v>25000000</v>
          </cell>
          <cell r="U4290">
            <v>25000000</v>
          </cell>
          <cell r="V4290" t="str">
            <v>19/02/2020</v>
          </cell>
          <cell r="Z4290" t="str">
            <v>Active</v>
          </cell>
          <cell r="AA4290" t="str">
            <v>02</v>
          </cell>
          <cell r="AB4290" t="str">
            <v/>
          </cell>
          <cell r="AC4290">
            <v>25000000</v>
          </cell>
          <cell r="AD4290" t="str">
            <v>02</v>
          </cell>
          <cell r="AH4290" t="str">
            <v>VN0010068</v>
          </cell>
          <cell r="AJ4290" t="str">
            <v>HA NOI 2</v>
          </cell>
          <cell r="AK4290" t="str">
            <v>HA NOI 2</v>
          </cell>
          <cell r="AM4290" t="str">
            <v>IC model</v>
          </cell>
          <cell r="AO4290" t="str">
            <v>Vũ Văn Hà</v>
          </cell>
          <cell r="AS4290" t="str">
            <v>INDIV</v>
          </cell>
        </row>
        <row r="4291">
          <cell r="C4291" t="str">
            <v>2210003194</v>
          </cell>
          <cell r="I4291" t="str">
            <v>MB PGD Hai Chau</v>
          </cell>
          <cell r="T4291">
            <v>18000000</v>
          </cell>
          <cell r="U4291">
            <v>18000000</v>
          </cell>
          <cell r="V4291" t="str">
            <v>19/02/2020</v>
          </cell>
          <cell r="Z4291" t="str">
            <v>Active</v>
          </cell>
          <cell r="AA4291" t="str">
            <v>02</v>
          </cell>
          <cell r="AB4291" t="str">
            <v/>
          </cell>
          <cell r="AC4291">
            <v>18000000</v>
          </cell>
          <cell r="AD4291" t="str">
            <v>02</v>
          </cell>
          <cell r="AH4291" t="str">
            <v>VN0010307</v>
          </cell>
          <cell r="AJ4291" t="str">
            <v>MIDDLE</v>
          </cell>
          <cell r="AK4291" t="str">
            <v>MIDDLE</v>
          </cell>
          <cell r="AM4291" t="str">
            <v>IC model</v>
          </cell>
          <cell r="AO4291" t="str">
            <v>Đinh Văn Quân</v>
          </cell>
          <cell r="AS4291" t="str">
            <v>INDIV</v>
          </cell>
        </row>
        <row r="4292">
          <cell r="C4292" t="str">
            <v>2210005998</v>
          </cell>
          <cell r="I4292" t="str">
            <v>MB Ham Nghi</v>
          </cell>
          <cell r="T4292">
            <v>10000000</v>
          </cell>
          <cell r="U4292">
            <v>10000000</v>
          </cell>
          <cell r="V4292" t="str">
            <v>19/02/2020</v>
          </cell>
          <cell r="Z4292" t="str">
            <v>Active</v>
          </cell>
          <cell r="AA4292" t="str">
            <v>02</v>
          </cell>
          <cell r="AB4292" t="str">
            <v/>
          </cell>
          <cell r="AC4292">
            <v>10000000</v>
          </cell>
          <cell r="AD4292" t="str">
            <v>02</v>
          </cell>
          <cell r="AH4292" t="str">
            <v>VN0010102</v>
          </cell>
          <cell r="AJ4292" t="str">
            <v>HO CHI MINH 1</v>
          </cell>
          <cell r="AK4292" t="str">
            <v>HO CHI MINH 1</v>
          </cell>
          <cell r="AM4292" t="str">
            <v>IC model</v>
          </cell>
          <cell r="AO4292" t="str">
            <v>Lê Phước Thị Thành Vương</v>
          </cell>
          <cell r="AS4292" t="str">
            <v>INDIV</v>
          </cell>
        </row>
        <row r="4293">
          <cell r="C4293" t="str">
            <v>2210001042</v>
          </cell>
          <cell r="I4293" t="str">
            <v>MB Chi nhanh Yen Bai</v>
          </cell>
          <cell r="T4293">
            <v>8000000</v>
          </cell>
          <cell r="U4293">
            <v>16000000</v>
          </cell>
          <cell r="V4293" t="str">
            <v>19/02/2020</v>
          </cell>
          <cell r="Z4293" t="str">
            <v>Active</v>
          </cell>
          <cell r="AA4293" t="str">
            <v>02</v>
          </cell>
          <cell r="AB4293" t="str">
            <v/>
          </cell>
          <cell r="AC4293">
            <v>16000000</v>
          </cell>
          <cell r="AD4293" t="str">
            <v>02</v>
          </cell>
          <cell r="AH4293" t="str">
            <v>VN0010525</v>
          </cell>
          <cell r="AJ4293" t="str">
            <v>NORTH 1</v>
          </cell>
          <cell r="AK4293" t="str">
            <v>NORTH</v>
          </cell>
          <cell r="AM4293" t="str">
            <v>IC model</v>
          </cell>
          <cell r="AO4293" t="str">
            <v>Đỗ Bá Trung</v>
          </cell>
          <cell r="AS4293" t="str">
            <v>Other</v>
          </cell>
        </row>
        <row r="4294">
          <cell r="C4294" t="str">
            <v>2210002098</v>
          </cell>
          <cell r="I4294" t="str">
            <v>MB PGD Thuong Ly</v>
          </cell>
          <cell r="T4294">
            <v>20000000</v>
          </cell>
          <cell r="U4294">
            <v>20000000</v>
          </cell>
          <cell r="V4294" t="str">
            <v>19/02/2020</v>
          </cell>
          <cell r="Z4294" t="str">
            <v>Active</v>
          </cell>
          <cell r="AA4294" t="str">
            <v>02</v>
          </cell>
          <cell r="AB4294" t="str">
            <v/>
          </cell>
          <cell r="AC4294">
            <v>20000000</v>
          </cell>
          <cell r="AD4294" t="str">
            <v>02</v>
          </cell>
          <cell r="AH4294" t="str">
            <v>VN0010263</v>
          </cell>
          <cell r="AJ4294" t="str">
            <v>NORTH 2</v>
          </cell>
          <cell r="AK4294" t="str">
            <v>NORTH</v>
          </cell>
          <cell r="AM4294" t="str">
            <v>IC model</v>
          </cell>
          <cell r="AO4294" t="str">
            <v>Phạm Thị Thùy Linh</v>
          </cell>
          <cell r="AS4294" t="str">
            <v>OP</v>
          </cell>
        </row>
        <row r="4295">
          <cell r="C4295" t="str">
            <v>2210002089</v>
          </cell>
          <cell r="I4295" t="str">
            <v>MB PGD Nam Viet Tri</v>
          </cell>
          <cell r="T4295">
            <v>15000000</v>
          </cell>
          <cell r="U4295">
            <v>15000000</v>
          </cell>
          <cell r="V4295" t="str">
            <v>19/02/2020</v>
          </cell>
          <cell r="Z4295" t="str">
            <v>Active</v>
          </cell>
          <cell r="AA4295" t="str">
            <v>02</v>
          </cell>
          <cell r="AB4295" t="str">
            <v/>
          </cell>
          <cell r="AC4295">
            <v>15000000</v>
          </cell>
          <cell r="AD4295" t="str">
            <v>02</v>
          </cell>
          <cell r="AH4295" t="str">
            <v>VN0010351</v>
          </cell>
          <cell r="AJ4295" t="str">
            <v>NORTH 1</v>
          </cell>
          <cell r="AK4295" t="str">
            <v>NORTH</v>
          </cell>
          <cell r="AM4295" t="str">
            <v>IC model</v>
          </cell>
          <cell r="AO4295" t="str">
            <v>Bùi Thị Thanh Hương</v>
          </cell>
          <cell r="AS4295" t="str">
            <v>OP</v>
          </cell>
        </row>
        <row r="4296">
          <cell r="C4296" t="str">
            <v>2210006117</v>
          </cell>
          <cell r="I4296" t="str">
            <v>MB PGD Nam Vi Da</v>
          </cell>
          <cell r="T4296">
            <v>21000000</v>
          </cell>
          <cell r="U4296">
            <v>21000000</v>
          </cell>
          <cell r="V4296" t="str">
            <v>19/02/2020</v>
          </cell>
          <cell r="Z4296" t="str">
            <v>Active</v>
          </cell>
          <cell r="AA4296" t="str">
            <v>02</v>
          </cell>
          <cell r="AB4296" t="str">
            <v/>
          </cell>
          <cell r="AC4296">
            <v>21000000</v>
          </cell>
          <cell r="AD4296" t="str">
            <v>02</v>
          </cell>
          <cell r="AH4296" t="str">
            <v>VN0010501</v>
          </cell>
          <cell r="AJ4296" t="str">
            <v>MIDDLE</v>
          </cell>
          <cell r="AK4296" t="str">
            <v>MIDDLE</v>
          </cell>
          <cell r="AM4296" t="str">
            <v>IC model</v>
          </cell>
          <cell r="AO4296" t="str">
            <v>Đinh Văn Quân</v>
          </cell>
          <cell r="AS4296" t="str">
            <v>OP</v>
          </cell>
        </row>
        <row r="4297">
          <cell r="C4297" t="str">
            <v>2210002714</v>
          </cell>
          <cell r="I4297" t="str">
            <v>MB PGD Xa Mat</v>
          </cell>
          <cell r="T4297">
            <v>15000000</v>
          </cell>
          <cell r="U4297">
            <v>15000000</v>
          </cell>
          <cell r="V4297" t="str">
            <v>19/02/2020</v>
          </cell>
          <cell r="Z4297" t="str">
            <v>Active</v>
          </cell>
          <cell r="AA4297" t="str">
            <v>02</v>
          </cell>
          <cell r="AB4297" t="str">
            <v/>
          </cell>
          <cell r="AC4297">
            <v>15000000</v>
          </cell>
          <cell r="AD4297" t="str">
            <v>02</v>
          </cell>
          <cell r="AH4297" t="str">
            <v>VN0010734</v>
          </cell>
          <cell r="AJ4297" t="str">
            <v>SOUTH 1</v>
          </cell>
          <cell r="AK4297" t="str">
            <v>SOUTH</v>
          </cell>
          <cell r="AM4297" t="str">
            <v>IC model</v>
          </cell>
          <cell r="AO4297" t="str">
            <v>Nguyễn Thị Thanh</v>
          </cell>
          <cell r="AS4297" t="str">
            <v>OP</v>
          </cell>
        </row>
        <row r="4298">
          <cell r="C4298" t="str">
            <v>2210003190</v>
          </cell>
          <cell r="I4298" t="str">
            <v>MB PGD Nui Thanh</v>
          </cell>
          <cell r="T4298">
            <v>3617000</v>
          </cell>
          <cell r="U4298">
            <v>14468000</v>
          </cell>
          <cell r="V4298" t="str">
            <v>19/02/2020</v>
          </cell>
          <cell r="Z4298" t="str">
            <v>Active</v>
          </cell>
          <cell r="AA4298" t="str">
            <v>02</v>
          </cell>
          <cell r="AB4298" t="str">
            <v/>
          </cell>
          <cell r="AC4298">
            <v>14468000</v>
          </cell>
          <cell r="AD4298" t="str">
            <v>02</v>
          </cell>
          <cell r="AH4298" t="str">
            <v>VN0010331</v>
          </cell>
          <cell r="AJ4298" t="str">
            <v>MIDDLE</v>
          </cell>
          <cell r="AK4298" t="str">
            <v>MIDDLE</v>
          </cell>
          <cell r="AM4298" t="str">
            <v>IC model</v>
          </cell>
          <cell r="AO4298" t="str">
            <v>Nguyễn Sơn Thạch</v>
          </cell>
          <cell r="AS4298" t="str">
            <v>OP</v>
          </cell>
        </row>
        <row r="4299">
          <cell r="C4299" t="str">
            <v>2210000933</v>
          </cell>
          <cell r="I4299" t="str">
            <v>MB Chi nhanh Quang Tri</v>
          </cell>
          <cell r="T4299">
            <v>15000000</v>
          </cell>
          <cell r="U4299">
            <v>15000000</v>
          </cell>
          <cell r="V4299" t="str">
            <v>19/02/2020</v>
          </cell>
          <cell r="Z4299" t="str">
            <v>Active</v>
          </cell>
          <cell r="AA4299" t="str">
            <v>02</v>
          </cell>
          <cell r="AB4299" t="str">
            <v/>
          </cell>
          <cell r="AC4299">
            <v>15000000</v>
          </cell>
          <cell r="AD4299" t="str">
            <v>02</v>
          </cell>
          <cell r="AH4299" t="str">
            <v>VN0010504</v>
          </cell>
          <cell r="AJ4299" t="str">
            <v>MIDDLE</v>
          </cell>
          <cell r="AK4299" t="str">
            <v>MIDDLE</v>
          </cell>
          <cell r="AM4299" t="str">
            <v>IC model</v>
          </cell>
          <cell r="AO4299" t="str">
            <v>Đinh Văn Quân</v>
          </cell>
          <cell r="AS4299" t="str">
            <v>OP</v>
          </cell>
        </row>
        <row r="4300">
          <cell r="C4300" t="str">
            <v>2210000978</v>
          </cell>
          <cell r="I4300" t="str">
            <v>MB Chi nhanh Viet Tri</v>
          </cell>
          <cell r="T4300">
            <v>20000000</v>
          </cell>
          <cell r="U4300">
            <v>20000000</v>
          </cell>
          <cell r="V4300" t="str">
            <v>19/02/2020</v>
          </cell>
          <cell r="Z4300" t="str">
            <v>Active</v>
          </cell>
          <cell r="AA4300" t="str">
            <v>02</v>
          </cell>
          <cell r="AB4300" t="str">
            <v/>
          </cell>
          <cell r="AC4300">
            <v>20000000</v>
          </cell>
          <cell r="AD4300" t="str">
            <v>02</v>
          </cell>
          <cell r="AH4300" t="str">
            <v>VN0010351</v>
          </cell>
          <cell r="AJ4300" t="str">
            <v>NORTH 1</v>
          </cell>
          <cell r="AK4300" t="str">
            <v>NORTH</v>
          </cell>
          <cell r="AM4300" t="str">
            <v>IC model</v>
          </cell>
          <cell r="AO4300" t="str">
            <v>Bùi Thị Thanh Hương</v>
          </cell>
          <cell r="AS4300" t="str">
            <v>INDIV</v>
          </cell>
        </row>
        <row r="4301">
          <cell r="C4301" t="str">
            <v>2210001038</v>
          </cell>
          <cell r="I4301" t="str">
            <v>MB Chi nhanh Can Tho</v>
          </cell>
          <cell r="T4301">
            <v>8000000</v>
          </cell>
          <cell r="U4301">
            <v>8000000</v>
          </cell>
          <cell r="V4301" t="str">
            <v>19/02/2020</v>
          </cell>
          <cell r="Z4301" t="str">
            <v>Active</v>
          </cell>
          <cell r="AA4301" t="str">
            <v>02</v>
          </cell>
          <cell r="AB4301" t="str">
            <v/>
          </cell>
          <cell r="AC4301">
            <v>8000000</v>
          </cell>
          <cell r="AD4301" t="str">
            <v>02</v>
          </cell>
          <cell r="AH4301" t="str">
            <v>VN0010451</v>
          </cell>
          <cell r="AJ4301" t="str">
            <v>SOUTH 2</v>
          </cell>
          <cell r="AK4301" t="str">
            <v>SOUTH</v>
          </cell>
          <cell r="AM4301" t="str">
            <v>IC model</v>
          </cell>
          <cell r="AO4301" t="str">
            <v>Bùi Minh Tuấn Anh</v>
          </cell>
          <cell r="AS4301" t="str">
            <v>INDIV</v>
          </cell>
        </row>
        <row r="4302">
          <cell r="C4302" t="str">
            <v>2210003026</v>
          </cell>
          <cell r="I4302" t="str">
            <v>MB Chi nhanh Hoang Quoc Viet</v>
          </cell>
          <cell r="T4302">
            <v>15000000</v>
          </cell>
          <cell r="U4302">
            <v>15000000</v>
          </cell>
          <cell r="V4302" t="str">
            <v>19/02/2020</v>
          </cell>
          <cell r="Z4302" t="str">
            <v>Active</v>
          </cell>
          <cell r="AA4302" t="str">
            <v>02</v>
          </cell>
          <cell r="AB4302" t="str">
            <v/>
          </cell>
          <cell r="AC4302">
            <v>15000000</v>
          </cell>
          <cell r="AD4302" t="str">
            <v>02</v>
          </cell>
          <cell r="AH4302" t="str">
            <v>VN0010056</v>
          </cell>
          <cell r="AJ4302" t="str">
            <v>HA NOI 2</v>
          </cell>
          <cell r="AK4302" t="str">
            <v>HA NOI 2</v>
          </cell>
          <cell r="AM4302" t="str">
            <v>IC model</v>
          </cell>
          <cell r="AO4302" t="str">
            <v>Đỗ Thương Huyền</v>
          </cell>
          <cell r="AS4302" t="str">
            <v>OP</v>
          </cell>
        </row>
        <row r="4303">
          <cell r="C4303" t="str">
            <v>2210003753</v>
          </cell>
          <cell r="I4303" t="str">
            <v>MB Chi nhanh Hoai Duc</v>
          </cell>
          <cell r="T4303">
            <v>20000000</v>
          </cell>
          <cell r="U4303">
            <v>20000000</v>
          </cell>
          <cell r="V4303" t="str">
            <v>19/02/2020</v>
          </cell>
          <cell r="Z4303" t="str">
            <v>Active</v>
          </cell>
          <cell r="AA4303" t="str">
            <v>02</v>
          </cell>
          <cell r="AB4303" t="str">
            <v/>
          </cell>
          <cell r="AC4303">
            <v>20000000</v>
          </cell>
          <cell r="AD4303" t="str">
            <v>02</v>
          </cell>
          <cell r="AH4303" t="str">
            <v>VN0010920</v>
          </cell>
          <cell r="AJ4303" t="str">
            <v>HA NOI 2</v>
          </cell>
          <cell r="AK4303" t="str">
            <v>HA NOI 2</v>
          </cell>
          <cell r="AM4303" t="str">
            <v>IC model</v>
          </cell>
          <cell r="AO4303" t="str">
            <v>Sỹ Thịnh Hanh</v>
          </cell>
          <cell r="AS4303" t="str">
            <v>OP</v>
          </cell>
        </row>
        <row r="4304">
          <cell r="C4304" t="str">
            <v>2210003028</v>
          </cell>
          <cell r="I4304" t="str">
            <v>MB PGD Lam Ha</v>
          </cell>
          <cell r="T4304">
            <v>10000000</v>
          </cell>
          <cell r="U4304">
            <v>10000000</v>
          </cell>
          <cell r="V4304" t="str">
            <v>19/02/2020</v>
          </cell>
          <cell r="Z4304" t="str">
            <v>Active</v>
          </cell>
          <cell r="AA4304" t="str">
            <v>02</v>
          </cell>
          <cell r="AB4304" t="str">
            <v/>
          </cell>
          <cell r="AC4304">
            <v>10000000</v>
          </cell>
          <cell r="AD4304" t="str">
            <v>02</v>
          </cell>
          <cell r="AH4304" t="str">
            <v>VN0010745</v>
          </cell>
          <cell r="AJ4304" t="str">
            <v>SOUTH 1</v>
          </cell>
          <cell r="AK4304" t="str">
            <v>SOUTH</v>
          </cell>
          <cell r="AM4304" t="str">
            <v>IC model</v>
          </cell>
          <cell r="AO4304" t="str">
            <v>Nguyễn Thị Thanh</v>
          </cell>
          <cell r="AS4304" t="str">
            <v>INDIV</v>
          </cell>
        </row>
        <row r="4305">
          <cell r="C4305" t="str">
            <v>2210000788</v>
          </cell>
          <cell r="I4305" t="str">
            <v>MB Chi nhanh Ha Nam</v>
          </cell>
          <cell r="T4305">
            <v>30000000</v>
          </cell>
          <cell r="U4305">
            <v>30000000</v>
          </cell>
          <cell r="V4305" t="str">
            <v>19/02/2020</v>
          </cell>
          <cell r="Z4305" t="str">
            <v>Active</v>
          </cell>
          <cell r="AA4305" t="str">
            <v>02</v>
          </cell>
          <cell r="AB4305" t="str">
            <v/>
          </cell>
          <cell r="AC4305">
            <v>30000000</v>
          </cell>
          <cell r="AD4305" t="str">
            <v>02</v>
          </cell>
          <cell r="AH4305" t="str">
            <v>VN0010770</v>
          </cell>
          <cell r="AJ4305" t="str">
            <v>NORTH 2</v>
          </cell>
          <cell r="AK4305" t="str">
            <v>NORTH</v>
          </cell>
          <cell r="AM4305" t="str">
            <v>IC model</v>
          </cell>
          <cell r="AO4305" t="str">
            <v>Nguyễn Hải Anh</v>
          </cell>
          <cell r="AS4305" t="str">
            <v>INDIV</v>
          </cell>
        </row>
        <row r="4306">
          <cell r="C4306" t="str">
            <v>2210003018</v>
          </cell>
          <cell r="I4306" t="str">
            <v>MB PGD Thuy Nguyen</v>
          </cell>
          <cell r="T4306">
            <v>15000000</v>
          </cell>
          <cell r="U4306">
            <v>15000000</v>
          </cell>
          <cell r="V4306" t="str">
            <v>19/02/2020</v>
          </cell>
          <cell r="Z4306" t="str">
            <v>Active</v>
          </cell>
          <cell r="AA4306" t="str">
            <v>02</v>
          </cell>
          <cell r="AB4306" t="str">
            <v/>
          </cell>
          <cell r="AC4306">
            <v>15000000</v>
          </cell>
          <cell r="AD4306" t="str">
            <v>02</v>
          </cell>
          <cell r="AH4306" t="str">
            <v>VN0010263</v>
          </cell>
          <cell r="AJ4306" t="str">
            <v>NORTH 2</v>
          </cell>
          <cell r="AK4306" t="str">
            <v>NORTH</v>
          </cell>
          <cell r="AM4306" t="str">
            <v>IC model</v>
          </cell>
          <cell r="AO4306" t="str">
            <v>Phạm Thị Thùy Linh</v>
          </cell>
          <cell r="AS4306" t="str">
            <v>INDIV</v>
          </cell>
        </row>
        <row r="4307">
          <cell r="C4307" t="str">
            <v>2210003172</v>
          </cell>
          <cell r="I4307" t="str">
            <v>MB Cam Ranh</v>
          </cell>
          <cell r="T4307">
            <v>15000000</v>
          </cell>
          <cell r="U4307">
            <v>15000000</v>
          </cell>
          <cell r="V4307" t="str">
            <v>19/02/2020</v>
          </cell>
          <cell r="Z4307" t="str">
            <v>Active</v>
          </cell>
          <cell r="AA4307" t="str">
            <v>02</v>
          </cell>
          <cell r="AB4307" t="str">
            <v/>
          </cell>
          <cell r="AC4307">
            <v>15000000</v>
          </cell>
          <cell r="AD4307" t="str">
            <v>02</v>
          </cell>
          <cell r="AH4307" t="str">
            <v>VN0010803</v>
          </cell>
          <cell r="AJ4307" t="str">
            <v>MIDDLE</v>
          </cell>
          <cell r="AK4307" t="str">
            <v>MIDDLE</v>
          </cell>
          <cell r="AM4307" t="str">
            <v>IC model</v>
          </cell>
          <cell r="AO4307" t="str">
            <v>Nguyễn Quốc Phú</v>
          </cell>
          <cell r="AS4307" t="str">
            <v>INDIV</v>
          </cell>
        </row>
        <row r="4308">
          <cell r="C4308" t="str">
            <v>2210001256</v>
          </cell>
          <cell r="I4308" t="str">
            <v>MB PGD Dan Phuong</v>
          </cell>
          <cell r="T4308">
            <v>20000000</v>
          </cell>
          <cell r="U4308">
            <v>20000000</v>
          </cell>
          <cell r="V4308" t="str">
            <v>19/02/2020</v>
          </cell>
          <cell r="Z4308" t="str">
            <v>Active</v>
          </cell>
          <cell r="AA4308" t="str">
            <v>02</v>
          </cell>
          <cell r="AB4308" t="str">
            <v/>
          </cell>
          <cell r="AC4308">
            <v>20000000</v>
          </cell>
          <cell r="AD4308" t="str">
            <v>02</v>
          </cell>
          <cell r="AH4308" t="str">
            <v>VN0010011</v>
          </cell>
          <cell r="AJ4308" t="str">
            <v>HA NOI 2</v>
          </cell>
          <cell r="AK4308" t="str">
            <v>HA NOI 2</v>
          </cell>
          <cell r="AM4308" t="str">
            <v>IC model</v>
          </cell>
          <cell r="AO4308" t="str">
            <v>Trần Thị Hà</v>
          </cell>
          <cell r="AS4308" t="str">
            <v>OP</v>
          </cell>
        </row>
        <row r="4309">
          <cell r="C4309" t="str">
            <v>2210004301</v>
          </cell>
          <cell r="I4309" t="str">
            <v>MB Chi nhanh Ba Dinh</v>
          </cell>
          <cell r="T4309">
            <v>10000000</v>
          </cell>
          <cell r="U4309">
            <v>10000000</v>
          </cell>
          <cell r="V4309" t="str">
            <v>19/02/2020</v>
          </cell>
          <cell r="Z4309" t="str">
            <v>Active</v>
          </cell>
          <cell r="AA4309" t="str">
            <v>02</v>
          </cell>
          <cell r="AB4309" t="str">
            <v/>
          </cell>
          <cell r="AC4309">
            <v>10000000</v>
          </cell>
          <cell r="AD4309" t="str">
            <v>02</v>
          </cell>
          <cell r="AH4309" t="str">
            <v>VN0010086</v>
          </cell>
          <cell r="AJ4309" t="str">
            <v>HA NOI 2</v>
          </cell>
          <cell r="AK4309" t="str">
            <v>HA NOI 2</v>
          </cell>
          <cell r="AM4309" t="str">
            <v>IC model</v>
          </cell>
          <cell r="AO4309" t="str">
            <v>Vũ Văn Hà</v>
          </cell>
          <cell r="AS4309" t="str">
            <v>INDIV</v>
          </cell>
        </row>
        <row r="4310">
          <cell r="C4310" t="str">
            <v>2210004822</v>
          </cell>
          <cell r="I4310" t="str">
            <v>MB PGD Cam Le</v>
          </cell>
          <cell r="T4310">
            <v>15000000</v>
          </cell>
          <cell r="U4310">
            <v>15000000</v>
          </cell>
          <cell r="V4310" t="str">
            <v>19/02/2020</v>
          </cell>
          <cell r="Z4310" t="str">
            <v>Active</v>
          </cell>
          <cell r="AA4310" t="str">
            <v>02</v>
          </cell>
          <cell r="AB4310" t="str">
            <v/>
          </cell>
          <cell r="AC4310">
            <v>15000000</v>
          </cell>
          <cell r="AD4310" t="str">
            <v>02</v>
          </cell>
          <cell r="AH4310" t="str">
            <v>VN0010307</v>
          </cell>
          <cell r="AJ4310" t="str">
            <v>MIDDLE</v>
          </cell>
          <cell r="AK4310" t="str">
            <v>MIDDLE</v>
          </cell>
          <cell r="AM4310" t="str">
            <v>IC model</v>
          </cell>
          <cell r="AO4310" t="str">
            <v>Đinh Văn Quân</v>
          </cell>
          <cell r="AS4310" t="str">
            <v>INDIV</v>
          </cell>
        </row>
        <row r="4311">
          <cell r="C4311" t="str">
            <v>2210003170</v>
          </cell>
          <cell r="I4311" t="str">
            <v>MB Chi nhanh An Giang</v>
          </cell>
          <cell r="T4311">
            <v>13118000</v>
          </cell>
          <cell r="U4311">
            <v>13118000</v>
          </cell>
          <cell r="V4311" t="str">
            <v>19/02/2020</v>
          </cell>
          <cell r="Z4311" t="str">
            <v>Active</v>
          </cell>
          <cell r="AA4311" t="str">
            <v>02</v>
          </cell>
          <cell r="AB4311" t="str">
            <v/>
          </cell>
          <cell r="AC4311">
            <v>13118000</v>
          </cell>
          <cell r="AD4311" t="str">
            <v>02</v>
          </cell>
          <cell r="AH4311" t="str">
            <v>VN0010461</v>
          </cell>
          <cell r="AJ4311" t="str">
            <v>SOUTH 2</v>
          </cell>
          <cell r="AK4311" t="str">
            <v>SOUTH</v>
          </cell>
          <cell r="AM4311" t="str">
            <v>IC model</v>
          </cell>
          <cell r="AO4311" t="str">
            <v>Nguyễn Thị Kim Ngọc</v>
          </cell>
          <cell r="AS4311" t="str">
            <v>INDIV</v>
          </cell>
        </row>
        <row r="4312">
          <cell r="C4312" t="str">
            <v>2210005229</v>
          </cell>
          <cell r="I4312" t="str">
            <v>MB PGD Kinh Mon</v>
          </cell>
          <cell r="T4312">
            <v>12000000</v>
          </cell>
          <cell r="U4312">
            <v>12000000</v>
          </cell>
          <cell r="V4312" t="str">
            <v>19/02/2020</v>
          </cell>
          <cell r="Z4312" t="str">
            <v>Active</v>
          </cell>
          <cell r="AA4312" t="str">
            <v>02</v>
          </cell>
          <cell r="AB4312" t="str">
            <v/>
          </cell>
          <cell r="AC4312">
            <v>12000000</v>
          </cell>
          <cell r="AD4312" t="str">
            <v>02</v>
          </cell>
          <cell r="AH4312" t="str">
            <v>VN0010270</v>
          </cell>
          <cell r="AJ4312" t="str">
            <v>NORTH 1</v>
          </cell>
          <cell r="AK4312" t="str">
            <v>NORTH</v>
          </cell>
          <cell r="AM4312" t="str">
            <v>IC model</v>
          </cell>
          <cell r="AO4312" t="str">
            <v>Bùi Thị Thùy Linh</v>
          </cell>
          <cell r="AS4312" t="str">
            <v>INDIV</v>
          </cell>
        </row>
        <row r="4313">
          <cell r="C4313" t="str">
            <v>2210004966</v>
          </cell>
          <cell r="I4313" t="str">
            <v>MB Chi nhanh Ba Dinh</v>
          </cell>
          <cell r="T4313">
            <v>50000000</v>
          </cell>
          <cell r="U4313">
            <v>50000000</v>
          </cell>
          <cell r="V4313" t="str">
            <v>19/02/2020</v>
          </cell>
          <cell r="Z4313" t="str">
            <v>Active</v>
          </cell>
          <cell r="AA4313" t="str">
            <v>02</v>
          </cell>
          <cell r="AB4313" t="str">
            <v/>
          </cell>
          <cell r="AC4313">
            <v>50000000</v>
          </cell>
          <cell r="AD4313" t="str">
            <v>02</v>
          </cell>
          <cell r="AH4313" t="str">
            <v>VN0010086</v>
          </cell>
          <cell r="AJ4313" t="str">
            <v>HA NOI 2</v>
          </cell>
          <cell r="AK4313" t="str">
            <v>HA NOI 2</v>
          </cell>
          <cell r="AM4313" t="str">
            <v>BAM model</v>
          </cell>
          <cell r="AO4313" t="str">
            <v>Vũ Văn Hà</v>
          </cell>
          <cell r="AS4313" t="str">
            <v>SME</v>
          </cell>
        </row>
        <row r="4314">
          <cell r="C4314" t="str">
            <v>2210004966</v>
          </cell>
          <cell r="I4314" t="str">
            <v>MB Chi nhanh Ba Dinh</v>
          </cell>
          <cell r="T4314">
            <v>20000000</v>
          </cell>
          <cell r="U4314">
            <v>20000000</v>
          </cell>
          <cell r="V4314" t="str">
            <v>19/02/2020</v>
          </cell>
          <cell r="Z4314" t="str">
            <v>Active</v>
          </cell>
          <cell r="AA4314" t="str">
            <v>02</v>
          </cell>
          <cell r="AB4314" t="str">
            <v/>
          </cell>
          <cell r="AC4314">
            <v>20000000</v>
          </cell>
          <cell r="AD4314" t="str">
            <v>02</v>
          </cell>
          <cell r="AH4314" t="str">
            <v>VN0010086</v>
          </cell>
          <cell r="AJ4314" t="str">
            <v>HA NOI 2</v>
          </cell>
          <cell r="AK4314" t="str">
            <v>HA NOI 2</v>
          </cell>
          <cell r="AM4314" t="str">
            <v>BAM model</v>
          </cell>
          <cell r="AO4314" t="str">
            <v>Vũ Văn Hà</v>
          </cell>
          <cell r="AS4314" t="str">
            <v>SME</v>
          </cell>
        </row>
        <row r="4315">
          <cell r="C4315" t="str">
            <v>2210003203</v>
          </cell>
          <cell r="I4315" t="str">
            <v>MB Ly Nam De</v>
          </cell>
          <cell r="T4315">
            <v>12000000</v>
          </cell>
          <cell r="U4315">
            <v>12000000</v>
          </cell>
          <cell r="V4315" t="str">
            <v>19/02/2020</v>
          </cell>
          <cell r="Z4315" t="str">
            <v>Active</v>
          </cell>
          <cell r="AA4315" t="str">
            <v>02</v>
          </cell>
          <cell r="AB4315" t="str">
            <v/>
          </cell>
          <cell r="AC4315">
            <v>12000000</v>
          </cell>
          <cell r="AD4315" t="str">
            <v>02</v>
          </cell>
          <cell r="AH4315" t="str">
            <v>VN0010052</v>
          </cell>
          <cell r="AJ4315" t="str">
            <v>HA NOI 1</v>
          </cell>
          <cell r="AK4315" t="str">
            <v>HA NOI 1</v>
          </cell>
          <cell r="AM4315" t="str">
            <v>IC model</v>
          </cell>
          <cell r="AO4315" t="str">
            <v>Hoàng Quốc Hưng</v>
          </cell>
          <cell r="AS4315" t="str">
            <v>OP</v>
          </cell>
        </row>
        <row r="4316">
          <cell r="C4316" t="str">
            <v>2210001735</v>
          </cell>
          <cell r="I4316" t="str">
            <v>MB PGD Duy Xuyen</v>
          </cell>
          <cell r="T4316">
            <v>15026000</v>
          </cell>
          <cell r="U4316">
            <v>15026000</v>
          </cell>
          <cell r="V4316" t="str">
            <v>19/02/2020</v>
          </cell>
          <cell r="Z4316" t="str">
            <v>Active</v>
          </cell>
          <cell r="AA4316" t="str">
            <v>02</v>
          </cell>
          <cell r="AB4316" t="str">
            <v/>
          </cell>
          <cell r="AC4316">
            <v>15026000</v>
          </cell>
          <cell r="AD4316" t="str">
            <v>02</v>
          </cell>
          <cell r="AH4316" t="str">
            <v>VN0010331</v>
          </cell>
          <cell r="AJ4316" t="str">
            <v>MIDDLE</v>
          </cell>
          <cell r="AK4316" t="str">
            <v>MIDDLE</v>
          </cell>
          <cell r="AM4316" t="str">
            <v>IC model</v>
          </cell>
          <cell r="AO4316" t="str">
            <v>Nguyễn Sơn Thạch</v>
          </cell>
          <cell r="AS4316" t="str">
            <v>INDIV</v>
          </cell>
        </row>
        <row r="4317">
          <cell r="C4317" t="str">
            <v>2210005226</v>
          </cell>
          <cell r="I4317" t="str">
            <v>MB Chi nhanh Hue</v>
          </cell>
          <cell r="T4317">
            <v>10000000</v>
          </cell>
          <cell r="U4317">
            <v>10000000</v>
          </cell>
          <cell r="V4317" t="str">
            <v>19/02/2020</v>
          </cell>
          <cell r="Z4317" t="str">
            <v>Reversed</v>
          </cell>
          <cell r="AA4317" t="str">
            <v>02</v>
          </cell>
          <cell r="AB4317" t="str">
            <v>03</v>
          </cell>
          <cell r="AC4317">
            <v>10000000</v>
          </cell>
          <cell r="AD4317" t="str">
            <v>02</v>
          </cell>
          <cell r="AH4317" t="str">
            <v>VN0010501</v>
          </cell>
          <cell r="AJ4317" t="str">
            <v>MIDDLE</v>
          </cell>
          <cell r="AK4317" t="str">
            <v>MIDDLE</v>
          </cell>
          <cell r="AM4317" t="str">
            <v>IC model</v>
          </cell>
          <cell r="AO4317" t="str">
            <v>Đinh Văn Quân</v>
          </cell>
          <cell r="AS4317" t="str">
            <v>INDIV</v>
          </cell>
        </row>
        <row r="4318">
          <cell r="C4318" t="str">
            <v>2210000791</v>
          </cell>
          <cell r="I4318" t="str">
            <v>MB PGD Thanh Nam</v>
          </cell>
          <cell r="T4318">
            <v>15000000</v>
          </cell>
          <cell r="U4318">
            <v>15000000</v>
          </cell>
          <cell r="V4318" t="str">
            <v>19/02/2020</v>
          </cell>
          <cell r="Z4318" t="str">
            <v>Active</v>
          </cell>
          <cell r="AA4318" t="str">
            <v>02</v>
          </cell>
          <cell r="AB4318" t="str">
            <v/>
          </cell>
          <cell r="AC4318">
            <v>15000000</v>
          </cell>
          <cell r="AD4318" t="str">
            <v>02</v>
          </cell>
          <cell r="AH4318" t="str">
            <v>VN0010775</v>
          </cell>
          <cell r="AJ4318" t="str">
            <v>NORTH 2</v>
          </cell>
          <cell r="AK4318" t="str">
            <v>NORTH</v>
          </cell>
          <cell r="AM4318" t="str">
            <v>IC model</v>
          </cell>
          <cell r="AO4318" t="str">
            <v>Nguyễn Hải Anh</v>
          </cell>
          <cell r="AS4318" t="str">
            <v>OP</v>
          </cell>
        </row>
        <row r="4319">
          <cell r="C4319" t="str">
            <v>2210003189</v>
          </cell>
          <cell r="I4319" t="str">
            <v>MB Chi nhanh Ba Dinh</v>
          </cell>
          <cell r="T4319">
            <v>20000000</v>
          </cell>
          <cell r="U4319">
            <v>20000000</v>
          </cell>
          <cell r="V4319" t="str">
            <v>19/02/2020</v>
          </cell>
          <cell r="Z4319" t="str">
            <v>Active</v>
          </cell>
          <cell r="AA4319" t="str">
            <v>02</v>
          </cell>
          <cell r="AB4319" t="str">
            <v/>
          </cell>
          <cell r="AC4319">
            <v>20000000</v>
          </cell>
          <cell r="AD4319" t="str">
            <v>02</v>
          </cell>
          <cell r="AH4319" t="str">
            <v>VN0010086</v>
          </cell>
          <cell r="AJ4319" t="str">
            <v>HA NOI 2</v>
          </cell>
          <cell r="AK4319" t="str">
            <v>HA NOI 2</v>
          </cell>
          <cell r="AM4319" t="str">
            <v>IC model</v>
          </cell>
          <cell r="AO4319" t="str">
            <v>Vũ Văn Hà</v>
          </cell>
          <cell r="AS4319" t="str">
            <v>OP</v>
          </cell>
        </row>
        <row r="4320">
          <cell r="C4320" t="str">
            <v>2210003179</v>
          </cell>
          <cell r="I4320" t="str">
            <v>MB Chi nhanh Bac Sai Gon</v>
          </cell>
          <cell r="T4320">
            <v>3750000</v>
          </cell>
          <cell r="U4320">
            <v>15000000</v>
          </cell>
          <cell r="V4320" t="str">
            <v>19/02/2020</v>
          </cell>
          <cell r="Z4320" t="str">
            <v>Active</v>
          </cell>
          <cell r="AA4320" t="str">
            <v>02</v>
          </cell>
          <cell r="AB4320" t="str">
            <v/>
          </cell>
          <cell r="AC4320">
            <v>15000000</v>
          </cell>
          <cell r="AD4320" t="str">
            <v>02</v>
          </cell>
          <cell r="AH4320" t="str">
            <v>VN0010201</v>
          </cell>
          <cell r="AJ4320" t="str">
            <v>HO CHI MINH 2</v>
          </cell>
          <cell r="AK4320" t="str">
            <v>HO CHI MINH 2</v>
          </cell>
          <cell r="AM4320" t="str">
            <v>IC model</v>
          </cell>
          <cell r="AO4320" t="str">
            <v>Nguyễn Vũ Hùng</v>
          </cell>
          <cell r="AS4320" t="str">
            <v>OP</v>
          </cell>
        </row>
        <row r="4321">
          <cell r="C4321" t="str">
            <v>2210000964</v>
          </cell>
          <cell r="I4321" t="str">
            <v>MB Chi nhanh An Phu</v>
          </cell>
          <cell r="T4321">
            <v>7190000</v>
          </cell>
          <cell r="U4321">
            <v>14380000</v>
          </cell>
          <cell r="V4321" t="str">
            <v>19/02/2020</v>
          </cell>
          <cell r="Z4321" t="str">
            <v>Active</v>
          </cell>
          <cell r="AA4321" t="str">
            <v>02</v>
          </cell>
          <cell r="AB4321" t="str">
            <v/>
          </cell>
          <cell r="AC4321">
            <v>14380000</v>
          </cell>
          <cell r="AD4321" t="str">
            <v>02</v>
          </cell>
          <cell r="AH4321" t="str">
            <v>VN0010151</v>
          </cell>
          <cell r="AJ4321" t="str">
            <v>HO CHI MINH 1</v>
          </cell>
          <cell r="AK4321" t="str">
            <v>HO CHI MINH 1</v>
          </cell>
          <cell r="AM4321" t="str">
            <v>IC model</v>
          </cell>
          <cell r="AO4321" t="str">
            <v>Lê Ngọc Quỳnh Trâm</v>
          </cell>
          <cell r="AS4321" t="str">
            <v>OP</v>
          </cell>
        </row>
        <row r="4322">
          <cell r="C4322" t="str">
            <v>2210001020</v>
          </cell>
          <cell r="I4322" t="str">
            <v>MB PGD Ha Dong</v>
          </cell>
          <cell r="T4322">
            <v>30000000</v>
          </cell>
          <cell r="U4322">
            <v>30000000</v>
          </cell>
          <cell r="V4322" t="str">
            <v>19/02/2020</v>
          </cell>
          <cell r="Z4322" t="str">
            <v>Active</v>
          </cell>
          <cell r="AA4322" t="str">
            <v>02</v>
          </cell>
          <cell r="AB4322" t="str">
            <v/>
          </cell>
          <cell r="AC4322">
            <v>30000000</v>
          </cell>
          <cell r="AD4322" t="str">
            <v>02</v>
          </cell>
          <cell r="AH4322" t="str">
            <v>VN0010820</v>
          </cell>
          <cell r="AJ4322" t="str">
            <v>HA NOI 2</v>
          </cell>
          <cell r="AK4322" t="str">
            <v>HA NOI 2</v>
          </cell>
          <cell r="AM4322" t="str">
            <v>IC model</v>
          </cell>
          <cell r="AO4322" t="str">
            <v>Trần Thị Hà</v>
          </cell>
          <cell r="AS4322" t="str">
            <v>OP</v>
          </cell>
        </row>
        <row r="4323">
          <cell r="C4323" t="str">
            <v>2210005995</v>
          </cell>
          <cell r="I4323" t="str">
            <v>MB PGD Hai Chau</v>
          </cell>
          <cell r="T4323">
            <v>12000000</v>
          </cell>
          <cell r="U4323">
            <v>24000000</v>
          </cell>
          <cell r="V4323" t="str">
            <v>19/02/2020</v>
          </cell>
          <cell r="Z4323" t="str">
            <v>Active</v>
          </cell>
          <cell r="AA4323" t="str">
            <v>02</v>
          </cell>
          <cell r="AB4323" t="str">
            <v/>
          </cell>
          <cell r="AC4323">
            <v>24000000</v>
          </cell>
          <cell r="AD4323" t="str">
            <v>02</v>
          </cell>
          <cell r="AH4323" t="str">
            <v>VN0010307</v>
          </cell>
          <cell r="AJ4323" t="str">
            <v>MIDDLE</v>
          </cell>
          <cell r="AK4323" t="str">
            <v>MIDDLE</v>
          </cell>
          <cell r="AM4323" t="str">
            <v>IC model</v>
          </cell>
          <cell r="AO4323" t="str">
            <v>Đinh Văn Quân</v>
          </cell>
          <cell r="AS4323" t="str">
            <v>OP</v>
          </cell>
        </row>
        <row r="4324">
          <cell r="C4324" t="str">
            <v>2210004574</v>
          </cell>
          <cell r="I4324" t="str">
            <v>MB Chi nhanh Ho Chi Minh</v>
          </cell>
          <cell r="T4324">
            <v>9000000</v>
          </cell>
          <cell r="U4324">
            <v>18000000</v>
          </cell>
          <cell r="V4324" t="str">
            <v>19/02/2020</v>
          </cell>
          <cell r="Z4324" t="str">
            <v>Active</v>
          </cell>
          <cell r="AA4324" t="str">
            <v>02</v>
          </cell>
          <cell r="AB4324" t="str">
            <v/>
          </cell>
          <cell r="AC4324">
            <v>18000000</v>
          </cell>
          <cell r="AD4324" t="str">
            <v>02</v>
          </cell>
          <cell r="AH4324" t="str">
            <v>VN0010101</v>
          </cell>
          <cell r="AJ4324" t="str">
            <v>HO CHI MINH 2</v>
          </cell>
          <cell r="AK4324" t="str">
            <v>HO CHI MINH 2</v>
          </cell>
          <cell r="AM4324" t="str">
            <v>Private model</v>
          </cell>
          <cell r="AO4324" t="str">
            <v>Dương Minh Lâm</v>
          </cell>
          <cell r="AS4324" t="str">
            <v>INDIV</v>
          </cell>
        </row>
        <row r="4325">
          <cell r="C4325" t="str">
            <v>2210004847</v>
          </cell>
          <cell r="I4325" t="str">
            <v>MB PGD Ben Nghe</v>
          </cell>
          <cell r="T4325">
            <v>12000000</v>
          </cell>
          <cell r="U4325">
            <v>12000000</v>
          </cell>
          <cell r="V4325" t="str">
            <v>19/02/2020</v>
          </cell>
          <cell r="Z4325" t="str">
            <v>Active</v>
          </cell>
          <cell r="AA4325" t="str">
            <v>02</v>
          </cell>
          <cell r="AB4325" t="str">
            <v/>
          </cell>
          <cell r="AC4325">
            <v>12000000</v>
          </cell>
          <cell r="AD4325" t="str">
            <v>02</v>
          </cell>
          <cell r="AH4325" t="str">
            <v>VN0010704</v>
          </cell>
          <cell r="AJ4325" t="str">
            <v>HO CHI MINH 2</v>
          </cell>
          <cell r="AK4325" t="str">
            <v>HO CHI MINH 2</v>
          </cell>
          <cell r="AM4325" t="str">
            <v>BAM model</v>
          </cell>
          <cell r="AO4325" t="str">
            <v>Dương Minh Lâm</v>
          </cell>
          <cell r="AS4325" t="str">
            <v>SME</v>
          </cell>
        </row>
        <row r="4326">
          <cell r="C4326" t="str">
            <v>2210001020</v>
          </cell>
          <cell r="I4326" t="str">
            <v>MB PGD Ha Dong</v>
          </cell>
          <cell r="T4326">
            <v>10000000</v>
          </cell>
          <cell r="U4326">
            <v>10000000</v>
          </cell>
          <cell r="V4326" t="str">
            <v>19/02/2020</v>
          </cell>
          <cell r="Z4326" t="str">
            <v>Active</v>
          </cell>
          <cell r="AA4326" t="str">
            <v>02</v>
          </cell>
          <cell r="AB4326" t="str">
            <v/>
          </cell>
          <cell r="AC4326">
            <v>10000000</v>
          </cell>
          <cell r="AD4326" t="str">
            <v>02</v>
          </cell>
          <cell r="AH4326" t="str">
            <v>VN0010820</v>
          </cell>
          <cell r="AJ4326" t="str">
            <v>HA NOI 2</v>
          </cell>
          <cell r="AK4326" t="str">
            <v>HA NOI 2</v>
          </cell>
          <cell r="AM4326" t="str">
            <v>IC model</v>
          </cell>
          <cell r="AO4326" t="str">
            <v>Trần Thị Hà</v>
          </cell>
          <cell r="AS4326" t="str">
            <v>OP</v>
          </cell>
        </row>
        <row r="4327">
          <cell r="C4327" t="str">
            <v>2210000310</v>
          </cell>
          <cell r="I4327" t="str">
            <v>MB Chi nhanh Le Trong Tan</v>
          </cell>
          <cell r="T4327">
            <v>12000000</v>
          </cell>
          <cell r="U4327">
            <v>12000000</v>
          </cell>
          <cell r="V4327" t="str">
            <v>19/02/2020</v>
          </cell>
          <cell r="Z4327" t="str">
            <v>Active</v>
          </cell>
          <cell r="AA4327" t="str">
            <v>02</v>
          </cell>
          <cell r="AB4327" t="str">
            <v/>
          </cell>
          <cell r="AC4327">
            <v>12000000</v>
          </cell>
          <cell r="AD4327" t="str">
            <v>02</v>
          </cell>
          <cell r="AH4327" t="str">
            <v>VN0010068</v>
          </cell>
          <cell r="AJ4327" t="str">
            <v>HA NOI 2</v>
          </cell>
          <cell r="AK4327" t="str">
            <v>HA NOI 2</v>
          </cell>
          <cell r="AM4327" t="str">
            <v>IC model</v>
          </cell>
          <cell r="AO4327" t="str">
            <v>Vũ Văn Hà</v>
          </cell>
          <cell r="AS4327" t="str">
            <v>OP</v>
          </cell>
        </row>
        <row r="4328">
          <cell r="C4328" t="str">
            <v>2210005226</v>
          </cell>
          <cell r="I4328" t="str">
            <v>MB Chi nhanh Hue</v>
          </cell>
          <cell r="T4328">
            <v>20200000</v>
          </cell>
          <cell r="U4328">
            <v>20200000</v>
          </cell>
          <cell r="V4328" t="str">
            <v>19/02/2020</v>
          </cell>
          <cell r="Z4328" t="str">
            <v>Active</v>
          </cell>
          <cell r="AA4328" t="str">
            <v>02</v>
          </cell>
          <cell r="AB4328" t="str">
            <v/>
          </cell>
          <cell r="AC4328">
            <v>20200000</v>
          </cell>
          <cell r="AD4328" t="str">
            <v>02</v>
          </cell>
          <cell r="AH4328" t="str">
            <v>VN0010501</v>
          </cell>
          <cell r="AJ4328" t="str">
            <v>MIDDLE</v>
          </cell>
          <cell r="AK4328" t="str">
            <v>MIDDLE</v>
          </cell>
          <cell r="AM4328" t="str">
            <v>IC model</v>
          </cell>
          <cell r="AO4328" t="str">
            <v>Đinh Văn Quân</v>
          </cell>
          <cell r="AS4328" t="str">
            <v>INDIV</v>
          </cell>
        </row>
        <row r="4329">
          <cell r="C4329" t="str">
            <v>2210004287</v>
          </cell>
          <cell r="I4329" t="str">
            <v>MB PGD Phuc Yen</v>
          </cell>
          <cell r="T4329">
            <v>19000000</v>
          </cell>
          <cell r="U4329">
            <v>19000000</v>
          </cell>
          <cell r="V4329" t="str">
            <v>19/02/2020</v>
          </cell>
          <cell r="Z4329" t="str">
            <v>Active</v>
          </cell>
          <cell r="AA4329" t="str">
            <v>02</v>
          </cell>
          <cell r="AB4329" t="str">
            <v/>
          </cell>
          <cell r="AC4329">
            <v>19000000</v>
          </cell>
          <cell r="AD4329" t="str">
            <v>02</v>
          </cell>
          <cell r="AH4329" t="str">
            <v>VN0010355</v>
          </cell>
          <cell r="AJ4329" t="str">
            <v>NORTH 1</v>
          </cell>
          <cell r="AK4329" t="str">
            <v>NORTH</v>
          </cell>
          <cell r="AM4329" t="str">
            <v>IC model</v>
          </cell>
          <cell r="AO4329" t="str">
            <v>Đỗ Bá Trung</v>
          </cell>
          <cell r="AS4329" t="str">
            <v>OP</v>
          </cell>
        </row>
        <row r="4330">
          <cell r="C4330" t="str">
            <v>2210004287</v>
          </cell>
          <cell r="I4330" t="str">
            <v>MB PGD Phuc Yen</v>
          </cell>
          <cell r="T4330">
            <v>5000000</v>
          </cell>
          <cell r="U4330">
            <v>500000</v>
          </cell>
          <cell r="V4330" t="str">
            <v>19/02/2020</v>
          </cell>
          <cell r="Z4330" t="str">
            <v>Active</v>
          </cell>
          <cell r="AA4330" t="str">
            <v>02</v>
          </cell>
          <cell r="AB4330" t="str">
            <v/>
          </cell>
          <cell r="AC4330">
            <v>5000000</v>
          </cell>
          <cell r="AD4330" t="str">
            <v>02</v>
          </cell>
          <cell r="AH4330" t="str">
            <v>VN0010355</v>
          </cell>
          <cell r="AJ4330" t="str">
            <v>NORTH 1</v>
          </cell>
          <cell r="AK4330" t="str">
            <v>NORTH</v>
          </cell>
          <cell r="AM4330" t="str">
            <v>IC model</v>
          </cell>
          <cell r="AO4330" t="str">
            <v>Đỗ Bá Trung</v>
          </cell>
          <cell r="AS4330" t="str">
            <v>OP</v>
          </cell>
        </row>
        <row r="4331">
          <cell r="C4331" t="str">
            <v>2210002864</v>
          </cell>
          <cell r="I4331" t="str">
            <v>MB Chi nhanh Kien Giang</v>
          </cell>
          <cell r="T4331">
            <v>15000000</v>
          </cell>
          <cell r="U4331">
            <v>15000000</v>
          </cell>
          <cell r="V4331" t="str">
            <v>19/02/2020</v>
          </cell>
          <cell r="Z4331" t="str">
            <v>Active</v>
          </cell>
          <cell r="AA4331" t="str">
            <v>02</v>
          </cell>
          <cell r="AB4331" t="str">
            <v/>
          </cell>
          <cell r="AC4331">
            <v>15000000</v>
          </cell>
          <cell r="AD4331" t="str">
            <v>02</v>
          </cell>
          <cell r="AH4331" t="str">
            <v>VN0010718</v>
          </cell>
          <cell r="AJ4331" t="str">
            <v>SOUTH 2</v>
          </cell>
          <cell r="AK4331" t="str">
            <v>SOUTH</v>
          </cell>
          <cell r="AM4331" t="str">
            <v>IC model</v>
          </cell>
          <cell r="AO4331" t="str">
            <v>Nguyễn Thị Kim Ngọc</v>
          </cell>
          <cell r="AS4331" t="str">
            <v>INDIV</v>
          </cell>
        </row>
        <row r="4332">
          <cell r="C4332" t="str">
            <v>2210000814</v>
          </cell>
          <cell r="I4332" t="str">
            <v>MB Bao Loc</v>
          </cell>
          <cell r="T4332">
            <v>20000000</v>
          </cell>
          <cell r="U4332">
            <v>20000000</v>
          </cell>
          <cell r="V4332" t="str">
            <v>19/02/2020</v>
          </cell>
          <cell r="Z4332" t="str">
            <v>Active</v>
          </cell>
          <cell r="AA4332" t="str">
            <v>02</v>
          </cell>
          <cell r="AB4332" t="str">
            <v/>
          </cell>
          <cell r="AC4332">
            <v>20000000</v>
          </cell>
          <cell r="AD4332" t="str">
            <v>02</v>
          </cell>
          <cell r="AH4332" t="str">
            <v>VN0010747</v>
          </cell>
          <cell r="AJ4332" t="str">
            <v>SOUTH 1</v>
          </cell>
          <cell r="AK4332" t="str">
            <v>SOUTH</v>
          </cell>
          <cell r="AM4332" t="str">
            <v>IC model</v>
          </cell>
          <cell r="AO4332" t="str">
            <v>Võ Phi Long</v>
          </cell>
          <cell r="AS4332" t="str">
            <v>INDIV</v>
          </cell>
        </row>
        <row r="4333">
          <cell r="C4333" t="str">
            <v>2210001154</v>
          </cell>
          <cell r="I4333" t="str">
            <v>MB Chi nhanh Hoc Mon</v>
          </cell>
          <cell r="T4333">
            <v>3000000</v>
          </cell>
          <cell r="U4333">
            <v>12000000</v>
          </cell>
          <cell r="V4333" t="str">
            <v>19/02/2020</v>
          </cell>
          <cell r="Z4333" t="str">
            <v>Active</v>
          </cell>
          <cell r="AA4333" t="str">
            <v>02</v>
          </cell>
          <cell r="AB4333" t="str">
            <v/>
          </cell>
          <cell r="AC4333">
            <v>12000000</v>
          </cell>
          <cell r="AD4333" t="str">
            <v>02</v>
          </cell>
          <cell r="AH4333" t="str">
            <v>VN0010275</v>
          </cell>
          <cell r="AJ4333" t="str">
            <v>HO CHI MINH 2</v>
          </cell>
          <cell r="AK4333" t="str">
            <v>HO CHI MINH 2</v>
          </cell>
          <cell r="AM4333" t="str">
            <v>IC model</v>
          </cell>
          <cell r="AO4333" t="str">
            <v>Nguyễn Vũ Hùng</v>
          </cell>
          <cell r="AS4333" t="str">
            <v>OP</v>
          </cell>
        </row>
        <row r="4334">
          <cell r="C4334" t="str">
            <v>2210005233</v>
          </cell>
          <cell r="I4334" t="str">
            <v>MB Dao Duy Anh</v>
          </cell>
          <cell r="T4334">
            <v>15000000</v>
          </cell>
          <cell r="U4334">
            <v>15000000</v>
          </cell>
          <cell r="V4334" t="str">
            <v>19/02/2020</v>
          </cell>
          <cell r="Z4334" t="str">
            <v>Active</v>
          </cell>
          <cell r="AA4334" t="str">
            <v>02</v>
          </cell>
          <cell r="AB4334" t="str">
            <v/>
          </cell>
          <cell r="AC4334">
            <v>15000000</v>
          </cell>
          <cell r="AD4334" t="str">
            <v>02</v>
          </cell>
          <cell r="AH4334" t="str">
            <v>VN0010064</v>
          </cell>
          <cell r="AJ4334" t="str">
            <v>HA NOI 1</v>
          </cell>
          <cell r="AK4334" t="str">
            <v>HA NOI 1</v>
          </cell>
          <cell r="AM4334" t="str">
            <v>IC model</v>
          </cell>
          <cell r="AO4334" t="str">
            <v>Nguyễn Thị Thu Trang</v>
          </cell>
          <cell r="AS4334" t="str">
            <v>OP</v>
          </cell>
        </row>
        <row r="4335">
          <cell r="C4335" t="str">
            <v>2210002709</v>
          </cell>
          <cell r="I4335" t="str">
            <v>MB Chi nhanh Dong Anh</v>
          </cell>
          <cell r="T4335">
            <v>12000000</v>
          </cell>
          <cell r="U4335">
            <v>12000000</v>
          </cell>
          <cell r="V4335" t="str">
            <v>19/02/2020</v>
          </cell>
          <cell r="Z4335" t="str">
            <v>Active</v>
          </cell>
          <cell r="AA4335" t="str">
            <v>02</v>
          </cell>
          <cell r="AB4335" t="str">
            <v/>
          </cell>
          <cell r="AC4335">
            <v>12000000</v>
          </cell>
          <cell r="AD4335" t="str">
            <v>02</v>
          </cell>
          <cell r="AH4335" t="str">
            <v>VN0010031</v>
          </cell>
          <cell r="AJ4335" t="str">
            <v>HA NOI 1</v>
          </cell>
          <cell r="AK4335" t="str">
            <v>HA NOI 1</v>
          </cell>
          <cell r="AM4335" t="str">
            <v>IC model</v>
          </cell>
          <cell r="AO4335" t="str">
            <v>Nguyễn Thị Thu Trang</v>
          </cell>
          <cell r="AS4335" t="str">
            <v>INDIV</v>
          </cell>
        </row>
        <row r="4336">
          <cell r="C4336" t="str">
            <v>2210003181</v>
          </cell>
          <cell r="I4336" t="str">
            <v>MB Ky Dong</v>
          </cell>
          <cell r="T4336">
            <v>28445000</v>
          </cell>
          <cell r="U4336">
            <v>28445000</v>
          </cell>
          <cell r="V4336" t="str">
            <v>19/02/2020</v>
          </cell>
          <cell r="Z4336" t="str">
            <v>Active</v>
          </cell>
          <cell r="AA4336" t="str">
            <v>02</v>
          </cell>
          <cell r="AB4336" t="str">
            <v/>
          </cell>
          <cell r="AC4336">
            <v>28445000</v>
          </cell>
          <cell r="AD4336" t="str">
            <v>02</v>
          </cell>
          <cell r="AH4336" t="str">
            <v>VN0010120</v>
          </cell>
          <cell r="AJ4336" t="str">
            <v>HO CHI MINH 1</v>
          </cell>
          <cell r="AK4336" t="str">
            <v>HO CHI MINH 1</v>
          </cell>
          <cell r="AM4336" t="str">
            <v>IC model</v>
          </cell>
          <cell r="AO4336" t="str">
            <v>Lê Ngọc Quỳnh Trâm</v>
          </cell>
          <cell r="AS4336" t="str">
            <v>INDIV</v>
          </cell>
        </row>
        <row r="4337">
          <cell r="C4337" t="str">
            <v>2210006105</v>
          </cell>
          <cell r="I4337" t="str">
            <v>MB Chi nhanh Tay Ninh</v>
          </cell>
          <cell r="T4337">
            <v>20000000</v>
          </cell>
          <cell r="U4337">
            <v>20000000</v>
          </cell>
          <cell r="V4337" t="str">
            <v>19/02/2020</v>
          </cell>
          <cell r="Z4337" t="str">
            <v>Active</v>
          </cell>
          <cell r="AA4337" t="str">
            <v>02</v>
          </cell>
          <cell r="AB4337" t="str">
            <v/>
          </cell>
          <cell r="AC4337">
            <v>20000000</v>
          </cell>
          <cell r="AD4337" t="str">
            <v>02</v>
          </cell>
          <cell r="AH4337" t="str">
            <v>VN0010734</v>
          </cell>
          <cell r="AJ4337" t="str">
            <v>SOUTH 1</v>
          </cell>
          <cell r="AK4337" t="str">
            <v>SOUTH</v>
          </cell>
          <cell r="AM4337" t="str">
            <v>IC model</v>
          </cell>
          <cell r="AO4337" t="str">
            <v>Nguyễn Thị Thanh</v>
          </cell>
          <cell r="AS4337" t="str">
            <v>OP</v>
          </cell>
        </row>
        <row r="4338">
          <cell r="C4338" t="str">
            <v>2210000974</v>
          </cell>
          <cell r="I4338" t="str">
            <v>MB PGD Dong Do</v>
          </cell>
          <cell r="T4338">
            <v>20000000</v>
          </cell>
          <cell r="U4338">
            <v>20000000</v>
          </cell>
          <cell r="V4338" t="str">
            <v>19/02/2020</v>
          </cell>
          <cell r="Z4338" t="str">
            <v>Active</v>
          </cell>
          <cell r="AA4338" t="str">
            <v>02</v>
          </cell>
          <cell r="AB4338" t="str">
            <v/>
          </cell>
          <cell r="AC4338">
            <v>20000000</v>
          </cell>
          <cell r="AD4338" t="str">
            <v>02</v>
          </cell>
          <cell r="AH4338" t="str">
            <v>VN0010011</v>
          </cell>
          <cell r="AJ4338" t="str">
            <v>HA NOI 2</v>
          </cell>
          <cell r="AK4338" t="str">
            <v>HA NOI 2</v>
          </cell>
          <cell r="AM4338" t="str">
            <v>IC model</v>
          </cell>
          <cell r="AO4338" t="str">
            <v>Trần Thị Hà</v>
          </cell>
          <cell r="AS4338" t="str">
            <v>OP</v>
          </cell>
        </row>
        <row r="4339">
          <cell r="C4339" t="str">
            <v>2210004961</v>
          </cell>
          <cell r="I4339" t="str">
            <v>MB Chi nhanh Hoi An</v>
          </cell>
          <cell r="T4339">
            <v>15000000</v>
          </cell>
          <cell r="U4339">
            <v>15000000</v>
          </cell>
          <cell r="V4339" t="str">
            <v>19/02/2020</v>
          </cell>
          <cell r="Z4339" t="str">
            <v>Active</v>
          </cell>
          <cell r="AA4339" t="str">
            <v>02</v>
          </cell>
          <cell r="AB4339" t="str">
            <v/>
          </cell>
          <cell r="AC4339">
            <v>15000000</v>
          </cell>
          <cell r="AD4339" t="str">
            <v>02</v>
          </cell>
          <cell r="AH4339" t="str">
            <v>VN0010330</v>
          </cell>
          <cell r="AJ4339" t="str">
            <v>MIDDLE</v>
          </cell>
          <cell r="AK4339" t="str">
            <v>MIDDLE</v>
          </cell>
          <cell r="AM4339" t="str">
            <v>IC model</v>
          </cell>
          <cell r="AO4339" t="str">
            <v>Nguyễn Sơn Thạch</v>
          </cell>
          <cell r="AS4339" t="str">
            <v>OP</v>
          </cell>
        </row>
        <row r="4340">
          <cell r="C4340" t="str">
            <v>2210000755</v>
          </cell>
          <cell r="I4340" t="str">
            <v>MB PGD Nha Trang</v>
          </cell>
          <cell r="T4340">
            <v>6500000</v>
          </cell>
          <cell r="U4340">
            <v>6500000</v>
          </cell>
          <cell r="V4340" t="str">
            <v>19/02/2020</v>
          </cell>
          <cell r="Z4340" t="str">
            <v>Active</v>
          </cell>
          <cell r="AA4340" t="str">
            <v>02</v>
          </cell>
          <cell r="AB4340" t="str">
            <v/>
          </cell>
          <cell r="AC4340">
            <v>6500000</v>
          </cell>
          <cell r="AD4340" t="str">
            <v>02</v>
          </cell>
          <cell r="AH4340" t="str">
            <v>VN0010800</v>
          </cell>
          <cell r="AJ4340" t="str">
            <v>MIDDLE</v>
          </cell>
          <cell r="AK4340" t="str">
            <v>MIDDLE</v>
          </cell>
          <cell r="AM4340" t="str">
            <v>IC model</v>
          </cell>
          <cell r="AO4340" t="str">
            <v>Nguyễn Quốc Phú</v>
          </cell>
          <cell r="AS4340" t="str">
            <v>OP</v>
          </cell>
        </row>
        <row r="4341">
          <cell r="C4341" t="str">
            <v>2210001020</v>
          </cell>
          <cell r="I4341" t="str">
            <v>MB PGD Ha Dong</v>
          </cell>
          <cell r="T4341">
            <v>10000000</v>
          </cell>
          <cell r="U4341">
            <v>10000000</v>
          </cell>
          <cell r="V4341" t="str">
            <v>19/02/2020</v>
          </cell>
          <cell r="Z4341" t="str">
            <v>Active</v>
          </cell>
          <cell r="AA4341" t="str">
            <v>02</v>
          </cell>
          <cell r="AB4341" t="str">
            <v/>
          </cell>
          <cell r="AC4341">
            <v>10000000</v>
          </cell>
          <cell r="AD4341" t="str">
            <v>02</v>
          </cell>
          <cell r="AH4341" t="str">
            <v>VN0010820</v>
          </cell>
          <cell r="AJ4341" t="str">
            <v>HA NOI 2</v>
          </cell>
          <cell r="AK4341" t="str">
            <v>HA NOI 2</v>
          </cell>
          <cell r="AM4341" t="str">
            <v>IC model</v>
          </cell>
          <cell r="AO4341" t="str">
            <v>Trần Thị Hà</v>
          </cell>
          <cell r="AS4341" t="str">
            <v>OP</v>
          </cell>
        </row>
        <row r="4342">
          <cell r="C4342" t="str">
            <v>2210005226</v>
          </cell>
          <cell r="I4342" t="str">
            <v>MB Chi nhanh Hue</v>
          </cell>
          <cell r="T4342">
            <v>10000000</v>
          </cell>
          <cell r="U4342">
            <v>10000000</v>
          </cell>
          <cell r="V4342" t="str">
            <v>19/02/2020</v>
          </cell>
          <cell r="Z4342" t="str">
            <v>Active</v>
          </cell>
          <cell r="AA4342" t="str">
            <v>02</v>
          </cell>
          <cell r="AB4342" t="str">
            <v/>
          </cell>
          <cell r="AC4342">
            <v>10000000</v>
          </cell>
          <cell r="AD4342" t="str">
            <v>02</v>
          </cell>
          <cell r="AH4342" t="str">
            <v>VN0010501</v>
          </cell>
          <cell r="AJ4342" t="str">
            <v>MIDDLE</v>
          </cell>
          <cell r="AK4342" t="str">
            <v>MIDDLE</v>
          </cell>
          <cell r="AM4342" t="str">
            <v>IC model</v>
          </cell>
          <cell r="AO4342" t="str">
            <v>Đinh Văn Quân</v>
          </cell>
          <cell r="AS4342" t="str">
            <v>INDIV</v>
          </cell>
        </row>
        <row r="4343">
          <cell r="C4343" t="str">
            <v>2210000965</v>
          </cell>
          <cell r="I4343" t="str">
            <v>MB Chi nhanh Vinh Long</v>
          </cell>
          <cell r="T4343">
            <v>15000000</v>
          </cell>
          <cell r="U4343">
            <v>15000000</v>
          </cell>
          <cell r="V4343" t="str">
            <v>19/02/2020</v>
          </cell>
          <cell r="Z4343" t="str">
            <v>Active</v>
          </cell>
          <cell r="AA4343" t="str">
            <v>02</v>
          </cell>
          <cell r="AB4343" t="str">
            <v/>
          </cell>
          <cell r="AC4343">
            <v>15000000</v>
          </cell>
          <cell r="AD4343" t="str">
            <v>02</v>
          </cell>
          <cell r="AH4343" t="str">
            <v>VN0010860</v>
          </cell>
          <cell r="AJ4343" t="str">
            <v>SOUTH 2</v>
          </cell>
          <cell r="AK4343" t="str">
            <v>SOUTH</v>
          </cell>
          <cell r="AM4343" t="str">
            <v>IC model</v>
          </cell>
          <cell r="AO4343" t="str">
            <v>Bùi Minh Tuấn Anh</v>
          </cell>
          <cell r="AS4343" t="str">
            <v>INDIV</v>
          </cell>
        </row>
        <row r="4344">
          <cell r="C4344" t="str">
            <v>2210004539</v>
          </cell>
          <cell r="I4344" t="str">
            <v>MB PGD Hoa Khanh</v>
          </cell>
          <cell r="T4344">
            <v>10000000</v>
          </cell>
          <cell r="U4344">
            <v>10000000</v>
          </cell>
          <cell r="V4344" t="str">
            <v>19/02/2020</v>
          </cell>
          <cell r="Z4344" t="str">
            <v>Active</v>
          </cell>
          <cell r="AA4344" t="str">
            <v>02</v>
          </cell>
          <cell r="AB4344" t="str">
            <v/>
          </cell>
          <cell r="AC4344">
            <v>10000000</v>
          </cell>
          <cell r="AD4344" t="str">
            <v>02</v>
          </cell>
          <cell r="AH4344" t="str">
            <v>VN0010301</v>
          </cell>
          <cell r="AJ4344" t="str">
            <v>MIDDLE</v>
          </cell>
          <cell r="AK4344" t="str">
            <v>MIDDLE</v>
          </cell>
          <cell r="AM4344" t="str">
            <v>IC model</v>
          </cell>
          <cell r="AO4344" t="str">
            <v>Nguyễn Sơn Thạch</v>
          </cell>
          <cell r="AS4344" t="str">
            <v>OP</v>
          </cell>
        </row>
        <row r="4345">
          <cell r="C4345" t="str">
            <v>2210003028</v>
          </cell>
          <cell r="I4345" t="str">
            <v>MB PGD Duc Trong</v>
          </cell>
          <cell r="T4345">
            <v>14124000</v>
          </cell>
          <cell r="U4345">
            <v>14124000</v>
          </cell>
          <cell r="V4345" t="str">
            <v>19/02/2020</v>
          </cell>
          <cell r="Z4345" t="str">
            <v>Active</v>
          </cell>
          <cell r="AA4345" t="str">
            <v>02</v>
          </cell>
          <cell r="AB4345" t="str">
            <v/>
          </cell>
          <cell r="AC4345">
            <v>14124000</v>
          </cell>
          <cell r="AD4345" t="str">
            <v>02</v>
          </cell>
          <cell r="AH4345" t="str">
            <v>VN0010745</v>
          </cell>
          <cell r="AJ4345" t="str">
            <v>SOUTH 1</v>
          </cell>
          <cell r="AK4345" t="str">
            <v>SOUTH</v>
          </cell>
          <cell r="AM4345" t="str">
            <v>IC model</v>
          </cell>
          <cell r="AO4345" t="str">
            <v>Nguyễn Thị Thanh</v>
          </cell>
          <cell r="AS4345" t="str">
            <v>INDIV</v>
          </cell>
        </row>
        <row r="4346">
          <cell r="C4346" t="str">
            <v>2210000933</v>
          </cell>
          <cell r="I4346" t="str">
            <v>MB Chi nhanh Quang Tri</v>
          </cell>
          <cell r="T4346">
            <v>12000000</v>
          </cell>
          <cell r="U4346">
            <v>12000000</v>
          </cell>
          <cell r="V4346" t="str">
            <v>19/02/2020</v>
          </cell>
          <cell r="Z4346" t="str">
            <v>Active</v>
          </cell>
          <cell r="AA4346" t="str">
            <v>02</v>
          </cell>
          <cell r="AB4346" t="str">
            <v/>
          </cell>
          <cell r="AC4346">
            <v>12000000</v>
          </cell>
          <cell r="AD4346" t="str">
            <v>02</v>
          </cell>
          <cell r="AH4346" t="str">
            <v>VN0010504</v>
          </cell>
          <cell r="AJ4346" t="str">
            <v>MIDDLE</v>
          </cell>
          <cell r="AK4346" t="str">
            <v>MIDDLE</v>
          </cell>
          <cell r="AM4346" t="str">
            <v>IC model</v>
          </cell>
          <cell r="AO4346" t="str">
            <v>Đinh Văn Quân</v>
          </cell>
          <cell r="AS4346" t="str">
            <v>INDIV</v>
          </cell>
        </row>
        <row r="4347">
          <cell r="C4347" t="str">
            <v>2210004826</v>
          </cell>
          <cell r="I4347" t="str">
            <v>MB Cam Ranh</v>
          </cell>
          <cell r="T4347">
            <v>10000000</v>
          </cell>
          <cell r="U4347">
            <v>10000000</v>
          </cell>
          <cell r="V4347" t="str">
            <v>19/02/2020</v>
          </cell>
          <cell r="Z4347" t="str">
            <v>Reversed</v>
          </cell>
          <cell r="AA4347" t="str">
            <v>02</v>
          </cell>
          <cell r="AB4347" t="str">
            <v>02</v>
          </cell>
          <cell r="AC4347">
            <v>10000000</v>
          </cell>
          <cell r="AD4347">
            <v>0</v>
          </cell>
          <cell r="AH4347" t="str">
            <v>VN0010803</v>
          </cell>
          <cell r="AJ4347" t="str">
            <v>MIDDLE</v>
          </cell>
          <cell r="AK4347" t="str">
            <v>MIDDLE</v>
          </cell>
          <cell r="AM4347" t="str">
            <v>IC model</v>
          </cell>
          <cell r="AO4347" t="str">
            <v>Nguyễn Quốc Phú</v>
          </cell>
          <cell r="AS4347" t="str">
            <v>OP</v>
          </cell>
        </row>
        <row r="4348">
          <cell r="C4348" t="str">
            <v>2210003182</v>
          </cell>
          <cell r="I4348" t="str">
            <v>MB Chi nhanh An Phu</v>
          </cell>
          <cell r="T4348">
            <v>7000000</v>
          </cell>
          <cell r="U4348">
            <v>7000000</v>
          </cell>
          <cell r="V4348" t="str">
            <v>19/02/2020</v>
          </cell>
          <cell r="Z4348" t="str">
            <v>Active</v>
          </cell>
          <cell r="AA4348" t="str">
            <v>02</v>
          </cell>
          <cell r="AB4348" t="str">
            <v/>
          </cell>
          <cell r="AC4348">
            <v>7000000</v>
          </cell>
          <cell r="AD4348" t="str">
            <v>02</v>
          </cell>
          <cell r="AH4348" t="str">
            <v>VN0010151</v>
          </cell>
          <cell r="AJ4348" t="str">
            <v>HO CHI MINH 1</v>
          </cell>
          <cell r="AK4348" t="str">
            <v>HO CHI MINH 1</v>
          </cell>
          <cell r="AM4348" t="str">
            <v>BAM model</v>
          </cell>
          <cell r="AO4348" t="str">
            <v>Lê Ngọc Quỳnh Trâm</v>
          </cell>
          <cell r="AS4348" t="str">
            <v>SME</v>
          </cell>
        </row>
        <row r="4349">
          <cell r="C4349" t="str">
            <v>2210003392</v>
          </cell>
          <cell r="I4349" t="str">
            <v>MB Chi nhanh Ho Chi Minh</v>
          </cell>
          <cell r="T4349">
            <v>15000000</v>
          </cell>
          <cell r="U4349">
            <v>15000000</v>
          </cell>
          <cell r="V4349" t="str">
            <v>19/02/2020</v>
          </cell>
          <cell r="Z4349" t="str">
            <v>Active</v>
          </cell>
          <cell r="AA4349" t="str">
            <v>02</v>
          </cell>
          <cell r="AB4349" t="str">
            <v/>
          </cell>
          <cell r="AC4349">
            <v>15000000</v>
          </cell>
          <cell r="AD4349" t="str">
            <v>02</v>
          </cell>
          <cell r="AH4349" t="str">
            <v>VN0010101</v>
          </cell>
          <cell r="AJ4349" t="str">
            <v>HO CHI MINH 2</v>
          </cell>
          <cell r="AK4349" t="str">
            <v>HO CHI MINH 2</v>
          </cell>
          <cell r="AM4349" t="str">
            <v>IC model</v>
          </cell>
          <cell r="AO4349" t="str">
            <v>Dương Minh Lâm</v>
          </cell>
          <cell r="AS4349" t="str">
            <v>INDIV</v>
          </cell>
        </row>
        <row r="4350">
          <cell r="C4350" t="str">
            <v>2210003182</v>
          </cell>
          <cell r="I4350" t="str">
            <v>MB Chi nhanh An Phu</v>
          </cell>
          <cell r="T4350">
            <v>7000000</v>
          </cell>
          <cell r="U4350">
            <v>7000000</v>
          </cell>
          <cell r="V4350" t="str">
            <v>19/02/2020</v>
          </cell>
          <cell r="Z4350" t="str">
            <v>Active</v>
          </cell>
          <cell r="AA4350" t="str">
            <v>02</v>
          </cell>
          <cell r="AB4350" t="str">
            <v/>
          </cell>
          <cell r="AC4350">
            <v>7000000</v>
          </cell>
          <cell r="AD4350" t="str">
            <v>02</v>
          </cell>
          <cell r="AH4350" t="str">
            <v>VN0010151</v>
          </cell>
          <cell r="AJ4350" t="str">
            <v>HO CHI MINH 1</v>
          </cell>
          <cell r="AK4350" t="str">
            <v>HO CHI MINH 1</v>
          </cell>
          <cell r="AM4350" t="str">
            <v>BAM model</v>
          </cell>
          <cell r="AO4350" t="str">
            <v>Lê Ngọc Quỳnh Trâm</v>
          </cell>
          <cell r="AS4350" t="str">
            <v>SME</v>
          </cell>
        </row>
        <row r="4351">
          <cell r="C4351" t="str">
            <v>2210003182</v>
          </cell>
          <cell r="I4351" t="str">
            <v>MB Chi nhanh An Phu</v>
          </cell>
          <cell r="T4351">
            <v>7000000</v>
          </cell>
          <cell r="U4351">
            <v>7000000</v>
          </cell>
          <cell r="V4351" t="str">
            <v>19/02/2020</v>
          </cell>
          <cell r="Z4351" t="str">
            <v>Active</v>
          </cell>
          <cell r="AA4351" t="str">
            <v>02</v>
          </cell>
          <cell r="AB4351" t="str">
            <v/>
          </cell>
          <cell r="AC4351">
            <v>7000000</v>
          </cell>
          <cell r="AD4351" t="str">
            <v>02</v>
          </cell>
          <cell r="AH4351" t="str">
            <v>VN0010151</v>
          </cell>
          <cell r="AJ4351" t="str">
            <v>HO CHI MINH 1</v>
          </cell>
          <cell r="AK4351" t="str">
            <v>HO CHI MINH 1</v>
          </cell>
          <cell r="AM4351" t="str">
            <v>BAM model</v>
          </cell>
          <cell r="AO4351" t="str">
            <v>Lê Ngọc Quỳnh Trâm</v>
          </cell>
          <cell r="AS4351" t="str">
            <v>SME</v>
          </cell>
        </row>
        <row r="4352">
          <cell r="C4352" t="str">
            <v>2210005539</v>
          </cell>
          <cell r="I4352" t="str">
            <v>MB PGD Phung Hung</v>
          </cell>
          <cell r="T4352">
            <v>10000000</v>
          </cell>
          <cell r="U4352">
            <v>10000000</v>
          </cell>
          <cell r="V4352" t="str">
            <v>19/02/2020</v>
          </cell>
          <cell r="Z4352" t="str">
            <v>Active</v>
          </cell>
          <cell r="AA4352" t="str">
            <v>02</v>
          </cell>
          <cell r="AB4352" t="str">
            <v/>
          </cell>
          <cell r="AC4352">
            <v>10000000</v>
          </cell>
          <cell r="AD4352" t="str">
            <v>02</v>
          </cell>
          <cell r="AH4352" t="str">
            <v>VN0010010</v>
          </cell>
          <cell r="AJ4352" t="str">
            <v>HA NOI 1</v>
          </cell>
          <cell r="AK4352" t="str">
            <v>HA NOI 1</v>
          </cell>
          <cell r="AM4352" t="str">
            <v>IC model</v>
          </cell>
          <cell r="AO4352" t="str">
            <v>Lê Phương Thảo</v>
          </cell>
          <cell r="AS4352" t="str">
            <v>INDIV</v>
          </cell>
        </row>
        <row r="4353">
          <cell r="C4353" t="str">
            <v>2210001590</v>
          </cell>
          <cell r="I4353" t="str">
            <v>MB PGD Tam Diep</v>
          </cell>
          <cell r="T4353">
            <v>10000000</v>
          </cell>
          <cell r="U4353">
            <v>10000000</v>
          </cell>
          <cell r="V4353" t="str">
            <v>19/02/2020</v>
          </cell>
          <cell r="Z4353" t="str">
            <v>Active</v>
          </cell>
          <cell r="AA4353" t="str">
            <v>02</v>
          </cell>
          <cell r="AB4353" t="str">
            <v/>
          </cell>
          <cell r="AC4353">
            <v>10000000</v>
          </cell>
          <cell r="AD4353" t="str">
            <v>02</v>
          </cell>
          <cell r="AH4353" t="str">
            <v>VN0010230</v>
          </cell>
          <cell r="AJ4353" t="str">
            <v>NORTH 2</v>
          </cell>
          <cell r="AK4353" t="str">
            <v>NORTH</v>
          </cell>
          <cell r="AM4353" t="str">
            <v>IC model</v>
          </cell>
          <cell r="AO4353" t="str">
            <v>Nguyễn Hải Anh</v>
          </cell>
          <cell r="AS4353" t="str">
            <v>INDIV</v>
          </cell>
        </row>
        <row r="4354">
          <cell r="C4354" t="str">
            <v>2210001990</v>
          </cell>
          <cell r="I4354" t="str">
            <v>MB PGD Binh Thanh</v>
          </cell>
          <cell r="T4354">
            <v>12005000</v>
          </cell>
          <cell r="U4354">
            <v>12005000</v>
          </cell>
          <cell r="V4354" t="str">
            <v>19/02/2020</v>
          </cell>
          <cell r="Z4354" t="str">
            <v>Active</v>
          </cell>
          <cell r="AA4354" t="str">
            <v>02</v>
          </cell>
          <cell r="AB4354" t="str">
            <v/>
          </cell>
          <cell r="AC4354">
            <v>12005000</v>
          </cell>
          <cell r="AD4354" t="str">
            <v>02</v>
          </cell>
          <cell r="AH4354" t="str">
            <v>VN0010221</v>
          </cell>
          <cell r="AJ4354" t="str">
            <v>HO CHI MINH 2</v>
          </cell>
          <cell r="AK4354" t="str">
            <v>HO CHI MINH 2</v>
          </cell>
          <cell r="AM4354" t="str">
            <v>IC model</v>
          </cell>
          <cell r="AO4354" t="str">
            <v>Nguyễn Vũ Hùng</v>
          </cell>
          <cell r="AS4354" t="str">
            <v>INDIV</v>
          </cell>
        </row>
        <row r="4355">
          <cell r="C4355" t="str">
            <v>2210005232</v>
          </cell>
          <cell r="I4355" t="str">
            <v>MB PGD Vinh Phuc I</v>
          </cell>
          <cell r="T4355">
            <v>10000000</v>
          </cell>
          <cell r="U4355">
            <v>20000000</v>
          </cell>
          <cell r="V4355" t="str">
            <v>19/02/2020</v>
          </cell>
          <cell r="Z4355" t="str">
            <v>Active</v>
          </cell>
          <cell r="AA4355" t="str">
            <v>02</v>
          </cell>
          <cell r="AB4355" t="str">
            <v/>
          </cell>
          <cell r="AC4355">
            <v>20000000</v>
          </cell>
          <cell r="AD4355" t="str">
            <v>02</v>
          </cell>
          <cell r="AH4355" t="str">
            <v>VN0010086</v>
          </cell>
          <cell r="AJ4355" t="str">
            <v>HA NOI 2</v>
          </cell>
          <cell r="AK4355" t="str">
            <v>HA NOI 2</v>
          </cell>
          <cell r="AM4355" t="str">
            <v>IC model</v>
          </cell>
          <cell r="AO4355" t="str">
            <v>Vũ Văn Hà</v>
          </cell>
          <cell r="AS4355" t="str">
            <v>OP</v>
          </cell>
        </row>
        <row r="4356">
          <cell r="C4356" t="str">
            <v>2210004950</v>
          </cell>
          <cell r="I4356" t="str">
            <v>MB Chi nhanh Long An</v>
          </cell>
          <cell r="T4356">
            <v>20000000</v>
          </cell>
          <cell r="U4356">
            <v>20000000</v>
          </cell>
          <cell r="V4356" t="str">
            <v>19/02/2020</v>
          </cell>
          <cell r="Z4356" t="str">
            <v>Active</v>
          </cell>
          <cell r="AA4356" t="str">
            <v>02</v>
          </cell>
          <cell r="AB4356" t="str">
            <v/>
          </cell>
          <cell r="AC4356">
            <v>20000000</v>
          </cell>
          <cell r="AD4356" t="str">
            <v>02</v>
          </cell>
          <cell r="AH4356" t="str">
            <v>VN0010714</v>
          </cell>
          <cell r="AJ4356" t="str">
            <v>SOUTH 2</v>
          </cell>
          <cell r="AK4356" t="str">
            <v>SOUTH</v>
          </cell>
          <cell r="AM4356" t="str">
            <v>IC model</v>
          </cell>
          <cell r="AO4356" t="str">
            <v>Nguyễn Thị Kim Ngọc</v>
          </cell>
          <cell r="AS4356" t="str">
            <v>INDIV</v>
          </cell>
        </row>
        <row r="4357">
          <cell r="C4357" t="str">
            <v>2210004294</v>
          </cell>
          <cell r="I4357" t="str">
            <v>MB PGD Tan Chau 1</v>
          </cell>
          <cell r="T4357">
            <v>20000000</v>
          </cell>
          <cell r="U4357">
            <v>20000000</v>
          </cell>
          <cell r="V4357" t="str">
            <v>19/02/2020</v>
          </cell>
          <cell r="Z4357" t="str">
            <v>Active</v>
          </cell>
          <cell r="AA4357" t="str">
            <v>02</v>
          </cell>
          <cell r="AB4357" t="str">
            <v/>
          </cell>
          <cell r="AC4357">
            <v>20000000</v>
          </cell>
          <cell r="AD4357" t="str">
            <v>02</v>
          </cell>
          <cell r="AH4357" t="str">
            <v>VN0010734</v>
          </cell>
          <cell r="AJ4357" t="str">
            <v>SOUTH 1</v>
          </cell>
          <cell r="AK4357" t="str">
            <v>SOUTH</v>
          </cell>
          <cell r="AM4357" t="str">
            <v>IC model</v>
          </cell>
          <cell r="AO4357" t="str">
            <v>Nguyễn Thị Thanh</v>
          </cell>
          <cell r="AS4357" t="str">
            <v>OP</v>
          </cell>
        </row>
        <row r="4358">
          <cell r="C4358" t="str">
            <v>2210000892</v>
          </cell>
          <cell r="I4358" t="str">
            <v>MB Chi nhanh Lao Cai</v>
          </cell>
          <cell r="T4358">
            <v>10147000</v>
          </cell>
          <cell r="U4358">
            <v>10147000</v>
          </cell>
          <cell r="V4358" t="str">
            <v>19/02/2020</v>
          </cell>
          <cell r="Z4358" t="str">
            <v>Active</v>
          </cell>
          <cell r="AA4358" t="str">
            <v>02</v>
          </cell>
          <cell r="AB4358" t="str">
            <v/>
          </cell>
          <cell r="AC4358">
            <v>10147000</v>
          </cell>
          <cell r="AD4358" t="str">
            <v>02</v>
          </cell>
          <cell r="AH4358" t="str">
            <v>VN0010737</v>
          </cell>
          <cell r="AJ4358" t="str">
            <v>NORTH 1</v>
          </cell>
          <cell r="AK4358" t="str">
            <v>NORTH</v>
          </cell>
          <cell r="AM4358" t="str">
            <v>IC model</v>
          </cell>
          <cell r="AO4358" t="str">
            <v>Bùi Thị Thanh Hương</v>
          </cell>
          <cell r="AS4358" t="str">
            <v>INDIV</v>
          </cell>
        </row>
        <row r="4359">
          <cell r="C4359" t="str">
            <v>2210004962</v>
          </cell>
          <cell r="I4359" t="str">
            <v>MB PGD Ben Thanh</v>
          </cell>
          <cell r="T4359">
            <v>15000000</v>
          </cell>
          <cell r="U4359">
            <v>15000000</v>
          </cell>
          <cell r="V4359" t="str">
            <v>19/02/2020</v>
          </cell>
          <cell r="Z4359" t="str">
            <v>Active</v>
          </cell>
          <cell r="AA4359" t="str">
            <v>02</v>
          </cell>
          <cell r="AB4359" t="str">
            <v/>
          </cell>
          <cell r="AC4359">
            <v>15000000</v>
          </cell>
          <cell r="AD4359" t="str">
            <v>02</v>
          </cell>
          <cell r="AH4359" t="str">
            <v>VN0010146</v>
          </cell>
          <cell r="AJ4359" t="str">
            <v>HO CHI MINH 1</v>
          </cell>
          <cell r="AK4359" t="str">
            <v>HO CHI MINH 1</v>
          </cell>
          <cell r="AM4359" t="str">
            <v>IC model</v>
          </cell>
          <cell r="AO4359" t="str">
            <v>Lê Ngọc Quỳnh Trâm</v>
          </cell>
          <cell r="AS4359" t="str">
            <v>OP</v>
          </cell>
        </row>
        <row r="4360">
          <cell r="C4360" t="str">
            <v>2210006102</v>
          </cell>
          <cell r="I4360" t="str">
            <v>MB PGD Duy Tien</v>
          </cell>
          <cell r="T4360">
            <v>20000000</v>
          </cell>
          <cell r="U4360">
            <v>20000000</v>
          </cell>
          <cell r="V4360" t="str">
            <v>19/02/2020</v>
          </cell>
          <cell r="Z4360" t="str">
            <v>Active</v>
          </cell>
          <cell r="AA4360" t="str">
            <v>02</v>
          </cell>
          <cell r="AB4360" t="str">
            <v/>
          </cell>
          <cell r="AC4360">
            <v>20000000</v>
          </cell>
          <cell r="AD4360" t="str">
            <v>02</v>
          </cell>
          <cell r="AH4360" t="str">
            <v>VN0010770</v>
          </cell>
          <cell r="AJ4360" t="str">
            <v>NORTH 2</v>
          </cell>
          <cell r="AK4360" t="str">
            <v>NORTH</v>
          </cell>
          <cell r="AM4360" t="str">
            <v>IC model</v>
          </cell>
          <cell r="AO4360" t="str">
            <v>Nguyễn Hải Anh</v>
          </cell>
          <cell r="AS4360" t="str">
            <v>OP</v>
          </cell>
        </row>
        <row r="4361">
          <cell r="C4361" t="str">
            <v>2210004531</v>
          </cell>
          <cell r="I4361" t="str">
            <v>MB PGD Thai Thinh</v>
          </cell>
          <cell r="T4361">
            <v>15000000</v>
          </cell>
          <cell r="U4361">
            <v>15000000</v>
          </cell>
          <cell r="V4361" t="str">
            <v>19/02/2020</v>
          </cell>
          <cell r="Z4361" t="str">
            <v>Active</v>
          </cell>
          <cell r="AA4361" t="str">
            <v>02</v>
          </cell>
          <cell r="AB4361" t="str">
            <v/>
          </cell>
          <cell r="AC4361">
            <v>15000000</v>
          </cell>
          <cell r="AD4361" t="str">
            <v>02</v>
          </cell>
          <cell r="AH4361" t="str">
            <v>VN0010059</v>
          </cell>
          <cell r="AJ4361" t="str">
            <v>HA NOI 1</v>
          </cell>
          <cell r="AK4361" t="str">
            <v>HA NOI 1</v>
          </cell>
          <cell r="AM4361" t="str">
            <v>IC model</v>
          </cell>
          <cell r="AO4361" t="str">
            <v>Nguyễn Thị Thu Trang</v>
          </cell>
          <cell r="AS4361" t="str">
            <v>OP</v>
          </cell>
        </row>
        <row r="4362">
          <cell r="C4362" t="str">
            <v>2210002714</v>
          </cell>
          <cell r="I4362" t="str">
            <v>MB PGD Xa Mat</v>
          </cell>
          <cell r="T4362">
            <v>18000000</v>
          </cell>
          <cell r="U4362">
            <v>18000000</v>
          </cell>
          <cell r="V4362" t="str">
            <v>19/02/2020</v>
          </cell>
          <cell r="Z4362" t="str">
            <v>Active</v>
          </cell>
          <cell r="AA4362" t="str">
            <v>02</v>
          </cell>
          <cell r="AB4362" t="str">
            <v/>
          </cell>
          <cell r="AC4362">
            <v>18000000</v>
          </cell>
          <cell r="AD4362" t="str">
            <v>02</v>
          </cell>
          <cell r="AH4362" t="str">
            <v>VN0010734</v>
          </cell>
          <cell r="AJ4362" t="str">
            <v>SOUTH 1</v>
          </cell>
          <cell r="AK4362" t="str">
            <v>SOUTH</v>
          </cell>
          <cell r="AM4362" t="str">
            <v>IC model</v>
          </cell>
          <cell r="AO4362" t="str">
            <v>Nguyễn Thị Thanh</v>
          </cell>
          <cell r="AS4362" t="str">
            <v>OP</v>
          </cell>
        </row>
        <row r="4363">
          <cell r="C4363" t="str">
            <v>2210001439</v>
          </cell>
          <cell r="I4363" t="str">
            <v>MB Quang Trung</v>
          </cell>
          <cell r="T4363">
            <v>3000000</v>
          </cell>
          <cell r="U4363">
            <v>12000000</v>
          </cell>
          <cell r="V4363" t="str">
            <v>19/02/2020</v>
          </cell>
          <cell r="Z4363" t="str">
            <v>Active</v>
          </cell>
          <cell r="AA4363" t="str">
            <v>02</v>
          </cell>
          <cell r="AB4363" t="str">
            <v/>
          </cell>
          <cell r="AC4363">
            <v>12000000</v>
          </cell>
          <cell r="AD4363" t="str">
            <v>02</v>
          </cell>
          <cell r="AH4363" t="str">
            <v>VN0010202</v>
          </cell>
          <cell r="AJ4363" t="str">
            <v>HO CHI MINH 2</v>
          </cell>
          <cell r="AK4363" t="str">
            <v>HO CHI MINH 2</v>
          </cell>
          <cell r="AM4363" t="str">
            <v>IC model</v>
          </cell>
          <cell r="AO4363" t="str">
            <v>Nguyễn Vũ Hùng</v>
          </cell>
          <cell r="AS4363" t="str">
            <v>OP</v>
          </cell>
        </row>
        <row r="4364">
          <cell r="C4364" t="str">
            <v>2210003202</v>
          </cell>
          <cell r="I4364" t="str">
            <v>MB PGD Linh Dam</v>
          </cell>
          <cell r="T4364">
            <v>10000000</v>
          </cell>
          <cell r="U4364">
            <v>10000000</v>
          </cell>
          <cell r="V4364" t="str">
            <v>19/02/2020</v>
          </cell>
          <cell r="Z4364" t="str">
            <v>Active</v>
          </cell>
          <cell r="AA4364" t="str">
            <v>02</v>
          </cell>
          <cell r="AB4364" t="str">
            <v/>
          </cell>
          <cell r="AC4364">
            <v>10000000</v>
          </cell>
          <cell r="AD4364" t="str">
            <v>02</v>
          </cell>
          <cell r="AH4364" t="str">
            <v>VN0010014</v>
          </cell>
          <cell r="AJ4364" t="str">
            <v>HA NOI 1</v>
          </cell>
          <cell r="AK4364" t="str">
            <v>HA NOI 1</v>
          </cell>
          <cell r="AM4364" t="str">
            <v>IC model</v>
          </cell>
          <cell r="AO4364" t="str">
            <v>Nguyễn Thị Thu Trang</v>
          </cell>
          <cell r="AS4364" t="str">
            <v>INDIV</v>
          </cell>
        </row>
        <row r="4365">
          <cell r="C4365" t="str">
            <v>2210004546</v>
          </cell>
          <cell r="I4365" t="str">
            <v>MB PGD Trung Van</v>
          </cell>
          <cell r="T4365">
            <v>12000000</v>
          </cell>
          <cell r="U4365">
            <v>12000000</v>
          </cell>
          <cell r="V4365" t="str">
            <v>19/02/2020</v>
          </cell>
          <cell r="Z4365" t="str">
            <v>Active</v>
          </cell>
          <cell r="AA4365" t="str">
            <v>02</v>
          </cell>
          <cell r="AB4365" t="str">
            <v/>
          </cell>
          <cell r="AC4365">
            <v>12000000</v>
          </cell>
          <cell r="AD4365" t="str">
            <v>02</v>
          </cell>
          <cell r="AH4365" t="str">
            <v>VN0010005</v>
          </cell>
          <cell r="AJ4365" t="str">
            <v>HA NOI 2</v>
          </cell>
          <cell r="AK4365" t="str">
            <v>HA NOI 2</v>
          </cell>
          <cell r="AM4365" t="str">
            <v>IC model</v>
          </cell>
          <cell r="AO4365" t="str">
            <v>Nguyễn Thị Hằng</v>
          </cell>
          <cell r="AS4365" t="str">
            <v>OP</v>
          </cell>
        </row>
        <row r="4366">
          <cell r="C4366" t="str">
            <v>2210002707</v>
          </cell>
          <cell r="I4366" t="str">
            <v>MB PGD Y Yen</v>
          </cell>
          <cell r="T4366">
            <v>6000000</v>
          </cell>
          <cell r="U4366">
            <v>6000000</v>
          </cell>
          <cell r="V4366" t="str">
            <v>19/02/2020</v>
          </cell>
          <cell r="Z4366" t="str">
            <v>Active</v>
          </cell>
          <cell r="AA4366" t="str">
            <v>02</v>
          </cell>
          <cell r="AB4366" t="str">
            <v/>
          </cell>
          <cell r="AC4366">
            <v>6000000</v>
          </cell>
          <cell r="AD4366" t="str">
            <v>02</v>
          </cell>
          <cell r="AH4366" t="str">
            <v>VN0010775</v>
          </cell>
          <cell r="AJ4366" t="str">
            <v>NORTH 2</v>
          </cell>
          <cell r="AK4366" t="str">
            <v>NORTH</v>
          </cell>
          <cell r="AM4366" t="str">
            <v>IC model</v>
          </cell>
          <cell r="AO4366" t="str">
            <v>Nguyễn Hải Anh</v>
          </cell>
          <cell r="AS4366" t="str">
            <v>OP</v>
          </cell>
        </row>
        <row r="4367">
          <cell r="C4367" t="str">
            <v>2210004961</v>
          </cell>
          <cell r="I4367" t="str">
            <v>MB Chi nhanh Hoi An</v>
          </cell>
          <cell r="T4367">
            <v>20000000</v>
          </cell>
          <cell r="U4367">
            <v>20000000</v>
          </cell>
          <cell r="V4367" t="str">
            <v>19/02/2020</v>
          </cell>
          <cell r="Z4367" t="str">
            <v>Active</v>
          </cell>
          <cell r="AA4367" t="str">
            <v>02</v>
          </cell>
          <cell r="AB4367" t="str">
            <v/>
          </cell>
          <cell r="AC4367">
            <v>20000000</v>
          </cell>
          <cell r="AD4367" t="str">
            <v>02</v>
          </cell>
          <cell r="AH4367" t="str">
            <v>VN0010330</v>
          </cell>
          <cell r="AJ4367" t="str">
            <v>MIDDLE</v>
          </cell>
          <cell r="AK4367" t="str">
            <v>MIDDLE</v>
          </cell>
          <cell r="AM4367" t="str">
            <v>IC model</v>
          </cell>
          <cell r="AO4367" t="str">
            <v>Nguyễn Sơn Thạch</v>
          </cell>
          <cell r="AS4367" t="str">
            <v>OP</v>
          </cell>
        </row>
        <row r="4368">
          <cell r="C4368" t="str">
            <v>2210002707</v>
          </cell>
          <cell r="I4368" t="str">
            <v>MB PGD Y Yen</v>
          </cell>
          <cell r="T4368">
            <v>6000000</v>
          </cell>
          <cell r="U4368">
            <v>6000000</v>
          </cell>
          <cell r="V4368" t="str">
            <v>19/02/2020</v>
          </cell>
          <cell r="Z4368" t="str">
            <v>Active</v>
          </cell>
          <cell r="AA4368" t="str">
            <v>02</v>
          </cell>
          <cell r="AB4368" t="str">
            <v/>
          </cell>
          <cell r="AC4368">
            <v>6000000</v>
          </cell>
          <cell r="AD4368" t="str">
            <v>02</v>
          </cell>
          <cell r="AH4368" t="str">
            <v>VN0010775</v>
          </cell>
          <cell r="AJ4368" t="str">
            <v>NORTH 2</v>
          </cell>
          <cell r="AK4368" t="str">
            <v>NORTH</v>
          </cell>
          <cell r="AM4368" t="str">
            <v>IC model</v>
          </cell>
          <cell r="AO4368" t="str">
            <v>Nguyễn Hải Anh</v>
          </cell>
          <cell r="AS4368" t="str">
            <v>OP</v>
          </cell>
        </row>
        <row r="4369">
          <cell r="C4369" t="str">
            <v>2210001043</v>
          </cell>
          <cell r="I4369" t="str">
            <v>MB PGD Luc Nam</v>
          </cell>
          <cell r="T4369">
            <v>25000000</v>
          </cell>
          <cell r="U4369">
            <v>25000000</v>
          </cell>
          <cell r="V4369" t="str">
            <v>19/02/2020</v>
          </cell>
          <cell r="Z4369" t="str">
            <v>Active</v>
          </cell>
          <cell r="AA4369" t="str">
            <v>02</v>
          </cell>
          <cell r="AB4369" t="str">
            <v/>
          </cell>
          <cell r="AC4369">
            <v>25000000</v>
          </cell>
          <cell r="AD4369" t="str">
            <v>02</v>
          </cell>
          <cell r="AH4369" t="str">
            <v>VN0010761</v>
          </cell>
          <cell r="AJ4369" t="str">
            <v>NORTH 1</v>
          </cell>
          <cell r="AK4369" t="str">
            <v>NORTH</v>
          </cell>
          <cell r="AM4369" t="str">
            <v>IC model</v>
          </cell>
          <cell r="AO4369" t="str">
            <v>Đỗ Bá Trung</v>
          </cell>
          <cell r="AS4369" t="str">
            <v>INDIV</v>
          </cell>
        </row>
        <row r="4370">
          <cell r="C4370" t="str">
            <v>2210000314</v>
          </cell>
          <cell r="I4370" t="str">
            <v>MB Chi nhanh Tay Ho</v>
          </cell>
          <cell r="T4370">
            <v>10000000</v>
          </cell>
          <cell r="U4370">
            <v>10000000</v>
          </cell>
          <cell r="V4370" t="str">
            <v>19/02/2020</v>
          </cell>
          <cell r="Z4370" t="str">
            <v>Active</v>
          </cell>
          <cell r="AA4370" t="str">
            <v>02</v>
          </cell>
          <cell r="AB4370" t="str">
            <v/>
          </cell>
          <cell r="AC4370">
            <v>10000000</v>
          </cell>
          <cell r="AD4370" t="str">
            <v>02</v>
          </cell>
          <cell r="AH4370" t="str">
            <v>VN0010004</v>
          </cell>
          <cell r="AJ4370" t="str">
            <v>HA NOI 2</v>
          </cell>
          <cell r="AK4370" t="str">
            <v>HA NOI 2</v>
          </cell>
          <cell r="AM4370" t="str">
            <v>IC model</v>
          </cell>
          <cell r="AO4370" t="str">
            <v>Vũ Văn Hà</v>
          </cell>
          <cell r="AS4370" t="str">
            <v>INDIV</v>
          </cell>
        </row>
        <row r="4371">
          <cell r="C4371" t="str">
            <v>2210000893</v>
          </cell>
          <cell r="I4371" t="str">
            <v>MB PGD Le Duan</v>
          </cell>
          <cell r="T4371">
            <v>15000000</v>
          </cell>
          <cell r="U4371">
            <v>15000000</v>
          </cell>
          <cell r="V4371" t="str">
            <v>19/02/2020</v>
          </cell>
          <cell r="Z4371" t="str">
            <v>Active</v>
          </cell>
          <cell r="AA4371" t="str">
            <v>02</v>
          </cell>
          <cell r="AB4371" t="str">
            <v/>
          </cell>
          <cell r="AC4371">
            <v>15000000</v>
          </cell>
          <cell r="AD4371" t="str">
            <v>02</v>
          </cell>
          <cell r="AH4371" t="str">
            <v>VN0010301</v>
          </cell>
          <cell r="AJ4371" t="str">
            <v>MIDDLE</v>
          </cell>
          <cell r="AK4371" t="str">
            <v>MIDDLE</v>
          </cell>
          <cell r="AM4371" t="str">
            <v>IC model</v>
          </cell>
          <cell r="AO4371" t="str">
            <v>Nguyễn Sơn Thạch</v>
          </cell>
          <cell r="AS4371" t="str">
            <v>OP</v>
          </cell>
        </row>
        <row r="4372">
          <cell r="C4372" t="str">
            <v>2210001587</v>
          </cell>
          <cell r="I4372" t="str">
            <v>MB Chi nhanh Lam Dong</v>
          </cell>
          <cell r="T4372">
            <v>31775000</v>
          </cell>
          <cell r="U4372">
            <v>31775000</v>
          </cell>
          <cell r="V4372" t="str">
            <v>19/02/2020</v>
          </cell>
          <cell r="Z4372" t="str">
            <v>Reversed</v>
          </cell>
          <cell r="AA4372" t="str">
            <v>02</v>
          </cell>
          <cell r="AB4372" t="str">
            <v>03</v>
          </cell>
          <cell r="AC4372">
            <v>31775000</v>
          </cell>
          <cell r="AD4372" t="str">
            <v>02</v>
          </cell>
          <cell r="AH4372" t="str">
            <v>VN0010745</v>
          </cell>
          <cell r="AJ4372" t="str">
            <v>SOUTH 1</v>
          </cell>
          <cell r="AK4372" t="str">
            <v>SOUTH</v>
          </cell>
          <cell r="AM4372" t="str">
            <v>IC model</v>
          </cell>
          <cell r="AO4372" t="str">
            <v>Nguyễn Thị Thanh</v>
          </cell>
          <cell r="AS4372" t="str">
            <v>INDIV</v>
          </cell>
        </row>
        <row r="4373">
          <cell r="C4373" t="str">
            <v>2210002099</v>
          </cell>
          <cell r="I4373" t="str">
            <v>MB Giang Vo</v>
          </cell>
          <cell r="T4373">
            <v>15108000</v>
          </cell>
          <cell r="U4373">
            <v>15108000</v>
          </cell>
          <cell r="V4373" t="str">
            <v>19/02/2020</v>
          </cell>
          <cell r="Z4373" t="str">
            <v>Active</v>
          </cell>
          <cell r="AA4373" t="str">
            <v>02</v>
          </cell>
          <cell r="AB4373" t="str">
            <v/>
          </cell>
          <cell r="AC4373">
            <v>15108000</v>
          </cell>
          <cell r="AD4373" t="str">
            <v>02</v>
          </cell>
          <cell r="AH4373" t="str">
            <v>VN0010062</v>
          </cell>
          <cell r="AJ4373" t="str">
            <v>HA NOI 1</v>
          </cell>
          <cell r="AK4373" t="str">
            <v>HA NOI 1</v>
          </cell>
          <cell r="AM4373" t="str">
            <v>IC model</v>
          </cell>
          <cell r="AO4373" t="str">
            <v>Lê Phương Thảo</v>
          </cell>
          <cell r="AS4373" t="str">
            <v>OP</v>
          </cell>
        </row>
        <row r="4374">
          <cell r="C4374" t="str">
            <v>2210002864</v>
          </cell>
          <cell r="I4374" t="str">
            <v>MB Chi nhanh Kien Giang</v>
          </cell>
          <cell r="T4374">
            <v>12000000</v>
          </cell>
          <cell r="U4374">
            <v>12000000</v>
          </cell>
          <cell r="V4374" t="str">
            <v>19/02/2020</v>
          </cell>
          <cell r="Z4374" t="str">
            <v>Active</v>
          </cell>
          <cell r="AA4374" t="str">
            <v>02</v>
          </cell>
          <cell r="AB4374" t="str">
            <v/>
          </cell>
          <cell r="AC4374">
            <v>12000000</v>
          </cell>
          <cell r="AD4374" t="str">
            <v>02</v>
          </cell>
          <cell r="AH4374" t="str">
            <v>VN0010718</v>
          </cell>
          <cell r="AJ4374" t="str">
            <v>SOUTH 2</v>
          </cell>
          <cell r="AK4374" t="str">
            <v>SOUTH</v>
          </cell>
          <cell r="AM4374" t="str">
            <v>IC model</v>
          </cell>
          <cell r="AO4374" t="str">
            <v>Nguyễn Thị Kim Ngọc</v>
          </cell>
          <cell r="AS4374" t="str">
            <v>INDIV</v>
          </cell>
        </row>
        <row r="4375">
          <cell r="C4375" t="str">
            <v>2210004302</v>
          </cell>
          <cell r="I4375" t="str">
            <v>MB Chi nhanh Le Trong Tan</v>
          </cell>
          <cell r="T4375">
            <v>30000000</v>
          </cell>
          <cell r="U4375">
            <v>30000000</v>
          </cell>
          <cell r="V4375" t="str">
            <v>19/02/2020</v>
          </cell>
          <cell r="Z4375" t="str">
            <v>Active</v>
          </cell>
          <cell r="AA4375" t="str">
            <v>02</v>
          </cell>
          <cell r="AB4375" t="str">
            <v/>
          </cell>
          <cell r="AC4375">
            <v>30000000</v>
          </cell>
          <cell r="AD4375" t="str">
            <v>02</v>
          </cell>
          <cell r="AH4375" t="str">
            <v>VN0010068</v>
          </cell>
          <cell r="AJ4375" t="str">
            <v>HA NOI 2</v>
          </cell>
          <cell r="AK4375" t="str">
            <v>HA NOI 2</v>
          </cell>
          <cell r="AM4375" t="str">
            <v>IC model</v>
          </cell>
          <cell r="AO4375" t="str">
            <v>Vũ Văn Hà</v>
          </cell>
          <cell r="AS4375" t="str">
            <v>OP</v>
          </cell>
        </row>
        <row r="4376">
          <cell r="C4376" t="str">
            <v>2210001520</v>
          </cell>
          <cell r="I4376" t="str">
            <v>MB PGD Binh Son</v>
          </cell>
          <cell r="T4376">
            <v>20000000</v>
          </cell>
          <cell r="U4376">
            <v>20000000</v>
          </cell>
          <cell r="V4376" t="str">
            <v>19/02/2020</v>
          </cell>
          <cell r="Z4376" t="str">
            <v>Active</v>
          </cell>
          <cell r="AA4376" t="str">
            <v>02</v>
          </cell>
          <cell r="AB4376" t="str">
            <v/>
          </cell>
          <cell r="AC4376">
            <v>20000000</v>
          </cell>
          <cell r="AD4376" t="str">
            <v>02</v>
          </cell>
          <cell r="AH4376" t="str">
            <v>VN0010651</v>
          </cell>
          <cell r="AJ4376" t="str">
            <v>MIDDLE</v>
          </cell>
          <cell r="AK4376" t="str">
            <v>MIDDLE</v>
          </cell>
          <cell r="AM4376" t="str">
            <v>IC model</v>
          </cell>
          <cell r="AO4376" t="str">
            <v>Đinh Văn Quân</v>
          </cell>
          <cell r="AS4376" t="str">
            <v>INDIV</v>
          </cell>
        </row>
        <row r="4377">
          <cell r="C4377" t="str">
            <v>2210000743</v>
          </cell>
          <cell r="I4377" t="str">
            <v>MB Chi nhanh Binh Phuoc</v>
          </cell>
          <cell r="T4377">
            <v>12421000</v>
          </cell>
          <cell r="U4377">
            <v>12421000</v>
          </cell>
          <cell r="V4377" t="str">
            <v>19/02/2020</v>
          </cell>
          <cell r="Z4377" t="str">
            <v>Active</v>
          </cell>
          <cell r="AA4377" t="str">
            <v>02</v>
          </cell>
          <cell r="AB4377" t="str">
            <v/>
          </cell>
          <cell r="AC4377">
            <v>12421000</v>
          </cell>
          <cell r="AD4377" t="str">
            <v>02</v>
          </cell>
          <cell r="AH4377" t="str">
            <v>VN0010660</v>
          </cell>
          <cell r="AJ4377" t="str">
            <v>SOUTH 1</v>
          </cell>
          <cell r="AK4377" t="str">
            <v>SOUTH</v>
          </cell>
          <cell r="AM4377" t="str">
            <v>IC model</v>
          </cell>
          <cell r="AO4377" t="str">
            <v>Nguyễn Thị Thanh</v>
          </cell>
          <cell r="AS4377" t="str">
            <v>INDIV</v>
          </cell>
        </row>
        <row r="4378">
          <cell r="C4378" t="str">
            <v>2210000786</v>
          </cell>
          <cell r="I4378" t="str">
            <v>MB Chi nhanh Le Trong Tan</v>
          </cell>
          <cell r="T4378">
            <v>20000000</v>
          </cell>
          <cell r="U4378">
            <v>20000000</v>
          </cell>
          <cell r="V4378" t="str">
            <v>19/02/2020</v>
          </cell>
          <cell r="Z4378" t="str">
            <v>Active</v>
          </cell>
          <cell r="AA4378" t="str">
            <v>02</v>
          </cell>
          <cell r="AB4378" t="str">
            <v/>
          </cell>
          <cell r="AC4378">
            <v>20000000</v>
          </cell>
          <cell r="AD4378" t="str">
            <v>02</v>
          </cell>
          <cell r="AH4378" t="str">
            <v>VN0010068</v>
          </cell>
          <cell r="AJ4378" t="str">
            <v>HA NOI 2</v>
          </cell>
          <cell r="AK4378" t="str">
            <v>HA NOI 2</v>
          </cell>
          <cell r="AM4378" t="str">
            <v>IC model</v>
          </cell>
          <cell r="AO4378" t="str">
            <v>Vũ Văn Hà</v>
          </cell>
          <cell r="AS4378" t="str">
            <v>OP</v>
          </cell>
        </row>
        <row r="4379">
          <cell r="C4379" t="str">
            <v>2210004277</v>
          </cell>
          <cell r="I4379" t="str">
            <v>MB Chi nhanh Hoang Quoc Viet</v>
          </cell>
          <cell r="T4379">
            <v>10000000</v>
          </cell>
          <cell r="U4379">
            <v>10000000</v>
          </cell>
          <cell r="V4379" t="str">
            <v>19/02/2020</v>
          </cell>
          <cell r="Z4379" t="str">
            <v>Active</v>
          </cell>
          <cell r="AA4379" t="str">
            <v>02</v>
          </cell>
          <cell r="AB4379" t="str">
            <v/>
          </cell>
          <cell r="AC4379">
            <v>10000000</v>
          </cell>
          <cell r="AD4379" t="str">
            <v>02</v>
          </cell>
          <cell r="AH4379" t="str">
            <v>VN0010056</v>
          </cell>
          <cell r="AJ4379" t="str">
            <v>HA NOI 2</v>
          </cell>
          <cell r="AK4379" t="str">
            <v>HA NOI 2</v>
          </cell>
          <cell r="AM4379" t="str">
            <v>IC model</v>
          </cell>
          <cell r="AO4379" t="str">
            <v>Đỗ Thương Huyền</v>
          </cell>
          <cell r="AS4379" t="str">
            <v>OP</v>
          </cell>
        </row>
        <row r="4380">
          <cell r="C4380" t="str">
            <v>2210001516</v>
          </cell>
          <cell r="I4380" t="str">
            <v>MB Chi nhanh Le Trong Tan</v>
          </cell>
          <cell r="T4380">
            <v>15000000</v>
          </cell>
          <cell r="U4380">
            <v>15000000</v>
          </cell>
          <cell r="V4380" t="str">
            <v>19/02/2020</v>
          </cell>
          <cell r="Z4380" t="str">
            <v>Active</v>
          </cell>
          <cell r="AA4380" t="str">
            <v>02</v>
          </cell>
          <cell r="AB4380" t="str">
            <v/>
          </cell>
          <cell r="AC4380">
            <v>15000000</v>
          </cell>
          <cell r="AD4380" t="str">
            <v>02</v>
          </cell>
          <cell r="AH4380" t="str">
            <v>VN0010068</v>
          </cell>
          <cell r="AJ4380" t="str">
            <v>HA NOI 2</v>
          </cell>
          <cell r="AK4380" t="str">
            <v>HA NOI 2</v>
          </cell>
          <cell r="AM4380" t="str">
            <v>IC model</v>
          </cell>
          <cell r="AO4380" t="str">
            <v>Vũ Văn Hà</v>
          </cell>
          <cell r="AS4380" t="str">
            <v>INDIV</v>
          </cell>
        </row>
        <row r="4381">
          <cell r="C4381" t="str">
            <v>2210000971</v>
          </cell>
          <cell r="I4381" t="str">
            <v>MB So Giao dich 2</v>
          </cell>
          <cell r="T4381">
            <v>7500000</v>
          </cell>
          <cell r="U4381">
            <v>15000000</v>
          </cell>
          <cell r="V4381" t="str">
            <v>19/02/2020</v>
          </cell>
          <cell r="Z4381" t="str">
            <v>Active</v>
          </cell>
          <cell r="AA4381" t="str">
            <v>02</v>
          </cell>
          <cell r="AB4381" t="str">
            <v/>
          </cell>
          <cell r="AC4381">
            <v>15000000</v>
          </cell>
          <cell r="AD4381" t="str">
            <v>02</v>
          </cell>
          <cell r="AH4381" t="str">
            <v>VN0010103</v>
          </cell>
          <cell r="AJ4381" t="str">
            <v>HO CHI MINH 1</v>
          </cell>
          <cell r="AK4381" t="str">
            <v>HO CHI MINH 1</v>
          </cell>
          <cell r="AM4381" t="str">
            <v>IC model</v>
          </cell>
          <cell r="AO4381" t="str">
            <v>Lê Ngọc Quỳnh Trâm</v>
          </cell>
          <cell r="AS4381" t="str">
            <v>INDIV</v>
          </cell>
        </row>
        <row r="4382">
          <cell r="C4382" t="str">
            <v>2210001738</v>
          </cell>
          <cell r="I4382" t="str">
            <v>MB Chi nhanh Thanh Tri</v>
          </cell>
          <cell r="T4382">
            <v>20000000</v>
          </cell>
          <cell r="U4382">
            <v>20000000</v>
          </cell>
          <cell r="V4382" t="str">
            <v>19/02/2020</v>
          </cell>
          <cell r="Z4382" t="str">
            <v>Active</v>
          </cell>
          <cell r="AA4382" t="str">
            <v>02</v>
          </cell>
          <cell r="AB4382" t="str">
            <v/>
          </cell>
          <cell r="AC4382">
            <v>20000000</v>
          </cell>
          <cell r="AD4382" t="str">
            <v>02</v>
          </cell>
          <cell r="AH4382" t="str">
            <v>VN0010180</v>
          </cell>
          <cell r="AJ4382" t="str">
            <v>HA NOI 1</v>
          </cell>
          <cell r="AK4382" t="str">
            <v>HA NOI 1</v>
          </cell>
          <cell r="AM4382" t="str">
            <v>IC model</v>
          </cell>
          <cell r="AO4382" t="str">
            <v>Lê Văn An</v>
          </cell>
          <cell r="AS4382" t="str">
            <v>INDIV</v>
          </cell>
        </row>
        <row r="4383">
          <cell r="C4383" t="str">
            <v>2210000440</v>
          </cell>
          <cell r="I4383" t="str">
            <v>MB Chi nhanh Cho Lon</v>
          </cell>
          <cell r="T4383">
            <v>12000000</v>
          </cell>
          <cell r="U4383">
            <v>12000000</v>
          </cell>
          <cell r="V4383" t="str">
            <v>19/02/2020</v>
          </cell>
          <cell r="Z4383" t="str">
            <v>Active</v>
          </cell>
          <cell r="AA4383" t="str">
            <v>02</v>
          </cell>
          <cell r="AB4383" t="str">
            <v/>
          </cell>
          <cell r="AC4383">
            <v>12000000</v>
          </cell>
          <cell r="AD4383" t="str">
            <v>02</v>
          </cell>
          <cell r="AH4383" t="str">
            <v>VN0010701</v>
          </cell>
          <cell r="AJ4383" t="str">
            <v>HO CHI MINH 1</v>
          </cell>
          <cell r="AK4383" t="str">
            <v>HO CHI MINH 1</v>
          </cell>
          <cell r="AM4383" t="str">
            <v>IC model</v>
          </cell>
          <cell r="AO4383" t="str">
            <v>Lê Phước Thị Thành Vương</v>
          </cell>
          <cell r="AS4383" t="str">
            <v>INDIV</v>
          </cell>
        </row>
        <row r="4384">
          <cell r="C4384" t="str">
            <v>2210004076</v>
          </cell>
          <cell r="I4384" t="str">
            <v>MB Chi nhanh Phu Quoc</v>
          </cell>
          <cell r="T4384">
            <v>20000000</v>
          </cell>
          <cell r="U4384">
            <v>20000000</v>
          </cell>
          <cell r="V4384" t="str">
            <v>19/02/2020</v>
          </cell>
          <cell r="Z4384" t="str">
            <v>Active</v>
          </cell>
          <cell r="AA4384" t="str">
            <v>02</v>
          </cell>
          <cell r="AB4384" t="str">
            <v/>
          </cell>
          <cell r="AC4384">
            <v>20000000</v>
          </cell>
          <cell r="AD4384" t="str">
            <v>02</v>
          </cell>
          <cell r="AH4384" t="str">
            <v>VN0010727</v>
          </cell>
          <cell r="AJ4384" t="str">
            <v>SOUTH 2</v>
          </cell>
          <cell r="AK4384" t="str">
            <v>SOUTH</v>
          </cell>
          <cell r="AM4384" t="str">
            <v>IC model</v>
          </cell>
          <cell r="AO4384" t="str">
            <v>Nguyễn Thị Kim Ngọc</v>
          </cell>
          <cell r="AS4384" t="str">
            <v>INDIV</v>
          </cell>
        </row>
        <row r="4385">
          <cell r="C4385" t="str">
            <v>2210003201</v>
          </cell>
          <cell r="I4385" t="str">
            <v>MB Chi nhanh My Dinh</v>
          </cell>
          <cell r="T4385">
            <v>15000000</v>
          </cell>
          <cell r="U4385">
            <v>15000000</v>
          </cell>
          <cell r="V4385" t="str">
            <v>19/02/2020</v>
          </cell>
          <cell r="Z4385" t="str">
            <v>Active</v>
          </cell>
          <cell r="AA4385" t="str">
            <v>02</v>
          </cell>
          <cell r="AB4385" t="str">
            <v/>
          </cell>
          <cell r="AC4385">
            <v>15000000</v>
          </cell>
          <cell r="AD4385" t="str">
            <v>02</v>
          </cell>
          <cell r="AH4385" t="str">
            <v>VN0010011</v>
          </cell>
          <cell r="AJ4385" t="str">
            <v>HA NOI 2</v>
          </cell>
          <cell r="AK4385" t="str">
            <v>HA NOI 2</v>
          </cell>
          <cell r="AM4385" t="str">
            <v>IC model</v>
          </cell>
          <cell r="AO4385" t="str">
            <v>Trần Thị Hà</v>
          </cell>
          <cell r="AS4385" t="str">
            <v>OP</v>
          </cell>
        </row>
        <row r="4386">
          <cell r="C4386" t="str">
            <v>2210001793</v>
          </cell>
          <cell r="I4386" t="str">
            <v>MB Chi nhanh Phu Yen</v>
          </cell>
          <cell r="T4386">
            <v>10000000</v>
          </cell>
          <cell r="U4386">
            <v>10000000</v>
          </cell>
          <cell r="V4386" t="str">
            <v>19/02/2020</v>
          </cell>
          <cell r="Z4386" t="str">
            <v>Active</v>
          </cell>
          <cell r="AA4386" t="str">
            <v>02</v>
          </cell>
          <cell r="AB4386" t="str">
            <v/>
          </cell>
          <cell r="AC4386">
            <v>10000000</v>
          </cell>
          <cell r="AD4386" t="str">
            <v>02</v>
          </cell>
          <cell r="AH4386" t="str">
            <v>VN0010850</v>
          </cell>
          <cell r="AJ4386" t="str">
            <v>MIDDLE</v>
          </cell>
          <cell r="AK4386" t="str">
            <v>MIDDLE</v>
          </cell>
          <cell r="AM4386" t="str">
            <v>IC model</v>
          </cell>
          <cell r="AO4386" t="str">
            <v>Nguyễn Quốc Phú</v>
          </cell>
          <cell r="AS4386" t="str">
            <v>INDIV</v>
          </cell>
        </row>
        <row r="4387">
          <cell r="C4387" t="str">
            <v>2210000999</v>
          </cell>
          <cell r="I4387" t="str">
            <v>MB So Giao dich 1</v>
          </cell>
          <cell r="T4387">
            <v>25000000</v>
          </cell>
          <cell r="U4387">
            <v>25000000</v>
          </cell>
          <cell r="V4387" t="str">
            <v>19/02/2020</v>
          </cell>
          <cell r="Z4387" t="str">
            <v>Active</v>
          </cell>
          <cell r="AA4387" t="str">
            <v>02</v>
          </cell>
          <cell r="AB4387" t="str">
            <v/>
          </cell>
          <cell r="AC4387">
            <v>25000000</v>
          </cell>
          <cell r="AD4387" t="str">
            <v>02</v>
          </cell>
          <cell r="AH4387" t="str">
            <v>VN0010002</v>
          </cell>
          <cell r="AJ4387" t="str">
            <v>HA NOI 2</v>
          </cell>
          <cell r="AK4387" t="str">
            <v>HA NOI 2</v>
          </cell>
          <cell r="AM4387" t="str">
            <v>IC model</v>
          </cell>
          <cell r="AO4387" t="str">
            <v>Nguyễn Thị Hằng</v>
          </cell>
          <cell r="AS4387" t="str">
            <v>INDIV</v>
          </cell>
        </row>
        <row r="4388">
          <cell r="C4388" t="str">
            <v>2210000999</v>
          </cell>
          <cell r="I4388" t="str">
            <v>MB So Giao dich 1</v>
          </cell>
          <cell r="T4388">
            <v>30000000</v>
          </cell>
          <cell r="U4388">
            <v>30000000</v>
          </cell>
          <cell r="V4388" t="str">
            <v>19/02/2020</v>
          </cell>
          <cell r="Z4388" t="str">
            <v>Active</v>
          </cell>
          <cell r="AA4388" t="str">
            <v>02</v>
          </cell>
          <cell r="AB4388" t="str">
            <v/>
          </cell>
          <cell r="AC4388">
            <v>30000000</v>
          </cell>
          <cell r="AD4388" t="str">
            <v>02</v>
          </cell>
          <cell r="AH4388" t="str">
            <v>VN0010002</v>
          </cell>
          <cell r="AJ4388" t="str">
            <v>HA NOI 2</v>
          </cell>
          <cell r="AK4388" t="str">
            <v>HA NOI 2</v>
          </cell>
          <cell r="AM4388" t="str">
            <v>IC model</v>
          </cell>
          <cell r="AO4388" t="str">
            <v>Nguyễn Thị Hằng</v>
          </cell>
          <cell r="AS4388" t="str">
            <v>INDIV</v>
          </cell>
        </row>
        <row r="4389">
          <cell r="C4389" t="str">
            <v>2210001040</v>
          </cell>
          <cell r="I4389" t="str">
            <v>MB Chi nhanh Dien Bien Phu</v>
          </cell>
          <cell r="T4389">
            <v>15000000</v>
          </cell>
          <cell r="U4389">
            <v>15000000</v>
          </cell>
          <cell r="V4389" t="str">
            <v>19/02/2020</v>
          </cell>
          <cell r="Z4389" t="str">
            <v>Active</v>
          </cell>
          <cell r="AA4389" t="str">
            <v>02</v>
          </cell>
          <cell r="AB4389" t="str">
            <v/>
          </cell>
          <cell r="AC4389">
            <v>15000000</v>
          </cell>
          <cell r="AD4389" t="str">
            <v>02</v>
          </cell>
          <cell r="AH4389" t="str">
            <v>VN0010051</v>
          </cell>
          <cell r="AJ4389" t="str">
            <v>HA NOI 1</v>
          </cell>
          <cell r="AK4389" t="str">
            <v>HA NOI 1</v>
          </cell>
          <cell r="AM4389" t="str">
            <v>IC model</v>
          </cell>
          <cell r="AO4389" t="str">
            <v>Hoàng Quốc Hưng</v>
          </cell>
          <cell r="AS4389" t="str">
            <v>OP</v>
          </cell>
        </row>
        <row r="4390">
          <cell r="C4390" t="str">
            <v>2210001022</v>
          </cell>
          <cell r="I4390" t="str">
            <v>MB PGD Minh Khai</v>
          </cell>
          <cell r="T4390">
            <v>25000000</v>
          </cell>
          <cell r="U4390">
            <v>25000000</v>
          </cell>
          <cell r="V4390" t="str">
            <v>19/02/2020</v>
          </cell>
          <cell r="Z4390" t="str">
            <v>Active</v>
          </cell>
          <cell r="AA4390" t="str">
            <v>02</v>
          </cell>
          <cell r="AB4390" t="str">
            <v/>
          </cell>
          <cell r="AC4390">
            <v>25000000</v>
          </cell>
          <cell r="AD4390" t="str">
            <v>02</v>
          </cell>
          <cell r="AH4390" t="str">
            <v>VN0010055</v>
          </cell>
          <cell r="AJ4390" t="str">
            <v>HA NOI 1</v>
          </cell>
          <cell r="AK4390" t="str">
            <v>HA NOI 1</v>
          </cell>
          <cell r="AM4390" t="str">
            <v>IC model</v>
          </cell>
          <cell r="AO4390" t="str">
            <v>Lê Phương Thảo</v>
          </cell>
          <cell r="AS4390" t="str">
            <v>OP</v>
          </cell>
        </row>
        <row r="4391">
          <cell r="C4391" t="str">
            <v>2210002099</v>
          </cell>
          <cell r="I4391" t="str">
            <v>MB Giang Vo</v>
          </cell>
          <cell r="T4391">
            <v>15009000</v>
          </cell>
          <cell r="U4391">
            <v>15009000</v>
          </cell>
          <cell r="V4391" t="str">
            <v>19/02/2020</v>
          </cell>
          <cell r="Z4391" t="str">
            <v>Active</v>
          </cell>
          <cell r="AA4391" t="str">
            <v>02</v>
          </cell>
          <cell r="AB4391" t="str">
            <v/>
          </cell>
          <cell r="AC4391">
            <v>15009000</v>
          </cell>
          <cell r="AD4391" t="str">
            <v>02</v>
          </cell>
          <cell r="AH4391" t="str">
            <v>VN0010062</v>
          </cell>
          <cell r="AJ4391" t="str">
            <v>HA NOI 1</v>
          </cell>
          <cell r="AK4391" t="str">
            <v>HA NOI 1</v>
          </cell>
          <cell r="AM4391" t="str">
            <v>IC model</v>
          </cell>
          <cell r="AO4391" t="str">
            <v>Lê Phương Thảo</v>
          </cell>
          <cell r="AS4391" t="str">
            <v>OP</v>
          </cell>
        </row>
        <row r="4392">
          <cell r="C4392" t="str">
            <v>2210005504</v>
          </cell>
          <cell r="I4392" t="str">
            <v>MB Chi nhanh Long An</v>
          </cell>
          <cell r="T4392">
            <v>3000000</v>
          </cell>
          <cell r="U4392">
            <v>12000000</v>
          </cell>
          <cell r="V4392" t="str">
            <v>19/02/2020</v>
          </cell>
          <cell r="Z4392" t="str">
            <v>Active</v>
          </cell>
          <cell r="AA4392" t="str">
            <v>02</v>
          </cell>
          <cell r="AB4392" t="str">
            <v/>
          </cell>
          <cell r="AC4392">
            <v>12000000</v>
          </cell>
          <cell r="AD4392" t="str">
            <v>02</v>
          </cell>
          <cell r="AH4392" t="str">
            <v>VN0010714</v>
          </cell>
          <cell r="AJ4392" t="str">
            <v>SOUTH 2</v>
          </cell>
          <cell r="AK4392" t="str">
            <v>SOUTH</v>
          </cell>
          <cell r="AM4392" t="str">
            <v>IC model</v>
          </cell>
          <cell r="AO4392" t="str">
            <v>Nguyễn Thị Kim Ngọc</v>
          </cell>
          <cell r="AS4392" t="str">
            <v>OP</v>
          </cell>
        </row>
        <row r="4393">
          <cell r="C4393" t="str">
            <v>2210001018</v>
          </cell>
          <cell r="I4393" t="str">
            <v>MB Chi nhanh Nam Hai Phong</v>
          </cell>
          <cell r="T4393">
            <v>20000000</v>
          </cell>
          <cell r="U4393">
            <v>20000000</v>
          </cell>
          <cell r="V4393" t="str">
            <v>19/02/2020</v>
          </cell>
          <cell r="Z4393" t="str">
            <v>Active</v>
          </cell>
          <cell r="AA4393" t="str">
            <v>02</v>
          </cell>
          <cell r="AB4393" t="str">
            <v/>
          </cell>
          <cell r="AC4393">
            <v>20000000</v>
          </cell>
          <cell r="AD4393" t="str">
            <v>02</v>
          </cell>
          <cell r="AH4393" t="str">
            <v>VN0010253</v>
          </cell>
          <cell r="AJ4393" t="str">
            <v>NORTH 2</v>
          </cell>
          <cell r="AK4393" t="str">
            <v>NORTH</v>
          </cell>
          <cell r="AM4393" t="str">
            <v>IC model</v>
          </cell>
          <cell r="AO4393" t="str">
            <v>Phạm Thị Thùy Linh</v>
          </cell>
          <cell r="AS4393" t="str">
            <v>INDIV</v>
          </cell>
        </row>
        <row r="4394">
          <cell r="C4394" t="str">
            <v>2210000965</v>
          </cell>
          <cell r="I4394" t="str">
            <v>MB Chi nhanh Vinh Long</v>
          </cell>
          <cell r="T4394">
            <v>50000000</v>
          </cell>
          <cell r="U4394">
            <v>50000000</v>
          </cell>
          <cell r="V4394" t="str">
            <v>19/02/2020</v>
          </cell>
          <cell r="Z4394" t="str">
            <v>Active</v>
          </cell>
          <cell r="AA4394" t="str">
            <v>02</v>
          </cell>
          <cell r="AB4394" t="str">
            <v/>
          </cell>
          <cell r="AC4394">
            <v>50000000</v>
          </cell>
          <cell r="AD4394" t="str">
            <v>02</v>
          </cell>
          <cell r="AH4394" t="str">
            <v>VN0010860</v>
          </cell>
          <cell r="AJ4394" t="str">
            <v>SOUTH 2</v>
          </cell>
          <cell r="AK4394" t="str">
            <v>SOUTH</v>
          </cell>
          <cell r="AM4394" t="str">
            <v>IC model</v>
          </cell>
          <cell r="AO4394" t="str">
            <v>Bùi Minh Tuấn Anh</v>
          </cell>
          <cell r="AS4394" t="str">
            <v>INDIV</v>
          </cell>
        </row>
        <row r="4395">
          <cell r="C4395" t="str">
            <v>2210000786</v>
          </cell>
          <cell r="I4395" t="str">
            <v>MB Chi nhanh Le Trong Tan</v>
          </cell>
          <cell r="T4395">
            <v>30000000</v>
          </cell>
          <cell r="U4395">
            <v>30000000</v>
          </cell>
          <cell r="V4395" t="str">
            <v>19/02/2020</v>
          </cell>
          <cell r="Z4395" t="str">
            <v>Active</v>
          </cell>
          <cell r="AA4395" t="str">
            <v>02</v>
          </cell>
          <cell r="AB4395" t="str">
            <v/>
          </cell>
          <cell r="AC4395">
            <v>30000000</v>
          </cell>
          <cell r="AD4395" t="str">
            <v>02</v>
          </cell>
          <cell r="AH4395" t="str">
            <v>VN0010068</v>
          </cell>
          <cell r="AJ4395" t="str">
            <v>HA NOI 2</v>
          </cell>
          <cell r="AK4395" t="str">
            <v>HA NOI 2</v>
          </cell>
          <cell r="AM4395" t="str">
            <v>IC model</v>
          </cell>
          <cell r="AO4395" t="str">
            <v>Vũ Văn Hà</v>
          </cell>
          <cell r="AS4395" t="str">
            <v>INDIV</v>
          </cell>
        </row>
        <row r="4396">
          <cell r="C4396" t="str">
            <v>2210004726</v>
          </cell>
          <cell r="I4396" t="str">
            <v>MB PGD Nhon Trach</v>
          </cell>
          <cell r="T4396">
            <v>20000000</v>
          </cell>
          <cell r="U4396">
            <v>20000000</v>
          </cell>
          <cell r="V4396" t="str">
            <v>19/02/2020</v>
          </cell>
          <cell r="Z4396" t="str">
            <v>Active</v>
          </cell>
          <cell r="AA4396" t="str">
            <v>02</v>
          </cell>
          <cell r="AB4396" t="str">
            <v/>
          </cell>
          <cell r="AC4396">
            <v>20000000</v>
          </cell>
          <cell r="AD4396" t="str">
            <v>02</v>
          </cell>
          <cell r="AH4396" t="str">
            <v>VN0010720</v>
          </cell>
          <cell r="AJ4396" t="str">
            <v>SOUTH 1</v>
          </cell>
          <cell r="AK4396" t="str">
            <v>SOUTH</v>
          </cell>
          <cell r="AM4396" t="str">
            <v>IC model</v>
          </cell>
          <cell r="AO4396" t="str">
            <v>Võ Phi Long</v>
          </cell>
          <cell r="AS4396" t="str">
            <v>INDIV</v>
          </cell>
        </row>
        <row r="4397">
          <cell r="C4397" t="str">
            <v>2210001040</v>
          </cell>
          <cell r="I4397" t="str">
            <v>MB Chi nhanh Dien Bien Phu</v>
          </cell>
          <cell r="T4397">
            <v>15000000</v>
          </cell>
          <cell r="U4397">
            <v>15000000</v>
          </cell>
          <cell r="V4397" t="str">
            <v>19/02/2020</v>
          </cell>
          <cell r="Z4397" t="str">
            <v>Active</v>
          </cell>
          <cell r="AA4397" t="str">
            <v>02</v>
          </cell>
          <cell r="AB4397" t="str">
            <v/>
          </cell>
          <cell r="AC4397">
            <v>15000000</v>
          </cell>
          <cell r="AD4397" t="str">
            <v>02</v>
          </cell>
          <cell r="AH4397" t="str">
            <v>VN0010051</v>
          </cell>
          <cell r="AJ4397" t="str">
            <v>HA NOI 1</v>
          </cell>
          <cell r="AK4397" t="str">
            <v>HA NOI 1</v>
          </cell>
          <cell r="AM4397" t="str">
            <v>IC model</v>
          </cell>
          <cell r="AO4397" t="str">
            <v>Hoàng Quốc Hưng</v>
          </cell>
          <cell r="AS4397" t="str">
            <v>OP</v>
          </cell>
        </row>
        <row r="4398">
          <cell r="C4398" t="str">
            <v>2210003198</v>
          </cell>
          <cell r="I4398" t="str">
            <v>MB PGD Kien An</v>
          </cell>
          <cell r="T4398">
            <v>20000000</v>
          </cell>
          <cell r="U4398">
            <v>20000000</v>
          </cell>
          <cell r="V4398" t="str">
            <v>19/02/2020</v>
          </cell>
          <cell r="Z4398" t="str">
            <v>Active</v>
          </cell>
          <cell r="AA4398" t="str">
            <v>02</v>
          </cell>
          <cell r="AB4398" t="str">
            <v/>
          </cell>
          <cell r="AC4398">
            <v>20000000</v>
          </cell>
          <cell r="AD4398" t="str">
            <v>02</v>
          </cell>
          <cell r="AH4398" t="str">
            <v>VN0010253</v>
          </cell>
          <cell r="AJ4398" t="str">
            <v>NORTH 2</v>
          </cell>
          <cell r="AK4398" t="str">
            <v>NORTH</v>
          </cell>
          <cell r="AM4398" t="str">
            <v>IC model</v>
          </cell>
          <cell r="AO4398" t="str">
            <v>Phạm Thị Thùy Linh</v>
          </cell>
          <cell r="AS4398" t="str">
            <v>INDIV</v>
          </cell>
        </row>
        <row r="4399">
          <cell r="C4399" t="str">
            <v>2210002861</v>
          </cell>
          <cell r="I4399" t="str">
            <v>MB PGD Buon Ho</v>
          </cell>
          <cell r="T4399">
            <v>12000000</v>
          </cell>
          <cell r="U4399">
            <v>12000000</v>
          </cell>
          <cell r="V4399" t="str">
            <v>19/02/2020</v>
          </cell>
          <cell r="Z4399" t="str">
            <v>Active</v>
          </cell>
          <cell r="AA4399" t="str">
            <v>02</v>
          </cell>
          <cell r="AB4399" t="str">
            <v/>
          </cell>
          <cell r="AC4399">
            <v>12000000</v>
          </cell>
          <cell r="AD4399" t="str">
            <v>02</v>
          </cell>
          <cell r="AH4399" t="str">
            <v>VN0010340</v>
          </cell>
          <cell r="AJ4399" t="str">
            <v>MIDDLE</v>
          </cell>
          <cell r="AK4399" t="str">
            <v>MIDDLE</v>
          </cell>
          <cell r="AM4399" t="str">
            <v>IC model</v>
          </cell>
          <cell r="AO4399" t="str">
            <v>Ngô Kim Thanh</v>
          </cell>
          <cell r="AS4399" t="str">
            <v>INDIV</v>
          </cell>
        </row>
        <row r="4400">
          <cell r="C4400" t="str">
            <v>2210003201</v>
          </cell>
          <cell r="I4400" t="str">
            <v>MB Chi nhanh My Dinh</v>
          </cell>
          <cell r="T4400">
            <v>7500000</v>
          </cell>
          <cell r="U4400">
            <v>15000000</v>
          </cell>
          <cell r="V4400" t="str">
            <v>19/02/2020</v>
          </cell>
          <cell r="Z4400" t="str">
            <v>Active</v>
          </cell>
          <cell r="AA4400" t="str">
            <v>02</v>
          </cell>
          <cell r="AB4400" t="str">
            <v/>
          </cell>
          <cell r="AC4400">
            <v>15000000</v>
          </cell>
          <cell r="AD4400" t="str">
            <v>02</v>
          </cell>
          <cell r="AH4400" t="str">
            <v>VN0010011</v>
          </cell>
          <cell r="AJ4400" t="str">
            <v>HA NOI 2</v>
          </cell>
          <cell r="AK4400" t="str">
            <v>HA NOI 2</v>
          </cell>
          <cell r="AM4400" t="str">
            <v>IC model</v>
          </cell>
          <cell r="AO4400" t="str">
            <v>Trần Thị Hà</v>
          </cell>
          <cell r="AS4400" t="str">
            <v>OP</v>
          </cell>
        </row>
        <row r="4401">
          <cell r="C4401" t="str">
            <v>2210004074</v>
          </cell>
          <cell r="I4401" t="str">
            <v>MB Chi nhanh Ho Chi Minh</v>
          </cell>
          <cell r="T4401">
            <v>50000000</v>
          </cell>
          <cell r="U4401">
            <v>50000000</v>
          </cell>
          <cell r="V4401" t="str">
            <v>19/02/2020</v>
          </cell>
          <cell r="Z4401" t="str">
            <v>Active</v>
          </cell>
          <cell r="AA4401" t="str">
            <v>02</v>
          </cell>
          <cell r="AB4401" t="str">
            <v/>
          </cell>
          <cell r="AC4401">
            <v>50000000</v>
          </cell>
          <cell r="AD4401" t="str">
            <v>02</v>
          </cell>
          <cell r="AH4401" t="str">
            <v>VN0010101</v>
          </cell>
          <cell r="AJ4401" t="str">
            <v>HO CHI MINH 2</v>
          </cell>
          <cell r="AK4401" t="str">
            <v>HO CHI MINH 2</v>
          </cell>
          <cell r="AM4401" t="str">
            <v>IC model</v>
          </cell>
          <cell r="AO4401" t="str">
            <v>Dương Minh Lâm</v>
          </cell>
          <cell r="AS4401" t="str">
            <v>INDIV</v>
          </cell>
        </row>
        <row r="4402">
          <cell r="C4402" t="str">
            <v>2210001511</v>
          </cell>
          <cell r="I4402" t="str">
            <v>MB Chi nhanh Dong Sai Gon</v>
          </cell>
          <cell r="T4402">
            <v>15000000</v>
          </cell>
          <cell r="U4402">
            <v>15000000</v>
          </cell>
          <cell r="V4402" t="str">
            <v>19/02/2020</v>
          </cell>
          <cell r="Z4402" t="str">
            <v>Active</v>
          </cell>
          <cell r="AA4402" t="str">
            <v>02</v>
          </cell>
          <cell r="AB4402" t="str">
            <v/>
          </cell>
          <cell r="AC4402">
            <v>15000000</v>
          </cell>
          <cell r="AD4402" t="str">
            <v>02</v>
          </cell>
          <cell r="AH4402" t="str">
            <v>VN0010280</v>
          </cell>
          <cell r="AJ4402" t="str">
            <v>HO CHI MINH 2</v>
          </cell>
          <cell r="AK4402" t="str">
            <v>HO CHI MINH 2</v>
          </cell>
          <cell r="AM4402" t="str">
            <v>IC model</v>
          </cell>
          <cell r="AO4402" t="str">
            <v>Nguyễn Vũ Hùng</v>
          </cell>
          <cell r="AS4402" t="str">
            <v>INDIV</v>
          </cell>
        </row>
        <row r="4403">
          <cell r="C4403" t="str">
            <v>2210001511</v>
          </cell>
          <cell r="I4403" t="str">
            <v>MB Chi nhanh Dong Sai Gon</v>
          </cell>
          <cell r="T4403">
            <v>20000000</v>
          </cell>
          <cell r="U4403">
            <v>20000000</v>
          </cell>
          <cell r="V4403" t="str">
            <v>19/02/2020</v>
          </cell>
          <cell r="Z4403" t="str">
            <v>Active</v>
          </cell>
          <cell r="AA4403" t="str">
            <v>02</v>
          </cell>
          <cell r="AB4403" t="str">
            <v/>
          </cell>
          <cell r="AC4403">
            <v>20000000</v>
          </cell>
          <cell r="AD4403" t="str">
            <v>02</v>
          </cell>
          <cell r="AH4403" t="str">
            <v>VN0010280</v>
          </cell>
          <cell r="AJ4403" t="str">
            <v>HO CHI MINH 2</v>
          </cell>
          <cell r="AK4403" t="str">
            <v>HO CHI MINH 2</v>
          </cell>
          <cell r="AM4403" t="str">
            <v>IC model</v>
          </cell>
          <cell r="AO4403" t="str">
            <v>Nguyễn Vũ Hùng</v>
          </cell>
          <cell r="AS4403" t="str">
            <v>INDIV</v>
          </cell>
        </row>
        <row r="4404">
          <cell r="C4404" t="str">
            <v>2210001376</v>
          </cell>
          <cell r="I4404" t="str">
            <v>MB PGD Son Tra</v>
          </cell>
          <cell r="T4404">
            <v>10000000</v>
          </cell>
          <cell r="U4404">
            <v>10000000</v>
          </cell>
          <cell r="V4404" t="str">
            <v>19/02/2020</v>
          </cell>
          <cell r="Z4404" t="str">
            <v>Active</v>
          </cell>
          <cell r="AA4404" t="str">
            <v>02</v>
          </cell>
          <cell r="AB4404" t="str">
            <v/>
          </cell>
          <cell r="AC4404">
            <v>10000000</v>
          </cell>
          <cell r="AD4404" t="str">
            <v>02</v>
          </cell>
          <cell r="AH4404" t="str">
            <v>VN0010307</v>
          </cell>
          <cell r="AJ4404" t="str">
            <v>MIDDLE</v>
          </cell>
          <cell r="AK4404" t="str">
            <v>MIDDLE</v>
          </cell>
          <cell r="AM4404" t="str">
            <v>IC model</v>
          </cell>
          <cell r="AO4404" t="str">
            <v>Đinh Văn Quân</v>
          </cell>
          <cell r="AS4404" t="str">
            <v>OP</v>
          </cell>
        </row>
        <row r="4405">
          <cell r="C4405" t="str">
            <v>2210004961</v>
          </cell>
          <cell r="I4405" t="str">
            <v>MB Chi nhanh Hoi An</v>
          </cell>
          <cell r="T4405">
            <v>15000000</v>
          </cell>
          <cell r="U4405">
            <v>15000000</v>
          </cell>
          <cell r="V4405" t="str">
            <v>19/02/2020</v>
          </cell>
          <cell r="Z4405" t="str">
            <v>Active</v>
          </cell>
          <cell r="AA4405" t="str">
            <v>02</v>
          </cell>
          <cell r="AB4405" t="str">
            <v/>
          </cell>
          <cell r="AC4405">
            <v>15000000</v>
          </cell>
          <cell r="AD4405" t="str">
            <v>02</v>
          </cell>
          <cell r="AH4405" t="str">
            <v>VN0010330</v>
          </cell>
          <cell r="AJ4405" t="str">
            <v>MIDDLE</v>
          </cell>
          <cell r="AK4405" t="str">
            <v>MIDDLE</v>
          </cell>
          <cell r="AM4405" t="str">
            <v>IC model</v>
          </cell>
          <cell r="AO4405" t="str">
            <v>Nguyễn Sơn Thạch</v>
          </cell>
          <cell r="AS4405" t="str">
            <v>INDIV</v>
          </cell>
        </row>
        <row r="4406">
          <cell r="C4406" t="str">
            <v>2210004958</v>
          </cell>
          <cell r="I4406" t="str">
            <v>MB PGD Thot Not</v>
          </cell>
          <cell r="T4406">
            <v>15000000</v>
          </cell>
          <cell r="U4406">
            <v>15000000</v>
          </cell>
          <cell r="V4406" t="str">
            <v>19/02/2020</v>
          </cell>
          <cell r="Z4406" t="str">
            <v>Active</v>
          </cell>
          <cell r="AA4406" t="str">
            <v>02</v>
          </cell>
          <cell r="AB4406" t="str">
            <v/>
          </cell>
          <cell r="AC4406">
            <v>15000000</v>
          </cell>
          <cell r="AD4406" t="str">
            <v>02</v>
          </cell>
          <cell r="AH4406" t="str">
            <v>VN0010451</v>
          </cell>
          <cell r="AJ4406" t="str">
            <v>SOUTH 2</v>
          </cell>
          <cell r="AK4406" t="str">
            <v>SOUTH</v>
          </cell>
          <cell r="AM4406" t="str">
            <v>IC model</v>
          </cell>
          <cell r="AO4406" t="str">
            <v>Bùi Minh Tuấn Anh</v>
          </cell>
          <cell r="AS4406" t="str">
            <v>INDIV</v>
          </cell>
        </row>
        <row r="4407">
          <cell r="C4407" t="str">
            <v>2210000808</v>
          </cell>
          <cell r="I4407" t="str">
            <v>MB Chi nhanh Dong Thap</v>
          </cell>
          <cell r="T4407">
            <v>5000000</v>
          </cell>
          <cell r="U4407">
            <v>20000000</v>
          </cell>
          <cell r="V4407" t="str">
            <v>19/02/2020</v>
          </cell>
          <cell r="Z4407" t="str">
            <v>Active</v>
          </cell>
          <cell r="AA4407" t="str">
            <v>02</v>
          </cell>
          <cell r="AB4407" t="str">
            <v/>
          </cell>
          <cell r="AC4407">
            <v>20000000</v>
          </cell>
          <cell r="AD4407" t="str">
            <v>02</v>
          </cell>
          <cell r="AH4407" t="str">
            <v>VN0010710</v>
          </cell>
          <cell r="AJ4407" t="str">
            <v>SOUTH 2</v>
          </cell>
          <cell r="AK4407" t="str">
            <v>SOUTH</v>
          </cell>
          <cell r="AM4407" t="str">
            <v>IC model</v>
          </cell>
          <cell r="AO4407" t="str">
            <v>Bùi Minh Tuấn Anh</v>
          </cell>
          <cell r="AS4407" t="str">
            <v>OP</v>
          </cell>
        </row>
        <row r="4408">
          <cell r="C4408" t="str">
            <v>2210001257</v>
          </cell>
          <cell r="I4408" t="str">
            <v>MB PGD Duc Tho</v>
          </cell>
          <cell r="T4408">
            <v>8000000</v>
          </cell>
          <cell r="U4408">
            <v>8000000</v>
          </cell>
          <cell r="V4408" t="str">
            <v>19/02/2020</v>
          </cell>
          <cell r="Z4408" t="str">
            <v>Active</v>
          </cell>
          <cell r="AA4408" t="str">
            <v>02</v>
          </cell>
          <cell r="AB4408" t="str">
            <v/>
          </cell>
          <cell r="AC4408">
            <v>8000000</v>
          </cell>
          <cell r="AD4408" t="str">
            <v>02</v>
          </cell>
          <cell r="AH4408" t="str">
            <v>VN0010758</v>
          </cell>
          <cell r="AJ4408" t="str">
            <v>NORTH 2</v>
          </cell>
          <cell r="AK4408" t="str">
            <v>NORTH</v>
          </cell>
          <cell r="AM4408" t="str">
            <v>IC model</v>
          </cell>
          <cell r="AO4408" t="str">
            <v>Nguyễn Anh Tú</v>
          </cell>
          <cell r="AS4408" t="str">
            <v>INDIV</v>
          </cell>
        </row>
        <row r="4409">
          <cell r="C4409" t="str">
            <v>2210001376</v>
          </cell>
          <cell r="I4409" t="str">
            <v>MB PGD Son Tra</v>
          </cell>
          <cell r="T4409">
            <v>12000000</v>
          </cell>
          <cell r="U4409">
            <v>12000000</v>
          </cell>
          <cell r="V4409" t="str">
            <v>19/02/2020</v>
          </cell>
          <cell r="Z4409" t="str">
            <v>Active</v>
          </cell>
          <cell r="AA4409" t="str">
            <v>02</v>
          </cell>
          <cell r="AB4409" t="str">
            <v/>
          </cell>
          <cell r="AC4409">
            <v>12000000</v>
          </cell>
          <cell r="AD4409" t="str">
            <v>02</v>
          </cell>
          <cell r="AH4409" t="str">
            <v>VN0010307</v>
          </cell>
          <cell r="AJ4409" t="str">
            <v>MIDDLE</v>
          </cell>
          <cell r="AK4409" t="str">
            <v>MIDDLE</v>
          </cell>
          <cell r="AM4409" t="str">
            <v>IC model</v>
          </cell>
          <cell r="AO4409" t="str">
            <v>Đinh Văn Quân</v>
          </cell>
          <cell r="AS4409" t="str">
            <v>OP</v>
          </cell>
        </row>
        <row r="4410">
          <cell r="C4410" t="str">
            <v>2210004536</v>
          </cell>
          <cell r="I4410" t="str">
            <v>MB PGD Trung Vuong</v>
          </cell>
          <cell r="T4410">
            <v>12000000</v>
          </cell>
          <cell r="U4410">
            <v>12000000</v>
          </cell>
          <cell r="V4410" t="str">
            <v>19/02/2020</v>
          </cell>
          <cell r="Z4410" t="str">
            <v>Active</v>
          </cell>
          <cell r="AA4410" t="str">
            <v>02</v>
          </cell>
          <cell r="AB4410" t="str">
            <v/>
          </cell>
          <cell r="AC4410">
            <v>12000000</v>
          </cell>
          <cell r="AD4410" t="str">
            <v>02</v>
          </cell>
          <cell r="AH4410" t="str">
            <v>VN0010090</v>
          </cell>
          <cell r="AJ4410" t="str">
            <v>NORTH 1</v>
          </cell>
          <cell r="AK4410" t="str">
            <v>NORTH</v>
          </cell>
          <cell r="AM4410" t="str">
            <v>IC model</v>
          </cell>
          <cell r="AO4410" t="str">
            <v>Bùi Thị Thanh Hương</v>
          </cell>
          <cell r="AS4410" t="str">
            <v>INDIV</v>
          </cell>
        </row>
        <row r="4411">
          <cell r="C4411" t="str">
            <v>2210001579</v>
          </cell>
          <cell r="I4411" t="str">
            <v>MB Chi nhanh Ca Mau</v>
          </cell>
          <cell r="T4411">
            <v>20000000</v>
          </cell>
          <cell r="U4411">
            <v>20000000</v>
          </cell>
          <cell r="V4411" t="str">
            <v>19/02/2020</v>
          </cell>
          <cell r="Z4411" t="str">
            <v>Active</v>
          </cell>
          <cell r="AA4411" t="str">
            <v>02</v>
          </cell>
          <cell r="AB4411" t="str">
            <v/>
          </cell>
          <cell r="AC4411">
            <v>20000000</v>
          </cell>
          <cell r="AD4411" t="str">
            <v>02</v>
          </cell>
          <cell r="AH4411" t="str">
            <v>VN0010751</v>
          </cell>
          <cell r="AJ4411" t="str">
            <v>SOUTH 2</v>
          </cell>
          <cell r="AK4411" t="str">
            <v>SOUTH</v>
          </cell>
          <cell r="AM4411" t="str">
            <v>IC model</v>
          </cell>
          <cell r="AO4411" t="str">
            <v>Nguyễn Thị Kim Ngọc</v>
          </cell>
          <cell r="AS4411" t="str">
            <v>OP</v>
          </cell>
        </row>
        <row r="4412">
          <cell r="C4412" t="str">
            <v>2210000974</v>
          </cell>
          <cell r="I4412" t="str">
            <v>MB PGD Dong Do</v>
          </cell>
          <cell r="T4412">
            <v>20000000</v>
          </cell>
          <cell r="U4412">
            <v>20000000</v>
          </cell>
          <cell r="V4412" t="str">
            <v>19/02/2020</v>
          </cell>
          <cell r="Z4412" t="str">
            <v>Active</v>
          </cell>
          <cell r="AA4412" t="str">
            <v>02</v>
          </cell>
          <cell r="AB4412" t="str">
            <v/>
          </cell>
          <cell r="AC4412">
            <v>20000000</v>
          </cell>
          <cell r="AD4412" t="str">
            <v>02</v>
          </cell>
          <cell r="AH4412" t="str">
            <v>VN0010011</v>
          </cell>
          <cell r="AJ4412" t="str">
            <v>HA NOI 2</v>
          </cell>
          <cell r="AK4412" t="str">
            <v>HA NOI 2</v>
          </cell>
          <cell r="AM4412" t="str">
            <v>IC model</v>
          </cell>
          <cell r="AO4412" t="str">
            <v>Trần Thị Hà</v>
          </cell>
          <cell r="AS4412" t="str">
            <v>OP</v>
          </cell>
        </row>
        <row r="4413">
          <cell r="C4413" t="str">
            <v>2210001579</v>
          </cell>
          <cell r="I4413" t="str">
            <v>MB Chi nhanh Ca Mau</v>
          </cell>
          <cell r="T4413">
            <v>5000000</v>
          </cell>
          <cell r="U4413">
            <v>10000000</v>
          </cell>
          <cell r="V4413" t="str">
            <v>19/02/2020</v>
          </cell>
          <cell r="Z4413" t="str">
            <v>Active</v>
          </cell>
          <cell r="AA4413" t="str">
            <v>02</v>
          </cell>
          <cell r="AB4413" t="str">
            <v/>
          </cell>
          <cell r="AC4413">
            <v>10000000</v>
          </cell>
          <cell r="AD4413" t="str">
            <v>02</v>
          </cell>
          <cell r="AH4413" t="str">
            <v>VN0010751</v>
          </cell>
          <cell r="AJ4413" t="str">
            <v>SOUTH 2</v>
          </cell>
          <cell r="AK4413" t="str">
            <v>SOUTH</v>
          </cell>
          <cell r="AM4413" t="str">
            <v>IC model</v>
          </cell>
          <cell r="AO4413" t="str">
            <v>Nguyễn Thị Kim Ngọc</v>
          </cell>
          <cell r="AS4413" t="str">
            <v>OP</v>
          </cell>
        </row>
        <row r="4414">
          <cell r="C4414" t="str">
            <v>2210005513</v>
          </cell>
          <cell r="I4414" t="str">
            <v>MB Chi nhanh Binh Dinh</v>
          </cell>
          <cell r="T4414">
            <v>12000000</v>
          </cell>
          <cell r="U4414">
            <v>12000000</v>
          </cell>
          <cell r="V4414" t="str">
            <v>19/02/2020</v>
          </cell>
          <cell r="Z4414" t="str">
            <v>Active</v>
          </cell>
          <cell r="AA4414" t="str">
            <v>02</v>
          </cell>
          <cell r="AB4414" t="str">
            <v/>
          </cell>
          <cell r="AC4414">
            <v>12000000</v>
          </cell>
          <cell r="AD4414" t="str">
            <v>02</v>
          </cell>
          <cell r="AH4414" t="str">
            <v>VN0010401</v>
          </cell>
          <cell r="AJ4414" t="str">
            <v>MIDDLE</v>
          </cell>
          <cell r="AK4414" t="str">
            <v>MIDDLE</v>
          </cell>
          <cell r="AM4414" t="str">
            <v>IC model</v>
          </cell>
          <cell r="AO4414" t="str">
            <v>Nguyễn Quốc Phú</v>
          </cell>
          <cell r="AS4414" t="str">
            <v>INDIV</v>
          </cell>
        </row>
        <row r="4415">
          <cell r="C4415" t="str">
            <v>2210000852</v>
          </cell>
          <cell r="I4415" t="str">
            <v>MB PGD Tay Do</v>
          </cell>
          <cell r="T4415">
            <v>10000000</v>
          </cell>
          <cell r="U4415">
            <v>10000000</v>
          </cell>
          <cell r="V4415" t="str">
            <v>19/02/2020</v>
          </cell>
          <cell r="Z4415" t="str">
            <v>Active</v>
          </cell>
          <cell r="AA4415" t="str">
            <v>02</v>
          </cell>
          <cell r="AB4415" t="str">
            <v/>
          </cell>
          <cell r="AC4415">
            <v>10000000</v>
          </cell>
          <cell r="AD4415" t="str">
            <v>02</v>
          </cell>
          <cell r="AH4415" t="str">
            <v>VN0010452</v>
          </cell>
          <cell r="AJ4415" t="str">
            <v>SOUTH 2</v>
          </cell>
          <cell r="AK4415" t="str">
            <v>SOUTH</v>
          </cell>
          <cell r="AM4415" t="str">
            <v>IC model</v>
          </cell>
          <cell r="AO4415" t="str">
            <v>Bùi Minh Tuấn Anh</v>
          </cell>
          <cell r="AS4415" t="str">
            <v>INDIV</v>
          </cell>
        </row>
        <row r="4416">
          <cell r="C4416" t="str">
            <v>2210001735</v>
          </cell>
          <cell r="I4416" t="str">
            <v>MB PGD Duy Xuyen</v>
          </cell>
          <cell r="T4416">
            <v>5000000</v>
          </cell>
          <cell r="U4416">
            <v>20000000</v>
          </cell>
          <cell r="V4416" t="str">
            <v>19/02/2020</v>
          </cell>
          <cell r="Z4416" t="str">
            <v>Active</v>
          </cell>
          <cell r="AA4416" t="str">
            <v>02</v>
          </cell>
          <cell r="AB4416" t="str">
            <v/>
          </cell>
          <cell r="AC4416">
            <v>20000000</v>
          </cell>
          <cell r="AD4416" t="str">
            <v>02</v>
          </cell>
          <cell r="AH4416" t="str">
            <v>VN0010331</v>
          </cell>
          <cell r="AJ4416" t="str">
            <v>MIDDLE</v>
          </cell>
          <cell r="AK4416" t="str">
            <v>MIDDLE</v>
          </cell>
          <cell r="AM4416" t="str">
            <v>IC model</v>
          </cell>
          <cell r="AO4416" t="str">
            <v>Nguyễn Sơn Thạch</v>
          </cell>
          <cell r="AS4416" t="str">
            <v>OP</v>
          </cell>
        </row>
        <row r="4417">
          <cell r="C4417" t="str">
            <v>2210001251</v>
          </cell>
          <cell r="I4417" t="str">
            <v>MB Chi nhanh Ba Dinh</v>
          </cell>
          <cell r="T4417">
            <v>40000000</v>
          </cell>
          <cell r="U4417">
            <v>40000000</v>
          </cell>
          <cell r="V4417" t="str">
            <v>19/02/2020</v>
          </cell>
          <cell r="Z4417" t="str">
            <v>Active</v>
          </cell>
          <cell r="AA4417" t="str">
            <v>02</v>
          </cell>
          <cell r="AB4417" t="str">
            <v/>
          </cell>
          <cell r="AC4417">
            <v>40000000</v>
          </cell>
          <cell r="AD4417" t="str">
            <v>02</v>
          </cell>
          <cell r="AH4417" t="str">
            <v>VN0010086</v>
          </cell>
          <cell r="AJ4417" t="str">
            <v>HA NOI 2</v>
          </cell>
          <cell r="AK4417" t="str">
            <v>HA NOI 2</v>
          </cell>
          <cell r="AM4417" t="str">
            <v>IC model</v>
          </cell>
          <cell r="AO4417" t="str">
            <v>Vũ Văn Hà</v>
          </cell>
          <cell r="AS4417" t="str">
            <v>INDIV</v>
          </cell>
        </row>
        <row r="4418">
          <cell r="C4418" t="str">
            <v>2210003172</v>
          </cell>
          <cell r="I4418" t="str">
            <v>MB Cam Ranh</v>
          </cell>
          <cell r="T4418">
            <v>15000000</v>
          </cell>
          <cell r="U4418">
            <v>15000000</v>
          </cell>
          <cell r="V4418" t="str">
            <v>19/02/2020</v>
          </cell>
          <cell r="Z4418" t="str">
            <v>Active</v>
          </cell>
          <cell r="AA4418" t="str">
            <v>02</v>
          </cell>
          <cell r="AB4418" t="str">
            <v/>
          </cell>
          <cell r="AC4418">
            <v>15000000</v>
          </cell>
          <cell r="AD4418" t="str">
            <v>02</v>
          </cell>
          <cell r="AH4418" t="str">
            <v>VN0010803</v>
          </cell>
          <cell r="AJ4418" t="str">
            <v>MIDDLE</v>
          </cell>
          <cell r="AK4418" t="str">
            <v>MIDDLE</v>
          </cell>
          <cell r="AM4418" t="str">
            <v>IC model</v>
          </cell>
          <cell r="AO4418" t="str">
            <v>Nguyễn Quốc Phú</v>
          </cell>
          <cell r="AS4418" t="str">
            <v>INDIV</v>
          </cell>
        </row>
        <row r="4419">
          <cell r="C4419" t="str">
            <v>2210003202</v>
          </cell>
          <cell r="I4419" t="str">
            <v>MB PGD Linh Dam</v>
          </cell>
          <cell r="T4419">
            <v>12000000</v>
          </cell>
          <cell r="U4419">
            <v>12000000</v>
          </cell>
          <cell r="V4419" t="str">
            <v>19/02/2020</v>
          </cell>
          <cell r="Z4419" t="str">
            <v>Active</v>
          </cell>
          <cell r="AA4419" t="str">
            <v>02</v>
          </cell>
          <cell r="AB4419" t="str">
            <v/>
          </cell>
          <cell r="AC4419">
            <v>12000000</v>
          </cell>
          <cell r="AD4419" t="str">
            <v>02</v>
          </cell>
          <cell r="AH4419" t="str">
            <v>VN0010014</v>
          </cell>
          <cell r="AJ4419" t="str">
            <v>HA NOI 1</v>
          </cell>
          <cell r="AK4419" t="str">
            <v>HA NOI 1</v>
          </cell>
          <cell r="AM4419" t="str">
            <v>IC model</v>
          </cell>
          <cell r="AO4419" t="str">
            <v>Nguyễn Thị Thu Trang</v>
          </cell>
          <cell r="AS4419" t="str">
            <v>INDIV</v>
          </cell>
        </row>
        <row r="4420">
          <cell r="C4420" t="str">
            <v>2210000890</v>
          </cell>
          <cell r="I4420" t="str">
            <v>MB PGD Hoang Van Thu</v>
          </cell>
          <cell r="T4420">
            <v>16000000</v>
          </cell>
          <cell r="U4420">
            <v>16000000</v>
          </cell>
          <cell r="V4420" t="str">
            <v>19/02/2020</v>
          </cell>
          <cell r="Z4420" t="str">
            <v>Active</v>
          </cell>
          <cell r="AA4420" t="str">
            <v>02</v>
          </cell>
          <cell r="AB4420" t="str">
            <v/>
          </cell>
          <cell r="AC4420">
            <v>16000000</v>
          </cell>
          <cell r="AD4420" t="str">
            <v>02</v>
          </cell>
          <cell r="AH4420" t="str">
            <v>VN0010090</v>
          </cell>
          <cell r="AJ4420" t="str">
            <v>NORTH 1</v>
          </cell>
          <cell r="AK4420" t="str">
            <v>NORTH</v>
          </cell>
          <cell r="AM4420" t="str">
            <v>IC model</v>
          </cell>
          <cell r="AO4420" t="str">
            <v>Bùi Thị Thanh Hương</v>
          </cell>
          <cell r="AS4420" t="str">
            <v>OP</v>
          </cell>
        </row>
        <row r="4421">
          <cell r="C4421" t="str">
            <v>2210003202</v>
          </cell>
          <cell r="I4421" t="str">
            <v>MB PGD Linh Dam</v>
          </cell>
          <cell r="T4421">
            <v>12000000</v>
          </cell>
          <cell r="U4421">
            <v>12000000</v>
          </cell>
          <cell r="V4421" t="str">
            <v>19/02/2020</v>
          </cell>
          <cell r="Z4421" t="str">
            <v>Active</v>
          </cell>
          <cell r="AA4421" t="str">
            <v>02</v>
          </cell>
          <cell r="AB4421" t="str">
            <v/>
          </cell>
          <cell r="AC4421">
            <v>12000000</v>
          </cell>
          <cell r="AD4421" t="str">
            <v>02</v>
          </cell>
          <cell r="AH4421" t="str">
            <v>VN0010014</v>
          </cell>
          <cell r="AJ4421" t="str">
            <v>HA NOI 1</v>
          </cell>
          <cell r="AK4421" t="str">
            <v>HA NOI 1</v>
          </cell>
          <cell r="AM4421" t="str">
            <v>IC model</v>
          </cell>
          <cell r="AO4421" t="str">
            <v>Nguyễn Thị Thu Trang</v>
          </cell>
          <cell r="AS4421" t="str">
            <v>INDIV</v>
          </cell>
        </row>
        <row r="4422">
          <cell r="C4422" t="str">
            <v>2210003202</v>
          </cell>
          <cell r="I4422" t="str">
            <v>MB PGD Linh Dam</v>
          </cell>
          <cell r="T4422">
            <v>12000000</v>
          </cell>
          <cell r="U4422">
            <v>12000000</v>
          </cell>
          <cell r="V4422" t="str">
            <v>19/02/2020</v>
          </cell>
          <cell r="Z4422" t="str">
            <v>Active</v>
          </cell>
          <cell r="AA4422" t="str">
            <v>02</v>
          </cell>
          <cell r="AB4422" t="str">
            <v/>
          </cell>
          <cell r="AC4422">
            <v>12000000</v>
          </cell>
          <cell r="AD4422" t="str">
            <v>02</v>
          </cell>
          <cell r="AH4422" t="str">
            <v>VN0010014</v>
          </cell>
          <cell r="AJ4422" t="str">
            <v>HA NOI 1</v>
          </cell>
          <cell r="AK4422" t="str">
            <v>HA NOI 1</v>
          </cell>
          <cell r="AM4422" t="str">
            <v>IC model</v>
          </cell>
          <cell r="AO4422" t="str">
            <v>Nguyễn Thị Thu Trang</v>
          </cell>
          <cell r="AS4422" t="str">
            <v>INDIV</v>
          </cell>
        </row>
        <row r="4423">
          <cell r="C4423" t="str">
            <v>2210001590</v>
          </cell>
          <cell r="I4423" t="str">
            <v>MB PGD Tam Diep</v>
          </cell>
          <cell r="T4423">
            <v>10000000</v>
          </cell>
          <cell r="U4423">
            <v>10000000</v>
          </cell>
          <cell r="V4423" t="str">
            <v>19/02/2020</v>
          </cell>
          <cell r="Z4423" t="str">
            <v>Active</v>
          </cell>
          <cell r="AA4423" t="str">
            <v>02</v>
          </cell>
          <cell r="AB4423" t="str">
            <v/>
          </cell>
          <cell r="AC4423">
            <v>10000000</v>
          </cell>
          <cell r="AD4423" t="str">
            <v>02</v>
          </cell>
          <cell r="AH4423" t="str">
            <v>VN0010230</v>
          </cell>
          <cell r="AJ4423" t="str">
            <v>NORTH 2</v>
          </cell>
          <cell r="AK4423" t="str">
            <v>NORTH</v>
          </cell>
          <cell r="AM4423" t="str">
            <v>IC model</v>
          </cell>
          <cell r="AO4423" t="str">
            <v>Nguyễn Hải Anh</v>
          </cell>
          <cell r="AS4423" t="str">
            <v>INDIV</v>
          </cell>
        </row>
        <row r="4424">
          <cell r="C4424" t="str">
            <v>2210004539</v>
          </cell>
          <cell r="I4424" t="str">
            <v>MB PGD Hoa Khanh</v>
          </cell>
          <cell r="T4424">
            <v>24000000</v>
          </cell>
          <cell r="U4424">
            <v>24000000</v>
          </cell>
          <cell r="V4424" t="str">
            <v>19/02/2020</v>
          </cell>
          <cell r="Z4424" t="str">
            <v>Active</v>
          </cell>
          <cell r="AA4424" t="str">
            <v>02</v>
          </cell>
          <cell r="AB4424" t="str">
            <v/>
          </cell>
          <cell r="AC4424">
            <v>24000000</v>
          </cell>
          <cell r="AD4424" t="str">
            <v>02</v>
          </cell>
          <cell r="AH4424" t="str">
            <v>VN0010301</v>
          </cell>
          <cell r="AJ4424" t="str">
            <v>MIDDLE</v>
          </cell>
          <cell r="AK4424" t="str">
            <v>MIDDLE</v>
          </cell>
          <cell r="AM4424" t="str">
            <v>IC model</v>
          </cell>
          <cell r="AO4424" t="str">
            <v>Nguyễn Sơn Thạch</v>
          </cell>
          <cell r="AS4424" t="str">
            <v>OP</v>
          </cell>
        </row>
        <row r="4425">
          <cell r="C4425" t="str">
            <v>2210000983</v>
          </cell>
          <cell r="I4425" t="str">
            <v>MB Chi nhanh Long Bien</v>
          </cell>
          <cell r="T4425">
            <v>25000000</v>
          </cell>
          <cell r="U4425">
            <v>25000000</v>
          </cell>
          <cell r="V4425" t="str">
            <v>19/02/2020</v>
          </cell>
          <cell r="Z4425" t="str">
            <v>Active</v>
          </cell>
          <cell r="AA4425" t="str">
            <v>02</v>
          </cell>
          <cell r="AB4425" t="str">
            <v/>
          </cell>
          <cell r="AC4425">
            <v>25000000</v>
          </cell>
          <cell r="AD4425" t="str">
            <v>02</v>
          </cell>
          <cell r="AH4425" t="str">
            <v>VN0010053</v>
          </cell>
          <cell r="AJ4425" t="str">
            <v>HA NOI 1</v>
          </cell>
          <cell r="AK4425" t="str">
            <v>HA NOI 1</v>
          </cell>
          <cell r="AM4425" t="str">
            <v>IC model</v>
          </cell>
          <cell r="AO4425" t="str">
            <v>Lê Phương Thảo</v>
          </cell>
          <cell r="AS4425" t="str">
            <v>INDIV</v>
          </cell>
        </row>
        <row r="4426">
          <cell r="C4426" t="str">
            <v>2210000852</v>
          </cell>
          <cell r="I4426" t="str">
            <v>MB PGD Tay Do</v>
          </cell>
          <cell r="T4426">
            <v>20000000</v>
          </cell>
          <cell r="U4426">
            <v>20000000</v>
          </cell>
          <cell r="V4426" t="str">
            <v>19/02/2020</v>
          </cell>
          <cell r="Z4426" t="str">
            <v>Active</v>
          </cell>
          <cell r="AA4426" t="str">
            <v>02</v>
          </cell>
          <cell r="AB4426" t="str">
            <v/>
          </cell>
          <cell r="AC4426">
            <v>20000000</v>
          </cell>
          <cell r="AD4426" t="str">
            <v>02</v>
          </cell>
          <cell r="AH4426" t="str">
            <v>VN0010452</v>
          </cell>
          <cell r="AJ4426" t="str">
            <v>SOUTH 2</v>
          </cell>
          <cell r="AK4426" t="str">
            <v>SOUTH</v>
          </cell>
          <cell r="AM4426" t="str">
            <v>IC model</v>
          </cell>
          <cell r="AO4426" t="str">
            <v>Bùi Minh Tuấn Anh</v>
          </cell>
          <cell r="AS4426" t="str">
            <v>INDIV</v>
          </cell>
        </row>
        <row r="4427">
          <cell r="C4427" t="str">
            <v>2210003201</v>
          </cell>
          <cell r="I4427" t="str">
            <v>MB Chi nhanh My Dinh</v>
          </cell>
          <cell r="T4427">
            <v>12500000</v>
          </cell>
          <cell r="U4427">
            <v>25000000</v>
          </cell>
          <cell r="V4427" t="str">
            <v>19/02/2020</v>
          </cell>
          <cell r="Z4427" t="str">
            <v>Active</v>
          </cell>
          <cell r="AA4427" t="str">
            <v>02</v>
          </cell>
          <cell r="AB4427" t="str">
            <v/>
          </cell>
          <cell r="AC4427">
            <v>25000000</v>
          </cell>
          <cell r="AD4427" t="str">
            <v>02</v>
          </cell>
          <cell r="AH4427" t="str">
            <v>VN0010011</v>
          </cell>
          <cell r="AJ4427" t="str">
            <v>HA NOI 2</v>
          </cell>
          <cell r="AK4427" t="str">
            <v>HA NOI 2</v>
          </cell>
          <cell r="AM4427" t="str">
            <v>IC model</v>
          </cell>
          <cell r="AO4427" t="str">
            <v>Trần Thị Hà</v>
          </cell>
          <cell r="AS4427" t="str">
            <v>OP</v>
          </cell>
        </row>
        <row r="4428">
          <cell r="C4428" t="str">
            <v>2210000573</v>
          </cell>
          <cell r="I4428" t="str">
            <v>MB Bao Loc</v>
          </cell>
          <cell r="T4428">
            <v>13689000</v>
          </cell>
          <cell r="U4428">
            <v>13689000</v>
          </cell>
          <cell r="V4428" t="str">
            <v>19/02/2020</v>
          </cell>
          <cell r="Z4428" t="str">
            <v>Active</v>
          </cell>
          <cell r="AA4428" t="str">
            <v>02</v>
          </cell>
          <cell r="AB4428" t="str">
            <v/>
          </cell>
          <cell r="AC4428">
            <v>13689000</v>
          </cell>
          <cell r="AD4428" t="str">
            <v>02</v>
          </cell>
          <cell r="AH4428" t="str">
            <v>VN0010747</v>
          </cell>
          <cell r="AJ4428" t="str">
            <v>SOUTH 1</v>
          </cell>
          <cell r="AK4428" t="str">
            <v>SOUTH</v>
          </cell>
          <cell r="AM4428" t="str">
            <v>IC model</v>
          </cell>
          <cell r="AO4428" t="str">
            <v>Võ Phi Long</v>
          </cell>
          <cell r="AS4428" t="str">
            <v>INDIV</v>
          </cell>
        </row>
        <row r="4429">
          <cell r="C4429" t="str">
            <v>2210001590</v>
          </cell>
          <cell r="I4429" t="str">
            <v>MB PGD Tam Diep</v>
          </cell>
          <cell r="T4429">
            <v>20000000</v>
          </cell>
          <cell r="U4429">
            <v>20000000</v>
          </cell>
          <cell r="V4429" t="str">
            <v>19/02/2020</v>
          </cell>
          <cell r="Z4429" t="str">
            <v>Active</v>
          </cell>
          <cell r="AA4429" t="str">
            <v>02</v>
          </cell>
          <cell r="AB4429" t="str">
            <v/>
          </cell>
          <cell r="AC4429">
            <v>20000000</v>
          </cell>
          <cell r="AD4429" t="str">
            <v>02</v>
          </cell>
          <cell r="AH4429" t="str">
            <v>VN0010230</v>
          </cell>
          <cell r="AJ4429" t="str">
            <v>NORTH 2</v>
          </cell>
          <cell r="AK4429" t="str">
            <v>NORTH</v>
          </cell>
          <cell r="AM4429" t="str">
            <v>IC model</v>
          </cell>
          <cell r="AO4429" t="str">
            <v>Nguyễn Hải Anh</v>
          </cell>
          <cell r="AS4429" t="str">
            <v>INDIV</v>
          </cell>
        </row>
        <row r="4430">
          <cell r="C4430" t="str">
            <v>2210003759</v>
          </cell>
          <cell r="I4430" t="str">
            <v>MB Ly Nam De</v>
          </cell>
          <cell r="T4430">
            <v>30000000</v>
          </cell>
          <cell r="U4430">
            <v>30000000</v>
          </cell>
          <cell r="V4430" t="str">
            <v>19/02/2020</v>
          </cell>
          <cell r="Z4430" t="str">
            <v>Active</v>
          </cell>
          <cell r="AA4430" t="str">
            <v>02</v>
          </cell>
          <cell r="AB4430" t="str">
            <v/>
          </cell>
          <cell r="AC4430">
            <v>30000000</v>
          </cell>
          <cell r="AD4430" t="str">
            <v>02</v>
          </cell>
          <cell r="AH4430" t="str">
            <v>VN0010052</v>
          </cell>
          <cell r="AJ4430" t="str">
            <v>HA NOI 1</v>
          </cell>
          <cell r="AK4430" t="str">
            <v>HA NOI 1</v>
          </cell>
          <cell r="AM4430" t="str">
            <v>IC model</v>
          </cell>
          <cell r="AO4430" t="str">
            <v>Hoàng Quốc Hưng</v>
          </cell>
          <cell r="AS4430" t="str">
            <v>OP</v>
          </cell>
        </row>
        <row r="4431">
          <cell r="C4431" t="str">
            <v>2210002708</v>
          </cell>
          <cell r="I4431" t="str">
            <v>MB PGD Chi Linh</v>
          </cell>
          <cell r="T4431">
            <v>26483000</v>
          </cell>
          <cell r="U4431">
            <v>26483000</v>
          </cell>
          <cell r="V4431" t="str">
            <v>19/02/2020</v>
          </cell>
          <cell r="Z4431" t="str">
            <v>Active</v>
          </cell>
          <cell r="AA4431" t="str">
            <v>02</v>
          </cell>
          <cell r="AB4431" t="str">
            <v/>
          </cell>
          <cell r="AC4431">
            <v>26483000</v>
          </cell>
          <cell r="AD4431" t="str">
            <v>02</v>
          </cell>
          <cell r="AH4431" t="str">
            <v>VN0010270</v>
          </cell>
          <cell r="AJ4431" t="str">
            <v>NORTH 1</v>
          </cell>
          <cell r="AK4431" t="str">
            <v>NORTH</v>
          </cell>
          <cell r="AM4431" t="str">
            <v>IC model</v>
          </cell>
          <cell r="AO4431" t="str">
            <v>Bùi Thị Thùy Linh</v>
          </cell>
          <cell r="AS4431" t="str">
            <v>OP</v>
          </cell>
        </row>
        <row r="4432">
          <cell r="C4432" t="str">
            <v>2210004276</v>
          </cell>
          <cell r="I4432" t="str">
            <v>MB PGD Dien Chau</v>
          </cell>
          <cell r="T4432">
            <v>8000000</v>
          </cell>
          <cell r="U4432">
            <v>8000000</v>
          </cell>
          <cell r="V4432" t="str">
            <v>19/02/2020</v>
          </cell>
          <cell r="Z4432" t="str">
            <v>Active</v>
          </cell>
          <cell r="AA4432" t="str">
            <v>02</v>
          </cell>
          <cell r="AB4432" t="str">
            <v/>
          </cell>
          <cell r="AC4432">
            <v>8000000</v>
          </cell>
          <cell r="AD4432" t="str">
            <v>02</v>
          </cell>
          <cell r="AH4432" t="str">
            <v>VN0010810</v>
          </cell>
          <cell r="AJ4432" t="str">
            <v>NORTH 2</v>
          </cell>
          <cell r="AK4432" t="str">
            <v>NORTH</v>
          </cell>
          <cell r="AM4432" t="str">
            <v>IC model</v>
          </cell>
          <cell r="AO4432" t="str">
            <v>Nguyễn Anh Tú</v>
          </cell>
          <cell r="AS4432" t="str">
            <v>INDIV</v>
          </cell>
        </row>
        <row r="4433">
          <cell r="C4433" t="str">
            <v>2210000966</v>
          </cell>
          <cell r="I4433" t="str">
            <v>MB PGD Hung Vuong</v>
          </cell>
          <cell r="T4433">
            <v>12000000</v>
          </cell>
          <cell r="U4433">
            <v>12000000</v>
          </cell>
          <cell r="V4433" t="str">
            <v>19/02/2020</v>
          </cell>
          <cell r="Z4433" t="str">
            <v>Active</v>
          </cell>
          <cell r="AA4433" t="str">
            <v>02</v>
          </cell>
          <cell r="AB4433" t="str">
            <v/>
          </cell>
          <cell r="AC4433">
            <v>12000000</v>
          </cell>
          <cell r="AD4433" t="str">
            <v>02</v>
          </cell>
          <cell r="AH4433" t="str">
            <v>VN0010803</v>
          </cell>
          <cell r="AJ4433" t="str">
            <v>MIDDLE</v>
          </cell>
          <cell r="AK4433" t="str">
            <v>MIDDLE</v>
          </cell>
          <cell r="AM4433" t="str">
            <v>IC model</v>
          </cell>
          <cell r="AO4433" t="str">
            <v>Nguyễn Quốc Phú</v>
          </cell>
          <cell r="AS4433" t="str">
            <v>INDIV</v>
          </cell>
        </row>
        <row r="4434">
          <cell r="C4434" t="str">
            <v>2210000885</v>
          </cell>
          <cell r="I4434" t="str">
            <v>MB Chi nhanh Hai Phong</v>
          </cell>
          <cell r="T4434">
            <v>10000000</v>
          </cell>
          <cell r="U4434">
            <v>10000000</v>
          </cell>
          <cell r="V4434" t="str">
            <v>19/02/2020</v>
          </cell>
          <cell r="Z4434" t="str">
            <v>Active</v>
          </cell>
          <cell r="AA4434" t="str">
            <v>02</v>
          </cell>
          <cell r="AB4434" t="str">
            <v/>
          </cell>
          <cell r="AC4434">
            <v>10000000</v>
          </cell>
          <cell r="AD4434" t="str">
            <v>02</v>
          </cell>
          <cell r="AH4434" t="str">
            <v>VN0010251</v>
          </cell>
          <cell r="AJ4434" t="str">
            <v>NORTH 2</v>
          </cell>
          <cell r="AK4434" t="str">
            <v>NORTH</v>
          </cell>
          <cell r="AM4434" t="str">
            <v>IC model</v>
          </cell>
          <cell r="AO4434" t="str">
            <v>Phạm Thị Thùy Linh</v>
          </cell>
          <cell r="AS4434" t="str">
            <v>INDIV</v>
          </cell>
        </row>
        <row r="4435">
          <cell r="C4435" t="str">
            <v>2210000931</v>
          </cell>
          <cell r="I4435" t="str">
            <v>MB Chi nhanh Quang Ngai</v>
          </cell>
          <cell r="T4435">
            <v>12000000</v>
          </cell>
          <cell r="U4435">
            <v>12000000</v>
          </cell>
          <cell r="V4435" t="str">
            <v>19/02/2020</v>
          </cell>
          <cell r="Z4435" t="str">
            <v>Active</v>
          </cell>
          <cell r="AA4435" t="str">
            <v>02</v>
          </cell>
          <cell r="AB4435" t="str">
            <v/>
          </cell>
          <cell r="AC4435">
            <v>12000000</v>
          </cell>
          <cell r="AD4435" t="str">
            <v>02</v>
          </cell>
          <cell r="AH4435" t="str">
            <v>VN0010651</v>
          </cell>
          <cell r="AJ4435" t="str">
            <v>MIDDLE</v>
          </cell>
          <cell r="AK4435" t="str">
            <v>MIDDLE</v>
          </cell>
          <cell r="AM4435" t="str">
            <v>IC model</v>
          </cell>
          <cell r="AO4435" t="str">
            <v>Đinh Văn Quân</v>
          </cell>
          <cell r="AS4435" t="str">
            <v>OP</v>
          </cell>
        </row>
        <row r="4436">
          <cell r="C4436" t="str">
            <v>2210003753</v>
          </cell>
          <cell r="I4436" t="str">
            <v>MB Chi nhanh Hoai Duc</v>
          </cell>
          <cell r="T4436">
            <v>10000000</v>
          </cell>
          <cell r="U4436">
            <v>10000000</v>
          </cell>
          <cell r="V4436" t="str">
            <v>19/02/2020</v>
          </cell>
          <cell r="Z4436" t="str">
            <v>Active</v>
          </cell>
          <cell r="AA4436" t="str">
            <v>02</v>
          </cell>
          <cell r="AB4436" t="str">
            <v/>
          </cell>
          <cell r="AC4436">
            <v>10000000</v>
          </cell>
          <cell r="AD4436" t="str">
            <v>02</v>
          </cell>
          <cell r="AH4436" t="str">
            <v>VN0010920</v>
          </cell>
          <cell r="AJ4436" t="str">
            <v>HA NOI 2</v>
          </cell>
          <cell r="AK4436" t="str">
            <v>HA NOI 2</v>
          </cell>
          <cell r="AM4436" t="str">
            <v>IC model</v>
          </cell>
          <cell r="AO4436" t="str">
            <v>Sỹ Thịnh Hanh</v>
          </cell>
          <cell r="AS4436" t="str">
            <v>OP</v>
          </cell>
        </row>
        <row r="4437">
          <cell r="C4437" t="str">
            <v>2210001518</v>
          </cell>
          <cell r="I4437" t="str">
            <v>MB Chi nhanh Dong Nai</v>
          </cell>
          <cell r="T4437">
            <v>1500000</v>
          </cell>
          <cell r="U4437">
            <v>6000000</v>
          </cell>
          <cell r="V4437" t="str">
            <v>19/02/2020</v>
          </cell>
          <cell r="Z4437" t="str">
            <v>Active</v>
          </cell>
          <cell r="AA4437" t="str">
            <v>02</v>
          </cell>
          <cell r="AB4437" t="str">
            <v/>
          </cell>
          <cell r="AC4437">
            <v>6000000</v>
          </cell>
          <cell r="AD4437" t="str">
            <v>02</v>
          </cell>
          <cell r="AH4437" t="str">
            <v>VN0010720</v>
          </cell>
          <cell r="AJ4437" t="str">
            <v>SOUTH 1</v>
          </cell>
          <cell r="AK4437" t="str">
            <v>SOUTH</v>
          </cell>
          <cell r="AM4437" t="str">
            <v>IC model</v>
          </cell>
          <cell r="AO4437" t="str">
            <v>Võ Phi Long</v>
          </cell>
          <cell r="AS4437" t="str">
            <v>INDIV</v>
          </cell>
        </row>
        <row r="4438">
          <cell r="C4438" t="str">
            <v>2210001020</v>
          </cell>
          <cell r="I4438" t="str">
            <v>MB PGD Ha Dong</v>
          </cell>
          <cell r="T4438">
            <v>50000000</v>
          </cell>
          <cell r="U4438">
            <v>50000000</v>
          </cell>
          <cell r="V4438" t="str">
            <v>19/02/2020</v>
          </cell>
          <cell r="Z4438" t="str">
            <v>Active</v>
          </cell>
          <cell r="AA4438" t="str">
            <v>02</v>
          </cell>
          <cell r="AB4438" t="str">
            <v/>
          </cell>
          <cell r="AC4438">
            <v>50000000</v>
          </cell>
          <cell r="AD4438" t="str">
            <v>02</v>
          </cell>
          <cell r="AH4438" t="str">
            <v>VN0010820</v>
          </cell>
          <cell r="AJ4438" t="str">
            <v>HA NOI 2</v>
          </cell>
          <cell r="AK4438" t="str">
            <v>HA NOI 2</v>
          </cell>
          <cell r="AM4438" t="str">
            <v>IC model</v>
          </cell>
          <cell r="AO4438" t="str">
            <v>Trần Thị Hà</v>
          </cell>
          <cell r="AS4438" t="str">
            <v>OP</v>
          </cell>
        </row>
        <row r="4439">
          <cell r="C4439" t="str">
            <v>2210001144</v>
          </cell>
          <cell r="I4439" t="str">
            <v>MB So Giao dich 3</v>
          </cell>
          <cell r="T4439">
            <v>30000000</v>
          </cell>
          <cell r="U4439">
            <v>30000000</v>
          </cell>
          <cell r="V4439" t="str">
            <v>19/02/2020</v>
          </cell>
          <cell r="Z4439" t="str">
            <v>Reversed</v>
          </cell>
          <cell r="AA4439" t="str">
            <v>02</v>
          </cell>
          <cell r="AB4439" t="str">
            <v>03</v>
          </cell>
          <cell r="AC4439">
            <v>30000000</v>
          </cell>
          <cell r="AD4439" t="str">
            <v>02</v>
          </cell>
          <cell r="AH4439" t="str">
            <v>VN0010950</v>
          </cell>
          <cell r="AJ4439" t="str">
            <v>HA NOI 2</v>
          </cell>
          <cell r="AK4439" t="str">
            <v>HA NOI 2</v>
          </cell>
          <cell r="AM4439" t="str">
            <v>IC model</v>
          </cell>
          <cell r="AO4439" t="str">
            <v>Sỹ Thịnh Hanh</v>
          </cell>
          <cell r="AS4439" t="str">
            <v>OP</v>
          </cell>
        </row>
        <row r="4440">
          <cell r="C4440" t="str">
            <v>2210005508</v>
          </cell>
          <cell r="I4440" t="str">
            <v>MB PGD Cho Moi</v>
          </cell>
          <cell r="T4440">
            <v>3000000</v>
          </cell>
          <cell r="U4440">
            <v>6000000</v>
          </cell>
          <cell r="V4440" t="str">
            <v>19/02/2020</v>
          </cell>
          <cell r="Z4440" t="str">
            <v>Active</v>
          </cell>
          <cell r="AA4440" t="str">
            <v>02</v>
          </cell>
          <cell r="AB4440" t="str">
            <v/>
          </cell>
          <cell r="AC4440">
            <v>6000000</v>
          </cell>
          <cell r="AD4440" t="str">
            <v>02</v>
          </cell>
          <cell r="AH4440" t="str">
            <v>VN0010461</v>
          </cell>
          <cell r="AJ4440" t="str">
            <v>SOUTH 2</v>
          </cell>
          <cell r="AK4440" t="str">
            <v>SOUTH</v>
          </cell>
          <cell r="AM4440" t="str">
            <v>IC model</v>
          </cell>
          <cell r="AO4440" t="str">
            <v>Nguyễn Thị Kim Ngọc</v>
          </cell>
          <cell r="AS4440" t="str">
            <v>INDIV</v>
          </cell>
        </row>
        <row r="4441">
          <cell r="C4441" t="str">
            <v>2210003203</v>
          </cell>
          <cell r="I4441" t="str">
            <v>MB Ly Nam De</v>
          </cell>
          <cell r="T4441">
            <v>30000000</v>
          </cell>
          <cell r="U4441">
            <v>30000000</v>
          </cell>
          <cell r="V4441" t="str">
            <v>19/02/2020</v>
          </cell>
          <cell r="Z4441" t="str">
            <v>Active</v>
          </cell>
          <cell r="AA4441" t="str">
            <v>02</v>
          </cell>
          <cell r="AB4441" t="str">
            <v/>
          </cell>
          <cell r="AC4441">
            <v>30000000</v>
          </cell>
          <cell r="AD4441" t="str">
            <v>02</v>
          </cell>
          <cell r="AH4441" t="str">
            <v>VN0010052</v>
          </cell>
          <cell r="AJ4441" t="str">
            <v>HA NOI 1</v>
          </cell>
          <cell r="AK4441" t="str">
            <v>HA NOI 1</v>
          </cell>
          <cell r="AM4441" t="str">
            <v>IC model</v>
          </cell>
          <cell r="AO4441" t="str">
            <v>Hoàng Quốc Hưng</v>
          </cell>
          <cell r="AS4441" t="str">
            <v>INDIV</v>
          </cell>
        </row>
        <row r="4442">
          <cell r="C4442" t="str">
            <v>2210001000</v>
          </cell>
          <cell r="I4442" t="str">
            <v>MB Chi nhanh Da Nang</v>
          </cell>
          <cell r="T4442">
            <v>10000000</v>
          </cell>
          <cell r="U4442">
            <v>10000000</v>
          </cell>
          <cell r="V4442" t="str">
            <v>19/02/2020</v>
          </cell>
          <cell r="Z4442" t="str">
            <v>Active</v>
          </cell>
          <cell r="AA4442" t="str">
            <v>02</v>
          </cell>
          <cell r="AB4442" t="str">
            <v/>
          </cell>
          <cell r="AC4442">
            <v>10000000</v>
          </cell>
          <cell r="AD4442" t="str">
            <v>02</v>
          </cell>
          <cell r="AH4442" t="str">
            <v>VN0010301</v>
          </cell>
          <cell r="AJ4442" t="str">
            <v>MIDDLE</v>
          </cell>
          <cell r="AK4442" t="str">
            <v>MIDDLE</v>
          </cell>
          <cell r="AM4442" t="str">
            <v>IC model</v>
          </cell>
          <cell r="AO4442" t="str">
            <v>Nguyễn Sơn Thạch</v>
          </cell>
          <cell r="AS4442" t="str">
            <v>INDIV</v>
          </cell>
        </row>
        <row r="4443">
          <cell r="C4443" t="str">
            <v>2210003013</v>
          </cell>
          <cell r="I4443" t="str">
            <v>MB Chi nhanh Bac Ninh</v>
          </cell>
          <cell r="T4443">
            <v>15000000</v>
          </cell>
          <cell r="U4443">
            <v>15000000</v>
          </cell>
          <cell r="V4443" t="str">
            <v>19/02/2020</v>
          </cell>
          <cell r="Z4443" t="str">
            <v>Active</v>
          </cell>
          <cell r="AA4443" t="str">
            <v>02</v>
          </cell>
          <cell r="AB4443" t="str">
            <v/>
          </cell>
          <cell r="AC4443">
            <v>15000000</v>
          </cell>
          <cell r="AD4443" t="str">
            <v>02</v>
          </cell>
          <cell r="AH4443" t="str">
            <v>VN0010030</v>
          </cell>
          <cell r="AJ4443" t="str">
            <v>NORTH 1</v>
          </cell>
          <cell r="AK4443" t="str">
            <v>NORTH</v>
          </cell>
          <cell r="AM4443" t="str">
            <v>IC model</v>
          </cell>
          <cell r="AO4443" t="str">
            <v>Bùi Thị Thùy Linh</v>
          </cell>
          <cell r="AS4443" t="str">
            <v>INDIV</v>
          </cell>
        </row>
        <row r="4444">
          <cell r="C4444" t="str">
            <v>2210001587</v>
          </cell>
          <cell r="I4444" t="str">
            <v>MB Chi nhanh Lam Dong</v>
          </cell>
          <cell r="T4444">
            <v>15723000</v>
          </cell>
          <cell r="U4444">
            <v>15723000</v>
          </cell>
          <cell r="V4444" t="str">
            <v>19/02/2020</v>
          </cell>
          <cell r="Z4444" t="str">
            <v>Active</v>
          </cell>
          <cell r="AA4444" t="str">
            <v>02</v>
          </cell>
          <cell r="AB4444" t="str">
            <v/>
          </cell>
          <cell r="AC4444">
            <v>15723000</v>
          </cell>
          <cell r="AD4444" t="str">
            <v>02</v>
          </cell>
          <cell r="AH4444" t="str">
            <v>VN0010745</v>
          </cell>
          <cell r="AJ4444" t="str">
            <v>SOUTH 1</v>
          </cell>
          <cell r="AK4444" t="str">
            <v>SOUTH</v>
          </cell>
          <cell r="AM4444" t="str">
            <v>IC model</v>
          </cell>
          <cell r="AO4444" t="str">
            <v>Nguyễn Thị Thanh</v>
          </cell>
          <cell r="AS4444" t="str">
            <v>INDIV</v>
          </cell>
        </row>
        <row r="4445">
          <cell r="C4445" t="str">
            <v>2210004539</v>
          </cell>
          <cell r="I4445" t="str">
            <v>MB PGD Hoa Khanh</v>
          </cell>
          <cell r="T4445">
            <v>15000000</v>
          </cell>
          <cell r="U4445">
            <v>15000000</v>
          </cell>
          <cell r="V4445" t="str">
            <v>19/02/2020</v>
          </cell>
          <cell r="Z4445" t="str">
            <v>Active</v>
          </cell>
          <cell r="AA4445" t="str">
            <v>02</v>
          </cell>
          <cell r="AB4445" t="str">
            <v/>
          </cell>
          <cell r="AC4445">
            <v>15000000</v>
          </cell>
          <cell r="AD4445" t="str">
            <v>02</v>
          </cell>
          <cell r="AH4445" t="str">
            <v>VN0010301</v>
          </cell>
          <cell r="AJ4445" t="str">
            <v>MIDDLE</v>
          </cell>
          <cell r="AK4445" t="str">
            <v>MIDDLE</v>
          </cell>
          <cell r="AM4445" t="str">
            <v>IC model</v>
          </cell>
          <cell r="AO4445" t="str">
            <v>Nguyễn Sơn Thạch</v>
          </cell>
          <cell r="AS4445" t="str">
            <v>OP</v>
          </cell>
        </row>
        <row r="4446">
          <cell r="C4446" t="str">
            <v>2210000590</v>
          </cell>
          <cell r="I4446" t="str">
            <v>MB Chi nhanh Son Tay</v>
          </cell>
          <cell r="T4446">
            <v>12000000</v>
          </cell>
          <cell r="U4446">
            <v>12000000</v>
          </cell>
          <cell r="V4446" t="str">
            <v>19/02/2020</v>
          </cell>
          <cell r="Z4446" t="str">
            <v>Active</v>
          </cell>
          <cell r="AA4446" t="str">
            <v>02</v>
          </cell>
          <cell r="AB4446" t="str">
            <v/>
          </cell>
          <cell r="AC4446">
            <v>12000000</v>
          </cell>
          <cell r="AD4446" t="str">
            <v>02</v>
          </cell>
          <cell r="AH4446" t="str">
            <v>VN0010830</v>
          </cell>
          <cell r="AJ4446" t="str">
            <v>HA NOI 2</v>
          </cell>
          <cell r="AK4446" t="str">
            <v>HA NOI 2</v>
          </cell>
          <cell r="AM4446" t="str">
            <v>IC model</v>
          </cell>
          <cell r="AO4446" t="str">
            <v>Sỹ Thịnh Hanh</v>
          </cell>
          <cell r="AS4446" t="str">
            <v>INDIV</v>
          </cell>
        </row>
        <row r="4447">
          <cell r="C4447" t="str">
            <v>2210000596</v>
          </cell>
          <cell r="I4447" t="str">
            <v>MB Chi nhanh Thanh Hoa</v>
          </cell>
          <cell r="T4447">
            <v>15000000</v>
          </cell>
          <cell r="U4447">
            <v>15000000</v>
          </cell>
          <cell r="V4447" t="str">
            <v>19/02/2020</v>
          </cell>
          <cell r="Z4447" t="str">
            <v>Active</v>
          </cell>
          <cell r="AA4447" t="str">
            <v>02</v>
          </cell>
          <cell r="AB4447" t="str">
            <v/>
          </cell>
          <cell r="AC4447">
            <v>15000000</v>
          </cell>
          <cell r="AD4447" t="str">
            <v>02</v>
          </cell>
          <cell r="AH4447" t="str">
            <v>VN0010840</v>
          </cell>
          <cell r="AJ4447" t="str">
            <v>NORTH 2</v>
          </cell>
          <cell r="AK4447" t="str">
            <v>NORTH</v>
          </cell>
          <cell r="AM4447" t="str">
            <v>IC model</v>
          </cell>
          <cell r="AO4447" t="str">
            <v>Nguyễn Anh Tú</v>
          </cell>
          <cell r="AS4447" t="str">
            <v>INDIV</v>
          </cell>
        </row>
        <row r="4448">
          <cell r="C4448" t="str">
            <v>2210003167</v>
          </cell>
          <cell r="I4448" t="str">
            <v>MB Chi nhanh An Giang</v>
          </cell>
          <cell r="T4448">
            <v>13000000</v>
          </cell>
          <cell r="U4448">
            <v>13000000</v>
          </cell>
          <cell r="V4448" t="str">
            <v>19/02/2020</v>
          </cell>
          <cell r="Z4448" t="str">
            <v>Active</v>
          </cell>
          <cell r="AA4448" t="str">
            <v>02</v>
          </cell>
          <cell r="AB4448" t="str">
            <v/>
          </cell>
          <cell r="AC4448">
            <v>13000000</v>
          </cell>
          <cell r="AD4448" t="str">
            <v>02</v>
          </cell>
          <cell r="AH4448" t="str">
            <v>VN0010461</v>
          </cell>
          <cell r="AJ4448" t="str">
            <v>SOUTH 2</v>
          </cell>
          <cell r="AK4448" t="str">
            <v>SOUTH</v>
          </cell>
          <cell r="AM4448" t="str">
            <v>IC model</v>
          </cell>
          <cell r="AO4448" t="str">
            <v>Nguyễn Thị Kim Ngọc</v>
          </cell>
          <cell r="AS4448" t="str">
            <v>INDIV</v>
          </cell>
        </row>
        <row r="4449">
          <cell r="C4449" t="str">
            <v>2210001143</v>
          </cell>
          <cell r="I4449" t="str">
            <v>MB PGD Le Loi</v>
          </cell>
          <cell r="T4449">
            <v>12000000</v>
          </cell>
          <cell r="U4449">
            <v>12000000</v>
          </cell>
          <cell r="V4449" t="str">
            <v>19/02/2020</v>
          </cell>
          <cell r="Z4449" t="str">
            <v>Active</v>
          </cell>
          <cell r="AA4449" t="str">
            <v>02</v>
          </cell>
          <cell r="AB4449" t="str">
            <v/>
          </cell>
          <cell r="AC4449">
            <v>12000000</v>
          </cell>
          <cell r="AD4449" t="str">
            <v>02</v>
          </cell>
          <cell r="AH4449" t="str">
            <v>VN0010830</v>
          </cell>
          <cell r="AJ4449" t="str">
            <v>HA NOI 2</v>
          </cell>
          <cell r="AK4449" t="str">
            <v>HA NOI 2</v>
          </cell>
          <cell r="AM4449" t="str">
            <v>IC model</v>
          </cell>
          <cell r="AO4449" t="str">
            <v>Sỹ Thịnh Hanh</v>
          </cell>
          <cell r="AS4449" t="str">
            <v>OP</v>
          </cell>
        </row>
        <row r="4450">
          <cell r="C4450" t="str">
            <v>2210001677</v>
          </cell>
          <cell r="I4450" t="str">
            <v>MB PGD Phu Ho</v>
          </cell>
          <cell r="T4450">
            <v>20774000</v>
          </cell>
          <cell r="U4450">
            <v>20774000</v>
          </cell>
          <cell r="V4450" t="str">
            <v>19/02/2020</v>
          </cell>
          <cell r="Z4450" t="str">
            <v>Active</v>
          </cell>
          <cell r="AA4450" t="str">
            <v>02</v>
          </cell>
          <cell r="AB4450" t="str">
            <v/>
          </cell>
          <cell r="AC4450">
            <v>20774000</v>
          </cell>
          <cell r="AD4450" t="str">
            <v>02</v>
          </cell>
          <cell r="AH4450" t="str">
            <v>VN0010351</v>
          </cell>
          <cell r="AJ4450" t="str">
            <v>NORTH 1</v>
          </cell>
          <cell r="AK4450" t="str">
            <v>NORTH</v>
          </cell>
          <cell r="AM4450" t="str">
            <v>IC model</v>
          </cell>
          <cell r="AO4450" t="str">
            <v>Bùi Thị Thanh Hương</v>
          </cell>
          <cell r="AS4450" t="str">
            <v>OP</v>
          </cell>
        </row>
        <row r="4451">
          <cell r="C4451" t="str">
            <v>2210002089</v>
          </cell>
          <cell r="I4451" t="str">
            <v>MB PGD Nam Viet Tri</v>
          </cell>
          <cell r="T4451">
            <v>15000000</v>
          </cell>
          <cell r="U4451">
            <v>15000000</v>
          </cell>
          <cell r="V4451" t="str">
            <v>19/02/2020</v>
          </cell>
          <cell r="Z4451" t="str">
            <v>Active</v>
          </cell>
          <cell r="AA4451" t="str">
            <v>02</v>
          </cell>
          <cell r="AB4451" t="str">
            <v/>
          </cell>
          <cell r="AC4451">
            <v>15000000</v>
          </cell>
          <cell r="AD4451" t="str">
            <v>02</v>
          </cell>
          <cell r="AH4451" t="str">
            <v>VN0010351</v>
          </cell>
          <cell r="AJ4451" t="str">
            <v>NORTH 1</v>
          </cell>
          <cell r="AK4451" t="str">
            <v>NORTH</v>
          </cell>
          <cell r="AM4451" t="str">
            <v>IC model</v>
          </cell>
          <cell r="AO4451" t="str">
            <v>Bùi Thị Thanh Hương</v>
          </cell>
          <cell r="AS4451" t="str">
            <v>OP</v>
          </cell>
        </row>
        <row r="4452">
          <cell r="C4452" t="str">
            <v>2210004946</v>
          </cell>
          <cell r="I4452" t="str">
            <v>MB Chi nhanh Dong Nai</v>
          </cell>
          <cell r="T4452">
            <v>14992000</v>
          </cell>
          <cell r="U4452">
            <v>14992000</v>
          </cell>
          <cell r="V4452" t="str">
            <v>19/02/2020</v>
          </cell>
          <cell r="Z4452" t="str">
            <v>Active</v>
          </cell>
          <cell r="AA4452" t="str">
            <v>02</v>
          </cell>
          <cell r="AB4452" t="str">
            <v/>
          </cell>
          <cell r="AC4452">
            <v>14992000</v>
          </cell>
          <cell r="AD4452" t="str">
            <v>02</v>
          </cell>
          <cell r="AH4452" t="str">
            <v>VN0010720</v>
          </cell>
          <cell r="AJ4452" t="str">
            <v>SOUTH 1</v>
          </cell>
          <cell r="AK4452" t="str">
            <v>SOUTH</v>
          </cell>
          <cell r="AM4452" t="str">
            <v>IC model</v>
          </cell>
          <cell r="AO4452" t="str">
            <v>Võ Phi Long</v>
          </cell>
          <cell r="AS4452" t="str">
            <v>INDIV</v>
          </cell>
        </row>
        <row r="4453">
          <cell r="C4453" t="str">
            <v>2210000755</v>
          </cell>
          <cell r="I4453" t="str">
            <v>MB Chi nhanh Khanh Hoa</v>
          </cell>
          <cell r="T4453">
            <v>10000000</v>
          </cell>
          <cell r="U4453">
            <v>10000000</v>
          </cell>
          <cell r="V4453" t="str">
            <v>19/02/2020</v>
          </cell>
          <cell r="Z4453" t="str">
            <v>Active</v>
          </cell>
          <cell r="AA4453" t="str">
            <v>02</v>
          </cell>
          <cell r="AB4453" t="str">
            <v/>
          </cell>
          <cell r="AC4453">
            <v>10000000</v>
          </cell>
          <cell r="AD4453" t="str">
            <v>02</v>
          </cell>
          <cell r="AH4453" t="str">
            <v>VN0010800</v>
          </cell>
          <cell r="AJ4453" t="str">
            <v>MIDDLE</v>
          </cell>
          <cell r="AK4453" t="str">
            <v>MIDDLE</v>
          </cell>
          <cell r="AM4453" t="str">
            <v>IC model</v>
          </cell>
          <cell r="AO4453" t="str">
            <v>Nguyễn Quốc Phú</v>
          </cell>
          <cell r="AS4453" t="str">
            <v>INDIV</v>
          </cell>
        </row>
        <row r="4454">
          <cell r="C4454" t="str">
            <v>2210004957</v>
          </cell>
          <cell r="I4454" t="str">
            <v>MB PGD Hai Hau</v>
          </cell>
          <cell r="T4454">
            <v>25000000</v>
          </cell>
          <cell r="U4454">
            <v>25000000</v>
          </cell>
          <cell r="V4454" t="str">
            <v>19/02/2020</v>
          </cell>
          <cell r="Z4454" t="str">
            <v>Active</v>
          </cell>
          <cell r="AA4454" t="str">
            <v>02</v>
          </cell>
          <cell r="AB4454" t="str">
            <v/>
          </cell>
          <cell r="AC4454">
            <v>25000000</v>
          </cell>
          <cell r="AD4454" t="str">
            <v>02</v>
          </cell>
          <cell r="AH4454" t="str">
            <v>VN0010775</v>
          </cell>
          <cell r="AJ4454" t="str">
            <v>NORTH 2</v>
          </cell>
          <cell r="AK4454" t="str">
            <v>NORTH</v>
          </cell>
          <cell r="AM4454" t="str">
            <v>IC model</v>
          </cell>
          <cell r="AO4454" t="str">
            <v>Nguyễn Hải Anh</v>
          </cell>
          <cell r="AS4454" t="str">
            <v>OP</v>
          </cell>
        </row>
        <row r="4455">
          <cell r="C4455" t="str">
            <v>2210001251</v>
          </cell>
          <cell r="I4455" t="str">
            <v>MB Chi nhanh Ba Dinh</v>
          </cell>
          <cell r="T4455">
            <v>30000000</v>
          </cell>
          <cell r="U4455">
            <v>30000000</v>
          </cell>
          <cell r="V4455" t="str">
            <v>19/02/2020</v>
          </cell>
          <cell r="Z4455" t="str">
            <v>Reversed</v>
          </cell>
          <cell r="AA4455" t="str">
            <v>02</v>
          </cell>
          <cell r="AB4455" t="str">
            <v>03</v>
          </cell>
          <cell r="AC4455">
            <v>30000000</v>
          </cell>
          <cell r="AD4455" t="str">
            <v>02</v>
          </cell>
          <cell r="AH4455" t="str">
            <v>VN0010086</v>
          </cell>
          <cell r="AJ4455" t="str">
            <v>HA NOI 2</v>
          </cell>
          <cell r="AK4455" t="str">
            <v>HA NOI 2</v>
          </cell>
          <cell r="AM4455" t="str">
            <v>IC model</v>
          </cell>
          <cell r="AO4455" t="str">
            <v>Vũ Văn Hà</v>
          </cell>
          <cell r="AS4455" t="str">
            <v>OP</v>
          </cell>
        </row>
        <row r="4456">
          <cell r="C4456" t="str">
            <v>2210004724</v>
          </cell>
          <cell r="I4456" t="str">
            <v>MB PGD Ngo Gia Tu</v>
          </cell>
          <cell r="T4456">
            <v>15000000</v>
          </cell>
          <cell r="U4456">
            <v>15000000</v>
          </cell>
          <cell r="V4456" t="str">
            <v>19/02/2020</v>
          </cell>
          <cell r="Z4456" t="str">
            <v>Active</v>
          </cell>
          <cell r="AA4456" t="str">
            <v>02</v>
          </cell>
          <cell r="AB4456" t="str">
            <v/>
          </cell>
          <cell r="AC4456">
            <v>15000000</v>
          </cell>
          <cell r="AD4456" t="str">
            <v>02</v>
          </cell>
          <cell r="AH4456" t="str">
            <v>VN0010066</v>
          </cell>
          <cell r="AJ4456" t="str">
            <v>HA NOI 1</v>
          </cell>
          <cell r="AK4456" t="str">
            <v>HA NOI 1</v>
          </cell>
          <cell r="AM4456" t="str">
            <v>IC model</v>
          </cell>
          <cell r="AO4456" t="str">
            <v>Lê Phương Thảo</v>
          </cell>
          <cell r="AS4456" t="str">
            <v>OP</v>
          </cell>
        </row>
        <row r="4457">
          <cell r="C4457" t="str">
            <v>2210006110</v>
          </cell>
          <cell r="I4457" t="str">
            <v>MB Chi nhanh Tra Vinh</v>
          </cell>
          <cell r="T4457">
            <v>15000000</v>
          </cell>
          <cell r="U4457">
            <v>15000000</v>
          </cell>
          <cell r="V4457" t="str">
            <v>19/02/2020</v>
          </cell>
          <cell r="Z4457" t="str">
            <v>Active</v>
          </cell>
          <cell r="AA4457" t="str">
            <v>02</v>
          </cell>
          <cell r="AB4457" t="str">
            <v/>
          </cell>
          <cell r="AC4457">
            <v>15000000</v>
          </cell>
          <cell r="AD4457" t="str">
            <v>02</v>
          </cell>
          <cell r="AH4457" t="str">
            <v>VN0010910</v>
          </cell>
          <cell r="AJ4457" t="str">
            <v>SOUTH 2</v>
          </cell>
          <cell r="AK4457" t="str">
            <v>SOUTH</v>
          </cell>
          <cell r="AM4457" t="str">
            <v>IC model</v>
          </cell>
          <cell r="AO4457" t="str">
            <v>Nguyễn Thị Kim Ngọc</v>
          </cell>
          <cell r="AS4457" t="str">
            <v>INDIV</v>
          </cell>
        </row>
        <row r="4458">
          <cell r="C4458" t="str">
            <v>2210005508</v>
          </cell>
          <cell r="I4458" t="str">
            <v>MB PGD Cho Moi</v>
          </cell>
          <cell r="T4458">
            <v>6000000</v>
          </cell>
          <cell r="U4458">
            <v>6000000</v>
          </cell>
          <cell r="V4458" t="str">
            <v>19/02/2020</v>
          </cell>
          <cell r="Z4458" t="str">
            <v>Active</v>
          </cell>
          <cell r="AA4458" t="str">
            <v>02</v>
          </cell>
          <cell r="AB4458" t="str">
            <v/>
          </cell>
          <cell r="AC4458">
            <v>6000000</v>
          </cell>
          <cell r="AD4458" t="str">
            <v>02</v>
          </cell>
          <cell r="AH4458" t="str">
            <v>VN0010461</v>
          </cell>
          <cell r="AJ4458" t="str">
            <v>SOUTH 2</v>
          </cell>
          <cell r="AK4458" t="str">
            <v>SOUTH</v>
          </cell>
          <cell r="AM4458" t="str">
            <v>IC model</v>
          </cell>
          <cell r="AO4458" t="str">
            <v>Nguyễn Thị Kim Ngọc</v>
          </cell>
          <cell r="AS4458" t="str">
            <v>INDIV</v>
          </cell>
        </row>
        <row r="4459">
          <cell r="C4459" t="str">
            <v>2210000783</v>
          </cell>
          <cell r="I4459" t="str">
            <v>MB PGD Moc Chau</v>
          </cell>
          <cell r="T4459">
            <v>20000000</v>
          </cell>
          <cell r="U4459">
            <v>20000000</v>
          </cell>
          <cell r="V4459" t="str">
            <v>19/02/2020</v>
          </cell>
          <cell r="Z4459" t="str">
            <v>Active</v>
          </cell>
          <cell r="AA4459" t="str">
            <v>02</v>
          </cell>
          <cell r="AB4459" t="str">
            <v/>
          </cell>
          <cell r="AC4459">
            <v>20000000</v>
          </cell>
          <cell r="AD4459" t="str">
            <v>02</v>
          </cell>
          <cell r="AH4459" t="str">
            <v>VN0010785</v>
          </cell>
          <cell r="AJ4459" t="str">
            <v>NORTH 1</v>
          </cell>
          <cell r="AK4459" t="str">
            <v>NORTH</v>
          </cell>
          <cell r="AM4459" t="str">
            <v>IC model</v>
          </cell>
          <cell r="AO4459" t="str">
            <v>Đỗ Bá Trung</v>
          </cell>
          <cell r="AS4459" t="str">
            <v>INDIV</v>
          </cell>
        </row>
        <row r="4460">
          <cell r="C4460" t="str">
            <v>2210004822</v>
          </cell>
          <cell r="I4460" t="str">
            <v>MB PGD Cam Le</v>
          </cell>
          <cell r="T4460">
            <v>5000000</v>
          </cell>
          <cell r="U4460">
            <v>20000000</v>
          </cell>
          <cell r="V4460" t="str">
            <v>19/02/2020</v>
          </cell>
          <cell r="Z4460" t="str">
            <v>Active</v>
          </cell>
          <cell r="AA4460" t="str">
            <v>02</v>
          </cell>
          <cell r="AB4460" t="str">
            <v/>
          </cell>
          <cell r="AC4460">
            <v>20000000</v>
          </cell>
          <cell r="AD4460" t="str">
            <v>02</v>
          </cell>
          <cell r="AH4460" t="str">
            <v>VN0010307</v>
          </cell>
          <cell r="AJ4460" t="str">
            <v>MIDDLE</v>
          </cell>
          <cell r="AK4460" t="str">
            <v>MIDDLE</v>
          </cell>
          <cell r="AM4460" t="str">
            <v>IC model</v>
          </cell>
          <cell r="AO4460" t="str">
            <v>Đinh Văn Quân</v>
          </cell>
          <cell r="AS4460" t="str">
            <v>OP</v>
          </cell>
        </row>
        <row r="4461">
          <cell r="C4461" t="str">
            <v>2210001251</v>
          </cell>
          <cell r="I4461" t="str">
            <v>MB Chi nhanh Ba Dinh</v>
          </cell>
          <cell r="T4461">
            <v>30000000</v>
          </cell>
          <cell r="U4461">
            <v>30000000</v>
          </cell>
          <cell r="V4461" t="str">
            <v>19/02/2020</v>
          </cell>
          <cell r="Z4461" t="str">
            <v>Active</v>
          </cell>
          <cell r="AA4461" t="str">
            <v>02</v>
          </cell>
          <cell r="AB4461" t="str">
            <v/>
          </cell>
          <cell r="AC4461">
            <v>30000000</v>
          </cell>
          <cell r="AD4461" t="str">
            <v>02</v>
          </cell>
          <cell r="AH4461" t="str">
            <v>VN0010086</v>
          </cell>
          <cell r="AJ4461" t="str">
            <v>HA NOI 2</v>
          </cell>
          <cell r="AK4461" t="str">
            <v>HA NOI 2</v>
          </cell>
          <cell r="AM4461" t="str">
            <v>IC model</v>
          </cell>
          <cell r="AO4461" t="str">
            <v>Vũ Văn Hà</v>
          </cell>
          <cell r="AS4461" t="str">
            <v>INDIV</v>
          </cell>
        </row>
        <row r="4462">
          <cell r="C4462" t="str">
            <v>2210003183</v>
          </cell>
          <cell r="I4462" t="str">
            <v>MB PGD Thai Thuy</v>
          </cell>
          <cell r="T4462">
            <v>20000000</v>
          </cell>
          <cell r="U4462">
            <v>20000000</v>
          </cell>
          <cell r="V4462" t="str">
            <v>19/02/2020</v>
          </cell>
          <cell r="Z4462" t="str">
            <v>Active</v>
          </cell>
          <cell r="AA4462" t="str">
            <v>02</v>
          </cell>
          <cell r="AB4462" t="str">
            <v/>
          </cell>
          <cell r="AC4462">
            <v>20000000</v>
          </cell>
          <cell r="AD4462" t="str">
            <v>02</v>
          </cell>
          <cell r="AH4462" t="str">
            <v>VN0010755</v>
          </cell>
          <cell r="AJ4462" t="str">
            <v>NORTH 2</v>
          </cell>
          <cell r="AK4462" t="str">
            <v>NORTH</v>
          </cell>
          <cell r="AM4462" t="str">
            <v>IC model</v>
          </cell>
          <cell r="AO4462" t="str">
            <v>Nguyễn Hải Anh</v>
          </cell>
          <cell r="AS4462" t="str">
            <v>OP</v>
          </cell>
        </row>
        <row r="4463">
          <cell r="C4463" t="str">
            <v>2210002714</v>
          </cell>
          <cell r="I4463" t="str">
            <v>MB PGD Xa Mat</v>
          </cell>
          <cell r="T4463">
            <v>12000000</v>
          </cell>
          <cell r="U4463">
            <v>12000000</v>
          </cell>
          <cell r="V4463" t="str">
            <v>19/02/2020</v>
          </cell>
          <cell r="Z4463" t="str">
            <v>Active</v>
          </cell>
          <cell r="AA4463" t="str">
            <v>02</v>
          </cell>
          <cell r="AB4463" t="str">
            <v/>
          </cell>
          <cell r="AC4463">
            <v>12000000</v>
          </cell>
          <cell r="AD4463" t="str">
            <v>02</v>
          </cell>
          <cell r="AH4463" t="str">
            <v>VN0010734</v>
          </cell>
          <cell r="AJ4463" t="str">
            <v>SOUTH 1</v>
          </cell>
          <cell r="AK4463" t="str">
            <v>SOUTH</v>
          </cell>
          <cell r="AM4463" t="str">
            <v>IC model</v>
          </cell>
          <cell r="AO4463" t="str">
            <v>Nguyễn Thị Thanh</v>
          </cell>
          <cell r="AS4463" t="str">
            <v>OP</v>
          </cell>
        </row>
        <row r="4464">
          <cell r="C4464" t="str">
            <v>2210000963</v>
          </cell>
          <cell r="I4464" t="str">
            <v>MB Chi nhanh Gia Lai</v>
          </cell>
          <cell r="T4464">
            <v>6000000</v>
          </cell>
          <cell r="U4464">
            <v>12000000</v>
          </cell>
          <cell r="V4464" t="str">
            <v>19/02/2020</v>
          </cell>
          <cell r="Z4464" t="str">
            <v>Active</v>
          </cell>
          <cell r="AA4464" t="str">
            <v>02</v>
          </cell>
          <cell r="AB4464" t="str">
            <v/>
          </cell>
          <cell r="AC4464">
            <v>12000000</v>
          </cell>
          <cell r="AD4464" t="str">
            <v>02</v>
          </cell>
          <cell r="AH4464" t="str">
            <v>VN0010095</v>
          </cell>
          <cell r="AJ4464" t="str">
            <v>MIDDLE</v>
          </cell>
          <cell r="AK4464" t="str">
            <v>MIDDLE</v>
          </cell>
          <cell r="AM4464" t="str">
            <v>IC model</v>
          </cell>
          <cell r="AO4464" t="str">
            <v>Ngô Kim Thanh</v>
          </cell>
          <cell r="AS4464" t="str">
            <v>OP</v>
          </cell>
        </row>
        <row r="4465">
          <cell r="C4465" t="str">
            <v>2210001251</v>
          </cell>
          <cell r="I4465" t="str">
            <v>MB Chi nhanh Ba Dinh</v>
          </cell>
          <cell r="T4465">
            <v>20000000</v>
          </cell>
          <cell r="U4465">
            <v>20000000</v>
          </cell>
          <cell r="V4465" t="str">
            <v>19/02/2020</v>
          </cell>
          <cell r="Z4465" t="str">
            <v>Active</v>
          </cell>
          <cell r="AA4465" t="str">
            <v>02</v>
          </cell>
          <cell r="AB4465" t="str">
            <v/>
          </cell>
          <cell r="AC4465">
            <v>20000000</v>
          </cell>
          <cell r="AD4465" t="str">
            <v>02</v>
          </cell>
          <cell r="AH4465" t="str">
            <v>VN0010086</v>
          </cell>
          <cell r="AJ4465" t="str">
            <v>HA NOI 2</v>
          </cell>
          <cell r="AK4465" t="str">
            <v>HA NOI 2</v>
          </cell>
          <cell r="AM4465" t="str">
            <v>IC model</v>
          </cell>
          <cell r="AO4465" t="str">
            <v>Vũ Văn Hà</v>
          </cell>
          <cell r="AS4465" t="str">
            <v>OP</v>
          </cell>
        </row>
        <row r="4466">
          <cell r="C4466" t="str">
            <v>2210004961</v>
          </cell>
          <cell r="I4466" t="str">
            <v>MB Chi nhanh Hoi An</v>
          </cell>
          <cell r="T4466">
            <v>20000000</v>
          </cell>
          <cell r="U4466">
            <v>20000000</v>
          </cell>
          <cell r="V4466" t="str">
            <v>19/02/2020</v>
          </cell>
          <cell r="Z4466" t="str">
            <v>Reversed</v>
          </cell>
          <cell r="AA4466" t="str">
            <v>02</v>
          </cell>
          <cell r="AB4466" t="str">
            <v>02</v>
          </cell>
          <cell r="AC4466">
            <v>20000000</v>
          </cell>
          <cell r="AD4466">
            <v>0</v>
          </cell>
          <cell r="AH4466" t="str">
            <v>VN0010330</v>
          </cell>
          <cell r="AJ4466" t="str">
            <v>MIDDLE</v>
          </cell>
          <cell r="AK4466" t="str">
            <v>MIDDLE</v>
          </cell>
          <cell r="AM4466" t="str">
            <v>IC model</v>
          </cell>
          <cell r="AO4466" t="str">
            <v>Nguyễn Sơn Thạch</v>
          </cell>
          <cell r="AS4466" t="str">
            <v>OP</v>
          </cell>
        </row>
        <row r="4467">
          <cell r="C4467" t="str">
            <v>2210001251</v>
          </cell>
          <cell r="I4467" t="str">
            <v>MB Chi nhanh Ba Dinh</v>
          </cell>
          <cell r="T4467">
            <v>3000000</v>
          </cell>
          <cell r="U4467">
            <v>12000000</v>
          </cell>
          <cell r="V4467" t="str">
            <v>19/02/2020</v>
          </cell>
          <cell r="Z4467" t="str">
            <v>Reversed</v>
          </cell>
          <cell r="AA4467" t="str">
            <v>02</v>
          </cell>
          <cell r="AB4467" t="str">
            <v>03</v>
          </cell>
          <cell r="AC4467">
            <v>12000000</v>
          </cell>
          <cell r="AD4467" t="str">
            <v>02</v>
          </cell>
          <cell r="AH4467" t="str">
            <v>VN0010086</v>
          </cell>
          <cell r="AJ4467" t="str">
            <v>HA NOI 2</v>
          </cell>
          <cell r="AK4467" t="str">
            <v>HA NOI 2</v>
          </cell>
          <cell r="AM4467" t="str">
            <v>IC model</v>
          </cell>
          <cell r="AO4467" t="str">
            <v>Vũ Văn Hà</v>
          </cell>
          <cell r="AS4467" t="str">
            <v>OP</v>
          </cell>
        </row>
        <row r="4468">
          <cell r="C4468" t="str">
            <v>2210003756</v>
          </cell>
          <cell r="I4468" t="str">
            <v>MB PGD Quan Toan</v>
          </cell>
          <cell r="T4468">
            <v>15000000</v>
          </cell>
          <cell r="U4468">
            <v>15000000</v>
          </cell>
          <cell r="V4468" t="str">
            <v>19/02/2020</v>
          </cell>
          <cell r="Z4468" t="str">
            <v>Active</v>
          </cell>
          <cell r="AA4468" t="str">
            <v>02</v>
          </cell>
          <cell r="AB4468" t="str">
            <v/>
          </cell>
          <cell r="AC4468">
            <v>15000000</v>
          </cell>
          <cell r="AD4468" t="str">
            <v>02</v>
          </cell>
          <cell r="AH4468" t="str">
            <v>VN0010263</v>
          </cell>
          <cell r="AJ4468" t="str">
            <v>NORTH 2</v>
          </cell>
          <cell r="AK4468" t="str">
            <v>NORTH</v>
          </cell>
          <cell r="AM4468" t="str">
            <v>IC model</v>
          </cell>
          <cell r="AO4468" t="str">
            <v>Phạm Thị Thùy Linh</v>
          </cell>
          <cell r="AS4468" t="str">
            <v>INDIV</v>
          </cell>
        </row>
        <row r="4469">
          <cell r="C4469" t="str">
            <v>2210005778</v>
          </cell>
          <cell r="I4469" t="str">
            <v>MB Chi nhanh Long Bien</v>
          </cell>
          <cell r="T4469">
            <v>50000000</v>
          </cell>
          <cell r="U4469">
            <v>50000000</v>
          </cell>
          <cell r="V4469" t="str">
            <v>20/02/2020</v>
          </cell>
          <cell r="Z4469" t="str">
            <v>Active</v>
          </cell>
          <cell r="AA4469" t="str">
            <v>02</v>
          </cell>
          <cell r="AB4469" t="str">
            <v/>
          </cell>
          <cell r="AC4469">
            <v>50000000</v>
          </cell>
          <cell r="AD4469" t="str">
            <v>02</v>
          </cell>
          <cell r="AH4469" t="str">
            <v>VN0010053</v>
          </cell>
          <cell r="AJ4469" t="str">
            <v>HA NOI 1</v>
          </cell>
          <cell r="AK4469" t="str">
            <v>HA NOI 1</v>
          </cell>
          <cell r="AM4469" t="str">
            <v>BAM model</v>
          </cell>
          <cell r="AO4469" t="str">
            <v>Lê Phương Thảo</v>
          </cell>
          <cell r="AS4469" t="str">
            <v>SME</v>
          </cell>
        </row>
        <row r="4470">
          <cell r="C4470" t="str">
            <v>2210005582</v>
          </cell>
          <cell r="I4470" t="str">
            <v>MB Chi nhanh Nam Da Nang</v>
          </cell>
          <cell r="T4470">
            <v>6000000</v>
          </cell>
          <cell r="U4470">
            <v>24000000</v>
          </cell>
          <cell r="V4470" t="str">
            <v>20/02/2020</v>
          </cell>
          <cell r="Z4470" t="str">
            <v>Active</v>
          </cell>
          <cell r="AA4470" t="str">
            <v>02</v>
          </cell>
          <cell r="AB4470" t="str">
            <v/>
          </cell>
          <cell r="AC4470">
            <v>24000000</v>
          </cell>
          <cell r="AD4470" t="str">
            <v>02</v>
          </cell>
          <cell r="AH4470" t="str">
            <v>VN0010307</v>
          </cell>
          <cell r="AJ4470" t="str">
            <v>MIDDLE</v>
          </cell>
          <cell r="AK4470" t="str">
            <v>MIDDLE</v>
          </cell>
          <cell r="AM4470" t="str">
            <v>IC model</v>
          </cell>
          <cell r="AO4470" t="str">
            <v>Đinh Văn Quân</v>
          </cell>
          <cell r="AS4470" t="str">
            <v>OP</v>
          </cell>
        </row>
        <row r="4471">
          <cell r="C4471" t="str">
            <v>2210006117</v>
          </cell>
          <cell r="I4471" t="str">
            <v>MB PGD Nam Truong Tien</v>
          </cell>
          <cell r="T4471">
            <v>4500000</v>
          </cell>
          <cell r="U4471">
            <v>18000000</v>
          </cell>
          <cell r="V4471" t="str">
            <v>20/02/2020</v>
          </cell>
          <cell r="Z4471" t="str">
            <v>Active</v>
          </cell>
          <cell r="AA4471" t="str">
            <v>02</v>
          </cell>
          <cell r="AB4471" t="str">
            <v/>
          </cell>
          <cell r="AC4471">
            <v>18000000</v>
          </cell>
          <cell r="AD4471" t="str">
            <v>02</v>
          </cell>
          <cell r="AH4471" t="str">
            <v>VN0010501</v>
          </cell>
          <cell r="AJ4471" t="str">
            <v>MIDDLE</v>
          </cell>
          <cell r="AK4471" t="str">
            <v>MIDDLE</v>
          </cell>
          <cell r="AM4471" t="str">
            <v>IC model</v>
          </cell>
          <cell r="AO4471" t="str">
            <v>Đinh Văn Quân</v>
          </cell>
          <cell r="AS4471" t="str">
            <v>OP</v>
          </cell>
        </row>
        <row r="4472">
          <cell r="C4472" t="str">
            <v>2210005225</v>
          </cell>
          <cell r="I4472" t="str">
            <v>MB Thanh Cong</v>
          </cell>
          <cell r="T4472">
            <v>32043000</v>
          </cell>
          <cell r="U4472">
            <v>32043000</v>
          </cell>
          <cell r="V4472" t="str">
            <v>20/02/2020</v>
          </cell>
          <cell r="Z4472" t="str">
            <v>Active</v>
          </cell>
          <cell r="AA4472" t="str">
            <v>02</v>
          </cell>
          <cell r="AB4472" t="str">
            <v/>
          </cell>
          <cell r="AC4472">
            <v>32043000</v>
          </cell>
          <cell r="AD4472" t="str">
            <v>02</v>
          </cell>
          <cell r="AH4472" t="str">
            <v>VN0010058</v>
          </cell>
          <cell r="AJ4472" t="str">
            <v>HA NOI 2</v>
          </cell>
          <cell r="AK4472" t="str">
            <v>HA NOI 2</v>
          </cell>
          <cell r="AM4472" t="str">
            <v>IC model</v>
          </cell>
          <cell r="AO4472" t="str">
            <v>Nguyễn Thị Hằng</v>
          </cell>
          <cell r="AS4472" t="str">
            <v>OP</v>
          </cell>
        </row>
        <row r="4473">
          <cell r="C4473" t="str">
            <v>2210004737</v>
          </cell>
          <cell r="I4473" t="str">
            <v>MB PGD Dan Phuong</v>
          </cell>
          <cell r="T4473">
            <v>20000000</v>
          </cell>
          <cell r="U4473">
            <v>20000000</v>
          </cell>
          <cell r="V4473" t="str">
            <v>20/02/2020</v>
          </cell>
          <cell r="Z4473" t="str">
            <v>Active</v>
          </cell>
          <cell r="AA4473" t="str">
            <v>02</v>
          </cell>
          <cell r="AB4473" t="str">
            <v/>
          </cell>
          <cell r="AC4473">
            <v>20000000</v>
          </cell>
          <cell r="AD4473" t="str">
            <v>02</v>
          </cell>
          <cell r="AH4473" t="str">
            <v>VN0010011</v>
          </cell>
          <cell r="AJ4473" t="str">
            <v>HA NOI 2</v>
          </cell>
          <cell r="AK4473" t="str">
            <v>HA NOI 2</v>
          </cell>
          <cell r="AM4473" t="str">
            <v>IC model</v>
          </cell>
          <cell r="AO4473" t="str">
            <v>Trần Thị Hà</v>
          </cell>
          <cell r="AS4473" t="str">
            <v>INDIV</v>
          </cell>
        </row>
        <row r="4474">
          <cell r="C4474" t="str">
            <v>2210004292</v>
          </cell>
          <cell r="T4474">
            <v>33600000</v>
          </cell>
          <cell r="U4474">
            <v>33600000</v>
          </cell>
          <cell r="V4474" t="str">
            <v>20/02/2020</v>
          </cell>
          <cell r="Z4474" t="str">
            <v>Active</v>
          </cell>
          <cell r="AA4474" t="str">
            <v>02</v>
          </cell>
          <cell r="AB4474" t="str">
            <v/>
          </cell>
          <cell r="AC4474">
            <v>33600000</v>
          </cell>
          <cell r="AD4474" t="str">
            <v>02</v>
          </cell>
          <cell r="AH4474" t="str">
            <v/>
          </cell>
          <cell r="AJ4474" t="str">
            <v>HA NOI 2</v>
          </cell>
          <cell r="AK4474" t="str">
            <v/>
          </cell>
          <cell r="AM4474" t="str">
            <v>BAM direct</v>
          </cell>
          <cell r="AO4474" t="str">
            <v>Sỹ Thịnh Hanh</v>
          </cell>
          <cell r="AS4474" t="str">
            <v>-</v>
          </cell>
        </row>
        <row r="4475">
          <cell r="C4475" t="str">
            <v>2210004292</v>
          </cell>
          <cell r="T4475">
            <v>18000000</v>
          </cell>
          <cell r="U4475">
            <v>1800000</v>
          </cell>
          <cell r="V4475" t="str">
            <v>20/02/2020</v>
          </cell>
          <cell r="Z4475" t="str">
            <v>Active</v>
          </cell>
          <cell r="AA4475" t="str">
            <v>02</v>
          </cell>
          <cell r="AB4475" t="str">
            <v/>
          </cell>
          <cell r="AC4475">
            <v>18000000</v>
          </cell>
          <cell r="AD4475" t="str">
            <v>02</v>
          </cell>
          <cell r="AH4475" t="str">
            <v/>
          </cell>
          <cell r="AJ4475" t="str">
            <v>HA NOI 2</v>
          </cell>
          <cell r="AK4475" t="str">
            <v/>
          </cell>
          <cell r="AM4475" t="str">
            <v>BAM direct</v>
          </cell>
          <cell r="AO4475" t="str">
            <v>Sỹ Thịnh Hanh</v>
          </cell>
          <cell r="AS4475" t="str">
            <v>-</v>
          </cell>
        </row>
        <row r="4476">
          <cell r="C4476" t="str">
            <v>2210004292</v>
          </cell>
          <cell r="T4476">
            <v>16800000</v>
          </cell>
          <cell r="U4476">
            <v>16800000</v>
          </cell>
          <cell r="V4476" t="str">
            <v>20/02/2020</v>
          </cell>
          <cell r="Z4476" t="str">
            <v>Active</v>
          </cell>
          <cell r="AA4476" t="str">
            <v>02</v>
          </cell>
          <cell r="AB4476" t="str">
            <v/>
          </cell>
          <cell r="AC4476">
            <v>16800000</v>
          </cell>
          <cell r="AD4476" t="str">
            <v>02</v>
          </cell>
          <cell r="AH4476" t="str">
            <v/>
          </cell>
          <cell r="AJ4476" t="str">
            <v>HA NOI 2</v>
          </cell>
          <cell r="AK4476" t="str">
            <v/>
          </cell>
          <cell r="AM4476" t="str">
            <v>BAM direct</v>
          </cell>
          <cell r="AO4476" t="str">
            <v>Sỹ Thịnh Hanh</v>
          </cell>
          <cell r="AS4476" t="str">
            <v>-</v>
          </cell>
        </row>
        <row r="4477">
          <cell r="C4477" t="str">
            <v>2210004292</v>
          </cell>
          <cell r="T4477">
            <v>9000000</v>
          </cell>
          <cell r="U4477">
            <v>900000</v>
          </cell>
          <cell r="V4477" t="str">
            <v>20/02/2020</v>
          </cell>
          <cell r="Z4477" t="str">
            <v>Active</v>
          </cell>
          <cell r="AA4477" t="str">
            <v>02</v>
          </cell>
          <cell r="AB4477" t="str">
            <v/>
          </cell>
          <cell r="AC4477">
            <v>9000000</v>
          </cell>
          <cell r="AD4477" t="str">
            <v>02</v>
          </cell>
          <cell r="AH4477" t="str">
            <v/>
          </cell>
          <cell r="AJ4477" t="str">
            <v>HA NOI 2</v>
          </cell>
          <cell r="AK4477" t="str">
            <v/>
          </cell>
          <cell r="AM4477" t="str">
            <v>BAM direct</v>
          </cell>
          <cell r="AO4477" t="str">
            <v>Sỹ Thịnh Hanh</v>
          </cell>
          <cell r="AS4477" t="str">
            <v>-</v>
          </cell>
        </row>
        <row r="4478">
          <cell r="C4478" t="str">
            <v>2210004292</v>
          </cell>
          <cell r="T4478">
            <v>16800000</v>
          </cell>
          <cell r="U4478">
            <v>16800000</v>
          </cell>
          <cell r="V4478" t="str">
            <v>20/02/2020</v>
          </cell>
          <cell r="Z4478" t="str">
            <v>Active</v>
          </cell>
          <cell r="AA4478" t="str">
            <v>02</v>
          </cell>
          <cell r="AB4478" t="str">
            <v/>
          </cell>
          <cell r="AC4478">
            <v>16800000</v>
          </cell>
          <cell r="AD4478" t="str">
            <v>02</v>
          </cell>
          <cell r="AH4478" t="str">
            <v/>
          </cell>
          <cell r="AJ4478" t="str">
            <v>HA NOI 2</v>
          </cell>
          <cell r="AK4478" t="str">
            <v/>
          </cell>
          <cell r="AM4478" t="str">
            <v>BAM direct</v>
          </cell>
          <cell r="AO4478" t="str">
            <v>Sỹ Thịnh Hanh</v>
          </cell>
          <cell r="AS4478" t="str">
            <v>-</v>
          </cell>
        </row>
        <row r="4479">
          <cell r="C4479" t="str">
            <v>2210004292</v>
          </cell>
          <cell r="T4479">
            <v>9000000</v>
          </cell>
          <cell r="U4479">
            <v>900000</v>
          </cell>
          <cell r="V4479" t="str">
            <v>20/02/2020</v>
          </cell>
          <cell r="Z4479" t="str">
            <v>Active</v>
          </cell>
          <cell r="AA4479" t="str">
            <v>02</v>
          </cell>
          <cell r="AB4479" t="str">
            <v/>
          </cell>
          <cell r="AC4479">
            <v>9000000</v>
          </cell>
          <cell r="AD4479" t="str">
            <v>02</v>
          </cell>
          <cell r="AH4479" t="str">
            <v/>
          </cell>
          <cell r="AJ4479" t="str">
            <v>HA NOI 2</v>
          </cell>
          <cell r="AK4479" t="str">
            <v/>
          </cell>
          <cell r="AM4479" t="str">
            <v>BAM direct</v>
          </cell>
          <cell r="AO4479" t="str">
            <v>Sỹ Thịnh Hanh</v>
          </cell>
          <cell r="AS4479" t="str">
            <v>-</v>
          </cell>
        </row>
        <row r="4480">
          <cell r="C4480" t="str">
            <v>2210006117</v>
          </cell>
          <cell r="I4480" t="str">
            <v>MB PGD Nam Truong Tien</v>
          </cell>
          <cell r="T4480">
            <v>21000000</v>
          </cell>
          <cell r="U4480">
            <v>21000000</v>
          </cell>
          <cell r="V4480" t="str">
            <v>20/02/2020</v>
          </cell>
          <cell r="Z4480" t="str">
            <v>Reversed</v>
          </cell>
          <cell r="AA4480" t="str">
            <v>02</v>
          </cell>
          <cell r="AB4480" t="str">
            <v>03</v>
          </cell>
          <cell r="AC4480">
            <v>21000000</v>
          </cell>
          <cell r="AD4480" t="str">
            <v>02</v>
          </cell>
          <cell r="AH4480" t="str">
            <v>VN0010501</v>
          </cell>
          <cell r="AJ4480" t="str">
            <v>MIDDLE</v>
          </cell>
          <cell r="AK4480" t="str">
            <v>MIDDLE</v>
          </cell>
          <cell r="AM4480" t="str">
            <v>IC model</v>
          </cell>
          <cell r="AO4480" t="str">
            <v>Đinh Văn Quân</v>
          </cell>
          <cell r="AS4480" t="str">
            <v>OP</v>
          </cell>
        </row>
        <row r="4481">
          <cell r="C4481" t="str">
            <v>2210003634</v>
          </cell>
          <cell r="I4481" t="str">
            <v>MB Chi nhanh Ho Chi Minh</v>
          </cell>
          <cell r="T4481">
            <v>20000000</v>
          </cell>
          <cell r="U4481">
            <v>20000000</v>
          </cell>
          <cell r="V4481" t="str">
            <v>20/02/2020</v>
          </cell>
          <cell r="Z4481" t="str">
            <v>Active</v>
          </cell>
          <cell r="AA4481" t="str">
            <v>02</v>
          </cell>
          <cell r="AB4481" t="str">
            <v/>
          </cell>
          <cell r="AC4481">
            <v>20000000</v>
          </cell>
          <cell r="AD4481" t="str">
            <v>02</v>
          </cell>
          <cell r="AH4481" t="str">
            <v>VN0010101</v>
          </cell>
          <cell r="AJ4481" t="str">
            <v>HO CHI MINH 2</v>
          </cell>
          <cell r="AK4481" t="str">
            <v>HO CHI MINH 2</v>
          </cell>
          <cell r="AM4481" t="str">
            <v>BAM model</v>
          </cell>
          <cell r="AO4481" t="str">
            <v>Dương Minh Lâm</v>
          </cell>
          <cell r="AS4481" t="str">
            <v>SME</v>
          </cell>
        </row>
        <row r="4482">
          <cell r="C4482" t="str">
            <v>2210003634</v>
          </cell>
          <cell r="I4482" t="str">
            <v>MB Chi nhanh Ho Chi Minh</v>
          </cell>
          <cell r="T4482">
            <v>6000000</v>
          </cell>
          <cell r="U4482">
            <v>600000</v>
          </cell>
          <cell r="V4482" t="str">
            <v>20/02/2020</v>
          </cell>
          <cell r="Z4482" t="str">
            <v>Active</v>
          </cell>
          <cell r="AA4482" t="str">
            <v>02</v>
          </cell>
          <cell r="AB4482" t="str">
            <v/>
          </cell>
          <cell r="AC4482">
            <v>6000000</v>
          </cell>
          <cell r="AD4482" t="str">
            <v>02</v>
          </cell>
          <cell r="AH4482" t="str">
            <v>VN0010101</v>
          </cell>
          <cell r="AJ4482" t="str">
            <v>HO CHI MINH 2</v>
          </cell>
          <cell r="AK4482" t="str">
            <v>HO CHI MINH 2</v>
          </cell>
          <cell r="AM4482" t="str">
            <v>BAM model</v>
          </cell>
          <cell r="AO4482" t="str">
            <v>Dương Minh Lâm</v>
          </cell>
          <cell r="AS4482" t="str">
            <v>SME</v>
          </cell>
        </row>
        <row r="4483">
          <cell r="C4483" t="str">
            <v>2210001592</v>
          </cell>
          <cell r="I4483" t="str">
            <v>MB PGD Thuan An</v>
          </cell>
          <cell r="T4483">
            <v>3000000</v>
          </cell>
          <cell r="U4483">
            <v>12000000</v>
          </cell>
          <cell r="V4483" t="str">
            <v>20/02/2020</v>
          </cell>
          <cell r="Z4483" t="str">
            <v>Active</v>
          </cell>
          <cell r="AA4483" t="str">
            <v>02</v>
          </cell>
          <cell r="AB4483" t="str">
            <v/>
          </cell>
          <cell r="AC4483">
            <v>12000000</v>
          </cell>
          <cell r="AD4483" t="str">
            <v>02</v>
          </cell>
          <cell r="AH4483" t="str">
            <v>VN0010140</v>
          </cell>
          <cell r="AJ4483" t="str">
            <v>SOUTH 1</v>
          </cell>
          <cell r="AK4483" t="str">
            <v>SOUTH</v>
          </cell>
          <cell r="AM4483" t="str">
            <v>IC model</v>
          </cell>
          <cell r="AO4483" t="str">
            <v>Võ Phi Long</v>
          </cell>
          <cell r="AS4483" t="str">
            <v>OP</v>
          </cell>
        </row>
        <row r="4484">
          <cell r="C4484" t="str">
            <v>2210001144</v>
          </cell>
          <cell r="I4484" t="str">
            <v>MB So Giao dich 3</v>
          </cell>
          <cell r="T4484">
            <v>30000000</v>
          </cell>
          <cell r="U4484">
            <v>30000000</v>
          </cell>
          <cell r="V4484" t="str">
            <v>20/02/2020</v>
          </cell>
          <cell r="Z4484" t="str">
            <v>Active</v>
          </cell>
          <cell r="AA4484" t="str">
            <v>02</v>
          </cell>
          <cell r="AB4484" t="str">
            <v/>
          </cell>
          <cell r="AC4484">
            <v>30000000</v>
          </cell>
          <cell r="AD4484" t="str">
            <v>02</v>
          </cell>
          <cell r="AH4484" t="str">
            <v>VN0010950</v>
          </cell>
          <cell r="AJ4484" t="str">
            <v>HA NOI 2</v>
          </cell>
          <cell r="AK4484" t="str">
            <v>HA NOI 2</v>
          </cell>
          <cell r="AM4484" t="str">
            <v>IC model</v>
          </cell>
          <cell r="AO4484" t="str">
            <v>Sỹ Thịnh Hanh</v>
          </cell>
          <cell r="AS4484" t="str">
            <v>OP</v>
          </cell>
        </row>
        <row r="4485">
          <cell r="C4485" t="str">
            <v>2210001144</v>
          </cell>
          <cell r="I4485" t="str">
            <v>MB So Giao dich 3</v>
          </cell>
          <cell r="T4485">
            <v>20000000</v>
          </cell>
          <cell r="U4485">
            <v>20000000</v>
          </cell>
          <cell r="V4485" t="str">
            <v>20/02/2020</v>
          </cell>
          <cell r="Z4485" t="str">
            <v>Active</v>
          </cell>
          <cell r="AA4485" t="str">
            <v>02</v>
          </cell>
          <cell r="AB4485" t="str">
            <v/>
          </cell>
          <cell r="AC4485">
            <v>20000000</v>
          </cell>
          <cell r="AD4485" t="str">
            <v>02</v>
          </cell>
          <cell r="AH4485" t="str">
            <v>VN0010950</v>
          </cell>
          <cell r="AJ4485" t="str">
            <v>HA NOI 2</v>
          </cell>
          <cell r="AK4485" t="str">
            <v>HA NOI 2</v>
          </cell>
          <cell r="AM4485" t="str">
            <v>IC model</v>
          </cell>
          <cell r="AO4485" t="str">
            <v>Sỹ Thịnh Hanh</v>
          </cell>
          <cell r="AS4485" t="str">
            <v>OP</v>
          </cell>
        </row>
        <row r="4486">
          <cell r="C4486" t="str">
            <v>2210002864</v>
          </cell>
          <cell r="I4486" t="str">
            <v>MB Chi nhanh Kien Giang</v>
          </cell>
          <cell r="T4486">
            <v>21600000</v>
          </cell>
          <cell r="U4486">
            <v>21600000</v>
          </cell>
          <cell r="V4486" t="str">
            <v>20/02/2020</v>
          </cell>
          <cell r="Z4486" t="str">
            <v>Active</v>
          </cell>
          <cell r="AA4486" t="str">
            <v>02</v>
          </cell>
          <cell r="AB4486" t="str">
            <v/>
          </cell>
          <cell r="AC4486">
            <v>21600000</v>
          </cell>
          <cell r="AD4486" t="str">
            <v>02</v>
          </cell>
          <cell r="AH4486" t="str">
            <v>VN0010718</v>
          </cell>
          <cell r="AJ4486" t="str">
            <v>SOUTH 2</v>
          </cell>
          <cell r="AK4486" t="str">
            <v>SOUTH</v>
          </cell>
          <cell r="AM4486" t="str">
            <v>IC model</v>
          </cell>
          <cell r="AO4486" t="str">
            <v>Nguyễn Thị Kim Ngọc</v>
          </cell>
          <cell r="AS4486" t="str">
            <v>INDIV</v>
          </cell>
        </row>
        <row r="4487">
          <cell r="C4487" t="str">
            <v>2210004966</v>
          </cell>
          <cell r="I4487" t="str">
            <v>MB Chi nhanh Ba Dinh</v>
          </cell>
          <cell r="T4487">
            <v>30000000</v>
          </cell>
          <cell r="U4487">
            <v>30000000</v>
          </cell>
          <cell r="V4487" t="str">
            <v>20/02/2020</v>
          </cell>
          <cell r="Z4487" t="str">
            <v>Active</v>
          </cell>
          <cell r="AA4487" t="str">
            <v>02</v>
          </cell>
          <cell r="AB4487" t="str">
            <v/>
          </cell>
          <cell r="AC4487">
            <v>30000000</v>
          </cell>
          <cell r="AD4487" t="str">
            <v>02</v>
          </cell>
          <cell r="AH4487" t="str">
            <v>VN0010086</v>
          </cell>
          <cell r="AJ4487" t="str">
            <v>HA NOI 2</v>
          </cell>
          <cell r="AK4487" t="str">
            <v>HA NOI 2</v>
          </cell>
          <cell r="AM4487" t="str">
            <v>BAM model</v>
          </cell>
          <cell r="AO4487" t="str">
            <v>Vũ Văn Hà</v>
          </cell>
          <cell r="AS4487" t="str">
            <v>SME</v>
          </cell>
        </row>
        <row r="4488">
          <cell r="C4488" t="str">
            <v>2210005509</v>
          </cell>
          <cell r="I4488" t="str">
            <v>MB Chi nhanh Long Khanh</v>
          </cell>
          <cell r="T4488">
            <v>10000000</v>
          </cell>
          <cell r="U4488">
            <v>10000000</v>
          </cell>
          <cell r="V4488" t="str">
            <v>20/02/2020</v>
          </cell>
          <cell r="Z4488" t="str">
            <v>Active</v>
          </cell>
          <cell r="AA4488" t="str">
            <v>02</v>
          </cell>
          <cell r="AB4488" t="str">
            <v/>
          </cell>
          <cell r="AC4488">
            <v>10000000</v>
          </cell>
          <cell r="AD4488" t="str">
            <v>02</v>
          </cell>
          <cell r="AH4488" t="str">
            <v>VN0010724</v>
          </cell>
          <cell r="AJ4488" t="str">
            <v>SOUTH 1</v>
          </cell>
          <cell r="AK4488" t="str">
            <v>SOUTH</v>
          </cell>
          <cell r="AM4488" t="str">
            <v>IC model</v>
          </cell>
          <cell r="AO4488" t="str">
            <v>Võ Phi Long</v>
          </cell>
          <cell r="AS4488" t="str">
            <v>INDIV</v>
          </cell>
        </row>
        <row r="4489">
          <cell r="C4489" t="str">
            <v>2210005990</v>
          </cell>
          <cell r="I4489" t="str">
            <v>MB Chi nhanh Ben Tre</v>
          </cell>
          <cell r="T4489">
            <v>15000000</v>
          </cell>
          <cell r="U4489">
            <v>15000000</v>
          </cell>
          <cell r="V4489" t="str">
            <v>20/02/2020</v>
          </cell>
          <cell r="Z4489" t="str">
            <v>Active</v>
          </cell>
          <cell r="AA4489" t="str">
            <v>02</v>
          </cell>
          <cell r="AB4489" t="str">
            <v/>
          </cell>
          <cell r="AC4489">
            <v>15000000</v>
          </cell>
          <cell r="AD4489" t="str">
            <v>02</v>
          </cell>
          <cell r="AH4489" t="str">
            <v>VN0010855</v>
          </cell>
          <cell r="AJ4489" t="str">
            <v>SOUTH 2</v>
          </cell>
          <cell r="AK4489" t="str">
            <v>SOUTH</v>
          </cell>
          <cell r="AM4489" t="str">
            <v>IC model</v>
          </cell>
          <cell r="AO4489" t="str">
            <v>Bùi Minh Tuấn Anh</v>
          </cell>
          <cell r="AS4489" t="str">
            <v>INDIV</v>
          </cell>
        </row>
        <row r="4490">
          <cell r="C4490" t="str">
            <v>2210000590</v>
          </cell>
          <cell r="I4490" t="str">
            <v>MB PGD Hoa Lac</v>
          </cell>
          <cell r="T4490">
            <v>10000000</v>
          </cell>
          <cell r="U4490">
            <v>10000000</v>
          </cell>
          <cell r="V4490" t="str">
            <v>20/02/2020</v>
          </cell>
          <cell r="Z4490" t="str">
            <v>Active</v>
          </cell>
          <cell r="AA4490" t="str">
            <v>02</v>
          </cell>
          <cell r="AB4490" t="str">
            <v/>
          </cell>
          <cell r="AC4490">
            <v>10000000</v>
          </cell>
          <cell r="AD4490" t="str">
            <v>02</v>
          </cell>
          <cell r="AH4490" t="str">
            <v>VN0010827</v>
          </cell>
          <cell r="AJ4490" t="str">
            <v>HA NOI 2</v>
          </cell>
          <cell r="AK4490" t="str">
            <v>HA NOI 2</v>
          </cell>
          <cell r="AM4490" t="str">
            <v>IC model</v>
          </cell>
          <cell r="AO4490" t="str">
            <v>Sỹ Thịnh Hanh</v>
          </cell>
          <cell r="AS4490" t="str">
            <v>INDIV</v>
          </cell>
        </row>
        <row r="4491">
          <cell r="C4491" t="str">
            <v>2210000984</v>
          </cell>
          <cell r="I4491" t="str">
            <v>MB Chi nhanh Nghe An</v>
          </cell>
          <cell r="T4491">
            <v>15000000</v>
          </cell>
          <cell r="U4491">
            <v>15000000</v>
          </cell>
          <cell r="V4491" t="str">
            <v>20/02/2020</v>
          </cell>
          <cell r="Z4491" t="str">
            <v>Active</v>
          </cell>
          <cell r="AA4491" t="str">
            <v>02</v>
          </cell>
          <cell r="AB4491" t="str">
            <v/>
          </cell>
          <cell r="AC4491">
            <v>15000000</v>
          </cell>
          <cell r="AD4491" t="str">
            <v>02</v>
          </cell>
          <cell r="AH4491" t="str">
            <v>VN0010810</v>
          </cell>
          <cell r="AJ4491" t="str">
            <v>NORTH 2</v>
          </cell>
          <cell r="AK4491" t="str">
            <v>NORTH</v>
          </cell>
          <cell r="AM4491" t="str">
            <v>IC model</v>
          </cell>
          <cell r="AO4491" t="str">
            <v>Nguyễn Anh Tú</v>
          </cell>
          <cell r="AS4491" t="str">
            <v>INDIV</v>
          </cell>
        </row>
        <row r="4492">
          <cell r="C4492" t="str">
            <v>2210000791</v>
          </cell>
          <cell r="I4492" t="str">
            <v>MB Chi nhanh Nam Dinh</v>
          </cell>
          <cell r="T4492">
            <v>18000000</v>
          </cell>
          <cell r="U4492">
            <v>18000000</v>
          </cell>
          <cell r="V4492" t="str">
            <v>20/02/2020</v>
          </cell>
          <cell r="Z4492" t="str">
            <v>Active</v>
          </cell>
          <cell r="AA4492" t="str">
            <v>02</v>
          </cell>
          <cell r="AB4492" t="str">
            <v/>
          </cell>
          <cell r="AC4492">
            <v>18000000</v>
          </cell>
          <cell r="AD4492" t="str">
            <v>02</v>
          </cell>
          <cell r="AH4492" t="str">
            <v>VN0010775</v>
          </cell>
          <cell r="AJ4492" t="str">
            <v>NORTH 2</v>
          </cell>
          <cell r="AK4492" t="str">
            <v>NORTH</v>
          </cell>
          <cell r="AM4492" t="str">
            <v>IC model</v>
          </cell>
          <cell r="AO4492" t="str">
            <v>Nguyễn Hải Anh</v>
          </cell>
          <cell r="AS4492" t="str">
            <v>OP</v>
          </cell>
        </row>
        <row r="4493">
          <cell r="C4493" t="str">
            <v>2210005514</v>
          </cell>
          <cell r="I4493" t="str">
            <v>MB Chi nhanh Nam Da Nang</v>
          </cell>
          <cell r="T4493">
            <v>42000000</v>
          </cell>
          <cell r="U4493">
            <v>42000000</v>
          </cell>
          <cell r="V4493" t="str">
            <v>20/02/2020</v>
          </cell>
          <cell r="Z4493" t="str">
            <v>Active</v>
          </cell>
          <cell r="AA4493" t="str">
            <v>02</v>
          </cell>
          <cell r="AB4493" t="str">
            <v/>
          </cell>
          <cell r="AC4493">
            <v>42000000</v>
          </cell>
          <cell r="AD4493" t="str">
            <v>02</v>
          </cell>
          <cell r="AH4493" t="str">
            <v>VN0010307</v>
          </cell>
          <cell r="AJ4493" t="str">
            <v>MIDDLE</v>
          </cell>
          <cell r="AK4493" t="str">
            <v>MIDDLE</v>
          </cell>
          <cell r="AM4493" t="str">
            <v>IC model</v>
          </cell>
          <cell r="AO4493" t="str">
            <v>Đinh Văn Quân</v>
          </cell>
          <cell r="AS4493" t="str">
            <v>INDIV</v>
          </cell>
        </row>
        <row r="4494">
          <cell r="C4494" t="str">
            <v>2210004282</v>
          </cell>
          <cell r="I4494" t="str">
            <v>MB Chi nhanh Thanh Xuan</v>
          </cell>
          <cell r="T4494">
            <v>10000000</v>
          </cell>
          <cell r="U4494">
            <v>10000000</v>
          </cell>
          <cell r="V4494" t="str">
            <v>20/02/2020</v>
          </cell>
          <cell r="Z4494" t="str">
            <v>Active</v>
          </cell>
          <cell r="AA4494" t="str">
            <v>02</v>
          </cell>
          <cell r="AB4494" t="str">
            <v/>
          </cell>
          <cell r="AC4494">
            <v>10000000</v>
          </cell>
          <cell r="AD4494" t="str">
            <v>02</v>
          </cell>
          <cell r="AH4494" t="str">
            <v>VN0010003</v>
          </cell>
          <cell r="AJ4494" t="str">
            <v>HA NOI 1</v>
          </cell>
          <cell r="AK4494" t="str">
            <v>HA NOI 1</v>
          </cell>
          <cell r="AM4494" t="str">
            <v>IC model</v>
          </cell>
          <cell r="AO4494" t="str">
            <v>Lê Văn An</v>
          </cell>
          <cell r="AS4494" t="str">
            <v>INDIV</v>
          </cell>
        </row>
        <row r="4495">
          <cell r="C4495" t="str">
            <v>2210005226</v>
          </cell>
          <cell r="I4495" t="str">
            <v>MB Chi nhanh Hue</v>
          </cell>
          <cell r="T4495">
            <v>15000000</v>
          </cell>
          <cell r="U4495">
            <v>15000000</v>
          </cell>
          <cell r="V4495" t="str">
            <v>20/02/2020</v>
          </cell>
          <cell r="Z4495" t="str">
            <v>Active</v>
          </cell>
          <cell r="AA4495" t="str">
            <v>02</v>
          </cell>
          <cell r="AB4495" t="str">
            <v/>
          </cell>
          <cell r="AC4495">
            <v>15000000</v>
          </cell>
          <cell r="AD4495" t="str">
            <v>02</v>
          </cell>
          <cell r="AH4495" t="str">
            <v>VN0010501</v>
          </cell>
          <cell r="AJ4495" t="str">
            <v>MIDDLE</v>
          </cell>
          <cell r="AK4495" t="str">
            <v>MIDDLE</v>
          </cell>
          <cell r="AM4495" t="str">
            <v>IC model</v>
          </cell>
          <cell r="AO4495" t="str">
            <v>Đinh Văn Quân</v>
          </cell>
          <cell r="AS4495" t="str">
            <v>OP</v>
          </cell>
        </row>
        <row r="4496">
          <cell r="C4496" t="str">
            <v>2210005226</v>
          </cell>
          <cell r="I4496" t="str">
            <v>MB Chi nhanh Hue</v>
          </cell>
          <cell r="T4496">
            <v>21000000</v>
          </cell>
          <cell r="U4496">
            <v>21000000</v>
          </cell>
          <cell r="V4496" t="str">
            <v>20/02/2020</v>
          </cell>
          <cell r="Z4496" t="str">
            <v>Active</v>
          </cell>
          <cell r="AA4496" t="str">
            <v>02</v>
          </cell>
          <cell r="AB4496" t="str">
            <v/>
          </cell>
          <cell r="AC4496">
            <v>21000000</v>
          </cell>
          <cell r="AD4496" t="str">
            <v>02</v>
          </cell>
          <cell r="AH4496" t="str">
            <v>VN0010501</v>
          </cell>
          <cell r="AJ4496" t="str">
            <v>MIDDLE</v>
          </cell>
          <cell r="AK4496" t="str">
            <v>MIDDLE</v>
          </cell>
          <cell r="AM4496" t="str">
            <v>IC model</v>
          </cell>
          <cell r="AO4496" t="str">
            <v>Đinh Văn Quân</v>
          </cell>
          <cell r="AS4496" t="str">
            <v>OP</v>
          </cell>
        </row>
        <row r="4497">
          <cell r="C4497" t="str">
            <v>2210001048</v>
          </cell>
          <cell r="I4497" t="str">
            <v>MB Chi nhanh Hoang Quoc Viet</v>
          </cell>
          <cell r="T4497">
            <v>20000000</v>
          </cell>
          <cell r="U4497">
            <v>20000000</v>
          </cell>
          <cell r="V4497" t="str">
            <v>20/02/2020</v>
          </cell>
          <cell r="Z4497" t="str">
            <v>Active</v>
          </cell>
          <cell r="AA4497" t="str">
            <v>02</v>
          </cell>
          <cell r="AB4497" t="str">
            <v/>
          </cell>
          <cell r="AC4497">
            <v>20000000</v>
          </cell>
          <cell r="AD4497" t="str">
            <v>02</v>
          </cell>
          <cell r="AH4497" t="str">
            <v>VN0010056</v>
          </cell>
          <cell r="AJ4497" t="str">
            <v>HA NOI 2</v>
          </cell>
          <cell r="AK4497" t="str">
            <v>HA NOI 2</v>
          </cell>
          <cell r="AM4497" t="str">
            <v>IC model</v>
          </cell>
          <cell r="AO4497" t="str">
            <v>Đỗ Thương Huyền</v>
          </cell>
          <cell r="AS4497" t="str">
            <v>INDIV</v>
          </cell>
        </row>
        <row r="4498">
          <cell r="C4498" t="str">
            <v>2210003201</v>
          </cell>
          <cell r="I4498" t="str">
            <v>MB Chi nhanh My Dinh</v>
          </cell>
          <cell r="T4498">
            <v>30000000</v>
          </cell>
          <cell r="U4498">
            <v>30000000</v>
          </cell>
          <cell r="V4498" t="str">
            <v>20/02/2020</v>
          </cell>
          <cell r="Z4498" t="str">
            <v>Active</v>
          </cell>
          <cell r="AA4498" t="str">
            <v>02</v>
          </cell>
          <cell r="AB4498" t="str">
            <v/>
          </cell>
          <cell r="AC4498">
            <v>30000000</v>
          </cell>
          <cell r="AD4498" t="str">
            <v>02</v>
          </cell>
          <cell r="AH4498" t="str">
            <v>VN0010011</v>
          </cell>
          <cell r="AJ4498" t="str">
            <v>HA NOI 2</v>
          </cell>
          <cell r="AK4498" t="str">
            <v>HA NOI 2</v>
          </cell>
          <cell r="AM4498" t="str">
            <v>IC model</v>
          </cell>
          <cell r="AO4498" t="str">
            <v>Trần Thị Hà</v>
          </cell>
          <cell r="AS4498" t="str">
            <v>OP</v>
          </cell>
        </row>
        <row r="4499">
          <cell r="C4499" t="str">
            <v>2210000590</v>
          </cell>
          <cell r="I4499" t="str">
            <v>MB Chi nhanh Son Tay</v>
          </cell>
          <cell r="T4499">
            <v>6000000</v>
          </cell>
          <cell r="U4499">
            <v>12000000</v>
          </cell>
          <cell r="V4499" t="str">
            <v>20/02/2020</v>
          </cell>
          <cell r="Z4499" t="str">
            <v>Active</v>
          </cell>
          <cell r="AA4499" t="str">
            <v>02</v>
          </cell>
          <cell r="AB4499" t="str">
            <v/>
          </cell>
          <cell r="AC4499">
            <v>12000000</v>
          </cell>
          <cell r="AD4499" t="str">
            <v>02</v>
          </cell>
          <cell r="AH4499" t="str">
            <v>VN0010830</v>
          </cell>
          <cell r="AJ4499" t="str">
            <v>HA NOI 2</v>
          </cell>
          <cell r="AK4499" t="str">
            <v>HA NOI 2</v>
          </cell>
          <cell r="AM4499" t="str">
            <v>IC model</v>
          </cell>
          <cell r="AO4499" t="str">
            <v>Sỹ Thịnh Hanh</v>
          </cell>
          <cell r="AS4499" t="str">
            <v>OP</v>
          </cell>
        </row>
        <row r="4500">
          <cell r="C4500" t="str">
            <v>2210003182</v>
          </cell>
          <cell r="I4500" t="str">
            <v>MB Chi nhanh An Phu</v>
          </cell>
          <cell r="T4500">
            <v>7000000</v>
          </cell>
          <cell r="U4500">
            <v>7000000</v>
          </cell>
          <cell r="V4500" t="str">
            <v>20/02/2020</v>
          </cell>
          <cell r="Z4500" t="str">
            <v>Active</v>
          </cell>
          <cell r="AA4500" t="str">
            <v>02</v>
          </cell>
          <cell r="AB4500" t="str">
            <v/>
          </cell>
          <cell r="AC4500">
            <v>7000000</v>
          </cell>
          <cell r="AD4500" t="str">
            <v>02</v>
          </cell>
          <cell r="AH4500" t="str">
            <v>VN0010151</v>
          </cell>
          <cell r="AJ4500" t="str">
            <v>HO CHI MINH 1</v>
          </cell>
          <cell r="AK4500" t="str">
            <v>HO CHI MINH 1</v>
          </cell>
          <cell r="AM4500" t="str">
            <v>BAM model</v>
          </cell>
          <cell r="AO4500" t="str">
            <v>Lê Ngọc Quỳnh Trâm</v>
          </cell>
          <cell r="AS4500" t="str">
            <v>SME</v>
          </cell>
        </row>
        <row r="4501">
          <cell r="C4501" t="str">
            <v>2210004081</v>
          </cell>
          <cell r="I4501" t="str">
            <v>MB PGD Nguyen Tri Phuong</v>
          </cell>
          <cell r="T4501">
            <v>6176000</v>
          </cell>
          <cell r="U4501">
            <v>12352000</v>
          </cell>
          <cell r="V4501" t="str">
            <v>20/02/2020</v>
          </cell>
          <cell r="Z4501" t="str">
            <v>Active</v>
          </cell>
          <cell r="AA4501" t="str">
            <v>02</v>
          </cell>
          <cell r="AB4501" t="str">
            <v/>
          </cell>
          <cell r="AC4501">
            <v>12352000</v>
          </cell>
          <cell r="AD4501" t="str">
            <v>02</v>
          </cell>
          <cell r="AH4501" t="str">
            <v>VN0010111</v>
          </cell>
          <cell r="AJ4501" t="str">
            <v>HO CHI MINH 1</v>
          </cell>
          <cell r="AK4501" t="str">
            <v>HO CHI MINH 1</v>
          </cell>
          <cell r="AM4501" t="str">
            <v>IC model</v>
          </cell>
          <cell r="AO4501" t="str">
            <v>Lê Phước Thị Thành Vương</v>
          </cell>
          <cell r="AS4501" t="str">
            <v>OP</v>
          </cell>
        </row>
        <row r="4502">
          <cell r="C4502" t="str">
            <v>2210004857</v>
          </cell>
          <cell r="I4502" t="str">
            <v>MB PGD Lang Thuong</v>
          </cell>
          <cell r="T4502">
            <v>12000000</v>
          </cell>
          <cell r="U4502">
            <v>12000000</v>
          </cell>
          <cell r="V4502" t="str">
            <v>20/02/2020</v>
          </cell>
          <cell r="Z4502" t="str">
            <v>Active</v>
          </cell>
          <cell r="AA4502" t="str">
            <v>02</v>
          </cell>
          <cell r="AB4502" t="str">
            <v/>
          </cell>
          <cell r="AC4502">
            <v>12000000</v>
          </cell>
          <cell r="AD4502" t="str">
            <v>02</v>
          </cell>
          <cell r="AH4502" t="str">
            <v>VN0010005</v>
          </cell>
          <cell r="AJ4502" t="str">
            <v>HA NOI 2</v>
          </cell>
          <cell r="AK4502" t="str">
            <v>HA NOI 2</v>
          </cell>
          <cell r="AM4502" t="str">
            <v>IC model</v>
          </cell>
          <cell r="AO4502" t="str">
            <v>Nguyễn Thị Hằng</v>
          </cell>
          <cell r="AS4502" t="str">
            <v>INDIV</v>
          </cell>
        </row>
        <row r="4503">
          <cell r="C4503" t="str">
            <v>2210006117</v>
          </cell>
          <cell r="I4503" t="str">
            <v>MB PGD Nam Vi Da</v>
          </cell>
          <cell r="T4503">
            <v>30100000</v>
          </cell>
          <cell r="U4503">
            <v>30100000</v>
          </cell>
          <cell r="V4503" t="str">
            <v>20/02/2020</v>
          </cell>
          <cell r="Z4503" t="str">
            <v>Active</v>
          </cell>
          <cell r="AA4503" t="str">
            <v>02</v>
          </cell>
          <cell r="AB4503" t="str">
            <v/>
          </cell>
          <cell r="AC4503">
            <v>30100000</v>
          </cell>
          <cell r="AD4503" t="str">
            <v>02</v>
          </cell>
          <cell r="AH4503" t="str">
            <v>VN0010501</v>
          </cell>
          <cell r="AJ4503" t="str">
            <v>MIDDLE</v>
          </cell>
          <cell r="AK4503" t="str">
            <v>MIDDLE</v>
          </cell>
          <cell r="AM4503" t="str">
            <v>IC model</v>
          </cell>
          <cell r="AO4503" t="str">
            <v>Đinh Văn Quân</v>
          </cell>
          <cell r="AS4503" t="str">
            <v>OP</v>
          </cell>
        </row>
        <row r="4504">
          <cell r="C4504" t="str">
            <v>2210000970</v>
          </cell>
          <cell r="I4504" t="str">
            <v>MB PGD Quy Nhon</v>
          </cell>
          <cell r="T4504">
            <v>3750000</v>
          </cell>
          <cell r="U4504">
            <v>15000000</v>
          </cell>
          <cell r="V4504" t="str">
            <v>20/02/2020</v>
          </cell>
          <cell r="Z4504" t="str">
            <v>Active</v>
          </cell>
          <cell r="AA4504" t="str">
            <v>02</v>
          </cell>
          <cell r="AB4504" t="str">
            <v/>
          </cell>
          <cell r="AC4504">
            <v>15000000</v>
          </cell>
          <cell r="AD4504" t="str">
            <v>02</v>
          </cell>
          <cell r="AH4504" t="str">
            <v>VN0010401</v>
          </cell>
          <cell r="AJ4504" t="str">
            <v>MIDDLE</v>
          </cell>
          <cell r="AK4504" t="str">
            <v>MIDDLE</v>
          </cell>
          <cell r="AM4504" t="str">
            <v>IC model</v>
          </cell>
          <cell r="AO4504" t="str">
            <v>Nguyễn Quốc Phú</v>
          </cell>
          <cell r="AS4504" t="str">
            <v>OP</v>
          </cell>
        </row>
        <row r="4505">
          <cell r="C4505" t="str">
            <v>2210005506</v>
          </cell>
          <cell r="I4505" t="str">
            <v>MB PGD Song Than</v>
          </cell>
          <cell r="T4505">
            <v>15000000</v>
          </cell>
          <cell r="U4505">
            <v>15000000</v>
          </cell>
          <cell r="V4505" t="str">
            <v>20/02/2020</v>
          </cell>
          <cell r="Z4505" t="str">
            <v>Active</v>
          </cell>
          <cell r="AA4505" t="str">
            <v>02</v>
          </cell>
          <cell r="AB4505" t="str">
            <v/>
          </cell>
          <cell r="AC4505">
            <v>15000000</v>
          </cell>
          <cell r="AD4505" t="str">
            <v>02</v>
          </cell>
          <cell r="AH4505" t="str">
            <v>VN0010130</v>
          </cell>
          <cell r="AJ4505" t="str">
            <v>SOUTH 1</v>
          </cell>
          <cell r="AK4505" t="str">
            <v>SOUTH</v>
          </cell>
          <cell r="AM4505" t="str">
            <v>IC model</v>
          </cell>
          <cell r="AO4505" t="str">
            <v>Võ Phi Long</v>
          </cell>
          <cell r="AS4505" t="str">
            <v>INDIV</v>
          </cell>
        </row>
        <row r="4506">
          <cell r="C4506" t="str">
            <v>2210001376</v>
          </cell>
          <cell r="I4506" t="str">
            <v>MB PGD Son Tra</v>
          </cell>
          <cell r="T4506">
            <v>141217000</v>
          </cell>
          <cell r="U4506">
            <v>141217000</v>
          </cell>
          <cell r="V4506" t="str">
            <v>20/02/2020</v>
          </cell>
          <cell r="Z4506" t="str">
            <v>Active</v>
          </cell>
          <cell r="AA4506" t="str">
            <v>02</v>
          </cell>
          <cell r="AB4506" t="str">
            <v/>
          </cell>
          <cell r="AC4506">
            <v>141217000</v>
          </cell>
          <cell r="AD4506" t="str">
            <v>02</v>
          </cell>
          <cell r="AH4506" t="str">
            <v>VN0010307</v>
          </cell>
          <cell r="AJ4506" t="str">
            <v>MIDDLE</v>
          </cell>
          <cell r="AK4506" t="str">
            <v>MIDDLE</v>
          </cell>
          <cell r="AM4506" t="str">
            <v>IC model</v>
          </cell>
          <cell r="AO4506" t="str">
            <v>Đinh Văn Quân</v>
          </cell>
          <cell r="AS4506" t="str">
            <v>INDIV</v>
          </cell>
        </row>
        <row r="4507">
          <cell r="C4507" t="str">
            <v>2210000965</v>
          </cell>
          <cell r="I4507" t="str">
            <v>MB Chi nhanh Vinh Long</v>
          </cell>
          <cell r="T4507">
            <v>20000000</v>
          </cell>
          <cell r="U4507">
            <v>20000000</v>
          </cell>
          <cell r="V4507" t="str">
            <v>20/02/2020</v>
          </cell>
          <cell r="Z4507" t="str">
            <v>Active</v>
          </cell>
          <cell r="AA4507" t="str">
            <v>02</v>
          </cell>
          <cell r="AB4507" t="str">
            <v/>
          </cell>
          <cell r="AC4507">
            <v>20000000</v>
          </cell>
          <cell r="AD4507" t="str">
            <v>02</v>
          </cell>
          <cell r="AH4507" t="str">
            <v>VN0010860</v>
          </cell>
          <cell r="AJ4507" t="str">
            <v>SOUTH 2</v>
          </cell>
          <cell r="AK4507" t="str">
            <v>SOUTH</v>
          </cell>
          <cell r="AM4507" t="str">
            <v>IC model</v>
          </cell>
          <cell r="AO4507" t="str">
            <v>Bùi Minh Tuấn Anh</v>
          </cell>
          <cell r="AS4507" t="str">
            <v>INDIV</v>
          </cell>
        </row>
        <row r="4508">
          <cell r="C4508" t="str">
            <v>2210002751</v>
          </cell>
          <cell r="I4508" t="str">
            <v>MB Chi nhanh Tay Ho</v>
          </cell>
          <cell r="T4508">
            <v>20000000</v>
          </cell>
          <cell r="U4508">
            <v>20000000</v>
          </cell>
          <cell r="V4508" t="str">
            <v>20/02/2020</v>
          </cell>
          <cell r="Z4508" t="str">
            <v>Active</v>
          </cell>
          <cell r="AA4508" t="str">
            <v>02</v>
          </cell>
          <cell r="AB4508" t="str">
            <v/>
          </cell>
          <cell r="AC4508">
            <v>20000000</v>
          </cell>
          <cell r="AD4508" t="str">
            <v>02</v>
          </cell>
          <cell r="AH4508" t="str">
            <v>VN0010004</v>
          </cell>
          <cell r="AJ4508" t="str">
            <v>HA NOI 2</v>
          </cell>
          <cell r="AK4508" t="str">
            <v>HA NOI 2</v>
          </cell>
          <cell r="AM4508" t="str">
            <v>BAM model</v>
          </cell>
          <cell r="AO4508" t="str">
            <v>Vũ Văn Hà</v>
          </cell>
          <cell r="AS4508" t="str">
            <v>SME</v>
          </cell>
        </row>
        <row r="4509">
          <cell r="C4509" t="str">
            <v>2210005997</v>
          </cell>
          <cell r="I4509" t="str">
            <v>MB PGD Quan 9</v>
          </cell>
          <cell r="T4509">
            <v>20000000</v>
          </cell>
          <cell r="U4509">
            <v>20000000</v>
          </cell>
          <cell r="V4509" t="str">
            <v>20/02/2020</v>
          </cell>
          <cell r="Z4509" t="str">
            <v>Active</v>
          </cell>
          <cell r="AA4509" t="str">
            <v>02</v>
          </cell>
          <cell r="AB4509" t="str">
            <v/>
          </cell>
          <cell r="AC4509">
            <v>20000000</v>
          </cell>
          <cell r="AD4509" t="str">
            <v>02</v>
          </cell>
          <cell r="AH4509" t="str">
            <v>VN0010154</v>
          </cell>
          <cell r="AJ4509" t="str">
            <v>HO CHI MINH 1</v>
          </cell>
          <cell r="AK4509" t="str">
            <v>HO CHI MINH 1</v>
          </cell>
          <cell r="AM4509" t="str">
            <v>IC model</v>
          </cell>
          <cell r="AO4509" t="str">
            <v>Lê Ngọc Quỳnh Trâm</v>
          </cell>
          <cell r="AS4509" t="str">
            <v>OP</v>
          </cell>
        </row>
        <row r="4510">
          <cell r="C4510" t="str">
            <v>2210000988</v>
          </cell>
          <cell r="I4510" t="str">
            <v>MB PGD Gia Lam</v>
          </cell>
          <cell r="T4510">
            <v>25000000</v>
          </cell>
          <cell r="U4510">
            <v>25000000</v>
          </cell>
          <cell r="V4510" t="str">
            <v>20/02/2020</v>
          </cell>
          <cell r="Z4510" t="str">
            <v>Active</v>
          </cell>
          <cell r="AA4510" t="str">
            <v>02</v>
          </cell>
          <cell r="AB4510" t="str">
            <v/>
          </cell>
          <cell r="AC4510">
            <v>25000000</v>
          </cell>
          <cell r="AD4510" t="str">
            <v>02</v>
          </cell>
          <cell r="AH4510" t="str">
            <v>VN0010035</v>
          </cell>
          <cell r="AJ4510" t="str">
            <v>HA NOI 1</v>
          </cell>
          <cell r="AK4510" t="str">
            <v>HA NOI 1</v>
          </cell>
          <cell r="AM4510" t="str">
            <v>IC model</v>
          </cell>
          <cell r="AO4510" t="str">
            <v>Lê Văn An</v>
          </cell>
          <cell r="AS4510" t="str">
            <v>INDIV</v>
          </cell>
        </row>
        <row r="4511">
          <cell r="C4511" t="str">
            <v>2210000969</v>
          </cell>
          <cell r="I4511" t="str">
            <v>MB Chi nhanh Tay Ninh</v>
          </cell>
          <cell r="T4511">
            <v>60000000</v>
          </cell>
          <cell r="U4511">
            <v>60000000</v>
          </cell>
          <cell r="V4511" t="str">
            <v>20/02/2020</v>
          </cell>
          <cell r="Z4511" t="str">
            <v>Active</v>
          </cell>
          <cell r="AA4511" t="str">
            <v>02</v>
          </cell>
          <cell r="AB4511" t="str">
            <v/>
          </cell>
          <cell r="AC4511">
            <v>60000000</v>
          </cell>
          <cell r="AD4511" t="str">
            <v>02</v>
          </cell>
          <cell r="AH4511" t="str">
            <v>VN0010734</v>
          </cell>
          <cell r="AJ4511" t="str">
            <v>SOUTH 1</v>
          </cell>
          <cell r="AK4511" t="str">
            <v>SOUTH</v>
          </cell>
          <cell r="AM4511" t="str">
            <v>IC model</v>
          </cell>
          <cell r="AO4511" t="str">
            <v>Nguyễn Thị Thanh</v>
          </cell>
          <cell r="AS4511" t="str">
            <v>OP</v>
          </cell>
        </row>
        <row r="4512">
          <cell r="C4512" t="str">
            <v>2210000814</v>
          </cell>
          <cell r="I4512" t="str">
            <v>MB Bao Loc</v>
          </cell>
          <cell r="T4512">
            <v>12020000</v>
          </cell>
          <cell r="U4512">
            <v>12020000</v>
          </cell>
          <cell r="V4512" t="str">
            <v>20/02/2020</v>
          </cell>
          <cell r="Z4512" t="str">
            <v>Active</v>
          </cell>
          <cell r="AA4512" t="str">
            <v>02</v>
          </cell>
          <cell r="AB4512" t="str">
            <v/>
          </cell>
          <cell r="AC4512">
            <v>12020000</v>
          </cell>
          <cell r="AD4512" t="str">
            <v>02</v>
          </cell>
          <cell r="AH4512" t="str">
            <v>VN0010747</v>
          </cell>
          <cell r="AJ4512" t="str">
            <v>SOUTH 1</v>
          </cell>
          <cell r="AK4512" t="str">
            <v>SOUTH</v>
          </cell>
          <cell r="AM4512" t="str">
            <v>IC model</v>
          </cell>
          <cell r="AO4512" t="str">
            <v>Võ Phi Long</v>
          </cell>
          <cell r="AS4512" t="str">
            <v>INDIV</v>
          </cell>
        </row>
        <row r="4513">
          <cell r="C4513" t="str">
            <v>2210004951</v>
          </cell>
          <cell r="I4513" t="str">
            <v>MB Chi nhanh Gia Dinh</v>
          </cell>
          <cell r="T4513">
            <v>20000000</v>
          </cell>
          <cell r="U4513">
            <v>20000000</v>
          </cell>
          <cell r="V4513" t="str">
            <v>20/02/2020</v>
          </cell>
          <cell r="Z4513" t="str">
            <v>Active</v>
          </cell>
          <cell r="AA4513" t="str">
            <v>02</v>
          </cell>
          <cell r="AB4513" t="str">
            <v/>
          </cell>
          <cell r="AC4513">
            <v>20000000</v>
          </cell>
          <cell r="AD4513" t="str">
            <v>02</v>
          </cell>
          <cell r="AH4513" t="str">
            <v>VN0010220</v>
          </cell>
          <cell r="AJ4513" t="str">
            <v>HO CHI MINH 2</v>
          </cell>
          <cell r="AK4513" t="str">
            <v>HO CHI MINH 2</v>
          </cell>
          <cell r="AM4513" t="str">
            <v>IC model</v>
          </cell>
          <cell r="AO4513" t="str">
            <v>Dương Minh Lâm</v>
          </cell>
          <cell r="AS4513" t="str">
            <v>INDIV</v>
          </cell>
        </row>
        <row r="4514">
          <cell r="C4514" t="str">
            <v>2210003024</v>
          </cell>
          <cell r="I4514" t="str">
            <v>MB Chi nhanh Hai Phong</v>
          </cell>
          <cell r="T4514">
            <v>20000000</v>
          </cell>
          <cell r="U4514">
            <v>20000000</v>
          </cell>
          <cell r="V4514" t="str">
            <v>20/02/2020</v>
          </cell>
          <cell r="Z4514" t="str">
            <v>Active</v>
          </cell>
          <cell r="AA4514" t="str">
            <v>02</v>
          </cell>
          <cell r="AB4514" t="str">
            <v/>
          </cell>
          <cell r="AC4514">
            <v>20000000</v>
          </cell>
          <cell r="AD4514" t="str">
            <v>02</v>
          </cell>
          <cell r="AH4514" t="str">
            <v>VN0010251</v>
          </cell>
          <cell r="AJ4514" t="str">
            <v>NORTH 2</v>
          </cell>
          <cell r="AK4514" t="str">
            <v>NORTH</v>
          </cell>
          <cell r="AM4514" t="str">
            <v>IC model</v>
          </cell>
          <cell r="AO4514" t="str">
            <v>Phạm Thị Thùy Linh</v>
          </cell>
          <cell r="AS4514" t="str">
            <v>INDIV</v>
          </cell>
        </row>
        <row r="4515">
          <cell r="C4515" t="str">
            <v>2210005508</v>
          </cell>
          <cell r="I4515" t="str">
            <v>MB PGD Cho Moi</v>
          </cell>
          <cell r="T4515">
            <v>5000000</v>
          </cell>
          <cell r="U4515">
            <v>10000000</v>
          </cell>
          <cell r="V4515" t="str">
            <v>20/02/2020</v>
          </cell>
          <cell r="Z4515" t="str">
            <v>Active</v>
          </cell>
          <cell r="AA4515" t="str">
            <v>02</v>
          </cell>
          <cell r="AB4515" t="str">
            <v/>
          </cell>
          <cell r="AC4515">
            <v>10000000</v>
          </cell>
          <cell r="AD4515" t="str">
            <v>02</v>
          </cell>
          <cell r="AH4515" t="str">
            <v>VN0010461</v>
          </cell>
          <cell r="AJ4515" t="str">
            <v>SOUTH 2</v>
          </cell>
          <cell r="AK4515" t="str">
            <v>SOUTH</v>
          </cell>
          <cell r="AM4515" t="str">
            <v>IC model</v>
          </cell>
          <cell r="AO4515" t="str">
            <v>Nguyễn Thị Kim Ngọc</v>
          </cell>
          <cell r="AS4515" t="str">
            <v>INDIV</v>
          </cell>
        </row>
        <row r="4516">
          <cell r="C4516" t="str">
            <v>2210004946</v>
          </cell>
          <cell r="I4516" t="str">
            <v>MB Chi nhanh Dong Nai</v>
          </cell>
          <cell r="T4516">
            <v>10000000</v>
          </cell>
          <cell r="U4516">
            <v>10000000</v>
          </cell>
          <cell r="V4516" t="str">
            <v>20/02/2020</v>
          </cell>
          <cell r="Z4516" t="str">
            <v>Active</v>
          </cell>
          <cell r="AA4516" t="str">
            <v>02</v>
          </cell>
          <cell r="AB4516" t="str">
            <v/>
          </cell>
          <cell r="AC4516">
            <v>10000000</v>
          </cell>
          <cell r="AD4516" t="str">
            <v>02</v>
          </cell>
          <cell r="AH4516" t="str">
            <v>VN0010720</v>
          </cell>
          <cell r="AJ4516" t="str">
            <v>SOUTH 1</v>
          </cell>
          <cell r="AK4516" t="str">
            <v>SOUTH</v>
          </cell>
          <cell r="AM4516" t="str">
            <v>IC model</v>
          </cell>
          <cell r="AO4516" t="str">
            <v>Võ Phi Long</v>
          </cell>
          <cell r="AS4516" t="str">
            <v>INDIV</v>
          </cell>
        </row>
        <row r="4517">
          <cell r="C4517" t="str">
            <v>2210000790</v>
          </cell>
          <cell r="I4517" t="str">
            <v>MB Xuan Thuy</v>
          </cell>
          <cell r="T4517">
            <v>15000000</v>
          </cell>
          <cell r="U4517">
            <v>15000000</v>
          </cell>
          <cell r="V4517" t="str">
            <v>20/02/2020</v>
          </cell>
          <cell r="Z4517" t="str">
            <v>Active</v>
          </cell>
          <cell r="AA4517" t="str">
            <v>02</v>
          </cell>
          <cell r="AB4517" t="str">
            <v/>
          </cell>
          <cell r="AC4517">
            <v>15000000</v>
          </cell>
          <cell r="AD4517" t="str">
            <v>02</v>
          </cell>
          <cell r="AH4517" t="str">
            <v>VN0010008</v>
          </cell>
          <cell r="AJ4517" t="str">
            <v>HA NOI 2</v>
          </cell>
          <cell r="AK4517" t="str">
            <v>HA NOI 2</v>
          </cell>
          <cell r="AM4517" t="str">
            <v>IC model</v>
          </cell>
          <cell r="AO4517" t="str">
            <v>Sỹ Thịnh Hanh</v>
          </cell>
          <cell r="AS4517" t="str">
            <v>INDIV</v>
          </cell>
        </row>
        <row r="4518">
          <cell r="C4518" t="str">
            <v>2210001731</v>
          </cell>
          <cell r="I4518" t="str">
            <v>MB PGD Lam Son</v>
          </cell>
          <cell r="T4518">
            <v>15000000</v>
          </cell>
          <cell r="U4518">
            <v>15000000</v>
          </cell>
          <cell r="V4518" t="str">
            <v>20/02/2020</v>
          </cell>
          <cell r="Z4518" t="str">
            <v>Active</v>
          </cell>
          <cell r="AA4518" t="str">
            <v>02</v>
          </cell>
          <cell r="AB4518" t="str">
            <v/>
          </cell>
          <cell r="AC4518">
            <v>15000000</v>
          </cell>
          <cell r="AD4518" t="str">
            <v>02</v>
          </cell>
          <cell r="AH4518" t="str">
            <v>VN0010840</v>
          </cell>
          <cell r="AJ4518" t="str">
            <v>NORTH 2</v>
          </cell>
          <cell r="AK4518" t="str">
            <v>NORTH</v>
          </cell>
          <cell r="AM4518" t="str">
            <v>IC model</v>
          </cell>
          <cell r="AO4518" t="str">
            <v>Nguyễn Anh Tú</v>
          </cell>
          <cell r="AS4518" t="str">
            <v>OP</v>
          </cell>
        </row>
        <row r="4519">
          <cell r="C4519" t="str">
            <v>2210001372</v>
          </cell>
          <cell r="I4519" t="str">
            <v>MB Dinh Cong</v>
          </cell>
          <cell r="T4519">
            <v>30000000</v>
          </cell>
          <cell r="U4519">
            <v>30000000</v>
          </cell>
          <cell r="V4519" t="str">
            <v>20/02/2020</v>
          </cell>
          <cell r="Z4519" t="str">
            <v>Active</v>
          </cell>
          <cell r="AA4519" t="str">
            <v>02</v>
          </cell>
          <cell r="AB4519" t="str">
            <v/>
          </cell>
          <cell r="AC4519">
            <v>30000000</v>
          </cell>
          <cell r="AD4519" t="str">
            <v>02</v>
          </cell>
          <cell r="AH4519" t="str">
            <v>VN0010063</v>
          </cell>
          <cell r="AJ4519" t="str">
            <v>HA NOI 2</v>
          </cell>
          <cell r="AK4519" t="str">
            <v>HA NOI 2</v>
          </cell>
          <cell r="AM4519" t="str">
            <v>IC model</v>
          </cell>
          <cell r="AO4519" t="str">
            <v>Đỗ Thương Huyền</v>
          </cell>
          <cell r="AS4519" t="str">
            <v>OP</v>
          </cell>
        </row>
        <row r="4520">
          <cell r="C4520" t="str">
            <v>2210000999</v>
          </cell>
          <cell r="I4520" t="str">
            <v>MB So Giao dich 1</v>
          </cell>
          <cell r="T4520">
            <v>15000000</v>
          </cell>
          <cell r="U4520">
            <v>15000000</v>
          </cell>
          <cell r="V4520" t="str">
            <v>20/02/2020</v>
          </cell>
          <cell r="Z4520" t="str">
            <v>Active</v>
          </cell>
          <cell r="AA4520" t="str">
            <v>02</v>
          </cell>
          <cell r="AB4520" t="str">
            <v/>
          </cell>
          <cell r="AC4520">
            <v>15000000</v>
          </cell>
          <cell r="AD4520" t="str">
            <v>02</v>
          </cell>
          <cell r="AH4520" t="str">
            <v>VN0010002</v>
          </cell>
          <cell r="AJ4520" t="str">
            <v>HA NOI 2</v>
          </cell>
          <cell r="AK4520" t="str">
            <v>HA NOI 2</v>
          </cell>
          <cell r="AM4520" t="str">
            <v>IC model</v>
          </cell>
          <cell r="AO4520" t="str">
            <v>Nguyễn Thị Hằng</v>
          </cell>
          <cell r="AS4520" t="str">
            <v>INDIV</v>
          </cell>
        </row>
        <row r="4521">
          <cell r="C4521" t="str">
            <v>2210005232</v>
          </cell>
          <cell r="I4521" t="str">
            <v>MB PGD Vinh Phuc I</v>
          </cell>
          <cell r="T4521">
            <v>20000000</v>
          </cell>
          <cell r="U4521">
            <v>20000000</v>
          </cell>
          <cell r="V4521" t="str">
            <v>20/02/2020</v>
          </cell>
          <cell r="Z4521" t="str">
            <v>Active</v>
          </cell>
          <cell r="AA4521" t="str">
            <v>02</v>
          </cell>
          <cell r="AB4521" t="str">
            <v/>
          </cell>
          <cell r="AC4521">
            <v>20000000</v>
          </cell>
          <cell r="AD4521" t="str">
            <v>02</v>
          </cell>
          <cell r="AH4521" t="str">
            <v>VN0010086</v>
          </cell>
          <cell r="AJ4521" t="str">
            <v>HA NOI 2</v>
          </cell>
          <cell r="AK4521" t="str">
            <v>HA NOI 2</v>
          </cell>
          <cell r="AM4521" t="str">
            <v>IC model</v>
          </cell>
          <cell r="AO4521" t="str">
            <v>Vũ Văn Hà</v>
          </cell>
          <cell r="AS4521" t="str">
            <v>OP</v>
          </cell>
        </row>
        <row r="4522">
          <cell r="C4522" t="str">
            <v>2210005582</v>
          </cell>
          <cell r="I4522" t="str">
            <v>MB Chi nhanh Nam Da Nang</v>
          </cell>
          <cell r="T4522">
            <v>24000000</v>
          </cell>
          <cell r="U4522">
            <v>24000000</v>
          </cell>
          <cell r="V4522" t="str">
            <v>20/02/2020</v>
          </cell>
          <cell r="Z4522" t="str">
            <v>Reversed</v>
          </cell>
          <cell r="AA4522" t="str">
            <v>02</v>
          </cell>
          <cell r="AB4522" t="str">
            <v>03</v>
          </cell>
          <cell r="AC4522">
            <v>24000000</v>
          </cell>
          <cell r="AD4522" t="str">
            <v>02</v>
          </cell>
          <cell r="AH4522" t="str">
            <v>VN0010307</v>
          </cell>
          <cell r="AJ4522" t="str">
            <v>MIDDLE</v>
          </cell>
          <cell r="AK4522" t="str">
            <v>MIDDLE</v>
          </cell>
          <cell r="AM4522" t="str">
            <v>IC model</v>
          </cell>
          <cell r="AO4522" t="str">
            <v>Đinh Văn Quân</v>
          </cell>
          <cell r="AS4522" t="str">
            <v>OP</v>
          </cell>
        </row>
        <row r="4523">
          <cell r="C4523" t="str">
            <v>2210004543</v>
          </cell>
          <cell r="I4523" t="str">
            <v>MB PGD Ngo Gia Tu</v>
          </cell>
          <cell r="T4523">
            <v>20000000</v>
          </cell>
          <cell r="U4523">
            <v>20000000</v>
          </cell>
          <cell r="V4523" t="str">
            <v>20/02/2020</v>
          </cell>
          <cell r="Z4523" t="str">
            <v>Active</v>
          </cell>
          <cell r="AA4523" t="str">
            <v>02</v>
          </cell>
          <cell r="AB4523" t="str">
            <v/>
          </cell>
          <cell r="AC4523">
            <v>20000000</v>
          </cell>
          <cell r="AD4523" t="str">
            <v>02</v>
          </cell>
          <cell r="AH4523" t="str">
            <v>VN0010066</v>
          </cell>
          <cell r="AJ4523" t="str">
            <v>HA NOI 1</v>
          </cell>
          <cell r="AK4523" t="str">
            <v>HA NOI 1</v>
          </cell>
          <cell r="AM4523" t="str">
            <v>IC model</v>
          </cell>
          <cell r="AO4523" t="str">
            <v>Lê Phương Thảo</v>
          </cell>
          <cell r="AS4523" t="str">
            <v>OP</v>
          </cell>
        </row>
        <row r="4524">
          <cell r="C4524" t="str">
            <v>2210001591</v>
          </cell>
          <cell r="I4524" t="str">
            <v>MB PGD Ninh Kieu</v>
          </cell>
          <cell r="T4524">
            <v>50000000</v>
          </cell>
          <cell r="U4524">
            <v>50000000</v>
          </cell>
          <cell r="V4524" t="str">
            <v>20/02/2020</v>
          </cell>
          <cell r="Z4524" t="str">
            <v>Active</v>
          </cell>
          <cell r="AA4524" t="str">
            <v>02</v>
          </cell>
          <cell r="AB4524" t="str">
            <v/>
          </cell>
          <cell r="AC4524">
            <v>50000000</v>
          </cell>
          <cell r="AD4524" t="str">
            <v>02</v>
          </cell>
          <cell r="AH4524" t="str">
            <v>VN0010451</v>
          </cell>
          <cell r="AJ4524" t="str">
            <v>SOUTH 2</v>
          </cell>
          <cell r="AK4524" t="str">
            <v>SOUTH</v>
          </cell>
          <cell r="AM4524" t="str">
            <v>IC model</v>
          </cell>
          <cell r="AO4524" t="str">
            <v>Bùi Minh Tuấn Anh</v>
          </cell>
          <cell r="AS4524" t="str">
            <v>INDIV</v>
          </cell>
        </row>
        <row r="4525">
          <cell r="C4525" t="str">
            <v>2210004539</v>
          </cell>
          <cell r="I4525" t="str">
            <v>MB PGD Hoa Khanh</v>
          </cell>
          <cell r="T4525">
            <v>12000000</v>
          </cell>
          <cell r="U4525">
            <v>12000000</v>
          </cell>
          <cell r="V4525" t="str">
            <v>20/02/2020</v>
          </cell>
          <cell r="Z4525" t="str">
            <v>Active</v>
          </cell>
          <cell r="AA4525" t="str">
            <v>02</v>
          </cell>
          <cell r="AB4525" t="str">
            <v/>
          </cell>
          <cell r="AC4525">
            <v>12000000</v>
          </cell>
          <cell r="AD4525" t="str">
            <v>02</v>
          </cell>
          <cell r="AH4525" t="str">
            <v>VN0010301</v>
          </cell>
          <cell r="AJ4525" t="str">
            <v>MIDDLE</v>
          </cell>
          <cell r="AK4525" t="str">
            <v>MIDDLE</v>
          </cell>
          <cell r="AM4525" t="str">
            <v>IC model</v>
          </cell>
          <cell r="AO4525" t="str">
            <v>Nguyễn Sơn Thạch</v>
          </cell>
          <cell r="AS4525" t="str">
            <v>OP</v>
          </cell>
        </row>
        <row r="4526">
          <cell r="C4526" t="str">
            <v>2210000310</v>
          </cell>
          <cell r="I4526" t="str">
            <v>MB Chi nhanh Le Trong Tan</v>
          </cell>
          <cell r="T4526">
            <v>10000000</v>
          </cell>
          <cell r="U4526">
            <v>10000000</v>
          </cell>
          <cell r="V4526" t="str">
            <v>20/02/2020</v>
          </cell>
          <cell r="Z4526" t="str">
            <v>Reversed</v>
          </cell>
          <cell r="AA4526" t="str">
            <v>02</v>
          </cell>
          <cell r="AB4526" t="str">
            <v>02</v>
          </cell>
          <cell r="AC4526">
            <v>10000000</v>
          </cell>
          <cell r="AD4526">
            <v>0</v>
          </cell>
          <cell r="AH4526" t="str">
            <v>VN0010068</v>
          </cell>
          <cell r="AJ4526" t="str">
            <v>HA NOI 2</v>
          </cell>
          <cell r="AK4526" t="str">
            <v>HA NOI 2</v>
          </cell>
          <cell r="AM4526" t="str">
            <v>IC model</v>
          </cell>
          <cell r="AO4526" t="str">
            <v>Vũ Văn Hà</v>
          </cell>
          <cell r="AS4526" t="str">
            <v>OP</v>
          </cell>
        </row>
        <row r="4527">
          <cell r="C4527" t="str">
            <v>2210003014</v>
          </cell>
          <cell r="I4527" t="str">
            <v>MB Tran Hung Dao</v>
          </cell>
          <cell r="T4527">
            <v>15000000</v>
          </cell>
          <cell r="U4527">
            <v>15000000</v>
          </cell>
          <cell r="V4527" t="str">
            <v>20/02/2020</v>
          </cell>
          <cell r="Z4527" t="str">
            <v>Active</v>
          </cell>
          <cell r="AA4527" t="str">
            <v>02</v>
          </cell>
          <cell r="AB4527" t="str">
            <v/>
          </cell>
          <cell r="AC4527">
            <v>15000000</v>
          </cell>
          <cell r="AD4527" t="str">
            <v>02</v>
          </cell>
          <cell r="AH4527" t="str">
            <v>VN0010067</v>
          </cell>
          <cell r="AJ4527" t="str">
            <v>HA NOI 1</v>
          </cell>
          <cell r="AK4527" t="str">
            <v>HA NOI 1</v>
          </cell>
          <cell r="AM4527" t="str">
            <v>IC model</v>
          </cell>
          <cell r="AO4527" t="str">
            <v>Hoàng Quốc Hưng</v>
          </cell>
          <cell r="AS4527" t="str">
            <v>OP</v>
          </cell>
        </row>
        <row r="4528">
          <cell r="C4528" t="str">
            <v>2210004534</v>
          </cell>
          <cell r="I4528" t="str">
            <v>MB PGD Cu Mgar</v>
          </cell>
          <cell r="T4528">
            <v>10000000</v>
          </cell>
          <cell r="U4528">
            <v>10000000</v>
          </cell>
          <cell r="V4528" t="str">
            <v>20/02/2020</v>
          </cell>
          <cell r="Z4528" t="str">
            <v>Active</v>
          </cell>
          <cell r="AA4528" t="str">
            <v>02</v>
          </cell>
          <cell r="AB4528" t="str">
            <v/>
          </cell>
          <cell r="AC4528">
            <v>10000000</v>
          </cell>
          <cell r="AD4528" t="str">
            <v>02</v>
          </cell>
          <cell r="AH4528" t="str">
            <v>VN0010340</v>
          </cell>
          <cell r="AJ4528" t="str">
            <v>MIDDLE</v>
          </cell>
          <cell r="AK4528" t="str">
            <v>MIDDLE</v>
          </cell>
          <cell r="AM4528" t="str">
            <v>IC model</v>
          </cell>
          <cell r="AO4528" t="str">
            <v>Ngô Kim Thanh</v>
          </cell>
          <cell r="AS4528" t="str">
            <v>INDIV</v>
          </cell>
        </row>
        <row r="4529">
          <cell r="C4529" t="str">
            <v>2210001154</v>
          </cell>
          <cell r="I4529" t="str">
            <v>MB Chi nhanh Hoc Mon</v>
          </cell>
          <cell r="T4529">
            <v>3000000</v>
          </cell>
          <cell r="U4529">
            <v>12000000</v>
          </cell>
          <cell r="V4529" t="str">
            <v>20/02/2020</v>
          </cell>
          <cell r="Z4529" t="str">
            <v>Active</v>
          </cell>
          <cell r="AA4529" t="str">
            <v>02</v>
          </cell>
          <cell r="AB4529" t="str">
            <v/>
          </cell>
          <cell r="AC4529">
            <v>12000000</v>
          </cell>
          <cell r="AD4529" t="str">
            <v>02</v>
          </cell>
          <cell r="AH4529" t="str">
            <v>VN0010275</v>
          </cell>
          <cell r="AJ4529" t="str">
            <v>HO CHI MINH 2</v>
          </cell>
          <cell r="AK4529" t="str">
            <v>HO CHI MINH 2</v>
          </cell>
          <cell r="AM4529" t="str">
            <v>IC model</v>
          </cell>
          <cell r="AO4529" t="str">
            <v>Nguyễn Vũ Hùng</v>
          </cell>
          <cell r="AS4529" t="str">
            <v>OP</v>
          </cell>
        </row>
        <row r="4530">
          <cell r="C4530" t="str">
            <v>2210001020</v>
          </cell>
          <cell r="I4530" t="str">
            <v>MB PGD Ha Dong</v>
          </cell>
          <cell r="T4530">
            <v>30000000</v>
          </cell>
          <cell r="U4530">
            <v>30000000</v>
          </cell>
          <cell r="V4530" t="str">
            <v>20/02/2020</v>
          </cell>
          <cell r="Z4530" t="str">
            <v>Active</v>
          </cell>
          <cell r="AA4530" t="str">
            <v>02</v>
          </cell>
          <cell r="AB4530" t="str">
            <v/>
          </cell>
          <cell r="AC4530">
            <v>30000000</v>
          </cell>
          <cell r="AD4530" t="str">
            <v>02</v>
          </cell>
          <cell r="AH4530" t="str">
            <v>VN0010820</v>
          </cell>
          <cell r="AJ4530" t="str">
            <v>HA NOI 2</v>
          </cell>
          <cell r="AK4530" t="str">
            <v>HA NOI 2</v>
          </cell>
          <cell r="AM4530" t="str">
            <v>IC model</v>
          </cell>
          <cell r="AO4530" t="str">
            <v>Trần Thị Hà</v>
          </cell>
          <cell r="AS4530" t="str">
            <v>OP</v>
          </cell>
        </row>
        <row r="4531">
          <cell r="C4531" t="str">
            <v>2210003195</v>
          </cell>
          <cell r="I4531" t="str">
            <v>MB PGD Ha Huy Tap</v>
          </cell>
          <cell r="T4531">
            <v>12000000</v>
          </cell>
          <cell r="U4531">
            <v>12000000</v>
          </cell>
          <cell r="V4531" t="str">
            <v>20/02/2020</v>
          </cell>
          <cell r="Z4531" t="str">
            <v>Reversed</v>
          </cell>
          <cell r="AA4531" t="str">
            <v>02</v>
          </cell>
          <cell r="AB4531" t="str">
            <v>03</v>
          </cell>
          <cell r="AC4531">
            <v>12000000</v>
          </cell>
          <cell r="AD4531" t="str">
            <v>02</v>
          </cell>
          <cell r="AH4531" t="str">
            <v>VN0010810</v>
          </cell>
          <cell r="AJ4531" t="str">
            <v>NORTH 2</v>
          </cell>
          <cell r="AK4531" t="str">
            <v>NORTH</v>
          </cell>
          <cell r="AM4531" t="str">
            <v>IC model</v>
          </cell>
          <cell r="AO4531" t="str">
            <v>Nguyễn Anh Tú</v>
          </cell>
          <cell r="AS4531" t="str">
            <v>OP</v>
          </cell>
        </row>
        <row r="4532">
          <cell r="C4532" t="str">
            <v>2210003201</v>
          </cell>
          <cell r="I4532" t="str">
            <v>MB Chi nhanh My Dinh</v>
          </cell>
          <cell r="T4532">
            <v>30000000</v>
          </cell>
          <cell r="U4532">
            <v>30000000</v>
          </cell>
          <cell r="V4532" t="str">
            <v>20/02/2020</v>
          </cell>
          <cell r="Z4532" t="str">
            <v>Active</v>
          </cell>
          <cell r="AA4532" t="str">
            <v>02</v>
          </cell>
          <cell r="AB4532" t="str">
            <v/>
          </cell>
          <cell r="AC4532">
            <v>30000000</v>
          </cell>
          <cell r="AD4532" t="str">
            <v>02</v>
          </cell>
          <cell r="AH4532" t="str">
            <v>VN0010011</v>
          </cell>
          <cell r="AJ4532" t="str">
            <v>HA NOI 2</v>
          </cell>
          <cell r="AK4532" t="str">
            <v>HA NOI 2</v>
          </cell>
          <cell r="AM4532" t="str">
            <v>IC model</v>
          </cell>
          <cell r="AO4532" t="str">
            <v>Trần Thị Hà</v>
          </cell>
          <cell r="AS4532" t="str">
            <v>OP</v>
          </cell>
        </row>
        <row r="4533">
          <cell r="C4533" t="str">
            <v>2210005233</v>
          </cell>
          <cell r="I4533" t="str">
            <v>MB Dao Duy Anh</v>
          </cell>
          <cell r="T4533">
            <v>15000000</v>
          </cell>
          <cell r="U4533">
            <v>15000000</v>
          </cell>
          <cell r="V4533" t="str">
            <v>20/02/2020</v>
          </cell>
          <cell r="Z4533" t="str">
            <v>Active</v>
          </cell>
          <cell r="AA4533" t="str">
            <v>02</v>
          </cell>
          <cell r="AB4533" t="str">
            <v/>
          </cell>
          <cell r="AC4533">
            <v>15000000</v>
          </cell>
          <cell r="AD4533" t="str">
            <v>02</v>
          </cell>
          <cell r="AH4533" t="str">
            <v>VN0010064</v>
          </cell>
          <cell r="AJ4533" t="str">
            <v>HA NOI 1</v>
          </cell>
          <cell r="AK4533" t="str">
            <v>HA NOI 1</v>
          </cell>
          <cell r="AM4533" t="str">
            <v>IC model</v>
          </cell>
          <cell r="AO4533" t="str">
            <v>Nguyễn Thị Thu Trang</v>
          </cell>
          <cell r="AS4533" t="str">
            <v>OP</v>
          </cell>
        </row>
        <row r="4534">
          <cell r="C4534" t="str">
            <v>2210000966</v>
          </cell>
          <cell r="I4534" t="str">
            <v>MB PGD Hung Vuong</v>
          </cell>
          <cell r="T4534">
            <v>12000000</v>
          </cell>
          <cell r="U4534">
            <v>12000000</v>
          </cell>
          <cell r="V4534" t="str">
            <v>20/02/2020</v>
          </cell>
          <cell r="Z4534" t="str">
            <v>Active</v>
          </cell>
          <cell r="AA4534" t="str">
            <v>02</v>
          </cell>
          <cell r="AB4534" t="str">
            <v/>
          </cell>
          <cell r="AC4534">
            <v>12000000</v>
          </cell>
          <cell r="AD4534" t="str">
            <v>02</v>
          </cell>
          <cell r="AH4534" t="str">
            <v>VN0010803</v>
          </cell>
          <cell r="AJ4534" t="str">
            <v>MIDDLE</v>
          </cell>
          <cell r="AK4534" t="str">
            <v>MIDDLE</v>
          </cell>
          <cell r="AM4534" t="str">
            <v>IC model</v>
          </cell>
          <cell r="AO4534" t="str">
            <v>Nguyễn Quốc Phú</v>
          </cell>
          <cell r="AS4534" t="str">
            <v>INDIV</v>
          </cell>
        </row>
        <row r="4535">
          <cell r="C4535" t="str">
            <v>2210004836</v>
          </cell>
          <cell r="I4535" t="str">
            <v>MB PGD Khe Sanh</v>
          </cell>
          <cell r="T4535">
            <v>15000000</v>
          </cell>
          <cell r="U4535">
            <v>15000000</v>
          </cell>
          <cell r="V4535" t="str">
            <v>20/02/2020</v>
          </cell>
          <cell r="Z4535" t="str">
            <v>Active</v>
          </cell>
          <cell r="AA4535" t="str">
            <v>02</v>
          </cell>
          <cell r="AB4535" t="str">
            <v/>
          </cell>
          <cell r="AC4535">
            <v>15000000</v>
          </cell>
          <cell r="AD4535" t="str">
            <v>02</v>
          </cell>
          <cell r="AH4535" t="str">
            <v>VN0010504</v>
          </cell>
          <cell r="AJ4535" t="str">
            <v>MIDDLE</v>
          </cell>
          <cell r="AK4535" t="str">
            <v>MIDDLE</v>
          </cell>
          <cell r="AM4535" t="str">
            <v>IC model</v>
          </cell>
          <cell r="AO4535" t="str">
            <v>Đinh Văn Quân</v>
          </cell>
          <cell r="AS4535" t="str">
            <v>INDIV</v>
          </cell>
        </row>
        <row r="4536">
          <cell r="C4536" t="str">
            <v>2210004955</v>
          </cell>
          <cell r="I4536" t="str">
            <v>MB PGD Binh Long</v>
          </cell>
          <cell r="T4536">
            <v>15000000</v>
          </cell>
          <cell r="U4536">
            <v>15000000</v>
          </cell>
          <cell r="V4536" t="str">
            <v>20/02/2020</v>
          </cell>
          <cell r="Z4536" t="str">
            <v>Active</v>
          </cell>
          <cell r="AA4536" t="str">
            <v>02</v>
          </cell>
          <cell r="AB4536" t="str">
            <v/>
          </cell>
          <cell r="AC4536">
            <v>15000000</v>
          </cell>
          <cell r="AD4536" t="str">
            <v>02</v>
          </cell>
          <cell r="AH4536" t="str">
            <v>VN0010660</v>
          </cell>
          <cell r="AJ4536" t="str">
            <v>SOUTH 1</v>
          </cell>
          <cell r="AK4536" t="str">
            <v>SOUTH</v>
          </cell>
          <cell r="AM4536" t="str">
            <v>IC model</v>
          </cell>
          <cell r="AO4536" t="str">
            <v>Nguyễn Thị Thanh</v>
          </cell>
          <cell r="AS4536" t="str">
            <v>OP</v>
          </cell>
        </row>
        <row r="4537">
          <cell r="C4537" t="str">
            <v>2210005504</v>
          </cell>
          <cell r="I4537" t="str">
            <v>MB Chi nhanh Long An</v>
          </cell>
          <cell r="T4537">
            <v>2500000</v>
          </cell>
          <cell r="U4537">
            <v>10000000</v>
          </cell>
          <cell r="V4537" t="str">
            <v>20/02/2020</v>
          </cell>
          <cell r="Z4537" t="str">
            <v>Active</v>
          </cell>
          <cell r="AA4537" t="str">
            <v>02</v>
          </cell>
          <cell r="AB4537" t="str">
            <v/>
          </cell>
          <cell r="AC4537">
            <v>10000000</v>
          </cell>
          <cell r="AD4537" t="str">
            <v>02</v>
          </cell>
          <cell r="AH4537" t="str">
            <v>VN0010714</v>
          </cell>
          <cell r="AJ4537" t="str">
            <v>SOUTH 2</v>
          </cell>
          <cell r="AK4537" t="str">
            <v>SOUTH</v>
          </cell>
          <cell r="AM4537" t="str">
            <v>IC model</v>
          </cell>
          <cell r="AO4537" t="str">
            <v>Nguyễn Thị Kim Ngọc</v>
          </cell>
          <cell r="AS4537" t="str">
            <v>OP</v>
          </cell>
        </row>
        <row r="4538">
          <cell r="C4538" t="str">
            <v>2210003414</v>
          </cell>
          <cell r="I4538" t="str">
            <v>MB Chi nhanh Hai Ba Trung</v>
          </cell>
          <cell r="T4538">
            <v>20000000</v>
          </cell>
          <cell r="U4538">
            <v>20000000</v>
          </cell>
          <cell r="V4538" t="str">
            <v>20/02/2020</v>
          </cell>
          <cell r="Z4538" t="str">
            <v>Active</v>
          </cell>
          <cell r="AA4538" t="str">
            <v>02</v>
          </cell>
          <cell r="AB4538" t="str">
            <v/>
          </cell>
          <cell r="AC4538">
            <v>20000000</v>
          </cell>
          <cell r="AD4538" t="str">
            <v>02</v>
          </cell>
          <cell r="AH4538" t="str">
            <v>VN0010065</v>
          </cell>
          <cell r="AJ4538" t="str">
            <v>HA NOI 1</v>
          </cell>
          <cell r="AK4538" t="str">
            <v>HA NOI 1</v>
          </cell>
          <cell r="AM4538" t="str">
            <v>IC model</v>
          </cell>
          <cell r="AO4538" t="str">
            <v>Lê Văn An</v>
          </cell>
          <cell r="AS4538" t="str">
            <v>OP</v>
          </cell>
        </row>
        <row r="4539">
          <cell r="C4539" t="str">
            <v>2210001267</v>
          </cell>
          <cell r="I4539" t="str">
            <v>MB PGD Pleiku</v>
          </cell>
          <cell r="T4539">
            <v>15000000</v>
          </cell>
          <cell r="U4539">
            <v>15000000</v>
          </cell>
          <cell r="V4539" t="str">
            <v>20/02/2020</v>
          </cell>
          <cell r="Z4539" t="str">
            <v>Active</v>
          </cell>
          <cell r="AA4539" t="str">
            <v>02</v>
          </cell>
          <cell r="AB4539" t="str">
            <v/>
          </cell>
          <cell r="AC4539">
            <v>15000000</v>
          </cell>
          <cell r="AD4539" t="str">
            <v>02</v>
          </cell>
          <cell r="AH4539" t="str">
            <v>VN0010095</v>
          </cell>
          <cell r="AJ4539" t="str">
            <v>MIDDLE</v>
          </cell>
          <cell r="AK4539" t="str">
            <v>MIDDLE</v>
          </cell>
          <cell r="AM4539" t="str">
            <v>IC model</v>
          </cell>
          <cell r="AO4539" t="str">
            <v>Ngô Kim Thanh</v>
          </cell>
          <cell r="AS4539" t="str">
            <v>OP</v>
          </cell>
        </row>
        <row r="4540">
          <cell r="C4540" t="str">
            <v>2210005228</v>
          </cell>
          <cell r="I4540" t="str">
            <v>MB PGD Bach Dang</v>
          </cell>
          <cell r="T4540">
            <v>10000000</v>
          </cell>
          <cell r="U4540">
            <v>10000000</v>
          </cell>
          <cell r="V4540" t="str">
            <v>20/02/2020</v>
          </cell>
          <cell r="Z4540" t="str">
            <v>Active</v>
          </cell>
          <cell r="AA4540" t="str">
            <v>02</v>
          </cell>
          <cell r="AB4540" t="str">
            <v/>
          </cell>
          <cell r="AC4540">
            <v>10000000</v>
          </cell>
          <cell r="AD4540" t="str">
            <v>02</v>
          </cell>
          <cell r="AH4540" t="str">
            <v>VN0010270</v>
          </cell>
          <cell r="AJ4540" t="str">
            <v>NORTH 1</v>
          </cell>
          <cell r="AK4540" t="str">
            <v>NORTH</v>
          </cell>
          <cell r="AM4540" t="str">
            <v>IC model</v>
          </cell>
          <cell r="AO4540" t="str">
            <v>Bùi Thị Thùy Linh</v>
          </cell>
          <cell r="AS4540" t="str">
            <v>INDIV</v>
          </cell>
        </row>
        <row r="4541">
          <cell r="C4541" t="str">
            <v>2210001578</v>
          </cell>
          <cell r="I4541" t="str">
            <v>MB Chi nhanh Nam Sai Gon</v>
          </cell>
          <cell r="T4541">
            <v>20000000</v>
          </cell>
          <cell r="U4541">
            <v>20000000</v>
          </cell>
          <cell r="V4541" t="str">
            <v>20/02/2020</v>
          </cell>
          <cell r="Z4541" t="str">
            <v>Active</v>
          </cell>
          <cell r="AA4541" t="str">
            <v>02</v>
          </cell>
          <cell r="AB4541" t="str">
            <v/>
          </cell>
          <cell r="AC4541">
            <v>20000000</v>
          </cell>
          <cell r="AD4541" t="str">
            <v>02</v>
          </cell>
          <cell r="AH4541" t="str">
            <v>VN0010160</v>
          </cell>
          <cell r="AJ4541" t="str">
            <v>HO CHI MINH 1</v>
          </cell>
          <cell r="AK4541" t="str">
            <v>HO CHI MINH 1</v>
          </cell>
          <cell r="AM4541" t="str">
            <v>IC model</v>
          </cell>
          <cell r="AO4541" t="str">
            <v>Lê Phước Thị Thành Vương</v>
          </cell>
          <cell r="AS4541" t="str">
            <v>INDIV</v>
          </cell>
        </row>
        <row r="4542">
          <cell r="C4542" t="str">
            <v>2210000812</v>
          </cell>
          <cell r="I4542" t="str">
            <v>MB PGD Chu Se</v>
          </cell>
          <cell r="T4542">
            <v>12000000</v>
          </cell>
          <cell r="U4542">
            <v>12000000</v>
          </cell>
          <cell r="V4542" t="str">
            <v>20/02/2020</v>
          </cell>
          <cell r="Z4542" t="str">
            <v>Active</v>
          </cell>
          <cell r="AA4542" t="str">
            <v>02</v>
          </cell>
          <cell r="AB4542" t="str">
            <v/>
          </cell>
          <cell r="AC4542">
            <v>12000000</v>
          </cell>
          <cell r="AD4542" t="str">
            <v>02</v>
          </cell>
          <cell r="AH4542" t="str">
            <v>VN0010095</v>
          </cell>
          <cell r="AJ4542" t="str">
            <v>MIDDLE</v>
          </cell>
          <cell r="AK4542" t="str">
            <v>MIDDLE</v>
          </cell>
          <cell r="AM4542" t="str">
            <v>IC model</v>
          </cell>
          <cell r="AO4542" t="str">
            <v>Ngô Kim Thanh</v>
          </cell>
          <cell r="AS4542" t="str">
            <v>INDIV</v>
          </cell>
        </row>
        <row r="4543">
          <cell r="C4543" t="str">
            <v>2210005512</v>
          </cell>
          <cell r="I4543" t="str">
            <v>MB 3/2</v>
          </cell>
          <cell r="T4543">
            <v>20000000</v>
          </cell>
          <cell r="U4543">
            <v>20000000</v>
          </cell>
          <cell r="V4543" t="str">
            <v>20/02/2020</v>
          </cell>
          <cell r="Z4543" t="str">
            <v>Active</v>
          </cell>
          <cell r="AA4543" t="str">
            <v>02</v>
          </cell>
          <cell r="AB4543" t="str">
            <v/>
          </cell>
          <cell r="AC4543">
            <v>20000000</v>
          </cell>
          <cell r="AD4543" t="str">
            <v>02</v>
          </cell>
          <cell r="AH4543" t="str">
            <v>VN0010112</v>
          </cell>
          <cell r="AJ4543" t="str">
            <v>HO CHI MINH 2</v>
          </cell>
          <cell r="AK4543" t="str">
            <v>HO CHI MINH 2</v>
          </cell>
          <cell r="AM4543" t="str">
            <v>IC model</v>
          </cell>
          <cell r="AO4543" t="str">
            <v>Dương Minh Lâm</v>
          </cell>
          <cell r="AS4543" t="str">
            <v>INDIV</v>
          </cell>
        </row>
        <row r="4544">
          <cell r="C4544" t="str">
            <v>2210002707</v>
          </cell>
          <cell r="I4544" t="str">
            <v>MB PGD Y Yen</v>
          </cell>
          <cell r="T4544">
            <v>15000000</v>
          </cell>
          <cell r="U4544">
            <v>15000000</v>
          </cell>
          <cell r="V4544" t="str">
            <v>20/02/2020</v>
          </cell>
          <cell r="Z4544" t="str">
            <v>Active</v>
          </cell>
          <cell r="AA4544" t="str">
            <v>02</v>
          </cell>
          <cell r="AB4544" t="str">
            <v/>
          </cell>
          <cell r="AC4544">
            <v>15000000</v>
          </cell>
          <cell r="AD4544" t="str">
            <v>02</v>
          </cell>
          <cell r="AH4544" t="str">
            <v>VN0010775</v>
          </cell>
          <cell r="AJ4544" t="str">
            <v>NORTH 2</v>
          </cell>
          <cell r="AK4544" t="str">
            <v>NORTH</v>
          </cell>
          <cell r="AM4544" t="str">
            <v>IC model</v>
          </cell>
          <cell r="AO4544" t="str">
            <v>Nguyễn Hải Anh</v>
          </cell>
          <cell r="AS4544" t="str">
            <v>OP</v>
          </cell>
        </row>
        <row r="4545">
          <cell r="C4545" t="str">
            <v>2210003632</v>
          </cell>
          <cell r="I4545" t="str">
            <v>MB PGD Ben Nghe</v>
          </cell>
          <cell r="T4545">
            <v>6904000</v>
          </cell>
          <cell r="U4545">
            <v>13808000</v>
          </cell>
          <cell r="V4545" t="str">
            <v>20/02/2020</v>
          </cell>
          <cell r="Z4545" t="str">
            <v>Active</v>
          </cell>
          <cell r="AA4545" t="str">
            <v>02</v>
          </cell>
          <cell r="AB4545" t="str">
            <v/>
          </cell>
          <cell r="AC4545">
            <v>13808000</v>
          </cell>
          <cell r="AD4545" t="str">
            <v>02</v>
          </cell>
          <cell r="AH4545" t="str">
            <v>VN0010704</v>
          </cell>
          <cell r="AJ4545" t="str">
            <v>HO CHI MINH 2</v>
          </cell>
          <cell r="AK4545" t="str">
            <v>HO CHI MINH 2</v>
          </cell>
          <cell r="AM4545" t="str">
            <v>IC model</v>
          </cell>
          <cell r="AO4545" t="str">
            <v>Dương Minh Lâm</v>
          </cell>
          <cell r="AS4545" t="str">
            <v>OP</v>
          </cell>
        </row>
        <row r="4546">
          <cell r="C4546" t="str">
            <v>2210003405</v>
          </cell>
          <cell r="I4546" t="str">
            <v>MB PGD Thuy Nguyen</v>
          </cell>
          <cell r="T4546">
            <v>25000000</v>
          </cell>
          <cell r="U4546">
            <v>100000000</v>
          </cell>
          <cell r="V4546" t="str">
            <v>20/02/2020</v>
          </cell>
          <cell r="Z4546" t="str">
            <v>Active</v>
          </cell>
          <cell r="AA4546" t="str">
            <v>02</v>
          </cell>
          <cell r="AB4546" t="str">
            <v/>
          </cell>
          <cell r="AC4546">
            <v>100000000</v>
          </cell>
          <cell r="AD4546" t="str">
            <v>02</v>
          </cell>
          <cell r="AH4546" t="str">
            <v>VN0010263</v>
          </cell>
          <cell r="AJ4546" t="str">
            <v>NORTH 2</v>
          </cell>
          <cell r="AK4546" t="str">
            <v>NORTH</v>
          </cell>
          <cell r="AM4546" t="str">
            <v>BAM model</v>
          </cell>
          <cell r="AO4546" t="str">
            <v>Phạm Thị Thùy Linh</v>
          </cell>
          <cell r="AS4546" t="str">
            <v>SME</v>
          </cell>
        </row>
        <row r="4547">
          <cell r="C4547" t="str">
            <v>2210006117</v>
          </cell>
          <cell r="I4547" t="str">
            <v>MB PGD Nam Vi Da</v>
          </cell>
          <cell r="T4547">
            <v>20100000</v>
          </cell>
          <cell r="U4547">
            <v>20100000</v>
          </cell>
          <cell r="V4547" t="str">
            <v>20/02/2020</v>
          </cell>
          <cell r="Z4547" t="str">
            <v>Active</v>
          </cell>
          <cell r="AA4547" t="str">
            <v>02</v>
          </cell>
          <cell r="AB4547" t="str">
            <v/>
          </cell>
          <cell r="AC4547">
            <v>20100000</v>
          </cell>
          <cell r="AD4547" t="str">
            <v>02</v>
          </cell>
          <cell r="AH4547" t="str">
            <v>VN0010501</v>
          </cell>
          <cell r="AJ4547" t="str">
            <v>MIDDLE</v>
          </cell>
          <cell r="AK4547" t="str">
            <v>MIDDLE</v>
          </cell>
          <cell r="AM4547" t="str">
            <v>IC model</v>
          </cell>
          <cell r="AO4547" t="str">
            <v>Đinh Văn Quân</v>
          </cell>
          <cell r="AS4547" t="str">
            <v>OP</v>
          </cell>
        </row>
        <row r="4548">
          <cell r="C4548" t="str">
            <v>2210001368</v>
          </cell>
          <cell r="I4548" t="str">
            <v>MB PGD Tu Son</v>
          </cell>
          <cell r="T4548">
            <v>10000000</v>
          </cell>
          <cell r="U4548">
            <v>10000000</v>
          </cell>
          <cell r="V4548" t="str">
            <v>20/02/2020</v>
          </cell>
          <cell r="Z4548" t="str">
            <v>Active</v>
          </cell>
          <cell r="AA4548" t="str">
            <v>02</v>
          </cell>
          <cell r="AB4548" t="str">
            <v/>
          </cell>
          <cell r="AC4548">
            <v>10000000</v>
          </cell>
          <cell r="AD4548" t="str">
            <v>02</v>
          </cell>
          <cell r="AH4548" t="str">
            <v>VN0010030</v>
          </cell>
          <cell r="AJ4548" t="str">
            <v>NORTH 1</v>
          </cell>
          <cell r="AK4548" t="str">
            <v>NORTH</v>
          </cell>
          <cell r="AM4548" t="str">
            <v>IC model</v>
          </cell>
          <cell r="AO4548" t="str">
            <v>Bùi Thị Thùy Linh</v>
          </cell>
          <cell r="AS4548" t="str">
            <v>OP</v>
          </cell>
        </row>
        <row r="4549">
          <cell r="C4549" t="str">
            <v>2210003016</v>
          </cell>
          <cell r="I4549" t="str">
            <v>MB PGD Phung Hung</v>
          </cell>
          <cell r="T4549">
            <v>20000000</v>
          </cell>
          <cell r="U4549">
            <v>20000000</v>
          </cell>
          <cell r="V4549" t="str">
            <v>20/02/2020</v>
          </cell>
          <cell r="Z4549" t="str">
            <v>Active</v>
          </cell>
          <cell r="AA4549" t="str">
            <v>02</v>
          </cell>
          <cell r="AB4549" t="str">
            <v/>
          </cell>
          <cell r="AC4549">
            <v>20000000</v>
          </cell>
          <cell r="AD4549" t="str">
            <v>02</v>
          </cell>
          <cell r="AH4549" t="str">
            <v>VN0010010</v>
          </cell>
          <cell r="AJ4549" t="str">
            <v>HA NOI 1</v>
          </cell>
          <cell r="AK4549" t="str">
            <v>HA NOI 1</v>
          </cell>
          <cell r="AM4549" t="str">
            <v>IC model</v>
          </cell>
          <cell r="AO4549" t="str">
            <v>Lê Phương Thảo</v>
          </cell>
          <cell r="AS4549" t="str">
            <v>OP</v>
          </cell>
        </row>
        <row r="4550">
          <cell r="C4550" t="str">
            <v>2210004543</v>
          </cell>
          <cell r="I4550" t="str">
            <v>MB PGD Ngo Gia Tu</v>
          </cell>
          <cell r="T4550">
            <v>19998000</v>
          </cell>
          <cell r="U4550">
            <v>19998000</v>
          </cell>
          <cell r="V4550" t="str">
            <v>20/02/2020</v>
          </cell>
          <cell r="Z4550" t="str">
            <v>Active</v>
          </cell>
          <cell r="AA4550" t="str">
            <v>02</v>
          </cell>
          <cell r="AB4550" t="str">
            <v/>
          </cell>
          <cell r="AC4550">
            <v>19998000</v>
          </cell>
          <cell r="AD4550" t="str">
            <v>02</v>
          </cell>
          <cell r="AH4550" t="str">
            <v>VN0010066</v>
          </cell>
          <cell r="AJ4550" t="str">
            <v>HA NOI 1</v>
          </cell>
          <cell r="AK4550" t="str">
            <v>HA NOI 1</v>
          </cell>
          <cell r="AM4550" t="str">
            <v>IC model</v>
          </cell>
          <cell r="AO4550" t="str">
            <v>Lê Phương Thảo</v>
          </cell>
          <cell r="AS4550" t="str">
            <v>OP</v>
          </cell>
        </row>
        <row r="4551">
          <cell r="C4551" t="str">
            <v>2210004961</v>
          </cell>
          <cell r="I4551" t="str">
            <v>MB Chi nhanh Hoi An</v>
          </cell>
          <cell r="T4551">
            <v>20000000</v>
          </cell>
          <cell r="U4551">
            <v>20000000</v>
          </cell>
          <cell r="V4551" t="str">
            <v>20/02/2020</v>
          </cell>
          <cell r="Z4551" t="str">
            <v>Active</v>
          </cell>
          <cell r="AA4551" t="str">
            <v>02</v>
          </cell>
          <cell r="AB4551" t="str">
            <v/>
          </cell>
          <cell r="AC4551">
            <v>20000000</v>
          </cell>
          <cell r="AD4551" t="str">
            <v>02</v>
          </cell>
          <cell r="AH4551" t="str">
            <v>VN0010330</v>
          </cell>
          <cell r="AJ4551" t="str">
            <v>MIDDLE</v>
          </cell>
          <cell r="AK4551" t="str">
            <v>MIDDLE</v>
          </cell>
          <cell r="AM4551" t="str">
            <v>IC model</v>
          </cell>
          <cell r="AO4551" t="str">
            <v>Nguyễn Sơn Thạch</v>
          </cell>
          <cell r="AS4551" t="str">
            <v>OP</v>
          </cell>
        </row>
        <row r="4552">
          <cell r="C4552" t="str">
            <v>2210004531</v>
          </cell>
          <cell r="I4552" t="str">
            <v>MB PGD Thai Thinh</v>
          </cell>
          <cell r="T4552">
            <v>12000000</v>
          </cell>
          <cell r="U4552">
            <v>12000000</v>
          </cell>
          <cell r="V4552" t="str">
            <v>20/02/2020</v>
          </cell>
          <cell r="Z4552" t="str">
            <v>Active</v>
          </cell>
          <cell r="AA4552" t="str">
            <v>02</v>
          </cell>
          <cell r="AB4552" t="str">
            <v/>
          </cell>
          <cell r="AC4552">
            <v>12000000</v>
          </cell>
          <cell r="AD4552" t="str">
            <v>02</v>
          </cell>
          <cell r="AH4552" t="str">
            <v>VN0010059</v>
          </cell>
          <cell r="AJ4552" t="str">
            <v>HA NOI 1</v>
          </cell>
          <cell r="AK4552" t="str">
            <v>HA NOI 1</v>
          </cell>
          <cell r="AM4552" t="str">
            <v>IC model</v>
          </cell>
          <cell r="AO4552" t="str">
            <v>Nguyễn Thị Thu Trang</v>
          </cell>
          <cell r="AS4552" t="str">
            <v>INDIV</v>
          </cell>
        </row>
        <row r="4553">
          <cell r="C4553" t="str">
            <v>2210004076</v>
          </cell>
          <cell r="I4553" t="str">
            <v>MB Chi nhanh Phu Quoc</v>
          </cell>
          <cell r="T4553">
            <v>15000000</v>
          </cell>
          <cell r="U4553">
            <v>15000000</v>
          </cell>
          <cell r="V4553" t="str">
            <v>20/02/2020</v>
          </cell>
          <cell r="Z4553" t="str">
            <v>Active</v>
          </cell>
          <cell r="AA4553" t="str">
            <v>02</v>
          </cell>
          <cell r="AB4553" t="str">
            <v/>
          </cell>
          <cell r="AC4553">
            <v>15000000</v>
          </cell>
          <cell r="AD4553" t="str">
            <v>02</v>
          </cell>
          <cell r="AH4553" t="str">
            <v>VN0010727</v>
          </cell>
          <cell r="AJ4553" t="str">
            <v>SOUTH 2</v>
          </cell>
          <cell r="AK4553" t="str">
            <v>SOUTH</v>
          </cell>
          <cell r="AM4553" t="str">
            <v>IC model</v>
          </cell>
          <cell r="AO4553" t="str">
            <v>Nguyễn Thị Kim Ngọc</v>
          </cell>
          <cell r="AS4553" t="str">
            <v>INDIV</v>
          </cell>
        </row>
        <row r="4554">
          <cell r="C4554" t="str">
            <v>2210001790</v>
          </cell>
          <cell r="I4554" t="str">
            <v>MB Chi nhanh Dak Lak</v>
          </cell>
          <cell r="T4554">
            <v>6000000</v>
          </cell>
          <cell r="U4554">
            <v>6000000</v>
          </cell>
          <cell r="V4554" t="str">
            <v>20/02/2020</v>
          </cell>
          <cell r="Z4554" t="str">
            <v>Active</v>
          </cell>
          <cell r="AA4554" t="str">
            <v>02</v>
          </cell>
          <cell r="AB4554" t="str">
            <v/>
          </cell>
          <cell r="AC4554">
            <v>6000000</v>
          </cell>
          <cell r="AD4554" t="str">
            <v>02</v>
          </cell>
          <cell r="AH4554" t="str">
            <v>VN0010340</v>
          </cell>
          <cell r="AJ4554" t="str">
            <v>MIDDLE</v>
          </cell>
          <cell r="AK4554" t="str">
            <v>MIDDLE</v>
          </cell>
          <cell r="AM4554" t="str">
            <v>IC model</v>
          </cell>
          <cell r="AO4554" t="str">
            <v>Ngô Kim Thanh</v>
          </cell>
          <cell r="AS4554" t="str">
            <v>INDIV</v>
          </cell>
        </row>
        <row r="4555">
          <cell r="C4555" t="str">
            <v>2210000755</v>
          </cell>
          <cell r="I4555" t="str">
            <v>MB PGD Nha Trang</v>
          </cell>
          <cell r="T4555">
            <v>12000000</v>
          </cell>
          <cell r="U4555">
            <v>24000000</v>
          </cell>
          <cell r="V4555" t="str">
            <v>20/02/2020</v>
          </cell>
          <cell r="Z4555" t="str">
            <v>Active</v>
          </cell>
          <cell r="AA4555" t="str">
            <v>02</v>
          </cell>
          <cell r="AB4555" t="str">
            <v/>
          </cell>
          <cell r="AC4555">
            <v>24000000</v>
          </cell>
          <cell r="AD4555" t="str">
            <v>02</v>
          </cell>
          <cell r="AH4555" t="str">
            <v>VN0010800</v>
          </cell>
          <cell r="AJ4555" t="str">
            <v>MIDDLE</v>
          </cell>
          <cell r="AK4555" t="str">
            <v>MIDDLE</v>
          </cell>
          <cell r="AM4555" t="str">
            <v>IC model</v>
          </cell>
          <cell r="AO4555" t="str">
            <v>Nguyễn Quốc Phú</v>
          </cell>
          <cell r="AS4555" t="str">
            <v>OP</v>
          </cell>
        </row>
        <row r="4556">
          <cell r="C4556" t="str">
            <v>2210001037</v>
          </cell>
          <cell r="I4556" t="str">
            <v>MB Chi nhanh Son Tay</v>
          </cell>
          <cell r="T4556">
            <v>20000000</v>
          </cell>
          <cell r="U4556">
            <v>20000000</v>
          </cell>
          <cell r="V4556" t="str">
            <v>20/02/2020</v>
          </cell>
          <cell r="Z4556" t="str">
            <v>Active</v>
          </cell>
          <cell r="AA4556" t="str">
            <v>02</v>
          </cell>
          <cell r="AB4556" t="str">
            <v/>
          </cell>
          <cell r="AC4556">
            <v>20000000</v>
          </cell>
          <cell r="AD4556" t="str">
            <v>02</v>
          </cell>
          <cell r="AH4556" t="str">
            <v>VN0010830</v>
          </cell>
          <cell r="AJ4556" t="str">
            <v>HA NOI 2</v>
          </cell>
          <cell r="AK4556" t="str">
            <v>HA NOI 2</v>
          </cell>
          <cell r="AM4556" t="str">
            <v>IC model</v>
          </cell>
          <cell r="AO4556" t="str">
            <v>Sỹ Thịnh Hanh</v>
          </cell>
          <cell r="AS4556" t="str">
            <v>INDIV</v>
          </cell>
        </row>
        <row r="4557">
          <cell r="C4557" t="str">
            <v>2210000963</v>
          </cell>
          <cell r="I4557" t="str">
            <v>MB Chi nhanh Gia Lai</v>
          </cell>
          <cell r="T4557">
            <v>12000000</v>
          </cell>
          <cell r="U4557">
            <v>12000000</v>
          </cell>
          <cell r="V4557" t="str">
            <v>20/02/2020</v>
          </cell>
          <cell r="Z4557" t="str">
            <v>Active</v>
          </cell>
          <cell r="AA4557" t="str">
            <v>02</v>
          </cell>
          <cell r="AB4557" t="str">
            <v/>
          </cell>
          <cell r="AC4557">
            <v>12000000</v>
          </cell>
          <cell r="AD4557" t="str">
            <v>02</v>
          </cell>
          <cell r="AH4557" t="str">
            <v>VN0010095</v>
          </cell>
          <cell r="AJ4557" t="str">
            <v>MIDDLE</v>
          </cell>
          <cell r="AK4557" t="str">
            <v>MIDDLE</v>
          </cell>
          <cell r="AM4557" t="str">
            <v>IC model</v>
          </cell>
          <cell r="AO4557" t="str">
            <v>Ngô Kim Thanh</v>
          </cell>
          <cell r="AS4557" t="str">
            <v>INDIV</v>
          </cell>
        </row>
        <row r="4558">
          <cell r="C4558" t="str">
            <v>2210000755</v>
          </cell>
          <cell r="I4558" t="str">
            <v>MB PGD Nha Trang</v>
          </cell>
          <cell r="T4558">
            <v>3000000</v>
          </cell>
          <cell r="U4558">
            <v>12000000</v>
          </cell>
          <cell r="V4558" t="str">
            <v>20/02/2020</v>
          </cell>
          <cell r="Z4558" t="str">
            <v>Active</v>
          </cell>
          <cell r="AA4558" t="str">
            <v>02</v>
          </cell>
          <cell r="AB4558" t="str">
            <v/>
          </cell>
          <cell r="AC4558">
            <v>12000000</v>
          </cell>
          <cell r="AD4558" t="str">
            <v>02</v>
          </cell>
          <cell r="AH4558" t="str">
            <v>VN0010800</v>
          </cell>
          <cell r="AJ4558" t="str">
            <v>MIDDLE</v>
          </cell>
          <cell r="AK4558" t="str">
            <v>MIDDLE</v>
          </cell>
          <cell r="AM4558" t="str">
            <v>IC model</v>
          </cell>
          <cell r="AO4558" t="str">
            <v>Nguyễn Quốc Phú</v>
          </cell>
          <cell r="AS4558" t="str">
            <v>OP</v>
          </cell>
        </row>
        <row r="4559">
          <cell r="C4559" t="str">
            <v>2210005509</v>
          </cell>
          <cell r="I4559" t="str">
            <v>MB Chi nhanh Long Khanh</v>
          </cell>
          <cell r="T4559">
            <v>8000000</v>
          </cell>
          <cell r="U4559">
            <v>8000000</v>
          </cell>
          <cell r="V4559" t="str">
            <v>20/02/2020</v>
          </cell>
          <cell r="Z4559" t="str">
            <v>Active</v>
          </cell>
          <cell r="AA4559" t="str">
            <v>02</v>
          </cell>
          <cell r="AB4559" t="str">
            <v/>
          </cell>
          <cell r="AC4559">
            <v>8000000</v>
          </cell>
          <cell r="AD4559" t="str">
            <v>02</v>
          </cell>
          <cell r="AH4559" t="str">
            <v>VN0010724</v>
          </cell>
          <cell r="AJ4559" t="str">
            <v>SOUTH 1</v>
          </cell>
          <cell r="AK4559" t="str">
            <v>SOUTH</v>
          </cell>
          <cell r="AM4559" t="str">
            <v>IC model</v>
          </cell>
          <cell r="AO4559" t="str">
            <v>Võ Phi Long</v>
          </cell>
          <cell r="AS4559" t="str">
            <v>OP</v>
          </cell>
        </row>
        <row r="4560">
          <cell r="C4560" t="str">
            <v>2210003190</v>
          </cell>
          <cell r="I4560" t="str">
            <v>MB PGD Nui Thanh</v>
          </cell>
          <cell r="T4560">
            <v>18000000</v>
          </cell>
          <cell r="U4560">
            <v>18000000</v>
          </cell>
          <cell r="V4560" t="str">
            <v>20/02/2020</v>
          </cell>
          <cell r="Z4560" t="str">
            <v>Active</v>
          </cell>
          <cell r="AA4560" t="str">
            <v>02</v>
          </cell>
          <cell r="AB4560" t="str">
            <v/>
          </cell>
          <cell r="AC4560">
            <v>18000000</v>
          </cell>
          <cell r="AD4560" t="str">
            <v>02</v>
          </cell>
          <cell r="AH4560" t="str">
            <v>VN0010331</v>
          </cell>
          <cell r="AJ4560" t="str">
            <v>MIDDLE</v>
          </cell>
          <cell r="AK4560" t="str">
            <v>MIDDLE</v>
          </cell>
          <cell r="AM4560" t="str">
            <v>IC model</v>
          </cell>
          <cell r="AO4560" t="str">
            <v>Nguyễn Sơn Thạch</v>
          </cell>
          <cell r="AS4560" t="str">
            <v>OP</v>
          </cell>
        </row>
        <row r="4561">
          <cell r="C4561" t="str">
            <v>2210004539</v>
          </cell>
          <cell r="I4561" t="str">
            <v>MB PGD Hoa Khanh</v>
          </cell>
          <cell r="T4561">
            <v>15000000</v>
          </cell>
          <cell r="U4561">
            <v>15000000</v>
          </cell>
          <cell r="V4561" t="str">
            <v>20/02/2020</v>
          </cell>
          <cell r="Z4561" t="str">
            <v>Active</v>
          </cell>
          <cell r="AA4561" t="str">
            <v>02</v>
          </cell>
          <cell r="AB4561" t="str">
            <v/>
          </cell>
          <cell r="AC4561">
            <v>15000000</v>
          </cell>
          <cell r="AD4561" t="str">
            <v>02</v>
          </cell>
          <cell r="AH4561" t="str">
            <v>VN0010301</v>
          </cell>
          <cell r="AJ4561" t="str">
            <v>MIDDLE</v>
          </cell>
          <cell r="AK4561" t="str">
            <v>MIDDLE</v>
          </cell>
          <cell r="AM4561" t="str">
            <v>IC model</v>
          </cell>
          <cell r="AO4561" t="str">
            <v>Nguyễn Sơn Thạch</v>
          </cell>
          <cell r="AS4561" t="str">
            <v>OP</v>
          </cell>
        </row>
        <row r="4562">
          <cell r="C4562" t="str">
            <v>2210004546</v>
          </cell>
          <cell r="I4562" t="str">
            <v>MB PGD Trung Van</v>
          </cell>
          <cell r="T4562">
            <v>30000000</v>
          </cell>
          <cell r="U4562">
            <v>30000000</v>
          </cell>
          <cell r="V4562" t="str">
            <v>20/02/2020</v>
          </cell>
          <cell r="Z4562" t="str">
            <v>Reversed</v>
          </cell>
          <cell r="AA4562" t="str">
            <v>02</v>
          </cell>
          <cell r="AB4562" t="str">
            <v>03</v>
          </cell>
          <cell r="AC4562">
            <v>30000000</v>
          </cell>
          <cell r="AD4562" t="str">
            <v>02</v>
          </cell>
          <cell r="AH4562" t="str">
            <v>VN0010005</v>
          </cell>
          <cell r="AJ4562" t="str">
            <v>HA NOI 2</v>
          </cell>
          <cell r="AK4562" t="str">
            <v>HA NOI 2</v>
          </cell>
          <cell r="AM4562" t="str">
            <v>IC model</v>
          </cell>
          <cell r="AO4562" t="str">
            <v>Nguyễn Thị Hằng</v>
          </cell>
          <cell r="AS4562" t="str">
            <v>OP</v>
          </cell>
        </row>
        <row r="4563">
          <cell r="C4563" t="str">
            <v>2210001256</v>
          </cell>
          <cell r="I4563" t="str">
            <v>MB PGD Dan Phuong</v>
          </cell>
          <cell r="T4563">
            <v>12000000</v>
          </cell>
          <cell r="U4563">
            <v>12000000</v>
          </cell>
          <cell r="V4563" t="str">
            <v>20/02/2020</v>
          </cell>
          <cell r="Z4563" t="str">
            <v>Active</v>
          </cell>
          <cell r="AA4563" t="str">
            <v>02</v>
          </cell>
          <cell r="AB4563" t="str">
            <v/>
          </cell>
          <cell r="AC4563">
            <v>12000000</v>
          </cell>
          <cell r="AD4563" t="str">
            <v>02</v>
          </cell>
          <cell r="AH4563" t="str">
            <v>VN0010011</v>
          </cell>
          <cell r="AJ4563" t="str">
            <v>HA NOI 2</v>
          </cell>
          <cell r="AK4563" t="str">
            <v>HA NOI 2</v>
          </cell>
          <cell r="AM4563" t="str">
            <v>IC model</v>
          </cell>
          <cell r="AO4563" t="str">
            <v>Trần Thị Hà</v>
          </cell>
          <cell r="AS4563" t="str">
            <v>OP</v>
          </cell>
        </row>
        <row r="4564">
          <cell r="C4564" t="str">
            <v>2210001945</v>
          </cell>
          <cell r="I4564" t="str">
            <v>MB Chi nhanh Tuyen Quang</v>
          </cell>
          <cell r="T4564">
            <v>20000000</v>
          </cell>
          <cell r="U4564">
            <v>20000000</v>
          </cell>
          <cell r="V4564" t="str">
            <v>20/02/2020</v>
          </cell>
          <cell r="Z4564" t="str">
            <v>Active</v>
          </cell>
          <cell r="AA4564" t="str">
            <v>02</v>
          </cell>
          <cell r="AB4564" t="str">
            <v/>
          </cell>
          <cell r="AC4564">
            <v>20000000</v>
          </cell>
          <cell r="AD4564" t="str">
            <v>02</v>
          </cell>
          <cell r="AH4564" t="str">
            <v>VN0010520</v>
          </cell>
          <cell r="AJ4564" t="str">
            <v>NORTH 1</v>
          </cell>
          <cell r="AK4564" t="str">
            <v>NORTH</v>
          </cell>
          <cell r="AM4564" t="str">
            <v>IC model</v>
          </cell>
          <cell r="AO4564" t="str">
            <v>Bùi Thị Thanh Hương</v>
          </cell>
          <cell r="AS4564" t="str">
            <v>INDIV</v>
          </cell>
        </row>
        <row r="4565">
          <cell r="C4565" t="str">
            <v>2210003400</v>
          </cell>
          <cell r="I4565" t="str">
            <v>MB Chi nhanh Da Nang</v>
          </cell>
          <cell r="T4565">
            <v>13000000</v>
          </cell>
          <cell r="U4565">
            <v>13000000</v>
          </cell>
          <cell r="V4565" t="str">
            <v>20/02/2020</v>
          </cell>
          <cell r="Z4565" t="str">
            <v>Active</v>
          </cell>
          <cell r="AA4565" t="str">
            <v>02</v>
          </cell>
          <cell r="AB4565" t="str">
            <v/>
          </cell>
          <cell r="AC4565">
            <v>13000000</v>
          </cell>
          <cell r="AD4565" t="str">
            <v>02</v>
          </cell>
          <cell r="AH4565" t="str">
            <v>VN0010301</v>
          </cell>
          <cell r="AJ4565" t="str">
            <v>MIDDLE</v>
          </cell>
          <cell r="AK4565" t="str">
            <v>MIDDLE</v>
          </cell>
          <cell r="AM4565" t="str">
            <v>IC model</v>
          </cell>
          <cell r="AO4565" t="str">
            <v>Nguyễn Sơn Thạch</v>
          </cell>
          <cell r="AS4565" t="str">
            <v>INDIV</v>
          </cell>
        </row>
        <row r="4566">
          <cell r="C4566" t="str">
            <v>2210001256</v>
          </cell>
          <cell r="I4566" t="str">
            <v>MB PGD Dan Phuong</v>
          </cell>
          <cell r="T4566">
            <v>12000000</v>
          </cell>
          <cell r="U4566">
            <v>12000000</v>
          </cell>
          <cell r="V4566" t="str">
            <v>20/02/2020</v>
          </cell>
          <cell r="Z4566" t="str">
            <v>Active</v>
          </cell>
          <cell r="AA4566" t="str">
            <v>02</v>
          </cell>
          <cell r="AB4566" t="str">
            <v/>
          </cell>
          <cell r="AC4566">
            <v>12000000</v>
          </cell>
          <cell r="AD4566" t="str">
            <v>02</v>
          </cell>
          <cell r="AH4566" t="str">
            <v>VN0010011</v>
          </cell>
          <cell r="AJ4566" t="str">
            <v>HA NOI 2</v>
          </cell>
          <cell r="AK4566" t="str">
            <v>HA NOI 2</v>
          </cell>
          <cell r="AM4566" t="str">
            <v>IC model</v>
          </cell>
          <cell r="AO4566" t="str">
            <v>Trần Thị Hà</v>
          </cell>
          <cell r="AS4566" t="str">
            <v>OP</v>
          </cell>
        </row>
        <row r="4567">
          <cell r="C4567" t="str">
            <v>2210005540</v>
          </cell>
          <cell r="I4567" t="str">
            <v>MB Chi nhanh Viet Tri</v>
          </cell>
          <cell r="T4567">
            <v>15000000</v>
          </cell>
          <cell r="U4567">
            <v>15000000</v>
          </cell>
          <cell r="V4567" t="str">
            <v>20/02/2020</v>
          </cell>
          <cell r="Z4567" t="str">
            <v>Active</v>
          </cell>
          <cell r="AA4567" t="str">
            <v>02</v>
          </cell>
          <cell r="AB4567" t="str">
            <v/>
          </cell>
          <cell r="AC4567">
            <v>15000000</v>
          </cell>
          <cell r="AD4567" t="str">
            <v>02</v>
          </cell>
          <cell r="AH4567" t="str">
            <v>VN0010351</v>
          </cell>
          <cell r="AJ4567" t="str">
            <v>NORTH 1</v>
          </cell>
          <cell r="AK4567" t="str">
            <v>NORTH</v>
          </cell>
          <cell r="AM4567" t="str">
            <v>IC model</v>
          </cell>
          <cell r="AO4567" t="str">
            <v>Bùi Thị Thanh Hương</v>
          </cell>
          <cell r="AS4567" t="str">
            <v>INDIV</v>
          </cell>
        </row>
        <row r="4568">
          <cell r="C4568" t="str">
            <v>2210000894</v>
          </cell>
          <cell r="I4568" t="str">
            <v>MB Chi nhanh Tuyen Quang</v>
          </cell>
          <cell r="T4568">
            <v>12292000</v>
          </cell>
          <cell r="U4568">
            <v>12292000</v>
          </cell>
          <cell r="V4568" t="str">
            <v>20/02/2020</v>
          </cell>
          <cell r="Z4568" t="str">
            <v>Active</v>
          </cell>
          <cell r="AA4568" t="str">
            <v>02</v>
          </cell>
          <cell r="AB4568" t="str">
            <v/>
          </cell>
          <cell r="AC4568">
            <v>12292000</v>
          </cell>
          <cell r="AD4568" t="str">
            <v>02</v>
          </cell>
          <cell r="AH4568" t="str">
            <v>VN0010520</v>
          </cell>
          <cell r="AJ4568" t="str">
            <v>NORTH 1</v>
          </cell>
          <cell r="AK4568" t="str">
            <v>NORTH</v>
          </cell>
          <cell r="AM4568" t="str">
            <v>IC model</v>
          </cell>
          <cell r="AO4568" t="str">
            <v>Bùi Thị Thanh Hương</v>
          </cell>
          <cell r="AS4568" t="str">
            <v>INDIV</v>
          </cell>
        </row>
        <row r="4569">
          <cell r="C4569" t="str">
            <v>2210002090</v>
          </cell>
          <cell r="I4569" t="str">
            <v>MB Chi nhanh Bac Giang</v>
          </cell>
          <cell r="T4569">
            <v>10000000</v>
          </cell>
          <cell r="U4569">
            <v>10000000</v>
          </cell>
          <cell r="V4569" t="str">
            <v>20/02/2020</v>
          </cell>
          <cell r="Z4569" t="str">
            <v>Active</v>
          </cell>
          <cell r="AA4569" t="str">
            <v>02</v>
          </cell>
          <cell r="AB4569" t="str">
            <v/>
          </cell>
          <cell r="AC4569">
            <v>10000000</v>
          </cell>
          <cell r="AD4569" t="str">
            <v>02</v>
          </cell>
          <cell r="AH4569" t="str">
            <v>VN0010761</v>
          </cell>
          <cell r="AJ4569" t="str">
            <v>NORTH 1</v>
          </cell>
          <cell r="AK4569" t="str">
            <v>NORTH</v>
          </cell>
          <cell r="AM4569" t="str">
            <v>IC model</v>
          </cell>
          <cell r="AO4569" t="str">
            <v>Đỗ Bá Trung</v>
          </cell>
          <cell r="AS4569" t="str">
            <v>INDIV</v>
          </cell>
        </row>
        <row r="4570">
          <cell r="C4570" t="str">
            <v>2210005506</v>
          </cell>
          <cell r="I4570" t="str">
            <v>MB PGD Song Than</v>
          </cell>
          <cell r="T4570">
            <v>10000000</v>
          </cell>
          <cell r="U4570">
            <v>10000000</v>
          </cell>
          <cell r="V4570" t="str">
            <v>20/02/2020</v>
          </cell>
          <cell r="Z4570" t="str">
            <v>Active</v>
          </cell>
          <cell r="AA4570" t="str">
            <v>02</v>
          </cell>
          <cell r="AB4570" t="str">
            <v/>
          </cell>
          <cell r="AC4570">
            <v>10000000</v>
          </cell>
          <cell r="AD4570" t="str">
            <v>02</v>
          </cell>
          <cell r="AH4570" t="str">
            <v>VN0010130</v>
          </cell>
          <cell r="AJ4570" t="str">
            <v>SOUTH 1</v>
          </cell>
          <cell r="AK4570" t="str">
            <v>SOUTH</v>
          </cell>
          <cell r="AM4570" t="str">
            <v>IC model</v>
          </cell>
          <cell r="AO4570" t="str">
            <v>Võ Phi Long</v>
          </cell>
          <cell r="AS4570" t="str">
            <v>OP</v>
          </cell>
        </row>
        <row r="4571">
          <cell r="C4571" t="str">
            <v>2210005508</v>
          </cell>
          <cell r="I4571" t="str">
            <v>MB PGD Tan Chau 2</v>
          </cell>
          <cell r="T4571">
            <v>6000000</v>
          </cell>
          <cell r="U4571">
            <v>6000000</v>
          </cell>
          <cell r="V4571" t="str">
            <v>20/02/2020</v>
          </cell>
          <cell r="Z4571" t="str">
            <v>Active</v>
          </cell>
          <cell r="AA4571" t="str">
            <v>02</v>
          </cell>
          <cell r="AB4571" t="str">
            <v/>
          </cell>
          <cell r="AC4571">
            <v>6000000</v>
          </cell>
          <cell r="AD4571" t="str">
            <v>02</v>
          </cell>
          <cell r="AH4571" t="str">
            <v>VN0010461</v>
          </cell>
          <cell r="AJ4571" t="str">
            <v>SOUTH 2</v>
          </cell>
          <cell r="AK4571" t="str">
            <v>SOUTH</v>
          </cell>
          <cell r="AM4571" t="str">
            <v>IC model</v>
          </cell>
          <cell r="AO4571" t="str">
            <v>Nguyễn Thị Kim Ngọc</v>
          </cell>
          <cell r="AS4571" t="str">
            <v>INDIV</v>
          </cell>
        </row>
        <row r="4572">
          <cell r="C4572" t="str">
            <v>2210001251</v>
          </cell>
          <cell r="I4572" t="str">
            <v>MB Chi nhanh Ba Dinh</v>
          </cell>
          <cell r="T4572">
            <v>20000000</v>
          </cell>
          <cell r="U4572">
            <v>20000000</v>
          </cell>
          <cell r="V4572" t="str">
            <v>20/02/2020</v>
          </cell>
          <cell r="Z4572" t="str">
            <v>Active</v>
          </cell>
          <cell r="AA4572" t="str">
            <v>02</v>
          </cell>
          <cell r="AB4572" t="str">
            <v/>
          </cell>
          <cell r="AC4572">
            <v>20000000</v>
          </cell>
          <cell r="AD4572" t="str">
            <v>02</v>
          </cell>
          <cell r="AH4572" t="str">
            <v>VN0010086</v>
          </cell>
          <cell r="AJ4572" t="str">
            <v>HA NOI 2</v>
          </cell>
          <cell r="AK4572" t="str">
            <v>HA NOI 2</v>
          </cell>
          <cell r="AM4572" t="str">
            <v>IC model</v>
          </cell>
          <cell r="AO4572" t="str">
            <v>Vũ Văn Hà</v>
          </cell>
          <cell r="AS4572" t="str">
            <v>OP</v>
          </cell>
        </row>
        <row r="4573">
          <cell r="C4573" t="str">
            <v>2210002708</v>
          </cell>
          <cell r="I4573" t="str">
            <v>MB PGD Chi Linh</v>
          </cell>
          <cell r="T4573">
            <v>23000000</v>
          </cell>
          <cell r="U4573">
            <v>23000000</v>
          </cell>
          <cell r="V4573" t="str">
            <v>20/02/2020</v>
          </cell>
          <cell r="Z4573" t="str">
            <v>Active</v>
          </cell>
          <cell r="AA4573" t="str">
            <v>02</v>
          </cell>
          <cell r="AB4573" t="str">
            <v/>
          </cell>
          <cell r="AC4573">
            <v>23000000</v>
          </cell>
          <cell r="AD4573" t="str">
            <v>02</v>
          </cell>
          <cell r="AH4573" t="str">
            <v>VN0010270</v>
          </cell>
          <cell r="AJ4573" t="str">
            <v>NORTH 1</v>
          </cell>
          <cell r="AK4573" t="str">
            <v>NORTH</v>
          </cell>
          <cell r="AM4573" t="str">
            <v>IC model</v>
          </cell>
          <cell r="AO4573" t="str">
            <v>Bùi Thị Thùy Linh</v>
          </cell>
          <cell r="AS4573" t="str">
            <v>OP</v>
          </cell>
        </row>
        <row r="4574">
          <cell r="C4574" t="str">
            <v>2210004951</v>
          </cell>
          <cell r="I4574" t="str">
            <v>MB Chi nhanh Gia Dinh</v>
          </cell>
          <cell r="T4574">
            <v>10000000</v>
          </cell>
          <cell r="U4574">
            <v>10000000</v>
          </cell>
          <cell r="V4574" t="str">
            <v>20/02/2020</v>
          </cell>
          <cell r="Z4574" t="str">
            <v>Active</v>
          </cell>
          <cell r="AA4574" t="str">
            <v>02</v>
          </cell>
          <cell r="AB4574" t="str">
            <v/>
          </cell>
          <cell r="AC4574">
            <v>10000000</v>
          </cell>
          <cell r="AD4574" t="str">
            <v>02</v>
          </cell>
          <cell r="AH4574" t="str">
            <v>VN0010220</v>
          </cell>
          <cell r="AJ4574" t="str">
            <v>HO CHI MINH 2</v>
          </cell>
          <cell r="AK4574" t="str">
            <v>HO CHI MINH 2</v>
          </cell>
          <cell r="AM4574" t="str">
            <v>IC model</v>
          </cell>
          <cell r="AO4574" t="str">
            <v>Dương Minh Lâm</v>
          </cell>
          <cell r="AS4574" t="str">
            <v>OP</v>
          </cell>
        </row>
        <row r="4575">
          <cell r="C4575" t="str">
            <v>2210004946</v>
          </cell>
          <cell r="I4575" t="str">
            <v>MB Chi nhanh Dong Nai</v>
          </cell>
          <cell r="T4575">
            <v>12000000</v>
          </cell>
          <cell r="U4575">
            <v>12000000</v>
          </cell>
          <cell r="V4575" t="str">
            <v>20/02/2020</v>
          </cell>
          <cell r="Z4575" t="str">
            <v>Active</v>
          </cell>
          <cell r="AA4575" t="str">
            <v>02</v>
          </cell>
          <cell r="AB4575" t="str">
            <v/>
          </cell>
          <cell r="AC4575">
            <v>12000000</v>
          </cell>
          <cell r="AD4575" t="str">
            <v>02</v>
          </cell>
          <cell r="AH4575" t="str">
            <v>VN0010720</v>
          </cell>
          <cell r="AJ4575" t="str">
            <v>SOUTH 1</v>
          </cell>
          <cell r="AK4575" t="str">
            <v>SOUTH</v>
          </cell>
          <cell r="AM4575" t="str">
            <v>IC model</v>
          </cell>
          <cell r="AO4575" t="str">
            <v>Võ Phi Long</v>
          </cell>
          <cell r="AS4575" t="str">
            <v>INDIV</v>
          </cell>
        </row>
        <row r="4576">
          <cell r="C4576" t="str">
            <v>2210004543</v>
          </cell>
          <cell r="I4576" t="str">
            <v>MB PGD Ngo Gia Tu</v>
          </cell>
          <cell r="T4576">
            <v>20000000</v>
          </cell>
          <cell r="U4576">
            <v>20000000</v>
          </cell>
          <cell r="V4576" t="str">
            <v>20/02/2020</v>
          </cell>
          <cell r="Z4576" t="str">
            <v>Reversed</v>
          </cell>
          <cell r="AA4576" t="str">
            <v>02</v>
          </cell>
          <cell r="AB4576" t="str">
            <v>03</v>
          </cell>
          <cell r="AC4576">
            <v>20000000</v>
          </cell>
          <cell r="AD4576" t="str">
            <v>02</v>
          </cell>
          <cell r="AH4576" t="str">
            <v>VN0010066</v>
          </cell>
          <cell r="AJ4576" t="str">
            <v>HA NOI 1</v>
          </cell>
          <cell r="AK4576" t="str">
            <v>HA NOI 1</v>
          </cell>
          <cell r="AM4576" t="str">
            <v>IC model</v>
          </cell>
          <cell r="AO4576" t="str">
            <v>Lê Phương Thảo</v>
          </cell>
          <cell r="AS4576" t="str">
            <v>OP</v>
          </cell>
        </row>
        <row r="4577">
          <cell r="C4577" t="str">
            <v>2210001045</v>
          </cell>
          <cell r="I4577" t="str">
            <v>MB PGD Dong Do</v>
          </cell>
          <cell r="T4577">
            <v>20000000</v>
          </cell>
          <cell r="U4577">
            <v>20000000</v>
          </cell>
          <cell r="V4577" t="str">
            <v>20/02/2020</v>
          </cell>
          <cell r="Z4577" t="str">
            <v>Active</v>
          </cell>
          <cell r="AA4577" t="str">
            <v>02</v>
          </cell>
          <cell r="AB4577" t="str">
            <v/>
          </cell>
          <cell r="AC4577">
            <v>20000000</v>
          </cell>
          <cell r="AD4577" t="str">
            <v>02</v>
          </cell>
          <cell r="AH4577" t="str">
            <v>VN0010011</v>
          </cell>
          <cell r="AJ4577" t="str">
            <v>HA NOI 2</v>
          </cell>
          <cell r="AK4577" t="str">
            <v>HA NOI 2</v>
          </cell>
          <cell r="AM4577" t="str">
            <v>IC model</v>
          </cell>
          <cell r="AO4577" t="str">
            <v>Trần Thị Hà</v>
          </cell>
          <cell r="AS4577" t="str">
            <v>OP</v>
          </cell>
        </row>
        <row r="4578">
          <cell r="C4578" t="str">
            <v>2210000707</v>
          </cell>
          <cell r="I4578" t="str">
            <v>MB Chi nhanh Ninh Binh</v>
          </cell>
          <cell r="T4578">
            <v>10000000</v>
          </cell>
          <cell r="U4578">
            <v>10000000</v>
          </cell>
          <cell r="V4578" t="str">
            <v>20/02/2020</v>
          </cell>
          <cell r="Z4578" t="str">
            <v>Active</v>
          </cell>
          <cell r="AA4578" t="str">
            <v>02</v>
          </cell>
          <cell r="AB4578" t="str">
            <v/>
          </cell>
          <cell r="AC4578">
            <v>10000000</v>
          </cell>
          <cell r="AD4578" t="str">
            <v>02</v>
          </cell>
          <cell r="AH4578" t="str">
            <v>VN0010230</v>
          </cell>
          <cell r="AJ4578" t="str">
            <v>NORTH 2</v>
          </cell>
          <cell r="AK4578" t="str">
            <v>NORTH</v>
          </cell>
          <cell r="AM4578" t="str">
            <v>IC model</v>
          </cell>
          <cell r="AO4578" t="str">
            <v>Nguyễn Hải Anh</v>
          </cell>
          <cell r="AS4578" t="str">
            <v>INDIV</v>
          </cell>
        </row>
        <row r="4579">
          <cell r="C4579" t="str">
            <v>2210000733</v>
          </cell>
          <cell r="I4579" t="str">
            <v>MB Chi nhanh Thang Long</v>
          </cell>
          <cell r="T4579">
            <v>30000000</v>
          </cell>
          <cell r="U4579">
            <v>30000000</v>
          </cell>
          <cell r="V4579" t="str">
            <v>20/02/2020</v>
          </cell>
          <cell r="Z4579" t="str">
            <v>Active</v>
          </cell>
          <cell r="AA4579" t="str">
            <v>02</v>
          </cell>
          <cell r="AB4579" t="str">
            <v/>
          </cell>
          <cell r="AC4579">
            <v>30000000</v>
          </cell>
          <cell r="AD4579" t="str">
            <v>02</v>
          </cell>
          <cell r="AH4579" t="str">
            <v>VN0010054</v>
          </cell>
          <cell r="AJ4579" t="str">
            <v>HA NOI 2</v>
          </cell>
          <cell r="AK4579" t="str">
            <v>HA NOI 2</v>
          </cell>
          <cell r="AM4579" t="str">
            <v>IC model</v>
          </cell>
          <cell r="AO4579" t="str">
            <v>Đỗ Thương Huyền</v>
          </cell>
          <cell r="AS4579" t="str">
            <v>OP</v>
          </cell>
        </row>
        <row r="4580">
          <cell r="C4580" t="str">
            <v>2210003024</v>
          </cell>
          <cell r="I4580" t="str">
            <v>MB Chi nhanh Hai Phong</v>
          </cell>
          <cell r="T4580">
            <v>12000000</v>
          </cell>
          <cell r="U4580">
            <v>12000000</v>
          </cell>
          <cell r="V4580" t="str">
            <v>20/02/2020</v>
          </cell>
          <cell r="Z4580" t="str">
            <v>Active</v>
          </cell>
          <cell r="AA4580" t="str">
            <v>02</v>
          </cell>
          <cell r="AB4580" t="str">
            <v/>
          </cell>
          <cell r="AC4580">
            <v>12000000</v>
          </cell>
          <cell r="AD4580" t="str">
            <v>02</v>
          </cell>
          <cell r="AH4580" t="str">
            <v>VN0010251</v>
          </cell>
          <cell r="AJ4580" t="str">
            <v>NORTH 2</v>
          </cell>
          <cell r="AK4580" t="str">
            <v>NORTH</v>
          </cell>
          <cell r="AM4580" t="str">
            <v>IC model</v>
          </cell>
          <cell r="AO4580" t="str">
            <v>Phạm Thị Thùy Linh</v>
          </cell>
          <cell r="AS4580" t="str">
            <v>INDIV</v>
          </cell>
        </row>
        <row r="4581">
          <cell r="C4581" t="str">
            <v>2210003415</v>
          </cell>
          <cell r="I4581" t="str">
            <v>MB PGD Di Linh</v>
          </cell>
          <cell r="T4581">
            <v>10000000</v>
          </cell>
          <cell r="U4581">
            <v>20000000</v>
          </cell>
          <cell r="V4581" t="str">
            <v>20/02/2020</v>
          </cell>
          <cell r="Z4581" t="str">
            <v>Active</v>
          </cell>
          <cell r="AA4581" t="str">
            <v>02</v>
          </cell>
          <cell r="AB4581" t="str">
            <v/>
          </cell>
          <cell r="AC4581">
            <v>20000000</v>
          </cell>
          <cell r="AD4581" t="str">
            <v>02</v>
          </cell>
          <cell r="AH4581" t="str">
            <v>VN0010747</v>
          </cell>
          <cell r="AJ4581" t="str">
            <v>SOUTH 1</v>
          </cell>
          <cell r="AK4581" t="str">
            <v>SOUTH</v>
          </cell>
          <cell r="AM4581" t="str">
            <v>IC model</v>
          </cell>
          <cell r="AO4581" t="str">
            <v>Võ Phi Long</v>
          </cell>
          <cell r="AS4581" t="str">
            <v>OP</v>
          </cell>
        </row>
        <row r="4582">
          <cell r="C4582" t="str">
            <v>2210001945</v>
          </cell>
          <cell r="I4582" t="str">
            <v>MB Chi nhanh Tuyen Quang</v>
          </cell>
          <cell r="T4582">
            <v>16471000</v>
          </cell>
          <cell r="U4582">
            <v>16471000</v>
          </cell>
          <cell r="V4582" t="str">
            <v>20/02/2020</v>
          </cell>
          <cell r="Z4582" t="str">
            <v>Active</v>
          </cell>
          <cell r="AA4582" t="str">
            <v>02</v>
          </cell>
          <cell r="AB4582" t="str">
            <v/>
          </cell>
          <cell r="AC4582">
            <v>16471000</v>
          </cell>
          <cell r="AD4582" t="str">
            <v>02</v>
          </cell>
          <cell r="AH4582" t="str">
            <v>VN0010520</v>
          </cell>
          <cell r="AJ4582" t="str">
            <v>NORTH 1</v>
          </cell>
          <cell r="AK4582" t="str">
            <v>NORTH</v>
          </cell>
          <cell r="AM4582" t="str">
            <v>IC model</v>
          </cell>
          <cell r="AO4582" t="str">
            <v>Bùi Thị Thanh Hương</v>
          </cell>
          <cell r="AS4582" t="str">
            <v>INDIV</v>
          </cell>
        </row>
        <row r="4583">
          <cell r="C4583" t="str">
            <v>2210005508</v>
          </cell>
          <cell r="I4583" t="str">
            <v>MB PGD Chau Phu</v>
          </cell>
          <cell r="T4583">
            <v>6000000</v>
          </cell>
          <cell r="U4583">
            <v>6000000</v>
          </cell>
          <cell r="V4583" t="str">
            <v>20/02/2020</v>
          </cell>
          <cell r="Z4583" t="str">
            <v>Active</v>
          </cell>
          <cell r="AA4583" t="str">
            <v>02</v>
          </cell>
          <cell r="AB4583" t="str">
            <v/>
          </cell>
          <cell r="AC4583">
            <v>6000000</v>
          </cell>
          <cell r="AD4583" t="str">
            <v>02</v>
          </cell>
          <cell r="AH4583" t="str">
            <v>VN0010461</v>
          </cell>
          <cell r="AJ4583" t="str">
            <v>SOUTH 2</v>
          </cell>
          <cell r="AK4583" t="str">
            <v>SOUTH</v>
          </cell>
          <cell r="AM4583" t="str">
            <v>IC model</v>
          </cell>
          <cell r="AO4583" t="str">
            <v>Nguyễn Thị Kim Ngọc</v>
          </cell>
          <cell r="AS4583" t="str">
            <v>INDIV</v>
          </cell>
        </row>
        <row r="4584">
          <cell r="C4584" t="str">
            <v>2210000852</v>
          </cell>
          <cell r="I4584" t="str">
            <v>MB PGD Tay Do</v>
          </cell>
          <cell r="T4584">
            <v>10000000</v>
          </cell>
          <cell r="U4584">
            <v>10000000</v>
          </cell>
          <cell r="V4584" t="str">
            <v>20/02/2020</v>
          </cell>
          <cell r="Z4584" t="str">
            <v>Active</v>
          </cell>
          <cell r="AA4584" t="str">
            <v>02</v>
          </cell>
          <cell r="AB4584" t="str">
            <v/>
          </cell>
          <cell r="AC4584">
            <v>10000000</v>
          </cell>
          <cell r="AD4584" t="str">
            <v>02</v>
          </cell>
          <cell r="AH4584" t="str">
            <v>VN0010452</v>
          </cell>
          <cell r="AJ4584" t="str">
            <v>SOUTH 2</v>
          </cell>
          <cell r="AK4584" t="str">
            <v>SOUTH</v>
          </cell>
          <cell r="AM4584" t="str">
            <v>IC model</v>
          </cell>
          <cell r="AO4584" t="str">
            <v>Bùi Minh Tuấn Anh</v>
          </cell>
          <cell r="AS4584" t="str">
            <v>INDIV</v>
          </cell>
        </row>
        <row r="4585">
          <cell r="C4585" t="str">
            <v>2210005226</v>
          </cell>
          <cell r="I4585" t="str">
            <v>MB Chi nhanh Hue</v>
          </cell>
          <cell r="T4585">
            <v>12000000</v>
          </cell>
          <cell r="U4585">
            <v>12000000</v>
          </cell>
          <cell r="V4585" t="str">
            <v>20/02/2020</v>
          </cell>
          <cell r="Z4585" t="str">
            <v>Active</v>
          </cell>
          <cell r="AA4585" t="str">
            <v>02</v>
          </cell>
          <cell r="AB4585" t="str">
            <v/>
          </cell>
          <cell r="AC4585">
            <v>12000000</v>
          </cell>
          <cell r="AD4585" t="str">
            <v>02</v>
          </cell>
          <cell r="AH4585" t="str">
            <v>VN0010501</v>
          </cell>
          <cell r="AJ4585" t="str">
            <v>MIDDLE</v>
          </cell>
          <cell r="AK4585" t="str">
            <v>MIDDLE</v>
          </cell>
          <cell r="AM4585" t="str">
            <v>IC model</v>
          </cell>
          <cell r="AO4585" t="str">
            <v>Đinh Văn Quân</v>
          </cell>
          <cell r="AS4585" t="str">
            <v>OP</v>
          </cell>
        </row>
        <row r="4586">
          <cell r="C4586" t="str">
            <v>2210003186</v>
          </cell>
          <cell r="I4586" t="str">
            <v>MB Chi nhanh Quang Nam</v>
          </cell>
          <cell r="T4586">
            <v>3462000</v>
          </cell>
          <cell r="U4586">
            <v>13848000</v>
          </cell>
          <cell r="V4586" t="str">
            <v>20/02/2020</v>
          </cell>
          <cell r="Z4586" t="str">
            <v>Active</v>
          </cell>
          <cell r="AA4586" t="str">
            <v>02</v>
          </cell>
          <cell r="AB4586" t="str">
            <v/>
          </cell>
          <cell r="AC4586">
            <v>13848000</v>
          </cell>
          <cell r="AD4586" t="str">
            <v>02</v>
          </cell>
          <cell r="AH4586" t="str">
            <v>VN0010331</v>
          </cell>
          <cell r="AJ4586" t="str">
            <v>MIDDLE</v>
          </cell>
          <cell r="AK4586" t="str">
            <v>MIDDLE</v>
          </cell>
          <cell r="AM4586" t="str">
            <v>IC model</v>
          </cell>
          <cell r="AO4586" t="str">
            <v>Nguyễn Sơn Thạch</v>
          </cell>
          <cell r="AS4586" t="str">
            <v>OP</v>
          </cell>
        </row>
        <row r="4587">
          <cell r="C4587" t="str">
            <v>2210001043</v>
          </cell>
          <cell r="I4587" t="str">
            <v>MB PGD Luc Nam</v>
          </cell>
          <cell r="T4587">
            <v>12000000</v>
          </cell>
          <cell r="U4587">
            <v>12000000</v>
          </cell>
          <cell r="V4587" t="str">
            <v>20/02/2020</v>
          </cell>
          <cell r="Z4587" t="str">
            <v>Active</v>
          </cell>
          <cell r="AA4587" t="str">
            <v>02</v>
          </cell>
          <cell r="AB4587" t="str">
            <v/>
          </cell>
          <cell r="AC4587">
            <v>12000000</v>
          </cell>
          <cell r="AD4587" t="str">
            <v>02</v>
          </cell>
          <cell r="AH4587" t="str">
            <v>VN0010761</v>
          </cell>
          <cell r="AJ4587" t="str">
            <v>NORTH 1</v>
          </cell>
          <cell r="AK4587" t="str">
            <v>NORTH</v>
          </cell>
          <cell r="AM4587" t="str">
            <v>IC model</v>
          </cell>
          <cell r="AO4587" t="str">
            <v>Đỗ Bá Trung</v>
          </cell>
          <cell r="AS4587" t="str">
            <v>INDIV</v>
          </cell>
        </row>
        <row r="4588">
          <cell r="C4588" t="str">
            <v>2210004294</v>
          </cell>
          <cell r="I4588" t="str">
            <v>MB PGD Tan Chau 1</v>
          </cell>
          <cell r="T4588">
            <v>20000000</v>
          </cell>
          <cell r="U4588">
            <v>20000000</v>
          </cell>
          <cell r="V4588" t="str">
            <v>20/02/2020</v>
          </cell>
          <cell r="Z4588" t="str">
            <v>Active</v>
          </cell>
          <cell r="AA4588" t="str">
            <v>02</v>
          </cell>
          <cell r="AB4588" t="str">
            <v/>
          </cell>
          <cell r="AC4588">
            <v>20000000</v>
          </cell>
          <cell r="AD4588" t="str">
            <v>02</v>
          </cell>
          <cell r="AH4588" t="str">
            <v>VN0010734</v>
          </cell>
          <cell r="AJ4588" t="str">
            <v>SOUTH 1</v>
          </cell>
          <cell r="AK4588" t="str">
            <v>SOUTH</v>
          </cell>
          <cell r="AM4588" t="str">
            <v>IC model</v>
          </cell>
          <cell r="AO4588" t="str">
            <v>Nguyễn Thị Thanh</v>
          </cell>
          <cell r="AS4588" t="str">
            <v>INDIV</v>
          </cell>
        </row>
        <row r="4589">
          <cell r="C4589" t="str">
            <v>2210003168</v>
          </cell>
          <cell r="I4589" t="str">
            <v>MB PGD Ba Diem</v>
          </cell>
          <cell r="T4589">
            <v>12000000</v>
          </cell>
          <cell r="U4589">
            <v>12000000</v>
          </cell>
          <cell r="V4589" t="str">
            <v>20/02/2020</v>
          </cell>
          <cell r="Z4589" t="str">
            <v>Active</v>
          </cell>
          <cell r="AA4589" t="str">
            <v>02</v>
          </cell>
          <cell r="AB4589" t="str">
            <v/>
          </cell>
          <cell r="AC4589">
            <v>12000000</v>
          </cell>
          <cell r="AD4589" t="str">
            <v>02</v>
          </cell>
          <cell r="AH4589" t="str">
            <v>VN0010201</v>
          </cell>
          <cell r="AJ4589" t="str">
            <v>HO CHI MINH 2</v>
          </cell>
          <cell r="AK4589" t="str">
            <v>HO CHI MINH 2</v>
          </cell>
          <cell r="AM4589" t="str">
            <v>IC model</v>
          </cell>
          <cell r="AO4589" t="str">
            <v>Nguyễn Vũ Hùng</v>
          </cell>
          <cell r="AS4589" t="str">
            <v>OP</v>
          </cell>
        </row>
        <row r="4590">
          <cell r="C4590" t="str">
            <v>2210004836</v>
          </cell>
          <cell r="I4590" t="str">
            <v>MB PGD Khe Sanh</v>
          </cell>
          <cell r="T4590">
            <v>12000000</v>
          </cell>
          <cell r="U4590">
            <v>12000000</v>
          </cell>
          <cell r="V4590" t="str">
            <v>20/02/2020</v>
          </cell>
          <cell r="Z4590" t="str">
            <v>Active</v>
          </cell>
          <cell r="AA4590" t="str">
            <v>02</v>
          </cell>
          <cell r="AB4590" t="str">
            <v/>
          </cell>
          <cell r="AC4590">
            <v>12000000</v>
          </cell>
          <cell r="AD4590" t="str">
            <v>02</v>
          </cell>
          <cell r="AH4590" t="str">
            <v>VN0010504</v>
          </cell>
          <cell r="AJ4590" t="str">
            <v>MIDDLE</v>
          </cell>
          <cell r="AK4590" t="str">
            <v>MIDDLE</v>
          </cell>
          <cell r="AM4590" t="str">
            <v>IC model</v>
          </cell>
          <cell r="AO4590" t="str">
            <v>Đinh Văn Quân</v>
          </cell>
          <cell r="AS4590" t="str">
            <v>INDIV</v>
          </cell>
        </row>
        <row r="4591">
          <cell r="C4591" t="str">
            <v>2210001368</v>
          </cell>
          <cell r="I4591" t="str">
            <v>MB PGD Tu Son</v>
          </cell>
          <cell r="T4591">
            <v>12000000</v>
          </cell>
          <cell r="U4591">
            <v>12000000</v>
          </cell>
          <cell r="V4591" t="str">
            <v>20/02/2020</v>
          </cell>
          <cell r="Z4591" t="str">
            <v>Active</v>
          </cell>
          <cell r="AA4591" t="str">
            <v>02</v>
          </cell>
          <cell r="AB4591" t="str">
            <v/>
          </cell>
          <cell r="AC4591">
            <v>12000000</v>
          </cell>
          <cell r="AD4591" t="str">
            <v>02</v>
          </cell>
          <cell r="AH4591" t="str">
            <v>VN0010030</v>
          </cell>
          <cell r="AJ4591" t="str">
            <v>NORTH 1</v>
          </cell>
          <cell r="AK4591" t="str">
            <v>NORTH</v>
          </cell>
          <cell r="AM4591" t="str">
            <v>IC model</v>
          </cell>
          <cell r="AO4591" t="str">
            <v>Bùi Thị Thùy Linh</v>
          </cell>
          <cell r="AS4591" t="str">
            <v>INDIV</v>
          </cell>
        </row>
        <row r="4592">
          <cell r="C4592" t="str">
            <v>2210004950</v>
          </cell>
          <cell r="I4592" t="str">
            <v>MB Chi nhanh Long An</v>
          </cell>
          <cell r="T4592">
            <v>2500000</v>
          </cell>
          <cell r="U4592">
            <v>10000000</v>
          </cell>
          <cell r="V4592" t="str">
            <v>20/02/2020</v>
          </cell>
          <cell r="Z4592" t="str">
            <v>Active</v>
          </cell>
          <cell r="AA4592" t="str">
            <v>02</v>
          </cell>
          <cell r="AB4592" t="str">
            <v/>
          </cell>
          <cell r="AC4592">
            <v>10000000</v>
          </cell>
          <cell r="AD4592" t="str">
            <v>02</v>
          </cell>
          <cell r="AH4592" t="str">
            <v>VN0010714</v>
          </cell>
          <cell r="AJ4592" t="str">
            <v>SOUTH 2</v>
          </cell>
          <cell r="AK4592" t="str">
            <v>SOUTH</v>
          </cell>
          <cell r="AM4592" t="str">
            <v>IC model</v>
          </cell>
          <cell r="AO4592" t="str">
            <v>Nguyễn Thị Kim Ngọc</v>
          </cell>
          <cell r="AS4592" t="str">
            <v>OP</v>
          </cell>
        </row>
        <row r="4593">
          <cell r="C4593" t="str">
            <v>2210001154</v>
          </cell>
          <cell r="I4593" t="str">
            <v>MB Chi nhanh Hoc Mon</v>
          </cell>
          <cell r="T4593">
            <v>12000000</v>
          </cell>
          <cell r="U4593">
            <v>12000000</v>
          </cell>
          <cell r="V4593" t="str">
            <v>20/02/2020</v>
          </cell>
          <cell r="Z4593" t="str">
            <v>Active</v>
          </cell>
          <cell r="AA4593" t="str">
            <v>02</v>
          </cell>
          <cell r="AB4593" t="str">
            <v/>
          </cell>
          <cell r="AC4593">
            <v>12000000</v>
          </cell>
          <cell r="AD4593" t="str">
            <v>02</v>
          </cell>
          <cell r="AH4593" t="str">
            <v>VN0010275</v>
          </cell>
          <cell r="AJ4593" t="str">
            <v>HO CHI MINH 2</v>
          </cell>
          <cell r="AK4593" t="str">
            <v>HO CHI MINH 2</v>
          </cell>
          <cell r="AM4593" t="str">
            <v>IC model</v>
          </cell>
          <cell r="AO4593" t="str">
            <v>Nguyễn Vũ Hùng</v>
          </cell>
          <cell r="AS4593" t="str">
            <v>OP</v>
          </cell>
        </row>
        <row r="4594">
          <cell r="C4594" t="str">
            <v>2210001520</v>
          </cell>
          <cell r="I4594" t="str">
            <v>MB PGD Binh Son</v>
          </cell>
          <cell r="T4594">
            <v>12000000</v>
          </cell>
          <cell r="U4594">
            <v>12000000</v>
          </cell>
          <cell r="V4594" t="str">
            <v>20/02/2020</v>
          </cell>
          <cell r="Z4594" t="str">
            <v>Active</v>
          </cell>
          <cell r="AA4594" t="str">
            <v>02</v>
          </cell>
          <cell r="AB4594" t="str">
            <v/>
          </cell>
          <cell r="AC4594">
            <v>12000000</v>
          </cell>
          <cell r="AD4594" t="str">
            <v>02</v>
          </cell>
          <cell r="AH4594" t="str">
            <v>VN0010651</v>
          </cell>
          <cell r="AJ4594" t="str">
            <v>MIDDLE</v>
          </cell>
          <cell r="AK4594" t="str">
            <v>MIDDLE</v>
          </cell>
          <cell r="AM4594" t="str">
            <v>IC model</v>
          </cell>
          <cell r="AO4594" t="str">
            <v>Đinh Văn Quân</v>
          </cell>
          <cell r="AS4594" t="str">
            <v>OP</v>
          </cell>
        </row>
        <row r="4595">
          <cell r="C4595" t="str">
            <v>2210001154</v>
          </cell>
          <cell r="I4595" t="str">
            <v>MB Chi nhanh Hoc Mon</v>
          </cell>
          <cell r="T4595">
            <v>12000000</v>
          </cell>
          <cell r="U4595">
            <v>12000000</v>
          </cell>
          <cell r="V4595" t="str">
            <v>20/02/2020</v>
          </cell>
          <cell r="Z4595" t="str">
            <v>Active</v>
          </cell>
          <cell r="AA4595" t="str">
            <v>02</v>
          </cell>
          <cell r="AB4595" t="str">
            <v/>
          </cell>
          <cell r="AC4595">
            <v>12000000</v>
          </cell>
          <cell r="AD4595" t="str">
            <v>02</v>
          </cell>
          <cell r="AH4595" t="str">
            <v>VN0010275</v>
          </cell>
          <cell r="AJ4595" t="str">
            <v>HO CHI MINH 2</v>
          </cell>
          <cell r="AK4595" t="str">
            <v>HO CHI MINH 2</v>
          </cell>
          <cell r="AM4595" t="str">
            <v>IC model</v>
          </cell>
          <cell r="AO4595" t="str">
            <v>Nguyễn Vũ Hùng</v>
          </cell>
          <cell r="AS4595" t="str">
            <v>INDIV</v>
          </cell>
        </row>
        <row r="4596">
          <cell r="C4596" t="str">
            <v>2210000965</v>
          </cell>
          <cell r="I4596" t="str">
            <v>MB Chi nhanh Vinh Long</v>
          </cell>
          <cell r="T4596">
            <v>12000000</v>
          </cell>
          <cell r="U4596">
            <v>12000000</v>
          </cell>
          <cell r="V4596" t="str">
            <v>20/02/2020</v>
          </cell>
          <cell r="Z4596" t="str">
            <v>Active</v>
          </cell>
          <cell r="AA4596" t="str">
            <v>02</v>
          </cell>
          <cell r="AB4596" t="str">
            <v/>
          </cell>
          <cell r="AC4596">
            <v>12000000</v>
          </cell>
          <cell r="AD4596" t="str">
            <v>02</v>
          </cell>
          <cell r="AH4596" t="str">
            <v>VN0010860</v>
          </cell>
          <cell r="AJ4596" t="str">
            <v>SOUTH 2</v>
          </cell>
          <cell r="AK4596" t="str">
            <v>SOUTH</v>
          </cell>
          <cell r="AM4596" t="str">
            <v>IC model</v>
          </cell>
          <cell r="AO4596" t="str">
            <v>Bùi Minh Tuấn Anh</v>
          </cell>
          <cell r="AS4596" t="str">
            <v>INDIV</v>
          </cell>
        </row>
        <row r="4597">
          <cell r="C4597" t="str">
            <v>2210001577</v>
          </cell>
          <cell r="I4597" t="str">
            <v>MB Chi nhanh Long An</v>
          </cell>
          <cell r="T4597">
            <v>20000000</v>
          </cell>
          <cell r="U4597">
            <v>20000000</v>
          </cell>
          <cell r="V4597" t="str">
            <v>20/02/2020</v>
          </cell>
          <cell r="Z4597" t="str">
            <v>Active</v>
          </cell>
          <cell r="AA4597" t="str">
            <v>02</v>
          </cell>
          <cell r="AB4597" t="str">
            <v/>
          </cell>
          <cell r="AC4597">
            <v>20000000</v>
          </cell>
          <cell r="AD4597" t="str">
            <v>02</v>
          </cell>
          <cell r="AH4597" t="str">
            <v>VN0010714</v>
          </cell>
          <cell r="AJ4597" t="str">
            <v>SOUTH 2</v>
          </cell>
          <cell r="AK4597" t="str">
            <v>SOUTH</v>
          </cell>
          <cell r="AM4597" t="str">
            <v>IC model</v>
          </cell>
          <cell r="AO4597" t="str">
            <v>Nguyễn Thị Kim Ngọc</v>
          </cell>
          <cell r="AS4597" t="str">
            <v>INDIV</v>
          </cell>
        </row>
        <row r="4598">
          <cell r="C4598" t="str">
            <v>2210002715</v>
          </cell>
          <cell r="I4598" t="str">
            <v>MB PGD Thai Thuy</v>
          </cell>
          <cell r="T4598">
            <v>10000000</v>
          </cell>
          <cell r="U4598">
            <v>10000000</v>
          </cell>
          <cell r="V4598" t="str">
            <v>20/02/2020</v>
          </cell>
          <cell r="Z4598" t="str">
            <v>Active</v>
          </cell>
          <cell r="AA4598" t="str">
            <v>02</v>
          </cell>
          <cell r="AB4598" t="str">
            <v/>
          </cell>
          <cell r="AC4598">
            <v>10000000</v>
          </cell>
          <cell r="AD4598" t="str">
            <v>02</v>
          </cell>
          <cell r="AH4598" t="str">
            <v>VN0010755</v>
          </cell>
          <cell r="AJ4598" t="str">
            <v>NORTH 2</v>
          </cell>
          <cell r="AK4598" t="str">
            <v>NORTH</v>
          </cell>
          <cell r="AM4598" t="str">
            <v>IC model</v>
          </cell>
          <cell r="AO4598" t="str">
            <v>Nguyễn Hải Anh</v>
          </cell>
          <cell r="AS4598" t="str">
            <v>OP</v>
          </cell>
        </row>
        <row r="4599">
          <cell r="C4599" t="str">
            <v>2210000933</v>
          </cell>
          <cell r="I4599" t="str">
            <v>MB Chi nhanh Quang Tri</v>
          </cell>
          <cell r="T4599">
            <v>12000000</v>
          </cell>
          <cell r="U4599">
            <v>12000000</v>
          </cell>
          <cell r="V4599" t="str">
            <v>20/02/2020</v>
          </cell>
          <cell r="Z4599" t="str">
            <v>Active</v>
          </cell>
          <cell r="AA4599" t="str">
            <v>02</v>
          </cell>
          <cell r="AB4599" t="str">
            <v/>
          </cell>
          <cell r="AC4599">
            <v>12000000</v>
          </cell>
          <cell r="AD4599" t="str">
            <v>02</v>
          </cell>
          <cell r="AH4599" t="str">
            <v>VN0010504</v>
          </cell>
          <cell r="AJ4599" t="str">
            <v>MIDDLE</v>
          </cell>
          <cell r="AK4599" t="str">
            <v>MIDDLE</v>
          </cell>
          <cell r="AM4599" t="str">
            <v>IC model</v>
          </cell>
          <cell r="AO4599" t="str">
            <v>Đinh Văn Quân</v>
          </cell>
          <cell r="AS4599" t="str">
            <v>INDIV</v>
          </cell>
        </row>
        <row r="4600">
          <cell r="C4600" t="str">
            <v>2210001738</v>
          </cell>
          <cell r="I4600" t="str">
            <v>MB Chi nhanh Thanh Tri</v>
          </cell>
          <cell r="T4600">
            <v>10000000</v>
          </cell>
          <cell r="U4600">
            <v>10000000</v>
          </cell>
          <cell r="V4600" t="str">
            <v>20/02/2020</v>
          </cell>
          <cell r="Z4600" t="str">
            <v>Active</v>
          </cell>
          <cell r="AA4600" t="str">
            <v>02</v>
          </cell>
          <cell r="AB4600" t="str">
            <v/>
          </cell>
          <cell r="AC4600">
            <v>10000000</v>
          </cell>
          <cell r="AD4600" t="str">
            <v>02</v>
          </cell>
          <cell r="AH4600" t="str">
            <v>VN0010180</v>
          </cell>
          <cell r="AJ4600" t="str">
            <v>HA NOI 1</v>
          </cell>
          <cell r="AK4600" t="str">
            <v>HA NOI 1</v>
          </cell>
          <cell r="AM4600" t="str">
            <v>IC model</v>
          </cell>
          <cell r="AO4600" t="str">
            <v>Lê Văn An</v>
          </cell>
          <cell r="AS4600" t="str">
            <v>INDIV</v>
          </cell>
        </row>
        <row r="4601">
          <cell r="C4601" t="str">
            <v>2210006117</v>
          </cell>
          <cell r="I4601" t="str">
            <v>MB PGD Nam Vi Da</v>
          </cell>
          <cell r="T4601">
            <v>30100000</v>
          </cell>
          <cell r="U4601">
            <v>30100000</v>
          </cell>
          <cell r="V4601" t="str">
            <v>20/02/2020</v>
          </cell>
          <cell r="Z4601" t="str">
            <v>Active</v>
          </cell>
          <cell r="AA4601" t="str">
            <v>02</v>
          </cell>
          <cell r="AB4601" t="str">
            <v/>
          </cell>
          <cell r="AC4601">
            <v>30100000</v>
          </cell>
          <cell r="AD4601" t="str">
            <v>02</v>
          </cell>
          <cell r="AH4601" t="str">
            <v>VN0010501</v>
          </cell>
          <cell r="AJ4601" t="str">
            <v>MIDDLE</v>
          </cell>
          <cell r="AK4601" t="str">
            <v>MIDDLE</v>
          </cell>
          <cell r="AM4601" t="str">
            <v>IC model</v>
          </cell>
          <cell r="AO4601" t="str">
            <v>Đinh Văn Quân</v>
          </cell>
          <cell r="AS4601" t="str">
            <v>OP</v>
          </cell>
        </row>
        <row r="4602">
          <cell r="C4602" t="str">
            <v>2210002715</v>
          </cell>
          <cell r="I4602" t="str">
            <v>MB PGD Thai Thuy</v>
          </cell>
          <cell r="T4602">
            <v>10000000</v>
          </cell>
          <cell r="U4602">
            <v>10000000</v>
          </cell>
          <cell r="V4602" t="str">
            <v>20/02/2020</v>
          </cell>
          <cell r="Z4602" t="str">
            <v>Active</v>
          </cell>
          <cell r="AA4602" t="str">
            <v>02</v>
          </cell>
          <cell r="AB4602" t="str">
            <v/>
          </cell>
          <cell r="AC4602">
            <v>10000000</v>
          </cell>
          <cell r="AD4602" t="str">
            <v>02</v>
          </cell>
          <cell r="AH4602" t="str">
            <v>VN0010755</v>
          </cell>
          <cell r="AJ4602" t="str">
            <v>NORTH 2</v>
          </cell>
          <cell r="AK4602" t="str">
            <v>NORTH</v>
          </cell>
          <cell r="AM4602" t="str">
            <v>IC model</v>
          </cell>
          <cell r="AO4602" t="str">
            <v>Nguyễn Hải Anh</v>
          </cell>
          <cell r="AS4602" t="str">
            <v>OP</v>
          </cell>
        </row>
        <row r="4603">
          <cell r="C4603" t="str">
            <v>2210003757</v>
          </cell>
          <cell r="I4603" t="str">
            <v>MB PGD Van My</v>
          </cell>
          <cell r="T4603">
            <v>20000000</v>
          </cell>
          <cell r="U4603">
            <v>20000000</v>
          </cell>
          <cell r="V4603" t="str">
            <v>20/02/2020</v>
          </cell>
          <cell r="Z4603" t="str">
            <v>Reversed</v>
          </cell>
          <cell r="AA4603" t="str">
            <v>02</v>
          </cell>
          <cell r="AB4603" t="str">
            <v>02</v>
          </cell>
          <cell r="AC4603">
            <v>20000000</v>
          </cell>
          <cell r="AD4603">
            <v>0</v>
          </cell>
          <cell r="AH4603" t="str">
            <v>VN0010251</v>
          </cell>
          <cell r="AJ4603" t="str">
            <v>NORTH 2</v>
          </cell>
          <cell r="AK4603" t="str">
            <v>NORTH</v>
          </cell>
          <cell r="AM4603" t="str">
            <v>IC model</v>
          </cell>
          <cell r="AO4603" t="str">
            <v>Phạm Thị Thùy Linh</v>
          </cell>
          <cell r="AS4603" t="str">
            <v>OP</v>
          </cell>
        </row>
        <row r="4604">
          <cell r="C4604" t="str">
            <v>2210001584</v>
          </cell>
          <cell r="I4604" t="str">
            <v>MB PGD Ben Cat</v>
          </cell>
          <cell r="T4604">
            <v>15000000</v>
          </cell>
          <cell r="U4604">
            <v>30000000</v>
          </cell>
          <cell r="V4604" t="str">
            <v>20/02/2020</v>
          </cell>
          <cell r="Z4604" t="str">
            <v>Active</v>
          </cell>
          <cell r="AA4604" t="str">
            <v>02</v>
          </cell>
          <cell r="AB4604" t="str">
            <v/>
          </cell>
          <cell r="AC4604">
            <v>30000000</v>
          </cell>
          <cell r="AD4604" t="str">
            <v>02</v>
          </cell>
          <cell r="AH4604" t="str">
            <v>VN0010140</v>
          </cell>
          <cell r="AJ4604" t="str">
            <v>SOUTH 1</v>
          </cell>
          <cell r="AK4604" t="str">
            <v>SOUTH</v>
          </cell>
          <cell r="AM4604" t="str">
            <v>IC model</v>
          </cell>
          <cell r="AO4604" t="str">
            <v>Võ Phi Long</v>
          </cell>
          <cell r="AS4604" t="str">
            <v>OP</v>
          </cell>
        </row>
        <row r="4605">
          <cell r="C4605" t="str">
            <v>2210002090</v>
          </cell>
          <cell r="I4605" t="str">
            <v>MB Chi nhanh Bac Giang</v>
          </cell>
          <cell r="T4605">
            <v>12000000</v>
          </cell>
          <cell r="U4605">
            <v>12000000</v>
          </cell>
          <cell r="V4605" t="str">
            <v>20/02/2020</v>
          </cell>
          <cell r="Z4605" t="str">
            <v>Active</v>
          </cell>
          <cell r="AA4605" t="str">
            <v>02</v>
          </cell>
          <cell r="AB4605" t="str">
            <v/>
          </cell>
          <cell r="AC4605">
            <v>12000000</v>
          </cell>
          <cell r="AD4605" t="str">
            <v>02</v>
          </cell>
          <cell r="AH4605" t="str">
            <v>VN0010761</v>
          </cell>
          <cell r="AJ4605" t="str">
            <v>NORTH 1</v>
          </cell>
          <cell r="AK4605" t="str">
            <v>NORTH</v>
          </cell>
          <cell r="AM4605" t="str">
            <v>IC model</v>
          </cell>
          <cell r="AO4605" t="str">
            <v>Đỗ Bá Trung</v>
          </cell>
          <cell r="AS4605" t="str">
            <v>OP</v>
          </cell>
        </row>
        <row r="4606">
          <cell r="C4606" t="str">
            <v>2210001588</v>
          </cell>
          <cell r="I4606" t="str">
            <v>MB PGD Tan Uyen</v>
          </cell>
          <cell r="T4606">
            <v>9000000</v>
          </cell>
          <cell r="U4606">
            <v>18000000</v>
          </cell>
          <cell r="V4606" t="str">
            <v>20/02/2020</v>
          </cell>
          <cell r="Z4606" t="str">
            <v>Active</v>
          </cell>
          <cell r="AA4606" t="str">
            <v>02</v>
          </cell>
          <cell r="AB4606" t="str">
            <v/>
          </cell>
          <cell r="AC4606">
            <v>18000000</v>
          </cell>
          <cell r="AD4606" t="str">
            <v>02</v>
          </cell>
          <cell r="AH4606" t="str">
            <v>VN0010140</v>
          </cell>
          <cell r="AJ4606" t="str">
            <v>SOUTH 1</v>
          </cell>
          <cell r="AK4606" t="str">
            <v>SOUTH</v>
          </cell>
          <cell r="AM4606" t="str">
            <v>IC model</v>
          </cell>
          <cell r="AO4606" t="str">
            <v>Võ Phi Long</v>
          </cell>
          <cell r="AS4606" t="str">
            <v>OP</v>
          </cell>
        </row>
        <row r="4607">
          <cell r="C4607" t="str">
            <v>2210000981</v>
          </cell>
          <cell r="I4607" t="str">
            <v>MB PGD Gia Lam</v>
          </cell>
          <cell r="T4607">
            <v>7500000</v>
          </cell>
          <cell r="U4607">
            <v>30000000</v>
          </cell>
          <cell r="V4607" t="str">
            <v>20/02/2020</v>
          </cell>
          <cell r="Z4607" t="str">
            <v>Active</v>
          </cell>
          <cell r="AA4607" t="str">
            <v>02</v>
          </cell>
          <cell r="AB4607" t="str">
            <v/>
          </cell>
          <cell r="AC4607">
            <v>30000000</v>
          </cell>
          <cell r="AD4607" t="str">
            <v>02</v>
          </cell>
          <cell r="AH4607" t="str">
            <v>VN0010035</v>
          </cell>
          <cell r="AJ4607" t="str">
            <v>HA NOI 1</v>
          </cell>
          <cell r="AK4607" t="str">
            <v>HA NOI 1</v>
          </cell>
          <cell r="AM4607" t="str">
            <v>IC model</v>
          </cell>
          <cell r="AO4607" t="str">
            <v>Lê Văn An</v>
          </cell>
          <cell r="AS4607" t="str">
            <v>OP</v>
          </cell>
        </row>
        <row r="4608">
          <cell r="C4608" t="str">
            <v>2210000981</v>
          </cell>
          <cell r="I4608" t="str">
            <v>MB PGD Gia Lam</v>
          </cell>
          <cell r="T4608">
            <v>15000000</v>
          </cell>
          <cell r="U4608">
            <v>15000000</v>
          </cell>
          <cell r="V4608" t="str">
            <v>20/02/2020</v>
          </cell>
          <cell r="Z4608" t="str">
            <v>Active</v>
          </cell>
          <cell r="AA4608" t="str">
            <v>02</v>
          </cell>
          <cell r="AB4608" t="str">
            <v/>
          </cell>
          <cell r="AC4608">
            <v>15000000</v>
          </cell>
          <cell r="AD4608" t="str">
            <v>02</v>
          </cell>
          <cell r="AH4608" t="str">
            <v>VN0010035</v>
          </cell>
          <cell r="AJ4608" t="str">
            <v>HA NOI 1</v>
          </cell>
          <cell r="AK4608" t="str">
            <v>HA NOI 1</v>
          </cell>
          <cell r="AM4608" t="str">
            <v>IC model</v>
          </cell>
          <cell r="AO4608" t="str">
            <v>Lê Văn An</v>
          </cell>
          <cell r="AS4608" t="str">
            <v>OP</v>
          </cell>
        </row>
        <row r="4609">
          <cell r="C4609" t="str">
            <v>2210000753</v>
          </cell>
          <cell r="I4609" t="str">
            <v>MB Chi nhanh Lam Dong</v>
          </cell>
          <cell r="T4609">
            <v>12723000</v>
          </cell>
          <cell r="U4609">
            <v>12723000</v>
          </cell>
          <cell r="V4609" t="str">
            <v>20/02/2020</v>
          </cell>
          <cell r="Z4609" t="str">
            <v>Active</v>
          </cell>
          <cell r="AA4609" t="str">
            <v>02</v>
          </cell>
          <cell r="AB4609" t="str">
            <v/>
          </cell>
          <cell r="AC4609">
            <v>12723000</v>
          </cell>
          <cell r="AD4609" t="str">
            <v>02</v>
          </cell>
          <cell r="AH4609" t="str">
            <v>VN0010745</v>
          </cell>
          <cell r="AJ4609" t="str">
            <v>SOUTH 1</v>
          </cell>
          <cell r="AK4609" t="str">
            <v>SOUTH</v>
          </cell>
          <cell r="AM4609" t="str">
            <v>IC model</v>
          </cell>
          <cell r="AO4609" t="str">
            <v>Nguyễn Thị Thanh</v>
          </cell>
          <cell r="AS4609" t="str">
            <v>INDIV</v>
          </cell>
        </row>
        <row r="4610">
          <cell r="C4610" t="str">
            <v>2210000978</v>
          </cell>
          <cell r="I4610" t="str">
            <v>MB Chi nhanh Viet Tri</v>
          </cell>
          <cell r="T4610">
            <v>15000000</v>
          </cell>
          <cell r="U4610">
            <v>15000000</v>
          </cell>
          <cell r="V4610" t="str">
            <v>20/02/2020</v>
          </cell>
          <cell r="Z4610" t="str">
            <v>Reversed</v>
          </cell>
          <cell r="AA4610" t="str">
            <v>02</v>
          </cell>
          <cell r="AB4610" t="str">
            <v>03</v>
          </cell>
          <cell r="AC4610">
            <v>15000000</v>
          </cell>
          <cell r="AD4610" t="str">
            <v>02</v>
          </cell>
          <cell r="AH4610" t="str">
            <v>VN0010351</v>
          </cell>
          <cell r="AJ4610" t="str">
            <v>NORTH 1</v>
          </cell>
          <cell r="AK4610" t="str">
            <v>NORTH</v>
          </cell>
          <cell r="AM4610" t="str">
            <v>IC model</v>
          </cell>
          <cell r="AO4610" t="str">
            <v>Bùi Thị Thanh Hương</v>
          </cell>
          <cell r="AS4610" t="str">
            <v>OP</v>
          </cell>
        </row>
        <row r="4611">
          <cell r="C4611" t="str">
            <v>2210002715</v>
          </cell>
          <cell r="I4611" t="str">
            <v>MB PGD Thai Thuy</v>
          </cell>
          <cell r="T4611">
            <v>10000000</v>
          </cell>
          <cell r="U4611">
            <v>10000000</v>
          </cell>
          <cell r="V4611" t="str">
            <v>20/02/2020</v>
          </cell>
          <cell r="Z4611" t="str">
            <v>Active</v>
          </cell>
          <cell r="AA4611" t="str">
            <v>02</v>
          </cell>
          <cell r="AB4611" t="str">
            <v/>
          </cell>
          <cell r="AC4611">
            <v>10000000</v>
          </cell>
          <cell r="AD4611" t="str">
            <v>02</v>
          </cell>
          <cell r="AH4611" t="str">
            <v>VN0010755</v>
          </cell>
          <cell r="AJ4611" t="str">
            <v>NORTH 2</v>
          </cell>
          <cell r="AK4611" t="str">
            <v>NORTH</v>
          </cell>
          <cell r="AM4611" t="str">
            <v>IC model</v>
          </cell>
          <cell r="AO4611" t="str">
            <v>Nguyễn Hải Anh</v>
          </cell>
          <cell r="AS4611" t="str">
            <v>OP</v>
          </cell>
        </row>
        <row r="4612">
          <cell r="C4612" t="str">
            <v>2210000753</v>
          </cell>
          <cell r="I4612" t="str">
            <v>MB Chi nhanh Lam Dong</v>
          </cell>
          <cell r="T4612">
            <v>12770000</v>
          </cell>
          <cell r="U4612">
            <v>12770000</v>
          </cell>
          <cell r="V4612" t="str">
            <v>20/02/2020</v>
          </cell>
          <cell r="Z4612" t="str">
            <v>Active</v>
          </cell>
          <cell r="AA4612" t="str">
            <v>02</v>
          </cell>
          <cell r="AB4612" t="str">
            <v/>
          </cell>
          <cell r="AC4612">
            <v>12770000</v>
          </cell>
          <cell r="AD4612" t="str">
            <v>02</v>
          </cell>
          <cell r="AH4612" t="str">
            <v>VN0010745</v>
          </cell>
          <cell r="AJ4612" t="str">
            <v>SOUTH 1</v>
          </cell>
          <cell r="AK4612" t="str">
            <v>SOUTH</v>
          </cell>
          <cell r="AM4612" t="str">
            <v>IC model</v>
          </cell>
          <cell r="AO4612" t="str">
            <v>Nguyễn Thị Thanh</v>
          </cell>
          <cell r="AS4612" t="str">
            <v>INDIV</v>
          </cell>
        </row>
        <row r="4613">
          <cell r="C4613" t="str">
            <v>2210002090</v>
          </cell>
          <cell r="I4613" t="str">
            <v>MB Chi nhanh Bac Giang</v>
          </cell>
          <cell r="T4613">
            <v>15000000</v>
          </cell>
          <cell r="U4613">
            <v>15000000</v>
          </cell>
          <cell r="V4613" t="str">
            <v>20/02/2020</v>
          </cell>
          <cell r="Z4613" t="str">
            <v>Active</v>
          </cell>
          <cell r="AA4613" t="str">
            <v>02</v>
          </cell>
          <cell r="AB4613" t="str">
            <v/>
          </cell>
          <cell r="AC4613">
            <v>15000000</v>
          </cell>
          <cell r="AD4613" t="str">
            <v>02</v>
          </cell>
          <cell r="AH4613" t="str">
            <v>VN0010761</v>
          </cell>
          <cell r="AJ4613" t="str">
            <v>NORTH 1</v>
          </cell>
          <cell r="AK4613" t="str">
            <v>NORTH</v>
          </cell>
          <cell r="AM4613" t="str">
            <v>IC model</v>
          </cell>
          <cell r="AO4613" t="str">
            <v>Đỗ Bá Trung</v>
          </cell>
          <cell r="AS4613" t="str">
            <v>INDIV</v>
          </cell>
        </row>
        <row r="4614">
          <cell r="C4614" t="str">
            <v>2210000852</v>
          </cell>
          <cell r="I4614" t="str">
            <v>MB PGD Tay Do</v>
          </cell>
          <cell r="T4614">
            <v>15000000</v>
          </cell>
          <cell r="U4614">
            <v>15000000</v>
          </cell>
          <cell r="V4614" t="str">
            <v>20/02/2020</v>
          </cell>
          <cell r="Z4614" t="str">
            <v>Active</v>
          </cell>
          <cell r="AA4614" t="str">
            <v>02</v>
          </cell>
          <cell r="AB4614" t="str">
            <v/>
          </cell>
          <cell r="AC4614">
            <v>15000000</v>
          </cell>
          <cell r="AD4614" t="str">
            <v>02</v>
          </cell>
          <cell r="AH4614" t="str">
            <v>VN0010452</v>
          </cell>
          <cell r="AJ4614" t="str">
            <v>SOUTH 2</v>
          </cell>
          <cell r="AK4614" t="str">
            <v>SOUTH</v>
          </cell>
          <cell r="AM4614" t="str">
            <v>IC model</v>
          </cell>
          <cell r="AO4614" t="str">
            <v>Bùi Minh Tuấn Anh</v>
          </cell>
          <cell r="AS4614" t="str">
            <v>INDIV</v>
          </cell>
        </row>
        <row r="4615">
          <cell r="C4615" t="str">
            <v>2210002096</v>
          </cell>
          <cell r="I4615" t="str">
            <v>MB PGD Hai An</v>
          </cell>
          <cell r="T4615">
            <v>10000000</v>
          </cell>
          <cell r="U4615">
            <v>10000000</v>
          </cell>
          <cell r="V4615" t="str">
            <v>20/02/2020</v>
          </cell>
          <cell r="Z4615" t="str">
            <v>Active</v>
          </cell>
          <cell r="AA4615" t="str">
            <v>02</v>
          </cell>
          <cell r="AB4615" t="str">
            <v/>
          </cell>
          <cell r="AC4615">
            <v>10000000</v>
          </cell>
          <cell r="AD4615" t="str">
            <v>02</v>
          </cell>
          <cell r="AH4615" t="str">
            <v>VN0010251</v>
          </cell>
          <cell r="AJ4615" t="str">
            <v>NORTH 2</v>
          </cell>
          <cell r="AK4615" t="str">
            <v>NORTH</v>
          </cell>
          <cell r="AM4615" t="str">
            <v>IC model</v>
          </cell>
          <cell r="AO4615" t="str">
            <v>Phạm Thị Thùy Linh</v>
          </cell>
          <cell r="AS4615" t="str">
            <v>INDIV</v>
          </cell>
        </row>
        <row r="4616">
          <cell r="C4616" t="str">
            <v>2210003018</v>
          </cell>
          <cell r="I4616" t="str">
            <v>MB PGD Thuy Nguyen</v>
          </cell>
          <cell r="T4616">
            <v>12000000</v>
          </cell>
          <cell r="U4616">
            <v>12000000</v>
          </cell>
          <cell r="V4616" t="str">
            <v>20/02/2020</v>
          </cell>
          <cell r="Z4616" t="str">
            <v>Active</v>
          </cell>
          <cell r="AA4616" t="str">
            <v>02</v>
          </cell>
          <cell r="AB4616" t="str">
            <v/>
          </cell>
          <cell r="AC4616">
            <v>12000000</v>
          </cell>
          <cell r="AD4616" t="str">
            <v>02</v>
          </cell>
          <cell r="AH4616" t="str">
            <v>VN0010263</v>
          </cell>
          <cell r="AJ4616" t="str">
            <v>NORTH 2</v>
          </cell>
          <cell r="AK4616" t="str">
            <v>NORTH</v>
          </cell>
          <cell r="AM4616" t="str">
            <v>IC model</v>
          </cell>
          <cell r="AO4616" t="str">
            <v>Phạm Thị Thùy Linh</v>
          </cell>
          <cell r="AS4616" t="str">
            <v>INDIV</v>
          </cell>
        </row>
        <row r="4617">
          <cell r="C4617" t="str">
            <v>2210006115</v>
          </cell>
          <cell r="I4617" t="str">
            <v>MB Chi nhanh Gia Lai</v>
          </cell>
          <cell r="T4617">
            <v>8000000</v>
          </cell>
          <cell r="U4617">
            <v>8000000</v>
          </cell>
          <cell r="V4617" t="str">
            <v>20/02/2020</v>
          </cell>
          <cell r="Z4617" t="str">
            <v>Active</v>
          </cell>
          <cell r="AA4617" t="str">
            <v>02</v>
          </cell>
          <cell r="AB4617" t="str">
            <v/>
          </cell>
          <cell r="AC4617">
            <v>8000000</v>
          </cell>
          <cell r="AD4617" t="str">
            <v>02</v>
          </cell>
          <cell r="AH4617" t="str">
            <v>VN0010095</v>
          </cell>
          <cell r="AJ4617" t="str">
            <v>MIDDLE</v>
          </cell>
          <cell r="AK4617" t="str">
            <v>MIDDLE</v>
          </cell>
          <cell r="AM4617" t="str">
            <v>IC model</v>
          </cell>
          <cell r="AO4617" t="str">
            <v>Ngô Kim Thanh</v>
          </cell>
          <cell r="AS4617" t="str">
            <v>INDIV</v>
          </cell>
        </row>
        <row r="4618">
          <cell r="C4618" t="str">
            <v>2210003016</v>
          </cell>
          <cell r="I4618" t="str">
            <v>MB PGD Phung Hung</v>
          </cell>
          <cell r="T4618">
            <v>20000000</v>
          </cell>
          <cell r="U4618">
            <v>20000000</v>
          </cell>
          <cell r="V4618" t="str">
            <v>20/02/2020</v>
          </cell>
          <cell r="Z4618" t="str">
            <v>Active</v>
          </cell>
          <cell r="AA4618" t="str">
            <v>02</v>
          </cell>
          <cell r="AB4618" t="str">
            <v/>
          </cell>
          <cell r="AC4618">
            <v>20000000</v>
          </cell>
          <cell r="AD4618" t="str">
            <v>02</v>
          </cell>
          <cell r="AH4618" t="str">
            <v>VN0010010</v>
          </cell>
          <cell r="AJ4618" t="str">
            <v>HA NOI 1</v>
          </cell>
          <cell r="AK4618" t="str">
            <v>HA NOI 1</v>
          </cell>
          <cell r="AM4618" t="str">
            <v>IC model</v>
          </cell>
          <cell r="AO4618" t="str">
            <v>Lê Phương Thảo</v>
          </cell>
          <cell r="AS4618" t="str">
            <v>INDIV</v>
          </cell>
        </row>
        <row r="4619">
          <cell r="C4619" t="str">
            <v>2210004294</v>
          </cell>
          <cell r="I4619" t="str">
            <v>MB PGD Tan Chau 1</v>
          </cell>
          <cell r="T4619">
            <v>16000000</v>
          </cell>
          <cell r="U4619">
            <v>16000000</v>
          </cell>
          <cell r="V4619" t="str">
            <v>20/02/2020</v>
          </cell>
          <cell r="Z4619" t="str">
            <v>Active</v>
          </cell>
          <cell r="AA4619" t="str">
            <v>02</v>
          </cell>
          <cell r="AB4619" t="str">
            <v/>
          </cell>
          <cell r="AC4619">
            <v>16000000</v>
          </cell>
          <cell r="AD4619" t="str">
            <v>02</v>
          </cell>
          <cell r="AH4619" t="str">
            <v>VN0010734</v>
          </cell>
          <cell r="AJ4619" t="str">
            <v>SOUTH 1</v>
          </cell>
          <cell r="AK4619" t="str">
            <v>SOUTH</v>
          </cell>
          <cell r="AM4619" t="str">
            <v>IC model</v>
          </cell>
          <cell r="AO4619" t="str">
            <v>Nguyễn Thị Thanh</v>
          </cell>
          <cell r="AS4619" t="str">
            <v>INDIV</v>
          </cell>
        </row>
        <row r="4620">
          <cell r="C4620" t="str">
            <v>2210000310</v>
          </cell>
          <cell r="I4620" t="str">
            <v>MB Thanh Cong</v>
          </cell>
          <cell r="T4620">
            <v>12165000</v>
          </cell>
          <cell r="U4620">
            <v>12165000</v>
          </cell>
          <cell r="V4620" t="str">
            <v>21/02/2020</v>
          </cell>
          <cell r="Z4620" t="str">
            <v>Active</v>
          </cell>
          <cell r="AA4620" t="str">
            <v>02</v>
          </cell>
          <cell r="AB4620" t="str">
            <v/>
          </cell>
          <cell r="AC4620">
            <v>12165000</v>
          </cell>
          <cell r="AD4620" t="str">
            <v>02</v>
          </cell>
          <cell r="AH4620" t="str">
            <v>VN0010058</v>
          </cell>
          <cell r="AJ4620" t="str">
            <v>HA NOI 2</v>
          </cell>
          <cell r="AK4620" t="str">
            <v>HA NOI 2</v>
          </cell>
          <cell r="AM4620" t="str">
            <v>IC model</v>
          </cell>
          <cell r="AO4620" t="str">
            <v>Vũ Văn Hà</v>
          </cell>
          <cell r="AS4620" t="str">
            <v>OP</v>
          </cell>
        </row>
        <row r="4621">
          <cell r="C4621" t="str">
            <v>2210002869</v>
          </cell>
          <cell r="I4621" t="str">
            <v>MB PGD Nguyen Dinh Chieu</v>
          </cell>
          <cell r="T4621">
            <v>15000000</v>
          </cell>
          <cell r="U4621">
            <v>15000000</v>
          </cell>
          <cell r="V4621" t="str">
            <v>21/02/2020</v>
          </cell>
          <cell r="Z4621" t="str">
            <v>Active</v>
          </cell>
          <cell r="AA4621" t="str">
            <v>02</v>
          </cell>
          <cell r="AB4621" t="str">
            <v/>
          </cell>
          <cell r="AC4621">
            <v>15000000</v>
          </cell>
          <cell r="AD4621" t="str">
            <v>02</v>
          </cell>
          <cell r="AH4621" t="str">
            <v>VN0010282</v>
          </cell>
          <cell r="AJ4621" t="str">
            <v>HO CHI MINH 2</v>
          </cell>
          <cell r="AK4621" t="str">
            <v>HO CHI MINH 2</v>
          </cell>
          <cell r="AM4621" t="str">
            <v>IC model</v>
          </cell>
          <cell r="AO4621" t="str">
            <v>Nguyễn Vũ Hùng</v>
          </cell>
          <cell r="AS4621" t="str">
            <v>INDIV</v>
          </cell>
        </row>
        <row r="4622">
          <cell r="C4622" t="str">
            <v>2210004966</v>
          </cell>
          <cell r="T4622">
            <v>7500000</v>
          </cell>
          <cell r="U4622">
            <v>7500000</v>
          </cell>
          <cell r="V4622" t="str">
            <v>21/02/2020</v>
          </cell>
          <cell r="Z4622" t="str">
            <v>Active</v>
          </cell>
          <cell r="AA4622" t="str">
            <v>02</v>
          </cell>
          <cell r="AB4622" t="str">
            <v/>
          </cell>
          <cell r="AC4622">
            <v>7500000</v>
          </cell>
          <cell r="AD4622" t="str">
            <v>02</v>
          </cell>
          <cell r="AH4622" t="str">
            <v/>
          </cell>
          <cell r="AJ4622" t="str">
            <v>HA NOI 2</v>
          </cell>
          <cell r="AK4622" t="str">
            <v/>
          </cell>
          <cell r="AM4622" t="str">
            <v>BAM direct</v>
          </cell>
          <cell r="AO4622" t="str">
            <v>Vũ Văn Hà</v>
          </cell>
          <cell r="AS4622" t="str">
            <v>-</v>
          </cell>
        </row>
        <row r="4623">
          <cell r="C4623" t="str">
            <v>2210004966</v>
          </cell>
          <cell r="T4623">
            <v>7500000</v>
          </cell>
          <cell r="U4623">
            <v>750000</v>
          </cell>
          <cell r="V4623" t="str">
            <v>21/02/2020</v>
          </cell>
          <cell r="Z4623" t="str">
            <v>Active</v>
          </cell>
          <cell r="AA4623" t="str">
            <v>02</v>
          </cell>
          <cell r="AB4623" t="str">
            <v/>
          </cell>
          <cell r="AC4623">
            <v>7500000</v>
          </cell>
          <cell r="AD4623" t="str">
            <v>02</v>
          </cell>
          <cell r="AH4623" t="str">
            <v/>
          </cell>
          <cell r="AJ4623" t="str">
            <v>HA NOI 2</v>
          </cell>
          <cell r="AK4623" t="str">
            <v/>
          </cell>
          <cell r="AM4623" t="str">
            <v>BAM direct</v>
          </cell>
          <cell r="AO4623" t="str">
            <v>Vũ Văn Hà</v>
          </cell>
          <cell r="AS4623" t="str">
            <v>-</v>
          </cell>
        </row>
        <row r="4624">
          <cell r="C4624" t="str">
            <v>2210005228</v>
          </cell>
          <cell r="I4624" t="str">
            <v>MB PGD Bach Dang</v>
          </cell>
          <cell r="T4624">
            <v>2500000</v>
          </cell>
          <cell r="U4624">
            <v>10000000</v>
          </cell>
          <cell r="V4624" t="str">
            <v>21/02/2020</v>
          </cell>
          <cell r="Z4624" t="str">
            <v>Active</v>
          </cell>
          <cell r="AA4624" t="str">
            <v>02</v>
          </cell>
          <cell r="AB4624" t="str">
            <v/>
          </cell>
          <cell r="AC4624">
            <v>10000000</v>
          </cell>
          <cell r="AD4624" t="str">
            <v>02</v>
          </cell>
          <cell r="AH4624" t="str">
            <v>VN0010270</v>
          </cell>
          <cell r="AJ4624" t="str">
            <v>NORTH 1</v>
          </cell>
          <cell r="AK4624" t="str">
            <v>NORTH</v>
          </cell>
          <cell r="AM4624" t="str">
            <v>IC model</v>
          </cell>
          <cell r="AO4624" t="str">
            <v>Bùi Thị Thùy Linh</v>
          </cell>
          <cell r="AS4624" t="str">
            <v>OP</v>
          </cell>
        </row>
        <row r="4625">
          <cell r="C4625" t="str">
            <v>2210001040</v>
          </cell>
          <cell r="I4625" t="str">
            <v>MB Chi nhanh Dien Bien Phu</v>
          </cell>
          <cell r="T4625">
            <v>15000000</v>
          </cell>
          <cell r="U4625">
            <v>15000000</v>
          </cell>
          <cell r="V4625" t="str">
            <v>21/02/2020</v>
          </cell>
          <cell r="Z4625" t="str">
            <v>Active</v>
          </cell>
          <cell r="AA4625" t="str">
            <v>02</v>
          </cell>
          <cell r="AB4625" t="str">
            <v/>
          </cell>
          <cell r="AC4625">
            <v>15000000</v>
          </cell>
          <cell r="AD4625" t="str">
            <v>02</v>
          </cell>
          <cell r="AH4625" t="str">
            <v>VN0010051</v>
          </cell>
          <cell r="AJ4625" t="str">
            <v>HA NOI 1</v>
          </cell>
          <cell r="AK4625" t="str">
            <v>HA NOI 1</v>
          </cell>
          <cell r="AM4625" t="str">
            <v>IC model</v>
          </cell>
          <cell r="AO4625" t="str">
            <v>Hoàng Quốc Hưng</v>
          </cell>
          <cell r="AS4625" t="str">
            <v>OP</v>
          </cell>
        </row>
        <row r="4626">
          <cell r="C4626" t="str">
            <v>2210003181</v>
          </cell>
          <cell r="I4626" t="str">
            <v>MB Ky Dong</v>
          </cell>
          <cell r="T4626">
            <v>166350000</v>
          </cell>
          <cell r="U4626">
            <v>166350000</v>
          </cell>
          <cell r="V4626" t="str">
            <v>21/02/2020</v>
          </cell>
          <cell r="Z4626" t="str">
            <v>Active</v>
          </cell>
          <cell r="AA4626" t="str">
            <v>02</v>
          </cell>
          <cell r="AB4626" t="str">
            <v/>
          </cell>
          <cell r="AC4626">
            <v>166350000</v>
          </cell>
          <cell r="AD4626" t="str">
            <v>02</v>
          </cell>
          <cell r="AH4626" t="str">
            <v>VN0010120</v>
          </cell>
          <cell r="AJ4626" t="str">
            <v>HO CHI MINH 1</v>
          </cell>
          <cell r="AK4626" t="str">
            <v>HO CHI MINH 1</v>
          </cell>
          <cell r="AM4626" t="str">
            <v>IC model</v>
          </cell>
          <cell r="AO4626" t="str">
            <v>Lê Ngọc Quỳnh Trâm</v>
          </cell>
          <cell r="AS4626" t="str">
            <v>INDIV</v>
          </cell>
        </row>
        <row r="4627">
          <cell r="C4627" t="str">
            <v>2210004538</v>
          </cell>
          <cell r="I4627" t="str">
            <v>MB Chi nhanh Tran Duy Hung</v>
          </cell>
          <cell r="T4627">
            <v>20000000</v>
          </cell>
          <cell r="U4627">
            <v>20000000</v>
          </cell>
          <cell r="V4627" t="str">
            <v>21/02/2020</v>
          </cell>
          <cell r="Z4627" t="str">
            <v>Active</v>
          </cell>
          <cell r="AA4627" t="str">
            <v>02</v>
          </cell>
          <cell r="AB4627" t="str">
            <v/>
          </cell>
          <cell r="AC4627">
            <v>20000000</v>
          </cell>
          <cell r="AD4627" t="str">
            <v>02</v>
          </cell>
          <cell r="AH4627" t="str">
            <v>VN0010005</v>
          </cell>
          <cell r="AJ4627" t="str">
            <v>HA NOI 2</v>
          </cell>
          <cell r="AK4627" t="str">
            <v>HA NOI 2</v>
          </cell>
          <cell r="AM4627" t="str">
            <v>IC model</v>
          </cell>
          <cell r="AO4627" t="str">
            <v>Nguyễn Thị Hằng</v>
          </cell>
          <cell r="AS4627" t="str">
            <v>OP</v>
          </cell>
        </row>
        <row r="4628">
          <cell r="C4628" t="str">
            <v>2210000852</v>
          </cell>
          <cell r="I4628" t="str">
            <v>MB PGD Tay Do</v>
          </cell>
          <cell r="T4628">
            <v>10000000</v>
          </cell>
          <cell r="U4628">
            <v>10000000</v>
          </cell>
          <cell r="V4628" t="str">
            <v>21/02/2020</v>
          </cell>
          <cell r="Z4628" t="str">
            <v>Active</v>
          </cell>
          <cell r="AA4628" t="str">
            <v>02</v>
          </cell>
          <cell r="AB4628" t="str">
            <v/>
          </cell>
          <cell r="AC4628">
            <v>10000000</v>
          </cell>
          <cell r="AD4628" t="str">
            <v>02</v>
          </cell>
          <cell r="AH4628" t="str">
            <v>VN0010452</v>
          </cell>
          <cell r="AJ4628" t="str">
            <v>SOUTH 2</v>
          </cell>
          <cell r="AK4628" t="str">
            <v>SOUTH</v>
          </cell>
          <cell r="AM4628" t="str">
            <v>IC model</v>
          </cell>
          <cell r="AO4628" t="str">
            <v>Bùi Minh Tuấn Anh</v>
          </cell>
          <cell r="AS4628" t="str">
            <v>INDIV</v>
          </cell>
        </row>
        <row r="4629">
          <cell r="C4629" t="str">
            <v>2210004301</v>
          </cell>
          <cell r="I4629" t="str">
            <v>MB Chi nhanh Ba Dinh</v>
          </cell>
          <cell r="T4629">
            <v>20000000</v>
          </cell>
          <cell r="U4629">
            <v>20000000</v>
          </cell>
          <cell r="V4629" t="str">
            <v>21/02/2020</v>
          </cell>
          <cell r="Z4629" t="str">
            <v>Active</v>
          </cell>
          <cell r="AA4629" t="str">
            <v>02</v>
          </cell>
          <cell r="AB4629" t="str">
            <v/>
          </cell>
          <cell r="AC4629">
            <v>20000000</v>
          </cell>
          <cell r="AD4629" t="str">
            <v>02</v>
          </cell>
          <cell r="AH4629" t="str">
            <v>VN0010086</v>
          </cell>
          <cell r="AJ4629" t="str">
            <v>HA NOI 2</v>
          </cell>
          <cell r="AK4629" t="str">
            <v>HA NOI 2</v>
          </cell>
          <cell r="AM4629" t="str">
            <v>IC model</v>
          </cell>
          <cell r="AO4629" t="str">
            <v>Vũ Văn Hà</v>
          </cell>
          <cell r="AS4629" t="str">
            <v>INDIV</v>
          </cell>
        </row>
        <row r="4630">
          <cell r="C4630" t="str">
            <v>2210001796</v>
          </cell>
          <cell r="I4630" t="str">
            <v>MB Chi nhanh Khanh Hoa</v>
          </cell>
          <cell r="T4630">
            <v>20000000</v>
          </cell>
          <cell r="U4630">
            <v>20000000</v>
          </cell>
          <cell r="V4630" t="str">
            <v>21/02/2020</v>
          </cell>
          <cell r="Z4630" t="str">
            <v>Active</v>
          </cell>
          <cell r="AA4630" t="str">
            <v>02</v>
          </cell>
          <cell r="AB4630" t="str">
            <v/>
          </cell>
          <cell r="AC4630">
            <v>20000000</v>
          </cell>
          <cell r="AD4630" t="str">
            <v>02</v>
          </cell>
          <cell r="AH4630" t="str">
            <v>VN0010800</v>
          </cell>
          <cell r="AJ4630" t="str">
            <v>MIDDLE</v>
          </cell>
          <cell r="AK4630" t="str">
            <v>MIDDLE</v>
          </cell>
          <cell r="AM4630" t="str">
            <v>IC model</v>
          </cell>
          <cell r="AO4630" t="str">
            <v>Nguyễn Quốc Phú</v>
          </cell>
          <cell r="AS4630" t="str">
            <v>SME</v>
          </cell>
        </row>
        <row r="4631">
          <cell r="C4631" t="str">
            <v>2210004302</v>
          </cell>
          <cell r="I4631" t="str">
            <v>MB Chi nhanh Le Trong Tan</v>
          </cell>
          <cell r="T4631">
            <v>30000000</v>
          </cell>
          <cell r="U4631">
            <v>30000000</v>
          </cell>
          <cell r="V4631" t="str">
            <v>21/02/2020</v>
          </cell>
          <cell r="Z4631" t="str">
            <v>Active</v>
          </cell>
          <cell r="AA4631" t="str">
            <v>02</v>
          </cell>
          <cell r="AB4631" t="str">
            <v/>
          </cell>
          <cell r="AC4631">
            <v>30000000</v>
          </cell>
          <cell r="AD4631" t="str">
            <v>02</v>
          </cell>
          <cell r="AH4631" t="str">
            <v>VN0010068</v>
          </cell>
          <cell r="AJ4631" t="str">
            <v>HA NOI 2</v>
          </cell>
          <cell r="AK4631" t="str">
            <v>HA NOI 2</v>
          </cell>
          <cell r="AM4631" t="str">
            <v>IC model</v>
          </cell>
          <cell r="AO4631" t="str">
            <v>Vũ Văn Hà</v>
          </cell>
          <cell r="AS4631" t="str">
            <v>OP</v>
          </cell>
        </row>
        <row r="4632">
          <cell r="C4632" t="str">
            <v>2210005998</v>
          </cell>
          <cell r="I4632" t="str">
            <v>MB Ham Nghi</v>
          </cell>
          <cell r="T4632">
            <v>30000000</v>
          </cell>
          <cell r="U4632">
            <v>30000000</v>
          </cell>
          <cell r="V4632" t="str">
            <v>21/02/2020</v>
          </cell>
          <cell r="Z4632" t="str">
            <v>Active</v>
          </cell>
          <cell r="AA4632" t="str">
            <v>02</v>
          </cell>
          <cell r="AB4632" t="str">
            <v/>
          </cell>
          <cell r="AC4632">
            <v>30000000</v>
          </cell>
          <cell r="AD4632" t="str">
            <v>02</v>
          </cell>
          <cell r="AH4632" t="str">
            <v>VN0010102</v>
          </cell>
          <cell r="AJ4632" t="str">
            <v>HO CHI MINH 1</v>
          </cell>
          <cell r="AK4632" t="str">
            <v>HO CHI MINH 1</v>
          </cell>
          <cell r="AM4632" t="str">
            <v>IC model</v>
          </cell>
          <cell r="AO4632" t="str">
            <v>Lê Phước Thị Thành Vương</v>
          </cell>
          <cell r="AS4632" t="str">
            <v>SME</v>
          </cell>
        </row>
        <row r="4633">
          <cell r="C4633" t="str">
            <v>2210004302</v>
          </cell>
          <cell r="I4633" t="str">
            <v>MB Chi nhanh Le Trong Tan</v>
          </cell>
          <cell r="T4633">
            <v>15000000</v>
          </cell>
          <cell r="U4633">
            <v>15000000</v>
          </cell>
          <cell r="V4633" t="str">
            <v>21/02/2020</v>
          </cell>
          <cell r="Z4633" t="str">
            <v>Active</v>
          </cell>
          <cell r="AA4633" t="str">
            <v>02</v>
          </cell>
          <cell r="AB4633" t="str">
            <v/>
          </cell>
          <cell r="AC4633">
            <v>15000000</v>
          </cell>
          <cell r="AD4633" t="str">
            <v>02</v>
          </cell>
          <cell r="AH4633" t="str">
            <v>VN0010068</v>
          </cell>
          <cell r="AJ4633" t="str">
            <v>HA NOI 2</v>
          </cell>
          <cell r="AK4633" t="str">
            <v>HA NOI 2</v>
          </cell>
          <cell r="AM4633" t="str">
            <v>IC model</v>
          </cell>
          <cell r="AO4633" t="str">
            <v>Vũ Văn Hà</v>
          </cell>
          <cell r="AS4633" t="str">
            <v>OP</v>
          </cell>
        </row>
        <row r="4634">
          <cell r="C4634" t="str">
            <v>2210004961</v>
          </cell>
          <cell r="I4634" t="str">
            <v>MB Chi nhanh Hoi An</v>
          </cell>
          <cell r="T4634">
            <v>50000000</v>
          </cell>
          <cell r="U4634">
            <v>50000000</v>
          </cell>
          <cell r="V4634" t="str">
            <v>21/02/2020</v>
          </cell>
          <cell r="Z4634" t="str">
            <v>Active</v>
          </cell>
          <cell r="AA4634" t="str">
            <v>02</v>
          </cell>
          <cell r="AB4634" t="str">
            <v/>
          </cell>
          <cell r="AC4634">
            <v>50000000</v>
          </cell>
          <cell r="AD4634" t="str">
            <v>02</v>
          </cell>
          <cell r="AH4634" t="str">
            <v>VN0010330</v>
          </cell>
          <cell r="AJ4634" t="str">
            <v>MIDDLE</v>
          </cell>
          <cell r="AK4634" t="str">
            <v>MIDDLE</v>
          </cell>
          <cell r="AM4634" t="str">
            <v>IC model</v>
          </cell>
          <cell r="AO4634" t="str">
            <v>Nguyễn Sơn Thạch</v>
          </cell>
          <cell r="AS4634" t="str">
            <v>OP</v>
          </cell>
        </row>
        <row r="4635">
          <cell r="C4635" t="str">
            <v>2210000310</v>
          </cell>
          <cell r="I4635" t="str">
            <v>MB Chi nhanh Le Trong Tan</v>
          </cell>
          <cell r="T4635">
            <v>15000000</v>
          </cell>
          <cell r="U4635">
            <v>15000000</v>
          </cell>
          <cell r="V4635" t="str">
            <v>21/02/2020</v>
          </cell>
          <cell r="Z4635" t="str">
            <v>Active</v>
          </cell>
          <cell r="AA4635" t="str">
            <v>02</v>
          </cell>
          <cell r="AB4635" t="str">
            <v/>
          </cell>
          <cell r="AC4635">
            <v>15000000</v>
          </cell>
          <cell r="AD4635" t="str">
            <v>02</v>
          </cell>
          <cell r="AH4635" t="str">
            <v>VN0010068</v>
          </cell>
          <cell r="AJ4635" t="str">
            <v>HA NOI 2</v>
          </cell>
          <cell r="AK4635" t="str">
            <v>HA NOI 2</v>
          </cell>
          <cell r="AM4635" t="str">
            <v>IC model</v>
          </cell>
          <cell r="AO4635" t="str">
            <v>Vũ Văn Hà</v>
          </cell>
          <cell r="AS4635" t="str">
            <v>OP</v>
          </cell>
        </row>
        <row r="4636">
          <cell r="C4636" t="str">
            <v>2210000963</v>
          </cell>
          <cell r="I4636" t="str">
            <v>MB Chi nhanh Gia Lai</v>
          </cell>
          <cell r="T4636">
            <v>3000000</v>
          </cell>
          <cell r="U4636">
            <v>12000000</v>
          </cell>
          <cell r="V4636" t="str">
            <v>21/02/2020</v>
          </cell>
          <cell r="Z4636" t="str">
            <v>Active</v>
          </cell>
          <cell r="AA4636" t="str">
            <v>02</v>
          </cell>
          <cell r="AB4636" t="str">
            <v/>
          </cell>
          <cell r="AC4636">
            <v>12000000</v>
          </cell>
          <cell r="AD4636" t="str">
            <v>02</v>
          </cell>
          <cell r="AH4636" t="str">
            <v>VN0010095</v>
          </cell>
          <cell r="AJ4636" t="str">
            <v>MIDDLE</v>
          </cell>
          <cell r="AK4636" t="str">
            <v>MIDDLE</v>
          </cell>
          <cell r="AM4636" t="str">
            <v>IC model</v>
          </cell>
          <cell r="AO4636" t="str">
            <v>Ngô Kim Thanh</v>
          </cell>
          <cell r="AS4636" t="str">
            <v>OP</v>
          </cell>
        </row>
        <row r="4637">
          <cell r="C4637" t="str">
            <v>2210004826</v>
          </cell>
          <cell r="I4637" t="str">
            <v>MB Cam Ranh</v>
          </cell>
          <cell r="T4637">
            <v>15000000</v>
          </cell>
          <cell r="U4637">
            <v>15000000</v>
          </cell>
          <cell r="V4637" t="str">
            <v>21/02/2020</v>
          </cell>
          <cell r="Z4637" t="str">
            <v>Active</v>
          </cell>
          <cell r="AA4637" t="str">
            <v>02</v>
          </cell>
          <cell r="AB4637" t="str">
            <v/>
          </cell>
          <cell r="AC4637">
            <v>15000000</v>
          </cell>
          <cell r="AD4637" t="str">
            <v>02</v>
          </cell>
          <cell r="AH4637" t="str">
            <v>VN0010803</v>
          </cell>
          <cell r="AJ4637" t="str">
            <v>MIDDLE</v>
          </cell>
          <cell r="AK4637" t="str">
            <v>MIDDLE</v>
          </cell>
          <cell r="AM4637" t="str">
            <v>IC model</v>
          </cell>
          <cell r="AO4637" t="str">
            <v>Nguyễn Quốc Phú</v>
          </cell>
          <cell r="AS4637" t="str">
            <v>OP</v>
          </cell>
        </row>
        <row r="4638">
          <cell r="C4638" t="str">
            <v>2210005226</v>
          </cell>
          <cell r="I4638" t="str">
            <v>MB Chi nhanh Hue</v>
          </cell>
          <cell r="T4638">
            <v>15000000</v>
          </cell>
          <cell r="U4638">
            <v>15000000</v>
          </cell>
          <cell r="V4638" t="str">
            <v>21/02/2020</v>
          </cell>
          <cell r="Z4638" t="str">
            <v>Active</v>
          </cell>
          <cell r="AA4638" t="str">
            <v>02</v>
          </cell>
          <cell r="AB4638" t="str">
            <v/>
          </cell>
          <cell r="AC4638">
            <v>15000000</v>
          </cell>
          <cell r="AD4638" t="str">
            <v>02</v>
          </cell>
          <cell r="AH4638" t="str">
            <v>VN0010501</v>
          </cell>
          <cell r="AJ4638" t="str">
            <v>MIDDLE</v>
          </cell>
          <cell r="AK4638" t="str">
            <v>MIDDLE</v>
          </cell>
          <cell r="AM4638" t="str">
            <v>IC model</v>
          </cell>
          <cell r="AO4638" t="str">
            <v>Đinh Văn Quân</v>
          </cell>
          <cell r="AS4638" t="str">
            <v>OP</v>
          </cell>
        </row>
        <row r="4639">
          <cell r="C4639" t="str">
            <v>2210003172</v>
          </cell>
          <cell r="I4639" t="str">
            <v>MB Cam Ranh</v>
          </cell>
          <cell r="T4639">
            <v>13000000</v>
          </cell>
          <cell r="U4639">
            <v>13000000</v>
          </cell>
          <cell r="V4639" t="str">
            <v>21/02/2020</v>
          </cell>
          <cell r="Z4639" t="str">
            <v>Active</v>
          </cell>
          <cell r="AA4639" t="str">
            <v>02</v>
          </cell>
          <cell r="AB4639" t="str">
            <v/>
          </cell>
          <cell r="AC4639">
            <v>13000000</v>
          </cell>
          <cell r="AD4639" t="str">
            <v>02</v>
          </cell>
          <cell r="AH4639" t="str">
            <v>VN0010803</v>
          </cell>
          <cell r="AJ4639" t="str">
            <v>MIDDLE</v>
          </cell>
          <cell r="AK4639" t="str">
            <v>MIDDLE</v>
          </cell>
          <cell r="AM4639" t="str">
            <v>IC model</v>
          </cell>
          <cell r="AO4639" t="str">
            <v>Nguyễn Quốc Phú</v>
          </cell>
          <cell r="AS4639" t="str">
            <v>INDIV</v>
          </cell>
        </row>
        <row r="4640">
          <cell r="C4640" t="str">
            <v>2210000791</v>
          </cell>
          <cell r="I4640" t="str">
            <v>MB PGD Thanh Nam</v>
          </cell>
          <cell r="T4640">
            <v>20000000</v>
          </cell>
          <cell r="U4640">
            <v>20000000</v>
          </cell>
          <cell r="V4640" t="str">
            <v>21/02/2020</v>
          </cell>
          <cell r="Z4640" t="str">
            <v>Active</v>
          </cell>
          <cell r="AA4640" t="str">
            <v>02</v>
          </cell>
          <cell r="AB4640" t="str">
            <v/>
          </cell>
          <cell r="AC4640">
            <v>20000000</v>
          </cell>
          <cell r="AD4640" t="str">
            <v>02</v>
          </cell>
          <cell r="AH4640" t="str">
            <v>VN0010775</v>
          </cell>
          <cell r="AJ4640" t="str">
            <v>NORTH 2</v>
          </cell>
          <cell r="AK4640" t="str">
            <v>NORTH</v>
          </cell>
          <cell r="AM4640" t="str">
            <v>IC model</v>
          </cell>
          <cell r="AO4640" t="str">
            <v>Nguyễn Hải Anh</v>
          </cell>
          <cell r="AS4640" t="str">
            <v>OP</v>
          </cell>
        </row>
        <row r="4641">
          <cell r="C4641" t="str">
            <v>2210004302</v>
          </cell>
          <cell r="I4641" t="str">
            <v>MB Chi nhanh Le Trong Tan</v>
          </cell>
          <cell r="T4641">
            <v>20000000</v>
          </cell>
          <cell r="U4641">
            <v>20000000</v>
          </cell>
          <cell r="V4641" t="str">
            <v>21/02/2020</v>
          </cell>
          <cell r="Z4641" t="str">
            <v>Active</v>
          </cell>
          <cell r="AA4641" t="str">
            <v>02</v>
          </cell>
          <cell r="AB4641" t="str">
            <v/>
          </cell>
          <cell r="AC4641">
            <v>20000000</v>
          </cell>
          <cell r="AD4641" t="str">
            <v>02</v>
          </cell>
          <cell r="AH4641" t="str">
            <v>VN0010068</v>
          </cell>
          <cell r="AJ4641" t="str">
            <v>HA NOI 2</v>
          </cell>
          <cell r="AK4641" t="str">
            <v>HA NOI 2</v>
          </cell>
          <cell r="AM4641" t="str">
            <v>IC model</v>
          </cell>
          <cell r="AO4641" t="str">
            <v>Vũ Văn Hà</v>
          </cell>
          <cell r="AS4641" t="str">
            <v>OP</v>
          </cell>
        </row>
        <row r="4642">
          <cell r="C4642" t="str">
            <v>2210003759</v>
          </cell>
          <cell r="I4642" t="str">
            <v>MB Ly Nam De</v>
          </cell>
          <cell r="T4642">
            <v>30000000</v>
          </cell>
          <cell r="U4642">
            <v>30000000</v>
          </cell>
          <cell r="V4642" t="str">
            <v>21/02/2020</v>
          </cell>
          <cell r="Z4642" t="str">
            <v>Active</v>
          </cell>
          <cell r="AA4642" t="str">
            <v>02</v>
          </cell>
          <cell r="AB4642" t="str">
            <v/>
          </cell>
          <cell r="AC4642">
            <v>30000000</v>
          </cell>
          <cell r="AD4642" t="str">
            <v>02</v>
          </cell>
          <cell r="AH4642" t="str">
            <v>VN0010052</v>
          </cell>
          <cell r="AJ4642" t="str">
            <v>HA NOI 1</v>
          </cell>
          <cell r="AK4642" t="str">
            <v>HA NOI 1</v>
          </cell>
          <cell r="AM4642" t="str">
            <v>IC model</v>
          </cell>
          <cell r="AO4642" t="str">
            <v>Hoàng Quốc Hưng</v>
          </cell>
          <cell r="AS4642" t="str">
            <v>OP</v>
          </cell>
        </row>
        <row r="4643">
          <cell r="C4643" t="str">
            <v>2210003172</v>
          </cell>
          <cell r="I4643" t="str">
            <v>MB Cam Ranh</v>
          </cell>
          <cell r="T4643">
            <v>12000000</v>
          </cell>
          <cell r="U4643">
            <v>12000000</v>
          </cell>
          <cell r="V4643" t="str">
            <v>21/02/2020</v>
          </cell>
          <cell r="Z4643" t="str">
            <v>Active</v>
          </cell>
          <cell r="AA4643" t="str">
            <v>02</v>
          </cell>
          <cell r="AB4643" t="str">
            <v/>
          </cell>
          <cell r="AC4643">
            <v>12000000</v>
          </cell>
          <cell r="AD4643" t="str">
            <v>02</v>
          </cell>
          <cell r="AH4643" t="str">
            <v>VN0010803</v>
          </cell>
          <cell r="AJ4643" t="str">
            <v>MIDDLE</v>
          </cell>
          <cell r="AK4643" t="str">
            <v>MIDDLE</v>
          </cell>
          <cell r="AM4643" t="str">
            <v>IC model</v>
          </cell>
          <cell r="AO4643" t="str">
            <v>Nguyễn Quốc Phú</v>
          </cell>
          <cell r="AS4643" t="str">
            <v>INDIV</v>
          </cell>
        </row>
        <row r="4644">
          <cell r="C4644" t="str">
            <v>2210005226</v>
          </cell>
          <cell r="I4644" t="str">
            <v>MB Chi nhanh Hue</v>
          </cell>
          <cell r="T4644">
            <v>21000000</v>
          </cell>
          <cell r="U4644">
            <v>21000000</v>
          </cell>
          <cell r="V4644" t="str">
            <v>21/02/2020</v>
          </cell>
          <cell r="Z4644" t="str">
            <v>Active</v>
          </cell>
          <cell r="AA4644" t="str">
            <v>02</v>
          </cell>
          <cell r="AB4644" t="str">
            <v/>
          </cell>
          <cell r="AC4644">
            <v>21000000</v>
          </cell>
          <cell r="AD4644" t="str">
            <v>02</v>
          </cell>
          <cell r="AH4644" t="str">
            <v>VN0010501</v>
          </cell>
          <cell r="AJ4644" t="str">
            <v>MIDDLE</v>
          </cell>
          <cell r="AK4644" t="str">
            <v>MIDDLE</v>
          </cell>
          <cell r="AM4644" t="str">
            <v>IC model</v>
          </cell>
          <cell r="AO4644" t="str">
            <v>Đinh Văn Quân</v>
          </cell>
          <cell r="AS4644" t="str">
            <v>OP</v>
          </cell>
        </row>
        <row r="4645">
          <cell r="C4645" t="str">
            <v>2210002096</v>
          </cell>
          <cell r="I4645" t="str">
            <v>MB PGD Hai An</v>
          </cell>
          <cell r="T4645">
            <v>20000000</v>
          </cell>
          <cell r="U4645">
            <v>20000000</v>
          </cell>
          <cell r="V4645" t="str">
            <v>21/02/2020</v>
          </cell>
          <cell r="Z4645" t="str">
            <v>Active</v>
          </cell>
          <cell r="AA4645" t="str">
            <v>02</v>
          </cell>
          <cell r="AB4645" t="str">
            <v/>
          </cell>
          <cell r="AC4645">
            <v>20000000</v>
          </cell>
          <cell r="AD4645" t="str">
            <v>02</v>
          </cell>
          <cell r="AH4645" t="str">
            <v>VN0010251</v>
          </cell>
          <cell r="AJ4645" t="str">
            <v>NORTH 2</v>
          </cell>
          <cell r="AK4645" t="str">
            <v>NORTH</v>
          </cell>
          <cell r="AM4645" t="str">
            <v>IC model</v>
          </cell>
          <cell r="AO4645" t="str">
            <v>Phạm Thị Thùy Linh</v>
          </cell>
          <cell r="AS4645" t="str">
            <v>OP</v>
          </cell>
        </row>
        <row r="4646">
          <cell r="C4646" t="str">
            <v>2210000775</v>
          </cell>
          <cell r="I4646" t="str">
            <v>MB Ly Nam De</v>
          </cell>
          <cell r="T4646">
            <v>24000000</v>
          </cell>
          <cell r="U4646">
            <v>24000000</v>
          </cell>
          <cell r="V4646" t="str">
            <v>21/02/2020</v>
          </cell>
          <cell r="Z4646" t="str">
            <v>Active</v>
          </cell>
          <cell r="AA4646" t="str">
            <v>02</v>
          </cell>
          <cell r="AB4646" t="str">
            <v/>
          </cell>
          <cell r="AC4646">
            <v>24000000</v>
          </cell>
          <cell r="AD4646" t="str">
            <v>02</v>
          </cell>
          <cell r="AH4646" t="str">
            <v>VN0010052</v>
          </cell>
          <cell r="AJ4646" t="str">
            <v>HA NOI 1</v>
          </cell>
          <cell r="AK4646" t="str">
            <v>HA NOI 1</v>
          </cell>
          <cell r="AM4646" t="str">
            <v>IC model</v>
          </cell>
          <cell r="AO4646" t="str">
            <v>Hoàng Quốc Hưng</v>
          </cell>
          <cell r="AS4646" t="str">
            <v>INDIV</v>
          </cell>
        </row>
        <row r="4647">
          <cell r="C4647" t="str">
            <v>2210001144</v>
          </cell>
          <cell r="I4647" t="str">
            <v>MB So Giao dich 3</v>
          </cell>
          <cell r="T4647">
            <v>35000000</v>
          </cell>
          <cell r="U4647">
            <v>35000000</v>
          </cell>
          <cell r="V4647" t="str">
            <v>21/02/2020</v>
          </cell>
          <cell r="Z4647" t="str">
            <v>Reversed</v>
          </cell>
          <cell r="AA4647" t="str">
            <v>02</v>
          </cell>
          <cell r="AB4647" t="str">
            <v>03</v>
          </cell>
          <cell r="AC4647">
            <v>35000000</v>
          </cell>
          <cell r="AD4647" t="str">
            <v>02</v>
          </cell>
          <cell r="AH4647" t="str">
            <v>VN0010950</v>
          </cell>
          <cell r="AJ4647" t="str">
            <v>HA NOI 2</v>
          </cell>
          <cell r="AK4647" t="str">
            <v>HA NOI 2</v>
          </cell>
          <cell r="AM4647" t="str">
            <v>IC model</v>
          </cell>
          <cell r="AO4647" t="str">
            <v>Sỹ Thịnh Hanh</v>
          </cell>
          <cell r="AS4647" t="str">
            <v>OP</v>
          </cell>
        </row>
        <row r="4648">
          <cell r="C4648" t="str">
            <v>2210003167</v>
          </cell>
          <cell r="I4648" t="str">
            <v>MB Chi nhanh An Giang</v>
          </cell>
          <cell r="T4648">
            <v>14491000</v>
          </cell>
          <cell r="U4648">
            <v>14491000</v>
          </cell>
          <cell r="V4648" t="str">
            <v>21/02/2020</v>
          </cell>
          <cell r="Z4648" t="str">
            <v>Active</v>
          </cell>
          <cell r="AA4648" t="str">
            <v>02</v>
          </cell>
          <cell r="AB4648" t="str">
            <v/>
          </cell>
          <cell r="AC4648">
            <v>14491000</v>
          </cell>
          <cell r="AD4648" t="str">
            <v>02</v>
          </cell>
          <cell r="AH4648" t="str">
            <v>VN0010461</v>
          </cell>
          <cell r="AJ4648" t="str">
            <v>SOUTH 2</v>
          </cell>
          <cell r="AK4648" t="str">
            <v>SOUTH</v>
          </cell>
          <cell r="AM4648" t="str">
            <v>IC model</v>
          </cell>
          <cell r="AO4648" t="str">
            <v>Nguyễn Thị Kim Ngọc</v>
          </cell>
          <cell r="AS4648" t="str">
            <v>OP</v>
          </cell>
        </row>
        <row r="4649">
          <cell r="C4649" t="str">
            <v>2210000755</v>
          </cell>
          <cell r="I4649" t="str">
            <v>MB PGD Nha Trang</v>
          </cell>
          <cell r="T4649">
            <v>12500000</v>
          </cell>
          <cell r="U4649">
            <v>25000000</v>
          </cell>
          <cell r="V4649" t="str">
            <v>21/02/2020</v>
          </cell>
          <cell r="Z4649" t="str">
            <v>Active</v>
          </cell>
          <cell r="AA4649" t="str">
            <v>02</v>
          </cell>
          <cell r="AB4649" t="str">
            <v/>
          </cell>
          <cell r="AC4649">
            <v>25000000</v>
          </cell>
          <cell r="AD4649" t="str">
            <v>02</v>
          </cell>
          <cell r="AH4649" t="str">
            <v>VN0010800</v>
          </cell>
          <cell r="AJ4649" t="str">
            <v>MIDDLE</v>
          </cell>
          <cell r="AK4649" t="str">
            <v>MIDDLE</v>
          </cell>
          <cell r="AM4649" t="str">
            <v>IC model</v>
          </cell>
          <cell r="AO4649" t="str">
            <v>Nguyễn Quốc Phú</v>
          </cell>
          <cell r="AS4649" t="str">
            <v>OP</v>
          </cell>
        </row>
        <row r="4650">
          <cell r="C4650" t="str">
            <v>2210000930</v>
          </cell>
          <cell r="I4650" t="str">
            <v>MB Tu Liem</v>
          </cell>
          <cell r="T4650">
            <v>25000000</v>
          </cell>
          <cell r="U4650">
            <v>25000000</v>
          </cell>
          <cell r="V4650" t="str">
            <v>21/02/2020</v>
          </cell>
          <cell r="Z4650" t="str">
            <v>Active</v>
          </cell>
          <cell r="AA4650" t="str">
            <v>02</v>
          </cell>
          <cell r="AB4650" t="str">
            <v/>
          </cell>
          <cell r="AC4650">
            <v>25000000</v>
          </cell>
          <cell r="AD4650" t="str">
            <v>02</v>
          </cell>
          <cell r="AH4650" t="str">
            <v>VN0010012</v>
          </cell>
          <cell r="AJ4650" t="str">
            <v>HA NOI 2</v>
          </cell>
          <cell r="AK4650" t="str">
            <v>HA NOI 2</v>
          </cell>
          <cell r="AM4650" t="str">
            <v>IC model</v>
          </cell>
          <cell r="AO4650" t="str">
            <v>Đỗ Thương Huyền</v>
          </cell>
          <cell r="AS4650" t="str">
            <v>OP</v>
          </cell>
        </row>
        <row r="4651">
          <cell r="C4651" t="str">
            <v>2210003184</v>
          </cell>
          <cell r="I4651" t="str">
            <v>MB PGD Song Han</v>
          </cell>
          <cell r="T4651">
            <v>6000000</v>
          </cell>
          <cell r="U4651">
            <v>12000000</v>
          </cell>
          <cell r="V4651" t="str">
            <v>21/02/2020</v>
          </cell>
          <cell r="Z4651" t="str">
            <v>Active</v>
          </cell>
          <cell r="AA4651" t="str">
            <v>02</v>
          </cell>
          <cell r="AB4651" t="str">
            <v/>
          </cell>
          <cell r="AC4651">
            <v>12000000</v>
          </cell>
          <cell r="AD4651" t="str">
            <v>02</v>
          </cell>
          <cell r="AH4651" t="str">
            <v>VN0010301</v>
          </cell>
          <cell r="AJ4651" t="str">
            <v>MIDDLE</v>
          </cell>
          <cell r="AK4651" t="str">
            <v>MIDDLE</v>
          </cell>
          <cell r="AM4651" t="str">
            <v>IC model</v>
          </cell>
          <cell r="AO4651" t="str">
            <v>Nguyễn Sơn Thạch</v>
          </cell>
          <cell r="AS4651" t="str">
            <v>INDIV</v>
          </cell>
        </row>
        <row r="4652">
          <cell r="C4652" t="str">
            <v>2210003168</v>
          </cell>
          <cell r="I4652" t="str">
            <v>MB PGD Nguyen Anh Thu</v>
          </cell>
          <cell r="T4652">
            <v>50000000</v>
          </cell>
          <cell r="U4652">
            <v>50000000</v>
          </cell>
          <cell r="V4652" t="str">
            <v>21/02/2020</v>
          </cell>
          <cell r="Z4652" t="str">
            <v>Active</v>
          </cell>
          <cell r="AA4652" t="str">
            <v>02</v>
          </cell>
          <cell r="AB4652" t="str">
            <v/>
          </cell>
          <cell r="AC4652">
            <v>50000000</v>
          </cell>
          <cell r="AD4652" t="str">
            <v>02</v>
          </cell>
          <cell r="AH4652" t="str">
            <v>VN0010275</v>
          </cell>
          <cell r="AJ4652" t="str">
            <v>HO CHI MINH 2</v>
          </cell>
          <cell r="AK4652" t="str">
            <v>HO CHI MINH 2</v>
          </cell>
          <cell r="AM4652" t="str">
            <v>IC model</v>
          </cell>
          <cell r="AO4652" t="str">
            <v>Nguyễn Vũ Hùng</v>
          </cell>
          <cell r="AS4652" t="str">
            <v>OP</v>
          </cell>
        </row>
        <row r="4653">
          <cell r="C4653" t="str">
            <v>2210000892</v>
          </cell>
          <cell r="I4653" t="str">
            <v>MB Chi nhanh Lao Cai</v>
          </cell>
          <cell r="T4653">
            <v>12689000</v>
          </cell>
          <cell r="U4653">
            <v>12689000</v>
          </cell>
          <cell r="V4653" t="str">
            <v>21/02/2020</v>
          </cell>
          <cell r="Z4653" t="str">
            <v>Active</v>
          </cell>
          <cell r="AA4653" t="str">
            <v>02</v>
          </cell>
          <cell r="AB4653" t="str">
            <v/>
          </cell>
          <cell r="AC4653">
            <v>12689000</v>
          </cell>
          <cell r="AD4653" t="str">
            <v>02</v>
          </cell>
          <cell r="AH4653" t="str">
            <v>VN0010737</v>
          </cell>
          <cell r="AJ4653" t="str">
            <v>NORTH 1</v>
          </cell>
          <cell r="AK4653" t="str">
            <v>NORTH</v>
          </cell>
          <cell r="AM4653" t="str">
            <v>IC model</v>
          </cell>
          <cell r="AO4653" t="str">
            <v>Bùi Thị Thanh Hương</v>
          </cell>
          <cell r="AS4653" t="str">
            <v>OP</v>
          </cell>
        </row>
        <row r="4654">
          <cell r="C4654" t="str">
            <v>2210000978</v>
          </cell>
          <cell r="I4654" t="str">
            <v>MB Chi nhanh Viet Tri</v>
          </cell>
          <cell r="T4654">
            <v>15000000</v>
          </cell>
          <cell r="U4654">
            <v>15000000</v>
          </cell>
          <cell r="V4654" t="str">
            <v>21/02/2020</v>
          </cell>
          <cell r="Z4654" t="str">
            <v>Active</v>
          </cell>
          <cell r="AA4654" t="str">
            <v>02</v>
          </cell>
          <cell r="AB4654" t="str">
            <v/>
          </cell>
          <cell r="AC4654">
            <v>15000000</v>
          </cell>
          <cell r="AD4654" t="str">
            <v>02</v>
          </cell>
          <cell r="AH4654" t="str">
            <v>VN0010351</v>
          </cell>
          <cell r="AJ4654" t="str">
            <v>NORTH 1</v>
          </cell>
          <cell r="AK4654" t="str">
            <v>NORTH</v>
          </cell>
          <cell r="AM4654" t="str">
            <v>IC model</v>
          </cell>
          <cell r="AO4654" t="str">
            <v>Bùi Thị Thanh Hương</v>
          </cell>
          <cell r="AS4654" t="str">
            <v>OP</v>
          </cell>
        </row>
        <row r="4655">
          <cell r="C4655" t="str">
            <v>2210000978</v>
          </cell>
          <cell r="I4655" t="str">
            <v>MB Chi nhanh Viet Tri</v>
          </cell>
          <cell r="T4655">
            <v>15000000</v>
          </cell>
          <cell r="U4655">
            <v>15000000</v>
          </cell>
          <cell r="V4655" t="str">
            <v>21/02/2020</v>
          </cell>
          <cell r="Z4655" t="str">
            <v>Active</v>
          </cell>
          <cell r="AA4655" t="str">
            <v>02</v>
          </cell>
          <cell r="AB4655" t="str">
            <v/>
          </cell>
          <cell r="AC4655">
            <v>15000000</v>
          </cell>
          <cell r="AD4655" t="str">
            <v>02</v>
          </cell>
          <cell r="AH4655" t="str">
            <v>VN0010351</v>
          </cell>
          <cell r="AJ4655" t="str">
            <v>NORTH 1</v>
          </cell>
          <cell r="AK4655" t="str">
            <v>NORTH</v>
          </cell>
          <cell r="AM4655" t="str">
            <v>IC model</v>
          </cell>
          <cell r="AO4655" t="str">
            <v>Bùi Thị Thanh Hương</v>
          </cell>
          <cell r="AS4655" t="str">
            <v>OP</v>
          </cell>
        </row>
        <row r="4656">
          <cell r="C4656" t="str">
            <v>2210005226</v>
          </cell>
          <cell r="I4656" t="str">
            <v>MB Chi nhanh Hue</v>
          </cell>
          <cell r="T4656">
            <v>21000000</v>
          </cell>
          <cell r="U4656">
            <v>21000000</v>
          </cell>
          <cell r="V4656" t="str">
            <v>21/02/2020</v>
          </cell>
          <cell r="Z4656" t="str">
            <v>Active</v>
          </cell>
          <cell r="AA4656" t="str">
            <v>02</v>
          </cell>
          <cell r="AB4656" t="str">
            <v/>
          </cell>
          <cell r="AC4656">
            <v>21000000</v>
          </cell>
          <cell r="AD4656" t="str">
            <v>02</v>
          </cell>
          <cell r="AH4656" t="str">
            <v>VN0010501</v>
          </cell>
          <cell r="AJ4656" t="str">
            <v>MIDDLE</v>
          </cell>
          <cell r="AK4656" t="str">
            <v>MIDDLE</v>
          </cell>
          <cell r="AM4656" t="str">
            <v>IC model</v>
          </cell>
          <cell r="AO4656" t="str">
            <v>Đinh Văn Quân</v>
          </cell>
          <cell r="AS4656" t="str">
            <v>OP</v>
          </cell>
        </row>
        <row r="4657">
          <cell r="C4657" t="str">
            <v>2210000973</v>
          </cell>
          <cell r="I4657" t="str">
            <v>MB PGD Trung Vuong</v>
          </cell>
          <cell r="T4657">
            <v>15000000</v>
          </cell>
          <cell r="U4657">
            <v>15000000</v>
          </cell>
          <cell r="V4657" t="str">
            <v>21/02/2020</v>
          </cell>
          <cell r="Z4657" t="str">
            <v>Active</v>
          </cell>
          <cell r="AA4657" t="str">
            <v>02</v>
          </cell>
          <cell r="AB4657" t="str">
            <v/>
          </cell>
          <cell r="AC4657">
            <v>15000000</v>
          </cell>
          <cell r="AD4657" t="str">
            <v>02</v>
          </cell>
          <cell r="AH4657" t="str">
            <v>VN0010090</v>
          </cell>
          <cell r="AJ4657" t="str">
            <v>NORTH 1</v>
          </cell>
          <cell r="AK4657" t="str">
            <v>NORTH</v>
          </cell>
          <cell r="AM4657" t="str">
            <v>IC model</v>
          </cell>
          <cell r="AO4657" t="str">
            <v>Bùi Thị Thanh Hương</v>
          </cell>
          <cell r="AS4657" t="str">
            <v>OP</v>
          </cell>
        </row>
        <row r="4658">
          <cell r="C4658" t="str">
            <v>2210000743</v>
          </cell>
          <cell r="I4658" t="str">
            <v>MB Chi nhanh Binh Phuoc</v>
          </cell>
          <cell r="T4658">
            <v>6179000</v>
          </cell>
          <cell r="U4658">
            <v>12358000</v>
          </cell>
          <cell r="V4658" t="str">
            <v>21/02/2020</v>
          </cell>
          <cell r="Z4658" t="str">
            <v>Active</v>
          </cell>
          <cell r="AA4658" t="str">
            <v>02</v>
          </cell>
          <cell r="AB4658" t="str">
            <v/>
          </cell>
          <cell r="AC4658">
            <v>12358000</v>
          </cell>
          <cell r="AD4658" t="str">
            <v>02</v>
          </cell>
          <cell r="AH4658" t="str">
            <v>VN0010660</v>
          </cell>
          <cell r="AJ4658" t="str">
            <v>SOUTH 1</v>
          </cell>
          <cell r="AK4658" t="str">
            <v>SOUTH</v>
          </cell>
          <cell r="AM4658" t="str">
            <v>IC model</v>
          </cell>
          <cell r="AO4658" t="str">
            <v>Nguyễn Thị Thanh</v>
          </cell>
          <cell r="AS4658" t="str">
            <v>INDIV</v>
          </cell>
        </row>
        <row r="4659">
          <cell r="C4659" t="str">
            <v>2210005542</v>
          </cell>
          <cell r="I4659" t="str">
            <v>MB PGD Van Phu</v>
          </cell>
          <cell r="T4659">
            <v>10000000</v>
          </cell>
          <cell r="U4659">
            <v>10000000</v>
          </cell>
          <cell r="V4659" t="str">
            <v>21/02/2020</v>
          </cell>
          <cell r="Z4659" t="str">
            <v>Active</v>
          </cell>
          <cell r="AA4659" t="str">
            <v>02</v>
          </cell>
          <cell r="AB4659" t="str">
            <v/>
          </cell>
          <cell r="AC4659">
            <v>10000000</v>
          </cell>
          <cell r="AD4659" t="str">
            <v>02</v>
          </cell>
          <cell r="AH4659" t="str">
            <v>VN0010824</v>
          </cell>
          <cell r="AJ4659" t="str">
            <v>HA NOI 2</v>
          </cell>
          <cell r="AK4659" t="str">
            <v>HA NOI 2</v>
          </cell>
          <cell r="AM4659" t="str">
            <v>IC model</v>
          </cell>
          <cell r="AO4659" t="str">
            <v>Sỹ Thịnh Hanh</v>
          </cell>
          <cell r="AS4659" t="str">
            <v>INDIV</v>
          </cell>
        </row>
        <row r="4660">
          <cell r="C4660" t="str">
            <v>2210001042</v>
          </cell>
          <cell r="I4660" t="str">
            <v>MB Chi nhanh Yen Bai</v>
          </cell>
          <cell r="T4660">
            <v>12000000</v>
          </cell>
          <cell r="U4660">
            <v>12000000</v>
          </cell>
          <cell r="V4660" t="str">
            <v>21/02/2020</v>
          </cell>
          <cell r="Z4660" t="str">
            <v>Active</v>
          </cell>
          <cell r="AA4660" t="str">
            <v>02</v>
          </cell>
          <cell r="AB4660" t="str">
            <v/>
          </cell>
          <cell r="AC4660">
            <v>12000000</v>
          </cell>
          <cell r="AD4660" t="str">
            <v>02</v>
          </cell>
          <cell r="AH4660" t="str">
            <v>VN0010525</v>
          </cell>
          <cell r="AJ4660" t="str">
            <v>NORTH 1</v>
          </cell>
          <cell r="AK4660" t="str">
            <v>NORTH</v>
          </cell>
          <cell r="AM4660" t="str">
            <v>IC model</v>
          </cell>
          <cell r="AO4660" t="str">
            <v>Đỗ Bá Trung</v>
          </cell>
          <cell r="AS4660" t="str">
            <v>INDIV</v>
          </cell>
        </row>
        <row r="4661">
          <cell r="C4661" t="str">
            <v>2210004822</v>
          </cell>
          <cell r="I4661" t="str">
            <v>MB PGD Cam Le</v>
          </cell>
          <cell r="T4661">
            <v>6000000</v>
          </cell>
          <cell r="U4661">
            <v>24000000</v>
          </cell>
          <cell r="V4661" t="str">
            <v>21/02/2020</v>
          </cell>
          <cell r="Z4661" t="str">
            <v>Active</v>
          </cell>
          <cell r="AA4661" t="str">
            <v>02</v>
          </cell>
          <cell r="AB4661" t="str">
            <v/>
          </cell>
          <cell r="AC4661">
            <v>24000000</v>
          </cell>
          <cell r="AD4661" t="str">
            <v>02</v>
          </cell>
          <cell r="AH4661" t="str">
            <v>VN0010307</v>
          </cell>
          <cell r="AJ4661" t="str">
            <v>MIDDLE</v>
          </cell>
          <cell r="AK4661" t="str">
            <v>MIDDLE</v>
          </cell>
          <cell r="AM4661" t="str">
            <v>IC model</v>
          </cell>
          <cell r="AO4661" t="str">
            <v>Đinh Văn Quân</v>
          </cell>
          <cell r="AS4661" t="str">
            <v>OP</v>
          </cell>
        </row>
        <row r="4662">
          <cell r="C4662" t="str">
            <v>2210006117</v>
          </cell>
          <cell r="I4662" t="str">
            <v>MB PGD Nam Vi Da</v>
          </cell>
          <cell r="T4662">
            <v>20100000</v>
          </cell>
          <cell r="U4662">
            <v>20100000</v>
          </cell>
          <cell r="V4662" t="str">
            <v>21/02/2020</v>
          </cell>
          <cell r="Z4662" t="str">
            <v>Active</v>
          </cell>
          <cell r="AA4662" t="str">
            <v>02</v>
          </cell>
          <cell r="AB4662" t="str">
            <v/>
          </cell>
          <cell r="AC4662">
            <v>20100000</v>
          </cell>
          <cell r="AD4662" t="str">
            <v>02</v>
          </cell>
          <cell r="AH4662" t="str">
            <v>VN0010501</v>
          </cell>
          <cell r="AJ4662" t="str">
            <v>MIDDLE</v>
          </cell>
          <cell r="AK4662" t="str">
            <v>MIDDLE</v>
          </cell>
          <cell r="AM4662" t="str">
            <v>IC model</v>
          </cell>
          <cell r="AO4662" t="str">
            <v>Đinh Văn Quân</v>
          </cell>
          <cell r="AS4662" t="str">
            <v>OP</v>
          </cell>
        </row>
        <row r="4663">
          <cell r="C4663" t="str">
            <v>2210003627</v>
          </cell>
          <cell r="I4663" t="str">
            <v>MB PGD An Loc</v>
          </cell>
          <cell r="T4663">
            <v>29941000</v>
          </cell>
          <cell r="U4663">
            <v>29941000</v>
          </cell>
          <cell r="V4663" t="str">
            <v>21/02/2020</v>
          </cell>
          <cell r="Z4663" t="str">
            <v>Active</v>
          </cell>
          <cell r="AA4663" t="str">
            <v>02</v>
          </cell>
          <cell r="AB4663" t="str">
            <v/>
          </cell>
          <cell r="AC4663">
            <v>29941000</v>
          </cell>
          <cell r="AD4663" t="str">
            <v>02</v>
          </cell>
          <cell r="AH4663" t="str">
            <v>VN0010205</v>
          </cell>
          <cell r="AJ4663" t="str">
            <v>HO CHI MINH 2</v>
          </cell>
          <cell r="AK4663" t="str">
            <v>HO CHI MINH 2</v>
          </cell>
          <cell r="AM4663" t="str">
            <v>IC model</v>
          </cell>
          <cell r="AO4663" t="str">
            <v>Nguyễn Vũ Hùng</v>
          </cell>
          <cell r="AS4663" t="str">
            <v>INDIV</v>
          </cell>
        </row>
        <row r="4664">
          <cell r="C4664" t="str">
            <v>2210003758</v>
          </cell>
          <cell r="I4664" t="str">
            <v>MB So Giao dich 3</v>
          </cell>
          <cell r="T4664">
            <v>30000000</v>
          </cell>
          <cell r="U4664">
            <v>30000000</v>
          </cell>
          <cell r="V4664" t="str">
            <v>21/02/2020</v>
          </cell>
          <cell r="Z4664" t="str">
            <v>Active</v>
          </cell>
          <cell r="AA4664" t="str">
            <v>02</v>
          </cell>
          <cell r="AB4664" t="str">
            <v/>
          </cell>
          <cell r="AC4664">
            <v>30000000</v>
          </cell>
          <cell r="AD4664" t="str">
            <v>02</v>
          </cell>
          <cell r="AH4664" t="str">
            <v>VN0010950</v>
          </cell>
          <cell r="AJ4664" t="str">
            <v>HA NOI 2</v>
          </cell>
          <cell r="AK4664" t="str">
            <v>HA NOI 2</v>
          </cell>
          <cell r="AM4664" t="str">
            <v>IC model</v>
          </cell>
          <cell r="AO4664" t="str">
            <v>Sỹ Thịnh Hanh</v>
          </cell>
          <cell r="AS4664" t="str">
            <v>INDIV</v>
          </cell>
        </row>
        <row r="4665">
          <cell r="C4665" t="str">
            <v>2210005226</v>
          </cell>
          <cell r="I4665" t="str">
            <v>MB Chi nhanh Hue</v>
          </cell>
          <cell r="T4665">
            <v>31000000</v>
          </cell>
          <cell r="U4665">
            <v>31000000</v>
          </cell>
          <cell r="V4665" t="str">
            <v>21/02/2020</v>
          </cell>
          <cell r="Z4665" t="str">
            <v>Active</v>
          </cell>
          <cell r="AA4665" t="str">
            <v>02</v>
          </cell>
          <cell r="AB4665" t="str">
            <v/>
          </cell>
          <cell r="AC4665">
            <v>31000000</v>
          </cell>
          <cell r="AD4665" t="str">
            <v>02</v>
          </cell>
          <cell r="AH4665" t="str">
            <v>VN0010501</v>
          </cell>
          <cell r="AJ4665" t="str">
            <v>MIDDLE</v>
          </cell>
          <cell r="AK4665" t="str">
            <v>MIDDLE</v>
          </cell>
          <cell r="AM4665" t="str">
            <v>IC model</v>
          </cell>
          <cell r="AO4665" t="str">
            <v>Đinh Văn Quân</v>
          </cell>
          <cell r="AS4665" t="str">
            <v>OP</v>
          </cell>
        </row>
        <row r="4666">
          <cell r="C4666" t="str">
            <v>2210005226</v>
          </cell>
          <cell r="I4666" t="str">
            <v>MB Chi nhanh Hue</v>
          </cell>
          <cell r="T4666">
            <v>12000000</v>
          </cell>
          <cell r="U4666">
            <v>12000000</v>
          </cell>
          <cell r="V4666" t="str">
            <v>21/02/2020</v>
          </cell>
          <cell r="Z4666" t="str">
            <v>Active</v>
          </cell>
          <cell r="AA4666" t="str">
            <v>02</v>
          </cell>
          <cell r="AB4666" t="str">
            <v/>
          </cell>
          <cell r="AC4666">
            <v>12000000</v>
          </cell>
          <cell r="AD4666" t="str">
            <v>02</v>
          </cell>
          <cell r="AH4666" t="str">
            <v>VN0010501</v>
          </cell>
          <cell r="AJ4666" t="str">
            <v>MIDDLE</v>
          </cell>
          <cell r="AK4666" t="str">
            <v>MIDDLE</v>
          </cell>
          <cell r="AM4666" t="str">
            <v>IC model</v>
          </cell>
          <cell r="AO4666" t="str">
            <v>Đinh Văn Quân</v>
          </cell>
          <cell r="AS4666" t="str">
            <v>SME</v>
          </cell>
        </row>
        <row r="4667">
          <cell r="C4667" t="str">
            <v>2210001587</v>
          </cell>
          <cell r="I4667" t="str">
            <v>MB Chi nhanh Lam Dong</v>
          </cell>
          <cell r="T4667">
            <v>10204000</v>
          </cell>
          <cell r="U4667">
            <v>10204000</v>
          </cell>
          <cell r="V4667" t="str">
            <v>21/02/2020</v>
          </cell>
          <cell r="Z4667" t="str">
            <v>Active</v>
          </cell>
          <cell r="AA4667" t="str">
            <v>02</v>
          </cell>
          <cell r="AB4667" t="str">
            <v/>
          </cell>
          <cell r="AC4667">
            <v>10204000</v>
          </cell>
          <cell r="AD4667" t="str">
            <v>02</v>
          </cell>
          <cell r="AH4667" t="str">
            <v>VN0010745</v>
          </cell>
          <cell r="AJ4667" t="str">
            <v>SOUTH 1</v>
          </cell>
          <cell r="AK4667" t="str">
            <v>SOUTH</v>
          </cell>
          <cell r="AM4667" t="str">
            <v>IC model</v>
          </cell>
          <cell r="AO4667" t="str">
            <v>Nguyễn Thị Thanh</v>
          </cell>
          <cell r="AS4667" t="str">
            <v>INDIV</v>
          </cell>
        </row>
        <row r="4668">
          <cell r="C4668" t="str">
            <v>2210000894</v>
          </cell>
          <cell r="I4668" t="str">
            <v>MB Chi nhanh Tuyen Quang</v>
          </cell>
          <cell r="T4668">
            <v>15704000</v>
          </cell>
          <cell r="U4668">
            <v>15704000</v>
          </cell>
          <cell r="V4668" t="str">
            <v>21/02/2020</v>
          </cell>
          <cell r="Z4668" t="str">
            <v>Active</v>
          </cell>
          <cell r="AA4668" t="str">
            <v>02</v>
          </cell>
          <cell r="AB4668" t="str">
            <v/>
          </cell>
          <cell r="AC4668">
            <v>15704000</v>
          </cell>
          <cell r="AD4668" t="str">
            <v>02</v>
          </cell>
          <cell r="AH4668" t="str">
            <v>VN0010520</v>
          </cell>
          <cell r="AJ4668" t="str">
            <v>NORTH 1</v>
          </cell>
          <cell r="AK4668" t="str">
            <v>NORTH</v>
          </cell>
          <cell r="AM4668" t="str">
            <v>IC model</v>
          </cell>
          <cell r="AO4668" t="str">
            <v>Bùi Thị Thanh Hương</v>
          </cell>
          <cell r="AS4668" t="str">
            <v>INDIV</v>
          </cell>
        </row>
        <row r="4669">
          <cell r="C4669" t="str">
            <v>2210000933</v>
          </cell>
          <cell r="I4669" t="str">
            <v>MB Chi nhanh Quang Tri</v>
          </cell>
          <cell r="T4669">
            <v>15000000</v>
          </cell>
          <cell r="U4669">
            <v>15000000</v>
          </cell>
          <cell r="V4669" t="str">
            <v>21/02/2020</v>
          </cell>
          <cell r="Z4669" t="str">
            <v>Active</v>
          </cell>
          <cell r="AA4669" t="str">
            <v>02</v>
          </cell>
          <cell r="AB4669" t="str">
            <v/>
          </cell>
          <cell r="AC4669">
            <v>15000000</v>
          </cell>
          <cell r="AD4669" t="str">
            <v>02</v>
          </cell>
          <cell r="AH4669" t="str">
            <v>VN0010504</v>
          </cell>
          <cell r="AJ4669" t="str">
            <v>MIDDLE</v>
          </cell>
          <cell r="AK4669" t="str">
            <v>MIDDLE</v>
          </cell>
          <cell r="AM4669" t="str">
            <v>IC model</v>
          </cell>
          <cell r="AO4669" t="str">
            <v>Đinh Văn Quân</v>
          </cell>
          <cell r="AS4669" t="str">
            <v>INDIV</v>
          </cell>
        </row>
        <row r="4670">
          <cell r="C4670" t="str">
            <v>2210001437</v>
          </cell>
          <cell r="I4670" t="str">
            <v>MB Chi nhanh Sai Gon</v>
          </cell>
          <cell r="T4670">
            <v>12000000</v>
          </cell>
          <cell r="U4670">
            <v>12000000</v>
          </cell>
          <cell r="V4670" t="str">
            <v>21/02/2020</v>
          </cell>
          <cell r="Z4670" t="str">
            <v>Active</v>
          </cell>
          <cell r="AA4670" t="str">
            <v>02</v>
          </cell>
          <cell r="AB4670" t="str">
            <v/>
          </cell>
          <cell r="AC4670">
            <v>12000000</v>
          </cell>
          <cell r="AD4670" t="str">
            <v>02</v>
          </cell>
          <cell r="AH4670" t="str">
            <v>VN0010110</v>
          </cell>
          <cell r="AJ4670" t="str">
            <v>HO CHI MINH 1</v>
          </cell>
          <cell r="AK4670" t="str">
            <v>HO CHI MINH 1</v>
          </cell>
          <cell r="AM4670" t="str">
            <v>IC model</v>
          </cell>
          <cell r="AO4670" t="str">
            <v>Lê Phước Thị Thành Vương</v>
          </cell>
          <cell r="AS4670" t="str">
            <v>OP</v>
          </cell>
        </row>
        <row r="4671">
          <cell r="C4671" t="str">
            <v>2210004962</v>
          </cell>
          <cell r="I4671" t="str">
            <v>MB PGD Ben Thanh</v>
          </cell>
          <cell r="T4671">
            <v>25000000</v>
          </cell>
          <cell r="U4671">
            <v>25000000</v>
          </cell>
          <cell r="V4671" t="str">
            <v>21/02/2020</v>
          </cell>
          <cell r="Z4671" t="str">
            <v>Active</v>
          </cell>
          <cell r="AA4671" t="str">
            <v>02</v>
          </cell>
          <cell r="AB4671" t="str">
            <v/>
          </cell>
          <cell r="AC4671">
            <v>25000000</v>
          </cell>
          <cell r="AD4671" t="str">
            <v>02</v>
          </cell>
          <cell r="AH4671" t="str">
            <v>VN0010146</v>
          </cell>
          <cell r="AJ4671" t="str">
            <v>HO CHI MINH 1</v>
          </cell>
          <cell r="AK4671" t="str">
            <v>HO CHI MINH 1</v>
          </cell>
          <cell r="AM4671" t="str">
            <v>IC model</v>
          </cell>
          <cell r="AO4671" t="str">
            <v>Lê Ngọc Quỳnh Trâm</v>
          </cell>
          <cell r="AS4671" t="str">
            <v>SME</v>
          </cell>
        </row>
        <row r="4672">
          <cell r="C4672" t="str">
            <v>2210003753</v>
          </cell>
          <cell r="I4672" t="str">
            <v>MB Chi nhanh Hoai Duc</v>
          </cell>
          <cell r="T4672">
            <v>10000000</v>
          </cell>
          <cell r="U4672">
            <v>10000000</v>
          </cell>
          <cell r="V4672" t="str">
            <v>21/02/2020</v>
          </cell>
          <cell r="Z4672" t="str">
            <v>Active</v>
          </cell>
          <cell r="AA4672" t="str">
            <v>02</v>
          </cell>
          <cell r="AB4672" t="str">
            <v/>
          </cell>
          <cell r="AC4672">
            <v>10000000</v>
          </cell>
          <cell r="AD4672" t="str">
            <v>02</v>
          </cell>
          <cell r="AH4672" t="str">
            <v>VN0010920</v>
          </cell>
          <cell r="AJ4672" t="str">
            <v>HA NOI 2</v>
          </cell>
          <cell r="AK4672" t="str">
            <v>HA NOI 2</v>
          </cell>
          <cell r="AM4672" t="str">
            <v>IC model</v>
          </cell>
          <cell r="AO4672" t="str">
            <v>Sỹ Thịnh Hanh</v>
          </cell>
          <cell r="AS4672" t="str">
            <v>OP</v>
          </cell>
        </row>
        <row r="4673">
          <cell r="C4673" t="str">
            <v>2210002708</v>
          </cell>
          <cell r="I4673" t="str">
            <v>MB PGD Chi Linh</v>
          </cell>
          <cell r="T4673">
            <v>25810000</v>
          </cell>
          <cell r="U4673">
            <v>25810000</v>
          </cell>
          <cell r="V4673" t="str">
            <v>21/02/2020</v>
          </cell>
          <cell r="Z4673" t="str">
            <v>Active</v>
          </cell>
          <cell r="AA4673" t="str">
            <v>02</v>
          </cell>
          <cell r="AB4673" t="str">
            <v/>
          </cell>
          <cell r="AC4673">
            <v>25810000</v>
          </cell>
          <cell r="AD4673" t="str">
            <v>02</v>
          </cell>
          <cell r="AH4673" t="str">
            <v>VN0010270</v>
          </cell>
          <cell r="AJ4673" t="str">
            <v>NORTH 1</v>
          </cell>
          <cell r="AK4673" t="str">
            <v>NORTH</v>
          </cell>
          <cell r="AM4673" t="str">
            <v>IC model</v>
          </cell>
          <cell r="AO4673" t="str">
            <v>Bùi Thị Thùy Linh</v>
          </cell>
          <cell r="AS4673" t="str">
            <v>OP</v>
          </cell>
        </row>
        <row r="4674">
          <cell r="C4674" t="str">
            <v>2210000894</v>
          </cell>
          <cell r="I4674" t="str">
            <v>MB Chi nhanh Tuyen Quang</v>
          </cell>
          <cell r="T4674">
            <v>25410000</v>
          </cell>
          <cell r="U4674">
            <v>25410000</v>
          </cell>
          <cell r="V4674" t="str">
            <v>21/02/2020</v>
          </cell>
          <cell r="Z4674" t="str">
            <v>Active</v>
          </cell>
          <cell r="AA4674" t="str">
            <v>02</v>
          </cell>
          <cell r="AB4674" t="str">
            <v/>
          </cell>
          <cell r="AC4674">
            <v>25410000</v>
          </cell>
          <cell r="AD4674" t="str">
            <v>02</v>
          </cell>
          <cell r="AH4674" t="str">
            <v>VN0010520</v>
          </cell>
          <cell r="AJ4674" t="str">
            <v>NORTH 1</v>
          </cell>
          <cell r="AK4674" t="str">
            <v>NORTH</v>
          </cell>
          <cell r="AM4674" t="str">
            <v>IC model</v>
          </cell>
          <cell r="AO4674" t="str">
            <v>Bùi Thị Thanh Hương</v>
          </cell>
          <cell r="AS4674" t="str">
            <v>INDIV</v>
          </cell>
        </row>
        <row r="4675">
          <cell r="C4675" t="str">
            <v>2210000596</v>
          </cell>
          <cell r="I4675" t="str">
            <v>MB Chi nhanh Thanh Hoa</v>
          </cell>
          <cell r="T4675">
            <v>50000000</v>
          </cell>
          <cell r="U4675">
            <v>50000000</v>
          </cell>
          <cell r="V4675" t="str">
            <v>21/02/2020</v>
          </cell>
          <cell r="Z4675" t="str">
            <v>Active</v>
          </cell>
          <cell r="AA4675" t="str">
            <v>02</v>
          </cell>
          <cell r="AB4675" t="str">
            <v/>
          </cell>
          <cell r="AC4675">
            <v>50000000</v>
          </cell>
          <cell r="AD4675" t="str">
            <v>02</v>
          </cell>
          <cell r="AH4675" t="str">
            <v>VN0010840</v>
          </cell>
          <cell r="AJ4675" t="str">
            <v>NORTH 2</v>
          </cell>
          <cell r="AK4675" t="str">
            <v>NORTH</v>
          </cell>
          <cell r="AM4675" t="str">
            <v>IC model</v>
          </cell>
          <cell r="AO4675" t="str">
            <v>Nguyễn Anh Tú</v>
          </cell>
          <cell r="AS4675" t="str">
            <v>INDIV</v>
          </cell>
        </row>
        <row r="4676">
          <cell r="C4676" t="str">
            <v>2210001000</v>
          </cell>
          <cell r="I4676" t="str">
            <v>MB Chi nhanh Da Nang</v>
          </cell>
          <cell r="T4676">
            <v>10000000</v>
          </cell>
          <cell r="U4676">
            <v>10000000</v>
          </cell>
          <cell r="V4676" t="str">
            <v>21/02/2020</v>
          </cell>
          <cell r="Z4676" t="str">
            <v>Active</v>
          </cell>
          <cell r="AA4676" t="str">
            <v>02</v>
          </cell>
          <cell r="AB4676" t="str">
            <v/>
          </cell>
          <cell r="AC4676">
            <v>10000000</v>
          </cell>
          <cell r="AD4676" t="str">
            <v>02</v>
          </cell>
          <cell r="AH4676" t="str">
            <v>VN0010301</v>
          </cell>
          <cell r="AJ4676" t="str">
            <v>MIDDLE</v>
          </cell>
          <cell r="AK4676" t="str">
            <v>MIDDLE</v>
          </cell>
          <cell r="AM4676" t="str">
            <v>IC model</v>
          </cell>
          <cell r="AO4676" t="str">
            <v>Nguyễn Sơn Thạch</v>
          </cell>
          <cell r="AS4676" t="str">
            <v>INDIV</v>
          </cell>
        </row>
        <row r="4677">
          <cell r="C4677" t="str">
            <v>2210000969</v>
          </cell>
          <cell r="I4677" t="str">
            <v>MB Chi nhanh Tay Ninh</v>
          </cell>
          <cell r="T4677">
            <v>18000000</v>
          </cell>
          <cell r="U4677">
            <v>18000000</v>
          </cell>
          <cell r="V4677" t="str">
            <v>21/02/2020</v>
          </cell>
          <cell r="Z4677" t="str">
            <v>Active</v>
          </cell>
          <cell r="AA4677" t="str">
            <v>02</v>
          </cell>
          <cell r="AB4677" t="str">
            <v/>
          </cell>
          <cell r="AC4677">
            <v>18000000</v>
          </cell>
          <cell r="AD4677" t="str">
            <v>02</v>
          </cell>
          <cell r="AH4677" t="str">
            <v>VN0010734</v>
          </cell>
          <cell r="AJ4677" t="str">
            <v>SOUTH 1</v>
          </cell>
          <cell r="AK4677" t="str">
            <v>SOUTH</v>
          </cell>
          <cell r="AM4677" t="str">
            <v>IC model</v>
          </cell>
          <cell r="AO4677" t="str">
            <v>Nguyễn Thị Thanh</v>
          </cell>
          <cell r="AS4677" t="str">
            <v>INDIV</v>
          </cell>
        </row>
        <row r="4678">
          <cell r="C4678" t="str">
            <v>2210004836</v>
          </cell>
          <cell r="I4678" t="str">
            <v>MB PGD Khe Sanh</v>
          </cell>
          <cell r="T4678">
            <v>10000000</v>
          </cell>
          <cell r="U4678">
            <v>10000000</v>
          </cell>
          <cell r="V4678" t="str">
            <v>21/02/2020</v>
          </cell>
          <cell r="Z4678" t="str">
            <v>Active</v>
          </cell>
          <cell r="AA4678" t="str">
            <v>02</v>
          </cell>
          <cell r="AB4678" t="str">
            <v/>
          </cell>
          <cell r="AC4678">
            <v>10000000</v>
          </cell>
          <cell r="AD4678" t="str">
            <v>02</v>
          </cell>
          <cell r="AH4678" t="str">
            <v>VN0010504</v>
          </cell>
          <cell r="AJ4678" t="str">
            <v>MIDDLE</v>
          </cell>
          <cell r="AK4678" t="str">
            <v>MIDDLE</v>
          </cell>
          <cell r="AM4678" t="str">
            <v>IC model</v>
          </cell>
          <cell r="AO4678" t="str">
            <v>Đinh Văn Quân</v>
          </cell>
          <cell r="AS4678" t="str">
            <v>INDIV</v>
          </cell>
        </row>
        <row r="4679">
          <cell r="C4679" t="str">
            <v>2210006110</v>
          </cell>
          <cell r="I4679" t="str">
            <v>MB Chi nhanh Tra Vinh</v>
          </cell>
          <cell r="T4679">
            <v>12000000</v>
          </cell>
          <cell r="U4679">
            <v>12000000</v>
          </cell>
          <cell r="V4679" t="str">
            <v>21/02/2020</v>
          </cell>
          <cell r="Z4679" t="str">
            <v>Active</v>
          </cell>
          <cell r="AA4679" t="str">
            <v>02</v>
          </cell>
          <cell r="AB4679" t="str">
            <v/>
          </cell>
          <cell r="AC4679">
            <v>12000000</v>
          </cell>
          <cell r="AD4679" t="str">
            <v>02</v>
          </cell>
          <cell r="AH4679" t="str">
            <v>VN0010910</v>
          </cell>
          <cell r="AJ4679" t="str">
            <v>SOUTH 2</v>
          </cell>
          <cell r="AK4679" t="str">
            <v>SOUTH</v>
          </cell>
          <cell r="AM4679" t="str">
            <v>IC model</v>
          </cell>
          <cell r="AO4679" t="str">
            <v>Nguyễn Thị Kim Ngọc</v>
          </cell>
          <cell r="AS4679" t="str">
            <v>INDIV</v>
          </cell>
        </row>
        <row r="4680">
          <cell r="C4680" t="str">
            <v>2210001738</v>
          </cell>
          <cell r="I4680" t="str">
            <v>MB Chi nhanh Thanh Tri</v>
          </cell>
          <cell r="T4680">
            <v>50000000</v>
          </cell>
          <cell r="U4680">
            <v>50000000</v>
          </cell>
          <cell r="V4680" t="str">
            <v>21/02/2020</v>
          </cell>
          <cell r="Z4680" t="str">
            <v>Active</v>
          </cell>
          <cell r="AA4680" t="str">
            <v>02</v>
          </cell>
          <cell r="AB4680" t="str">
            <v/>
          </cell>
          <cell r="AC4680">
            <v>50000000</v>
          </cell>
          <cell r="AD4680" t="str">
            <v>02</v>
          </cell>
          <cell r="AH4680" t="str">
            <v>VN0010180</v>
          </cell>
          <cell r="AJ4680" t="str">
            <v>HA NOI 1</v>
          </cell>
          <cell r="AK4680" t="str">
            <v>HA NOI 1</v>
          </cell>
          <cell r="AM4680" t="str">
            <v>IC model</v>
          </cell>
          <cell r="AO4680" t="str">
            <v>Lê Văn An</v>
          </cell>
          <cell r="AS4680" t="str">
            <v>OP</v>
          </cell>
        </row>
        <row r="4681">
          <cell r="C4681" t="str">
            <v>2210001793</v>
          </cell>
          <cell r="I4681" t="str">
            <v>MB Chi nhanh Phu Yen</v>
          </cell>
          <cell r="T4681">
            <v>2201000</v>
          </cell>
          <cell r="U4681">
            <v>8804000</v>
          </cell>
          <cell r="V4681" t="str">
            <v>21/02/2020</v>
          </cell>
          <cell r="Z4681" t="str">
            <v>Active</v>
          </cell>
          <cell r="AA4681" t="str">
            <v>02</v>
          </cell>
          <cell r="AB4681" t="str">
            <v/>
          </cell>
          <cell r="AC4681">
            <v>8804000</v>
          </cell>
          <cell r="AD4681" t="str">
            <v>02</v>
          </cell>
          <cell r="AH4681" t="str">
            <v>VN0010850</v>
          </cell>
          <cell r="AJ4681" t="str">
            <v>MIDDLE</v>
          </cell>
          <cell r="AK4681" t="str">
            <v>MIDDLE</v>
          </cell>
          <cell r="AM4681" t="str">
            <v>IC model</v>
          </cell>
          <cell r="AO4681" t="str">
            <v>Nguyễn Quốc Phú</v>
          </cell>
          <cell r="AS4681" t="str">
            <v>INDIV</v>
          </cell>
        </row>
        <row r="4682">
          <cell r="C4682" t="str">
            <v>2210001143</v>
          </cell>
          <cell r="I4682" t="str">
            <v>MB PGD Le Loi</v>
          </cell>
          <cell r="T4682">
            <v>8000000</v>
          </cell>
          <cell r="U4682">
            <v>8000000</v>
          </cell>
          <cell r="V4682" t="str">
            <v>21/02/2020</v>
          </cell>
          <cell r="Z4682" t="str">
            <v>Active</v>
          </cell>
          <cell r="AA4682" t="str">
            <v>02</v>
          </cell>
          <cell r="AB4682" t="str">
            <v/>
          </cell>
          <cell r="AC4682">
            <v>8000000</v>
          </cell>
          <cell r="AD4682" t="str">
            <v>02</v>
          </cell>
          <cell r="AH4682" t="str">
            <v>VN0010830</v>
          </cell>
          <cell r="AJ4682" t="str">
            <v>HA NOI 2</v>
          </cell>
          <cell r="AK4682" t="str">
            <v>HA NOI 2</v>
          </cell>
          <cell r="AM4682" t="str">
            <v>IC model</v>
          </cell>
          <cell r="AO4682" t="str">
            <v>Sỹ Thịnh Hanh</v>
          </cell>
          <cell r="AS4682" t="str">
            <v>OP</v>
          </cell>
        </row>
        <row r="4683">
          <cell r="C4683" t="str">
            <v>2210006117</v>
          </cell>
          <cell r="I4683" t="str">
            <v>MB PGD Nam Vi Da</v>
          </cell>
          <cell r="T4683">
            <v>30100000</v>
          </cell>
          <cell r="U4683">
            <v>30100000</v>
          </cell>
          <cell r="V4683" t="str">
            <v>21/02/2020</v>
          </cell>
          <cell r="Z4683" t="str">
            <v>Active</v>
          </cell>
          <cell r="AA4683" t="str">
            <v>02</v>
          </cell>
          <cell r="AB4683" t="str">
            <v/>
          </cell>
          <cell r="AC4683">
            <v>30100000</v>
          </cell>
          <cell r="AD4683" t="str">
            <v>02</v>
          </cell>
          <cell r="AH4683" t="str">
            <v>VN0010501</v>
          </cell>
          <cell r="AJ4683" t="str">
            <v>MIDDLE</v>
          </cell>
          <cell r="AK4683" t="str">
            <v>MIDDLE</v>
          </cell>
          <cell r="AM4683" t="str">
            <v>IC model</v>
          </cell>
          <cell r="AO4683" t="str">
            <v>Đinh Văn Quân</v>
          </cell>
          <cell r="AS4683" t="str">
            <v>OP</v>
          </cell>
        </row>
        <row r="4684">
          <cell r="C4684" t="str">
            <v>2210000577</v>
          </cell>
          <cell r="I4684" t="str">
            <v>MB Chi nhanh Ho Chi Minh</v>
          </cell>
          <cell r="T4684">
            <v>15000000</v>
          </cell>
          <cell r="U4684">
            <v>15000000</v>
          </cell>
          <cell r="V4684" t="str">
            <v>21/02/2020</v>
          </cell>
          <cell r="Z4684" t="str">
            <v>Active</v>
          </cell>
          <cell r="AA4684" t="str">
            <v>02</v>
          </cell>
          <cell r="AB4684" t="str">
            <v/>
          </cell>
          <cell r="AC4684">
            <v>15000000</v>
          </cell>
          <cell r="AD4684" t="str">
            <v>02</v>
          </cell>
          <cell r="AH4684" t="str">
            <v>VN0010101</v>
          </cell>
          <cell r="AJ4684" t="str">
            <v>HO CHI MINH 2</v>
          </cell>
          <cell r="AK4684" t="str">
            <v>HO CHI MINH 2</v>
          </cell>
          <cell r="AM4684" t="str">
            <v>IC model</v>
          </cell>
          <cell r="AO4684" t="str">
            <v>Dương Minh Lâm</v>
          </cell>
          <cell r="AS4684" t="str">
            <v>SME</v>
          </cell>
        </row>
        <row r="4685">
          <cell r="C4685" t="str">
            <v>2210001144</v>
          </cell>
          <cell r="I4685" t="str">
            <v>MB So Giao dich 3</v>
          </cell>
          <cell r="T4685">
            <v>100000000</v>
          </cell>
          <cell r="U4685">
            <v>100000000</v>
          </cell>
          <cell r="V4685" t="str">
            <v>21/02/2020</v>
          </cell>
          <cell r="Z4685" t="str">
            <v>Active</v>
          </cell>
          <cell r="AA4685" t="str">
            <v>02</v>
          </cell>
          <cell r="AB4685" t="str">
            <v/>
          </cell>
          <cell r="AC4685">
            <v>100000000</v>
          </cell>
          <cell r="AD4685" t="str">
            <v>02</v>
          </cell>
          <cell r="AH4685" t="str">
            <v>VN0010950</v>
          </cell>
          <cell r="AJ4685" t="str">
            <v>HA NOI 2</v>
          </cell>
          <cell r="AK4685" t="str">
            <v>HA NOI 2</v>
          </cell>
          <cell r="AM4685" t="str">
            <v>IC model</v>
          </cell>
          <cell r="AO4685" t="str">
            <v>Sỹ Thịnh Hanh</v>
          </cell>
          <cell r="AS4685" t="str">
            <v>OP</v>
          </cell>
        </row>
        <row r="4686">
          <cell r="C4686" t="str">
            <v>2210001491</v>
          </cell>
          <cell r="I4686" t="str">
            <v>MB PGD Uyen Hung</v>
          </cell>
          <cell r="T4686">
            <v>20000000</v>
          </cell>
          <cell r="U4686">
            <v>20000000</v>
          </cell>
          <cell r="V4686" t="str">
            <v>21/02/2020</v>
          </cell>
          <cell r="Z4686" t="str">
            <v>Active</v>
          </cell>
          <cell r="AA4686" t="str">
            <v>02</v>
          </cell>
          <cell r="AB4686" t="str">
            <v/>
          </cell>
          <cell r="AC4686">
            <v>20000000</v>
          </cell>
          <cell r="AD4686" t="str">
            <v>02</v>
          </cell>
          <cell r="AH4686" t="str">
            <v>VN0010140</v>
          </cell>
          <cell r="AJ4686" t="str">
            <v>SOUTH 1</v>
          </cell>
          <cell r="AK4686" t="str">
            <v>SOUTH</v>
          </cell>
          <cell r="AM4686" t="str">
            <v>IC model</v>
          </cell>
          <cell r="AO4686" t="str">
            <v>Võ Phi Long</v>
          </cell>
          <cell r="AS4686" t="str">
            <v>INDIV</v>
          </cell>
        </row>
        <row r="4687">
          <cell r="C4687" t="str">
            <v>2210004822</v>
          </cell>
          <cell r="I4687" t="str">
            <v>MB PGD Cam Le</v>
          </cell>
          <cell r="T4687">
            <v>5000000</v>
          </cell>
          <cell r="U4687">
            <v>20000000</v>
          </cell>
          <cell r="V4687" t="str">
            <v>21/02/2020</v>
          </cell>
          <cell r="Z4687" t="str">
            <v>Active</v>
          </cell>
          <cell r="AA4687" t="str">
            <v>02</v>
          </cell>
          <cell r="AB4687" t="str">
            <v/>
          </cell>
          <cell r="AC4687">
            <v>20000000</v>
          </cell>
          <cell r="AD4687" t="str">
            <v>02</v>
          </cell>
          <cell r="AH4687" t="str">
            <v>VN0010307</v>
          </cell>
          <cell r="AJ4687" t="str">
            <v>MIDDLE</v>
          </cell>
          <cell r="AK4687" t="str">
            <v>MIDDLE</v>
          </cell>
          <cell r="AM4687" t="str">
            <v>IC model</v>
          </cell>
          <cell r="AO4687" t="str">
            <v>Đinh Văn Quân</v>
          </cell>
          <cell r="AS4687" t="str">
            <v>OP</v>
          </cell>
        </row>
        <row r="4688">
          <cell r="C4688" t="str">
            <v>2210005506</v>
          </cell>
          <cell r="I4688" t="str">
            <v>MB PGD Song Than</v>
          </cell>
          <cell r="T4688">
            <v>15418000</v>
          </cell>
          <cell r="U4688">
            <v>15418000</v>
          </cell>
          <cell r="V4688" t="str">
            <v>21/02/2020</v>
          </cell>
          <cell r="Z4688" t="str">
            <v>Active</v>
          </cell>
          <cell r="AA4688" t="str">
            <v>02</v>
          </cell>
          <cell r="AB4688" t="str">
            <v/>
          </cell>
          <cell r="AC4688">
            <v>15418000</v>
          </cell>
          <cell r="AD4688" t="str">
            <v>02</v>
          </cell>
          <cell r="AH4688" t="str">
            <v>VN0010130</v>
          </cell>
          <cell r="AJ4688" t="str">
            <v>SOUTH 1</v>
          </cell>
          <cell r="AK4688" t="str">
            <v>SOUTH</v>
          </cell>
          <cell r="AM4688" t="str">
            <v>IC model</v>
          </cell>
          <cell r="AO4688" t="str">
            <v>Võ Phi Long</v>
          </cell>
          <cell r="AS4688" t="str">
            <v>OP</v>
          </cell>
        </row>
        <row r="4689">
          <cell r="C4689" t="str">
            <v>2210000930</v>
          </cell>
          <cell r="I4689" t="str">
            <v>MB Tu Liem</v>
          </cell>
          <cell r="T4689">
            <v>50000000</v>
          </cell>
          <cell r="U4689">
            <v>50000000</v>
          </cell>
          <cell r="V4689" t="str">
            <v>21/02/2020</v>
          </cell>
          <cell r="Z4689" t="str">
            <v>Active</v>
          </cell>
          <cell r="AA4689" t="str">
            <v>02</v>
          </cell>
          <cell r="AB4689" t="str">
            <v/>
          </cell>
          <cell r="AC4689">
            <v>50000000</v>
          </cell>
          <cell r="AD4689" t="str">
            <v>02</v>
          </cell>
          <cell r="AH4689" t="str">
            <v>VN0010012</v>
          </cell>
          <cell r="AJ4689" t="str">
            <v>HA NOI 2</v>
          </cell>
          <cell r="AK4689" t="str">
            <v>HA NOI 2</v>
          </cell>
          <cell r="AM4689" t="str">
            <v>IC model</v>
          </cell>
          <cell r="AO4689" t="str">
            <v>Đỗ Thương Huyền</v>
          </cell>
          <cell r="AS4689" t="str">
            <v>OP</v>
          </cell>
        </row>
        <row r="4690">
          <cell r="C4690" t="str">
            <v>2210006110</v>
          </cell>
          <cell r="I4690" t="str">
            <v>MB Chi nhanh Tra Vinh</v>
          </cell>
          <cell r="T4690">
            <v>15000000</v>
          </cell>
          <cell r="U4690">
            <v>15000000</v>
          </cell>
          <cell r="V4690" t="str">
            <v>21/02/2020</v>
          </cell>
          <cell r="Z4690" t="str">
            <v>Active</v>
          </cell>
          <cell r="AA4690" t="str">
            <v>02</v>
          </cell>
          <cell r="AB4690" t="str">
            <v/>
          </cell>
          <cell r="AC4690">
            <v>15000000</v>
          </cell>
          <cell r="AD4690" t="str">
            <v>02</v>
          </cell>
          <cell r="AH4690" t="str">
            <v>VN0010910</v>
          </cell>
          <cell r="AJ4690" t="str">
            <v>SOUTH 2</v>
          </cell>
          <cell r="AK4690" t="str">
            <v>SOUTH</v>
          </cell>
          <cell r="AM4690" t="str">
            <v>IC model</v>
          </cell>
          <cell r="AO4690" t="str">
            <v>Nguyễn Thị Kim Ngọc</v>
          </cell>
          <cell r="AS4690" t="str">
            <v>INDIV</v>
          </cell>
        </row>
        <row r="4691">
          <cell r="C4691" t="str">
            <v>2210001147</v>
          </cell>
          <cell r="I4691" t="str">
            <v>MB Chi nhanh Ha Tinh</v>
          </cell>
          <cell r="T4691">
            <v>10000000</v>
          </cell>
          <cell r="U4691">
            <v>10000000</v>
          </cell>
          <cell r="V4691" t="str">
            <v>21/02/2020</v>
          </cell>
          <cell r="Z4691" t="str">
            <v>Active</v>
          </cell>
          <cell r="AA4691" t="str">
            <v>02</v>
          </cell>
          <cell r="AB4691" t="str">
            <v/>
          </cell>
          <cell r="AC4691">
            <v>10000000</v>
          </cell>
          <cell r="AD4691" t="str">
            <v>02</v>
          </cell>
          <cell r="AH4691" t="str">
            <v>VN0010758</v>
          </cell>
          <cell r="AJ4691" t="str">
            <v>NORTH 2</v>
          </cell>
          <cell r="AK4691" t="str">
            <v>NORTH</v>
          </cell>
          <cell r="AM4691" t="str">
            <v>IC model</v>
          </cell>
          <cell r="AO4691" t="str">
            <v>Nguyễn Anh Tú</v>
          </cell>
          <cell r="AS4691" t="str">
            <v>OP</v>
          </cell>
        </row>
        <row r="4692">
          <cell r="C4692" t="str">
            <v>2210000596</v>
          </cell>
          <cell r="I4692" t="str">
            <v>MB Chi nhanh Thanh Hoa</v>
          </cell>
          <cell r="T4692">
            <v>13000000</v>
          </cell>
          <cell r="U4692">
            <v>13000000</v>
          </cell>
          <cell r="V4692" t="str">
            <v>21/02/2020</v>
          </cell>
          <cell r="Z4692" t="str">
            <v>Active</v>
          </cell>
          <cell r="AA4692" t="str">
            <v>02</v>
          </cell>
          <cell r="AB4692" t="str">
            <v/>
          </cell>
          <cell r="AC4692">
            <v>13000000</v>
          </cell>
          <cell r="AD4692" t="str">
            <v>02</v>
          </cell>
          <cell r="AH4692" t="str">
            <v>VN0010840</v>
          </cell>
          <cell r="AJ4692" t="str">
            <v>NORTH 2</v>
          </cell>
          <cell r="AK4692" t="str">
            <v>NORTH</v>
          </cell>
          <cell r="AM4692" t="str">
            <v>IC model</v>
          </cell>
          <cell r="AO4692" t="str">
            <v>Nguyễn Anh Tú</v>
          </cell>
          <cell r="AS4692" t="str">
            <v>OP</v>
          </cell>
        </row>
        <row r="4693">
          <cell r="C4693" t="str">
            <v>2210000590</v>
          </cell>
          <cell r="I4693" t="str">
            <v>MB Chi nhanh Son Tay</v>
          </cell>
          <cell r="T4693">
            <v>20000000</v>
          </cell>
          <cell r="U4693">
            <v>20000000</v>
          </cell>
          <cell r="V4693" t="str">
            <v>21/02/2020</v>
          </cell>
          <cell r="Z4693" t="str">
            <v>Active</v>
          </cell>
          <cell r="AA4693" t="str">
            <v>02</v>
          </cell>
          <cell r="AB4693" t="str">
            <v/>
          </cell>
          <cell r="AC4693">
            <v>20000000</v>
          </cell>
          <cell r="AD4693" t="str">
            <v>02</v>
          </cell>
          <cell r="AH4693" t="str">
            <v>VN0010830</v>
          </cell>
          <cell r="AJ4693" t="str">
            <v>HA NOI 2</v>
          </cell>
          <cell r="AK4693" t="str">
            <v>HA NOI 2</v>
          </cell>
          <cell r="AM4693" t="str">
            <v>IC model</v>
          </cell>
          <cell r="AO4693" t="str">
            <v>Sỹ Thịnh Hanh</v>
          </cell>
          <cell r="AS4693" t="str">
            <v>INDIV</v>
          </cell>
        </row>
        <row r="4694">
          <cell r="C4694" t="str">
            <v>2210000743</v>
          </cell>
          <cell r="I4694" t="str">
            <v>MB Chi nhanh Binh Phuoc</v>
          </cell>
          <cell r="T4694">
            <v>12994000</v>
          </cell>
          <cell r="U4694">
            <v>12994000</v>
          </cell>
          <cell r="V4694" t="str">
            <v>21/02/2020</v>
          </cell>
          <cell r="Z4694" t="str">
            <v>Active</v>
          </cell>
          <cell r="AA4694" t="str">
            <v>02</v>
          </cell>
          <cell r="AB4694" t="str">
            <v/>
          </cell>
          <cell r="AC4694">
            <v>12994000</v>
          </cell>
          <cell r="AD4694" t="str">
            <v>02</v>
          </cell>
          <cell r="AH4694" t="str">
            <v>VN0010660</v>
          </cell>
          <cell r="AJ4694" t="str">
            <v>SOUTH 1</v>
          </cell>
          <cell r="AK4694" t="str">
            <v>SOUTH</v>
          </cell>
          <cell r="AM4694" t="str">
            <v>IC model</v>
          </cell>
          <cell r="AO4694" t="str">
            <v>Nguyễn Thị Thanh</v>
          </cell>
          <cell r="AS4694" t="str">
            <v>INDIV</v>
          </cell>
        </row>
        <row r="4695">
          <cell r="C4695" t="str">
            <v>2210000743</v>
          </cell>
          <cell r="I4695" t="str">
            <v>MB Chi nhanh Binh Phuoc</v>
          </cell>
          <cell r="T4695">
            <v>15423000</v>
          </cell>
          <cell r="U4695">
            <v>15423000</v>
          </cell>
          <cell r="V4695" t="str">
            <v>21/02/2020</v>
          </cell>
          <cell r="Z4695" t="str">
            <v>Active</v>
          </cell>
          <cell r="AA4695" t="str">
            <v>02</v>
          </cell>
          <cell r="AB4695" t="str">
            <v/>
          </cell>
          <cell r="AC4695">
            <v>15423000</v>
          </cell>
          <cell r="AD4695" t="str">
            <v>02</v>
          </cell>
          <cell r="AH4695" t="str">
            <v>VN0010660</v>
          </cell>
          <cell r="AJ4695" t="str">
            <v>SOUTH 1</v>
          </cell>
          <cell r="AK4695" t="str">
            <v>SOUTH</v>
          </cell>
          <cell r="AM4695" t="str">
            <v>IC model</v>
          </cell>
          <cell r="AO4695" t="str">
            <v>Nguyễn Thị Thanh</v>
          </cell>
          <cell r="AS4695" t="str">
            <v>INDIV</v>
          </cell>
        </row>
        <row r="4696">
          <cell r="C4696" t="str">
            <v>2210005506</v>
          </cell>
          <cell r="I4696" t="str">
            <v>MB PGD Song Than</v>
          </cell>
          <cell r="T4696">
            <v>7500000</v>
          </cell>
          <cell r="U4696">
            <v>15000000</v>
          </cell>
          <cell r="V4696" t="str">
            <v>21/02/2020</v>
          </cell>
          <cell r="Z4696" t="str">
            <v>Active</v>
          </cell>
          <cell r="AA4696" t="str">
            <v>02</v>
          </cell>
          <cell r="AB4696" t="str">
            <v/>
          </cell>
          <cell r="AC4696">
            <v>15000000</v>
          </cell>
          <cell r="AD4696" t="str">
            <v>02</v>
          </cell>
          <cell r="AH4696" t="str">
            <v>VN0010130</v>
          </cell>
          <cell r="AJ4696" t="str">
            <v>SOUTH 1</v>
          </cell>
          <cell r="AK4696" t="str">
            <v>SOUTH</v>
          </cell>
          <cell r="AM4696" t="str">
            <v>IC model</v>
          </cell>
          <cell r="AO4696" t="str">
            <v>Võ Phi Long</v>
          </cell>
          <cell r="AS4696" t="str">
            <v>OP</v>
          </cell>
        </row>
        <row r="4697">
          <cell r="C4697" t="str">
            <v>2210002708</v>
          </cell>
          <cell r="I4697" t="str">
            <v>MB PGD Chi Linh</v>
          </cell>
          <cell r="T4697">
            <v>15000000</v>
          </cell>
          <cell r="U4697">
            <v>15000000</v>
          </cell>
          <cell r="V4697" t="str">
            <v>21/02/2020</v>
          </cell>
          <cell r="Z4697" t="str">
            <v>Active</v>
          </cell>
          <cell r="AA4697" t="str">
            <v>02</v>
          </cell>
          <cell r="AB4697" t="str">
            <v/>
          </cell>
          <cell r="AC4697">
            <v>15000000</v>
          </cell>
          <cell r="AD4697" t="str">
            <v>02</v>
          </cell>
          <cell r="AH4697" t="str">
            <v>VN0010270</v>
          </cell>
          <cell r="AJ4697" t="str">
            <v>NORTH 1</v>
          </cell>
          <cell r="AK4697" t="str">
            <v>NORTH</v>
          </cell>
          <cell r="AM4697" t="str">
            <v>IC model</v>
          </cell>
          <cell r="AO4697" t="str">
            <v>Bùi Thị Thùy Linh</v>
          </cell>
          <cell r="AS4697" t="str">
            <v>INDIV</v>
          </cell>
        </row>
        <row r="4698">
          <cell r="C4698" t="str">
            <v>2210000852</v>
          </cell>
          <cell r="I4698" t="str">
            <v>MB PGD Tay Do</v>
          </cell>
          <cell r="T4698">
            <v>20000000</v>
          </cell>
          <cell r="U4698">
            <v>20000000</v>
          </cell>
          <cell r="V4698" t="str">
            <v>21/02/2020</v>
          </cell>
          <cell r="Z4698" t="str">
            <v>Active</v>
          </cell>
          <cell r="AA4698" t="str">
            <v>02</v>
          </cell>
          <cell r="AB4698" t="str">
            <v/>
          </cell>
          <cell r="AC4698">
            <v>20000000</v>
          </cell>
          <cell r="AD4698" t="str">
            <v>02</v>
          </cell>
          <cell r="AH4698" t="str">
            <v>VN0010452</v>
          </cell>
          <cell r="AJ4698" t="str">
            <v>SOUTH 2</v>
          </cell>
          <cell r="AK4698" t="str">
            <v>SOUTH</v>
          </cell>
          <cell r="AM4698" t="str">
            <v>IC model</v>
          </cell>
          <cell r="AO4698" t="str">
            <v>Bùi Minh Tuấn Anh</v>
          </cell>
          <cell r="AS4698" t="str">
            <v>INDIV</v>
          </cell>
        </row>
        <row r="4699">
          <cell r="C4699" t="str">
            <v>2210003754</v>
          </cell>
          <cell r="I4699" t="str">
            <v>MB PGD Tran Phu (HT)</v>
          </cell>
          <cell r="T4699">
            <v>6000000</v>
          </cell>
          <cell r="U4699">
            <v>12000000</v>
          </cell>
          <cell r="V4699" t="str">
            <v>21/02/2020</v>
          </cell>
          <cell r="Z4699" t="str">
            <v>Active</v>
          </cell>
          <cell r="AA4699" t="str">
            <v>02</v>
          </cell>
          <cell r="AB4699" t="str">
            <v/>
          </cell>
          <cell r="AC4699">
            <v>12000000</v>
          </cell>
          <cell r="AD4699" t="str">
            <v>02</v>
          </cell>
          <cell r="AH4699" t="str">
            <v>VN0010758</v>
          </cell>
          <cell r="AJ4699" t="str">
            <v>NORTH 2</v>
          </cell>
          <cell r="AK4699" t="str">
            <v>NORTH</v>
          </cell>
          <cell r="AM4699" t="str">
            <v>IC model</v>
          </cell>
          <cell r="AO4699" t="str">
            <v>Nguyễn Anh Tú</v>
          </cell>
          <cell r="AS4699" t="str">
            <v>OP</v>
          </cell>
        </row>
        <row r="4700">
          <cell r="C4700" t="str">
            <v>2210004282</v>
          </cell>
          <cell r="I4700" t="str">
            <v>MB Chi nhanh Thanh Xuan</v>
          </cell>
          <cell r="T4700">
            <v>50000000</v>
          </cell>
          <cell r="U4700">
            <v>50000000</v>
          </cell>
          <cell r="V4700" t="str">
            <v>21/02/2020</v>
          </cell>
          <cell r="Z4700" t="str">
            <v>Active</v>
          </cell>
          <cell r="AA4700" t="str">
            <v>02</v>
          </cell>
          <cell r="AB4700" t="str">
            <v/>
          </cell>
          <cell r="AC4700">
            <v>50000000</v>
          </cell>
          <cell r="AD4700" t="str">
            <v>02</v>
          </cell>
          <cell r="AH4700" t="str">
            <v>VN0010003</v>
          </cell>
          <cell r="AJ4700" t="str">
            <v>HA NOI 1</v>
          </cell>
          <cell r="AK4700" t="str">
            <v>HA NOI 1</v>
          </cell>
          <cell r="AM4700" t="str">
            <v>IC model</v>
          </cell>
          <cell r="AO4700" t="str">
            <v>Lê Văn An</v>
          </cell>
          <cell r="AS4700" t="str">
            <v>INDIV</v>
          </cell>
        </row>
        <row r="4701">
          <cell r="C4701" t="str">
            <v>2210000893</v>
          </cell>
          <cell r="I4701" t="str">
            <v>MB PGD Le Duan</v>
          </cell>
          <cell r="T4701">
            <v>10000000</v>
          </cell>
          <cell r="U4701">
            <v>10000000</v>
          </cell>
          <cell r="V4701" t="str">
            <v>21/02/2020</v>
          </cell>
          <cell r="Z4701" t="str">
            <v>Active</v>
          </cell>
          <cell r="AA4701" t="str">
            <v>02</v>
          </cell>
          <cell r="AB4701" t="str">
            <v/>
          </cell>
          <cell r="AC4701">
            <v>10000000</v>
          </cell>
          <cell r="AD4701" t="str">
            <v>02</v>
          </cell>
          <cell r="AH4701" t="str">
            <v>VN0010301</v>
          </cell>
          <cell r="AJ4701" t="str">
            <v>MIDDLE</v>
          </cell>
          <cell r="AK4701" t="str">
            <v>MIDDLE</v>
          </cell>
          <cell r="AM4701" t="str">
            <v>IC model</v>
          </cell>
          <cell r="AO4701" t="str">
            <v>Nguyễn Sơn Thạch</v>
          </cell>
          <cell r="AS4701" t="str">
            <v>INDIV</v>
          </cell>
        </row>
        <row r="4702">
          <cell r="C4702" t="str">
            <v>2210001018</v>
          </cell>
          <cell r="I4702" t="str">
            <v>MB Chi nhanh Nam Hai Phong</v>
          </cell>
          <cell r="T4702">
            <v>18000000</v>
          </cell>
          <cell r="U4702">
            <v>18000000</v>
          </cell>
          <cell r="V4702" t="str">
            <v>21/02/2020</v>
          </cell>
          <cell r="Z4702" t="str">
            <v>Active</v>
          </cell>
          <cell r="AA4702" t="str">
            <v>02</v>
          </cell>
          <cell r="AB4702" t="str">
            <v/>
          </cell>
          <cell r="AC4702">
            <v>18000000</v>
          </cell>
          <cell r="AD4702" t="str">
            <v>02</v>
          </cell>
          <cell r="AH4702" t="str">
            <v>VN0010253</v>
          </cell>
          <cell r="AJ4702" t="str">
            <v>NORTH 2</v>
          </cell>
          <cell r="AK4702" t="str">
            <v>NORTH</v>
          </cell>
          <cell r="AM4702" t="str">
            <v>IC model</v>
          </cell>
          <cell r="AO4702" t="str">
            <v>Phạm Thị Thùy Linh</v>
          </cell>
          <cell r="AS4702" t="str">
            <v>INDIV</v>
          </cell>
        </row>
        <row r="4703">
          <cell r="C4703" t="str">
            <v>2210002860</v>
          </cell>
          <cell r="I4703" t="str">
            <v>MB PGD Cai Lay</v>
          </cell>
          <cell r="T4703">
            <v>15000000</v>
          </cell>
          <cell r="U4703">
            <v>15000000</v>
          </cell>
          <cell r="V4703" t="str">
            <v>21/02/2020</v>
          </cell>
          <cell r="Z4703" t="str">
            <v>Active</v>
          </cell>
          <cell r="AA4703" t="str">
            <v>02</v>
          </cell>
          <cell r="AB4703" t="str">
            <v/>
          </cell>
          <cell r="AC4703">
            <v>15000000</v>
          </cell>
          <cell r="AD4703" t="str">
            <v>02</v>
          </cell>
          <cell r="AH4703" t="str">
            <v>VN0010748</v>
          </cell>
          <cell r="AJ4703" t="str">
            <v>SOUTH 2</v>
          </cell>
          <cell r="AK4703" t="str">
            <v>SOUTH</v>
          </cell>
          <cell r="AM4703" t="str">
            <v>IC model</v>
          </cell>
          <cell r="AO4703" t="str">
            <v>Bùi Minh Tuấn Anh</v>
          </cell>
          <cell r="AS4703" t="str">
            <v>INDIV</v>
          </cell>
        </row>
        <row r="4704">
          <cell r="C4704" t="str">
            <v>2210004951</v>
          </cell>
          <cell r="I4704" t="str">
            <v>MB Chi nhanh Gia Dinh</v>
          </cell>
          <cell r="T4704">
            <v>30000000</v>
          </cell>
          <cell r="U4704">
            <v>30000000</v>
          </cell>
          <cell r="V4704" t="str">
            <v>21/02/2020</v>
          </cell>
          <cell r="Z4704" t="str">
            <v>Active</v>
          </cell>
          <cell r="AA4704" t="str">
            <v>02</v>
          </cell>
          <cell r="AB4704" t="str">
            <v/>
          </cell>
          <cell r="AC4704">
            <v>30000000</v>
          </cell>
          <cell r="AD4704" t="str">
            <v>02</v>
          </cell>
          <cell r="AH4704" t="str">
            <v>VN0010220</v>
          </cell>
          <cell r="AJ4704" t="str">
            <v>HO CHI MINH 2</v>
          </cell>
          <cell r="AK4704" t="str">
            <v>HO CHI MINH 2</v>
          </cell>
          <cell r="AM4704" t="str">
            <v>IC model</v>
          </cell>
          <cell r="AO4704" t="str">
            <v>Dương Minh Lâm</v>
          </cell>
          <cell r="AS4704" t="str">
            <v>INDIV</v>
          </cell>
        </row>
        <row r="4705">
          <cell r="C4705" t="str">
            <v>2210004726</v>
          </cell>
          <cell r="I4705" t="str">
            <v>MB PGD Long Thanh</v>
          </cell>
          <cell r="T4705">
            <v>7500000</v>
          </cell>
          <cell r="U4705">
            <v>15000000</v>
          </cell>
          <cell r="V4705" t="str">
            <v>21/02/2020</v>
          </cell>
          <cell r="Z4705" t="str">
            <v>Active</v>
          </cell>
          <cell r="AA4705" t="str">
            <v>02</v>
          </cell>
          <cell r="AB4705" t="str">
            <v/>
          </cell>
          <cell r="AC4705">
            <v>15000000</v>
          </cell>
          <cell r="AD4705" t="str">
            <v>02</v>
          </cell>
          <cell r="AH4705" t="str">
            <v>VN0010721</v>
          </cell>
          <cell r="AJ4705" t="str">
            <v>SOUTH 1</v>
          </cell>
          <cell r="AK4705" t="str">
            <v>SOUTH</v>
          </cell>
          <cell r="AM4705" t="str">
            <v>IC model</v>
          </cell>
          <cell r="AO4705" t="str">
            <v>Võ Phi Long</v>
          </cell>
          <cell r="AS4705" t="str">
            <v>OP</v>
          </cell>
        </row>
        <row r="4706">
          <cell r="C4706" t="str">
            <v>2210001437</v>
          </cell>
          <cell r="I4706" t="str">
            <v>MB Chi nhanh Sai Gon</v>
          </cell>
          <cell r="T4706">
            <v>13000000</v>
          </cell>
          <cell r="U4706">
            <v>13000000</v>
          </cell>
          <cell r="V4706" t="str">
            <v>21/02/2020</v>
          </cell>
          <cell r="Z4706" t="str">
            <v>Active</v>
          </cell>
          <cell r="AA4706" t="str">
            <v>02</v>
          </cell>
          <cell r="AB4706" t="str">
            <v/>
          </cell>
          <cell r="AC4706">
            <v>13000000</v>
          </cell>
          <cell r="AD4706" t="str">
            <v>02</v>
          </cell>
          <cell r="AH4706" t="str">
            <v>VN0010110</v>
          </cell>
          <cell r="AJ4706" t="str">
            <v>HO CHI MINH 1</v>
          </cell>
          <cell r="AK4706" t="str">
            <v>HO CHI MINH 1</v>
          </cell>
          <cell r="AM4706" t="str">
            <v>IC model</v>
          </cell>
          <cell r="AO4706" t="str">
            <v>Lê Phước Thị Thành Vương</v>
          </cell>
          <cell r="AS4706" t="str">
            <v>INDIV</v>
          </cell>
        </row>
        <row r="4707">
          <cell r="C4707" t="str">
            <v>2210003388</v>
          </cell>
          <cell r="I4707" t="str">
            <v>MB Chi nhanh Kien Giang</v>
          </cell>
          <cell r="T4707">
            <v>12000000</v>
          </cell>
          <cell r="U4707">
            <v>12000000</v>
          </cell>
          <cell r="V4707" t="str">
            <v>21/02/2020</v>
          </cell>
          <cell r="Z4707" t="str">
            <v>Active</v>
          </cell>
          <cell r="AA4707" t="str">
            <v>02</v>
          </cell>
          <cell r="AB4707" t="str">
            <v/>
          </cell>
          <cell r="AC4707">
            <v>12000000</v>
          </cell>
          <cell r="AD4707" t="str">
            <v>02</v>
          </cell>
          <cell r="AH4707" t="str">
            <v>VN0010718</v>
          </cell>
          <cell r="AJ4707" t="str">
            <v>SOUTH 2</v>
          </cell>
          <cell r="AK4707" t="str">
            <v>SOUTH</v>
          </cell>
          <cell r="AM4707" t="str">
            <v>IC model</v>
          </cell>
          <cell r="AO4707" t="str">
            <v>Nguyễn Thị Kim Ngọc</v>
          </cell>
          <cell r="AS4707" t="str">
            <v>INDIV</v>
          </cell>
        </row>
        <row r="4708">
          <cell r="C4708" t="str">
            <v>2210000590</v>
          </cell>
          <cell r="I4708" t="str">
            <v>MB Chi nhanh Son Tay</v>
          </cell>
          <cell r="T4708">
            <v>12000000</v>
          </cell>
          <cell r="U4708">
            <v>12000000</v>
          </cell>
          <cell r="V4708" t="str">
            <v>21/02/2020</v>
          </cell>
          <cell r="Z4708" t="str">
            <v>Active</v>
          </cell>
          <cell r="AA4708" t="str">
            <v>02</v>
          </cell>
          <cell r="AB4708" t="str">
            <v/>
          </cell>
          <cell r="AC4708">
            <v>12000000</v>
          </cell>
          <cell r="AD4708" t="str">
            <v>02</v>
          </cell>
          <cell r="AH4708" t="str">
            <v>VN0010830</v>
          </cell>
          <cell r="AJ4708" t="str">
            <v>HA NOI 2</v>
          </cell>
          <cell r="AK4708" t="str">
            <v>HA NOI 2</v>
          </cell>
          <cell r="AM4708" t="str">
            <v>IC model</v>
          </cell>
          <cell r="AO4708" t="str">
            <v>Sỹ Thịnh Hanh</v>
          </cell>
          <cell r="AS4708" t="str">
            <v>INDIV</v>
          </cell>
        </row>
        <row r="4709">
          <cell r="C4709" t="str">
            <v>2210000910</v>
          </cell>
          <cell r="I4709" t="str">
            <v>MB Cam Ranh</v>
          </cell>
          <cell r="T4709">
            <v>15000000</v>
          </cell>
          <cell r="U4709">
            <v>15000000</v>
          </cell>
          <cell r="V4709" t="str">
            <v>21/02/2020</v>
          </cell>
          <cell r="Z4709" t="str">
            <v>Active</v>
          </cell>
          <cell r="AA4709" t="str">
            <v>02</v>
          </cell>
          <cell r="AB4709" t="str">
            <v/>
          </cell>
          <cell r="AC4709">
            <v>15000000</v>
          </cell>
          <cell r="AD4709" t="str">
            <v>02</v>
          </cell>
          <cell r="AH4709" t="str">
            <v>VN0010803</v>
          </cell>
          <cell r="AJ4709" t="str">
            <v>MIDDLE</v>
          </cell>
          <cell r="AK4709" t="str">
            <v>MIDDLE</v>
          </cell>
          <cell r="AM4709" t="str">
            <v>IC model</v>
          </cell>
          <cell r="AO4709" t="str">
            <v>Nguyễn Quốc Phú</v>
          </cell>
          <cell r="AS4709" t="str">
            <v>INDIV</v>
          </cell>
        </row>
        <row r="4710">
          <cell r="C4710" t="str">
            <v>2210000987</v>
          </cell>
          <cell r="I4710" t="str">
            <v>MB PGD Le Loi</v>
          </cell>
          <cell r="T4710">
            <v>15000000</v>
          </cell>
          <cell r="U4710">
            <v>15000000</v>
          </cell>
          <cell r="V4710" t="str">
            <v>21/02/2020</v>
          </cell>
          <cell r="Z4710" t="str">
            <v>Active</v>
          </cell>
          <cell r="AA4710" t="str">
            <v>02</v>
          </cell>
          <cell r="AB4710" t="str">
            <v/>
          </cell>
          <cell r="AC4710">
            <v>15000000</v>
          </cell>
          <cell r="AD4710" t="str">
            <v>02</v>
          </cell>
          <cell r="AH4710" t="str">
            <v>VN0010830</v>
          </cell>
          <cell r="AJ4710" t="str">
            <v>HA NOI 2</v>
          </cell>
          <cell r="AK4710" t="str">
            <v>HA NOI 2</v>
          </cell>
          <cell r="AM4710" t="str">
            <v>IC model</v>
          </cell>
          <cell r="AO4710" t="str">
            <v>Sỹ Thịnh Hanh</v>
          </cell>
          <cell r="AS4710" t="str">
            <v>OP</v>
          </cell>
        </row>
        <row r="4711">
          <cell r="C4711" t="str">
            <v>2210001747</v>
          </cell>
          <cell r="I4711" t="str">
            <v>MB Chi nhanh Thai Binh</v>
          </cell>
          <cell r="T4711">
            <v>20000000</v>
          </cell>
          <cell r="U4711">
            <v>20000000</v>
          </cell>
          <cell r="V4711" t="str">
            <v>21/02/2020</v>
          </cell>
          <cell r="Z4711" t="str">
            <v>Active</v>
          </cell>
          <cell r="AA4711" t="str">
            <v>02</v>
          </cell>
          <cell r="AB4711" t="str">
            <v/>
          </cell>
          <cell r="AC4711">
            <v>20000000</v>
          </cell>
          <cell r="AD4711" t="str">
            <v>02</v>
          </cell>
          <cell r="AH4711" t="str">
            <v>VN0010755</v>
          </cell>
          <cell r="AJ4711" t="str">
            <v>NORTH 2</v>
          </cell>
          <cell r="AK4711" t="str">
            <v>NORTH</v>
          </cell>
          <cell r="AM4711" t="str">
            <v>IC model</v>
          </cell>
          <cell r="AO4711" t="str">
            <v>Nguyễn Hải Anh</v>
          </cell>
          <cell r="AS4711" t="str">
            <v>INDIV</v>
          </cell>
        </row>
        <row r="4712">
          <cell r="C4712" t="str">
            <v>2210004539</v>
          </cell>
          <cell r="I4712" t="str">
            <v>MB PGD Hoa Khanh</v>
          </cell>
          <cell r="T4712">
            <v>25000000</v>
          </cell>
          <cell r="U4712">
            <v>25000000</v>
          </cell>
          <cell r="V4712" t="str">
            <v>21/02/2020</v>
          </cell>
          <cell r="Z4712" t="str">
            <v>Active</v>
          </cell>
          <cell r="AA4712" t="str">
            <v>02</v>
          </cell>
          <cell r="AB4712" t="str">
            <v/>
          </cell>
          <cell r="AC4712">
            <v>25000000</v>
          </cell>
          <cell r="AD4712" t="str">
            <v>02</v>
          </cell>
          <cell r="AH4712" t="str">
            <v>VN0010301</v>
          </cell>
          <cell r="AJ4712" t="str">
            <v>MIDDLE</v>
          </cell>
          <cell r="AK4712" t="str">
            <v>MIDDLE</v>
          </cell>
          <cell r="AM4712" t="str">
            <v>IC model</v>
          </cell>
          <cell r="AO4712" t="str">
            <v>Nguyễn Sơn Thạch</v>
          </cell>
          <cell r="AS4712" t="str">
            <v>INDIV</v>
          </cell>
        </row>
        <row r="4713">
          <cell r="C4713" t="str">
            <v>2210000965</v>
          </cell>
          <cell r="I4713" t="str">
            <v>MB Chi nhanh Vinh Long</v>
          </cell>
          <cell r="T4713">
            <v>12000000</v>
          </cell>
          <cell r="U4713">
            <v>12000000</v>
          </cell>
          <cell r="V4713" t="str">
            <v>21/02/2020</v>
          </cell>
          <cell r="Z4713" t="str">
            <v>Active</v>
          </cell>
          <cell r="AA4713" t="str">
            <v>02</v>
          </cell>
          <cell r="AB4713" t="str">
            <v/>
          </cell>
          <cell r="AC4713">
            <v>12000000</v>
          </cell>
          <cell r="AD4713" t="str">
            <v>02</v>
          </cell>
          <cell r="AH4713" t="str">
            <v>VN0010860</v>
          </cell>
          <cell r="AJ4713" t="str">
            <v>SOUTH 2</v>
          </cell>
          <cell r="AK4713" t="str">
            <v>SOUTH</v>
          </cell>
          <cell r="AM4713" t="str">
            <v>IC model</v>
          </cell>
          <cell r="AO4713" t="str">
            <v>Bùi Minh Tuấn Anh</v>
          </cell>
          <cell r="AS4713" t="str">
            <v>INDIV</v>
          </cell>
        </row>
        <row r="4714">
          <cell r="C4714" t="str">
            <v>2210001437</v>
          </cell>
          <cell r="I4714" t="str">
            <v>MB Chi nhanh Sai Gon</v>
          </cell>
          <cell r="T4714">
            <v>13000000</v>
          </cell>
          <cell r="U4714">
            <v>13000000</v>
          </cell>
          <cell r="V4714" t="str">
            <v>21/02/2020</v>
          </cell>
          <cell r="Z4714" t="str">
            <v>Active</v>
          </cell>
          <cell r="AA4714" t="str">
            <v>02</v>
          </cell>
          <cell r="AB4714" t="str">
            <v/>
          </cell>
          <cell r="AC4714">
            <v>13000000</v>
          </cell>
          <cell r="AD4714" t="str">
            <v>02</v>
          </cell>
          <cell r="AH4714" t="str">
            <v>VN0010110</v>
          </cell>
          <cell r="AJ4714" t="str">
            <v>HO CHI MINH 1</v>
          </cell>
          <cell r="AK4714" t="str">
            <v>HO CHI MINH 1</v>
          </cell>
          <cell r="AM4714" t="str">
            <v>IC model</v>
          </cell>
          <cell r="AO4714" t="str">
            <v>Lê Phước Thị Thành Vương</v>
          </cell>
          <cell r="AS4714" t="str">
            <v>INDIV</v>
          </cell>
        </row>
        <row r="4715">
          <cell r="C4715" t="str">
            <v>2210004297</v>
          </cell>
          <cell r="I4715" t="str">
            <v>MB PGD An Thoi</v>
          </cell>
          <cell r="T4715">
            <v>3750000</v>
          </cell>
          <cell r="U4715">
            <v>15000000</v>
          </cell>
          <cell r="V4715" t="str">
            <v>21/02/2020</v>
          </cell>
          <cell r="Z4715" t="str">
            <v>Active</v>
          </cell>
          <cell r="AA4715" t="str">
            <v>02</v>
          </cell>
          <cell r="AB4715" t="str">
            <v/>
          </cell>
          <cell r="AC4715">
            <v>15000000</v>
          </cell>
          <cell r="AD4715" t="str">
            <v>02</v>
          </cell>
          <cell r="AH4715" t="str">
            <v>VN0010727</v>
          </cell>
          <cell r="AJ4715" t="str">
            <v>SOUTH 2</v>
          </cell>
          <cell r="AK4715" t="str">
            <v>SOUTH</v>
          </cell>
          <cell r="AM4715" t="str">
            <v>IC model</v>
          </cell>
          <cell r="AO4715" t="str">
            <v>Nguyễn Thị Kim Ngọc</v>
          </cell>
          <cell r="AS4715" t="str">
            <v>OP</v>
          </cell>
        </row>
        <row r="4716">
          <cell r="C4716" t="str">
            <v>2210001520</v>
          </cell>
          <cell r="I4716" t="str">
            <v>MB PGD Binh Son</v>
          </cell>
          <cell r="T4716">
            <v>20000000</v>
          </cell>
          <cell r="U4716">
            <v>20000000</v>
          </cell>
          <cell r="V4716" t="str">
            <v>21/02/2020</v>
          </cell>
          <cell r="Z4716" t="str">
            <v>Active</v>
          </cell>
          <cell r="AA4716" t="str">
            <v>02</v>
          </cell>
          <cell r="AB4716" t="str">
            <v/>
          </cell>
          <cell r="AC4716">
            <v>20000000</v>
          </cell>
          <cell r="AD4716" t="str">
            <v>02</v>
          </cell>
          <cell r="AH4716" t="str">
            <v>VN0010651</v>
          </cell>
          <cell r="AJ4716" t="str">
            <v>MIDDLE</v>
          </cell>
          <cell r="AK4716" t="str">
            <v>MIDDLE</v>
          </cell>
          <cell r="AM4716" t="str">
            <v>IC model</v>
          </cell>
          <cell r="AO4716" t="str">
            <v>Đinh Văn Quân</v>
          </cell>
          <cell r="AS4716" t="str">
            <v>INDIV</v>
          </cell>
        </row>
        <row r="4717">
          <cell r="C4717" t="str">
            <v>2210000755</v>
          </cell>
          <cell r="I4717" t="str">
            <v>MB PGD Nha Trang</v>
          </cell>
          <cell r="T4717">
            <v>10000000</v>
          </cell>
          <cell r="U4717">
            <v>20000000</v>
          </cell>
          <cell r="V4717" t="str">
            <v>21/02/2020</v>
          </cell>
          <cell r="Z4717" t="str">
            <v>Active</v>
          </cell>
          <cell r="AA4717" t="str">
            <v>02</v>
          </cell>
          <cell r="AB4717" t="str">
            <v/>
          </cell>
          <cell r="AC4717">
            <v>20000000</v>
          </cell>
          <cell r="AD4717" t="str">
            <v>02</v>
          </cell>
          <cell r="AH4717" t="str">
            <v>VN0010800</v>
          </cell>
          <cell r="AJ4717" t="str">
            <v>MIDDLE</v>
          </cell>
          <cell r="AK4717" t="str">
            <v>MIDDLE</v>
          </cell>
          <cell r="AM4717" t="str">
            <v>IC model</v>
          </cell>
          <cell r="AO4717" t="str">
            <v>Nguyễn Quốc Phú</v>
          </cell>
          <cell r="AS4717" t="str">
            <v>OP</v>
          </cell>
        </row>
        <row r="4718">
          <cell r="C4718" t="str">
            <v>2210001590</v>
          </cell>
          <cell r="I4718" t="str">
            <v>MB PGD Tam Diep</v>
          </cell>
          <cell r="T4718">
            <v>20000000</v>
          </cell>
          <cell r="U4718">
            <v>20000000</v>
          </cell>
          <cell r="V4718" t="str">
            <v>21/02/2020</v>
          </cell>
          <cell r="Z4718" t="str">
            <v>Active</v>
          </cell>
          <cell r="AA4718" t="str">
            <v>02</v>
          </cell>
          <cell r="AB4718" t="str">
            <v/>
          </cell>
          <cell r="AC4718">
            <v>20000000</v>
          </cell>
          <cell r="AD4718" t="str">
            <v>02</v>
          </cell>
          <cell r="AH4718" t="str">
            <v>VN0010230</v>
          </cell>
          <cell r="AJ4718" t="str">
            <v>NORTH 2</v>
          </cell>
          <cell r="AK4718" t="str">
            <v>NORTH</v>
          </cell>
          <cell r="AM4718" t="str">
            <v>IC model</v>
          </cell>
          <cell r="AO4718" t="str">
            <v>Nguyễn Hải Anh</v>
          </cell>
          <cell r="AS4718" t="str">
            <v>INDIV</v>
          </cell>
        </row>
        <row r="4719">
          <cell r="C4719" t="str">
            <v>2210000999</v>
          </cell>
          <cell r="I4719" t="str">
            <v>MB So Giao dich 1</v>
          </cell>
          <cell r="T4719">
            <v>10000000</v>
          </cell>
          <cell r="U4719">
            <v>10000000</v>
          </cell>
          <cell r="V4719" t="str">
            <v>21/02/2020</v>
          </cell>
          <cell r="Z4719" t="str">
            <v>Reversed</v>
          </cell>
          <cell r="AA4719" t="str">
            <v>02</v>
          </cell>
          <cell r="AB4719" t="str">
            <v>04</v>
          </cell>
          <cell r="AC4719">
            <v>10000000</v>
          </cell>
          <cell r="AD4719" t="str">
            <v>02</v>
          </cell>
          <cell r="AH4719" t="str">
            <v>VN0010002</v>
          </cell>
          <cell r="AJ4719" t="str">
            <v>HA NOI 2</v>
          </cell>
          <cell r="AK4719" t="str">
            <v>HA NOI 2</v>
          </cell>
          <cell r="AM4719" t="str">
            <v>IC model</v>
          </cell>
          <cell r="AO4719" t="str">
            <v>Nguyễn Thị Hằng</v>
          </cell>
          <cell r="AS4719" t="str">
            <v>INDIV</v>
          </cell>
        </row>
        <row r="4720">
          <cell r="C4720" t="str">
            <v>2210002715</v>
          </cell>
          <cell r="I4720" t="str">
            <v>MB PGD Thai Thuy</v>
          </cell>
          <cell r="T4720">
            <v>15000000</v>
          </cell>
          <cell r="U4720">
            <v>15000000</v>
          </cell>
          <cell r="V4720" t="str">
            <v>21/02/2020</v>
          </cell>
          <cell r="Z4720" t="str">
            <v>Active</v>
          </cell>
          <cell r="AA4720" t="str">
            <v>02</v>
          </cell>
          <cell r="AB4720" t="str">
            <v/>
          </cell>
          <cell r="AC4720">
            <v>15000000</v>
          </cell>
          <cell r="AD4720" t="str">
            <v>02</v>
          </cell>
          <cell r="AH4720" t="str">
            <v>VN0010755</v>
          </cell>
          <cell r="AJ4720" t="str">
            <v>NORTH 2</v>
          </cell>
          <cell r="AK4720" t="str">
            <v>NORTH</v>
          </cell>
          <cell r="AM4720" t="str">
            <v>IC model</v>
          </cell>
          <cell r="AO4720" t="str">
            <v>Nguyễn Hải Anh</v>
          </cell>
          <cell r="AS4720" t="str">
            <v>INDIV</v>
          </cell>
        </row>
        <row r="4721">
          <cell r="C4721" t="str">
            <v>2210000700</v>
          </cell>
          <cell r="I4721" t="str">
            <v>MB PGD Phan Chu Trinh</v>
          </cell>
          <cell r="T4721">
            <v>15000000</v>
          </cell>
          <cell r="U4721">
            <v>15000000</v>
          </cell>
          <cell r="V4721" t="str">
            <v>21/02/2020</v>
          </cell>
          <cell r="Z4721" t="str">
            <v>Active</v>
          </cell>
          <cell r="AA4721" t="str">
            <v>02</v>
          </cell>
          <cell r="AB4721" t="str">
            <v/>
          </cell>
          <cell r="AC4721">
            <v>15000000</v>
          </cell>
          <cell r="AD4721" t="str">
            <v>02</v>
          </cell>
          <cell r="AH4721" t="str">
            <v>VN0010840</v>
          </cell>
          <cell r="AJ4721" t="str">
            <v>NORTH 2</v>
          </cell>
          <cell r="AK4721" t="str">
            <v>NORTH</v>
          </cell>
          <cell r="AM4721" t="str">
            <v>IC model</v>
          </cell>
          <cell r="AO4721" t="str">
            <v>Nguyễn Anh Tú</v>
          </cell>
          <cell r="AS4721" t="str">
            <v>OP</v>
          </cell>
        </row>
        <row r="4722">
          <cell r="C4722" t="str">
            <v>2210004736</v>
          </cell>
          <cell r="I4722" t="str">
            <v>MB Nhan Chinh</v>
          </cell>
          <cell r="T4722">
            <v>20000000</v>
          </cell>
          <cell r="U4722">
            <v>20000000</v>
          </cell>
          <cell r="V4722" t="str">
            <v>21/02/2020</v>
          </cell>
          <cell r="Z4722" t="str">
            <v>Active</v>
          </cell>
          <cell r="AA4722" t="str">
            <v>02</v>
          </cell>
          <cell r="AB4722" t="str">
            <v/>
          </cell>
          <cell r="AC4722">
            <v>20000000</v>
          </cell>
          <cell r="AD4722" t="str">
            <v>02</v>
          </cell>
          <cell r="AH4722" t="str">
            <v>VN0010074</v>
          </cell>
          <cell r="AJ4722" t="str">
            <v>HA NOI 2</v>
          </cell>
          <cell r="AK4722" t="str">
            <v>HA NOI 2</v>
          </cell>
          <cell r="AM4722" t="str">
            <v>IC model</v>
          </cell>
          <cell r="AO4722" t="str">
            <v>Nguyễn Thị Hằng</v>
          </cell>
          <cell r="AS4722" t="str">
            <v>OP</v>
          </cell>
        </row>
        <row r="4723">
          <cell r="C4723" t="str">
            <v>2210004081</v>
          </cell>
          <cell r="I4723" t="str">
            <v>MB PGD Nguyen Tri Phuong</v>
          </cell>
          <cell r="T4723">
            <v>4673000</v>
          </cell>
          <cell r="U4723">
            <v>18692000</v>
          </cell>
          <cell r="V4723" t="str">
            <v>21/02/2020</v>
          </cell>
          <cell r="Z4723" t="str">
            <v>Active</v>
          </cell>
          <cell r="AA4723" t="str">
            <v>02</v>
          </cell>
          <cell r="AB4723" t="str">
            <v/>
          </cell>
          <cell r="AC4723">
            <v>18692000</v>
          </cell>
          <cell r="AD4723" t="str">
            <v>02</v>
          </cell>
          <cell r="AH4723" t="str">
            <v>VN0010111</v>
          </cell>
          <cell r="AJ4723" t="str">
            <v>HO CHI MINH 1</v>
          </cell>
          <cell r="AK4723" t="str">
            <v>HO CHI MINH 1</v>
          </cell>
          <cell r="AM4723" t="str">
            <v>IC model</v>
          </cell>
          <cell r="AO4723" t="str">
            <v>Lê Phước Thị Thành Vương</v>
          </cell>
          <cell r="AS4723" t="str">
            <v>OP</v>
          </cell>
        </row>
        <row r="4724">
          <cell r="C4724" t="str">
            <v>2210004958</v>
          </cell>
          <cell r="I4724" t="str">
            <v>MB PGD Thot Not</v>
          </cell>
          <cell r="T4724">
            <v>30000000</v>
          </cell>
          <cell r="U4724">
            <v>30000000</v>
          </cell>
          <cell r="V4724" t="str">
            <v>21/02/2020</v>
          </cell>
          <cell r="Z4724" t="str">
            <v>Active</v>
          </cell>
          <cell r="AA4724" t="str">
            <v>02</v>
          </cell>
          <cell r="AB4724" t="str">
            <v/>
          </cell>
          <cell r="AC4724">
            <v>30000000</v>
          </cell>
          <cell r="AD4724" t="str">
            <v>02</v>
          </cell>
          <cell r="AH4724" t="str">
            <v>VN0010451</v>
          </cell>
          <cell r="AJ4724" t="str">
            <v>SOUTH 2</v>
          </cell>
          <cell r="AK4724" t="str">
            <v>SOUTH</v>
          </cell>
          <cell r="AM4724" t="str">
            <v>IC model</v>
          </cell>
          <cell r="AO4724" t="str">
            <v>Bùi Minh Tuấn Anh</v>
          </cell>
          <cell r="AS4724" t="str">
            <v>OP</v>
          </cell>
        </row>
        <row r="4725">
          <cell r="C4725" t="str">
            <v>2210001040</v>
          </cell>
          <cell r="I4725" t="str">
            <v>MB Chi nhanh Dien Bien Phu</v>
          </cell>
          <cell r="T4725">
            <v>24000000</v>
          </cell>
          <cell r="U4725">
            <v>24000000</v>
          </cell>
          <cell r="V4725" t="str">
            <v>21/02/2020</v>
          </cell>
          <cell r="Z4725" t="str">
            <v>Active</v>
          </cell>
          <cell r="AA4725" t="str">
            <v>02</v>
          </cell>
          <cell r="AB4725" t="str">
            <v/>
          </cell>
          <cell r="AC4725">
            <v>24000000</v>
          </cell>
          <cell r="AD4725" t="str">
            <v>02</v>
          </cell>
          <cell r="AH4725" t="str">
            <v>VN0010051</v>
          </cell>
          <cell r="AJ4725" t="str">
            <v>HA NOI 1</v>
          </cell>
          <cell r="AK4725" t="str">
            <v>HA NOI 1</v>
          </cell>
          <cell r="AM4725" t="str">
            <v>IC model</v>
          </cell>
          <cell r="AO4725" t="str">
            <v>Hoàng Quốc Hưng</v>
          </cell>
          <cell r="AS4725" t="str">
            <v>OP</v>
          </cell>
        </row>
        <row r="4726">
          <cell r="C4726" t="str">
            <v>2210003201</v>
          </cell>
          <cell r="I4726" t="str">
            <v>MB Chi nhanh My Dinh</v>
          </cell>
          <cell r="T4726">
            <v>12000000</v>
          </cell>
          <cell r="U4726">
            <v>12000000</v>
          </cell>
          <cell r="V4726" t="str">
            <v>21/02/2020</v>
          </cell>
          <cell r="Z4726" t="str">
            <v>Active</v>
          </cell>
          <cell r="AA4726" t="str">
            <v>02</v>
          </cell>
          <cell r="AB4726" t="str">
            <v/>
          </cell>
          <cell r="AC4726">
            <v>12000000</v>
          </cell>
          <cell r="AD4726" t="str">
            <v>02</v>
          </cell>
          <cell r="AH4726" t="str">
            <v>VN0010011</v>
          </cell>
          <cell r="AJ4726" t="str">
            <v>HA NOI 2</v>
          </cell>
          <cell r="AK4726" t="str">
            <v>HA NOI 2</v>
          </cell>
          <cell r="AM4726" t="str">
            <v>IC model</v>
          </cell>
          <cell r="AO4726" t="str">
            <v>Trần Thị Hà</v>
          </cell>
          <cell r="AS4726" t="str">
            <v>OP</v>
          </cell>
        </row>
        <row r="4727">
          <cell r="C4727" t="str">
            <v>2210000852</v>
          </cell>
          <cell r="I4727" t="str">
            <v>MB PGD Tay Do</v>
          </cell>
          <cell r="T4727">
            <v>15000000</v>
          </cell>
          <cell r="U4727">
            <v>15000000</v>
          </cell>
          <cell r="V4727" t="str">
            <v>21/02/2020</v>
          </cell>
          <cell r="Z4727" t="str">
            <v>Active</v>
          </cell>
          <cell r="AA4727" t="str">
            <v>02</v>
          </cell>
          <cell r="AB4727" t="str">
            <v/>
          </cell>
          <cell r="AC4727">
            <v>15000000</v>
          </cell>
          <cell r="AD4727" t="str">
            <v>02</v>
          </cell>
          <cell r="AH4727" t="str">
            <v>VN0010452</v>
          </cell>
          <cell r="AJ4727" t="str">
            <v>SOUTH 2</v>
          </cell>
          <cell r="AK4727" t="str">
            <v>SOUTH</v>
          </cell>
          <cell r="AM4727" t="str">
            <v>IC model</v>
          </cell>
          <cell r="AO4727" t="str">
            <v>Bùi Minh Tuấn Anh</v>
          </cell>
          <cell r="AS4727" t="str">
            <v>INDIV</v>
          </cell>
        </row>
        <row r="4728">
          <cell r="C4728" t="str">
            <v>2210004081</v>
          </cell>
          <cell r="I4728" t="str">
            <v>MB PGD Nguyen Tri Phuong</v>
          </cell>
          <cell r="T4728">
            <v>4623000</v>
          </cell>
          <cell r="U4728">
            <v>18492000</v>
          </cell>
          <cell r="V4728" t="str">
            <v>21/02/2020</v>
          </cell>
          <cell r="Z4728" t="str">
            <v>Active</v>
          </cell>
          <cell r="AA4728" t="str">
            <v>02</v>
          </cell>
          <cell r="AB4728" t="str">
            <v/>
          </cell>
          <cell r="AC4728">
            <v>18492000</v>
          </cell>
          <cell r="AD4728" t="str">
            <v>02</v>
          </cell>
          <cell r="AH4728" t="str">
            <v>VN0010111</v>
          </cell>
          <cell r="AJ4728" t="str">
            <v>HO CHI MINH 1</v>
          </cell>
          <cell r="AK4728" t="str">
            <v>HO CHI MINH 1</v>
          </cell>
          <cell r="AM4728" t="str">
            <v>IC model</v>
          </cell>
          <cell r="AO4728" t="str">
            <v>Lê Phước Thị Thành Vương</v>
          </cell>
          <cell r="AS4728" t="str">
            <v>OP</v>
          </cell>
        </row>
        <row r="4729">
          <cell r="C4729" t="str">
            <v>2210003392</v>
          </cell>
          <cell r="I4729" t="str">
            <v>MB Chi nhanh Ho Chi Minh</v>
          </cell>
          <cell r="T4729">
            <v>12000000</v>
          </cell>
          <cell r="U4729">
            <v>24000000</v>
          </cell>
          <cell r="V4729" t="str">
            <v>21/02/2020</v>
          </cell>
          <cell r="Z4729" t="str">
            <v>Active</v>
          </cell>
          <cell r="AA4729" t="str">
            <v>02</v>
          </cell>
          <cell r="AB4729" t="str">
            <v/>
          </cell>
          <cell r="AC4729">
            <v>24000000</v>
          </cell>
          <cell r="AD4729" t="str">
            <v>02</v>
          </cell>
          <cell r="AH4729" t="str">
            <v>VN0010101</v>
          </cell>
          <cell r="AJ4729" t="str">
            <v>HO CHI MINH 2</v>
          </cell>
          <cell r="AK4729" t="str">
            <v>HO CHI MINH 2</v>
          </cell>
          <cell r="AM4729" t="str">
            <v>IC model</v>
          </cell>
          <cell r="AO4729" t="str">
            <v>Dương Minh Lâm</v>
          </cell>
          <cell r="AS4729" t="str">
            <v>INDIV</v>
          </cell>
        </row>
        <row r="4730">
          <cell r="C4730" t="str">
            <v>2210001139</v>
          </cell>
          <cell r="I4730" t="str">
            <v>MB Chi nhanh Tran Duy Hung</v>
          </cell>
          <cell r="T4730">
            <v>15000000</v>
          </cell>
          <cell r="U4730">
            <v>15000000</v>
          </cell>
          <cell r="V4730" t="str">
            <v>21/02/2020</v>
          </cell>
          <cell r="Z4730" t="str">
            <v>Active</v>
          </cell>
          <cell r="AA4730" t="str">
            <v>02</v>
          </cell>
          <cell r="AB4730" t="str">
            <v/>
          </cell>
          <cell r="AC4730">
            <v>15000000</v>
          </cell>
          <cell r="AD4730" t="str">
            <v>02</v>
          </cell>
          <cell r="AH4730" t="str">
            <v>VN0010005</v>
          </cell>
          <cell r="AJ4730" t="str">
            <v>HA NOI 2</v>
          </cell>
          <cell r="AK4730" t="str">
            <v>HA NOI 2</v>
          </cell>
          <cell r="AM4730" t="str">
            <v>IC model</v>
          </cell>
          <cell r="AO4730" t="str">
            <v>Nguyễn Thị Hằng</v>
          </cell>
          <cell r="AS4730" t="str">
            <v>INDIV</v>
          </cell>
        </row>
        <row r="4731">
          <cell r="C4731" t="str">
            <v>2210004956</v>
          </cell>
          <cell r="I4731" t="str">
            <v>MB Chi nhanh An Phu</v>
          </cell>
          <cell r="T4731">
            <v>15000000</v>
          </cell>
          <cell r="U4731">
            <v>15000000</v>
          </cell>
          <cell r="V4731" t="str">
            <v>21/02/2020</v>
          </cell>
          <cell r="Z4731" t="str">
            <v>Active</v>
          </cell>
          <cell r="AA4731" t="str">
            <v>02</v>
          </cell>
          <cell r="AB4731" t="str">
            <v/>
          </cell>
          <cell r="AC4731">
            <v>15000000</v>
          </cell>
          <cell r="AD4731" t="str">
            <v>02</v>
          </cell>
          <cell r="AH4731" t="str">
            <v>VN0010151</v>
          </cell>
          <cell r="AJ4731" t="str">
            <v>HO CHI MINH 1</v>
          </cell>
          <cell r="AK4731" t="str">
            <v>HO CHI MINH 1</v>
          </cell>
          <cell r="AM4731" t="str">
            <v>IC model</v>
          </cell>
          <cell r="AO4731" t="str">
            <v>Lê Ngọc Quỳnh Trâm</v>
          </cell>
          <cell r="AS4731" t="str">
            <v>INDIV</v>
          </cell>
        </row>
        <row r="4732">
          <cell r="C4732" t="str">
            <v>2210000591</v>
          </cell>
          <cell r="I4732" t="str">
            <v>MB Chi nhanh Tran Duy Hung</v>
          </cell>
          <cell r="T4732">
            <v>20000000</v>
          </cell>
          <cell r="U4732">
            <v>20000000</v>
          </cell>
          <cell r="V4732" t="str">
            <v>21/02/2020</v>
          </cell>
          <cell r="Z4732" t="str">
            <v>Active</v>
          </cell>
          <cell r="AA4732" t="str">
            <v>02</v>
          </cell>
          <cell r="AB4732" t="str">
            <v/>
          </cell>
          <cell r="AC4732">
            <v>20000000</v>
          </cell>
          <cell r="AD4732" t="str">
            <v>02</v>
          </cell>
          <cell r="AH4732" t="str">
            <v>VN0010005</v>
          </cell>
          <cell r="AJ4732" t="str">
            <v>HA NOI 2</v>
          </cell>
          <cell r="AK4732" t="str">
            <v>HA NOI 2</v>
          </cell>
          <cell r="AM4732" t="str">
            <v>IC model</v>
          </cell>
          <cell r="AO4732" t="str">
            <v>Nguyễn Thị Hằng</v>
          </cell>
          <cell r="AS4732" t="str">
            <v>OP</v>
          </cell>
        </row>
        <row r="4733">
          <cell r="C4733" t="str">
            <v>2210000700</v>
          </cell>
          <cell r="I4733" t="str">
            <v>MB PGD Phan Chu Trinh</v>
          </cell>
          <cell r="T4733">
            <v>10724000</v>
          </cell>
          <cell r="U4733">
            <v>10724000</v>
          </cell>
          <cell r="V4733" t="str">
            <v>21/02/2020</v>
          </cell>
          <cell r="Z4733" t="str">
            <v>Active</v>
          </cell>
          <cell r="AA4733" t="str">
            <v>02</v>
          </cell>
          <cell r="AB4733" t="str">
            <v/>
          </cell>
          <cell r="AC4733">
            <v>10724000</v>
          </cell>
          <cell r="AD4733" t="str">
            <v>02</v>
          </cell>
          <cell r="AH4733" t="str">
            <v>VN0010840</v>
          </cell>
          <cell r="AJ4733" t="str">
            <v>NORTH 2</v>
          </cell>
          <cell r="AK4733" t="str">
            <v>NORTH</v>
          </cell>
          <cell r="AM4733" t="str">
            <v>IC model</v>
          </cell>
          <cell r="AO4733" t="str">
            <v>Nguyễn Anh Tú</v>
          </cell>
          <cell r="AS4733" t="str">
            <v>OP</v>
          </cell>
        </row>
        <row r="4734">
          <cell r="C4734" t="str">
            <v>2210005581</v>
          </cell>
          <cell r="I4734" t="str">
            <v>MB Chi nhanh Lao Cai</v>
          </cell>
          <cell r="T4734">
            <v>15098000</v>
          </cell>
          <cell r="U4734">
            <v>15098000</v>
          </cell>
          <cell r="V4734" t="str">
            <v>21/02/2020</v>
          </cell>
          <cell r="Z4734" t="str">
            <v>Active</v>
          </cell>
          <cell r="AA4734" t="str">
            <v>02</v>
          </cell>
          <cell r="AB4734" t="str">
            <v/>
          </cell>
          <cell r="AC4734">
            <v>15098000</v>
          </cell>
          <cell r="AD4734" t="str">
            <v>02</v>
          </cell>
          <cell r="AH4734" t="str">
            <v>VN0010737</v>
          </cell>
          <cell r="AJ4734" t="str">
            <v>NORTH 1</v>
          </cell>
          <cell r="AK4734" t="str">
            <v>NORTH</v>
          </cell>
          <cell r="AM4734" t="str">
            <v>IC model</v>
          </cell>
          <cell r="AO4734" t="str">
            <v>Bùi Thị Thanh Hương</v>
          </cell>
          <cell r="AS4734" t="str">
            <v>INDIV</v>
          </cell>
        </row>
        <row r="4735">
          <cell r="C4735" t="str">
            <v>2210005581</v>
          </cell>
          <cell r="I4735" t="str">
            <v>MB Chi nhanh Lao Cai</v>
          </cell>
          <cell r="T4735">
            <v>15000000</v>
          </cell>
          <cell r="U4735">
            <v>15000000</v>
          </cell>
          <cell r="V4735" t="str">
            <v>21/02/2020</v>
          </cell>
          <cell r="Z4735" t="str">
            <v>Active</v>
          </cell>
          <cell r="AA4735" t="str">
            <v>02</v>
          </cell>
          <cell r="AB4735" t="str">
            <v/>
          </cell>
          <cell r="AC4735">
            <v>15000000</v>
          </cell>
          <cell r="AD4735" t="str">
            <v>02</v>
          </cell>
          <cell r="AH4735" t="str">
            <v>VN0010737</v>
          </cell>
          <cell r="AJ4735" t="str">
            <v>NORTH 1</v>
          </cell>
          <cell r="AK4735" t="str">
            <v>NORTH</v>
          </cell>
          <cell r="AM4735" t="str">
            <v>IC model</v>
          </cell>
          <cell r="AO4735" t="str">
            <v>Bùi Thị Thanh Hương</v>
          </cell>
          <cell r="AS4735" t="str">
            <v>INDIV</v>
          </cell>
        </row>
        <row r="4736">
          <cell r="C4736" t="str">
            <v>2210001592</v>
          </cell>
          <cell r="I4736" t="str">
            <v>MB PGD Thuan An</v>
          </cell>
          <cell r="T4736">
            <v>3750000</v>
          </cell>
          <cell r="U4736">
            <v>15000000</v>
          </cell>
          <cell r="V4736" t="str">
            <v>21/02/2020</v>
          </cell>
          <cell r="Z4736" t="str">
            <v>Active</v>
          </cell>
          <cell r="AA4736" t="str">
            <v>02</v>
          </cell>
          <cell r="AB4736" t="str">
            <v/>
          </cell>
          <cell r="AC4736">
            <v>15000000</v>
          </cell>
          <cell r="AD4736" t="str">
            <v>02</v>
          </cell>
          <cell r="AH4736" t="str">
            <v>VN0010140</v>
          </cell>
          <cell r="AJ4736" t="str">
            <v>SOUTH 1</v>
          </cell>
          <cell r="AK4736" t="str">
            <v>SOUTH</v>
          </cell>
          <cell r="AM4736" t="str">
            <v>IC model</v>
          </cell>
          <cell r="AO4736" t="str">
            <v>Võ Phi Long</v>
          </cell>
          <cell r="AS4736" t="str">
            <v>OP</v>
          </cell>
        </row>
        <row r="4737">
          <cell r="C4737" t="str">
            <v>2210000590</v>
          </cell>
          <cell r="I4737" t="str">
            <v>MB PGD Hoa Lac</v>
          </cell>
          <cell r="T4737">
            <v>12000000</v>
          </cell>
          <cell r="U4737">
            <v>12000000</v>
          </cell>
          <cell r="V4737" t="str">
            <v>21/02/2020</v>
          </cell>
          <cell r="Z4737" t="str">
            <v>Active</v>
          </cell>
          <cell r="AA4737" t="str">
            <v>02</v>
          </cell>
          <cell r="AB4737" t="str">
            <v/>
          </cell>
          <cell r="AC4737">
            <v>12000000</v>
          </cell>
          <cell r="AD4737" t="str">
            <v>02</v>
          </cell>
          <cell r="AH4737" t="str">
            <v>VN0010827</v>
          </cell>
          <cell r="AJ4737" t="str">
            <v>HA NOI 2</v>
          </cell>
          <cell r="AK4737" t="str">
            <v>HA NOI 2</v>
          </cell>
          <cell r="AM4737" t="str">
            <v>IC model</v>
          </cell>
          <cell r="AO4737" t="str">
            <v>Sỹ Thịnh Hanh</v>
          </cell>
          <cell r="AS4737" t="str">
            <v>INDIV</v>
          </cell>
        </row>
        <row r="4738">
          <cell r="C4738" t="str">
            <v>2210000310</v>
          </cell>
          <cell r="I4738" t="str">
            <v>MB Chi nhanh Le Trong Tan</v>
          </cell>
          <cell r="T4738">
            <v>30000000</v>
          </cell>
          <cell r="U4738">
            <v>30000000</v>
          </cell>
          <cell r="V4738" t="str">
            <v>21/02/2020</v>
          </cell>
          <cell r="Z4738" t="str">
            <v>Active</v>
          </cell>
          <cell r="AA4738" t="str">
            <v>02</v>
          </cell>
          <cell r="AB4738" t="str">
            <v/>
          </cell>
          <cell r="AC4738">
            <v>30000000</v>
          </cell>
          <cell r="AD4738" t="str">
            <v>02</v>
          </cell>
          <cell r="AH4738" t="str">
            <v>VN0010068</v>
          </cell>
          <cell r="AJ4738" t="str">
            <v>HA NOI 2</v>
          </cell>
          <cell r="AK4738" t="str">
            <v>HA NOI 2</v>
          </cell>
          <cell r="AM4738" t="str">
            <v>IC model</v>
          </cell>
          <cell r="AO4738" t="str">
            <v>Vũ Văn Hà</v>
          </cell>
          <cell r="AS4738" t="str">
            <v>OP</v>
          </cell>
        </row>
        <row r="4739">
          <cell r="C4739" t="str">
            <v>2210003169</v>
          </cell>
          <cell r="I4739" t="str">
            <v>MB PGD Duc Hoa</v>
          </cell>
          <cell r="T4739">
            <v>6795000</v>
          </cell>
          <cell r="U4739">
            <v>27180000</v>
          </cell>
          <cell r="V4739" t="str">
            <v>21/02/2020</v>
          </cell>
          <cell r="Z4739" t="str">
            <v>Active</v>
          </cell>
          <cell r="AA4739" t="str">
            <v>02</v>
          </cell>
          <cell r="AB4739" t="str">
            <v/>
          </cell>
          <cell r="AC4739">
            <v>27180000</v>
          </cell>
          <cell r="AD4739" t="str">
            <v>02</v>
          </cell>
          <cell r="AH4739" t="str">
            <v>VN0010714</v>
          </cell>
          <cell r="AJ4739" t="str">
            <v>SOUTH 2</v>
          </cell>
          <cell r="AK4739" t="str">
            <v>SOUTH</v>
          </cell>
          <cell r="AM4739" t="str">
            <v>IC model</v>
          </cell>
          <cell r="AO4739" t="str">
            <v>Nguyễn Thị Kim Ngọc</v>
          </cell>
          <cell r="AS4739" t="str">
            <v>OP</v>
          </cell>
        </row>
        <row r="4740">
          <cell r="C4740" t="str">
            <v>2210002715</v>
          </cell>
          <cell r="I4740" t="str">
            <v>MB PGD Thai Thuy</v>
          </cell>
          <cell r="T4740">
            <v>10000000</v>
          </cell>
          <cell r="U4740">
            <v>10000000</v>
          </cell>
          <cell r="V4740" t="str">
            <v>21/02/2020</v>
          </cell>
          <cell r="Z4740" t="str">
            <v>Active</v>
          </cell>
          <cell r="AA4740" t="str">
            <v>02</v>
          </cell>
          <cell r="AB4740" t="str">
            <v/>
          </cell>
          <cell r="AC4740">
            <v>10000000</v>
          </cell>
          <cell r="AD4740" t="str">
            <v>02</v>
          </cell>
          <cell r="AH4740" t="str">
            <v>VN0010755</v>
          </cell>
          <cell r="AJ4740" t="str">
            <v>NORTH 2</v>
          </cell>
          <cell r="AK4740" t="str">
            <v>NORTH</v>
          </cell>
          <cell r="AM4740" t="str">
            <v>IC model</v>
          </cell>
          <cell r="AO4740" t="str">
            <v>Nguyễn Hải Anh</v>
          </cell>
          <cell r="AS4740" t="str">
            <v>OP</v>
          </cell>
        </row>
        <row r="4741">
          <cell r="C4741" t="str">
            <v>2210005504</v>
          </cell>
          <cell r="I4741" t="str">
            <v>MB Chi nhanh Long An</v>
          </cell>
          <cell r="T4741">
            <v>20000000</v>
          </cell>
          <cell r="U4741">
            <v>20000000</v>
          </cell>
          <cell r="V4741" t="str">
            <v>21/02/2020</v>
          </cell>
          <cell r="Z4741" t="str">
            <v>Active</v>
          </cell>
          <cell r="AA4741" t="str">
            <v>02</v>
          </cell>
          <cell r="AB4741" t="str">
            <v/>
          </cell>
          <cell r="AC4741">
            <v>20000000</v>
          </cell>
          <cell r="AD4741" t="str">
            <v>02</v>
          </cell>
          <cell r="AH4741" t="str">
            <v>VN0010714</v>
          </cell>
          <cell r="AJ4741" t="str">
            <v>SOUTH 2</v>
          </cell>
          <cell r="AK4741" t="str">
            <v>SOUTH</v>
          </cell>
          <cell r="AM4741" t="str">
            <v>IC model</v>
          </cell>
          <cell r="AO4741" t="str">
            <v>Nguyễn Thị Kim Ngọc</v>
          </cell>
          <cell r="AS4741" t="str">
            <v>INDIV</v>
          </cell>
        </row>
        <row r="4742">
          <cell r="C4742" t="str">
            <v>2210001011</v>
          </cell>
          <cell r="I4742" t="str">
            <v>MB Chi nhanh Dong Da</v>
          </cell>
          <cell r="T4742">
            <v>10348000</v>
          </cell>
          <cell r="U4742">
            <v>20696000</v>
          </cell>
          <cell r="V4742" t="str">
            <v>21/02/2020</v>
          </cell>
          <cell r="Z4742" t="str">
            <v>Active</v>
          </cell>
          <cell r="AA4742" t="str">
            <v>02</v>
          </cell>
          <cell r="AB4742" t="str">
            <v/>
          </cell>
          <cell r="AC4742">
            <v>20696000</v>
          </cell>
          <cell r="AD4742" t="str">
            <v>02</v>
          </cell>
          <cell r="AH4742" t="str">
            <v>VN0010059</v>
          </cell>
          <cell r="AJ4742" t="str">
            <v>HA NOI 1</v>
          </cell>
          <cell r="AK4742" t="str">
            <v>HA NOI 1</v>
          </cell>
          <cell r="AM4742" t="str">
            <v>IC model</v>
          </cell>
          <cell r="AO4742" t="str">
            <v>Nguyễn Thị Thu Trang</v>
          </cell>
          <cell r="AS4742" t="str">
            <v>OP</v>
          </cell>
        </row>
        <row r="4743">
          <cell r="C4743" t="str">
            <v>2210004836</v>
          </cell>
          <cell r="I4743" t="str">
            <v>MB PGD Khe Sanh</v>
          </cell>
          <cell r="T4743">
            <v>7500000</v>
          </cell>
          <cell r="U4743">
            <v>15000000</v>
          </cell>
          <cell r="V4743" t="str">
            <v>21/02/2020</v>
          </cell>
          <cell r="Z4743" t="str">
            <v>Active</v>
          </cell>
          <cell r="AA4743" t="str">
            <v>02</v>
          </cell>
          <cell r="AB4743" t="str">
            <v/>
          </cell>
          <cell r="AC4743">
            <v>15000000</v>
          </cell>
          <cell r="AD4743" t="str">
            <v>02</v>
          </cell>
          <cell r="AH4743" t="str">
            <v>VN0010504</v>
          </cell>
          <cell r="AJ4743" t="str">
            <v>MIDDLE</v>
          </cell>
          <cell r="AK4743" t="str">
            <v>MIDDLE</v>
          </cell>
          <cell r="AM4743" t="str">
            <v>IC model</v>
          </cell>
          <cell r="AO4743" t="str">
            <v>Đinh Văn Quân</v>
          </cell>
          <cell r="AS4743" t="str">
            <v>OP</v>
          </cell>
        </row>
        <row r="4744">
          <cell r="C4744" t="str">
            <v>2210000999</v>
          </cell>
          <cell r="I4744" t="str">
            <v>MB So Giao dich 1</v>
          </cell>
          <cell r="T4744">
            <v>25000000</v>
          </cell>
          <cell r="U4744">
            <v>25000000</v>
          </cell>
          <cell r="V4744" t="str">
            <v>21/02/2020</v>
          </cell>
          <cell r="Z4744" t="str">
            <v>Active</v>
          </cell>
          <cell r="AA4744" t="str">
            <v>02</v>
          </cell>
          <cell r="AB4744" t="str">
            <v/>
          </cell>
          <cell r="AC4744">
            <v>25000000</v>
          </cell>
          <cell r="AD4744" t="str">
            <v>02</v>
          </cell>
          <cell r="AH4744" t="str">
            <v>VN0010002</v>
          </cell>
          <cell r="AJ4744" t="str">
            <v>HA NOI 2</v>
          </cell>
          <cell r="AK4744" t="str">
            <v>HA NOI 2</v>
          </cell>
          <cell r="AM4744" t="str">
            <v>IC model</v>
          </cell>
          <cell r="AO4744" t="str">
            <v>Nguyễn Thị Hằng</v>
          </cell>
          <cell r="AS4744" t="str">
            <v>INDIV</v>
          </cell>
        </row>
        <row r="4745">
          <cell r="C4745" t="str">
            <v>2210001793</v>
          </cell>
          <cell r="I4745" t="str">
            <v>MB Chi nhanh Phu Yen</v>
          </cell>
          <cell r="T4745">
            <v>8000000</v>
          </cell>
          <cell r="U4745">
            <v>8000000</v>
          </cell>
          <cell r="V4745" t="str">
            <v>21/02/2020</v>
          </cell>
          <cell r="Z4745" t="str">
            <v>Active</v>
          </cell>
          <cell r="AA4745" t="str">
            <v>02</v>
          </cell>
          <cell r="AB4745" t="str">
            <v/>
          </cell>
          <cell r="AC4745">
            <v>8000000</v>
          </cell>
          <cell r="AD4745" t="str">
            <v>02</v>
          </cell>
          <cell r="AH4745" t="str">
            <v>VN0010850</v>
          </cell>
          <cell r="AJ4745" t="str">
            <v>MIDDLE</v>
          </cell>
          <cell r="AK4745" t="str">
            <v>MIDDLE</v>
          </cell>
          <cell r="AM4745" t="str">
            <v>IC model</v>
          </cell>
          <cell r="AO4745" t="str">
            <v>Nguyễn Quốc Phú</v>
          </cell>
          <cell r="AS4745" t="str">
            <v>INDIV</v>
          </cell>
        </row>
        <row r="4746">
          <cell r="C4746" t="str">
            <v>2210001988</v>
          </cell>
          <cell r="I4746" t="str">
            <v>MB PGD Thao Dien</v>
          </cell>
          <cell r="T4746">
            <v>12000000</v>
          </cell>
          <cell r="U4746">
            <v>12000000</v>
          </cell>
          <cell r="V4746" t="str">
            <v>21/02/2020</v>
          </cell>
          <cell r="Z4746" t="str">
            <v>Active</v>
          </cell>
          <cell r="AA4746" t="str">
            <v>02</v>
          </cell>
          <cell r="AB4746" t="str">
            <v/>
          </cell>
          <cell r="AC4746">
            <v>12000000</v>
          </cell>
          <cell r="AD4746" t="str">
            <v>02</v>
          </cell>
          <cell r="AH4746" t="str">
            <v>VN0010157</v>
          </cell>
          <cell r="AJ4746" t="str">
            <v>HO CHI MINH 1</v>
          </cell>
          <cell r="AK4746" t="str">
            <v>HO CHI MINH 1</v>
          </cell>
          <cell r="AM4746" t="str">
            <v>IC model</v>
          </cell>
          <cell r="AO4746" t="str">
            <v>Lê Ngọc Quỳnh Trâm</v>
          </cell>
          <cell r="AS4746" t="str">
            <v>INDIV</v>
          </cell>
        </row>
        <row r="4747">
          <cell r="C4747" t="str">
            <v>2210004957</v>
          </cell>
          <cell r="I4747" t="str">
            <v>MB PGD Hai Hau</v>
          </cell>
          <cell r="T4747">
            <v>10000000</v>
          </cell>
          <cell r="U4747">
            <v>10000000</v>
          </cell>
          <cell r="V4747" t="str">
            <v>21/02/2020</v>
          </cell>
          <cell r="Z4747" t="str">
            <v>Active</v>
          </cell>
          <cell r="AA4747" t="str">
            <v>02</v>
          </cell>
          <cell r="AB4747" t="str">
            <v/>
          </cell>
          <cell r="AC4747">
            <v>10000000</v>
          </cell>
          <cell r="AD4747" t="str">
            <v>02</v>
          </cell>
          <cell r="AH4747" t="str">
            <v>VN0010775</v>
          </cell>
          <cell r="AJ4747" t="str">
            <v>NORTH 2</v>
          </cell>
          <cell r="AK4747" t="str">
            <v>NORTH</v>
          </cell>
          <cell r="AM4747" t="str">
            <v>IC model</v>
          </cell>
          <cell r="AO4747" t="str">
            <v>Nguyễn Hải Anh</v>
          </cell>
          <cell r="AS4747" t="str">
            <v>INDIV</v>
          </cell>
        </row>
        <row r="4748">
          <cell r="C4748" t="str">
            <v>2210001577</v>
          </cell>
          <cell r="I4748" t="str">
            <v>MB Chi nhanh Long An</v>
          </cell>
          <cell r="T4748">
            <v>40000000</v>
          </cell>
          <cell r="U4748">
            <v>40000000</v>
          </cell>
          <cell r="V4748" t="str">
            <v>21/02/2020</v>
          </cell>
          <cell r="Z4748" t="str">
            <v>Active</v>
          </cell>
          <cell r="AA4748" t="str">
            <v>02</v>
          </cell>
          <cell r="AB4748" t="str">
            <v/>
          </cell>
          <cell r="AC4748">
            <v>40000000</v>
          </cell>
          <cell r="AD4748" t="str">
            <v>02</v>
          </cell>
          <cell r="AH4748" t="str">
            <v>VN0010714</v>
          </cell>
          <cell r="AJ4748" t="str">
            <v>SOUTH 2</v>
          </cell>
          <cell r="AK4748" t="str">
            <v>SOUTH</v>
          </cell>
          <cell r="AM4748" t="str">
            <v>IC model</v>
          </cell>
          <cell r="AO4748" t="str">
            <v>Nguyễn Thị Kim Ngọc</v>
          </cell>
          <cell r="AS4748" t="str">
            <v>INDIV</v>
          </cell>
        </row>
        <row r="4749">
          <cell r="C4749" t="str">
            <v>2210000310</v>
          </cell>
          <cell r="I4749" t="str">
            <v>MB Chi nhanh Le Trong Tan</v>
          </cell>
          <cell r="T4749">
            <v>30000000</v>
          </cell>
          <cell r="U4749">
            <v>30000000</v>
          </cell>
          <cell r="V4749" t="str">
            <v>21/02/2020</v>
          </cell>
          <cell r="Z4749" t="str">
            <v>Active</v>
          </cell>
          <cell r="AA4749" t="str">
            <v>02</v>
          </cell>
          <cell r="AB4749" t="str">
            <v/>
          </cell>
          <cell r="AC4749">
            <v>30000000</v>
          </cell>
          <cell r="AD4749" t="str">
            <v>02</v>
          </cell>
          <cell r="AH4749" t="str">
            <v>VN0010068</v>
          </cell>
          <cell r="AJ4749" t="str">
            <v>HA NOI 2</v>
          </cell>
          <cell r="AK4749" t="str">
            <v>HA NOI 2</v>
          </cell>
          <cell r="AM4749" t="str">
            <v>IC model</v>
          </cell>
          <cell r="AO4749" t="str">
            <v>Vũ Văn Hà</v>
          </cell>
          <cell r="AS4749" t="str">
            <v>OP</v>
          </cell>
        </row>
        <row r="4750">
          <cell r="C4750" t="str">
            <v>2210002096</v>
          </cell>
          <cell r="I4750" t="str">
            <v>MB PGD Hai An</v>
          </cell>
          <cell r="T4750">
            <v>10000000</v>
          </cell>
          <cell r="U4750">
            <v>10000000</v>
          </cell>
          <cell r="V4750" t="str">
            <v>21/02/2020</v>
          </cell>
          <cell r="Z4750" t="str">
            <v>Active</v>
          </cell>
          <cell r="AA4750" t="str">
            <v>02</v>
          </cell>
          <cell r="AB4750" t="str">
            <v/>
          </cell>
          <cell r="AC4750">
            <v>10000000</v>
          </cell>
          <cell r="AD4750" t="str">
            <v>02</v>
          </cell>
          <cell r="AH4750" t="str">
            <v>VN0010251</v>
          </cell>
          <cell r="AJ4750" t="str">
            <v>NORTH 2</v>
          </cell>
          <cell r="AK4750" t="str">
            <v>NORTH</v>
          </cell>
          <cell r="AM4750" t="str">
            <v>IC model</v>
          </cell>
          <cell r="AO4750" t="str">
            <v>Phạm Thị Thùy Linh</v>
          </cell>
          <cell r="AS4750" t="str">
            <v>INDIV</v>
          </cell>
        </row>
        <row r="4751">
          <cell r="C4751" t="str">
            <v>2210001516</v>
          </cell>
          <cell r="I4751" t="str">
            <v>MB Chi nhanh Le Trong Tan</v>
          </cell>
          <cell r="T4751">
            <v>20000000</v>
          </cell>
          <cell r="U4751">
            <v>20000000</v>
          </cell>
          <cell r="V4751" t="str">
            <v>21/02/2020</v>
          </cell>
          <cell r="Z4751" t="str">
            <v>Active</v>
          </cell>
          <cell r="AA4751" t="str">
            <v>02</v>
          </cell>
          <cell r="AB4751" t="str">
            <v/>
          </cell>
          <cell r="AC4751">
            <v>20000000</v>
          </cell>
          <cell r="AD4751" t="str">
            <v>02</v>
          </cell>
          <cell r="AH4751" t="str">
            <v>VN0010068</v>
          </cell>
          <cell r="AJ4751" t="str">
            <v>HA NOI 2</v>
          </cell>
          <cell r="AK4751" t="str">
            <v>HA NOI 2</v>
          </cell>
          <cell r="AM4751" t="str">
            <v>IC model</v>
          </cell>
          <cell r="AO4751" t="str">
            <v>Vũ Văn Hà</v>
          </cell>
          <cell r="AS4751" t="str">
            <v>INDIV</v>
          </cell>
        </row>
        <row r="4752">
          <cell r="C4752" t="str">
            <v>2210001989</v>
          </cell>
          <cell r="I4752" t="str">
            <v>MB Chi nhanh Bac Sai Gon</v>
          </cell>
          <cell r="T4752">
            <v>12000000</v>
          </cell>
          <cell r="U4752">
            <v>12000000</v>
          </cell>
          <cell r="V4752" t="str">
            <v>21/02/2020</v>
          </cell>
          <cell r="Z4752" t="str">
            <v>Active</v>
          </cell>
          <cell r="AA4752" t="str">
            <v>02</v>
          </cell>
          <cell r="AB4752" t="str">
            <v/>
          </cell>
          <cell r="AC4752">
            <v>12000000</v>
          </cell>
          <cell r="AD4752" t="str">
            <v>02</v>
          </cell>
          <cell r="AH4752" t="str">
            <v>VN0010201</v>
          </cell>
          <cell r="AJ4752" t="str">
            <v>HO CHI MINH 2</v>
          </cell>
          <cell r="AK4752" t="str">
            <v>HO CHI MINH 2</v>
          </cell>
          <cell r="AM4752" t="str">
            <v>IC model</v>
          </cell>
          <cell r="AO4752" t="str">
            <v>Nguyễn Vũ Hùng</v>
          </cell>
          <cell r="AS4752" t="str">
            <v>INDIV</v>
          </cell>
        </row>
        <row r="4753">
          <cell r="C4753" t="str">
            <v>2210001265</v>
          </cell>
          <cell r="I4753" t="str">
            <v>MB Chi nhanh Hai Duong</v>
          </cell>
          <cell r="T4753">
            <v>30000000</v>
          </cell>
          <cell r="U4753">
            <v>30000000</v>
          </cell>
          <cell r="V4753" t="str">
            <v>21/02/2020</v>
          </cell>
          <cell r="Z4753" t="str">
            <v>Active</v>
          </cell>
          <cell r="AA4753" t="str">
            <v>02</v>
          </cell>
          <cell r="AB4753" t="str">
            <v/>
          </cell>
          <cell r="AC4753">
            <v>30000000</v>
          </cell>
          <cell r="AD4753" t="str">
            <v>02</v>
          </cell>
          <cell r="AH4753" t="str">
            <v>VN0010270</v>
          </cell>
          <cell r="AJ4753" t="str">
            <v>NORTH 1</v>
          </cell>
          <cell r="AK4753" t="str">
            <v>NORTH</v>
          </cell>
          <cell r="AM4753" t="str">
            <v>IC model</v>
          </cell>
          <cell r="AO4753" t="str">
            <v>Bùi Thị Thùy Linh</v>
          </cell>
          <cell r="AS4753" t="str">
            <v>INDIV</v>
          </cell>
        </row>
        <row r="4754">
          <cell r="C4754" t="str">
            <v>2210004961</v>
          </cell>
          <cell r="I4754" t="str">
            <v>MB Chi nhanh Hoi An</v>
          </cell>
          <cell r="T4754">
            <v>20000000</v>
          </cell>
          <cell r="U4754">
            <v>20000000</v>
          </cell>
          <cell r="V4754" t="str">
            <v>21/02/2020</v>
          </cell>
          <cell r="Z4754" t="str">
            <v>Active</v>
          </cell>
          <cell r="AA4754" t="str">
            <v>02</v>
          </cell>
          <cell r="AB4754" t="str">
            <v/>
          </cell>
          <cell r="AC4754">
            <v>20000000</v>
          </cell>
          <cell r="AD4754" t="str">
            <v>02</v>
          </cell>
          <cell r="AH4754" t="str">
            <v>VN0010330</v>
          </cell>
          <cell r="AJ4754" t="str">
            <v>MIDDLE</v>
          </cell>
          <cell r="AK4754" t="str">
            <v>MIDDLE</v>
          </cell>
          <cell r="AM4754" t="str">
            <v>IC model</v>
          </cell>
          <cell r="AO4754" t="str">
            <v>Nguyễn Sơn Thạch</v>
          </cell>
          <cell r="AS4754" t="str">
            <v>OP</v>
          </cell>
        </row>
        <row r="4755">
          <cell r="C4755" t="str">
            <v>2210000780</v>
          </cell>
          <cell r="I4755" t="str">
            <v>MB Chi nhanh Mong Cai</v>
          </cell>
          <cell r="T4755">
            <v>20000000</v>
          </cell>
          <cell r="U4755">
            <v>20000000</v>
          </cell>
          <cell r="V4755" t="str">
            <v>21/02/2020</v>
          </cell>
          <cell r="Z4755" t="str">
            <v>Active</v>
          </cell>
          <cell r="AA4755" t="str">
            <v>02</v>
          </cell>
          <cell r="AB4755" t="str">
            <v/>
          </cell>
          <cell r="AC4755">
            <v>20000000</v>
          </cell>
          <cell r="AD4755" t="str">
            <v>02</v>
          </cell>
          <cell r="AH4755" t="str">
            <v>VN0010730</v>
          </cell>
          <cell r="AJ4755" t="str">
            <v>NORTH 2</v>
          </cell>
          <cell r="AK4755" t="str">
            <v>NORTH</v>
          </cell>
          <cell r="AM4755" t="str">
            <v>IC model</v>
          </cell>
          <cell r="AO4755" t="str">
            <v>Phạm Thị Thùy Linh</v>
          </cell>
          <cell r="AS4755" t="str">
            <v>OP</v>
          </cell>
        </row>
        <row r="4756">
          <cell r="C4756" t="str">
            <v>2210003198</v>
          </cell>
          <cell r="I4756" t="str">
            <v>MB PGD Kien An</v>
          </cell>
          <cell r="T4756">
            <v>50000000</v>
          </cell>
          <cell r="U4756">
            <v>50000000</v>
          </cell>
          <cell r="V4756" t="str">
            <v>21/02/2020</v>
          </cell>
          <cell r="Z4756" t="str">
            <v>Active</v>
          </cell>
          <cell r="AA4756" t="str">
            <v>02</v>
          </cell>
          <cell r="AB4756" t="str">
            <v/>
          </cell>
          <cell r="AC4756">
            <v>50000000</v>
          </cell>
          <cell r="AD4756" t="str">
            <v>02</v>
          </cell>
          <cell r="AH4756" t="str">
            <v>VN0010253</v>
          </cell>
          <cell r="AJ4756" t="str">
            <v>NORTH 2</v>
          </cell>
          <cell r="AK4756" t="str">
            <v>NORTH</v>
          </cell>
          <cell r="AM4756" t="str">
            <v>IC model</v>
          </cell>
          <cell r="AO4756" t="str">
            <v>Phạm Thị Thùy Linh</v>
          </cell>
          <cell r="AS4756" t="str">
            <v>INDIV</v>
          </cell>
        </row>
        <row r="4757">
          <cell r="C4757" t="str">
            <v>2210003631</v>
          </cell>
          <cell r="I4757" t="str">
            <v>MB Khanh Hoi</v>
          </cell>
          <cell r="T4757">
            <v>7555000</v>
          </cell>
          <cell r="U4757">
            <v>30220000</v>
          </cell>
          <cell r="V4757" t="str">
            <v>21/02/2020</v>
          </cell>
          <cell r="Z4757" t="str">
            <v>Active</v>
          </cell>
          <cell r="AA4757" t="str">
            <v>02</v>
          </cell>
          <cell r="AB4757" t="str">
            <v/>
          </cell>
          <cell r="AC4757">
            <v>30220000</v>
          </cell>
          <cell r="AD4757" t="str">
            <v>02</v>
          </cell>
          <cell r="AH4757" t="str">
            <v>VN0010117</v>
          </cell>
          <cell r="AJ4757" t="str">
            <v>HO CHI MINH 1</v>
          </cell>
          <cell r="AK4757" t="str">
            <v>HO CHI MINH 1</v>
          </cell>
          <cell r="AM4757" t="str">
            <v>IC model</v>
          </cell>
          <cell r="AO4757" t="str">
            <v>Lê Ngọc Quỳnh Trâm</v>
          </cell>
          <cell r="AS4757" t="str">
            <v>INDIV</v>
          </cell>
        </row>
        <row r="4758">
          <cell r="C4758" t="str">
            <v>2210003199</v>
          </cell>
          <cell r="I4758" t="str">
            <v>MB PGD Yen Vien</v>
          </cell>
          <cell r="T4758">
            <v>20000000</v>
          </cell>
          <cell r="U4758">
            <v>20000000</v>
          </cell>
          <cell r="V4758" t="str">
            <v>21/02/2020</v>
          </cell>
          <cell r="Z4758" t="str">
            <v>Active</v>
          </cell>
          <cell r="AA4758" t="str">
            <v>02</v>
          </cell>
          <cell r="AB4758" t="str">
            <v/>
          </cell>
          <cell r="AC4758">
            <v>20000000</v>
          </cell>
          <cell r="AD4758" t="str">
            <v>02</v>
          </cell>
          <cell r="AH4758" t="str">
            <v>VN0010053</v>
          </cell>
          <cell r="AJ4758" t="str">
            <v>HA NOI 1</v>
          </cell>
          <cell r="AK4758" t="str">
            <v>HA NOI 1</v>
          </cell>
          <cell r="AM4758" t="str">
            <v>IC model</v>
          </cell>
          <cell r="AO4758" t="str">
            <v>Lê Phương Thảo</v>
          </cell>
          <cell r="AS4758" t="str">
            <v>OP</v>
          </cell>
        </row>
        <row r="4759">
          <cell r="C4759" t="str">
            <v>2210003179</v>
          </cell>
          <cell r="I4759" t="str">
            <v>MB Chi nhanh Bac Sai Gon</v>
          </cell>
          <cell r="T4759">
            <v>5000000</v>
          </cell>
          <cell r="U4759">
            <v>20000000</v>
          </cell>
          <cell r="V4759" t="str">
            <v>21/02/2020</v>
          </cell>
          <cell r="Z4759" t="str">
            <v>Active</v>
          </cell>
          <cell r="AA4759" t="str">
            <v>02</v>
          </cell>
          <cell r="AB4759" t="str">
            <v/>
          </cell>
          <cell r="AC4759">
            <v>20000000</v>
          </cell>
          <cell r="AD4759" t="str">
            <v>02</v>
          </cell>
          <cell r="AH4759" t="str">
            <v>VN0010201</v>
          </cell>
          <cell r="AJ4759" t="str">
            <v>HO CHI MINH 2</v>
          </cell>
          <cell r="AK4759" t="str">
            <v>HO CHI MINH 2</v>
          </cell>
          <cell r="AM4759" t="str">
            <v>IC model</v>
          </cell>
          <cell r="AO4759" t="str">
            <v>Nguyễn Vũ Hùng</v>
          </cell>
          <cell r="AS4759" t="str">
            <v>OP</v>
          </cell>
        </row>
        <row r="4760">
          <cell r="C4760" t="str">
            <v>2210000691</v>
          </cell>
          <cell r="I4760" t="str">
            <v>MB Chi nhanh Thanh Xuan</v>
          </cell>
          <cell r="T4760">
            <v>15000000</v>
          </cell>
          <cell r="U4760">
            <v>15000000</v>
          </cell>
          <cell r="V4760" t="str">
            <v>21/02/2020</v>
          </cell>
          <cell r="Z4760" t="str">
            <v>Active</v>
          </cell>
          <cell r="AA4760" t="str">
            <v>02</v>
          </cell>
          <cell r="AB4760" t="str">
            <v/>
          </cell>
          <cell r="AC4760">
            <v>15000000</v>
          </cell>
          <cell r="AD4760" t="str">
            <v>02</v>
          </cell>
          <cell r="AH4760" t="str">
            <v>VN0010003</v>
          </cell>
          <cell r="AJ4760" t="str">
            <v>HA NOI 1</v>
          </cell>
          <cell r="AK4760" t="str">
            <v>HA NOI 1</v>
          </cell>
          <cell r="AM4760" t="str">
            <v>IC model</v>
          </cell>
          <cell r="AO4760" t="str">
            <v>Lê Văn An</v>
          </cell>
          <cell r="AS4760" t="str">
            <v>OP</v>
          </cell>
        </row>
        <row r="4761">
          <cell r="C4761" t="str">
            <v>2210003179</v>
          </cell>
          <cell r="I4761" t="str">
            <v>MB Chi nhanh Bac Sai Gon</v>
          </cell>
          <cell r="T4761">
            <v>10000000</v>
          </cell>
          <cell r="U4761">
            <v>20000000</v>
          </cell>
          <cell r="V4761" t="str">
            <v>21/02/2020</v>
          </cell>
          <cell r="Z4761" t="str">
            <v>Active</v>
          </cell>
          <cell r="AA4761" t="str">
            <v>02</v>
          </cell>
          <cell r="AB4761" t="str">
            <v/>
          </cell>
          <cell r="AC4761">
            <v>20000000</v>
          </cell>
          <cell r="AD4761" t="str">
            <v>02</v>
          </cell>
          <cell r="AH4761" t="str">
            <v>VN0010201</v>
          </cell>
          <cell r="AJ4761" t="str">
            <v>HO CHI MINH 2</v>
          </cell>
          <cell r="AK4761" t="str">
            <v>HO CHI MINH 2</v>
          </cell>
          <cell r="AM4761" t="str">
            <v>IC model</v>
          </cell>
          <cell r="AO4761" t="str">
            <v>Nguyễn Vũ Hùng</v>
          </cell>
          <cell r="AS4761" t="str">
            <v>OP</v>
          </cell>
        </row>
        <row r="4762">
          <cell r="C4762" t="str">
            <v>2210003179</v>
          </cell>
          <cell r="I4762" t="str">
            <v>MB Chi nhanh Bac Sai Gon</v>
          </cell>
          <cell r="T4762">
            <v>18000000</v>
          </cell>
          <cell r="U4762">
            <v>18000000</v>
          </cell>
          <cell r="V4762" t="str">
            <v>21/02/2020</v>
          </cell>
          <cell r="Z4762" t="str">
            <v>Active</v>
          </cell>
          <cell r="AA4762" t="str">
            <v>02</v>
          </cell>
          <cell r="AB4762" t="str">
            <v/>
          </cell>
          <cell r="AC4762">
            <v>18000000</v>
          </cell>
          <cell r="AD4762" t="str">
            <v>02</v>
          </cell>
          <cell r="AH4762" t="str">
            <v>VN0010201</v>
          </cell>
          <cell r="AJ4762" t="str">
            <v>HO CHI MINH 2</v>
          </cell>
          <cell r="AK4762" t="str">
            <v>HO CHI MINH 2</v>
          </cell>
          <cell r="AM4762" t="str">
            <v>IC model</v>
          </cell>
          <cell r="AO4762" t="str">
            <v>Nguyễn Vũ Hùng</v>
          </cell>
          <cell r="AS4762" t="str">
            <v>OP</v>
          </cell>
        </row>
        <row r="4763">
          <cell r="C4763" t="str">
            <v>2210003179</v>
          </cell>
          <cell r="I4763" t="str">
            <v>MB Chi nhanh Bac Sai Gon</v>
          </cell>
          <cell r="T4763">
            <v>15000000</v>
          </cell>
          <cell r="U4763">
            <v>15000000</v>
          </cell>
          <cell r="V4763" t="str">
            <v>21/02/2020</v>
          </cell>
          <cell r="Z4763" t="str">
            <v>Active</v>
          </cell>
          <cell r="AA4763" t="str">
            <v>02</v>
          </cell>
          <cell r="AB4763" t="str">
            <v/>
          </cell>
          <cell r="AC4763">
            <v>15000000</v>
          </cell>
          <cell r="AD4763" t="str">
            <v>02</v>
          </cell>
          <cell r="AH4763" t="str">
            <v>VN0010201</v>
          </cell>
          <cell r="AJ4763" t="str">
            <v>HO CHI MINH 2</v>
          </cell>
          <cell r="AK4763" t="str">
            <v>HO CHI MINH 2</v>
          </cell>
          <cell r="AM4763" t="str">
            <v>IC model</v>
          </cell>
          <cell r="AO4763" t="str">
            <v>Nguyễn Vũ Hùng</v>
          </cell>
          <cell r="AS4763" t="str">
            <v>OP</v>
          </cell>
        </row>
        <row r="4764">
          <cell r="C4764" t="str">
            <v>2210003179</v>
          </cell>
          <cell r="I4764" t="str">
            <v>MB Chi nhanh Bac Sai Gon</v>
          </cell>
          <cell r="T4764">
            <v>15000000</v>
          </cell>
          <cell r="U4764">
            <v>15000000</v>
          </cell>
          <cell r="V4764" t="str">
            <v>21/02/2020</v>
          </cell>
          <cell r="Z4764" t="str">
            <v>Active</v>
          </cell>
          <cell r="AA4764" t="str">
            <v>02</v>
          </cell>
          <cell r="AB4764" t="str">
            <v/>
          </cell>
          <cell r="AC4764">
            <v>15000000</v>
          </cell>
          <cell r="AD4764" t="str">
            <v>02</v>
          </cell>
          <cell r="AH4764" t="str">
            <v>VN0010201</v>
          </cell>
          <cell r="AJ4764" t="str">
            <v>HO CHI MINH 2</v>
          </cell>
          <cell r="AK4764" t="str">
            <v>HO CHI MINH 2</v>
          </cell>
          <cell r="AM4764" t="str">
            <v>IC model</v>
          </cell>
          <cell r="AO4764" t="str">
            <v>Nguyễn Vũ Hùng</v>
          </cell>
          <cell r="AS4764" t="str">
            <v>OP</v>
          </cell>
        </row>
        <row r="4765">
          <cell r="C4765" t="str">
            <v>2210004088</v>
          </cell>
          <cell r="I4765" t="str">
            <v>MB Chi nhanh Ho Chi Minh</v>
          </cell>
          <cell r="T4765">
            <v>50000000</v>
          </cell>
          <cell r="U4765">
            <v>50000000</v>
          </cell>
          <cell r="V4765" t="str">
            <v>21/02/2020</v>
          </cell>
          <cell r="Z4765" t="str">
            <v>Active</v>
          </cell>
          <cell r="AA4765" t="str">
            <v>02</v>
          </cell>
          <cell r="AB4765" t="str">
            <v/>
          </cell>
          <cell r="AC4765">
            <v>50000000</v>
          </cell>
          <cell r="AD4765" t="str">
            <v>02</v>
          </cell>
          <cell r="AH4765" t="str">
            <v>VN0010101</v>
          </cell>
          <cell r="AJ4765" t="str">
            <v>HO CHI MINH 2</v>
          </cell>
          <cell r="AK4765" t="str">
            <v>HO CHI MINH 2</v>
          </cell>
          <cell r="AM4765" t="str">
            <v>Private model</v>
          </cell>
          <cell r="AO4765" t="str">
            <v>Dương Minh Lâm</v>
          </cell>
          <cell r="AS4765" t="str">
            <v>INDIV</v>
          </cell>
        </row>
        <row r="4766">
          <cell r="C4766" t="str">
            <v>2210005226</v>
          </cell>
          <cell r="I4766" t="str">
            <v>MB PGD Nam Truong Tien</v>
          </cell>
          <cell r="T4766">
            <v>30100000</v>
          </cell>
          <cell r="U4766">
            <v>30100000</v>
          </cell>
          <cell r="V4766" t="str">
            <v>21/02/2020</v>
          </cell>
          <cell r="Z4766" t="str">
            <v>Active</v>
          </cell>
          <cell r="AA4766" t="str">
            <v>02</v>
          </cell>
          <cell r="AB4766" t="str">
            <v/>
          </cell>
          <cell r="AC4766">
            <v>30100000</v>
          </cell>
          <cell r="AD4766" t="str">
            <v>02</v>
          </cell>
          <cell r="AH4766" t="str">
            <v>VN0010501</v>
          </cell>
          <cell r="AJ4766" t="str">
            <v>MIDDLE</v>
          </cell>
          <cell r="AK4766" t="str">
            <v>MIDDLE</v>
          </cell>
          <cell r="AM4766" t="str">
            <v>IC model</v>
          </cell>
          <cell r="AO4766" t="str">
            <v>Đinh Văn Quân</v>
          </cell>
          <cell r="AS4766" t="str">
            <v>OP</v>
          </cell>
        </row>
        <row r="4767">
          <cell r="C4767" t="str">
            <v>2210002709</v>
          </cell>
          <cell r="I4767" t="str">
            <v>MB Chi nhanh Dong Anh</v>
          </cell>
          <cell r="T4767">
            <v>20000000</v>
          </cell>
          <cell r="U4767">
            <v>20000000</v>
          </cell>
          <cell r="V4767" t="str">
            <v>21/02/2020</v>
          </cell>
          <cell r="Z4767" t="str">
            <v>Active</v>
          </cell>
          <cell r="AA4767" t="str">
            <v>02</v>
          </cell>
          <cell r="AB4767" t="str">
            <v/>
          </cell>
          <cell r="AC4767">
            <v>20000000</v>
          </cell>
          <cell r="AD4767" t="str">
            <v>02</v>
          </cell>
          <cell r="AH4767" t="str">
            <v>VN0010031</v>
          </cell>
          <cell r="AJ4767" t="str">
            <v>HA NOI 1</v>
          </cell>
          <cell r="AK4767" t="str">
            <v>HA NOI 1</v>
          </cell>
          <cell r="AM4767" t="str">
            <v>IC model</v>
          </cell>
          <cell r="AO4767" t="str">
            <v>Nguyễn Thị Thu Trang</v>
          </cell>
          <cell r="AS4767" t="str">
            <v>OP</v>
          </cell>
        </row>
        <row r="4768">
          <cell r="C4768" t="str">
            <v>2210001791</v>
          </cell>
          <cell r="I4768" t="str">
            <v>MB Chi nhanh Binh Phuoc</v>
          </cell>
          <cell r="T4768">
            <v>3500000</v>
          </cell>
          <cell r="U4768">
            <v>7000000</v>
          </cell>
          <cell r="V4768" t="str">
            <v>21/02/2020</v>
          </cell>
          <cell r="Z4768" t="str">
            <v>Active</v>
          </cell>
          <cell r="AA4768" t="str">
            <v>02</v>
          </cell>
          <cell r="AB4768" t="str">
            <v/>
          </cell>
          <cell r="AC4768">
            <v>7000000</v>
          </cell>
          <cell r="AD4768" t="str">
            <v>02</v>
          </cell>
          <cell r="AH4768" t="str">
            <v>VN0010660</v>
          </cell>
          <cell r="AJ4768" t="str">
            <v>SOUTH 1</v>
          </cell>
          <cell r="AK4768" t="str">
            <v>SOUTH</v>
          </cell>
          <cell r="AM4768" t="str">
            <v>IC model</v>
          </cell>
          <cell r="AO4768" t="str">
            <v>Nguyễn Thị Thanh</v>
          </cell>
          <cell r="AS4768" t="str">
            <v>OP</v>
          </cell>
        </row>
        <row r="4769">
          <cell r="C4769" t="str">
            <v>2210003187</v>
          </cell>
          <cell r="I4769" t="str">
            <v>MB PGD Doi Can</v>
          </cell>
          <cell r="T4769">
            <v>15000000</v>
          </cell>
          <cell r="U4769">
            <v>15000000</v>
          </cell>
          <cell r="V4769" t="str">
            <v>21/02/2020</v>
          </cell>
          <cell r="Z4769" t="str">
            <v>Reversed</v>
          </cell>
          <cell r="AA4769" t="str">
            <v>02</v>
          </cell>
          <cell r="AB4769" t="str">
            <v>03</v>
          </cell>
          <cell r="AC4769">
            <v>15000000</v>
          </cell>
          <cell r="AD4769" t="str">
            <v>02</v>
          </cell>
          <cell r="AH4769" t="str">
            <v>VN0010086</v>
          </cell>
          <cell r="AJ4769" t="str">
            <v>HA NOI 2</v>
          </cell>
          <cell r="AK4769" t="str">
            <v>HA NOI 2</v>
          </cell>
          <cell r="AM4769" t="str">
            <v>IC model</v>
          </cell>
          <cell r="AO4769" t="str">
            <v>Vũ Văn Hà</v>
          </cell>
          <cell r="AS4769" t="str">
            <v>OP</v>
          </cell>
        </row>
        <row r="4770">
          <cell r="C4770" t="str">
            <v>2210000974</v>
          </cell>
          <cell r="I4770" t="str">
            <v>MB PGD Dong Do</v>
          </cell>
          <cell r="T4770">
            <v>20000000</v>
          </cell>
          <cell r="U4770">
            <v>20000000</v>
          </cell>
          <cell r="V4770" t="str">
            <v>21/02/2020</v>
          </cell>
          <cell r="Z4770" t="str">
            <v>Active</v>
          </cell>
          <cell r="AA4770" t="str">
            <v>02</v>
          </cell>
          <cell r="AB4770" t="str">
            <v/>
          </cell>
          <cell r="AC4770">
            <v>20000000</v>
          </cell>
          <cell r="AD4770" t="str">
            <v>02</v>
          </cell>
          <cell r="AH4770" t="str">
            <v>VN0010011</v>
          </cell>
          <cell r="AJ4770" t="str">
            <v>HA NOI 2</v>
          </cell>
          <cell r="AK4770" t="str">
            <v>HA NOI 2</v>
          </cell>
          <cell r="AM4770" t="str">
            <v>IC model</v>
          </cell>
          <cell r="AO4770" t="str">
            <v>Trần Thị Hà</v>
          </cell>
          <cell r="AS4770" t="str">
            <v>OP</v>
          </cell>
        </row>
        <row r="4771">
          <cell r="C4771" t="str">
            <v>2210000577</v>
          </cell>
          <cell r="I4771" t="str">
            <v>MB Chi nhanh Ho Chi Minh</v>
          </cell>
          <cell r="T4771">
            <v>12000000</v>
          </cell>
          <cell r="U4771">
            <v>12000000</v>
          </cell>
          <cell r="V4771" t="str">
            <v>21/02/2020</v>
          </cell>
          <cell r="Z4771" t="str">
            <v>Active</v>
          </cell>
          <cell r="AA4771" t="str">
            <v>02</v>
          </cell>
          <cell r="AB4771" t="str">
            <v/>
          </cell>
          <cell r="AC4771">
            <v>12000000</v>
          </cell>
          <cell r="AD4771" t="str">
            <v>02</v>
          </cell>
          <cell r="AH4771" t="str">
            <v>VN0010101</v>
          </cell>
          <cell r="AJ4771" t="str">
            <v>HO CHI MINH 2</v>
          </cell>
          <cell r="AK4771" t="str">
            <v>HO CHI MINH 2</v>
          </cell>
          <cell r="AM4771" t="str">
            <v>IC model</v>
          </cell>
          <cell r="AO4771" t="str">
            <v>Dương Minh Lâm</v>
          </cell>
          <cell r="AS4771" t="str">
            <v>INDIV</v>
          </cell>
        </row>
        <row r="4772">
          <cell r="C4772" t="str">
            <v>2210000894</v>
          </cell>
          <cell r="I4772" t="str">
            <v>MB Chi nhanh Tuyen Quang</v>
          </cell>
          <cell r="T4772">
            <v>15689000</v>
          </cell>
          <cell r="U4772">
            <v>15689000</v>
          </cell>
          <cell r="V4772" t="str">
            <v>21/02/2020</v>
          </cell>
          <cell r="Z4772" t="str">
            <v>Active</v>
          </cell>
          <cell r="AA4772" t="str">
            <v>02</v>
          </cell>
          <cell r="AB4772" t="str">
            <v/>
          </cell>
          <cell r="AC4772">
            <v>15689000</v>
          </cell>
          <cell r="AD4772" t="str">
            <v>02</v>
          </cell>
          <cell r="AH4772" t="str">
            <v>VN0010520</v>
          </cell>
          <cell r="AJ4772" t="str">
            <v>NORTH 1</v>
          </cell>
          <cell r="AK4772" t="str">
            <v>NORTH</v>
          </cell>
          <cell r="AM4772" t="str">
            <v>IC model</v>
          </cell>
          <cell r="AO4772" t="str">
            <v>Bùi Thị Thanh Hương</v>
          </cell>
          <cell r="AS4772" t="str">
            <v>INDIV</v>
          </cell>
        </row>
        <row r="4773">
          <cell r="C4773" t="str">
            <v>2210001048</v>
          </cell>
          <cell r="I4773" t="str">
            <v>MB Chi nhanh Hoang Quoc Viet</v>
          </cell>
          <cell r="T4773">
            <v>10000000</v>
          </cell>
          <cell r="U4773">
            <v>10000000</v>
          </cell>
          <cell r="V4773" t="str">
            <v>21/02/2020</v>
          </cell>
          <cell r="Z4773" t="str">
            <v>Active</v>
          </cell>
          <cell r="AA4773" t="str">
            <v>02</v>
          </cell>
          <cell r="AB4773" t="str">
            <v/>
          </cell>
          <cell r="AC4773">
            <v>10000000</v>
          </cell>
          <cell r="AD4773" t="str">
            <v>02</v>
          </cell>
          <cell r="AH4773" t="str">
            <v>VN0010056</v>
          </cell>
          <cell r="AJ4773" t="str">
            <v>HA NOI 2</v>
          </cell>
          <cell r="AK4773" t="str">
            <v>HA NOI 2</v>
          </cell>
          <cell r="AM4773" t="str">
            <v>IC model</v>
          </cell>
          <cell r="AO4773" t="str">
            <v>Đỗ Thương Huyền</v>
          </cell>
          <cell r="AS4773" t="str">
            <v>INDIV</v>
          </cell>
        </row>
        <row r="4774">
          <cell r="C4774" t="str">
            <v>2210002709</v>
          </cell>
          <cell r="I4774" t="str">
            <v>MB Chi nhanh Dong Anh</v>
          </cell>
          <cell r="T4774">
            <v>20000000</v>
          </cell>
          <cell r="U4774">
            <v>20000000</v>
          </cell>
          <cell r="V4774" t="str">
            <v>21/02/2020</v>
          </cell>
          <cell r="Z4774" t="str">
            <v>Active</v>
          </cell>
          <cell r="AA4774" t="str">
            <v>02</v>
          </cell>
          <cell r="AB4774" t="str">
            <v/>
          </cell>
          <cell r="AC4774">
            <v>20000000</v>
          </cell>
          <cell r="AD4774" t="str">
            <v>02</v>
          </cell>
          <cell r="AH4774" t="str">
            <v>VN0010031</v>
          </cell>
          <cell r="AJ4774" t="str">
            <v>HA NOI 1</v>
          </cell>
          <cell r="AK4774" t="str">
            <v>HA NOI 1</v>
          </cell>
          <cell r="AM4774" t="str">
            <v>IC model</v>
          </cell>
          <cell r="AO4774" t="str">
            <v>Nguyễn Thị Thu Trang</v>
          </cell>
          <cell r="AS4774" t="str">
            <v>OP</v>
          </cell>
        </row>
        <row r="4775">
          <cell r="C4775" t="str">
            <v>2210000775</v>
          </cell>
          <cell r="I4775" t="str">
            <v>MB Ly Nam De</v>
          </cell>
          <cell r="T4775">
            <v>17000000</v>
          </cell>
          <cell r="U4775">
            <v>17000000</v>
          </cell>
          <cell r="V4775" t="str">
            <v>21/02/2020</v>
          </cell>
          <cell r="Z4775" t="str">
            <v>Active</v>
          </cell>
          <cell r="AA4775" t="str">
            <v>02</v>
          </cell>
          <cell r="AB4775" t="str">
            <v/>
          </cell>
          <cell r="AC4775">
            <v>17000000</v>
          </cell>
          <cell r="AD4775" t="str">
            <v>02</v>
          </cell>
          <cell r="AH4775" t="str">
            <v>VN0010052</v>
          </cell>
          <cell r="AJ4775" t="str">
            <v>HA NOI 1</v>
          </cell>
          <cell r="AK4775" t="str">
            <v>HA NOI 1</v>
          </cell>
          <cell r="AM4775" t="str">
            <v>IC model</v>
          </cell>
          <cell r="AO4775" t="str">
            <v>Hoàng Quốc Hưng</v>
          </cell>
          <cell r="AS4775" t="str">
            <v>OP</v>
          </cell>
        </row>
        <row r="4776">
          <cell r="C4776" t="str">
            <v>2210000933</v>
          </cell>
          <cell r="I4776" t="str">
            <v>MB Chi nhanh Quang Tri</v>
          </cell>
          <cell r="T4776">
            <v>15000000</v>
          </cell>
          <cell r="U4776">
            <v>15000000</v>
          </cell>
          <cell r="V4776" t="str">
            <v>21/02/2020</v>
          </cell>
          <cell r="Z4776" t="str">
            <v>Active</v>
          </cell>
          <cell r="AA4776" t="str">
            <v>02</v>
          </cell>
          <cell r="AB4776" t="str">
            <v/>
          </cell>
          <cell r="AC4776">
            <v>15000000</v>
          </cell>
          <cell r="AD4776" t="str">
            <v>02</v>
          </cell>
          <cell r="AH4776" t="str">
            <v>VN0010504</v>
          </cell>
          <cell r="AJ4776" t="str">
            <v>MIDDLE</v>
          </cell>
          <cell r="AK4776" t="str">
            <v>MIDDLE</v>
          </cell>
          <cell r="AM4776" t="str">
            <v>IC model</v>
          </cell>
          <cell r="AO4776" t="str">
            <v>Đinh Văn Quân</v>
          </cell>
          <cell r="AS4776" t="str">
            <v>OP</v>
          </cell>
        </row>
        <row r="4777">
          <cell r="C4777" t="str">
            <v>2210000969</v>
          </cell>
          <cell r="I4777" t="str">
            <v>MB Chi nhanh Tay Ninh</v>
          </cell>
          <cell r="T4777">
            <v>20000000</v>
          </cell>
          <cell r="U4777">
            <v>20000000</v>
          </cell>
          <cell r="V4777" t="str">
            <v>21/02/2020</v>
          </cell>
          <cell r="Z4777" t="str">
            <v>Active</v>
          </cell>
          <cell r="AA4777" t="str">
            <v>02</v>
          </cell>
          <cell r="AB4777" t="str">
            <v/>
          </cell>
          <cell r="AC4777">
            <v>20000000</v>
          </cell>
          <cell r="AD4777" t="str">
            <v>02</v>
          </cell>
          <cell r="AH4777" t="str">
            <v>VN0010734</v>
          </cell>
          <cell r="AJ4777" t="str">
            <v>SOUTH 1</v>
          </cell>
          <cell r="AK4777" t="str">
            <v>SOUTH</v>
          </cell>
          <cell r="AM4777" t="str">
            <v>IC model</v>
          </cell>
          <cell r="AO4777" t="str">
            <v>Nguyễn Thị Thanh</v>
          </cell>
          <cell r="AS4777" t="str">
            <v>OP</v>
          </cell>
        </row>
        <row r="4778">
          <cell r="C4778" t="str">
            <v>2210006110</v>
          </cell>
          <cell r="I4778" t="str">
            <v>MB Chi nhanh Tra Vinh</v>
          </cell>
          <cell r="T4778">
            <v>12000000</v>
          </cell>
          <cell r="U4778">
            <v>12000000</v>
          </cell>
          <cell r="V4778" t="str">
            <v>21/02/2020</v>
          </cell>
          <cell r="Z4778" t="str">
            <v>Active</v>
          </cell>
          <cell r="AA4778" t="str">
            <v>02</v>
          </cell>
          <cell r="AB4778" t="str">
            <v/>
          </cell>
          <cell r="AC4778">
            <v>12000000</v>
          </cell>
          <cell r="AD4778" t="str">
            <v>02</v>
          </cell>
          <cell r="AH4778" t="str">
            <v>VN0010910</v>
          </cell>
          <cell r="AJ4778" t="str">
            <v>SOUTH 2</v>
          </cell>
          <cell r="AK4778" t="str">
            <v>SOUTH</v>
          </cell>
          <cell r="AM4778" t="str">
            <v>IC model</v>
          </cell>
          <cell r="AO4778" t="str">
            <v>Nguyễn Thị Kim Ngọc</v>
          </cell>
          <cell r="AS4778" t="str">
            <v>INDIV</v>
          </cell>
        </row>
        <row r="4779">
          <cell r="C4779" t="str">
            <v>2210001579</v>
          </cell>
          <cell r="I4779" t="str">
            <v>MB Chi nhanh Ca Mau</v>
          </cell>
          <cell r="T4779">
            <v>10000000</v>
          </cell>
          <cell r="U4779">
            <v>20000000</v>
          </cell>
          <cell r="V4779" t="str">
            <v>21/02/2020</v>
          </cell>
          <cell r="Z4779" t="str">
            <v>Active</v>
          </cell>
          <cell r="AA4779" t="str">
            <v>02</v>
          </cell>
          <cell r="AB4779" t="str">
            <v/>
          </cell>
          <cell r="AC4779">
            <v>20000000</v>
          </cell>
          <cell r="AD4779" t="str">
            <v>02</v>
          </cell>
          <cell r="AH4779" t="str">
            <v>VN0010751</v>
          </cell>
          <cell r="AJ4779" t="str">
            <v>SOUTH 2</v>
          </cell>
          <cell r="AK4779" t="str">
            <v>SOUTH</v>
          </cell>
          <cell r="AM4779" t="str">
            <v>IC model</v>
          </cell>
          <cell r="AO4779" t="str">
            <v>Nguyễn Thị Kim Ngọc</v>
          </cell>
          <cell r="AS4779" t="str">
            <v>OP</v>
          </cell>
        </row>
        <row r="4780">
          <cell r="C4780" t="str">
            <v>2210004832</v>
          </cell>
          <cell r="I4780" t="str">
            <v>MB PGD Van Don</v>
          </cell>
          <cell r="T4780">
            <v>25000000</v>
          </cell>
          <cell r="U4780">
            <v>25000000</v>
          </cell>
          <cell r="V4780" t="str">
            <v>21/02/2020</v>
          </cell>
          <cell r="Z4780" t="str">
            <v>Active</v>
          </cell>
          <cell r="AA4780" t="str">
            <v>02</v>
          </cell>
          <cell r="AB4780" t="str">
            <v/>
          </cell>
          <cell r="AC4780">
            <v>25000000</v>
          </cell>
          <cell r="AD4780" t="str">
            <v>02</v>
          </cell>
          <cell r="AH4780" t="str">
            <v>VN0010601</v>
          </cell>
          <cell r="AJ4780" t="str">
            <v>NORTH 2</v>
          </cell>
          <cell r="AK4780" t="str">
            <v>NORTH</v>
          </cell>
          <cell r="AM4780" t="str">
            <v>IC model</v>
          </cell>
          <cell r="AO4780" t="str">
            <v>Phạm Thị Thùy Linh</v>
          </cell>
          <cell r="AS4780" t="str">
            <v>OP</v>
          </cell>
        </row>
        <row r="4781">
          <cell r="C4781" t="str">
            <v>2210000780</v>
          </cell>
          <cell r="I4781" t="str">
            <v>MB Chi nhanh Mong Cai</v>
          </cell>
          <cell r="T4781">
            <v>25000000</v>
          </cell>
          <cell r="U4781">
            <v>25000000</v>
          </cell>
          <cell r="V4781" t="str">
            <v>21/02/2020</v>
          </cell>
          <cell r="Z4781" t="str">
            <v>Active</v>
          </cell>
          <cell r="AA4781" t="str">
            <v>02</v>
          </cell>
          <cell r="AB4781" t="str">
            <v/>
          </cell>
          <cell r="AC4781">
            <v>25000000</v>
          </cell>
          <cell r="AD4781" t="str">
            <v>02</v>
          </cell>
          <cell r="AH4781" t="str">
            <v>VN0010730</v>
          </cell>
          <cell r="AJ4781" t="str">
            <v>NORTH 2</v>
          </cell>
          <cell r="AK4781" t="str">
            <v>NORTH</v>
          </cell>
          <cell r="AM4781" t="str">
            <v>IC model</v>
          </cell>
          <cell r="AO4781" t="str">
            <v>Phạm Thị Thùy Linh</v>
          </cell>
          <cell r="AS4781" t="str">
            <v>INDIV</v>
          </cell>
        </row>
        <row r="4782">
          <cell r="C4782" t="str">
            <v>2210004536</v>
          </cell>
          <cell r="I4782" t="str">
            <v>MB PGD Trung Vuong</v>
          </cell>
          <cell r="T4782">
            <v>15000000</v>
          </cell>
          <cell r="U4782">
            <v>15000000</v>
          </cell>
          <cell r="V4782" t="str">
            <v>21/02/2020</v>
          </cell>
          <cell r="Z4782" t="str">
            <v>Active</v>
          </cell>
          <cell r="AA4782" t="str">
            <v>02</v>
          </cell>
          <cell r="AB4782" t="str">
            <v/>
          </cell>
          <cell r="AC4782">
            <v>15000000</v>
          </cell>
          <cell r="AD4782" t="str">
            <v>02</v>
          </cell>
          <cell r="AH4782" t="str">
            <v>VN0010090</v>
          </cell>
          <cell r="AJ4782" t="str">
            <v>NORTH 1</v>
          </cell>
          <cell r="AK4782" t="str">
            <v>NORTH</v>
          </cell>
          <cell r="AM4782" t="str">
            <v>IC model</v>
          </cell>
          <cell r="AO4782" t="str">
            <v>Bùi Thị Thanh Hương</v>
          </cell>
          <cell r="AS4782" t="str">
            <v>OP</v>
          </cell>
        </row>
        <row r="4783">
          <cell r="C4783" t="str">
            <v>2210002090</v>
          </cell>
          <cell r="I4783" t="str">
            <v>MB Chi nhanh Bac Giang</v>
          </cell>
          <cell r="T4783">
            <v>7979000</v>
          </cell>
          <cell r="U4783">
            <v>15958000</v>
          </cell>
          <cell r="V4783" t="str">
            <v>21/02/2020</v>
          </cell>
          <cell r="Z4783" t="str">
            <v>Reversed</v>
          </cell>
          <cell r="AA4783" t="str">
            <v>02</v>
          </cell>
          <cell r="AB4783" t="str">
            <v>03</v>
          </cell>
          <cell r="AC4783">
            <v>15958000</v>
          </cell>
          <cell r="AD4783" t="str">
            <v>02</v>
          </cell>
          <cell r="AH4783" t="str">
            <v>VN0010761</v>
          </cell>
          <cell r="AJ4783" t="str">
            <v>NORTH 1</v>
          </cell>
          <cell r="AK4783" t="str">
            <v>NORTH</v>
          </cell>
          <cell r="AM4783" t="str">
            <v>IC model</v>
          </cell>
          <cell r="AO4783" t="str">
            <v>Đỗ Bá Trung</v>
          </cell>
          <cell r="AS4783" t="str">
            <v>OP</v>
          </cell>
        </row>
        <row r="4784">
          <cell r="C4784" t="str">
            <v>2210001433</v>
          </cell>
          <cell r="I4784" t="str">
            <v>MB PGD Go Dau</v>
          </cell>
          <cell r="T4784">
            <v>24000000</v>
          </cell>
          <cell r="U4784">
            <v>24000000</v>
          </cell>
          <cell r="V4784" t="str">
            <v>21/02/2020</v>
          </cell>
          <cell r="Z4784" t="str">
            <v>Active</v>
          </cell>
          <cell r="AA4784" t="str">
            <v>02</v>
          </cell>
          <cell r="AB4784" t="str">
            <v/>
          </cell>
          <cell r="AC4784">
            <v>24000000</v>
          </cell>
          <cell r="AD4784" t="str">
            <v>02</v>
          </cell>
          <cell r="AH4784" t="str">
            <v>VN0010734</v>
          </cell>
          <cell r="AJ4784" t="str">
            <v>SOUTH 1</v>
          </cell>
          <cell r="AK4784" t="str">
            <v>SOUTH</v>
          </cell>
          <cell r="AM4784" t="str">
            <v>IC model</v>
          </cell>
          <cell r="AO4784" t="str">
            <v>Nguyễn Thị Thanh</v>
          </cell>
          <cell r="AS4784" t="str">
            <v>OP</v>
          </cell>
        </row>
        <row r="4785">
          <cell r="C4785" t="str">
            <v>2210000978</v>
          </cell>
          <cell r="I4785" t="str">
            <v>MB Chi nhanh Viet Tri</v>
          </cell>
          <cell r="T4785">
            <v>10000000</v>
          </cell>
          <cell r="U4785">
            <v>10000000</v>
          </cell>
          <cell r="V4785" t="str">
            <v>21/02/2020</v>
          </cell>
          <cell r="Z4785" t="str">
            <v>Active</v>
          </cell>
          <cell r="AA4785" t="str">
            <v>02</v>
          </cell>
          <cell r="AB4785" t="str">
            <v/>
          </cell>
          <cell r="AC4785">
            <v>10000000</v>
          </cell>
          <cell r="AD4785" t="str">
            <v>02</v>
          </cell>
          <cell r="AH4785" t="str">
            <v>VN0010351</v>
          </cell>
          <cell r="AJ4785" t="str">
            <v>NORTH 1</v>
          </cell>
          <cell r="AK4785" t="str">
            <v>NORTH</v>
          </cell>
          <cell r="AM4785" t="str">
            <v>IC model</v>
          </cell>
          <cell r="AO4785" t="str">
            <v>Bùi Thị Thanh Hương</v>
          </cell>
          <cell r="AS4785" t="str">
            <v>INDIV</v>
          </cell>
        </row>
        <row r="4786">
          <cell r="C4786" t="str">
            <v>2210001026</v>
          </cell>
          <cell r="I4786" t="str">
            <v>MB Chi nhanh Binh Dinh</v>
          </cell>
          <cell r="T4786">
            <v>3000000</v>
          </cell>
          <cell r="U4786">
            <v>12000000</v>
          </cell>
          <cell r="V4786" t="str">
            <v>21/02/2020</v>
          </cell>
          <cell r="Z4786" t="str">
            <v>Active</v>
          </cell>
          <cell r="AA4786" t="str">
            <v>02</v>
          </cell>
          <cell r="AB4786" t="str">
            <v/>
          </cell>
          <cell r="AC4786">
            <v>12000000</v>
          </cell>
          <cell r="AD4786" t="str">
            <v>02</v>
          </cell>
          <cell r="AH4786" t="str">
            <v>VN0010401</v>
          </cell>
          <cell r="AJ4786" t="str">
            <v>MIDDLE</v>
          </cell>
          <cell r="AK4786" t="str">
            <v>MIDDLE</v>
          </cell>
          <cell r="AM4786" t="str">
            <v>IC model</v>
          </cell>
          <cell r="AO4786" t="str">
            <v>Nguyễn Quốc Phú</v>
          </cell>
          <cell r="AS4786" t="str">
            <v>OP</v>
          </cell>
        </row>
        <row r="4787">
          <cell r="C4787" t="str">
            <v>2210001589</v>
          </cell>
          <cell r="I4787" t="str">
            <v>MB PGD Nha Trang</v>
          </cell>
          <cell r="T4787">
            <v>12000000</v>
          </cell>
          <cell r="U4787">
            <v>12000000</v>
          </cell>
          <cell r="V4787" t="str">
            <v>21/02/2020</v>
          </cell>
          <cell r="Z4787" t="str">
            <v>Active</v>
          </cell>
          <cell r="AA4787" t="str">
            <v>02</v>
          </cell>
          <cell r="AB4787" t="str">
            <v/>
          </cell>
          <cell r="AC4787">
            <v>12000000</v>
          </cell>
          <cell r="AD4787" t="str">
            <v>02</v>
          </cell>
          <cell r="AH4787" t="str">
            <v>VN0010800</v>
          </cell>
          <cell r="AJ4787" t="str">
            <v>MIDDLE</v>
          </cell>
          <cell r="AK4787" t="str">
            <v>MIDDLE</v>
          </cell>
          <cell r="AM4787" t="str">
            <v>IC model</v>
          </cell>
          <cell r="AO4787" t="str">
            <v>Nguyễn Quốc Phú</v>
          </cell>
          <cell r="AS4787" t="str">
            <v>INDIV</v>
          </cell>
        </row>
        <row r="4788">
          <cell r="C4788" t="str">
            <v>2210003400</v>
          </cell>
          <cell r="I4788" t="str">
            <v>MB Chi nhanh Da Nang</v>
          </cell>
          <cell r="T4788">
            <v>20000000</v>
          </cell>
          <cell r="U4788">
            <v>20000000</v>
          </cell>
          <cell r="V4788" t="str">
            <v>21/02/2020</v>
          </cell>
          <cell r="Z4788" t="str">
            <v>Active</v>
          </cell>
          <cell r="AA4788" t="str">
            <v>02</v>
          </cell>
          <cell r="AB4788" t="str">
            <v/>
          </cell>
          <cell r="AC4788">
            <v>20000000</v>
          </cell>
          <cell r="AD4788" t="str">
            <v>02</v>
          </cell>
          <cell r="AH4788" t="str">
            <v>VN0010301</v>
          </cell>
          <cell r="AJ4788" t="str">
            <v>MIDDLE</v>
          </cell>
          <cell r="AK4788" t="str">
            <v>MIDDLE</v>
          </cell>
          <cell r="AM4788" t="str">
            <v>IC model</v>
          </cell>
          <cell r="AO4788" t="str">
            <v>Nguyễn Sơn Thạch</v>
          </cell>
          <cell r="AS4788" t="str">
            <v>INDIV</v>
          </cell>
        </row>
        <row r="4789">
          <cell r="C4789" t="str">
            <v>2210001433</v>
          </cell>
          <cell r="I4789" t="str">
            <v>MB PGD Go Dau</v>
          </cell>
          <cell r="T4789">
            <v>20000000</v>
          </cell>
          <cell r="U4789">
            <v>20000000</v>
          </cell>
          <cell r="V4789" t="str">
            <v>21/02/2020</v>
          </cell>
          <cell r="Z4789" t="str">
            <v>Active</v>
          </cell>
          <cell r="AA4789" t="str">
            <v>02</v>
          </cell>
          <cell r="AB4789" t="str">
            <v/>
          </cell>
          <cell r="AC4789">
            <v>20000000</v>
          </cell>
          <cell r="AD4789" t="str">
            <v>02</v>
          </cell>
          <cell r="AH4789" t="str">
            <v>VN0010734</v>
          </cell>
          <cell r="AJ4789" t="str">
            <v>SOUTH 1</v>
          </cell>
          <cell r="AK4789" t="str">
            <v>SOUTH</v>
          </cell>
          <cell r="AM4789" t="str">
            <v>IC model</v>
          </cell>
          <cell r="AO4789" t="str">
            <v>Nguyễn Thị Thanh</v>
          </cell>
          <cell r="AS4789" t="str">
            <v>OP</v>
          </cell>
        </row>
        <row r="4790">
          <cell r="C4790" t="str">
            <v>2210001433</v>
          </cell>
          <cell r="I4790" t="str">
            <v>MB PGD Go Dau</v>
          </cell>
          <cell r="T4790">
            <v>30000000</v>
          </cell>
          <cell r="U4790">
            <v>30000000</v>
          </cell>
          <cell r="V4790" t="str">
            <v>21/02/2020</v>
          </cell>
          <cell r="Z4790" t="str">
            <v>Active</v>
          </cell>
          <cell r="AA4790" t="str">
            <v>02</v>
          </cell>
          <cell r="AB4790" t="str">
            <v/>
          </cell>
          <cell r="AC4790">
            <v>30000000</v>
          </cell>
          <cell r="AD4790" t="str">
            <v>02</v>
          </cell>
          <cell r="AH4790" t="str">
            <v>VN0010734</v>
          </cell>
          <cell r="AJ4790" t="str">
            <v>SOUTH 1</v>
          </cell>
          <cell r="AK4790" t="str">
            <v>SOUTH</v>
          </cell>
          <cell r="AM4790" t="str">
            <v>IC model</v>
          </cell>
          <cell r="AO4790" t="str">
            <v>Nguyễn Thị Thanh</v>
          </cell>
          <cell r="AS4790" t="str">
            <v>INDIV</v>
          </cell>
        </row>
        <row r="4791">
          <cell r="C4791" t="str">
            <v>2210003415</v>
          </cell>
          <cell r="I4791" t="str">
            <v>MB PGD Di Linh</v>
          </cell>
          <cell r="T4791">
            <v>12000000</v>
          </cell>
          <cell r="U4791">
            <v>12000000</v>
          </cell>
          <cell r="V4791" t="str">
            <v>21/02/2020</v>
          </cell>
          <cell r="Z4791" t="str">
            <v>Active</v>
          </cell>
          <cell r="AA4791" t="str">
            <v>02</v>
          </cell>
          <cell r="AB4791" t="str">
            <v/>
          </cell>
          <cell r="AC4791">
            <v>12000000</v>
          </cell>
          <cell r="AD4791" t="str">
            <v>02</v>
          </cell>
          <cell r="AH4791" t="str">
            <v>VN0010747</v>
          </cell>
          <cell r="AJ4791" t="str">
            <v>SOUTH 1</v>
          </cell>
          <cell r="AK4791" t="str">
            <v>SOUTH</v>
          </cell>
          <cell r="AM4791" t="str">
            <v>IC model</v>
          </cell>
          <cell r="AO4791" t="str">
            <v>Võ Phi Long</v>
          </cell>
          <cell r="AS4791" t="str">
            <v>INDIV</v>
          </cell>
        </row>
        <row r="4792">
          <cell r="C4792" t="str">
            <v>2210004081</v>
          </cell>
          <cell r="I4792" t="str">
            <v>MB PGD Nguyen Tri Phuong</v>
          </cell>
          <cell r="T4792">
            <v>18123000</v>
          </cell>
          <cell r="U4792">
            <v>36246000</v>
          </cell>
          <cell r="V4792" t="str">
            <v>21/02/2020</v>
          </cell>
          <cell r="Z4792" t="str">
            <v>Active</v>
          </cell>
          <cell r="AA4792" t="str">
            <v>02</v>
          </cell>
          <cell r="AB4792" t="str">
            <v/>
          </cell>
          <cell r="AC4792">
            <v>36246000</v>
          </cell>
          <cell r="AD4792" t="str">
            <v>02</v>
          </cell>
          <cell r="AH4792" t="str">
            <v>VN0010111</v>
          </cell>
          <cell r="AJ4792" t="str">
            <v>HO CHI MINH 1</v>
          </cell>
          <cell r="AK4792" t="str">
            <v>HO CHI MINH 1</v>
          </cell>
          <cell r="AM4792" t="str">
            <v>IC model</v>
          </cell>
          <cell r="AO4792" t="str">
            <v>Lê Phước Thị Thành Vương</v>
          </cell>
          <cell r="AS4792" t="str">
            <v>OP</v>
          </cell>
        </row>
        <row r="4793">
          <cell r="C4793" t="str">
            <v>2210001039</v>
          </cell>
          <cell r="I4793" t="str">
            <v>MB Chi nhanh Son La</v>
          </cell>
          <cell r="T4793">
            <v>9999000</v>
          </cell>
          <cell r="U4793">
            <v>9999000</v>
          </cell>
          <cell r="V4793" t="str">
            <v>21/02/2020</v>
          </cell>
          <cell r="Z4793" t="str">
            <v>Active</v>
          </cell>
          <cell r="AA4793" t="str">
            <v>02</v>
          </cell>
          <cell r="AB4793" t="str">
            <v/>
          </cell>
          <cell r="AC4793">
            <v>9999000</v>
          </cell>
          <cell r="AD4793" t="str">
            <v>02</v>
          </cell>
          <cell r="AH4793" t="str">
            <v>VN0010785</v>
          </cell>
          <cell r="AJ4793" t="str">
            <v>NORTH 1</v>
          </cell>
          <cell r="AK4793" t="str">
            <v>NORTH</v>
          </cell>
          <cell r="AM4793" t="str">
            <v>IC model</v>
          </cell>
          <cell r="AO4793" t="str">
            <v>Đỗ Bá Trung</v>
          </cell>
          <cell r="AS4793" t="str">
            <v>INDIV</v>
          </cell>
        </row>
        <row r="4794">
          <cell r="C4794" t="str">
            <v>2210004736</v>
          </cell>
          <cell r="I4794" t="str">
            <v>MB Nhan Chinh</v>
          </cell>
          <cell r="T4794">
            <v>20000000</v>
          </cell>
          <cell r="U4794">
            <v>20000000</v>
          </cell>
          <cell r="V4794" t="str">
            <v>21/02/2020</v>
          </cell>
          <cell r="Z4794" t="str">
            <v>Active</v>
          </cell>
          <cell r="AA4794" t="str">
            <v>02</v>
          </cell>
          <cell r="AB4794" t="str">
            <v/>
          </cell>
          <cell r="AC4794">
            <v>20000000</v>
          </cell>
          <cell r="AD4794" t="str">
            <v>02</v>
          </cell>
          <cell r="AH4794" t="str">
            <v>VN0010074</v>
          </cell>
          <cell r="AJ4794" t="str">
            <v>HA NOI 2</v>
          </cell>
          <cell r="AK4794" t="str">
            <v>HA NOI 2</v>
          </cell>
          <cell r="AM4794" t="str">
            <v>IC model</v>
          </cell>
          <cell r="AO4794" t="str">
            <v>Nguyễn Thị Hằng</v>
          </cell>
          <cell r="AS4794" t="str">
            <v>OP</v>
          </cell>
        </row>
        <row r="4795">
          <cell r="C4795" t="str">
            <v>2210003414</v>
          </cell>
          <cell r="I4795" t="str">
            <v>MB Chi nhanh Hai Ba Trung</v>
          </cell>
          <cell r="T4795">
            <v>15000000</v>
          </cell>
          <cell r="U4795">
            <v>15000000</v>
          </cell>
          <cell r="V4795" t="str">
            <v>21/02/2020</v>
          </cell>
          <cell r="Z4795" t="str">
            <v>Active</v>
          </cell>
          <cell r="AA4795" t="str">
            <v>02</v>
          </cell>
          <cell r="AB4795" t="str">
            <v/>
          </cell>
          <cell r="AC4795">
            <v>15000000</v>
          </cell>
          <cell r="AD4795" t="str">
            <v>02</v>
          </cell>
          <cell r="AH4795" t="str">
            <v>VN0010065</v>
          </cell>
          <cell r="AJ4795" t="str">
            <v>HA NOI 1</v>
          </cell>
          <cell r="AK4795" t="str">
            <v>HA NOI 1</v>
          </cell>
          <cell r="AM4795" t="str">
            <v>IC model</v>
          </cell>
          <cell r="AO4795" t="str">
            <v>Lê Văn An</v>
          </cell>
          <cell r="AS4795" t="str">
            <v>OP</v>
          </cell>
        </row>
        <row r="4796">
          <cell r="C4796" t="str">
            <v>2210004286</v>
          </cell>
          <cell r="I4796" t="str">
            <v>MB PGD Van Phu</v>
          </cell>
          <cell r="T4796">
            <v>20000000</v>
          </cell>
          <cell r="U4796">
            <v>20000000</v>
          </cell>
          <cell r="V4796" t="str">
            <v>21/02/2020</v>
          </cell>
          <cell r="Z4796" t="str">
            <v>Reversed</v>
          </cell>
          <cell r="AA4796" t="str">
            <v>02</v>
          </cell>
          <cell r="AB4796" t="str">
            <v>04</v>
          </cell>
          <cell r="AC4796">
            <v>20000000</v>
          </cell>
          <cell r="AD4796" t="str">
            <v>02</v>
          </cell>
          <cell r="AH4796" t="str">
            <v>VN0010824</v>
          </cell>
          <cell r="AJ4796" t="str">
            <v>HA NOI 2</v>
          </cell>
          <cell r="AK4796" t="str">
            <v>HA NOI 2</v>
          </cell>
          <cell r="AM4796" t="str">
            <v>IC model</v>
          </cell>
          <cell r="AO4796" t="str">
            <v>Sỹ Thịnh Hanh</v>
          </cell>
          <cell r="AS4796" t="str">
            <v>INDIV</v>
          </cell>
        </row>
        <row r="4797">
          <cell r="C4797" t="str">
            <v>2210003186</v>
          </cell>
          <cell r="I4797" t="str">
            <v>MB Chi nhanh Quang Nam</v>
          </cell>
          <cell r="T4797">
            <v>24000000</v>
          </cell>
          <cell r="U4797">
            <v>24000000</v>
          </cell>
          <cell r="V4797" t="str">
            <v>21/02/2020</v>
          </cell>
          <cell r="Z4797" t="str">
            <v>Active</v>
          </cell>
          <cell r="AA4797" t="str">
            <v>02</v>
          </cell>
          <cell r="AB4797" t="str">
            <v/>
          </cell>
          <cell r="AC4797">
            <v>24000000</v>
          </cell>
          <cell r="AD4797" t="str">
            <v>02</v>
          </cell>
          <cell r="AH4797" t="str">
            <v>VN0010331</v>
          </cell>
          <cell r="AJ4797" t="str">
            <v>MIDDLE</v>
          </cell>
          <cell r="AK4797" t="str">
            <v>MIDDLE</v>
          </cell>
          <cell r="AM4797" t="str">
            <v>IC model</v>
          </cell>
          <cell r="AO4797" t="str">
            <v>Nguyễn Sơn Thạch</v>
          </cell>
          <cell r="AS4797" t="str">
            <v>OP</v>
          </cell>
        </row>
        <row r="4798">
          <cell r="C4798" t="str">
            <v>2210003187</v>
          </cell>
          <cell r="I4798" t="str">
            <v>MB PGD Doi Can</v>
          </cell>
          <cell r="T4798">
            <v>12000000</v>
          </cell>
          <cell r="U4798">
            <v>12000000</v>
          </cell>
          <cell r="V4798" t="str">
            <v>21/02/2020</v>
          </cell>
          <cell r="Z4798" t="str">
            <v>Active</v>
          </cell>
          <cell r="AA4798" t="str">
            <v>02</v>
          </cell>
          <cell r="AB4798" t="str">
            <v/>
          </cell>
          <cell r="AC4798">
            <v>12000000</v>
          </cell>
          <cell r="AD4798" t="str">
            <v>02</v>
          </cell>
          <cell r="AH4798" t="str">
            <v>VN0010086</v>
          </cell>
          <cell r="AJ4798" t="str">
            <v>HA NOI 2</v>
          </cell>
          <cell r="AK4798" t="str">
            <v>HA NOI 2</v>
          </cell>
          <cell r="AM4798" t="str">
            <v>IC model</v>
          </cell>
          <cell r="AO4798" t="str">
            <v>Vũ Văn Hà</v>
          </cell>
          <cell r="AS4798" t="str">
            <v>OP</v>
          </cell>
        </row>
        <row r="4799">
          <cell r="C4799" t="str">
            <v>2210000927</v>
          </cell>
          <cell r="I4799" t="str">
            <v>MB Chi nhanh Thai Nguyen</v>
          </cell>
          <cell r="T4799">
            <v>12000000</v>
          </cell>
          <cell r="U4799">
            <v>12000000</v>
          </cell>
          <cell r="V4799" t="str">
            <v>21/02/2020</v>
          </cell>
          <cell r="Z4799" t="str">
            <v>Active</v>
          </cell>
          <cell r="AA4799" t="str">
            <v>02</v>
          </cell>
          <cell r="AB4799" t="str">
            <v/>
          </cell>
          <cell r="AC4799">
            <v>12000000</v>
          </cell>
          <cell r="AD4799" t="str">
            <v>02</v>
          </cell>
          <cell r="AH4799" t="str">
            <v>VN0010090</v>
          </cell>
          <cell r="AJ4799" t="str">
            <v>NORTH 1</v>
          </cell>
          <cell r="AK4799" t="str">
            <v>NORTH</v>
          </cell>
          <cell r="AM4799" t="str">
            <v>IC model</v>
          </cell>
          <cell r="AO4799" t="str">
            <v>Bùi Thị Thanh Hương</v>
          </cell>
          <cell r="AS4799" t="str">
            <v>INDIV</v>
          </cell>
        </row>
        <row r="4800">
          <cell r="C4800" t="str">
            <v>2210005508</v>
          </cell>
          <cell r="I4800" t="str">
            <v>MB PGD Chau Phu</v>
          </cell>
          <cell r="T4800">
            <v>12000000</v>
          </cell>
          <cell r="U4800">
            <v>12000000</v>
          </cell>
          <cell r="V4800" t="str">
            <v>21/02/2020</v>
          </cell>
          <cell r="Z4800" t="str">
            <v>Active</v>
          </cell>
          <cell r="AA4800" t="str">
            <v>02</v>
          </cell>
          <cell r="AB4800" t="str">
            <v/>
          </cell>
          <cell r="AC4800">
            <v>12000000</v>
          </cell>
          <cell r="AD4800" t="str">
            <v>02</v>
          </cell>
          <cell r="AH4800" t="str">
            <v>VN0010461</v>
          </cell>
          <cell r="AJ4800" t="str">
            <v>SOUTH 2</v>
          </cell>
          <cell r="AK4800" t="str">
            <v>SOUTH</v>
          </cell>
          <cell r="AM4800" t="str">
            <v>IC model</v>
          </cell>
          <cell r="AO4800" t="str">
            <v>Nguyễn Thị Kim Ngọc</v>
          </cell>
          <cell r="AS4800" t="str">
            <v>INDIV</v>
          </cell>
        </row>
        <row r="4801">
          <cell r="C4801" t="str">
            <v>2210000984</v>
          </cell>
          <cell r="I4801" t="str">
            <v>MB Chi nhanh Nghe An</v>
          </cell>
          <cell r="T4801">
            <v>12000000</v>
          </cell>
          <cell r="U4801">
            <v>12000000</v>
          </cell>
          <cell r="V4801" t="str">
            <v>21/02/2020</v>
          </cell>
          <cell r="Z4801" t="str">
            <v>Active</v>
          </cell>
          <cell r="AA4801" t="str">
            <v>02</v>
          </cell>
          <cell r="AB4801" t="str">
            <v/>
          </cell>
          <cell r="AC4801">
            <v>12000000</v>
          </cell>
          <cell r="AD4801" t="str">
            <v>02</v>
          </cell>
          <cell r="AH4801" t="str">
            <v>VN0010810</v>
          </cell>
          <cell r="AJ4801" t="str">
            <v>NORTH 2</v>
          </cell>
          <cell r="AK4801" t="str">
            <v>NORTH</v>
          </cell>
          <cell r="AM4801" t="str">
            <v>IC model</v>
          </cell>
          <cell r="AO4801" t="str">
            <v>Nguyễn Anh Tú</v>
          </cell>
          <cell r="AS4801" t="str">
            <v>OP</v>
          </cell>
        </row>
        <row r="4802">
          <cell r="C4802" t="str">
            <v>2210004851</v>
          </cell>
          <cell r="I4802" t="str">
            <v>MB Chi nhanh Lang Son</v>
          </cell>
          <cell r="T4802">
            <v>15000000</v>
          </cell>
          <cell r="U4802">
            <v>15000000</v>
          </cell>
          <cell r="V4802" t="str">
            <v>21/02/2020</v>
          </cell>
          <cell r="Z4802" t="str">
            <v>Reversed</v>
          </cell>
          <cell r="AA4802" t="str">
            <v>02</v>
          </cell>
          <cell r="AB4802" t="str">
            <v>03</v>
          </cell>
          <cell r="AC4802">
            <v>15000000</v>
          </cell>
          <cell r="AD4802" t="str">
            <v>02</v>
          </cell>
          <cell r="AH4802" t="str">
            <v>VN0010515</v>
          </cell>
          <cell r="AJ4802" t="str">
            <v>NORTH 1</v>
          </cell>
          <cell r="AK4802" t="str">
            <v>NORTH</v>
          </cell>
          <cell r="AM4802" t="str">
            <v>IC model</v>
          </cell>
          <cell r="AO4802" t="str">
            <v>Đỗ Bá Trung</v>
          </cell>
          <cell r="AS4802" t="str">
            <v>OP</v>
          </cell>
        </row>
        <row r="4803">
          <cell r="C4803" t="str">
            <v>2210002090</v>
          </cell>
          <cell r="I4803" t="str">
            <v>MB Chi nhanh Bac Giang</v>
          </cell>
          <cell r="T4803">
            <v>15000000</v>
          </cell>
          <cell r="U4803">
            <v>15000000</v>
          </cell>
          <cell r="V4803" t="str">
            <v>21/02/2020</v>
          </cell>
          <cell r="Z4803" t="str">
            <v>Active</v>
          </cell>
          <cell r="AA4803" t="str">
            <v>02</v>
          </cell>
          <cell r="AB4803" t="str">
            <v/>
          </cell>
          <cell r="AC4803">
            <v>15000000</v>
          </cell>
          <cell r="AD4803" t="str">
            <v>02</v>
          </cell>
          <cell r="AH4803" t="str">
            <v>VN0010761</v>
          </cell>
          <cell r="AJ4803" t="str">
            <v>NORTH 1</v>
          </cell>
          <cell r="AK4803" t="str">
            <v>NORTH</v>
          </cell>
          <cell r="AM4803" t="str">
            <v>IC model</v>
          </cell>
          <cell r="AO4803" t="str">
            <v>Đỗ Bá Trung</v>
          </cell>
          <cell r="AS4803" t="str">
            <v>INDIV</v>
          </cell>
        </row>
        <row r="4804">
          <cell r="C4804" t="str">
            <v>2210005514</v>
          </cell>
          <cell r="I4804" t="str">
            <v>MB Chi nhanh Nam Da Nang</v>
          </cell>
          <cell r="T4804">
            <v>29090000</v>
          </cell>
          <cell r="U4804">
            <v>29090000</v>
          </cell>
          <cell r="V4804" t="str">
            <v>21/02/2020</v>
          </cell>
          <cell r="Z4804" t="str">
            <v>Active</v>
          </cell>
          <cell r="AA4804" t="str">
            <v>02</v>
          </cell>
          <cell r="AB4804" t="str">
            <v/>
          </cell>
          <cell r="AC4804">
            <v>29090000</v>
          </cell>
          <cell r="AD4804" t="str">
            <v>02</v>
          </cell>
          <cell r="AH4804" t="str">
            <v>VN0010307</v>
          </cell>
          <cell r="AJ4804" t="str">
            <v>MIDDLE</v>
          </cell>
          <cell r="AK4804" t="str">
            <v>MIDDLE</v>
          </cell>
          <cell r="AM4804" t="str">
            <v>IC model</v>
          </cell>
          <cell r="AO4804" t="str">
            <v>Đinh Văn Quân</v>
          </cell>
          <cell r="AS4804" t="str">
            <v>INDIV</v>
          </cell>
        </row>
        <row r="4805">
          <cell r="C4805" t="str">
            <v>2210002864</v>
          </cell>
          <cell r="I4805" t="str">
            <v>MB Chi nhanh Kien Giang</v>
          </cell>
          <cell r="T4805">
            <v>20000000</v>
          </cell>
          <cell r="U4805">
            <v>20000000</v>
          </cell>
          <cell r="V4805" t="str">
            <v>21/02/2020</v>
          </cell>
          <cell r="Z4805" t="str">
            <v>Active</v>
          </cell>
          <cell r="AA4805" t="str">
            <v>02</v>
          </cell>
          <cell r="AB4805" t="str">
            <v/>
          </cell>
          <cell r="AC4805">
            <v>20000000</v>
          </cell>
          <cell r="AD4805" t="str">
            <v>02</v>
          </cell>
          <cell r="AH4805" t="str">
            <v>VN0010718</v>
          </cell>
          <cell r="AJ4805" t="str">
            <v>SOUTH 2</v>
          </cell>
          <cell r="AK4805" t="str">
            <v>SOUTH</v>
          </cell>
          <cell r="AM4805" t="str">
            <v>IC model</v>
          </cell>
          <cell r="AO4805" t="str">
            <v>Nguyễn Thị Kim Ngọc</v>
          </cell>
          <cell r="AS4805" t="str">
            <v>INDIV</v>
          </cell>
        </row>
        <row r="4806">
          <cell r="C4806" t="str">
            <v>2210005506</v>
          </cell>
          <cell r="I4806" t="str">
            <v>MB PGD Song Than</v>
          </cell>
          <cell r="T4806">
            <v>4000000</v>
          </cell>
          <cell r="U4806">
            <v>16000000</v>
          </cell>
          <cell r="V4806" t="str">
            <v>21/02/2020</v>
          </cell>
          <cell r="Z4806" t="str">
            <v>Active</v>
          </cell>
          <cell r="AA4806" t="str">
            <v>02</v>
          </cell>
          <cell r="AB4806" t="str">
            <v/>
          </cell>
          <cell r="AC4806">
            <v>16000000</v>
          </cell>
          <cell r="AD4806" t="str">
            <v>02</v>
          </cell>
          <cell r="AH4806" t="str">
            <v>VN0010130</v>
          </cell>
          <cell r="AJ4806" t="str">
            <v>SOUTH 1</v>
          </cell>
          <cell r="AK4806" t="str">
            <v>SOUTH</v>
          </cell>
          <cell r="AM4806" t="str">
            <v>IC model</v>
          </cell>
          <cell r="AO4806" t="str">
            <v>Võ Phi Long</v>
          </cell>
          <cell r="AS4806" t="str">
            <v>OP</v>
          </cell>
        </row>
        <row r="4807">
          <cell r="C4807" t="str">
            <v>2210003028</v>
          </cell>
          <cell r="I4807" t="str">
            <v>MB PGD Lam Ha</v>
          </cell>
          <cell r="T4807">
            <v>10689000</v>
          </cell>
          <cell r="U4807">
            <v>10689000</v>
          </cell>
          <cell r="V4807" t="str">
            <v>21/02/2020</v>
          </cell>
          <cell r="Z4807" t="str">
            <v>Active</v>
          </cell>
          <cell r="AA4807" t="str">
            <v>02</v>
          </cell>
          <cell r="AB4807" t="str">
            <v/>
          </cell>
          <cell r="AC4807">
            <v>10689000</v>
          </cell>
          <cell r="AD4807" t="str">
            <v>02</v>
          </cell>
          <cell r="AH4807" t="str">
            <v>VN0010745</v>
          </cell>
          <cell r="AJ4807" t="str">
            <v>SOUTH 1</v>
          </cell>
          <cell r="AK4807" t="str">
            <v>SOUTH</v>
          </cell>
          <cell r="AM4807" t="str">
            <v>IC model</v>
          </cell>
          <cell r="AO4807" t="str">
            <v>Nguyễn Thị Thanh</v>
          </cell>
          <cell r="AS4807" t="str">
            <v>INDIV</v>
          </cell>
        </row>
        <row r="4808">
          <cell r="C4808" t="str">
            <v>2210005506</v>
          </cell>
          <cell r="I4808" t="str">
            <v>MB PGD Song Than</v>
          </cell>
          <cell r="T4808">
            <v>30000000</v>
          </cell>
          <cell r="U4808">
            <v>30000000</v>
          </cell>
          <cell r="V4808" t="str">
            <v>21/02/2020</v>
          </cell>
          <cell r="Z4808" t="str">
            <v>Active</v>
          </cell>
          <cell r="AA4808" t="str">
            <v>02</v>
          </cell>
          <cell r="AB4808" t="str">
            <v/>
          </cell>
          <cell r="AC4808">
            <v>30000000</v>
          </cell>
          <cell r="AD4808" t="str">
            <v>02</v>
          </cell>
          <cell r="AH4808" t="str">
            <v>VN0010130</v>
          </cell>
          <cell r="AJ4808" t="str">
            <v>SOUTH 1</v>
          </cell>
          <cell r="AK4808" t="str">
            <v>SOUTH</v>
          </cell>
          <cell r="AM4808" t="str">
            <v>IC model</v>
          </cell>
          <cell r="AO4808" t="str">
            <v>Võ Phi Long</v>
          </cell>
          <cell r="AS4808" t="str">
            <v>INDIV</v>
          </cell>
        </row>
        <row r="4809">
          <cell r="C4809" t="str">
            <v>2210003028</v>
          </cell>
          <cell r="I4809" t="str">
            <v>MB PGD Lam Ha</v>
          </cell>
          <cell r="T4809">
            <v>11675000</v>
          </cell>
          <cell r="U4809">
            <v>11675000</v>
          </cell>
          <cell r="V4809" t="str">
            <v>21/02/2020</v>
          </cell>
          <cell r="Z4809" t="str">
            <v>Active</v>
          </cell>
          <cell r="AA4809" t="str">
            <v>02</v>
          </cell>
          <cell r="AB4809" t="str">
            <v/>
          </cell>
          <cell r="AC4809">
            <v>11675000</v>
          </cell>
          <cell r="AD4809" t="str">
            <v>02</v>
          </cell>
          <cell r="AH4809" t="str">
            <v>VN0010745</v>
          </cell>
          <cell r="AJ4809" t="str">
            <v>SOUTH 1</v>
          </cell>
          <cell r="AK4809" t="str">
            <v>SOUTH</v>
          </cell>
          <cell r="AM4809" t="str">
            <v>IC model</v>
          </cell>
          <cell r="AO4809" t="str">
            <v>Nguyễn Thị Thanh</v>
          </cell>
          <cell r="AS4809" t="str">
            <v>INDIV</v>
          </cell>
        </row>
        <row r="4810">
          <cell r="C4810" t="str">
            <v>2210000590</v>
          </cell>
          <cell r="I4810" t="str">
            <v>MB PGD Ba Vi</v>
          </cell>
          <cell r="T4810">
            <v>15000000</v>
          </cell>
          <cell r="U4810">
            <v>15000000</v>
          </cell>
          <cell r="V4810" t="str">
            <v>21/02/2020</v>
          </cell>
          <cell r="Z4810" t="str">
            <v>Active</v>
          </cell>
          <cell r="AA4810" t="str">
            <v>02</v>
          </cell>
          <cell r="AB4810" t="str">
            <v/>
          </cell>
          <cell r="AC4810">
            <v>15000000</v>
          </cell>
          <cell r="AD4810" t="str">
            <v>02</v>
          </cell>
          <cell r="AH4810" t="str">
            <v>VN0010830</v>
          </cell>
          <cell r="AJ4810" t="str">
            <v>HA NOI 2</v>
          </cell>
          <cell r="AK4810" t="str">
            <v>HA NOI 2</v>
          </cell>
          <cell r="AM4810" t="str">
            <v>IC model</v>
          </cell>
          <cell r="AO4810" t="str">
            <v>Sỹ Thịnh Hanh</v>
          </cell>
          <cell r="AS4810" t="str">
            <v>INDIV</v>
          </cell>
        </row>
        <row r="4811">
          <cell r="C4811" t="str">
            <v>2210001039</v>
          </cell>
          <cell r="I4811" t="str">
            <v>MB Chi nhanh Son La</v>
          </cell>
          <cell r="T4811">
            <v>20000000</v>
          </cell>
          <cell r="U4811">
            <v>20000000</v>
          </cell>
          <cell r="V4811" t="str">
            <v>21/02/2020</v>
          </cell>
          <cell r="Z4811" t="str">
            <v>Active</v>
          </cell>
          <cell r="AA4811" t="str">
            <v>02</v>
          </cell>
          <cell r="AB4811" t="str">
            <v/>
          </cell>
          <cell r="AC4811">
            <v>20000000</v>
          </cell>
          <cell r="AD4811" t="str">
            <v>02</v>
          </cell>
          <cell r="AH4811" t="str">
            <v>VN0010785</v>
          </cell>
          <cell r="AJ4811" t="str">
            <v>NORTH 1</v>
          </cell>
          <cell r="AK4811" t="str">
            <v>NORTH</v>
          </cell>
          <cell r="AM4811" t="str">
            <v>IC model</v>
          </cell>
          <cell r="AO4811" t="str">
            <v>Đỗ Bá Trung</v>
          </cell>
          <cell r="AS4811" t="str">
            <v>INDIV</v>
          </cell>
        </row>
        <row r="4812">
          <cell r="C4812" t="str">
            <v>2210004836</v>
          </cell>
          <cell r="I4812" t="str">
            <v>MB PGD Khe Sanh</v>
          </cell>
          <cell r="T4812">
            <v>15000000</v>
          </cell>
          <cell r="U4812">
            <v>15000000</v>
          </cell>
          <cell r="V4812" t="str">
            <v>21/02/2020</v>
          </cell>
          <cell r="Z4812" t="str">
            <v>Active</v>
          </cell>
          <cell r="AA4812" t="str">
            <v>02</v>
          </cell>
          <cell r="AB4812" t="str">
            <v/>
          </cell>
          <cell r="AC4812">
            <v>15000000</v>
          </cell>
          <cell r="AD4812" t="str">
            <v>02</v>
          </cell>
          <cell r="AH4812" t="str">
            <v>VN0010504</v>
          </cell>
          <cell r="AJ4812" t="str">
            <v>MIDDLE</v>
          </cell>
          <cell r="AK4812" t="str">
            <v>MIDDLE</v>
          </cell>
          <cell r="AM4812" t="str">
            <v>IC model</v>
          </cell>
          <cell r="AO4812" t="str">
            <v>Đinh Văn Quân</v>
          </cell>
          <cell r="AS4812" t="str">
            <v>OP</v>
          </cell>
        </row>
        <row r="4813">
          <cell r="C4813" t="str">
            <v>2210001039</v>
          </cell>
          <cell r="I4813" t="str">
            <v>MB Chi nhanh Son La</v>
          </cell>
          <cell r="T4813">
            <v>20000000</v>
          </cell>
          <cell r="U4813">
            <v>20000000</v>
          </cell>
          <cell r="V4813" t="str">
            <v>21/02/2020</v>
          </cell>
          <cell r="Z4813" t="str">
            <v>Active</v>
          </cell>
          <cell r="AA4813" t="str">
            <v>02</v>
          </cell>
          <cell r="AB4813" t="str">
            <v/>
          </cell>
          <cell r="AC4813">
            <v>20000000</v>
          </cell>
          <cell r="AD4813" t="str">
            <v>02</v>
          </cell>
          <cell r="AH4813" t="str">
            <v>VN0010785</v>
          </cell>
          <cell r="AJ4813" t="str">
            <v>NORTH 1</v>
          </cell>
          <cell r="AK4813" t="str">
            <v>NORTH</v>
          </cell>
          <cell r="AM4813" t="str">
            <v>IC model</v>
          </cell>
          <cell r="AO4813" t="str">
            <v>Đỗ Bá Trung</v>
          </cell>
          <cell r="AS4813" t="str">
            <v>INDIV</v>
          </cell>
        </row>
        <row r="4814">
          <cell r="C4814" t="str">
            <v>2210003187</v>
          </cell>
          <cell r="I4814" t="str">
            <v>MB PGD Doi Can</v>
          </cell>
          <cell r="T4814">
            <v>15000000</v>
          </cell>
          <cell r="U4814">
            <v>15000000</v>
          </cell>
          <cell r="V4814" t="str">
            <v>21/02/2020</v>
          </cell>
          <cell r="Z4814" t="str">
            <v>Reversed</v>
          </cell>
          <cell r="AA4814" t="str">
            <v>02</v>
          </cell>
          <cell r="AB4814" t="str">
            <v>03</v>
          </cell>
          <cell r="AC4814">
            <v>15000000</v>
          </cell>
          <cell r="AD4814" t="str">
            <v>02</v>
          </cell>
          <cell r="AH4814" t="str">
            <v>VN0010086</v>
          </cell>
          <cell r="AJ4814" t="str">
            <v>HA NOI 2</v>
          </cell>
          <cell r="AK4814" t="str">
            <v>HA NOI 2</v>
          </cell>
          <cell r="AM4814" t="str">
            <v>IC model</v>
          </cell>
          <cell r="AO4814" t="str">
            <v>Vũ Văn Hà</v>
          </cell>
          <cell r="AS4814" t="str">
            <v>OP</v>
          </cell>
        </row>
        <row r="4815">
          <cell r="C4815" t="str">
            <v>2210001039</v>
          </cell>
          <cell r="I4815" t="str">
            <v>MB Chi nhanh Son La</v>
          </cell>
          <cell r="T4815">
            <v>3750000</v>
          </cell>
          <cell r="U4815">
            <v>15000000</v>
          </cell>
          <cell r="V4815" t="str">
            <v>21/02/2020</v>
          </cell>
          <cell r="Z4815" t="str">
            <v>Active</v>
          </cell>
          <cell r="AA4815" t="str">
            <v>02</v>
          </cell>
          <cell r="AB4815" t="str">
            <v/>
          </cell>
          <cell r="AC4815">
            <v>15000000</v>
          </cell>
          <cell r="AD4815" t="str">
            <v>02</v>
          </cell>
          <cell r="AH4815" t="str">
            <v>VN0010785</v>
          </cell>
          <cell r="AJ4815" t="str">
            <v>NORTH 1</v>
          </cell>
          <cell r="AK4815" t="str">
            <v>NORTH</v>
          </cell>
          <cell r="AM4815" t="str">
            <v>IC model</v>
          </cell>
          <cell r="AO4815" t="str">
            <v>Đỗ Bá Trung</v>
          </cell>
          <cell r="AS4815" t="str">
            <v>OP</v>
          </cell>
        </row>
        <row r="4816">
          <cell r="C4816" t="str">
            <v>2210001039</v>
          </cell>
          <cell r="I4816" t="str">
            <v>MB Chi nhanh Son La</v>
          </cell>
          <cell r="T4816">
            <v>3750000</v>
          </cell>
          <cell r="U4816">
            <v>15000000</v>
          </cell>
          <cell r="V4816" t="str">
            <v>21/02/2020</v>
          </cell>
          <cell r="Z4816" t="str">
            <v>Active</v>
          </cell>
          <cell r="AA4816" t="str">
            <v>02</v>
          </cell>
          <cell r="AB4816" t="str">
            <v/>
          </cell>
          <cell r="AC4816">
            <v>15000000</v>
          </cell>
          <cell r="AD4816" t="str">
            <v>02</v>
          </cell>
          <cell r="AH4816" t="str">
            <v>VN0010785</v>
          </cell>
          <cell r="AJ4816" t="str">
            <v>NORTH 1</v>
          </cell>
          <cell r="AK4816" t="str">
            <v>NORTH</v>
          </cell>
          <cell r="AM4816" t="str">
            <v>IC model</v>
          </cell>
          <cell r="AO4816" t="str">
            <v>Đỗ Bá Trung</v>
          </cell>
          <cell r="AS4816" t="str">
            <v>OP</v>
          </cell>
        </row>
        <row r="4817">
          <cell r="C4817" t="str">
            <v>2210000968</v>
          </cell>
          <cell r="I4817" t="str">
            <v>MB PGD Da Kao</v>
          </cell>
          <cell r="T4817">
            <v>20000000</v>
          </cell>
          <cell r="U4817">
            <v>20000000</v>
          </cell>
          <cell r="V4817" t="str">
            <v>21/02/2020</v>
          </cell>
          <cell r="Z4817" t="str">
            <v>Active</v>
          </cell>
          <cell r="AA4817" t="str">
            <v>02</v>
          </cell>
          <cell r="AB4817" t="str">
            <v/>
          </cell>
          <cell r="AC4817">
            <v>20000000</v>
          </cell>
          <cell r="AD4817" t="str">
            <v>02</v>
          </cell>
          <cell r="AH4817" t="str">
            <v>VN0010108</v>
          </cell>
          <cell r="AJ4817" t="str">
            <v>HO CHI MINH 2</v>
          </cell>
          <cell r="AK4817" t="str">
            <v>HO CHI MINH 2</v>
          </cell>
          <cell r="AM4817" t="str">
            <v>IC model</v>
          </cell>
          <cell r="AO4817" t="str">
            <v>Dương Minh Lâm</v>
          </cell>
          <cell r="AS4817" t="str">
            <v>INDIV</v>
          </cell>
        </row>
        <row r="4818">
          <cell r="C4818" t="str">
            <v>2210000927</v>
          </cell>
          <cell r="I4818" t="str">
            <v>MB Chi nhanh Thai Nguyen</v>
          </cell>
          <cell r="T4818">
            <v>12000000</v>
          </cell>
          <cell r="U4818">
            <v>12000000</v>
          </cell>
          <cell r="V4818" t="str">
            <v>21/02/2020</v>
          </cell>
          <cell r="Z4818" t="str">
            <v>Active</v>
          </cell>
          <cell r="AA4818" t="str">
            <v>02</v>
          </cell>
          <cell r="AB4818" t="str">
            <v/>
          </cell>
          <cell r="AC4818">
            <v>12000000</v>
          </cell>
          <cell r="AD4818" t="str">
            <v>02</v>
          </cell>
          <cell r="AH4818" t="str">
            <v>VN0010090</v>
          </cell>
          <cell r="AJ4818" t="str">
            <v>NORTH 1</v>
          </cell>
          <cell r="AK4818" t="str">
            <v>NORTH</v>
          </cell>
          <cell r="AM4818" t="str">
            <v>IC model</v>
          </cell>
          <cell r="AO4818" t="str">
            <v>Bùi Thị Thanh Hương</v>
          </cell>
          <cell r="AS4818" t="str">
            <v>INDIV</v>
          </cell>
        </row>
        <row r="4819">
          <cell r="C4819" t="str">
            <v>2210001252</v>
          </cell>
          <cell r="I4819" t="str">
            <v>MB Tran Hung Dao</v>
          </cell>
          <cell r="T4819">
            <v>12000000</v>
          </cell>
          <cell r="U4819">
            <v>12000000</v>
          </cell>
          <cell r="V4819" t="str">
            <v>21/02/2020</v>
          </cell>
          <cell r="Z4819" t="str">
            <v>Active</v>
          </cell>
          <cell r="AA4819" t="str">
            <v>02</v>
          </cell>
          <cell r="AB4819" t="str">
            <v/>
          </cell>
          <cell r="AC4819">
            <v>12000000</v>
          </cell>
          <cell r="AD4819" t="str">
            <v>02</v>
          </cell>
          <cell r="AH4819" t="str">
            <v>VN0010067</v>
          </cell>
          <cell r="AJ4819" t="str">
            <v>HA NOI 1</v>
          </cell>
          <cell r="AK4819" t="str">
            <v>HA NOI 1</v>
          </cell>
          <cell r="AM4819" t="str">
            <v>IC model</v>
          </cell>
          <cell r="AO4819" t="str">
            <v>Hoàng Quốc Hưng</v>
          </cell>
          <cell r="AS4819" t="str">
            <v>INDIV</v>
          </cell>
        </row>
        <row r="4820">
          <cell r="C4820" t="str">
            <v>2210001511</v>
          </cell>
          <cell r="I4820" t="str">
            <v>MB Chi nhanh Dong Sai Gon</v>
          </cell>
          <cell r="T4820">
            <v>15000000</v>
          </cell>
          <cell r="U4820">
            <v>15000000</v>
          </cell>
          <cell r="V4820" t="str">
            <v>21/02/2020</v>
          </cell>
          <cell r="Z4820" t="str">
            <v>Active</v>
          </cell>
          <cell r="AA4820" t="str">
            <v>02</v>
          </cell>
          <cell r="AB4820" t="str">
            <v/>
          </cell>
          <cell r="AC4820">
            <v>15000000</v>
          </cell>
          <cell r="AD4820" t="str">
            <v>02</v>
          </cell>
          <cell r="AH4820" t="str">
            <v>VN0010280</v>
          </cell>
          <cell r="AJ4820" t="str">
            <v>HO CHI MINH 2</v>
          </cell>
          <cell r="AK4820" t="str">
            <v>HO CHI MINH 2</v>
          </cell>
          <cell r="AM4820" t="str">
            <v>IC model</v>
          </cell>
          <cell r="AO4820" t="str">
            <v>Nguyễn Vũ Hùng</v>
          </cell>
          <cell r="AS4820" t="str">
            <v>INDIV</v>
          </cell>
        </row>
        <row r="4821">
          <cell r="C4821" t="str">
            <v>2210001511</v>
          </cell>
          <cell r="I4821" t="str">
            <v>MB Chi nhanh Dong Sai Gon</v>
          </cell>
          <cell r="T4821">
            <v>15000000</v>
          </cell>
          <cell r="U4821">
            <v>15000000</v>
          </cell>
          <cell r="V4821" t="str">
            <v>21/02/2020</v>
          </cell>
          <cell r="Z4821" t="str">
            <v>Active</v>
          </cell>
          <cell r="AA4821" t="str">
            <v>02</v>
          </cell>
          <cell r="AB4821" t="str">
            <v/>
          </cell>
          <cell r="AC4821">
            <v>15000000</v>
          </cell>
          <cell r="AD4821" t="str">
            <v>02</v>
          </cell>
          <cell r="AH4821" t="str">
            <v>VN0010280</v>
          </cell>
          <cell r="AJ4821" t="str">
            <v>HO CHI MINH 2</v>
          </cell>
          <cell r="AK4821" t="str">
            <v>HO CHI MINH 2</v>
          </cell>
          <cell r="AM4821" t="str">
            <v>IC model</v>
          </cell>
          <cell r="AO4821" t="str">
            <v>Nguyễn Vũ Hùng</v>
          </cell>
          <cell r="AS4821" t="str">
            <v>INDIV</v>
          </cell>
        </row>
        <row r="4822">
          <cell r="C4822" t="str">
            <v>2210001439</v>
          </cell>
          <cell r="I4822" t="str">
            <v>MB Quang Trung</v>
          </cell>
          <cell r="T4822">
            <v>10000000</v>
          </cell>
          <cell r="U4822">
            <v>10000000</v>
          </cell>
          <cell r="V4822" t="str">
            <v>21/02/2020</v>
          </cell>
          <cell r="Z4822" t="str">
            <v>Active</v>
          </cell>
          <cell r="AA4822" t="str">
            <v>02</v>
          </cell>
          <cell r="AB4822" t="str">
            <v/>
          </cell>
          <cell r="AC4822">
            <v>10000000</v>
          </cell>
          <cell r="AD4822" t="str">
            <v>02</v>
          </cell>
          <cell r="AH4822" t="str">
            <v>VN0010202</v>
          </cell>
          <cell r="AJ4822" t="str">
            <v>HO CHI MINH 2</v>
          </cell>
          <cell r="AK4822" t="str">
            <v>HO CHI MINH 2</v>
          </cell>
          <cell r="AM4822" t="str">
            <v>IC model</v>
          </cell>
          <cell r="AO4822" t="str">
            <v>Nguyễn Vũ Hùng</v>
          </cell>
          <cell r="AS4822" t="str">
            <v>INDIV</v>
          </cell>
        </row>
        <row r="4823">
          <cell r="C4823" t="str">
            <v>2210003179</v>
          </cell>
          <cell r="I4823" t="str">
            <v>MB Chi nhanh Bac Sai Gon</v>
          </cell>
          <cell r="T4823">
            <v>15000000</v>
          </cell>
          <cell r="U4823">
            <v>15000000</v>
          </cell>
          <cell r="V4823" t="str">
            <v>21/02/2020</v>
          </cell>
          <cell r="Z4823" t="str">
            <v>Active</v>
          </cell>
          <cell r="AA4823" t="str">
            <v>02</v>
          </cell>
          <cell r="AB4823" t="str">
            <v/>
          </cell>
          <cell r="AC4823">
            <v>15000000</v>
          </cell>
          <cell r="AD4823" t="str">
            <v>02</v>
          </cell>
          <cell r="AH4823" t="str">
            <v>VN0010201</v>
          </cell>
          <cell r="AJ4823" t="str">
            <v>HO CHI MINH 2</v>
          </cell>
          <cell r="AK4823" t="str">
            <v>HO CHI MINH 2</v>
          </cell>
          <cell r="AM4823" t="str">
            <v>IC model</v>
          </cell>
          <cell r="AO4823" t="str">
            <v>Nguyễn Vũ Hùng</v>
          </cell>
          <cell r="AS4823" t="str">
            <v>OP</v>
          </cell>
        </row>
        <row r="4824">
          <cell r="C4824" t="str">
            <v>2210001039</v>
          </cell>
          <cell r="I4824" t="str">
            <v>MB Chi nhanh Son La</v>
          </cell>
          <cell r="T4824">
            <v>9500000</v>
          </cell>
          <cell r="U4824">
            <v>19000000</v>
          </cell>
          <cell r="V4824" t="str">
            <v>21/02/2020</v>
          </cell>
          <cell r="Z4824" t="str">
            <v>Active</v>
          </cell>
          <cell r="AA4824" t="str">
            <v>02</v>
          </cell>
          <cell r="AB4824" t="str">
            <v/>
          </cell>
          <cell r="AC4824">
            <v>19000000</v>
          </cell>
          <cell r="AD4824" t="str">
            <v>02</v>
          </cell>
          <cell r="AH4824" t="str">
            <v>VN0010785</v>
          </cell>
          <cell r="AJ4824" t="str">
            <v>NORTH 1</v>
          </cell>
          <cell r="AK4824" t="str">
            <v>NORTH</v>
          </cell>
          <cell r="AM4824" t="str">
            <v>IC model</v>
          </cell>
          <cell r="AO4824" t="str">
            <v>Đỗ Bá Trung</v>
          </cell>
          <cell r="AS4824" t="str">
            <v>INDIV</v>
          </cell>
        </row>
        <row r="4825">
          <cell r="C4825" t="str">
            <v>2210005509</v>
          </cell>
          <cell r="I4825" t="str">
            <v>MB PGD Xuan Loc</v>
          </cell>
          <cell r="T4825">
            <v>20000000</v>
          </cell>
          <cell r="U4825">
            <v>20000000</v>
          </cell>
          <cell r="V4825" t="str">
            <v>21/02/2020</v>
          </cell>
          <cell r="Z4825" t="str">
            <v>Active</v>
          </cell>
          <cell r="AA4825" t="str">
            <v>02</v>
          </cell>
          <cell r="AB4825" t="str">
            <v/>
          </cell>
          <cell r="AC4825">
            <v>20000000</v>
          </cell>
          <cell r="AD4825" t="str">
            <v>02</v>
          </cell>
          <cell r="AH4825" t="str">
            <v>VN0010724</v>
          </cell>
          <cell r="AJ4825" t="str">
            <v>SOUTH 1</v>
          </cell>
          <cell r="AK4825" t="str">
            <v>SOUTH</v>
          </cell>
          <cell r="AM4825" t="str">
            <v>IC model</v>
          </cell>
          <cell r="AO4825" t="str">
            <v>Võ Phi Long</v>
          </cell>
          <cell r="AS4825" t="str">
            <v>INDIV</v>
          </cell>
        </row>
        <row r="4826">
          <cell r="C4826" t="str">
            <v>2210000700</v>
          </cell>
          <cell r="I4826" t="str">
            <v>MB PGD Phan Chu Trinh</v>
          </cell>
          <cell r="T4826">
            <v>15000000</v>
          </cell>
          <cell r="U4826">
            <v>15000000</v>
          </cell>
          <cell r="V4826" t="str">
            <v>21/02/2020</v>
          </cell>
          <cell r="Z4826" t="str">
            <v>Active</v>
          </cell>
          <cell r="AA4826" t="str">
            <v>02</v>
          </cell>
          <cell r="AB4826" t="str">
            <v/>
          </cell>
          <cell r="AC4826">
            <v>15000000</v>
          </cell>
          <cell r="AD4826" t="str">
            <v>02</v>
          </cell>
          <cell r="AH4826" t="str">
            <v>VN0010840</v>
          </cell>
          <cell r="AJ4826" t="str">
            <v>NORTH 2</v>
          </cell>
          <cell r="AK4826" t="str">
            <v>NORTH</v>
          </cell>
          <cell r="AM4826" t="str">
            <v>IC model</v>
          </cell>
          <cell r="AO4826" t="str">
            <v>Nguyễn Anh Tú</v>
          </cell>
          <cell r="AS4826" t="str">
            <v>OP</v>
          </cell>
        </row>
        <row r="4827">
          <cell r="C4827" t="str">
            <v>2210000974</v>
          </cell>
          <cell r="I4827" t="str">
            <v>MB PGD Dong Do</v>
          </cell>
          <cell r="T4827">
            <v>20000000</v>
          </cell>
          <cell r="U4827">
            <v>20000000</v>
          </cell>
          <cell r="V4827" t="str">
            <v>21/02/2020</v>
          </cell>
          <cell r="Z4827" t="str">
            <v>Active</v>
          </cell>
          <cell r="AA4827" t="str">
            <v>02</v>
          </cell>
          <cell r="AB4827" t="str">
            <v/>
          </cell>
          <cell r="AC4827">
            <v>20000000</v>
          </cell>
          <cell r="AD4827" t="str">
            <v>02</v>
          </cell>
          <cell r="AH4827" t="str">
            <v>VN0010011</v>
          </cell>
          <cell r="AJ4827" t="str">
            <v>HA NOI 2</v>
          </cell>
          <cell r="AK4827" t="str">
            <v>HA NOI 2</v>
          </cell>
          <cell r="AM4827" t="str">
            <v>IC model</v>
          </cell>
          <cell r="AO4827" t="str">
            <v>Trần Thị Hà</v>
          </cell>
          <cell r="AS4827" t="str">
            <v>OP</v>
          </cell>
        </row>
        <row r="4828">
          <cell r="C4828" t="str">
            <v>2210001433</v>
          </cell>
          <cell r="I4828" t="str">
            <v>MB PGD Go Dau</v>
          </cell>
          <cell r="T4828">
            <v>24000000</v>
          </cell>
          <cell r="U4828">
            <v>24000000</v>
          </cell>
          <cell r="V4828" t="str">
            <v>21/02/2020</v>
          </cell>
          <cell r="Z4828" t="str">
            <v>Active</v>
          </cell>
          <cell r="AA4828" t="str">
            <v>02</v>
          </cell>
          <cell r="AB4828" t="str">
            <v/>
          </cell>
          <cell r="AC4828">
            <v>24000000</v>
          </cell>
          <cell r="AD4828" t="str">
            <v>02</v>
          </cell>
          <cell r="AH4828" t="str">
            <v>VN0010734</v>
          </cell>
          <cell r="AJ4828" t="str">
            <v>SOUTH 1</v>
          </cell>
          <cell r="AK4828" t="str">
            <v>SOUTH</v>
          </cell>
          <cell r="AM4828" t="str">
            <v>IC model</v>
          </cell>
          <cell r="AO4828" t="str">
            <v>Nguyễn Thị Thanh</v>
          </cell>
          <cell r="AS4828" t="str">
            <v>OP</v>
          </cell>
        </row>
        <row r="4829">
          <cell r="C4829" t="str">
            <v>2210001491</v>
          </cell>
          <cell r="I4829" t="str">
            <v>MB PGD Uyen Hung</v>
          </cell>
          <cell r="T4829">
            <v>17000000</v>
          </cell>
          <cell r="U4829">
            <v>17000000</v>
          </cell>
          <cell r="V4829" t="str">
            <v>21/02/2020</v>
          </cell>
          <cell r="Z4829" t="str">
            <v>Active</v>
          </cell>
          <cell r="AA4829" t="str">
            <v>02</v>
          </cell>
          <cell r="AB4829" t="str">
            <v/>
          </cell>
          <cell r="AC4829">
            <v>17000000</v>
          </cell>
          <cell r="AD4829" t="str">
            <v>02</v>
          </cell>
          <cell r="AH4829" t="str">
            <v>VN0010140</v>
          </cell>
          <cell r="AJ4829" t="str">
            <v>SOUTH 1</v>
          </cell>
          <cell r="AK4829" t="str">
            <v>SOUTH</v>
          </cell>
          <cell r="AM4829" t="str">
            <v>IC model</v>
          </cell>
          <cell r="AO4829" t="str">
            <v>Võ Phi Long</v>
          </cell>
          <cell r="AS4829" t="str">
            <v>INDIV</v>
          </cell>
        </row>
        <row r="4830">
          <cell r="C4830" t="str">
            <v>2210004294</v>
          </cell>
          <cell r="I4830" t="str">
            <v>MB PGD Tan Chau 1</v>
          </cell>
          <cell r="T4830">
            <v>15000000</v>
          </cell>
          <cell r="U4830">
            <v>15000000</v>
          </cell>
          <cell r="V4830" t="str">
            <v>21/02/2020</v>
          </cell>
          <cell r="Z4830" t="str">
            <v>Active</v>
          </cell>
          <cell r="AA4830" t="str">
            <v>02</v>
          </cell>
          <cell r="AB4830" t="str">
            <v/>
          </cell>
          <cell r="AC4830">
            <v>15000000</v>
          </cell>
          <cell r="AD4830" t="str">
            <v>02</v>
          </cell>
          <cell r="AH4830" t="str">
            <v>VN0010734</v>
          </cell>
          <cell r="AJ4830" t="str">
            <v>SOUTH 1</v>
          </cell>
          <cell r="AK4830" t="str">
            <v>SOUTH</v>
          </cell>
          <cell r="AM4830" t="str">
            <v>IC model</v>
          </cell>
          <cell r="AO4830" t="str">
            <v>Nguyễn Thị Thanh</v>
          </cell>
          <cell r="AS4830" t="str">
            <v>INDIV</v>
          </cell>
        </row>
        <row r="4831">
          <cell r="C4831" t="str">
            <v>2210000988</v>
          </cell>
          <cell r="I4831" t="str">
            <v>MB PGD Gia Lam</v>
          </cell>
          <cell r="T4831">
            <v>20000000</v>
          </cell>
          <cell r="U4831">
            <v>20000000</v>
          </cell>
          <cell r="V4831" t="str">
            <v>21/02/2020</v>
          </cell>
          <cell r="Z4831" t="str">
            <v>Active</v>
          </cell>
          <cell r="AA4831" t="str">
            <v>02</v>
          </cell>
          <cell r="AB4831" t="str">
            <v/>
          </cell>
          <cell r="AC4831">
            <v>20000000</v>
          </cell>
          <cell r="AD4831" t="str">
            <v>02</v>
          </cell>
          <cell r="AH4831" t="str">
            <v>VN0010035</v>
          </cell>
          <cell r="AJ4831" t="str">
            <v>HA NOI 1</v>
          </cell>
          <cell r="AK4831" t="str">
            <v>HA NOI 1</v>
          </cell>
          <cell r="AM4831" t="str">
            <v>IC model</v>
          </cell>
          <cell r="AO4831" t="str">
            <v>Lê Văn An</v>
          </cell>
          <cell r="AS4831" t="str">
            <v>INDIV</v>
          </cell>
        </row>
        <row r="4832">
          <cell r="C4832" t="str">
            <v>2210002095</v>
          </cell>
          <cell r="I4832" t="str">
            <v>MB Chi nhanh Tay Ho</v>
          </cell>
          <cell r="T4832">
            <v>20000000</v>
          </cell>
          <cell r="U4832">
            <v>20000000</v>
          </cell>
          <cell r="V4832" t="str">
            <v>21/02/2020</v>
          </cell>
          <cell r="Z4832" t="str">
            <v>Active</v>
          </cell>
          <cell r="AA4832" t="str">
            <v>02</v>
          </cell>
          <cell r="AB4832" t="str">
            <v/>
          </cell>
          <cell r="AC4832">
            <v>20000000</v>
          </cell>
          <cell r="AD4832" t="str">
            <v>02</v>
          </cell>
          <cell r="AH4832" t="str">
            <v>VN0010004</v>
          </cell>
          <cell r="AJ4832" t="str">
            <v>HA NOI 2</v>
          </cell>
          <cell r="AK4832" t="str">
            <v>HA NOI 2</v>
          </cell>
          <cell r="AM4832" t="str">
            <v>IC model</v>
          </cell>
          <cell r="AO4832" t="str">
            <v>Vũ Văn Hà</v>
          </cell>
          <cell r="AS4832" t="str">
            <v>OP</v>
          </cell>
        </row>
        <row r="4833">
          <cell r="C4833" t="str">
            <v>2210004950</v>
          </cell>
          <cell r="I4833" t="str">
            <v>MB Chi nhanh Long An</v>
          </cell>
          <cell r="T4833">
            <v>20000000</v>
          </cell>
          <cell r="U4833">
            <v>20000000</v>
          </cell>
          <cell r="V4833" t="str">
            <v>21/02/2020</v>
          </cell>
          <cell r="Z4833" t="str">
            <v>Active</v>
          </cell>
          <cell r="AA4833" t="str">
            <v>02</v>
          </cell>
          <cell r="AB4833" t="str">
            <v/>
          </cell>
          <cell r="AC4833">
            <v>20000000</v>
          </cell>
          <cell r="AD4833" t="str">
            <v>02</v>
          </cell>
          <cell r="AH4833" t="str">
            <v>VN0010714</v>
          </cell>
          <cell r="AJ4833" t="str">
            <v>SOUTH 2</v>
          </cell>
          <cell r="AK4833" t="str">
            <v>SOUTH</v>
          </cell>
          <cell r="AM4833" t="str">
            <v>IC model</v>
          </cell>
          <cell r="AO4833" t="str">
            <v>Nguyễn Thị Kim Ngọc</v>
          </cell>
          <cell r="AS4833" t="str">
            <v>OP</v>
          </cell>
        </row>
        <row r="4834">
          <cell r="C4834" t="str">
            <v>2210002095</v>
          </cell>
          <cell r="I4834" t="str">
            <v>MB PGD Xuan Dieu</v>
          </cell>
          <cell r="T4834">
            <v>10000000</v>
          </cell>
          <cell r="U4834">
            <v>10000000</v>
          </cell>
          <cell r="V4834" t="str">
            <v>21/02/2020</v>
          </cell>
          <cell r="Z4834" t="str">
            <v>Active</v>
          </cell>
          <cell r="AA4834" t="str">
            <v>02</v>
          </cell>
          <cell r="AB4834" t="str">
            <v/>
          </cell>
          <cell r="AC4834">
            <v>10000000</v>
          </cell>
          <cell r="AD4834" t="str">
            <v>02</v>
          </cell>
          <cell r="AH4834" t="str">
            <v>VN0010004</v>
          </cell>
          <cell r="AJ4834" t="str">
            <v>HA NOI 2</v>
          </cell>
          <cell r="AK4834" t="str">
            <v>HA NOI 2</v>
          </cell>
          <cell r="AM4834" t="str">
            <v>IC model</v>
          </cell>
          <cell r="AO4834" t="str">
            <v>Vũ Văn Hà</v>
          </cell>
          <cell r="AS4834" t="str">
            <v>OP</v>
          </cell>
        </row>
        <row r="4835">
          <cell r="C4835" t="str">
            <v>2210000974</v>
          </cell>
          <cell r="I4835" t="str">
            <v>MB PGD Dong Do</v>
          </cell>
          <cell r="T4835">
            <v>20000000</v>
          </cell>
          <cell r="U4835">
            <v>20000000</v>
          </cell>
          <cell r="V4835" t="str">
            <v>21/02/2020</v>
          </cell>
          <cell r="Z4835" t="str">
            <v>Active</v>
          </cell>
          <cell r="AA4835" t="str">
            <v>02</v>
          </cell>
          <cell r="AB4835" t="str">
            <v/>
          </cell>
          <cell r="AC4835">
            <v>20000000</v>
          </cell>
          <cell r="AD4835" t="str">
            <v>02</v>
          </cell>
          <cell r="AH4835" t="str">
            <v>VN0010011</v>
          </cell>
          <cell r="AJ4835" t="str">
            <v>HA NOI 2</v>
          </cell>
          <cell r="AK4835" t="str">
            <v>HA NOI 2</v>
          </cell>
          <cell r="AM4835" t="str">
            <v>IC model</v>
          </cell>
          <cell r="AO4835" t="str">
            <v>Trần Thị Hà</v>
          </cell>
          <cell r="AS4835" t="str">
            <v>OP</v>
          </cell>
        </row>
        <row r="4836">
          <cell r="C4836" t="str">
            <v>2210000733</v>
          </cell>
          <cell r="I4836" t="str">
            <v>MB Chi nhanh Thang Long</v>
          </cell>
          <cell r="T4836">
            <v>50000000</v>
          </cell>
          <cell r="U4836">
            <v>50000000</v>
          </cell>
          <cell r="V4836" t="str">
            <v>21/02/2020</v>
          </cell>
          <cell r="Z4836" t="str">
            <v>Reversed</v>
          </cell>
          <cell r="AA4836" t="str">
            <v>02</v>
          </cell>
          <cell r="AB4836" t="str">
            <v>03</v>
          </cell>
          <cell r="AC4836">
            <v>50000000</v>
          </cell>
          <cell r="AD4836" t="str">
            <v>02</v>
          </cell>
          <cell r="AH4836" t="str">
            <v>VN0010054</v>
          </cell>
          <cell r="AJ4836" t="str">
            <v>HA NOI 2</v>
          </cell>
          <cell r="AK4836" t="str">
            <v>HA NOI 2</v>
          </cell>
          <cell r="AM4836" t="str">
            <v>IC model</v>
          </cell>
          <cell r="AO4836" t="str">
            <v>Đỗ Thương Huyền</v>
          </cell>
          <cell r="AS4836" t="str">
            <v>OP</v>
          </cell>
        </row>
        <row r="4837">
          <cell r="C4837" t="str">
            <v>2210004951</v>
          </cell>
          <cell r="I4837" t="str">
            <v>MB Chi nhanh Gia Dinh</v>
          </cell>
          <cell r="T4837">
            <v>3750000</v>
          </cell>
          <cell r="U4837">
            <v>15000000</v>
          </cell>
          <cell r="V4837" t="str">
            <v>21/02/2020</v>
          </cell>
          <cell r="Z4837" t="str">
            <v>Active</v>
          </cell>
          <cell r="AA4837" t="str">
            <v>02</v>
          </cell>
          <cell r="AB4837" t="str">
            <v/>
          </cell>
          <cell r="AC4837">
            <v>15000000</v>
          </cell>
          <cell r="AD4837" t="str">
            <v>02</v>
          </cell>
          <cell r="AH4837" t="str">
            <v>VN0010220</v>
          </cell>
          <cell r="AJ4837" t="str">
            <v>HO CHI MINH 2</v>
          </cell>
          <cell r="AK4837" t="str">
            <v>HO CHI MINH 2</v>
          </cell>
          <cell r="AM4837" t="str">
            <v>IC model</v>
          </cell>
          <cell r="AO4837" t="str">
            <v>Dương Minh Lâm</v>
          </cell>
          <cell r="AS4837" t="str">
            <v>OP</v>
          </cell>
        </row>
        <row r="4838">
          <cell r="C4838" t="str">
            <v>2210001147</v>
          </cell>
          <cell r="I4838" t="str">
            <v>MB Chi nhanh Ha Tinh</v>
          </cell>
          <cell r="T4838">
            <v>8000000</v>
          </cell>
          <cell r="U4838">
            <v>8000000</v>
          </cell>
          <cell r="V4838" t="str">
            <v>21/02/2020</v>
          </cell>
          <cell r="Z4838" t="str">
            <v>Active</v>
          </cell>
          <cell r="AA4838" t="str">
            <v>02</v>
          </cell>
          <cell r="AB4838" t="str">
            <v/>
          </cell>
          <cell r="AC4838">
            <v>8000000</v>
          </cell>
          <cell r="AD4838" t="str">
            <v>02</v>
          </cell>
          <cell r="AH4838" t="str">
            <v>VN0010758</v>
          </cell>
          <cell r="AJ4838" t="str">
            <v>NORTH 2</v>
          </cell>
          <cell r="AK4838" t="str">
            <v>NORTH</v>
          </cell>
          <cell r="AM4838" t="str">
            <v>IC model</v>
          </cell>
          <cell r="AO4838" t="str">
            <v>Nguyễn Anh Tú</v>
          </cell>
          <cell r="AS4838" t="str">
            <v>INDIV</v>
          </cell>
        </row>
        <row r="4839">
          <cell r="C4839" t="str">
            <v>2210001514</v>
          </cell>
          <cell r="I4839" t="str">
            <v>MB PGD Den Hung</v>
          </cell>
          <cell r="T4839">
            <v>20000000</v>
          </cell>
          <cell r="U4839">
            <v>20000000</v>
          </cell>
          <cell r="V4839" t="str">
            <v>21/02/2020</v>
          </cell>
          <cell r="Z4839" t="str">
            <v>Active</v>
          </cell>
          <cell r="AA4839" t="str">
            <v>02</v>
          </cell>
          <cell r="AB4839" t="str">
            <v/>
          </cell>
          <cell r="AC4839">
            <v>20000000</v>
          </cell>
          <cell r="AD4839" t="str">
            <v>02</v>
          </cell>
          <cell r="AH4839" t="str">
            <v>VN0010351</v>
          </cell>
          <cell r="AJ4839" t="str">
            <v>NORTH 1</v>
          </cell>
          <cell r="AK4839" t="str">
            <v>NORTH</v>
          </cell>
          <cell r="AM4839" t="str">
            <v>IC model</v>
          </cell>
          <cell r="AO4839" t="str">
            <v>Bùi Thị Thanh Hương</v>
          </cell>
          <cell r="AS4839" t="str">
            <v>INDIV</v>
          </cell>
        </row>
        <row r="4840">
          <cell r="C4840" t="str">
            <v>2210003169</v>
          </cell>
          <cell r="I4840" t="str">
            <v>MB PGD Duc Hoa</v>
          </cell>
          <cell r="T4840">
            <v>6732000</v>
          </cell>
          <cell r="U4840">
            <v>26928000</v>
          </cell>
          <cell r="V4840" t="str">
            <v>21/02/2020</v>
          </cell>
          <cell r="Z4840" t="str">
            <v>Active</v>
          </cell>
          <cell r="AA4840" t="str">
            <v>02</v>
          </cell>
          <cell r="AB4840" t="str">
            <v/>
          </cell>
          <cell r="AC4840">
            <v>26928000</v>
          </cell>
          <cell r="AD4840" t="str">
            <v>02</v>
          </cell>
          <cell r="AH4840" t="str">
            <v>VN0010714</v>
          </cell>
          <cell r="AJ4840" t="str">
            <v>SOUTH 2</v>
          </cell>
          <cell r="AK4840" t="str">
            <v>SOUTH</v>
          </cell>
          <cell r="AM4840" t="str">
            <v>IC model</v>
          </cell>
          <cell r="AO4840" t="str">
            <v>Nguyễn Thị Kim Ngọc</v>
          </cell>
          <cell r="AS4840" t="str">
            <v>OP</v>
          </cell>
        </row>
        <row r="4841">
          <cell r="C4841" t="str">
            <v>2210000791</v>
          </cell>
          <cell r="I4841" t="str">
            <v>MB Chi nhanh Nam Dinh</v>
          </cell>
          <cell r="T4841">
            <v>18000000</v>
          </cell>
          <cell r="U4841">
            <v>18000000</v>
          </cell>
          <cell r="V4841" t="str">
            <v>21/02/2020</v>
          </cell>
          <cell r="Z4841" t="str">
            <v>Active</v>
          </cell>
          <cell r="AA4841" t="str">
            <v>02</v>
          </cell>
          <cell r="AB4841" t="str">
            <v/>
          </cell>
          <cell r="AC4841">
            <v>18000000</v>
          </cell>
          <cell r="AD4841" t="str">
            <v>02</v>
          </cell>
          <cell r="AH4841" t="str">
            <v>VN0010775</v>
          </cell>
          <cell r="AJ4841" t="str">
            <v>NORTH 2</v>
          </cell>
          <cell r="AK4841" t="str">
            <v>NORTH</v>
          </cell>
          <cell r="AM4841" t="str">
            <v>IC model</v>
          </cell>
          <cell r="AO4841" t="str">
            <v>Nguyễn Hải Anh</v>
          </cell>
          <cell r="AS4841" t="str">
            <v>INDIV</v>
          </cell>
        </row>
        <row r="4842">
          <cell r="C4842" t="str">
            <v>2210004543</v>
          </cell>
          <cell r="I4842" t="str">
            <v>MB PGD Ngo Gia Tu</v>
          </cell>
          <cell r="T4842">
            <v>5000000</v>
          </cell>
          <cell r="U4842">
            <v>20000000</v>
          </cell>
          <cell r="V4842" t="str">
            <v>21/02/2020</v>
          </cell>
          <cell r="Z4842" t="str">
            <v>Active</v>
          </cell>
          <cell r="AA4842" t="str">
            <v>02</v>
          </cell>
          <cell r="AB4842" t="str">
            <v/>
          </cell>
          <cell r="AC4842">
            <v>20000000</v>
          </cell>
          <cell r="AD4842" t="str">
            <v>02</v>
          </cell>
          <cell r="AH4842" t="str">
            <v>VN0010066</v>
          </cell>
          <cell r="AJ4842" t="str">
            <v>HA NOI 1</v>
          </cell>
          <cell r="AK4842" t="str">
            <v>HA NOI 1</v>
          </cell>
          <cell r="AM4842" t="str">
            <v>IC model</v>
          </cell>
          <cell r="AO4842" t="str">
            <v>Lê Phương Thảo</v>
          </cell>
          <cell r="AS4842" t="str">
            <v>OP</v>
          </cell>
        </row>
        <row r="4843">
          <cell r="C4843" t="str">
            <v>2210001439</v>
          </cell>
          <cell r="I4843" t="str">
            <v>MB Quang Trung</v>
          </cell>
          <cell r="T4843">
            <v>10000000</v>
          </cell>
          <cell r="U4843">
            <v>20000000</v>
          </cell>
          <cell r="V4843" t="str">
            <v>21/02/2020</v>
          </cell>
          <cell r="Z4843" t="str">
            <v>Active</v>
          </cell>
          <cell r="AA4843" t="str">
            <v>02</v>
          </cell>
          <cell r="AB4843" t="str">
            <v/>
          </cell>
          <cell r="AC4843">
            <v>20000000</v>
          </cell>
          <cell r="AD4843" t="str">
            <v>02</v>
          </cell>
          <cell r="AH4843" t="str">
            <v>VN0010202</v>
          </cell>
          <cell r="AJ4843" t="str">
            <v>HO CHI MINH 2</v>
          </cell>
          <cell r="AK4843" t="str">
            <v>HO CHI MINH 2</v>
          </cell>
          <cell r="AM4843" t="str">
            <v>IC model</v>
          </cell>
          <cell r="AO4843" t="str">
            <v>Nguyễn Vũ Hùng</v>
          </cell>
          <cell r="AS4843" t="str">
            <v>OP</v>
          </cell>
        </row>
        <row r="4844">
          <cell r="C4844" t="str">
            <v>2210000791</v>
          </cell>
          <cell r="I4844" t="str">
            <v>MB Chi nhanh Nam Dinh</v>
          </cell>
          <cell r="T4844">
            <v>18000000</v>
          </cell>
          <cell r="U4844">
            <v>18000000</v>
          </cell>
          <cell r="V4844" t="str">
            <v>21/02/2020</v>
          </cell>
          <cell r="Z4844" t="str">
            <v>Active</v>
          </cell>
          <cell r="AA4844" t="str">
            <v>02</v>
          </cell>
          <cell r="AB4844" t="str">
            <v/>
          </cell>
          <cell r="AC4844">
            <v>18000000</v>
          </cell>
          <cell r="AD4844" t="str">
            <v>02</v>
          </cell>
          <cell r="AH4844" t="str">
            <v>VN0010775</v>
          </cell>
          <cell r="AJ4844" t="str">
            <v>NORTH 2</v>
          </cell>
          <cell r="AK4844" t="str">
            <v>NORTH</v>
          </cell>
          <cell r="AM4844" t="str">
            <v>IC model</v>
          </cell>
          <cell r="AO4844" t="str">
            <v>Nguyễn Hải Anh</v>
          </cell>
          <cell r="AS4844" t="str">
            <v>INDIV</v>
          </cell>
        </row>
        <row r="4845">
          <cell r="C4845" t="str">
            <v>2210000966</v>
          </cell>
          <cell r="I4845" t="str">
            <v>MB PGD Hung Vuong</v>
          </cell>
          <cell r="T4845">
            <v>25000000</v>
          </cell>
          <cell r="U4845">
            <v>25000000</v>
          </cell>
          <cell r="V4845" t="str">
            <v>21/02/2020</v>
          </cell>
          <cell r="Z4845" t="str">
            <v>Active</v>
          </cell>
          <cell r="AA4845" t="str">
            <v>02</v>
          </cell>
          <cell r="AB4845" t="str">
            <v/>
          </cell>
          <cell r="AC4845">
            <v>25000000</v>
          </cell>
          <cell r="AD4845" t="str">
            <v>02</v>
          </cell>
          <cell r="AH4845" t="str">
            <v>VN0010803</v>
          </cell>
          <cell r="AJ4845" t="str">
            <v>MIDDLE</v>
          </cell>
          <cell r="AK4845" t="str">
            <v>MIDDLE</v>
          </cell>
          <cell r="AM4845" t="str">
            <v>IC model</v>
          </cell>
          <cell r="AO4845" t="str">
            <v>Nguyễn Quốc Phú</v>
          </cell>
          <cell r="AS4845" t="str">
            <v>OP</v>
          </cell>
        </row>
        <row r="4846">
          <cell r="C4846" t="str">
            <v>2210000852</v>
          </cell>
          <cell r="I4846" t="str">
            <v>MB PGD Tay Do</v>
          </cell>
          <cell r="T4846">
            <v>10000000</v>
          </cell>
          <cell r="U4846">
            <v>10000000</v>
          </cell>
          <cell r="V4846" t="str">
            <v>21/02/2020</v>
          </cell>
          <cell r="Z4846" t="str">
            <v>Active</v>
          </cell>
          <cell r="AA4846" t="str">
            <v>02</v>
          </cell>
          <cell r="AB4846" t="str">
            <v/>
          </cell>
          <cell r="AC4846">
            <v>10000000</v>
          </cell>
          <cell r="AD4846" t="str">
            <v>02</v>
          </cell>
          <cell r="AH4846" t="str">
            <v>VN0010452</v>
          </cell>
          <cell r="AJ4846" t="str">
            <v>SOUTH 2</v>
          </cell>
          <cell r="AK4846" t="str">
            <v>SOUTH</v>
          </cell>
          <cell r="AM4846" t="str">
            <v>IC model</v>
          </cell>
          <cell r="AO4846" t="str">
            <v>Bùi Minh Tuấn Anh</v>
          </cell>
          <cell r="AS4846" t="str">
            <v>INDIV</v>
          </cell>
        </row>
        <row r="4847">
          <cell r="C4847" t="str">
            <v>2210001268</v>
          </cell>
          <cell r="I4847" t="str">
            <v>MB Chi nhanh Dak Lak</v>
          </cell>
          <cell r="T4847">
            <v>15000000</v>
          </cell>
          <cell r="U4847">
            <v>15000000</v>
          </cell>
          <cell r="V4847" t="str">
            <v>21/02/2020</v>
          </cell>
          <cell r="Z4847" t="str">
            <v>Active</v>
          </cell>
          <cell r="AA4847" t="str">
            <v>02</v>
          </cell>
          <cell r="AB4847" t="str">
            <v/>
          </cell>
          <cell r="AC4847">
            <v>15000000</v>
          </cell>
          <cell r="AD4847" t="str">
            <v>02</v>
          </cell>
          <cell r="AH4847" t="str">
            <v>VN0010340</v>
          </cell>
          <cell r="AJ4847" t="str">
            <v>MIDDLE</v>
          </cell>
          <cell r="AK4847" t="str">
            <v>MIDDLE</v>
          </cell>
          <cell r="AM4847" t="str">
            <v>IC model</v>
          </cell>
          <cell r="AO4847" t="str">
            <v>Ngô Kim Thanh</v>
          </cell>
          <cell r="AS4847" t="str">
            <v>OP</v>
          </cell>
        </row>
        <row r="4848">
          <cell r="C4848" t="str">
            <v>2210004539</v>
          </cell>
          <cell r="I4848" t="str">
            <v>MB PGD Hoa Khanh</v>
          </cell>
          <cell r="T4848">
            <v>15000000</v>
          </cell>
          <cell r="U4848">
            <v>15000000</v>
          </cell>
          <cell r="V4848" t="str">
            <v>21/02/2020</v>
          </cell>
          <cell r="Z4848" t="str">
            <v>Active</v>
          </cell>
          <cell r="AA4848" t="str">
            <v>02</v>
          </cell>
          <cell r="AB4848" t="str">
            <v/>
          </cell>
          <cell r="AC4848">
            <v>15000000</v>
          </cell>
          <cell r="AD4848" t="str">
            <v>02</v>
          </cell>
          <cell r="AH4848" t="str">
            <v>VN0010301</v>
          </cell>
          <cell r="AJ4848" t="str">
            <v>MIDDLE</v>
          </cell>
          <cell r="AK4848" t="str">
            <v>MIDDLE</v>
          </cell>
          <cell r="AM4848" t="str">
            <v>IC model</v>
          </cell>
          <cell r="AO4848" t="str">
            <v>Nguyễn Sơn Thạch</v>
          </cell>
          <cell r="AS4848" t="str">
            <v>OP</v>
          </cell>
        </row>
        <row r="4849">
          <cell r="C4849" t="str">
            <v>2210004079</v>
          </cell>
          <cell r="I4849" t="str">
            <v>MB PGD Quan 9</v>
          </cell>
          <cell r="T4849">
            <v>20011000</v>
          </cell>
          <cell r="U4849">
            <v>20011000</v>
          </cell>
          <cell r="V4849" t="str">
            <v>21/02/2020</v>
          </cell>
          <cell r="Z4849" t="str">
            <v>Active</v>
          </cell>
          <cell r="AA4849" t="str">
            <v>02</v>
          </cell>
          <cell r="AB4849" t="str">
            <v/>
          </cell>
          <cell r="AC4849">
            <v>20011000</v>
          </cell>
          <cell r="AD4849" t="str">
            <v>02</v>
          </cell>
          <cell r="AH4849" t="str">
            <v>VN0010154</v>
          </cell>
          <cell r="AJ4849" t="str">
            <v>HO CHI MINH 1</v>
          </cell>
          <cell r="AK4849" t="str">
            <v>HO CHI MINH 1</v>
          </cell>
          <cell r="AM4849" t="str">
            <v>IC model</v>
          </cell>
          <cell r="AO4849" t="str">
            <v>Lê Ngọc Quỳnh Trâm</v>
          </cell>
          <cell r="AS4849" t="str">
            <v>SME</v>
          </cell>
        </row>
        <row r="4850">
          <cell r="C4850" t="str">
            <v>2210001037</v>
          </cell>
          <cell r="I4850" t="str">
            <v>MB Chi nhanh Son Tay</v>
          </cell>
          <cell r="T4850">
            <v>7500000</v>
          </cell>
          <cell r="U4850">
            <v>7500000</v>
          </cell>
          <cell r="V4850" t="str">
            <v>21/02/2020</v>
          </cell>
          <cell r="Z4850" t="str">
            <v>Active</v>
          </cell>
          <cell r="AA4850" t="str">
            <v>02</v>
          </cell>
          <cell r="AB4850" t="str">
            <v/>
          </cell>
          <cell r="AC4850">
            <v>7500000</v>
          </cell>
          <cell r="AD4850" t="str">
            <v>02</v>
          </cell>
          <cell r="AH4850" t="str">
            <v>VN0010830</v>
          </cell>
          <cell r="AJ4850" t="str">
            <v>HA NOI 2</v>
          </cell>
          <cell r="AK4850" t="str">
            <v>HA NOI 2</v>
          </cell>
          <cell r="AM4850" t="str">
            <v>IC model</v>
          </cell>
          <cell r="AO4850" t="str">
            <v>Sỹ Thịnh Hanh</v>
          </cell>
          <cell r="AS4850" t="str">
            <v>INDIV</v>
          </cell>
        </row>
        <row r="4851">
          <cell r="C4851" t="str">
            <v>2210001037</v>
          </cell>
          <cell r="I4851" t="str">
            <v>MB Chi nhanh Son Tay</v>
          </cell>
          <cell r="T4851">
            <v>7500000</v>
          </cell>
          <cell r="U4851">
            <v>7500000</v>
          </cell>
          <cell r="V4851" t="str">
            <v>21/02/2020</v>
          </cell>
          <cell r="Z4851" t="str">
            <v>Active</v>
          </cell>
          <cell r="AA4851" t="str">
            <v>02</v>
          </cell>
          <cell r="AB4851" t="str">
            <v/>
          </cell>
          <cell r="AC4851">
            <v>7500000</v>
          </cell>
          <cell r="AD4851" t="str">
            <v>02</v>
          </cell>
          <cell r="AH4851" t="str">
            <v>VN0010830</v>
          </cell>
          <cell r="AJ4851" t="str">
            <v>HA NOI 2</v>
          </cell>
          <cell r="AK4851" t="str">
            <v>HA NOI 2</v>
          </cell>
          <cell r="AM4851" t="str">
            <v>IC model</v>
          </cell>
          <cell r="AO4851" t="str">
            <v>Sỹ Thịnh Hanh</v>
          </cell>
          <cell r="AS4851" t="str">
            <v>INDIV</v>
          </cell>
        </row>
        <row r="4852">
          <cell r="C4852" t="str">
            <v>2210006110</v>
          </cell>
          <cell r="I4852" t="str">
            <v>MB Chi nhanh Tra Vinh</v>
          </cell>
          <cell r="T4852">
            <v>15000000</v>
          </cell>
          <cell r="U4852">
            <v>15000000</v>
          </cell>
          <cell r="V4852" t="str">
            <v>21/02/2020</v>
          </cell>
          <cell r="Z4852" t="str">
            <v>Active</v>
          </cell>
          <cell r="AA4852" t="str">
            <v>02</v>
          </cell>
          <cell r="AB4852" t="str">
            <v/>
          </cell>
          <cell r="AC4852">
            <v>15000000</v>
          </cell>
          <cell r="AD4852" t="str">
            <v>02</v>
          </cell>
          <cell r="AH4852" t="str">
            <v>VN0010910</v>
          </cell>
          <cell r="AJ4852" t="str">
            <v>SOUTH 2</v>
          </cell>
          <cell r="AK4852" t="str">
            <v>SOUTH</v>
          </cell>
          <cell r="AM4852" t="str">
            <v>IC model</v>
          </cell>
          <cell r="AO4852" t="str">
            <v>Nguyễn Thị Kim Ngọc</v>
          </cell>
          <cell r="AS4852" t="str">
            <v>INDIV</v>
          </cell>
        </row>
        <row r="4853">
          <cell r="C4853" t="str">
            <v>2210005542</v>
          </cell>
          <cell r="I4853" t="str">
            <v>MB PGD Van Phu</v>
          </cell>
          <cell r="T4853">
            <v>50000000</v>
          </cell>
          <cell r="U4853">
            <v>50000000</v>
          </cell>
          <cell r="V4853" t="str">
            <v>21/02/2020</v>
          </cell>
          <cell r="Z4853" t="str">
            <v>Active</v>
          </cell>
          <cell r="AA4853" t="str">
            <v>02</v>
          </cell>
          <cell r="AB4853" t="str">
            <v/>
          </cell>
          <cell r="AC4853">
            <v>50000000</v>
          </cell>
          <cell r="AD4853" t="str">
            <v>02</v>
          </cell>
          <cell r="AH4853" t="str">
            <v>VN0010824</v>
          </cell>
          <cell r="AJ4853" t="str">
            <v>HA NOI 2</v>
          </cell>
          <cell r="AK4853" t="str">
            <v>HA NOI 2</v>
          </cell>
          <cell r="AM4853" t="str">
            <v>IC model</v>
          </cell>
          <cell r="AO4853" t="str">
            <v>Sỹ Thịnh Hanh</v>
          </cell>
          <cell r="AS4853" t="str">
            <v>OP</v>
          </cell>
        </row>
        <row r="4854">
          <cell r="C4854" t="str">
            <v>2210002090</v>
          </cell>
          <cell r="I4854" t="str">
            <v>MB Chi nhanh Bac Giang</v>
          </cell>
          <cell r="T4854">
            <v>6000000</v>
          </cell>
          <cell r="U4854">
            <v>6000000</v>
          </cell>
          <cell r="V4854" t="str">
            <v>21/02/2020</v>
          </cell>
          <cell r="Z4854" t="str">
            <v>Active</v>
          </cell>
          <cell r="AA4854" t="str">
            <v>02</v>
          </cell>
          <cell r="AB4854" t="str">
            <v/>
          </cell>
          <cell r="AC4854">
            <v>6000000</v>
          </cell>
          <cell r="AD4854" t="str">
            <v>02</v>
          </cell>
          <cell r="AH4854" t="str">
            <v>VN0010761</v>
          </cell>
          <cell r="AJ4854" t="str">
            <v>NORTH 1</v>
          </cell>
          <cell r="AK4854" t="str">
            <v>NORTH</v>
          </cell>
          <cell r="AM4854" t="str">
            <v>IC model</v>
          </cell>
          <cell r="AO4854" t="str">
            <v>Đỗ Bá Trung</v>
          </cell>
          <cell r="AS4854" t="str">
            <v>INDIV</v>
          </cell>
        </row>
        <row r="4855">
          <cell r="C4855" t="str">
            <v>2210003198</v>
          </cell>
          <cell r="I4855" t="str">
            <v>MB PGD Kien An</v>
          </cell>
          <cell r="T4855">
            <v>20000000</v>
          </cell>
          <cell r="U4855">
            <v>20000000</v>
          </cell>
          <cell r="V4855" t="str">
            <v>24/02/2020</v>
          </cell>
          <cell r="Z4855" t="str">
            <v>Active</v>
          </cell>
          <cell r="AA4855" t="str">
            <v>02</v>
          </cell>
          <cell r="AB4855" t="str">
            <v/>
          </cell>
          <cell r="AC4855">
            <v>20000000</v>
          </cell>
          <cell r="AD4855" t="str">
            <v>02</v>
          </cell>
          <cell r="AH4855" t="str">
            <v>VN0010253</v>
          </cell>
          <cell r="AJ4855" t="str">
            <v>NORTH 2</v>
          </cell>
          <cell r="AK4855" t="str">
            <v>NORTH</v>
          </cell>
          <cell r="AM4855" t="str">
            <v>IC model</v>
          </cell>
          <cell r="AO4855" t="str">
            <v>Phạm Thị Thùy Linh</v>
          </cell>
          <cell r="AS4855" t="str">
            <v>INDIV</v>
          </cell>
        </row>
        <row r="4856">
          <cell r="C4856" t="str">
            <v>2210002089</v>
          </cell>
          <cell r="I4856" t="str">
            <v>MB PGD Nam Viet Tri</v>
          </cell>
          <cell r="T4856">
            <v>20000000</v>
          </cell>
          <cell r="U4856">
            <v>20000000</v>
          </cell>
          <cell r="V4856" t="str">
            <v>24/02/2020</v>
          </cell>
          <cell r="Z4856" t="str">
            <v>Active</v>
          </cell>
          <cell r="AA4856" t="str">
            <v>02</v>
          </cell>
          <cell r="AB4856" t="str">
            <v/>
          </cell>
          <cell r="AC4856">
            <v>20000000</v>
          </cell>
          <cell r="AD4856" t="str">
            <v>02</v>
          </cell>
          <cell r="AH4856" t="str">
            <v>VN0010351</v>
          </cell>
          <cell r="AJ4856" t="str">
            <v>NORTH 1</v>
          </cell>
          <cell r="AK4856" t="str">
            <v>NORTH</v>
          </cell>
          <cell r="AM4856" t="str">
            <v>IC model</v>
          </cell>
          <cell r="AO4856" t="str">
            <v>Bùi Thị Thanh Hương</v>
          </cell>
          <cell r="AS4856" t="str">
            <v>OP</v>
          </cell>
        </row>
        <row r="4857">
          <cell r="C4857" t="str">
            <v>2210004277</v>
          </cell>
          <cell r="I4857" t="str">
            <v>MB Chi nhanh Hoang Quoc Viet</v>
          </cell>
          <cell r="T4857">
            <v>20000000</v>
          </cell>
          <cell r="U4857">
            <v>20000000</v>
          </cell>
          <cell r="V4857" t="str">
            <v>24/02/2020</v>
          </cell>
          <cell r="Z4857" t="str">
            <v>Active</v>
          </cell>
          <cell r="AA4857" t="str">
            <v>02</v>
          </cell>
          <cell r="AB4857" t="str">
            <v/>
          </cell>
          <cell r="AC4857">
            <v>20000000</v>
          </cell>
          <cell r="AD4857" t="str">
            <v>02</v>
          </cell>
          <cell r="AH4857" t="str">
            <v>VN0010056</v>
          </cell>
          <cell r="AJ4857" t="str">
            <v>HA NOI 2</v>
          </cell>
          <cell r="AK4857" t="str">
            <v>HA NOI 2</v>
          </cell>
          <cell r="AM4857" t="str">
            <v>IC model</v>
          </cell>
          <cell r="AO4857" t="str">
            <v>Đỗ Thương Huyền</v>
          </cell>
          <cell r="AS4857" t="str">
            <v>OP</v>
          </cell>
        </row>
        <row r="4858">
          <cell r="C4858" t="str">
            <v>2210005505</v>
          </cell>
          <cell r="I4858" t="str">
            <v>MB Dao Duy Anh</v>
          </cell>
          <cell r="T4858">
            <v>50000000</v>
          </cell>
          <cell r="U4858">
            <v>50000000</v>
          </cell>
          <cell r="V4858" t="str">
            <v>24/02/2020</v>
          </cell>
          <cell r="Z4858" t="str">
            <v>Active</v>
          </cell>
          <cell r="AA4858" t="str">
            <v>02</v>
          </cell>
          <cell r="AB4858" t="str">
            <v/>
          </cell>
          <cell r="AC4858">
            <v>50000000</v>
          </cell>
          <cell r="AD4858" t="str">
            <v>02</v>
          </cell>
          <cell r="AH4858" t="str">
            <v>VN0010064</v>
          </cell>
          <cell r="AJ4858" t="str">
            <v>HA NOI 1</v>
          </cell>
          <cell r="AK4858" t="str">
            <v>HA NOI 1</v>
          </cell>
          <cell r="AM4858" t="str">
            <v>IC model</v>
          </cell>
          <cell r="AO4858" t="str">
            <v>Nguyễn Thị Thu Trang</v>
          </cell>
          <cell r="AS4858" t="str">
            <v>INDIV</v>
          </cell>
        </row>
        <row r="4859">
          <cell r="C4859" t="str">
            <v>2210004727</v>
          </cell>
          <cell r="I4859" t="str">
            <v>MB 3/2</v>
          </cell>
          <cell r="T4859">
            <v>61028000</v>
          </cell>
          <cell r="U4859">
            <v>61028000</v>
          </cell>
          <cell r="V4859" t="str">
            <v>24/02/2020</v>
          </cell>
          <cell r="Z4859" t="str">
            <v>Active</v>
          </cell>
          <cell r="AA4859" t="str">
            <v>02</v>
          </cell>
          <cell r="AB4859" t="str">
            <v/>
          </cell>
          <cell r="AC4859">
            <v>61028000</v>
          </cell>
          <cell r="AD4859" t="str">
            <v>02</v>
          </cell>
          <cell r="AH4859" t="str">
            <v>VN0010112</v>
          </cell>
          <cell r="AJ4859" t="str">
            <v>HO CHI MINH 2</v>
          </cell>
          <cell r="AK4859" t="str">
            <v>HO CHI MINH 2</v>
          </cell>
          <cell r="AM4859" t="str">
            <v>IC model</v>
          </cell>
          <cell r="AO4859" t="str">
            <v>Dương Minh Lâm</v>
          </cell>
          <cell r="AS4859" t="str">
            <v>INDIV</v>
          </cell>
        </row>
        <row r="4860">
          <cell r="C4860" t="str">
            <v>2210000852</v>
          </cell>
          <cell r="I4860" t="str">
            <v>MB PGD Tay Do</v>
          </cell>
          <cell r="T4860">
            <v>8610000</v>
          </cell>
          <cell r="U4860">
            <v>8610000</v>
          </cell>
          <cell r="V4860" t="str">
            <v>24/02/2020</v>
          </cell>
          <cell r="Z4860" t="str">
            <v>Active</v>
          </cell>
          <cell r="AA4860" t="str">
            <v>02</v>
          </cell>
          <cell r="AB4860" t="str">
            <v/>
          </cell>
          <cell r="AC4860">
            <v>8610000</v>
          </cell>
          <cell r="AD4860" t="str">
            <v>02</v>
          </cell>
          <cell r="AH4860" t="str">
            <v>VN0010452</v>
          </cell>
          <cell r="AJ4860" t="str">
            <v>SOUTH 2</v>
          </cell>
          <cell r="AK4860" t="str">
            <v>SOUTH</v>
          </cell>
          <cell r="AM4860" t="str">
            <v>IC model</v>
          </cell>
          <cell r="AO4860" t="str">
            <v>Bùi Minh Tuấn Anh</v>
          </cell>
          <cell r="AS4860" t="str">
            <v>OP</v>
          </cell>
        </row>
        <row r="4861">
          <cell r="C4861" t="str">
            <v>2210004961</v>
          </cell>
          <cell r="I4861" t="str">
            <v>MB Chi nhanh Hoi An</v>
          </cell>
          <cell r="T4861">
            <v>20000000</v>
          </cell>
          <cell r="U4861">
            <v>20000000</v>
          </cell>
          <cell r="V4861" t="str">
            <v>24/02/2020</v>
          </cell>
          <cell r="Z4861" t="str">
            <v>Active</v>
          </cell>
          <cell r="AA4861" t="str">
            <v>02</v>
          </cell>
          <cell r="AB4861" t="str">
            <v/>
          </cell>
          <cell r="AC4861">
            <v>20000000</v>
          </cell>
          <cell r="AD4861" t="str">
            <v>02</v>
          </cell>
          <cell r="AH4861" t="str">
            <v>VN0010330</v>
          </cell>
          <cell r="AJ4861" t="str">
            <v>MIDDLE</v>
          </cell>
          <cell r="AK4861" t="str">
            <v>MIDDLE</v>
          </cell>
          <cell r="AM4861" t="str">
            <v>IC model</v>
          </cell>
          <cell r="AO4861" t="str">
            <v>Nguyễn Sơn Thạch</v>
          </cell>
          <cell r="AS4861" t="str">
            <v>SME</v>
          </cell>
        </row>
        <row r="4862">
          <cell r="C4862" t="str">
            <v>2210003634</v>
          </cell>
          <cell r="I4862" t="str">
            <v>MB Chi nhanh Ho Chi Minh</v>
          </cell>
          <cell r="T4862">
            <v>20000000</v>
          </cell>
          <cell r="U4862">
            <v>20000000</v>
          </cell>
          <cell r="V4862" t="str">
            <v>24/02/2020</v>
          </cell>
          <cell r="Z4862" t="str">
            <v>Active</v>
          </cell>
          <cell r="AA4862" t="str">
            <v>02</v>
          </cell>
          <cell r="AB4862" t="str">
            <v/>
          </cell>
          <cell r="AC4862">
            <v>20000000</v>
          </cell>
          <cell r="AD4862" t="str">
            <v>02</v>
          </cell>
          <cell r="AH4862" t="str">
            <v>VN0010101</v>
          </cell>
          <cell r="AJ4862" t="str">
            <v>HO CHI MINH 2</v>
          </cell>
          <cell r="AK4862" t="str">
            <v>HO CHI MINH 2</v>
          </cell>
          <cell r="AM4862" t="str">
            <v>BAM model</v>
          </cell>
          <cell r="AO4862" t="str">
            <v>Dương Minh Lâm</v>
          </cell>
          <cell r="AS4862" t="str">
            <v>SME</v>
          </cell>
        </row>
        <row r="4863">
          <cell r="C4863" t="str">
            <v>2210003634</v>
          </cell>
          <cell r="I4863" t="str">
            <v>MB Chi nhanh Ho Chi Minh</v>
          </cell>
          <cell r="T4863">
            <v>6000000</v>
          </cell>
          <cell r="U4863">
            <v>600000</v>
          </cell>
          <cell r="V4863" t="str">
            <v>24/02/2020</v>
          </cell>
          <cell r="Z4863" t="str">
            <v>Active</v>
          </cell>
          <cell r="AA4863" t="str">
            <v>02</v>
          </cell>
          <cell r="AB4863" t="str">
            <v/>
          </cell>
          <cell r="AC4863">
            <v>6000000</v>
          </cell>
          <cell r="AD4863" t="str">
            <v>02</v>
          </cell>
          <cell r="AH4863" t="str">
            <v>VN0010101</v>
          </cell>
          <cell r="AJ4863" t="str">
            <v>HO CHI MINH 2</v>
          </cell>
          <cell r="AK4863" t="str">
            <v>HO CHI MINH 2</v>
          </cell>
          <cell r="AM4863" t="str">
            <v>BAM model</v>
          </cell>
          <cell r="AO4863" t="str">
            <v>Dương Minh Lâm</v>
          </cell>
          <cell r="AS4863" t="str">
            <v>SME</v>
          </cell>
        </row>
        <row r="4864">
          <cell r="C4864" t="str">
            <v>2210003388</v>
          </cell>
          <cell r="I4864" t="str">
            <v>MB Chi nhanh Kien Giang</v>
          </cell>
          <cell r="T4864">
            <v>6000000</v>
          </cell>
          <cell r="U4864">
            <v>12000000</v>
          </cell>
          <cell r="V4864" t="str">
            <v>24/02/2020</v>
          </cell>
          <cell r="Z4864" t="str">
            <v>Active</v>
          </cell>
          <cell r="AA4864" t="str">
            <v>02</v>
          </cell>
          <cell r="AB4864" t="str">
            <v/>
          </cell>
          <cell r="AC4864">
            <v>12000000</v>
          </cell>
          <cell r="AD4864" t="str">
            <v>02</v>
          </cell>
          <cell r="AH4864" t="str">
            <v>VN0010718</v>
          </cell>
          <cell r="AJ4864" t="str">
            <v>SOUTH 2</v>
          </cell>
          <cell r="AK4864" t="str">
            <v>SOUTH</v>
          </cell>
          <cell r="AM4864" t="str">
            <v>IC model</v>
          </cell>
          <cell r="AO4864" t="str">
            <v>Nguyễn Thị Kim Ngọc</v>
          </cell>
          <cell r="AS4864" t="str">
            <v>INDIV</v>
          </cell>
        </row>
        <row r="4865">
          <cell r="C4865" t="str">
            <v>2210001678</v>
          </cell>
          <cell r="I4865" t="str">
            <v>MB PGD Soc Son</v>
          </cell>
          <cell r="T4865">
            <v>12023000</v>
          </cell>
          <cell r="U4865">
            <v>12023000</v>
          </cell>
          <cell r="V4865" t="str">
            <v>24/02/2020</v>
          </cell>
          <cell r="Z4865" t="str">
            <v>Active</v>
          </cell>
          <cell r="AA4865" t="str">
            <v>02</v>
          </cell>
          <cell r="AB4865" t="str">
            <v/>
          </cell>
          <cell r="AC4865">
            <v>12023000</v>
          </cell>
          <cell r="AD4865" t="str">
            <v>02</v>
          </cell>
          <cell r="AH4865" t="str">
            <v>VN0010031</v>
          </cell>
          <cell r="AJ4865" t="str">
            <v>HA NOI 1</v>
          </cell>
          <cell r="AK4865" t="str">
            <v>HA NOI 1</v>
          </cell>
          <cell r="AM4865" t="str">
            <v>IC model</v>
          </cell>
          <cell r="AO4865" t="str">
            <v>Nguyễn Thị Thu Trang</v>
          </cell>
          <cell r="AS4865" t="str">
            <v>OP</v>
          </cell>
        </row>
        <row r="4866">
          <cell r="C4866" t="str">
            <v>2210000775</v>
          </cell>
          <cell r="I4866" t="str">
            <v>MB Ly Nam De</v>
          </cell>
          <cell r="T4866">
            <v>24000000</v>
          </cell>
          <cell r="U4866">
            <v>24000000</v>
          </cell>
          <cell r="V4866" t="str">
            <v>24/02/2020</v>
          </cell>
          <cell r="Z4866" t="str">
            <v>Active</v>
          </cell>
          <cell r="AA4866" t="str">
            <v>02</v>
          </cell>
          <cell r="AB4866" t="str">
            <v/>
          </cell>
          <cell r="AC4866">
            <v>24000000</v>
          </cell>
          <cell r="AD4866" t="str">
            <v>02</v>
          </cell>
          <cell r="AH4866" t="str">
            <v>VN0010052</v>
          </cell>
          <cell r="AJ4866" t="str">
            <v>HA NOI 1</v>
          </cell>
          <cell r="AK4866" t="str">
            <v>HA NOI 1</v>
          </cell>
          <cell r="AM4866" t="str">
            <v>IC model</v>
          </cell>
          <cell r="AO4866" t="str">
            <v>Hoàng Quốc Hưng</v>
          </cell>
          <cell r="AS4866" t="str">
            <v>OP</v>
          </cell>
        </row>
        <row r="4867">
          <cell r="C4867" t="str">
            <v>2210004958</v>
          </cell>
          <cell r="I4867" t="str">
            <v>MB PGD Thot Not</v>
          </cell>
          <cell r="T4867">
            <v>28446000</v>
          </cell>
          <cell r="U4867">
            <v>28446000</v>
          </cell>
          <cell r="V4867" t="str">
            <v>24/02/2020</v>
          </cell>
          <cell r="Z4867" t="str">
            <v>Active</v>
          </cell>
          <cell r="AA4867" t="str">
            <v>02</v>
          </cell>
          <cell r="AB4867" t="str">
            <v/>
          </cell>
          <cell r="AC4867">
            <v>28446000</v>
          </cell>
          <cell r="AD4867" t="str">
            <v>02</v>
          </cell>
          <cell r="AH4867" t="str">
            <v>VN0010451</v>
          </cell>
          <cell r="AJ4867" t="str">
            <v>SOUTH 2</v>
          </cell>
          <cell r="AK4867" t="str">
            <v>SOUTH</v>
          </cell>
          <cell r="AM4867" t="str">
            <v>IC model</v>
          </cell>
          <cell r="AO4867" t="str">
            <v>Bùi Minh Tuấn Anh</v>
          </cell>
          <cell r="AS4867" t="str">
            <v>INDIV</v>
          </cell>
        </row>
        <row r="4868">
          <cell r="C4868" t="str">
            <v>2210001251</v>
          </cell>
          <cell r="I4868" t="str">
            <v>MB Chi nhanh Ba Dinh</v>
          </cell>
          <cell r="T4868">
            <v>24000000</v>
          </cell>
          <cell r="U4868">
            <v>24000000</v>
          </cell>
          <cell r="V4868" t="str">
            <v>24/02/2020</v>
          </cell>
          <cell r="Z4868" t="str">
            <v>Active</v>
          </cell>
          <cell r="AA4868" t="str">
            <v>02</v>
          </cell>
          <cell r="AB4868" t="str">
            <v/>
          </cell>
          <cell r="AC4868">
            <v>24000000</v>
          </cell>
          <cell r="AD4868" t="str">
            <v>02</v>
          </cell>
          <cell r="AH4868" t="str">
            <v>VN0010086</v>
          </cell>
          <cell r="AJ4868" t="str">
            <v>HA NOI 2</v>
          </cell>
          <cell r="AK4868" t="str">
            <v>HA NOI 2</v>
          </cell>
          <cell r="AM4868" t="str">
            <v>IC model</v>
          </cell>
          <cell r="AO4868" t="str">
            <v>Vũ Văn Hà</v>
          </cell>
          <cell r="AS4868" t="str">
            <v>OP</v>
          </cell>
        </row>
        <row r="4869">
          <cell r="C4869" t="str">
            <v>2210001040</v>
          </cell>
          <cell r="I4869" t="str">
            <v>MB Chi nhanh Dien Bien Phu</v>
          </cell>
          <cell r="T4869">
            <v>12000000</v>
          </cell>
          <cell r="U4869">
            <v>12000000</v>
          </cell>
          <cell r="V4869" t="str">
            <v>24/02/2020</v>
          </cell>
          <cell r="Z4869" t="str">
            <v>Active</v>
          </cell>
          <cell r="AA4869" t="str">
            <v>02</v>
          </cell>
          <cell r="AB4869" t="str">
            <v/>
          </cell>
          <cell r="AC4869">
            <v>12000000</v>
          </cell>
          <cell r="AD4869" t="str">
            <v>02</v>
          </cell>
          <cell r="AH4869" t="str">
            <v>VN0010051</v>
          </cell>
          <cell r="AJ4869" t="str">
            <v>HA NOI 1</v>
          </cell>
          <cell r="AK4869" t="str">
            <v>HA NOI 1</v>
          </cell>
          <cell r="AM4869" t="str">
            <v>IC model</v>
          </cell>
          <cell r="AO4869" t="str">
            <v>Hoàng Quốc Hưng</v>
          </cell>
          <cell r="AS4869" t="str">
            <v>OP</v>
          </cell>
        </row>
        <row r="4870">
          <cell r="C4870" t="str">
            <v>2210004302</v>
          </cell>
          <cell r="I4870" t="str">
            <v>MB Chi nhanh Le Trong Tan</v>
          </cell>
          <cell r="T4870">
            <v>25000000</v>
          </cell>
          <cell r="U4870">
            <v>25000000</v>
          </cell>
          <cell r="V4870" t="str">
            <v>24/02/2020</v>
          </cell>
          <cell r="Z4870" t="str">
            <v>Reversed</v>
          </cell>
          <cell r="AA4870" t="str">
            <v>02</v>
          </cell>
          <cell r="AB4870" t="str">
            <v>03</v>
          </cell>
          <cell r="AC4870">
            <v>25000000</v>
          </cell>
          <cell r="AD4870" t="str">
            <v>02</v>
          </cell>
          <cell r="AH4870" t="str">
            <v>VN0010068</v>
          </cell>
          <cell r="AJ4870" t="str">
            <v>HA NOI 2</v>
          </cell>
          <cell r="AK4870" t="str">
            <v>HA NOI 2</v>
          </cell>
          <cell r="AM4870" t="str">
            <v>IC model</v>
          </cell>
          <cell r="AO4870" t="str">
            <v>Vũ Văn Hà</v>
          </cell>
          <cell r="AS4870" t="str">
            <v>OP</v>
          </cell>
        </row>
        <row r="4871">
          <cell r="C4871" t="str">
            <v>2210003402</v>
          </cell>
          <cell r="I4871" t="str">
            <v>MB Tay Son</v>
          </cell>
          <cell r="T4871">
            <v>10000000</v>
          </cell>
          <cell r="U4871">
            <v>10000000</v>
          </cell>
          <cell r="V4871" t="str">
            <v>24/02/2020</v>
          </cell>
          <cell r="Z4871" t="str">
            <v>Active</v>
          </cell>
          <cell r="AA4871" t="str">
            <v>02</v>
          </cell>
          <cell r="AB4871" t="str">
            <v/>
          </cell>
          <cell r="AC4871">
            <v>10000000</v>
          </cell>
          <cell r="AD4871" t="str">
            <v>02</v>
          </cell>
          <cell r="AH4871" t="str">
            <v>VN0010075</v>
          </cell>
          <cell r="AJ4871" t="str">
            <v>HA NOI 1</v>
          </cell>
          <cell r="AK4871" t="str">
            <v>HA NOI 1</v>
          </cell>
          <cell r="AM4871" t="str">
            <v>IC model</v>
          </cell>
          <cell r="AO4871" t="str">
            <v>Lê Phương Thảo</v>
          </cell>
          <cell r="AS4871" t="str">
            <v>INDIV</v>
          </cell>
        </row>
        <row r="4872">
          <cell r="C4872" t="str">
            <v>2210000963</v>
          </cell>
          <cell r="I4872" t="str">
            <v>MB Chi nhanh Gia Lai</v>
          </cell>
          <cell r="T4872">
            <v>3000000</v>
          </cell>
          <cell r="U4872">
            <v>12000000</v>
          </cell>
          <cell r="V4872" t="str">
            <v>24/02/2020</v>
          </cell>
          <cell r="Z4872" t="str">
            <v>Active</v>
          </cell>
          <cell r="AA4872" t="str">
            <v>02</v>
          </cell>
          <cell r="AB4872" t="str">
            <v/>
          </cell>
          <cell r="AC4872">
            <v>12000000</v>
          </cell>
          <cell r="AD4872" t="str">
            <v>02</v>
          </cell>
          <cell r="AH4872" t="str">
            <v>VN0010095</v>
          </cell>
          <cell r="AJ4872" t="str">
            <v>MIDDLE</v>
          </cell>
          <cell r="AK4872" t="str">
            <v>MIDDLE</v>
          </cell>
          <cell r="AM4872" t="str">
            <v>IC model</v>
          </cell>
          <cell r="AO4872" t="str">
            <v>Ngô Kim Thanh</v>
          </cell>
          <cell r="AS4872" t="str">
            <v>OP</v>
          </cell>
        </row>
        <row r="4873">
          <cell r="C4873" t="str">
            <v>2210004574</v>
          </cell>
          <cell r="I4873" t="str">
            <v>MB Chi nhanh Ho Chi Minh</v>
          </cell>
          <cell r="T4873">
            <v>43500000</v>
          </cell>
          <cell r="U4873">
            <v>43500000</v>
          </cell>
          <cell r="V4873" t="str">
            <v>24/02/2020</v>
          </cell>
          <cell r="Z4873" t="str">
            <v>Reversed</v>
          </cell>
          <cell r="AA4873" t="str">
            <v>02</v>
          </cell>
          <cell r="AB4873" t="str">
            <v>03</v>
          </cell>
          <cell r="AC4873">
            <v>43500000</v>
          </cell>
          <cell r="AD4873" t="str">
            <v>02</v>
          </cell>
          <cell r="AH4873" t="str">
            <v>VN0010101</v>
          </cell>
          <cell r="AJ4873" t="str">
            <v>HO CHI MINH 2</v>
          </cell>
          <cell r="AK4873" t="str">
            <v>HO CHI MINH 2</v>
          </cell>
          <cell r="AM4873" t="str">
            <v>Private model</v>
          </cell>
          <cell r="AO4873" t="str">
            <v>Dương Minh Lâm</v>
          </cell>
          <cell r="AS4873" t="str">
            <v>INDIV</v>
          </cell>
        </row>
        <row r="4874">
          <cell r="C4874" t="str">
            <v>2210003203</v>
          </cell>
          <cell r="I4874" t="str">
            <v>MB Ly Nam De</v>
          </cell>
          <cell r="T4874">
            <v>36000000</v>
          </cell>
          <cell r="U4874">
            <v>36000000</v>
          </cell>
          <cell r="V4874" t="str">
            <v>24/02/2020</v>
          </cell>
          <cell r="Z4874" t="str">
            <v>Active</v>
          </cell>
          <cell r="AA4874" t="str">
            <v>02</v>
          </cell>
          <cell r="AB4874" t="str">
            <v/>
          </cell>
          <cell r="AC4874">
            <v>36000000</v>
          </cell>
          <cell r="AD4874" t="str">
            <v>02</v>
          </cell>
          <cell r="AH4874" t="str">
            <v>VN0010052</v>
          </cell>
          <cell r="AJ4874" t="str">
            <v>HA NOI 1</v>
          </cell>
          <cell r="AK4874" t="str">
            <v>HA NOI 1</v>
          </cell>
          <cell r="AM4874" t="str">
            <v>IC model</v>
          </cell>
          <cell r="AO4874" t="str">
            <v>Hoàng Quốc Hưng</v>
          </cell>
          <cell r="AS4874" t="str">
            <v>OP</v>
          </cell>
        </row>
        <row r="4875">
          <cell r="C4875" t="str">
            <v>2210000383</v>
          </cell>
          <cell r="I4875" t="str">
            <v>MB Chi nhanh Tay Ho</v>
          </cell>
          <cell r="T4875">
            <v>10000000</v>
          </cell>
          <cell r="U4875">
            <v>10000000</v>
          </cell>
          <cell r="V4875" t="str">
            <v>24/02/2020</v>
          </cell>
          <cell r="Z4875" t="str">
            <v>Active</v>
          </cell>
          <cell r="AA4875" t="str">
            <v>02</v>
          </cell>
          <cell r="AB4875" t="str">
            <v/>
          </cell>
          <cell r="AC4875">
            <v>10000000</v>
          </cell>
          <cell r="AD4875" t="str">
            <v>02</v>
          </cell>
          <cell r="AH4875" t="str">
            <v>VN0010004</v>
          </cell>
          <cell r="AJ4875" t="str">
            <v>HA NOI 2</v>
          </cell>
          <cell r="AK4875" t="str">
            <v>HA NOI 2</v>
          </cell>
          <cell r="AM4875" t="str">
            <v>IC model</v>
          </cell>
          <cell r="AO4875" t="str">
            <v>Vũ Văn Hà</v>
          </cell>
          <cell r="AS4875" t="str">
            <v>OP</v>
          </cell>
        </row>
        <row r="4876">
          <cell r="C4876" t="str">
            <v>2210000788</v>
          </cell>
          <cell r="I4876" t="str">
            <v>MB Chi nhanh Ha Nam</v>
          </cell>
          <cell r="T4876">
            <v>12000000</v>
          </cell>
          <cell r="U4876">
            <v>12000000</v>
          </cell>
          <cell r="V4876" t="str">
            <v>24/02/2020</v>
          </cell>
          <cell r="Z4876" t="str">
            <v>Active</v>
          </cell>
          <cell r="AA4876" t="str">
            <v>02</v>
          </cell>
          <cell r="AB4876" t="str">
            <v/>
          </cell>
          <cell r="AC4876">
            <v>12000000</v>
          </cell>
          <cell r="AD4876" t="str">
            <v>02</v>
          </cell>
          <cell r="AH4876" t="str">
            <v>VN0010770</v>
          </cell>
          <cell r="AJ4876" t="str">
            <v>NORTH 2</v>
          </cell>
          <cell r="AK4876" t="str">
            <v>NORTH</v>
          </cell>
          <cell r="AM4876" t="str">
            <v>IC model</v>
          </cell>
          <cell r="AO4876" t="str">
            <v>Nguyễn Hải Anh</v>
          </cell>
          <cell r="AS4876" t="str">
            <v>INDIV</v>
          </cell>
        </row>
        <row r="4877">
          <cell r="C4877" t="str">
            <v>2210005582</v>
          </cell>
          <cell r="I4877" t="str">
            <v>MB Chi nhanh Nam Da Nang</v>
          </cell>
          <cell r="T4877">
            <v>20000000</v>
          </cell>
          <cell r="U4877">
            <v>20000000</v>
          </cell>
          <cell r="V4877" t="str">
            <v>24/02/2020</v>
          </cell>
          <cell r="Z4877" t="str">
            <v>Reversed</v>
          </cell>
          <cell r="AA4877" t="str">
            <v>02</v>
          </cell>
          <cell r="AB4877" t="str">
            <v>03</v>
          </cell>
          <cell r="AC4877">
            <v>20000000</v>
          </cell>
          <cell r="AD4877" t="str">
            <v>02</v>
          </cell>
          <cell r="AH4877" t="str">
            <v>VN0010307</v>
          </cell>
          <cell r="AJ4877" t="str">
            <v>MIDDLE</v>
          </cell>
          <cell r="AK4877" t="str">
            <v>MIDDLE</v>
          </cell>
          <cell r="AM4877" t="str">
            <v>IC model</v>
          </cell>
          <cell r="AO4877" t="str">
            <v>Đinh Văn Quân</v>
          </cell>
          <cell r="AS4877" t="str">
            <v>OP</v>
          </cell>
        </row>
        <row r="4878">
          <cell r="C4878" t="str">
            <v>2210001588</v>
          </cell>
          <cell r="I4878" t="str">
            <v>MB PGD Tan Uyen</v>
          </cell>
          <cell r="T4878">
            <v>12000000</v>
          </cell>
          <cell r="U4878">
            <v>12000000</v>
          </cell>
          <cell r="V4878" t="str">
            <v>24/02/2020</v>
          </cell>
          <cell r="Z4878" t="str">
            <v>Active</v>
          </cell>
          <cell r="AA4878" t="str">
            <v>02</v>
          </cell>
          <cell r="AB4878" t="str">
            <v/>
          </cell>
          <cell r="AC4878">
            <v>12000000</v>
          </cell>
          <cell r="AD4878" t="str">
            <v>02</v>
          </cell>
          <cell r="AH4878" t="str">
            <v>VN0010140</v>
          </cell>
          <cell r="AJ4878" t="str">
            <v>SOUTH 1</v>
          </cell>
          <cell r="AK4878" t="str">
            <v>SOUTH</v>
          </cell>
          <cell r="AM4878" t="str">
            <v>IC model</v>
          </cell>
          <cell r="AO4878" t="str">
            <v>Võ Phi Long</v>
          </cell>
          <cell r="AS4878" t="str">
            <v>OP</v>
          </cell>
        </row>
        <row r="4879">
          <cell r="C4879" t="str">
            <v>2210000893</v>
          </cell>
          <cell r="I4879" t="str">
            <v>MB PGD Le Duan</v>
          </cell>
          <cell r="T4879">
            <v>15000000</v>
          </cell>
          <cell r="U4879">
            <v>15000000</v>
          </cell>
          <cell r="V4879" t="str">
            <v>24/02/2020</v>
          </cell>
          <cell r="Z4879" t="str">
            <v>Active</v>
          </cell>
          <cell r="AA4879" t="str">
            <v>02</v>
          </cell>
          <cell r="AB4879" t="str">
            <v/>
          </cell>
          <cell r="AC4879">
            <v>15000000</v>
          </cell>
          <cell r="AD4879" t="str">
            <v>02</v>
          </cell>
          <cell r="AH4879" t="str">
            <v>VN0010301</v>
          </cell>
          <cell r="AJ4879" t="str">
            <v>MIDDLE</v>
          </cell>
          <cell r="AK4879" t="str">
            <v>MIDDLE</v>
          </cell>
          <cell r="AM4879" t="str">
            <v>IC model</v>
          </cell>
          <cell r="AO4879" t="str">
            <v>Nguyễn Sơn Thạch</v>
          </cell>
          <cell r="AS4879" t="str">
            <v>OP</v>
          </cell>
        </row>
        <row r="4880">
          <cell r="C4880" t="str">
            <v>2210000999</v>
          </cell>
          <cell r="I4880" t="str">
            <v>MB So Giao dich 1</v>
          </cell>
          <cell r="T4880">
            <v>25000000</v>
          </cell>
          <cell r="U4880">
            <v>25000000</v>
          </cell>
          <cell r="V4880" t="str">
            <v>24/02/2020</v>
          </cell>
          <cell r="Z4880" t="str">
            <v>Active</v>
          </cell>
          <cell r="AA4880" t="str">
            <v>02</v>
          </cell>
          <cell r="AB4880" t="str">
            <v/>
          </cell>
          <cell r="AC4880">
            <v>25000000</v>
          </cell>
          <cell r="AD4880" t="str">
            <v>02</v>
          </cell>
          <cell r="AH4880" t="str">
            <v>VN0010002</v>
          </cell>
          <cell r="AJ4880" t="str">
            <v>HA NOI 2</v>
          </cell>
          <cell r="AK4880" t="str">
            <v>HA NOI 2</v>
          </cell>
          <cell r="AM4880" t="str">
            <v>IC model</v>
          </cell>
          <cell r="AO4880" t="str">
            <v>Nguyễn Thị Hằng</v>
          </cell>
          <cell r="AS4880" t="str">
            <v>INDIV</v>
          </cell>
        </row>
        <row r="4881">
          <cell r="C4881" t="str">
            <v>2210003403</v>
          </cell>
          <cell r="I4881" t="str">
            <v>MB Lan Ong</v>
          </cell>
          <cell r="T4881">
            <v>18000000</v>
          </cell>
          <cell r="U4881">
            <v>18000000</v>
          </cell>
          <cell r="V4881" t="str">
            <v>24/02/2020</v>
          </cell>
          <cell r="Z4881" t="str">
            <v>Active</v>
          </cell>
          <cell r="AA4881" t="str">
            <v>02</v>
          </cell>
          <cell r="AB4881" t="str">
            <v/>
          </cell>
          <cell r="AC4881">
            <v>18000000</v>
          </cell>
          <cell r="AD4881" t="str">
            <v>02</v>
          </cell>
          <cell r="AH4881" t="str">
            <v>VN0010060</v>
          </cell>
          <cell r="AJ4881" t="str">
            <v>HA NOI 1</v>
          </cell>
          <cell r="AK4881" t="str">
            <v>HA NOI 1</v>
          </cell>
          <cell r="AM4881" t="str">
            <v>IC model</v>
          </cell>
          <cell r="AO4881" t="str">
            <v>Lê Phương Thảo</v>
          </cell>
          <cell r="AS4881" t="str">
            <v>INDIV</v>
          </cell>
        </row>
        <row r="4882">
          <cell r="C4882" t="str">
            <v>2210001522</v>
          </cell>
          <cell r="I4882" t="str">
            <v>MB Chi nhanh Binh Thuan</v>
          </cell>
          <cell r="T4882">
            <v>15723000</v>
          </cell>
          <cell r="U4882">
            <v>15723000</v>
          </cell>
          <cell r="V4882" t="str">
            <v>24/02/2020</v>
          </cell>
          <cell r="Z4882" t="str">
            <v>Active</v>
          </cell>
          <cell r="AA4882" t="str">
            <v>02</v>
          </cell>
          <cell r="AB4882" t="str">
            <v/>
          </cell>
          <cell r="AC4882">
            <v>15723000</v>
          </cell>
          <cell r="AD4882" t="str">
            <v>02</v>
          </cell>
          <cell r="AH4882" t="str">
            <v>VN0010765</v>
          </cell>
          <cell r="AJ4882" t="str">
            <v>SOUTH 1</v>
          </cell>
          <cell r="AK4882" t="str">
            <v>SOUTH</v>
          </cell>
          <cell r="AM4882" t="str">
            <v>IC model</v>
          </cell>
          <cell r="AO4882" t="str">
            <v>Nguyễn Thị Thanh</v>
          </cell>
          <cell r="AS4882" t="str">
            <v>INDIV</v>
          </cell>
        </row>
        <row r="4883">
          <cell r="C4883" t="str">
            <v>2210005582</v>
          </cell>
          <cell r="I4883" t="str">
            <v>MB Chi nhanh Nam Da Nang</v>
          </cell>
          <cell r="T4883">
            <v>6000000</v>
          </cell>
          <cell r="U4883">
            <v>12000000</v>
          </cell>
          <cell r="V4883" t="str">
            <v>24/02/2020</v>
          </cell>
          <cell r="Z4883" t="str">
            <v>Active</v>
          </cell>
          <cell r="AA4883" t="str">
            <v>02</v>
          </cell>
          <cell r="AB4883" t="str">
            <v/>
          </cell>
          <cell r="AC4883">
            <v>12000000</v>
          </cell>
          <cell r="AD4883" t="str">
            <v>02</v>
          </cell>
          <cell r="AH4883" t="str">
            <v>VN0010307</v>
          </cell>
          <cell r="AJ4883" t="str">
            <v>MIDDLE</v>
          </cell>
          <cell r="AK4883" t="str">
            <v>MIDDLE</v>
          </cell>
          <cell r="AM4883" t="str">
            <v>IC model</v>
          </cell>
          <cell r="AO4883" t="str">
            <v>Đinh Văn Quân</v>
          </cell>
          <cell r="AS4883" t="str">
            <v>OP</v>
          </cell>
        </row>
        <row r="4884">
          <cell r="C4884" t="str">
            <v>2210004851</v>
          </cell>
          <cell r="I4884" t="str">
            <v>MB Chi nhanh Lang Son</v>
          </cell>
          <cell r="T4884">
            <v>15000000</v>
          </cell>
          <cell r="U4884">
            <v>15000000</v>
          </cell>
          <cell r="V4884" t="str">
            <v>24/02/2020</v>
          </cell>
          <cell r="Z4884" t="str">
            <v>Active</v>
          </cell>
          <cell r="AA4884" t="str">
            <v>02</v>
          </cell>
          <cell r="AB4884" t="str">
            <v/>
          </cell>
          <cell r="AC4884">
            <v>15000000</v>
          </cell>
          <cell r="AD4884" t="str">
            <v>02</v>
          </cell>
          <cell r="AH4884" t="str">
            <v>VN0010515</v>
          </cell>
          <cell r="AJ4884" t="str">
            <v>NORTH 1</v>
          </cell>
          <cell r="AK4884" t="str">
            <v>NORTH</v>
          </cell>
          <cell r="AM4884" t="str">
            <v>IC model</v>
          </cell>
          <cell r="AO4884" t="str">
            <v>Đỗ Bá Trung</v>
          </cell>
          <cell r="AS4884" t="str">
            <v>OP</v>
          </cell>
        </row>
        <row r="4885">
          <cell r="C4885" t="str">
            <v>2210004724</v>
          </cell>
          <cell r="I4885" t="str">
            <v>MB PGD Ngo Gia Tu</v>
          </cell>
          <cell r="T4885">
            <v>20000000</v>
          </cell>
          <cell r="U4885">
            <v>20000000</v>
          </cell>
          <cell r="V4885" t="str">
            <v>24/02/2020</v>
          </cell>
          <cell r="Z4885" t="str">
            <v>Active</v>
          </cell>
          <cell r="AA4885" t="str">
            <v>02</v>
          </cell>
          <cell r="AB4885" t="str">
            <v/>
          </cell>
          <cell r="AC4885">
            <v>20000000</v>
          </cell>
          <cell r="AD4885" t="str">
            <v>02</v>
          </cell>
          <cell r="AH4885" t="str">
            <v>VN0010066</v>
          </cell>
          <cell r="AJ4885" t="str">
            <v>HA NOI 1</v>
          </cell>
          <cell r="AK4885" t="str">
            <v>HA NOI 1</v>
          </cell>
          <cell r="AM4885" t="str">
            <v>IC model</v>
          </cell>
          <cell r="AO4885" t="str">
            <v>Lê Phương Thảo</v>
          </cell>
          <cell r="AS4885" t="str">
            <v>OP</v>
          </cell>
        </row>
        <row r="4886">
          <cell r="C4886" t="str">
            <v>2210000596</v>
          </cell>
          <cell r="I4886" t="str">
            <v>MB Chi nhanh Thanh Hoa</v>
          </cell>
          <cell r="T4886">
            <v>3070000</v>
          </cell>
          <cell r="U4886">
            <v>12280000</v>
          </cell>
          <cell r="V4886" t="str">
            <v>24/02/2020</v>
          </cell>
          <cell r="Z4886" t="str">
            <v>Active</v>
          </cell>
          <cell r="AA4886" t="str">
            <v>02</v>
          </cell>
          <cell r="AB4886" t="str">
            <v/>
          </cell>
          <cell r="AC4886">
            <v>12280000</v>
          </cell>
          <cell r="AD4886" t="str">
            <v>02</v>
          </cell>
          <cell r="AH4886" t="str">
            <v>VN0010840</v>
          </cell>
          <cell r="AJ4886" t="str">
            <v>NORTH 2</v>
          </cell>
          <cell r="AK4886" t="str">
            <v>NORTH</v>
          </cell>
          <cell r="AM4886" t="str">
            <v>IC model</v>
          </cell>
          <cell r="AO4886" t="str">
            <v>Nguyễn Anh Tú</v>
          </cell>
          <cell r="AS4886" t="str">
            <v>OP</v>
          </cell>
        </row>
        <row r="4887">
          <cell r="C4887" t="str">
            <v>2210000783</v>
          </cell>
          <cell r="I4887" t="str">
            <v>MB PGD Moc Chau</v>
          </cell>
          <cell r="T4887">
            <v>20000000</v>
          </cell>
          <cell r="U4887">
            <v>20000000</v>
          </cell>
          <cell r="V4887" t="str">
            <v>24/02/2020</v>
          </cell>
          <cell r="Z4887" t="str">
            <v>Active</v>
          </cell>
          <cell r="AA4887" t="str">
            <v>02</v>
          </cell>
          <cell r="AB4887" t="str">
            <v/>
          </cell>
          <cell r="AC4887">
            <v>20000000</v>
          </cell>
          <cell r="AD4887" t="str">
            <v>02</v>
          </cell>
          <cell r="AH4887" t="str">
            <v>VN0010785</v>
          </cell>
          <cell r="AJ4887" t="str">
            <v>NORTH 1</v>
          </cell>
          <cell r="AK4887" t="str">
            <v>NORTH</v>
          </cell>
          <cell r="AM4887" t="str">
            <v>IC model</v>
          </cell>
          <cell r="AO4887" t="str">
            <v>Đỗ Bá Trung</v>
          </cell>
          <cell r="AS4887" t="str">
            <v>INDIV</v>
          </cell>
        </row>
        <row r="4888">
          <cell r="C4888" t="str">
            <v>2210005509</v>
          </cell>
          <cell r="I4888" t="str">
            <v>MB Chi nhanh Long Khanh</v>
          </cell>
          <cell r="T4888">
            <v>15000000</v>
          </cell>
          <cell r="U4888">
            <v>15000000</v>
          </cell>
          <cell r="V4888" t="str">
            <v>24/02/2020</v>
          </cell>
          <cell r="Z4888" t="str">
            <v>Active</v>
          </cell>
          <cell r="AA4888" t="str">
            <v>02</v>
          </cell>
          <cell r="AB4888" t="str">
            <v/>
          </cell>
          <cell r="AC4888">
            <v>15000000</v>
          </cell>
          <cell r="AD4888" t="str">
            <v>02</v>
          </cell>
          <cell r="AH4888" t="str">
            <v>VN0010724</v>
          </cell>
          <cell r="AJ4888" t="str">
            <v>SOUTH 1</v>
          </cell>
          <cell r="AK4888" t="str">
            <v>SOUTH</v>
          </cell>
          <cell r="AM4888" t="str">
            <v>IC model</v>
          </cell>
          <cell r="AO4888" t="str">
            <v>Võ Phi Long</v>
          </cell>
          <cell r="AS4888" t="str">
            <v>OP</v>
          </cell>
        </row>
        <row r="4889">
          <cell r="C4889" t="str">
            <v>2210005542</v>
          </cell>
          <cell r="I4889" t="str">
            <v>MB PGD Van Phu</v>
          </cell>
          <cell r="T4889">
            <v>10000000</v>
          </cell>
          <cell r="U4889">
            <v>10000000</v>
          </cell>
          <cell r="V4889" t="str">
            <v>24/02/2020</v>
          </cell>
          <cell r="Z4889" t="str">
            <v>Active</v>
          </cell>
          <cell r="AA4889" t="str">
            <v>02</v>
          </cell>
          <cell r="AB4889" t="str">
            <v/>
          </cell>
          <cell r="AC4889">
            <v>10000000</v>
          </cell>
          <cell r="AD4889" t="str">
            <v>02</v>
          </cell>
          <cell r="AH4889" t="str">
            <v>VN0010824</v>
          </cell>
          <cell r="AJ4889" t="str">
            <v>HA NOI 2</v>
          </cell>
          <cell r="AK4889" t="str">
            <v>HA NOI 2</v>
          </cell>
          <cell r="AM4889" t="str">
            <v>IC model</v>
          </cell>
          <cell r="AO4889" t="str">
            <v>Sỹ Thịnh Hanh</v>
          </cell>
          <cell r="AS4889" t="str">
            <v>OP</v>
          </cell>
        </row>
        <row r="4890">
          <cell r="C4890" t="str">
            <v>2210003400</v>
          </cell>
          <cell r="I4890" t="str">
            <v>MB Chi nhanh Da Nang</v>
          </cell>
          <cell r="T4890">
            <v>10000000</v>
          </cell>
          <cell r="U4890">
            <v>10000000</v>
          </cell>
          <cell r="V4890" t="str">
            <v>24/02/2020</v>
          </cell>
          <cell r="Z4890" t="str">
            <v>Active</v>
          </cell>
          <cell r="AA4890" t="str">
            <v>02</v>
          </cell>
          <cell r="AB4890" t="str">
            <v/>
          </cell>
          <cell r="AC4890">
            <v>10000000</v>
          </cell>
          <cell r="AD4890" t="str">
            <v>02</v>
          </cell>
          <cell r="AH4890" t="str">
            <v>VN0010301</v>
          </cell>
          <cell r="AJ4890" t="str">
            <v>MIDDLE</v>
          </cell>
          <cell r="AK4890" t="str">
            <v>MIDDLE</v>
          </cell>
          <cell r="AM4890" t="str">
            <v>IC model</v>
          </cell>
          <cell r="AO4890" t="str">
            <v>Nguyễn Sơn Thạch</v>
          </cell>
          <cell r="AS4890" t="str">
            <v>INDIV</v>
          </cell>
        </row>
        <row r="4891">
          <cell r="C4891" t="str">
            <v>2210000733</v>
          </cell>
          <cell r="I4891" t="str">
            <v>MB Chi nhanh Thang Long</v>
          </cell>
          <cell r="T4891">
            <v>20000000</v>
          </cell>
          <cell r="U4891">
            <v>20000000</v>
          </cell>
          <cell r="V4891" t="str">
            <v>24/02/2020</v>
          </cell>
          <cell r="Z4891" t="str">
            <v>Active</v>
          </cell>
          <cell r="AA4891" t="str">
            <v>02</v>
          </cell>
          <cell r="AB4891" t="str">
            <v/>
          </cell>
          <cell r="AC4891">
            <v>20000000</v>
          </cell>
          <cell r="AD4891" t="str">
            <v>02</v>
          </cell>
          <cell r="AH4891" t="str">
            <v>VN0010054</v>
          </cell>
          <cell r="AJ4891" t="str">
            <v>HA NOI 2</v>
          </cell>
          <cell r="AK4891" t="str">
            <v>HA NOI 2</v>
          </cell>
          <cell r="AM4891" t="str">
            <v>IC model</v>
          </cell>
          <cell r="AO4891" t="str">
            <v>Đỗ Thương Huyền</v>
          </cell>
          <cell r="AS4891" t="str">
            <v>OP</v>
          </cell>
        </row>
        <row r="4892">
          <cell r="C4892" t="str">
            <v>2210004543</v>
          </cell>
          <cell r="I4892" t="str">
            <v>MB PGD Ngo Gia Tu</v>
          </cell>
          <cell r="T4892">
            <v>31858000</v>
          </cell>
          <cell r="U4892">
            <v>31858000</v>
          </cell>
          <cell r="V4892" t="str">
            <v>24/02/2020</v>
          </cell>
          <cell r="Z4892" t="str">
            <v>Active</v>
          </cell>
          <cell r="AA4892" t="str">
            <v>02</v>
          </cell>
          <cell r="AB4892" t="str">
            <v/>
          </cell>
          <cell r="AC4892">
            <v>31858000</v>
          </cell>
          <cell r="AD4892" t="str">
            <v>02</v>
          </cell>
          <cell r="AH4892" t="str">
            <v>VN0010066</v>
          </cell>
          <cell r="AJ4892" t="str">
            <v>HA NOI 1</v>
          </cell>
          <cell r="AK4892" t="str">
            <v>HA NOI 1</v>
          </cell>
          <cell r="AM4892" t="str">
            <v>IC model</v>
          </cell>
          <cell r="AO4892" t="str">
            <v>Lê Phương Thảo</v>
          </cell>
          <cell r="AS4892" t="str">
            <v>INDIV</v>
          </cell>
        </row>
        <row r="4893">
          <cell r="C4893" t="str">
            <v>2210006110</v>
          </cell>
          <cell r="I4893" t="str">
            <v>MB Chi nhanh Tra Vinh</v>
          </cell>
          <cell r="T4893">
            <v>12000000</v>
          </cell>
          <cell r="U4893">
            <v>12000000</v>
          </cell>
          <cell r="V4893" t="str">
            <v>24/02/2020</v>
          </cell>
          <cell r="Z4893" t="str">
            <v>Active</v>
          </cell>
          <cell r="AA4893" t="str">
            <v>02</v>
          </cell>
          <cell r="AB4893" t="str">
            <v/>
          </cell>
          <cell r="AC4893">
            <v>12000000</v>
          </cell>
          <cell r="AD4893" t="str">
            <v>02</v>
          </cell>
          <cell r="AH4893" t="str">
            <v>VN0010910</v>
          </cell>
          <cell r="AJ4893" t="str">
            <v>SOUTH 2</v>
          </cell>
          <cell r="AK4893" t="str">
            <v>SOUTH</v>
          </cell>
          <cell r="AM4893" t="str">
            <v>IC model</v>
          </cell>
          <cell r="AO4893" t="str">
            <v>Nguyễn Thị Kim Ngọc</v>
          </cell>
          <cell r="AS4893" t="str">
            <v>INDIV</v>
          </cell>
        </row>
        <row r="4894">
          <cell r="C4894" t="str">
            <v>2210000894</v>
          </cell>
          <cell r="I4894" t="str">
            <v>MB Chi nhanh Tuyen Quang</v>
          </cell>
          <cell r="T4894">
            <v>21683000</v>
          </cell>
          <cell r="U4894">
            <v>21683000</v>
          </cell>
          <cell r="V4894" t="str">
            <v>24/02/2020</v>
          </cell>
          <cell r="Z4894" t="str">
            <v>Active</v>
          </cell>
          <cell r="AA4894" t="str">
            <v>02</v>
          </cell>
          <cell r="AB4894" t="str">
            <v/>
          </cell>
          <cell r="AC4894">
            <v>21683000</v>
          </cell>
          <cell r="AD4894" t="str">
            <v>02</v>
          </cell>
          <cell r="AH4894" t="str">
            <v>VN0010520</v>
          </cell>
          <cell r="AJ4894" t="str">
            <v>NORTH 1</v>
          </cell>
          <cell r="AK4894" t="str">
            <v>NORTH</v>
          </cell>
          <cell r="AM4894" t="str">
            <v>IC model</v>
          </cell>
          <cell r="AO4894" t="str">
            <v>Bùi Thị Thanh Hương</v>
          </cell>
          <cell r="AS4894" t="str">
            <v>INDIV</v>
          </cell>
        </row>
        <row r="4895">
          <cell r="C4895" t="str">
            <v>2210005234</v>
          </cell>
          <cell r="I4895" t="str">
            <v>MB Tu Liem</v>
          </cell>
          <cell r="T4895">
            <v>50000000</v>
          </cell>
          <cell r="U4895">
            <v>50000000</v>
          </cell>
          <cell r="V4895" t="str">
            <v>24/02/2020</v>
          </cell>
          <cell r="Z4895" t="str">
            <v>Active</v>
          </cell>
          <cell r="AA4895" t="str">
            <v>02</v>
          </cell>
          <cell r="AB4895" t="str">
            <v/>
          </cell>
          <cell r="AC4895">
            <v>50000000</v>
          </cell>
          <cell r="AD4895" t="str">
            <v>02</v>
          </cell>
          <cell r="AH4895" t="str">
            <v>VN0010012</v>
          </cell>
          <cell r="AJ4895" t="str">
            <v>HA NOI 2</v>
          </cell>
          <cell r="AK4895" t="str">
            <v>HA NOI 2</v>
          </cell>
          <cell r="AM4895" t="str">
            <v>IC model</v>
          </cell>
          <cell r="AO4895" t="str">
            <v>Đỗ Thương Huyền</v>
          </cell>
          <cell r="AS4895" t="str">
            <v>OP</v>
          </cell>
        </row>
        <row r="4896">
          <cell r="C4896" t="str">
            <v>2210001584</v>
          </cell>
          <cell r="I4896" t="str">
            <v>MB PGD Ben Cat</v>
          </cell>
          <cell r="T4896">
            <v>3750000</v>
          </cell>
          <cell r="U4896">
            <v>15000000</v>
          </cell>
          <cell r="V4896" t="str">
            <v>24/02/2020</v>
          </cell>
          <cell r="Z4896" t="str">
            <v>Active</v>
          </cell>
          <cell r="AA4896" t="str">
            <v>02</v>
          </cell>
          <cell r="AB4896" t="str">
            <v/>
          </cell>
          <cell r="AC4896">
            <v>15000000</v>
          </cell>
          <cell r="AD4896" t="str">
            <v>02</v>
          </cell>
          <cell r="AH4896" t="str">
            <v>VN0010140</v>
          </cell>
          <cell r="AJ4896" t="str">
            <v>SOUTH 1</v>
          </cell>
          <cell r="AK4896" t="str">
            <v>SOUTH</v>
          </cell>
          <cell r="AM4896" t="str">
            <v>IC model</v>
          </cell>
          <cell r="AO4896" t="str">
            <v>Võ Phi Long</v>
          </cell>
          <cell r="AS4896" t="str">
            <v>OP</v>
          </cell>
        </row>
        <row r="4897">
          <cell r="C4897" t="str">
            <v>2210000981</v>
          </cell>
          <cell r="I4897" t="str">
            <v>MB PGD Gia Lam</v>
          </cell>
          <cell r="T4897">
            <v>24000000</v>
          </cell>
          <cell r="U4897">
            <v>24000000</v>
          </cell>
          <cell r="V4897" t="str">
            <v>24/02/2020</v>
          </cell>
          <cell r="Z4897" t="str">
            <v>Active</v>
          </cell>
          <cell r="AA4897" t="str">
            <v>02</v>
          </cell>
          <cell r="AB4897" t="str">
            <v/>
          </cell>
          <cell r="AC4897">
            <v>24000000</v>
          </cell>
          <cell r="AD4897" t="str">
            <v>02</v>
          </cell>
          <cell r="AH4897" t="str">
            <v>VN0010035</v>
          </cell>
          <cell r="AJ4897" t="str">
            <v>HA NOI 1</v>
          </cell>
          <cell r="AK4897" t="str">
            <v>HA NOI 1</v>
          </cell>
          <cell r="AM4897" t="str">
            <v>IC model</v>
          </cell>
          <cell r="AO4897" t="str">
            <v>Lê Văn An</v>
          </cell>
          <cell r="AS4897" t="str">
            <v>OP</v>
          </cell>
        </row>
        <row r="4898">
          <cell r="C4898" t="str">
            <v>2210000707</v>
          </cell>
          <cell r="I4898" t="str">
            <v>MB Chi nhanh Ninh Binh</v>
          </cell>
          <cell r="T4898">
            <v>12000000</v>
          </cell>
          <cell r="U4898">
            <v>12000000</v>
          </cell>
          <cell r="V4898" t="str">
            <v>24/02/2020</v>
          </cell>
          <cell r="Z4898" t="str">
            <v>Active</v>
          </cell>
          <cell r="AA4898" t="str">
            <v>02</v>
          </cell>
          <cell r="AB4898" t="str">
            <v/>
          </cell>
          <cell r="AC4898">
            <v>12000000</v>
          </cell>
          <cell r="AD4898" t="str">
            <v>02</v>
          </cell>
          <cell r="AH4898" t="str">
            <v>VN0010230</v>
          </cell>
          <cell r="AJ4898" t="str">
            <v>NORTH 2</v>
          </cell>
          <cell r="AK4898" t="str">
            <v>NORTH</v>
          </cell>
          <cell r="AM4898" t="str">
            <v>IC model</v>
          </cell>
          <cell r="AO4898" t="str">
            <v>Nguyễn Hải Anh</v>
          </cell>
          <cell r="AS4898" t="str">
            <v>INDIV</v>
          </cell>
        </row>
        <row r="4899">
          <cell r="C4899" t="str">
            <v>2210002705</v>
          </cell>
          <cell r="I4899" t="str">
            <v>MB PGD Uong Bi</v>
          </cell>
          <cell r="T4899">
            <v>10000000</v>
          </cell>
          <cell r="U4899">
            <v>10000000</v>
          </cell>
          <cell r="V4899" t="str">
            <v>24/02/2020</v>
          </cell>
          <cell r="Z4899" t="str">
            <v>Active</v>
          </cell>
          <cell r="AA4899" t="str">
            <v>02</v>
          </cell>
          <cell r="AB4899" t="str">
            <v/>
          </cell>
          <cell r="AC4899">
            <v>10000000</v>
          </cell>
          <cell r="AD4899" t="str">
            <v>02</v>
          </cell>
          <cell r="AH4899" t="str">
            <v>VN0010603</v>
          </cell>
          <cell r="AJ4899" t="str">
            <v>NORTH 2</v>
          </cell>
          <cell r="AK4899" t="str">
            <v>NORTH</v>
          </cell>
          <cell r="AM4899" t="str">
            <v>IC model</v>
          </cell>
          <cell r="AO4899" t="str">
            <v>Phạm Thị Thùy Linh</v>
          </cell>
          <cell r="AS4899" t="str">
            <v>OP</v>
          </cell>
        </row>
        <row r="4900">
          <cell r="C4900" t="str">
            <v>2210004950</v>
          </cell>
          <cell r="I4900" t="str">
            <v>MB Chi nhanh Long An</v>
          </cell>
          <cell r="T4900">
            <v>7500000</v>
          </cell>
          <cell r="U4900">
            <v>15000000</v>
          </cell>
          <cell r="V4900" t="str">
            <v>24/02/2020</v>
          </cell>
          <cell r="Z4900" t="str">
            <v>Active</v>
          </cell>
          <cell r="AA4900" t="str">
            <v>02</v>
          </cell>
          <cell r="AB4900" t="str">
            <v/>
          </cell>
          <cell r="AC4900">
            <v>15000000</v>
          </cell>
          <cell r="AD4900" t="str">
            <v>02</v>
          </cell>
          <cell r="AH4900" t="str">
            <v>VN0010714</v>
          </cell>
          <cell r="AJ4900" t="str">
            <v>SOUTH 2</v>
          </cell>
          <cell r="AK4900" t="str">
            <v>SOUTH</v>
          </cell>
          <cell r="AM4900" t="str">
            <v>IC model</v>
          </cell>
          <cell r="AO4900" t="str">
            <v>Nguyễn Thị Kim Ngọc</v>
          </cell>
          <cell r="AS4900" t="str">
            <v>INDIV</v>
          </cell>
        </row>
        <row r="4901">
          <cell r="C4901" t="str">
            <v>2210000969</v>
          </cell>
          <cell r="I4901" t="str">
            <v>MB Chi nhanh Tay Ninh</v>
          </cell>
          <cell r="T4901">
            <v>25000000</v>
          </cell>
          <cell r="U4901">
            <v>25000000</v>
          </cell>
          <cell r="V4901" t="str">
            <v>24/02/2020</v>
          </cell>
          <cell r="Z4901" t="str">
            <v>Active</v>
          </cell>
          <cell r="AA4901" t="str">
            <v>02</v>
          </cell>
          <cell r="AB4901" t="str">
            <v/>
          </cell>
          <cell r="AC4901">
            <v>25000000</v>
          </cell>
          <cell r="AD4901" t="str">
            <v>02</v>
          </cell>
          <cell r="AH4901" t="str">
            <v>VN0010734</v>
          </cell>
          <cell r="AJ4901" t="str">
            <v>SOUTH 1</v>
          </cell>
          <cell r="AK4901" t="str">
            <v>SOUTH</v>
          </cell>
          <cell r="AM4901" t="str">
            <v>IC model</v>
          </cell>
          <cell r="AO4901" t="str">
            <v>Nguyễn Thị Thanh</v>
          </cell>
          <cell r="AS4901" t="str">
            <v>INDIV</v>
          </cell>
        </row>
        <row r="4902">
          <cell r="C4902" t="str">
            <v>2210002714</v>
          </cell>
          <cell r="I4902" t="str">
            <v>MB PGD Xa Mat</v>
          </cell>
          <cell r="T4902">
            <v>15000000</v>
          </cell>
          <cell r="U4902">
            <v>15000000</v>
          </cell>
          <cell r="V4902" t="str">
            <v>24/02/2020</v>
          </cell>
          <cell r="Z4902" t="str">
            <v>Active</v>
          </cell>
          <cell r="AA4902" t="str">
            <v>02</v>
          </cell>
          <cell r="AB4902" t="str">
            <v/>
          </cell>
          <cell r="AC4902">
            <v>15000000</v>
          </cell>
          <cell r="AD4902" t="str">
            <v>02</v>
          </cell>
          <cell r="AH4902" t="str">
            <v>VN0010734</v>
          </cell>
          <cell r="AJ4902" t="str">
            <v>SOUTH 1</v>
          </cell>
          <cell r="AK4902" t="str">
            <v>SOUTH</v>
          </cell>
          <cell r="AM4902" t="str">
            <v>IC model</v>
          </cell>
          <cell r="AO4902" t="str">
            <v>Nguyễn Thị Thanh</v>
          </cell>
          <cell r="AS4902" t="str">
            <v>OP</v>
          </cell>
        </row>
        <row r="4903">
          <cell r="C4903" t="str">
            <v>2210004574</v>
          </cell>
          <cell r="I4903" t="str">
            <v>MB Chi nhanh Ho Chi Minh</v>
          </cell>
          <cell r="T4903">
            <v>100000000</v>
          </cell>
          <cell r="U4903">
            <v>100000000</v>
          </cell>
          <cell r="V4903" t="str">
            <v>24/02/2020</v>
          </cell>
          <cell r="Z4903" t="str">
            <v>Reversed</v>
          </cell>
          <cell r="AA4903" t="str">
            <v>02</v>
          </cell>
          <cell r="AB4903" t="str">
            <v>05</v>
          </cell>
          <cell r="AC4903">
            <v>100000000</v>
          </cell>
          <cell r="AD4903" t="str">
            <v>02</v>
          </cell>
          <cell r="AH4903" t="str">
            <v>VN0010101</v>
          </cell>
          <cell r="AJ4903" t="str">
            <v>HO CHI MINH 2</v>
          </cell>
          <cell r="AK4903" t="str">
            <v>HO CHI MINH 2</v>
          </cell>
          <cell r="AM4903" t="str">
            <v>Private model</v>
          </cell>
          <cell r="AO4903" t="str">
            <v>Dương Minh Lâm</v>
          </cell>
          <cell r="AS4903" t="str">
            <v>INDIV</v>
          </cell>
        </row>
        <row r="4904">
          <cell r="C4904" t="str">
            <v>2210004957</v>
          </cell>
          <cell r="I4904" t="str">
            <v>MB PGD Hai Hau</v>
          </cell>
          <cell r="T4904">
            <v>15000000</v>
          </cell>
          <cell r="U4904">
            <v>15000000</v>
          </cell>
          <cell r="V4904" t="str">
            <v>24/02/2020</v>
          </cell>
          <cell r="Z4904" t="str">
            <v>Active</v>
          </cell>
          <cell r="AA4904" t="str">
            <v>02</v>
          </cell>
          <cell r="AB4904" t="str">
            <v/>
          </cell>
          <cell r="AC4904">
            <v>15000000</v>
          </cell>
          <cell r="AD4904" t="str">
            <v>02</v>
          </cell>
          <cell r="AH4904" t="str">
            <v>VN0010775</v>
          </cell>
          <cell r="AJ4904" t="str">
            <v>NORTH 2</v>
          </cell>
          <cell r="AK4904" t="str">
            <v>NORTH</v>
          </cell>
          <cell r="AM4904" t="str">
            <v>IC model</v>
          </cell>
          <cell r="AO4904" t="str">
            <v>Nguyễn Hải Anh</v>
          </cell>
          <cell r="AS4904" t="str">
            <v>OP</v>
          </cell>
        </row>
        <row r="4905">
          <cell r="C4905" t="str">
            <v>2210001796</v>
          </cell>
          <cell r="I4905" t="str">
            <v>MB Chi nhanh Khanh Hoa</v>
          </cell>
          <cell r="T4905">
            <v>20000000</v>
          </cell>
          <cell r="U4905">
            <v>20000000</v>
          </cell>
          <cell r="V4905" t="str">
            <v>24/02/2020</v>
          </cell>
          <cell r="Z4905" t="str">
            <v>Active</v>
          </cell>
          <cell r="AA4905" t="str">
            <v>02</v>
          </cell>
          <cell r="AB4905" t="str">
            <v/>
          </cell>
          <cell r="AC4905">
            <v>20000000</v>
          </cell>
          <cell r="AD4905" t="str">
            <v>02</v>
          </cell>
          <cell r="AH4905" t="str">
            <v>VN0010800</v>
          </cell>
          <cell r="AJ4905" t="str">
            <v>MIDDLE</v>
          </cell>
          <cell r="AK4905" t="str">
            <v>MIDDLE</v>
          </cell>
          <cell r="AM4905" t="str">
            <v>IC model</v>
          </cell>
          <cell r="AO4905" t="str">
            <v>Nguyễn Quốc Phú</v>
          </cell>
          <cell r="AS4905" t="str">
            <v>INDIV</v>
          </cell>
        </row>
        <row r="4906">
          <cell r="C4906" t="str">
            <v>2210001154</v>
          </cell>
          <cell r="I4906" t="str">
            <v>MB Chi nhanh Hoc Mon</v>
          </cell>
          <cell r="T4906">
            <v>3000000</v>
          </cell>
          <cell r="U4906">
            <v>12000000</v>
          </cell>
          <cell r="V4906" t="str">
            <v>24/02/2020</v>
          </cell>
          <cell r="Z4906" t="str">
            <v>Active</v>
          </cell>
          <cell r="AA4906" t="str">
            <v>02</v>
          </cell>
          <cell r="AB4906" t="str">
            <v/>
          </cell>
          <cell r="AC4906">
            <v>12000000</v>
          </cell>
          <cell r="AD4906" t="str">
            <v>02</v>
          </cell>
          <cell r="AH4906" t="str">
            <v>VN0010275</v>
          </cell>
          <cell r="AJ4906" t="str">
            <v>HO CHI MINH 2</v>
          </cell>
          <cell r="AK4906" t="str">
            <v>HO CHI MINH 2</v>
          </cell>
          <cell r="AM4906" t="str">
            <v>IC model</v>
          </cell>
          <cell r="AO4906" t="str">
            <v>Nguyễn Vũ Hùng</v>
          </cell>
          <cell r="AS4906" t="str">
            <v>OP</v>
          </cell>
        </row>
        <row r="4907">
          <cell r="C4907" t="str">
            <v>2210000748</v>
          </cell>
          <cell r="I4907" t="str">
            <v>MB PGD Thong Nhat</v>
          </cell>
          <cell r="T4907">
            <v>2500000</v>
          </cell>
          <cell r="U4907">
            <v>10000000</v>
          </cell>
          <cell r="V4907" t="str">
            <v>24/02/2020</v>
          </cell>
          <cell r="Z4907" t="str">
            <v>Reversed</v>
          </cell>
          <cell r="AA4907" t="str">
            <v>02</v>
          </cell>
          <cell r="AB4907" t="str">
            <v>03</v>
          </cell>
          <cell r="AC4907">
            <v>10000000</v>
          </cell>
          <cell r="AD4907" t="str">
            <v>02</v>
          </cell>
          <cell r="AH4907" t="str">
            <v>VN0010113</v>
          </cell>
          <cell r="AJ4907" t="str">
            <v>HO CHI MINH 2</v>
          </cell>
          <cell r="AK4907" t="str">
            <v>HO CHI MINH 2</v>
          </cell>
          <cell r="AM4907" t="str">
            <v>IC model</v>
          </cell>
          <cell r="AO4907" t="str">
            <v>Dương Minh Lâm</v>
          </cell>
          <cell r="AS4907" t="str">
            <v>Other</v>
          </cell>
        </row>
        <row r="4908">
          <cell r="C4908" t="str">
            <v>2210000780</v>
          </cell>
          <cell r="I4908" t="str">
            <v>MB Chi nhanh Mong Cai</v>
          </cell>
          <cell r="T4908">
            <v>15000000</v>
          </cell>
          <cell r="U4908">
            <v>15000000</v>
          </cell>
          <cell r="V4908" t="str">
            <v>24/02/2020</v>
          </cell>
          <cell r="Z4908" t="str">
            <v>Active</v>
          </cell>
          <cell r="AA4908" t="str">
            <v>02</v>
          </cell>
          <cell r="AB4908" t="str">
            <v/>
          </cell>
          <cell r="AC4908">
            <v>15000000</v>
          </cell>
          <cell r="AD4908" t="str">
            <v>02</v>
          </cell>
          <cell r="AH4908" t="str">
            <v>VN0010730</v>
          </cell>
          <cell r="AJ4908" t="str">
            <v>NORTH 2</v>
          </cell>
          <cell r="AK4908" t="str">
            <v>NORTH</v>
          </cell>
          <cell r="AM4908" t="str">
            <v>IC model</v>
          </cell>
          <cell r="AO4908" t="str">
            <v>Phạm Thị Thùy Linh</v>
          </cell>
          <cell r="AS4908" t="str">
            <v>OP</v>
          </cell>
        </row>
        <row r="4909">
          <cell r="C4909" t="str">
            <v>2210000808</v>
          </cell>
          <cell r="I4909" t="str">
            <v>MB Chi nhanh Dong Thap</v>
          </cell>
          <cell r="T4909">
            <v>12000000</v>
          </cell>
          <cell r="U4909">
            <v>12000000</v>
          </cell>
          <cell r="V4909" t="str">
            <v>24/02/2020</v>
          </cell>
          <cell r="Z4909" t="str">
            <v>Active</v>
          </cell>
          <cell r="AA4909" t="str">
            <v>02</v>
          </cell>
          <cell r="AB4909" t="str">
            <v/>
          </cell>
          <cell r="AC4909">
            <v>12000000</v>
          </cell>
          <cell r="AD4909" t="str">
            <v>02</v>
          </cell>
          <cell r="AH4909" t="str">
            <v>VN0010710</v>
          </cell>
          <cell r="AJ4909" t="str">
            <v>SOUTH 2</v>
          </cell>
          <cell r="AK4909" t="str">
            <v>SOUTH</v>
          </cell>
          <cell r="AM4909" t="str">
            <v>IC model</v>
          </cell>
          <cell r="AO4909" t="str">
            <v>Bùi Minh Tuấn Anh</v>
          </cell>
          <cell r="AS4909" t="str">
            <v>OP</v>
          </cell>
        </row>
        <row r="4910">
          <cell r="C4910" t="str">
            <v>2210002709</v>
          </cell>
          <cell r="I4910" t="str">
            <v>MB Chi nhanh Dong Anh</v>
          </cell>
          <cell r="T4910">
            <v>20000000</v>
          </cell>
          <cell r="U4910">
            <v>20000000</v>
          </cell>
          <cell r="V4910" t="str">
            <v>24/02/2020</v>
          </cell>
          <cell r="Z4910" t="str">
            <v>Reversed</v>
          </cell>
          <cell r="AA4910" t="str">
            <v>02</v>
          </cell>
          <cell r="AB4910" t="str">
            <v>03</v>
          </cell>
          <cell r="AC4910">
            <v>20000000</v>
          </cell>
          <cell r="AD4910" t="str">
            <v>02</v>
          </cell>
          <cell r="AH4910" t="str">
            <v>VN0010031</v>
          </cell>
          <cell r="AJ4910" t="str">
            <v>HA NOI 1</v>
          </cell>
          <cell r="AK4910" t="str">
            <v>HA NOI 1</v>
          </cell>
          <cell r="AM4910" t="str">
            <v>IC model</v>
          </cell>
          <cell r="AO4910" t="str">
            <v>Nguyễn Thị Thu Trang</v>
          </cell>
          <cell r="AS4910" t="str">
            <v>OP</v>
          </cell>
        </row>
        <row r="4911">
          <cell r="C4911" t="str">
            <v>2210004079</v>
          </cell>
          <cell r="I4911" t="str">
            <v>MB PGD Quan 9</v>
          </cell>
          <cell r="T4911">
            <v>20000000</v>
          </cell>
          <cell r="U4911">
            <v>20000000</v>
          </cell>
          <cell r="V4911" t="str">
            <v>24/02/2020</v>
          </cell>
          <cell r="Z4911" t="str">
            <v>Active</v>
          </cell>
          <cell r="AA4911" t="str">
            <v>02</v>
          </cell>
          <cell r="AB4911" t="str">
            <v/>
          </cell>
          <cell r="AC4911">
            <v>20000000</v>
          </cell>
          <cell r="AD4911" t="str">
            <v>02</v>
          </cell>
          <cell r="AH4911" t="str">
            <v>VN0010154</v>
          </cell>
          <cell r="AJ4911" t="str">
            <v>HO CHI MINH 1</v>
          </cell>
          <cell r="AK4911" t="str">
            <v>HO CHI MINH 1</v>
          </cell>
          <cell r="AM4911" t="str">
            <v>IC model</v>
          </cell>
          <cell r="AO4911" t="str">
            <v>Lê Ngọc Quỳnh Trâm</v>
          </cell>
          <cell r="AS4911" t="str">
            <v>SME</v>
          </cell>
        </row>
        <row r="4912">
          <cell r="C4912" t="str">
            <v>2210000933</v>
          </cell>
          <cell r="I4912" t="str">
            <v>MB Chi nhanh Quang Tri</v>
          </cell>
          <cell r="T4912">
            <v>120000000</v>
          </cell>
          <cell r="U4912">
            <v>120000000</v>
          </cell>
          <cell r="V4912" t="str">
            <v>24/02/2020</v>
          </cell>
          <cell r="Z4912" t="str">
            <v>Active</v>
          </cell>
          <cell r="AA4912" t="str">
            <v>02</v>
          </cell>
          <cell r="AB4912" t="str">
            <v/>
          </cell>
          <cell r="AC4912">
            <v>120000000</v>
          </cell>
          <cell r="AD4912" t="str">
            <v>02</v>
          </cell>
          <cell r="AH4912" t="str">
            <v>VN0010504</v>
          </cell>
          <cell r="AJ4912" t="str">
            <v>MIDDLE</v>
          </cell>
          <cell r="AK4912" t="str">
            <v>MIDDLE</v>
          </cell>
          <cell r="AM4912" t="str">
            <v>IC model</v>
          </cell>
          <cell r="AO4912" t="str">
            <v>Đinh Văn Quân</v>
          </cell>
          <cell r="AS4912" t="str">
            <v>INDIV</v>
          </cell>
        </row>
        <row r="4913">
          <cell r="C4913" t="str">
            <v>2210004727</v>
          </cell>
          <cell r="I4913" t="str">
            <v>MB 3/2</v>
          </cell>
          <cell r="T4913">
            <v>30000000</v>
          </cell>
          <cell r="U4913">
            <v>30000000</v>
          </cell>
          <cell r="V4913" t="str">
            <v>24/02/2020</v>
          </cell>
          <cell r="Z4913" t="str">
            <v>Active</v>
          </cell>
          <cell r="AA4913" t="str">
            <v>02</v>
          </cell>
          <cell r="AB4913" t="str">
            <v/>
          </cell>
          <cell r="AC4913">
            <v>30000000</v>
          </cell>
          <cell r="AD4913" t="str">
            <v>02</v>
          </cell>
          <cell r="AH4913" t="str">
            <v>VN0010112</v>
          </cell>
          <cell r="AJ4913" t="str">
            <v>HO CHI MINH 2</v>
          </cell>
          <cell r="AK4913" t="str">
            <v>HO CHI MINH 2</v>
          </cell>
          <cell r="AM4913" t="str">
            <v>IC model</v>
          </cell>
          <cell r="AO4913" t="str">
            <v>Dương Minh Lâm</v>
          </cell>
          <cell r="AS4913" t="str">
            <v>INDIV</v>
          </cell>
        </row>
        <row r="4914">
          <cell r="C4914" t="str">
            <v>2210001267</v>
          </cell>
          <cell r="I4914" t="str">
            <v>MB PGD Pleiku</v>
          </cell>
          <cell r="T4914">
            <v>20000000</v>
          </cell>
          <cell r="U4914">
            <v>20000000</v>
          </cell>
          <cell r="V4914" t="str">
            <v>24/02/2020</v>
          </cell>
          <cell r="Z4914" t="str">
            <v>Active</v>
          </cell>
          <cell r="AA4914" t="str">
            <v>02</v>
          </cell>
          <cell r="AB4914" t="str">
            <v/>
          </cell>
          <cell r="AC4914">
            <v>20000000</v>
          </cell>
          <cell r="AD4914" t="str">
            <v>02</v>
          </cell>
          <cell r="AH4914" t="str">
            <v>VN0010095</v>
          </cell>
          <cell r="AJ4914" t="str">
            <v>MIDDLE</v>
          </cell>
          <cell r="AK4914" t="str">
            <v>MIDDLE</v>
          </cell>
          <cell r="AM4914" t="str">
            <v>IC model</v>
          </cell>
          <cell r="AO4914" t="str">
            <v>Ngô Kim Thanh</v>
          </cell>
          <cell r="AS4914" t="str">
            <v>OP</v>
          </cell>
        </row>
        <row r="4915">
          <cell r="C4915" t="str">
            <v>2210001491</v>
          </cell>
          <cell r="I4915" t="str">
            <v>MB PGD Uyen Hung</v>
          </cell>
          <cell r="T4915">
            <v>25000000</v>
          </cell>
          <cell r="U4915">
            <v>25000000</v>
          </cell>
          <cell r="V4915" t="str">
            <v>24/02/2020</v>
          </cell>
          <cell r="Z4915" t="str">
            <v>Active</v>
          </cell>
          <cell r="AA4915" t="str">
            <v>02</v>
          </cell>
          <cell r="AB4915" t="str">
            <v/>
          </cell>
          <cell r="AC4915">
            <v>25000000</v>
          </cell>
          <cell r="AD4915" t="str">
            <v>02</v>
          </cell>
          <cell r="AH4915" t="str">
            <v>VN0010140</v>
          </cell>
          <cell r="AJ4915" t="str">
            <v>SOUTH 1</v>
          </cell>
          <cell r="AK4915" t="str">
            <v>SOUTH</v>
          </cell>
          <cell r="AM4915" t="str">
            <v>IC model</v>
          </cell>
          <cell r="AO4915" t="str">
            <v>Võ Phi Long</v>
          </cell>
          <cell r="AS4915" t="str">
            <v>OP</v>
          </cell>
        </row>
        <row r="4916">
          <cell r="C4916" t="str">
            <v>2210000590</v>
          </cell>
          <cell r="I4916" t="str">
            <v>MB Chi nhanh Son Tay</v>
          </cell>
          <cell r="T4916">
            <v>5000000</v>
          </cell>
          <cell r="U4916">
            <v>10000000</v>
          </cell>
          <cell r="V4916" t="str">
            <v>24/02/2020</v>
          </cell>
          <cell r="Z4916" t="str">
            <v>Active</v>
          </cell>
          <cell r="AA4916" t="str">
            <v>02</v>
          </cell>
          <cell r="AB4916" t="str">
            <v/>
          </cell>
          <cell r="AC4916">
            <v>10000000</v>
          </cell>
          <cell r="AD4916" t="str">
            <v>02</v>
          </cell>
          <cell r="AH4916" t="str">
            <v>VN0010830</v>
          </cell>
          <cell r="AJ4916" t="str">
            <v>HA NOI 2</v>
          </cell>
          <cell r="AK4916" t="str">
            <v>HA NOI 2</v>
          </cell>
          <cell r="AM4916" t="str">
            <v>IC model</v>
          </cell>
          <cell r="AO4916" t="str">
            <v>Sỹ Thịnh Hanh</v>
          </cell>
          <cell r="AS4916" t="str">
            <v>INDIV</v>
          </cell>
        </row>
        <row r="4917">
          <cell r="C4917" t="str">
            <v>2210004294</v>
          </cell>
          <cell r="I4917" t="str">
            <v>MB PGD Tan Chau 1</v>
          </cell>
          <cell r="T4917">
            <v>15000000</v>
          </cell>
          <cell r="U4917">
            <v>15000000</v>
          </cell>
          <cell r="V4917" t="str">
            <v>24/02/2020</v>
          </cell>
          <cell r="Z4917" t="str">
            <v>Active</v>
          </cell>
          <cell r="AA4917" t="str">
            <v>02</v>
          </cell>
          <cell r="AB4917" t="str">
            <v/>
          </cell>
          <cell r="AC4917">
            <v>15000000</v>
          </cell>
          <cell r="AD4917" t="str">
            <v>02</v>
          </cell>
          <cell r="AH4917" t="str">
            <v>VN0010734</v>
          </cell>
          <cell r="AJ4917" t="str">
            <v>SOUTH 1</v>
          </cell>
          <cell r="AK4917" t="str">
            <v>SOUTH</v>
          </cell>
          <cell r="AM4917" t="str">
            <v>IC model</v>
          </cell>
          <cell r="AO4917" t="str">
            <v>Nguyễn Thị Thanh</v>
          </cell>
          <cell r="AS4917" t="str">
            <v>INDIV</v>
          </cell>
        </row>
        <row r="4918">
          <cell r="C4918" t="str">
            <v>2210002862</v>
          </cell>
          <cell r="I4918" t="str">
            <v>MB Chi nhanh Binh Duong</v>
          </cell>
          <cell r="T4918">
            <v>24000000</v>
          </cell>
          <cell r="U4918">
            <v>24000000</v>
          </cell>
          <cell r="V4918" t="str">
            <v>24/02/2020</v>
          </cell>
          <cell r="Z4918" t="str">
            <v>Active</v>
          </cell>
          <cell r="AA4918" t="str">
            <v>02</v>
          </cell>
          <cell r="AB4918" t="str">
            <v/>
          </cell>
          <cell r="AC4918">
            <v>24000000</v>
          </cell>
          <cell r="AD4918" t="str">
            <v>02</v>
          </cell>
          <cell r="AH4918" t="str">
            <v>VN0010140</v>
          </cell>
          <cell r="AJ4918" t="str">
            <v>SOUTH 1</v>
          </cell>
          <cell r="AK4918" t="str">
            <v>SOUTH</v>
          </cell>
          <cell r="AM4918" t="str">
            <v>IC model</v>
          </cell>
          <cell r="AO4918" t="str">
            <v>Võ Phi Long</v>
          </cell>
          <cell r="AS4918" t="str">
            <v>INDIV</v>
          </cell>
        </row>
        <row r="4919">
          <cell r="C4919" t="str">
            <v>2210000008</v>
          </cell>
          <cell r="I4919" t="str">
            <v>MB Chi nhanh Quan Thanh</v>
          </cell>
          <cell r="T4919">
            <v>30000000</v>
          </cell>
          <cell r="U4919">
            <v>30000000</v>
          </cell>
          <cell r="V4919" t="str">
            <v>24/02/2020</v>
          </cell>
          <cell r="Z4919" t="str">
            <v>Active</v>
          </cell>
          <cell r="AA4919" t="str">
            <v>02</v>
          </cell>
          <cell r="AB4919" t="str">
            <v/>
          </cell>
          <cell r="AC4919">
            <v>30000000</v>
          </cell>
          <cell r="AD4919" t="str">
            <v>02</v>
          </cell>
          <cell r="AH4919" t="str">
            <v>VN0010073</v>
          </cell>
          <cell r="AJ4919" t="str">
            <v>HA NOI 1</v>
          </cell>
          <cell r="AK4919" t="str">
            <v>HA NOI 1</v>
          </cell>
          <cell r="AM4919" t="str">
            <v>IC model</v>
          </cell>
          <cell r="AO4919" t="str">
            <v>Nguyễn Thị Thu Trang</v>
          </cell>
          <cell r="AS4919" t="str">
            <v>INDIV</v>
          </cell>
        </row>
        <row r="4920">
          <cell r="C4920" t="str">
            <v>2210001039</v>
          </cell>
          <cell r="I4920" t="str">
            <v>MB Chi nhanh Son La</v>
          </cell>
          <cell r="T4920">
            <v>20000000</v>
          </cell>
          <cell r="U4920">
            <v>20000000</v>
          </cell>
          <cell r="V4920" t="str">
            <v>24/02/2020</v>
          </cell>
          <cell r="Z4920" t="str">
            <v>Active</v>
          </cell>
          <cell r="AA4920" t="str">
            <v>02</v>
          </cell>
          <cell r="AB4920" t="str">
            <v/>
          </cell>
          <cell r="AC4920">
            <v>20000000</v>
          </cell>
          <cell r="AD4920" t="str">
            <v>02</v>
          </cell>
          <cell r="AH4920" t="str">
            <v>VN0010785</v>
          </cell>
          <cell r="AJ4920" t="str">
            <v>NORTH 1</v>
          </cell>
          <cell r="AK4920" t="str">
            <v>NORTH</v>
          </cell>
          <cell r="AM4920" t="str">
            <v>IC model</v>
          </cell>
          <cell r="AO4920" t="str">
            <v>Đỗ Bá Trung</v>
          </cell>
          <cell r="AS4920" t="str">
            <v>INDIV</v>
          </cell>
        </row>
        <row r="4921">
          <cell r="C4921" t="str">
            <v>2210002090</v>
          </cell>
          <cell r="I4921" t="str">
            <v>MB Chi nhanh Bac Giang</v>
          </cell>
          <cell r="T4921">
            <v>5724000</v>
          </cell>
          <cell r="U4921">
            <v>5724000</v>
          </cell>
          <cell r="V4921" t="str">
            <v>24/02/2020</v>
          </cell>
          <cell r="Z4921" t="str">
            <v>Active</v>
          </cell>
          <cell r="AA4921" t="str">
            <v>02</v>
          </cell>
          <cell r="AB4921" t="str">
            <v/>
          </cell>
          <cell r="AC4921">
            <v>5724000</v>
          </cell>
          <cell r="AD4921" t="str">
            <v>02</v>
          </cell>
          <cell r="AH4921" t="str">
            <v>VN0010761</v>
          </cell>
          <cell r="AJ4921" t="str">
            <v>NORTH 1</v>
          </cell>
          <cell r="AK4921" t="str">
            <v>NORTH</v>
          </cell>
          <cell r="AM4921" t="str">
            <v>IC model</v>
          </cell>
          <cell r="AO4921" t="str">
            <v>Đỗ Bá Trung</v>
          </cell>
          <cell r="AS4921" t="str">
            <v>INDIV</v>
          </cell>
        </row>
        <row r="4922">
          <cell r="C4922" t="str">
            <v>2210002089</v>
          </cell>
          <cell r="I4922" t="str">
            <v>MB PGD Lam Thao</v>
          </cell>
          <cell r="T4922">
            <v>15080000</v>
          </cell>
          <cell r="U4922">
            <v>15080000</v>
          </cell>
          <cell r="V4922" t="str">
            <v>24/02/2020</v>
          </cell>
          <cell r="Z4922" t="str">
            <v>Active</v>
          </cell>
          <cell r="AA4922" t="str">
            <v>02</v>
          </cell>
          <cell r="AB4922" t="str">
            <v/>
          </cell>
          <cell r="AC4922">
            <v>15080000</v>
          </cell>
          <cell r="AD4922" t="str">
            <v>02</v>
          </cell>
          <cell r="AH4922" t="str">
            <v>VN0010351</v>
          </cell>
          <cell r="AJ4922" t="str">
            <v>NORTH 1</v>
          </cell>
          <cell r="AK4922" t="str">
            <v>NORTH</v>
          </cell>
          <cell r="AM4922" t="str">
            <v>IC model</v>
          </cell>
          <cell r="AO4922" t="str">
            <v>Bùi Thị Thanh Hương</v>
          </cell>
          <cell r="AS4922" t="str">
            <v>OP</v>
          </cell>
        </row>
        <row r="4923">
          <cell r="C4923" t="str">
            <v>2210005514</v>
          </cell>
          <cell r="I4923" t="str">
            <v>MB Chi nhanh Nam Da Nang</v>
          </cell>
          <cell r="T4923">
            <v>13445000</v>
          </cell>
          <cell r="U4923">
            <v>13445000</v>
          </cell>
          <cell r="V4923" t="str">
            <v>24/02/2020</v>
          </cell>
          <cell r="Z4923" t="str">
            <v>Active</v>
          </cell>
          <cell r="AA4923" t="str">
            <v>02</v>
          </cell>
          <cell r="AB4923" t="str">
            <v/>
          </cell>
          <cell r="AC4923">
            <v>13445000</v>
          </cell>
          <cell r="AD4923" t="str">
            <v>02</v>
          </cell>
          <cell r="AH4923" t="str">
            <v>VN0010307</v>
          </cell>
          <cell r="AJ4923" t="str">
            <v>MIDDLE</v>
          </cell>
          <cell r="AK4923" t="str">
            <v>MIDDLE</v>
          </cell>
          <cell r="AM4923" t="str">
            <v>IC model</v>
          </cell>
          <cell r="AO4923" t="str">
            <v>Đinh Văn Quân</v>
          </cell>
          <cell r="AS4923" t="str">
            <v>INDIV</v>
          </cell>
        </row>
        <row r="4924">
          <cell r="C4924" t="str">
            <v>2210002089</v>
          </cell>
          <cell r="I4924" t="str">
            <v>MB PGD Lam Thao</v>
          </cell>
          <cell r="T4924">
            <v>12000000</v>
          </cell>
          <cell r="U4924">
            <v>12000000</v>
          </cell>
          <cell r="V4924" t="str">
            <v>24/02/2020</v>
          </cell>
          <cell r="Z4924" t="str">
            <v>Active</v>
          </cell>
          <cell r="AA4924" t="str">
            <v>02</v>
          </cell>
          <cell r="AB4924" t="str">
            <v/>
          </cell>
          <cell r="AC4924">
            <v>12000000</v>
          </cell>
          <cell r="AD4924" t="str">
            <v>02</v>
          </cell>
          <cell r="AH4924" t="str">
            <v>VN0010351</v>
          </cell>
          <cell r="AJ4924" t="str">
            <v>NORTH 1</v>
          </cell>
          <cell r="AK4924" t="str">
            <v>NORTH</v>
          </cell>
          <cell r="AM4924" t="str">
            <v>IC model</v>
          </cell>
          <cell r="AO4924" t="str">
            <v>Bùi Thị Thanh Hương</v>
          </cell>
          <cell r="AS4924" t="str">
            <v>OP</v>
          </cell>
        </row>
        <row r="4925">
          <cell r="C4925" t="str">
            <v>2210003179</v>
          </cell>
          <cell r="I4925" t="str">
            <v>MB Chi nhanh Bac Sai Gon</v>
          </cell>
          <cell r="T4925">
            <v>3000000</v>
          </cell>
          <cell r="U4925">
            <v>12000000</v>
          </cell>
          <cell r="V4925" t="str">
            <v>24/02/2020</v>
          </cell>
          <cell r="Z4925" t="str">
            <v>Active</v>
          </cell>
          <cell r="AA4925" t="str">
            <v>02</v>
          </cell>
          <cell r="AB4925" t="str">
            <v/>
          </cell>
          <cell r="AC4925">
            <v>12000000</v>
          </cell>
          <cell r="AD4925" t="str">
            <v>02</v>
          </cell>
          <cell r="AH4925" t="str">
            <v>VN0010201</v>
          </cell>
          <cell r="AJ4925" t="str">
            <v>HO CHI MINH 2</v>
          </cell>
          <cell r="AK4925" t="str">
            <v>HO CHI MINH 2</v>
          </cell>
          <cell r="AM4925" t="str">
            <v>IC model</v>
          </cell>
          <cell r="AO4925" t="str">
            <v>Nguyễn Vũ Hùng</v>
          </cell>
          <cell r="AS4925" t="str">
            <v>OP</v>
          </cell>
        </row>
        <row r="4926">
          <cell r="C4926" t="str">
            <v>2210001439</v>
          </cell>
          <cell r="I4926" t="str">
            <v>MB Quang Trung</v>
          </cell>
          <cell r="T4926">
            <v>5000000</v>
          </cell>
          <cell r="U4926">
            <v>20000000</v>
          </cell>
          <cell r="V4926" t="str">
            <v>24/02/2020</v>
          </cell>
          <cell r="Z4926" t="str">
            <v>Active</v>
          </cell>
          <cell r="AA4926" t="str">
            <v>02</v>
          </cell>
          <cell r="AB4926" t="str">
            <v/>
          </cell>
          <cell r="AC4926">
            <v>20000000</v>
          </cell>
          <cell r="AD4926" t="str">
            <v>02</v>
          </cell>
          <cell r="AH4926" t="str">
            <v>VN0010202</v>
          </cell>
          <cell r="AJ4926" t="str">
            <v>HO CHI MINH 2</v>
          </cell>
          <cell r="AK4926" t="str">
            <v>HO CHI MINH 2</v>
          </cell>
          <cell r="AM4926" t="str">
            <v>IC model</v>
          </cell>
          <cell r="AO4926" t="str">
            <v>Nguyễn Vũ Hùng</v>
          </cell>
          <cell r="AS4926" t="str">
            <v>OP</v>
          </cell>
        </row>
        <row r="4927">
          <cell r="C4927" t="str">
            <v>2210001154</v>
          </cell>
          <cell r="I4927" t="str">
            <v>MB Chi nhanh Hoc Mon</v>
          </cell>
          <cell r="T4927">
            <v>6000000</v>
          </cell>
          <cell r="U4927">
            <v>24000000</v>
          </cell>
          <cell r="V4927" t="str">
            <v>24/02/2020</v>
          </cell>
          <cell r="Z4927" t="str">
            <v>Active</v>
          </cell>
          <cell r="AA4927" t="str">
            <v>02</v>
          </cell>
          <cell r="AB4927" t="str">
            <v/>
          </cell>
          <cell r="AC4927">
            <v>24000000</v>
          </cell>
          <cell r="AD4927" t="str">
            <v>02</v>
          </cell>
          <cell r="AH4927" t="str">
            <v>VN0010275</v>
          </cell>
          <cell r="AJ4927" t="str">
            <v>HO CHI MINH 2</v>
          </cell>
          <cell r="AK4927" t="str">
            <v>HO CHI MINH 2</v>
          </cell>
          <cell r="AM4927" t="str">
            <v>IC model</v>
          </cell>
          <cell r="AO4927" t="str">
            <v>Nguyễn Vũ Hùng</v>
          </cell>
          <cell r="AS4927" t="str">
            <v>OP</v>
          </cell>
        </row>
        <row r="4928">
          <cell r="C4928" t="str">
            <v>2210001511</v>
          </cell>
          <cell r="I4928" t="str">
            <v>MB Chi nhanh Dong Sai Gon</v>
          </cell>
          <cell r="T4928">
            <v>12000000</v>
          </cell>
          <cell r="U4928">
            <v>12000000</v>
          </cell>
          <cell r="V4928" t="str">
            <v>24/02/2020</v>
          </cell>
          <cell r="Z4928" t="str">
            <v>Active</v>
          </cell>
          <cell r="AA4928" t="str">
            <v>02</v>
          </cell>
          <cell r="AB4928" t="str">
            <v/>
          </cell>
          <cell r="AC4928">
            <v>12000000</v>
          </cell>
          <cell r="AD4928" t="str">
            <v>02</v>
          </cell>
          <cell r="AH4928" t="str">
            <v>VN0010280</v>
          </cell>
          <cell r="AJ4928" t="str">
            <v>HO CHI MINH 2</v>
          </cell>
          <cell r="AK4928" t="str">
            <v>HO CHI MINH 2</v>
          </cell>
          <cell r="AM4928" t="str">
            <v>IC model</v>
          </cell>
          <cell r="AO4928" t="str">
            <v>Nguyễn Vũ Hùng</v>
          </cell>
          <cell r="AS4928" t="str">
            <v>OP</v>
          </cell>
        </row>
        <row r="4929">
          <cell r="C4929" t="str">
            <v>2210003390</v>
          </cell>
          <cell r="I4929" t="str">
            <v>MB PGD Le Van Sy</v>
          </cell>
          <cell r="T4929">
            <v>10000000</v>
          </cell>
          <cell r="U4929">
            <v>10000000</v>
          </cell>
          <cell r="V4929" t="str">
            <v>24/02/2020</v>
          </cell>
          <cell r="Z4929" t="str">
            <v>Active</v>
          </cell>
          <cell r="AA4929" t="str">
            <v>02</v>
          </cell>
          <cell r="AB4929" t="str">
            <v/>
          </cell>
          <cell r="AC4929">
            <v>10000000</v>
          </cell>
          <cell r="AD4929" t="str">
            <v>02</v>
          </cell>
          <cell r="AH4929" t="str">
            <v>VN0010223</v>
          </cell>
          <cell r="AJ4929" t="str">
            <v>HO CHI MINH 2</v>
          </cell>
          <cell r="AK4929" t="str">
            <v>HO CHI MINH 2</v>
          </cell>
          <cell r="AM4929" t="str">
            <v>IC model</v>
          </cell>
          <cell r="AO4929" t="str">
            <v>Dương Minh Lâm</v>
          </cell>
          <cell r="AS4929" t="str">
            <v>INDIV</v>
          </cell>
        </row>
        <row r="4930">
          <cell r="C4930" t="str">
            <v>2210000894</v>
          </cell>
          <cell r="I4930" t="str">
            <v>MB Chi nhanh Tuyen Quang</v>
          </cell>
          <cell r="T4930">
            <v>7217000</v>
          </cell>
          <cell r="U4930">
            <v>7217000</v>
          </cell>
          <cell r="V4930" t="str">
            <v>24/02/2020</v>
          </cell>
          <cell r="Z4930" t="str">
            <v>Active</v>
          </cell>
          <cell r="AA4930" t="str">
            <v>02</v>
          </cell>
          <cell r="AB4930" t="str">
            <v/>
          </cell>
          <cell r="AC4930">
            <v>7217000</v>
          </cell>
          <cell r="AD4930" t="str">
            <v>02</v>
          </cell>
          <cell r="AH4930" t="str">
            <v>VN0010520</v>
          </cell>
          <cell r="AJ4930" t="str">
            <v>NORTH 1</v>
          </cell>
          <cell r="AK4930" t="str">
            <v>NORTH</v>
          </cell>
          <cell r="AM4930" t="str">
            <v>IC model</v>
          </cell>
          <cell r="AO4930" t="str">
            <v>Bùi Thị Thanh Hương</v>
          </cell>
          <cell r="AS4930" t="str">
            <v>INDIV</v>
          </cell>
        </row>
        <row r="4931">
          <cell r="C4931" t="str">
            <v>2210000756</v>
          </cell>
          <cell r="I4931" t="str">
            <v>MB Chi nhanh Da Nang</v>
          </cell>
          <cell r="T4931">
            <v>15000000</v>
          </cell>
          <cell r="U4931">
            <v>15000000</v>
          </cell>
          <cell r="V4931" t="str">
            <v>24/02/2020</v>
          </cell>
          <cell r="Z4931" t="str">
            <v>Active</v>
          </cell>
          <cell r="AA4931" t="str">
            <v>02</v>
          </cell>
          <cell r="AB4931" t="str">
            <v/>
          </cell>
          <cell r="AC4931">
            <v>15000000</v>
          </cell>
          <cell r="AD4931" t="str">
            <v>02</v>
          </cell>
          <cell r="AH4931" t="str">
            <v>VN0010301</v>
          </cell>
          <cell r="AJ4931" t="str">
            <v>MIDDLE</v>
          </cell>
          <cell r="AK4931" t="str">
            <v>MIDDLE</v>
          </cell>
          <cell r="AM4931" t="str">
            <v>IC model</v>
          </cell>
          <cell r="AO4931" t="str">
            <v>Nguyễn Sơn Thạch</v>
          </cell>
          <cell r="AS4931" t="str">
            <v>OP</v>
          </cell>
        </row>
        <row r="4932">
          <cell r="C4932" t="str">
            <v>2210004282</v>
          </cell>
          <cell r="I4932" t="str">
            <v>MB Chi nhanh Thanh Xuan</v>
          </cell>
          <cell r="T4932">
            <v>20000000</v>
          </cell>
          <cell r="U4932">
            <v>20000000</v>
          </cell>
          <cell r="V4932" t="str">
            <v>24/02/2020</v>
          </cell>
          <cell r="Z4932" t="str">
            <v>Active</v>
          </cell>
          <cell r="AA4932" t="str">
            <v>02</v>
          </cell>
          <cell r="AB4932" t="str">
            <v/>
          </cell>
          <cell r="AC4932">
            <v>20000000</v>
          </cell>
          <cell r="AD4932" t="str">
            <v>02</v>
          </cell>
          <cell r="AH4932" t="str">
            <v>VN0010003</v>
          </cell>
          <cell r="AJ4932" t="str">
            <v>HA NOI 1</v>
          </cell>
          <cell r="AK4932" t="str">
            <v>HA NOI 1</v>
          </cell>
          <cell r="AM4932" t="str">
            <v>IC model</v>
          </cell>
          <cell r="AO4932" t="str">
            <v>Lê Văn An</v>
          </cell>
          <cell r="AS4932" t="str">
            <v>OP</v>
          </cell>
        </row>
        <row r="4933">
          <cell r="C4933" t="str">
            <v>2210003391</v>
          </cell>
          <cell r="I4933" t="str">
            <v>MB Chi nhanh Ho Chi Minh</v>
          </cell>
          <cell r="T4933">
            <v>12000000</v>
          </cell>
          <cell r="U4933">
            <v>12000000</v>
          </cell>
          <cell r="V4933" t="str">
            <v>24/02/2020</v>
          </cell>
          <cell r="Z4933" t="str">
            <v>Active</v>
          </cell>
          <cell r="AA4933" t="str">
            <v>02</v>
          </cell>
          <cell r="AB4933" t="str">
            <v/>
          </cell>
          <cell r="AC4933">
            <v>12000000</v>
          </cell>
          <cell r="AD4933" t="str">
            <v>02</v>
          </cell>
          <cell r="AH4933" t="str">
            <v>VN0010101</v>
          </cell>
          <cell r="AJ4933" t="str">
            <v>HO CHI MINH 2</v>
          </cell>
          <cell r="AK4933" t="str">
            <v>HO CHI MINH 2</v>
          </cell>
          <cell r="AM4933" t="str">
            <v>IC model</v>
          </cell>
          <cell r="AO4933" t="str">
            <v>Dương Minh Lâm</v>
          </cell>
          <cell r="AS4933" t="str">
            <v>SME</v>
          </cell>
        </row>
        <row r="4934">
          <cell r="C4934" t="str">
            <v>2210001990</v>
          </cell>
          <cell r="I4934" t="str">
            <v>MB PGD Binh Thanh</v>
          </cell>
          <cell r="T4934">
            <v>20000000</v>
          </cell>
          <cell r="U4934">
            <v>20000000</v>
          </cell>
          <cell r="V4934" t="str">
            <v>24/02/2020</v>
          </cell>
          <cell r="Z4934" t="str">
            <v>Active</v>
          </cell>
          <cell r="AA4934" t="str">
            <v>02</v>
          </cell>
          <cell r="AB4934" t="str">
            <v/>
          </cell>
          <cell r="AC4934">
            <v>20000000</v>
          </cell>
          <cell r="AD4934" t="str">
            <v>02</v>
          </cell>
          <cell r="AH4934" t="str">
            <v>VN0010221</v>
          </cell>
          <cell r="AJ4934" t="str">
            <v>HO CHI MINH 2</v>
          </cell>
          <cell r="AK4934" t="str">
            <v>HO CHI MINH 2</v>
          </cell>
          <cell r="AM4934" t="str">
            <v>IC model</v>
          </cell>
          <cell r="AO4934" t="str">
            <v>Nguyễn Vũ Hùng</v>
          </cell>
          <cell r="AS4934" t="str">
            <v>INDIV</v>
          </cell>
        </row>
        <row r="4935">
          <cell r="C4935" t="str">
            <v>2210005990</v>
          </cell>
          <cell r="I4935" t="str">
            <v>MB Chi nhanh Ben Tre</v>
          </cell>
          <cell r="T4935">
            <v>20000000</v>
          </cell>
          <cell r="U4935">
            <v>20000000</v>
          </cell>
          <cell r="V4935" t="str">
            <v>24/02/2020</v>
          </cell>
          <cell r="Z4935" t="str">
            <v>Active</v>
          </cell>
          <cell r="AA4935" t="str">
            <v>02</v>
          </cell>
          <cell r="AB4935" t="str">
            <v/>
          </cell>
          <cell r="AC4935">
            <v>20000000</v>
          </cell>
          <cell r="AD4935" t="str">
            <v>02</v>
          </cell>
          <cell r="AH4935" t="str">
            <v>VN0010855</v>
          </cell>
          <cell r="AJ4935" t="str">
            <v>SOUTH 2</v>
          </cell>
          <cell r="AK4935" t="str">
            <v>SOUTH</v>
          </cell>
          <cell r="AM4935" t="str">
            <v>IC model</v>
          </cell>
          <cell r="AO4935" t="str">
            <v>Bùi Minh Tuấn Anh</v>
          </cell>
          <cell r="AS4935" t="str">
            <v>INDIV</v>
          </cell>
        </row>
        <row r="4936">
          <cell r="C4936" t="str">
            <v>2210003198</v>
          </cell>
          <cell r="I4936" t="str">
            <v>MB PGD Kien An</v>
          </cell>
          <cell r="T4936">
            <v>15000000</v>
          </cell>
          <cell r="U4936">
            <v>15000000</v>
          </cell>
          <cell r="V4936" t="str">
            <v>24/02/2020</v>
          </cell>
          <cell r="Z4936" t="str">
            <v>Active</v>
          </cell>
          <cell r="AA4936" t="str">
            <v>02</v>
          </cell>
          <cell r="AB4936" t="str">
            <v/>
          </cell>
          <cell r="AC4936">
            <v>15000000</v>
          </cell>
          <cell r="AD4936" t="str">
            <v>02</v>
          </cell>
          <cell r="AH4936" t="str">
            <v>VN0010253</v>
          </cell>
          <cell r="AJ4936" t="str">
            <v>NORTH 2</v>
          </cell>
          <cell r="AK4936" t="str">
            <v>NORTH</v>
          </cell>
          <cell r="AM4936" t="str">
            <v>IC model</v>
          </cell>
          <cell r="AO4936" t="str">
            <v>Phạm Thị Thùy Linh</v>
          </cell>
          <cell r="AS4936" t="str">
            <v>INDIV</v>
          </cell>
        </row>
        <row r="4937">
          <cell r="C4937" t="str">
            <v>2210000577</v>
          </cell>
          <cell r="I4937" t="str">
            <v>MB Chi nhanh Ho Chi Minh</v>
          </cell>
          <cell r="T4937">
            <v>16593000</v>
          </cell>
          <cell r="U4937">
            <v>16593000</v>
          </cell>
          <cell r="V4937" t="str">
            <v>24/02/2020</v>
          </cell>
          <cell r="Z4937" t="str">
            <v>Active</v>
          </cell>
          <cell r="AA4937" t="str">
            <v>02</v>
          </cell>
          <cell r="AB4937" t="str">
            <v/>
          </cell>
          <cell r="AC4937">
            <v>16593000</v>
          </cell>
          <cell r="AD4937" t="str">
            <v>02</v>
          </cell>
          <cell r="AH4937" t="str">
            <v>VN0010101</v>
          </cell>
          <cell r="AJ4937" t="str">
            <v>HO CHI MINH 2</v>
          </cell>
          <cell r="AK4937" t="str">
            <v>HO CHI MINH 2</v>
          </cell>
          <cell r="AM4937" t="str">
            <v>IC model</v>
          </cell>
          <cell r="AO4937" t="str">
            <v>Dương Minh Lâm</v>
          </cell>
          <cell r="AS4937" t="str">
            <v>INDIV</v>
          </cell>
        </row>
        <row r="4938">
          <cell r="C4938" t="str">
            <v>2210000970</v>
          </cell>
          <cell r="I4938" t="str">
            <v>MB PGD Quy Nhon</v>
          </cell>
          <cell r="T4938">
            <v>12000000</v>
          </cell>
          <cell r="U4938">
            <v>12000000</v>
          </cell>
          <cell r="V4938" t="str">
            <v>24/02/2020</v>
          </cell>
          <cell r="Z4938" t="str">
            <v>Active</v>
          </cell>
          <cell r="AA4938" t="str">
            <v>02</v>
          </cell>
          <cell r="AB4938" t="str">
            <v/>
          </cell>
          <cell r="AC4938">
            <v>12000000</v>
          </cell>
          <cell r="AD4938" t="str">
            <v>02</v>
          </cell>
          <cell r="AH4938" t="str">
            <v>VN0010401</v>
          </cell>
          <cell r="AJ4938" t="str">
            <v>MIDDLE</v>
          </cell>
          <cell r="AK4938" t="str">
            <v>MIDDLE</v>
          </cell>
          <cell r="AM4938" t="str">
            <v>IC model</v>
          </cell>
          <cell r="AO4938" t="str">
            <v>Nguyễn Quốc Phú</v>
          </cell>
          <cell r="AS4938" t="str">
            <v>INDIV</v>
          </cell>
        </row>
        <row r="4939">
          <cell r="C4939" t="str">
            <v>2210004297</v>
          </cell>
          <cell r="I4939" t="str">
            <v>MB PGD An Thoi</v>
          </cell>
          <cell r="T4939">
            <v>15000000</v>
          </cell>
          <cell r="U4939">
            <v>15000000</v>
          </cell>
          <cell r="V4939" t="str">
            <v>24/02/2020</v>
          </cell>
          <cell r="Z4939" t="str">
            <v>Active</v>
          </cell>
          <cell r="AA4939" t="str">
            <v>02</v>
          </cell>
          <cell r="AB4939" t="str">
            <v/>
          </cell>
          <cell r="AC4939">
            <v>15000000</v>
          </cell>
          <cell r="AD4939" t="str">
            <v>02</v>
          </cell>
          <cell r="AH4939" t="str">
            <v>VN0010727</v>
          </cell>
          <cell r="AJ4939" t="str">
            <v>SOUTH 2</v>
          </cell>
          <cell r="AK4939" t="str">
            <v>SOUTH</v>
          </cell>
          <cell r="AM4939" t="str">
            <v>IC model</v>
          </cell>
          <cell r="AO4939" t="str">
            <v>Nguyễn Thị Kim Ngọc</v>
          </cell>
          <cell r="AS4939" t="str">
            <v>OP</v>
          </cell>
        </row>
        <row r="4940">
          <cell r="C4940" t="str">
            <v>2210001439</v>
          </cell>
          <cell r="I4940" t="str">
            <v>MB Quang Trung</v>
          </cell>
          <cell r="T4940">
            <v>10000000</v>
          </cell>
          <cell r="U4940">
            <v>20000000</v>
          </cell>
          <cell r="V4940" t="str">
            <v>24/02/2020</v>
          </cell>
          <cell r="Z4940" t="str">
            <v>Active</v>
          </cell>
          <cell r="AA4940" t="str">
            <v>02</v>
          </cell>
          <cell r="AB4940" t="str">
            <v/>
          </cell>
          <cell r="AC4940">
            <v>20000000</v>
          </cell>
          <cell r="AD4940" t="str">
            <v>02</v>
          </cell>
          <cell r="AH4940" t="str">
            <v>VN0010202</v>
          </cell>
          <cell r="AJ4940" t="str">
            <v>HO CHI MINH 2</v>
          </cell>
          <cell r="AK4940" t="str">
            <v>HO CHI MINH 2</v>
          </cell>
          <cell r="AM4940" t="str">
            <v>IC model</v>
          </cell>
          <cell r="AO4940" t="str">
            <v>Nguyễn Vũ Hùng</v>
          </cell>
          <cell r="AS4940" t="str">
            <v>OP</v>
          </cell>
        </row>
        <row r="4941">
          <cell r="C4941" t="str">
            <v>2210000754</v>
          </cell>
          <cell r="I4941" t="str">
            <v>MB PGD Vinh Hai</v>
          </cell>
          <cell r="T4941">
            <v>12000000</v>
          </cell>
          <cell r="U4941">
            <v>24000000</v>
          </cell>
          <cell r="V4941" t="str">
            <v>24/02/2020</v>
          </cell>
          <cell r="Z4941" t="str">
            <v>Active</v>
          </cell>
          <cell r="AA4941" t="str">
            <v>02</v>
          </cell>
          <cell r="AB4941" t="str">
            <v/>
          </cell>
          <cell r="AC4941">
            <v>24000000</v>
          </cell>
          <cell r="AD4941" t="str">
            <v>02</v>
          </cell>
          <cell r="AH4941" t="str">
            <v>VN0010800</v>
          </cell>
          <cell r="AJ4941" t="str">
            <v>MIDDLE</v>
          </cell>
          <cell r="AK4941" t="str">
            <v>MIDDLE</v>
          </cell>
          <cell r="AM4941" t="str">
            <v>IC model</v>
          </cell>
          <cell r="AO4941" t="str">
            <v>Nguyễn Quốc Phú</v>
          </cell>
          <cell r="AS4941" t="str">
            <v>OP</v>
          </cell>
        </row>
        <row r="4942">
          <cell r="C4942" t="str">
            <v>2210003013</v>
          </cell>
          <cell r="I4942" t="str">
            <v>MB Chi nhanh Bac Ninh</v>
          </cell>
          <cell r="T4942">
            <v>20000000</v>
          </cell>
          <cell r="U4942">
            <v>20000000</v>
          </cell>
          <cell r="V4942" t="str">
            <v>24/02/2020</v>
          </cell>
          <cell r="Z4942" t="str">
            <v>Active</v>
          </cell>
          <cell r="AA4942" t="str">
            <v>02</v>
          </cell>
          <cell r="AB4942" t="str">
            <v/>
          </cell>
          <cell r="AC4942">
            <v>20000000</v>
          </cell>
          <cell r="AD4942" t="str">
            <v>02</v>
          </cell>
          <cell r="AH4942" t="str">
            <v>VN0010030</v>
          </cell>
          <cell r="AJ4942" t="str">
            <v>NORTH 1</v>
          </cell>
          <cell r="AK4942" t="str">
            <v>NORTH</v>
          </cell>
          <cell r="AM4942" t="str">
            <v>IC model</v>
          </cell>
          <cell r="AO4942" t="str">
            <v>Bùi Thị Thùy Linh</v>
          </cell>
          <cell r="AS4942" t="str">
            <v>OP</v>
          </cell>
        </row>
        <row r="4943">
          <cell r="C4943" t="str">
            <v>2210000974</v>
          </cell>
          <cell r="I4943" t="str">
            <v>MB PGD Dong Do</v>
          </cell>
          <cell r="T4943">
            <v>20000000</v>
          </cell>
          <cell r="U4943">
            <v>20000000</v>
          </cell>
          <cell r="V4943" t="str">
            <v>24/02/2020</v>
          </cell>
          <cell r="Z4943" t="str">
            <v>Active</v>
          </cell>
          <cell r="AA4943" t="str">
            <v>02</v>
          </cell>
          <cell r="AB4943" t="str">
            <v/>
          </cell>
          <cell r="AC4943">
            <v>20000000</v>
          </cell>
          <cell r="AD4943" t="str">
            <v>02</v>
          </cell>
          <cell r="AH4943" t="str">
            <v>VN0010011</v>
          </cell>
          <cell r="AJ4943" t="str">
            <v>HA NOI 2</v>
          </cell>
          <cell r="AK4943" t="str">
            <v>HA NOI 2</v>
          </cell>
          <cell r="AM4943" t="str">
            <v>IC model</v>
          </cell>
          <cell r="AO4943" t="str">
            <v>Trần Thị Hà</v>
          </cell>
          <cell r="AS4943" t="str">
            <v>OP</v>
          </cell>
        </row>
        <row r="4944">
          <cell r="C4944" t="str">
            <v>2210001043</v>
          </cell>
          <cell r="I4944" t="str">
            <v>MB PGD Luc Nam</v>
          </cell>
          <cell r="T4944">
            <v>25000000</v>
          </cell>
          <cell r="U4944">
            <v>25000000</v>
          </cell>
          <cell r="V4944" t="str">
            <v>24/02/2020</v>
          </cell>
          <cell r="Z4944" t="str">
            <v>Active</v>
          </cell>
          <cell r="AA4944" t="str">
            <v>02</v>
          </cell>
          <cell r="AB4944" t="str">
            <v/>
          </cell>
          <cell r="AC4944">
            <v>25000000</v>
          </cell>
          <cell r="AD4944" t="str">
            <v>02</v>
          </cell>
          <cell r="AH4944" t="str">
            <v>VN0010761</v>
          </cell>
          <cell r="AJ4944" t="str">
            <v>NORTH 1</v>
          </cell>
          <cell r="AK4944" t="str">
            <v>NORTH</v>
          </cell>
          <cell r="AM4944" t="str">
            <v>IC model</v>
          </cell>
          <cell r="AO4944" t="str">
            <v>Đỗ Bá Trung</v>
          </cell>
          <cell r="AS4944" t="str">
            <v>INDIV</v>
          </cell>
        </row>
        <row r="4945">
          <cell r="C4945" t="str">
            <v>2210000999</v>
          </cell>
          <cell r="I4945" t="str">
            <v>MB So Giao dich 1</v>
          </cell>
          <cell r="T4945">
            <v>30000000</v>
          </cell>
          <cell r="U4945">
            <v>30000000</v>
          </cell>
          <cell r="V4945" t="str">
            <v>24/02/2020</v>
          </cell>
          <cell r="Z4945" t="str">
            <v>Active</v>
          </cell>
          <cell r="AA4945" t="str">
            <v>02</v>
          </cell>
          <cell r="AB4945" t="str">
            <v/>
          </cell>
          <cell r="AC4945">
            <v>30000000</v>
          </cell>
          <cell r="AD4945" t="str">
            <v>02</v>
          </cell>
          <cell r="AH4945" t="str">
            <v>VN0010002</v>
          </cell>
          <cell r="AJ4945" t="str">
            <v>HA NOI 2</v>
          </cell>
          <cell r="AK4945" t="str">
            <v>HA NOI 2</v>
          </cell>
          <cell r="AM4945" t="str">
            <v>IC model</v>
          </cell>
          <cell r="AO4945" t="str">
            <v>Nguyễn Thị Hằng</v>
          </cell>
          <cell r="AS4945" t="str">
            <v>INDIV</v>
          </cell>
        </row>
        <row r="4946">
          <cell r="C4946" t="str">
            <v>2210003167</v>
          </cell>
          <cell r="I4946" t="str">
            <v>MB Chi nhanh An Giang</v>
          </cell>
          <cell r="T4946">
            <v>12779000</v>
          </cell>
          <cell r="U4946">
            <v>12779000</v>
          </cell>
          <cell r="V4946" t="str">
            <v>24/02/2020</v>
          </cell>
          <cell r="Z4946" t="str">
            <v>Active</v>
          </cell>
          <cell r="AA4946" t="str">
            <v>02</v>
          </cell>
          <cell r="AB4946" t="str">
            <v/>
          </cell>
          <cell r="AC4946">
            <v>12779000</v>
          </cell>
          <cell r="AD4946" t="str">
            <v>02</v>
          </cell>
          <cell r="AH4946" t="str">
            <v>VN0010461</v>
          </cell>
          <cell r="AJ4946" t="str">
            <v>SOUTH 2</v>
          </cell>
          <cell r="AK4946" t="str">
            <v>SOUTH</v>
          </cell>
          <cell r="AM4946" t="str">
            <v>IC model</v>
          </cell>
          <cell r="AO4946" t="str">
            <v>Nguyễn Thị Kim Ngọc</v>
          </cell>
          <cell r="AS4946" t="str">
            <v>INDIV</v>
          </cell>
        </row>
        <row r="4947">
          <cell r="C4947" t="str">
            <v>2210003186</v>
          </cell>
          <cell r="I4947" t="str">
            <v>MB Chi nhanh Quang Nam</v>
          </cell>
          <cell r="T4947">
            <v>15000000</v>
          </cell>
          <cell r="U4947">
            <v>15000000</v>
          </cell>
          <cell r="V4947" t="str">
            <v>24/02/2020</v>
          </cell>
          <cell r="Z4947" t="str">
            <v>Active</v>
          </cell>
          <cell r="AA4947" t="str">
            <v>02</v>
          </cell>
          <cell r="AB4947" t="str">
            <v/>
          </cell>
          <cell r="AC4947">
            <v>15000000</v>
          </cell>
          <cell r="AD4947" t="str">
            <v>02</v>
          </cell>
          <cell r="AH4947" t="str">
            <v>VN0010331</v>
          </cell>
          <cell r="AJ4947" t="str">
            <v>MIDDLE</v>
          </cell>
          <cell r="AK4947" t="str">
            <v>MIDDLE</v>
          </cell>
          <cell r="AM4947" t="str">
            <v>IC model</v>
          </cell>
          <cell r="AO4947" t="str">
            <v>Nguyễn Sơn Thạch</v>
          </cell>
          <cell r="AS4947" t="str">
            <v>INDIV</v>
          </cell>
        </row>
        <row r="4948">
          <cell r="C4948" t="str">
            <v>2210001791</v>
          </cell>
          <cell r="I4948" t="str">
            <v>MB Chi nhanh Binh Phuoc</v>
          </cell>
          <cell r="T4948">
            <v>13200000</v>
          </cell>
          <cell r="U4948">
            <v>13200000</v>
          </cell>
          <cell r="V4948" t="str">
            <v>24/02/2020</v>
          </cell>
          <cell r="Z4948" t="str">
            <v>Active</v>
          </cell>
          <cell r="AA4948" t="str">
            <v>02</v>
          </cell>
          <cell r="AB4948" t="str">
            <v/>
          </cell>
          <cell r="AC4948">
            <v>13200000</v>
          </cell>
          <cell r="AD4948" t="str">
            <v>02</v>
          </cell>
          <cell r="AH4948" t="str">
            <v>VN0010660</v>
          </cell>
          <cell r="AJ4948" t="str">
            <v>SOUTH 1</v>
          </cell>
          <cell r="AK4948" t="str">
            <v>SOUTH</v>
          </cell>
          <cell r="AM4948" t="str">
            <v>IC model</v>
          </cell>
          <cell r="AO4948" t="str">
            <v>Nguyễn Thị Thanh</v>
          </cell>
          <cell r="AS4948" t="str">
            <v>OP</v>
          </cell>
        </row>
        <row r="4949">
          <cell r="C4949" t="str">
            <v>2210005990</v>
          </cell>
          <cell r="I4949" t="str">
            <v>MB Chi nhanh Ben Tre</v>
          </cell>
          <cell r="T4949">
            <v>15000000</v>
          </cell>
          <cell r="U4949">
            <v>15000000</v>
          </cell>
          <cell r="V4949" t="str">
            <v>24/02/2020</v>
          </cell>
          <cell r="Z4949" t="str">
            <v>Active</v>
          </cell>
          <cell r="AA4949" t="str">
            <v>02</v>
          </cell>
          <cell r="AB4949" t="str">
            <v/>
          </cell>
          <cell r="AC4949">
            <v>15000000</v>
          </cell>
          <cell r="AD4949" t="str">
            <v>02</v>
          </cell>
          <cell r="AH4949" t="str">
            <v>VN0010855</v>
          </cell>
          <cell r="AJ4949" t="str">
            <v>SOUTH 2</v>
          </cell>
          <cell r="AK4949" t="str">
            <v>SOUTH</v>
          </cell>
          <cell r="AM4949" t="str">
            <v>IC model</v>
          </cell>
          <cell r="AO4949" t="str">
            <v>Bùi Minh Tuấn Anh</v>
          </cell>
          <cell r="AS4949" t="str">
            <v>INDIV</v>
          </cell>
        </row>
        <row r="4950">
          <cell r="C4950" t="str">
            <v>2210000748</v>
          </cell>
          <cell r="I4950" t="str">
            <v>MB PGD Thong Nhat</v>
          </cell>
          <cell r="T4950">
            <v>20000000</v>
          </cell>
          <cell r="U4950">
            <v>20000000</v>
          </cell>
          <cell r="V4950" t="str">
            <v>24/02/2020</v>
          </cell>
          <cell r="Z4950" t="str">
            <v>Active</v>
          </cell>
          <cell r="AA4950" t="str">
            <v>02</v>
          </cell>
          <cell r="AB4950" t="str">
            <v/>
          </cell>
          <cell r="AC4950">
            <v>20000000</v>
          </cell>
          <cell r="AD4950" t="str">
            <v>02</v>
          </cell>
          <cell r="AH4950" t="str">
            <v>VN0010113</v>
          </cell>
          <cell r="AJ4950" t="str">
            <v>HO CHI MINH 2</v>
          </cell>
          <cell r="AK4950" t="str">
            <v>HO CHI MINH 2</v>
          </cell>
          <cell r="AM4950" t="str">
            <v>IC model</v>
          </cell>
          <cell r="AO4950" t="str">
            <v>Dương Minh Lâm</v>
          </cell>
          <cell r="AS4950" t="str">
            <v>OP</v>
          </cell>
        </row>
        <row r="4951">
          <cell r="C4951" t="str">
            <v>2210001251</v>
          </cell>
          <cell r="I4951" t="str">
            <v>MB Chi nhanh Ba Dinh</v>
          </cell>
          <cell r="T4951">
            <v>25000000</v>
          </cell>
          <cell r="U4951">
            <v>25000000</v>
          </cell>
          <cell r="V4951" t="str">
            <v>24/02/2020</v>
          </cell>
          <cell r="Z4951" t="str">
            <v>Active</v>
          </cell>
          <cell r="AA4951" t="str">
            <v>02</v>
          </cell>
          <cell r="AB4951" t="str">
            <v/>
          </cell>
          <cell r="AC4951">
            <v>25000000</v>
          </cell>
          <cell r="AD4951" t="str">
            <v>02</v>
          </cell>
          <cell r="AH4951" t="str">
            <v>VN0010086</v>
          </cell>
          <cell r="AJ4951" t="str">
            <v>HA NOI 2</v>
          </cell>
          <cell r="AK4951" t="str">
            <v>HA NOI 2</v>
          </cell>
          <cell r="AM4951" t="str">
            <v>IC model</v>
          </cell>
          <cell r="AO4951" t="str">
            <v>Vũ Văn Hà</v>
          </cell>
          <cell r="AS4951" t="str">
            <v>OP</v>
          </cell>
        </row>
        <row r="4952">
          <cell r="C4952" t="str">
            <v>2210001140</v>
          </cell>
          <cell r="I4952" t="str">
            <v>MB PGD Ba Trieu</v>
          </cell>
          <cell r="T4952">
            <v>15000000</v>
          </cell>
          <cell r="U4952">
            <v>15000000</v>
          </cell>
          <cell r="V4952" t="str">
            <v>24/02/2020</v>
          </cell>
          <cell r="Z4952" t="str">
            <v>Active</v>
          </cell>
          <cell r="AA4952" t="str">
            <v>02</v>
          </cell>
          <cell r="AB4952" t="str">
            <v/>
          </cell>
          <cell r="AC4952">
            <v>15000000</v>
          </cell>
          <cell r="AD4952" t="str">
            <v>02</v>
          </cell>
          <cell r="AH4952" t="str">
            <v>VN0010067</v>
          </cell>
          <cell r="AJ4952" t="str">
            <v>HA NOI 1</v>
          </cell>
          <cell r="AK4952" t="str">
            <v>HA NOI 1</v>
          </cell>
          <cell r="AM4952" t="str">
            <v>IC model</v>
          </cell>
          <cell r="AO4952" t="str">
            <v>Hoàng Quốc Hưng</v>
          </cell>
          <cell r="AS4952" t="str">
            <v>OP</v>
          </cell>
        </row>
        <row r="4953">
          <cell r="C4953" t="str">
            <v>2210003757</v>
          </cell>
          <cell r="I4953" t="str">
            <v>MB PGD Van My</v>
          </cell>
          <cell r="T4953">
            <v>12000000</v>
          </cell>
          <cell r="U4953">
            <v>12000000</v>
          </cell>
          <cell r="V4953" t="str">
            <v>24/02/2020</v>
          </cell>
          <cell r="Z4953" t="str">
            <v>Active</v>
          </cell>
          <cell r="AA4953" t="str">
            <v>02</v>
          </cell>
          <cell r="AB4953" t="str">
            <v/>
          </cell>
          <cell r="AC4953">
            <v>12000000</v>
          </cell>
          <cell r="AD4953" t="str">
            <v>02</v>
          </cell>
          <cell r="AH4953" t="str">
            <v>VN0010251</v>
          </cell>
          <cell r="AJ4953" t="str">
            <v>NORTH 2</v>
          </cell>
          <cell r="AK4953" t="str">
            <v>NORTH</v>
          </cell>
          <cell r="AM4953" t="str">
            <v>IC model</v>
          </cell>
          <cell r="AO4953" t="str">
            <v>Phạm Thị Thùy Linh</v>
          </cell>
          <cell r="AS4953" t="str">
            <v>INDIV</v>
          </cell>
        </row>
        <row r="4954">
          <cell r="C4954" t="str">
            <v>2210005506</v>
          </cell>
          <cell r="I4954" t="str">
            <v>MB PGD Song Than</v>
          </cell>
          <cell r="T4954">
            <v>35000000</v>
          </cell>
          <cell r="U4954">
            <v>35000000</v>
          </cell>
          <cell r="V4954" t="str">
            <v>24/02/2020</v>
          </cell>
          <cell r="Z4954" t="str">
            <v>Active</v>
          </cell>
          <cell r="AA4954" t="str">
            <v>02</v>
          </cell>
          <cell r="AB4954" t="str">
            <v/>
          </cell>
          <cell r="AC4954">
            <v>35000000</v>
          </cell>
          <cell r="AD4954" t="str">
            <v>02</v>
          </cell>
          <cell r="AH4954" t="str">
            <v>VN0010130</v>
          </cell>
          <cell r="AJ4954" t="str">
            <v>SOUTH 1</v>
          </cell>
          <cell r="AK4954" t="str">
            <v>SOUTH</v>
          </cell>
          <cell r="AM4954" t="str">
            <v>IC model</v>
          </cell>
          <cell r="AO4954" t="str">
            <v>Võ Phi Long</v>
          </cell>
          <cell r="AS4954" t="str">
            <v>INDIV</v>
          </cell>
        </row>
        <row r="4955">
          <cell r="C4955" t="str">
            <v>2210003179</v>
          </cell>
          <cell r="I4955" t="str">
            <v>MB Chi nhanh Bac Sai Gon</v>
          </cell>
          <cell r="T4955">
            <v>3000000</v>
          </cell>
          <cell r="U4955">
            <v>12000000</v>
          </cell>
          <cell r="V4955" t="str">
            <v>24/02/2020</v>
          </cell>
          <cell r="Z4955" t="str">
            <v>Reversed</v>
          </cell>
          <cell r="AA4955" t="str">
            <v>02</v>
          </cell>
          <cell r="AB4955" t="str">
            <v>02</v>
          </cell>
          <cell r="AC4955">
            <v>12000000</v>
          </cell>
          <cell r="AD4955">
            <v>0</v>
          </cell>
          <cell r="AH4955" t="str">
            <v>VN0010201</v>
          </cell>
          <cell r="AJ4955" t="str">
            <v>HO CHI MINH 2</v>
          </cell>
          <cell r="AK4955" t="str">
            <v>HO CHI MINH 2</v>
          </cell>
          <cell r="AM4955" t="str">
            <v>IC model</v>
          </cell>
          <cell r="AO4955" t="str">
            <v>Nguyễn Vũ Hùng</v>
          </cell>
          <cell r="AS4955" t="str">
            <v>OP</v>
          </cell>
        </row>
        <row r="4956">
          <cell r="C4956" t="str">
            <v>2210003757</v>
          </cell>
          <cell r="I4956" t="str">
            <v>MB PGD Van My</v>
          </cell>
          <cell r="T4956">
            <v>3750000</v>
          </cell>
          <cell r="U4956">
            <v>15000000</v>
          </cell>
          <cell r="V4956" t="str">
            <v>24/02/2020</v>
          </cell>
          <cell r="Z4956" t="str">
            <v>Active</v>
          </cell>
          <cell r="AA4956" t="str">
            <v>02</v>
          </cell>
          <cell r="AB4956" t="str">
            <v/>
          </cell>
          <cell r="AC4956">
            <v>15000000</v>
          </cell>
          <cell r="AD4956" t="str">
            <v>02</v>
          </cell>
          <cell r="AH4956" t="str">
            <v>VN0010251</v>
          </cell>
          <cell r="AJ4956" t="str">
            <v>NORTH 2</v>
          </cell>
          <cell r="AK4956" t="str">
            <v>NORTH</v>
          </cell>
          <cell r="AM4956" t="str">
            <v>IC model</v>
          </cell>
          <cell r="AO4956" t="str">
            <v>Phạm Thị Thùy Linh</v>
          </cell>
          <cell r="AS4956" t="str">
            <v>OP</v>
          </cell>
        </row>
        <row r="4957">
          <cell r="C4957" t="str">
            <v>2210001989</v>
          </cell>
          <cell r="I4957" t="str">
            <v>MB Chi nhanh Bac Sai Gon</v>
          </cell>
          <cell r="T4957">
            <v>15000000</v>
          </cell>
          <cell r="U4957">
            <v>15000000</v>
          </cell>
          <cell r="V4957" t="str">
            <v>24/02/2020</v>
          </cell>
          <cell r="Z4957" t="str">
            <v>Reversed</v>
          </cell>
          <cell r="AA4957" t="str">
            <v>02</v>
          </cell>
          <cell r="AB4957" t="str">
            <v>03</v>
          </cell>
          <cell r="AC4957">
            <v>15000000</v>
          </cell>
          <cell r="AD4957" t="str">
            <v>02</v>
          </cell>
          <cell r="AH4957" t="str">
            <v>VN0010201</v>
          </cell>
          <cell r="AJ4957" t="str">
            <v>HO CHI MINH 2</v>
          </cell>
          <cell r="AK4957" t="str">
            <v>HO CHI MINH 2</v>
          </cell>
          <cell r="AM4957" t="str">
            <v>IC model</v>
          </cell>
          <cell r="AO4957" t="str">
            <v>Nguyễn Vũ Hùng</v>
          </cell>
          <cell r="AS4957" t="str">
            <v>INDIV</v>
          </cell>
        </row>
        <row r="4958">
          <cell r="C4958" t="str">
            <v>2210001439</v>
          </cell>
          <cell r="I4958" t="str">
            <v>MB Quang Trung</v>
          </cell>
          <cell r="T4958">
            <v>20000000</v>
          </cell>
          <cell r="U4958">
            <v>20000000</v>
          </cell>
          <cell r="V4958" t="str">
            <v>24/02/2020</v>
          </cell>
          <cell r="Z4958" t="str">
            <v>Active</v>
          </cell>
          <cell r="AA4958" t="str">
            <v>02</v>
          </cell>
          <cell r="AB4958" t="str">
            <v/>
          </cell>
          <cell r="AC4958">
            <v>20000000</v>
          </cell>
          <cell r="AD4958" t="str">
            <v>02</v>
          </cell>
          <cell r="AH4958" t="str">
            <v>VN0010202</v>
          </cell>
          <cell r="AJ4958" t="str">
            <v>HO CHI MINH 2</v>
          </cell>
          <cell r="AK4958" t="str">
            <v>HO CHI MINH 2</v>
          </cell>
          <cell r="AM4958" t="str">
            <v>IC model</v>
          </cell>
          <cell r="AO4958" t="str">
            <v>Nguyễn Vũ Hùng</v>
          </cell>
          <cell r="AS4958" t="str">
            <v>OP</v>
          </cell>
        </row>
        <row r="4959">
          <cell r="C4959" t="str">
            <v>2210000753</v>
          </cell>
          <cell r="I4959" t="str">
            <v>MB Chi nhanh Lam Dong</v>
          </cell>
          <cell r="T4959">
            <v>15229000</v>
          </cell>
          <cell r="U4959">
            <v>15229000</v>
          </cell>
          <cell r="V4959" t="str">
            <v>24/02/2020</v>
          </cell>
          <cell r="Z4959" t="str">
            <v>Active</v>
          </cell>
          <cell r="AA4959" t="str">
            <v>02</v>
          </cell>
          <cell r="AB4959" t="str">
            <v/>
          </cell>
          <cell r="AC4959">
            <v>15229000</v>
          </cell>
          <cell r="AD4959" t="str">
            <v>02</v>
          </cell>
          <cell r="AH4959" t="str">
            <v>VN0010745</v>
          </cell>
          <cell r="AJ4959" t="str">
            <v>SOUTH 1</v>
          </cell>
          <cell r="AK4959" t="str">
            <v>SOUTH</v>
          </cell>
          <cell r="AM4959" t="str">
            <v>IC model</v>
          </cell>
          <cell r="AO4959" t="str">
            <v>Nguyễn Thị Thanh</v>
          </cell>
          <cell r="AS4959" t="str">
            <v>INDIV</v>
          </cell>
        </row>
        <row r="4960">
          <cell r="C4960" t="str">
            <v>2210001040</v>
          </cell>
          <cell r="I4960" t="str">
            <v>MB Chi nhanh Dien Bien Phu</v>
          </cell>
          <cell r="T4960">
            <v>15000000</v>
          </cell>
          <cell r="U4960">
            <v>15000000</v>
          </cell>
          <cell r="V4960" t="str">
            <v>24/02/2020</v>
          </cell>
          <cell r="Z4960" t="str">
            <v>Active</v>
          </cell>
          <cell r="AA4960" t="str">
            <v>02</v>
          </cell>
          <cell r="AB4960" t="str">
            <v/>
          </cell>
          <cell r="AC4960">
            <v>15000000</v>
          </cell>
          <cell r="AD4960" t="str">
            <v>02</v>
          </cell>
          <cell r="AH4960" t="str">
            <v>VN0010051</v>
          </cell>
          <cell r="AJ4960" t="str">
            <v>HA NOI 1</v>
          </cell>
          <cell r="AK4960" t="str">
            <v>HA NOI 1</v>
          </cell>
          <cell r="AM4960" t="str">
            <v>IC model</v>
          </cell>
          <cell r="AO4960" t="str">
            <v>Hoàng Quốc Hưng</v>
          </cell>
          <cell r="AS4960" t="str">
            <v>OP</v>
          </cell>
        </row>
        <row r="4961">
          <cell r="C4961" t="str">
            <v>2210002709</v>
          </cell>
          <cell r="I4961" t="str">
            <v>MB Chi nhanh Dong Anh</v>
          </cell>
          <cell r="T4961">
            <v>20000000</v>
          </cell>
          <cell r="U4961">
            <v>20000000</v>
          </cell>
          <cell r="V4961" t="str">
            <v>24/02/2020</v>
          </cell>
          <cell r="Z4961" t="str">
            <v>Active</v>
          </cell>
          <cell r="AA4961" t="str">
            <v>02</v>
          </cell>
          <cell r="AB4961" t="str">
            <v/>
          </cell>
          <cell r="AC4961">
            <v>20000000</v>
          </cell>
          <cell r="AD4961" t="str">
            <v>02</v>
          </cell>
          <cell r="AH4961" t="str">
            <v>VN0010031</v>
          </cell>
          <cell r="AJ4961" t="str">
            <v>HA NOI 1</v>
          </cell>
          <cell r="AK4961" t="str">
            <v>HA NOI 1</v>
          </cell>
          <cell r="AM4961" t="str">
            <v>IC model</v>
          </cell>
          <cell r="AO4961" t="str">
            <v>Nguyễn Thị Thu Trang</v>
          </cell>
          <cell r="AS4961" t="str">
            <v>OP</v>
          </cell>
        </row>
        <row r="4962">
          <cell r="C4962" t="str">
            <v>2210001248</v>
          </cell>
          <cell r="I4962" t="str">
            <v>MB PGD Linh Dam</v>
          </cell>
          <cell r="T4962">
            <v>30000000</v>
          </cell>
          <cell r="U4962">
            <v>30000000</v>
          </cell>
          <cell r="V4962" t="str">
            <v>24/02/2020</v>
          </cell>
          <cell r="Z4962" t="str">
            <v>Active</v>
          </cell>
          <cell r="AA4962" t="str">
            <v>02</v>
          </cell>
          <cell r="AB4962" t="str">
            <v/>
          </cell>
          <cell r="AC4962">
            <v>30000000</v>
          </cell>
          <cell r="AD4962" t="str">
            <v>02</v>
          </cell>
          <cell r="AH4962" t="str">
            <v>VN0010014</v>
          </cell>
          <cell r="AJ4962" t="str">
            <v>HA NOI 1</v>
          </cell>
          <cell r="AK4962" t="str">
            <v>HA NOI 1</v>
          </cell>
          <cell r="AM4962" t="str">
            <v>IC model</v>
          </cell>
          <cell r="AO4962" t="str">
            <v>Nguyễn Thị Thu Trang</v>
          </cell>
          <cell r="AS4962" t="str">
            <v>OP</v>
          </cell>
        </row>
        <row r="4963">
          <cell r="C4963" t="str">
            <v>2210002864</v>
          </cell>
          <cell r="I4963" t="str">
            <v>MB Chi nhanh Kien Giang</v>
          </cell>
          <cell r="T4963">
            <v>20000000</v>
          </cell>
          <cell r="U4963">
            <v>20000000</v>
          </cell>
          <cell r="V4963" t="str">
            <v>24/02/2020</v>
          </cell>
          <cell r="Z4963" t="str">
            <v>Active</v>
          </cell>
          <cell r="AA4963" t="str">
            <v>02</v>
          </cell>
          <cell r="AB4963" t="str">
            <v/>
          </cell>
          <cell r="AC4963">
            <v>20000000</v>
          </cell>
          <cell r="AD4963" t="str">
            <v>02</v>
          </cell>
          <cell r="AH4963" t="str">
            <v>VN0010718</v>
          </cell>
          <cell r="AJ4963" t="str">
            <v>SOUTH 2</v>
          </cell>
          <cell r="AK4963" t="str">
            <v>SOUTH</v>
          </cell>
          <cell r="AM4963" t="str">
            <v>IC model</v>
          </cell>
          <cell r="AO4963" t="str">
            <v>Nguyễn Thị Kim Ngọc</v>
          </cell>
          <cell r="AS4963" t="str">
            <v>INDIV</v>
          </cell>
        </row>
        <row r="4964">
          <cell r="C4964" t="str">
            <v>2210002864</v>
          </cell>
          <cell r="I4964" t="str">
            <v>MB Chi nhanh Kien Giang</v>
          </cell>
          <cell r="T4964">
            <v>12000000</v>
          </cell>
          <cell r="U4964">
            <v>12000000</v>
          </cell>
          <cell r="V4964" t="str">
            <v>24/02/2020</v>
          </cell>
          <cell r="Z4964" t="str">
            <v>Active</v>
          </cell>
          <cell r="AA4964" t="str">
            <v>02</v>
          </cell>
          <cell r="AB4964" t="str">
            <v/>
          </cell>
          <cell r="AC4964">
            <v>12000000</v>
          </cell>
          <cell r="AD4964" t="str">
            <v>02</v>
          </cell>
          <cell r="AH4964" t="str">
            <v>VN0010718</v>
          </cell>
          <cell r="AJ4964" t="str">
            <v>SOUTH 2</v>
          </cell>
          <cell r="AK4964" t="str">
            <v>SOUTH</v>
          </cell>
          <cell r="AM4964" t="str">
            <v>IC model</v>
          </cell>
          <cell r="AO4964" t="str">
            <v>Nguyễn Thị Kim Ngọc</v>
          </cell>
          <cell r="AS4964" t="str">
            <v>INDIV</v>
          </cell>
        </row>
        <row r="4965">
          <cell r="C4965" t="str">
            <v>2210003014</v>
          </cell>
          <cell r="I4965" t="str">
            <v>MB Tran Hung Dao</v>
          </cell>
          <cell r="T4965">
            <v>20000000</v>
          </cell>
          <cell r="U4965">
            <v>20000000</v>
          </cell>
          <cell r="V4965" t="str">
            <v>24/02/2020</v>
          </cell>
          <cell r="Z4965" t="str">
            <v>Active</v>
          </cell>
          <cell r="AA4965" t="str">
            <v>02</v>
          </cell>
          <cell r="AB4965" t="str">
            <v/>
          </cell>
          <cell r="AC4965">
            <v>20000000</v>
          </cell>
          <cell r="AD4965" t="str">
            <v>02</v>
          </cell>
          <cell r="AH4965" t="str">
            <v>VN0010067</v>
          </cell>
          <cell r="AJ4965" t="str">
            <v>HA NOI 1</v>
          </cell>
          <cell r="AK4965" t="str">
            <v>HA NOI 1</v>
          </cell>
          <cell r="AM4965" t="str">
            <v>IC model</v>
          </cell>
          <cell r="AO4965" t="str">
            <v>Hoàng Quốc Hưng</v>
          </cell>
          <cell r="AS4965" t="str">
            <v>OP</v>
          </cell>
        </row>
        <row r="4966">
          <cell r="C4966" t="str">
            <v>2210000733</v>
          </cell>
          <cell r="I4966" t="str">
            <v>MB Chi nhanh Thang Long</v>
          </cell>
          <cell r="T4966">
            <v>30000000</v>
          </cell>
          <cell r="U4966">
            <v>30000000</v>
          </cell>
          <cell r="V4966" t="str">
            <v>24/02/2020</v>
          </cell>
          <cell r="Z4966" t="str">
            <v>Active</v>
          </cell>
          <cell r="AA4966" t="str">
            <v>02</v>
          </cell>
          <cell r="AB4966" t="str">
            <v/>
          </cell>
          <cell r="AC4966">
            <v>30000000</v>
          </cell>
          <cell r="AD4966" t="str">
            <v>02</v>
          </cell>
          <cell r="AH4966" t="str">
            <v>VN0010054</v>
          </cell>
          <cell r="AJ4966" t="str">
            <v>HA NOI 2</v>
          </cell>
          <cell r="AK4966" t="str">
            <v>HA NOI 2</v>
          </cell>
          <cell r="AM4966" t="str">
            <v>IC model</v>
          </cell>
          <cell r="AO4966" t="str">
            <v>Đỗ Thương Huyền</v>
          </cell>
          <cell r="AS4966" t="str">
            <v>OP</v>
          </cell>
        </row>
        <row r="4967">
          <cell r="C4967" t="str">
            <v>2210006117</v>
          </cell>
          <cell r="I4967" t="str">
            <v>MB PGD Nam Truong Tien</v>
          </cell>
          <cell r="T4967">
            <v>21000000</v>
          </cell>
          <cell r="U4967">
            <v>21000000</v>
          </cell>
          <cell r="V4967" t="str">
            <v>24/02/2020</v>
          </cell>
          <cell r="Z4967" t="str">
            <v>Active</v>
          </cell>
          <cell r="AA4967" t="str">
            <v>02</v>
          </cell>
          <cell r="AB4967" t="str">
            <v/>
          </cell>
          <cell r="AC4967">
            <v>21000000</v>
          </cell>
          <cell r="AD4967" t="str">
            <v>02</v>
          </cell>
          <cell r="AH4967" t="str">
            <v>VN0010501</v>
          </cell>
          <cell r="AJ4967" t="str">
            <v>MIDDLE</v>
          </cell>
          <cell r="AK4967" t="str">
            <v>MIDDLE</v>
          </cell>
          <cell r="AM4967" t="str">
            <v>IC model</v>
          </cell>
          <cell r="AO4967" t="str">
            <v>Đinh Văn Quân</v>
          </cell>
          <cell r="AS4967" t="str">
            <v>OP</v>
          </cell>
        </row>
        <row r="4968">
          <cell r="C4968" t="str">
            <v>2210003392</v>
          </cell>
          <cell r="I4968" t="str">
            <v>MB Chi nhanh Ho Chi Minh</v>
          </cell>
          <cell r="T4968">
            <v>12000000</v>
          </cell>
          <cell r="U4968">
            <v>12000000</v>
          </cell>
          <cell r="V4968" t="str">
            <v>24/02/2020</v>
          </cell>
          <cell r="Z4968" t="str">
            <v>Active</v>
          </cell>
          <cell r="AA4968" t="str">
            <v>02</v>
          </cell>
          <cell r="AB4968" t="str">
            <v/>
          </cell>
          <cell r="AC4968">
            <v>12000000</v>
          </cell>
          <cell r="AD4968" t="str">
            <v>02</v>
          </cell>
          <cell r="AH4968" t="str">
            <v>VN0010101</v>
          </cell>
          <cell r="AJ4968" t="str">
            <v>HO CHI MINH 2</v>
          </cell>
          <cell r="AK4968" t="str">
            <v>HO CHI MINH 2</v>
          </cell>
          <cell r="AM4968" t="str">
            <v>IC model</v>
          </cell>
          <cell r="AO4968" t="str">
            <v>Dương Minh Lâm</v>
          </cell>
          <cell r="AS4968" t="str">
            <v>INDIV</v>
          </cell>
        </row>
        <row r="4969">
          <cell r="C4969" t="str">
            <v>2210000792</v>
          </cell>
          <cell r="I4969" t="str">
            <v>MB Chi nhanh Quang Tri</v>
          </cell>
          <cell r="T4969">
            <v>15000000</v>
          </cell>
          <cell r="U4969">
            <v>15000000</v>
          </cell>
          <cell r="V4969" t="str">
            <v>24/02/2020</v>
          </cell>
          <cell r="Z4969" t="str">
            <v>Active</v>
          </cell>
          <cell r="AA4969" t="str">
            <v>02</v>
          </cell>
          <cell r="AB4969" t="str">
            <v/>
          </cell>
          <cell r="AC4969">
            <v>15000000</v>
          </cell>
          <cell r="AD4969" t="str">
            <v>02</v>
          </cell>
          <cell r="AH4969" t="str">
            <v>VN0010504</v>
          </cell>
          <cell r="AJ4969" t="str">
            <v>MIDDLE</v>
          </cell>
          <cell r="AK4969" t="str">
            <v>MIDDLE</v>
          </cell>
          <cell r="AM4969" t="str">
            <v>IC model</v>
          </cell>
          <cell r="AO4969" t="str">
            <v>Đinh Văn Quân</v>
          </cell>
          <cell r="AS4969" t="str">
            <v>INDIV</v>
          </cell>
        </row>
        <row r="4970">
          <cell r="C4970" t="str">
            <v>2210000573</v>
          </cell>
          <cell r="I4970" t="str">
            <v>MB Bao Loc</v>
          </cell>
          <cell r="T4970">
            <v>15000000</v>
          </cell>
          <cell r="U4970">
            <v>15000000</v>
          </cell>
          <cell r="V4970" t="str">
            <v>24/02/2020</v>
          </cell>
          <cell r="Z4970" t="str">
            <v>Active</v>
          </cell>
          <cell r="AA4970" t="str">
            <v>02</v>
          </cell>
          <cell r="AB4970" t="str">
            <v/>
          </cell>
          <cell r="AC4970">
            <v>15000000</v>
          </cell>
          <cell r="AD4970" t="str">
            <v>02</v>
          </cell>
          <cell r="AH4970" t="str">
            <v>VN0010747</v>
          </cell>
          <cell r="AJ4970" t="str">
            <v>SOUTH 1</v>
          </cell>
          <cell r="AK4970" t="str">
            <v>SOUTH</v>
          </cell>
          <cell r="AM4970" t="str">
            <v>IC model</v>
          </cell>
          <cell r="AO4970" t="str">
            <v>Võ Phi Long</v>
          </cell>
          <cell r="AS4970" t="str">
            <v>INDIV</v>
          </cell>
        </row>
        <row r="4971">
          <cell r="C4971" t="str">
            <v>2210006110</v>
          </cell>
          <cell r="I4971" t="str">
            <v>MB Chi nhanh Tra Vinh</v>
          </cell>
          <cell r="T4971">
            <v>12000000</v>
          </cell>
          <cell r="U4971">
            <v>12000000</v>
          </cell>
          <cell r="V4971" t="str">
            <v>24/02/2020</v>
          </cell>
          <cell r="Z4971" t="str">
            <v>Active</v>
          </cell>
          <cell r="AA4971" t="str">
            <v>02</v>
          </cell>
          <cell r="AB4971" t="str">
            <v/>
          </cell>
          <cell r="AC4971">
            <v>12000000</v>
          </cell>
          <cell r="AD4971" t="str">
            <v>02</v>
          </cell>
          <cell r="AH4971" t="str">
            <v>VN0010910</v>
          </cell>
          <cell r="AJ4971" t="str">
            <v>SOUTH 2</v>
          </cell>
          <cell r="AK4971" t="str">
            <v>SOUTH</v>
          </cell>
          <cell r="AM4971" t="str">
            <v>IC model</v>
          </cell>
          <cell r="AO4971" t="str">
            <v>Nguyễn Thị Kim Ngọc</v>
          </cell>
          <cell r="AS4971" t="str">
            <v>INDIV</v>
          </cell>
        </row>
        <row r="4972">
          <cell r="C4972" t="str">
            <v>2210005508</v>
          </cell>
          <cell r="I4972" t="str">
            <v>MB PGD Tan Chau 2</v>
          </cell>
          <cell r="T4972">
            <v>6000000</v>
          </cell>
          <cell r="U4972">
            <v>6000000</v>
          </cell>
          <cell r="V4972" t="str">
            <v>24/02/2020</v>
          </cell>
          <cell r="Z4972" t="str">
            <v>Active</v>
          </cell>
          <cell r="AA4972" t="str">
            <v>02</v>
          </cell>
          <cell r="AB4972" t="str">
            <v/>
          </cell>
          <cell r="AC4972">
            <v>6000000</v>
          </cell>
          <cell r="AD4972" t="str">
            <v>02</v>
          </cell>
          <cell r="AH4972" t="str">
            <v>VN0010461</v>
          </cell>
          <cell r="AJ4972" t="str">
            <v>SOUTH 2</v>
          </cell>
          <cell r="AK4972" t="str">
            <v>SOUTH</v>
          </cell>
          <cell r="AM4972" t="str">
            <v>IC model</v>
          </cell>
          <cell r="AO4972" t="str">
            <v>Nguyễn Thị Kim Ngọc</v>
          </cell>
          <cell r="AS4972" t="str">
            <v>INDIV</v>
          </cell>
        </row>
        <row r="4973">
          <cell r="C4973" t="str">
            <v>2210005508</v>
          </cell>
          <cell r="I4973" t="str">
            <v>MB PGD Tan Chau 2</v>
          </cell>
          <cell r="T4973">
            <v>6000000</v>
          </cell>
          <cell r="U4973">
            <v>6000000</v>
          </cell>
          <cell r="V4973" t="str">
            <v>24/02/2020</v>
          </cell>
          <cell r="Z4973" t="str">
            <v>Active</v>
          </cell>
          <cell r="AA4973" t="str">
            <v>02</v>
          </cell>
          <cell r="AB4973" t="str">
            <v/>
          </cell>
          <cell r="AC4973">
            <v>6000000</v>
          </cell>
          <cell r="AD4973" t="str">
            <v>02</v>
          </cell>
          <cell r="AH4973" t="str">
            <v>VN0010461</v>
          </cell>
          <cell r="AJ4973" t="str">
            <v>SOUTH 2</v>
          </cell>
          <cell r="AK4973" t="str">
            <v>SOUTH</v>
          </cell>
          <cell r="AM4973" t="str">
            <v>IC model</v>
          </cell>
          <cell r="AO4973" t="str">
            <v>Nguyễn Thị Kim Ngọc</v>
          </cell>
          <cell r="AS4973" t="str">
            <v>INDIV</v>
          </cell>
        </row>
        <row r="4974">
          <cell r="C4974" t="str">
            <v>2210004539</v>
          </cell>
          <cell r="I4974" t="str">
            <v>MB PGD Hoa Khanh</v>
          </cell>
          <cell r="T4974">
            <v>15000000</v>
          </cell>
          <cell r="U4974">
            <v>15000000</v>
          </cell>
          <cell r="V4974" t="str">
            <v>24/02/2020</v>
          </cell>
          <cell r="Z4974" t="str">
            <v>Active</v>
          </cell>
          <cell r="AA4974" t="str">
            <v>02</v>
          </cell>
          <cell r="AB4974" t="str">
            <v/>
          </cell>
          <cell r="AC4974">
            <v>15000000</v>
          </cell>
          <cell r="AD4974" t="str">
            <v>02</v>
          </cell>
          <cell r="AH4974" t="str">
            <v>VN0010301</v>
          </cell>
          <cell r="AJ4974" t="str">
            <v>MIDDLE</v>
          </cell>
          <cell r="AK4974" t="str">
            <v>MIDDLE</v>
          </cell>
          <cell r="AM4974" t="str">
            <v>IC model</v>
          </cell>
          <cell r="AO4974" t="str">
            <v>Nguyễn Sơn Thạch</v>
          </cell>
          <cell r="AS4974" t="str">
            <v>OP</v>
          </cell>
        </row>
        <row r="4975">
          <cell r="C4975" t="str">
            <v>2210004946</v>
          </cell>
          <cell r="I4975" t="str">
            <v>MB Chi nhanh Dong Nai</v>
          </cell>
          <cell r="T4975">
            <v>15000000</v>
          </cell>
          <cell r="U4975">
            <v>15000000</v>
          </cell>
          <cell r="V4975" t="str">
            <v>24/02/2020</v>
          </cell>
          <cell r="Z4975" t="str">
            <v>Active</v>
          </cell>
          <cell r="AA4975" t="str">
            <v>02</v>
          </cell>
          <cell r="AB4975" t="str">
            <v/>
          </cell>
          <cell r="AC4975">
            <v>15000000</v>
          </cell>
          <cell r="AD4975" t="str">
            <v>02</v>
          </cell>
          <cell r="AH4975" t="str">
            <v>VN0010720</v>
          </cell>
          <cell r="AJ4975" t="str">
            <v>SOUTH 1</v>
          </cell>
          <cell r="AK4975" t="str">
            <v>SOUTH</v>
          </cell>
          <cell r="AM4975" t="str">
            <v>IC model</v>
          </cell>
          <cell r="AO4975" t="str">
            <v>Võ Phi Long</v>
          </cell>
          <cell r="AS4975" t="str">
            <v>INDIV</v>
          </cell>
        </row>
        <row r="4976">
          <cell r="C4976" t="str">
            <v>2210001677</v>
          </cell>
          <cell r="I4976" t="str">
            <v>MB PGD Phu Ho</v>
          </cell>
          <cell r="T4976">
            <v>15000000</v>
          </cell>
          <cell r="U4976">
            <v>15000000</v>
          </cell>
          <cell r="V4976" t="str">
            <v>24/02/2020</v>
          </cell>
          <cell r="Z4976" t="str">
            <v>Active</v>
          </cell>
          <cell r="AA4976" t="str">
            <v>02</v>
          </cell>
          <cell r="AB4976" t="str">
            <v/>
          </cell>
          <cell r="AC4976">
            <v>15000000</v>
          </cell>
          <cell r="AD4976" t="str">
            <v>02</v>
          </cell>
          <cell r="AH4976" t="str">
            <v>VN0010351</v>
          </cell>
          <cell r="AJ4976" t="str">
            <v>NORTH 1</v>
          </cell>
          <cell r="AK4976" t="str">
            <v>NORTH</v>
          </cell>
          <cell r="AM4976" t="str">
            <v>IC model</v>
          </cell>
          <cell r="AO4976" t="str">
            <v>Bùi Thị Thanh Hương</v>
          </cell>
          <cell r="AS4976" t="str">
            <v>OP</v>
          </cell>
        </row>
        <row r="4977">
          <cell r="C4977" t="str">
            <v>2210000590</v>
          </cell>
          <cell r="I4977" t="str">
            <v>MB Chi nhanh Son Tay</v>
          </cell>
          <cell r="T4977">
            <v>15000000</v>
          </cell>
          <cell r="U4977">
            <v>15000000</v>
          </cell>
          <cell r="V4977" t="str">
            <v>24/02/2020</v>
          </cell>
          <cell r="Z4977" t="str">
            <v>Active</v>
          </cell>
          <cell r="AA4977" t="str">
            <v>02</v>
          </cell>
          <cell r="AB4977" t="str">
            <v/>
          </cell>
          <cell r="AC4977">
            <v>15000000</v>
          </cell>
          <cell r="AD4977" t="str">
            <v>02</v>
          </cell>
          <cell r="AH4977" t="str">
            <v>VN0010830</v>
          </cell>
          <cell r="AJ4977" t="str">
            <v>HA NOI 2</v>
          </cell>
          <cell r="AK4977" t="str">
            <v>HA NOI 2</v>
          </cell>
          <cell r="AM4977" t="str">
            <v>IC model</v>
          </cell>
          <cell r="AO4977" t="str">
            <v>Sỹ Thịnh Hanh</v>
          </cell>
          <cell r="AS4977" t="str">
            <v>OP</v>
          </cell>
        </row>
        <row r="4978">
          <cell r="C4978" t="str">
            <v>2210000573</v>
          </cell>
          <cell r="I4978" t="str">
            <v>MB Bao Loc</v>
          </cell>
          <cell r="T4978">
            <v>12689000</v>
          </cell>
          <cell r="U4978">
            <v>12689000</v>
          </cell>
          <cell r="V4978" t="str">
            <v>24/02/2020</v>
          </cell>
          <cell r="Z4978" t="str">
            <v>Active</v>
          </cell>
          <cell r="AA4978" t="str">
            <v>02</v>
          </cell>
          <cell r="AB4978" t="str">
            <v/>
          </cell>
          <cell r="AC4978">
            <v>12689000</v>
          </cell>
          <cell r="AD4978" t="str">
            <v>02</v>
          </cell>
          <cell r="AH4978" t="str">
            <v>VN0010747</v>
          </cell>
          <cell r="AJ4978" t="str">
            <v>SOUTH 1</v>
          </cell>
          <cell r="AK4978" t="str">
            <v>SOUTH</v>
          </cell>
          <cell r="AM4978" t="str">
            <v>IC model</v>
          </cell>
          <cell r="AO4978" t="str">
            <v>Võ Phi Long</v>
          </cell>
          <cell r="AS4978" t="str">
            <v>INDIV</v>
          </cell>
        </row>
        <row r="4979">
          <cell r="C4979" t="str">
            <v>2210002861</v>
          </cell>
          <cell r="I4979" t="str">
            <v>MB PGD Buon Ho</v>
          </cell>
          <cell r="T4979">
            <v>10000000</v>
          </cell>
          <cell r="U4979">
            <v>10000000</v>
          </cell>
          <cell r="V4979" t="str">
            <v>24/02/2020</v>
          </cell>
          <cell r="Z4979" t="str">
            <v>Active</v>
          </cell>
          <cell r="AA4979" t="str">
            <v>02</v>
          </cell>
          <cell r="AB4979" t="str">
            <v/>
          </cell>
          <cell r="AC4979">
            <v>10000000</v>
          </cell>
          <cell r="AD4979" t="str">
            <v>02</v>
          </cell>
          <cell r="AH4979" t="str">
            <v>VN0010340</v>
          </cell>
          <cell r="AJ4979" t="str">
            <v>MIDDLE</v>
          </cell>
          <cell r="AK4979" t="str">
            <v>MIDDLE</v>
          </cell>
          <cell r="AM4979" t="str">
            <v>IC model</v>
          </cell>
          <cell r="AO4979" t="str">
            <v>Ngô Kim Thanh</v>
          </cell>
          <cell r="AS4979" t="str">
            <v>INDIV</v>
          </cell>
        </row>
        <row r="4980">
          <cell r="C4980" t="str">
            <v>2210000965</v>
          </cell>
          <cell r="I4980" t="str">
            <v>MB Chi nhanh Vinh Long</v>
          </cell>
          <cell r="T4980">
            <v>10000000</v>
          </cell>
          <cell r="U4980">
            <v>10000000</v>
          </cell>
          <cell r="V4980" t="str">
            <v>24/02/2020</v>
          </cell>
          <cell r="Z4980" t="str">
            <v>Active</v>
          </cell>
          <cell r="AA4980" t="str">
            <v>02</v>
          </cell>
          <cell r="AB4980" t="str">
            <v/>
          </cell>
          <cell r="AC4980">
            <v>10000000</v>
          </cell>
          <cell r="AD4980" t="str">
            <v>02</v>
          </cell>
          <cell r="AH4980" t="str">
            <v>VN0010860</v>
          </cell>
          <cell r="AJ4980" t="str">
            <v>SOUTH 2</v>
          </cell>
          <cell r="AK4980" t="str">
            <v>SOUTH</v>
          </cell>
          <cell r="AM4980" t="str">
            <v>IC model</v>
          </cell>
          <cell r="AO4980" t="str">
            <v>Bùi Minh Tuấn Anh</v>
          </cell>
          <cell r="AS4980" t="str">
            <v>INDIV</v>
          </cell>
        </row>
        <row r="4981">
          <cell r="C4981" t="str">
            <v>2210003170</v>
          </cell>
          <cell r="I4981" t="str">
            <v>MB Chi nhanh An Giang</v>
          </cell>
          <cell r="T4981">
            <v>12000000</v>
          </cell>
          <cell r="U4981">
            <v>12000000</v>
          </cell>
          <cell r="V4981" t="str">
            <v>24/02/2020</v>
          </cell>
          <cell r="Z4981" t="str">
            <v>Active</v>
          </cell>
          <cell r="AA4981" t="str">
            <v>02</v>
          </cell>
          <cell r="AB4981" t="str">
            <v/>
          </cell>
          <cell r="AC4981">
            <v>12000000</v>
          </cell>
          <cell r="AD4981" t="str">
            <v>02</v>
          </cell>
          <cell r="AH4981" t="str">
            <v>VN0010461</v>
          </cell>
          <cell r="AJ4981" t="str">
            <v>SOUTH 2</v>
          </cell>
          <cell r="AK4981" t="str">
            <v>SOUTH</v>
          </cell>
          <cell r="AM4981" t="str">
            <v>IC model</v>
          </cell>
          <cell r="AO4981" t="str">
            <v>Nguyễn Thị Kim Ngọc</v>
          </cell>
          <cell r="AS4981" t="str">
            <v>INDIV</v>
          </cell>
        </row>
        <row r="4982">
          <cell r="C4982" t="str">
            <v>2210003201</v>
          </cell>
          <cell r="I4982" t="str">
            <v>MB Chi nhanh My Dinh</v>
          </cell>
          <cell r="T4982">
            <v>12000000</v>
          </cell>
          <cell r="U4982">
            <v>12000000</v>
          </cell>
          <cell r="V4982" t="str">
            <v>24/02/2020</v>
          </cell>
          <cell r="Z4982" t="str">
            <v>Reversed</v>
          </cell>
          <cell r="AA4982" t="str">
            <v>02</v>
          </cell>
          <cell r="AB4982" t="str">
            <v>03</v>
          </cell>
          <cell r="AC4982">
            <v>12000000</v>
          </cell>
          <cell r="AD4982" t="str">
            <v>02</v>
          </cell>
          <cell r="AH4982" t="str">
            <v>VN0010011</v>
          </cell>
          <cell r="AJ4982" t="str">
            <v>HA NOI 2</v>
          </cell>
          <cell r="AK4982" t="str">
            <v>HA NOI 2</v>
          </cell>
          <cell r="AM4982" t="str">
            <v>IC model</v>
          </cell>
          <cell r="AO4982" t="str">
            <v>Trần Thị Hà</v>
          </cell>
          <cell r="AS4982" t="str">
            <v>OP</v>
          </cell>
        </row>
        <row r="4983">
          <cell r="C4983" t="str">
            <v>2210001433</v>
          </cell>
          <cell r="I4983" t="str">
            <v>MB PGD Go Dau</v>
          </cell>
          <cell r="T4983">
            <v>7500000</v>
          </cell>
          <cell r="U4983">
            <v>15000000</v>
          </cell>
          <cell r="V4983" t="str">
            <v>24/02/2020</v>
          </cell>
          <cell r="Z4983" t="str">
            <v>Active</v>
          </cell>
          <cell r="AA4983" t="str">
            <v>02</v>
          </cell>
          <cell r="AB4983" t="str">
            <v/>
          </cell>
          <cell r="AC4983">
            <v>15000000</v>
          </cell>
          <cell r="AD4983" t="str">
            <v>02</v>
          </cell>
          <cell r="AH4983" t="str">
            <v>VN0010734</v>
          </cell>
          <cell r="AJ4983" t="str">
            <v>SOUTH 1</v>
          </cell>
          <cell r="AK4983" t="str">
            <v>SOUTH</v>
          </cell>
          <cell r="AM4983" t="str">
            <v>IC model</v>
          </cell>
          <cell r="AO4983" t="str">
            <v>Nguyễn Thị Thanh</v>
          </cell>
          <cell r="AS4983" t="str">
            <v>OP</v>
          </cell>
        </row>
        <row r="4984">
          <cell r="C4984" t="str">
            <v>2210001433</v>
          </cell>
          <cell r="I4984" t="str">
            <v>MB PGD Go Dau</v>
          </cell>
          <cell r="T4984">
            <v>30000000</v>
          </cell>
          <cell r="U4984">
            <v>30000000</v>
          </cell>
          <cell r="V4984" t="str">
            <v>24/02/2020</v>
          </cell>
          <cell r="Z4984" t="str">
            <v>Active</v>
          </cell>
          <cell r="AA4984" t="str">
            <v>02</v>
          </cell>
          <cell r="AB4984" t="str">
            <v/>
          </cell>
          <cell r="AC4984">
            <v>30000000</v>
          </cell>
          <cell r="AD4984" t="str">
            <v>02</v>
          </cell>
          <cell r="AH4984" t="str">
            <v>VN0010734</v>
          </cell>
          <cell r="AJ4984" t="str">
            <v>SOUTH 1</v>
          </cell>
          <cell r="AK4984" t="str">
            <v>SOUTH</v>
          </cell>
          <cell r="AM4984" t="str">
            <v>IC model</v>
          </cell>
          <cell r="AO4984" t="str">
            <v>Nguyễn Thị Thanh</v>
          </cell>
          <cell r="AS4984" t="str">
            <v>OP</v>
          </cell>
        </row>
        <row r="4985">
          <cell r="C4985" t="str">
            <v>2210005226</v>
          </cell>
          <cell r="I4985" t="str">
            <v>MB Chi nhanh Hue</v>
          </cell>
          <cell r="T4985">
            <v>21000000</v>
          </cell>
          <cell r="U4985">
            <v>21000000</v>
          </cell>
          <cell r="V4985" t="str">
            <v>24/02/2020</v>
          </cell>
          <cell r="Z4985" t="str">
            <v>Reversed</v>
          </cell>
          <cell r="AA4985" t="str">
            <v>02</v>
          </cell>
          <cell r="AB4985" t="str">
            <v>03</v>
          </cell>
          <cell r="AC4985">
            <v>21000000</v>
          </cell>
          <cell r="AD4985" t="str">
            <v>02</v>
          </cell>
          <cell r="AH4985" t="str">
            <v>VN0010501</v>
          </cell>
          <cell r="AJ4985" t="str">
            <v>MIDDLE</v>
          </cell>
          <cell r="AK4985" t="str">
            <v>MIDDLE</v>
          </cell>
          <cell r="AM4985" t="str">
            <v>IC model</v>
          </cell>
          <cell r="AO4985" t="str">
            <v>Đinh Văn Quân</v>
          </cell>
          <cell r="AS4985" t="str">
            <v>INDIV</v>
          </cell>
        </row>
        <row r="4986">
          <cell r="C4986" t="str">
            <v>2210001738</v>
          </cell>
          <cell r="I4986" t="str">
            <v>MB Chi nhanh Thanh Tri</v>
          </cell>
          <cell r="T4986">
            <v>30000000</v>
          </cell>
          <cell r="U4986">
            <v>30000000</v>
          </cell>
          <cell r="V4986" t="str">
            <v>24/02/2020</v>
          </cell>
          <cell r="Z4986" t="str">
            <v>Active</v>
          </cell>
          <cell r="AA4986" t="str">
            <v>02</v>
          </cell>
          <cell r="AB4986" t="str">
            <v/>
          </cell>
          <cell r="AC4986">
            <v>30000000</v>
          </cell>
          <cell r="AD4986" t="str">
            <v>02</v>
          </cell>
          <cell r="AH4986" t="str">
            <v>VN0010180</v>
          </cell>
          <cell r="AJ4986" t="str">
            <v>HA NOI 1</v>
          </cell>
          <cell r="AK4986" t="str">
            <v>HA NOI 1</v>
          </cell>
          <cell r="AM4986" t="str">
            <v>IC model</v>
          </cell>
          <cell r="AO4986" t="str">
            <v>Lê Văn An</v>
          </cell>
          <cell r="AS4986" t="str">
            <v>OP</v>
          </cell>
        </row>
        <row r="4987">
          <cell r="C4987" t="str">
            <v>2210000733</v>
          </cell>
          <cell r="I4987" t="str">
            <v>MB Chi nhanh Thang Long</v>
          </cell>
          <cell r="T4987">
            <v>20000000</v>
          </cell>
          <cell r="U4987">
            <v>20000000</v>
          </cell>
          <cell r="V4987" t="str">
            <v>24/02/2020</v>
          </cell>
          <cell r="Z4987" t="str">
            <v>Active</v>
          </cell>
          <cell r="AA4987" t="str">
            <v>02</v>
          </cell>
          <cell r="AB4987" t="str">
            <v/>
          </cell>
          <cell r="AC4987">
            <v>20000000</v>
          </cell>
          <cell r="AD4987" t="str">
            <v>02</v>
          </cell>
          <cell r="AH4987" t="str">
            <v>VN0010054</v>
          </cell>
          <cell r="AJ4987" t="str">
            <v>HA NOI 2</v>
          </cell>
          <cell r="AK4987" t="str">
            <v>HA NOI 2</v>
          </cell>
          <cell r="AM4987" t="str">
            <v>IC model</v>
          </cell>
          <cell r="AO4987" t="str">
            <v>Đỗ Thương Huyền</v>
          </cell>
          <cell r="AS4987" t="str">
            <v>OP</v>
          </cell>
        </row>
        <row r="4988">
          <cell r="C4988" t="str">
            <v>2210002709</v>
          </cell>
          <cell r="I4988" t="str">
            <v>MB Chi nhanh Dong Anh</v>
          </cell>
          <cell r="T4988">
            <v>15000000</v>
          </cell>
          <cell r="U4988">
            <v>15000000</v>
          </cell>
          <cell r="V4988" t="str">
            <v>24/02/2020</v>
          </cell>
          <cell r="Z4988" t="str">
            <v>Active</v>
          </cell>
          <cell r="AA4988" t="str">
            <v>02</v>
          </cell>
          <cell r="AB4988" t="str">
            <v/>
          </cell>
          <cell r="AC4988">
            <v>15000000</v>
          </cell>
          <cell r="AD4988" t="str">
            <v>02</v>
          </cell>
          <cell r="AH4988" t="str">
            <v>VN0010031</v>
          </cell>
          <cell r="AJ4988" t="str">
            <v>HA NOI 1</v>
          </cell>
          <cell r="AK4988" t="str">
            <v>HA NOI 1</v>
          </cell>
          <cell r="AM4988" t="str">
            <v>IC model</v>
          </cell>
          <cell r="AO4988" t="str">
            <v>Nguyễn Thị Thu Trang</v>
          </cell>
          <cell r="AS4988" t="str">
            <v>SME</v>
          </cell>
        </row>
        <row r="4989">
          <cell r="C4989" t="str">
            <v>2210000733</v>
          </cell>
          <cell r="I4989" t="str">
            <v>MB Chi nhanh Thang Long</v>
          </cell>
          <cell r="T4989">
            <v>30000000</v>
          </cell>
          <cell r="U4989">
            <v>30000000</v>
          </cell>
          <cell r="V4989" t="str">
            <v>24/02/2020</v>
          </cell>
          <cell r="Z4989" t="str">
            <v>Active</v>
          </cell>
          <cell r="AA4989" t="str">
            <v>02</v>
          </cell>
          <cell r="AB4989" t="str">
            <v/>
          </cell>
          <cell r="AC4989">
            <v>30000000</v>
          </cell>
          <cell r="AD4989" t="str">
            <v>02</v>
          </cell>
          <cell r="AH4989" t="str">
            <v>VN0010054</v>
          </cell>
          <cell r="AJ4989" t="str">
            <v>HA NOI 2</v>
          </cell>
          <cell r="AK4989" t="str">
            <v>HA NOI 2</v>
          </cell>
          <cell r="AM4989" t="str">
            <v>IC model</v>
          </cell>
          <cell r="AO4989" t="str">
            <v>Đỗ Thương Huyền</v>
          </cell>
          <cell r="AS4989" t="str">
            <v>OP</v>
          </cell>
        </row>
        <row r="4990">
          <cell r="C4990" t="str">
            <v>2210000733</v>
          </cell>
          <cell r="I4990" t="str">
            <v>MB Chi nhanh Thang Long</v>
          </cell>
          <cell r="T4990">
            <v>50000000</v>
          </cell>
          <cell r="U4990">
            <v>50000000</v>
          </cell>
          <cell r="V4990" t="str">
            <v>24/02/2020</v>
          </cell>
          <cell r="Z4990" t="str">
            <v>Active</v>
          </cell>
          <cell r="AA4990" t="str">
            <v>02</v>
          </cell>
          <cell r="AB4990" t="str">
            <v/>
          </cell>
          <cell r="AC4990">
            <v>50000000</v>
          </cell>
          <cell r="AD4990" t="str">
            <v>02</v>
          </cell>
          <cell r="AH4990" t="str">
            <v>VN0010054</v>
          </cell>
          <cell r="AJ4990" t="str">
            <v>HA NOI 2</v>
          </cell>
          <cell r="AK4990" t="str">
            <v>HA NOI 2</v>
          </cell>
          <cell r="AM4990" t="str">
            <v>IC model</v>
          </cell>
          <cell r="AO4990" t="str">
            <v>Đỗ Thương Huyền</v>
          </cell>
          <cell r="AS4990" t="str">
            <v>OP</v>
          </cell>
        </row>
        <row r="4991">
          <cell r="C4991" t="str">
            <v>2210000577</v>
          </cell>
          <cell r="I4991" t="str">
            <v>MB Chi nhanh Ho Chi Minh</v>
          </cell>
          <cell r="T4991">
            <v>15000000</v>
          </cell>
          <cell r="U4991">
            <v>15000000</v>
          </cell>
          <cell r="V4991" t="str">
            <v>24/02/2020</v>
          </cell>
          <cell r="Z4991" t="str">
            <v>Active</v>
          </cell>
          <cell r="AA4991" t="str">
            <v>02</v>
          </cell>
          <cell r="AB4991" t="str">
            <v/>
          </cell>
          <cell r="AC4991">
            <v>15000000</v>
          </cell>
          <cell r="AD4991" t="str">
            <v>02</v>
          </cell>
          <cell r="AH4991" t="str">
            <v>VN0010101</v>
          </cell>
          <cell r="AJ4991" t="str">
            <v>HO CHI MINH 2</v>
          </cell>
          <cell r="AK4991" t="str">
            <v>HO CHI MINH 2</v>
          </cell>
          <cell r="AM4991" t="str">
            <v>IC model</v>
          </cell>
          <cell r="AO4991" t="str">
            <v>Dương Minh Lâm</v>
          </cell>
          <cell r="AS4991" t="str">
            <v>INDIV</v>
          </cell>
        </row>
        <row r="4992">
          <cell r="C4992" t="str">
            <v>2210003189</v>
          </cell>
          <cell r="I4992" t="str">
            <v>MB Chi nhanh Ba Dinh</v>
          </cell>
          <cell r="T4992">
            <v>20000000</v>
          </cell>
          <cell r="U4992">
            <v>20000000</v>
          </cell>
          <cell r="V4992" t="str">
            <v>24/02/2020</v>
          </cell>
          <cell r="Z4992" t="str">
            <v>Active</v>
          </cell>
          <cell r="AA4992" t="str">
            <v>02</v>
          </cell>
          <cell r="AB4992" t="str">
            <v/>
          </cell>
          <cell r="AC4992">
            <v>20000000</v>
          </cell>
          <cell r="AD4992" t="str">
            <v>02</v>
          </cell>
          <cell r="AH4992" t="str">
            <v>VN0010086</v>
          </cell>
          <cell r="AJ4992" t="str">
            <v>HA NOI 2</v>
          </cell>
          <cell r="AK4992" t="str">
            <v>HA NOI 2</v>
          </cell>
          <cell r="AM4992" t="str">
            <v>IC model</v>
          </cell>
          <cell r="AO4992" t="str">
            <v>Vũ Văn Hà</v>
          </cell>
          <cell r="AS4992" t="str">
            <v>OP</v>
          </cell>
        </row>
        <row r="4993">
          <cell r="C4993" t="str">
            <v>2210003189</v>
          </cell>
          <cell r="I4993" t="str">
            <v>MB Chi nhanh Ba Dinh</v>
          </cell>
          <cell r="T4993">
            <v>20000000</v>
          </cell>
          <cell r="U4993">
            <v>20000000</v>
          </cell>
          <cell r="V4993" t="str">
            <v>24/02/2020</v>
          </cell>
          <cell r="Z4993" t="str">
            <v>Active</v>
          </cell>
          <cell r="AA4993" t="str">
            <v>02</v>
          </cell>
          <cell r="AB4993" t="str">
            <v/>
          </cell>
          <cell r="AC4993">
            <v>20000000</v>
          </cell>
          <cell r="AD4993" t="str">
            <v>02</v>
          </cell>
          <cell r="AH4993" t="str">
            <v>VN0010086</v>
          </cell>
          <cell r="AJ4993" t="str">
            <v>HA NOI 2</v>
          </cell>
          <cell r="AK4993" t="str">
            <v>HA NOI 2</v>
          </cell>
          <cell r="AM4993" t="str">
            <v>IC model</v>
          </cell>
          <cell r="AO4993" t="str">
            <v>Vũ Văn Hà</v>
          </cell>
          <cell r="AS4993" t="str">
            <v>OP</v>
          </cell>
        </row>
        <row r="4994">
          <cell r="C4994" t="str">
            <v>2210002709</v>
          </cell>
          <cell r="I4994" t="str">
            <v>MB Chi nhanh Dong Anh</v>
          </cell>
          <cell r="T4994">
            <v>20000000</v>
          </cell>
          <cell r="U4994">
            <v>20000000</v>
          </cell>
          <cell r="V4994" t="str">
            <v>24/02/2020</v>
          </cell>
          <cell r="Z4994" t="str">
            <v>Active</v>
          </cell>
          <cell r="AA4994" t="str">
            <v>02</v>
          </cell>
          <cell r="AB4994" t="str">
            <v/>
          </cell>
          <cell r="AC4994">
            <v>20000000</v>
          </cell>
          <cell r="AD4994" t="str">
            <v>02</v>
          </cell>
          <cell r="AH4994" t="str">
            <v>VN0010031</v>
          </cell>
          <cell r="AJ4994" t="str">
            <v>HA NOI 1</v>
          </cell>
          <cell r="AK4994" t="str">
            <v>HA NOI 1</v>
          </cell>
          <cell r="AM4994" t="str">
            <v>IC model</v>
          </cell>
          <cell r="AO4994" t="str">
            <v>Nguyễn Thị Thu Trang</v>
          </cell>
          <cell r="AS4994" t="str">
            <v>SME</v>
          </cell>
        </row>
        <row r="4995">
          <cell r="C4995" t="str">
            <v>2210001677</v>
          </cell>
          <cell r="I4995" t="str">
            <v>MB PGD Phu Ho</v>
          </cell>
          <cell r="T4995">
            <v>12000000</v>
          </cell>
          <cell r="U4995">
            <v>12000000</v>
          </cell>
          <cell r="V4995" t="str">
            <v>24/02/2020</v>
          </cell>
          <cell r="Z4995" t="str">
            <v>Active</v>
          </cell>
          <cell r="AA4995" t="str">
            <v>02</v>
          </cell>
          <cell r="AB4995" t="str">
            <v/>
          </cell>
          <cell r="AC4995">
            <v>12000000</v>
          </cell>
          <cell r="AD4995" t="str">
            <v>02</v>
          </cell>
          <cell r="AH4995" t="str">
            <v>VN0010351</v>
          </cell>
          <cell r="AJ4995" t="str">
            <v>NORTH 1</v>
          </cell>
          <cell r="AK4995" t="str">
            <v>NORTH</v>
          </cell>
          <cell r="AM4995" t="str">
            <v>IC model</v>
          </cell>
          <cell r="AO4995" t="str">
            <v>Bùi Thị Thanh Hương</v>
          </cell>
          <cell r="AS4995" t="str">
            <v>OP</v>
          </cell>
        </row>
        <row r="4996">
          <cell r="C4996" t="str">
            <v>2210001677</v>
          </cell>
          <cell r="I4996" t="str">
            <v>MB PGD Phu Ho</v>
          </cell>
          <cell r="T4996">
            <v>10000000</v>
          </cell>
          <cell r="U4996">
            <v>10000000</v>
          </cell>
          <cell r="V4996" t="str">
            <v>24/02/2020</v>
          </cell>
          <cell r="Z4996" t="str">
            <v>Active</v>
          </cell>
          <cell r="AA4996" t="str">
            <v>02</v>
          </cell>
          <cell r="AB4996" t="str">
            <v/>
          </cell>
          <cell r="AC4996">
            <v>10000000</v>
          </cell>
          <cell r="AD4996" t="str">
            <v>02</v>
          </cell>
          <cell r="AH4996" t="str">
            <v>VN0010351</v>
          </cell>
          <cell r="AJ4996" t="str">
            <v>NORTH 1</v>
          </cell>
          <cell r="AK4996" t="str">
            <v>NORTH</v>
          </cell>
          <cell r="AM4996" t="str">
            <v>IC model</v>
          </cell>
          <cell r="AO4996" t="str">
            <v>Bùi Thị Thanh Hương</v>
          </cell>
          <cell r="AS4996" t="str">
            <v>INDIV</v>
          </cell>
        </row>
        <row r="4997">
          <cell r="C4997" t="str">
            <v>2210002709</v>
          </cell>
          <cell r="I4997" t="str">
            <v>MB Chi nhanh Dong Anh</v>
          </cell>
          <cell r="T4997">
            <v>20000000</v>
          </cell>
          <cell r="U4997">
            <v>20000000</v>
          </cell>
          <cell r="V4997" t="str">
            <v>24/02/2020</v>
          </cell>
          <cell r="Z4997" t="str">
            <v>Active</v>
          </cell>
          <cell r="AA4997" t="str">
            <v>02</v>
          </cell>
          <cell r="AB4997" t="str">
            <v/>
          </cell>
          <cell r="AC4997">
            <v>20000000</v>
          </cell>
          <cell r="AD4997" t="str">
            <v>02</v>
          </cell>
          <cell r="AH4997" t="str">
            <v>VN0010031</v>
          </cell>
          <cell r="AJ4997" t="str">
            <v>HA NOI 1</v>
          </cell>
          <cell r="AK4997" t="str">
            <v>HA NOI 1</v>
          </cell>
          <cell r="AM4997" t="str">
            <v>IC model</v>
          </cell>
          <cell r="AO4997" t="str">
            <v>Nguyễn Thị Thu Trang</v>
          </cell>
          <cell r="AS4997" t="str">
            <v>Other</v>
          </cell>
        </row>
        <row r="4998">
          <cell r="C4998" t="str">
            <v>2210002099</v>
          </cell>
          <cell r="I4998" t="str">
            <v>MB Giang Vo</v>
          </cell>
          <cell r="T4998">
            <v>20000000</v>
          </cell>
          <cell r="U4998">
            <v>20000000</v>
          </cell>
          <cell r="V4998" t="str">
            <v>24/02/2020</v>
          </cell>
          <cell r="Z4998" t="str">
            <v>Active</v>
          </cell>
          <cell r="AA4998" t="str">
            <v>02</v>
          </cell>
          <cell r="AB4998" t="str">
            <v/>
          </cell>
          <cell r="AC4998">
            <v>20000000</v>
          </cell>
          <cell r="AD4998" t="str">
            <v>02</v>
          </cell>
          <cell r="AH4998" t="str">
            <v>VN0010062</v>
          </cell>
          <cell r="AJ4998" t="str">
            <v>HA NOI 1</v>
          </cell>
          <cell r="AK4998" t="str">
            <v>HA NOI 1</v>
          </cell>
          <cell r="AM4998" t="str">
            <v>IC model</v>
          </cell>
          <cell r="AO4998" t="str">
            <v>Lê Phương Thảo</v>
          </cell>
          <cell r="AS4998" t="str">
            <v>OP</v>
          </cell>
        </row>
        <row r="4999">
          <cell r="C4999" t="str">
            <v>2210001518</v>
          </cell>
          <cell r="I4999" t="str">
            <v>MB Chi nhanh Dong Nai</v>
          </cell>
          <cell r="T4999">
            <v>3000000</v>
          </cell>
          <cell r="U4999">
            <v>6000000</v>
          </cell>
          <cell r="V4999" t="str">
            <v>24/02/2020</v>
          </cell>
          <cell r="Z4999" t="str">
            <v>Active</v>
          </cell>
          <cell r="AA4999" t="str">
            <v>02</v>
          </cell>
          <cell r="AB4999" t="str">
            <v/>
          </cell>
          <cell r="AC4999">
            <v>6000000</v>
          </cell>
          <cell r="AD4999" t="str">
            <v>02</v>
          </cell>
          <cell r="AH4999" t="str">
            <v>VN0010720</v>
          </cell>
          <cell r="AJ4999" t="str">
            <v>SOUTH 1</v>
          </cell>
          <cell r="AK4999" t="str">
            <v>SOUTH</v>
          </cell>
          <cell r="AM4999" t="str">
            <v>IC model</v>
          </cell>
          <cell r="AO4999" t="str">
            <v>Võ Phi Long</v>
          </cell>
          <cell r="AS4999" t="str">
            <v>INDIV</v>
          </cell>
        </row>
        <row r="5000">
          <cell r="C5000" t="str">
            <v>2210001251</v>
          </cell>
          <cell r="I5000" t="str">
            <v>MB Chi nhanh Ba Dinh</v>
          </cell>
          <cell r="T5000">
            <v>20000000</v>
          </cell>
          <cell r="U5000">
            <v>20000000</v>
          </cell>
          <cell r="V5000" t="str">
            <v>24/02/2020</v>
          </cell>
          <cell r="Z5000" t="str">
            <v>Active</v>
          </cell>
          <cell r="AA5000" t="str">
            <v>02</v>
          </cell>
          <cell r="AB5000" t="str">
            <v/>
          </cell>
          <cell r="AC5000">
            <v>20000000</v>
          </cell>
          <cell r="AD5000" t="str">
            <v>02</v>
          </cell>
          <cell r="AH5000" t="str">
            <v>VN0010086</v>
          </cell>
          <cell r="AJ5000" t="str">
            <v>HA NOI 2</v>
          </cell>
          <cell r="AK5000" t="str">
            <v>HA NOI 2</v>
          </cell>
          <cell r="AM5000" t="str">
            <v>IC model</v>
          </cell>
          <cell r="AO5000" t="str">
            <v>Vũ Văn Hà</v>
          </cell>
          <cell r="AS5000" t="str">
            <v>OP</v>
          </cell>
        </row>
        <row r="5001">
          <cell r="C5001" t="str">
            <v>2210000933</v>
          </cell>
          <cell r="I5001" t="str">
            <v>MB Chi nhanh Quang Tri</v>
          </cell>
          <cell r="T5001">
            <v>15000000</v>
          </cell>
          <cell r="U5001">
            <v>15000000</v>
          </cell>
          <cell r="V5001" t="str">
            <v>24/02/2020</v>
          </cell>
          <cell r="Z5001" t="str">
            <v>Active</v>
          </cell>
          <cell r="AA5001" t="str">
            <v>02</v>
          </cell>
          <cell r="AB5001" t="str">
            <v/>
          </cell>
          <cell r="AC5001">
            <v>15000000</v>
          </cell>
          <cell r="AD5001" t="str">
            <v>02</v>
          </cell>
          <cell r="AH5001" t="str">
            <v>VN0010504</v>
          </cell>
          <cell r="AJ5001" t="str">
            <v>MIDDLE</v>
          </cell>
          <cell r="AK5001" t="str">
            <v>MIDDLE</v>
          </cell>
          <cell r="AM5001" t="str">
            <v>IC model</v>
          </cell>
          <cell r="AO5001" t="str">
            <v>Đinh Văn Quân</v>
          </cell>
          <cell r="AS5001" t="str">
            <v>OP</v>
          </cell>
        </row>
        <row r="5002">
          <cell r="C5002" t="str">
            <v>2210000814</v>
          </cell>
          <cell r="I5002" t="str">
            <v>MB Bao Loc</v>
          </cell>
          <cell r="T5002">
            <v>10000000</v>
          </cell>
          <cell r="U5002">
            <v>10000000</v>
          </cell>
          <cell r="V5002" t="str">
            <v>24/02/2020</v>
          </cell>
          <cell r="Z5002" t="str">
            <v>Active</v>
          </cell>
          <cell r="AA5002" t="str">
            <v>02</v>
          </cell>
          <cell r="AB5002" t="str">
            <v/>
          </cell>
          <cell r="AC5002">
            <v>10000000</v>
          </cell>
          <cell r="AD5002" t="str">
            <v>02</v>
          </cell>
          <cell r="AH5002" t="str">
            <v>VN0010747</v>
          </cell>
          <cell r="AJ5002" t="str">
            <v>SOUTH 1</v>
          </cell>
          <cell r="AK5002" t="str">
            <v>SOUTH</v>
          </cell>
          <cell r="AM5002" t="str">
            <v>IC model</v>
          </cell>
          <cell r="AO5002" t="str">
            <v>Võ Phi Long</v>
          </cell>
          <cell r="AS5002" t="str">
            <v>INDIV</v>
          </cell>
        </row>
        <row r="5003">
          <cell r="C5003" t="str">
            <v>2210003173</v>
          </cell>
          <cell r="I5003" t="str">
            <v>MB PGD Bac Binh</v>
          </cell>
          <cell r="T5003">
            <v>15039000</v>
          </cell>
          <cell r="U5003">
            <v>15039000</v>
          </cell>
          <cell r="V5003" t="str">
            <v>24/02/2020</v>
          </cell>
          <cell r="Z5003" t="str">
            <v>Active</v>
          </cell>
          <cell r="AA5003" t="str">
            <v>02</v>
          </cell>
          <cell r="AB5003" t="str">
            <v/>
          </cell>
          <cell r="AC5003">
            <v>15039000</v>
          </cell>
          <cell r="AD5003" t="str">
            <v>02</v>
          </cell>
          <cell r="AH5003" t="str">
            <v>VN0010765</v>
          </cell>
          <cell r="AJ5003" t="str">
            <v>SOUTH 1</v>
          </cell>
          <cell r="AK5003" t="str">
            <v>SOUTH</v>
          </cell>
          <cell r="AM5003" t="str">
            <v>IC model</v>
          </cell>
          <cell r="AO5003" t="str">
            <v>Nguyễn Thị Thanh</v>
          </cell>
          <cell r="AS5003" t="str">
            <v>INDIV</v>
          </cell>
        </row>
        <row r="5004">
          <cell r="C5004" t="str">
            <v>2210002099</v>
          </cell>
          <cell r="I5004" t="str">
            <v>MB Giang Vo</v>
          </cell>
          <cell r="T5004">
            <v>18004000</v>
          </cell>
          <cell r="U5004">
            <v>18004000</v>
          </cell>
          <cell r="V5004" t="str">
            <v>24/02/2020</v>
          </cell>
          <cell r="Z5004" t="str">
            <v>Active</v>
          </cell>
          <cell r="AA5004" t="str">
            <v>02</v>
          </cell>
          <cell r="AB5004" t="str">
            <v/>
          </cell>
          <cell r="AC5004">
            <v>18004000</v>
          </cell>
          <cell r="AD5004" t="str">
            <v>02</v>
          </cell>
          <cell r="AH5004" t="str">
            <v>VN0010062</v>
          </cell>
          <cell r="AJ5004" t="str">
            <v>HA NOI 1</v>
          </cell>
          <cell r="AK5004" t="str">
            <v>HA NOI 1</v>
          </cell>
          <cell r="AM5004" t="str">
            <v>IC model</v>
          </cell>
          <cell r="AO5004" t="str">
            <v>Lê Phương Thảo</v>
          </cell>
          <cell r="AS5004" t="str">
            <v>INDIV</v>
          </cell>
        </row>
        <row r="5005">
          <cell r="C5005" t="str">
            <v>2210001171</v>
          </cell>
          <cell r="I5005" t="str">
            <v>MB Chi nhanh Soc Trang</v>
          </cell>
          <cell r="T5005">
            <v>23552000</v>
          </cell>
          <cell r="U5005">
            <v>23552000</v>
          </cell>
          <cell r="V5005" t="str">
            <v>24/02/2020</v>
          </cell>
          <cell r="Z5005" t="str">
            <v>Active</v>
          </cell>
          <cell r="AA5005" t="str">
            <v>02</v>
          </cell>
          <cell r="AB5005" t="str">
            <v/>
          </cell>
          <cell r="AC5005">
            <v>23552000</v>
          </cell>
          <cell r="AD5005" t="str">
            <v>02</v>
          </cell>
          <cell r="AH5005" t="str">
            <v>VN0010670</v>
          </cell>
          <cell r="AJ5005" t="str">
            <v>SOUTH 2</v>
          </cell>
          <cell r="AK5005" t="str">
            <v>SOUTH</v>
          </cell>
          <cell r="AM5005" t="str">
            <v>IC model</v>
          </cell>
          <cell r="AO5005" t="str">
            <v>Bùi Minh Tuấn Anh</v>
          </cell>
          <cell r="AS5005" t="str">
            <v>INDIV</v>
          </cell>
        </row>
        <row r="5006">
          <cell r="C5006" t="str">
            <v>2210004076</v>
          </cell>
          <cell r="I5006" t="str">
            <v>MB Chi nhanh Phu Quoc</v>
          </cell>
          <cell r="T5006">
            <v>24000000</v>
          </cell>
          <cell r="U5006">
            <v>24000000</v>
          </cell>
          <cell r="V5006" t="str">
            <v>24/02/2020</v>
          </cell>
          <cell r="Z5006" t="str">
            <v>Active</v>
          </cell>
          <cell r="AA5006" t="str">
            <v>02</v>
          </cell>
          <cell r="AB5006" t="str">
            <v/>
          </cell>
          <cell r="AC5006">
            <v>24000000</v>
          </cell>
          <cell r="AD5006" t="str">
            <v>02</v>
          </cell>
          <cell r="AH5006" t="str">
            <v>VN0010727</v>
          </cell>
          <cell r="AJ5006" t="str">
            <v>SOUTH 2</v>
          </cell>
          <cell r="AK5006" t="str">
            <v>SOUTH</v>
          </cell>
          <cell r="AM5006" t="str">
            <v>IC model</v>
          </cell>
          <cell r="AO5006" t="str">
            <v>Nguyễn Thị Kim Ngọc</v>
          </cell>
          <cell r="AS5006" t="str">
            <v>OP</v>
          </cell>
        </row>
        <row r="5007">
          <cell r="C5007" t="str">
            <v>2210005226</v>
          </cell>
          <cell r="I5007" t="str">
            <v>MB Chi nhanh Hue</v>
          </cell>
          <cell r="T5007">
            <v>21000000</v>
          </cell>
          <cell r="U5007">
            <v>21000000</v>
          </cell>
          <cell r="V5007" t="str">
            <v>24/02/2020</v>
          </cell>
          <cell r="Z5007" t="str">
            <v>Active</v>
          </cell>
          <cell r="AA5007" t="str">
            <v>02</v>
          </cell>
          <cell r="AB5007" t="str">
            <v/>
          </cell>
          <cell r="AC5007">
            <v>21000000</v>
          </cell>
          <cell r="AD5007" t="str">
            <v>02</v>
          </cell>
          <cell r="AH5007" t="str">
            <v>VN0010501</v>
          </cell>
          <cell r="AJ5007" t="str">
            <v>MIDDLE</v>
          </cell>
          <cell r="AK5007" t="str">
            <v>MIDDLE</v>
          </cell>
          <cell r="AM5007" t="str">
            <v>IC model</v>
          </cell>
          <cell r="AO5007" t="str">
            <v>Đinh Văn Quân</v>
          </cell>
          <cell r="AS5007" t="str">
            <v>INDIV</v>
          </cell>
        </row>
        <row r="5008">
          <cell r="C5008" t="str">
            <v>2210000933</v>
          </cell>
          <cell r="I5008" t="str">
            <v>MB Chi nhanh Quang Tri</v>
          </cell>
          <cell r="T5008">
            <v>15000000</v>
          </cell>
          <cell r="U5008">
            <v>15000000</v>
          </cell>
          <cell r="V5008" t="str">
            <v>24/02/2020</v>
          </cell>
          <cell r="Z5008" t="str">
            <v>Active</v>
          </cell>
          <cell r="AA5008" t="str">
            <v>02</v>
          </cell>
          <cell r="AB5008" t="str">
            <v/>
          </cell>
          <cell r="AC5008">
            <v>15000000</v>
          </cell>
          <cell r="AD5008" t="str">
            <v>02</v>
          </cell>
          <cell r="AH5008" t="str">
            <v>VN0010504</v>
          </cell>
          <cell r="AJ5008" t="str">
            <v>MIDDLE</v>
          </cell>
          <cell r="AK5008" t="str">
            <v>MIDDLE</v>
          </cell>
          <cell r="AM5008" t="str">
            <v>IC model</v>
          </cell>
          <cell r="AO5008" t="str">
            <v>Đinh Văn Quân</v>
          </cell>
          <cell r="AS5008" t="str">
            <v>OP</v>
          </cell>
        </row>
        <row r="5009">
          <cell r="C5009" t="str">
            <v>2210001518</v>
          </cell>
          <cell r="I5009" t="str">
            <v>MB PGD Quyet Thang</v>
          </cell>
          <cell r="T5009">
            <v>3750000</v>
          </cell>
          <cell r="U5009">
            <v>15000000</v>
          </cell>
          <cell r="V5009" t="str">
            <v>24/02/2020</v>
          </cell>
          <cell r="Z5009" t="str">
            <v>Active</v>
          </cell>
          <cell r="AA5009" t="str">
            <v>02</v>
          </cell>
          <cell r="AB5009" t="str">
            <v/>
          </cell>
          <cell r="AC5009">
            <v>15000000</v>
          </cell>
          <cell r="AD5009" t="str">
            <v>02</v>
          </cell>
          <cell r="AH5009" t="str">
            <v>VN0010720</v>
          </cell>
          <cell r="AJ5009" t="str">
            <v>SOUTH 1</v>
          </cell>
          <cell r="AK5009" t="str">
            <v>SOUTH</v>
          </cell>
          <cell r="AM5009" t="str">
            <v>IC model</v>
          </cell>
          <cell r="AO5009" t="str">
            <v>Võ Phi Long</v>
          </cell>
          <cell r="AS5009" t="str">
            <v>OP</v>
          </cell>
        </row>
        <row r="5010">
          <cell r="C5010" t="str">
            <v>2210003014</v>
          </cell>
          <cell r="I5010" t="str">
            <v>MB Tran Hung Dao</v>
          </cell>
          <cell r="T5010">
            <v>30000000</v>
          </cell>
          <cell r="U5010">
            <v>30000000</v>
          </cell>
          <cell r="V5010" t="str">
            <v>24/02/2020</v>
          </cell>
          <cell r="Z5010" t="str">
            <v>Active</v>
          </cell>
          <cell r="AA5010" t="str">
            <v>02</v>
          </cell>
          <cell r="AB5010" t="str">
            <v/>
          </cell>
          <cell r="AC5010">
            <v>30000000</v>
          </cell>
          <cell r="AD5010" t="str">
            <v>02</v>
          </cell>
          <cell r="AH5010" t="str">
            <v>VN0010067</v>
          </cell>
          <cell r="AJ5010" t="str">
            <v>HA NOI 1</v>
          </cell>
          <cell r="AK5010" t="str">
            <v>HA NOI 1</v>
          </cell>
          <cell r="AM5010" t="str">
            <v>IC model</v>
          </cell>
          <cell r="AO5010" t="str">
            <v>Hoàng Quốc Hưng</v>
          </cell>
          <cell r="AS5010" t="str">
            <v>OP</v>
          </cell>
        </row>
        <row r="5011">
          <cell r="C5011" t="str">
            <v>2210000691</v>
          </cell>
          <cell r="I5011" t="str">
            <v>MB Chi nhanh Thanh Xuan</v>
          </cell>
          <cell r="T5011">
            <v>20000000</v>
          </cell>
          <cell r="U5011">
            <v>20000000</v>
          </cell>
          <cell r="V5011" t="str">
            <v>24/02/2020</v>
          </cell>
          <cell r="Z5011" t="str">
            <v>Active</v>
          </cell>
          <cell r="AA5011" t="str">
            <v>02</v>
          </cell>
          <cell r="AB5011" t="str">
            <v/>
          </cell>
          <cell r="AC5011">
            <v>20000000</v>
          </cell>
          <cell r="AD5011" t="str">
            <v>02</v>
          </cell>
          <cell r="AH5011" t="str">
            <v>VN0010003</v>
          </cell>
          <cell r="AJ5011" t="str">
            <v>HA NOI 1</v>
          </cell>
          <cell r="AK5011" t="str">
            <v>HA NOI 1</v>
          </cell>
          <cell r="AM5011" t="str">
            <v>IC model</v>
          </cell>
          <cell r="AO5011" t="str">
            <v>Lê Văn An</v>
          </cell>
          <cell r="AS5011" t="str">
            <v>OP</v>
          </cell>
        </row>
        <row r="5012">
          <cell r="C5012" t="str">
            <v>2210002709</v>
          </cell>
          <cell r="I5012" t="str">
            <v>MB Chi nhanh Dong Anh</v>
          </cell>
          <cell r="T5012">
            <v>20000000</v>
          </cell>
          <cell r="U5012">
            <v>20000000</v>
          </cell>
          <cell r="V5012" t="str">
            <v>24/02/2020</v>
          </cell>
          <cell r="Z5012" t="str">
            <v>Active</v>
          </cell>
          <cell r="AA5012" t="str">
            <v>02</v>
          </cell>
          <cell r="AB5012" t="str">
            <v/>
          </cell>
          <cell r="AC5012">
            <v>20000000</v>
          </cell>
          <cell r="AD5012" t="str">
            <v>02</v>
          </cell>
          <cell r="AH5012" t="str">
            <v>VN0010031</v>
          </cell>
          <cell r="AJ5012" t="str">
            <v>HA NOI 1</v>
          </cell>
          <cell r="AK5012" t="str">
            <v>HA NOI 1</v>
          </cell>
          <cell r="AM5012" t="str">
            <v>IC model</v>
          </cell>
          <cell r="AO5012" t="str">
            <v>Nguyễn Thị Thu Trang</v>
          </cell>
          <cell r="AS5012" t="str">
            <v>SME</v>
          </cell>
        </row>
        <row r="5013">
          <cell r="C5013" t="str">
            <v>2210003388</v>
          </cell>
          <cell r="I5013" t="str">
            <v>MB Chi nhanh Kien Giang</v>
          </cell>
          <cell r="T5013">
            <v>20000000</v>
          </cell>
          <cell r="U5013">
            <v>20000000</v>
          </cell>
          <cell r="V5013" t="str">
            <v>24/02/2020</v>
          </cell>
          <cell r="Z5013" t="str">
            <v>Active</v>
          </cell>
          <cell r="AA5013" t="str">
            <v>02</v>
          </cell>
          <cell r="AB5013" t="str">
            <v/>
          </cell>
          <cell r="AC5013">
            <v>20000000</v>
          </cell>
          <cell r="AD5013" t="str">
            <v>02</v>
          </cell>
          <cell r="AH5013" t="str">
            <v>VN0010718</v>
          </cell>
          <cell r="AJ5013" t="str">
            <v>SOUTH 2</v>
          </cell>
          <cell r="AK5013" t="str">
            <v>SOUTH</v>
          </cell>
          <cell r="AM5013" t="str">
            <v>IC model</v>
          </cell>
          <cell r="AO5013" t="str">
            <v>Nguyễn Thị Kim Ngọc</v>
          </cell>
          <cell r="AS5013" t="str">
            <v>INDIV</v>
          </cell>
        </row>
        <row r="5014">
          <cell r="C5014" t="str">
            <v>2210003202</v>
          </cell>
          <cell r="I5014" t="str">
            <v>MB PGD Linh Dam</v>
          </cell>
          <cell r="T5014">
            <v>50000000</v>
          </cell>
          <cell r="U5014">
            <v>50000000</v>
          </cell>
          <cell r="V5014" t="str">
            <v>24/02/2020</v>
          </cell>
          <cell r="Z5014" t="str">
            <v>Active</v>
          </cell>
          <cell r="AA5014" t="str">
            <v>02</v>
          </cell>
          <cell r="AB5014" t="str">
            <v/>
          </cell>
          <cell r="AC5014">
            <v>50000000</v>
          </cell>
          <cell r="AD5014" t="str">
            <v>02</v>
          </cell>
          <cell r="AH5014" t="str">
            <v>VN0010014</v>
          </cell>
          <cell r="AJ5014" t="str">
            <v>HA NOI 1</v>
          </cell>
          <cell r="AK5014" t="str">
            <v>HA NOI 1</v>
          </cell>
          <cell r="AM5014" t="str">
            <v>IC model</v>
          </cell>
          <cell r="AO5014" t="str">
            <v>Nguyễn Thị Thu Trang</v>
          </cell>
          <cell r="AS5014" t="str">
            <v>OP</v>
          </cell>
        </row>
        <row r="5015">
          <cell r="C5015" t="str">
            <v>2210005226</v>
          </cell>
          <cell r="I5015" t="str">
            <v>MB Chi nhanh Hue</v>
          </cell>
          <cell r="T5015">
            <v>20100000</v>
          </cell>
          <cell r="U5015">
            <v>20100000</v>
          </cell>
          <cell r="V5015" t="str">
            <v>24/02/2020</v>
          </cell>
          <cell r="Z5015" t="str">
            <v>Active</v>
          </cell>
          <cell r="AA5015" t="str">
            <v>02</v>
          </cell>
          <cell r="AB5015" t="str">
            <v/>
          </cell>
          <cell r="AC5015">
            <v>20100000</v>
          </cell>
          <cell r="AD5015" t="str">
            <v>02</v>
          </cell>
          <cell r="AH5015" t="str">
            <v>VN0010501</v>
          </cell>
          <cell r="AJ5015" t="str">
            <v>MIDDLE</v>
          </cell>
          <cell r="AK5015" t="str">
            <v>MIDDLE</v>
          </cell>
          <cell r="AM5015" t="str">
            <v>IC model</v>
          </cell>
          <cell r="AO5015" t="str">
            <v>Đinh Văn Quân</v>
          </cell>
          <cell r="AS5015" t="str">
            <v>INDIV</v>
          </cell>
        </row>
        <row r="5016">
          <cell r="C5016" t="str">
            <v>2210005226</v>
          </cell>
          <cell r="I5016" t="str">
            <v>MB Chi nhanh Hue</v>
          </cell>
          <cell r="T5016">
            <v>7500000</v>
          </cell>
          <cell r="U5016">
            <v>15000000</v>
          </cell>
          <cell r="V5016" t="str">
            <v>24/02/2020</v>
          </cell>
          <cell r="Z5016" t="str">
            <v>Active</v>
          </cell>
          <cell r="AA5016" t="str">
            <v>02</v>
          </cell>
          <cell r="AB5016" t="str">
            <v/>
          </cell>
          <cell r="AC5016">
            <v>15000000</v>
          </cell>
          <cell r="AD5016" t="str">
            <v>02</v>
          </cell>
          <cell r="AH5016" t="str">
            <v>VN0010501</v>
          </cell>
          <cell r="AJ5016" t="str">
            <v>MIDDLE</v>
          </cell>
          <cell r="AK5016" t="str">
            <v>MIDDLE</v>
          </cell>
          <cell r="AM5016" t="str">
            <v>IC model</v>
          </cell>
          <cell r="AO5016" t="str">
            <v>Đinh Văn Quân</v>
          </cell>
          <cell r="AS5016" t="str">
            <v>Other</v>
          </cell>
        </row>
        <row r="5017">
          <cell r="C5017" t="str">
            <v>2210001044</v>
          </cell>
          <cell r="I5017" t="str">
            <v>MB PGD Hong Ha</v>
          </cell>
          <cell r="T5017">
            <v>15000000</v>
          </cell>
          <cell r="U5017">
            <v>15000000</v>
          </cell>
          <cell r="V5017" t="str">
            <v>24/02/2020</v>
          </cell>
          <cell r="Z5017" t="str">
            <v>Active</v>
          </cell>
          <cell r="AA5017" t="str">
            <v>02</v>
          </cell>
          <cell r="AB5017" t="str">
            <v/>
          </cell>
          <cell r="AC5017">
            <v>15000000</v>
          </cell>
          <cell r="AD5017" t="str">
            <v>02</v>
          </cell>
          <cell r="AH5017" t="str">
            <v>VN0010601</v>
          </cell>
          <cell r="AJ5017" t="str">
            <v>NORTH 2</v>
          </cell>
          <cell r="AK5017" t="str">
            <v>NORTH</v>
          </cell>
          <cell r="AM5017" t="str">
            <v>IC model</v>
          </cell>
          <cell r="AO5017" t="str">
            <v>Phạm Thị Thùy Linh</v>
          </cell>
          <cell r="AS5017" t="str">
            <v>SME</v>
          </cell>
        </row>
        <row r="5018">
          <cell r="C5018" t="str">
            <v>2210003387</v>
          </cell>
          <cell r="I5018" t="str">
            <v>MB PGD Thao Dien</v>
          </cell>
          <cell r="T5018">
            <v>3000000</v>
          </cell>
          <cell r="U5018">
            <v>12000000</v>
          </cell>
          <cell r="V5018" t="str">
            <v>24/02/2020</v>
          </cell>
          <cell r="Z5018" t="str">
            <v>Active</v>
          </cell>
          <cell r="AA5018" t="str">
            <v>02</v>
          </cell>
          <cell r="AB5018" t="str">
            <v/>
          </cell>
          <cell r="AC5018">
            <v>12000000</v>
          </cell>
          <cell r="AD5018" t="str">
            <v>02</v>
          </cell>
          <cell r="AH5018" t="str">
            <v>VN0010157</v>
          </cell>
          <cell r="AJ5018" t="str">
            <v>HO CHI MINH 1</v>
          </cell>
          <cell r="AK5018" t="str">
            <v>HO CHI MINH 1</v>
          </cell>
          <cell r="AM5018" t="str">
            <v>IC model</v>
          </cell>
          <cell r="AO5018" t="str">
            <v>Nguyễn Vũ Hùng</v>
          </cell>
          <cell r="AS5018" t="str">
            <v>OP</v>
          </cell>
        </row>
        <row r="5019">
          <cell r="C5019" t="str">
            <v>2210004539</v>
          </cell>
          <cell r="I5019" t="str">
            <v>MB PGD Hoa Khanh</v>
          </cell>
          <cell r="T5019">
            <v>12000000</v>
          </cell>
          <cell r="U5019">
            <v>12000000</v>
          </cell>
          <cell r="V5019" t="str">
            <v>24/02/2020</v>
          </cell>
          <cell r="Z5019" t="str">
            <v>Active</v>
          </cell>
          <cell r="AA5019" t="str">
            <v>02</v>
          </cell>
          <cell r="AB5019" t="str">
            <v/>
          </cell>
          <cell r="AC5019">
            <v>12000000</v>
          </cell>
          <cell r="AD5019" t="str">
            <v>02</v>
          </cell>
          <cell r="AH5019" t="str">
            <v>VN0010301</v>
          </cell>
          <cell r="AJ5019" t="str">
            <v>MIDDLE</v>
          </cell>
          <cell r="AK5019" t="str">
            <v>MIDDLE</v>
          </cell>
          <cell r="AM5019" t="str">
            <v>IC model</v>
          </cell>
          <cell r="AO5019" t="str">
            <v>Nguyễn Sơn Thạch</v>
          </cell>
          <cell r="AS5019" t="str">
            <v>OP</v>
          </cell>
        </row>
        <row r="5020">
          <cell r="C5020" t="str">
            <v>2210001987</v>
          </cell>
          <cell r="I5020" t="str">
            <v>MB PGD Phuoc Long</v>
          </cell>
          <cell r="T5020">
            <v>8000000</v>
          </cell>
          <cell r="U5020">
            <v>8000000</v>
          </cell>
          <cell r="V5020" t="str">
            <v>24/02/2020</v>
          </cell>
          <cell r="Z5020" t="str">
            <v>Active</v>
          </cell>
          <cell r="AA5020" t="str">
            <v>02</v>
          </cell>
          <cell r="AB5020" t="str">
            <v/>
          </cell>
          <cell r="AC5020">
            <v>8000000</v>
          </cell>
          <cell r="AD5020" t="str">
            <v>02</v>
          </cell>
          <cell r="AH5020" t="str">
            <v>VN0010660</v>
          </cell>
          <cell r="AJ5020" t="str">
            <v>SOUTH 1</v>
          </cell>
          <cell r="AK5020" t="str">
            <v>SOUTH</v>
          </cell>
          <cell r="AM5020" t="str">
            <v>IC model</v>
          </cell>
          <cell r="AO5020" t="str">
            <v>Nguyễn Thị Thanh</v>
          </cell>
          <cell r="AS5020" t="str">
            <v>OP</v>
          </cell>
        </row>
        <row r="5021">
          <cell r="C5021" t="str">
            <v>2210000812</v>
          </cell>
          <cell r="I5021" t="str">
            <v>MB PGD Chu Se</v>
          </cell>
          <cell r="T5021">
            <v>20000000</v>
          </cell>
          <cell r="U5021">
            <v>20000000</v>
          </cell>
          <cell r="V5021" t="str">
            <v>24/02/2020</v>
          </cell>
          <cell r="Z5021" t="str">
            <v>Active</v>
          </cell>
          <cell r="AA5021" t="str">
            <v>02</v>
          </cell>
          <cell r="AB5021" t="str">
            <v/>
          </cell>
          <cell r="AC5021">
            <v>20000000</v>
          </cell>
          <cell r="AD5021" t="str">
            <v>02</v>
          </cell>
          <cell r="AH5021" t="str">
            <v>VN0010095</v>
          </cell>
          <cell r="AJ5021" t="str">
            <v>MIDDLE</v>
          </cell>
          <cell r="AK5021" t="str">
            <v>MIDDLE</v>
          </cell>
          <cell r="AM5021" t="str">
            <v>IC model</v>
          </cell>
          <cell r="AO5021" t="str">
            <v>Ngô Kim Thanh</v>
          </cell>
          <cell r="AS5021" t="str">
            <v>INDIV</v>
          </cell>
        </row>
        <row r="5022">
          <cell r="C5022" t="str">
            <v>2210004946</v>
          </cell>
          <cell r="I5022" t="str">
            <v>MB Chi nhanh Dong Nai</v>
          </cell>
          <cell r="T5022">
            <v>15000000</v>
          </cell>
          <cell r="U5022">
            <v>15000000</v>
          </cell>
          <cell r="V5022" t="str">
            <v>24/02/2020</v>
          </cell>
          <cell r="Z5022" t="str">
            <v>Active</v>
          </cell>
          <cell r="AA5022" t="str">
            <v>02</v>
          </cell>
          <cell r="AB5022" t="str">
            <v/>
          </cell>
          <cell r="AC5022">
            <v>15000000</v>
          </cell>
          <cell r="AD5022" t="str">
            <v>02</v>
          </cell>
          <cell r="AH5022" t="str">
            <v>VN0010720</v>
          </cell>
          <cell r="AJ5022" t="str">
            <v>SOUTH 1</v>
          </cell>
          <cell r="AK5022" t="str">
            <v>SOUTH</v>
          </cell>
          <cell r="AM5022" t="str">
            <v>IC model</v>
          </cell>
          <cell r="AO5022" t="str">
            <v>Võ Phi Long</v>
          </cell>
          <cell r="AS5022" t="str">
            <v>INDIV</v>
          </cell>
        </row>
        <row r="5023">
          <cell r="C5023" t="str">
            <v>2210002096</v>
          </cell>
          <cell r="I5023" t="str">
            <v>MB PGD Hai An</v>
          </cell>
          <cell r="T5023">
            <v>10000000</v>
          </cell>
          <cell r="U5023">
            <v>10000000</v>
          </cell>
          <cell r="V5023" t="str">
            <v>24/02/2020</v>
          </cell>
          <cell r="Z5023" t="str">
            <v>Active</v>
          </cell>
          <cell r="AA5023" t="str">
            <v>02</v>
          </cell>
          <cell r="AB5023" t="str">
            <v/>
          </cell>
          <cell r="AC5023">
            <v>10000000</v>
          </cell>
          <cell r="AD5023" t="str">
            <v>02</v>
          </cell>
          <cell r="AH5023" t="str">
            <v>VN0010251</v>
          </cell>
          <cell r="AJ5023" t="str">
            <v>NORTH 2</v>
          </cell>
          <cell r="AK5023" t="str">
            <v>NORTH</v>
          </cell>
          <cell r="AM5023" t="str">
            <v>IC model</v>
          </cell>
          <cell r="AO5023" t="str">
            <v>Phạm Thị Thùy Linh</v>
          </cell>
          <cell r="AS5023" t="str">
            <v>INDIV</v>
          </cell>
        </row>
        <row r="5024">
          <cell r="C5024" t="str">
            <v>2210003024</v>
          </cell>
          <cell r="I5024" t="str">
            <v>MB Chi nhanh Hai Phong</v>
          </cell>
          <cell r="T5024">
            <v>15000000</v>
          </cell>
          <cell r="U5024">
            <v>15000000</v>
          </cell>
          <cell r="V5024" t="str">
            <v>24/02/2020</v>
          </cell>
          <cell r="Z5024" t="str">
            <v>Active</v>
          </cell>
          <cell r="AA5024" t="str">
            <v>02</v>
          </cell>
          <cell r="AB5024" t="str">
            <v/>
          </cell>
          <cell r="AC5024">
            <v>15000000</v>
          </cell>
          <cell r="AD5024" t="str">
            <v>02</v>
          </cell>
          <cell r="AH5024" t="str">
            <v>VN0010251</v>
          </cell>
          <cell r="AJ5024" t="str">
            <v>NORTH 2</v>
          </cell>
          <cell r="AK5024" t="str">
            <v>NORTH</v>
          </cell>
          <cell r="AM5024" t="str">
            <v>IC model</v>
          </cell>
          <cell r="AO5024" t="str">
            <v>Phạm Thị Thùy Linh</v>
          </cell>
          <cell r="AS5024" t="str">
            <v>INDIV</v>
          </cell>
        </row>
        <row r="5025">
          <cell r="C5025" t="str">
            <v>2210000590</v>
          </cell>
          <cell r="I5025" t="str">
            <v>MB Chi nhanh Son Tay</v>
          </cell>
          <cell r="T5025">
            <v>20000000</v>
          </cell>
          <cell r="U5025">
            <v>20000000</v>
          </cell>
          <cell r="V5025" t="str">
            <v>24/02/2020</v>
          </cell>
          <cell r="Z5025" t="str">
            <v>Active</v>
          </cell>
          <cell r="AA5025" t="str">
            <v>02</v>
          </cell>
          <cell r="AB5025" t="str">
            <v/>
          </cell>
          <cell r="AC5025">
            <v>20000000</v>
          </cell>
          <cell r="AD5025" t="str">
            <v>02</v>
          </cell>
          <cell r="AH5025" t="str">
            <v>VN0010830</v>
          </cell>
          <cell r="AJ5025" t="str">
            <v>HA NOI 2</v>
          </cell>
          <cell r="AK5025" t="str">
            <v>HA NOI 2</v>
          </cell>
          <cell r="AM5025" t="str">
            <v>IC model</v>
          </cell>
          <cell r="AO5025" t="str">
            <v>Sỹ Thịnh Hanh</v>
          </cell>
          <cell r="AS5025" t="str">
            <v>OP</v>
          </cell>
        </row>
        <row r="5026">
          <cell r="C5026" t="str">
            <v>2210002861</v>
          </cell>
          <cell r="I5026" t="str">
            <v>MB PGD Buon Ho</v>
          </cell>
          <cell r="T5026">
            <v>13000000</v>
          </cell>
          <cell r="U5026">
            <v>13000000</v>
          </cell>
          <cell r="V5026" t="str">
            <v>24/02/2020</v>
          </cell>
          <cell r="Z5026" t="str">
            <v>Active</v>
          </cell>
          <cell r="AA5026" t="str">
            <v>02</v>
          </cell>
          <cell r="AB5026" t="str">
            <v/>
          </cell>
          <cell r="AC5026">
            <v>13000000</v>
          </cell>
          <cell r="AD5026" t="str">
            <v>02</v>
          </cell>
          <cell r="AH5026" t="str">
            <v>VN0010340</v>
          </cell>
          <cell r="AJ5026" t="str">
            <v>MIDDLE</v>
          </cell>
          <cell r="AK5026" t="str">
            <v>MIDDLE</v>
          </cell>
          <cell r="AM5026" t="str">
            <v>IC model</v>
          </cell>
          <cell r="AO5026" t="str">
            <v>Ngô Kim Thanh</v>
          </cell>
          <cell r="AS5026" t="str">
            <v>INDIV</v>
          </cell>
        </row>
        <row r="5027">
          <cell r="C5027" t="str">
            <v>2210001987</v>
          </cell>
          <cell r="I5027" t="str">
            <v>MB PGD Phuoc Long</v>
          </cell>
          <cell r="T5027">
            <v>8000000</v>
          </cell>
          <cell r="U5027">
            <v>8000000</v>
          </cell>
          <cell r="V5027" t="str">
            <v>24/02/2020</v>
          </cell>
          <cell r="Z5027" t="str">
            <v>Active</v>
          </cell>
          <cell r="AA5027" t="str">
            <v>02</v>
          </cell>
          <cell r="AB5027" t="str">
            <v/>
          </cell>
          <cell r="AC5027">
            <v>8000000</v>
          </cell>
          <cell r="AD5027" t="str">
            <v>02</v>
          </cell>
          <cell r="AH5027" t="str">
            <v>VN0010660</v>
          </cell>
          <cell r="AJ5027" t="str">
            <v>SOUTH 1</v>
          </cell>
          <cell r="AK5027" t="str">
            <v>SOUTH</v>
          </cell>
          <cell r="AM5027" t="str">
            <v>IC model</v>
          </cell>
          <cell r="AO5027" t="str">
            <v>Nguyễn Thị Thanh</v>
          </cell>
          <cell r="AS5027" t="str">
            <v>OP</v>
          </cell>
        </row>
        <row r="5028">
          <cell r="C5028" t="str">
            <v>2210000383</v>
          </cell>
          <cell r="I5028" t="str">
            <v>MB Chi nhanh Tay Ho</v>
          </cell>
          <cell r="T5028">
            <v>30000000</v>
          </cell>
          <cell r="U5028">
            <v>30000000</v>
          </cell>
          <cell r="V5028" t="str">
            <v>24/02/2020</v>
          </cell>
          <cell r="Z5028" t="str">
            <v>Active</v>
          </cell>
          <cell r="AA5028" t="str">
            <v>02</v>
          </cell>
          <cell r="AB5028" t="str">
            <v/>
          </cell>
          <cell r="AC5028">
            <v>30000000</v>
          </cell>
          <cell r="AD5028" t="str">
            <v>02</v>
          </cell>
          <cell r="AH5028" t="str">
            <v>VN0010004</v>
          </cell>
          <cell r="AJ5028" t="str">
            <v>HA NOI 2</v>
          </cell>
          <cell r="AK5028" t="str">
            <v>HA NOI 2</v>
          </cell>
          <cell r="AM5028" t="str">
            <v>IC model</v>
          </cell>
          <cell r="AO5028" t="str">
            <v>Vũ Văn Hà</v>
          </cell>
          <cell r="AS5028" t="str">
            <v>OP</v>
          </cell>
        </row>
        <row r="5029">
          <cell r="C5029" t="str">
            <v>2210006105</v>
          </cell>
          <cell r="I5029" t="str">
            <v>MB Chi nhanh Tay Ninh</v>
          </cell>
          <cell r="T5029">
            <v>60000000</v>
          </cell>
          <cell r="U5029">
            <v>60000000</v>
          </cell>
          <cell r="V5029" t="str">
            <v>24/02/2020</v>
          </cell>
          <cell r="Z5029" t="str">
            <v>Reversed</v>
          </cell>
          <cell r="AA5029" t="str">
            <v>02</v>
          </cell>
          <cell r="AB5029" t="str">
            <v>02</v>
          </cell>
          <cell r="AC5029">
            <v>60000000</v>
          </cell>
          <cell r="AD5029">
            <v>0</v>
          </cell>
          <cell r="AH5029" t="str">
            <v>VN0010734</v>
          </cell>
          <cell r="AJ5029" t="str">
            <v>SOUTH 1</v>
          </cell>
          <cell r="AK5029" t="str">
            <v>SOUTH</v>
          </cell>
          <cell r="AM5029" t="str">
            <v>IC model</v>
          </cell>
          <cell r="AO5029" t="str">
            <v>Nguyễn Thị Thanh</v>
          </cell>
          <cell r="AS5029" t="str">
            <v>OP</v>
          </cell>
        </row>
        <row r="5030">
          <cell r="C5030" t="str">
            <v>2210004532</v>
          </cell>
          <cell r="I5030" t="str">
            <v>MB PGD Ha Dong</v>
          </cell>
          <cell r="T5030">
            <v>10000000</v>
          </cell>
          <cell r="U5030">
            <v>10000000</v>
          </cell>
          <cell r="V5030" t="str">
            <v>24/02/2020</v>
          </cell>
          <cell r="Z5030" t="str">
            <v>Active</v>
          </cell>
          <cell r="AA5030" t="str">
            <v>02</v>
          </cell>
          <cell r="AB5030" t="str">
            <v/>
          </cell>
          <cell r="AC5030">
            <v>10000000</v>
          </cell>
          <cell r="AD5030" t="str">
            <v>02</v>
          </cell>
          <cell r="AH5030" t="str">
            <v>VN0010820</v>
          </cell>
          <cell r="AJ5030" t="str">
            <v>HA NOI 2</v>
          </cell>
          <cell r="AK5030" t="str">
            <v>HA NOI 2</v>
          </cell>
          <cell r="AM5030" t="str">
            <v>IC model</v>
          </cell>
          <cell r="AO5030" t="str">
            <v>Trần Thị Hà</v>
          </cell>
          <cell r="AS5030" t="str">
            <v>INDIV</v>
          </cell>
        </row>
        <row r="5031">
          <cell r="C5031" t="str">
            <v>2210003024</v>
          </cell>
          <cell r="I5031" t="str">
            <v>MB PGD Lach Tray</v>
          </cell>
          <cell r="T5031">
            <v>10000000</v>
          </cell>
          <cell r="U5031">
            <v>20000000</v>
          </cell>
          <cell r="V5031" t="str">
            <v>24/02/2020</v>
          </cell>
          <cell r="Z5031" t="str">
            <v>Active</v>
          </cell>
          <cell r="AA5031" t="str">
            <v>02</v>
          </cell>
          <cell r="AB5031" t="str">
            <v/>
          </cell>
          <cell r="AC5031">
            <v>20000000</v>
          </cell>
          <cell r="AD5031" t="str">
            <v>02</v>
          </cell>
          <cell r="AH5031" t="str">
            <v>VN0010251</v>
          </cell>
          <cell r="AJ5031" t="str">
            <v>NORTH 2</v>
          </cell>
          <cell r="AK5031" t="str">
            <v>NORTH</v>
          </cell>
          <cell r="AM5031" t="str">
            <v>IC model</v>
          </cell>
          <cell r="AO5031" t="str">
            <v>Phạm Thị Thùy Linh</v>
          </cell>
          <cell r="AS5031" t="str">
            <v>OP</v>
          </cell>
        </row>
        <row r="5032">
          <cell r="C5032" t="str">
            <v>2210000383</v>
          </cell>
          <cell r="I5032" t="str">
            <v>MB Chi nhanh Tay Ho</v>
          </cell>
          <cell r="T5032">
            <v>20000000</v>
          </cell>
          <cell r="U5032">
            <v>20000000</v>
          </cell>
          <cell r="V5032" t="str">
            <v>24/02/2020</v>
          </cell>
          <cell r="Z5032" t="str">
            <v>Active</v>
          </cell>
          <cell r="AA5032" t="str">
            <v>02</v>
          </cell>
          <cell r="AB5032" t="str">
            <v/>
          </cell>
          <cell r="AC5032">
            <v>20000000</v>
          </cell>
          <cell r="AD5032" t="str">
            <v>02</v>
          </cell>
          <cell r="AH5032" t="str">
            <v>VN0010004</v>
          </cell>
          <cell r="AJ5032" t="str">
            <v>HA NOI 2</v>
          </cell>
          <cell r="AK5032" t="str">
            <v>HA NOI 2</v>
          </cell>
          <cell r="AM5032" t="str">
            <v>IC model</v>
          </cell>
          <cell r="AO5032" t="str">
            <v>Vũ Văn Hà</v>
          </cell>
          <cell r="AS5032" t="str">
            <v>OP</v>
          </cell>
        </row>
        <row r="5033">
          <cell r="C5033" t="str">
            <v>2210003189</v>
          </cell>
          <cell r="I5033" t="str">
            <v>MB Chi nhanh Ba Dinh</v>
          </cell>
          <cell r="T5033">
            <v>15000000</v>
          </cell>
          <cell r="U5033">
            <v>15000000</v>
          </cell>
          <cell r="V5033" t="str">
            <v>24/02/2020</v>
          </cell>
          <cell r="Z5033" t="str">
            <v>Active</v>
          </cell>
          <cell r="AA5033" t="str">
            <v>02</v>
          </cell>
          <cell r="AB5033" t="str">
            <v/>
          </cell>
          <cell r="AC5033">
            <v>15000000</v>
          </cell>
          <cell r="AD5033" t="str">
            <v>02</v>
          </cell>
          <cell r="AH5033" t="str">
            <v>VN0010086</v>
          </cell>
          <cell r="AJ5033" t="str">
            <v>HA NOI 2</v>
          </cell>
          <cell r="AK5033" t="str">
            <v>HA NOI 2</v>
          </cell>
          <cell r="AM5033" t="str">
            <v>IC model</v>
          </cell>
          <cell r="AO5033" t="str">
            <v>Vũ Văn Hà</v>
          </cell>
          <cell r="AS5033" t="str">
            <v>OP</v>
          </cell>
        </row>
        <row r="5034">
          <cell r="C5034" t="str">
            <v>2210000988</v>
          </cell>
          <cell r="I5034" t="str">
            <v>MB PGD Gia Lam</v>
          </cell>
          <cell r="T5034">
            <v>20000000</v>
          </cell>
          <cell r="U5034">
            <v>20000000</v>
          </cell>
          <cell r="V5034" t="str">
            <v>24/02/2020</v>
          </cell>
          <cell r="Z5034" t="str">
            <v>Active</v>
          </cell>
          <cell r="AA5034" t="str">
            <v>02</v>
          </cell>
          <cell r="AB5034" t="str">
            <v/>
          </cell>
          <cell r="AC5034">
            <v>20000000</v>
          </cell>
          <cell r="AD5034" t="str">
            <v>02</v>
          </cell>
          <cell r="AH5034" t="str">
            <v>VN0010035</v>
          </cell>
          <cell r="AJ5034" t="str">
            <v>HA NOI 1</v>
          </cell>
          <cell r="AK5034" t="str">
            <v>HA NOI 1</v>
          </cell>
          <cell r="AM5034" t="str">
            <v>IC model</v>
          </cell>
          <cell r="AO5034" t="str">
            <v>Lê Văn An</v>
          </cell>
          <cell r="AS5034" t="str">
            <v>INDIV</v>
          </cell>
        </row>
        <row r="5035">
          <cell r="C5035" t="str">
            <v>2210000988</v>
          </cell>
          <cell r="I5035" t="str">
            <v>MB PGD Gia Lam</v>
          </cell>
          <cell r="T5035">
            <v>20000000</v>
          </cell>
          <cell r="U5035">
            <v>20000000</v>
          </cell>
          <cell r="V5035" t="str">
            <v>24/02/2020</v>
          </cell>
          <cell r="Z5035" t="str">
            <v>Active</v>
          </cell>
          <cell r="AA5035" t="str">
            <v>02</v>
          </cell>
          <cell r="AB5035" t="str">
            <v/>
          </cell>
          <cell r="AC5035">
            <v>20000000</v>
          </cell>
          <cell r="AD5035" t="str">
            <v>02</v>
          </cell>
          <cell r="AH5035" t="str">
            <v>VN0010035</v>
          </cell>
          <cell r="AJ5035" t="str">
            <v>HA NOI 1</v>
          </cell>
          <cell r="AK5035" t="str">
            <v>HA NOI 1</v>
          </cell>
          <cell r="AM5035" t="str">
            <v>IC model</v>
          </cell>
          <cell r="AO5035" t="str">
            <v>Lê Văn An</v>
          </cell>
          <cell r="AS5035" t="str">
            <v>INDIV</v>
          </cell>
        </row>
        <row r="5036">
          <cell r="C5036" t="str">
            <v>2210003167</v>
          </cell>
          <cell r="I5036" t="str">
            <v>MB Chi nhanh An Giang</v>
          </cell>
          <cell r="T5036">
            <v>13495000</v>
          </cell>
          <cell r="U5036">
            <v>13495000</v>
          </cell>
          <cell r="V5036" t="str">
            <v>24/02/2020</v>
          </cell>
          <cell r="Z5036" t="str">
            <v>Active</v>
          </cell>
          <cell r="AA5036" t="str">
            <v>02</v>
          </cell>
          <cell r="AB5036" t="str">
            <v/>
          </cell>
          <cell r="AC5036">
            <v>13495000</v>
          </cell>
          <cell r="AD5036" t="str">
            <v>02</v>
          </cell>
          <cell r="AH5036" t="str">
            <v>VN0010461</v>
          </cell>
          <cell r="AJ5036" t="str">
            <v>SOUTH 2</v>
          </cell>
          <cell r="AK5036" t="str">
            <v>SOUTH</v>
          </cell>
          <cell r="AM5036" t="str">
            <v>IC model</v>
          </cell>
          <cell r="AO5036" t="str">
            <v>Nguyễn Thị Kim Ngọc</v>
          </cell>
          <cell r="AS5036" t="str">
            <v>OP</v>
          </cell>
        </row>
        <row r="5037">
          <cell r="C5037" t="str">
            <v>2210002090</v>
          </cell>
          <cell r="I5037" t="str">
            <v>MB Chi nhanh Bac Giang</v>
          </cell>
          <cell r="T5037">
            <v>12001000</v>
          </cell>
          <cell r="U5037">
            <v>12001000</v>
          </cell>
          <cell r="V5037" t="str">
            <v>24/02/2020</v>
          </cell>
          <cell r="Z5037" t="str">
            <v>Active</v>
          </cell>
          <cell r="AA5037" t="str">
            <v>02</v>
          </cell>
          <cell r="AB5037" t="str">
            <v/>
          </cell>
          <cell r="AC5037">
            <v>12001000</v>
          </cell>
          <cell r="AD5037" t="str">
            <v>02</v>
          </cell>
          <cell r="AH5037" t="str">
            <v>VN0010761</v>
          </cell>
          <cell r="AJ5037" t="str">
            <v>NORTH 1</v>
          </cell>
          <cell r="AK5037" t="str">
            <v>NORTH</v>
          </cell>
          <cell r="AM5037" t="str">
            <v>IC model</v>
          </cell>
          <cell r="AO5037" t="str">
            <v>Đỗ Bá Trung</v>
          </cell>
          <cell r="AS5037" t="str">
            <v>OP</v>
          </cell>
        </row>
        <row r="5038">
          <cell r="C5038" t="str">
            <v>2210003171</v>
          </cell>
          <cell r="I5038" t="str">
            <v>MB PGD O Mon</v>
          </cell>
          <cell r="T5038">
            <v>15000000</v>
          </cell>
          <cell r="U5038">
            <v>15000000</v>
          </cell>
          <cell r="V5038" t="str">
            <v>24/02/2020</v>
          </cell>
          <cell r="Z5038" t="str">
            <v>Active</v>
          </cell>
          <cell r="AA5038" t="str">
            <v>02</v>
          </cell>
          <cell r="AB5038" t="str">
            <v/>
          </cell>
          <cell r="AC5038">
            <v>15000000</v>
          </cell>
          <cell r="AD5038" t="str">
            <v>02</v>
          </cell>
          <cell r="AH5038" t="str">
            <v>VN0010451</v>
          </cell>
          <cell r="AJ5038" t="str">
            <v>SOUTH 2</v>
          </cell>
          <cell r="AK5038" t="str">
            <v>SOUTH</v>
          </cell>
          <cell r="AM5038" t="str">
            <v>IC model</v>
          </cell>
          <cell r="AO5038" t="str">
            <v>Bùi Minh Tuấn Anh</v>
          </cell>
          <cell r="AS5038" t="str">
            <v>OP</v>
          </cell>
        </row>
        <row r="5039">
          <cell r="C5039" t="str">
            <v>2210000786</v>
          </cell>
          <cell r="I5039" t="str">
            <v>MB Chi nhanh Le Trong Tan</v>
          </cell>
          <cell r="T5039">
            <v>15000000</v>
          </cell>
          <cell r="U5039">
            <v>15000000</v>
          </cell>
          <cell r="V5039" t="str">
            <v>24/02/2020</v>
          </cell>
          <cell r="Z5039" t="str">
            <v>Active</v>
          </cell>
          <cell r="AA5039" t="str">
            <v>02</v>
          </cell>
          <cell r="AB5039" t="str">
            <v/>
          </cell>
          <cell r="AC5039">
            <v>15000000</v>
          </cell>
          <cell r="AD5039" t="str">
            <v>02</v>
          </cell>
          <cell r="AH5039" t="str">
            <v>VN0010068</v>
          </cell>
          <cell r="AJ5039" t="str">
            <v>HA NOI 2</v>
          </cell>
          <cell r="AK5039" t="str">
            <v>HA NOI 2</v>
          </cell>
          <cell r="AM5039" t="str">
            <v>IC model</v>
          </cell>
          <cell r="AO5039" t="str">
            <v>Vũ Văn Hà</v>
          </cell>
          <cell r="AS5039" t="str">
            <v>INDIV</v>
          </cell>
        </row>
        <row r="5040">
          <cell r="C5040" t="str">
            <v>2210002705</v>
          </cell>
          <cell r="I5040" t="str">
            <v>MB PGD Uong Bi</v>
          </cell>
          <cell r="T5040">
            <v>10000000</v>
          </cell>
          <cell r="U5040">
            <v>10000000</v>
          </cell>
          <cell r="V5040" t="str">
            <v>24/02/2020</v>
          </cell>
          <cell r="Z5040" t="str">
            <v>Active</v>
          </cell>
          <cell r="AA5040" t="str">
            <v>02</v>
          </cell>
          <cell r="AB5040" t="str">
            <v/>
          </cell>
          <cell r="AC5040">
            <v>10000000</v>
          </cell>
          <cell r="AD5040" t="str">
            <v>02</v>
          </cell>
          <cell r="AH5040" t="str">
            <v>VN0010603</v>
          </cell>
          <cell r="AJ5040" t="str">
            <v>NORTH 2</v>
          </cell>
          <cell r="AK5040" t="str">
            <v>NORTH</v>
          </cell>
          <cell r="AM5040" t="str">
            <v>IC model</v>
          </cell>
          <cell r="AO5040" t="str">
            <v>Phạm Thị Thùy Linh</v>
          </cell>
          <cell r="AS5040" t="str">
            <v>Other</v>
          </cell>
        </row>
        <row r="5041">
          <cell r="C5041" t="str">
            <v>2210001683</v>
          </cell>
          <cell r="I5041" t="str">
            <v>MB Xuan Thuy</v>
          </cell>
          <cell r="T5041">
            <v>30000000</v>
          </cell>
          <cell r="U5041">
            <v>30000000</v>
          </cell>
          <cell r="V5041" t="str">
            <v>24/02/2020</v>
          </cell>
          <cell r="Z5041" t="str">
            <v>Active</v>
          </cell>
          <cell r="AA5041" t="str">
            <v>02</v>
          </cell>
          <cell r="AB5041" t="str">
            <v/>
          </cell>
          <cell r="AC5041">
            <v>30000000</v>
          </cell>
          <cell r="AD5041" t="str">
            <v>02</v>
          </cell>
          <cell r="AH5041" t="str">
            <v>VN0010008</v>
          </cell>
          <cell r="AJ5041" t="str">
            <v>HA NOI 2</v>
          </cell>
          <cell r="AK5041" t="str">
            <v>HA NOI 2</v>
          </cell>
          <cell r="AM5041" t="str">
            <v>IC model</v>
          </cell>
          <cell r="AO5041" t="str">
            <v>Sỹ Thịnh Hanh</v>
          </cell>
          <cell r="AS5041" t="str">
            <v>OP</v>
          </cell>
        </row>
        <row r="5042">
          <cell r="C5042" t="str">
            <v>2210003194</v>
          </cell>
          <cell r="I5042" t="str">
            <v>MB PGD Hai Chau</v>
          </cell>
          <cell r="T5042">
            <v>15000000</v>
          </cell>
          <cell r="U5042">
            <v>15000000</v>
          </cell>
          <cell r="V5042" t="str">
            <v>24/02/2020</v>
          </cell>
          <cell r="Z5042" t="str">
            <v>Active</v>
          </cell>
          <cell r="AA5042" t="str">
            <v>02</v>
          </cell>
          <cell r="AB5042" t="str">
            <v/>
          </cell>
          <cell r="AC5042">
            <v>15000000</v>
          </cell>
          <cell r="AD5042" t="str">
            <v>02</v>
          </cell>
          <cell r="AH5042" t="str">
            <v>VN0010307</v>
          </cell>
          <cell r="AJ5042" t="str">
            <v>MIDDLE</v>
          </cell>
          <cell r="AK5042" t="str">
            <v>MIDDLE</v>
          </cell>
          <cell r="AM5042" t="str">
            <v>IC model</v>
          </cell>
          <cell r="AO5042" t="str">
            <v>Đinh Văn Quân</v>
          </cell>
          <cell r="AS5042" t="str">
            <v>INDIV</v>
          </cell>
        </row>
        <row r="5043">
          <cell r="C5043" t="str">
            <v>2210006117</v>
          </cell>
          <cell r="I5043" t="str">
            <v>MB PGD Nam Vi Da</v>
          </cell>
          <cell r="T5043">
            <v>30100000</v>
          </cell>
          <cell r="U5043">
            <v>30100000</v>
          </cell>
          <cell r="V5043" t="str">
            <v>24/02/2020</v>
          </cell>
          <cell r="Z5043" t="str">
            <v>Active</v>
          </cell>
          <cell r="AA5043" t="str">
            <v>02</v>
          </cell>
          <cell r="AB5043" t="str">
            <v/>
          </cell>
          <cell r="AC5043">
            <v>30100000</v>
          </cell>
          <cell r="AD5043" t="str">
            <v>02</v>
          </cell>
          <cell r="AH5043" t="str">
            <v>VN0010501</v>
          </cell>
          <cell r="AJ5043" t="str">
            <v>MIDDLE</v>
          </cell>
          <cell r="AK5043" t="str">
            <v>MIDDLE</v>
          </cell>
          <cell r="AM5043" t="str">
            <v>IC model</v>
          </cell>
          <cell r="AO5043" t="str">
            <v>Đinh Văn Quân</v>
          </cell>
          <cell r="AS5043" t="str">
            <v>OP</v>
          </cell>
        </row>
        <row r="5044">
          <cell r="C5044" t="str">
            <v>2210000988</v>
          </cell>
          <cell r="I5044" t="str">
            <v>MB PGD Gia Lam</v>
          </cell>
          <cell r="T5044">
            <v>20000000</v>
          </cell>
          <cell r="U5044">
            <v>20000000</v>
          </cell>
          <cell r="V5044" t="str">
            <v>24/02/2020</v>
          </cell>
          <cell r="Z5044" t="str">
            <v>Active</v>
          </cell>
          <cell r="AA5044" t="str">
            <v>02</v>
          </cell>
          <cell r="AB5044" t="str">
            <v/>
          </cell>
          <cell r="AC5044">
            <v>20000000</v>
          </cell>
          <cell r="AD5044" t="str">
            <v>02</v>
          </cell>
          <cell r="AH5044" t="str">
            <v>VN0010035</v>
          </cell>
          <cell r="AJ5044" t="str">
            <v>HA NOI 1</v>
          </cell>
          <cell r="AK5044" t="str">
            <v>HA NOI 1</v>
          </cell>
          <cell r="AM5044" t="str">
            <v>IC model</v>
          </cell>
          <cell r="AO5044" t="str">
            <v>Lê Văn An</v>
          </cell>
          <cell r="AS5044" t="str">
            <v>INDIV</v>
          </cell>
        </row>
        <row r="5045">
          <cell r="C5045" t="str">
            <v>2210001516</v>
          </cell>
          <cell r="I5045" t="str">
            <v>MB Chi nhanh Le Trong Tan</v>
          </cell>
          <cell r="T5045">
            <v>25000000</v>
          </cell>
          <cell r="U5045">
            <v>25000000</v>
          </cell>
          <cell r="V5045" t="str">
            <v>24/02/2020</v>
          </cell>
          <cell r="Z5045" t="str">
            <v>Active</v>
          </cell>
          <cell r="AA5045" t="str">
            <v>02</v>
          </cell>
          <cell r="AB5045" t="str">
            <v/>
          </cell>
          <cell r="AC5045">
            <v>25000000</v>
          </cell>
          <cell r="AD5045" t="str">
            <v>02</v>
          </cell>
          <cell r="AH5045" t="str">
            <v>VN0010068</v>
          </cell>
          <cell r="AJ5045" t="str">
            <v>HA NOI 2</v>
          </cell>
          <cell r="AK5045" t="str">
            <v>HA NOI 2</v>
          </cell>
          <cell r="AM5045" t="str">
            <v>IC model</v>
          </cell>
          <cell r="AO5045" t="str">
            <v>Vũ Văn Hà</v>
          </cell>
          <cell r="AS5045" t="str">
            <v>OP</v>
          </cell>
        </row>
        <row r="5046">
          <cell r="C5046" t="str">
            <v>2210001022</v>
          </cell>
          <cell r="I5046" t="str">
            <v>MB PGD Minh Khai</v>
          </cell>
          <cell r="T5046">
            <v>20000000</v>
          </cell>
          <cell r="U5046">
            <v>20000000</v>
          </cell>
          <cell r="V5046" t="str">
            <v>24/02/2020</v>
          </cell>
          <cell r="Z5046" t="str">
            <v>Active</v>
          </cell>
          <cell r="AA5046" t="str">
            <v>02</v>
          </cell>
          <cell r="AB5046" t="str">
            <v/>
          </cell>
          <cell r="AC5046">
            <v>20000000</v>
          </cell>
          <cell r="AD5046" t="str">
            <v>02</v>
          </cell>
          <cell r="AH5046" t="str">
            <v>VN0010055</v>
          </cell>
          <cell r="AJ5046" t="str">
            <v>HA NOI 1</v>
          </cell>
          <cell r="AK5046" t="str">
            <v>HA NOI 1</v>
          </cell>
          <cell r="AM5046" t="str">
            <v>IC model</v>
          </cell>
          <cell r="AO5046" t="str">
            <v>Lê Phương Thảo</v>
          </cell>
          <cell r="AS5046" t="str">
            <v>OP</v>
          </cell>
        </row>
        <row r="5047">
          <cell r="C5047" t="str">
            <v>2210003189</v>
          </cell>
          <cell r="I5047" t="str">
            <v>MB Chi nhanh Ba Dinh</v>
          </cell>
          <cell r="T5047">
            <v>15000000</v>
          </cell>
          <cell r="U5047">
            <v>15000000</v>
          </cell>
          <cell r="V5047" t="str">
            <v>24/02/2020</v>
          </cell>
          <cell r="Z5047" t="str">
            <v>Active</v>
          </cell>
          <cell r="AA5047" t="str">
            <v>02</v>
          </cell>
          <cell r="AB5047" t="str">
            <v/>
          </cell>
          <cell r="AC5047">
            <v>15000000</v>
          </cell>
          <cell r="AD5047" t="str">
            <v>02</v>
          </cell>
          <cell r="AH5047" t="str">
            <v>VN0010086</v>
          </cell>
          <cell r="AJ5047" t="str">
            <v>HA NOI 2</v>
          </cell>
          <cell r="AK5047" t="str">
            <v>HA NOI 2</v>
          </cell>
          <cell r="AM5047" t="str">
            <v>IC model</v>
          </cell>
          <cell r="AO5047" t="str">
            <v>Vũ Văn Hà</v>
          </cell>
          <cell r="AS5047" t="str">
            <v>OP</v>
          </cell>
        </row>
        <row r="5048">
          <cell r="C5048" t="str">
            <v>2210000931</v>
          </cell>
          <cell r="I5048" t="str">
            <v>MB Chi nhanh Quang Ngai</v>
          </cell>
          <cell r="T5048">
            <v>12000000</v>
          </cell>
          <cell r="U5048">
            <v>12000000</v>
          </cell>
          <cell r="V5048" t="str">
            <v>24/02/2020</v>
          </cell>
          <cell r="Z5048" t="str">
            <v>Active</v>
          </cell>
          <cell r="AA5048" t="str">
            <v>02</v>
          </cell>
          <cell r="AB5048" t="str">
            <v/>
          </cell>
          <cell r="AC5048">
            <v>12000000</v>
          </cell>
          <cell r="AD5048" t="str">
            <v>02</v>
          </cell>
          <cell r="AH5048" t="str">
            <v>VN0010651</v>
          </cell>
          <cell r="AJ5048" t="str">
            <v>MIDDLE</v>
          </cell>
          <cell r="AK5048" t="str">
            <v>MIDDLE</v>
          </cell>
          <cell r="AM5048" t="str">
            <v>IC model</v>
          </cell>
          <cell r="AO5048" t="str">
            <v>Đinh Văn Quân</v>
          </cell>
          <cell r="AS5048" t="str">
            <v>OP</v>
          </cell>
        </row>
        <row r="5049">
          <cell r="C5049" t="str">
            <v>2210003179</v>
          </cell>
          <cell r="I5049" t="str">
            <v>MB Chi nhanh Bac Sai Gon</v>
          </cell>
          <cell r="T5049">
            <v>4500000</v>
          </cell>
          <cell r="U5049">
            <v>18000000</v>
          </cell>
          <cell r="V5049" t="str">
            <v>24/02/2020</v>
          </cell>
          <cell r="Z5049" t="str">
            <v>Active</v>
          </cell>
          <cell r="AA5049" t="str">
            <v>02</v>
          </cell>
          <cell r="AB5049" t="str">
            <v/>
          </cell>
          <cell r="AC5049">
            <v>18000000</v>
          </cell>
          <cell r="AD5049" t="str">
            <v>02</v>
          </cell>
          <cell r="AH5049" t="str">
            <v>VN0010201</v>
          </cell>
          <cell r="AJ5049" t="str">
            <v>HO CHI MINH 2</v>
          </cell>
          <cell r="AK5049" t="str">
            <v>HO CHI MINH 2</v>
          </cell>
          <cell r="AM5049" t="str">
            <v>IC model</v>
          </cell>
          <cell r="AO5049" t="str">
            <v>Nguyễn Vũ Hùng</v>
          </cell>
          <cell r="AS5049" t="str">
            <v>OP</v>
          </cell>
        </row>
        <row r="5050">
          <cell r="C5050" t="str">
            <v>2210002707</v>
          </cell>
          <cell r="I5050" t="str">
            <v>MB PGD Y Yen</v>
          </cell>
          <cell r="T5050">
            <v>15000000</v>
          </cell>
          <cell r="U5050">
            <v>15000000</v>
          </cell>
          <cell r="V5050" t="str">
            <v>24/02/2020</v>
          </cell>
          <cell r="Z5050" t="str">
            <v>Active</v>
          </cell>
          <cell r="AA5050" t="str">
            <v>02</v>
          </cell>
          <cell r="AB5050" t="str">
            <v/>
          </cell>
          <cell r="AC5050">
            <v>15000000</v>
          </cell>
          <cell r="AD5050" t="str">
            <v>02</v>
          </cell>
          <cell r="AH5050" t="str">
            <v>VN0010775</v>
          </cell>
          <cell r="AJ5050" t="str">
            <v>NORTH 2</v>
          </cell>
          <cell r="AK5050" t="str">
            <v>NORTH</v>
          </cell>
          <cell r="AM5050" t="str">
            <v>IC model</v>
          </cell>
          <cell r="AO5050" t="str">
            <v>Nguyễn Hải Anh</v>
          </cell>
          <cell r="AS5050" t="str">
            <v>OP</v>
          </cell>
        </row>
        <row r="5051">
          <cell r="C5051" t="str">
            <v>2210005508</v>
          </cell>
          <cell r="I5051" t="str">
            <v>MB PGD Chau Phu</v>
          </cell>
          <cell r="T5051">
            <v>1500000</v>
          </cell>
          <cell r="U5051">
            <v>6000000</v>
          </cell>
          <cell r="V5051" t="str">
            <v>24/02/2020</v>
          </cell>
          <cell r="Z5051" t="str">
            <v>Active</v>
          </cell>
          <cell r="AA5051" t="str">
            <v>02</v>
          </cell>
          <cell r="AB5051" t="str">
            <v/>
          </cell>
          <cell r="AC5051">
            <v>6000000</v>
          </cell>
          <cell r="AD5051" t="str">
            <v>02</v>
          </cell>
          <cell r="AH5051" t="str">
            <v>VN0010461</v>
          </cell>
          <cell r="AJ5051" t="str">
            <v>SOUTH 2</v>
          </cell>
          <cell r="AK5051" t="str">
            <v>SOUTH</v>
          </cell>
          <cell r="AM5051" t="str">
            <v>IC model</v>
          </cell>
          <cell r="AO5051" t="str">
            <v>Nguyễn Thị Kim Ngọc</v>
          </cell>
          <cell r="AS5051" t="str">
            <v>INDIV</v>
          </cell>
        </row>
        <row r="5052">
          <cell r="C5052" t="str">
            <v>2210000852</v>
          </cell>
          <cell r="I5052" t="str">
            <v>MB PGD Tay Do</v>
          </cell>
          <cell r="T5052">
            <v>3024000</v>
          </cell>
          <cell r="U5052">
            <v>12096000</v>
          </cell>
          <cell r="V5052" t="str">
            <v>24/02/2020</v>
          </cell>
          <cell r="Z5052" t="str">
            <v>Active</v>
          </cell>
          <cell r="AA5052" t="str">
            <v>02</v>
          </cell>
          <cell r="AB5052" t="str">
            <v/>
          </cell>
          <cell r="AC5052">
            <v>12096000</v>
          </cell>
          <cell r="AD5052" t="str">
            <v>02</v>
          </cell>
          <cell r="AH5052" t="str">
            <v>VN0010452</v>
          </cell>
          <cell r="AJ5052" t="str">
            <v>SOUTH 2</v>
          </cell>
          <cell r="AK5052" t="str">
            <v>SOUTH</v>
          </cell>
          <cell r="AM5052" t="str">
            <v>IC model</v>
          </cell>
          <cell r="AO5052" t="str">
            <v>Bùi Minh Tuấn Anh</v>
          </cell>
          <cell r="AS5052" t="str">
            <v>OP</v>
          </cell>
        </row>
        <row r="5053">
          <cell r="C5053" t="str">
            <v>2210004285</v>
          </cell>
          <cell r="I5053" t="str">
            <v>MB PGD Xuan Mai</v>
          </cell>
          <cell r="T5053">
            <v>6000000</v>
          </cell>
          <cell r="U5053">
            <v>6000000</v>
          </cell>
          <cell r="V5053" t="str">
            <v>24/02/2020</v>
          </cell>
          <cell r="Z5053" t="str">
            <v>Active</v>
          </cell>
          <cell r="AA5053" t="str">
            <v>02</v>
          </cell>
          <cell r="AB5053" t="str">
            <v/>
          </cell>
          <cell r="AC5053">
            <v>6000000</v>
          </cell>
          <cell r="AD5053" t="str">
            <v>02</v>
          </cell>
          <cell r="AH5053" t="str">
            <v>VN0010882</v>
          </cell>
          <cell r="AJ5053" t="str">
            <v>HA NOI 2</v>
          </cell>
          <cell r="AK5053" t="str">
            <v>HA NOI 2</v>
          </cell>
          <cell r="AM5053" t="str">
            <v>IC model</v>
          </cell>
          <cell r="AO5053" t="str">
            <v>Sỹ Thịnh Hanh</v>
          </cell>
          <cell r="AS5053" t="str">
            <v>INDIV</v>
          </cell>
        </row>
        <row r="5054">
          <cell r="C5054" t="str">
            <v>2210005235</v>
          </cell>
          <cell r="I5054" t="str">
            <v>MB PGD Gia Lam</v>
          </cell>
          <cell r="T5054">
            <v>31000000</v>
          </cell>
          <cell r="U5054">
            <v>31000000</v>
          </cell>
          <cell r="V5054" t="str">
            <v>24/02/2020</v>
          </cell>
          <cell r="Z5054" t="str">
            <v>Active</v>
          </cell>
          <cell r="AA5054" t="str">
            <v>02</v>
          </cell>
          <cell r="AB5054" t="str">
            <v/>
          </cell>
          <cell r="AC5054">
            <v>31000000</v>
          </cell>
          <cell r="AD5054" t="str">
            <v>02</v>
          </cell>
          <cell r="AH5054" t="str">
            <v>VN0010035</v>
          </cell>
          <cell r="AJ5054" t="str">
            <v>HA NOI 1</v>
          </cell>
          <cell r="AK5054" t="str">
            <v>HA NOI 1</v>
          </cell>
          <cell r="AM5054" t="str">
            <v>BAM model</v>
          </cell>
          <cell r="AO5054" t="str">
            <v>Lê Văn An</v>
          </cell>
          <cell r="AS5054" t="str">
            <v>SME</v>
          </cell>
        </row>
        <row r="5055">
          <cell r="C5055" t="str">
            <v>2210005235</v>
          </cell>
          <cell r="I5055" t="str">
            <v>MB PGD Gia Lam</v>
          </cell>
          <cell r="T5055">
            <v>32000000</v>
          </cell>
          <cell r="U5055">
            <v>32000000</v>
          </cell>
          <cell r="V5055" t="str">
            <v>24/02/2020</v>
          </cell>
          <cell r="Z5055" t="str">
            <v>Active</v>
          </cell>
          <cell r="AA5055" t="str">
            <v>02</v>
          </cell>
          <cell r="AB5055" t="str">
            <v/>
          </cell>
          <cell r="AC5055">
            <v>32000000</v>
          </cell>
          <cell r="AD5055" t="str">
            <v>02</v>
          </cell>
          <cell r="AH5055" t="str">
            <v>VN0010035</v>
          </cell>
          <cell r="AJ5055" t="str">
            <v>HA NOI 1</v>
          </cell>
          <cell r="AK5055" t="str">
            <v>HA NOI 1</v>
          </cell>
          <cell r="AM5055" t="str">
            <v>BAM model</v>
          </cell>
          <cell r="AO5055" t="str">
            <v>Lê Văn An</v>
          </cell>
          <cell r="AS5055" t="str">
            <v>SME</v>
          </cell>
        </row>
        <row r="5056">
          <cell r="C5056" t="str">
            <v>2210004283</v>
          </cell>
          <cell r="I5056" t="str">
            <v>MB PGD Kim Lien</v>
          </cell>
          <cell r="T5056">
            <v>10000000</v>
          </cell>
          <cell r="U5056">
            <v>10000000</v>
          </cell>
          <cell r="V5056" t="str">
            <v>24/02/2020</v>
          </cell>
          <cell r="Z5056" t="str">
            <v>Active</v>
          </cell>
          <cell r="AA5056" t="str">
            <v>02</v>
          </cell>
          <cell r="AB5056" t="str">
            <v/>
          </cell>
          <cell r="AC5056">
            <v>10000000</v>
          </cell>
          <cell r="AD5056" t="str">
            <v>02</v>
          </cell>
          <cell r="AH5056" t="str">
            <v>VN0010059</v>
          </cell>
          <cell r="AJ5056" t="str">
            <v>HA NOI 1</v>
          </cell>
          <cell r="AK5056" t="str">
            <v>HA NOI 1</v>
          </cell>
          <cell r="AM5056" t="str">
            <v>IC model</v>
          </cell>
          <cell r="AO5056" t="str">
            <v>Nguyễn Thị Thu Trang</v>
          </cell>
          <cell r="AS5056" t="str">
            <v>INDIV</v>
          </cell>
        </row>
        <row r="5057">
          <cell r="C5057" t="str">
            <v>2210005227</v>
          </cell>
          <cell r="I5057" t="str">
            <v>MB Chi nhanh Dien Bien Phu</v>
          </cell>
          <cell r="T5057">
            <v>12000000</v>
          </cell>
          <cell r="U5057">
            <v>12000000</v>
          </cell>
          <cell r="V5057" t="str">
            <v>24/02/2020</v>
          </cell>
          <cell r="Z5057" t="str">
            <v>Active</v>
          </cell>
          <cell r="AA5057" t="str">
            <v>02</v>
          </cell>
          <cell r="AB5057" t="str">
            <v/>
          </cell>
          <cell r="AC5057">
            <v>12000000</v>
          </cell>
          <cell r="AD5057" t="str">
            <v>02</v>
          </cell>
          <cell r="AH5057" t="str">
            <v>VN0010051</v>
          </cell>
          <cell r="AJ5057" t="str">
            <v>HA NOI 1</v>
          </cell>
          <cell r="AK5057" t="str">
            <v>HA NOI 1</v>
          </cell>
          <cell r="AM5057" t="str">
            <v>IC model</v>
          </cell>
          <cell r="AO5057" t="str">
            <v>Hoàng Quốc Hưng</v>
          </cell>
          <cell r="AS5057" t="str">
            <v>INDIV</v>
          </cell>
        </row>
        <row r="5058">
          <cell r="C5058" t="str">
            <v>2210001678</v>
          </cell>
          <cell r="I5058" t="str">
            <v>MB PGD Soc Son</v>
          </cell>
          <cell r="T5058">
            <v>9109000</v>
          </cell>
          <cell r="U5058">
            <v>9109000</v>
          </cell>
          <cell r="V5058" t="str">
            <v>25/02/2020</v>
          </cell>
          <cell r="Z5058" t="str">
            <v>Active</v>
          </cell>
          <cell r="AA5058" t="str">
            <v>02</v>
          </cell>
          <cell r="AB5058" t="str">
            <v/>
          </cell>
          <cell r="AC5058">
            <v>9109000</v>
          </cell>
          <cell r="AD5058" t="str">
            <v>02</v>
          </cell>
          <cell r="AH5058" t="str">
            <v>VN0010031</v>
          </cell>
          <cell r="AJ5058" t="str">
            <v>HA NOI 1</v>
          </cell>
          <cell r="AK5058" t="str">
            <v>HA NOI 1</v>
          </cell>
          <cell r="AM5058" t="str">
            <v>IC model</v>
          </cell>
          <cell r="AO5058" t="str">
            <v>Nguyễn Thị Thu Trang</v>
          </cell>
          <cell r="AS5058" t="str">
            <v>INDIV</v>
          </cell>
        </row>
        <row r="5059">
          <cell r="C5059" t="str">
            <v>2210004952</v>
          </cell>
          <cell r="I5059" t="str">
            <v>MB So Giao dich 1</v>
          </cell>
          <cell r="T5059">
            <v>20911000</v>
          </cell>
          <cell r="U5059">
            <v>20911000</v>
          </cell>
          <cell r="V5059" t="str">
            <v>25/02/2020</v>
          </cell>
          <cell r="Z5059" t="str">
            <v>Active</v>
          </cell>
          <cell r="AA5059" t="str">
            <v>02</v>
          </cell>
          <cell r="AB5059" t="str">
            <v/>
          </cell>
          <cell r="AC5059">
            <v>20911000</v>
          </cell>
          <cell r="AD5059" t="str">
            <v>02</v>
          </cell>
          <cell r="AH5059" t="str">
            <v>VN0010002</v>
          </cell>
          <cell r="AJ5059" t="str">
            <v>HA NOI 2</v>
          </cell>
          <cell r="AK5059" t="str">
            <v>HA NOI 2</v>
          </cell>
          <cell r="AM5059" t="str">
            <v>IC model</v>
          </cell>
          <cell r="AO5059" t="str">
            <v>Nguyễn Thị Hằng</v>
          </cell>
          <cell r="AS5059" t="str">
            <v>OP</v>
          </cell>
        </row>
        <row r="5060">
          <cell r="C5060" t="str">
            <v>2210001747</v>
          </cell>
          <cell r="I5060" t="str">
            <v>MB Chi nhanh Thai Binh</v>
          </cell>
          <cell r="T5060">
            <v>12000000</v>
          </cell>
          <cell r="U5060">
            <v>12000000</v>
          </cell>
          <cell r="V5060" t="str">
            <v>25/02/2020</v>
          </cell>
          <cell r="Z5060" t="str">
            <v>Active</v>
          </cell>
          <cell r="AA5060" t="str">
            <v>02</v>
          </cell>
          <cell r="AB5060" t="str">
            <v/>
          </cell>
          <cell r="AC5060">
            <v>12000000</v>
          </cell>
          <cell r="AD5060" t="str">
            <v>02</v>
          </cell>
          <cell r="AH5060" t="str">
            <v>VN0010755</v>
          </cell>
          <cell r="AJ5060" t="str">
            <v>NORTH 2</v>
          </cell>
          <cell r="AK5060" t="str">
            <v>NORTH</v>
          </cell>
          <cell r="AM5060" t="str">
            <v>IC model</v>
          </cell>
          <cell r="AO5060" t="str">
            <v>Nguyễn Hải Anh</v>
          </cell>
          <cell r="AS5060" t="str">
            <v>INDIV</v>
          </cell>
        </row>
        <row r="5061">
          <cell r="C5061" t="str">
            <v>2210005226</v>
          </cell>
          <cell r="I5061" t="str">
            <v>MB Chi nhanh Hue</v>
          </cell>
          <cell r="T5061">
            <v>21000000</v>
          </cell>
          <cell r="U5061">
            <v>21000000</v>
          </cell>
          <cell r="V5061" t="str">
            <v>25/02/2020</v>
          </cell>
          <cell r="Z5061" t="str">
            <v>Active</v>
          </cell>
          <cell r="AA5061" t="str">
            <v>02</v>
          </cell>
          <cell r="AB5061" t="str">
            <v/>
          </cell>
          <cell r="AC5061">
            <v>21000000</v>
          </cell>
          <cell r="AD5061" t="str">
            <v>02</v>
          </cell>
          <cell r="AH5061" t="str">
            <v>VN0010501</v>
          </cell>
          <cell r="AJ5061" t="str">
            <v>MIDDLE</v>
          </cell>
          <cell r="AK5061" t="str">
            <v>MIDDLE</v>
          </cell>
          <cell r="AM5061" t="str">
            <v>IC model</v>
          </cell>
          <cell r="AO5061" t="str">
            <v>Đinh Văn Quân</v>
          </cell>
          <cell r="AS5061" t="str">
            <v>OP</v>
          </cell>
        </row>
        <row r="5062">
          <cell r="C5062" t="str">
            <v>2210004077</v>
          </cell>
          <cell r="I5062" t="str">
            <v>MB Ham Nghi</v>
          </cell>
          <cell r="T5062">
            <v>50000000</v>
          </cell>
          <cell r="U5062">
            <v>50000000</v>
          </cell>
          <cell r="V5062" t="str">
            <v>25/02/2020</v>
          </cell>
          <cell r="Z5062" t="str">
            <v>Active</v>
          </cell>
          <cell r="AA5062" t="str">
            <v>02</v>
          </cell>
          <cell r="AB5062" t="str">
            <v/>
          </cell>
          <cell r="AC5062">
            <v>50000000</v>
          </cell>
          <cell r="AD5062" t="str">
            <v>02</v>
          </cell>
          <cell r="AH5062" t="str">
            <v>VN0010102</v>
          </cell>
          <cell r="AJ5062" t="str">
            <v>HO CHI MINH 1</v>
          </cell>
          <cell r="AK5062" t="str">
            <v>HO CHI MINH 1</v>
          </cell>
          <cell r="AM5062" t="str">
            <v>IC model</v>
          </cell>
          <cell r="AO5062" t="str">
            <v>Lê Phước Thị Thành Vương</v>
          </cell>
          <cell r="AS5062" t="str">
            <v>INDIV</v>
          </cell>
        </row>
        <row r="5063">
          <cell r="C5063" t="str">
            <v>2210001376</v>
          </cell>
          <cell r="I5063" t="str">
            <v>MB PGD Son Tra</v>
          </cell>
          <cell r="T5063">
            <v>30000000</v>
          </cell>
          <cell r="U5063">
            <v>30000000</v>
          </cell>
          <cell r="V5063" t="str">
            <v>25/02/2020</v>
          </cell>
          <cell r="Z5063" t="str">
            <v>Active</v>
          </cell>
          <cell r="AA5063" t="str">
            <v>02</v>
          </cell>
          <cell r="AB5063" t="str">
            <v/>
          </cell>
          <cell r="AC5063">
            <v>30000000</v>
          </cell>
          <cell r="AD5063" t="str">
            <v>02</v>
          </cell>
          <cell r="AH5063" t="str">
            <v>VN0010307</v>
          </cell>
          <cell r="AJ5063" t="str">
            <v>MIDDLE</v>
          </cell>
          <cell r="AK5063" t="str">
            <v>MIDDLE</v>
          </cell>
          <cell r="AM5063" t="str">
            <v>IC model</v>
          </cell>
          <cell r="AO5063" t="str">
            <v>Đinh Văn Quân</v>
          </cell>
          <cell r="AS5063" t="str">
            <v>INDIV</v>
          </cell>
        </row>
        <row r="5064">
          <cell r="C5064" t="str">
            <v>2210003169</v>
          </cell>
          <cell r="I5064" t="str">
            <v>MB PGD Duc Hoa</v>
          </cell>
          <cell r="T5064">
            <v>20000000</v>
          </cell>
          <cell r="U5064">
            <v>20000000</v>
          </cell>
          <cell r="V5064" t="str">
            <v>25/02/2020</v>
          </cell>
          <cell r="Z5064" t="str">
            <v>Reversed</v>
          </cell>
          <cell r="AA5064" t="str">
            <v>02</v>
          </cell>
          <cell r="AB5064" t="str">
            <v>03</v>
          </cell>
          <cell r="AC5064">
            <v>20000000</v>
          </cell>
          <cell r="AD5064" t="str">
            <v>02</v>
          </cell>
          <cell r="AH5064" t="str">
            <v>VN0010714</v>
          </cell>
          <cell r="AJ5064" t="str">
            <v>SOUTH 2</v>
          </cell>
          <cell r="AK5064" t="str">
            <v>SOUTH</v>
          </cell>
          <cell r="AM5064" t="str">
            <v>IC model</v>
          </cell>
          <cell r="AO5064" t="str">
            <v>Nguyễn Thị Kim Ngọc</v>
          </cell>
          <cell r="AS5064" t="str">
            <v>INDIV</v>
          </cell>
        </row>
        <row r="5065">
          <cell r="C5065" t="str">
            <v>2210004277</v>
          </cell>
          <cell r="I5065" t="str">
            <v>MB Chi nhanh Hoang Quoc Viet</v>
          </cell>
          <cell r="T5065">
            <v>20000000</v>
          </cell>
          <cell r="U5065">
            <v>20000000</v>
          </cell>
          <cell r="V5065" t="str">
            <v>25/02/2020</v>
          </cell>
          <cell r="Z5065" t="str">
            <v>Active</v>
          </cell>
          <cell r="AA5065" t="str">
            <v>02</v>
          </cell>
          <cell r="AB5065" t="str">
            <v/>
          </cell>
          <cell r="AC5065">
            <v>20000000</v>
          </cell>
          <cell r="AD5065" t="str">
            <v>02</v>
          </cell>
          <cell r="AH5065" t="str">
            <v>VN0010056</v>
          </cell>
          <cell r="AJ5065" t="str">
            <v>HA NOI 2</v>
          </cell>
          <cell r="AK5065" t="str">
            <v>HA NOI 2</v>
          </cell>
          <cell r="AM5065" t="str">
            <v>IC model</v>
          </cell>
          <cell r="AO5065" t="str">
            <v>Đỗ Thương Huyền</v>
          </cell>
          <cell r="AS5065" t="str">
            <v>OP</v>
          </cell>
        </row>
        <row r="5066">
          <cell r="C5066" t="str">
            <v>2210001683</v>
          </cell>
          <cell r="I5066" t="str">
            <v>MB Xuan Thuy</v>
          </cell>
          <cell r="T5066">
            <v>20000000</v>
          </cell>
          <cell r="U5066">
            <v>20000000</v>
          </cell>
          <cell r="V5066" t="str">
            <v>25/02/2020</v>
          </cell>
          <cell r="Z5066" t="str">
            <v>Active</v>
          </cell>
          <cell r="AA5066" t="str">
            <v>02</v>
          </cell>
          <cell r="AB5066" t="str">
            <v/>
          </cell>
          <cell r="AC5066">
            <v>20000000</v>
          </cell>
          <cell r="AD5066" t="str">
            <v>02</v>
          </cell>
          <cell r="AH5066" t="str">
            <v>VN0010008</v>
          </cell>
          <cell r="AJ5066" t="str">
            <v>HA NOI 2</v>
          </cell>
          <cell r="AK5066" t="str">
            <v>HA NOI 2</v>
          </cell>
          <cell r="AM5066" t="str">
            <v>IC model</v>
          </cell>
          <cell r="AO5066" t="str">
            <v>Sỹ Thịnh Hanh</v>
          </cell>
          <cell r="AS5066" t="str">
            <v>OP</v>
          </cell>
        </row>
        <row r="5067">
          <cell r="C5067" t="str">
            <v>2210001031</v>
          </cell>
          <cell r="I5067" t="str">
            <v>MB PGD Tan Hoi</v>
          </cell>
          <cell r="T5067">
            <v>6000000</v>
          </cell>
          <cell r="U5067">
            <v>6000000</v>
          </cell>
          <cell r="V5067" t="str">
            <v>25/02/2020</v>
          </cell>
          <cell r="Z5067" t="str">
            <v>Active</v>
          </cell>
          <cell r="AA5067" t="str">
            <v>02</v>
          </cell>
          <cell r="AB5067" t="str">
            <v/>
          </cell>
          <cell r="AC5067">
            <v>6000000</v>
          </cell>
          <cell r="AD5067" t="str">
            <v>02</v>
          </cell>
          <cell r="AH5067" t="str">
            <v>VN0010340</v>
          </cell>
          <cell r="AJ5067" t="str">
            <v>MIDDLE</v>
          </cell>
          <cell r="AK5067" t="str">
            <v>MIDDLE</v>
          </cell>
          <cell r="AM5067" t="str">
            <v>IC model</v>
          </cell>
          <cell r="AO5067" t="str">
            <v>Ngô Kim Thanh</v>
          </cell>
          <cell r="AS5067" t="str">
            <v>INDIV</v>
          </cell>
        </row>
        <row r="5068">
          <cell r="C5068" t="str">
            <v>2210000775</v>
          </cell>
          <cell r="I5068" t="str">
            <v>MB Ly Nam De</v>
          </cell>
          <cell r="T5068">
            <v>40000000</v>
          </cell>
          <cell r="U5068">
            <v>40000000</v>
          </cell>
          <cell r="V5068" t="str">
            <v>25/02/2020</v>
          </cell>
          <cell r="Z5068" t="str">
            <v>Active</v>
          </cell>
          <cell r="AA5068" t="str">
            <v>02</v>
          </cell>
          <cell r="AB5068" t="str">
            <v/>
          </cell>
          <cell r="AC5068">
            <v>40000000</v>
          </cell>
          <cell r="AD5068" t="str">
            <v>02</v>
          </cell>
          <cell r="AH5068" t="str">
            <v>VN0010052</v>
          </cell>
          <cell r="AJ5068" t="str">
            <v>HA NOI 1</v>
          </cell>
          <cell r="AK5068" t="str">
            <v>HA NOI 1</v>
          </cell>
          <cell r="AM5068" t="str">
            <v>IC model</v>
          </cell>
          <cell r="AO5068" t="str">
            <v>Hoàng Quốc Hưng</v>
          </cell>
          <cell r="AS5068" t="str">
            <v>INDIV</v>
          </cell>
        </row>
        <row r="5069">
          <cell r="C5069" t="str">
            <v>2210001589</v>
          </cell>
          <cell r="I5069" t="str">
            <v>MB Chi nhanh Khanh Hoa</v>
          </cell>
          <cell r="T5069">
            <v>3750000</v>
          </cell>
          <cell r="U5069">
            <v>15000000</v>
          </cell>
          <cell r="V5069" t="str">
            <v>25/02/2020</v>
          </cell>
          <cell r="Z5069" t="str">
            <v>Active</v>
          </cell>
          <cell r="AA5069" t="str">
            <v>02</v>
          </cell>
          <cell r="AB5069" t="str">
            <v/>
          </cell>
          <cell r="AC5069">
            <v>15000000</v>
          </cell>
          <cell r="AD5069" t="str">
            <v>02</v>
          </cell>
          <cell r="AH5069" t="str">
            <v>VN0010800</v>
          </cell>
          <cell r="AJ5069" t="str">
            <v>MIDDLE</v>
          </cell>
          <cell r="AK5069" t="str">
            <v>MIDDLE</v>
          </cell>
          <cell r="AM5069" t="str">
            <v>IC model</v>
          </cell>
          <cell r="AO5069" t="str">
            <v>Nguyễn Quốc Phú</v>
          </cell>
          <cell r="AS5069" t="str">
            <v>OP</v>
          </cell>
        </row>
        <row r="5070">
          <cell r="C5070" t="str">
            <v>2210000977</v>
          </cell>
          <cell r="I5070" t="str">
            <v>MB Chi nhanh Vinh Phuc</v>
          </cell>
          <cell r="T5070">
            <v>3750000</v>
          </cell>
          <cell r="U5070">
            <v>15000000</v>
          </cell>
          <cell r="V5070" t="str">
            <v>25/02/2020</v>
          </cell>
          <cell r="Z5070" t="str">
            <v>Active</v>
          </cell>
          <cell r="AA5070" t="str">
            <v>02</v>
          </cell>
          <cell r="AB5070" t="str">
            <v/>
          </cell>
          <cell r="AC5070">
            <v>15000000</v>
          </cell>
          <cell r="AD5070" t="str">
            <v>02</v>
          </cell>
          <cell r="AH5070" t="str">
            <v>VN0010355</v>
          </cell>
          <cell r="AJ5070" t="str">
            <v>NORTH 1</v>
          </cell>
          <cell r="AK5070" t="str">
            <v>NORTH</v>
          </cell>
          <cell r="AM5070" t="str">
            <v>IC model</v>
          </cell>
          <cell r="AO5070" t="str">
            <v>Đỗ Bá Trung</v>
          </cell>
          <cell r="AS5070" t="str">
            <v>OP</v>
          </cell>
        </row>
        <row r="5071">
          <cell r="C5071" t="str">
            <v>2210005224</v>
          </cell>
          <cell r="I5071" t="str">
            <v>MB PGD Thuy Khue</v>
          </cell>
          <cell r="T5071">
            <v>10000000</v>
          </cell>
          <cell r="U5071">
            <v>10000000</v>
          </cell>
          <cell r="V5071" t="str">
            <v>25/02/2020</v>
          </cell>
          <cell r="Z5071" t="str">
            <v>Active</v>
          </cell>
          <cell r="AA5071" t="str">
            <v>02</v>
          </cell>
          <cell r="AB5071" t="str">
            <v/>
          </cell>
          <cell r="AC5071">
            <v>10000000</v>
          </cell>
          <cell r="AD5071" t="str">
            <v>02</v>
          </cell>
          <cell r="AH5071" t="str">
            <v>VN0010070</v>
          </cell>
          <cell r="AJ5071" t="str">
            <v>HA NOI 1</v>
          </cell>
          <cell r="AK5071" t="str">
            <v>HA NOI 1</v>
          </cell>
          <cell r="AM5071" t="str">
            <v>IC model</v>
          </cell>
          <cell r="AO5071" t="str">
            <v>Lê Văn An</v>
          </cell>
          <cell r="AS5071" t="str">
            <v>INDIV</v>
          </cell>
        </row>
        <row r="5072">
          <cell r="C5072" t="str">
            <v>2210000977</v>
          </cell>
          <cell r="I5072" t="str">
            <v>MB Chi nhanh Vinh Phuc</v>
          </cell>
          <cell r="T5072">
            <v>3750000</v>
          </cell>
          <cell r="U5072">
            <v>15000000</v>
          </cell>
          <cell r="V5072" t="str">
            <v>25/02/2020</v>
          </cell>
          <cell r="Z5072" t="str">
            <v>Active</v>
          </cell>
          <cell r="AA5072" t="str">
            <v>02</v>
          </cell>
          <cell r="AB5072" t="str">
            <v/>
          </cell>
          <cell r="AC5072">
            <v>15000000</v>
          </cell>
          <cell r="AD5072" t="str">
            <v>02</v>
          </cell>
          <cell r="AH5072" t="str">
            <v>VN0010355</v>
          </cell>
          <cell r="AJ5072" t="str">
            <v>NORTH 1</v>
          </cell>
          <cell r="AK5072" t="str">
            <v>NORTH</v>
          </cell>
          <cell r="AM5072" t="str">
            <v>IC model</v>
          </cell>
          <cell r="AO5072" t="str">
            <v>Đỗ Bá Trung</v>
          </cell>
          <cell r="AS5072" t="str">
            <v>OP</v>
          </cell>
        </row>
        <row r="5073">
          <cell r="C5073" t="str">
            <v>2210004730</v>
          </cell>
          <cell r="I5073" t="str">
            <v>MB PGD Xuan Loc</v>
          </cell>
          <cell r="T5073">
            <v>6000000</v>
          </cell>
          <cell r="U5073">
            <v>24000000</v>
          </cell>
          <cell r="V5073" t="str">
            <v>25/02/2020</v>
          </cell>
          <cell r="Z5073" t="str">
            <v>Active</v>
          </cell>
          <cell r="AA5073" t="str">
            <v>02</v>
          </cell>
          <cell r="AB5073" t="str">
            <v/>
          </cell>
          <cell r="AC5073">
            <v>24000000</v>
          </cell>
          <cell r="AD5073" t="str">
            <v>02</v>
          </cell>
          <cell r="AH5073" t="str">
            <v>VN0010724</v>
          </cell>
          <cell r="AJ5073" t="str">
            <v>SOUTH 1</v>
          </cell>
          <cell r="AK5073" t="str">
            <v>SOUTH</v>
          </cell>
          <cell r="AM5073" t="str">
            <v>IC model</v>
          </cell>
          <cell r="AO5073" t="str">
            <v>Võ Phi Long</v>
          </cell>
          <cell r="AS5073" t="str">
            <v>OP</v>
          </cell>
        </row>
        <row r="5074">
          <cell r="C5074" t="str">
            <v>2210005581</v>
          </cell>
          <cell r="I5074" t="str">
            <v>MB Chi nhanh Lao Cai</v>
          </cell>
          <cell r="T5074">
            <v>17749000</v>
          </cell>
          <cell r="U5074">
            <v>17749000</v>
          </cell>
          <cell r="V5074" t="str">
            <v>25/02/2020</v>
          </cell>
          <cell r="Z5074" t="str">
            <v>Active</v>
          </cell>
          <cell r="AA5074" t="str">
            <v>02</v>
          </cell>
          <cell r="AB5074" t="str">
            <v/>
          </cell>
          <cell r="AC5074">
            <v>17749000</v>
          </cell>
          <cell r="AD5074" t="str">
            <v>02</v>
          </cell>
          <cell r="AH5074" t="str">
            <v>VN0010737</v>
          </cell>
          <cell r="AJ5074" t="str">
            <v>NORTH 1</v>
          </cell>
          <cell r="AK5074" t="str">
            <v>NORTH</v>
          </cell>
          <cell r="AM5074" t="str">
            <v>IC model</v>
          </cell>
          <cell r="AO5074" t="str">
            <v>Bùi Thị Thanh Hương</v>
          </cell>
          <cell r="AS5074" t="str">
            <v>INDIV</v>
          </cell>
        </row>
        <row r="5075">
          <cell r="C5075" t="str">
            <v>2210004724</v>
          </cell>
          <cell r="I5075" t="str">
            <v>MB PGD Ngo Gia Tu</v>
          </cell>
          <cell r="T5075">
            <v>25000000</v>
          </cell>
          <cell r="U5075">
            <v>25000000</v>
          </cell>
          <cell r="V5075" t="str">
            <v>25/02/2020</v>
          </cell>
          <cell r="Z5075" t="str">
            <v>Active</v>
          </cell>
          <cell r="AA5075" t="str">
            <v>02</v>
          </cell>
          <cell r="AB5075" t="str">
            <v/>
          </cell>
          <cell r="AC5075">
            <v>25000000</v>
          </cell>
          <cell r="AD5075" t="str">
            <v>02</v>
          </cell>
          <cell r="AH5075" t="str">
            <v>VN0010066</v>
          </cell>
          <cell r="AJ5075" t="str">
            <v>HA NOI 1</v>
          </cell>
          <cell r="AK5075" t="str">
            <v>HA NOI 1</v>
          </cell>
          <cell r="AM5075" t="str">
            <v>IC model</v>
          </cell>
          <cell r="AO5075" t="str">
            <v>Lê Phương Thảo</v>
          </cell>
          <cell r="AS5075" t="str">
            <v>OP</v>
          </cell>
        </row>
        <row r="5076">
          <cell r="C5076" t="str">
            <v>2210001511</v>
          </cell>
          <cell r="I5076" t="str">
            <v>MB Chi nhanh Dong Sai Gon</v>
          </cell>
          <cell r="T5076">
            <v>30000000</v>
          </cell>
          <cell r="U5076">
            <v>30000000</v>
          </cell>
          <cell r="V5076" t="str">
            <v>25/02/2020</v>
          </cell>
          <cell r="Z5076" t="str">
            <v>Active</v>
          </cell>
          <cell r="AA5076" t="str">
            <v>02</v>
          </cell>
          <cell r="AB5076" t="str">
            <v/>
          </cell>
          <cell r="AC5076">
            <v>30000000</v>
          </cell>
          <cell r="AD5076" t="str">
            <v>02</v>
          </cell>
          <cell r="AH5076" t="str">
            <v>VN0010280</v>
          </cell>
          <cell r="AJ5076" t="str">
            <v>HO CHI MINH 2</v>
          </cell>
          <cell r="AK5076" t="str">
            <v>HO CHI MINH 2</v>
          </cell>
          <cell r="AM5076" t="str">
            <v>IC model</v>
          </cell>
          <cell r="AO5076" t="str">
            <v>Nguyễn Vũ Hùng</v>
          </cell>
          <cell r="AS5076" t="str">
            <v>INDIV</v>
          </cell>
        </row>
        <row r="5077">
          <cell r="C5077" t="str">
            <v>2210002089</v>
          </cell>
          <cell r="I5077" t="str">
            <v>MB PGD Lam Thao</v>
          </cell>
          <cell r="T5077">
            <v>12000000</v>
          </cell>
          <cell r="U5077">
            <v>12000000</v>
          </cell>
          <cell r="V5077" t="str">
            <v>25/02/2020</v>
          </cell>
          <cell r="Z5077" t="str">
            <v>Active</v>
          </cell>
          <cell r="AA5077" t="str">
            <v>02</v>
          </cell>
          <cell r="AB5077" t="str">
            <v/>
          </cell>
          <cell r="AC5077">
            <v>12000000</v>
          </cell>
          <cell r="AD5077" t="str">
            <v>02</v>
          </cell>
          <cell r="AH5077" t="str">
            <v>VN0010351</v>
          </cell>
          <cell r="AJ5077" t="str">
            <v>NORTH 1</v>
          </cell>
          <cell r="AK5077" t="str">
            <v>NORTH</v>
          </cell>
          <cell r="AM5077" t="str">
            <v>IC model</v>
          </cell>
          <cell r="AO5077" t="str">
            <v>Bùi Thị Thanh Hương</v>
          </cell>
          <cell r="AS5077" t="str">
            <v>OP</v>
          </cell>
        </row>
        <row r="5078">
          <cell r="C5078" t="str">
            <v>2210003627</v>
          </cell>
          <cell r="I5078" t="str">
            <v>MB PGD An Loc</v>
          </cell>
          <cell r="T5078">
            <v>22202000</v>
          </cell>
          <cell r="U5078">
            <v>22202000</v>
          </cell>
          <cell r="V5078" t="str">
            <v>25/02/2020</v>
          </cell>
          <cell r="Z5078" t="str">
            <v>Active</v>
          </cell>
          <cell r="AA5078" t="str">
            <v>02</v>
          </cell>
          <cell r="AB5078" t="str">
            <v/>
          </cell>
          <cell r="AC5078">
            <v>22202000</v>
          </cell>
          <cell r="AD5078" t="str">
            <v>02</v>
          </cell>
          <cell r="AH5078" t="str">
            <v>VN0010205</v>
          </cell>
          <cell r="AJ5078" t="str">
            <v>HO CHI MINH 2</v>
          </cell>
          <cell r="AK5078" t="str">
            <v>HO CHI MINH 2</v>
          </cell>
          <cell r="AM5078" t="str">
            <v>IC model</v>
          </cell>
          <cell r="AO5078" t="str">
            <v>Nguyễn Vũ Hùng</v>
          </cell>
          <cell r="AS5078" t="str">
            <v>SME</v>
          </cell>
        </row>
        <row r="5079">
          <cell r="C5079" t="str">
            <v>2210001267</v>
          </cell>
          <cell r="I5079" t="str">
            <v>MB PGD Pleiku</v>
          </cell>
          <cell r="T5079">
            <v>12000000</v>
          </cell>
          <cell r="U5079">
            <v>12000000</v>
          </cell>
          <cell r="V5079" t="str">
            <v>25/02/2020</v>
          </cell>
          <cell r="Z5079" t="str">
            <v>Active</v>
          </cell>
          <cell r="AA5079" t="str">
            <v>02</v>
          </cell>
          <cell r="AB5079" t="str">
            <v/>
          </cell>
          <cell r="AC5079">
            <v>12000000</v>
          </cell>
          <cell r="AD5079" t="str">
            <v>02</v>
          </cell>
          <cell r="AH5079" t="str">
            <v>VN0010095</v>
          </cell>
          <cell r="AJ5079" t="str">
            <v>MIDDLE</v>
          </cell>
          <cell r="AK5079" t="str">
            <v>MIDDLE</v>
          </cell>
          <cell r="AM5079" t="str">
            <v>IC model</v>
          </cell>
          <cell r="AO5079" t="str">
            <v>Ngô Kim Thanh</v>
          </cell>
          <cell r="AS5079" t="str">
            <v>OP</v>
          </cell>
        </row>
        <row r="5080">
          <cell r="C5080" t="str">
            <v>2210001264</v>
          </cell>
          <cell r="I5080" t="str">
            <v>MB PGD Kim Son</v>
          </cell>
          <cell r="T5080">
            <v>10000000</v>
          </cell>
          <cell r="U5080">
            <v>10000000</v>
          </cell>
          <cell r="V5080" t="str">
            <v>25/02/2020</v>
          </cell>
          <cell r="Z5080" t="str">
            <v>Active</v>
          </cell>
          <cell r="AA5080" t="str">
            <v>02</v>
          </cell>
          <cell r="AB5080" t="str">
            <v/>
          </cell>
          <cell r="AC5080">
            <v>10000000</v>
          </cell>
          <cell r="AD5080" t="str">
            <v>02</v>
          </cell>
          <cell r="AH5080" t="str">
            <v>VN0010230</v>
          </cell>
          <cell r="AJ5080" t="str">
            <v>NORTH 2</v>
          </cell>
          <cell r="AK5080" t="str">
            <v>NORTH</v>
          </cell>
          <cell r="AM5080" t="str">
            <v>IC model</v>
          </cell>
          <cell r="AO5080" t="str">
            <v>Nguyễn Hải Anh</v>
          </cell>
          <cell r="AS5080" t="str">
            <v>SME</v>
          </cell>
        </row>
        <row r="5081">
          <cell r="C5081" t="str">
            <v>2210000783</v>
          </cell>
          <cell r="I5081" t="str">
            <v>MB PGD Moc Chau</v>
          </cell>
          <cell r="T5081">
            <v>10689000</v>
          </cell>
          <cell r="U5081">
            <v>10689000</v>
          </cell>
          <cell r="V5081" t="str">
            <v>25/02/2020</v>
          </cell>
          <cell r="Z5081" t="str">
            <v>Active</v>
          </cell>
          <cell r="AA5081" t="str">
            <v>02</v>
          </cell>
          <cell r="AB5081" t="str">
            <v/>
          </cell>
          <cell r="AC5081">
            <v>10689000</v>
          </cell>
          <cell r="AD5081" t="str">
            <v>02</v>
          </cell>
          <cell r="AH5081" t="str">
            <v>VN0010785</v>
          </cell>
          <cell r="AJ5081" t="str">
            <v>NORTH 1</v>
          </cell>
          <cell r="AK5081" t="str">
            <v>NORTH</v>
          </cell>
          <cell r="AM5081" t="str">
            <v>IC model</v>
          </cell>
          <cell r="AO5081" t="str">
            <v>Đỗ Bá Trung</v>
          </cell>
          <cell r="AS5081" t="str">
            <v>OP</v>
          </cell>
        </row>
        <row r="5082">
          <cell r="C5082" t="str">
            <v>2210005509</v>
          </cell>
          <cell r="I5082" t="str">
            <v>MB Chi nhanh Long Khanh</v>
          </cell>
          <cell r="T5082">
            <v>15000000</v>
          </cell>
          <cell r="U5082">
            <v>15000000</v>
          </cell>
          <cell r="V5082" t="str">
            <v>25/02/2020</v>
          </cell>
          <cell r="Z5082" t="str">
            <v>Active</v>
          </cell>
          <cell r="AA5082" t="str">
            <v>02</v>
          </cell>
          <cell r="AB5082" t="str">
            <v/>
          </cell>
          <cell r="AC5082">
            <v>15000000</v>
          </cell>
          <cell r="AD5082" t="str">
            <v>02</v>
          </cell>
          <cell r="AH5082" t="str">
            <v>VN0010724</v>
          </cell>
          <cell r="AJ5082" t="str">
            <v>SOUTH 1</v>
          </cell>
          <cell r="AK5082" t="str">
            <v>SOUTH</v>
          </cell>
          <cell r="AM5082" t="str">
            <v>IC model</v>
          </cell>
          <cell r="AO5082" t="str">
            <v>Võ Phi Long</v>
          </cell>
          <cell r="AS5082" t="str">
            <v>OP</v>
          </cell>
        </row>
        <row r="5083">
          <cell r="C5083" t="str">
            <v>2210005540</v>
          </cell>
          <cell r="I5083" t="str">
            <v>MB Chi nhanh Viet Tri</v>
          </cell>
          <cell r="T5083">
            <v>8000000</v>
          </cell>
          <cell r="U5083">
            <v>16000000</v>
          </cell>
          <cell r="V5083" t="str">
            <v>25/02/2020</v>
          </cell>
          <cell r="Z5083" t="str">
            <v>Active</v>
          </cell>
          <cell r="AA5083" t="str">
            <v>02</v>
          </cell>
          <cell r="AB5083" t="str">
            <v/>
          </cell>
          <cell r="AC5083">
            <v>16000000</v>
          </cell>
          <cell r="AD5083" t="str">
            <v>02</v>
          </cell>
          <cell r="AH5083" t="str">
            <v>VN0010351</v>
          </cell>
          <cell r="AJ5083" t="str">
            <v>NORTH 1</v>
          </cell>
          <cell r="AK5083" t="str">
            <v>NORTH</v>
          </cell>
          <cell r="AM5083" t="str">
            <v>IC model</v>
          </cell>
          <cell r="AO5083" t="str">
            <v>Bùi Thị Thanh Hương</v>
          </cell>
          <cell r="AS5083" t="str">
            <v>OP</v>
          </cell>
        </row>
        <row r="5084">
          <cell r="C5084" t="str">
            <v>2210004822</v>
          </cell>
          <cell r="I5084" t="str">
            <v>MB PGD Cam Le</v>
          </cell>
          <cell r="T5084">
            <v>3750000</v>
          </cell>
          <cell r="U5084">
            <v>15000000</v>
          </cell>
          <cell r="V5084" t="str">
            <v>25/02/2020</v>
          </cell>
          <cell r="Z5084" t="str">
            <v>Active</v>
          </cell>
          <cell r="AA5084" t="str">
            <v>02</v>
          </cell>
          <cell r="AB5084" t="str">
            <v/>
          </cell>
          <cell r="AC5084">
            <v>15000000</v>
          </cell>
          <cell r="AD5084" t="str">
            <v>02</v>
          </cell>
          <cell r="AH5084" t="str">
            <v>VN0010307</v>
          </cell>
          <cell r="AJ5084" t="str">
            <v>MIDDLE</v>
          </cell>
          <cell r="AK5084" t="str">
            <v>MIDDLE</v>
          </cell>
          <cell r="AM5084" t="str">
            <v>IC model</v>
          </cell>
          <cell r="AO5084" t="str">
            <v>Đinh Văn Quân</v>
          </cell>
          <cell r="AS5084" t="str">
            <v>OP</v>
          </cell>
        </row>
        <row r="5085">
          <cell r="C5085" t="str">
            <v>2210000890</v>
          </cell>
          <cell r="I5085" t="str">
            <v>MB PGD Hoang Van Thu</v>
          </cell>
          <cell r="T5085">
            <v>25000000</v>
          </cell>
          <cell r="U5085">
            <v>25000000</v>
          </cell>
          <cell r="V5085" t="str">
            <v>25/02/2020</v>
          </cell>
          <cell r="Z5085" t="str">
            <v>Active</v>
          </cell>
          <cell r="AA5085" t="str">
            <v>02</v>
          </cell>
          <cell r="AB5085" t="str">
            <v/>
          </cell>
          <cell r="AC5085">
            <v>25000000</v>
          </cell>
          <cell r="AD5085" t="str">
            <v>02</v>
          </cell>
          <cell r="AH5085" t="str">
            <v>VN0010090</v>
          </cell>
          <cell r="AJ5085" t="str">
            <v>NORTH 1</v>
          </cell>
          <cell r="AK5085" t="str">
            <v>NORTH</v>
          </cell>
          <cell r="AM5085" t="str">
            <v>IC model</v>
          </cell>
          <cell r="AO5085" t="str">
            <v>Bùi Thị Thanh Hương</v>
          </cell>
          <cell r="AS5085" t="str">
            <v>INDIV</v>
          </cell>
        </row>
        <row r="5086">
          <cell r="C5086" t="str">
            <v>2210006117</v>
          </cell>
          <cell r="I5086" t="str">
            <v>MB PGD Nam Truong Tien</v>
          </cell>
          <cell r="T5086">
            <v>11000000</v>
          </cell>
          <cell r="U5086">
            <v>11000000</v>
          </cell>
          <cell r="V5086" t="str">
            <v>25/02/2020</v>
          </cell>
          <cell r="Z5086" t="str">
            <v>Active</v>
          </cell>
          <cell r="AA5086" t="str">
            <v>02</v>
          </cell>
          <cell r="AB5086" t="str">
            <v/>
          </cell>
          <cell r="AC5086">
            <v>11000000</v>
          </cell>
          <cell r="AD5086" t="str">
            <v>02</v>
          </cell>
          <cell r="AH5086" t="str">
            <v>VN0010501</v>
          </cell>
          <cell r="AJ5086" t="str">
            <v>MIDDLE</v>
          </cell>
          <cell r="AK5086" t="str">
            <v>MIDDLE</v>
          </cell>
          <cell r="AM5086" t="str">
            <v>IC model</v>
          </cell>
          <cell r="AO5086" t="str">
            <v>Đinh Văn Quân</v>
          </cell>
          <cell r="AS5086" t="str">
            <v>OP</v>
          </cell>
        </row>
        <row r="5087">
          <cell r="C5087" t="str">
            <v>2210006117</v>
          </cell>
          <cell r="I5087" t="str">
            <v>MB PGD Nam Truong Tien</v>
          </cell>
          <cell r="T5087">
            <v>10000000</v>
          </cell>
          <cell r="U5087">
            <v>1000000</v>
          </cell>
          <cell r="V5087" t="str">
            <v>25/02/2020</v>
          </cell>
          <cell r="Z5087" t="str">
            <v>Active</v>
          </cell>
          <cell r="AA5087" t="str">
            <v>02</v>
          </cell>
          <cell r="AB5087" t="str">
            <v/>
          </cell>
          <cell r="AC5087">
            <v>10000000</v>
          </cell>
          <cell r="AD5087" t="str">
            <v>02</v>
          </cell>
          <cell r="AH5087" t="str">
            <v>VN0010501</v>
          </cell>
          <cell r="AJ5087" t="str">
            <v>MIDDLE</v>
          </cell>
          <cell r="AK5087" t="str">
            <v>MIDDLE</v>
          </cell>
          <cell r="AM5087" t="str">
            <v>IC model</v>
          </cell>
          <cell r="AO5087" t="str">
            <v>Đinh Văn Quân</v>
          </cell>
          <cell r="AS5087" t="str">
            <v>OP</v>
          </cell>
        </row>
        <row r="5088">
          <cell r="C5088" t="str">
            <v>2210001735</v>
          </cell>
          <cell r="I5088" t="str">
            <v>MB PGD Duy Xuyen</v>
          </cell>
          <cell r="T5088">
            <v>5783000</v>
          </cell>
          <cell r="U5088">
            <v>23132000</v>
          </cell>
          <cell r="V5088" t="str">
            <v>25/02/2020</v>
          </cell>
          <cell r="Z5088" t="str">
            <v>Active</v>
          </cell>
          <cell r="AA5088" t="str">
            <v>02</v>
          </cell>
          <cell r="AB5088" t="str">
            <v/>
          </cell>
          <cell r="AC5088">
            <v>23132000</v>
          </cell>
          <cell r="AD5088" t="str">
            <v>02</v>
          </cell>
          <cell r="AH5088" t="str">
            <v>VN0010331</v>
          </cell>
          <cell r="AJ5088" t="str">
            <v>MIDDLE</v>
          </cell>
          <cell r="AK5088" t="str">
            <v>MIDDLE</v>
          </cell>
          <cell r="AM5088" t="str">
            <v>IC model</v>
          </cell>
          <cell r="AO5088" t="str">
            <v>Nguyễn Sơn Thạch</v>
          </cell>
          <cell r="AS5088" t="str">
            <v>OP</v>
          </cell>
        </row>
        <row r="5089">
          <cell r="C5089" t="str">
            <v>2210003016</v>
          </cell>
          <cell r="I5089" t="str">
            <v>MB PGD Phung Hung</v>
          </cell>
          <cell r="T5089">
            <v>15000000</v>
          </cell>
          <cell r="U5089">
            <v>15000000</v>
          </cell>
          <cell r="V5089" t="str">
            <v>25/02/2020</v>
          </cell>
          <cell r="Z5089" t="str">
            <v>Active</v>
          </cell>
          <cell r="AA5089" t="str">
            <v>02</v>
          </cell>
          <cell r="AB5089" t="str">
            <v/>
          </cell>
          <cell r="AC5089">
            <v>15000000</v>
          </cell>
          <cell r="AD5089" t="str">
            <v>02</v>
          </cell>
          <cell r="AH5089" t="str">
            <v>VN0010010</v>
          </cell>
          <cell r="AJ5089" t="str">
            <v>HA NOI 1</v>
          </cell>
          <cell r="AK5089" t="str">
            <v>HA NOI 1</v>
          </cell>
          <cell r="AM5089" t="str">
            <v>IC model</v>
          </cell>
          <cell r="AO5089" t="str">
            <v>Lê Phương Thảo</v>
          </cell>
          <cell r="AS5089" t="str">
            <v>OP</v>
          </cell>
        </row>
        <row r="5090">
          <cell r="C5090" t="str">
            <v>2210000791</v>
          </cell>
          <cell r="I5090" t="str">
            <v>MB Chi nhanh Nam Dinh</v>
          </cell>
          <cell r="T5090">
            <v>12000000</v>
          </cell>
          <cell r="U5090">
            <v>12000000</v>
          </cell>
          <cell r="V5090" t="str">
            <v>25/02/2020</v>
          </cell>
          <cell r="Z5090" t="str">
            <v>Reversed</v>
          </cell>
          <cell r="AA5090" t="str">
            <v>02</v>
          </cell>
          <cell r="AB5090" t="str">
            <v>04</v>
          </cell>
          <cell r="AC5090">
            <v>12000000</v>
          </cell>
          <cell r="AD5090" t="str">
            <v>02</v>
          </cell>
          <cell r="AH5090" t="str">
            <v>VN0010775</v>
          </cell>
          <cell r="AJ5090" t="str">
            <v>NORTH 2</v>
          </cell>
          <cell r="AK5090" t="str">
            <v>NORTH</v>
          </cell>
          <cell r="AM5090" t="str">
            <v>IC model</v>
          </cell>
          <cell r="AO5090" t="str">
            <v>Nguyễn Hải Anh</v>
          </cell>
          <cell r="AS5090" t="str">
            <v>INDIV</v>
          </cell>
        </row>
        <row r="5091">
          <cell r="C5091" t="str">
            <v>2210000892</v>
          </cell>
          <cell r="I5091" t="str">
            <v>MB Chi nhanh Lao Cai</v>
          </cell>
          <cell r="T5091">
            <v>12193000</v>
          </cell>
          <cell r="U5091">
            <v>12193000</v>
          </cell>
          <cell r="V5091" t="str">
            <v>25/02/2020</v>
          </cell>
          <cell r="Z5091" t="str">
            <v>Active</v>
          </cell>
          <cell r="AA5091" t="str">
            <v>02</v>
          </cell>
          <cell r="AB5091" t="str">
            <v/>
          </cell>
          <cell r="AC5091">
            <v>12193000</v>
          </cell>
          <cell r="AD5091" t="str">
            <v>02</v>
          </cell>
          <cell r="AH5091" t="str">
            <v>VN0010737</v>
          </cell>
          <cell r="AJ5091" t="str">
            <v>NORTH 1</v>
          </cell>
          <cell r="AK5091" t="str">
            <v>NORTH</v>
          </cell>
          <cell r="AM5091" t="str">
            <v>IC model</v>
          </cell>
          <cell r="AO5091" t="str">
            <v>Bùi Thị Thanh Hương</v>
          </cell>
          <cell r="AS5091" t="str">
            <v>INDIV</v>
          </cell>
        </row>
        <row r="5092">
          <cell r="C5092" t="str">
            <v>2210004818</v>
          </cell>
          <cell r="I5092" t="str">
            <v>MB Chi nhanh Hai Ba Trung</v>
          </cell>
          <cell r="T5092">
            <v>9998000</v>
          </cell>
          <cell r="U5092">
            <v>9998000</v>
          </cell>
          <cell r="V5092" t="str">
            <v>25/02/2020</v>
          </cell>
          <cell r="Z5092" t="str">
            <v>Active</v>
          </cell>
          <cell r="AA5092" t="str">
            <v>02</v>
          </cell>
          <cell r="AB5092" t="str">
            <v/>
          </cell>
          <cell r="AC5092">
            <v>9998000</v>
          </cell>
          <cell r="AD5092" t="str">
            <v>02</v>
          </cell>
          <cell r="AH5092" t="str">
            <v>VN0010065</v>
          </cell>
          <cell r="AJ5092" t="str">
            <v>HA NOI 1</v>
          </cell>
          <cell r="AK5092" t="str">
            <v>HA NOI 1</v>
          </cell>
          <cell r="AM5092" t="str">
            <v>IC model</v>
          </cell>
          <cell r="AO5092" t="str">
            <v>Lê Văn An</v>
          </cell>
          <cell r="AS5092" t="str">
            <v>INDIV</v>
          </cell>
        </row>
        <row r="5093">
          <cell r="C5093" t="str">
            <v>2210002705</v>
          </cell>
          <cell r="I5093" t="str">
            <v>MB PGD Uong Bi</v>
          </cell>
          <cell r="T5093">
            <v>6000000</v>
          </cell>
          <cell r="U5093">
            <v>12000000</v>
          </cell>
          <cell r="V5093" t="str">
            <v>25/02/2020</v>
          </cell>
          <cell r="Z5093" t="str">
            <v>Active</v>
          </cell>
          <cell r="AA5093" t="str">
            <v>02</v>
          </cell>
          <cell r="AB5093" t="str">
            <v/>
          </cell>
          <cell r="AC5093">
            <v>12000000</v>
          </cell>
          <cell r="AD5093" t="str">
            <v>02</v>
          </cell>
          <cell r="AH5093" t="str">
            <v>VN0010603</v>
          </cell>
          <cell r="AJ5093" t="str">
            <v>NORTH 2</v>
          </cell>
          <cell r="AK5093" t="str">
            <v>NORTH</v>
          </cell>
          <cell r="AM5093" t="str">
            <v>IC model</v>
          </cell>
          <cell r="AO5093" t="str">
            <v>Phạm Thị Thùy Linh</v>
          </cell>
          <cell r="AS5093" t="str">
            <v>OP</v>
          </cell>
        </row>
        <row r="5094">
          <cell r="C5094" t="str">
            <v>2210000590</v>
          </cell>
          <cell r="I5094" t="str">
            <v>MB PGD Hoa Lac</v>
          </cell>
          <cell r="T5094">
            <v>12303000</v>
          </cell>
          <cell r="U5094">
            <v>12303000</v>
          </cell>
          <cell r="V5094" t="str">
            <v>25/02/2020</v>
          </cell>
          <cell r="Z5094" t="str">
            <v>Active</v>
          </cell>
          <cell r="AA5094" t="str">
            <v>02</v>
          </cell>
          <cell r="AB5094" t="str">
            <v/>
          </cell>
          <cell r="AC5094">
            <v>12303000</v>
          </cell>
          <cell r="AD5094" t="str">
            <v>02</v>
          </cell>
          <cell r="AH5094" t="str">
            <v>VN0010827</v>
          </cell>
          <cell r="AJ5094" t="str">
            <v>HA NOI 2</v>
          </cell>
          <cell r="AK5094" t="str">
            <v>HA NOI 2</v>
          </cell>
          <cell r="AM5094" t="str">
            <v>IC model</v>
          </cell>
          <cell r="AO5094" t="str">
            <v>Sỹ Thịnh Hanh</v>
          </cell>
          <cell r="AS5094" t="str">
            <v>INDIV</v>
          </cell>
        </row>
        <row r="5095">
          <cell r="C5095" t="str">
            <v>2210001588</v>
          </cell>
          <cell r="I5095" t="str">
            <v>MB PGD Ben Cat</v>
          </cell>
          <cell r="T5095">
            <v>15000000</v>
          </cell>
          <cell r="U5095">
            <v>15000000</v>
          </cell>
          <cell r="V5095" t="str">
            <v>25/02/2020</v>
          </cell>
          <cell r="Z5095" t="str">
            <v>Active</v>
          </cell>
          <cell r="AA5095" t="str">
            <v>02</v>
          </cell>
          <cell r="AB5095" t="str">
            <v/>
          </cell>
          <cell r="AC5095">
            <v>15000000</v>
          </cell>
          <cell r="AD5095" t="str">
            <v>02</v>
          </cell>
          <cell r="AH5095" t="str">
            <v>VN0010140</v>
          </cell>
          <cell r="AJ5095" t="str">
            <v>SOUTH 1</v>
          </cell>
          <cell r="AK5095" t="str">
            <v>SOUTH</v>
          </cell>
          <cell r="AM5095" t="str">
            <v>IC model</v>
          </cell>
          <cell r="AO5095" t="str">
            <v>Võ Phi Long</v>
          </cell>
          <cell r="AS5095" t="str">
            <v>INDIV</v>
          </cell>
        </row>
        <row r="5096">
          <cell r="C5096" t="str">
            <v>2210005992</v>
          </cell>
          <cell r="I5096" t="str">
            <v>MB Chi nhanh Gia Dinh</v>
          </cell>
          <cell r="T5096">
            <v>15000000</v>
          </cell>
          <cell r="U5096">
            <v>15000000</v>
          </cell>
          <cell r="V5096" t="str">
            <v>25/02/2020</v>
          </cell>
          <cell r="Z5096" t="str">
            <v>Active</v>
          </cell>
          <cell r="AA5096" t="str">
            <v>02</v>
          </cell>
          <cell r="AB5096" t="str">
            <v/>
          </cell>
          <cell r="AC5096">
            <v>15000000</v>
          </cell>
          <cell r="AD5096" t="str">
            <v>02</v>
          </cell>
          <cell r="AH5096" t="str">
            <v>VN0010220</v>
          </cell>
          <cell r="AJ5096" t="str">
            <v>HO CHI MINH 2</v>
          </cell>
          <cell r="AK5096" t="str">
            <v>HO CHI MINH 2</v>
          </cell>
          <cell r="AM5096" t="str">
            <v>IC model</v>
          </cell>
          <cell r="AO5096" t="str">
            <v>Dương Minh Lâm</v>
          </cell>
          <cell r="AS5096" t="str">
            <v>INDIV</v>
          </cell>
        </row>
        <row r="5097">
          <cell r="C5097" t="str">
            <v>2210003757</v>
          </cell>
          <cell r="I5097" t="str">
            <v>MB PGD Van My</v>
          </cell>
          <cell r="T5097">
            <v>12296000</v>
          </cell>
          <cell r="U5097">
            <v>12296000</v>
          </cell>
          <cell r="V5097" t="str">
            <v>25/02/2020</v>
          </cell>
          <cell r="Z5097" t="str">
            <v>Active</v>
          </cell>
          <cell r="AA5097" t="str">
            <v>02</v>
          </cell>
          <cell r="AB5097" t="str">
            <v/>
          </cell>
          <cell r="AC5097">
            <v>12296000</v>
          </cell>
          <cell r="AD5097" t="str">
            <v>02</v>
          </cell>
          <cell r="AH5097" t="str">
            <v>VN0010251</v>
          </cell>
          <cell r="AJ5097" t="str">
            <v>NORTH 2</v>
          </cell>
          <cell r="AK5097" t="str">
            <v>NORTH</v>
          </cell>
          <cell r="AM5097" t="str">
            <v>IC model</v>
          </cell>
          <cell r="AO5097" t="str">
            <v>Phạm Thị Thùy Linh</v>
          </cell>
          <cell r="AS5097" t="str">
            <v>INDIV</v>
          </cell>
        </row>
        <row r="5098">
          <cell r="C5098" t="str">
            <v>2210000930</v>
          </cell>
          <cell r="I5098" t="str">
            <v>MB Tu Liem</v>
          </cell>
          <cell r="T5098">
            <v>38000000</v>
          </cell>
          <cell r="U5098">
            <v>38000000</v>
          </cell>
          <cell r="V5098" t="str">
            <v>25/02/2020</v>
          </cell>
          <cell r="Z5098" t="str">
            <v>Reversed</v>
          </cell>
          <cell r="AA5098" t="str">
            <v>02</v>
          </cell>
          <cell r="AB5098" t="str">
            <v>03</v>
          </cell>
          <cell r="AC5098">
            <v>38000000</v>
          </cell>
          <cell r="AD5098" t="str">
            <v>02</v>
          </cell>
          <cell r="AH5098" t="str">
            <v>VN0010012</v>
          </cell>
          <cell r="AJ5098" t="str">
            <v>HA NOI 2</v>
          </cell>
          <cell r="AK5098" t="str">
            <v>HA NOI 2</v>
          </cell>
          <cell r="AM5098" t="str">
            <v>IC model</v>
          </cell>
          <cell r="AO5098" t="str">
            <v>Đỗ Thương Huyền</v>
          </cell>
          <cell r="AS5098" t="str">
            <v>OP</v>
          </cell>
        </row>
        <row r="5099">
          <cell r="C5099" t="str">
            <v>2210004826</v>
          </cell>
          <cell r="I5099" t="str">
            <v>MB Cam Ranh</v>
          </cell>
          <cell r="T5099">
            <v>3000000</v>
          </cell>
          <cell r="U5099">
            <v>12000000</v>
          </cell>
          <cell r="V5099" t="str">
            <v>25/02/2020</v>
          </cell>
          <cell r="Z5099" t="str">
            <v>Active</v>
          </cell>
          <cell r="AA5099" t="str">
            <v>02</v>
          </cell>
          <cell r="AB5099" t="str">
            <v/>
          </cell>
          <cell r="AC5099">
            <v>12000000</v>
          </cell>
          <cell r="AD5099" t="str">
            <v>02</v>
          </cell>
          <cell r="AH5099" t="str">
            <v>VN0010803</v>
          </cell>
          <cell r="AJ5099" t="str">
            <v>MIDDLE</v>
          </cell>
          <cell r="AK5099" t="str">
            <v>MIDDLE</v>
          </cell>
          <cell r="AM5099" t="str">
            <v>IC model</v>
          </cell>
          <cell r="AO5099" t="str">
            <v>Nguyễn Quốc Phú</v>
          </cell>
          <cell r="AS5099" t="str">
            <v>OP</v>
          </cell>
        </row>
        <row r="5100">
          <cell r="C5100" t="str">
            <v>2210001042</v>
          </cell>
          <cell r="I5100" t="str">
            <v>MB Chi nhanh Yen Bai</v>
          </cell>
          <cell r="T5100">
            <v>10000000</v>
          </cell>
          <cell r="U5100">
            <v>10000000</v>
          </cell>
          <cell r="V5100" t="str">
            <v>25/02/2020</v>
          </cell>
          <cell r="Z5100" t="str">
            <v>Active</v>
          </cell>
          <cell r="AA5100" t="str">
            <v>02</v>
          </cell>
          <cell r="AB5100" t="str">
            <v/>
          </cell>
          <cell r="AC5100">
            <v>10000000</v>
          </cell>
          <cell r="AD5100" t="str">
            <v>02</v>
          </cell>
          <cell r="AH5100" t="str">
            <v>VN0010525</v>
          </cell>
          <cell r="AJ5100" t="str">
            <v>NORTH 1</v>
          </cell>
          <cell r="AK5100" t="str">
            <v>NORTH</v>
          </cell>
          <cell r="AM5100" t="str">
            <v>IC model</v>
          </cell>
          <cell r="AO5100" t="str">
            <v>Đỗ Bá Trung</v>
          </cell>
          <cell r="AS5100" t="str">
            <v>INDIV</v>
          </cell>
        </row>
        <row r="5101">
          <cell r="C5101" t="str">
            <v>2210001988</v>
          </cell>
          <cell r="I5101" t="str">
            <v>MB PGD Thao Dien</v>
          </cell>
          <cell r="T5101">
            <v>12000000</v>
          </cell>
          <cell r="U5101">
            <v>12000000</v>
          </cell>
          <cell r="V5101" t="str">
            <v>25/02/2020</v>
          </cell>
          <cell r="Z5101" t="str">
            <v>Active</v>
          </cell>
          <cell r="AA5101" t="str">
            <v>02</v>
          </cell>
          <cell r="AB5101" t="str">
            <v/>
          </cell>
          <cell r="AC5101">
            <v>12000000</v>
          </cell>
          <cell r="AD5101" t="str">
            <v>02</v>
          </cell>
          <cell r="AH5101" t="str">
            <v>VN0010157</v>
          </cell>
          <cell r="AJ5101" t="str">
            <v>HO CHI MINH 1</v>
          </cell>
          <cell r="AK5101" t="str">
            <v>HO CHI MINH 1</v>
          </cell>
          <cell r="AM5101" t="str">
            <v>IC model</v>
          </cell>
          <cell r="AO5101" t="str">
            <v>Lê Ngọc Quỳnh Trâm</v>
          </cell>
          <cell r="AS5101" t="str">
            <v>INDIV</v>
          </cell>
        </row>
        <row r="5102">
          <cell r="C5102" t="str">
            <v>2210003203</v>
          </cell>
          <cell r="I5102" t="str">
            <v>MB Ly Nam De</v>
          </cell>
          <cell r="T5102">
            <v>20000000</v>
          </cell>
          <cell r="U5102">
            <v>20000000</v>
          </cell>
          <cell r="V5102" t="str">
            <v>25/02/2020</v>
          </cell>
          <cell r="Z5102" t="str">
            <v>Active</v>
          </cell>
          <cell r="AA5102" t="str">
            <v>02</v>
          </cell>
          <cell r="AB5102" t="str">
            <v/>
          </cell>
          <cell r="AC5102">
            <v>20000000</v>
          </cell>
          <cell r="AD5102" t="str">
            <v>02</v>
          </cell>
          <cell r="AH5102" t="str">
            <v>VN0010052</v>
          </cell>
          <cell r="AJ5102" t="str">
            <v>HA NOI 1</v>
          </cell>
          <cell r="AK5102" t="str">
            <v>HA NOI 1</v>
          </cell>
          <cell r="AM5102" t="str">
            <v>IC model</v>
          </cell>
          <cell r="AO5102" t="str">
            <v>Hoàng Quốc Hưng</v>
          </cell>
          <cell r="AS5102" t="str">
            <v>OP</v>
          </cell>
        </row>
        <row r="5103">
          <cell r="C5103" t="str">
            <v>2210005223</v>
          </cell>
          <cell r="I5103" t="str">
            <v>MB Thanh Cong</v>
          </cell>
          <cell r="T5103">
            <v>20100000</v>
          </cell>
          <cell r="U5103">
            <v>20100000</v>
          </cell>
          <cell r="V5103" t="str">
            <v>25/02/2020</v>
          </cell>
          <cell r="Z5103" t="str">
            <v>Active</v>
          </cell>
          <cell r="AA5103" t="str">
            <v>02</v>
          </cell>
          <cell r="AB5103" t="str">
            <v/>
          </cell>
          <cell r="AC5103">
            <v>20100000</v>
          </cell>
          <cell r="AD5103" t="str">
            <v>02</v>
          </cell>
          <cell r="AH5103" t="str">
            <v>VN0010058</v>
          </cell>
          <cell r="AJ5103" t="str">
            <v>HA NOI 2</v>
          </cell>
          <cell r="AK5103" t="str">
            <v>HA NOI 2</v>
          </cell>
          <cell r="AM5103" t="str">
            <v>IC model</v>
          </cell>
          <cell r="AO5103" t="str">
            <v>Nguyễn Thị Hằng</v>
          </cell>
          <cell r="AS5103" t="str">
            <v>INDIV</v>
          </cell>
        </row>
        <row r="5104">
          <cell r="C5104" t="str">
            <v>2210000965</v>
          </cell>
          <cell r="I5104" t="str">
            <v>MB Chi nhanh Vinh Long</v>
          </cell>
          <cell r="T5104">
            <v>15000000</v>
          </cell>
          <cell r="U5104">
            <v>15000000</v>
          </cell>
          <cell r="V5104" t="str">
            <v>25/02/2020</v>
          </cell>
          <cell r="Z5104" t="str">
            <v>Active</v>
          </cell>
          <cell r="AA5104" t="str">
            <v>02</v>
          </cell>
          <cell r="AB5104" t="str">
            <v/>
          </cell>
          <cell r="AC5104">
            <v>15000000</v>
          </cell>
          <cell r="AD5104" t="str">
            <v>02</v>
          </cell>
          <cell r="AH5104" t="str">
            <v>VN0010860</v>
          </cell>
          <cell r="AJ5104" t="str">
            <v>SOUTH 2</v>
          </cell>
          <cell r="AK5104" t="str">
            <v>SOUTH</v>
          </cell>
          <cell r="AM5104" t="str">
            <v>IC model</v>
          </cell>
          <cell r="AO5104" t="str">
            <v>Bùi Minh Tuấn Anh</v>
          </cell>
          <cell r="AS5104" t="str">
            <v>INDIV</v>
          </cell>
        </row>
        <row r="5105">
          <cell r="C5105" t="str">
            <v>2210002090</v>
          </cell>
          <cell r="I5105" t="str">
            <v>MB Chi nhanh Bac Giang</v>
          </cell>
          <cell r="T5105">
            <v>15000000</v>
          </cell>
          <cell r="U5105">
            <v>15000000</v>
          </cell>
          <cell r="V5105" t="str">
            <v>25/02/2020</v>
          </cell>
          <cell r="Z5105" t="str">
            <v>Active</v>
          </cell>
          <cell r="AA5105" t="str">
            <v>02</v>
          </cell>
          <cell r="AB5105" t="str">
            <v/>
          </cell>
          <cell r="AC5105">
            <v>15000000</v>
          </cell>
          <cell r="AD5105" t="str">
            <v>02</v>
          </cell>
          <cell r="AH5105" t="str">
            <v>VN0010761</v>
          </cell>
          <cell r="AJ5105" t="str">
            <v>NORTH 1</v>
          </cell>
          <cell r="AK5105" t="str">
            <v>NORTH</v>
          </cell>
          <cell r="AM5105" t="str">
            <v>IC model</v>
          </cell>
          <cell r="AO5105" t="str">
            <v>Đỗ Bá Trung</v>
          </cell>
          <cell r="AS5105" t="str">
            <v>INDIV</v>
          </cell>
        </row>
        <row r="5106">
          <cell r="C5106" t="str">
            <v>2210000965</v>
          </cell>
          <cell r="I5106" t="str">
            <v>MB Chi nhanh Vinh Long</v>
          </cell>
          <cell r="T5106">
            <v>12000000</v>
          </cell>
          <cell r="U5106">
            <v>12000000</v>
          </cell>
          <cell r="V5106" t="str">
            <v>25/02/2020</v>
          </cell>
          <cell r="Z5106" t="str">
            <v>Active</v>
          </cell>
          <cell r="AA5106" t="str">
            <v>02</v>
          </cell>
          <cell r="AB5106" t="str">
            <v/>
          </cell>
          <cell r="AC5106">
            <v>12000000</v>
          </cell>
          <cell r="AD5106" t="str">
            <v>02</v>
          </cell>
          <cell r="AH5106" t="str">
            <v>VN0010860</v>
          </cell>
          <cell r="AJ5106" t="str">
            <v>SOUTH 2</v>
          </cell>
          <cell r="AK5106" t="str">
            <v>SOUTH</v>
          </cell>
          <cell r="AM5106" t="str">
            <v>IC model</v>
          </cell>
          <cell r="AO5106" t="str">
            <v>Bùi Minh Tuấn Anh</v>
          </cell>
          <cell r="AS5106" t="str">
            <v>INDIV</v>
          </cell>
        </row>
        <row r="5107">
          <cell r="C5107" t="str">
            <v>2210003016</v>
          </cell>
          <cell r="I5107" t="str">
            <v>MB PGD Phung Hung</v>
          </cell>
          <cell r="T5107">
            <v>22000000</v>
          </cell>
          <cell r="U5107">
            <v>22000000</v>
          </cell>
          <cell r="V5107" t="str">
            <v>25/02/2020</v>
          </cell>
          <cell r="Z5107" t="str">
            <v>Active</v>
          </cell>
          <cell r="AA5107" t="str">
            <v>02</v>
          </cell>
          <cell r="AB5107" t="str">
            <v/>
          </cell>
          <cell r="AC5107">
            <v>22000000</v>
          </cell>
          <cell r="AD5107" t="str">
            <v>02</v>
          </cell>
          <cell r="AH5107" t="str">
            <v>VN0010010</v>
          </cell>
          <cell r="AJ5107" t="str">
            <v>HA NOI 1</v>
          </cell>
          <cell r="AK5107" t="str">
            <v>HA NOI 1</v>
          </cell>
          <cell r="AM5107" t="str">
            <v>IC model</v>
          </cell>
          <cell r="AO5107" t="str">
            <v>Lê Phương Thảo</v>
          </cell>
          <cell r="AS5107" t="str">
            <v>OP</v>
          </cell>
        </row>
        <row r="5108">
          <cell r="C5108" t="str">
            <v>2210004737</v>
          </cell>
          <cell r="I5108" t="str">
            <v>MB PGD Dan Phuong</v>
          </cell>
          <cell r="T5108">
            <v>20000000</v>
          </cell>
          <cell r="U5108">
            <v>20000000</v>
          </cell>
          <cell r="V5108" t="str">
            <v>25/02/2020</v>
          </cell>
          <cell r="Z5108" t="str">
            <v>Active</v>
          </cell>
          <cell r="AA5108" t="str">
            <v>02</v>
          </cell>
          <cell r="AB5108" t="str">
            <v/>
          </cell>
          <cell r="AC5108">
            <v>20000000</v>
          </cell>
          <cell r="AD5108" t="str">
            <v>02</v>
          </cell>
          <cell r="AH5108" t="str">
            <v>VN0010011</v>
          </cell>
          <cell r="AJ5108" t="str">
            <v>HA NOI 2</v>
          </cell>
          <cell r="AK5108" t="str">
            <v>HA NOI 2</v>
          </cell>
          <cell r="AM5108" t="str">
            <v>IC model</v>
          </cell>
          <cell r="AO5108" t="str">
            <v>Trần Thị Hà</v>
          </cell>
          <cell r="AS5108" t="str">
            <v>INDIV</v>
          </cell>
        </row>
        <row r="5109">
          <cell r="C5109" t="str">
            <v>2210005504</v>
          </cell>
          <cell r="I5109" t="str">
            <v>MB Chi nhanh Long An</v>
          </cell>
          <cell r="T5109">
            <v>70000000</v>
          </cell>
          <cell r="U5109">
            <v>70000000</v>
          </cell>
          <cell r="V5109" t="str">
            <v>25/02/2020</v>
          </cell>
          <cell r="Z5109" t="str">
            <v>Active</v>
          </cell>
          <cell r="AA5109" t="str">
            <v>02</v>
          </cell>
          <cell r="AB5109" t="str">
            <v/>
          </cell>
          <cell r="AC5109">
            <v>70000000</v>
          </cell>
          <cell r="AD5109" t="str">
            <v>02</v>
          </cell>
          <cell r="AH5109" t="str">
            <v>VN0010714</v>
          </cell>
          <cell r="AJ5109" t="str">
            <v>SOUTH 2</v>
          </cell>
          <cell r="AK5109" t="str">
            <v>SOUTH</v>
          </cell>
          <cell r="AM5109" t="str">
            <v>IC model</v>
          </cell>
          <cell r="AO5109" t="str">
            <v>Nguyễn Thị Kim Ngọc</v>
          </cell>
          <cell r="AS5109" t="str">
            <v>INDIV</v>
          </cell>
        </row>
        <row r="5110">
          <cell r="C5110" t="str">
            <v>2210001437</v>
          </cell>
          <cell r="I5110" t="str">
            <v>MB Chi nhanh Sai Gon</v>
          </cell>
          <cell r="T5110">
            <v>18000000</v>
          </cell>
          <cell r="U5110">
            <v>18000000</v>
          </cell>
          <cell r="V5110" t="str">
            <v>25/02/2020</v>
          </cell>
          <cell r="Z5110" t="str">
            <v>Active</v>
          </cell>
          <cell r="AA5110" t="str">
            <v>02</v>
          </cell>
          <cell r="AB5110" t="str">
            <v/>
          </cell>
          <cell r="AC5110">
            <v>18000000</v>
          </cell>
          <cell r="AD5110" t="str">
            <v>02</v>
          </cell>
          <cell r="AH5110" t="str">
            <v>VN0010110</v>
          </cell>
          <cell r="AJ5110" t="str">
            <v>HO CHI MINH 1</v>
          </cell>
          <cell r="AK5110" t="str">
            <v>HO CHI MINH 1</v>
          </cell>
          <cell r="AM5110" t="str">
            <v>IC model</v>
          </cell>
          <cell r="AO5110" t="str">
            <v>Lê Phước Thị Thành Vương</v>
          </cell>
          <cell r="AS5110" t="str">
            <v>OP</v>
          </cell>
        </row>
        <row r="5111">
          <cell r="C5111" t="str">
            <v>2210001518</v>
          </cell>
          <cell r="I5111" t="str">
            <v>MB Chi nhanh Dong Nai</v>
          </cell>
          <cell r="T5111">
            <v>15000000</v>
          </cell>
          <cell r="U5111">
            <v>15000000</v>
          </cell>
          <cell r="V5111" t="str">
            <v>25/02/2020</v>
          </cell>
          <cell r="Z5111" t="str">
            <v>Active</v>
          </cell>
          <cell r="AA5111" t="str">
            <v>02</v>
          </cell>
          <cell r="AB5111" t="str">
            <v/>
          </cell>
          <cell r="AC5111">
            <v>15000000</v>
          </cell>
          <cell r="AD5111" t="str">
            <v>02</v>
          </cell>
          <cell r="AH5111" t="str">
            <v>VN0010720</v>
          </cell>
          <cell r="AJ5111" t="str">
            <v>SOUTH 1</v>
          </cell>
          <cell r="AK5111" t="str">
            <v>SOUTH</v>
          </cell>
          <cell r="AM5111" t="str">
            <v>IC model</v>
          </cell>
          <cell r="AO5111" t="str">
            <v>Võ Phi Long</v>
          </cell>
          <cell r="AS5111" t="str">
            <v>INDIV</v>
          </cell>
        </row>
        <row r="5112">
          <cell r="C5112" t="str">
            <v>2210000987</v>
          </cell>
          <cell r="I5112" t="str">
            <v>MB PGD Le Loi</v>
          </cell>
          <cell r="T5112">
            <v>2500000</v>
          </cell>
          <cell r="U5112">
            <v>10000000</v>
          </cell>
          <cell r="V5112" t="str">
            <v>25/02/2020</v>
          </cell>
          <cell r="Z5112" t="str">
            <v>Active</v>
          </cell>
          <cell r="AA5112" t="str">
            <v>02</v>
          </cell>
          <cell r="AB5112" t="str">
            <v/>
          </cell>
          <cell r="AC5112">
            <v>10000000</v>
          </cell>
          <cell r="AD5112" t="str">
            <v>02</v>
          </cell>
          <cell r="AH5112" t="str">
            <v>VN0010830</v>
          </cell>
          <cell r="AJ5112" t="str">
            <v>HA NOI 2</v>
          </cell>
          <cell r="AK5112" t="str">
            <v>HA NOI 2</v>
          </cell>
          <cell r="AM5112" t="str">
            <v>IC model</v>
          </cell>
          <cell r="AO5112" t="str">
            <v>Sỹ Thịnh Hanh</v>
          </cell>
          <cell r="AS5112" t="str">
            <v>OP</v>
          </cell>
        </row>
        <row r="5113">
          <cell r="C5113" t="str">
            <v>2210005513</v>
          </cell>
          <cell r="I5113" t="str">
            <v>MB Chi nhanh Binh Dinh</v>
          </cell>
          <cell r="T5113">
            <v>12000000</v>
          </cell>
          <cell r="U5113">
            <v>12000000</v>
          </cell>
          <cell r="V5113" t="str">
            <v>25/02/2020</v>
          </cell>
          <cell r="Z5113" t="str">
            <v>Active</v>
          </cell>
          <cell r="AA5113" t="str">
            <v>02</v>
          </cell>
          <cell r="AB5113" t="str">
            <v/>
          </cell>
          <cell r="AC5113">
            <v>12000000</v>
          </cell>
          <cell r="AD5113" t="str">
            <v>02</v>
          </cell>
          <cell r="AH5113" t="str">
            <v>VN0010401</v>
          </cell>
          <cell r="AJ5113" t="str">
            <v>MIDDLE</v>
          </cell>
          <cell r="AK5113" t="str">
            <v>MIDDLE</v>
          </cell>
          <cell r="AM5113" t="str">
            <v>IC model</v>
          </cell>
          <cell r="AO5113" t="str">
            <v>Nguyễn Quốc Phú</v>
          </cell>
          <cell r="AS5113" t="str">
            <v>INDIV</v>
          </cell>
        </row>
        <row r="5114">
          <cell r="C5114" t="str">
            <v>2210001791</v>
          </cell>
          <cell r="I5114" t="str">
            <v>MB Chi nhanh Binh Phuoc</v>
          </cell>
          <cell r="T5114">
            <v>11800000</v>
          </cell>
          <cell r="U5114">
            <v>11800000</v>
          </cell>
          <cell r="V5114" t="str">
            <v>25/02/2020</v>
          </cell>
          <cell r="Z5114" t="str">
            <v>Active</v>
          </cell>
          <cell r="AA5114" t="str">
            <v>02</v>
          </cell>
          <cell r="AB5114" t="str">
            <v/>
          </cell>
          <cell r="AC5114">
            <v>11800000</v>
          </cell>
          <cell r="AD5114" t="str">
            <v>02</v>
          </cell>
          <cell r="AH5114" t="str">
            <v>VN0010660</v>
          </cell>
          <cell r="AJ5114" t="str">
            <v>SOUTH 1</v>
          </cell>
          <cell r="AK5114" t="str">
            <v>SOUTH</v>
          </cell>
          <cell r="AM5114" t="str">
            <v>IC model</v>
          </cell>
          <cell r="AO5114" t="str">
            <v>Nguyễn Thị Thanh</v>
          </cell>
          <cell r="AS5114" t="str">
            <v>OP</v>
          </cell>
        </row>
        <row r="5115">
          <cell r="C5115" t="str">
            <v>2210004287</v>
          </cell>
          <cell r="I5115" t="str">
            <v>MB Chi nhanh Vinh Phuc</v>
          </cell>
          <cell r="T5115">
            <v>10000000</v>
          </cell>
          <cell r="U5115">
            <v>10000000</v>
          </cell>
          <cell r="V5115" t="str">
            <v>25/02/2020</v>
          </cell>
          <cell r="Z5115" t="str">
            <v>Active</v>
          </cell>
          <cell r="AA5115" t="str">
            <v>02</v>
          </cell>
          <cell r="AB5115" t="str">
            <v/>
          </cell>
          <cell r="AC5115">
            <v>10000000</v>
          </cell>
          <cell r="AD5115" t="str">
            <v>02</v>
          </cell>
          <cell r="AH5115" t="str">
            <v>VN0010355</v>
          </cell>
          <cell r="AJ5115" t="str">
            <v>NORTH 1</v>
          </cell>
          <cell r="AK5115" t="str">
            <v>NORTH</v>
          </cell>
          <cell r="AM5115" t="str">
            <v>IC model</v>
          </cell>
          <cell r="AO5115" t="str">
            <v>Đỗ Bá Trung</v>
          </cell>
          <cell r="AS5115" t="str">
            <v>INDIV</v>
          </cell>
        </row>
        <row r="5116">
          <cell r="C5116" t="str">
            <v>2210002864</v>
          </cell>
          <cell r="I5116" t="str">
            <v>MB Chi nhanh Kien Giang</v>
          </cell>
          <cell r="T5116">
            <v>20000000</v>
          </cell>
          <cell r="U5116">
            <v>20000000</v>
          </cell>
          <cell r="V5116" t="str">
            <v>25/02/2020</v>
          </cell>
          <cell r="Z5116" t="str">
            <v>Active</v>
          </cell>
          <cell r="AA5116" t="str">
            <v>02</v>
          </cell>
          <cell r="AB5116" t="str">
            <v/>
          </cell>
          <cell r="AC5116">
            <v>20000000</v>
          </cell>
          <cell r="AD5116" t="str">
            <v>02</v>
          </cell>
          <cell r="AH5116" t="str">
            <v>VN0010718</v>
          </cell>
          <cell r="AJ5116" t="str">
            <v>SOUTH 2</v>
          </cell>
          <cell r="AK5116" t="str">
            <v>SOUTH</v>
          </cell>
          <cell r="AM5116" t="str">
            <v>IC model</v>
          </cell>
          <cell r="AO5116" t="str">
            <v>Nguyễn Thị Kim Ngọc</v>
          </cell>
          <cell r="AS5116" t="str">
            <v>INDIV</v>
          </cell>
        </row>
        <row r="5117">
          <cell r="C5117" t="str">
            <v>2210005990</v>
          </cell>
          <cell r="I5117" t="str">
            <v>MB Chi nhanh Ben Tre</v>
          </cell>
          <cell r="T5117">
            <v>12000000</v>
          </cell>
          <cell r="U5117">
            <v>12000000</v>
          </cell>
          <cell r="V5117" t="str">
            <v>25/02/2020</v>
          </cell>
          <cell r="Z5117" t="str">
            <v>Active</v>
          </cell>
          <cell r="AA5117" t="str">
            <v>02</v>
          </cell>
          <cell r="AB5117" t="str">
            <v/>
          </cell>
          <cell r="AC5117">
            <v>12000000</v>
          </cell>
          <cell r="AD5117" t="str">
            <v>02</v>
          </cell>
          <cell r="AH5117" t="str">
            <v>VN0010855</v>
          </cell>
          <cell r="AJ5117" t="str">
            <v>SOUTH 2</v>
          </cell>
          <cell r="AK5117" t="str">
            <v>SOUTH</v>
          </cell>
          <cell r="AM5117" t="str">
            <v>IC model</v>
          </cell>
          <cell r="AO5117" t="str">
            <v>Bùi Minh Tuấn Anh</v>
          </cell>
          <cell r="AS5117" t="str">
            <v>INDIV</v>
          </cell>
        </row>
        <row r="5118">
          <cell r="C5118" t="str">
            <v>2210003575</v>
          </cell>
          <cell r="I5118" t="str">
            <v>MB Chi nhanh Thanh Xuan</v>
          </cell>
          <cell r="T5118">
            <v>20000000</v>
          </cell>
          <cell r="U5118">
            <v>20000000</v>
          </cell>
          <cell r="V5118" t="str">
            <v>25/02/2020</v>
          </cell>
          <cell r="Z5118" t="str">
            <v>Active</v>
          </cell>
          <cell r="AA5118" t="str">
            <v>02</v>
          </cell>
          <cell r="AB5118" t="str">
            <v/>
          </cell>
          <cell r="AC5118">
            <v>20000000</v>
          </cell>
          <cell r="AD5118" t="str">
            <v>02</v>
          </cell>
          <cell r="AH5118" t="str">
            <v>VN0010003</v>
          </cell>
          <cell r="AJ5118" t="str">
            <v>HA NOI 1</v>
          </cell>
          <cell r="AK5118" t="str">
            <v>HA NOI 1</v>
          </cell>
          <cell r="AM5118" t="str">
            <v>Private model</v>
          </cell>
          <cell r="AO5118" t="str">
            <v>Lê Văn An</v>
          </cell>
          <cell r="AS5118" t="str">
            <v>INDIV</v>
          </cell>
        </row>
        <row r="5119">
          <cell r="C5119" t="str">
            <v>2210005580</v>
          </cell>
          <cell r="I5119" t="str">
            <v>MB PGD Ben Cat</v>
          </cell>
          <cell r="T5119">
            <v>25000000</v>
          </cell>
          <cell r="U5119">
            <v>25000000</v>
          </cell>
          <cell r="V5119" t="str">
            <v>25/02/2020</v>
          </cell>
          <cell r="Z5119" t="str">
            <v>Active</v>
          </cell>
          <cell r="AA5119" t="str">
            <v>02</v>
          </cell>
          <cell r="AB5119" t="str">
            <v/>
          </cell>
          <cell r="AC5119">
            <v>25000000</v>
          </cell>
          <cell r="AD5119" t="str">
            <v>02</v>
          </cell>
          <cell r="AH5119" t="str">
            <v>VN0010140</v>
          </cell>
          <cell r="AJ5119" t="str">
            <v>SOUTH 1</v>
          </cell>
          <cell r="AK5119" t="str">
            <v>SOUTH</v>
          </cell>
          <cell r="AM5119" t="str">
            <v>IC model</v>
          </cell>
          <cell r="AO5119" t="str">
            <v>Võ Phi Long</v>
          </cell>
          <cell r="AS5119" t="str">
            <v>INDIV</v>
          </cell>
        </row>
        <row r="5120">
          <cell r="C5120" t="str">
            <v>2210000791</v>
          </cell>
          <cell r="I5120" t="str">
            <v>MB PGD Thanh Nam</v>
          </cell>
          <cell r="T5120">
            <v>12000000</v>
          </cell>
          <cell r="U5120">
            <v>12000000</v>
          </cell>
          <cell r="V5120" t="str">
            <v>25/02/2020</v>
          </cell>
          <cell r="Z5120" t="str">
            <v>Reversed</v>
          </cell>
          <cell r="AA5120" t="str">
            <v>02</v>
          </cell>
          <cell r="AB5120" t="str">
            <v>02</v>
          </cell>
          <cell r="AC5120">
            <v>12000000</v>
          </cell>
          <cell r="AD5120">
            <v>0</v>
          </cell>
          <cell r="AH5120" t="str">
            <v>VN0010775</v>
          </cell>
          <cell r="AJ5120" t="str">
            <v>NORTH 2</v>
          </cell>
          <cell r="AK5120" t="str">
            <v>NORTH</v>
          </cell>
          <cell r="AM5120" t="str">
            <v>IC model</v>
          </cell>
          <cell r="AO5120" t="str">
            <v>Nguyễn Hải Anh</v>
          </cell>
          <cell r="AS5120" t="str">
            <v>OP</v>
          </cell>
        </row>
        <row r="5121">
          <cell r="C5121" t="str">
            <v>2210000701</v>
          </cell>
          <cell r="I5121" t="str">
            <v>MB Chi nhanh My Dinh</v>
          </cell>
          <cell r="T5121">
            <v>20000000</v>
          </cell>
          <cell r="U5121">
            <v>20000000</v>
          </cell>
          <cell r="V5121" t="str">
            <v>25/02/2020</v>
          </cell>
          <cell r="Z5121" t="str">
            <v>Active</v>
          </cell>
          <cell r="AA5121" t="str">
            <v>02</v>
          </cell>
          <cell r="AB5121" t="str">
            <v/>
          </cell>
          <cell r="AC5121">
            <v>20000000</v>
          </cell>
          <cell r="AD5121" t="str">
            <v>02</v>
          </cell>
          <cell r="AH5121" t="str">
            <v>VN0010011</v>
          </cell>
          <cell r="AJ5121" t="str">
            <v>HA NOI 2</v>
          </cell>
          <cell r="AK5121" t="str">
            <v>HA NOI 2</v>
          </cell>
          <cell r="AM5121" t="str">
            <v>IC model</v>
          </cell>
          <cell r="AO5121" t="str">
            <v>Trần Thị Hà</v>
          </cell>
          <cell r="AS5121" t="str">
            <v>INDIV</v>
          </cell>
        </row>
        <row r="5122">
          <cell r="C5122" t="str">
            <v>2210003169</v>
          </cell>
          <cell r="I5122" t="str">
            <v>MB PGD Duc Hoa</v>
          </cell>
          <cell r="T5122">
            <v>4000000</v>
          </cell>
          <cell r="U5122">
            <v>16000000</v>
          </cell>
          <cell r="V5122" t="str">
            <v>25/02/2020</v>
          </cell>
          <cell r="Z5122" t="str">
            <v>Active</v>
          </cell>
          <cell r="AA5122" t="str">
            <v>02</v>
          </cell>
          <cell r="AB5122" t="str">
            <v/>
          </cell>
          <cell r="AC5122">
            <v>16000000</v>
          </cell>
          <cell r="AD5122" t="str">
            <v>02</v>
          </cell>
          <cell r="AH5122" t="str">
            <v>VN0010714</v>
          </cell>
          <cell r="AJ5122" t="str">
            <v>SOUTH 2</v>
          </cell>
          <cell r="AK5122" t="str">
            <v>SOUTH</v>
          </cell>
          <cell r="AM5122" t="str">
            <v>IC model</v>
          </cell>
          <cell r="AO5122" t="str">
            <v>Nguyễn Thị Kim Ngọc</v>
          </cell>
          <cell r="AS5122" t="str">
            <v>OP</v>
          </cell>
        </row>
        <row r="5123">
          <cell r="C5123" t="str">
            <v>2210000969</v>
          </cell>
          <cell r="I5123" t="str">
            <v>MB Chi nhanh Tay Ninh</v>
          </cell>
          <cell r="T5123">
            <v>30000000</v>
          </cell>
          <cell r="U5123">
            <v>30000000</v>
          </cell>
          <cell r="V5123" t="str">
            <v>25/02/2020</v>
          </cell>
          <cell r="Z5123" t="str">
            <v>Active</v>
          </cell>
          <cell r="AA5123" t="str">
            <v>02</v>
          </cell>
          <cell r="AB5123" t="str">
            <v/>
          </cell>
          <cell r="AC5123">
            <v>30000000</v>
          </cell>
          <cell r="AD5123" t="str">
            <v>02</v>
          </cell>
          <cell r="AH5123" t="str">
            <v>VN0010734</v>
          </cell>
          <cell r="AJ5123" t="str">
            <v>SOUTH 1</v>
          </cell>
          <cell r="AK5123" t="str">
            <v>SOUTH</v>
          </cell>
          <cell r="AM5123" t="str">
            <v>IC model</v>
          </cell>
          <cell r="AO5123" t="str">
            <v>Nguyễn Thị Thanh</v>
          </cell>
          <cell r="AS5123" t="str">
            <v>INDIV</v>
          </cell>
        </row>
        <row r="5124">
          <cell r="C5124" t="str">
            <v>2210004532</v>
          </cell>
          <cell r="I5124" t="str">
            <v>MB PGD Ha Dong</v>
          </cell>
          <cell r="T5124">
            <v>10000000</v>
          </cell>
          <cell r="U5124">
            <v>10000000</v>
          </cell>
          <cell r="V5124" t="str">
            <v>25/02/2020</v>
          </cell>
          <cell r="Z5124" t="str">
            <v>Active</v>
          </cell>
          <cell r="AA5124" t="str">
            <v>02</v>
          </cell>
          <cell r="AB5124" t="str">
            <v/>
          </cell>
          <cell r="AC5124">
            <v>10000000</v>
          </cell>
          <cell r="AD5124" t="str">
            <v>02</v>
          </cell>
          <cell r="AH5124" t="str">
            <v>VN0010820</v>
          </cell>
          <cell r="AJ5124" t="str">
            <v>HA NOI 2</v>
          </cell>
          <cell r="AK5124" t="str">
            <v>HA NOI 2</v>
          </cell>
          <cell r="AM5124" t="str">
            <v>IC model</v>
          </cell>
          <cell r="AO5124" t="str">
            <v>Trần Thị Hà</v>
          </cell>
          <cell r="AS5124" t="str">
            <v>INDIV</v>
          </cell>
        </row>
        <row r="5125">
          <cell r="C5125" t="str">
            <v>2210002709</v>
          </cell>
          <cell r="I5125" t="str">
            <v>MB Chi nhanh Dong Anh</v>
          </cell>
          <cell r="T5125">
            <v>20000000</v>
          </cell>
          <cell r="U5125">
            <v>20000000</v>
          </cell>
          <cell r="V5125" t="str">
            <v>25/02/2020</v>
          </cell>
          <cell r="Z5125" t="str">
            <v>Active</v>
          </cell>
          <cell r="AA5125" t="str">
            <v>02</v>
          </cell>
          <cell r="AB5125" t="str">
            <v/>
          </cell>
          <cell r="AC5125">
            <v>20000000</v>
          </cell>
          <cell r="AD5125" t="str">
            <v>02</v>
          </cell>
          <cell r="AH5125" t="str">
            <v>VN0010031</v>
          </cell>
          <cell r="AJ5125" t="str">
            <v>HA NOI 1</v>
          </cell>
          <cell r="AK5125" t="str">
            <v>HA NOI 1</v>
          </cell>
          <cell r="AM5125" t="str">
            <v>IC model</v>
          </cell>
          <cell r="AO5125" t="str">
            <v>Nguyễn Thị Thu Trang</v>
          </cell>
          <cell r="AS5125" t="str">
            <v>OP</v>
          </cell>
        </row>
        <row r="5126">
          <cell r="C5126" t="str">
            <v>2210001437</v>
          </cell>
          <cell r="I5126" t="str">
            <v>MB Chi nhanh Sai Gon</v>
          </cell>
          <cell r="T5126">
            <v>60000000</v>
          </cell>
          <cell r="U5126">
            <v>60000000</v>
          </cell>
          <cell r="V5126" t="str">
            <v>25/02/2020</v>
          </cell>
          <cell r="Z5126" t="str">
            <v>Active</v>
          </cell>
          <cell r="AA5126" t="str">
            <v>02</v>
          </cell>
          <cell r="AB5126" t="str">
            <v/>
          </cell>
          <cell r="AC5126">
            <v>60000000</v>
          </cell>
          <cell r="AD5126" t="str">
            <v>02</v>
          </cell>
          <cell r="AH5126" t="str">
            <v>VN0010110</v>
          </cell>
          <cell r="AJ5126" t="str">
            <v>HO CHI MINH 1</v>
          </cell>
          <cell r="AK5126" t="str">
            <v>HO CHI MINH 1</v>
          </cell>
          <cell r="AM5126" t="str">
            <v>IC model</v>
          </cell>
          <cell r="AO5126" t="str">
            <v>Lê Phước Thị Thành Vương</v>
          </cell>
          <cell r="AS5126" t="str">
            <v>INDIV</v>
          </cell>
        </row>
        <row r="5127">
          <cell r="C5127" t="str">
            <v>2210000970</v>
          </cell>
          <cell r="I5127" t="str">
            <v>MB PGD Quy Nhon</v>
          </cell>
          <cell r="T5127">
            <v>3000000</v>
          </cell>
          <cell r="U5127">
            <v>12000000</v>
          </cell>
          <cell r="V5127" t="str">
            <v>25/02/2020</v>
          </cell>
          <cell r="Z5127" t="str">
            <v>Active</v>
          </cell>
          <cell r="AA5127" t="str">
            <v>02</v>
          </cell>
          <cell r="AB5127" t="str">
            <v/>
          </cell>
          <cell r="AC5127">
            <v>12000000</v>
          </cell>
          <cell r="AD5127" t="str">
            <v>02</v>
          </cell>
          <cell r="AH5127" t="str">
            <v>VN0010401</v>
          </cell>
          <cell r="AJ5127" t="str">
            <v>MIDDLE</v>
          </cell>
          <cell r="AK5127" t="str">
            <v>MIDDLE</v>
          </cell>
          <cell r="AM5127" t="str">
            <v>IC model</v>
          </cell>
          <cell r="AO5127" t="str">
            <v>Nguyễn Quốc Phú</v>
          </cell>
          <cell r="AS5127" t="str">
            <v>OP</v>
          </cell>
        </row>
        <row r="5128">
          <cell r="C5128" t="str">
            <v>2210000922</v>
          </cell>
          <cell r="I5128" t="str">
            <v>MB PGD Phuc Yen</v>
          </cell>
          <cell r="T5128">
            <v>36000000</v>
          </cell>
          <cell r="U5128">
            <v>36000000</v>
          </cell>
          <cell r="V5128" t="str">
            <v>25/02/2020</v>
          </cell>
          <cell r="Z5128" t="str">
            <v>Reversed</v>
          </cell>
          <cell r="AA5128" t="str">
            <v>02</v>
          </cell>
          <cell r="AB5128" t="str">
            <v>03</v>
          </cell>
          <cell r="AC5128">
            <v>36000000</v>
          </cell>
          <cell r="AD5128" t="str">
            <v>02</v>
          </cell>
          <cell r="AH5128" t="str">
            <v>VN0010355</v>
          </cell>
          <cell r="AJ5128" t="str">
            <v>NORTH 1</v>
          </cell>
          <cell r="AK5128" t="str">
            <v>NORTH</v>
          </cell>
          <cell r="AM5128" t="str">
            <v>IC model</v>
          </cell>
          <cell r="AO5128" t="str">
            <v>Đỗ Bá Trung</v>
          </cell>
          <cell r="AS5128" t="str">
            <v>INDIV</v>
          </cell>
        </row>
        <row r="5129">
          <cell r="C5129" t="str">
            <v>2210001439</v>
          </cell>
          <cell r="I5129" t="str">
            <v>MB Quang Trung</v>
          </cell>
          <cell r="T5129">
            <v>4500000</v>
          </cell>
          <cell r="U5129">
            <v>18000000</v>
          </cell>
          <cell r="V5129" t="str">
            <v>25/02/2020</v>
          </cell>
          <cell r="Z5129" t="str">
            <v>Active</v>
          </cell>
          <cell r="AA5129" t="str">
            <v>02</v>
          </cell>
          <cell r="AB5129" t="str">
            <v/>
          </cell>
          <cell r="AC5129">
            <v>18000000</v>
          </cell>
          <cell r="AD5129" t="str">
            <v>02</v>
          </cell>
          <cell r="AH5129" t="str">
            <v>VN0010202</v>
          </cell>
          <cell r="AJ5129" t="str">
            <v>HO CHI MINH 2</v>
          </cell>
          <cell r="AK5129" t="str">
            <v>HO CHI MINH 2</v>
          </cell>
          <cell r="AM5129" t="str">
            <v>IC model</v>
          </cell>
          <cell r="AO5129" t="str">
            <v>Nguyễn Vũ Hùng</v>
          </cell>
          <cell r="AS5129" t="str">
            <v>OP</v>
          </cell>
        </row>
        <row r="5130">
          <cell r="C5130" t="str">
            <v>2210003190</v>
          </cell>
          <cell r="I5130" t="str">
            <v>MB PGD Nui Thanh</v>
          </cell>
          <cell r="T5130">
            <v>6000000</v>
          </cell>
          <cell r="U5130">
            <v>24000000</v>
          </cell>
          <cell r="V5130" t="str">
            <v>25/02/2020</v>
          </cell>
          <cell r="Z5130" t="str">
            <v>Active</v>
          </cell>
          <cell r="AA5130" t="str">
            <v>02</v>
          </cell>
          <cell r="AB5130" t="str">
            <v/>
          </cell>
          <cell r="AC5130">
            <v>24000000</v>
          </cell>
          <cell r="AD5130" t="str">
            <v>02</v>
          </cell>
          <cell r="AH5130" t="str">
            <v>VN0010331</v>
          </cell>
          <cell r="AJ5130" t="str">
            <v>MIDDLE</v>
          </cell>
          <cell r="AK5130" t="str">
            <v>MIDDLE</v>
          </cell>
          <cell r="AM5130" t="str">
            <v>IC model</v>
          </cell>
          <cell r="AO5130" t="str">
            <v>Nguyễn Sơn Thạch</v>
          </cell>
          <cell r="AS5130" t="str">
            <v>OP</v>
          </cell>
        </row>
        <row r="5131">
          <cell r="C5131" t="str">
            <v>2210001520</v>
          </cell>
          <cell r="I5131" t="str">
            <v>MB PGD Tra Khuc</v>
          </cell>
          <cell r="T5131">
            <v>12500000</v>
          </cell>
          <cell r="U5131">
            <v>12500000</v>
          </cell>
          <cell r="V5131" t="str">
            <v>25/02/2020</v>
          </cell>
          <cell r="Z5131" t="str">
            <v>Active</v>
          </cell>
          <cell r="AA5131" t="str">
            <v>02</v>
          </cell>
          <cell r="AB5131" t="str">
            <v/>
          </cell>
          <cell r="AC5131">
            <v>12500000</v>
          </cell>
          <cell r="AD5131" t="str">
            <v>02</v>
          </cell>
          <cell r="AH5131" t="str">
            <v>VN0010651</v>
          </cell>
          <cell r="AJ5131" t="str">
            <v>MIDDLE</v>
          </cell>
          <cell r="AK5131" t="str">
            <v>MIDDLE</v>
          </cell>
          <cell r="AM5131" t="str">
            <v>IC model</v>
          </cell>
          <cell r="AO5131" t="str">
            <v>Đinh Văn Quân</v>
          </cell>
          <cell r="AS5131" t="str">
            <v>OP</v>
          </cell>
        </row>
        <row r="5132">
          <cell r="C5132" t="str">
            <v>2210004282</v>
          </cell>
          <cell r="I5132" t="str">
            <v>MB Chi nhanh Thanh Xuan</v>
          </cell>
          <cell r="T5132">
            <v>10000000</v>
          </cell>
          <cell r="U5132">
            <v>10000000</v>
          </cell>
          <cell r="V5132" t="str">
            <v>25/02/2020</v>
          </cell>
          <cell r="Z5132" t="str">
            <v>Active</v>
          </cell>
          <cell r="AA5132" t="str">
            <v>02</v>
          </cell>
          <cell r="AB5132" t="str">
            <v/>
          </cell>
          <cell r="AC5132">
            <v>10000000</v>
          </cell>
          <cell r="AD5132" t="str">
            <v>02</v>
          </cell>
          <cell r="AH5132" t="str">
            <v>VN0010003</v>
          </cell>
          <cell r="AJ5132" t="str">
            <v>HA NOI 1</v>
          </cell>
          <cell r="AK5132" t="str">
            <v>HA NOI 1</v>
          </cell>
          <cell r="AM5132" t="str">
            <v>IC model</v>
          </cell>
          <cell r="AO5132" t="str">
            <v>Lê Văn An</v>
          </cell>
          <cell r="AS5132" t="str">
            <v>INDIV</v>
          </cell>
        </row>
        <row r="5133">
          <cell r="C5133" t="str">
            <v>2210001678</v>
          </cell>
          <cell r="I5133" t="str">
            <v>MB PGD Soc Son</v>
          </cell>
          <cell r="T5133">
            <v>12000000</v>
          </cell>
          <cell r="U5133">
            <v>12000000</v>
          </cell>
          <cell r="V5133" t="str">
            <v>25/02/2020</v>
          </cell>
          <cell r="Z5133" t="str">
            <v>Active</v>
          </cell>
          <cell r="AA5133" t="str">
            <v>02</v>
          </cell>
          <cell r="AB5133" t="str">
            <v/>
          </cell>
          <cell r="AC5133">
            <v>12000000</v>
          </cell>
          <cell r="AD5133" t="str">
            <v>02</v>
          </cell>
          <cell r="AH5133" t="str">
            <v>VN0010031</v>
          </cell>
          <cell r="AJ5133" t="str">
            <v>HA NOI 1</v>
          </cell>
          <cell r="AK5133" t="str">
            <v>HA NOI 1</v>
          </cell>
          <cell r="AM5133" t="str">
            <v>IC model</v>
          </cell>
          <cell r="AO5133" t="str">
            <v>Nguyễn Thị Thu Trang</v>
          </cell>
          <cell r="AS5133" t="str">
            <v>INDIV</v>
          </cell>
        </row>
        <row r="5134">
          <cell r="C5134" t="str">
            <v>2210000792</v>
          </cell>
          <cell r="I5134" t="str">
            <v>MB Chi nhanh Quang Tri</v>
          </cell>
          <cell r="T5134">
            <v>2000000</v>
          </cell>
          <cell r="U5134">
            <v>8000000</v>
          </cell>
          <cell r="V5134" t="str">
            <v>25/02/2020</v>
          </cell>
          <cell r="Z5134" t="str">
            <v>Active</v>
          </cell>
          <cell r="AA5134" t="str">
            <v>02</v>
          </cell>
          <cell r="AB5134" t="str">
            <v/>
          </cell>
          <cell r="AC5134">
            <v>8000000</v>
          </cell>
          <cell r="AD5134" t="str">
            <v>02</v>
          </cell>
          <cell r="AH5134" t="str">
            <v>VN0010504</v>
          </cell>
          <cell r="AJ5134" t="str">
            <v>MIDDLE</v>
          </cell>
          <cell r="AK5134" t="str">
            <v>MIDDLE</v>
          </cell>
          <cell r="AM5134" t="str">
            <v>IC model</v>
          </cell>
          <cell r="AO5134" t="str">
            <v>Đinh Văn Quân</v>
          </cell>
          <cell r="AS5134" t="str">
            <v>INDIV</v>
          </cell>
        </row>
        <row r="5135">
          <cell r="C5135" t="str">
            <v>2210004077</v>
          </cell>
          <cell r="I5135" t="str">
            <v>MB Ham Nghi</v>
          </cell>
          <cell r="T5135">
            <v>10000000</v>
          </cell>
          <cell r="U5135">
            <v>10000000</v>
          </cell>
          <cell r="V5135" t="str">
            <v>25/02/2020</v>
          </cell>
          <cell r="Z5135" t="str">
            <v>Active</v>
          </cell>
          <cell r="AA5135" t="str">
            <v>02</v>
          </cell>
          <cell r="AB5135" t="str">
            <v/>
          </cell>
          <cell r="AC5135">
            <v>10000000</v>
          </cell>
          <cell r="AD5135" t="str">
            <v>02</v>
          </cell>
          <cell r="AH5135" t="str">
            <v>VN0010102</v>
          </cell>
          <cell r="AJ5135" t="str">
            <v>HO CHI MINH 1</v>
          </cell>
          <cell r="AK5135" t="str">
            <v>HO CHI MINH 1</v>
          </cell>
          <cell r="AM5135" t="str">
            <v>IC model</v>
          </cell>
          <cell r="AO5135" t="str">
            <v>Lê Phước Thị Thành Vương</v>
          </cell>
          <cell r="AS5135" t="str">
            <v>INDIV</v>
          </cell>
        </row>
        <row r="5136">
          <cell r="C5136" t="str">
            <v>2210001376</v>
          </cell>
          <cell r="I5136" t="str">
            <v>MB PGD Son Tra</v>
          </cell>
          <cell r="T5136">
            <v>12000000</v>
          </cell>
          <cell r="U5136">
            <v>12000000</v>
          </cell>
          <cell r="V5136" t="str">
            <v>25/02/2020</v>
          </cell>
          <cell r="Z5136" t="str">
            <v>Active</v>
          </cell>
          <cell r="AA5136" t="str">
            <v>02</v>
          </cell>
          <cell r="AB5136" t="str">
            <v/>
          </cell>
          <cell r="AC5136">
            <v>12000000</v>
          </cell>
          <cell r="AD5136" t="str">
            <v>02</v>
          </cell>
          <cell r="AH5136" t="str">
            <v>VN0010307</v>
          </cell>
          <cell r="AJ5136" t="str">
            <v>MIDDLE</v>
          </cell>
          <cell r="AK5136" t="str">
            <v>MIDDLE</v>
          </cell>
          <cell r="AM5136" t="str">
            <v>IC model</v>
          </cell>
          <cell r="AO5136" t="str">
            <v>Đinh Văn Quân</v>
          </cell>
          <cell r="AS5136" t="str">
            <v>INDIV</v>
          </cell>
        </row>
        <row r="5137">
          <cell r="C5137" t="str">
            <v>2210005226</v>
          </cell>
          <cell r="I5137" t="str">
            <v>MB Chi nhanh Hue</v>
          </cell>
          <cell r="T5137">
            <v>20100000</v>
          </cell>
          <cell r="U5137">
            <v>20100000</v>
          </cell>
          <cell r="V5137" t="str">
            <v>25/02/2020</v>
          </cell>
          <cell r="Z5137" t="str">
            <v>Active</v>
          </cell>
          <cell r="AA5137" t="str">
            <v>02</v>
          </cell>
          <cell r="AB5137" t="str">
            <v/>
          </cell>
          <cell r="AC5137">
            <v>20100000</v>
          </cell>
          <cell r="AD5137" t="str">
            <v>02</v>
          </cell>
          <cell r="AH5137" t="str">
            <v>VN0010501</v>
          </cell>
          <cell r="AJ5137" t="str">
            <v>MIDDLE</v>
          </cell>
          <cell r="AK5137" t="str">
            <v>MIDDLE</v>
          </cell>
          <cell r="AM5137" t="str">
            <v>IC model</v>
          </cell>
          <cell r="AO5137" t="str">
            <v>Đinh Văn Quân</v>
          </cell>
          <cell r="AS5137" t="str">
            <v>OP</v>
          </cell>
        </row>
        <row r="5138">
          <cell r="C5138" t="str">
            <v>2210000964</v>
          </cell>
          <cell r="I5138" t="str">
            <v>MB Chi nhanh An Phu</v>
          </cell>
          <cell r="T5138">
            <v>30000000</v>
          </cell>
          <cell r="U5138">
            <v>30000000</v>
          </cell>
          <cell r="V5138" t="str">
            <v>25/02/2020</v>
          </cell>
          <cell r="Z5138" t="str">
            <v>Active</v>
          </cell>
          <cell r="AA5138" t="str">
            <v>02</v>
          </cell>
          <cell r="AB5138" t="str">
            <v/>
          </cell>
          <cell r="AC5138">
            <v>30000000</v>
          </cell>
          <cell r="AD5138" t="str">
            <v>02</v>
          </cell>
          <cell r="AH5138" t="str">
            <v>VN0010151</v>
          </cell>
          <cell r="AJ5138" t="str">
            <v>HO CHI MINH 1</v>
          </cell>
          <cell r="AK5138" t="str">
            <v>HO CHI MINH 1</v>
          </cell>
          <cell r="AM5138" t="str">
            <v>IC model</v>
          </cell>
          <cell r="AO5138" t="str">
            <v>Lê Ngọc Quỳnh Trâm</v>
          </cell>
          <cell r="AS5138" t="str">
            <v>OP</v>
          </cell>
        </row>
        <row r="5139">
          <cell r="C5139" t="str">
            <v>2210000577</v>
          </cell>
          <cell r="I5139" t="str">
            <v>MB Chi nhanh Ho Chi Minh</v>
          </cell>
          <cell r="T5139">
            <v>24000000</v>
          </cell>
          <cell r="U5139">
            <v>24000000</v>
          </cell>
          <cell r="V5139" t="str">
            <v>25/02/2020</v>
          </cell>
          <cell r="Z5139" t="str">
            <v>Active</v>
          </cell>
          <cell r="AA5139" t="str">
            <v>02</v>
          </cell>
          <cell r="AB5139" t="str">
            <v/>
          </cell>
          <cell r="AC5139">
            <v>24000000</v>
          </cell>
          <cell r="AD5139" t="str">
            <v>02</v>
          </cell>
          <cell r="AH5139" t="str">
            <v>VN0010101</v>
          </cell>
          <cell r="AJ5139" t="str">
            <v>HO CHI MINH 2</v>
          </cell>
          <cell r="AK5139" t="str">
            <v>HO CHI MINH 2</v>
          </cell>
          <cell r="AM5139" t="str">
            <v>IC model</v>
          </cell>
          <cell r="AO5139" t="str">
            <v>Dương Minh Lâm</v>
          </cell>
          <cell r="AS5139" t="str">
            <v>INDIV</v>
          </cell>
        </row>
        <row r="5140">
          <cell r="C5140" t="str">
            <v>2210003018</v>
          </cell>
          <cell r="I5140" t="str">
            <v>MB Chi nhanh Bac Hai Phong</v>
          </cell>
          <cell r="T5140">
            <v>12000000</v>
          </cell>
          <cell r="U5140">
            <v>12000000</v>
          </cell>
          <cell r="V5140" t="str">
            <v>25/02/2020</v>
          </cell>
          <cell r="Z5140" t="str">
            <v>Active</v>
          </cell>
          <cell r="AA5140" t="str">
            <v>02</v>
          </cell>
          <cell r="AB5140" t="str">
            <v/>
          </cell>
          <cell r="AC5140">
            <v>12000000</v>
          </cell>
          <cell r="AD5140" t="str">
            <v>02</v>
          </cell>
          <cell r="AH5140" t="str">
            <v>VN0010263</v>
          </cell>
          <cell r="AJ5140" t="str">
            <v>NORTH 2</v>
          </cell>
          <cell r="AK5140" t="str">
            <v>NORTH</v>
          </cell>
          <cell r="AM5140" t="str">
            <v>IC model</v>
          </cell>
          <cell r="AO5140" t="str">
            <v>Phạm Thị Thùy Linh</v>
          </cell>
          <cell r="AS5140" t="str">
            <v>INDIV</v>
          </cell>
        </row>
        <row r="5141">
          <cell r="C5141" t="str">
            <v>2210003013</v>
          </cell>
          <cell r="I5141" t="str">
            <v>MB Chi nhanh Bac Ninh</v>
          </cell>
          <cell r="T5141">
            <v>10000000</v>
          </cell>
          <cell r="U5141">
            <v>10000000</v>
          </cell>
          <cell r="V5141" t="str">
            <v>25/02/2020</v>
          </cell>
          <cell r="Z5141" t="str">
            <v>Active</v>
          </cell>
          <cell r="AA5141" t="str">
            <v>02</v>
          </cell>
          <cell r="AB5141" t="str">
            <v/>
          </cell>
          <cell r="AC5141">
            <v>10000000</v>
          </cell>
          <cell r="AD5141" t="str">
            <v>02</v>
          </cell>
          <cell r="AH5141" t="str">
            <v>VN0010030</v>
          </cell>
          <cell r="AJ5141" t="str">
            <v>NORTH 1</v>
          </cell>
          <cell r="AK5141" t="str">
            <v>NORTH</v>
          </cell>
          <cell r="AM5141" t="str">
            <v>IC model</v>
          </cell>
          <cell r="AO5141" t="str">
            <v>Bùi Thị Thùy Linh</v>
          </cell>
          <cell r="AS5141" t="str">
            <v>INDIV</v>
          </cell>
        </row>
        <row r="5142">
          <cell r="C5142" t="str">
            <v>2210005226</v>
          </cell>
          <cell r="I5142" t="str">
            <v>MB Chi nhanh Hue</v>
          </cell>
          <cell r="T5142">
            <v>21000000</v>
          </cell>
          <cell r="U5142">
            <v>21000000</v>
          </cell>
          <cell r="V5142" t="str">
            <v>25/02/2020</v>
          </cell>
          <cell r="Z5142" t="str">
            <v>Active</v>
          </cell>
          <cell r="AA5142" t="str">
            <v>02</v>
          </cell>
          <cell r="AB5142" t="str">
            <v/>
          </cell>
          <cell r="AC5142">
            <v>21000000</v>
          </cell>
          <cell r="AD5142" t="str">
            <v>02</v>
          </cell>
          <cell r="AH5142" t="str">
            <v>VN0010501</v>
          </cell>
          <cell r="AJ5142" t="str">
            <v>MIDDLE</v>
          </cell>
          <cell r="AK5142" t="str">
            <v>MIDDLE</v>
          </cell>
          <cell r="AM5142" t="str">
            <v>IC model</v>
          </cell>
          <cell r="AO5142" t="str">
            <v>Đinh Văn Quân</v>
          </cell>
          <cell r="AS5142" t="str">
            <v>Other</v>
          </cell>
        </row>
        <row r="5143">
          <cell r="C5143" t="str">
            <v>2210001044</v>
          </cell>
          <cell r="I5143" t="str">
            <v>MB PGD Hong Ha</v>
          </cell>
          <cell r="T5143">
            <v>6000000</v>
          </cell>
          <cell r="U5143">
            <v>12000000</v>
          </cell>
          <cell r="V5143" t="str">
            <v>25/02/2020</v>
          </cell>
          <cell r="Z5143" t="str">
            <v>Active</v>
          </cell>
          <cell r="AA5143" t="str">
            <v>02</v>
          </cell>
          <cell r="AB5143" t="str">
            <v/>
          </cell>
          <cell r="AC5143">
            <v>12000000</v>
          </cell>
          <cell r="AD5143" t="str">
            <v>02</v>
          </cell>
          <cell r="AH5143" t="str">
            <v>VN0010601</v>
          </cell>
          <cell r="AJ5143" t="str">
            <v>NORTH 2</v>
          </cell>
          <cell r="AK5143" t="str">
            <v>NORTH</v>
          </cell>
          <cell r="AM5143" t="str">
            <v>IC model</v>
          </cell>
          <cell r="AO5143" t="str">
            <v>Phạm Thị Thùy Linh</v>
          </cell>
          <cell r="AS5143" t="str">
            <v>OP</v>
          </cell>
        </row>
        <row r="5144">
          <cell r="C5144" t="str">
            <v>2210003167</v>
          </cell>
          <cell r="I5144" t="str">
            <v>MB Chi nhanh An Giang</v>
          </cell>
          <cell r="T5144">
            <v>15860000</v>
          </cell>
          <cell r="U5144">
            <v>15860000</v>
          </cell>
          <cell r="V5144" t="str">
            <v>25/02/2020</v>
          </cell>
          <cell r="Z5144" t="str">
            <v>Active</v>
          </cell>
          <cell r="AA5144" t="str">
            <v>02</v>
          </cell>
          <cell r="AB5144" t="str">
            <v/>
          </cell>
          <cell r="AC5144">
            <v>15860000</v>
          </cell>
          <cell r="AD5144" t="str">
            <v>02</v>
          </cell>
          <cell r="AH5144" t="str">
            <v>VN0010461</v>
          </cell>
          <cell r="AJ5144" t="str">
            <v>SOUTH 2</v>
          </cell>
          <cell r="AK5144" t="str">
            <v>SOUTH</v>
          </cell>
          <cell r="AM5144" t="str">
            <v>IC model</v>
          </cell>
          <cell r="AO5144" t="str">
            <v>Nguyễn Thị Kim Ngọc</v>
          </cell>
          <cell r="AS5144" t="str">
            <v>INDIV</v>
          </cell>
        </row>
        <row r="5145">
          <cell r="C5145" t="str">
            <v>2210000008</v>
          </cell>
          <cell r="I5145" t="str">
            <v>MB Chi nhanh Quan Thanh</v>
          </cell>
          <cell r="T5145">
            <v>30000000</v>
          </cell>
          <cell r="U5145">
            <v>30000000</v>
          </cell>
          <cell r="V5145" t="str">
            <v>25/02/2020</v>
          </cell>
          <cell r="Z5145" t="str">
            <v>Active</v>
          </cell>
          <cell r="AA5145" t="str">
            <v>02</v>
          </cell>
          <cell r="AB5145" t="str">
            <v/>
          </cell>
          <cell r="AC5145">
            <v>30000000</v>
          </cell>
          <cell r="AD5145" t="str">
            <v>02</v>
          </cell>
          <cell r="AH5145" t="str">
            <v>VN0010073</v>
          </cell>
          <cell r="AJ5145" t="str">
            <v>HA NOI 1</v>
          </cell>
          <cell r="AK5145" t="str">
            <v>HA NOI 1</v>
          </cell>
          <cell r="AM5145" t="str">
            <v>IC model</v>
          </cell>
          <cell r="AO5145" t="str">
            <v>Nguyễn Thị Thu Trang</v>
          </cell>
          <cell r="AS5145" t="str">
            <v>INDIV</v>
          </cell>
        </row>
        <row r="5146">
          <cell r="C5146" t="str">
            <v>2210000966</v>
          </cell>
          <cell r="I5146" t="str">
            <v>MB PGD Hung Vuong</v>
          </cell>
          <cell r="T5146">
            <v>15000000</v>
          </cell>
          <cell r="U5146">
            <v>15000000</v>
          </cell>
          <cell r="V5146" t="str">
            <v>25/02/2020</v>
          </cell>
          <cell r="Z5146" t="str">
            <v>Active</v>
          </cell>
          <cell r="AA5146" t="str">
            <v>02</v>
          </cell>
          <cell r="AB5146" t="str">
            <v/>
          </cell>
          <cell r="AC5146">
            <v>15000000</v>
          </cell>
          <cell r="AD5146" t="str">
            <v>02</v>
          </cell>
          <cell r="AH5146" t="str">
            <v>VN0010803</v>
          </cell>
          <cell r="AJ5146" t="str">
            <v>MIDDLE</v>
          </cell>
          <cell r="AK5146" t="str">
            <v>MIDDLE</v>
          </cell>
          <cell r="AM5146" t="str">
            <v>IC model</v>
          </cell>
          <cell r="AO5146" t="str">
            <v>Nguyễn Quốc Phú</v>
          </cell>
          <cell r="AS5146" t="str">
            <v>INDIV</v>
          </cell>
        </row>
        <row r="5147">
          <cell r="C5147" t="str">
            <v>2210001249</v>
          </cell>
          <cell r="I5147" t="str">
            <v>MB PGD Le Chan</v>
          </cell>
          <cell r="T5147">
            <v>20000000</v>
          </cell>
          <cell r="U5147">
            <v>20000000</v>
          </cell>
          <cell r="V5147" t="str">
            <v>25/02/2020</v>
          </cell>
          <cell r="Z5147" t="str">
            <v>Active</v>
          </cell>
          <cell r="AA5147" t="str">
            <v>02</v>
          </cell>
          <cell r="AB5147" t="str">
            <v/>
          </cell>
          <cell r="AC5147">
            <v>20000000</v>
          </cell>
          <cell r="AD5147" t="str">
            <v>02</v>
          </cell>
          <cell r="AH5147" t="str">
            <v>VN0010253</v>
          </cell>
          <cell r="AJ5147" t="str">
            <v>NORTH 2</v>
          </cell>
          <cell r="AK5147" t="str">
            <v>NORTH</v>
          </cell>
          <cell r="AM5147" t="str">
            <v>IC model</v>
          </cell>
          <cell r="AO5147" t="str">
            <v>Phạm Thị Thùy Linh</v>
          </cell>
          <cell r="AS5147" t="str">
            <v>OP</v>
          </cell>
        </row>
        <row r="5148">
          <cell r="C5148" t="str">
            <v>2210000966</v>
          </cell>
          <cell r="I5148" t="str">
            <v>MB PGD Hung Vuong</v>
          </cell>
          <cell r="T5148">
            <v>12000000</v>
          </cell>
          <cell r="U5148">
            <v>12000000</v>
          </cell>
          <cell r="V5148" t="str">
            <v>25/02/2020</v>
          </cell>
          <cell r="Z5148" t="str">
            <v>Active</v>
          </cell>
          <cell r="AA5148" t="str">
            <v>02</v>
          </cell>
          <cell r="AB5148" t="str">
            <v/>
          </cell>
          <cell r="AC5148">
            <v>12000000</v>
          </cell>
          <cell r="AD5148" t="str">
            <v>02</v>
          </cell>
          <cell r="AH5148" t="str">
            <v>VN0010803</v>
          </cell>
          <cell r="AJ5148" t="str">
            <v>MIDDLE</v>
          </cell>
          <cell r="AK5148" t="str">
            <v>MIDDLE</v>
          </cell>
          <cell r="AM5148" t="str">
            <v>IC model</v>
          </cell>
          <cell r="AO5148" t="str">
            <v>Nguyễn Quốc Phú</v>
          </cell>
          <cell r="AS5148" t="str">
            <v>INDIV</v>
          </cell>
        </row>
        <row r="5149">
          <cell r="C5149" t="str">
            <v>2210001588</v>
          </cell>
          <cell r="I5149" t="str">
            <v>MB PGD Ben Cat</v>
          </cell>
          <cell r="T5149">
            <v>16600000</v>
          </cell>
          <cell r="U5149">
            <v>16600000</v>
          </cell>
          <cell r="V5149" t="str">
            <v>25/02/2020</v>
          </cell>
          <cell r="Z5149" t="str">
            <v>Active</v>
          </cell>
          <cell r="AA5149" t="str">
            <v>02</v>
          </cell>
          <cell r="AB5149" t="str">
            <v/>
          </cell>
          <cell r="AC5149">
            <v>16600000</v>
          </cell>
          <cell r="AD5149" t="str">
            <v>02</v>
          </cell>
          <cell r="AH5149" t="str">
            <v>VN0010140</v>
          </cell>
          <cell r="AJ5149" t="str">
            <v>SOUTH 1</v>
          </cell>
          <cell r="AK5149" t="str">
            <v>SOUTH</v>
          </cell>
          <cell r="AM5149" t="str">
            <v>IC model</v>
          </cell>
          <cell r="AO5149" t="str">
            <v>Võ Phi Long</v>
          </cell>
          <cell r="AS5149" t="str">
            <v>INDIV</v>
          </cell>
        </row>
        <row r="5150">
          <cell r="C5150" t="str">
            <v>2210003187</v>
          </cell>
          <cell r="I5150" t="str">
            <v>MB PGD Doi Can</v>
          </cell>
          <cell r="T5150">
            <v>12000000</v>
          </cell>
          <cell r="U5150">
            <v>12000000</v>
          </cell>
          <cell r="V5150" t="str">
            <v>25/02/2020</v>
          </cell>
          <cell r="Z5150" t="str">
            <v>Active</v>
          </cell>
          <cell r="AA5150" t="str">
            <v>02</v>
          </cell>
          <cell r="AB5150" t="str">
            <v/>
          </cell>
          <cell r="AC5150">
            <v>12000000</v>
          </cell>
          <cell r="AD5150" t="str">
            <v>02</v>
          </cell>
          <cell r="AH5150" t="str">
            <v>VN0010086</v>
          </cell>
          <cell r="AJ5150" t="str">
            <v>HA NOI 2</v>
          </cell>
          <cell r="AK5150" t="str">
            <v>HA NOI 2</v>
          </cell>
          <cell r="AM5150" t="str">
            <v>IC model</v>
          </cell>
          <cell r="AO5150" t="str">
            <v>Vũ Văn Hà</v>
          </cell>
          <cell r="AS5150" t="str">
            <v>OP</v>
          </cell>
        </row>
        <row r="5151">
          <cell r="C5151" t="str">
            <v>2210004826</v>
          </cell>
          <cell r="I5151" t="str">
            <v>MB Cam Ranh</v>
          </cell>
          <cell r="T5151">
            <v>25000000</v>
          </cell>
          <cell r="U5151">
            <v>25000000</v>
          </cell>
          <cell r="V5151" t="str">
            <v>25/02/2020</v>
          </cell>
          <cell r="Z5151" t="str">
            <v>Active</v>
          </cell>
          <cell r="AA5151" t="str">
            <v>02</v>
          </cell>
          <cell r="AB5151" t="str">
            <v/>
          </cell>
          <cell r="AC5151">
            <v>25000000</v>
          </cell>
          <cell r="AD5151" t="str">
            <v>02</v>
          </cell>
          <cell r="AH5151" t="str">
            <v>VN0010803</v>
          </cell>
          <cell r="AJ5151" t="str">
            <v>MIDDLE</v>
          </cell>
          <cell r="AK5151" t="str">
            <v>MIDDLE</v>
          </cell>
          <cell r="AM5151" t="str">
            <v>IC model</v>
          </cell>
          <cell r="AO5151" t="str">
            <v>Nguyễn Quốc Phú</v>
          </cell>
          <cell r="AS5151" t="str">
            <v>OP</v>
          </cell>
        </row>
        <row r="5152">
          <cell r="C5152" t="str">
            <v>2210001747</v>
          </cell>
          <cell r="I5152" t="str">
            <v>MB Chi nhanh Thai Binh</v>
          </cell>
          <cell r="T5152">
            <v>20000000</v>
          </cell>
          <cell r="U5152">
            <v>20000000</v>
          </cell>
          <cell r="V5152" t="str">
            <v>25/02/2020</v>
          </cell>
          <cell r="Z5152" t="str">
            <v>Active</v>
          </cell>
          <cell r="AA5152" t="str">
            <v>02</v>
          </cell>
          <cell r="AB5152" t="str">
            <v/>
          </cell>
          <cell r="AC5152">
            <v>20000000</v>
          </cell>
          <cell r="AD5152" t="str">
            <v>02</v>
          </cell>
          <cell r="AH5152" t="str">
            <v>VN0010755</v>
          </cell>
          <cell r="AJ5152" t="str">
            <v>NORTH 2</v>
          </cell>
          <cell r="AK5152" t="str">
            <v>NORTH</v>
          </cell>
          <cell r="AM5152" t="str">
            <v>IC model</v>
          </cell>
          <cell r="AO5152" t="str">
            <v>Nguyễn Hải Anh</v>
          </cell>
          <cell r="AS5152" t="str">
            <v>INDIV</v>
          </cell>
        </row>
        <row r="5153">
          <cell r="C5153" t="str">
            <v>2210005987</v>
          </cell>
          <cell r="I5153" t="str">
            <v>MB Tan Huong</v>
          </cell>
          <cell r="T5153">
            <v>29380000</v>
          </cell>
          <cell r="U5153">
            <v>29380000</v>
          </cell>
          <cell r="V5153" t="str">
            <v>25/02/2020</v>
          </cell>
          <cell r="Z5153" t="str">
            <v>Active</v>
          </cell>
          <cell r="AA5153" t="str">
            <v>02</v>
          </cell>
          <cell r="AB5153" t="str">
            <v/>
          </cell>
          <cell r="AC5153">
            <v>29380000</v>
          </cell>
          <cell r="AD5153" t="str">
            <v>02</v>
          </cell>
          <cell r="AH5153" t="str">
            <v>VN0010100</v>
          </cell>
          <cell r="AJ5153" t="str">
            <v>HO CHI MINH 2</v>
          </cell>
          <cell r="AK5153" t="str">
            <v>HO CHI MINH 2</v>
          </cell>
          <cell r="AM5153" t="str">
            <v>IC model</v>
          </cell>
          <cell r="AO5153" t="str">
            <v>Dương Minh Lâm</v>
          </cell>
          <cell r="AS5153" t="str">
            <v>OP</v>
          </cell>
        </row>
        <row r="5154">
          <cell r="C5154" t="str">
            <v>2210003172</v>
          </cell>
          <cell r="I5154" t="str">
            <v>MB PGD Hung Vuong</v>
          </cell>
          <cell r="T5154">
            <v>18000000</v>
          </cell>
          <cell r="U5154">
            <v>18000000</v>
          </cell>
          <cell r="V5154" t="str">
            <v>25/02/2020</v>
          </cell>
          <cell r="Z5154" t="str">
            <v>Active</v>
          </cell>
          <cell r="AA5154" t="str">
            <v>02</v>
          </cell>
          <cell r="AB5154" t="str">
            <v/>
          </cell>
          <cell r="AC5154">
            <v>18000000</v>
          </cell>
          <cell r="AD5154" t="str">
            <v>02</v>
          </cell>
          <cell r="AH5154" t="str">
            <v>VN0010803</v>
          </cell>
          <cell r="AJ5154" t="str">
            <v>MIDDLE</v>
          </cell>
          <cell r="AK5154" t="str">
            <v>MIDDLE</v>
          </cell>
          <cell r="AM5154" t="str">
            <v>IC model</v>
          </cell>
          <cell r="AO5154" t="str">
            <v>Nguyễn Quốc Phú</v>
          </cell>
          <cell r="AS5154" t="str">
            <v>INDIV</v>
          </cell>
        </row>
        <row r="5155">
          <cell r="C5155" t="str">
            <v>2210000791</v>
          </cell>
          <cell r="I5155" t="str">
            <v>MB Chi nhanh Nam Dinh</v>
          </cell>
          <cell r="T5155">
            <v>12000000</v>
          </cell>
          <cell r="U5155">
            <v>12000000</v>
          </cell>
          <cell r="V5155" t="str">
            <v>25/02/2020</v>
          </cell>
          <cell r="Z5155" t="str">
            <v>Active</v>
          </cell>
          <cell r="AA5155" t="str">
            <v>02</v>
          </cell>
          <cell r="AB5155" t="str">
            <v/>
          </cell>
          <cell r="AC5155">
            <v>12000000</v>
          </cell>
          <cell r="AD5155" t="str">
            <v>02</v>
          </cell>
          <cell r="AH5155" t="str">
            <v>VN0010775</v>
          </cell>
          <cell r="AJ5155" t="str">
            <v>NORTH 2</v>
          </cell>
          <cell r="AK5155" t="str">
            <v>NORTH</v>
          </cell>
          <cell r="AM5155" t="str">
            <v>IC model</v>
          </cell>
          <cell r="AO5155" t="str">
            <v>Nguyễn Hải Anh</v>
          </cell>
          <cell r="AS5155" t="str">
            <v>INDIV</v>
          </cell>
        </row>
        <row r="5156">
          <cell r="C5156" t="str">
            <v>2210004285</v>
          </cell>
          <cell r="I5156" t="str">
            <v>MB PGD Xuan Mai</v>
          </cell>
          <cell r="T5156">
            <v>6000000</v>
          </cell>
          <cell r="U5156">
            <v>6000000</v>
          </cell>
          <cell r="V5156" t="str">
            <v>25/02/2020</v>
          </cell>
          <cell r="Z5156" t="str">
            <v>Active</v>
          </cell>
          <cell r="AA5156" t="str">
            <v>02</v>
          </cell>
          <cell r="AB5156" t="str">
            <v/>
          </cell>
          <cell r="AC5156">
            <v>6000000</v>
          </cell>
          <cell r="AD5156" t="str">
            <v>02</v>
          </cell>
          <cell r="AH5156" t="str">
            <v>VN0010882</v>
          </cell>
          <cell r="AJ5156" t="str">
            <v>HA NOI 2</v>
          </cell>
          <cell r="AK5156" t="str">
            <v>HA NOI 2</v>
          </cell>
          <cell r="AM5156" t="str">
            <v>IC model</v>
          </cell>
          <cell r="AO5156" t="str">
            <v>Sỹ Thịnh Hanh</v>
          </cell>
          <cell r="AS5156" t="str">
            <v>INDIV</v>
          </cell>
        </row>
        <row r="5157">
          <cell r="C5157" t="str">
            <v>2210003189</v>
          </cell>
          <cell r="I5157" t="str">
            <v>MB Chi nhanh Ba Dinh</v>
          </cell>
          <cell r="T5157">
            <v>12000000</v>
          </cell>
          <cell r="U5157">
            <v>12000000</v>
          </cell>
          <cell r="V5157" t="str">
            <v>25/02/2020</v>
          </cell>
          <cell r="Z5157" t="str">
            <v>Active</v>
          </cell>
          <cell r="AA5157" t="str">
            <v>02</v>
          </cell>
          <cell r="AB5157" t="str">
            <v/>
          </cell>
          <cell r="AC5157">
            <v>12000000</v>
          </cell>
          <cell r="AD5157" t="str">
            <v>02</v>
          </cell>
          <cell r="AH5157" t="str">
            <v>VN0010086</v>
          </cell>
          <cell r="AJ5157" t="str">
            <v>HA NOI 2</v>
          </cell>
          <cell r="AK5157" t="str">
            <v>HA NOI 2</v>
          </cell>
          <cell r="AM5157" t="str">
            <v>IC model</v>
          </cell>
          <cell r="AO5157" t="str">
            <v>Vũ Văn Hà</v>
          </cell>
          <cell r="AS5157" t="str">
            <v>OP</v>
          </cell>
        </row>
        <row r="5158">
          <cell r="C5158" t="str">
            <v>2210000753</v>
          </cell>
          <cell r="I5158" t="str">
            <v>MB Chi nhanh Lam Dong</v>
          </cell>
          <cell r="T5158">
            <v>12000000</v>
          </cell>
          <cell r="U5158">
            <v>12000000</v>
          </cell>
          <cell r="V5158" t="str">
            <v>25/02/2020</v>
          </cell>
          <cell r="Z5158" t="str">
            <v>Active</v>
          </cell>
          <cell r="AA5158" t="str">
            <v>02</v>
          </cell>
          <cell r="AB5158" t="str">
            <v/>
          </cell>
          <cell r="AC5158">
            <v>12000000</v>
          </cell>
          <cell r="AD5158" t="str">
            <v>02</v>
          </cell>
          <cell r="AH5158" t="str">
            <v>VN0010745</v>
          </cell>
          <cell r="AJ5158" t="str">
            <v>SOUTH 1</v>
          </cell>
          <cell r="AK5158" t="str">
            <v>SOUTH</v>
          </cell>
          <cell r="AM5158" t="str">
            <v>IC model</v>
          </cell>
          <cell r="AO5158" t="str">
            <v>Nguyễn Thị Thanh</v>
          </cell>
          <cell r="AS5158" t="str">
            <v>INDIV</v>
          </cell>
        </row>
        <row r="5159">
          <cell r="C5159" t="str">
            <v>2210004287</v>
          </cell>
          <cell r="I5159" t="str">
            <v>MB Chi nhanh Vinh Phuc</v>
          </cell>
          <cell r="T5159">
            <v>15000000</v>
          </cell>
          <cell r="U5159">
            <v>15000000</v>
          </cell>
          <cell r="V5159" t="str">
            <v>25/02/2020</v>
          </cell>
          <cell r="Z5159" t="str">
            <v>Active</v>
          </cell>
          <cell r="AA5159" t="str">
            <v>02</v>
          </cell>
          <cell r="AB5159" t="str">
            <v/>
          </cell>
          <cell r="AC5159">
            <v>15000000</v>
          </cell>
          <cell r="AD5159" t="str">
            <v>02</v>
          </cell>
          <cell r="AH5159" t="str">
            <v>VN0010355</v>
          </cell>
          <cell r="AJ5159" t="str">
            <v>NORTH 1</v>
          </cell>
          <cell r="AK5159" t="str">
            <v>NORTH</v>
          </cell>
          <cell r="AM5159" t="str">
            <v>IC model</v>
          </cell>
          <cell r="AO5159" t="str">
            <v>Đỗ Bá Trung</v>
          </cell>
          <cell r="AS5159" t="str">
            <v>OP</v>
          </cell>
        </row>
        <row r="5160">
          <cell r="C5160" t="str">
            <v>2210000988</v>
          </cell>
          <cell r="I5160" t="str">
            <v>MB PGD Gia Lam</v>
          </cell>
          <cell r="T5160">
            <v>50000000</v>
          </cell>
          <cell r="U5160">
            <v>50000000</v>
          </cell>
          <cell r="V5160" t="str">
            <v>25/02/2020</v>
          </cell>
          <cell r="Z5160" t="str">
            <v>Active</v>
          </cell>
          <cell r="AA5160" t="str">
            <v>02</v>
          </cell>
          <cell r="AB5160" t="str">
            <v/>
          </cell>
          <cell r="AC5160">
            <v>50000000</v>
          </cell>
          <cell r="AD5160" t="str">
            <v>02</v>
          </cell>
          <cell r="AH5160" t="str">
            <v>VN0010035</v>
          </cell>
          <cell r="AJ5160" t="str">
            <v>HA NOI 1</v>
          </cell>
          <cell r="AK5160" t="str">
            <v>HA NOI 1</v>
          </cell>
          <cell r="AM5160" t="str">
            <v>IC model</v>
          </cell>
          <cell r="AO5160" t="str">
            <v>Lê Văn An</v>
          </cell>
          <cell r="AS5160" t="str">
            <v>INDIV</v>
          </cell>
        </row>
        <row r="5161">
          <cell r="C5161" t="str">
            <v>2210003179</v>
          </cell>
          <cell r="I5161" t="str">
            <v>MB Chi nhanh Bac Sai Gon</v>
          </cell>
          <cell r="T5161">
            <v>15000000</v>
          </cell>
          <cell r="U5161">
            <v>15000000</v>
          </cell>
          <cell r="V5161" t="str">
            <v>25/02/2020</v>
          </cell>
          <cell r="Z5161" t="str">
            <v>Active</v>
          </cell>
          <cell r="AA5161" t="str">
            <v>02</v>
          </cell>
          <cell r="AB5161" t="str">
            <v/>
          </cell>
          <cell r="AC5161">
            <v>15000000</v>
          </cell>
          <cell r="AD5161" t="str">
            <v>02</v>
          </cell>
          <cell r="AH5161" t="str">
            <v>VN0010201</v>
          </cell>
          <cell r="AJ5161" t="str">
            <v>HO CHI MINH 2</v>
          </cell>
          <cell r="AK5161" t="str">
            <v>HO CHI MINH 2</v>
          </cell>
          <cell r="AM5161" t="str">
            <v>IC model</v>
          </cell>
          <cell r="AO5161" t="str">
            <v>Nguyễn Vũ Hùng</v>
          </cell>
          <cell r="AS5161" t="str">
            <v>OP</v>
          </cell>
        </row>
        <row r="5162">
          <cell r="C5162" t="str">
            <v>2210000988</v>
          </cell>
          <cell r="I5162" t="str">
            <v>MB PGD Gia Lam</v>
          </cell>
          <cell r="T5162">
            <v>20000000</v>
          </cell>
          <cell r="U5162">
            <v>20000000</v>
          </cell>
          <cell r="V5162" t="str">
            <v>25/02/2020</v>
          </cell>
          <cell r="Z5162" t="str">
            <v>Active</v>
          </cell>
          <cell r="AA5162" t="str">
            <v>02</v>
          </cell>
          <cell r="AB5162" t="str">
            <v/>
          </cell>
          <cell r="AC5162">
            <v>20000000</v>
          </cell>
          <cell r="AD5162" t="str">
            <v>02</v>
          </cell>
          <cell r="AH5162" t="str">
            <v>VN0010035</v>
          </cell>
          <cell r="AJ5162" t="str">
            <v>HA NOI 1</v>
          </cell>
          <cell r="AK5162" t="str">
            <v>HA NOI 1</v>
          </cell>
          <cell r="AM5162" t="str">
            <v>IC model</v>
          </cell>
          <cell r="AO5162" t="str">
            <v>Lê Văn An</v>
          </cell>
          <cell r="AS5162" t="str">
            <v>INDIV</v>
          </cell>
        </row>
        <row r="5163">
          <cell r="C5163" t="str">
            <v>2210000385</v>
          </cell>
          <cell r="I5163" t="str">
            <v>MB Chi nhanh Quan Thanh</v>
          </cell>
          <cell r="T5163">
            <v>15000000</v>
          </cell>
          <cell r="U5163">
            <v>15000000</v>
          </cell>
          <cell r="V5163" t="str">
            <v>25/02/2020</v>
          </cell>
          <cell r="Z5163" t="str">
            <v>Reversed</v>
          </cell>
          <cell r="AA5163" t="str">
            <v>02</v>
          </cell>
          <cell r="AB5163" t="str">
            <v>03</v>
          </cell>
          <cell r="AC5163">
            <v>15000000</v>
          </cell>
          <cell r="AD5163" t="str">
            <v>02</v>
          </cell>
          <cell r="AH5163" t="str">
            <v>VN0010073</v>
          </cell>
          <cell r="AJ5163" t="str">
            <v>HA NOI 1</v>
          </cell>
          <cell r="AK5163" t="str">
            <v>HA NOI 1</v>
          </cell>
          <cell r="AM5163" t="str">
            <v>IC model</v>
          </cell>
          <cell r="AO5163" t="str">
            <v>Nguyễn Thị Thu Trang</v>
          </cell>
          <cell r="AS5163" t="str">
            <v>OP</v>
          </cell>
        </row>
        <row r="5164">
          <cell r="C5164" t="str">
            <v>2210004285</v>
          </cell>
          <cell r="I5164" t="str">
            <v>MB PGD Xuan Mai</v>
          </cell>
          <cell r="T5164">
            <v>10000000</v>
          </cell>
          <cell r="U5164">
            <v>10000000</v>
          </cell>
          <cell r="V5164" t="str">
            <v>25/02/2020</v>
          </cell>
          <cell r="Z5164" t="str">
            <v>Active</v>
          </cell>
          <cell r="AA5164" t="str">
            <v>02</v>
          </cell>
          <cell r="AB5164" t="str">
            <v/>
          </cell>
          <cell r="AC5164">
            <v>10000000</v>
          </cell>
          <cell r="AD5164" t="str">
            <v>02</v>
          </cell>
          <cell r="AH5164" t="str">
            <v>VN0010882</v>
          </cell>
          <cell r="AJ5164" t="str">
            <v>HA NOI 2</v>
          </cell>
          <cell r="AK5164" t="str">
            <v>HA NOI 2</v>
          </cell>
          <cell r="AM5164" t="str">
            <v>IC model</v>
          </cell>
          <cell r="AO5164" t="str">
            <v>Sỹ Thịnh Hanh</v>
          </cell>
          <cell r="AS5164" t="str">
            <v>INDIV</v>
          </cell>
        </row>
        <row r="5165">
          <cell r="C5165" t="str">
            <v>2210005509</v>
          </cell>
          <cell r="I5165" t="str">
            <v>MB PGD Xuan Loc</v>
          </cell>
          <cell r="T5165">
            <v>15000000</v>
          </cell>
          <cell r="U5165">
            <v>15000000</v>
          </cell>
          <cell r="V5165" t="str">
            <v>25/02/2020</v>
          </cell>
          <cell r="Z5165" t="str">
            <v>Active</v>
          </cell>
          <cell r="AA5165" t="str">
            <v>02</v>
          </cell>
          <cell r="AB5165" t="str">
            <v/>
          </cell>
          <cell r="AC5165">
            <v>15000000</v>
          </cell>
          <cell r="AD5165" t="str">
            <v>02</v>
          </cell>
          <cell r="AH5165" t="str">
            <v>VN0010724</v>
          </cell>
          <cell r="AJ5165" t="str">
            <v>SOUTH 1</v>
          </cell>
          <cell r="AK5165" t="str">
            <v>SOUTH</v>
          </cell>
          <cell r="AM5165" t="str">
            <v>IC model</v>
          </cell>
          <cell r="AO5165" t="str">
            <v>Võ Phi Long</v>
          </cell>
          <cell r="AS5165" t="str">
            <v>INDIV</v>
          </cell>
        </row>
        <row r="5166">
          <cell r="C5166" t="str">
            <v>2210001045</v>
          </cell>
          <cell r="I5166" t="str">
            <v>MB PGD My Dinh I</v>
          </cell>
          <cell r="T5166">
            <v>30000000</v>
          </cell>
          <cell r="U5166">
            <v>30000000</v>
          </cell>
          <cell r="V5166" t="str">
            <v>25/02/2020</v>
          </cell>
          <cell r="Z5166" t="str">
            <v>Active</v>
          </cell>
          <cell r="AA5166" t="str">
            <v>02</v>
          </cell>
          <cell r="AB5166" t="str">
            <v/>
          </cell>
          <cell r="AC5166">
            <v>30000000</v>
          </cell>
          <cell r="AD5166" t="str">
            <v>02</v>
          </cell>
          <cell r="AH5166" t="str">
            <v>VN0010011</v>
          </cell>
          <cell r="AJ5166" t="str">
            <v>HA NOI 2</v>
          </cell>
          <cell r="AK5166" t="str">
            <v>HA NOI 2</v>
          </cell>
          <cell r="AM5166" t="str">
            <v>IC model</v>
          </cell>
          <cell r="AO5166" t="str">
            <v>Trần Thị Hà</v>
          </cell>
          <cell r="AS5166" t="str">
            <v>OP</v>
          </cell>
        </row>
        <row r="5167">
          <cell r="C5167" t="str">
            <v>2210001011</v>
          </cell>
          <cell r="I5167" t="str">
            <v>MB Chi nhanh Dong Da</v>
          </cell>
          <cell r="T5167">
            <v>10000000</v>
          </cell>
          <cell r="U5167">
            <v>10000000</v>
          </cell>
          <cell r="V5167" t="str">
            <v>25/02/2020</v>
          </cell>
          <cell r="Z5167" t="str">
            <v>Active</v>
          </cell>
          <cell r="AA5167" t="str">
            <v>02</v>
          </cell>
          <cell r="AB5167" t="str">
            <v/>
          </cell>
          <cell r="AC5167">
            <v>10000000</v>
          </cell>
          <cell r="AD5167" t="str">
            <v>02</v>
          </cell>
          <cell r="AH5167" t="str">
            <v>VN0010059</v>
          </cell>
          <cell r="AJ5167" t="str">
            <v>HA NOI 1</v>
          </cell>
          <cell r="AK5167" t="str">
            <v>HA NOI 1</v>
          </cell>
          <cell r="AM5167" t="str">
            <v>IC model</v>
          </cell>
          <cell r="AO5167" t="str">
            <v>Nguyễn Thị Thu Trang</v>
          </cell>
          <cell r="AS5167" t="str">
            <v>INDIV</v>
          </cell>
        </row>
        <row r="5168">
          <cell r="C5168" t="str">
            <v>2210000852</v>
          </cell>
          <cell r="I5168" t="str">
            <v>MB PGD Tay Do</v>
          </cell>
          <cell r="T5168">
            <v>20000000</v>
          </cell>
          <cell r="U5168">
            <v>20000000</v>
          </cell>
          <cell r="V5168" t="str">
            <v>25/02/2020</v>
          </cell>
          <cell r="Z5168" t="str">
            <v>Active</v>
          </cell>
          <cell r="AA5168" t="str">
            <v>02</v>
          </cell>
          <cell r="AB5168" t="str">
            <v/>
          </cell>
          <cell r="AC5168">
            <v>20000000</v>
          </cell>
          <cell r="AD5168" t="str">
            <v>02</v>
          </cell>
          <cell r="AH5168" t="str">
            <v>VN0010452</v>
          </cell>
          <cell r="AJ5168" t="str">
            <v>SOUTH 2</v>
          </cell>
          <cell r="AK5168" t="str">
            <v>SOUTH</v>
          </cell>
          <cell r="AM5168" t="str">
            <v>IC model</v>
          </cell>
          <cell r="AO5168" t="str">
            <v>Bùi Minh Tuấn Anh</v>
          </cell>
          <cell r="AS5168" t="str">
            <v>OP</v>
          </cell>
        </row>
        <row r="5169">
          <cell r="C5169" t="str">
            <v>2210003179</v>
          </cell>
          <cell r="I5169" t="str">
            <v>MB Chi nhanh Bac Sai Gon</v>
          </cell>
          <cell r="T5169">
            <v>20000000</v>
          </cell>
          <cell r="U5169">
            <v>20000000</v>
          </cell>
          <cell r="V5169" t="str">
            <v>25/02/2020</v>
          </cell>
          <cell r="Z5169" t="str">
            <v>Active</v>
          </cell>
          <cell r="AA5169" t="str">
            <v>02</v>
          </cell>
          <cell r="AB5169" t="str">
            <v/>
          </cell>
          <cell r="AC5169">
            <v>20000000</v>
          </cell>
          <cell r="AD5169" t="str">
            <v>02</v>
          </cell>
          <cell r="AH5169" t="str">
            <v>VN0010201</v>
          </cell>
          <cell r="AJ5169" t="str">
            <v>HO CHI MINH 2</v>
          </cell>
          <cell r="AK5169" t="str">
            <v>HO CHI MINH 2</v>
          </cell>
          <cell r="AM5169" t="str">
            <v>IC model</v>
          </cell>
          <cell r="AO5169" t="str">
            <v>Nguyễn Vũ Hùng</v>
          </cell>
          <cell r="AS5169" t="str">
            <v>OP</v>
          </cell>
        </row>
        <row r="5170">
          <cell r="C5170" t="str">
            <v>2210005235</v>
          </cell>
          <cell r="I5170" t="str">
            <v>MB PGD Gia Lam</v>
          </cell>
          <cell r="T5170">
            <v>36000000</v>
          </cell>
          <cell r="U5170">
            <v>36000000</v>
          </cell>
          <cell r="V5170" t="str">
            <v>25/02/2020</v>
          </cell>
          <cell r="Z5170" t="str">
            <v>Active</v>
          </cell>
          <cell r="AA5170" t="str">
            <v>02</v>
          </cell>
          <cell r="AB5170" t="str">
            <v/>
          </cell>
          <cell r="AC5170">
            <v>36000000</v>
          </cell>
          <cell r="AD5170" t="str">
            <v>02</v>
          </cell>
          <cell r="AH5170" t="str">
            <v>VN0010035</v>
          </cell>
          <cell r="AJ5170" t="str">
            <v>HA NOI 1</v>
          </cell>
          <cell r="AK5170" t="str">
            <v>HA NOI 1</v>
          </cell>
          <cell r="AM5170" t="str">
            <v>BAM model</v>
          </cell>
          <cell r="AO5170" t="str">
            <v>Lê Văn An</v>
          </cell>
          <cell r="AS5170" t="str">
            <v>SME</v>
          </cell>
        </row>
        <row r="5171">
          <cell r="C5171" t="str">
            <v>2210005506</v>
          </cell>
          <cell r="I5171" t="str">
            <v>MB PGD Song Than</v>
          </cell>
          <cell r="T5171">
            <v>4000000</v>
          </cell>
          <cell r="U5171">
            <v>16000000</v>
          </cell>
          <cell r="V5171" t="str">
            <v>25/02/2020</v>
          </cell>
          <cell r="Z5171" t="str">
            <v>Active</v>
          </cell>
          <cell r="AA5171" t="str">
            <v>02</v>
          </cell>
          <cell r="AB5171" t="str">
            <v/>
          </cell>
          <cell r="AC5171">
            <v>16000000</v>
          </cell>
          <cell r="AD5171" t="str">
            <v>02</v>
          </cell>
          <cell r="AH5171" t="str">
            <v>VN0010130</v>
          </cell>
          <cell r="AJ5171" t="str">
            <v>SOUTH 1</v>
          </cell>
          <cell r="AK5171" t="str">
            <v>SOUTH</v>
          </cell>
          <cell r="AM5171" t="str">
            <v>IC model</v>
          </cell>
          <cell r="AO5171" t="str">
            <v>Võ Phi Long</v>
          </cell>
          <cell r="AS5171" t="str">
            <v>OP</v>
          </cell>
        </row>
        <row r="5172">
          <cell r="C5172" t="str">
            <v>2210001747</v>
          </cell>
          <cell r="I5172" t="str">
            <v>MB Chi nhanh Thai Binh</v>
          </cell>
          <cell r="T5172">
            <v>15000000</v>
          </cell>
          <cell r="U5172">
            <v>15000000</v>
          </cell>
          <cell r="V5172" t="str">
            <v>25/02/2020</v>
          </cell>
          <cell r="Z5172" t="str">
            <v>Active</v>
          </cell>
          <cell r="AA5172" t="str">
            <v>02</v>
          </cell>
          <cell r="AB5172" t="str">
            <v/>
          </cell>
          <cell r="AC5172">
            <v>15000000</v>
          </cell>
          <cell r="AD5172" t="str">
            <v>02</v>
          </cell>
          <cell r="AH5172" t="str">
            <v>VN0010755</v>
          </cell>
          <cell r="AJ5172" t="str">
            <v>NORTH 2</v>
          </cell>
          <cell r="AK5172" t="str">
            <v>NORTH</v>
          </cell>
          <cell r="AM5172" t="str">
            <v>IC model</v>
          </cell>
          <cell r="AO5172" t="str">
            <v>Nguyễn Hải Anh</v>
          </cell>
          <cell r="AS5172" t="str">
            <v>INDIV</v>
          </cell>
        </row>
        <row r="5173">
          <cell r="C5173" t="str">
            <v>2210000743</v>
          </cell>
          <cell r="I5173" t="str">
            <v>MB Chi nhanh Binh Phuoc</v>
          </cell>
          <cell r="T5173">
            <v>15143000</v>
          </cell>
          <cell r="U5173">
            <v>30286000</v>
          </cell>
          <cell r="V5173" t="str">
            <v>25/02/2020</v>
          </cell>
          <cell r="Z5173" t="str">
            <v>Active</v>
          </cell>
          <cell r="AA5173" t="str">
            <v>02</v>
          </cell>
          <cell r="AB5173" t="str">
            <v/>
          </cell>
          <cell r="AC5173">
            <v>30286000</v>
          </cell>
          <cell r="AD5173" t="str">
            <v>02</v>
          </cell>
          <cell r="AH5173" t="str">
            <v>VN0010660</v>
          </cell>
          <cell r="AJ5173" t="str">
            <v>SOUTH 1</v>
          </cell>
          <cell r="AK5173" t="str">
            <v>SOUTH</v>
          </cell>
          <cell r="AM5173" t="str">
            <v>IC model</v>
          </cell>
          <cell r="AO5173" t="str">
            <v>Nguyễn Thị Thanh</v>
          </cell>
          <cell r="AS5173" t="str">
            <v>INDIV</v>
          </cell>
        </row>
        <row r="5174">
          <cell r="C5174" t="str">
            <v>2210003187</v>
          </cell>
          <cell r="I5174" t="str">
            <v>MB PGD Doi Can</v>
          </cell>
          <cell r="T5174">
            <v>15000000</v>
          </cell>
          <cell r="U5174">
            <v>15000000</v>
          </cell>
          <cell r="V5174" t="str">
            <v>25/02/2020</v>
          </cell>
          <cell r="Z5174" t="str">
            <v>Active</v>
          </cell>
          <cell r="AA5174" t="str">
            <v>02</v>
          </cell>
          <cell r="AB5174" t="str">
            <v/>
          </cell>
          <cell r="AC5174">
            <v>15000000</v>
          </cell>
          <cell r="AD5174" t="str">
            <v>02</v>
          </cell>
          <cell r="AH5174" t="str">
            <v>VN0010086</v>
          </cell>
          <cell r="AJ5174" t="str">
            <v>HA NOI 2</v>
          </cell>
          <cell r="AK5174" t="str">
            <v>HA NOI 2</v>
          </cell>
          <cell r="AM5174" t="str">
            <v>IC model</v>
          </cell>
          <cell r="AO5174" t="str">
            <v>Vũ Văn Hà</v>
          </cell>
          <cell r="AS5174" t="str">
            <v>OP</v>
          </cell>
        </row>
        <row r="5175">
          <cell r="C5175" t="str">
            <v>2210005229</v>
          </cell>
          <cell r="I5175" t="str">
            <v>MB PGD Kinh Mon</v>
          </cell>
          <cell r="T5175">
            <v>100000000</v>
          </cell>
          <cell r="U5175">
            <v>100000000</v>
          </cell>
          <cell r="V5175" t="str">
            <v>25/02/2020</v>
          </cell>
          <cell r="Z5175" t="str">
            <v>Active</v>
          </cell>
          <cell r="AA5175" t="str">
            <v>02</v>
          </cell>
          <cell r="AB5175" t="str">
            <v/>
          </cell>
          <cell r="AC5175">
            <v>100000000</v>
          </cell>
          <cell r="AD5175" t="str">
            <v>02</v>
          </cell>
          <cell r="AH5175" t="str">
            <v>VN0010270</v>
          </cell>
          <cell r="AJ5175" t="str">
            <v>NORTH 1</v>
          </cell>
          <cell r="AK5175" t="str">
            <v>NORTH</v>
          </cell>
          <cell r="AM5175" t="str">
            <v>IC model</v>
          </cell>
          <cell r="AO5175" t="str">
            <v>Bùi Thị Thùy Linh</v>
          </cell>
          <cell r="AS5175" t="str">
            <v>SME</v>
          </cell>
        </row>
        <row r="5176">
          <cell r="C5176" t="str">
            <v>2210001588</v>
          </cell>
          <cell r="I5176" t="str">
            <v>MB PGD Ben Cat</v>
          </cell>
          <cell r="T5176">
            <v>15000000</v>
          </cell>
          <cell r="U5176">
            <v>15000000</v>
          </cell>
          <cell r="V5176" t="str">
            <v>25/02/2020</v>
          </cell>
          <cell r="Z5176" t="str">
            <v>Active</v>
          </cell>
          <cell r="AA5176" t="str">
            <v>02</v>
          </cell>
          <cell r="AB5176" t="str">
            <v/>
          </cell>
          <cell r="AC5176">
            <v>15000000</v>
          </cell>
          <cell r="AD5176" t="str">
            <v>02</v>
          </cell>
          <cell r="AH5176" t="str">
            <v>VN0010140</v>
          </cell>
          <cell r="AJ5176" t="str">
            <v>SOUTH 1</v>
          </cell>
          <cell r="AK5176" t="str">
            <v>SOUTH</v>
          </cell>
          <cell r="AM5176" t="str">
            <v>IC model</v>
          </cell>
          <cell r="AO5176" t="str">
            <v>Võ Phi Long</v>
          </cell>
          <cell r="AS5176" t="str">
            <v>INDIV</v>
          </cell>
        </row>
        <row r="5177">
          <cell r="C5177" t="str">
            <v>2210001591</v>
          </cell>
          <cell r="I5177" t="str">
            <v>MB PGD Ninh Kieu</v>
          </cell>
          <cell r="T5177">
            <v>15000000</v>
          </cell>
          <cell r="U5177">
            <v>15000000</v>
          </cell>
          <cell r="V5177" t="str">
            <v>25/02/2020</v>
          </cell>
          <cell r="Z5177" t="str">
            <v>Active</v>
          </cell>
          <cell r="AA5177" t="str">
            <v>02</v>
          </cell>
          <cell r="AB5177" t="str">
            <v/>
          </cell>
          <cell r="AC5177">
            <v>15000000</v>
          </cell>
          <cell r="AD5177" t="str">
            <v>02</v>
          </cell>
          <cell r="AH5177" t="str">
            <v>VN0010451</v>
          </cell>
          <cell r="AJ5177" t="str">
            <v>SOUTH 2</v>
          </cell>
          <cell r="AK5177" t="str">
            <v>SOUTH</v>
          </cell>
          <cell r="AM5177" t="str">
            <v>IC model</v>
          </cell>
          <cell r="AO5177" t="str">
            <v>Bùi Minh Tuấn Anh</v>
          </cell>
          <cell r="AS5177" t="str">
            <v>INDIV</v>
          </cell>
        </row>
        <row r="5178">
          <cell r="C5178" t="str">
            <v>2210003024</v>
          </cell>
          <cell r="I5178" t="str">
            <v>MB PGD Lach Tray</v>
          </cell>
          <cell r="T5178">
            <v>15000000</v>
          </cell>
          <cell r="U5178">
            <v>15000000</v>
          </cell>
          <cell r="V5178" t="str">
            <v>25/02/2020</v>
          </cell>
          <cell r="Z5178" t="str">
            <v>Active</v>
          </cell>
          <cell r="AA5178" t="str">
            <v>02</v>
          </cell>
          <cell r="AB5178" t="str">
            <v/>
          </cell>
          <cell r="AC5178">
            <v>15000000</v>
          </cell>
          <cell r="AD5178" t="str">
            <v>02</v>
          </cell>
          <cell r="AH5178" t="str">
            <v>VN0010251</v>
          </cell>
          <cell r="AJ5178" t="str">
            <v>NORTH 2</v>
          </cell>
          <cell r="AK5178" t="str">
            <v>NORTH</v>
          </cell>
          <cell r="AM5178" t="str">
            <v>IC model</v>
          </cell>
          <cell r="AO5178" t="str">
            <v>Phạm Thị Thùy Linh</v>
          </cell>
          <cell r="AS5178" t="str">
            <v>INDIV</v>
          </cell>
        </row>
        <row r="5179">
          <cell r="C5179" t="str">
            <v>2210004301</v>
          </cell>
          <cell r="I5179" t="str">
            <v>MB Chi nhanh Ba Dinh</v>
          </cell>
          <cell r="T5179">
            <v>50000000</v>
          </cell>
          <cell r="U5179">
            <v>50000000</v>
          </cell>
          <cell r="V5179" t="str">
            <v>25/02/2020</v>
          </cell>
          <cell r="Z5179" t="str">
            <v>Active</v>
          </cell>
          <cell r="AA5179" t="str">
            <v>02</v>
          </cell>
          <cell r="AB5179" t="str">
            <v/>
          </cell>
          <cell r="AC5179">
            <v>50000000</v>
          </cell>
          <cell r="AD5179" t="str">
            <v>02</v>
          </cell>
          <cell r="AH5179" t="str">
            <v>VN0010086</v>
          </cell>
          <cell r="AJ5179" t="str">
            <v>HA NOI 2</v>
          </cell>
          <cell r="AK5179" t="str">
            <v>HA NOI 2</v>
          </cell>
          <cell r="AM5179" t="str">
            <v>IC model</v>
          </cell>
          <cell r="AO5179" t="str">
            <v>Vũ Văn Hà</v>
          </cell>
          <cell r="AS5179" t="str">
            <v>INDIV</v>
          </cell>
        </row>
        <row r="5180">
          <cell r="C5180" t="str">
            <v>2210000440</v>
          </cell>
          <cell r="I5180" t="str">
            <v>MB Chi nhanh Cho Lon</v>
          </cell>
          <cell r="T5180">
            <v>12000000</v>
          </cell>
          <cell r="U5180">
            <v>12000000</v>
          </cell>
          <cell r="V5180" t="str">
            <v>25/02/2020</v>
          </cell>
          <cell r="Z5180" t="str">
            <v>Reversed</v>
          </cell>
          <cell r="AA5180" t="str">
            <v>02</v>
          </cell>
          <cell r="AB5180" t="str">
            <v>04</v>
          </cell>
          <cell r="AC5180">
            <v>12000000</v>
          </cell>
          <cell r="AD5180" t="str">
            <v>02</v>
          </cell>
          <cell r="AH5180" t="str">
            <v>VN0010701</v>
          </cell>
          <cell r="AJ5180" t="str">
            <v>HO CHI MINH 1</v>
          </cell>
          <cell r="AK5180" t="str">
            <v>HO CHI MINH 1</v>
          </cell>
          <cell r="AM5180" t="str">
            <v>IC model</v>
          </cell>
          <cell r="AO5180" t="str">
            <v>Lê Phước Thị Thành Vương</v>
          </cell>
          <cell r="AS5180" t="str">
            <v>INDIV</v>
          </cell>
        </row>
        <row r="5181">
          <cell r="C5181" t="str">
            <v>2210005513</v>
          </cell>
          <cell r="I5181" t="str">
            <v>MB Chi nhanh Binh Dinh</v>
          </cell>
          <cell r="T5181">
            <v>3000000</v>
          </cell>
          <cell r="U5181">
            <v>12000000</v>
          </cell>
          <cell r="V5181" t="str">
            <v>25/02/2020</v>
          </cell>
          <cell r="Z5181" t="str">
            <v>Active</v>
          </cell>
          <cell r="AA5181" t="str">
            <v>02</v>
          </cell>
          <cell r="AB5181" t="str">
            <v/>
          </cell>
          <cell r="AC5181">
            <v>12000000</v>
          </cell>
          <cell r="AD5181" t="str">
            <v>02</v>
          </cell>
          <cell r="AH5181" t="str">
            <v>VN0010401</v>
          </cell>
          <cell r="AJ5181" t="str">
            <v>MIDDLE</v>
          </cell>
          <cell r="AK5181" t="str">
            <v>MIDDLE</v>
          </cell>
          <cell r="AM5181" t="str">
            <v>IC model</v>
          </cell>
          <cell r="AO5181" t="str">
            <v>Nguyễn Quốc Phú</v>
          </cell>
          <cell r="AS5181" t="str">
            <v>OP</v>
          </cell>
        </row>
        <row r="5182">
          <cell r="C5182" t="str">
            <v>2210003013</v>
          </cell>
          <cell r="I5182" t="str">
            <v>MB Chi nhanh Bac Ninh</v>
          </cell>
          <cell r="T5182">
            <v>20000000</v>
          </cell>
          <cell r="U5182">
            <v>20000000</v>
          </cell>
          <cell r="V5182" t="str">
            <v>25/02/2020</v>
          </cell>
          <cell r="Z5182" t="str">
            <v>Active</v>
          </cell>
          <cell r="AA5182" t="str">
            <v>02</v>
          </cell>
          <cell r="AB5182" t="str">
            <v/>
          </cell>
          <cell r="AC5182">
            <v>20000000</v>
          </cell>
          <cell r="AD5182" t="str">
            <v>02</v>
          </cell>
          <cell r="AH5182" t="str">
            <v>VN0010030</v>
          </cell>
          <cell r="AJ5182" t="str">
            <v>NORTH 1</v>
          </cell>
          <cell r="AK5182" t="str">
            <v>NORTH</v>
          </cell>
          <cell r="AM5182" t="str">
            <v>IC model</v>
          </cell>
          <cell r="AO5182" t="str">
            <v>Bùi Thị Thùy Linh</v>
          </cell>
          <cell r="AS5182" t="str">
            <v>OP</v>
          </cell>
        </row>
        <row r="5183">
          <cell r="C5183" t="str">
            <v>2210004832</v>
          </cell>
          <cell r="I5183" t="str">
            <v>MB Chi nhanh Quang Ninh</v>
          </cell>
          <cell r="T5183">
            <v>12000000</v>
          </cell>
          <cell r="U5183">
            <v>12000000</v>
          </cell>
          <cell r="V5183" t="str">
            <v>25/02/2020</v>
          </cell>
          <cell r="Z5183" t="str">
            <v>Active</v>
          </cell>
          <cell r="AA5183" t="str">
            <v>02</v>
          </cell>
          <cell r="AB5183" t="str">
            <v/>
          </cell>
          <cell r="AC5183">
            <v>12000000</v>
          </cell>
          <cell r="AD5183" t="str">
            <v>02</v>
          </cell>
          <cell r="AH5183" t="str">
            <v>VN0010601</v>
          </cell>
          <cell r="AJ5183" t="str">
            <v>NORTH 2</v>
          </cell>
          <cell r="AK5183" t="str">
            <v>NORTH</v>
          </cell>
          <cell r="AM5183" t="str">
            <v>IC model</v>
          </cell>
          <cell r="AO5183" t="str">
            <v>Phạm Thị Thùy Linh</v>
          </cell>
          <cell r="AS5183" t="str">
            <v>INDIV</v>
          </cell>
        </row>
        <row r="5184">
          <cell r="C5184" t="str">
            <v>2210002714</v>
          </cell>
          <cell r="I5184" t="str">
            <v>MB PGD Xa Mat</v>
          </cell>
          <cell r="T5184">
            <v>20000000</v>
          </cell>
          <cell r="U5184">
            <v>20000000</v>
          </cell>
          <cell r="V5184" t="str">
            <v>25/02/2020</v>
          </cell>
          <cell r="Z5184" t="str">
            <v>Active</v>
          </cell>
          <cell r="AA5184" t="str">
            <v>02</v>
          </cell>
          <cell r="AB5184" t="str">
            <v/>
          </cell>
          <cell r="AC5184">
            <v>20000000</v>
          </cell>
          <cell r="AD5184" t="str">
            <v>02</v>
          </cell>
          <cell r="AH5184" t="str">
            <v>VN0010734</v>
          </cell>
          <cell r="AJ5184" t="str">
            <v>SOUTH 1</v>
          </cell>
          <cell r="AK5184" t="str">
            <v>SOUTH</v>
          </cell>
          <cell r="AM5184" t="str">
            <v>IC model</v>
          </cell>
          <cell r="AO5184" t="str">
            <v>Nguyễn Thị Thanh</v>
          </cell>
          <cell r="AS5184" t="str">
            <v>OP</v>
          </cell>
        </row>
        <row r="5185">
          <cell r="C5185" t="str">
            <v>2210000753</v>
          </cell>
          <cell r="I5185" t="str">
            <v>MB Chi nhanh Lam Dong</v>
          </cell>
          <cell r="T5185">
            <v>20565000</v>
          </cell>
          <cell r="U5185">
            <v>20565000</v>
          </cell>
          <cell r="V5185" t="str">
            <v>25/02/2020</v>
          </cell>
          <cell r="Z5185" t="str">
            <v>Active</v>
          </cell>
          <cell r="AA5185" t="str">
            <v>02</v>
          </cell>
          <cell r="AB5185" t="str">
            <v/>
          </cell>
          <cell r="AC5185">
            <v>20565000</v>
          </cell>
          <cell r="AD5185" t="str">
            <v>02</v>
          </cell>
          <cell r="AH5185" t="str">
            <v>VN0010745</v>
          </cell>
          <cell r="AJ5185" t="str">
            <v>SOUTH 1</v>
          </cell>
          <cell r="AK5185" t="str">
            <v>SOUTH</v>
          </cell>
          <cell r="AM5185" t="str">
            <v>IC model</v>
          </cell>
          <cell r="AO5185" t="str">
            <v>Nguyễn Thị Thanh</v>
          </cell>
          <cell r="AS5185" t="str">
            <v>INDIV</v>
          </cell>
        </row>
        <row r="5186">
          <cell r="C5186" t="str">
            <v>2210004816</v>
          </cell>
          <cell r="I5186" t="str">
            <v>MB Chi nhanh Hoan Kiem</v>
          </cell>
          <cell r="T5186">
            <v>20000000</v>
          </cell>
          <cell r="U5186">
            <v>20000000</v>
          </cell>
          <cell r="V5186" t="str">
            <v>25/02/2020</v>
          </cell>
          <cell r="Z5186" t="str">
            <v>Active</v>
          </cell>
          <cell r="AA5186" t="str">
            <v>02</v>
          </cell>
          <cell r="AB5186" t="str">
            <v/>
          </cell>
          <cell r="AC5186">
            <v>20000000</v>
          </cell>
          <cell r="AD5186" t="str">
            <v>02</v>
          </cell>
          <cell r="AH5186" t="str">
            <v>VN0010057</v>
          </cell>
          <cell r="AJ5186" t="str">
            <v>HA NOI 1</v>
          </cell>
          <cell r="AK5186" t="str">
            <v>HA NOI 1</v>
          </cell>
          <cell r="AM5186" t="str">
            <v>IC model</v>
          </cell>
          <cell r="AO5186" t="str">
            <v>Nguyễn Thị Thu Trang</v>
          </cell>
          <cell r="AS5186" t="str">
            <v>OP</v>
          </cell>
        </row>
        <row r="5187">
          <cell r="C5187" t="str">
            <v>2210003187</v>
          </cell>
          <cell r="I5187" t="str">
            <v>MB PGD Doi Can</v>
          </cell>
          <cell r="T5187">
            <v>15000000</v>
          </cell>
          <cell r="U5187">
            <v>15000000</v>
          </cell>
          <cell r="V5187" t="str">
            <v>25/02/2020</v>
          </cell>
          <cell r="Z5187" t="str">
            <v>Reversed</v>
          </cell>
          <cell r="AA5187" t="str">
            <v>02</v>
          </cell>
          <cell r="AB5187" t="str">
            <v>03</v>
          </cell>
          <cell r="AC5187">
            <v>15000000</v>
          </cell>
          <cell r="AD5187" t="str">
            <v>02</v>
          </cell>
          <cell r="AH5187" t="str">
            <v>VN0010086</v>
          </cell>
          <cell r="AJ5187" t="str">
            <v>HA NOI 2</v>
          </cell>
          <cell r="AK5187" t="str">
            <v>HA NOI 2</v>
          </cell>
          <cell r="AM5187" t="str">
            <v>IC model</v>
          </cell>
          <cell r="AO5187" t="str">
            <v>Vũ Văn Hà</v>
          </cell>
          <cell r="AS5187" t="str">
            <v>OP</v>
          </cell>
        </row>
        <row r="5188">
          <cell r="C5188" t="str">
            <v>2210001491</v>
          </cell>
          <cell r="I5188" t="str">
            <v>MB PGD Uyen Hung</v>
          </cell>
          <cell r="T5188">
            <v>12000000</v>
          </cell>
          <cell r="U5188">
            <v>24000000</v>
          </cell>
          <cell r="V5188" t="str">
            <v>25/02/2020</v>
          </cell>
          <cell r="Z5188" t="str">
            <v>Reversed</v>
          </cell>
          <cell r="AA5188" t="str">
            <v>02</v>
          </cell>
          <cell r="AB5188" t="str">
            <v>03</v>
          </cell>
          <cell r="AC5188">
            <v>24000000</v>
          </cell>
          <cell r="AD5188" t="str">
            <v>02</v>
          </cell>
          <cell r="AH5188" t="str">
            <v>VN0010140</v>
          </cell>
          <cell r="AJ5188" t="str">
            <v>SOUTH 1</v>
          </cell>
          <cell r="AK5188" t="str">
            <v>SOUTH</v>
          </cell>
          <cell r="AM5188" t="str">
            <v>IC model</v>
          </cell>
          <cell r="AO5188" t="str">
            <v>Võ Phi Long</v>
          </cell>
          <cell r="AS5188" t="str">
            <v>OP</v>
          </cell>
        </row>
        <row r="5189">
          <cell r="C5189" t="str">
            <v>2210001369</v>
          </cell>
          <cell r="I5189" t="str">
            <v>MB PGD Bac Truong Tien</v>
          </cell>
          <cell r="T5189">
            <v>30500000</v>
          </cell>
          <cell r="U5189">
            <v>30500000</v>
          </cell>
          <cell r="V5189" t="str">
            <v>25/02/2020</v>
          </cell>
          <cell r="Z5189" t="str">
            <v>Active</v>
          </cell>
          <cell r="AA5189" t="str">
            <v>02</v>
          </cell>
          <cell r="AB5189" t="str">
            <v/>
          </cell>
          <cell r="AC5189">
            <v>30500000</v>
          </cell>
          <cell r="AD5189" t="str">
            <v>02</v>
          </cell>
          <cell r="AH5189" t="str">
            <v>VN0010501</v>
          </cell>
          <cell r="AJ5189" t="str">
            <v>MIDDLE</v>
          </cell>
          <cell r="AK5189" t="str">
            <v>MIDDLE</v>
          </cell>
          <cell r="AM5189" t="str">
            <v>IC model</v>
          </cell>
          <cell r="AO5189" t="str">
            <v>Đinh Văn Quân</v>
          </cell>
          <cell r="AS5189" t="str">
            <v>INDIV</v>
          </cell>
        </row>
        <row r="5190">
          <cell r="C5190" t="str">
            <v>2210003013</v>
          </cell>
          <cell r="I5190" t="str">
            <v>MB Chi nhanh Bac Ninh</v>
          </cell>
          <cell r="T5190">
            <v>20000000</v>
          </cell>
          <cell r="U5190">
            <v>20000000</v>
          </cell>
          <cell r="V5190" t="str">
            <v>25/02/2020</v>
          </cell>
          <cell r="Z5190" t="str">
            <v>Active</v>
          </cell>
          <cell r="AA5190" t="str">
            <v>02</v>
          </cell>
          <cell r="AB5190" t="str">
            <v/>
          </cell>
          <cell r="AC5190">
            <v>20000000</v>
          </cell>
          <cell r="AD5190" t="str">
            <v>02</v>
          </cell>
          <cell r="AH5190" t="str">
            <v>VN0010030</v>
          </cell>
          <cell r="AJ5190" t="str">
            <v>NORTH 1</v>
          </cell>
          <cell r="AK5190" t="str">
            <v>NORTH</v>
          </cell>
          <cell r="AM5190" t="str">
            <v>IC model</v>
          </cell>
          <cell r="AO5190" t="str">
            <v>Bùi Thị Thùy Linh</v>
          </cell>
          <cell r="AS5190" t="str">
            <v>OP</v>
          </cell>
        </row>
        <row r="5191">
          <cell r="C5191" t="str">
            <v>2210002628</v>
          </cell>
          <cell r="I5191" t="str">
            <v>MB Truong Chinh</v>
          </cell>
          <cell r="T5191">
            <v>12000000</v>
          </cell>
          <cell r="U5191">
            <v>12000000</v>
          </cell>
          <cell r="V5191" t="str">
            <v>25/02/2020</v>
          </cell>
          <cell r="Z5191" t="str">
            <v>Active</v>
          </cell>
          <cell r="AA5191" t="str">
            <v>02</v>
          </cell>
          <cell r="AB5191" t="str">
            <v/>
          </cell>
          <cell r="AC5191">
            <v>12000000</v>
          </cell>
          <cell r="AD5191" t="str">
            <v>02</v>
          </cell>
          <cell r="AH5191" t="str">
            <v>VN0010106</v>
          </cell>
          <cell r="AJ5191" t="str">
            <v>HO CHI MINH 2</v>
          </cell>
          <cell r="AK5191" t="str">
            <v>HO CHI MINH 2</v>
          </cell>
          <cell r="AM5191" t="str">
            <v>IC model</v>
          </cell>
          <cell r="AO5191" t="str">
            <v>Dương Minh Lâm</v>
          </cell>
          <cell r="AS5191" t="str">
            <v>INDIV</v>
          </cell>
        </row>
        <row r="5192">
          <cell r="C5192" t="str">
            <v>2210005226</v>
          </cell>
          <cell r="I5192" t="str">
            <v>MB Chi nhanh Hue</v>
          </cell>
          <cell r="T5192">
            <v>15000000</v>
          </cell>
          <cell r="U5192">
            <v>15000000</v>
          </cell>
          <cell r="V5192" t="str">
            <v>25/02/2020</v>
          </cell>
          <cell r="Z5192" t="str">
            <v>Active</v>
          </cell>
          <cell r="AA5192" t="str">
            <v>02</v>
          </cell>
          <cell r="AB5192" t="str">
            <v/>
          </cell>
          <cell r="AC5192">
            <v>15000000</v>
          </cell>
          <cell r="AD5192" t="str">
            <v>02</v>
          </cell>
          <cell r="AH5192" t="str">
            <v>VN0010501</v>
          </cell>
          <cell r="AJ5192" t="str">
            <v>MIDDLE</v>
          </cell>
          <cell r="AK5192" t="str">
            <v>MIDDLE</v>
          </cell>
          <cell r="AM5192" t="str">
            <v>IC model</v>
          </cell>
          <cell r="AO5192" t="str">
            <v>Đinh Văn Quân</v>
          </cell>
          <cell r="AS5192" t="str">
            <v>INDIV</v>
          </cell>
        </row>
        <row r="5193">
          <cell r="C5193" t="str">
            <v>2210003024</v>
          </cell>
          <cell r="I5193" t="str">
            <v>MB Chi nhanh Hai Phong</v>
          </cell>
          <cell r="T5193">
            <v>15000000</v>
          </cell>
          <cell r="U5193">
            <v>15000000</v>
          </cell>
          <cell r="V5193" t="str">
            <v>25/02/2020</v>
          </cell>
          <cell r="Z5193" t="str">
            <v>Active</v>
          </cell>
          <cell r="AA5193" t="str">
            <v>02</v>
          </cell>
          <cell r="AB5193" t="str">
            <v/>
          </cell>
          <cell r="AC5193">
            <v>15000000</v>
          </cell>
          <cell r="AD5193" t="str">
            <v>02</v>
          </cell>
          <cell r="AH5193" t="str">
            <v>VN0010251</v>
          </cell>
          <cell r="AJ5193" t="str">
            <v>NORTH 2</v>
          </cell>
          <cell r="AK5193" t="str">
            <v>NORTH</v>
          </cell>
          <cell r="AM5193" t="str">
            <v>IC model</v>
          </cell>
          <cell r="AO5193" t="str">
            <v>Phạm Thị Thùy Linh</v>
          </cell>
          <cell r="AS5193" t="str">
            <v>INDIV</v>
          </cell>
        </row>
        <row r="5194">
          <cell r="C5194" t="str">
            <v>2210003403</v>
          </cell>
          <cell r="I5194" t="str">
            <v>MB Lan Ong</v>
          </cell>
          <cell r="T5194">
            <v>30000000</v>
          </cell>
          <cell r="U5194">
            <v>30000000</v>
          </cell>
          <cell r="V5194" t="str">
            <v>25/02/2020</v>
          </cell>
          <cell r="Z5194" t="str">
            <v>Active</v>
          </cell>
          <cell r="AA5194" t="str">
            <v>02</v>
          </cell>
          <cell r="AB5194" t="str">
            <v/>
          </cell>
          <cell r="AC5194">
            <v>30000000</v>
          </cell>
          <cell r="AD5194" t="str">
            <v>02</v>
          </cell>
          <cell r="AH5194" t="str">
            <v>VN0010060</v>
          </cell>
          <cell r="AJ5194" t="str">
            <v>HA NOI 1</v>
          </cell>
          <cell r="AK5194" t="str">
            <v>HA NOI 1</v>
          </cell>
          <cell r="AM5194" t="str">
            <v>IC model</v>
          </cell>
          <cell r="AO5194" t="str">
            <v>Lê Phương Thảo</v>
          </cell>
          <cell r="AS5194" t="str">
            <v>OP</v>
          </cell>
        </row>
        <row r="5195">
          <cell r="C5195" t="str">
            <v>2210004723</v>
          </cell>
          <cell r="I5195" t="str">
            <v>MB PGD Sapa</v>
          </cell>
          <cell r="T5195">
            <v>30098000</v>
          </cell>
          <cell r="U5195">
            <v>30098000</v>
          </cell>
          <cell r="V5195" t="str">
            <v>25/02/2020</v>
          </cell>
          <cell r="Z5195" t="str">
            <v>Active</v>
          </cell>
          <cell r="AA5195" t="str">
            <v>02</v>
          </cell>
          <cell r="AB5195" t="str">
            <v/>
          </cell>
          <cell r="AC5195">
            <v>30098000</v>
          </cell>
          <cell r="AD5195" t="str">
            <v>02</v>
          </cell>
          <cell r="AH5195" t="str">
            <v>VN0010737</v>
          </cell>
          <cell r="AJ5195" t="str">
            <v>NORTH 1</v>
          </cell>
          <cell r="AK5195" t="str">
            <v>NORTH</v>
          </cell>
          <cell r="AM5195" t="str">
            <v>IC model</v>
          </cell>
          <cell r="AO5195" t="str">
            <v>Bùi Thị Thanh Hương</v>
          </cell>
          <cell r="AS5195" t="str">
            <v>INDIV</v>
          </cell>
        </row>
        <row r="5196">
          <cell r="C5196" t="str">
            <v>2210001144</v>
          </cell>
          <cell r="I5196" t="str">
            <v>MB So Giao dich 3</v>
          </cell>
          <cell r="T5196">
            <v>20000000</v>
          </cell>
          <cell r="U5196">
            <v>20000000</v>
          </cell>
          <cell r="V5196" t="str">
            <v>25/02/2020</v>
          </cell>
          <cell r="Z5196" t="str">
            <v>Active</v>
          </cell>
          <cell r="AA5196" t="str">
            <v>02</v>
          </cell>
          <cell r="AB5196" t="str">
            <v/>
          </cell>
          <cell r="AC5196">
            <v>20000000</v>
          </cell>
          <cell r="AD5196" t="str">
            <v>02</v>
          </cell>
          <cell r="AH5196" t="str">
            <v>VN0010950</v>
          </cell>
          <cell r="AJ5196" t="str">
            <v>HA NOI 2</v>
          </cell>
          <cell r="AK5196" t="str">
            <v>HA NOI 2</v>
          </cell>
          <cell r="AM5196" t="str">
            <v>IC model</v>
          </cell>
          <cell r="AO5196" t="str">
            <v>Sỹ Thịnh Hanh</v>
          </cell>
          <cell r="AS5196" t="str">
            <v>OP</v>
          </cell>
        </row>
        <row r="5197">
          <cell r="C5197" t="str">
            <v>2210002709</v>
          </cell>
          <cell r="I5197" t="str">
            <v>MB Chi nhanh Dong Anh</v>
          </cell>
          <cell r="T5197">
            <v>20000000</v>
          </cell>
          <cell r="U5197">
            <v>20000000</v>
          </cell>
          <cell r="V5197" t="str">
            <v>25/02/2020</v>
          </cell>
          <cell r="Z5197" t="str">
            <v>Active</v>
          </cell>
          <cell r="AA5197" t="str">
            <v>02</v>
          </cell>
          <cell r="AB5197" t="str">
            <v/>
          </cell>
          <cell r="AC5197">
            <v>20000000</v>
          </cell>
          <cell r="AD5197" t="str">
            <v>02</v>
          </cell>
          <cell r="AH5197" t="str">
            <v>VN0010031</v>
          </cell>
          <cell r="AJ5197" t="str">
            <v>HA NOI 1</v>
          </cell>
          <cell r="AK5197" t="str">
            <v>HA NOI 1</v>
          </cell>
          <cell r="AM5197" t="str">
            <v>IC model</v>
          </cell>
          <cell r="AO5197" t="str">
            <v>Nguyễn Thị Thu Trang</v>
          </cell>
          <cell r="AS5197" t="str">
            <v>SME</v>
          </cell>
        </row>
        <row r="5198">
          <cell r="C5198" t="str">
            <v>2210003388</v>
          </cell>
          <cell r="I5198" t="str">
            <v>MB Chi nhanh Kien Giang</v>
          </cell>
          <cell r="T5198">
            <v>20000000</v>
          </cell>
          <cell r="U5198">
            <v>20000000</v>
          </cell>
          <cell r="V5198" t="str">
            <v>25/02/2020</v>
          </cell>
          <cell r="Z5198" t="str">
            <v>Active</v>
          </cell>
          <cell r="AA5198" t="str">
            <v>02</v>
          </cell>
          <cell r="AB5198" t="str">
            <v/>
          </cell>
          <cell r="AC5198">
            <v>20000000</v>
          </cell>
          <cell r="AD5198" t="str">
            <v>02</v>
          </cell>
          <cell r="AH5198" t="str">
            <v>VN0010718</v>
          </cell>
          <cell r="AJ5198" t="str">
            <v>SOUTH 2</v>
          </cell>
          <cell r="AK5198" t="str">
            <v>SOUTH</v>
          </cell>
          <cell r="AM5198" t="str">
            <v>IC model</v>
          </cell>
          <cell r="AO5198" t="str">
            <v>Nguyễn Thị Kim Ngọc</v>
          </cell>
          <cell r="AS5198" t="str">
            <v>INDIV</v>
          </cell>
        </row>
        <row r="5199">
          <cell r="C5199" t="str">
            <v>2210006117</v>
          </cell>
          <cell r="I5199" t="str">
            <v>MB PGD Nam Truong Tien</v>
          </cell>
          <cell r="T5199">
            <v>20100000</v>
          </cell>
          <cell r="U5199">
            <v>20100000</v>
          </cell>
          <cell r="V5199" t="str">
            <v>25/02/2020</v>
          </cell>
          <cell r="Z5199" t="str">
            <v>Reversed</v>
          </cell>
          <cell r="AA5199" t="str">
            <v>02</v>
          </cell>
          <cell r="AB5199" t="str">
            <v>03</v>
          </cell>
          <cell r="AC5199">
            <v>20100000</v>
          </cell>
          <cell r="AD5199" t="str">
            <v>02</v>
          </cell>
          <cell r="AH5199" t="str">
            <v>VN0010501</v>
          </cell>
          <cell r="AJ5199" t="str">
            <v>MIDDLE</v>
          </cell>
          <cell r="AK5199" t="str">
            <v>MIDDLE</v>
          </cell>
          <cell r="AM5199" t="str">
            <v>IC model</v>
          </cell>
          <cell r="AO5199" t="str">
            <v>Đinh Văn Quân</v>
          </cell>
          <cell r="AS5199" t="str">
            <v>OP</v>
          </cell>
        </row>
        <row r="5200">
          <cell r="C5200" t="str">
            <v>2210004277</v>
          </cell>
          <cell r="I5200" t="str">
            <v>MB Chi nhanh Hoang Quoc Viet</v>
          </cell>
          <cell r="T5200">
            <v>20000000</v>
          </cell>
          <cell r="U5200">
            <v>20000000</v>
          </cell>
          <cell r="V5200" t="str">
            <v>25/02/2020</v>
          </cell>
          <cell r="Z5200" t="str">
            <v>Active</v>
          </cell>
          <cell r="AA5200" t="str">
            <v>02</v>
          </cell>
          <cell r="AB5200" t="str">
            <v/>
          </cell>
          <cell r="AC5200">
            <v>20000000</v>
          </cell>
          <cell r="AD5200" t="str">
            <v>02</v>
          </cell>
          <cell r="AH5200" t="str">
            <v>VN0010056</v>
          </cell>
          <cell r="AJ5200" t="str">
            <v>HA NOI 2</v>
          </cell>
          <cell r="AK5200" t="str">
            <v>HA NOI 2</v>
          </cell>
          <cell r="AM5200" t="str">
            <v>IC model</v>
          </cell>
          <cell r="AO5200" t="str">
            <v>Đỗ Thương Huyền</v>
          </cell>
          <cell r="AS5200" t="str">
            <v>OP</v>
          </cell>
        </row>
        <row r="5201">
          <cell r="C5201" t="str">
            <v>2210002093</v>
          </cell>
          <cell r="I5201" t="str">
            <v>MB Chi nhanh Ba Ria</v>
          </cell>
          <cell r="T5201">
            <v>10788000</v>
          </cell>
          <cell r="U5201">
            <v>10788000</v>
          </cell>
          <cell r="V5201" t="str">
            <v>25/02/2020</v>
          </cell>
          <cell r="Z5201" t="str">
            <v>Active</v>
          </cell>
          <cell r="AA5201" t="str">
            <v>02</v>
          </cell>
          <cell r="AB5201" t="str">
            <v/>
          </cell>
          <cell r="AC5201">
            <v>10788000</v>
          </cell>
          <cell r="AD5201" t="str">
            <v>02</v>
          </cell>
          <cell r="AH5201" t="str">
            <v>VN0010560</v>
          </cell>
          <cell r="AJ5201" t="str">
            <v>SOUTH 1</v>
          </cell>
          <cell r="AK5201" t="str">
            <v>SOUTH</v>
          </cell>
          <cell r="AM5201" t="str">
            <v>IC model</v>
          </cell>
          <cell r="AO5201" t="str">
            <v>Nguyễn Thị Thanh</v>
          </cell>
          <cell r="AS5201" t="str">
            <v>INDIV</v>
          </cell>
        </row>
        <row r="5202">
          <cell r="C5202" t="str">
            <v>2210005227</v>
          </cell>
          <cell r="I5202" t="str">
            <v>MB Chi nhanh Dien Bien Phu</v>
          </cell>
          <cell r="T5202">
            <v>20000000</v>
          </cell>
          <cell r="U5202">
            <v>20000000</v>
          </cell>
          <cell r="V5202" t="str">
            <v>25/02/2020</v>
          </cell>
          <cell r="Z5202" t="str">
            <v>Active</v>
          </cell>
          <cell r="AA5202" t="str">
            <v>02</v>
          </cell>
          <cell r="AB5202" t="str">
            <v/>
          </cell>
          <cell r="AC5202">
            <v>20000000</v>
          </cell>
          <cell r="AD5202" t="str">
            <v>02</v>
          </cell>
          <cell r="AH5202" t="str">
            <v>VN0010051</v>
          </cell>
          <cell r="AJ5202" t="str">
            <v>HA NOI 1</v>
          </cell>
          <cell r="AK5202" t="str">
            <v>HA NOI 1</v>
          </cell>
          <cell r="AM5202" t="str">
            <v>IC model</v>
          </cell>
          <cell r="AO5202" t="str">
            <v>Hoàng Quốc Hưng</v>
          </cell>
          <cell r="AS5202" t="str">
            <v>INDIV</v>
          </cell>
        </row>
        <row r="5203">
          <cell r="C5203" t="str">
            <v>2210001439</v>
          </cell>
          <cell r="I5203" t="str">
            <v>MB Quang Trung</v>
          </cell>
          <cell r="T5203">
            <v>8000000</v>
          </cell>
          <cell r="U5203">
            <v>8000000</v>
          </cell>
          <cell r="V5203" t="str">
            <v>25/02/2020</v>
          </cell>
          <cell r="Z5203" t="str">
            <v>Active</v>
          </cell>
          <cell r="AA5203" t="str">
            <v>02</v>
          </cell>
          <cell r="AB5203" t="str">
            <v/>
          </cell>
          <cell r="AC5203">
            <v>8000000</v>
          </cell>
          <cell r="AD5203" t="str">
            <v>02</v>
          </cell>
          <cell r="AH5203" t="str">
            <v>VN0010202</v>
          </cell>
          <cell r="AJ5203" t="str">
            <v>HO CHI MINH 2</v>
          </cell>
          <cell r="AK5203" t="str">
            <v>HO CHI MINH 2</v>
          </cell>
          <cell r="AM5203" t="str">
            <v>IC model</v>
          </cell>
          <cell r="AO5203" t="str">
            <v>Nguyễn Vũ Hùng</v>
          </cell>
          <cell r="AS5203" t="str">
            <v>OP</v>
          </cell>
        </row>
        <row r="5204">
          <cell r="C5204" t="str">
            <v>2210004961</v>
          </cell>
          <cell r="I5204" t="str">
            <v>MB Chi nhanh Hoi An</v>
          </cell>
          <cell r="T5204">
            <v>15000000</v>
          </cell>
          <cell r="U5204">
            <v>15000000</v>
          </cell>
          <cell r="V5204" t="str">
            <v>25/02/2020</v>
          </cell>
          <cell r="Z5204" t="str">
            <v>Active</v>
          </cell>
          <cell r="AA5204" t="str">
            <v>02</v>
          </cell>
          <cell r="AB5204" t="str">
            <v/>
          </cell>
          <cell r="AC5204">
            <v>15000000</v>
          </cell>
          <cell r="AD5204" t="str">
            <v>02</v>
          </cell>
          <cell r="AH5204" t="str">
            <v>VN0010330</v>
          </cell>
          <cell r="AJ5204" t="str">
            <v>MIDDLE</v>
          </cell>
          <cell r="AK5204" t="str">
            <v>MIDDLE</v>
          </cell>
          <cell r="AM5204" t="str">
            <v>IC model</v>
          </cell>
          <cell r="AO5204" t="str">
            <v>Nguyễn Sơn Thạch</v>
          </cell>
          <cell r="AS5204" t="str">
            <v>INDIV</v>
          </cell>
        </row>
        <row r="5205">
          <cell r="C5205" t="str">
            <v>2210004302</v>
          </cell>
          <cell r="I5205" t="str">
            <v>MB Chi nhanh Le Trong Tan</v>
          </cell>
          <cell r="T5205">
            <v>30000000</v>
          </cell>
          <cell r="U5205">
            <v>30000000</v>
          </cell>
          <cell r="V5205" t="str">
            <v>25/02/2020</v>
          </cell>
          <cell r="Z5205" t="str">
            <v>Active</v>
          </cell>
          <cell r="AA5205" t="str">
            <v>02</v>
          </cell>
          <cell r="AB5205" t="str">
            <v/>
          </cell>
          <cell r="AC5205">
            <v>30000000</v>
          </cell>
          <cell r="AD5205" t="str">
            <v>02</v>
          </cell>
          <cell r="AH5205" t="str">
            <v>VN0010068</v>
          </cell>
          <cell r="AJ5205" t="str">
            <v>HA NOI 2</v>
          </cell>
          <cell r="AK5205" t="str">
            <v>HA NOI 2</v>
          </cell>
          <cell r="AM5205" t="str">
            <v>IC model</v>
          </cell>
          <cell r="AO5205" t="str">
            <v>Vũ Văn Hà</v>
          </cell>
          <cell r="AS5205" t="str">
            <v>OP</v>
          </cell>
        </row>
        <row r="5206">
          <cell r="C5206" t="str">
            <v>2210000577</v>
          </cell>
          <cell r="I5206" t="str">
            <v>MB Chi nhanh Ho Chi Minh</v>
          </cell>
          <cell r="T5206">
            <v>9000000</v>
          </cell>
          <cell r="U5206">
            <v>36000000</v>
          </cell>
          <cell r="V5206" t="str">
            <v>25/02/2020</v>
          </cell>
          <cell r="Z5206" t="str">
            <v>Active</v>
          </cell>
          <cell r="AA5206" t="str">
            <v>02</v>
          </cell>
          <cell r="AB5206" t="str">
            <v/>
          </cell>
          <cell r="AC5206">
            <v>36000000</v>
          </cell>
          <cell r="AD5206" t="str">
            <v>02</v>
          </cell>
          <cell r="AH5206" t="str">
            <v>VN0010101</v>
          </cell>
          <cell r="AJ5206" t="str">
            <v>HO CHI MINH 2</v>
          </cell>
          <cell r="AK5206" t="str">
            <v>HO CHI MINH 2</v>
          </cell>
          <cell r="AM5206" t="str">
            <v>IC model</v>
          </cell>
          <cell r="AO5206" t="str">
            <v>Dương Minh Lâm</v>
          </cell>
          <cell r="AS5206" t="str">
            <v>OP</v>
          </cell>
        </row>
        <row r="5207">
          <cell r="C5207" t="str">
            <v>2210004723</v>
          </cell>
          <cell r="I5207" t="str">
            <v>MB PGD Sapa</v>
          </cell>
          <cell r="T5207">
            <v>30082000</v>
          </cell>
          <cell r="U5207">
            <v>30082000</v>
          </cell>
          <cell r="V5207" t="str">
            <v>25/02/2020</v>
          </cell>
          <cell r="Z5207" t="str">
            <v>Active</v>
          </cell>
          <cell r="AA5207" t="str">
            <v>02</v>
          </cell>
          <cell r="AB5207" t="str">
            <v/>
          </cell>
          <cell r="AC5207">
            <v>30082000</v>
          </cell>
          <cell r="AD5207" t="str">
            <v>02</v>
          </cell>
          <cell r="AH5207" t="str">
            <v>VN0010737</v>
          </cell>
          <cell r="AJ5207" t="str">
            <v>NORTH 1</v>
          </cell>
          <cell r="AK5207" t="str">
            <v>NORTH</v>
          </cell>
          <cell r="AM5207" t="str">
            <v>IC model</v>
          </cell>
          <cell r="AO5207" t="str">
            <v>Bùi Thị Thanh Hương</v>
          </cell>
          <cell r="AS5207" t="str">
            <v>INDIV</v>
          </cell>
        </row>
        <row r="5208">
          <cell r="C5208" t="str">
            <v>2210003755</v>
          </cell>
          <cell r="I5208" t="str">
            <v>MB PGD Pho Moi</v>
          </cell>
          <cell r="T5208">
            <v>15000000</v>
          </cell>
          <cell r="U5208">
            <v>15000000</v>
          </cell>
          <cell r="V5208" t="str">
            <v>25/02/2020</v>
          </cell>
          <cell r="Z5208" t="str">
            <v>Active</v>
          </cell>
          <cell r="AA5208" t="str">
            <v>02</v>
          </cell>
          <cell r="AB5208" t="str">
            <v/>
          </cell>
          <cell r="AC5208">
            <v>15000000</v>
          </cell>
          <cell r="AD5208" t="str">
            <v>02</v>
          </cell>
          <cell r="AH5208" t="str">
            <v>VN0010737</v>
          </cell>
          <cell r="AJ5208" t="str">
            <v>NORTH 1</v>
          </cell>
          <cell r="AK5208" t="str">
            <v>NORTH</v>
          </cell>
          <cell r="AM5208" t="str">
            <v>IC model</v>
          </cell>
          <cell r="AO5208" t="str">
            <v>Bùi Thị Thanh Hương</v>
          </cell>
          <cell r="AS5208" t="str">
            <v>INDIV</v>
          </cell>
        </row>
        <row r="5209">
          <cell r="C5209" t="str">
            <v>2210002709</v>
          </cell>
          <cell r="I5209" t="str">
            <v>MB Chi nhanh Dong Anh</v>
          </cell>
          <cell r="T5209">
            <v>10000000</v>
          </cell>
          <cell r="U5209">
            <v>10000000</v>
          </cell>
          <cell r="V5209" t="str">
            <v>25/02/2020</v>
          </cell>
          <cell r="Z5209" t="str">
            <v>Active</v>
          </cell>
          <cell r="AA5209" t="str">
            <v>02</v>
          </cell>
          <cell r="AB5209" t="str">
            <v/>
          </cell>
          <cell r="AC5209">
            <v>10000000</v>
          </cell>
          <cell r="AD5209" t="str">
            <v>02</v>
          </cell>
          <cell r="AH5209" t="str">
            <v>VN0010031</v>
          </cell>
          <cell r="AJ5209" t="str">
            <v>HA NOI 1</v>
          </cell>
          <cell r="AK5209" t="str">
            <v>HA NOI 1</v>
          </cell>
          <cell r="AM5209" t="str">
            <v>IC model</v>
          </cell>
          <cell r="AO5209" t="str">
            <v>Nguyễn Thị Thu Trang</v>
          </cell>
          <cell r="AS5209" t="str">
            <v>SME</v>
          </cell>
        </row>
        <row r="5210">
          <cell r="C5210" t="str">
            <v>2210004950</v>
          </cell>
          <cell r="I5210" t="str">
            <v>MB Chi nhanh Long An</v>
          </cell>
          <cell r="T5210">
            <v>5000000</v>
          </cell>
          <cell r="U5210">
            <v>20000000</v>
          </cell>
          <cell r="V5210" t="str">
            <v>25/02/2020</v>
          </cell>
          <cell r="Z5210" t="str">
            <v>Active</v>
          </cell>
          <cell r="AA5210" t="str">
            <v>02</v>
          </cell>
          <cell r="AB5210" t="str">
            <v/>
          </cell>
          <cell r="AC5210">
            <v>20000000</v>
          </cell>
          <cell r="AD5210" t="str">
            <v>02</v>
          </cell>
          <cell r="AH5210" t="str">
            <v>VN0010714</v>
          </cell>
          <cell r="AJ5210" t="str">
            <v>SOUTH 2</v>
          </cell>
          <cell r="AK5210" t="str">
            <v>SOUTH</v>
          </cell>
          <cell r="AM5210" t="str">
            <v>IC model</v>
          </cell>
          <cell r="AO5210" t="str">
            <v>Nguyễn Thị Kim Ngọc</v>
          </cell>
          <cell r="AS5210" t="str">
            <v>OP</v>
          </cell>
        </row>
        <row r="5211">
          <cell r="C5211" t="str">
            <v>2210001987</v>
          </cell>
          <cell r="I5211" t="str">
            <v>MB PGD Phuoc Long</v>
          </cell>
          <cell r="T5211">
            <v>10739000</v>
          </cell>
          <cell r="U5211">
            <v>10739000</v>
          </cell>
          <cell r="V5211" t="str">
            <v>25/02/2020</v>
          </cell>
          <cell r="Z5211" t="str">
            <v>Active</v>
          </cell>
          <cell r="AA5211" t="str">
            <v>02</v>
          </cell>
          <cell r="AB5211" t="str">
            <v/>
          </cell>
          <cell r="AC5211">
            <v>10739000</v>
          </cell>
          <cell r="AD5211" t="str">
            <v>02</v>
          </cell>
          <cell r="AH5211" t="str">
            <v>VN0010660</v>
          </cell>
          <cell r="AJ5211" t="str">
            <v>SOUTH 1</v>
          </cell>
          <cell r="AK5211" t="str">
            <v>SOUTH</v>
          </cell>
          <cell r="AM5211" t="str">
            <v>IC model</v>
          </cell>
          <cell r="AO5211" t="str">
            <v>Nguyễn Thị Thanh</v>
          </cell>
          <cell r="AS5211" t="str">
            <v>INDIV</v>
          </cell>
        </row>
        <row r="5212">
          <cell r="C5212" t="str">
            <v>2210004730</v>
          </cell>
          <cell r="I5212" t="str">
            <v>MB PGD Xuan Loc</v>
          </cell>
          <cell r="T5212">
            <v>10000000</v>
          </cell>
          <cell r="U5212">
            <v>10000000</v>
          </cell>
          <cell r="V5212" t="str">
            <v>25/02/2020</v>
          </cell>
          <cell r="Z5212" t="str">
            <v>Active</v>
          </cell>
          <cell r="AA5212" t="str">
            <v>02</v>
          </cell>
          <cell r="AB5212" t="str">
            <v/>
          </cell>
          <cell r="AC5212">
            <v>10000000</v>
          </cell>
          <cell r="AD5212" t="str">
            <v>02</v>
          </cell>
          <cell r="AH5212" t="str">
            <v>VN0010724</v>
          </cell>
          <cell r="AJ5212" t="str">
            <v>SOUTH 1</v>
          </cell>
          <cell r="AK5212" t="str">
            <v>SOUTH</v>
          </cell>
          <cell r="AM5212" t="str">
            <v>IC model</v>
          </cell>
          <cell r="AO5212" t="str">
            <v>Võ Phi Long</v>
          </cell>
          <cell r="AS5212" t="str">
            <v>INDIV</v>
          </cell>
        </row>
        <row r="5213">
          <cell r="C5213" t="str">
            <v>2210002862</v>
          </cell>
          <cell r="I5213" t="str">
            <v>MB Chi nhanh Binh Duong</v>
          </cell>
          <cell r="T5213">
            <v>3750000</v>
          </cell>
          <cell r="U5213">
            <v>15000000</v>
          </cell>
          <cell r="V5213" t="str">
            <v>25/02/2020</v>
          </cell>
          <cell r="Z5213" t="str">
            <v>Active</v>
          </cell>
          <cell r="AA5213" t="str">
            <v>02</v>
          </cell>
          <cell r="AB5213" t="str">
            <v/>
          </cell>
          <cell r="AC5213">
            <v>15000000</v>
          </cell>
          <cell r="AD5213" t="str">
            <v>02</v>
          </cell>
          <cell r="AH5213" t="str">
            <v>VN0010140</v>
          </cell>
          <cell r="AJ5213" t="str">
            <v>SOUTH 1</v>
          </cell>
          <cell r="AK5213" t="str">
            <v>SOUTH</v>
          </cell>
          <cell r="AM5213" t="str">
            <v>IC model</v>
          </cell>
          <cell r="AO5213" t="str">
            <v>Võ Phi Long</v>
          </cell>
          <cell r="AS5213" t="str">
            <v>INDIV</v>
          </cell>
        </row>
        <row r="5214">
          <cell r="C5214" t="str">
            <v>2210002627</v>
          </cell>
          <cell r="I5214" t="str">
            <v>MB So Giao dich 2</v>
          </cell>
          <cell r="T5214">
            <v>50000000</v>
          </cell>
          <cell r="U5214">
            <v>50000000</v>
          </cell>
          <cell r="V5214" t="str">
            <v>25/02/2020</v>
          </cell>
          <cell r="Z5214" t="str">
            <v>Reversed</v>
          </cell>
          <cell r="AA5214" t="str">
            <v>02</v>
          </cell>
          <cell r="AB5214" t="str">
            <v>02</v>
          </cell>
          <cell r="AC5214">
            <v>50000000</v>
          </cell>
          <cell r="AD5214">
            <v>0</v>
          </cell>
          <cell r="AH5214" t="str">
            <v>VN0010103</v>
          </cell>
          <cell r="AJ5214" t="str">
            <v>HO CHI MINH 1</v>
          </cell>
          <cell r="AK5214" t="str">
            <v>HO CHI MINH 1</v>
          </cell>
          <cell r="AM5214" t="str">
            <v>IC model</v>
          </cell>
          <cell r="AO5214" t="str">
            <v>Lê Ngọc Quỳnh Trâm</v>
          </cell>
          <cell r="AS5214" t="str">
            <v>OP</v>
          </cell>
        </row>
        <row r="5215">
          <cell r="C5215" t="str">
            <v>2210002714</v>
          </cell>
          <cell r="I5215" t="str">
            <v>MB PGD Xa Mat</v>
          </cell>
          <cell r="T5215">
            <v>15000000</v>
          </cell>
          <cell r="U5215">
            <v>15000000</v>
          </cell>
          <cell r="V5215" t="str">
            <v>25/02/2020</v>
          </cell>
          <cell r="Z5215" t="str">
            <v>Active</v>
          </cell>
          <cell r="AA5215" t="str">
            <v>02</v>
          </cell>
          <cell r="AB5215" t="str">
            <v/>
          </cell>
          <cell r="AC5215">
            <v>15000000</v>
          </cell>
          <cell r="AD5215" t="str">
            <v>02</v>
          </cell>
          <cell r="AH5215" t="str">
            <v>VN0010734</v>
          </cell>
          <cell r="AJ5215" t="str">
            <v>SOUTH 1</v>
          </cell>
          <cell r="AK5215" t="str">
            <v>SOUTH</v>
          </cell>
          <cell r="AM5215" t="str">
            <v>IC model</v>
          </cell>
          <cell r="AO5215" t="str">
            <v>Nguyễn Thị Thanh</v>
          </cell>
          <cell r="AS5215" t="str">
            <v>INDIV</v>
          </cell>
        </row>
        <row r="5216">
          <cell r="C5216" t="str">
            <v>2210005540</v>
          </cell>
          <cell r="I5216" t="str">
            <v>MB Chi nhanh Viet Tri</v>
          </cell>
          <cell r="T5216">
            <v>12000000</v>
          </cell>
          <cell r="U5216">
            <v>12000000</v>
          </cell>
          <cell r="V5216" t="str">
            <v>25/02/2020</v>
          </cell>
          <cell r="Z5216" t="str">
            <v>Active</v>
          </cell>
          <cell r="AA5216" t="str">
            <v>02</v>
          </cell>
          <cell r="AB5216" t="str">
            <v/>
          </cell>
          <cell r="AC5216">
            <v>12000000</v>
          </cell>
          <cell r="AD5216" t="str">
            <v>02</v>
          </cell>
          <cell r="AH5216" t="str">
            <v>VN0010351</v>
          </cell>
          <cell r="AJ5216" t="str">
            <v>NORTH 1</v>
          </cell>
          <cell r="AK5216" t="str">
            <v>NORTH</v>
          </cell>
          <cell r="AM5216" t="str">
            <v>IC model</v>
          </cell>
          <cell r="AO5216" t="str">
            <v>Bùi Thị Thanh Hương</v>
          </cell>
          <cell r="AS5216" t="str">
            <v>OP</v>
          </cell>
        </row>
        <row r="5217">
          <cell r="C5217" t="str">
            <v>2210002870</v>
          </cell>
          <cell r="I5217" t="str">
            <v>MB Chi nhanh Binh Duong</v>
          </cell>
          <cell r="T5217">
            <v>15000000</v>
          </cell>
          <cell r="U5217">
            <v>15000000</v>
          </cell>
          <cell r="V5217" t="str">
            <v>25/02/2020</v>
          </cell>
          <cell r="Z5217" t="str">
            <v>Active</v>
          </cell>
          <cell r="AA5217" t="str">
            <v>02</v>
          </cell>
          <cell r="AB5217" t="str">
            <v/>
          </cell>
          <cell r="AC5217">
            <v>15000000</v>
          </cell>
          <cell r="AD5217" t="str">
            <v>02</v>
          </cell>
          <cell r="AH5217" t="str">
            <v>VN0010140</v>
          </cell>
          <cell r="AJ5217" t="str">
            <v>SOUTH 1</v>
          </cell>
          <cell r="AK5217" t="str">
            <v>SOUTH</v>
          </cell>
          <cell r="AM5217" t="str">
            <v>IC model</v>
          </cell>
          <cell r="AO5217" t="str">
            <v>Võ Phi Long</v>
          </cell>
          <cell r="AS5217" t="str">
            <v>INDIV</v>
          </cell>
        </row>
        <row r="5218">
          <cell r="C5218" t="str">
            <v>2210001038</v>
          </cell>
          <cell r="I5218" t="str">
            <v>MB Chi nhanh Can Tho</v>
          </cell>
          <cell r="T5218">
            <v>50087000</v>
          </cell>
          <cell r="U5218">
            <v>50087000</v>
          </cell>
          <cell r="V5218" t="str">
            <v>25/02/2020</v>
          </cell>
          <cell r="Z5218" t="str">
            <v>Active</v>
          </cell>
          <cell r="AA5218" t="str">
            <v>02</v>
          </cell>
          <cell r="AB5218" t="str">
            <v/>
          </cell>
          <cell r="AC5218">
            <v>50087000</v>
          </cell>
          <cell r="AD5218" t="str">
            <v>02</v>
          </cell>
          <cell r="AH5218" t="str">
            <v>VN0010451</v>
          </cell>
          <cell r="AJ5218" t="str">
            <v>SOUTH 2</v>
          </cell>
          <cell r="AK5218" t="str">
            <v>SOUTH</v>
          </cell>
          <cell r="AM5218" t="str">
            <v>IC model</v>
          </cell>
          <cell r="AO5218" t="str">
            <v>Bùi Minh Tuấn Anh</v>
          </cell>
          <cell r="AS5218" t="str">
            <v>INDIV</v>
          </cell>
        </row>
        <row r="5219">
          <cell r="C5219" t="str">
            <v>2210003756</v>
          </cell>
          <cell r="I5219" t="str">
            <v>MB PGD Quan Toan</v>
          </cell>
          <cell r="T5219">
            <v>13000000</v>
          </cell>
          <cell r="U5219">
            <v>13000000</v>
          </cell>
          <cell r="V5219" t="str">
            <v>25/02/2020</v>
          </cell>
          <cell r="Z5219" t="str">
            <v>Active</v>
          </cell>
          <cell r="AA5219" t="str">
            <v>02</v>
          </cell>
          <cell r="AB5219" t="str">
            <v/>
          </cell>
          <cell r="AC5219">
            <v>13000000</v>
          </cell>
          <cell r="AD5219" t="str">
            <v>02</v>
          </cell>
          <cell r="AH5219" t="str">
            <v>VN0010263</v>
          </cell>
          <cell r="AJ5219" t="str">
            <v>NORTH 2</v>
          </cell>
          <cell r="AK5219" t="str">
            <v>NORTH</v>
          </cell>
          <cell r="AM5219" t="str">
            <v>IC model</v>
          </cell>
          <cell r="AO5219" t="str">
            <v>Phạm Thị Thùy Linh</v>
          </cell>
          <cell r="AS5219" t="str">
            <v>INDIV</v>
          </cell>
        </row>
        <row r="5220">
          <cell r="C5220" t="str">
            <v>2210001683</v>
          </cell>
          <cell r="I5220" t="str">
            <v>MB Xuan Thuy</v>
          </cell>
          <cell r="T5220">
            <v>20000000</v>
          </cell>
          <cell r="U5220">
            <v>20000000</v>
          </cell>
          <cell r="V5220" t="str">
            <v>25/02/2020</v>
          </cell>
          <cell r="Z5220" t="str">
            <v>Active</v>
          </cell>
          <cell r="AA5220" t="str">
            <v>02</v>
          </cell>
          <cell r="AB5220" t="str">
            <v/>
          </cell>
          <cell r="AC5220">
            <v>20000000</v>
          </cell>
          <cell r="AD5220" t="str">
            <v>02</v>
          </cell>
          <cell r="AH5220" t="str">
            <v>VN0010008</v>
          </cell>
          <cell r="AJ5220" t="str">
            <v>HA NOI 2</v>
          </cell>
          <cell r="AK5220" t="str">
            <v>HA NOI 2</v>
          </cell>
          <cell r="AM5220" t="str">
            <v>IC model</v>
          </cell>
          <cell r="AO5220" t="str">
            <v>Sỹ Thịnh Hanh</v>
          </cell>
          <cell r="AS5220" t="str">
            <v>OP</v>
          </cell>
        </row>
        <row r="5221">
          <cell r="C5221" t="str">
            <v>2210001251</v>
          </cell>
          <cell r="I5221" t="str">
            <v>MB Chi nhanh Ba Dinh</v>
          </cell>
          <cell r="T5221">
            <v>20600000</v>
          </cell>
          <cell r="U5221">
            <v>20600000</v>
          </cell>
          <cell r="V5221" t="str">
            <v>25/02/2020</v>
          </cell>
          <cell r="Z5221" t="str">
            <v>Active</v>
          </cell>
          <cell r="AA5221" t="str">
            <v>02</v>
          </cell>
          <cell r="AB5221" t="str">
            <v/>
          </cell>
          <cell r="AC5221">
            <v>20600000</v>
          </cell>
          <cell r="AD5221" t="str">
            <v>02</v>
          </cell>
          <cell r="AH5221" t="str">
            <v>VN0010086</v>
          </cell>
          <cell r="AJ5221" t="str">
            <v>HA NOI 2</v>
          </cell>
          <cell r="AK5221" t="str">
            <v>HA NOI 2</v>
          </cell>
          <cell r="AM5221" t="str">
            <v>IC model</v>
          </cell>
          <cell r="AO5221" t="str">
            <v>Vũ Văn Hà</v>
          </cell>
          <cell r="AS5221" t="str">
            <v>OP</v>
          </cell>
        </row>
        <row r="5222">
          <cell r="C5222" t="str">
            <v>2210005227</v>
          </cell>
          <cell r="I5222" t="str">
            <v>MB Chi nhanh Dien Bien Phu</v>
          </cell>
          <cell r="T5222">
            <v>15000000</v>
          </cell>
          <cell r="U5222">
            <v>15000000</v>
          </cell>
          <cell r="V5222" t="str">
            <v>25/02/2020</v>
          </cell>
          <cell r="Z5222" t="str">
            <v>Active</v>
          </cell>
          <cell r="AA5222" t="str">
            <v>02</v>
          </cell>
          <cell r="AB5222" t="str">
            <v/>
          </cell>
          <cell r="AC5222">
            <v>15000000</v>
          </cell>
          <cell r="AD5222" t="str">
            <v>02</v>
          </cell>
          <cell r="AH5222" t="str">
            <v>VN0010051</v>
          </cell>
          <cell r="AJ5222" t="str">
            <v>HA NOI 1</v>
          </cell>
          <cell r="AK5222" t="str">
            <v>HA NOI 1</v>
          </cell>
          <cell r="AM5222" t="str">
            <v>IC model</v>
          </cell>
          <cell r="AO5222" t="str">
            <v>Hoàng Quốc Hưng</v>
          </cell>
          <cell r="AS5222" t="str">
            <v>INDIV</v>
          </cell>
        </row>
        <row r="5223">
          <cell r="C5223" t="str">
            <v>2210004531</v>
          </cell>
          <cell r="I5223" t="str">
            <v>MB PGD Thai Thinh</v>
          </cell>
          <cell r="T5223">
            <v>15000000</v>
          </cell>
          <cell r="U5223">
            <v>15000000</v>
          </cell>
          <cell r="V5223" t="str">
            <v>25/02/2020</v>
          </cell>
          <cell r="Z5223" t="str">
            <v>Active</v>
          </cell>
          <cell r="AA5223" t="str">
            <v>02</v>
          </cell>
          <cell r="AB5223" t="str">
            <v/>
          </cell>
          <cell r="AC5223">
            <v>15000000</v>
          </cell>
          <cell r="AD5223" t="str">
            <v>02</v>
          </cell>
          <cell r="AH5223" t="str">
            <v>VN0010059</v>
          </cell>
          <cell r="AJ5223" t="str">
            <v>HA NOI 1</v>
          </cell>
          <cell r="AK5223" t="str">
            <v>HA NOI 1</v>
          </cell>
          <cell r="AM5223" t="str">
            <v>IC model</v>
          </cell>
          <cell r="AO5223" t="str">
            <v>Nguyễn Thị Thu Trang</v>
          </cell>
          <cell r="AS5223" t="str">
            <v>INDIV</v>
          </cell>
        </row>
        <row r="5224">
          <cell r="C5224" t="str">
            <v>2210003179</v>
          </cell>
          <cell r="I5224" t="str">
            <v>MB Chi nhanh Bac Sai Gon</v>
          </cell>
          <cell r="T5224">
            <v>8000000</v>
          </cell>
          <cell r="U5224">
            <v>8000000</v>
          </cell>
          <cell r="V5224" t="str">
            <v>25/02/2020</v>
          </cell>
          <cell r="Z5224" t="str">
            <v>Reversed</v>
          </cell>
          <cell r="AA5224" t="str">
            <v>02</v>
          </cell>
          <cell r="AB5224" t="str">
            <v>03</v>
          </cell>
          <cell r="AC5224">
            <v>8000000</v>
          </cell>
          <cell r="AD5224" t="str">
            <v>02</v>
          </cell>
          <cell r="AH5224" t="str">
            <v>VN0010201</v>
          </cell>
          <cell r="AJ5224" t="str">
            <v>HO CHI MINH 2</v>
          </cell>
          <cell r="AK5224" t="str">
            <v>HO CHI MINH 2</v>
          </cell>
          <cell r="AM5224" t="str">
            <v>IC model</v>
          </cell>
          <cell r="AO5224" t="str">
            <v>Nguyễn Vũ Hùng</v>
          </cell>
          <cell r="AS5224" t="str">
            <v>OP</v>
          </cell>
        </row>
        <row r="5225">
          <cell r="C5225" t="str">
            <v>2210001154</v>
          </cell>
          <cell r="I5225" t="str">
            <v>MB Chi nhanh Hoc Mon</v>
          </cell>
          <cell r="T5225">
            <v>12000000</v>
          </cell>
          <cell r="U5225">
            <v>12000000</v>
          </cell>
          <cell r="V5225" t="str">
            <v>25/02/2020</v>
          </cell>
          <cell r="Z5225" t="str">
            <v>Active</v>
          </cell>
          <cell r="AA5225" t="str">
            <v>02</v>
          </cell>
          <cell r="AB5225" t="str">
            <v/>
          </cell>
          <cell r="AC5225">
            <v>12000000</v>
          </cell>
          <cell r="AD5225" t="str">
            <v>02</v>
          </cell>
          <cell r="AH5225" t="str">
            <v>VN0010275</v>
          </cell>
          <cell r="AJ5225" t="str">
            <v>HO CHI MINH 2</v>
          </cell>
          <cell r="AK5225" t="str">
            <v>HO CHI MINH 2</v>
          </cell>
          <cell r="AM5225" t="str">
            <v>IC model</v>
          </cell>
          <cell r="AO5225" t="str">
            <v>Nguyễn Vũ Hùng</v>
          </cell>
          <cell r="AS5225" t="str">
            <v>INDIV</v>
          </cell>
        </row>
        <row r="5226">
          <cell r="C5226" t="str">
            <v>2210001037</v>
          </cell>
          <cell r="I5226" t="str">
            <v>MB Chi nhanh Son Tay</v>
          </cell>
          <cell r="T5226">
            <v>12000000</v>
          </cell>
          <cell r="U5226">
            <v>12000000</v>
          </cell>
          <cell r="V5226" t="str">
            <v>25/02/2020</v>
          </cell>
          <cell r="Z5226" t="str">
            <v>Active</v>
          </cell>
          <cell r="AA5226" t="str">
            <v>02</v>
          </cell>
          <cell r="AB5226" t="str">
            <v/>
          </cell>
          <cell r="AC5226">
            <v>12000000</v>
          </cell>
          <cell r="AD5226" t="str">
            <v>02</v>
          </cell>
          <cell r="AH5226" t="str">
            <v>VN0010830</v>
          </cell>
          <cell r="AJ5226" t="str">
            <v>HA NOI 2</v>
          </cell>
          <cell r="AK5226" t="str">
            <v>HA NOI 2</v>
          </cell>
          <cell r="AM5226" t="str">
            <v>IC model</v>
          </cell>
          <cell r="AO5226" t="str">
            <v>Sỹ Thịnh Hanh</v>
          </cell>
          <cell r="AS5226" t="str">
            <v>INDIV</v>
          </cell>
        </row>
        <row r="5227">
          <cell r="C5227" t="str">
            <v>2210004074</v>
          </cell>
          <cell r="I5227" t="str">
            <v>MB Chi nhanh Ho Chi Minh</v>
          </cell>
          <cell r="T5227">
            <v>15000000</v>
          </cell>
          <cell r="U5227">
            <v>15000000</v>
          </cell>
          <cell r="V5227" t="str">
            <v>25/02/2020</v>
          </cell>
          <cell r="Z5227" t="str">
            <v>Active</v>
          </cell>
          <cell r="AA5227" t="str">
            <v>02</v>
          </cell>
          <cell r="AB5227" t="str">
            <v/>
          </cell>
          <cell r="AC5227">
            <v>15000000</v>
          </cell>
          <cell r="AD5227" t="str">
            <v>02</v>
          </cell>
          <cell r="AH5227" t="str">
            <v>VN0010101</v>
          </cell>
          <cell r="AJ5227" t="str">
            <v>HO CHI MINH 2</v>
          </cell>
          <cell r="AK5227" t="str">
            <v>HO CHI MINH 2</v>
          </cell>
          <cell r="AM5227" t="str">
            <v>IC model</v>
          </cell>
          <cell r="AO5227" t="str">
            <v>Dương Minh Lâm</v>
          </cell>
          <cell r="AS5227" t="str">
            <v>INDIV</v>
          </cell>
        </row>
        <row r="5228">
          <cell r="C5228" t="str">
            <v>2210001370</v>
          </cell>
          <cell r="I5228" t="str">
            <v>MB Chi nhanh Nam Da Nang</v>
          </cell>
          <cell r="T5228">
            <v>50000000</v>
          </cell>
          <cell r="U5228">
            <v>50000000</v>
          </cell>
          <cell r="V5228" t="str">
            <v>25/02/2020</v>
          </cell>
          <cell r="Z5228" t="str">
            <v>Active</v>
          </cell>
          <cell r="AA5228" t="str">
            <v>02</v>
          </cell>
          <cell r="AB5228" t="str">
            <v/>
          </cell>
          <cell r="AC5228">
            <v>50000000</v>
          </cell>
          <cell r="AD5228" t="str">
            <v>02</v>
          </cell>
          <cell r="AH5228" t="str">
            <v>VN0010307</v>
          </cell>
          <cell r="AJ5228" t="str">
            <v>MIDDLE</v>
          </cell>
          <cell r="AK5228" t="str">
            <v>MIDDLE</v>
          </cell>
          <cell r="AM5228" t="str">
            <v>IC model</v>
          </cell>
          <cell r="AO5228" t="str">
            <v>Đinh Văn Quân</v>
          </cell>
          <cell r="AS5228" t="str">
            <v>INDIV</v>
          </cell>
        </row>
        <row r="5229">
          <cell r="C5229" t="str">
            <v>2210001989</v>
          </cell>
          <cell r="I5229" t="str">
            <v>MB Chi nhanh Bac Sai Gon</v>
          </cell>
          <cell r="T5229">
            <v>12000000</v>
          </cell>
          <cell r="U5229">
            <v>12000000</v>
          </cell>
          <cell r="V5229" t="str">
            <v>25/02/2020</v>
          </cell>
          <cell r="Z5229" t="str">
            <v>Active</v>
          </cell>
          <cell r="AA5229" t="str">
            <v>02</v>
          </cell>
          <cell r="AB5229" t="str">
            <v/>
          </cell>
          <cell r="AC5229">
            <v>12000000</v>
          </cell>
          <cell r="AD5229" t="str">
            <v>02</v>
          </cell>
          <cell r="AH5229" t="str">
            <v>VN0010201</v>
          </cell>
          <cell r="AJ5229" t="str">
            <v>HO CHI MINH 2</v>
          </cell>
          <cell r="AK5229" t="str">
            <v>HO CHI MINH 2</v>
          </cell>
          <cell r="AM5229" t="str">
            <v>IC model</v>
          </cell>
          <cell r="AO5229" t="str">
            <v>Nguyễn Vũ Hùng</v>
          </cell>
          <cell r="AS5229" t="str">
            <v>INDIV</v>
          </cell>
        </row>
        <row r="5230">
          <cell r="C5230" t="str">
            <v>2210004074</v>
          </cell>
          <cell r="I5230" t="str">
            <v>MB Chi nhanh Ho Chi Minh</v>
          </cell>
          <cell r="T5230">
            <v>10000000</v>
          </cell>
          <cell r="U5230">
            <v>10000000</v>
          </cell>
          <cell r="V5230" t="str">
            <v>25/02/2020</v>
          </cell>
          <cell r="Z5230" t="str">
            <v>Active</v>
          </cell>
          <cell r="AA5230" t="str">
            <v>02</v>
          </cell>
          <cell r="AB5230" t="str">
            <v/>
          </cell>
          <cell r="AC5230">
            <v>10000000</v>
          </cell>
          <cell r="AD5230" t="str">
            <v>02</v>
          </cell>
          <cell r="AH5230" t="str">
            <v>VN0010101</v>
          </cell>
          <cell r="AJ5230" t="str">
            <v>HO CHI MINH 2</v>
          </cell>
          <cell r="AK5230" t="str">
            <v>HO CHI MINH 2</v>
          </cell>
          <cell r="AM5230" t="str">
            <v>IC model</v>
          </cell>
          <cell r="AO5230" t="str">
            <v>Dương Minh Lâm</v>
          </cell>
          <cell r="AS5230" t="str">
            <v>OP</v>
          </cell>
        </row>
        <row r="5231">
          <cell r="C5231" t="str">
            <v>2210004534</v>
          </cell>
          <cell r="I5231" t="str">
            <v>MB PGD Cu Mgar</v>
          </cell>
          <cell r="T5231">
            <v>15000000</v>
          </cell>
          <cell r="U5231">
            <v>15000000</v>
          </cell>
          <cell r="V5231" t="str">
            <v>25/02/2020</v>
          </cell>
          <cell r="Z5231" t="str">
            <v>Active</v>
          </cell>
          <cell r="AA5231" t="str">
            <v>02</v>
          </cell>
          <cell r="AB5231" t="str">
            <v/>
          </cell>
          <cell r="AC5231">
            <v>15000000</v>
          </cell>
          <cell r="AD5231" t="str">
            <v>02</v>
          </cell>
          <cell r="AH5231" t="str">
            <v>VN0010340</v>
          </cell>
          <cell r="AJ5231" t="str">
            <v>MIDDLE</v>
          </cell>
          <cell r="AK5231" t="str">
            <v>MIDDLE</v>
          </cell>
          <cell r="AM5231" t="str">
            <v>IC model</v>
          </cell>
          <cell r="AO5231" t="str">
            <v>Ngô Kim Thanh</v>
          </cell>
          <cell r="AS5231" t="str">
            <v>INDIV</v>
          </cell>
        </row>
        <row r="5232">
          <cell r="C5232" t="str">
            <v>2210004857</v>
          </cell>
          <cell r="I5232" t="str">
            <v>MB PGD Lang Thuong</v>
          </cell>
          <cell r="T5232">
            <v>20000000</v>
          </cell>
          <cell r="U5232">
            <v>20000000</v>
          </cell>
          <cell r="V5232" t="str">
            <v>25/02/2020</v>
          </cell>
          <cell r="Z5232" t="str">
            <v>Reversed</v>
          </cell>
          <cell r="AA5232" t="str">
            <v>02</v>
          </cell>
          <cell r="AB5232" t="str">
            <v>03</v>
          </cell>
          <cell r="AC5232">
            <v>20000000</v>
          </cell>
          <cell r="AD5232" t="str">
            <v>02</v>
          </cell>
          <cell r="AH5232" t="str">
            <v>VN0010005</v>
          </cell>
          <cell r="AJ5232" t="str">
            <v>HA NOI 2</v>
          </cell>
          <cell r="AK5232" t="str">
            <v>HA NOI 2</v>
          </cell>
          <cell r="AM5232" t="str">
            <v>IC model</v>
          </cell>
          <cell r="AO5232" t="str">
            <v>Nguyễn Thị Hằng</v>
          </cell>
          <cell r="AS5232" t="str">
            <v>INDIV</v>
          </cell>
        </row>
        <row r="5233">
          <cell r="C5233" t="str">
            <v>2210000808</v>
          </cell>
          <cell r="I5233" t="str">
            <v>MB Chi nhanh Dong Thap</v>
          </cell>
          <cell r="T5233">
            <v>7500000</v>
          </cell>
          <cell r="U5233">
            <v>15000000</v>
          </cell>
          <cell r="V5233" t="str">
            <v>25/02/2020</v>
          </cell>
          <cell r="Z5233" t="str">
            <v>Active</v>
          </cell>
          <cell r="AA5233" t="str">
            <v>02</v>
          </cell>
          <cell r="AB5233" t="str">
            <v/>
          </cell>
          <cell r="AC5233">
            <v>15000000</v>
          </cell>
          <cell r="AD5233" t="str">
            <v>02</v>
          </cell>
          <cell r="AH5233" t="str">
            <v>VN0010710</v>
          </cell>
          <cell r="AJ5233" t="str">
            <v>SOUTH 2</v>
          </cell>
          <cell r="AK5233" t="str">
            <v>SOUTH</v>
          </cell>
          <cell r="AM5233" t="str">
            <v>IC model</v>
          </cell>
          <cell r="AO5233" t="str">
            <v>Bùi Minh Tuấn Anh</v>
          </cell>
          <cell r="AS5233" t="str">
            <v>INDIV</v>
          </cell>
        </row>
        <row r="5234">
          <cell r="C5234" t="str">
            <v>2210001987</v>
          </cell>
          <cell r="I5234" t="str">
            <v>MB PGD Phuoc Long</v>
          </cell>
          <cell r="T5234">
            <v>5000000</v>
          </cell>
          <cell r="U5234">
            <v>20000000</v>
          </cell>
          <cell r="V5234" t="str">
            <v>25/02/2020</v>
          </cell>
          <cell r="Z5234" t="str">
            <v>Active</v>
          </cell>
          <cell r="AA5234" t="str">
            <v>02</v>
          </cell>
          <cell r="AB5234" t="str">
            <v/>
          </cell>
          <cell r="AC5234">
            <v>20000000</v>
          </cell>
          <cell r="AD5234" t="str">
            <v>02</v>
          </cell>
          <cell r="AH5234" t="str">
            <v>VN0010660</v>
          </cell>
          <cell r="AJ5234" t="str">
            <v>SOUTH 1</v>
          </cell>
          <cell r="AK5234" t="str">
            <v>SOUTH</v>
          </cell>
          <cell r="AM5234" t="str">
            <v>IC model</v>
          </cell>
          <cell r="AO5234" t="str">
            <v>Nguyễn Thị Thanh</v>
          </cell>
          <cell r="AS5234" t="str">
            <v>OP</v>
          </cell>
        </row>
        <row r="5235">
          <cell r="C5235" t="str">
            <v>2210000590</v>
          </cell>
          <cell r="I5235" t="str">
            <v>MB Chi nhanh Son Tay</v>
          </cell>
          <cell r="T5235">
            <v>12000000</v>
          </cell>
          <cell r="U5235">
            <v>12000000</v>
          </cell>
          <cell r="V5235" t="str">
            <v>25/02/2020</v>
          </cell>
          <cell r="Z5235" t="str">
            <v>Active</v>
          </cell>
          <cell r="AA5235" t="str">
            <v>02</v>
          </cell>
          <cell r="AB5235" t="str">
            <v/>
          </cell>
          <cell r="AC5235">
            <v>12000000</v>
          </cell>
          <cell r="AD5235" t="str">
            <v>02</v>
          </cell>
          <cell r="AH5235" t="str">
            <v>VN0010830</v>
          </cell>
          <cell r="AJ5235" t="str">
            <v>HA NOI 2</v>
          </cell>
          <cell r="AK5235" t="str">
            <v>HA NOI 2</v>
          </cell>
          <cell r="AM5235" t="str">
            <v>IC model</v>
          </cell>
          <cell r="AO5235" t="str">
            <v>Sỹ Thịnh Hanh</v>
          </cell>
          <cell r="AS5235" t="str">
            <v>INDIV</v>
          </cell>
        </row>
        <row r="5236">
          <cell r="C5236" t="str">
            <v>2210001793</v>
          </cell>
          <cell r="I5236" t="str">
            <v>MB Chi nhanh Phu Yen</v>
          </cell>
          <cell r="T5236">
            <v>15000000</v>
          </cell>
          <cell r="U5236">
            <v>15000000</v>
          </cell>
          <cell r="V5236" t="str">
            <v>25/02/2020</v>
          </cell>
          <cell r="Z5236" t="str">
            <v>Active</v>
          </cell>
          <cell r="AA5236" t="str">
            <v>02</v>
          </cell>
          <cell r="AB5236" t="str">
            <v/>
          </cell>
          <cell r="AC5236">
            <v>15000000</v>
          </cell>
          <cell r="AD5236" t="str">
            <v>02</v>
          </cell>
          <cell r="AH5236" t="str">
            <v>VN0010850</v>
          </cell>
          <cell r="AJ5236" t="str">
            <v>MIDDLE</v>
          </cell>
          <cell r="AK5236" t="str">
            <v>MIDDLE</v>
          </cell>
          <cell r="AM5236" t="str">
            <v>IC model</v>
          </cell>
          <cell r="AO5236" t="str">
            <v>Nguyễn Quốc Phú</v>
          </cell>
          <cell r="AS5236" t="str">
            <v>OP</v>
          </cell>
        </row>
        <row r="5237">
          <cell r="C5237" t="str">
            <v>2210003629</v>
          </cell>
          <cell r="I5237" t="str">
            <v>MB PGD Trang Bom</v>
          </cell>
          <cell r="T5237">
            <v>6000000</v>
          </cell>
          <cell r="U5237">
            <v>12000000</v>
          </cell>
          <cell r="V5237" t="str">
            <v>25/02/2020</v>
          </cell>
          <cell r="Z5237" t="str">
            <v>Reversed</v>
          </cell>
          <cell r="AA5237" t="str">
            <v>02</v>
          </cell>
          <cell r="AB5237" t="str">
            <v>02</v>
          </cell>
          <cell r="AC5237">
            <v>12000000</v>
          </cell>
          <cell r="AD5237">
            <v>0</v>
          </cell>
          <cell r="AH5237" t="str">
            <v>VN0010720</v>
          </cell>
          <cell r="AJ5237" t="str">
            <v>SOUTH 1</v>
          </cell>
          <cell r="AK5237" t="str">
            <v>SOUTH</v>
          </cell>
          <cell r="AM5237" t="str">
            <v>IC model</v>
          </cell>
          <cell r="AO5237" t="str">
            <v>Võ Phi Long</v>
          </cell>
          <cell r="AS5237" t="str">
            <v>OP</v>
          </cell>
        </row>
        <row r="5238">
          <cell r="C5238" t="str">
            <v>2210003629</v>
          </cell>
          <cell r="I5238" t="str">
            <v>MB PGD Trang Bom</v>
          </cell>
          <cell r="T5238">
            <v>6001000</v>
          </cell>
          <cell r="U5238">
            <v>12002000</v>
          </cell>
          <cell r="V5238" t="str">
            <v>25/02/2020</v>
          </cell>
          <cell r="Z5238" t="str">
            <v>Reversed</v>
          </cell>
          <cell r="AA5238" t="str">
            <v>02</v>
          </cell>
          <cell r="AB5238" t="str">
            <v>02</v>
          </cell>
          <cell r="AC5238">
            <v>12002000</v>
          </cell>
          <cell r="AD5238">
            <v>0</v>
          </cell>
          <cell r="AH5238" t="str">
            <v>VN0010720</v>
          </cell>
          <cell r="AJ5238" t="str">
            <v>SOUTH 1</v>
          </cell>
          <cell r="AK5238" t="str">
            <v>SOUTH</v>
          </cell>
          <cell r="AM5238" t="str">
            <v>IC model</v>
          </cell>
          <cell r="AO5238" t="str">
            <v>Võ Phi Long</v>
          </cell>
          <cell r="AS5238" t="str">
            <v>OP</v>
          </cell>
        </row>
        <row r="5239">
          <cell r="C5239" t="str">
            <v>2210003024</v>
          </cell>
          <cell r="I5239" t="str">
            <v>MB Chi nhanh Hai Phong</v>
          </cell>
          <cell r="T5239">
            <v>20000000</v>
          </cell>
          <cell r="U5239">
            <v>20000000</v>
          </cell>
          <cell r="V5239" t="str">
            <v>25/02/2020</v>
          </cell>
          <cell r="Z5239" t="str">
            <v>Active</v>
          </cell>
          <cell r="AA5239" t="str">
            <v>02</v>
          </cell>
          <cell r="AB5239" t="str">
            <v/>
          </cell>
          <cell r="AC5239">
            <v>20000000</v>
          </cell>
          <cell r="AD5239" t="str">
            <v>02</v>
          </cell>
          <cell r="AH5239" t="str">
            <v>VN0010251</v>
          </cell>
          <cell r="AJ5239" t="str">
            <v>NORTH 2</v>
          </cell>
          <cell r="AK5239" t="str">
            <v>NORTH</v>
          </cell>
          <cell r="AM5239" t="str">
            <v>IC model</v>
          </cell>
          <cell r="AO5239" t="str">
            <v>Phạm Thị Thùy Linh</v>
          </cell>
          <cell r="AS5239" t="str">
            <v>INDIV</v>
          </cell>
        </row>
        <row r="5240">
          <cell r="C5240" t="str">
            <v>2210000910</v>
          </cell>
          <cell r="I5240" t="str">
            <v>MB Cam Ranh</v>
          </cell>
          <cell r="T5240">
            <v>12000000</v>
          </cell>
          <cell r="U5240">
            <v>12000000</v>
          </cell>
          <cell r="V5240" t="str">
            <v>25/02/2020</v>
          </cell>
          <cell r="Z5240" t="str">
            <v>Active</v>
          </cell>
          <cell r="AA5240" t="str">
            <v>02</v>
          </cell>
          <cell r="AB5240" t="str">
            <v/>
          </cell>
          <cell r="AC5240">
            <v>12000000</v>
          </cell>
          <cell r="AD5240" t="str">
            <v>02</v>
          </cell>
          <cell r="AH5240" t="str">
            <v>VN0010803</v>
          </cell>
          <cell r="AJ5240" t="str">
            <v>MIDDLE</v>
          </cell>
          <cell r="AK5240" t="str">
            <v>MIDDLE</v>
          </cell>
          <cell r="AM5240" t="str">
            <v>IC model</v>
          </cell>
          <cell r="AO5240" t="str">
            <v>Nguyễn Quốc Phú</v>
          </cell>
          <cell r="AS5240" t="str">
            <v>INDIV</v>
          </cell>
        </row>
        <row r="5241">
          <cell r="C5241" t="str">
            <v>2210002714</v>
          </cell>
          <cell r="I5241" t="str">
            <v>MB PGD Xa Mat</v>
          </cell>
          <cell r="T5241">
            <v>15000000</v>
          </cell>
          <cell r="U5241">
            <v>15000000</v>
          </cell>
          <cell r="V5241" t="str">
            <v>25/02/2020</v>
          </cell>
          <cell r="Z5241" t="str">
            <v>Active</v>
          </cell>
          <cell r="AA5241" t="str">
            <v>02</v>
          </cell>
          <cell r="AB5241" t="str">
            <v/>
          </cell>
          <cell r="AC5241">
            <v>15000000</v>
          </cell>
          <cell r="AD5241" t="str">
            <v>02</v>
          </cell>
          <cell r="AH5241" t="str">
            <v>VN0010734</v>
          </cell>
          <cell r="AJ5241" t="str">
            <v>SOUTH 1</v>
          </cell>
          <cell r="AK5241" t="str">
            <v>SOUTH</v>
          </cell>
          <cell r="AM5241" t="str">
            <v>IC model</v>
          </cell>
          <cell r="AO5241" t="str">
            <v>Nguyễn Thị Thanh</v>
          </cell>
          <cell r="AS5241" t="str">
            <v>INDIV</v>
          </cell>
        </row>
        <row r="5242">
          <cell r="C5242" t="str">
            <v>2210002714</v>
          </cell>
          <cell r="I5242" t="str">
            <v>MB PGD Xa Mat</v>
          </cell>
          <cell r="T5242">
            <v>25000000</v>
          </cell>
          <cell r="U5242">
            <v>25000000</v>
          </cell>
          <cell r="V5242" t="str">
            <v>25/02/2020</v>
          </cell>
          <cell r="Z5242" t="str">
            <v>Active</v>
          </cell>
          <cell r="AA5242" t="str">
            <v>02</v>
          </cell>
          <cell r="AB5242" t="str">
            <v/>
          </cell>
          <cell r="AC5242">
            <v>25000000</v>
          </cell>
          <cell r="AD5242" t="str">
            <v>02</v>
          </cell>
          <cell r="AH5242" t="str">
            <v>VN0010734</v>
          </cell>
          <cell r="AJ5242" t="str">
            <v>SOUTH 1</v>
          </cell>
          <cell r="AK5242" t="str">
            <v>SOUTH</v>
          </cell>
          <cell r="AM5242" t="str">
            <v>IC model</v>
          </cell>
          <cell r="AO5242" t="str">
            <v>Nguyễn Thị Thanh</v>
          </cell>
          <cell r="AS5242" t="str">
            <v>OP</v>
          </cell>
        </row>
        <row r="5243">
          <cell r="C5243" t="str">
            <v>2210000756</v>
          </cell>
          <cell r="I5243" t="str">
            <v>MB Chi nhanh Da Nang</v>
          </cell>
          <cell r="T5243">
            <v>15000000</v>
          </cell>
          <cell r="U5243">
            <v>15000000</v>
          </cell>
          <cell r="V5243" t="str">
            <v>25/02/2020</v>
          </cell>
          <cell r="Z5243" t="str">
            <v>Active</v>
          </cell>
          <cell r="AA5243" t="str">
            <v>02</v>
          </cell>
          <cell r="AB5243" t="str">
            <v/>
          </cell>
          <cell r="AC5243">
            <v>15000000</v>
          </cell>
          <cell r="AD5243" t="str">
            <v>02</v>
          </cell>
          <cell r="AH5243" t="str">
            <v>VN0010301</v>
          </cell>
          <cell r="AJ5243" t="str">
            <v>MIDDLE</v>
          </cell>
          <cell r="AK5243" t="str">
            <v>MIDDLE</v>
          </cell>
          <cell r="AM5243" t="str">
            <v>IC model</v>
          </cell>
          <cell r="AO5243" t="str">
            <v>Nguyễn Sơn Thạch</v>
          </cell>
          <cell r="AS5243" t="str">
            <v>OP</v>
          </cell>
        </row>
        <row r="5244">
          <cell r="C5244" t="str">
            <v>2210000983</v>
          </cell>
          <cell r="I5244" t="str">
            <v>MB Chi nhanh Long Bien</v>
          </cell>
          <cell r="T5244">
            <v>20000000</v>
          </cell>
          <cell r="U5244">
            <v>20000000</v>
          </cell>
          <cell r="V5244" t="str">
            <v>25/02/2020</v>
          </cell>
          <cell r="Z5244" t="str">
            <v>Active</v>
          </cell>
          <cell r="AA5244" t="str">
            <v>02</v>
          </cell>
          <cell r="AB5244" t="str">
            <v/>
          </cell>
          <cell r="AC5244">
            <v>20000000</v>
          </cell>
          <cell r="AD5244" t="str">
            <v>02</v>
          </cell>
          <cell r="AH5244" t="str">
            <v>VN0010053</v>
          </cell>
          <cell r="AJ5244" t="str">
            <v>HA NOI 1</v>
          </cell>
          <cell r="AK5244" t="str">
            <v>HA NOI 1</v>
          </cell>
          <cell r="AM5244" t="str">
            <v>IC model</v>
          </cell>
          <cell r="AO5244" t="str">
            <v>Lê Phương Thảo</v>
          </cell>
          <cell r="AS5244" t="str">
            <v>INDIV</v>
          </cell>
        </row>
        <row r="5245">
          <cell r="C5245" t="str">
            <v>2210000983</v>
          </cell>
          <cell r="I5245" t="str">
            <v>MB Chi nhanh Long Bien</v>
          </cell>
          <cell r="T5245">
            <v>12000000</v>
          </cell>
          <cell r="U5245">
            <v>12000000</v>
          </cell>
          <cell r="V5245" t="str">
            <v>25/02/2020</v>
          </cell>
          <cell r="Z5245" t="str">
            <v>Active</v>
          </cell>
          <cell r="AA5245" t="str">
            <v>02</v>
          </cell>
          <cell r="AB5245" t="str">
            <v/>
          </cell>
          <cell r="AC5245">
            <v>12000000</v>
          </cell>
          <cell r="AD5245" t="str">
            <v>02</v>
          </cell>
          <cell r="AH5245" t="str">
            <v>VN0010053</v>
          </cell>
          <cell r="AJ5245" t="str">
            <v>HA NOI 1</v>
          </cell>
          <cell r="AK5245" t="str">
            <v>HA NOI 1</v>
          </cell>
          <cell r="AM5245" t="str">
            <v>IC model</v>
          </cell>
          <cell r="AO5245" t="str">
            <v>Lê Phương Thảo</v>
          </cell>
          <cell r="AS5245" t="str">
            <v>INDIV</v>
          </cell>
        </row>
        <row r="5246">
          <cell r="C5246" t="str">
            <v>2210000788</v>
          </cell>
          <cell r="I5246" t="str">
            <v>MB Chi nhanh Ha Nam</v>
          </cell>
          <cell r="T5246">
            <v>30000000</v>
          </cell>
          <cell r="U5246">
            <v>30000000</v>
          </cell>
          <cell r="V5246" t="str">
            <v>25/02/2020</v>
          </cell>
          <cell r="Z5246" t="str">
            <v>Active</v>
          </cell>
          <cell r="AA5246" t="str">
            <v>02</v>
          </cell>
          <cell r="AB5246" t="str">
            <v/>
          </cell>
          <cell r="AC5246">
            <v>30000000</v>
          </cell>
          <cell r="AD5246" t="str">
            <v>02</v>
          </cell>
          <cell r="AH5246" t="str">
            <v>VN0010770</v>
          </cell>
          <cell r="AJ5246" t="str">
            <v>NORTH 2</v>
          </cell>
          <cell r="AK5246" t="str">
            <v>NORTH</v>
          </cell>
          <cell r="AM5246" t="str">
            <v>IC model</v>
          </cell>
          <cell r="AO5246" t="str">
            <v>Nguyễn Hải Anh</v>
          </cell>
          <cell r="AS5246" t="str">
            <v>INDIV</v>
          </cell>
        </row>
        <row r="5247">
          <cell r="C5247" t="str">
            <v>2210001587</v>
          </cell>
          <cell r="I5247" t="str">
            <v>MB Chi nhanh Lam Dong</v>
          </cell>
          <cell r="T5247">
            <v>10297000</v>
          </cell>
          <cell r="U5247">
            <v>10297000</v>
          </cell>
          <cell r="V5247" t="str">
            <v>25/02/2020</v>
          </cell>
          <cell r="Z5247" t="str">
            <v>Active</v>
          </cell>
          <cell r="AA5247" t="str">
            <v>02</v>
          </cell>
          <cell r="AB5247" t="str">
            <v/>
          </cell>
          <cell r="AC5247">
            <v>10297000</v>
          </cell>
          <cell r="AD5247" t="str">
            <v>02</v>
          </cell>
          <cell r="AH5247" t="str">
            <v>VN0010745</v>
          </cell>
          <cell r="AJ5247" t="str">
            <v>SOUTH 1</v>
          </cell>
          <cell r="AK5247" t="str">
            <v>SOUTH</v>
          </cell>
          <cell r="AM5247" t="str">
            <v>IC model</v>
          </cell>
          <cell r="AO5247" t="str">
            <v>Nguyễn Thị Thanh</v>
          </cell>
          <cell r="AS5247" t="str">
            <v>INDIV</v>
          </cell>
        </row>
        <row r="5248">
          <cell r="C5248" t="str">
            <v>2210000931</v>
          </cell>
          <cell r="I5248" t="str">
            <v>MB Chi nhanh Quang Ngai</v>
          </cell>
          <cell r="T5248">
            <v>12000000</v>
          </cell>
          <cell r="U5248">
            <v>12000000</v>
          </cell>
          <cell r="V5248" t="str">
            <v>25/02/2020</v>
          </cell>
          <cell r="Z5248" t="str">
            <v>Active</v>
          </cell>
          <cell r="AA5248" t="str">
            <v>02</v>
          </cell>
          <cell r="AB5248" t="str">
            <v/>
          </cell>
          <cell r="AC5248">
            <v>12000000</v>
          </cell>
          <cell r="AD5248" t="str">
            <v>02</v>
          </cell>
          <cell r="AH5248" t="str">
            <v>VN0010651</v>
          </cell>
          <cell r="AJ5248" t="str">
            <v>MIDDLE</v>
          </cell>
          <cell r="AK5248" t="str">
            <v>MIDDLE</v>
          </cell>
          <cell r="AM5248" t="str">
            <v>IC model</v>
          </cell>
          <cell r="AO5248" t="str">
            <v>Đinh Văn Quân</v>
          </cell>
          <cell r="AS5248" t="str">
            <v>OP</v>
          </cell>
        </row>
        <row r="5249">
          <cell r="C5249" t="str">
            <v>2210004296</v>
          </cell>
          <cell r="I5249" t="str">
            <v>MB Chi nhanh Hoa Binh</v>
          </cell>
          <cell r="T5249">
            <v>20000000</v>
          </cell>
          <cell r="U5249">
            <v>20000000</v>
          </cell>
          <cell r="V5249" t="str">
            <v>25/02/2020</v>
          </cell>
          <cell r="Z5249" t="str">
            <v>Active</v>
          </cell>
          <cell r="AA5249" t="str">
            <v>02</v>
          </cell>
          <cell r="AB5249" t="str">
            <v/>
          </cell>
          <cell r="AC5249">
            <v>20000000</v>
          </cell>
          <cell r="AD5249" t="str">
            <v>02</v>
          </cell>
          <cell r="AH5249" t="str">
            <v>VN0010780</v>
          </cell>
          <cell r="AJ5249" t="str">
            <v>NORTH 1</v>
          </cell>
          <cell r="AK5249" t="str">
            <v>NORTH</v>
          </cell>
          <cell r="AM5249" t="str">
            <v>IC model</v>
          </cell>
          <cell r="AO5249" t="str">
            <v>Đỗ Bá Trung</v>
          </cell>
          <cell r="AS5249" t="str">
            <v>OP</v>
          </cell>
        </row>
        <row r="5250">
          <cell r="C5250" t="str">
            <v>2210004080</v>
          </cell>
          <cell r="I5250" t="str">
            <v>MB Chi nhanh Phu Yen</v>
          </cell>
          <cell r="T5250">
            <v>15618000</v>
          </cell>
          <cell r="U5250">
            <v>15618000</v>
          </cell>
          <cell r="V5250" t="str">
            <v>25/02/2020</v>
          </cell>
          <cell r="Z5250" t="str">
            <v>Active</v>
          </cell>
          <cell r="AA5250" t="str">
            <v>02</v>
          </cell>
          <cell r="AB5250" t="str">
            <v/>
          </cell>
          <cell r="AC5250">
            <v>15618000</v>
          </cell>
          <cell r="AD5250" t="str">
            <v>02</v>
          </cell>
          <cell r="AH5250" t="str">
            <v>VN0010850</v>
          </cell>
          <cell r="AJ5250" t="str">
            <v>MIDDLE</v>
          </cell>
          <cell r="AK5250" t="str">
            <v>MIDDLE</v>
          </cell>
          <cell r="AM5250" t="str">
            <v>IC model</v>
          </cell>
          <cell r="AO5250" t="str">
            <v>Nguyễn Quốc Phú</v>
          </cell>
          <cell r="AS5250" t="str">
            <v>INDIV</v>
          </cell>
        </row>
        <row r="5251">
          <cell r="C5251" t="str">
            <v>2210004080</v>
          </cell>
          <cell r="I5251" t="str">
            <v>MB Chi nhanh Phu Yen</v>
          </cell>
          <cell r="T5251">
            <v>16691000</v>
          </cell>
          <cell r="U5251">
            <v>16691000</v>
          </cell>
          <cell r="V5251" t="str">
            <v>25/02/2020</v>
          </cell>
          <cell r="Z5251" t="str">
            <v>Active</v>
          </cell>
          <cell r="AA5251" t="str">
            <v>02</v>
          </cell>
          <cell r="AB5251" t="str">
            <v/>
          </cell>
          <cell r="AC5251">
            <v>16691000</v>
          </cell>
          <cell r="AD5251" t="str">
            <v>02</v>
          </cell>
          <cell r="AH5251" t="str">
            <v>VN0010850</v>
          </cell>
          <cell r="AJ5251" t="str">
            <v>MIDDLE</v>
          </cell>
          <cell r="AK5251" t="str">
            <v>MIDDLE</v>
          </cell>
          <cell r="AM5251" t="str">
            <v>IC model</v>
          </cell>
          <cell r="AO5251" t="str">
            <v>Nguyễn Quốc Phú</v>
          </cell>
          <cell r="AS5251" t="str">
            <v>INDIV</v>
          </cell>
        </row>
        <row r="5252">
          <cell r="C5252" t="str">
            <v>2210001793</v>
          </cell>
          <cell r="I5252" t="str">
            <v>MB Chi nhanh Phu Yen</v>
          </cell>
          <cell r="T5252">
            <v>10803000</v>
          </cell>
          <cell r="U5252">
            <v>10803000</v>
          </cell>
          <cell r="V5252" t="str">
            <v>25/02/2020</v>
          </cell>
          <cell r="Z5252" t="str">
            <v>Active</v>
          </cell>
          <cell r="AA5252" t="str">
            <v>02</v>
          </cell>
          <cell r="AB5252" t="str">
            <v/>
          </cell>
          <cell r="AC5252">
            <v>10803000</v>
          </cell>
          <cell r="AD5252" t="str">
            <v>02</v>
          </cell>
          <cell r="AH5252" t="str">
            <v>VN0010850</v>
          </cell>
          <cell r="AJ5252" t="str">
            <v>MIDDLE</v>
          </cell>
          <cell r="AK5252" t="str">
            <v>MIDDLE</v>
          </cell>
          <cell r="AM5252" t="str">
            <v>IC model</v>
          </cell>
          <cell r="AO5252" t="str">
            <v>Nguyễn Quốc Phú</v>
          </cell>
          <cell r="AS5252" t="str">
            <v>OP</v>
          </cell>
        </row>
        <row r="5253">
          <cell r="C5253" t="str">
            <v>2210000931</v>
          </cell>
          <cell r="I5253" t="str">
            <v>MB Chi nhanh Quang Ngai</v>
          </cell>
          <cell r="T5253">
            <v>15000000</v>
          </cell>
          <cell r="U5253">
            <v>15000000</v>
          </cell>
          <cell r="V5253" t="str">
            <v>25/02/2020</v>
          </cell>
          <cell r="Z5253" t="str">
            <v>Active</v>
          </cell>
          <cell r="AA5253" t="str">
            <v>02</v>
          </cell>
          <cell r="AB5253" t="str">
            <v/>
          </cell>
          <cell r="AC5253">
            <v>15000000</v>
          </cell>
          <cell r="AD5253" t="str">
            <v>02</v>
          </cell>
          <cell r="AH5253" t="str">
            <v>VN0010651</v>
          </cell>
          <cell r="AJ5253" t="str">
            <v>MIDDLE</v>
          </cell>
          <cell r="AK5253" t="str">
            <v>MIDDLE</v>
          </cell>
          <cell r="AM5253" t="str">
            <v>IC model</v>
          </cell>
          <cell r="AO5253" t="str">
            <v>Đinh Văn Quân</v>
          </cell>
          <cell r="AS5253" t="str">
            <v>OP</v>
          </cell>
        </row>
        <row r="5254">
          <cell r="C5254" t="str">
            <v>2210002120</v>
          </cell>
          <cell r="I5254" t="str">
            <v>MB Chi nhanh Thang Long</v>
          </cell>
          <cell r="T5254">
            <v>30000000</v>
          </cell>
          <cell r="U5254">
            <v>30000000</v>
          </cell>
          <cell r="V5254" t="str">
            <v>25/02/2020</v>
          </cell>
          <cell r="Z5254" t="str">
            <v>Active</v>
          </cell>
          <cell r="AA5254" t="str">
            <v>02</v>
          </cell>
          <cell r="AB5254" t="str">
            <v/>
          </cell>
          <cell r="AC5254">
            <v>30000000</v>
          </cell>
          <cell r="AD5254" t="str">
            <v>02</v>
          </cell>
          <cell r="AH5254" t="str">
            <v>VN0010054</v>
          </cell>
          <cell r="AJ5254" t="str">
            <v>HA NOI 2</v>
          </cell>
          <cell r="AK5254" t="str">
            <v>HA NOI 2</v>
          </cell>
          <cell r="AM5254" t="str">
            <v>IC model</v>
          </cell>
          <cell r="AO5254" t="str">
            <v>Đỗ Thương Huyền</v>
          </cell>
          <cell r="AS5254" t="str">
            <v>INDIV</v>
          </cell>
        </row>
        <row r="5255">
          <cell r="C5255" t="str">
            <v>2210002120</v>
          </cell>
          <cell r="I5255" t="str">
            <v>MB Chi nhanh Thang Long</v>
          </cell>
          <cell r="T5255">
            <v>20000000</v>
          </cell>
          <cell r="U5255">
            <v>20000000</v>
          </cell>
          <cell r="V5255" t="str">
            <v>25/02/2020</v>
          </cell>
          <cell r="Z5255" t="str">
            <v>Active</v>
          </cell>
          <cell r="AA5255" t="str">
            <v>02</v>
          </cell>
          <cell r="AB5255" t="str">
            <v/>
          </cell>
          <cell r="AC5255">
            <v>20000000</v>
          </cell>
          <cell r="AD5255" t="str">
            <v>02</v>
          </cell>
          <cell r="AH5255" t="str">
            <v>VN0010054</v>
          </cell>
          <cell r="AJ5255" t="str">
            <v>HA NOI 2</v>
          </cell>
          <cell r="AK5255" t="str">
            <v>HA NOI 2</v>
          </cell>
          <cell r="AM5255" t="str">
            <v>IC model</v>
          </cell>
          <cell r="AO5255" t="str">
            <v>Đỗ Thương Huyền</v>
          </cell>
          <cell r="AS5255" t="str">
            <v>INDIV</v>
          </cell>
        </row>
        <row r="5256">
          <cell r="C5256" t="str">
            <v>2210001251</v>
          </cell>
          <cell r="I5256" t="str">
            <v>MB Chi nhanh Ba Dinh</v>
          </cell>
          <cell r="T5256">
            <v>20013000</v>
          </cell>
          <cell r="U5256">
            <v>20013000</v>
          </cell>
          <cell r="V5256" t="str">
            <v>25/02/2020</v>
          </cell>
          <cell r="Z5256" t="str">
            <v>Active</v>
          </cell>
          <cell r="AA5256" t="str">
            <v>02</v>
          </cell>
          <cell r="AB5256" t="str">
            <v/>
          </cell>
          <cell r="AC5256">
            <v>20013000</v>
          </cell>
          <cell r="AD5256" t="str">
            <v>02</v>
          </cell>
          <cell r="AH5256" t="str">
            <v>VN0010086</v>
          </cell>
          <cell r="AJ5256" t="str">
            <v>HA NOI 2</v>
          </cell>
          <cell r="AK5256" t="str">
            <v>HA NOI 2</v>
          </cell>
          <cell r="AM5256" t="str">
            <v>IC model</v>
          </cell>
          <cell r="AO5256" t="str">
            <v>Vũ Văn Hà</v>
          </cell>
          <cell r="AS5256" t="str">
            <v>OP</v>
          </cell>
        </row>
        <row r="5257">
          <cell r="C5257" t="str">
            <v>2210001678</v>
          </cell>
          <cell r="I5257" t="str">
            <v>MB PGD Soc Son</v>
          </cell>
          <cell r="T5257">
            <v>24077000</v>
          </cell>
          <cell r="U5257">
            <v>24077000</v>
          </cell>
          <cell r="V5257" t="str">
            <v>25/02/2020</v>
          </cell>
          <cell r="Z5257" t="str">
            <v>Active</v>
          </cell>
          <cell r="AA5257" t="str">
            <v>02</v>
          </cell>
          <cell r="AB5257" t="str">
            <v/>
          </cell>
          <cell r="AC5257">
            <v>24077000</v>
          </cell>
          <cell r="AD5257" t="str">
            <v>02</v>
          </cell>
          <cell r="AH5257" t="str">
            <v>VN0010031</v>
          </cell>
          <cell r="AJ5257" t="str">
            <v>HA NOI 1</v>
          </cell>
          <cell r="AK5257" t="str">
            <v>HA NOI 1</v>
          </cell>
          <cell r="AM5257" t="str">
            <v>IC model</v>
          </cell>
          <cell r="AO5257" t="str">
            <v>Nguyễn Thị Thu Trang</v>
          </cell>
          <cell r="AS5257" t="str">
            <v>INDIV</v>
          </cell>
        </row>
        <row r="5258">
          <cell r="C5258" t="str">
            <v>2210001251</v>
          </cell>
          <cell r="I5258" t="str">
            <v>MB Chi nhanh Ba Dinh</v>
          </cell>
          <cell r="T5258">
            <v>12000000</v>
          </cell>
          <cell r="U5258">
            <v>12000000</v>
          </cell>
          <cell r="V5258" t="str">
            <v>25/02/2020</v>
          </cell>
          <cell r="Z5258" t="str">
            <v>Active</v>
          </cell>
          <cell r="AA5258" t="str">
            <v>02</v>
          </cell>
          <cell r="AB5258" t="str">
            <v/>
          </cell>
          <cell r="AC5258">
            <v>12000000</v>
          </cell>
          <cell r="AD5258" t="str">
            <v>02</v>
          </cell>
          <cell r="AH5258" t="str">
            <v>VN0010086</v>
          </cell>
          <cell r="AJ5258" t="str">
            <v>HA NOI 2</v>
          </cell>
          <cell r="AK5258" t="str">
            <v>HA NOI 2</v>
          </cell>
          <cell r="AM5258" t="str">
            <v>IC model</v>
          </cell>
          <cell r="AO5258" t="str">
            <v>Vũ Văn Hà</v>
          </cell>
          <cell r="AS5258" t="str">
            <v>OP</v>
          </cell>
        </row>
        <row r="5259">
          <cell r="C5259" t="str">
            <v>2210004282</v>
          </cell>
          <cell r="I5259" t="str">
            <v>MB Chi nhanh Thanh Xuan</v>
          </cell>
          <cell r="T5259">
            <v>12000000</v>
          </cell>
          <cell r="U5259">
            <v>12000000</v>
          </cell>
          <cell r="V5259" t="str">
            <v>25/02/2020</v>
          </cell>
          <cell r="Z5259" t="str">
            <v>Active</v>
          </cell>
          <cell r="AA5259" t="str">
            <v>02</v>
          </cell>
          <cell r="AB5259" t="str">
            <v/>
          </cell>
          <cell r="AC5259">
            <v>12000000</v>
          </cell>
          <cell r="AD5259" t="str">
            <v>02</v>
          </cell>
          <cell r="AH5259" t="str">
            <v>VN0010003</v>
          </cell>
          <cell r="AJ5259" t="str">
            <v>HA NOI 1</v>
          </cell>
          <cell r="AK5259" t="str">
            <v>HA NOI 1</v>
          </cell>
          <cell r="AM5259" t="str">
            <v>IC model</v>
          </cell>
          <cell r="AO5259" t="str">
            <v>Lê Văn An</v>
          </cell>
          <cell r="AS5259" t="str">
            <v>INDIV</v>
          </cell>
        </row>
        <row r="5260">
          <cell r="C5260" t="str">
            <v>2210005508</v>
          </cell>
          <cell r="I5260" t="str">
            <v>MB PGD Cho Moi</v>
          </cell>
          <cell r="T5260">
            <v>10000000</v>
          </cell>
          <cell r="U5260">
            <v>10000000</v>
          </cell>
          <cell r="V5260" t="str">
            <v>25/02/2020</v>
          </cell>
          <cell r="Z5260" t="str">
            <v>Active</v>
          </cell>
          <cell r="AA5260" t="str">
            <v>02</v>
          </cell>
          <cell r="AB5260" t="str">
            <v/>
          </cell>
          <cell r="AC5260">
            <v>10000000</v>
          </cell>
          <cell r="AD5260" t="str">
            <v>02</v>
          </cell>
          <cell r="AH5260" t="str">
            <v>VN0010461</v>
          </cell>
          <cell r="AJ5260" t="str">
            <v>SOUTH 2</v>
          </cell>
          <cell r="AK5260" t="str">
            <v>SOUTH</v>
          </cell>
          <cell r="AM5260" t="str">
            <v>IC model</v>
          </cell>
          <cell r="AO5260" t="str">
            <v>Nguyễn Thị Kim Ngọc</v>
          </cell>
          <cell r="AS5260" t="str">
            <v>INDIV</v>
          </cell>
        </row>
        <row r="5261">
          <cell r="C5261" t="str">
            <v>2210005232</v>
          </cell>
          <cell r="I5261" t="str">
            <v>MB PGD Vinh Phuc I</v>
          </cell>
          <cell r="T5261">
            <v>20000000</v>
          </cell>
          <cell r="U5261">
            <v>20000000</v>
          </cell>
          <cell r="V5261" t="str">
            <v>25/02/2020</v>
          </cell>
          <cell r="Z5261" t="str">
            <v>Active</v>
          </cell>
          <cell r="AA5261" t="str">
            <v>02</v>
          </cell>
          <cell r="AB5261" t="str">
            <v/>
          </cell>
          <cell r="AC5261">
            <v>20000000</v>
          </cell>
          <cell r="AD5261" t="str">
            <v>02</v>
          </cell>
          <cell r="AH5261" t="str">
            <v>VN0010086</v>
          </cell>
          <cell r="AJ5261" t="str">
            <v>HA NOI 2</v>
          </cell>
          <cell r="AK5261" t="str">
            <v>HA NOI 2</v>
          </cell>
          <cell r="AM5261" t="str">
            <v>IC model</v>
          </cell>
          <cell r="AO5261" t="str">
            <v>Vũ Văn Hà</v>
          </cell>
          <cell r="AS5261" t="str">
            <v>Other</v>
          </cell>
        </row>
        <row r="5262">
          <cell r="C5262" t="str">
            <v>2210001793</v>
          </cell>
          <cell r="I5262" t="str">
            <v>MB Chi nhanh Phu Yen</v>
          </cell>
          <cell r="T5262">
            <v>15000000</v>
          </cell>
          <cell r="U5262">
            <v>15000000</v>
          </cell>
          <cell r="V5262" t="str">
            <v>25/02/2020</v>
          </cell>
          <cell r="Z5262" t="str">
            <v>Active</v>
          </cell>
          <cell r="AA5262" t="str">
            <v>02</v>
          </cell>
          <cell r="AB5262" t="str">
            <v/>
          </cell>
          <cell r="AC5262">
            <v>15000000</v>
          </cell>
          <cell r="AD5262" t="str">
            <v>02</v>
          </cell>
          <cell r="AH5262" t="str">
            <v>VN0010850</v>
          </cell>
          <cell r="AJ5262" t="str">
            <v>MIDDLE</v>
          </cell>
          <cell r="AK5262" t="str">
            <v>MIDDLE</v>
          </cell>
          <cell r="AM5262" t="str">
            <v>IC model</v>
          </cell>
          <cell r="AO5262" t="str">
            <v>Nguyễn Quốc Phú</v>
          </cell>
          <cell r="AS5262" t="str">
            <v>INDIV</v>
          </cell>
        </row>
        <row r="5263">
          <cell r="C5263" t="str">
            <v>2210004277</v>
          </cell>
          <cell r="I5263" t="str">
            <v>MB Chi nhanh Hoang Quoc Viet</v>
          </cell>
          <cell r="T5263">
            <v>20000000</v>
          </cell>
          <cell r="U5263">
            <v>20000000</v>
          </cell>
          <cell r="V5263" t="str">
            <v>25/02/2020</v>
          </cell>
          <cell r="Z5263" t="str">
            <v>Active</v>
          </cell>
          <cell r="AA5263" t="str">
            <v>02</v>
          </cell>
          <cell r="AB5263" t="str">
            <v/>
          </cell>
          <cell r="AC5263">
            <v>20000000</v>
          </cell>
          <cell r="AD5263" t="str">
            <v>02</v>
          </cell>
          <cell r="AH5263" t="str">
            <v>VN0010056</v>
          </cell>
          <cell r="AJ5263" t="str">
            <v>HA NOI 2</v>
          </cell>
          <cell r="AK5263" t="str">
            <v>HA NOI 2</v>
          </cell>
          <cell r="AM5263" t="str">
            <v>IC model</v>
          </cell>
          <cell r="AO5263" t="str">
            <v>Đỗ Thương Huyền</v>
          </cell>
          <cell r="AS5263" t="str">
            <v>OP</v>
          </cell>
        </row>
        <row r="5264">
          <cell r="C5264" t="str">
            <v>2210000966</v>
          </cell>
          <cell r="I5264" t="str">
            <v>MB PGD Hung Vuong</v>
          </cell>
          <cell r="T5264">
            <v>6000000</v>
          </cell>
          <cell r="U5264">
            <v>12000000</v>
          </cell>
          <cell r="V5264" t="str">
            <v>25/02/2020</v>
          </cell>
          <cell r="Z5264" t="str">
            <v>Active</v>
          </cell>
          <cell r="AA5264" t="str">
            <v>02</v>
          </cell>
          <cell r="AB5264" t="str">
            <v/>
          </cell>
          <cell r="AC5264">
            <v>12000000</v>
          </cell>
          <cell r="AD5264" t="str">
            <v>02</v>
          </cell>
          <cell r="AH5264" t="str">
            <v>VN0010803</v>
          </cell>
          <cell r="AJ5264" t="str">
            <v>MIDDLE</v>
          </cell>
          <cell r="AK5264" t="str">
            <v>MIDDLE</v>
          </cell>
          <cell r="AM5264" t="str">
            <v>IC model</v>
          </cell>
          <cell r="AO5264" t="str">
            <v>Nguyễn Quốc Phú</v>
          </cell>
          <cell r="AS5264" t="str">
            <v>OP</v>
          </cell>
        </row>
        <row r="5265">
          <cell r="C5265" t="str">
            <v>2210002705</v>
          </cell>
          <cell r="I5265" t="str">
            <v>MB PGD Uong Bi</v>
          </cell>
          <cell r="T5265">
            <v>9000000</v>
          </cell>
          <cell r="U5265">
            <v>18000000</v>
          </cell>
          <cell r="V5265" t="str">
            <v>25/02/2020</v>
          </cell>
          <cell r="Z5265" t="str">
            <v>Active</v>
          </cell>
          <cell r="AA5265" t="str">
            <v>02</v>
          </cell>
          <cell r="AB5265" t="str">
            <v/>
          </cell>
          <cell r="AC5265">
            <v>18000000</v>
          </cell>
          <cell r="AD5265" t="str">
            <v>02</v>
          </cell>
          <cell r="AH5265" t="str">
            <v>VN0010603</v>
          </cell>
          <cell r="AJ5265" t="str">
            <v>NORTH 2</v>
          </cell>
          <cell r="AK5265" t="str">
            <v>NORTH</v>
          </cell>
          <cell r="AM5265" t="str">
            <v>IC model</v>
          </cell>
          <cell r="AO5265" t="str">
            <v>Phạm Thị Thùy Linh</v>
          </cell>
          <cell r="AS5265" t="str">
            <v>OP</v>
          </cell>
        </row>
        <row r="5266">
          <cell r="C5266" t="str">
            <v>2210002709</v>
          </cell>
          <cell r="I5266" t="str">
            <v>MB Chi nhanh Dong Anh</v>
          </cell>
          <cell r="T5266">
            <v>20000000</v>
          </cell>
          <cell r="U5266">
            <v>20000000</v>
          </cell>
          <cell r="V5266" t="str">
            <v>25/02/2020</v>
          </cell>
          <cell r="Z5266" t="str">
            <v>Active</v>
          </cell>
          <cell r="AA5266" t="str">
            <v>02</v>
          </cell>
          <cell r="AB5266" t="str">
            <v/>
          </cell>
          <cell r="AC5266">
            <v>20000000</v>
          </cell>
          <cell r="AD5266" t="str">
            <v>02</v>
          </cell>
          <cell r="AH5266" t="str">
            <v>VN0010031</v>
          </cell>
          <cell r="AJ5266" t="str">
            <v>HA NOI 1</v>
          </cell>
          <cell r="AK5266" t="str">
            <v>HA NOI 1</v>
          </cell>
          <cell r="AM5266" t="str">
            <v>IC model</v>
          </cell>
          <cell r="AO5266" t="str">
            <v>Nguyễn Thị Thu Trang</v>
          </cell>
          <cell r="AS5266" t="str">
            <v>SME</v>
          </cell>
        </row>
        <row r="5267">
          <cell r="C5267" t="str">
            <v>2210004296</v>
          </cell>
          <cell r="I5267" t="str">
            <v>MB Chi nhanh Hoa Binh</v>
          </cell>
          <cell r="T5267">
            <v>10000000</v>
          </cell>
          <cell r="U5267">
            <v>10000000</v>
          </cell>
          <cell r="V5267" t="str">
            <v>25/02/2020</v>
          </cell>
          <cell r="Z5267" t="str">
            <v>Active</v>
          </cell>
          <cell r="AA5267" t="str">
            <v>02</v>
          </cell>
          <cell r="AB5267" t="str">
            <v/>
          </cell>
          <cell r="AC5267">
            <v>10000000</v>
          </cell>
          <cell r="AD5267" t="str">
            <v>02</v>
          </cell>
          <cell r="AH5267" t="str">
            <v>VN0010780</v>
          </cell>
          <cell r="AJ5267" t="str">
            <v>NORTH 1</v>
          </cell>
          <cell r="AK5267" t="str">
            <v>NORTH</v>
          </cell>
          <cell r="AM5267" t="str">
            <v>IC model</v>
          </cell>
          <cell r="AO5267" t="str">
            <v>Đỗ Bá Trung</v>
          </cell>
          <cell r="AS5267" t="str">
            <v>INDIV</v>
          </cell>
        </row>
        <row r="5268">
          <cell r="C5268" t="str">
            <v>2210000573</v>
          </cell>
          <cell r="I5268" t="str">
            <v>MB Bao Loc</v>
          </cell>
          <cell r="T5268">
            <v>14395000</v>
          </cell>
          <cell r="U5268">
            <v>14395000</v>
          </cell>
          <cell r="V5268" t="str">
            <v>25/02/2020</v>
          </cell>
          <cell r="Z5268" t="str">
            <v>Active</v>
          </cell>
          <cell r="AA5268" t="str">
            <v>02</v>
          </cell>
          <cell r="AB5268" t="str">
            <v/>
          </cell>
          <cell r="AC5268">
            <v>14395000</v>
          </cell>
          <cell r="AD5268" t="str">
            <v>02</v>
          </cell>
          <cell r="AH5268" t="str">
            <v>VN0010747</v>
          </cell>
          <cell r="AJ5268" t="str">
            <v>SOUTH 1</v>
          </cell>
          <cell r="AK5268" t="str">
            <v>SOUTH</v>
          </cell>
          <cell r="AM5268" t="str">
            <v>IC model</v>
          </cell>
          <cell r="AO5268" t="str">
            <v>Võ Phi Long</v>
          </cell>
          <cell r="AS5268" t="str">
            <v>INDIV</v>
          </cell>
        </row>
        <row r="5269">
          <cell r="C5269" t="str">
            <v>2210001437</v>
          </cell>
          <cell r="I5269" t="str">
            <v>MB Chi nhanh Sai Gon</v>
          </cell>
          <cell r="T5269">
            <v>12000000</v>
          </cell>
          <cell r="U5269">
            <v>24000000</v>
          </cell>
          <cell r="V5269" t="str">
            <v>25/02/2020</v>
          </cell>
          <cell r="Z5269" t="str">
            <v>Active</v>
          </cell>
          <cell r="AA5269" t="str">
            <v>02</v>
          </cell>
          <cell r="AB5269" t="str">
            <v/>
          </cell>
          <cell r="AC5269">
            <v>24000000</v>
          </cell>
          <cell r="AD5269" t="str">
            <v>02</v>
          </cell>
          <cell r="AH5269" t="str">
            <v>VN0010110</v>
          </cell>
          <cell r="AJ5269" t="str">
            <v>HO CHI MINH 1</v>
          </cell>
          <cell r="AK5269" t="str">
            <v>HO CHI MINH 1</v>
          </cell>
          <cell r="AM5269" t="str">
            <v>IC model</v>
          </cell>
          <cell r="AO5269" t="str">
            <v>Lê Phước Thị Thành Vương</v>
          </cell>
          <cell r="AS5269" t="str">
            <v>OP</v>
          </cell>
        </row>
        <row r="5270">
          <cell r="C5270" t="str">
            <v>2210000978</v>
          </cell>
          <cell r="I5270" t="str">
            <v>MB Chi nhanh Viet Tri</v>
          </cell>
          <cell r="T5270">
            <v>7101000</v>
          </cell>
          <cell r="U5270">
            <v>7101000</v>
          </cell>
          <cell r="V5270" t="str">
            <v>25/02/2020</v>
          </cell>
          <cell r="Z5270" t="str">
            <v>Active</v>
          </cell>
          <cell r="AA5270" t="str">
            <v>02</v>
          </cell>
          <cell r="AB5270" t="str">
            <v/>
          </cell>
          <cell r="AC5270">
            <v>7101000</v>
          </cell>
          <cell r="AD5270" t="str">
            <v>02</v>
          </cell>
          <cell r="AH5270" t="str">
            <v>VN0010351</v>
          </cell>
          <cell r="AJ5270" t="str">
            <v>NORTH 1</v>
          </cell>
          <cell r="AK5270" t="str">
            <v>NORTH</v>
          </cell>
          <cell r="AM5270" t="str">
            <v>IC model</v>
          </cell>
          <cell r="AO5270" t="str">
            <v>Bùi Thị Thanh Hương</v>
          </cell>
          <cell r="AS5270" t="str">
            <v>OP</v>
          </cell>
        </row>
        <row r="5271">
          <cell r="C5271" t="str">
            <v>2210000978</v>
          </cell>
          <cell r="I5271" t="str">
            <v>MB Chi nhanh Viet Tri</v>
          </cell>
          <cell r="T5271">
            <v>10000000</v>
          </cell>
          <cell r="U5271">
            <v>10000000</v>
          </cell>
          <cell r="V5271" t="str">
            <v>25/02/2020</v>
          </cell>
          <cell r="Z5271" t="str">
            <v>Active</v>
          </cell>
          <cell r="AA5271" t="str">
            <v>02</v>
          </cell>
          <cell r="AB5271" t="str">
            <v/>
          </cell>
          <cell r="AC5271">
            <v>10000000</v>
          </cell>
          <cell r="AD5271" t="str">
            <v>02</v>
          </cell>
          <cell r="AH5271" t="str">
            <v>VN0010351</v>
          </cell>
          <cell r="AJ5271" t="str">
            <v>NORTH 1</v>
          </cell>
          <cell r="AK5271" t="str">
            <v>NORTH</v>
          </cell>
          <cell r="AM5271" t="str">
            <v>IC model</v>
          </cell>
          <cell r="AO5271" t="str">
            <v>Bùi Thị Thanh Hương</v>
          </cell>
          <cell r="AS5271" t="str">
            <v>OP</v>
          </cell>
        </row>
        <row r="5272">
          <cell r="C5272" t="str">
            <v>2210005508</v>
          </cell>
          <cell r="I5272" t="str">
            <v>MB PGD Chau Phu</v>
          </cell>
          <cell r="T5272">
            <v>12000000</v>
          </cell>
          <cell r="U5272">
            <v>12000000</v>
          </cell>
          <cell r="V5272" t="str">
            <v>25/02/2020</v>
          </cell>
          <cell r="Z5272" t="str">
            <v>Active</v>
          </cell>
          <cell r="AA5272" t="str">
            <v>02</v>
          </cell>
          <cell r="AB5272" t="str">
            <v/>
          </cell>
          <cell r="AC5272">
            <v>12000000</v>
          </cell>
          <cell r="AD5272" t="str">
            <v>02</v>
          </cell>
          <cell r="AH5272" t="str">
            <v>VN0010461</v>
          </cell>
          <cell r="AJ5272" t="str">
            <v>SOUTH 2</v>
          </cell>
          <cell r="AK5272" t="str">
            <v>SOUTH</v>
          </cell>
          <cell r="AM5272" t="str">
            <v>IC model</v>
          </cell>
          <cell r="AO5272" t="str">
            <v>Nguyễn Thị Kim Ngọc</v>
          </cell>
          <cell r="AS5272" t="str">
            <v>OP</v>
          </cell>
        </row>
        <row r="5273">
          <cell r="C5273" t="str">
            <v>2210004956</v>
          </cell>
          <cell r="I5273" t="str">
            <v>MB Chi nhanh An Phu</v>
          </cell>
          <cell r="T5273">
            <v>15000000</v>
          </cell>
          <cell r="U5273">
            <v>15000000</v>
          </cell>
          <cell r="V5273" t="str">
            <v>25/02/2020</v>
          </cell>
          <cell r="Z5273" t="str">
            <v>Active</v>
          </cell>
          <cell r="AA5273" t="str">
            <v>02</v>
          </cell>
          <cell r="AB5273" t="str">
            <v/>
          </cell>
          <cell r="AC5273">
            <v>15000000</v>
          </cell>
          <cell r="AD5273" t="str">
            <v>02</v>
          </cell>
          <cell r="AH5273" t="str">
            <v>VN0010151</v>
          </cell>
          <cell r="AJ5273" t="str">
            <v>HO CHI MINH 1</v>
          </cell>
          <cell r="AK5273" t="str">
            <v>HO CHI MINH 1</v>
          </cell>
          <cell r="AM5273" t="str">
            <v>IC model</v>
          </cell>
          <cell r="AO5273" t="str">
            <v>Lê Ngọc Quỳnh Trâm</v>
          </cell>
          <cell r="AS5273" t="str">
            <v>INDIV</v>
          </cell>
        </row>
        <row r="5274">
          <cell r="C5274" t="str">
            <v>2210003173</v>
          </cell>
          <cell r="I5274" t="str">
            <v>MB PGD Bac Binh</v>
          </cell>
          <cell r="T5274">
            <v>10202000</v>
          </cell>
          <cell r="U5274">
            <v>10202000</v>
          </cell>
          <cell r="V5274" t="str">
            <v>25/02/2020</v>
          </cell>
          <cell r="Z5274" t="str">
            <v>Active</v>
          </cell>
          <cell r="AA5274" t="str">
            <v>02</v>
          </cell>
          <cell r="AB5274" t="str">
            <v/>
          </cell>
          <cell r="AC5274">
            <v>10202000</v>
          </cell>
          <cell r="AD5274" t="str">
            <v>02</v>
          </cell>
          <cell r="AH5274" t="str">
            <v>VN0010765</v>
          </cell>
          <cell r="AJ5274" t="str">
            <v>SOUTH 1</v>
          </cell>
          <cell r="AK5274" t="str">
            <v>SOUTH</v>
          </cell>
          <cell r="AM5274" t="str">
            <v>IC model</v>
          </cell>
          <cell r="AO5274" t="str">
            <v>Nguyễn Thị Thanh</v>
          </cell>
          <cell r="AS5274" t="str">
            <v>INDIV</v>
          </cell>
        </row>
        <row r="5275">
          <cell r="C5275" t="str">
            <v>2210005504</v>
          </cell>
          <cell r="I5275" t="str">
            <v>MB Chi nhanh Long An</v>
          </cell>
          <cell r="T5275">
            <v>30000000</v>
          </cell>
          <cell r="U5275">
            <v>30000000</v>
          </cell>
          <cell r="V5275" t="str">
            <v>25/02/2020</v>
          </cell>
          <cell r="Z5275" t="str">
            <v>Active</v>
          </cell>
          <cell r="AA5275" t="str">
            <v>02</v>
          </cell>
          <cell r="AB5275" t="str">
            <v/>
          </cell>
          <cell r="AC5275">
            <v>30000000</v>
          </cell>
          <cell r="AD5275" t="str">
            <v>02</v>
          </cell>
          <cell r="AH5275" t="str">
            <v>VN0010714</v>
          </cell>
          <cell r="AJ5275" t="str">
            <v>SOUTH 2</v>
          </cell>
          <cell r="AK5275" t="str">
            <v>SOUTH</v>
          </cell>
          <cell r="AM5275" t="str">
            <v>IC model</v>
          </cell>
          <cell r="AO5275" t="str">
            <v>Nguyễn Thị Kim Ngọc</v>
          </cell>
          <cell r="AS5275" t="str">
            <v>INDIV</v>
          </cell>
        </row>
        <row r="5276">
          <cell r="C5276" t="str">
            <v>2210000780</v>
          </cell>
          <cell r="I5276" t="str">
            <v>MB Chi nhanh Mong Cai</v>
          </cell>
          <cell r="T5276">
            <v>15000000</v>
          </cell>
          <cell r="U5276">
            <v>15000000</v>
          </cell>
          <cell r="V5276" t="str">
            <v>25/02/2020</v>
          </cell>
          <cell r="Z5276" t="str">
            <v>Active</v>
          </cell>
          <cell r="AA5276" t="str">
            <v>02</v>
          </cell>
          <cell r="AB5276" t="str">
            <v/>
          </cell>
          <cell r="AC5276">
            <v>15000000</v>
          </cell>
          <cell r="AD5276" t="str">
            <v>02</v>
          </cell>
          <cell r="AH5276" t="str">
            <v>VN0010730</v>
          </cell>
          <cell r="AJ5276" t="str">
            <v>NORTH 2</v>
          </cell>
          <cell r="AK5276" t="str">
            <v>NORTH</v>
          </cell>
          <cell r="AM5276" t="str">
            <v>IC model</v>
          </cell>
          <cell r="AO5276" t="str">
            <v>Phạm Thị Thùy Linh</v>
          </cell>
          <cell r="AS5276" t="str">
            <v>OP</v>
          </cell>
        </row>
        <row r="5277">
          <cell r="C5277" t="str">
            <v>2210001017</v>
          </cell>
          <cell r="I5277" t="str">
            <v>MB Chi nhanh Thai Nguyen</v>
          </cell>
          <cell r="T5277">
            <v>10000000</v>
          </cell>
          <cell r="U5277">
            <v>10000000</v>
          </cell>
          <cell r="V5277" t="str">
            <v>25/02/2020</v>
          </cell>
          <cell r="Z5277" t="str">
            <v>Active</v>
          </cell>
          <cell r="AA5277" t="str">
            <v>02</v>
          </cell>
          <cell r="AB5277" t="str">
            <v/>
          </cell>
          <cell r="AC5277">
            <v>10000000</v>
          </cell>
          <cell r="AD5277" t="str">
            <v>02</v>
          </cell>
          <cell r="AH5277" t="str">
            <v>VN0010090</v>
          </cell>
          <cell r="AJ5277" t="str">
            <v>NORTH 1</v>
          </cell>
          <cell r="AK5277" t="str">
            <v>NORTH</v>
          </cell>
          <cell r="AM5277" t="str">
            <v>IC model</v>
          </cell>
          <cell r="AO5277" t="str">
            <v>Bùi Thị Thanh Hương</v>
          </cell>
          <cell r="AS5277" t="str">
            <v>INDIV</v>
          </cell>
        </row>
        <row r="5278">
          <cell r="C5278" t="str">
            <v>2210000966</v>
          </cell>
          <cell r="I5278" t="str">
            <v>MB PGD Hung Vuong</v>
          </cell>
          <cell r="T5278">
            <v>12000000</v>
          </cell>
          <cell r="U5278">
            <v>12000000</v>
          </cell>
          <cell r="V5278" t="str">
            <v>25/02/2020</v>
          </cell>
          <cell r="Z5278" t="str">
            <v>Active</v>
          </cell>
          <cell r="AA5278" t="str">
            <v>02</v>
          </cell>
          <cell r="AB5278" t="str">
            <v/>
          </cell>
          <cell r="AC5278">
            <v>12000000</v>
          </cell>
          <cell r="AD5278" t="str">
            <v>02</v>
          </cell>
          <cell r="AH5278" t="str">
            <v>VN0010803</v>
          </cell>
          <cell r="AJ5278" t="str">
            <v>MIDDLE</v>
          </cell>
          <cell r="AK5278" t="str">
            <v>MIDDLE</v>
          </cell>
          <cell r="AM5278" t="str">
            <v>IC model</v>
          </cell>
          <cell r="AO5278" t="str">
            <v>Nguyễn Quốc Phú</v>
          </cell>
          <cell r="AS5278" t="str">
            <v>INDIV</v>
          </cell>
        </row>
        <row r="5279">
          <cell r="C5279" t="str">
            <v>2210003024</v>
          </cell>
          <cell r="I5279" t="str">
            <v>MB Chi nhanh Hai Phong</v>
          </cell>
          <cell r="T5279">
            <v>15000000</v>
          </cell>
          <cell r="U5279">
            <v>15000000</v>
          </cell>
          <cell r="V5279" t="str">
            <v>25/02/2020</v>
          </cell>
          <cell r="Z5279" t="str">
            <v>Active</v>
          </cell>
          <cell r="AA5279" t="str">
            <v>02</v>
          </cell>
          <cell r="AB5279" t="str">
            <v/>
          </cell>
          <cell r="AC5279">
            <v>15000000</v>
          </cell>
          <cell r="AD5279" t="str">
            <v>02</v>
          </cell>
          <cell r="AH5279" t="str">
            <v>VN0010251</v>
          </cell>
          <cell r="AJ5279" t="str">
            <v>NORTH 2</v>
          </cell>
          <cell r="AK5279" t="str">
            <v>NORTH</v>
          </cell>
          <cell r="AM5279" t="str">
            <v>IC model</v>
          </cell>
          <cell r="AO5279" t="str">
            <v>Phạm Thị Thùy Linh</v>
          </cell>
          <cell r="AS5279" t="str">
            <v>INDIV</v>
          </cell>
        </row>
        <row r="5280">
          <cell r="C5280" t="str">
            <v>2210004296</v>
          </cell>
          <cell r="I5280" t="str">
            <v>MB Chi nhanh Hoa Binh</v>
          </cell>
          <cell r="T5280">
            <v>10000000</v>
          </cell>
          <cell r="U5280">
            <v>10000000</v>
          </cell>
          <cell r="V5280" t="str">
            <v>25/02/2020</v>
          </cell>
          <cell r="Z5280" t="str">
            <v>Active</v>
          </cell>
          <cell r="AA5280" t="str">
            <v>02</v>
          </cell>
          <cell r="AB5280" t="str">
            <v/>
          </cell>
          <cell r="AC5280">
            <v>10000000</v>
          </cell>
          <cell r="AD5280" t="str">
            <v>02</v>
          </cell>
          <cell r="AH5280" t="str">
            <v>VN0010780</v>
          </cell>
          <cell r="AJ5280" t="str">
            <v>NORTH 1</v>
          </cell>
          <cell r="AK5280" t="str">
            <v>NORTH</v>
          </cell>
          <cell r="AM5280" t="str">
            <v>IC model</v>
          </cell>
          <cell r="AO5280" t="str">
            <v>Đỗ Bá Trung</v>
          </cell>
          <cell r="AS5280" t="str">
            <v>INDIV</v>
          </cell>
        </row>
        <row r="5281">
          <cell r="C5281" t="str">
            <v>2210003189</v>
          </cell>
          <cell r="I5281" t="str">
            <v>MB Chi nhanh Ba Dinh</v>
          </cell>
          <cell r="T5281">
            <v>15000000</v>
          </cell>
          <cell r="U5281">
            <v>15000000</v>
          </cell>
          <cell r="V5281" t="str">
            <v>25/02/2020</v>
          </cell>
          <cell r="Z5281" t="str">
            <v>Active</v>
          </cell>
          <cell r="AA5281" t="str">
            <v>02</v>
          </cell>
          <cell r="AB5281" t="str">
            <v/>
          </cell>
          <cell r="AC5281">
            <v>15000000</v>
          </cell>
          <cell r="AD5281" t="str">
            <v>02</v>
          </cell>
          <cell r="AH5281" t="str">
            <v>VN0010086</v>
          </cell>
          <cell r="AJ5281" t="str">
            <v>HA NOI 2</v>
          </cell>
          <cell r="AK5281" t="str">
            <v>HA NOI 2</v>
          </cell>
          <cell r="AM5281" t="str">
            <v>IC model</v>
          </cell>
          <cell r="AO5281" t="str">
            <v>Vũ Văn Hà</v>
          </cell>
          <cell r="AS5281" t="str">
            <v>OP</v>
          </cell>
        </row>
        <row r="5282">
          <cell r="C5282" t="str">
            <v>2210002706</v>
          </cell>
          <cell r="I5282" t="str">
            <v>MB PGD Ly Thai To</v>
          </cell>
          <cell r="T5282">
            <v>40000000</v>
          </cell>
          <cell r="U5282">
            <v>40000000</v>
          </cell>
          <cell r="V5282" t="str">
            <v>25/02/2020</v>
          </cell>
          <cell r="Z5282" t="str">
            <v>Active</v>
          </cell>
          <cell r="AA5282" t="str">
            <v>02</v>
          </cell>
          <cell r="AB5282" t="str">
            <v/>
          </cell>
          <cell r="AC5282">
            <v>40000000</v>
          </cell>
          <cell r="AD5282" t="str">
            <v>02</v>
          </cell>
          <cell r="AH5282" t="str">
            <v>VN0010080</v>
          </cell>
          <cell r="AJ5282" t="str">
            <v>HA NOI 1</v>
          </cell>
          <cell r="AK5282" t="str">
            <v>HA NOI 1</v>
          </cell>
          <cell r="AM5282" t="str">
            <v>IC model</v>
          </cell>
          <cell r="AO5282" t="str">
            <v>Hoàng Quốc Hưng</v>
          </cell>
          <cell r="AS5282" t="str">
            <v>OP</v>
          </cell>
        </row>
        <row r="5283">
          <cell r="C5283" t="str">
            <v>2210004531</v>
          </cell>
          <cell r="I5283" t="str">
            <v>MB PGD Thai Thinh</v>
          </cell>
          <cell r="T5283">
            <v>20000000</v>
          </cell>
          <cell r="U5283">
            <v>20000000</v>
          </cell>
          <cell r="V5283" t="str">
            <v>25/02/2020</v>
          </cell>
          <cell r="Z5283" t="str">
            <v>Active</v>
          </cell>
          <cell r="AA5283" t="str">
            <v>02</v>
          </cell>
          <cell r="AB5283" t="str">
            <v/>
          </cell>
          <cell r="AC5283">
            <v>20000000</v>
          </cell>
          <cell r="AD5283" t="str">
            <v>02</v>
          </cell>
          <cell r="AH5283" t="str">
            <v>VN0010059</v>
          </cell>
          <cell r="AJ5283" t="str">
            <v>HA NOI 1</v>
          </cell>
          <cell r="AK5283" t="str">
            <v>HA NOI 1</v>
          </cell>
          <cell r="AM5283" t="str">
            <v>IC model</v>
          </cell>
          <cell r="AO5283" t="str">
            <v>Nguyễn Thị Thu Trang</v>
          </cell>
          <cell r="AS5283" t="str">
            <v>OP</v>
          </cell>
        </row>
        <row r="5284">
          <cell r="C5284" t="str">
            <v>2210002709</v>
          </cell>
          <cell r="I5284" t="str">
            <v>MB Chi nhanh Dong Anh</v>
          </cell>
          <cell r="T5284">
            <v>10000000</v>
          </cell>
          <cell r="U5284">
            <v>10000000</v>
          </cell>
          <cell r="V5284" t="str">
            <v>25/02/2020</v>
          </cell>
          <cell r="Z5284" t="str">
            <v>Active</v>
          </cell>
          <cell r="AA5284" t="str">
            <v>02</v>
          </cell>
          <cell r="AB5284" t="str">
            <v/>
          </cell>
          <cell r="AC5284">
            <v>10000000</v>
          </cell>
          <cell r="AD5284" t="str">
            <v>02</v>
          </cell>
          <cell r="AH5284" t="str">
            <v>VN0010031</v>
          </cell>
          <cell r="AJ5284" t="str">
            <v>HA NOI 1</v>
          </cell>
          <cell r="AK5284" t="str">
            <v>HA NOI 1</v>
          </cell>
          <cell r="AM5284" t="str">
            <v>IC model</v>
          </cell>
          <cell r="AO5284" t="str">
            <v>Nguyễn Thị Thu Trang</v>
          </cell>
          <cell r="AS5284" t="str">
            <v>INDIV</v>
          </cell>
        </row>
        <row r="5285">
          <cell r="C5285" t="str">
            <v>2210001139</v>
          </cell>
          <cell r="I5285" t="str">
            <v>MB Chi nhanh Tran Duy Hung</v>
          </cell>
          <cell r="T5285">
            <v>100000000</v>
          </cell>
          <cell r="U5285">
            <v>100000000</v>
          </cell>
          <cell r="V5285" t="str">
            <v>25/02/2020</v>
          </cell>
          <cell r="Z5285" t="str">
            <v>Active</v>
          </cell>
          <cell r="AA5285" t="str">
            <v>02</v>
          </cell>
          <cell r="AB5285" t="str">
            <v/>
          </cell>
          <cell r="AC5285">
            <v>100000000</v>
          </cell>
          <cell r="AD5285" t="str">
            <v>02</v>
          </cell>
          <cell r="AH5285" t="str">
            <v>VN0010005</v>
          </cell>
          <cell r="AJ5285" t="str">
            <v>HA NOI 2</v>
          </cell>
          <cell r="AK5285" t="str">
            <v>HA NOI 2</v>
          </cell>
          <cell r="AM5285" t="str">
            <v>IC model</v>
          </cell>
          <cell r="AO5285" t="str">
            <v>Nguyễn Thị Hằng</v>
          </cell>
          <cell r="AS5285" t="str">
            <v>INDIV</v>
          </cell>
        </row>
        <row r="5286">
          <cell r="C5286" t="str">
            <v>2210005540</v>
          </cell>
          <cell r="I5286" t="str">
            <v>MB Chi nhanh Viet Tri</v>
          </cell>
          <cell r="T5286">
            <v>20000000</v>
          </cell>
          <cell r="U5286">
            <v>20000000</v>
          </cell>
          <cell r="V5286" t="str">
            <v>25/02/2020</v>
          </cell>
          <cell r="Z5286" t="str">
            <v>Active</v>
          </cell>
          <cell r="AA5286" t="str">
            <v>02</v>
          </cell>
          <cell r="AB5286" t="str">
            <v/>
          </cell>
          <cell r="AC5286">
            <v>20000000</v>
          </cell>
          <cell r="AD5286" t="str">
            <v>02</v>
          </cell>
          <cell r="AH5286" t="str">
            <v>VN0010351</v>
          </cell>
          <cell r="AJ5286" t="str">
            <v>NORTH 1</v>
          </cell>
          <cell r="AK5286" t="str">
            <v>NORTH</v>
          </cell>
          <cell r="AM5286" t="str">
            <v>IC model</v>
          </cell>
          <cell r="AO5286" t="str">
            <v>Bùi Thị Thanh Hương</v>
          </cell>
          <cell r="AS5286" t="str">
            <v>OP</v>
          </cell>
        </row>
        <row r="5287">
          <cell r="C5287" t="str">
            <v>2210003753</v>
          </cell>
          <cell r="I5287" t="str">
            <v>MB Chi nhanh Hoai Duc</v>
          </cell>
          <cell r="T5287">
            <v>12000000</v>
          </cell>
          <cell r="U5287">
            <v>12000000</v>
          </cell>
          <cell r="V5287" t="str">
            <v>25/02/2020</v>
          </cell>
          <cell r="Z5287" t="str">
            <v>Active</v>
          </cell>
          <cell r="AA5287" t="str">
            <v>02</v>
          </cell>
          <cell r="AB5287" t="str">
            <v/>
          </cell>
          <cell r="AC5287">
            <v>12000000</v>
          </cell>
          <cell r="AD5287" t="str">
            <v>02</v>
          </cell>
          <cell r="AH5287" t="str">
            <v>VN0010920</v>
          </cell>
          <cell r="AJ5287" t="str">
            <v>HA NOI 2</v>
          </cell>
          <cell r="AK5287" t="str">
            <v>HA NOI 2</v>
          </cell>
          <cell r="AM5287" t="str">
            <v>IC model</v>
          </cell>
          <cell r="AO5287" t="str">
            <v>Sỹ Thịnh Hanh</v>
          </cell>
          <cell r="AS5287" t="str">
            <v>OP</v>
          </cell>
        </row>
        <row r="5288">
          <cell r="C5288" t="str">
            <v>2210001987</v>
          </cell>
          <cell r="I5288" t="str">
            <v>MB Chi nhanh Binh Phuoc</v>
          </cell>
          <cell r="T5288">
            <v>15000000</v>
          </cell>
          <cell r="U5288">
            <v>15000000</v>
          </cell>
          <cell r="V5288" t="str">
            <v>25/02/2020</v>
          </cell>
          <cell r="Z5288" t="str">
            <v>Active</v>
          </cell>
          <cell r="AA5288" t="str">
            <v>02</v>
          </cell>
          <cell r="AB5288" t="str">
            <v/>
          </cell>
          <cell r="AC5288">
            <v>15000000</v>
          </cell>
          <cell r="AD5288" t="str">
            <v>02</v>
          </cell>
          <cell r="AH5288" t="str">
            <v>VN0010660</v>
          </cell>
          <cell r="AJ5288" t="str">
            <v>SOUTH 1</v>
          </cell>
          <cell r="AK5288" t="str">
            <v>SOUTH</v>
          </cell>
          <cell r="AM5288" t="str">
            <v>IC model</v>
          </cell>
          <cell r="AO5288" t="str">
            <v>Nguyễn Thị Thanh</v>
          </cell>
          <cell r="AS5288" t="str">
            <v>INDIV</v>
          </cell>
        </row>
        <row r="5289">
          <cell r="C5289" t="str">
            <v>2210004836</v>
          </cell>
          <cell r="I5289" t="str">
            <v>MB PGD Khe Sanh</v>
          </cell>
          <cell r="T5289">
            <v>15000000</v>
          </cell>
          <cell r="U5289">
            <v>15000000</v>
          </cell>
          <cell r="V5289" t="str">
            <v>25/02/2020</v>
          </cell>
          <cell r="Z5289" t="str">
            <v>Active</v>
          </cell>
          <cell r="AA5289" t="str">
            <v>02</v>
          </cell>
          <cell r="AB5289" t="str">
            <v/>
          </cell>
          <cell r="AC5289">
            <v>15000000</v>
          </cell>
          <cell r="AD5289" t="str">
            <v>02</v>
          </cell>
          <cell r="AH5289" t="str">
            <v>VN0010504</v>
          </cell>
          <cell r="AJ5289" t="str">
            <v>MIDDLE</v>
          </cell>
          <cell r="AK5289" t="str">
            <v>MIDDLE</v>
          </cell>
          <cell r="AM5289" t="str">
            <v>IC model</v>
          </cell>
          <cell r="AO5289" t="str">
            <v>Đinh Văn Quân</v>
          </cell>
          <cell r="AS5289" t="str">
            <v>OP</v>
          </cell>
        </row>
        <row r="5290">
          <cell r="C5290" t="str">
            <v>2210001000</v>
          </cell>
          <cell r="I5290" t="str">
            <v>MB Chi nhanh Da Nang</v>
          </cell>
          <cell r="T5290">
            <v>20000000</v>
          </cell>
          <cell r="U5290">
            <v>20000000</v>
          </cell>
          <cell r="V5290" t="str">
            <v>25/02/2020</v>
          </cell>
          <cell r="Z5290" t="str">
            <v>Active</v>
          </cell>
          <cell r="AA5290" t="str">
            <v>02</v>
          </cell>
          <cell r="AB5290" t="str">
            <v/>
          </cell>
          <cell r="AC5290">
            <v>20000000</v>
          </cell>
          <cell r="AD5290" t="str">
            <v>02</v>
          </cell>
          <cell r="AH5290" t="str">
            <v>VN0010301</v>
          </cell>
          <cell r="AJ5290" t="str">
            <v>MIDDLE</v>
          </cell>
          <cell r="AK5290" t="str">
            <v>MIDDLE</v>
          </cell>
          <cell r="AM5290" t="str">
            <v>IC model</v>
          </cell>
          <cell r="AO5290" t="str">
            <v>Nguyễn Sơn Thạch</v>
          </cell>
          <cell r="AS5290" t="str">
            <v>INDIV</v>
          </cell>
        </row>
        <row r="5291">
          <cell r="C5291" t="str">
            <v>2210001793</v>
          </cell>
          <cell r="I5291" t="str">
            <v>MB Chi nhanh Phu Yen</v>
          </cell>
          <cell r="T5291">
            <v>15000000</v>
          </cell>
          <cell r="U5291">
            <v>15000000</v>
          </cell>
          <cell r="V5291" t="str">
            <v>25/02/2020</v>
          </cell>
          <cell r="Z5291" t="str">
            <v>Active</v>
          </cell>
          <cell r="AA5291" t="str">
            <v>02</v>
          </cell>
          <cell r="AB5291" t="str">
            <v/>
          </cell>
          <cell r="AC5291">
            <v>15000000</v>
          </cell>
          <cell r="AD5291" t="str">
            <v>02</v>
          </cell>
          <cell r="AH5291" t="str">
            <v>VN0010850</v>
          </cell>
          <cell r="AJ5291" t="str">
            <v>MIDDLE</v>
          </cell>
          <cell r="AK5291" t="str">
            <v>MIDDLE</v>
          </cell>
          <cell r="AM5291" t="str">
            <v>IC model</v>
          </cell>
          <cell r="AO5291" t="str">
            <v>Nguyễn Quốc Phú</v>
          </cell>
          <cell r="AS5291" t="str">
            <v>INDIV</v>
          </cell>
        </row>
        <row r="5292">
          <cell r="C5292" t="str">
            <v>2210000969</v>
          </cell>
          <cell r="I5292" t="str">
            <v>MB Chi nhanh Tay Ninh</v>
          </cell>
          <cell r="T5292">
            <v>18000000</v>
          </cell>
          <cell r="U5292">
            <v>18000000</v>
          </cell>
          <cell r="V5292" t="str">
            <v>25/02/2020</v>
          </cell>
          <cell r="Z5292" t="str">
            <v>Active</v>
          </cell>
          <cell r="AA5292" t="str">
            <v>02</v>
          </cell>
          <cell r="AB5292" t="str">
            <v/>
          </cell>
          <cell r="AC5292">
            <v>18000000</v>
          </cell>
          <cell r="AD5292" t="str">
            <v>02</v>
          </cell>
          <cell r="AH5292" t="str">
            <v>VN0010734</v>
          </cell>
          <cell r="AJ5292" t="str">
            <v>SOUTH 1</v>
          </cell>
          <cell r="AK5292" t="str">
            <v>SOUTH</v>
          </cell>
          <cell r="AM5292" t="str">
            <v>IC model</v>
          </cell>
          <cell r="AO5292" t="str">
            <v>Nguyễn Thị Thanh</v>
          </cell>
          <cell r="AS5292" t="str">
            <v>INDIV</v>
          </cell>
        </row>
        <row r="5293">
          <cell r="C5293" t="str">
            <v>2210004737</v>
          </cell>
          <cell r="I5293" t="str">
            <v>MB PGD Dan Phuong</v>
          </cell>
          <cell r="T5293">
            <v>30000000</v>
          </cell>
          <cell r="U5293">
            <v>30000000</v>
          </cell>
          <cell r="V5293" t="str">
            <v>25/02/2020</v>
          </cell>
          <cell r="Z5293" t="str">
            <v>Active</v>
          </cell>
          <cell r="AA5293" t="str">
            <v>02</v>
          </cell>
          <cell r="AB5293" t="str">
            <v/>
          </cell>
          <cell r="AC5293">
            <v>30000000</v>
          </cell>
          <cell r="AD5293" t="str">
            <v>02</v>
          </cell>
          <cell r="AH5293" t="str">
            <v>VN0010011</v>
          </cell>
          <cell r="AJ5293" t="str">
            <v>HA NOI 2</v>
          </cell>
          <cell r="AK5293" t="str">
            <v>HA NOI 2</v>
          </cell>
          <cell r="AM5293" t="str">
            <v>IC model</v>
          </cell>
          <cell r="AO5293" t="str">
            <v>Trần Thị Hà</v>
          </cell>
          <cell r="AS5293" t="str">
            <v>INDIV</v>
          </cell>
        </row>
        <row r="5294">
          <cell r="C5294" t="str">
            <v>2210001577</v>
          </cell>
          <cell r="I5294" t="str">
            <v>MB Chi nhanh Long An</v>
          </cell>
          <cell r="T5294">
            <v>20000000</v>
          </cell>
          <cell r="U5294">
            <v>20000000</v>
          </cell>
          <cell r="V5294" t="str">
            <v>25/02/2020</v>
          </cell>
          <cell r="Z5294" t="str">
            <v>Active</v>
          </cell>
          <cell r="AA5294" t="str">
            <v>02</v>
          </cell>
          <cell r="AB5294" t="str">
            <v/>
          </cell>
          <cell r="AC5294">
            <v>20000000</v>
          </cell>
          <cell r="AD5294" t="str">
            <v>02</v>
          </cell>
          <cell r="AH5294" t="str">
            <v>VN0010714</v>
          </cell>
          <cell r="AJ5294" t="str">
            <v>SOUTH 2</v>
          </cell>
          <cell r="AK5294" t="str">
            <v>SOUTH</v>
          </cell>
          <cell r="AM5294" t="str">
            <v>IC model</v>
          </cell>
          <cell r="AO5294" t="str">
            <v>Nguyễn Thị Kim Ngọc</v>
          </cell>
          <cell r="AS5294" t="str">
            <v>INDIV</v>
          </cell>
        </row>
        <row r="5295">
          <cell r="C5295" t="str">
            <v>2210000931</v>
          </cell>
          <cell r="I5295" t="str">
            <v>MB Chi nhanh Quang Ngai</v>
          </cell>
          <cell r="T5295">
            <v>15000000</v>
          </cell>
          <cell r="U5295">
            <v>15000000</v>
          </cell>
          <cell r="V5295" t="str">
            <v>25/02/2020</v>
          </cell>
          <cell r="Z5295" t="str">
            <v>Active</v>
          </cell>
          <cell r="AA5295" t="str">
            <v>02</v>
          </cell>
          <cell r="AB5295" t="str">
            <v/>
          </cell>
          <cell r="AC5295">
            <v>15000000</v>
          </cell>
          <cell r="AD5295" t="str">
            <v>02</v>
          </cell>
          <cell r="AH5295" t="str">
            <v>VN0010651</v>
          </cell>
          <cell r="AJ5295" t="str">
            <v>MIDDLE</v>
          </cell>
          <cell r="AK5295" t="str">
            <v>MIDDLE</v>
          </cell>
          <cell r="AM5295" t="str">
            <v>IC model</v>
          </cell>
          <cell r="AO5295" t="str">
            <v>Đinh Văn Quân</v>
          </cell>
          <cell r="AS5295" t="str">
            <v>OP</v>
          </cell>
        </row>
        <row r="5296">
          <cell r="C5296" t="str">
            <v>2210001793</v>
          </cell>
          <cell r="I5296" t="str">
            <v>MB Chi nhanh Phu Yen</v>
          </cell>
          <cell r="T5296">
            <v>20000000</v>
          </cell>
          <cell r="U5296">
            <v>20000000</v>
          </cell>
          <cell r="V5296" t="str">
            <v>25/02/2020</v>
          </cell>
          <cell r="Z5296" t="str">
            <v>Active</v>
          </cell>
          <cell r="AA5296" t="str">
            <v>02</v>
          </cell>
          <cell r="AB5296" t="str">
            <v/>
          </cell>
          <cell r="AC5296">
            <v>20000000</v>
          </cell>
          <cell r="AD5296" t="str">
            <v>02</v>
          </cell>
          <cell r="AH5296" t="str">
            <v>VN0010850</v>
          </cell>
          <cell r="AJ5296" t="str">
            <v>MIDDLE</v>
          </cell>
          <cell r="AK5296" t="str">
            <v>MIDDLE</v>
          </cell>
          <cell r="AM5296" t="str">
            <v>IC model</v>
          </cell>
          <cell r="AO5296" t="str">
            <v>Nguyễn Quốc Phú</v>
          </cell>
          <cell r="AS5296" t="str">
            <v>INDIV</v>
          </cell>
        </row>
        <row r="5297">
          <cell r="C5297" t="str">
            <v>2210001738</v>
          </cell>
          <cell r="I5297" t="str">
            <v>MB Chi nhanh Thanh Tri</v>
          </cell>
          <cell r="T5297">
            <v>12000000</v>
          </cell>
          <cell r="U5297">
            <v>12000000</v>
          </cell>
          <cell r="V5297" t="str">
            <v>25/02/2020</v>
          </cell>
          <cell r="Z5297" t="str">
            <v>Active</v>
          </cell>
          <cell r="AA5297" t="str">
            <v>02</v>
          </cell>
          <cell r="AB5297" t="str">
            <v/>
          </cell>
          <cell r="AC5297">
            <v>12000000</v>
          </cell>
          <cell r="AD5297" t="str">
            <v>02</v>
          </cell>
          <cell r="AH5297" t="str">
            <v>VN0010180</v>
          </cell>
          <cell r="AJ5297" t="str">
            <v>HA NOI 1</v>
          </cell>
          <cell r="AK5297" t="str">
            <v>HA NOI 1</v>
          </cell>
          <cell r="AM5297" t="str">
            <v>IC model</v>
          </cell>
          <cell r="AO5297" t="str">
            <v>Lê Văn An</v>
          </cell>
          <cell r="AS5297" t="str">
            <v>OP</v>
          </cell>
        </row>
        <row r="5298">
          <cell r="C5298" t="str">
            <v>2210003388</v>
          </cell>
          <cell r="I5298" t="str">
            <v>MB Chi nhanh Kien Giang</v>
          </cell>
          <cell r="T5298">
            <v>20000000</v>
          </cell>
          <cell r="U5298">
            <v>20000000</v>
          </cell>
          <cell r="V5298" t="str">
            <v>25/02/2020</v>
          </cell>
          <cell r="Z5298" t="str">
            <v>Active</v>
          </cell>
          <cell r="AA5298" t="str">
            <v>02</v>
          </cell>
          <cell r="AB5298" t="str">
            <v/>
          </cell>
          <cell r="AC5298">
            <v>20000000</v>
          </cell>
          <cell r="AD5298" t="str">
            <v>02</v>
          </cell>
          <cell r="AH5298" t="str">
            <v>VN0010718</v>
          </cell>
          <cell r="AJ5298" t="str">
            <v>SOUTH 2</v>
          </cell>
          <cell r="AK5298" t="str">
            <v>SOUTH</v>
          </cell>
          <cell r="AM5298" t="str">
            <v>IC model</v>
          </cell>
          <cell r="AO5298" t="str">
            <v>Nguyễn Thị Kim Ngọc</v>
          </cell>
          <cell r="AS5298" t="str">
            <v>INDIV</v>
          </cell>
        </row>
        <row r="5299">
          <cell r="C5299" t="str">
            <v>2210002862</v>
          </cell>
          <cell r="I5299" t="str">
            <v>MB Chi nhanh Binh Duong</v>
          </cell>
          <cell r="T5299">
            <v>25000000</v>
          </cell>
          <cell r="U5299">
            <v>25000000</v>
          </cell>
          <cell r="V5299" t="str">
            <v>25/02/2020</v>
          </cell>
          <cell r="Z5299" t="str">
            <v>Active</v>
          </cell>
          <cell r="AA5299" t="str">
            <v>02</v>
          </cell>
          <cell r="AB5299" t="str">
            <v/>
          </cell>
          <cell r="AC5299">
            <v>25000000</v>
          </cell>
          <cell r="AD5299" t="str">
            <v>02</v>
          </cell>
          <cell r="AH5299" t="str">
            <v>VN0010140</v>
          </cell>
          <cell r="AJ5299" t="str">
            <v>SOUTH 1</v>
          </cell>
          <cell r="AK5299" t="str">
            <v>SOUTH</v>
          </cell>
          <cell r="AM5299" t="str">
            <v>IC model</v>
          </cell>
          <cell r="AO5299" t="str">
            <v>Võ Phi Long</v>
          </cell>
          <cell r="AS5299" t="str">
            <v>INDIV</v>
          </cell>
        </row>
        <row r="5300">
          <cell r="C5300" t="str">
            <v>2210005227</v>
          </cell>
          <cell r="I5300" t="str">
            <v>MB Chi nhanh Dien Bien Phu</v>
          </cell>
          <cell r="T5300">
            <v>10000000</v>
          </cell>
          <cell r="U5300">
            <v>10000000</v>
          </cell>
          <cell r="V5300" t="str">
            <v>25/02/2020</v>
          </cell>
          <cell r="Z5300" t="str">
            <v>Active</v>
          </cell>
          <cell r="AA5300" t="str">
            <v>02</v>
          </cell>
          <cell r="AB5300" t="str">
            <v/>
          </cell>
          <cell r="AC5300">
            <v>10000000</v>
          </cell>
          <cell r="AD5300" t="str">
            <v>02</v>
          </cell>
          <cell r="AH5300" t="str">
            <v>VN0010051</v>
          </cell>
          <cell r="AJ5300" t="str">
            <v>HA NOI 1</v>
          </cell>
          <cell r="AK5300" t="str">
            <v>HA NOI 1</v>
          </cell>
          <cell r="AM5300" t="str">
            <v>IC model</v>
          </cell>
          <cell r="AO5300" t="str">
            <v>Hoàng Quốc Hưng</v>
          </cell>
          <cell r="AS5300" t="str">
            <v>INDIV</v>
          </cell>
        </row>
        <row r="5301">
          <cell r="C5301" t="str">
            <v>2210004296</v>
          </cell>
          <cell r="I5301" t="str">
            <v>MB Chi nhanh Hoa Binh</v>
          </cell>
          <cell r="T5301">
            <v>30000000</v>
          </cell>
          <cell r="U5301">
            <v>30000000</v>
          </cell>
          <cell r="V5301" t="str">
            <v>25/02/2020</v>
          </cell>
          <cell r="Z5301" t="str">
            <v>Active</v>
          </cell>
          <cell r="AA5301" t="str">
            <v>02</v>
          </cell>
          <cell r="AB5301" t="str">
            <v/>
          </cell>
          <cell r="AC5301">
            <v>30000000</v>
          </cell>
          <cell r="AD5301" t="str">
            <v>02</v>
          </cell>
          <cell r="AH5301" t="str">
            <v>VN0010780</v>
          </cell>
          <cell r="AJ5301" t="str">
            <v>NORTH 1</v>
          </cell>
          <cell r="AK5301" t="str">
            <v>NORTH</v>
          </cell>
          <cell r="AM5301" t="str">
            <v>IC model</v>
          </cell>
          <cell r="AO5301" t="str">
            <v>Đỗ Bá Trung</v>
          </cell>
          <cell r="AS5301" t="str">
            <v>INDIV</v>
          </cell>
        </row>
        <row r="5302">
          <cell r="C5302" t="str">
            <v>2210001990</v>
          </cell>
          <cell r="I5302" t="str">
            <v>MB PGD Binh Thanh</v>
          </cell>
          <cell r="T5302">
            <v>30000000</v>
          </cell>
          <cell r="U5302">
            <v>30000000</v>
          </cell>
          <cell r="V5302" t="str">
            <v>25/02/2020</v>
          </cell>
          <cell r="Z5302" t="str">
            <v>Active</v>
          </cell>
          <cell r="AA5302" t="str">
            <v>02</v>
          </cell>
          <cell r="AB5302" t="str">
            <v/>
          </cell>
          <cell r="AC5302">
            <v>30000000</v>
          </cell>
          <cell r="AD5302" t="str">
            <v>02</v>
          </cell>
          <cell r="AH5302" t="str">
            <v>VN0010221</v>
          </cell>
          <cell r="AJ5302" t="str">
            <v>HO CHI MINH 2</v>
          </cell>
          <cell r="AK5302" t="str">
            <v>HO CHI MINH 2</v>
          </cell>
          <cell r="AM5302" t="str">
            <v>IC model</v>
          </cell>
          <cell r="AO5302" t="str">
            <v>Nguyễn Vũ Hùng</v>
          </cell>
          <cell r="AS5302" t="str">
            <v>INDIV</v>
          </cell>
        </row>
        <row r="5303">
          <cell r="C5303" t="str">
            <v>2210001037</v>
          </cell>
          <cell r="I5303" t="str">
            <v>MB Chi nhanh Son Tay</v>
          </cell>
          <cell r="T5303">
            <v>7500000</v>
          </cell>
          <cell r="U5303">
            <v>15000000</v>
          </cell>
          <cell r="V5303" t="str">
            <v>25/02/2020</v>
          </cell>
          <cell r="Z5303" t="str">
            <v>Active</v>
          </cell>
          <cell r="AA5303" t="str">
            <v>02</v>
          </cell>
          <cell r="AB5303" t="str">
            <v/>
          </cell>
          <cell r="AC5303">
            <v>15000000</v>
          </cell>
          <cell r="AD5303" t="str">
            <v>02</v>
          </cell>
          <cell r="AH5303" t="str">
            <v>VN0010830</v>
          </cell>
          <cell r="AJ5303" t="str">
            <v>HA NOI 2</v>
          </cell>
          <cell r="AK5303" t="str">
            <v>HA NOI 2</v>
          </cell>
          <cell r="AM5303" t="str">
            <v>IC model</v>
          </cell>
          <cell r="AO5303" t="str">
            <v>Sỹ Thịnh Hanh</v>
          </cell>
          <cell r="AS5303" t="str">
            <v>OP</v>
          </cell>
        </row>
        <row r="5304">
          <cell r="C5304" t="str">
            <v>2210000931</v>
          </cell>
          <cell r="I5304" t="str">
            <v>MB Chi nhanh Quang Ngai</v>
          </cell>
          <cell r="T5304">
            <v>10000000</v>
          </cell>
          <cell r="U5304">
            <v>10000000</v>
          </cell>
          <cell r="V5304" t="str">
            <v>25/02/2020</v>
          </cell>
          <cell r="Z5304" t="str">
            <v>Active</v>
          </cell>
          <cell r="AA5304" t="str">
            <v>02</v>
          </cell>
          <cell r="AB5304" t="str">
            <v/>
          </cell>
          <cell r="AC5304">
            <v>10000000</v>
          </cell>
          <cell r="AD5304" t="str">
            <v>02</v>
          </cell>
          <cell r="AH5304" t="str">
            <v>VN0010651</v>
          </cell>
          <cell r="AJ5304" t="str">
            <v>MIDDLE</v>
          </cell>
          <cell r="AK5304" t="str">
            <v>MIDDLE</v>
          </cell>
          <cell r="AM5304" t="str">
            <v>IC model</v>
          </cell>
          <cell r="AO5304" t="str">
            <v>Đinh Văn Quân</v>
          </cell>
          <cell r="AS5304" t="str">
            <v>OP</v>
          </cell>
        </row>
        <row r="5305">
          <cell r="C5305" t="str">
            <v>2210001793</v>
          </cell>
          <cell r="I5305" t="str">
            <v>MB Chi nhanh Phu Yen</v>
          </cell>
          <cell r="T5305">
            <v>15000000</v>
          </cell>
          <cell r="U5305">
            <v>15000000</v>
          </cell>
          <cell r="V5305" t="str">
            <v>25/02/2020</v>
          </cell>
          <cell r="Z5305" t="str">
            <v>Active</v>
          </cell>
          <cell r="AA5305" t="str">
            <v>02</v>
          </cell>
          <cell r="AB5305" t="str">
            <v/>
          </cell>
          <cell r="AC5305">
            <v>15000000</v>
          </cell>
          <cell r="AD5305" t="str">
            <v>02</v>
          </cell>
          <cell r="AH5305" t="str">
            <v>VN0010850</v>
          </cell>
          <cell r="AJ5305" t="str">
            <v>MIDDLE</v>
          </cell>
          <cell r="AK5305" t="str">
            <v>MIDDLE</v>
          </cell>
          <cell r="AM5305" t="str">
            <v>IC model</v>
          </cell>
          <cell r="AO5305" t="str">
            <v>Nguyễn Quốc Phú</v>
          </cell>
          <cell r="AS5305" t="str">
            <v>INDIV</v>
          </cell>
        </row>
        <row r="5306">
          <cell r="C5306" t="str">
            <v>2210001144</v>
          </cell>
          <cell r="I5306" t="str">
            <v>MB So Giao dich 3</v>
          </cell>
          <cell r="T5306">
            <v>30000000</v>
          </cell>
          <cell r="U5306">
            <v>30000000</v>
          </cell>
          <cell r="V5306" t="str">
            <v>25/02/2020</v>
          </cell>
          <cell r="Z5306" t="str">
            <v>Active</v>
          </cell>
          <cell r="AA5306" t="str">
            <v>02</v>
          </cell>
          <cell r="AB5306" t="str">
            <v/>
          </cell>
          <cell r="AC5306">
            <v>30000000</v>
          </cell>
          <cell r="AD5306" t="str">
            <v>02</v>
          </cell>
          <cell r="AH5306" t="str">
            <v>VN0010950</v>
          </cell>
          <cell r="AJ5306" t="str">
            <v>HA NOI 2</v>
          </cell>
          <cell r="AK5306" t="str">
            <v>HA NOI 2</v>
          </cell>
          <cell r="AM5306" t="str">
            <v>IC model</v>
          </cell>
          <cell r="AO5306" t="str">
            <v>Sỹ Thịnh Hanh</v>
          </cell>
          <cell r="AS5306" t="str">
            <v>OP</v>
          </cell>
        </row>
        <row r="5307">
          <cell r="C5307" t="str">
            <v>2210000973</v>
          </cell>
          <cell r="I5307" t="str">
            <v>MB PGD Trung Vuong</v>
          </cell>
          <cell r="T5307">
            <v>7500000</v>
          </cell>
          <cell r="U5307">
            <v>15000000</v>
          </cell>
          <cell r="V5307" t="str">
            <v>25/02/2020</v>
          </cell>
          <cell r="Z5307" t="str">
            <v>Active</v>
          </cell>
          <cell r="AA5307" t="str">
            <v>02</v>
          </cell>
          <cell r="AB5307" t="str">
            <v/>
          </cell>
          <cell r="AC5307">
            <v>15000000</v>
          </cell>
          <cell r="AD5307" t="str">
            <v>02</v>
          </cell>
          <cell r="AH5307" t="str">
            <v>VN0010090</v>
          </cell>
          <cell r="AJ5307" t="str">
            <v>NORTH 1</v>
          </cell>
          <cell r="AK5307" t="str">
            <v>NORTH</v>
          </cell>
          <cell r="AM5307" t="str">
            <v>IC model</v>
          </cell>
          <cell r="AO5307" t="str">
            <v>Bùi Thị Thanh Hương</v>
          </cell>
          <cell r="AS5307" t="str">
            <v>OP</v>
          </cell>
        </row>
        <row r="5308">
          <cell r="C5308" t="str">
            <v>2210001251</v>
          </cell>
          <cell r="I5308" t="str">
            <v>MB Chi nhanh Ba Dinh</v>
          </cell>
          <cell r="T5308">
            <v>15000000</v>
          </cell>
          <cell r="U5308">
            <v>15000000</v>
          </cell>
          <cell r="V5308" t="str">
            <v>25/02/2020</v>
          </cell>
          <cell r="Z5308" t="str">
            <v>Active</v>
          </cell>
          <cell r="AA5308" t="str">
            <v>02</v>
          </cell>
          <cell r="AB5308" t="str">
            <v/>
          </cell>
          <cell r="AC5308">
            <v>15000000</v>
          </cell>
          <cell r="AD5308" t="str">
            <v>02</v>
          </cell>
          <cell r="AH5308" t="str">
            <v>VN0010086</v>
          </cell>
          <cell r="AJ5308" t="str">
            <v>HA NOI 2</v>
          </cell>
          <cell r="AK5308" t="str">
            <v>HA NOI 2</v>
          </cell>
          <cell r="AM5308" t="str">
            <v>IC model</v>
          </cell>
          <cell r="AO5308" t="str">
            <v>Vũ Văn Hà</v>
          </cell>
          <cell r="AS5308" t="str">
            <v>OP</v>
          </cell>
        </row>
        <row r="5309">
          <cell r="C5309" t="str">
            <v>2210003013</v>
          </cell>
          <cell r="I5309" t="str">
            <v>MB Chi nhanh Bac Ninh</v>
          </cell>
          <cell r="T5309">
            <v>12000000</v>
          </cell>
          <cell r="U5309">
            <v>12000000</v>
          </cell>
          <cell r="V5309" t="str">
            <v>25/02/2020</v>
          </cell>
          <cell r="Z5309" t="str">
            <v>Active</v>
          </cell>
          <cell r="AA5309" t="str">
            <v>02</v>
          </cell>
          <cell r="AB5309" t="str">
            <v/>
          </cell>
          <cell r="AC5309">
            <v>12000000</v>
          </cell>
          <cell r="AD5309" t="str">
            <v>02</v>
          </cell>
          <cell r="AH5309" t="str">
            <v>VN0010030</v>
          </cell>
          <cell r="AJ5309" t="str">
            <v>NORTH 1</v>
          </cell>
          <cell r="AK5309" t="str">
            <v>NORTH</v>
          </cell>
          <cell r="AM5309" t="str">
            <v>IC model</v>
          </cell>
          <cell r="AO5309" t="str">
            <v>Bùi Thị Thùy Linh</v>
          </cell>
          <cell r="AS5309" t="str">
            <v>OP</v>
          </cell>
        </row>
        <row r="5310">
          <cell r="C5310" t="str">
            <v>2210003014</v>
          </cell>
          <cell r="I5310" t="str">
            <v>MB Tran Hung Dao</v>
          </cell>
          <cell r="T5310">
            <v>20000000</v>
          </cell>
          <cell r="U5310">
            <v>20000000</v>
          </cell>
          <cell r="V5310" t="str">
            <v>25/02/2020</v>
          </cell>
          <cell r="Z5310" t="str">
            <v>Active</v>
          </cell>
          <cell r="AA5310" t="str">
            <v>02</v>
          </cell>
          <cell r="AB5310" t="str">
            <v/>
          </cell>
          <cell r="AC5310">
            <v>20000000</v>
          </cell>
          <cell r="AD5310" t="str">
            <v>02</v>
          </cell>
          <cell r="AH5310" t="str">
            <v>VN0010067</v>
          </cell>
          <cell r="AJ5310" t="str">
            <v>HA NOI 1</v>
          </cell>
          <cell r="AK5310" t="str">
            <v>HA NOI 1</v>
          </cell>
          <cell r="AM5310" t="str">
            <v>IC model</v>
          </cell>
          <cell r="AO5310" t="str">
            <v>Hoàng Quốc Hưng</v>
          </cell>
          <cell r="AS5310" t="str">
            <v>Other</v>
          </cell>
        </row>
        <row r="5311">
          <cell r="C5311" t="str">
            <v>2210001990</v>
          </cell>
          <cell r="I5311" t="str">
            <v>MB PGD Binh Thanh</v>
          </cell>
          <cell r="T5311">
            <v>30000000</v>
          </cell>
          <cell r="U5311">
            <v>30000000</v>
          </cell>
          <cell r="V5311" t="str">
            <v>25/02/2020</v>
          </cell>
          <cell r="Z5311" t="str">
            <v>Active</v>
          </cell>
          <cell r="AA5311" t="str">
            <v>02</v>
          </cell>
          <cell r="AB5311" t="str">
            <v/>
          </cell>
          <cell r="AC5311">
            <v>30000000</v>
          </cell>
          <cell r="AD5311" t="str">
            <v>02</v>
          </cell>
          <cell r="AH5311" t="str">
            <v>VN0010221</v>
          </cell>
          <cell r="AJ5311" t="str">
            <v>HO CHI MINH 2</v>
          </cell>
          <cell r="AK5311" t="str">
            <v>HO CHI MINH 2</v>
          </cell>
          <cell r="AM5311" t="str">
            <v>IC model</v>
          </cell>
          <cell r="AO5311" t="str">
            <v>Nguyễn Vũ Hùng</v>
          </cell>
          <cell r="AS5311" t="str">
            <v>INDIV</v>
          </cell>
        </row>
        <row r="5312">
          <cell r="C5312" t="str">
            <v>2210005506</v>
          </cell>
          <cell r="I5312" t="str">
            <v>MB PGD Song Than</v>
          </cell>
          <cell r="T5312">
            <v>15000000</v>
          </cell>
          <cell r="U5312">
            <v>15000000</v>
          </cell>
          <cell r="V5312" t="str">
            <v>25/02/2020</v>
          </cell>
          <cell r="Z5312" t="str">
            <v>Active</v>
          </cell>
          <cell r="AA5312" t="str">
            <v>02</v>
          </cell>
          <cell r="AB5312" t="str">
            <v/>
          </cell>
          <cell r="AC5312">
            <v>15000000</v>
          </cell>
          <cell r="AD5312" t="str">
            <v>02</v>
          </cell>
          <cell r="AH5312" t="str">
            <v>VN0010130</v>
          </cell>
          <cell r="AJ5312" t="str">
            <v>SOUTH 1</v>
          </cell>
          <cell r="AK5312" t="str">
            <v>SOUTH</v>
          </cell>
          <cell r="AM5312" t="str">
            <v>IC model</v>
          </cell>
          <cell r="AO5312" t="str">
            <v>Võ Phi Long</v>
          </cell>
          <cell r="AS5312" t="str">
            <v>INDIV</v>
          </cell>
        </row>
        <row r="5313">
          <cell r="C5313" t="str">
            <v>2210001433</v>
          </cell>
          <cell r="I5313" t="str">
            <v>MB PGD Go Dau</v>
          </cell>
          <cell r="T5313">
            <v>15000000</v>
          </cell>
          <cell r="U5313">
            <v>15000000</v>
          </cell>
          <cell r="V5313" t="str">
            <v>25/02/2020</v>
          </cell>
          <cell r="Z5313" t="str">
            <v>Active</v>
          </cell>
          <cell r="AA5313" t="str">
            <v>02</v>
          </cell>
          <cell r="AB5313" t="str">
            <v/>
          </cell>
          <cell r="AC5313">
            <v>15000000</v>
          </cell>
          <cell r="AD5313" t="str">
            <v>02</v>
          </cell>
          <cell r="AH5313" t="str">
            <v>VN0010734</v>
          </cell>
          <cell r="AJ5313" t="str">
            <v>SOUTH 1</v>
          </cell>
          <cell r="AK5313" t="str">
            <v>SOUTH</v>
          </cell>
          <cell r="AM5313" t="str">
            <v>IC model</v>
          </cell>
          <cell r="AO5313" t="str">
            <v>Nguyễn Thị Thanh</v>
          </cell>
          <cell r="AS5313" t="str">
            <v>INDIV</v>
          </cell>
        </row>
        <row r="5314">
          <cell r="C5314" t="str">
            <v>2210003169</v>
          </cell>
          <cell r="I5314" t="str">
            <v>MB PGD Duc Hoa</v>
          </cell>
          <cell r="T5314">
            <v>18000000</v>
          </cell>
          <cell r="U5314">
            <v>18000000</v>
          </cell>
          <cell r="V5314" t="str">
            <v>25/02/2020</v>
          </cell>
          <cell r="Z5314" t="str">
            <v>Active</v>
          </cell>
          <cell r="AA5314" t="str">
            <v>02</v>
          </cell>
          <cell r="AB5314" t="str">
            <v/>
          </cell>
          <cell r="AC5314">
            <v>18000000</v>
          </cell>
          <cell r="AD5314" t="str">
            <v>02</v>
          </cell>
          <cell r="AH5314" t="str">
            <v>VN0010714</v>
          </cell>
          <cell r="AJ5314" t="str">
            <v>SOUTH 2</v>
          </cell>
          <cell r="AK5314" t="str">
            <v>SOUTH</v>
          </cell>
          <cell r="AM5314" t="str">
            <v>IC model</v>
          </cell>
          <cell r="AO5314" t="str">
            <v>Nguyễn Thị Kim Ngọc</v>
          </cell>
          <cell r="AS5314" t="str">
            <v>INDIV</v>
          </cell>
        </row>
        <row r="5315">
          <cell r="C5315" t="str">
            <v>2210003631</v>
          </cell>
          <cell r="I5315" t="str">
            <v>MB Khanh Hoi</v>
          </cell>
          <cell r="T5315">
            <v>10000000</v>
          </cell>
          <cell r="U5315">
            <v>10000000</v>
          </cell>
          <cell r="V5315" t="str">
            <v>25/02/2020</v>
          </cell>
          <cell r="Z5315" t="str">
            <v>Active</v>
          </cell>
          <cell r="AA5315" t="str">
            <v>02</v>
          </cell>
          <cell r="AB5315" t="str">
            <v/>
          </cell>
          <cell r="AC5315">
            <v>10000000</v>
          </cell>
          <cell r="AD5315" t="str">
            <v>02</v>
          </cell>
          <cell r="AH5315" t="str">
            <v>VN0010117</v>
          </cell>
          <cell r="AJ5315" t="str">
            <v>HO CHI MINH 1</v>
          </cell>
          <cell r="AK5315" t="str">
            <v>HO CHI MINH 1</v>
          </cell>
          <cell r="AM5315" t="str">
            <v>IC model</v>
          </cell>
          <cell r="AO5315" t="str">
            <v>Lê Ngọc Quỳnh Trâm</v>
          </cell>
          <cell r="AS5315" t="str">
            <v>INDIV</v>
          </cell>
        </row>
        <row r="5316">
          <cell r="C5316" t="str">
            <v>2210002709</v>
          </cell>
          <cell r="I5316" t="str">
            <v>MB Chi nhanh Dong Anh</v>
          </cell>
          <cell r="T5316">
            <v>50000000</v>
          </cell>
          <cell r="U5316">
            <v>50000000</v>
          </cell>
          <cell r="V5316" t="str">
            <v>25/02/2020</v>
          </cell>
          <cell r="Z5316" t="str">
            <v>Active</v>
          </cell>
          <cell r="AA5316" t="str">
            <v>02</v>
          </cell>
          <cell r="AB5316" t="str">
            <v/>
          </cell>
          <cell r="AC5316">
            <v>50000000</v>
          </cell>
          <cell r="AD5316" t="str">
            <v>02</v>
          </cell>
          <cell r="AH5316" t="str">
            <v>VN0010031</v>
          </cell>
          <cell r="AJ5316" t="str">
            <v>HA NOI 1</v>
          </cell>
          <cell r="AK5316" t="str">
            <v>HA NOI 1</v>
          </cell>
          <cell r="AM5316" t="str">
            <v>IC model</v>
          </cell>
          <cell r="AO5316" t="str">
            <v>Nguyễn Thị Thu Trang</v>
          </cell>
          <cell r="AS5316" t="str">
            <v>OP</v>
          </cell>
        </row>
        <row r="5317">
          <cell r="C5317" t="str">
            <v>2210003190</v>
          </cell>
          <cell r="I5317" t="str">
            <v>MB PGD Nui Thanh</v>
          </cell>
          <cell r="T5317">
            <v>3000000</v>
          </cell>
          <cell r="U5317">
            <v>12000000</v>
          </cell>
          <cell r="V5317" t="str">
            <v>25/02/2020</v>
          </cell>
          <cell r="Z5317" t="str">
            <v>Active</v>
          </cell>
          <cell r="AA5317" t="str">
            <v>02</v>
          </cell>
          <cell r="AB5317" t="str">
            <v/>
          </cell>
          <cell r="AC5317">
            <v>12000000</v>
          </cell>
          <cell r="AD5317" t="str">
            <v>02</v>
          </cell>
          <cell r="AH5317" t="str">
            <v>VN0010331</v>
          </cell>
          <cell r="AJ5317" t="str">
            <v>MIDDLE</v>
          </cell>
          <cell r="AK5317" t="str">
            <v>MIDDLE</v>
          </cell>
          <cell r="AM5317" t="str">
            <v>IC model</v>
          </cell>
          <cell r="AO5317" t="str">
            <v>Nguyễn Sơn Thạch</v>
          </cell>
          <cell r="AS5317" t="str">
            <v>OP</v>
          </cell>
        </row>
        <row r="5318">
          <cell r="C5318" t="str">
            <v>2210000931</v>
          </cell>
          <cell r="I5318" t="str">
            <v>MB Chi nhanh Quang Ngai</v>
          </cell>
          <cell r="T5318">
            <v>10000000</v>
          </cell>
          <cell r="U5318">
            <v>10000000</v>
          </cell>
          <cell r="V5318" t="str">
            <v>25/02/2020</v>
          </cell>
          <cell r="Z5318" t="str">
            <v>Reversed</v>
          </cell>
          <cell r="AA5318" t="str">
            <v>02</v>
          </cell>
          <cell r="AB5318" t="str">
            <v>04</v>
          </cell>
          <cell r="AC5318">
            <v>10000000</v>
          </cell>
          <cell r="AD5318" t="str">
            <v>02</v>
          </cell>
          <cell r="AH5318" t="str">
            <v>VN0010651</v>
          </cell>
          <cell r="AJ5318" t="str">
            <v>MIDDLE</v>
          </cell>
          <cell r="AK5318" t="str">
            <v>MIDDLE</v>
          </cell>
          <cell r="AM5318" t="str">
            <v>IC model</v>
          </cell>
          <cell r="AO5318" t="str">
            <v>Đinh Văn Quân</v>
          </cell>
          <cell r="AS5318" t="str">
            <v>OP</v>
          </cell>
        </row>
        <row r="5319">
          <cell r="C5319" t="str">
            <v>2210001989</v>
          </cell>
          <cell r="I5319" t="str">
            <v>MB Chi nhanh Bac Sai Gon</v>
          </cell>
          <cell r="T5319">
            <v>10000000</v>
          </cell>
          <cell r="U5319">
            <v>10000000</v>
          </cell>
          <cell r="V5319" t="str">
            <v>25/02/2020</v>
          </cell>
          <cell r="Z5319" t="str">
            <v>Active</v>
          </cell>
          <cell r="AA5319" t="str">
            <v>02</v>
          </cell>
          <cell r="AB5319" t="str">
            <v/>
          </cell>
          <cell r="AC5319">
            <v>10000000</v>
          </cell>
          <cell r="AD5319" t="str">
            <v>02</v>
          </cell>
          <cell r="AH5319" t="str">
            <v>VN0010201</v>
          </cell>
          <cell r="AJ5319" t="str">
            <v>HO CHI MINH 2</v>
          </cell>
          <cell r="AK5319" t="str">
            <v>HO CHI MINH 2</v>
          </cell>
          <cell r="AM5319" t="str">
            <v>IC model</v>
          </cell>
          <cell r="AO5319" t="str">
            <v>Nguyễn Vũ Hùng</v>
          </cell>
          <cell r="AS5319" t="str">
            <v>INDIV</v>
          </cell>
        </row>
        <row r="5320">
          <cell r="C5320" t="str">
            <v>2210000691</v>
          </cell>
          <cell r="I5320" t="str">
            <v>MB Chi nhanh Thanh Xuan</v>
          </cell>
          <cell r="T5320">
            <v>30000000</v>
          </cell>
          <cell r="U5320">
            <v>30000000</v>
          </cell>
          <cell r="V5320" t="str">
            <v>25/02/2020</v>
          </cell>
          <cell r="Z5320" t="str">
            <v>Active</v>
          </cell>
          <cell r="AA5320" t="str">
            <v>02</v>
          </cell>
          <cell r="AB5320" t="str">
            <v/>
          </cell>
          <cell r="AC5320">
            <v>30000000</v>
          </cell>
          <cell r="AD5320" t="str">
            <v>02</v>
          </cell>
          <cell r="AH5320" t="str">
            <v>VN0010003</v>
          </cell>
          <cell r="AJ5320" t="str">
            <v>HA NOI 1</v>
          </cell>
          <cell r="AK5320" t="str">
            <v>HA NOI 1</v>
          </cell>
          <cell r="AM5320" t="str">
            <v>IC model</v>
          </cell>
          <cell r="AO5320" t="str">
            <v>Lê Văn An</v>
          </cell>
          <cell r="AS5320" t="str">
            <v>OP</v>
          </cell>
        </row>
        <row r="5321">
          <cell r="C5321" t="str">
            <v>2210000978</v>
          </cell>
          <cell r="I5321" t="str">
            <v>MB Chi nhanh Viet Tri</v>
          </cell>
          <cell r="T5321">
            <v>7168000</v>
          </cell>
          <cell r="U5321">
            <v>7168000</v>
          </cell>
          <cell r="V5321" t="str">
            <v>25/02/2020</v>
          </cell>
          <cell r="Z5321" t="str">
            <v>Active</v>
          </cell>
          <cell r="AA5321" t="str">
            <v>02</v>
          </cell>
          <cell r="AB5321" t="str">
            <v/>
          </cell>
          <cell r="AC5321">
            <v>7168000</v>
          </cell>
          <cell r="AD5321" t="str">
            <v>02</v>
          </cell>
          <cell r="AH5321" t="str">
            <v>VN0010351</v>
          </cell>
          <cell r="AJ5321" t="str">
            <v>NORTH 1</v>
          </cell>
          <cell r="AK5321" t="str">
            <v>NORTH</v>
          </cell>
          <cell r="AM5321" t="str">
            <v>IC model</v>
          </cell>
          <cell r="AO5321" t="str">
            <v>Bùi Thị Thanh Hương</v>
          </cell>
          <cell r="AS5321" t="str">
            <v>OP</v>
          </cell>
        </row>
        <row r="5322">
          <cell r="C5322" t="str">
            <v>2210004285</v>
          </cell>
          <cell r="I5322" t="str">
            <v>MB PGD Xuan Mai</v>
          </cell>
          <cell r="T5322">
            <v>20000000</v>
          </cell>
          <cell r="U5322">
            <v>20000000</v>
          </cell>
          <cell r="V5322" t="str">
            <v>25/02/2020</v>
          </cell>
          <cell r="Z5322" t="str">
            <v>Active</v>
          </cell>
          <cell r="AA5322" t="str">
            <v>02</v>
          </cell>
          <cell r="AB5322" t="str">
            <v/>
          </cell>
          <cell r="AC5322">
            <v>20000000</v>
          </cell>
          <cell r="AD5322" t="str">
            <v>02</v>
          </cell>
          <cell r="AH5322" t="str">
            <v>VN0010882</v>
          </cell>
          <cell r="AJ5322" t="str">
            <v>HA NOI 2</v>
          </cell>
          <cell r="AK5322" t="str">
            <v>HA NOI 2</v>
          </cell>
          <cell r="AM5322" t="str">
            <v>IC model</v>
          </cell>
          <cell r="AO5322" t="str">
            <v>Sỹ Thịnh Hanh</v>
          </cell>
          <cell r="AS5322" t="str">
            <v>OP</v>
          </cell>
        </row>
        <row r="5323">
          <cell r="C5323" t="str">
            <v>2210001370</v>
          </cell>
          <cell r="I5323" t="str">
            <v>MB Chi nhanh Nam Da Nang</v>
          </cell>
          <cell r="T5323">
            <v>15000000</v>
          </cell>
          <cell r="U5323">
            <v>15000000</v>
          </cell>
          <cell r="V5323" t="str">
            <v>25/02/2020</v>
          </cell>
          <cell r="Z5323" t="str">
            <v>Active</v>
          </cell>
          <cell r="AA5323" t="str">
            <v>02</v>
          </cell>
          <cell r="AB5323" t="str">
            <v/>
          </cell>
          <cell r="AC5323">
            <v>15000000</v>
          </cell>
          <cell r="AD5323" t="str">
            <v>02</v>
          </cell>
          <cell r="AH5323" t="str">
            <v>VN0010307</v>
          </cell>
          <cell r="AJ5323" t="str">
            <v>MIDDLE</v>
          </cell>
          <cell r="AK5323" t="str">
            <v>MIDDLE</v>
          </cell>
          <cell r="AM5323" t="str">
            <v>IC model</v>
          </cell>
          <cell r="AO5323" t="str">
            <v>Đinh Văn Quân</v>
          </cell>
          <cell r="AS5323" t="str">
            <v>INDIV</v>
          </cell>
        </row>
        <row r="5324">
          <cell r="C5324" t="str">
            <v>2210003024</v>
          </cell>
          <cell r="I5324" t="str">
            <v>MB Chi nhanh Hai Phong</v>
          </cell>
          <cell r="T5324">
            <v>5000000</v>
          </cell>
          <cell r="U5324">
            <v>10000000</v>
          </cell>
          <cell r="V5324" t="str">
            <v>25/02/2020</v>
          </cell>
          <cell r="Z5324" t="str">
            <v>Active</v>
          </cell>
          <cell r="AA5324" t="str">
            <v>02</v>
          </cell>
          <cell r="AB5324" t="str">
            <v/>
          </cell>
          <cell r="AC5324">
            <v>10000000</v>
          </cell>
          <cell r="AD5324" t="str">
            <v>02</v>
          </cell>
          <cell r="AH5324" t="str">
            <v>VN0010251</v>
          </cell>
          <cell r="AJ5324" t="str">
            <v>NORTH 2</v>
          </cell>
          <cell r="AK5324" t="str">
            <v>NORTH</v>
          </cell>
          <cell r="AM5324" t="str">
            <v>IC model</v>
          </cell>
          <cell r="AO5324" t="str">
            <v>Phạm Thị Thùy Linh</v>
          </cell>
          <cell r="AS5324" t="str">
            <v>OP</v>
          </cell>
        </row>
        <row r="5325">
          <cell r="C5325" t="str">
            <v>2210004832</v>
          </cell>
          <cell r="I5325" t="str">
            <v>MB Chi nhanh Quang Ninh</v>
          </cell>
          <cell r="T5325">
            <v>15000000</v>
          </cell>
          <cell r="U5325">
            <v>15000000</v>
          </cell>
          <cell r="V5325" t="str">
            <v>25/02/2020</v>
          </cell>
          <cell r="Z5325" t="str">
            <v>Active</v>
          </cell>
          <cell r="AA5325" t="str">
            <v>02</v>
          </cell>
          <cell r="AB5325" t="str">
            <v/>
          </cell>
          <cell r="AC5325">
            <v>15000000</v>
          </cell>
          <cell r="AD5325" t="str">
            <v>02</v>
          </cell>
          <cell r="AH5325" t="str">
            <v>VN0010601</v>
          </cell>
          <cell r="AJ5325" t="str">
            <v>NORTH 2</v>
          </cell>
          <cell r="AK5325" t="str">
            <v>NORTH</v>
          </cell>
          <cell r="AM5325" t="str">
            <v>IC model</v>
          </cell>
          <cell r="AO5325" t="str">
            <v>Phạm Thị Thùy Linh</v>
          </cell>
          <cell r="AS5325" t="str">
            <v>INDIV</v>
          </cell>
        </row>
        <row r="5326">
          <cell r="C5326" t="str">
            <v>2210003203</v>
          </cell>
          <cell r="I5326" t="str">
            <v>MB Ly Nam De</v>
          </cell>
          <cell r="T5326">
            <v>36000000</v>
          </cell>
          <cell r="U5326">
            <v>36000000</v>
          </cell>
          <cell r="V5326" t="str">
            <v>25/02/2020</v>
          </cell>
          <cell r="Z5326" t="str">
            <v>Active</v>
          </cell>
          <cell r="AA5326" t="str">
            <v>02</v>
          </cell>
          <cell r="AB5326" t="str">
            <v/>
          </cell>
          <cell r="AC5326">
            <v>36000000</v>
          </cell>
          <cell r="AD5326" t="str">
            <v>02</v>
          </cell>
          <cell r="AH5326" t="str">
            <v>VN0010052</v>
          </cell>
          <cell r="AJ5326" t="str">
            <v>HA NOI 1</v>
          </cell>
          <cell r="AK5326" t="str">
            <v>HA NOI 1</v>
          </cell>
          <cell r="AM5326" t="str">
            <v>IC model</v>
          </cell>
          <cell r="AO5326" t="str">
            <v>Hoàng Quốc Hưng</v>
          </cell>
          <cell r="AS5326" t="str">
            <v>OP</v>
          </cell>
        </row>
        <row r="5327">
          <cell r="C5327" t="str">
            <v>2210001989</v>
          </cell>
          <cell r="I5327" t="str">
            <v>MB Chi nhanh Bac Sai Gon</v>
          </cell>
          <cell r="T5327">
            <v>15000000</v>
          </cell>
          <cell r="U5327">
            <v>15000000</v>
          </cell>
          <cell r="V5327" t="str">
            <v>25/02/2020</v>
          </cell>
          <cell r="Z5327" t="str">
            <v>Active</v>
          </cell>
          <cell r="AA5327" t="str">
            <v>02</v>
          </cell>
          <cell r="AB5327" t="str">
            <v/>
          </cell>
          <cell r="AC5327">
            <v>15000000</v>
          </cell>
          <cell r="AD5327" t="str">
            <v>02</v>
          </cell>
          <cell r="AH5327" t="str">
            <v>VN0010201</v>
          </cell>
          <cell r="AJ5327" t="str">
            <v>HO CHI MINH 2</v>
          </cell>
          <cell r="AK5327" t="str">
            <v>HO CHI MINH 2</v>
          </cell>
          <cell r="AM5327" t="str">
            <v>IC model</v>
          </cell>
          <cell r="AO5327" t="str">
            <v>Nguyễn Vũ Hùng</v>
          </cell>
          <cell r="AS5327" t="str">
            <v>INDIV</v>
          </cell>
        </row>
        <row r="5328">
          <cell r="C5328" t="str">
            <v>2210003186</v>
          </cell>
          <cell r="I5328" t="str">
            <v>MB Chi nhanh Quang Nam</v>
          </cell>
          <cell r="T5328">
            <v>20000000</v>
          </cell>
          <cell r="U5328">
            <v>20000000</v>
          </cell>
          <cell r="V5328" t="str">
            <v>25/02/2020</v>
          </cell>
          <cell r="Z5328" t="str">
            <v>Active</v>
          </cell>
          <cell r="AA5328" t="str">
            <v>02</v>
          </cell>
          <cell r="AB5328" t="str">
            <v/>
          </cell>
          <cell r="AC5328">
            <v>20000000</v>
          </cell>
          <cell r="AD5328" t="str">
            <v>02</v>
          </cell>
          <cell r="AH5328" t="str">
            <v>VN0010331</v>
          </cell>
          <cell r="AJ5328" t="str">
            <v>MIDDLE</v>
          </cell>
          <cell r="AK5328" t="str">
            <v>MIDDLE</v>
          </cell>
          <cell r="AM5328" t="str">
            <v>IC model</v>
          </cell>
          <cell r="AO5328" t="str">
            <v>Nguyễn Sơn Thạch</v>
          </cell>
          <cell r="AS5328" t="str">
            <v>INDIV</v>
          </cell>
        </row>
        <row r="5329">
          <cell r="C5329" t="str">
            <v>2210000783</v>
          </cell>
          <cell r="I5329" t="str">
            <v>MB PGD Moc Chau</v>
          </cell>
          <cell r="T5329">
            <v>12935000</v>
          </cell>
          <cell r="U5329">
            <v>12935000</v>
          </cell>
          <cell r="V5329" t="str">
            <v>25/02/2020</v>
          </cell>
          <cell r="Z5329" t="str">
            <v>Active</v>
          </cell>
          <cell r="AA5329" t="str">
            <v>02</v>
          </cell>
          <cell r="AB5329" t="str">
            <v/>
          </cell>
          <cell r="AC5329">
            <v>12935000</v>
          </cell>
          <cell r="AD5329" t="str">
            <v>02</v>
          </cell>
          <cell r="AH5329" t="str">
            <v>VN0010785</v>
          </cell>
          <cell r="AJ5329" t="str">
            <v>NORTH 1</v>
          </cell>
          <cell r="AK5329" t="str">
            <v>NORTH</v>
          </cell>
          <cell r="AM5329" t="str">
            <v>IC model</v>
          </cell>
          <cell r="AO5329" t="str">
            <v>Đỗ Bá Trung</v>
          </cell>
          <cell r="AS5329" t="str">
            <v>INDIV</v>
          </cell>
        </row>
        <row r="5330">
          <cell r="C5330" t="str">
            <v>2210001376</v>
          </cell>
          <cell r="I5330" t="str">
            <v>MB PGD Son Tra</v>
          </cell>
          <cell r="T5330">
            <v>20000000</v>
          </cell>
          <cell r="U5330">
            <v>20000000</v>
          </cell>
          <cell r="V5330" t="str">
            <v>25/02/2020</v>
          </cell>
          <cell r="Z5330" t="str">
            <v>Active</v>
          </cell>
          <cell r="AA5330" t="str">
            <v>02</v>
          </cell>
          <cell r="AB5330" t="str">
            <v/>
          </cell>
          <cell r="AC5330">
            <v>20000000</v>
          </cell>
          <cell r="AD5330" t="str">
            <v>02</v>
          </cell>
          <cell r="AH5330" t="str">
            <v>VN0010307</v>
          </cell>
          <cell r="AJ5330" t="str">
            <v>MIDDLE</v>
          </cell>
          <cell r="AK5330" t="str">
            <v>MIDDLE</v>
          </cell>
          <cell r="AM5330" t="str">
            <v>IC model</v>
          </cell>
          <cell r="AO5330" t="str">
            <v>Đinh Văn Quân</v>
          </cell>
          <cell r="AS5330" t="str">
            <v>OP</v>
          </cell>
        </row>
        <row r="5331">
          <cell r="C5331" t="str">
            <v>2210002869</v>
          </cell>
          <cell r="I5331" t="str">
            <v>MB PGD Nguyen Dinh Chieu</v>
          </cell>
          <cell r="T5331">
            <v>30000000</v>
          </cell>
          <cell r="U5331">
            <v>30000000</v>
          </cell>
          <cell r="V5331" t="str">
            <v>25/02/2020</v>
          </cell>
          <cell r="Z5331" t="str">
            <v>Active</v>
          </cell>
          <cell r="AA5331" t="str">
            <v>02</v>
          </cell>
          <cell r="AB5331" t="str">
            <v/>
          </cell>
          <cell r="AC5331">
            <v>30000000</v>
          </cell>
          <cell r="AD5331" t="str">
            <v>02</v>
          </cell>
          <cell r="AH5331" t="str">
            <v>VN0010282</v>
          </cell>
          <cell r="AJ5331" t="str">
            <v>HO CHI MINH 2</v>
          </cell>
          <cell r="AK5331" t="str">
            <v>HO CHI MINH 2</v>
          </cell>
          <cell r="AM5331" t="str">
            <v>IC model</v>
          </cell>
          <cell r="AO5331" t="str">
            <v>Nguyễn Vũ Hùng</v>
          </cell>
          <cell r="AS5331" t="str">
            <v>INDIV</v>
          </cell>
        </row>
        <row r="5332">
          <cell r="C5332" t="str">
            <v>2210003399</v>
          </cell>
          <cell r="I5332" t="str">
            <v>MB Chi nhanh Da Nang</v>
          </cell>
          <cell r="T5332">
            <v>10000000</v>
          </cell>
          <cell r="U5332">
            <v>10000000</v>
          </cell>
          <cell r="V5332" t="str">
            <v>25/02/2020</v>
          </cell>
          <cell r="Z5332" t="str">
            <v>Active</v>
          </cell>
          <cell r="AA5332" t="str">
            <v>02</v>
          </cell>
          <cell r="AB5332" t="str">
            <v/>
          </cell>
          <cell r="AC5332">
            <v>10000000</v>
          </cell>
          <cell r="AD5332" t="str">
            <v>02</v>
          </cell>
          <cell r="AH5332" t="str">
            <v>VN0010301</v>
          </cell>
          <cell r="AJ5332" t="str">
            <v>MIDDLE</v>
          </cell>
          <cell r="AK5332" t="str">
            <v>MIDDLE</v>
          </cell>
          <cell r="AM5332" t="str">
            <v>IC model</v>
          </cell>
          <cell r="AO5332" t="str">
            <v>Nguyễn Sơn Thạch</v>
          </cell>
          <cell r="AS5332" t="str">
            <v>INDIV</v>
          </cell>
        </row>
        <row r="5333">
          <cell r="C5333" t="str">
            <v>2210004282</v>
          </cell>
          <cell r="I5333" t="str">
            <v>MB Chi nhanh Thanh Xuan</v>
          </cell>
          <cell r="T5333">
            <v>10000000</v>
          </cell>
          <cell r="U5333">
            <v>10000000</v>
          </cell>
          <cell r="V5333" t="str">
            <v>25/02/2020</v>
          </cell>
          <cell r="Z5333" t="str">
            <v>Active</v>
          </cell>
          <cell r="AA5333" t="str">
            <v>02</v>
          </cell>
          <cell r="AB5333" t="str">
            <v/>
          </cell>
          <cell r="AC5333">
            <v>10000000</v>
          </cell>
          <cell r="AD5333" t="str">
            <v>02</v>
          </cell>
          <cell r="AH5333" t="str">
            <v>VN0010003</v>
          </cell>
          <cell r="AJ5333" t="str">
            <v>HA NOI 1</v>
          </cell>
          <cell r="AK5333" t="str">
            <v>HA NOI 1</v>
          </cell>
          <cell r="AM5333" t="str">
            <v>IC model</v>
          </cell>
          <cell r="AO5333" t="str">
            <v>Lê Văn An</v>
          </cell>
          <cell r="AS5333" t="str">
            <v>INDIV</v>
          </cell>
        </row>
        <row r="5334">
          <cell r="C5334" t="str">
            <v>2210000971</v>
          </cell>
          <cell r="I5334" t="str">
            <v>MB So Giao dich 2</v>
          </cell>
          <cell r="T5334">
            <v>10000000</v>
          </cell>
          <cell r="U5334">
            <v>10000000</v>
          </cell>
          <cell r="V5334" t="str">
            <v>25/02/2020</v>
          </cell>
          <cell r="Z5334" t="str">
            <v>Active</v>
          </cell>
          <cell r="AA5334" t="str">
            <v>02</v>
          </cell>
          <cell r="AB5334" t="str">
            <v/>
          </cell>
          <cell r="AC5334">
            <v>10000000</v>
          </cell>
          <cell r="AD5334" t="str">
            <v>02</v>
          </cell>
          <cell r="AH5334" t="str">
            <v>VN0010103</v>
          </cell>
          <cell r="AJ5334" t="str">
            <v>HO CHI MINH 1</v>
          </cell>
          <cell r="AK5334" t="str">
            <v>HO CHI MINH 1</v>
          </cell>
          <cell r="AM5334" t="str">
            <v>IC model</v>
          </cell>
          <cell r="AO5334" t="str">
            <v>Lê Ngọc Quỳnh Trâm</v>
          </cell>
          <cell r="AS5334" t="str">
            <v>INDIV</v>
          </cell>
        </row>
        <row r="5335">
          <cell r="C5335" t="str">
            <v>2210005227</v>
          </cell>
          <cell r="I5335" t="str">
            <v>MB Chi nhanh Dien Bien Phu</v>
          </cell>
          <cell r="T5335">
            <v>20000000</v>
          </cell>
          <cell r="U5335">
            <v>20000000</v>
          </cell>
          <cell r="V5335" t="str">
            <v>25/02/2020</v>
          </cell>
          <cell r="Z5335" t="str">
            <v>Active</v>
          </cell>
          <cell r="AA5335" t="str">
            <v>02</v>
          </cell>
          <cell r="AB5335" t="str">
            <v/>
          </cell>
          <cell r="AC5335">
            <v>20000000</v>
          </cell>
          <cell r="AD5335" t="str">
            <v>02</v>
          </cell>
          <cell r="AH5335" t="str">
            <v>VN0010051</v>
          </cell>
          <cell r="AJ5335" t="str">
            <v>HA NOI 1</v>
          </cell>
          <cell r="AK5335" t="str">
            <v>HA NOI 1</v>
          </cell>
          <cell r="AM5335" t="str">
            <v>IC model</v>
          </cell>
          <cell r="AO5335" t="str">
            <v>Hoàng Quốc Hưng</v>
          </cell>
          <cell r="AS5335" t="str">
            <v>INDIV</v>
          </cell>
        </row>
        <row r="5336">
          <cell r="C5336" t="str">
            <v>2210004961</v>
          </cell>
          <cell r="I5336" t="str">
            <v>MB Chi nhanh Hoi An</v>
          </cell>
          <cell r="T5336">
            <v>20000000</v>
          </cell>
          <cell r="U5336">
            <v>20000000</v>
          </cell>
          <cell r="V5336" t="str">
            <v>25/02/2020</v>
          </cell>
          <cell r="Z5336" t="str">
            <v>Active</v>
          </cell>
          <cell r="AA5336" t="str">
            <v>02</v>
          </cell>
          <cell r="AB5336" t="str">
            <v/>
          </cell>
          <cell r="AC5336">
            <v>20000000</v>
          </cell>
          <cell r="AD5336" t="str">
            <v>02</v>
          </cell>
          <cell r="AH5336" t="str">
            <v>VN0010330</v>
          </cell>
          <cell r="AJ5336" t="str">
            <v>MIDDLE</v>
          </cell>
          <cell r="AK5336" t="str">
            <v>MIDDLE</v>
          </cell>
          <cell r="AM5336" t="str">
            <v>IC model</v>
          </cell>
          <cell r="AO5336" t="str">
            <v>Nguyễn Sơn Thạch</v>
          </cell>
          <cell r="AS5336" t="str">
            <v>OP</v>
          </cell>
        </row>
        <row r="5337">
          <cell r="C5337" t="str">
            <v>2210004531</v>
          </cell>
          <cell r="I5337" t="str">
            <v>MB PGD Thai Thinh</v>
          </cell>
          <cell r="T5337">
            <v>30000000</v>
          </cell>
          <cell r="U5337">
            <v>30000000</v>
          </cell>
          <cell r="V5337" t="str">
            <v>25/02/2020</v>
          </cell>
          <cell r="Z5337" t="str">
            <v>Active</v>
          </cell>
          <cell r="AA5337" t="str">
            <v>02</v>
          </cell>
          <cell r="AB5337" t="str">
            <v/>
          </cell>
          <cell r="AC5337">
            <v>30000000</v>
          </cell>
          <cell r="AD5337" t="str">
            <v>02</v>
          </cell>
          <cell r="AH5337" t="str">
            <v>VN0010059</v>
          </cell>
          <cell r="AJ5337" t="str">
            <v>HA NOI 1</v>
          </cell>
          <cell r="AK5337" t="str">
            <v>HA NOI 1</v>
          </cell>
          <cell r="AM5337" t="str">
            <v>IC model</v>
          </cell>
          <cell r="AO5337" t="str">
            <v>Nguyễn Thị Thu Trang</v>
          </cell>
          <cell r="AS5337" t="str">
            <v>INDIV</v>
          </cell>
        </row>
        <row r="5338">
          <cell r="C5338" t="str">
            <v>2210004961</v>
          </cell>
          <cell r="I5338" t="str">
            <v>MB Chi nhanh Hoi An</v>
          </cell>
          <cell r="T5338">
            <v>20000000</v>
          </cell>
          <cell r="U5338">
            <v>20000000</v>
          </cell>
          <cell r="V5338" t="str">
            <v>25/02/2020</v>
          </cell>
          <cell r="Z5338" t="str">
            <v>Active</v>
          </cell>
          <cell r="AA5338" t="str">
            <v>02</v>
          </cell>
          <cell r="AB5338" t="str">
            <v/>
          </cell>
          <cell r="AC5338">
            <v>20000000</v>
          </cell>
          <cell r="AD5338" t="str">
            <v>02</v>
          </cell>
          <cell r="AH5338" t="str">
            <v>VN0010330</v>
          </cell>
          <cell r="AJ5338" t="str">
            <v>MIDDLE</v>
          </cell>
          <cell r="AK5338" t="str">
            <v>MIDDLE</v>
          </cell>
          <cell r="AM5338" t="str">
            <v>IC model</v>
          </cell>
          <cell r="AO5338" t="str">
            <v>Nguyễn Sơn Thạch</v>
          </cell>
          <cell r="AS5338" t="str">
            <v>OP</v>
          </cell>
        </row>
        <row r="5339">
          <cell r="C5339" t="str">
            <v>2210001439</v>
          </cell>
          <cell r="I5339" t="str">
            <v>MB Quang Trung</v>
          </cell>
          <cell r="T5339">
            <v>18000000</v>
          </cell>
          <cell r="U5339">
            <v>18000000</v>
          </cell>
          <cell r="V5339" t="str">
            <v>25/02/2020</v>
          </cell>
          <cell r="Z5339" t="str">
            <v>Reversed</v>
          </cell>
          <cell r="AA5339" t="str">
            <v>02</v>
          </cell>
          <cell r="AB5339" t="str">
            <v>03</v>
          </cell>
          <cell r="AC5339">
            <v>18000000</v>
          </cell>
          <cell r="AD5339" t="str">
            <v>02</v>
          </cell>
          <cell r="AH5339" t="str">
            <v>VN0010202</v>
          </cell>
          <cell r="AJ5339" t="str">
            <v>HO CHI MINH 2</v>
          </cell>
          <cell r="AK5339" t="str">
            <v>HO CHI MINH 2</v>
          </cell>
          <cell r="AM5339" t="str">
            <v>IC model</v>
          </cell>
          <cell r="AO5339" t="str">
            <v>Nguyễn Vũ Hùng</v>
          </cell>
          <cell r="AS5339" t="str">
            <v>OP</v>
          </cell>
        </row>
        <row r="5340">
          <cell r="C5340" t="str">
            <v>2210004277</v>
          </cell>
          <cell r="I5340" t="str">
            <v>MB Chi nhanh Hoang Quoc Viet</v>
          </cell>
          <cell r="T5340">
            <v>29999000</v>
          </cell>
          <cell r="U5340">
            <v>29999000</v>
          </cell>
          <cell r="V5340" t="str">
            <v>26/02/2020</v>
          </cell>
          <cell r="Z5340" t="str">
            <v>Active</v>
          </cell>
          <cell r="AA5340" t="str">
            <v>02</v>
          </cell>
          <cell r="AB5340" t="str">
            <v/>
          </cell>
          <cell r="AC5340">
            <v>29999000</v>
          </cell>
          <cell r="AD5340" t="str">
            <v>02</v>
          </cell>
          <cell r="AH5340" t="str">
            <v>VN0010056</v>
          </cell>
          <cell r="AJ5340" t="str">
            <v>HA NOI 2</v>
          </cell>
          <cell r="AK5340" t="str">
            <v>HA NOI 2</v>
          </cell>
          <cell r="AM5340" t="str">
            <v>IC model</v>
          </cell>
          <cell r="AO5340" t="str">
            <v>Đỗ Thương Huyền</v>
          </cell>
          <cell r="AS5340" t="str">
            <v>OP</v>
          </cell>
        </row>
        <row r="5341">
          <cell r="C5341" t="str">
            <v>2210005995</v>
          </cell>
          <cell r="I5341" t="str">
            <v>MB PGD Hai Chau</v>
          </cell>
          <cell r="T5341">
            <v>6000000</v>
          </cell>
          <cell r="U5341">
            <v>12000000</v>
          </cell>
          <cell r="V5341" t="str">
            <v>26/02/2020</v>
          </cell>
          <cell r="Z5341" t="str">
            <v>Active</v>
          </cell>
          <cell r="AA5341" t="str">
            <v>02</v>
          </cell>
          <cell r="AB5341" t="str">
            <v/>
          </cell>
          <cell r="AC5341">
            <v>12000000</v>
          </cell>
          <cell r="AD5341" t="str">
            <v>02</v>
          </cell>
          <cell r="AH5341" t="str">
            <v>VN0010307</v>
          </cell>
          <cell r="AJ5341" t="str">
            <v>MIDDLE</v>
          </cell>
          <cell r="AK5341" t="str">
            <v>MIDDLE</v>
          </cell>
          <cell r="AM5341" t="str">
            <v>IC model</v>
          </cell>
          <cell r="AO5341" t="str">
            <v>Đinh Văn Quân</v>
          </cell>
          <cell r="AS5341" t="str">
            <v>OP</v>
          </cell>
        </row>
        <row r="5342">
          <cell r="C5342" t="str">
            <v>2210004302</v>
          </cell>
          <cell r="I5342" t="str">
            <v>MB Chi nhanh Le Trong Tan</v>
          </cell>
          <cell r="T5342">
            <v>25000000</v>
          </cell>
          <cell r="U5342">
            <v>25000000</v>
          </cell>
          <cell r="V5342" t="str">
            <v>26/02/2020</v>
          </cell>
          <cell r="Z5342" t="str">
            <v>Reversed</v>
          </cell>
          <cell r="AA5342" t="str">
            <v>02</v>
          </cell>
          <cell r="AB5342" t="str">
            <v>03</v>
          </cell>
          <cell r="AC5342">
            <v>25000000</v>
          </cell>
          <cell r="AD5342" t="str">
            <v>02</v>
          </cell>
          <cell r="AH5342" t="str">
            <v>VN0010068</v>
          </cell>
          <cell r="AJ5342" t="str">
            <v>HA NOI 2</v>
          </cell>
          <cell r="AK5342" t="str">
            <v>HA NOI 2</v>
          </cell>
          <cell r="AM5342" t="str">
            <v>IC model</v>
          </cell>
          <cell r="AO5342" t="str">
            <v>Vũ Văn Hà</v>
          </cell>
          <cell r="AS5342" t="str">
            <v>OP</v>
          </cell>
        </row>
        <row r="5343">
          <cell r="C5343" t="str">
            <v>2210002869</v>
          </cell>
          <cell r="I5343" t="str">
            <v>MB PGD Nguyen Dinh Chieu</v>
          </cell>
          <cell r="T5343">
            <v>50000000</v>
          </cell>
          <cell r="U5343">
            <v>50000000</v>
          </cell>
          <cell r="V5343" t="str">
            <v>26/02/2020</v>
          </cell>
          <cell r="Z5343" t="str">
            <v>Active</v>
          </cell>
          <cell r="AA5343" t="str">
            <v>02</v>
          </cell>
          <cell r="AB5343" t="str">
            <v/>
          </cell>
          <cell r="AC5343">
            <v>50000000</v>
          </cell>
          <cell r="AD5343" t="str">
            <v>02</v>
          </cell>
          <cell r="AH5343" t="str">
            <v>VN0010282</v>
          </cell>
          <cell r="AJ5343" t="str">
            <v>HO CHI MINH 2</v>
          </cell>
          <cell r="AK5343" t="str">
            <v>HO CHI MINH 2</v>
          </cell>
          <cell r="AM5343" t="str">
            <v>IC model</v>
          </cell>
          <cell r="AO5343" t="str">
            <v>Nguyễn Vũ Hùng</v>
          </cell>
          <cell r="AS5343" t="str">
            <v>INDIV</v>
          </cell>
        </row>
        <row r="5344">
          <cell r="C5344" t="str">
            <v>2210004730</v>
          </cell>
          <cell r="I5344" t="str">
            <v>MB PGD Xuan Loc</v>
          </cell>
          <cell r="T5344">
            <v>30000000</v>
          </cell>
          <cell r="U5344">
            <v>30000000</v>
          </cell>
          <cell r="V5344" t="str">
            <v>26/02/2020</v>
          </cell>
          <cell r="Z5344" t="str">
            <v>Active</v>
          </cell>
          <cell r="AA5344" t="str">
            <v>02</v>
          </cell>
          <cell r="AB5344" t="str">
            <v/>
          </cell>
          <cell r="AC5344">
            <v>30000000</v>
          </cell>
          <cell r="AD5344" t="str">
            <v>02</v>
          </cell>
          <cell r="AH5344" t="str">
            <v>VN0010724</v>
          </cell>
          <cell r="AJ5344" t="str">
            <v>SOUTH 1</v>
          </cell>
          <cell r="AK5344" t="str">
            <v>SOUTH</v>
          </cell>
          <cell r="AM5344" t="str">
            <v>IC model</v>
          </cell>
          <cell r="AO5344" t="str">
            <v>Võ Phi Long</v>
          </cell>
          <cell r="AS5344" t="str">
            <v>INDIV</v>
          </cell>
        </row>
        <row r="5345">
          <cell r="C5345" t="str">
            <v>2210003400</v>
          </cell>
          <cell r="I5345" t="str">
            <v>MB Chi nhanh Da Nang</v>
          </cell>
          <cell r="T5345">
            <v>15000000</v>
          </cell>
          <cell r="U5345">
            <v>15000000</v>
          </cell>
          <cell r="V5345" t="str">
            <v>26/02/2020</v>
          </cell>
          <cell r="Z5345" t="str">
            <v>Active</v>
          </cell>
          <cell r="AA5345" t="str">
            <v>02</v>
          </cell>
          <cell r="AB5345" t="str">
            <v/>
          </cell>
          <cell r="AC5345">
            <v>15000000</v>
          </cell>
          <cell r="AD5345" t="str">
            <v>02</v>
          </cell>
          <cell r="AH5345" t="str">
            <v>VN0010301</v>
          </cell>
          <cell r="AJ5345" t="str">
            <v>MIDDLE</v>
          </cell>
          <cell r="AK5345" t="str">
            <v>MIDDLE</v>
          </cell>
          <cell r="AM5345" t="str">
            <v>IC model</v>
          </cell>
          <cell r="AO5345" t="str">
            <v>Nguyễn Sơn Thạch</v>
          </cell>
          <cell r="AS5345" t="str">
            <v>INDIV</v>
          </cell>
        </row>
        <row r="5346">
          <cell r="C5346" t="str">
            <v>2210001433</v>
          </cell>
          <cell r="I5346" t="str">
            <v>MB PGD Go Dau</v>
          </cell>
          <cell r="T5346">
            <v>24000000</v>
          </cell>
          <cell r="U5346">
            <v>24000000</v>
          </cell>
          <cell r="V5346" t="str">
            <v>26/02/2020</v>
          </cell>
          <cell r="Z5346" t="str">
            <v>Active</v>
          </cell>
          <cell r="AA5346" t="str">
            <v>02</v>
          </cell>
          <cell r="AB5346" t="str">
            <v/>
          </cell>
          <cell r="AC5346">
            <v>24000000</v>
          </cell>
          <cell r="AD5346" t="str">
            <v>02</v>
          </cell>
          <cell r="AH5346" t="str">
            <v>VN0010734</v>
          </cell>
          <cell r="AJ5346" t="str">
            <v>SOUTH 1</v>
          </cell>
          <cell r="AK5346" t="str">
            <v>SOUTH</v>
          </cell>
          <cell r="AM5346" t="str">
            <v>IC model</v>
          </cell>
          <cell r="AO5346" t="str">
            <v>Nguyễn Thị Thanh</v>
          </cell>
          <cell r="AS5346" t="str">
            <v>INDIV</v>
          </cell>
        </row>
        <row r="5347">
          <cell r="C5347" t="str">
            <v>2210001988</v>
          </cell>
          <cell r="I5347" t="str">
            <v>MB PGD Thao Dien</v>
          </cell>
          <cell r="T5347">
            <v>12000000</v>
          </cell>
          <cell r="U5347">
            <v>12000000</v>
          </cell>
          <cell r="V5347" t="str">
            <v>26/02/2020</v>
          </cell>
          <cell r="Z5347" t="str">
            <v>Active</v>
          </cell>
          <cell r="AA5347" t="str">
            <v>02</v>
          </cell>
          <cell r="AB5347" t="str">
            <v/>
          </cell>
          <cell r="AC5347">
            <v>12000000</v>
          </cell>
          <cell r="AD5347" t="str">
            <v>02</v>
          </cell>
          <cell r="AH5347" t="str">
            <v>VN0010157</v>
          </cell>
          <cell r="AJ5347" t="str">
            <v>HO CHI MINH 1</v>
          </cell>
          <cell r="AK5347" t="str">
            <v>HO CHI MINH 1</v>
          </cell>
          <cell r="AM5347" t="str">
            <v>IC model</v>
          </cell>
          <cell r="AO5347" t="str">
            <v>Lê Ngọc Quỳnh Trâm</v>
          </cell>
          <cell r="AS5347" t="str">
            <v>INDIV</v>
          </cell>
        </row>
        <row r="5348">
          <cell r="C5348" t="str">
            <v>2210001735</v>
          </cell>
          <cell r="I5348" t="str">
            <v>MB PGD Duy Xuyen</v>
          </cell>
          <cell r="T5348">
            <v>8357000</v>
          </cell>
          <cell r="U5348">
            <v>8357000</v>
          </cell>
          <cell r="V5348" t="str">
            <v>26/02/2020</v>
          </cell>
          <cell r="Z5348" t="str">
            <v>Active</v>
          </cell>
          <cell r="AA5348" t="str">
            <v>02</v>
          </cell>
          <cell r="AB5348" t="str">
            <v/>
          </cell>
          <cell r="AC5348">
            <v>8357000</v>
          </cell>
          <cell r="AD5348" t="str">
            <v>02</v>
          </cell>
          <cell r="AH5348" t="str">
            <v>VN0010331</v>
          </cell>
          <cell r="AJ5348" t="str">
            <v>MIDDLE</v>
          </cell>
          <cell r="AK5348" t="str">
            <v>MIDDLE</v>
          </cell>
          <cell r="AM5348" t="str">
            <v>IC model</v>
          </cell>
          <cell r="AO5348" t="str">
            <v>Nguyễn Sơn Thạch</v>
          </cell>
          <cell r="AS5348" t="str">
            <v>INDIV</v>
          </cell>
        </row>
        <row r="5349">
          <cell r="C5349" t="str">
            <v>2210005542</v>
          </cell>
          <cell r="I5349" t="str">
            <v>MB PGD Van Phu</v>
          </cell>
          <cell r="T5349">
            <v>20000000</v>
          </cell>
          <cell r="U5349">
            <v>20000000</v>
          </cell>
          <cell r="V5349" t="str">
            <v>26/02/2020</v>
          </cell>
          <cell r="Z5349" t="str">
            <v>Active</v>
          </cell>
          <cell r="AA5349" t="str">
            <v>02</v>
          </cell>
          <cell r="AB5349" t="str">
            <v/>
          </cell>
          <cell r="AC5349">
            <v>20000000</v>
          </cell>
          <cell r="AD5349" t="str">
            <v>02</v>
          </cell>
          <cell r="AH5349" t="str">
            <v>VN0010824</v>
          </cell>
          <cell r="AJ5349" t="str">
            <v>HA NOI 2</v>
          </cell>
          <cell r="AK5349" t="str">
            <v>HA NOI 2</v>
          </cell>
          <cell r="AM5349" t="str">
            <v>IC model</v>
          </cell>
          <cell r="AO5349" t="str">
            <v>Sỹ Thịnh Hanh</v>
          </cell>
          <cell r="AS5349" t="str">
            <v>OP</v>
          </cell>
        </row>
        <row r="5350">
          <cell r="C5350" t="str">
            <v>2210001793</v>
          </cell>
          <cell r="I5350" t="str">
            <v>MB Chi nhanh Phu Yen</v>
          </cell>
          <cell r="T5350">
            <v>15000000</v>
          </cell>
          <cell r="U5350">
            <v>15000000</v>
          </cell>
          <cell r="V5350" t="str">
            <v>26/02/2020</v>
          </cell>
          <cell r="Z5350" t="str">
            <v>Active</v>
          </cell>
          <cell r="AA5350" t="str">
            <v>02</v>
          </cell>
          <cell r="AB5350" t="str">
            <v/>
          </cell>
          <cell r="AC5350">
            <v>15000000</v>
          </cell>
          <cell r="AD5350" t="str">
            <v>02</v>
          </cell>
          <cell r="AH5350" t="str">
            <v>VN0010850</v>
          </cell>
          <cell r="AJ5350" t="str">
            <v>MIDDLE</v>
          </cell>
          <cell r="AK5350" t="str">
            <v>MIDDLE</v>
          </cell>
          <cell r="AM5350" t="str">
            <v>IC model</v>
          </cell>
          <cell r="AO5350" t="str">
            <v>Nguyễn Quốc Phú</v>
          </cell>
          <cell r="AS5350" t="str">
            <v>INDIV</v>
          </cell>
        </row>
        <row r="5351">
          <cell r="C5351" t="str">
            <v>2210000753</v>
          </cell>
          <cell r="I5351" t="str">
            <v>MB Chi nhanh Lam Dong</v>
          </cell>
          <cell r="T5351">
            <v>8000000</v>
          </cell>
          <cell r="U5351">
            <v>16000000</v>
          </cell>
          <cell r="V5351" t="str">
            <v>26/02/2020</v>
          </cell>
          <cell r="Z5351" t="str">
            <v>Active</v>
          </cell>
          <cell r="AA5351" t="str">
            <v>02</v>
          </cell>
          <cell r="AB5351" t="str">
            <v/>
          </cell>
          <cell r="AC5351">
            <v>16000000</v>
          </cell>
          <cell r="AD5351" t="str">
            <v>02</v>
          </cell>
          <cell r="AH5351" t="str">
            <v>VN0010745</v>
          </cell>
          <cell r="AJ5351" t="str">
            <v>SOUTH 1</v>
          </cell>
          <cell r="AK5351" t="str">
            <v>SOUTH</v>
          </cell>
          <cell r="AM5351" t="str">
            <v>IC model</v>
          </cell>
          <cell r="AO5351" t="str">
            <v>Nguyễn Thị Thanh</v>
          </cell>
          <cell r="AS5351" t="str">
            <v>INDIV</v>
          </cell>
        </row>
        <row r="5352">
          <cell r="C5352" t="str">
            <v>2210004737</v>
          </cell>
          <cell r="I5352" t="str">
            <v>MB PGD Dan Phuong</v>
          </cell>
          <cell r="T5352">
            <v>30000000</v>
          </cell>
          <cell r="U5352">
            <v>30000000</v>
          </cell>
          <cell r="V5352" t="str">
            <v>26/02/2020</v>
          </cell>
          <cell r="Z5352" t="str">
            <v>Active</v>
          </cell>
          <cell r="AA5352" t="str">
            <v>02</v>
          </cell>
          <cell r="AB5352" t="str">
            <v/>
          </cell>
          <cell r="AC5352">
            <v>30000000</v>
          </cell>
          <cell r="AD5352" t="str">
            <v>02</v>
          </cell>
          <cell r="AH5352" t="str">
            <v>VN0010011</v>
          </cell>
          <cell r="AJ5352" t="str">
            <v>HA NOI 2</v>
          </cell>
          <cell r="AK5352" t="str">
            <v>HA NOI 2</v>
          </cell>
          <cell r="AM5352" t="str">
            <v>IC model</v>
          </cell>
          <cell r="AO5352" t="str">
            <v>Trần Thị Hà</v>
          </cell>
          <cell r="AS5352" t="str">
            <v>INDIV</v>
          </cell>
        </row>
        <row r="5353">
          <cell r="C5353" t="str">
            <v>2210001139</v>
          </cell>
          <cell r="I5353" t="str">
            <v>MB Chi nhanh Tran Duy Hung</v>
          </cell>
          <cell r="T5353">
            <v>35000000</v>
          </cell>
          <cell r="U5353">
            <v>35000000</v>
          </cell>
          <cell r="V5353" t="str">
            <v>26/02/2020</v>
          </cell>
          <cell r="Z5353" t="str">
            <v>Active</v>
          </cell>
          <cell r="AA5353" t="str">
            <v>02</v>
          </cell>
          <cell r="AB5353" t="str">
            <v/>
          </cell>
          <cell r="AC5353">
            <v>35000000</v>
          </cell>
          <cell r="AD5353" t="str">
            <v>02</v>
          </cell>
          <cell r="AH5353" t="str">
            <v>VN0010005</v>
          </cell>
          <cell r="AJ5353" t="str">
            <v>HA NOI 2</v>
          </cell>
          <cell r="AK5353" t="str">
            <v>HA NOI 2</v>
          </cell>
          <cell r="AM5353" t="str">
            <v>IC model</v>
          </cell>
          <cell r="AO5353" t="str">
            <v>Nguyễn Thị Hằng</v>
          </cell>
          <cell r="AS5353" t="str">
            <v>INDIV</v>
          </cell>
        </row>
        <row r="5354">
          <cell r="C5354" t="str">
            <v>2210001579</v>
          </cell>
          <cell r="I5354" t="str">
            <v>MB Chi nhanh Ca Mau</v>
          </cell>
          <cell r="T5354">
            <v>6000000</v>
          </cell>
          <cell r="U5354">
            <v>12000000</v>
          </cell>
          <cell r="V5354" t="str">
            <v>26/02/2020</v>
          </cell>
          <cell r="Z5354" t="str">
            <v>Active</v>
          </cell>
          <cell r="AA5354" t="str">
            <v>02</v>
          </cell>
          <cell r="AB5354" t="str">
            <v/>
          </cell>
          <cell r="AC5354">
            <v>12000000</v>
          </cell>
          <cell r="AD5354" t="str">
            <v>02</v>
          </cell>
          <cell r="AH5354" t="str">
            <v>VN0010751</v>
          </cell>
          <cell r="AJ5354" t="str">
            <v>SOUTH 2</v>
          </cell>
          <cell r="AK5354" t="str">
            <v>SOUTH</v>
          </cell>
          <cell r="AM5354" t="str">
            <v>IC model</v>
          </cell>
          <cell r="AO5354" t="str">
            <v>Nguyễn Thị Kim Ngọc</v>
          </cell>
          <cell r="AS5354" t="str">
            <v>OP</v>
          </cell>
        </row>
        <row r="5355">
          <cell r="C5355" t="str">
            <v>2210005582</v>
          </cell>
          <cell r="I5355" t="str">
            <v>MB Chi nhanh Nam Da Nang</v>
          </cell>
          <cell r="T5355">
            <v>10000000</v>
          </cell>
          <cell r="U5355">
            <v>20000000</v>
          </cell>
          <cell r="V5355" t="str">
            <v>26/02/2020</v>
          </cell>
          <cell r="Z5355" t="str">
            <v>Active</v>
          </cell>
          <cell r="AA5355" t="str">
            <v>02</v>
          </cell>
          <cell r="AB5355" t="str">
            <v/>
          </cell>
          <cell r="AC5355">
            <v>20000000</v>
          </cell>
          <cell r="AD5355" t="str">
            <v>02</v>
          </cell>
          <cell r="AH5355" t="str">
            <v>VN0010307</v>
          </cell>
          <cell r="AJ5355" t="str">
            <v>MIDDLE</v>
          </cell>
          <cell r="AK5355" t="str">
            <v>MIDDLE</v>
          </cell>
          <cell r="AM5355" t="str">
            <v>IC model</v>
          </cell>
          <cell r="AO5355" t="str">
            <v>Đinh Văn Quân</v>
          </cell>
          <cell r="AS5355" t="str">
            <v>OP</v>
          </cell>
        </row>
        <row r="5356">
          <cell r="C5356" t="str">
            <v>2210004736</v>
          </cell>
          <cell r="I5356" t="str">
            <v>MB Nhan Chinh</v>
          </cell>
          <cell r="T5356">
            <v>30000000</v>
          </cell>
          <cell r="U5356">
            <v>30000000</v>
          </cell>
          <cell r="V5356" t="str">
            <v>26/02/2020</v>
          </cell>
          <cell r="Z5356" t="str">
            <v>Active</v>
          </cell>
          <cell r="AA5356" t="str">
            <v>02</v>
          </cell>
          <cell r="AB5356" t="str">
            <v/>
          </cell>
          <cell r="AC5356">
            <v>30000000</v>
          </cell>
          <cell r="AD5356" t="str">
            <v>02</v>
          </cell>
          <cell r="AH5356" t="str">
            <v>VN0010074</v>
          </cell>
          <cell r="AJ5356" t="str">
            <v>HA NOI 2</v>
          </cell>
          <cell r="AK5356" t="str">
            <v>HA NOI 2</v>
          </cell>
          <cell r="AM5356" t="str">
            <v>IC model</v>
          </cell>
          <cell r="AO5356" t="str">
            <v>Nguyễn Thị Hằng</v>
          </cell>
          <cell r="AS5356" t="str">
            <v>INDIV</v>
          </cell>
        </row>
        <row r="5357">
          <cell r="C5357" t="str">
            <v>2210000790</v>
          </cell>
          <cell r="I5357" t="str">
            <v>MB Xuan Thuy</v>
          </cell>
          <cell r="T5357">
            <v>20000000</v>
          </cell>
          <cell r="U5357">
            <v>20000000</v>
          </cell>
          <cell r="V5357" t="str">
            <v>26/02/2020</v>
          </cell>
          <cell r="Z5357" t="str">
            <v>Active</v>
          </cell>
          <cell r="AA5357" t="str">
            <v>02</v>
          </cell>
          <cell r="AB5357" t="str">
            <v/>
          </cell>
          <cell r="AC5357">
            <v>20000000</v>
          </cell>
          <cell r="AD5357" t="str">
            <v>02</v>
          </cell>
          <cell r="AH5357" t="str">
            <v>VN0010008</v>
          </cell>
          <cell r="AJ5357" t="str">
            <v>HA NOI 2</v>
          </cell>
          <cell r="AK5357" t="str">
            <v>HA NOI 2</v>
          </cell>
          <cell r="AM5357" t="str">
            <v>IC model</v>
          </cell>
          <cell r="AO5357" t="str">
            <v>Sỹ Thịnh Hanh</v>
          </cell>
          <cell r="AS5357" t="str">
            <v>INDIV</v>
          </cell>
        </row>
        <row r="5358">
          <cell r="C5358" t="str">
            <v>2210000999</v>
          </cell>
          <cell r="I5358" t="str">
            <v>MB So Giao dich 1</v>
          </cell>
          <cell r="T5358">
            <v>20000000</v>
          </cell>
          <cell r="U5358">
            <v>20000000</v>
          </cell>
          <cell r="V5358" t="str">
            <v>26/02/2020</v>
          </cell>
          <cell r="Z5358" t="str">
            <v>Active</v>
          </cell>
          <cell r="AA5358" t="str">
            <v>02</v>
          </cell>
          <cell r="AB5358" t="str">
            <v/>
          </cell>
          <cell r="AC5358">
            <v>20000000</v>
          </cell>
          <cell r="AD5358" t="str">
            <v>02</v>
          </cell>
          <cell r="AH5358" t="str">
            <v>VN0010002</v>
          </cell>
          <cell r="AJ5358" t="str">
            <v>HA NOI 2</v>
          </cell>
          <cell r="AK5358" t="str">
            <v>HA NOI 2</v>
          </cell>
          <cell r="AM5358" t="str">
            <v>IC model</v>
          </cell>
          <cell r="AO5358" t="str">
            <v>Nguyễn Thị Hằng</v>
          </cell>
          <cell r="AS5358" t="str">
            <v>INDIV</v>
          </cell>
        </row>
        <row r="5359">
          <cell r="C5359" t="str">
            <v>2210004089</v>
          </cell>
          <cell r="I5359" t="str">
            <v>MB Chi nhanh Ho Chi Minh</v>
          </cell>
          <cell r="T5359">
            <v>15000000</v>
          </cell>
          <cell r="U5359">
            <v>15000000</v>
          </cell>
          <cell r="V5359" t="str">
            <v>26/02/2020</v>
          </cell>
          <cell r="Z5359" t="str">
            <v>Active</v>
          </cell>
          <cell r="AA5359" t="str">
            <v>02</v>
          </cell>
          <cell r="AB5359" t="str">
            <v/>
          </cell>
          <cell r="AC5359">
            <v>15000000</v>
          </cell>
          <cell r="AD5359" t="str">
            <v>02</v>
          </cell>
          <cell r="AH5359" t="str">
            <v>VN0010101</v>
          </cell>
          <cell r="AJ5359" t="str">
            <v>HO CHI MINH 2</v>
          </cell>
          <cell r="AK5359" t="str">
            <v>HO CHI MINH 2</v>
          </cell>
          <cell r="AM5359" t="str">
            <v>Private model</v>
          </cell>
          <cell r="AO5359" t="str">
            <v>Dương Minh Lâm</v>
          </cell>
          <cell r="AS5359" t="str">
            <v>INDIV</v>
          </cell>
        </row>
        <row r="5360">
          <cell r="C5360" t="str">
            <v>2210000988</v>
          </cell>
          <cell r="I5360" t="str">
            <v>MB PGD Gia Lam</v>
          </cell>
          <cell r="T5360">
            <v>8000000</v>
          </cell>
          <cell r="U5360">
            <v>8000000</v>
          </cell>
          <cell r="V5360" t="str">
            <v>26/02/2020</v>
          </cell>
          <cell r="Z5360" t="str">
            <v>Active</v>
          </cell>
          <cell r="AA5360" t="str">
            <v>02</v>
          </cell>
          <cell r="AB5360" t="str">
            <v/>
          </cell>
          <cell r="AC5360">
            <v>8000000</v>
          </cell>
          <cell r="AD5360" t="str">
            <v>02</v>
          </cell>
          <cell r="AH5360" t="str">
            <v>VN0010035</v>
          </cell>
          <cell r="AJ5360" t="str">
            <v>HA NOI 1</v>
          </cell>
          <cell r="AK5360" t="str">
            <v>HA NOI 1</v>
          </cell>
          <cell r="AM5360" t="str">
            <v>IC model</v>
          </cell>
          <cell r="AO5360" t="str">
            <v>Lê Văn An</v>
          </cell>
          <cell r="AS5360" t="str">
            <v>OP</v>
          </cell>
        </row>
        <row r="5361">
          <cell r="C5361" t="str">
            <v>2210003190</v>
          </cell>
          <cell r="I5361" t="str">
            <v>MB PGD Nui Thanh</v>
          </cell>
          <cell r="T5361">
            <v>6000000</v>
          </cell>
          <cell r="U5361">
            <v>24000000</v>
          </cell>
          <cell r="V5361" t="str">
            <v>26/02/2020</v>
          </cell>
          <cell r="Z5361" t="str">
            <v>Active</v>
          </cell>
          <cell r="AA5361" t="str">
            <v>02</v>
          </cell>
          <cell r="AB5361" t="str">
            <v/>
          </cell>
          <cell r="AC5361">
            <v>24000000</v>
          </cell>
          <cell r="AD5361" t="str">
            <v>02</v>
          </cell>
          <cell r="AH5361" t="str">
            <v>VN0010331</v>
          </cell>
          <cell r="AJ5361" t="str">
            <v>MIDDLE</v>
          </cell>
          <cell r="AK5361" t="str">
            <v>MIDDLE</v>
          </cell>
          <cell r="AM5361" t="str">
            <v>IC model</v>
          </cell>
          <cell r="AO5361" t="str">
            <v>Nguyễn Sơn Thạch</v>
          </cell>
          <cell r="AS5361" t="str">
            <v>OP</v>
          </cell>
        </row>
        <row r="5362">
          <cell r="C5362" t="str">
            <v>2210004946</v>
          </cell>
          <cell r="I5362" t="str">
            <v>MB Chi nhanh Dong Nai</v>
          </cell>
          <cell r="T5362">
            <v>12000000</v>
          </cell>
          <cell r="U5362">
            <v>12000000</v>
          </cell>
          <cell r="V5362" t="str">
            <v>26/02/2020</v>
          </cell>
          <cell r="Z5362" t="str">
            <v>Active</v>
          </cell>
          <cell r="AA5362" t="str">
            <v>02</v>
          </cell>
          <cell r="AB5362" t="str">
            <v/>
          </cell>
          <cell r="AC5362">
            <v>12000000</v>
          </cell>
          <cell r="AD5362" t="str">
            <v>02</v>
          </cell>
          <cell r="AH5362" t="str">
            <v>VN0010720</v>
          </cell>
          <cell r="AJ5362" t="str">
            <v>SOUTH 1</v>
          </cell>
          <cell r="AK5362" t="str">
            <v>SOUTH</v>
          </cell>
          <cell r="AM5362" t="str">
            <v>IC model</v>
          </cell>
          <cell r="AO5362" t="str">
            <v>Võ Phi Long</v>
          </cell>
          <cell r="AS5362" t="str">
            <v>INDIV</v>
          </cell>
        </row>
        <row r="5363">
          <cell r="C5363" t="str">
            <v>2210005990</v>
          </cell>
          <cell r="I5363" t="str">
            <v>MB Chi nhanh Ben Tre</v>
          </cell>
          <cell r="T5363">
            <v>20000000</v>
          </cell>
          <cell r="U5363">
            <v>20000000</v>
          </cell>
          <cell r="V5363" t="str">
            <v>26/02/2020</v>
          </cell>
          <cell r="Z5363" t="str">
            <v>Active</v>
          </cell>
          <cell r="AA5363" t="str">
            <v>02</v>
          </cell>
          <cell r="AB5363" t="str">
            <v/>
          </cell>
          <cell r="AC5363">
            <v>20000000</v>
          </cell>
          <cell r="AD5363" t="str">
            <v>02</v>
          </cell>
          <cell r="AH5363" t="str">
            <v>VN0010855</v>
          </cell>
          <cell r="AJ5363" t="str">
            <v>SOUTH 2</v>
          </cell>
          <cell r="AK5363" t="str">
            <v>SOUTH</v>
          </cell>
          <cell r="AM5363" t="str">
            <v>IC model</v>
          </cell>
          <cell r="AO5363" t="str">
            <v>Bùi Minh Tuấn Anh</v>
          </cell>
          <cell r="AS5363" t="str">
            <v>INDIV</v>
          </cell>
        </row>
        <row r="5364">
          <cell r="C5364" t="str">
            <v>2210005513</v>
          </cell>
          <cell r="I5364" t="str">
            <v>MB Chi nhanh Binh Dinh</v>
          </cell>
          <cell r="T5364">
            <v>3000000</v>
          </cell>
          <cell r="U5364">
            <v>12000000</v>
          </cell>
          <cell r="V5364" t="str">
            <v>26/02/2020</v>
          </cell>
          <cell r="Z5364" t="str">
            <v>Active</v>
          </cell>
          <cell r="AA5364" t="str">
            <v>02</v>
          </cell>
          <cell r="AB5364" t="str">
            <v/>
          </cell>
          <cell r="AC5364">
            <v>12000000</v>
          </cell>
          <cell r="AD5364" t="str">
            <v>02</v>
          </cell>
          <cell r="AH5364" t="str">
            <v>VN0010401</v>
          </cell>
          <cell r="AJ5364" t="str">
            <v>MIDDLE</v>
          </cell>
          <cell r="AK5364" t="str">
            <v>MIDDLE</v>
          </cell>
          <cell r="AM5364" t="str">
            <v>IC model</v>
          </cell>
          <cell r="AO5364" t="str">
            <v>Nguyễn Quốc Phú</v>
          </cell>
          <cell r="AS5364" t="str">
            <v>OP</v>
          </cell>
        </row>
        <row r="5365">
          <cell r="C5365" t="str">
            <v>2210001678</v>
          </cell>
          <cell r="I5365" t="str">
            <v>MB PGD Soc Son</v>
          </cell>
          <cell r="T5365">
            <v>12000000</v>
          </cell>
          <cell r="U5365">
            <v>12000000</v>
          </cell>
          <cell r="V5365" t="str">
            <v>26/02/2020</v>
          </cell>
          <cell r="Z5365" t="str">
            <v>Active</v>
          </cell>
          <cell r="AA5365" t="str">
            <v>02</v>
          </cell>
          <cell r="AB5365" t="str">
            <v/>
          </cell>
          <cell r="AC5365">
            <v>12000000</v>
          </cell>
          <cell r="AD5365" t="str">
            <v>02</v>
          </cell>
          <cell r="AH5365" t="str">
            <v>VN0010031</v>
          </cell>
          <cell r="AJ5365" t="str">
            <v>HA NOI 1</v>
          </cell>
          <cell r="AK5365" t="str">
            <v>HA NOI 1</v>
          </cell>
          <cell r="AM5365" t="str">
            <v>IC model</v>
          </cell>
          <cell r="AO5365" t="str">
            <v>Nguyễn Thị Thu Trang</v>
          </cell>
          <cell r="AS5365" t="str">
            <v>INDIV</v>
          </cell>
        </row>
        <row r="5366">
          <cell r="C5366" t="str">
            <v>2210000964</v>
          </cell>
          <cell r="I5366" t="str">
            <v>MB Chi nhanh An Phu</v>
          </cell>
          <cell r="T5366">
            <v>31668000</v>
          </cell>
          <cell r="U5366">
            <v>31668000</v>
          </cell>
          <cell r="V5366" t="str">
            <v>26/02/2020</v>
          </cell>
          <cell r="Z5366" t="str">
            <v>Active</v>
          </cell>
          <cell r="AA5366" t="str">
            <v>02</v>
          </cell>
          <cell r="AB5366" t="str">
            <v/>
          </cell>
          <cell r="AC5366">
            <v>31668000</v>
          </cell>
          <cell r="AD5366" t="str">
            <v>02</v>
          </cell>
          <cell r="AH5366" t="str">
            <v>VN0010151</v>
          </cell>
          <cell r="AJ5366" t="str">
            <v>HO CHI MINH 1</v>
          </cell>
          <cell r="AK5366" t="str">
            <v>HO CHI MINH 1</v>
          </cell>
          <cell r="AM5366" t="str">
            <v>IC model</v>
          </cell>
          <cell r="AO5366" t="str">
            <v>Lê Ngọc Quỳnh Trâm</v>
          </cell>
          <cell r="AS5366" t="str">
            <v>OP</v>
          </cell>
        </row>
        <row r="5367">
          <cell r="C5367" t="str">
            <v>2210003391</v>
          </cell>
          <cell r="I5367" t="str">
            <v>MB PGD Tan Dinh</v>
          </cell>
          <cell r="T5367">
            <v>5000000</v>
          </cell>
          <cell r="U5367">
            <v>10000000</v>
          </cell>
          <cell r="V5367" t="str">
            <v>26/02/2020</v>
          </cell>
          <cell r="Z5367" t="str">
            <v>Active</v>
          </cell>
          <cell r="AA5367" t="str">
            <v>02</v>
          </cell>
          <cell r="AB5367" t="str">
            <v/>
          </cell>
          <cell r="AC5367">
            <v>10000000</v>
          </cell>
          <cell r="AD5367" t="str">
            <v>02</v>
          </cell>
          <cell r="AH5367" t="str">
            <v>VN0010114</v>
          </cell>
          <cell r="AJ5367" t="str">
            <v>HO CHI MINH 2</v>
          </cell>
          <cell r="AK5367" t="str">
            <v>HO CHI MINH 2</v>
          </cell>
          <cell r="AM5367" t="str">
            <v>IC model</v>
          </cell>
          <cell r="AO5367" t="str">
            <v>Dương Minh Lâm</v>
          </cell>
          <cell r="AS5367" t="str">
            <v>INDIV</v>
          </cell>
        </row>
        <row r="5368">
          <cell r="C5368" t="str">
            <v>2210000890</v>
          </cell>
          <cell r="I5368" t="str">
            <v>MB PGD Hoang Van Thu</v>
          </cell>
          <cell r="T5368">
            <v>12000000</v>
          </cell>
          <cell r="U5368">
            <v>12000000</v>
          </cell>
          <cell r="V5368" t="str">
            <v>26/02/2020</v>
          </cell>
          <cell r="Z5368" t="str">
            <v>Active</v>
          </cell>
          <cell r="AA5368" t="str">
            <v>02</v>
          </cell>
          <cell r="AB5368" t="str">
            <v/>
          </cell>
          <cell r="AC5368">
            <v>12000000</v>
          </cell>
          <cell r="AD5368" t="str">
            <v>02</v>
          </cell>
          <cell r="AH5368" t="str">
            <v>VN0010090</v>
          </cell>
          <cell r="AJ5368" t="str">
            <v>NORTH 1</v>
          </cell>
          <cell r="AK5368" t="str">
            <v>NORTH</v>
          </cell>
          <cell r="AM5368" t="str">
            <v>IC model</v>
          </cell>
          <cell r="AO5368" t="str">
            <v>Bùi Thị Thanh Hương</v>
          </cell>
          <cell r="AS5368" t="str">
            <v>OP</v>
          </cell>
        </row>
        <row r="5369">
          <cell r="C5369" t="str">
            <v>2210003392</v>
          </cell>
          <cell r="I5369" t="str">
            <v>MB Chi nhanh Ho Chi Minh</v>
          </cell>
          <cell r="T5369">
            <v>15000000</v>
          </cell>
          <cell r="U5369">
            <v>15000000</v>
          </cell>
          <cell r="V5369" t="str">
            <v>26/02/2020</v>
          </cell>
          <cell r="Z5369" t="str">
            <v>Active</v>
          </cell>
          <cell r="AA5369" t="str">
            <v>02</v>
          </cell>
          <cell r="AB5369" t="str">
            <v/>
          </cell>
          <cell r="AC5369">
            <v>15000000</v>
          </cell>
          <cell r="AD5369" t="str">
            <v>02</v>
          </cell>
          <cell r="AH5369" t="str">
            <v>VN0010101</v>
          </cell>
          <cell r="AJ5369" t="str">
            <v>HO CHI MINH 2</v>
          </cell>
          <cell r="AK5369" t="str">
            <v>HO CHI MINH 2</v>
          </cell>
          <cell r="AM5369" t="str">
            <v>IC model</v>
          </cell>
          <cell r="AO5369" t="str">
            <v>Dương Minh Lâm</v>
          </cell>
          <cell r="AS5369" t="str">
            <v>INDIV</v>
          </cell>
        </row>
        <row r="5370">
          <cell r="C5370" t="str">
            <v>2210005226</v>
          </cell>
          <cell r="I5370" t="str">
            <v>MB Chi nhanh Hue</v>
          </cell>
          <cell r="T5370">
            <v>3000000</v>
          </cell>
          <cell r="U5370">
            <v>12000000</v>
          </cell>
          <cell r="V5370" t="str">
            <v>26/02/2020</v>
          </cell>
          <cell r="Z5370" t="str">
            <v>Active</v>
          </cell>
          <cell r="AA5370" t="str">
            <v>02</v>
          </cell>
          <cell r="AB5370" t="str">
            <v/>
          </cell>
          <cell r="AC5370">
            <v>12000000</v>
          </cell>
          <cell r="AD5370" t="str">
            <v>02</v>
          </cell>
          <cell r="AH5370" t="str">
            <v>VN0010501</v>
          </cell>
          <cell r="AJ5370" t="str">
            <v>MIDDLE</v>
          </cell>
          <cell r="AK5370" t="str">
            <v>MIDDLE</v>
          </cell>
          <cell r="AM5370" t="str">
            <v>IC model</v>
          </cell>
          <cell r="AO5370" t="str">
            <v>Đinh Văn Quân</v>
          </cell>
          <cell r="AS5370" t="str">
            <v>Other</v>
          </cell>
        </row>
        <row r="5371">
          <cell r="C5371" t="str">
            <v>2210005508</v>
          </cell>
          <cell r="I5371" t="str">
            <v>MB PGD Chau Phu</v>
          </cell>
          <cell r="T5371">
            <v>6000000</v>
          </cell>
          <cell r="U5371">
            <v>6000000</v>
          </cell>
          <cell r="V5371" t="str">
            <v>26/02/2020</v>
          </cell>
          <cell r="Z5371" t="str">
            <v>Active</v>
          </cell>
          <cell r="AA5371" t="str">
            <v>02</v>
          </cell>
          <cell r="AB5371" t="str">
            <v/>
          </cell>
          <cell r="AC5371">
            <v>6000000</v>
          </cell>
          <cell r="AD5371" t="str">
            <v>02</v>
          </cell>
          <cell r="AH5371" t="str">
            <v>VN0010461</v>
          </cell>
          <cell r="AJ5371" t="str">
            <v>SOUTH 2</v>
          </cell>
          <cell r="AK5371" t="str">
            <v>SOUTH</v>
          </cell>
          <cell r="AM5371" t="str">
            <v>IC model</v>
          </cell>
          <cell r="AO5371" t="str">
            <v>Nguyễn Thị Kim Ngọc</v>
          </cell>
          <cell r="AS5371" t="str">
            <v>INDIV</v>
          </cell>
        </row>
        <row r="5372">
          <cell r="C5372" t="str">
            <v>2210001990</v>
          </cell>
          <cell r="I5372" t="str">
            <v>MB PGD Binh Thanh</v>
          </cell>
          <cell r="T5372">
            <v>7500000</v>
          </cell>
          <cell r="U5372">
            <v>15000000</v>
          </cell>
          <cell r="V5372" t="str">
            <v>26/02/2020</v>
          </cell>
          <cell r="Z5372" t="str">
            <v>Active</v>
          </cell>
          <cell r="AA5372" t="str">
            <v>02</v>
          </cell>
          <cell r="AB5372" t="str">
            <v/>
          </cell>
          <cell r="AC5372">
            <v>15000000</v>
          </cell>
          <cell r="AD5372" t="str">
            <v>02</v>
          </cell>
          <cell r="AH5372" t="str">
            <v>VN0010221</v>
          </cell>
          <cell r="AJ5372" t="str">
            <v>HO CHI MINH 2</v>
          </cell>
          <cell r="AK5372" t="str">
            <v>HO CHI MINH 2</v>
          </cell>
          <cell r="AM5372" t="str">
            <v>IC model</v>
          </cell>
          <cell r="AO5372" t="str">
            <v>Nguyễn Vũ Hùng</v>
          </cell>
          <cell r="AS5372" t="str">
            <v>OP</v>
          </cell>
        </row>
        <row r="5373">
          <cell r="C5373" t="str">
            <v>2210001588</v>
          </cell>
          <cell r="I5373" t="str">
            <v>MB PGD Tan Uyen</v>
          </cell>
          <cell r="T5373">
            <v>7000000</v>
          </cell>
          <cell r="U5373">
            <v>14000000</v>
          </cell>
          <cell r="V5373" t="str">
            <v>26/02/2020</v>
          </cell>
          <cell r="Z5373" t="str">
            <v>Active</v>
          </cell>
          <cell r="AA5373" t="str">
            <v>02</v>
          </cell>
          <cell r="AB5373" t="str">
            <v/>
          </cell>
          <cell r="AC5373">
            <v>14000000</v>
          </cell>
          <cell r="AD5373" t="str">
            <v>02</v>
          </cell>
          <cell r="AH5373" t="str">
            <v>VN0010140</v>
          </cell>
          <cell r="AJ5373" t="str">
            <v>SOUTH 1</v>
          </cell>
          <cell r="AK5373" t="str">
            <v>SOUTH</v>
          </cell>
          <cell r="AM5373" t="str">
            <v>IC model</v>
          </cell>
          <cell r="AO5373" t="str">
            <v>Võ Phi Long</v>
          </cell>
          <cell r="AS5373" t="str">
            <v>OP</v>
          </cell>
        </row>
        <row r="5374">
          <cell r="C5374" t="str">
            <v>2210002709</v>
          </cell>
          <cell r="I5374" t="str">
            <v>MB Chi nhanh Dong Anh</v>
          </cell>
          <cell r="T5374">
            <v>15000000</v>
          </cell>
          <cell r="U5374">
            <v>15000000</v>
          </cell>
          <cell r="V5374" t="str">
            <v>26/02/2020</v>
          </cell>
          <cell r="Z5374" t="str">
            <v>Active</v>
          </cell>
          <cell r="AA5374" t="str">
            <v>02</v>
          </cell>
          <cell r="AB5374" t="str">
            <v/>
          </cell>
          <cell r="AC5374">
            <v>15000000</v>
          </cell>
          <cell r="AD5374" t="str">
            <v>02</v>
          </cell>
          <cell r="AH5374" t="str">
            <v>VN0010031</v>
          </cell>
          <cell r="AJ5374" t="str">
            <v>HA NOI 1</v>
          </cell>
          <cell r="AK5374" t="str">
            <v>HA NOI 1</v>
          </cell>
          <cell r="AM5374" t="str">
            <v>IC model</v>
          </cell>
          <cell r="AO5374" t="str">
            <v>Nguyễn Thị Thu Trang</v>
          </cell>
          <cell r="AS5374" t="str">
            <v>INDIV</v>
          </cell>
        </row>
        <row r="5375">
          <cell r="C5375" t="str">
            <v>2210001990</v>
          </cell>
          <cell r="I5375" t="str">
            <v>MB PGD Binh Thanh</v>
          </cell>
          <cell r="T5375">
            <v>10000000</v>
          </cell>
          <cell r="U5375">
            <v>10000000</v>
          </cell>
          <cell r="V5375" t="str">
            <v>26/02/2020</v>
          </cell>
          <cell r="Z5375" t="str">
            <v>Active</v>
          </cell>
          <cell r="AA5375" t="str">
            <v>02</v>
          </cell>
          <cell r="AB5375" t="str">
            <v/>
          </cell>
          <cell r="AC5375">
            <v>10000000</v>
          </cell>
          <cell r="AD5375" t="str">
            <v>02</v>
          </cell>
          <cell r="AH5375" t="str">
            <v>VN0010221</v>
          </cell>
          <cell r="AJ5375" t="str">
            <v>HO CHI MINH 2</v>
          </cell>
          <cell r="AK5375" t="str">
            <v>HO CHI MINH 2</v>
          </cell>
          <cell r="AM5375" t="str">
            <v>IC model</v>
          </cell>
          <cell r="AO5375" t="str">
            <v>Nguyễn Vũ Hùng</v>
          </cell>
          <cell r="AS5375" t="str">
            <v>OP</v>
          </cell>
        </row>
        <row r="5376">
          <cell r="C5376" t="str">
            <v>2210001520</v>
          </cell>
          <cell r="I5376" t="str">
            <v>MB PGD Tra Khuc</v>
          </cell>
          <cell r="T5376">
            <v>21145000</v>
          </cell>
          <cell r="U5376">
            <v>21145000</v>
          </cell>
          <cell r="V5376" t="str">
            <v>26/02/2020</v>
          </cell>
          <cell r="Z5376" t="str">
            <v>Active</v>
          </cell>
          <cell r="AA5376" t="str">
            <v>02</v>
          </cell>
          <cell r="AB5376" t="str">
            <v/>
          </cell>
          <cell r="AC5376">
            <v>21145000</v>
          </cell>
          <cell r="AD5376" t="str">
            <v>02</v>
          </cell>
          <cell r="AH5376" t="str">
            <v>VN0010651</v>
          </cell>
          <cell r="AJ5376" t="str">
            <v>MIDDLE</v>
          </cell>
          <cell r="AK5376" t="str">
            <v>MIDDLE</v>
          </cell>
          <cell r="AM5376" t="str">
            <v>IC model</v>
          </cell>
          <cell r="AO5376" t="str">
            <v>Đinh Văn Quân</v>
          </cell>
          <cell r="AS5376" t="str">
            <v>OP</v>
          </cell>
        </row>
        <row r="5377">
          <cell r="C5377" t="str">
            <v>2210006110</v>
          </cell>
          <cell r="I5377" t="str">
            <v>MB Chi nhanh Tra Vinh</v>
          </cell>
          <cell r="T5377">
            <v>12000000</v>
          </cell>
          <cell r="U5377">
            <v>12000000</v>
          </cell>
          <cell r="V5377" t="str">
            <v>26/02/2020</v>
          </cell>
          <cell r="Z5377" t="str">
            <v>Active</v>
          </cell>
          <cell r="AA5377" t="str">
            <v>02</v>
          </cell>
          <cell r="AB5377" t="str">
            <v/>
          </cell>
          <cell r="AC5377">
            <v>12000000</v>
          </cell>
          <cell r="AD5377" t="str">
            <v>02</v>
          </cell>
          <cell r="AH5377" t="str">
            <v>VN0010910</v>
          </cell>
          <cell r="AJ5377" t="str">
            <v>SOUTH 2</v>
          </cell>
          <cell r="AK5377" t="str">
            <v>SOUTH</v>
          </cell>
          <cell r="AM5377" t="str">
            <v>IC model</v>
          </cell>
          <cell r="AO5377" t="str">
            <v>Nguyễn Thị Kim Ngọc</v>
          </cell>
          <cell r="AS5377" t="str">
            <v>INDIV</v>
          </cell>
        </row>
        <row r="5378">
          <cell r="C5378" t="str">
            <v>2210003174</v>
          </cell>
          <cell r="I5378" t="str">
            <v>MB Chi nhanh Ho Chi Minh</v>
          </cell>
          <cell r="T5378">
            <v>3750000</v>
          </cell>
          <cell r="U5378">
            <v>15000000</v>
          </cell>
          <cell r="V5378" t="str">
            <v>26/02/2020</v>
          </cell>
          <cell r="Z5378" t="str">
            <v>Reversed</v>
          </cell>
          <cell r="AA5378" t="str">
            <v>02</v>
          </cell>
          <cell r="AB5378" t="str">
            <v>04</v>
          </cell>
          <cell r="AC5378">
            <v>15000000</v>
          </cell>
          <cell r="AD5378" t="str">
            <v>02</v>
          </cell>
          <cell r="AH5378" t="str">
            <v>VN0010101</v>
          </cell>
          <cell r="AJ5378" t="str">
            <v>HO CHI MINH 2</v>
          </cell>
          <cell r="AK5378" t="str">
            <v>HO CHI MINH 2</v>
          </cell>
          <cell r="AM5378" t="str">
            <v>IC model</v>
          </cell>
          <cell r="AO5378" t="str">
            <v>Dương Minh Lâm</v>
          </cell>
          <cell r="AS5378" t="str">
            <v>OP</v>
          </cell>
        </row>
        <row r="5379">
          <cell r="C5379" t="str">
            <v>2210002709</v>
          </cell>
          <cell r="I5379" t="str">
            <v>MB Chi nhanh Dong Anh</v>
          </cell>
          <cell r="T5379">
            <v>20000000</v>
          </cell>
          <cell r="U5379">
            <v>20000000</v>
          </cell>
          <cell r="V5379" t="str">
            <v>26/02/2020</v>
          </cell>
          <cell r="Z5379" t="str">
            <v>Active</v>
          </cell>
          <cell r="AA5379" t="str">
            <v>02</v>
          </cell>
          <cell r="AB5379" t="str">
            <v/>
          </cell>
          <cell r="AC5379">
            <v>20000000</v>
          </cell>
          <cell r="AD5379" t="str">
            <v>02</v>
          </cell>
          <cell r="AH5379" t="str">
            <v>VN0010031</v>
          </cell>
          <cell r="AJ5379" t="str">
            <v>HA NOI 1</v>
          </cell>
          <cell r="AK5379" t="str">
            <v>HA NOI 1</v>
          </cell>
          <cell r="AM5379" t="str">
            <v>IC model</v>
          </cell>
          <cell r="AO5379" t="str">
            <v>Nguyễn Thị Thu Trang</v>
          </cell>
          <cell r="AS5379" t="str">
            <v>Other</v>
          </cell>
        </row>
        <row r="5380">
          <cell r="C5380" t="str">
            <v>2210001249</v>
          </cell>
          <cell r="I5380" t="str">
            <v>MB PGD Le Chan</v>
          </cell>
          <cell r="T5380">
            <v>15000000</v>
          </cell>
          <cell r="U5380">
            <v>15000000</v>
          </cell>
          <cell r="V5380" t="str">
            <v>26/02/2020</v>
          </cell>
          <cell r="Z5380" t="str">
            <v>Reversed</v>
          </cell>
          <cell r="AA5380" t="str">
            <v>02</v>
          </cell>
          <cell r="AB5380" t="str">
            <v>03</v>
          </cell>
          <cell r="AC5380">
            <v>15000000</v>
          </cell>
          <cell r="AD5380" t="str">
            <v>02</v>
          </cell>
          <cell r="AH5380" t="str">
            <v>VN0010253</v>
          </cell>
          <cell r="AJ5380" t="str">
            <v>NORTH 2</v>
          </cell>
          <cell r="AK5380" t="str">
            <v>NORTH</v>
          </cell>
          <cell r="AM5380" t="str">
            <v>IC model</v>
          </cell>
          <cell r="AO5380" t="str">
            <v>Phạm Thị Thùy Linh</v>
          </cell>
          <cell r="AS5380" t="str">
            <v>OP</v>
          </cell>
        </row>
        <row r="5381">
          <cell r="C5381" t="str">
            <v>2210003198</v>
          </cell>
          <cell r="I5381" t="str">
            <v>MB PGD Kien An</v>
          </cell>
          <cell r="T5381">
            <v>20000000</v>
          </cell>
          <cell r="U5381">
            <v>20000000</v>
          </cell>
          <cell r="V5381" t="str">
            <v>26/02/2020</v>
          </cell>
          <cell r="Z5381" t="str">
            <v>Active</v>
          </cell>
          <cell r="AA5381" t="str">
            <v>02</v>
          </cell>
          <cell r="AB5381" t="str">
            <v/>
          </cell>
          <cell r="AC5381">
            <v>20000000</v>
          </cell>
          <cell r="AD5381" t="str">
            <v>02</v>
          </cell>
          <cell r="AH5381" t="str">
            <v>VN0010253</v>
          </cell>
          <cell r="AJ5381" t="str">
            <v>NORTH 2</v>
          </cell>
          <cell r="AK5381" t="str">
            <v>NORTH</v>
          </cell>
          <cell r="AM5381" t="str">
            <v>IC model</v>
          </cell>
          <cell r="AO5381" t="str">
            <v>Phạm Thị Thùy Linh</v>
          </cell>
          <cell r="AS5381" t="str">
            <v>INDIV</v>
          </cell>
        </row>
        <row r="5382">
          <cell r="C5382" t="str">
            <v>2210005542</v>
          </cell>
          <cell r="I5382" t="str">
            <v>MB PGD Van Phu</v>
          </cell>
          <cell r="T5382">
            <v>5000000</v>
          </cell>
          <cell r="U5382">
            <v>20000000</v>
          </cell>
          <cell r="V5382" t="str">
            <v>26/02/2020</v>
          </cell>
          <cell r="Z5382" t="str">
            <v>Active</v>
          </cell>
          <cell r="AA5382" t="str">
            <v>02</v>
          </cell>
          <cell r="AB5382" t="str">
            <v/>
          </cell>
          <cell r="AC5382">
            <v>20000000</v>
          </cell>
          <cell r="AD5382" t="str">
            <v>02</v>
          </cell>
          <cell r="AH5382" t="str">
            <v>VN0010824</v>
          </cell>
          <cell r="AJ5382" t="str">
            <v>HA NOI 2</v>
          </cell>
          <cell r="AK5382" t="str">
            <v>HA NOI 2</v>
          </cell>
          <cell r="AM5382" t="str">
            <v>IC model</v>
          </cell>
          <cell r="AO5382" t="str">
            <v>Sỹ Thịnh Hanh</v>
          </cell>
          <cell r="AS5382" t="str">
            <v>OP</v>
          </cell>
        </row>
        <row r="5383">
          <cell r="C5383" t="str">
            <v>2210005580</v>
          </cell>
          <cell r="I5383" t="str">
            <v>MB PGD Ben Cat</v>
          </cell>
          <cell r="T5383">
            <v>25000000</v>
          </cell>
          <cell r="U5383">
            <v>25000000</v>
          </cell>
          <cell r="V5383" t="str">
            <v>26/02/2020</v>
          </cell>
          <cell r="Z5383" t="str">
            <v>Active</v>
          </cell>
          <cell r="AA5383" t="str">
            <v>02</v>
          </cell>
          <cell r="AB5383" t="str">
            <v/>
          </cell>
          <cell r="AC5383">
            <v>25000000</v>
          </cell>
          <cell r="AD5383" t="str">
            <v>02</v>
          </cell>
          <cell r="AH5383" t="str">
            <v>VN0010140</v>
          </cell>
          <cell r="AJ5383" t="str">
            <v>SOUTH 1</v>
          </cell>
          <cell r="AK5383" t="str">
            <v>SOUTH</v>
          </cell>
          <cell r="AM5383" t="str">
            <v>IC model</v>
          </cell>
          <cell r="AO5383" t="str">
            <v>Võ Phi Long</v>
          </cell>
          <cell r="AS5383" t="str">
            <v>INDIV</v>
          </cell>
        </row>
        <row r="5384">
          <cell r="C5384" t="str">
            <v>2210002627</v>
          </cell>
          <cell r="I5384" t="str">
            <v>MB So Giao dich 2</v>
          </cell>
          <cell r="T5384">
            <v>50000000</v>
          </cell>
          <cell r="U5384">
            <v>50000000</v>
          </cell>
          <cell r="V5384" t="str">
            <v>26/02/2020</v>
          </cell>
          <cell r="Z5384" t="str">
            <v>Active</v>
          </cell>
          <cell r="AA5384" t="str">
            <v>02</v>
          </cell>
          <cell r="AB5384" t="str">
            <v/>
          </cell>
          <cell r="AC5384">
            <v>50000000</v>
          </cell>
          <cell r="AD5384" t="str">
            <v>02</v>
          </cell>
          <cell r="AH5384" t="str">
            <v>VN0010103</v>
          </cell>
          <cell r="AJ5384" t="str">
            <v>HO CHI MINH 1</v>
          </cell>
          <cell r="AK5384" t="str">
            <v>HO CHI MINH 1</v>
          </cell>
          <cell r="AM5384" t="str">
            <v>IC model</v>
          </cell>
          <cell r="AO5384" t="str">
            <v>Lê Ngọc Quỳnh Trâm</v>
          </cell>
          <cell r="AS5384" t="str">
            <v>OP</v>
          </cell>
        </row>
        <row r="5385">
          <cell r="C5385" t="str">
            <v>2210001143</v>
          </cell>
          <cell r="I5385" t="str">
            <v>MB PGD Le Loi</v>
          </cell>
          <cell r="T5385">
            <v>10000000</v>
          </cell>
          <cell r="U5385">
            <v>10000000</v>
          </cell>
          <cell r="V5385" t="str">
            <v>26/02/2020</v>
          </cell>
          <cell r="Z5385" t="str">
            <v>Active</v>
          </cell>
          <cell r="AA5385" t="str">
            <v>02</v>
          </cell>
          <cell r="AB5385" t="str">
            <v/>
          </cell>
          <cell r="AC5385">
            <v>10000000</v>
          </cell>
          <cell r="AD5385" t="str">
            <v>02</v>
          </cell>
          <cell r="AH5385" t="str">
            <v>VN0010830</v>
          </cell>
          <cell r="AJ5385" t="str">
            <v>HA NOI 2</v>
          </cell>
          <cell r="AK5385" t="str">
            <v>HA NOI 2</v>
          </cell>
          <cell r="AM5385" t="str">
            <v>IC model</v>
          </cell>
          <cell r="AO5385" t="str">
            <v>Sỹ Thịnh Hanh</v>
          </cell>
          <cell r="AS5385" t="str">
            <v>OP</v>
          </cell>
        </row>
        <row r="5386">
          <cell r="C5386" t="str">
            <v>2210005234</v>
          </cell>
          <cell r="I5386" t="str">
            <v>MB Tu Liem</v>
          </cell>
          <cell r="T5386">
            <v>50000000</v>
          </cell>
          <cell r="U5386">
            <v>50000000</v>
          </cell>
          <cell r="V5386" t="str">
            <v>26/02/2020</v>
          </cell>
          <cell r="Z5386" t="str">
            <v>Active</v>
          </cell>
          <cell r="AA5386" t="str">
            <v>02</v>
          </cell>
          <cell r="AB5386" t="str">
            <v/>
          </cell>
          <cell r="AC5386">
            <v>50000000</v>
          </cell>
          <cell r="AD5386" t="str">
            <v>02</v>
          </cell>
          <cell r="AH5386" t="str">
            <v>VN0010012</v>
          </cell>
          <cell r="AJ5386" t="str">
            <v>HA NOI 2</v>
          </cell>
          <cell r="AK5386" t="str">
            <v>HA NOI 2</v>
          </cell>
          <cell r="AM5386" t="str">
            <v>IC model</v>
          </cell>
          <cell r="AO5386" t="str">
            <v>Đỗ Thương Huyền</v>
          </cell>
          <cell r="AS5386" t="str">
            <v>OP</v>
          </cell>
        </row>
        <row r="5387">
          <cell r="C5387" t="str">
            <v>2210001045</v>
          </cell>
          <cell r="I5387" t="str">
            <v>MB PGD My Dinh I</v>
          </cell>
          <cell r="T5387">
            <v>5000000</v>
          </cell>
          <cell r="U5387">
            <v>20000000</v>
          </cell>
          <cell r="V5387" t="str">
            <v>26/02/2020</v>
          </cell>
          <cell r="Z5387" t="str">
            <v>Active</v>
          </cell>
          <cell r="AA5387" t="str">
            <v>02</v>
          </cell>
          <cell r="AB5387" t="str">
            <v/>
          </cell>
          <cell r="AC5387">
            <v>20000000</v>
          </cell>
          <cell r="AD5387" t="str">
            <v>02</v>
          </cell>
          <cell r="AH5387" t="str">
            <v>VN0010011</v>
          </cell>
          <cell r="AJ5387" t="str">
            <v>HA NOI 2</v>
          </cell>
          <cell r="AK5387" t="str">
            <v>HA NOI 2</v>
          </cell>
          <cell r="AM5387" t="str">
            <v>IC model</v>
          </cell>
          <cell r="AO5387" t="str">
            <v>Trần Thị Hà</v>
          </cell>
          <cell r="AS5387" t="str">
            <v>INDIV</v>
          </cell>
        </row>
        <row r="5388">
          <cell r="C5388" t="str">
            <v>2210000775</v>
          </cell>
          <cell r="I5388" t="str">
            <v>MB Ly Nam De</v>
          </cell>
          <cell r="T5388">
            <v>17000000</v>
          </cell>
          <cell r="U5388">
            <v>17000000</v>
          </cell>
          <cell r="V5388" t="str">
            <v>26/02/2020</v>
          </cell>
          <cell r="Z5388" t="str">
            <v>Active</v>
          </cell>
          <cell r="AA5388" t="str">
            <v>02</v>
          </cell>
          <cell r="AB5388" t="str">
            <v/>
          </cell>
          <cell r="AC5388">
            <v>17000000</v>
          </cell>
          <cell r="AD5388" t="str">
            <v>02</v>
          </cell>
          <cell r="AH5388" t="str">
            <v>VN0010052</v>
          </cell>
          <cell r="AJ5388" t="str">
            <v>HA NOI 1</v>
          </cell>
          <cell r="AK5388" t="str">
            <v>HA NOI 1</v>
          </cell>
          <cell r="AM5388" t="str">
            <v>IC model</v>
          </cell>
          <cell r="AO5388" t="str">
            <v>Hoàng Quốc Hưng</v>
          </cell>
          <cell r="AS5388" t="str">
            <v>OP</v>
          </cell>
        </row>
        <row r="5389">
          <cell r="C5389" t="str">
            <v>2210000968</v>
          </cell>
          <cell r="I5389" t="str">
            <v>MB PGD Da Kao</v>
          </cell>
          <cell r="T5389">
            <v>10000000</v>
          </cell>
          <cell r="U5389">
            <v>10000000</v>
          </cell>
          <cell r="V5389" t="str">
            <v>26/02/2020</v>
          </cell>
          <cell r="Z5389" t="str">
            <v>Active</v>
          </cell>
          <cell r="AA5389" t="str">
            <v>02</v>
          </cell>
          <cell r="AB5389" t="str">
            <v/>
          </cell>
          <cell r="AC5389">
            <v>10000000</v>
          </cell>
          <cell r="AD5389" t="str">
            <v>02</v>
          </cell>
          <cell r="AH5389" t="str">
            <v>VN0010108</v>
          </cell>
          <cell r="AJ5389" t="str">
            <v>HO CHI MINH 2</v>
          </cell>
          <cell r="AK5389" t="str">
            <v>HO CHI MINH 2</v>
          </cell>
          <cell r="AM5389" t="str">
            <v>IC model</v>
          </cell>
          <cell r="AO5389" t="str">
            <v>Dương Minh Lâm</v>
          </cell>
          <cell r="AS5389" t="str">
            <v>INDIV</v>
          </cell>
        </row>
        <row r="5390">
          <cell r="C5390" t="str">
            <v>2210005508</v>
          </cell>
          <cell r="I5390" t="str">
            <v>MB PGD Tan Chau 2</v>
          </cell>
          <cell r="T5390">
            <v>3000000</v>
          </cell>
          <cell r="U5390">
            <v>12000000</v>
          </cell>
          <cell r="V5390" t="str">
            <v>26/02/2020</v>
          </cell>
          <cell r="Z5390" t="str">
            <v>Active</v>
          </cell>
          <cell r="AA5390" t="str">
            <v>02</v>
          </cell>
          <cell r="AB5390" t="str">
            <v/>
          </cell>
          <cell r="AC5390">
            <v>12000000</v>
          </cell>
          <cell r="AD5390" t="str">
            <v>02</v>
          </cell>
          <cell r="AH5390" t="str">
            <v>VN0010461</v>
          </cell>
          <cell r="AJ5390" t="str">
            <v>SOUTH 2</v>
          </cell>
          <cell r="AK5390" t="str">
            <v>SOUTH</v>
          </cell>
          <cell r="AM5390" t="str">
            <v>IC model</v>
          </cell>
          <cell r="AO5390" t="str">
            <v>Nguyễn Thị Kim Ngọc</v>
          </cell>
          <cell r="AS5390" t="str">
            <v>OP</v>
          </cell>
        </row>
        <row r="5391">
          <cell r="C5391" t="str">
            <v>2210000775</v>
          </cell>
          <cell r="I5391" t="str">
            <v>MB Ly Nam De</v>
          </cell>
          <cell r="T5391">
            <v>17000000</v>
          </cell>
          <cell r="U5391">
            <v>17000000</v>
          </cell>
          <cell r="V5391" t="str">
            <v>26/02/2020</v>
          </cell>
          <cell r="Z5391" t="str">
            <v>Active</v>
          </cell>
          <cell r="AA5391" t="str">
            <v>02</v>
          </cell>
          <cell r="AB5391" t="str">
            <v/>
          </cell>
          <cell r="AC5391">
            <v>17000000</v>
          </cell>
          <cell r="AD5391" t="str">
            <v>02</v>
          </cell>
          <cell r="AH5391" t="str">
            <v>VN0010052</v>
          </cell>
          <cell r="AJ5391" t="str">
            <v>HA NOI 1</v>
          </cell>
          <cell r="AK5391" t="str">
            <v>HA NOI 1</v>
          </cell>
          <cell r="AM5391" t="str">
            <v>IC model</v>
          </cell>
          <cell r="AO5391" t="str">
            <v>Hoàng Quốc Hưng</v>
          </cell>
          <cell r="AS5391" t="str">
            <v>OP</v>
          </cell>
        </row>
        <row r="5392">
          <cell r="C5392" t="str">
            <v>2210003190</v>
          </cell>
          <cell r="I5392" t="str">
            <v>MB PGD Nui Thanh</v>
          </cell>
          <cell r="T5392">
            <v>12000000</v>
          </cell>
          <cell r="U5392">
            <v>24000000</v>
          </cell>
          <cell r="V5392" t="str">
            <v>26/02/2020</v>
          </cell>
          <cell r="Z5392" t="str">
            <v>Active</v>
          </cell>
          <cell r="AA5392" t="str">
            <v>02</v>
          </cell>
          <cell r="AB5392" t="str">
            <v/>
          </cell>
          <cell r="AC5392">
            <v>24000000</v>
          </cell>
          <cell r="AD5392" t="str">
            <v>02</v>
          </cell>
          <cell r="AH5392" t="str">
            <v>VN0010331</v>
          </cell>
          <cell r="AJ5392" t="str">
            <v>MIDDLE</v>
          </cell>
          <cell r="AK5392" t="str">
            <v>MIDDLE</v>
          </cell>
          <cell r="AM5392" t="str">
            <v>IC model</v>
          </cell>
          <cell r="AO5392" t="str">
            <v>Nguyễn Sơn Thạch</v>
          </cell>
          <cell r="AS5392" t="str">
            <v>OP</v>
          </cell>
        </row>
        <row r="5393">
          <cell r="C5393" t="str">
            <v>2210005990</v>
          </cell>
          <cell r="I5393" t="str">
            <v>MB Chi nhanh Ben Tre</v>
          </cell>
          <cell r="T5393">
            <v>30000000</v>
          </cell>
          <cell r="U5393">
            <v>30000000</v>
          </cell>
          <cell r="V5393" t="str">
            <v>26/02/2020</v>
          </cell>
          <cell r="Z5393" t="str">
            <v>Reversed</v>
          </cell>
          <cell r="AA5393" t="str">
            <v>02</v>
          </cell>
          <cell r="AB5393" t="str">
            <v>03</v>
          </cell>
          <cell r="AC5393">
            <v>30000000</v>
          </cell>
          <cell r="AD5393" t="str">
            <v>02</v>
          </cell>
          <cell r="AH5393" t="str">
            <v>VN0010855</v>
          </cell>
          <cell r="AJ5393" t="str">
            <v>SOUTH 2</v>
          </cell>
          <cell r="AK5393" t="str">
            <v>SOUTH</v>
          </cell>
          <cell r="AM5393" t="str">
            <v>IC model</v>
          </cell>
          <cell r="AO5393" t="str">
            <v>Bùi Minh Tuấn Anh</v>
          </cell>
          <cell r="AS5393" t="str">
            <v>INDIV</v>
          </cell>
        </row>
        <row r="5394">
          <cell r="C5394" t="str">
            <v>2210001588</v>
          </cell>
          <cell r="I5394" t="str">
            <v>MB PGD Ben Cat</v>
          </cell>
          <cell r="T5394">
            <v>40000000</v>
          </cell>
          <cell r="U5394">
            <v>40000000</v>
          </cell>
          <cell r="V5394" t="str">
            <v>26/02/2020</v>
          </cell>
          <cell r="Z5394" t="str">
            <v>Active</v>
          </cell>
          <cell r="AA5394" t="str">
            <v>02</v>
          </cell>
          <cell r="AB5394" t="str">
            <v/>
          </cell>
          <cell r="AC5394">
            <v>40000000</v>
          </cell>
          <cell r="AD5394" t="str">
            <v>02</v>
          </cell>
          <cell r="AH5394" t="str">
            <v>VN0010140</v>
          </cell>
          <cell r="AJ5394" t="str">
            <v>SOUTH 1</v>
          </cell>
          <cell r="AK5394" t="str">
            <v>SOUTH</v>
          </cell>
          <cell r="AM5394" t="str">
            <v>IC model</v>
          </cell>
          <cell r="AO5394" t="str">
            <v>Võ Phi Long</v>
          </cell>
          <cell r="AS5394" t="str">
            <v>INDIV</v>
          </cell>
        </row>
        <row r="5395">
          <cell r="C5395" t="str">
            <v>2210001678</v>
          </cell>
          <cell r="I5395" t="str">
            <v>MB PGD Soc Son</v>
          </cell>
          <cell r="T5395">
            <v>20000000</v>
          </cell>
          <cell r="U5395">
            <v>20000000</v>
          </cell>
          <cell r="V5395" t="str">
            <v>26/02/2020</v>
          </cell>
          <cell r="Z5395" t="str">
            <v>Active</v>
          </cell>
          <cell r="AA5395" t="str">
            <v>02</v>
          </cell>
          <cell r="AB5395" t="str">
            <v/>
          </cell>
          <cell r="AC5395">
            <v>20000000</v>
          </cell>
          <cell r="AD5395" t="str">
            <v>02</v>
          </cell>
          <cell r="AH5395" t="str">
            <v>VN0010031</v>
          </cell>
          <cell r="AJ5395" t="str">
            <v>HA NOI 1</v>
          </cell>
          <cell r="AK5395" t="str">
            <v>HA NOI 1</v>
          </cell>
          <cell r="AM5395" t="str">
            <v>IC model</v>
          </cell>
          <cell r="AO5395" t="str">
            <v>Nguyễn Thị Thu Trang</v>
          </cell>
          <cell r="AS5395" t="str">
            <v>INDIV</v>
          </cell>
        </row>
        <row r="5396">
          <cell r="C5396" t="str">
            <v>2210001793</v>
          </cell>
          <cell r="I5396" t="str">
            <v>MB Chi nhanh Phu Yen</v>
          </cell>
          <cell r="T5396">
            <v>20000000</v>
          </cell>
          <cell r="U5396">
            <v>20000000</v>
          </cell>
          <cell r="V5396" t="str">
            <v>26/02/2020</v>
          </cell>
          <cell r="Z5396" t="str">
            <v>Active</v>
          </cell>
          <cell r="AA5396" t="str">
            <v>02</v>
          </cell>
          <cell r="AB5396" t="str">
            <v/>
          </cell>
          <cell r="AC5396">
            <v>20000000</v>
          </cell>
          <cell r="AD5396" t="str">
            <v>02</v>
          </cell>
          <cell r="AH5396" t="str">
            <v>VN0010850</v>
          </cell>
          <cell r="AJ5396" t="str">
            <v>MIDDLE</v>
          </cell>
          <cell r="AK5396" t="str">
            <v>MIDDLE</v>
          </cell>
          <cell r="AM5396" t="str">
            <v>IC model</v>
          </cell>
          <cell r="AO5396" t="str">
            <v>Nguyễn Quốc Phú</v>
          </cell>
          <cell r="AS5396" t="str">
            <v>OP</v>
          </cell>
        </row>
        <row r="5397">
          <cell r="C5397" t="str">
            <v>2210003189</v>
          </cell>
          <cell r="I5397" t="str">
            <v>MB Chi nhanh Ba Dinh</v>
          </cell>
          <cell r="T5397">
            <v>15000000</v>
          </cell>
          <cell r="U5397">
            <v>15000000</v>
          </cell>
          <cell r="V5397" t="str">
            <v>26/02/2020</v>
          </cell>
          <cell r="Z5397" t="str">
            <v>Active</v>
          </cell>
          <cell r="AA5397" t="str">
            <v>02</v>
          </cell>
          <cell r="AB5397" t="str">
            <v/>
          </cell>
          <cell r="AC5397">
            <v>15000000</v>
          </cell>
          <cell r="AD5397" t="str">
            <v>02</v>
          </cell>
          <cell r="AH5397" t="str">
            <v>VN0010086</v>
          </cell>
          <cell r="AJ5397" t="str">
            <v>HA NOI 2</v>
          </cell>
          <cell r="AK5397" t="str">
            <v>HA NOI 2</v>
          </cell>
          <cell r="AM5397" t="str">
            <v>IC model</v>
          </cell>
          <cell r="AO5397" t="str">
            <v>Vũ Văn Hà</v>
          </cell>
          <cell r="AS5397" t="str">
            <v>OP</v>
          </cell>
        </row>
        <row r="5398">
          <cell r="C5398" t="str">
            <v>2210005508</v>
          </cell>
          <cell r="I5398" t="str">
            <v>MB PGD Chau Phu</v>
          </cell>
          <cell r="T5398">
            <v>20000000</v>
          </cell>
          <cell r="U5398">
            <v>20000000</v>
          </cell>
          <cell r="V5398" t="str">
            <v>26/02/2020</v>
          </cell>
          <cell r="Z5398" t="str">
            <v>Active</v>
          </cell>
          <cell r="AA5398" t="str">
            <v>02</v>
          </cell>
          <cell r="AB5398" t="str">
            <v/>
          </cell>
          <cell r="AC5398">
            <v>20000000</v>
          </cell>
          <cell r="AD5398" t="str">
            <v>02</v>
          </cell>
          <cell r="AH5398" t="str">
            <v>VN0010461</v>
          </cell>
          <cell r="AJ5398" t="str">
            <v>SOUTH 2</v>
          </cell>
          <cell r="AK5398" t="str">
            <v>SOUTH</v>
          </cell>
          <cell r="AM5398" t="str">
            <v>IC model</v>
          </cell>
          <cell r="AO5398" t="str">
            <v>Nguyễn Thị Kim Ngọc</v>
          </cell>
          <cell r="AS5398" t="str">
            <v>INDIV</v>
          </cell>
        </row>
        <row r="5399">
          <cell r="C5399" t="str">
            <v>2210006117</v>
          </cell>
          <cell r="I5399" t="str">
            <v>MB PGD Nam Vi Da</v>
          </cell>
          <cell r="T5399">
            <v>20200000</v>
          </cell>
          <cell r="U5399">
            <v>20200000</v>
          </cell>
          <cell r="V5399" t="str">
            <v>26/02/2020</v>
          </cell>
          <cell r="Z5399" t="str">
            <v>Active</v>
          </cell>
          <cell r="AA5399" t="str">
            <v>02</v>
          </cell>
          <cell r="AB5399" t="str">
            <v/>
          </cell>
          <cell r="AC5399">
            <v>20200000</v>
          </cell>
          <cell r="AD5399" t="str">
            <v>02</v>
          </cell>
          <cell r="AH5399" t="str">
            <v>VN0010501</v>
          </cell>
          <cell r="AJ5399" t="str">
            <v>MIDDLE</v>
          </cell>
          <cell r="AK5399" t="str">
            <v>MIDDLE</v>
          </cell>
          <cell r="AM5399" t="str">
            <v>IC model</v>
          </cell>
          <cell r="AO5399" t="str">
            <v>Đinh Văn Quân</v>
          </cell>
          <cell r="AS5399" t="str">
            <v>OP</v>
          </cell>
        </row>
        <row r="5400">
          <cell r="C5400" t="str">
            <v>2210002864</v>
          </cell>
          <cell r="I5400" t="str">
            <v>MB Chi nhanh Kien Giang</v>
          </cell>
          <cell r="T5400">
            <v>15000000</v>
          </cell>
          <cell r="U5400">
            <v>15000000</v>
          </cell>
          <cell r="V5400" t="str">
            <v>26/02/2020</v>
          </cell>
          <cell r="Z5400" t="str">
            <v>Active</v>
          </cell>
          <cell r="AA5400" t="str">
            <v>02</v>
          </cell>
          <cell r="AB5400" t="str">
            <v/>
          </cell>
          <cell r="AC5400">
            <v>15000000</v>
          </cell>
          <cell r="AD5400" t="str">
            <v>02</v>
          </cell>
          <cell r="AH5400" t="str">
            <v>VN0010718</v>
          </cell>
          <cell r="AJ5400" t="str">
            <v>SOUTH 2</v>
          </cell>
          <cell r="AK5400" t="str">
            <v>SOUTH</v>
          </cell>
          <cell r="AM5400" t="str">
            <v>IC model</v>
          </cell>
          <cell r="AO5400" t="str">
            <v>Nguyễn Thị Kim Ngọc</v>
          </cell>
          <cell r="AS5400" t="str">
            <v>INDIV</v>
          </cell>
        </row>
        <row r="5401">
          <cell r="C5401" t="str">
            <v>2210001012</v>
          </cell>
          <cell r="I5401" t="str">
            <v>MB PGD Nghia Tan</v>
          </cell>
          <cell r="T5401">
            <v>20000000</v>
          </cell>
          <cell r="U5401">
            <v>20000000</v>
          </cell>
          <cell r="V5401" t="str">
            <v>26/02/2020</v>
          </cell>
          <cell r="Z5401" t="str">
            <v>Active</v>
          </cell>
          <cell r="AA5401" t="str">
            <v>02</v>
          </cell>
          <cell r="AB5401" t="str">
            <v/>
          </cell>
          <cell r="AC5401">
            <v>20000000</v>
          </cell>
          <cell r="AD5401" t="str">
            <v>02</v>
          </cell>
          <cell r="AH5401" t="str">
            <v>VN0010056</v>
          </cell>
          <cell r="AJ5401" t="str">
            <v>HA NOI 2</v>
          </cell>
          <cell r="AK5401" t="str">
            <v>HA NOI 2</v>
          </cell>
          <cell r="AM5401" t="str">
            <v>IC model</v>
          </cell>
          <cell r="AO5401" t="str">
            <v>Đỗ Thương Huyền</v>
          </cell>
          <cell r="AS5401" t="str">
            <v>OP</v>
          </cell>
        </row>
        <row r="5402">
          <cell r="C5402" t="str">
            <v>2210000965</v>
          </cell>
          <cell r="I5402" t="str">
            <v>MB Chi nhanh Vinh Long</v>
          </cell>
          <cell r="T5402">
            <v>6000000</v>
          </cell>
          <cell r="U5402">
            <v>6000000</v>
          </cell>
          <cell r="V5402" t="str">
            <v>26/02/2020</v>
          </cell>
          <cell r="Z5402" t="str">
            <v>Active</v>
          </cell>
          <cell r="AA5402" t="str">
            <v>02</v>
          </cell>
          <cell r="AB5402" t="str">
            <v/>
          </cell>
          <cell r="AC5402">
            <v>6000000</v>
          </cell>
          <cell r="AD5402" t="str">
            <v>02</v>
          </cell>
          <cell r="AH5402" t="str">
            <v>VN0010860</v>
          </cell>
          <cell r="AJ5402" t="str">
            <v>SOUTH 2</v>
          </cell>
          <cell r="AK5402" t="str">
            <v>SOUTH</v>
          </cell>
          <cell r="AM5402" t="str">
            <v>IC model</v>
          </cell>
          <cell r="AO5402" t="str">
            <v>Bùi Minh Tuấn Anh</v>
          </cell>
          <cell r="AS5402" t="str">
            <v>INDIV</v>
          </cell>
        </row>
        <row r="5403">
          <cell r="C5403" t="str">
            <v>2210003415</v>
          </cell>
          <cell r="I5403" t="str">
            <v>MB PGD Di Linh</v>
          </cell>
          <cell r="T5403">
            <v>10000000</v>
          </cell>
          <cell r="U5403">
            <v>10000000</v>
          </cell>
          <cell r="V5403" t="str">
            <v>26/02/2020</v>
          </cell>
          <cell r="Z5403" t="str">
            <v>Active</v>
          </cell>
          <cell r="AA5403" t="str">
            <v>02</v>
          </cell>
          <cell r="AB5403" t="str">
            <v/>
          </cell>
          <cell r="AC5403">
            <v>10000000</v>
          </cell>
          <cell r="AD5403" t="str">
            <v>02</v>
          </cell>
          <cell r="AH5403" t="str">
            <v>VN0010747</v>
          </cell>
          <cell r="AJ5403" t="str">
            <v>SOUTH 1</v>
          </cell>
          <cell r="AK5403" t="str">
            <v>SOUTH</v>
          </cell>
          <cell r="AM5403" t="str">
            <v>IC model</v>
          </cell>
          <cell r="AO5403" t="str">
            <v>Võ Phi Long</v>
          </cell>
          <cell r="AS5403" t="str">
            <v>INDIV</v>
          </cell>
        </row>
        <row r="5404">
          <cell r="C5404" t="str">
            <v>2210005508</v>
          </cell>
          <cell r="I5404" t="str">
            <v>MB PGD Cho Moi</v>
          </cell>
          <cell r="T5404">
            <v>12000000</v>
          </cell>
          <cell r="U5404">
            <v>12000000</v>
          </cell>
          <cell r="V5404" t="str">
            <v>26/02/2020</v>
          </cell>
          <cell r="Z5404" t="str">
            <v>Active</v>
          </cell>
          <cell r="AA5404" t="str">
            <v>02</v>
          </cell>
          <cell r="AB5404" t="str">
            <v/>
          </cell>
          <cell r="AC5404">
            <v>12000000</v>
          </cell>
          <cell r="AD5404" t="str">
            <v>02</v>
          </cell>
          <cell r="AH5404" t="str">
            <v>VN0010461</v>
          </cell>
          <cell r="AJ5404" t="str">
            <v>SOUTH 2</v>
          </cell>
          <cell r="AK5404" t="str">
            <v>SOUTH</v>
          </cell>
          <cell r="AM5404" t="str">
            <v>IC model</v>
          </cell>
          <cell r="AO5404" t="str">
            <v>Nguyễn Thị Kim Ngọc</v>
          </cell>
          <cell r="AS5404" t="str">
            <v>OP</v>
          </cell>
        </row>
        <row r="5405">
          <cell r="C5405" t="str">
            <v>2210000568</v>
          </cell>
          <cell r="I5405" t="str">
            <v>MB Chi nhanh Binh Duong</v>
          </cell>
          <cell r="T5405">
            <v>6000000</v>
          </cell>
          <cell r="U5405">
            <v>12000000</v>
          </cell>
          <cell r="V5405" t="str">
            <v>26/02/2020</v>
          </cell>
          <cell r="Z5405" t="str">
            <v>Active</v>
          </cell>
          <cell r="AA5405" t="str">
            <v>02</v>
          </cell>
          <cell r="AB5405" t="str">
            <v/>
          </cell>
          <cell r="AC5405">
            <v>12000000</v>
          </cell>
          <cell r="AD5405" t="str">
            <v>02</v>
          </cell>
          <cell r="AH5405" t="str">
            <v>VN0010140</v>
          </cell>
          <cell r="AJ5405" t="str">
            <v>SOUTH 1</v>
          </cell>
          <cell r="AK5405" t="str">
            <v>SOUTH</v>
          </cell>
          <cell r="AM5405" t="str">
            <v>IC model</v>
          </cell>
          <cell r="AO5405" t="str">
            <v>Võ Phi Long</v>
          </cell>
          <cell r="AS5405" t="str">
            <v>OP</v>
          </cell>
        </row>
        <row r="5406">
          <cell r="C5406" t="str">
            <v>2210006117</v>
          </cell>
          <cell r="I5406" t="str">
            <v>MB PGD Nam Truong Tien</v>
          </cell>
          <cell r="T5406">
            <v>15000000</v>
          </cell>
          <cell r="U5406">
            <v>15000000</v>
          </cell>
          <cell r="V5406" t="str">
            <v>26/02/2020</v>
          </cell>
          <cell r="Z5406" t="str">
            <v>Active</v>
          </cell>
          <cell r="AA5406" t="str">
            <v>02</v>
          </cell>
          <cell r="AB5406" t="str">
            <v/>
          </cell>
          <cell r="AC5406">
            <v>15000000</v>
          </cell>
          <cell r="AD5406" t="str">
            <v>02</v>
          </cell>
          <cell r="AH5406" t="str">
            <v>VN0010501</v>
          </cell>
          <cell r="AJ5406" t="str">
            <v>MIDDLE</v>
          </cell>
          <cell r="AK5406" t="str">
            <v>MIDDLE</v>
          </cell>
          <cell r="AM5406" t="str">
            <v>IC model</v>
          </cell>
          <cell r="AO5406" t="str">
            <v>Đinh Văn Quân</v>
          </cell>
          <cell r="AS5406" t="str">
            <v>INDIV</v>
          </cell>
        </row>
        <row r="5407">
          <cell r="C5407" t="str">
            <v>2210003391</v>
          </cell>
          <cell r="I5407" t="str">
            <v>MB Chi nhanh Ho Chi Minh</v>
          </cell>
          <cell r="T5407">
            <v>3000000</v>
          </cell>
          <cell r="U5407">
            <v>12000000</v>
          </cell>
          <cell r="V5407" t="str">
            <v>26/02/2020</v>
          </cell>
          <cell r="Z5407" t="str">
            <v>Active</v>
          </cell>
          <cell r="AA5407" t="str">
            <v>02</v>
          </cell>
          <cell r="AB5407" t="str">
            <v/>
          </cell>
          <cell r="AC5407">
            <v>12000000</v>
          </cell>
          <cell r="AD5407" t="str">
            <v>02</v>
          </cell>
          <cell r="AH5407" t="str">
            <v>VN0010101</v>
          </cell>
          <cell r="AJ5407" t="str">
            <v>HO CHI MINH 2</v>
          </cell>
          <cell r="AK5407" t="str">
            <v>HO CHI MINH 2</v>
          </cell>
          <cell r="AM5407" t="str">
            <v>IC model</v>
          </cell>
          <cell r="AO5407" t="str">
            <v>Dương Minh Lâm</v>
          </cell>
          <cell r="AS5407" t="str">
            <v>OP</v>
          </cell>
        </row>
        <row r="5408">
          <cell r="C5408" t="str">
            <v>2210005990</v>
          </cell>
          <cell r="I5408" t="str">
            <v>MB Chi nhanh Ben Tre</v>
          </cell>
          <cell r="T5408">
            <v>12000000</v>
          </cell>
          <cell r="U5408">
            <v>12000000</v>
          </cell>
          <cell r="V5408" t="str">
            <v>26/02/2020</v>
          </cell>
          <cell r="Z5408" t="str">
            <v>Active</v>
          </cell>
          <cell r="AA5408" t="str">
            <v>02</v>
          </cell>
          <cell r="AB5408" t="str">
            <v/>
          </cell>
          <cell r="AC5408">
            <v>12000000</v>
          </cell>
          <cell r="AD5408" t="str">
            <v>02</v>
          </cell>
          <cell r="AH5408" t="str">
            <v>VN0010855</v>
          </cell>
          <cell r="AJ5408" t="str">
            <v>SOUTH 2</v>
          </cell>
          <cell r="AK5408" t="str">
            <v>SOUTH</v>
          </cell>
          <cell r="AM5408" t="str">
            <v>IC model</v>
          </cell>
          <cell r="AO5408" t="str">
            <v>Bùi Minh Tuấn Anh</v>
          </cell>
          <cell r="AS5408" t="str">
            <v>INDIV</v>
          </cell>
        </row>
        <row r="5409">
          <cell r="C5409" t="str">
            <v>2210000786</v>
          </cell>
          <cell r="I5409" t="str">
            <v>MB Chi nhanh Le Trong Tan</v>
          </cell>
          <cell r="T5409">
            <v>15000000</v>
          </cell>
          <cell r="U5409">
            <v>15000000</v>
          </cell>
          <cell r="V5409" t="str">
            <v>26/02/2020</v>
          </cell>
          <cell r="Z5409" t="str">
            <v>Active</v>
          </cell>
          <cell r="AA5409" t="str">
            <v>02</v>
          </cell>
          <cell r="AB5409" t="str">
            <v/>
          </cell>
          <cell r="AC5409">
            <v>15000000</v>
          </cell>
          <cell r="AD5409" t="str">
            <v>02</v>
          </cell>
          <cell r="AH5409" t="str">
            <v>VN0010068</v>
          </cell>
          <cell r="AJ5409" t="str">
            <v>HA NOI 2</v>
          </cell>
          <cell r="AK5409" t="str">
            <v>HA NOI 2</v>
          </cell>
          <cell r="AM5409" t="str">
            <v>IC model</v>
          </cell>
          <cell r="AO5409" t="str">
            <v>Vũ Văn Hà</v>
          </cell>
          <cell r="AS5409" t="str">
            <v>INDIV</v>
          </cell>
        </row>
        <row r="5410">
          <cell r="C5410" t="str">
            <v>2210001990</v>
          </cell>
          <cell r="I5410" t="str">
            <v>MB PGD Binh Thanh</v>
          </cell>
          <cell r="T5410">
            <v>20000000</v>
          </cell>
          <cell r="U5410">
            <v>20000000</v>
          </cell>
          <cell r="V5410" t="str">
            <v>26/02/2020</v>
          </cell>
          <cell r="Z5410" t="str">
            <v>Active</v>
          </cell>
          <cell r="AA5410" t="str">
            <v>02</v>
          </cell>
          <cell r="AB5410" t="str">
            <v/>
          </cell>
          <cell r="AC5410">
            <v>20000000</v>
          </cell>
          <cell r="AD5410" t="str">
            <v>02</v>
          </cell>
          <cell r="AH5410" t="str">
            <v>VN0010221</v>
          </cell>
          <cell r="AJ5410" t="str">
            <v>HO CHI MINH 2</v>
          </cell>
          <cell r="AK5410" t="str">
            <v>HO CHI MINH 2</v>
          </cell>
          <cell r="AM5410" t="str">
            <v>IC model</v>
          </cell>
          <cell r="AO5410" t="str">
            <v>Nguyễn Vũ Hùng</v>
          </cell>
          <cell r="AS5410" t="str">
            <v>INDIV</v>
          </cell>
        </row>
        <row r="5411">
          <cell r="C5411" t="str">
            <v>2210005990</v>
          </cell>
          <cell r="I5411" t="str">
            <v>MB Chi nhanh Ben Tre</v>
          </cell>
          <cell r="T5411">
            <v>80000000</v>
          </cell>
          <cell r="U5411">
            <v>80000000</v>
          </cell>
          <cell r="V5411" t="str">
            <v>26/02/2020</v>
          </cell>
          <cell r="Z5411" t="str">
            <v>Active</v>
          </cell>
          <cell r="AA5411" t="str">
            <v>02</v>
          </cell>
          <cell r="AB5411" t="str">
            <v/>
          </cell>
          <cell r="AC5411">
            <v>80000000</v>
          </cell>
          <cell r="AD5411" t="str">
            <v>02</v>
          </cell>
          <cell r="AH5411" t="str">
            <v>VN0010855</v>
          </cell>
          <cell r="AJ5411" t="str">
            <v>SOUTH 2</v>
          </cell>
          <cell r="AK5411" t="str">
            <v>SOUTH</v>
          </cell>
          <cell r="AM5411" t="str">
            <v>IC model</v>
          </cell>
          <cell r="AO5411" t="str">
            <v>Bùi Minh Tuấn Anh</v>
          </cell>
          <cell r="AS5411" t="str">
            <v>INDIV</v>
          </cell>
        </row>
        <row r="5412">
          <cell r="C5412" t="str">
            <v>2210002705</v>
          </cell>
          <cell r="I5412" t="str">
            <v>MB PGD Uong Bi</v>
          </cell>
          <cell r="T5412">
            <v>10000000</v>
          </cell>
          <cell r="U5412">
            <v>10000000</v>
          </cell>
          <cell r="V5412" t="str">
            <v>26/02/2020</v>
          </cell>
          <cell r="Z5412" t="str">
            <v>Active</v>
          </cell>
          <cell r="AA5412" t="str">
            <v>02</v>
          </cell>
          <cell r="AB5412" t="str">
            <v/>
          </cell>
          <cell r="AC5412">
            <v>10000000</v>
          </cell>
          <cell r="AD5412" t="str">
            <v>02</v>
          </cell>
          <cell r="AH5412" t="str">
            <v>VN0010603</v>
          </cell>
          <cell r="AJ5412" t="str">
            <v>NORTH 2</v>
          </cell>
          <cell r="AK5412" t="str">
            <v>NORTH</v>
          </cell>
          <cell r="AM5412" t="str">
            <v>IC model</v>
          </cell>
          <cell r="AO5412" t="str">
            <v>Phạm Thị Thùy Linh</v>
          </cell>
          <cell r="AS5412" t="str">
            <v>Other</v>
          </cell>
        </row>
        <row r="5413">
          <cell r="C5413" t="str">
            <v>2210003179</v>
          </cell>
          <cell r="I5413" t="str">
            <v>MB Chi nhanh Bac Sai Gon</v>
          </cell>
          <cell r="T5413">
            <v>3000000</v>
          </cell>
          <cell r="U5413">
            <v>12000000</v>
          </cell>
          <cell r="V5413" t="str">
            <v>26/02/2020</v>
          </cell>
          <cell r="Z5413" t="str">
            <v>Active</v>
          </cell>
          <cell r="AA5413" t="str">
            <v>02</v>
          </cell>
          <cell r="AB5413" t="str">
            <v/>
          </cell>
          <cell r="AC5413">
            <v>12000000</v>
          </cell>
          <cell r="AD5413" t="str">
            <v>02</v>
          </cell>
          <cell r="AH5413" t="str">
            <v>VN0010201</v>
          </cell>
          <cell r="AJ5413" t="str">
            <v>HO CHI MINH 2</v>
          </cell>
          <cell r="AK5413" t="str">
            <v>HO CHI MINH 2</v>
          </cell>
          <cell r="AM5413" t="str">
            <v>IC model</v>
          </cell>
          <cell r="AO5413" t="str">
            <v>Nguyễn Vũ Hùng</v>
          </cell>
          <cell r="AS5413" t="str">
            <v>OP</v>
          </cell>
        </row>
        <row r="5414">
          <cell r="C5414" t="str">
            <v>2210005504</v>
          </cell>
          <cell r="I5414" t="str">
            <v>MB Chi nhanh Long An</v>
          </cell>
          <cell r="T5414">
            <v>3000000</v>
          </cell>
          <cell r="U5414">
            <v>12000000</v>
          </cell>
          <cell r="V5414" t="str">
            <v>26/02/2020</v>
          </cell>
          <cell r="Z5414" t="str">
            <v>Active</v>
          </cell>
          <cell r="AA5414" t="str">
            <v>02</v>
          </cell>
          <cell r="AB5414" t="str">
            <v/>
          </cell>
          <cell r="AC5414">
            <v>12000000</v>
          </cell>
          <cell r="AD5414" t="str">
            <v>02</v>
          </cell>
          <cell r="AH5414" t="str">
            <v>VN0010714</v>
          </cell>
          <cell r="AJ5414" t="str">
            <v>SOUTH 2</v>
          </cell>
          <cell r="AK5414" t="str">
            <v>SOUTH</v>
          </cell>
          <cell r="AM5414" t="str">
            <v>IC model</v>
          </cell>
          <cell r="AO5414" t="str">
            <v>Nguyễn Thị Kim Ngọc</v>
          </cell>
          <cell r="AS5414" t="str">
            <v>INDIV</v>
          </cell>
        </row>
        <row r="5415">
          <cell r="C5415" t="str">
            <v>2210004281</v>
          </cell>
          <cell r="I5415" t="str">
            <v>MB Giang Vo</v>
          </cell>
          <cell r="T5415">
            <v>24000000</v>
          </cell>
          <cell r="U5415">
            <v>24000000</v>
          </cell>
          <cell r="V5415" t="str">
            <v>26/02/2020</v>
          </cell>
          <cell r="Z5415" t="str">
            <v>Reversed</v>
          </cell>
          <cell r="AA5415" t="str">
            <v>02</v>
          </cell>
          <cell r="AB5415" t="str">
            <v>03</v>
          </cell>
          <cell r="AC5415">
            <v>24000000</v>
          </cell>
          <cell r="AD5415" t="str">
            <v>02</v>
          </cell>
          <cell r="AH5415" t="str">
            <v>VN0010062</v>
          </cell>
          <cell r="AJ5415" t="str">
            <v>HA NOI 1</v>
          </cell>
          <cell r="AK5415" t="str">
            <v>HA NOI 1</v>
          </cell>
          <cell r="AM5415" t="str">
            <v>IC model</v>
          </cell>
          <cell r="AO5415" t="str">
            <v>Lê Phương Thảo</v>
          </cell>
          <cell r="AS5415" t="str">
            <v>INDIV</v>
          </cell>
        </row>
        <row r="5416">
          <cell r="C5416" t="str">
            <v>2210003167</v>
          </cell>
          <cell r="I5416" t="str">
            <v>MB Chi nhanh An Giang</v>
          </cell>
          <cell r="T5416">
            <v>18000000</v>
          </cell>
          <cell r="U5416">
            <v>18000000</v>
          </cell>
          <cell r="V5416" t="str">
            <v>26/02/2020</v>
          </cell>
          <cell r="Z5416" t="str">
            <v>Active</v>
          </cell>
          <cell r="AA5416" t="str">
            <v>02</v>
          </cell>
          <cell r="AB5416" t="str">
            <v/>
          </cell>
          <cell r="AC5416">
            <v>18000000</v>
          </cell>
          <cell r="AD5416" t="str">
            <v>02</v>
          </cell>
          <cell r="AH5416" t="str">
            <v>VN0010461</v>
          </cell>
          <cell r="AJ5416" t="str">
            <v>SOUTH 2</v>
          </cell>
          <cell r="AK5416" t="str">
            <v>SOUTH</v>
          </cell>
          <cell r="AM5416" t="str">
            <v>IC model</v>
          </cell>
          <cell r="AO5416" t="str">
            <v>Nguyễn Thị Kim Ngọc</v>
          </cell>
          <cell r="AS5416" t="str">
            <v>INDIV</v>
          </cell>
        </row>
        <row r="5417">
          <cell r="C5417" t="str">
            <v>2210000788</v>
          </cell>
          <cell r="I5417" t="str">
            <v>MB Chi nhanh Ha Nam</v>
          </cell>
          <cell r="T5417">
            <v>100000000</v>
          </cell>
          <cell r="U5417">
            <v>100000000</v>
          </cell>
          <cell r="V5417" t="str">
            <v>26/02/2020</v>
          </cell>
          <cell r="Z5417" t="str">
            <v>Active</v>
          </cell>
          <cell r="AA5417" t="str">
            <v>02</v>
          </cell>
          <cell r="AB5417" t="str">
            <v/>
          </cell>
          <cell r="AC5417">
            <v>100000000</v>
          </cell>
          <cell r="AD5417" t="str">
            <v>02</v>
          </cell>
          <cell r="AH5417" t="str">
            <v>VN0010770</v>
          </cell>
          <cell r="AJ5417" t="str">
            <v>NORTH 2</v>
          </cell>
          <cell r="AK5417" t="str">
            <v>NORTH</v>
          </cell>
          <cell r="AM5417" t="str">
            <v>IC model</v>
          </cell>
          <cell r="AO5417" t="str">
            <v>Nguyễn Hải Anh</v>
          </cell>
          <cell r="AS5417" t="str">
            <v>OP</v>
          </cell>
        </row>
        <row r="5418">
          <cell r="C5418" t="str">
            <v>2210000200</v>
          </cell>
          <cell r="I5418" t="str">
            <v>MB Tay Son</v>
          </cell>
          <cell r="T5418">
            <v>20200000</v>
          </cell>
          <cell r="U5418">
            <v>20200000</v>
          </cell>
          <cell r="V5418" t="str">
            <v>26/02/2020</v>
          </cell>
          <cell r="Z5418" t="str">
            <v>Active</v>
          </cell>
          <cell r="AA5418" t="str">
            <v>02</v>
          </cell>
          <cell r="AB5418" t="str">
            <v/>
          </cell>
          <cell r="AC5418">
            <v>20200000</v>
          </cell>
          <cell r="AD5418" t="str">
            <v>02</v>
          </cell>
          <cell r="AH5418" t="str">
            <v>VN0010075</v>
          </cell>
          <cell r="AJ5418" t="str">
            <v>HA NOI 1</v>
          </cell>
          <cell r="AK5418" t="str">
            <v>HA NOI 1</v>
          </cell>
          <cell r="AM5418" t="str">
            <v>IC model</v>
          </cell>
          <cell r="AO5418" t="str">
            <v>Lê Phương Thảo</v>
          </cell>
          <cell r="AS5418" t="str">
            <v>OP</v>
          </cell>
        </row>
        <row r="5419">
          <cell r="C5419" t="str">
            <v>2210004821</v>
          </cell>
          <cell r="I5419" t="str">
            <v>MB PGD Tan Trieu</v>
          </cell>
          <cell r="T5419">
            <v>12000000</v>
          </cell>
          <cell r="U5419">
            <v>12000000</v>
          </cell>
          <cell r="V5419" t="str">
            <v>26/02/2020</v>
          </cell>
          <cell r="Z5419" t="str">
            <v>Active</v>
          </cell>
          <cell r="AA5419" t="str">
            <v>02</v>
          </cell>
          <cell r="AB5419" t="str">
            <v/>
          </cell>
          <cell r="AC5419">
            <v>12000000</v>
          </cell>
          <cell r="AD5419" t="str">
            <v>02</v>
          </cell>
          <cell r="AH5419" t="str">
            <v>VN0010003</v>
          </cell>
          <cell r="AJ5419" t="str">
            <v>HA NOI 1</v>
          </cell>
          <cell r="AK5419" t="str">
            <v>HA NOI 1</v>
          </cell>
          <cell r="AM5419" t="str">
            <v>IC model</v>
          </cell>
          <cell r="AO5419" t="str">
            <v>Lê Văn An</v>
          </cell>
          <cell r="AS5419" t="str">
            <v>OP</v>
          </cell>
        </row>
        <row r="5420">
          <cell r="C5420" t="str">
            <v>2210000743</v>
          </cell>
          <cell r="I5420" t="str">
            <v>MB Chi nhanh Binh Phuoc</v>
          </cell>
          <cell r="T5420">
            <v>15000000</v>
          </cell>
          <cell r="U5420">
            <v>15000000</v>
          </cell>
          <cell r="V5420" t="str">
            <v>26/02/2020</v>
          </cell>
          <cell r="Z5420" t="str">
            <v>Active</v>
          </cell>
          <cell r="AA5420" t="str">
            <v>02</v>
          </cell>
          <cell r="AB5420" t="str">
            <v/>
          </cell>
          <cell r="AC5420">
            <v>15000000</v>
          </cell>
          <cell r="AD5420" t="str">
            <v>02</v>
          </cell>
          <cell r="AH5420" t="str">
            <v>VN0010660</v>
          </cell>
          <cell r="AJ5420" t="str">
            <v>SOUTH 1</v>
          </cell>
          <cell r="AK5420" t="str">
            <v>SOUTH</v>
          </cell>
          <cell r="AM5420" t="str">
            <v>IC model</v>
          </cell>
          <cell r="AO5420" t="str">
            <v>Nguyễn Thị Thanh</v>
          </cell>
          <cell r="AS5420" t="str">
            <v>INDIV</v>
          </cell>
        </row>
        <row r="5421">
          <cell r="C5421" t="str">
            <v>2210003024</v>
          </cell>
          <cell r="I5421" t="str">
            <v>MB Chi nhanh Hai Phong</v>
          </cell>
          <cell r="T5421">
            <v>15000000</v>
          </cell>
          <cell r="U5421">
            <v>15000000</v>
          </cell>
          <cell r="V5421" t="str">
            <v>26/02/2020</v>
          </cell>
          <cell r="Z5421" t="str">
            <v>Active</v>
          </cell>
          <cell r="AA5421" t="str">
            <v>02</v>
          </cell>
          <cell r="AB5421" t="str">
            <v/>
          </cell>
          <cell r="AC5421">
            <v>15000000</v>
          </cell>
          <cell r="AD5421" t="str">
            <v>02</v>
          </cell>
          <cell r="AH5421" t="str">
            <v>VN0010251</v>
          </cell>
          <cell r="AJ5421" t="str">
            <v>NORTH 2</v>
          </cell>
          <cell r="AK5421" t="str">
            <v>NORTH</v>
          </cell>
          <cell r="AM5421" t="str">
            <v>IC model</v>
          </cell>
          <cell r="AO5421" t="str">
            <v>Phạm Thị Thùy Linh</v>
          </cell>
          <cell r="AS5421" t="str">
            <v>INDIV</v>
          </cell>
        </row>
        <row r="5422">
          <cell r="C5422" t="str">
            <v>2210003181</v>
          </cell>
          <cell r="I5422" t="str">
            <v>MB Ky Dong</v>
          </cell>
          <cell r="T5422">
            <v>25000000</v>
          </cell>
          <cell r="U5422">
            <v>25000000</v>
          </cell>
          <cell r="V5422" t="str">
            <v>26/02/2020</v>
          </cell>
          <cell r="Z5422" t="str">
            <v>Active</v>
          </cell>
          <cell r="AA5422" t="str">
            <v>02</v>
          </cell>
          <cell r="AB5422" t="str">
            <v/>
          </cell>
          <cell r="AC5422">
            <v>25000000</v>
          </cell>
          <cell r="AD5422" t="str">
            <v>02</v>
          </cell>
          <cell r="AH5422" t="str">
            <v>VN0010120</v>
          </cell>
          <cell r="AJ5422" t="str">
            <v>HO CHI MINH 1</v>
          </cell>
          <cell r="AK5422" t="str">
            <v>HO CHI MINH 1</v>
          </cell>
          <cell r="AM5422" t="str">
            <v>IC model</v>
          </cell>
          <cell r="AO5422" t="str">
            <v>Lê Ngọc Quỳnh Trâm</v>
          </cell>
          <cell r="AS5422" t="str">
            <v>INDIV</v>
          </cell>
        </row>
        <row r="5423">
          <cell r="C5423" t="str">
            <v>2210001144</v>
          </cell>
          <cell r="I5423" t="str">
            <v>MB So Giao dich 3</v>
          </cell>
          <cell r="T5423">
            <v>15000000</v>
          </cell>
          <cell r="U5423">
            <v>15000000</v>
          </cell>
          <cell r="V5423" t="str">
            <v>26/02/2020</v>
          </cell>
          <cell r="Z5423" t="str">
            <v>Reversed</v>
          </cell>
          <cell r="AA5423" t="str">
            <v>02</v>
          </cell>
          <cell r="AB5423" t="str">
            <v>03</v>
          </cell>
          <cell r="AC5423">
            <v>15000000</v>
          </cell>
          <cell r="AD5423" t="str">
            <v>02</v>
          </cell>
          <cell r="AH5423" t="str">
            <v>VN0010950</v>
          </cell>
          <cell r="AJ5423" t="str">
            <v>HA NOI 2</v>
          </cell>
          <cell r="AK5423" t="str">
            <v>HA NOI 2</v>
          </cell>
          <cell r="AM5423" t="str">
            <v>IC model</v>
          </cell>
          <cell r="AO5423" t="str">
            <v>Sỹ Thịnh Hanh</v>
          </cell>
          <cell r="AS5423" t="str">
            <v>OP</v>
          </cell>
        </row>
        <row r="5424">
          <cell r="C5424" t="str">
            <v>2210000755</v>
          </cell>
          <cell r="I5424" t="str">
            <v>MB PGD Nha Trang</v>
          </cell>
          <cell r="T5424">
            <v>20000000</v>
          </cell>
          <cell r="U5424">
            <v>20000000</v>
          </cell>
          <cell r="V5424" t="str">
            <v>26/02/2020</v>
          </cell>
          <cell r="Z5424" t="str">
            <v>Active</v>
          </cell>
          <cell r="AA5424" t="str">
            <v>02</v>
          </cell>
          <cell r="AB5424" t="str">
            <v/>
          </cell>
          <cell r="AC5424">
            <v>20000000</v>
          </cell>
          <cell r="AD5424" t="str">
            <v>02</v>
          </cell>
          <cell r="AH5424" t="str">
            <v>VN0010800</v>
          </cell>
          <cell r="AJ5424" t="str">
            <v>MIDDLE</v>
          </cell>
          <cell r="AK5424" t="str">
            <v>MIDDLE</v>
          </cell>
          <cell r="AM5424" t="str">
            <v>IC model</v>
          </cell>
          <cell r="AO5424" t="str">
            <v>Nguyễn Quốc Phú</v>
          </cell>
          <cell r="AS5424" t="str">
            <v>INDIV</v>
          </cell>
        </row>
        <row r="5425">
          <cell r="C5425" t="str">
            <v>2210003754</v>
          </cell>
          <cell r="I5425" t="str">
            <v>MB PGD Tran Phu (HT)</v>
          </cell>
          <cell r="T5425">
            <v>5000000</v>
          </cell>
          <cell r="U5425">
            <v>10000000</v>
          </cell>
          <cell r="V5425" t="str">
            <v>26/02/2020</v>
          </cell>
          <cell r="Z5425" t="str">
            <v>Reversed</v>
          </cell>
          <cell r="AA5425" t="str">
            <v>02</v>
          </cell>
          <cell r="AB5425" t="str">
            <v>03</v>
          </cell>
          <cell r="AC5425">
            <v>10000000</v>
          </cell>
          <cell r="AD5425" t="str">
            <v>02</v>
          </cell>
          <cell r="AH5425" t="str">
            <v>VN0010758</v>
          </cell>
          <cell r="AJ5425" t="str">
            <v>NORTH 2</v>
          </cell>
          <cell r="AK5425" t="str">
            <v>NORTH</v>
          </cell>
          <cell r="AM5425" t="str">
            <v>IC model</v>
          </cell>
          <cell r="AO5425" t="str">
            <v>Nguyễn Anh Tú</v>
          </cell>
          <cell r="AS5425" t="str">
            <v>OP</v>
          </cell>
        </row>
        <row r="5426">
          <cell r="C5426" t="str">
            <v>2210001990</v>
          </cell>
          <cell r="I5426" t="str">
            <v>MB PGD Binh Thanh</v>
          </cell>
          <cell r="T5426">
            <v>10000000</v>
          </cell>
          <cell r="U5426">
            <v>10000000</v>
          </cell>
          <cell r="V5426" t="str">
            <v>26/02/2020</v>
          </cell>
          <cell r="Z5426" t="str">
            <v>Active</v>
          </cell>
          <cell r="AA5426" t="str">
            <v>02</v>
          </cell>
          <cell r="AB5426" t="str">
            <v/>
          </cell>
          <cell r="AC5426">
            <v>10000000</v>
          </cell>
          <cell r="AD5426" t="str">
            <v>02</v>
          </cell>
          <cell r="AH5426" t="str">
            <v>VN0010221</v>
          </cell>
          <cell r="AJ5426" t="str">
            <v>HO CHI MINH 2</v>
          </cell>
          <cell r="AK5426" t="str">
            <v>HO CHI MINH 2</v>
          </cell>
          <cell r="AM5426" t="str">
            <v>IC model</v>
          </cell>
          <cell r="AO5426" t="str">
            <v>Nguyễn Vũ Hùng</v>
          </cell>
          <cell r="AS5426" t="str">
            <v>OP</v>
          </cell>
        </row>
        <row r="5427">
          <cell r="C5427" t="str">
            <v>2210004285</v>
          </cell>
          <cell r="I5427" t="str">
            <v>MB PGD Xuan Mai</v>
          </cell>
          <cell r="T5427">
            <v>20000000</v>
          </cell>
          <cell r="U5427">
            <v>20000000</v>
          </cell>
          <cell r="V5427" t="str">
            <v>26/02/2020</v>
          </cell>
          <cell r="Z5427" t="str">
            <v>Active</v>
          </cell>
          <cell r="AA5427" t="str">
            <v>02</v>
          </cell>
          <cell r="AB5427" t="str">
            <v/>
          </cell>
          <cell r="AC5427">
            <v>20000000</v>
          </cell>
          <cell r="AD5427" t="str">
            <v>02</v>
          </cell>
          <cell r="AH5427" t="str">
            <v>VN0010882</v>
          </cell>
          <cell r="AJ5427" t="str">
            <v>HA NOI 2</v>
          </cell>
          <cell r="AK5427" t="str">
            <v>HA NOI 2</v>
          </cell>
          <cell r="AM5427" t="str">
            <v>IC model</v>
          </cell>
          <cell r="AO5427" t="str">
            <v>Sỹ Thịnh Hanh</v>
          </cell>
          <cell r="AS5427" t="str">
            <v>OP</v>
          </cell>
        </row>
        <row r="5428">
          <cell r="C5428" t="str">
            <v>2210003018</v>
          </cell>
          <cell r="I5428" t="str">
            <v>MB Chi nhanh Bac Hai Phong</v>
          </cell>
          <cell r="T5428">
            <v>20000000</v>
          </cell>
          <cell r="U5428">
            <v>20000000</v>
          </cell>
          <cell r="V5428" t="str">
            <v>26/02/2020</v>
          </cell>
          <cell r="Z5428" t="str">
            <v>Active</v>
          </cell>
          <cell r="AA5428" t="str">
            <v>02</v>
          </cell>
          <cell r="AB5428" t="str">
            <v/>
          </cell>
          <cell r="AC5428">
            <v>20000000</v>
          </cell>
          <cell r="AD5428" t="str">
            <v>02</v>
          </cell>
          <cell r="AH5428" t="str">
            <v>VN0010263</v>
          </cell>
          <cell r="AJ5428" t="str">
            <v>NORTH 2</v>
          </cell>
          <cell r="AK5428" t="str">
            <v>NORTH</v>
          </cell>
          <cell r="AM5428" t="str">
            <v>IC model</v>
          </cell>
          <cell r="AO5428" t="str">
            <v>Phạm Thị Thùy Linh</v>
          </cell>
          <cell r="AS5428" t="str">
            <v>INDIV</v>
          </cell>
        </row>
        <row r="5429">
          <cell r="C5429" t="str">
            <v>2210000999</v>
          </cell>
          <cell r="I5429" t="str">
            <v>MB So Giao dich 1</v>
          </cell>
          <cell r="T5429">
            <v>25000000</v>
          </cell>
          <cell r="U5429">
            <v>25000000</v>
          </cell>
          <cell r="V5429" t="str">
            <v>26/02/2020</v>
          </cell>
          <cell r="Z5429" t="str">
            <v>Active</v>
          </cell>
          <cell r="AA5429" t="str">
            <v>02</v>
          </cell>
          <cell r="AB5429" t="str">
            <v/>
          </cell>
          <cell r="AC5429">
            <v>25000000</v>
          </cell>
          <cell r="AD5429" t="str">
            <v>02</v>
          </cell>
          <cell r="AH5429" t="str">
            <v>VN0010002</v>
          </cell>
          <cell r="AJ5429" t="str">
            <v>HA NOI 2</v>
          </cell>
          <cell r="AK5429" t="str">
            <v>HA NOI 2</v>
          </cell>
          <cell r="AM5429" t="str">
            <v>IC model</v>
          </cell>
          <cell r="AO5429" t="str">
            <v>Nguyễn Thị Hằng</v>
          </cell>
          <cell r="AS5429" t="str">
            <v>INDIV</v>
          </cell>
        </row>
        <row r="5430">
          <cell r="C5430" t="str">
            <v>2210005990</v>
          </cell>
          <cell r="I5430" t="str">
            <v>MB Chi nhanh Ben Tre</v>
          </cell>
          <cell r="T5430">
            <v>25000000</v>
          </cell>
          <cell r="U5430">
            <v>25000000</v>
          </cell>
          <cell r="V5430" t="str">
            <v>26/02/2020</v>
          </cell>
          <cell r="Z5430" t="str">
            <v>Active</v>
          </cell>
          <cell r="AA5430" t="str">
            <v>02</v>
          </cell>
          <cell r="AB5430" t="str">
            <v/>
          </cell>
          <cell r="AC5430">
            <v>25000000</v>
          </cell>
          <cell r="AD5430" t="str">
            <v>02</v>
          </cell>
          <cell r="AH5430" t="str">
            <v>VN0010855</v>
          </cell>
          <cell r="AJ5430" t="str">
            <v>SOUTH 2</v>
          </cell>
          <cell r="AK5430" t="str">
            <v>SOUTH</v>
          </cell>
          <cell r="AM5430" t="str">
            <v>IC model</v>
          </cell>
          <cell r="AO5430" t="str">
            <v>Bùi Minh Tuấn Anh</v>
          </cell>
          <cell r="AS5430" t="str">
            <v>INDIV</v>
          </cell>
        </row>
        <row r="5431">
          <cell r="C5431" t="str">
            <v>2210000562</v>
          </cell>
          <cell r="I5431" t="str">
            <v>MB Chi nhanh Nam Binh Duong</v>
          </cell>
          <cell r="T5431">
            <v>38410000</v>
          </cell>
          <cell r="U5431">
            <v>38410000</v>
          </cell>
          <cell r="V5431" t="str">
            <v>26/02/2020</v>
          </cell>
          <cell r="Z5431" t="str">
            <v>Active</v>
          </cell>
          <cell r="AA5431" t="str">
            <v>02</v>
          </cell>
          <cell r="AB5431" t="str">
            <v/>
          </cell>
          <cell r="AC5431">
            <v>38410000</v>
          </cell>
          <cell r="AD5431" t="str">
            <v>02</v>
          </cell>
          <cell r="AH5431" t="str">
            <v>VN0010130</v>
          </cell>
          <cell r="AJ5431" t="str">
            <v>SOUTH 1</v>
          </cell>
          <cell r="AK5431" t="str">
            <v>SOUTH</v>
          </cell>
          <cell r="AM5431" t="str">
            <v>IC model</v>
          </cell>
          <cell r="AO5431" t="str">
            <v>Võ Phi Long</v>
          </cell>
          <cell r="AS5431" t="str">
            <v>SME</v>
          </cell>
        </row>
        <row r="5432">
          <cell r="C5432" t="str">
            <v>2210000969</v>
          </cell>
          <cell r="I5432" t="str">
            <v>MB Chi nhanh Tay Ninh</v>
          </cell>
          <cell r="T5432">
            <v>36000000</v>
          </cell>
          <cell r="U5432">
            <v>36000000</v>
          </cell>
          <cell r="V5432" t="str">
            <v>26/02/2020</v>
          </cell>
          <cell r="Z5432" t="str">
            <v>Active</v>
          </cell>
          <cell r="AA5432" t="str">
            <v>02</v>
          </cell>
          <cell r="AB5432" t="str">
            <v/>
          </cell>
          <cell r="AC5432">
            <v>36000000</v>
          </cell>
          <cell r="AD5432" t="str">
            <v>02</v>
          </cell>
          <cell r="AH5432" t="str">
            <v>VN0010734</v>
          </cell>
          <cell r="AJ5432" t="str">
            <v>SOUTH 1</v>
          </cell>
          <cell r="AK5432" t="str">
            <v>SOUTH</v>
          </cell>
          <cell r="AM5432" t="str">
            <v>IC model</v>
          </cell>
          <cell r="AO5432" t="str">
            <v>Nguyễn Thị Thanh</v>
          </cell>
          <cell r="AS5432" t="str">
            <v>INDIV</v>
          </cell>
        </row>
        <row r="5433">
          <cell r="C5433" t="str">
            <v>2210004296</v>
          </cell>
          <cell r="I5433" t="str">
            <v>MB Chi nhanh Hoa Binh</v>
          </cell>
          <cell r="T5433">
            <v>15000000</v>
          </cell>
          <cell r="U5433">
            <v>15000000</v>
          </cell>
          <cell r="V5433" t="str">
            <v>26/02/2020</v>
          </cell>
          <cell r="Z5433" t="str">
            <v>Active</v>
          </cell>
          <cell r="AA5433" t="str">
            <v>02</v>
          </cell>
          <cell r="AB5433" t="str">
            <v/>
          </cell>
          <cell r="AC5433">
            <v>15000000</v>
          </cell>
          <cell r="AD5433" t="str">
            <v>02</v>
          </cell>
          <cell r="AH5433" t="str">
            <v>VN0010780</v>
          </cell>
          <cell r="AJ5433" t="str">
            <v>NORTH 1</v>
          </cell>
          <cell r="AK5433" t="str">
            <v>NORTH</v>
          </cell>
          <cell r="AM5433" t="str">
            <v>IC model</v>
          </cell>
          <cell r="AO5433" t="str">
            <v>Đỗ Bá Trung</v>
          </cell>
          <cell r="AS5433" t="str">
            <v>INDIV</v>
          </cell>
        </row>
        <row r="5434">
          <cell r="C5434" t="str">
            <v>2210001796</v>
          </cell>
          <cell r="I5434" t="str">
            <v>MB Chi nhanh Khanh Hoa</v>
          </cell>
          <cell r="T5434">
            <v>15000000</v>
          </cell>
          <cell r="U5434">
            <v>15000000</v>
          </cell>
          <cell r="V5434" t="str">
            <v>26/02/2020</v>
          </cell>
          <cell r="Z5434" t="str">
            <v>Active</v>
          </cell>
          <cell r="AA5434" t="str">
            <v>02</v>
          </cell>
          <cell r="AB5434" t="str">
            <v/>
          </cell>
          <cell r="AC5434">
            <v>15000000</v>
          </cell>
          <cell r="AD5434" t="str">
            <v>02</v>
          </cell>
          <cell r="AH5434" t="str">
            <v>VN0010800</v>
          </cell>
          <cell r="AJ5434" t="str">
            <v>MIDDLE</v>
          </cell>
          <cell r="AK5434" t="str">
            <v>MIDDLE</v>
          </cell>
          <cell r="AM5434" t="str">
            <v>IC model</v>
          </cell>
          <cell r="AO5434" t="str">
            <v>Nguyễn Quốc Phú</v>
          </cell>
          <cell r="AS5434" t="str">
            <v>INDIV</v>
          </cell>
        </row>
        <row r="5435">
          <cell r="C5435" t="str">
            <v>2210001793</v>
          </cell>
          <cell r="I5435" t="str">
            <v>MB Chi nhanh Phu Yen</v>
          </cell>
          <cell r="T5435">
            <v>15000000</v>
          </cell>
          <cell r="U5435">
            <v>15000000</v>
          </cell>
          <cell r="V5435" t="str">
            <v>26/02/2020</v>
          </cell>
          <cell r="Z5435" t="str">
            <v>Active</v>
          </cell>
          <cell r="AA5435" t="str">
            <v>02</v>
          </cell>
          <cell r="AB5435" t="str">
            <v/>
          </cell>
          <cell r="AC5435">
            <v>15000000</v>
          </cell>
          <cell r="AD5435" t="str">
            <v>02</v>
          </cell>
          <cell r="AH5435" t="str">
            <v>VN0010850</v>
          </cell>
          <cell r="AJ5435" t="str">
            <v>MIDDLE</v>
          </cell>
          <cell r="AK5435" t="str">
            <v>MIDDLE</v>
          </cell>
          <cell r="AM5435" t="str">
            <v>IC model</v>
          </cell>
          <cell r="AO5435" t="str">
            <v>Nguyễn Quốc Phú</v>
          </cell>
          <cell r="AS5435" t="str">
            <v>INDIV</v>
          </cell>
        </row>
        <row r="5436">
          <cell r="C5436" t="str">
            <v>2210003014</v>
          </cell>
          <cell r="I5436" t="str">
            <v>MB Tran Hung Dao</v>
          </cell>
          <cell r="T5436">
            <v>15000000</v>
          </cell>
          <cell r="U5436">
            <v>15000000</v>
          </cell>
          <cell r="V5436" t="str">
            <v>26/02/2020</v>
          </cell>
          <cell r="Z5436" t="str">
            <v>Reversed</v>
          </cell>
          <cell r="AA5436" t="str">
            <v>02</v>
          </cell>
          <cell r="AB5436" t="str">
            <v>03</v>
          </cell>
          <cell r="AC5436">
            <v>15000000</v>
          </cell>
          <cell r="AD5436" t="str">
            <v>02</v>
          </cell>
          <cell r="AH5436" t="str">
            <v>VN0010067</v>
          </cell>
          <cell r="AJ5436" t="str">
            <v>HA NOI 1</v>
          </cell>
          <cell r="AK5436" t="str">
            <v>HA NOI 1</v>
          </cell>
          <cell r="AM5436" t="str">
            <v>IC model</v>
          </cell>
          <cell r="AO5436" t="str">
            <v>Hoàng Quốc Hưng</v>
          </cell>
          <cell r="AS5436" t="str">
            <v>Other</v>
          </cell>
        </row>
        <row r="5437">
          <cell r="C5437" t="str">
            <v>2210000707</v>
          </cell>
          <cell r="I5437" t="str">
            <v>MB Chi nhanh Ninh Binh</v>
          </cell>
          <cell r="T5437">
            <v>13500000</v>
          </cell>
          <cell r="U5437">
            <v>13500000</v>
          </cell>
          <cell r="V5437" t="str">
            <v>26/02/2020</v>
          </cell>
          <cell r="Z5437" t="str">
            <v>Active</v>
          </cell>
          <cell r="AA5437" t="str">
            <v>02</v>
          </cell>
          <cell r="AB5437" t="str">
            <v/>
          </cell>
          <cell r="AC5437">
            <v>13500000</v>
          </cell>
          <cell r="AD5437" t="str">
            <v>02</v>
          </cell>
          <cell r="AH5437" t="str">
            <v>VN0010230</v>
          </cell>
          <cell r="AJ5437" t="str">
            <v>NORTH 2</v>
          </cell>
          <cell r="AK5437" t="str">
            <v>NORTH</v>
          </cell>
          <cell r="AM5437" t="str">
            <v>IC model</v>
          </cell>
          <cell r="AO5437" t="str">
            <v>Nguyễn Hải Anh</v>
          </cell>
          <cell r="AS5437" t="str">
            <v>INDIV</v>
          </cell>
        </row>
        <row r="5438">
          <cell r="C5438" t="str">
            <v>2210000596</v>
          </cell>
          <cell r="I5438" t="str">
            <v>MB Chi nhanh Thanh Hoa</v>
          </cell>
          <cell r="T5438">
            <v>15000000</v>
          </cell>
          <cell r="U5438">
            <v>15000000</v>
          </cell>
          <cell r="V5438" t="str">
            <v>26/02/2020</v>
          </cell>
          <cell r="Z5438" t="str">
            <v>Active</v>
          </cell>
          <cell r="AA5438" t="str">
            <v>02</v>
          </cell>
          <cell r="AB5438" t="str">
            <v/>
          </cell>
          <cell r="AC5438">
            <v>15000000</v>
          </cell>
          <cell r="AD5438" t="str">
            <v>02</v>
          </cell>
          <cell r="AH5438" t="str">
            <v>VN0010840</v>
          </cell>
          <cell r="AJ5438" t="str">
            <v>NORTH 2</v>
          </cell>
          <cell r="AK5438" t="str">
            <v>NORTH</v>
          </cell>
          <cell r="AM5438" t="str">
            <v>IC model</v>
          </cell>
          <cell r="AO5438" t="str">
            <v>Nguyễn Anh Tú</v>
          </cell>
          <cell r="AS5438" t="str">
            <v>OP</v>
          </cell>
        </row>
        <row r="5439">
          <cell r="C5439" t="str">
            <v>2210000788</v>
          </cell>
          <cell r="I5439" t="str">
            <v>MB Chi nhanh Ha Nam</v>
          </cell>
          <cell r="T5439">
            <v>30000000</v>
          </cell>
          <cell r="U5439">
            <v>30000000</v>
          </cell>
          <cell r="V5439" t="str">
            <v>26/02/2020</v>
          </cell>
          <cell r="Z5439" t="str">
            <v>Active</v>
          </cell>
          <cell r="AA5439" t="str">
            <v>02</v>
          </cell>
          <cell r="AB5439" t="str">
            <v/>
          </cell>
          <cell r="AC5439">
            <v>30000000</v>
          </cell>
          <cell r="AD5439" t="str">
            <v>02</v>
          </cell>
          <cell r="AH5439" t="str">
            <v>VN0010770</v>
          </cell>
          <cell r="AJ5439" t="str">
            <v>NORTH 2</v>
          </cell>
          <cell r="AK5439" t="str">
            <v>NORTH</v>
          </cell>
          <cell r="AM5439" t="str">
            <v>IC model</v>
          </cell>
          <cell r="AO5439" t="str">
            <v>Nguyễn Hải Anh</v>
          </cell>
          <cell r="AS5439" t="str">
            <v>INDIV</v>
          </cell>
        </row>
        <row r="5440">
          <cell r="C5440" t="str">
            <v>2210000788</v>
          </cell>
          <cell r="I5440" t="str">
            <v>MB Chi nhanh Ha Nam</v>
          </cell>
          <cell r="T5440">
            <v>12000000</v>
          </cell>
          <cell r="U5440">
            <v>12000000</v>
          </cell>
          <cell r="V5440" t="str">
            <v>26/02/2020</v>
          </cell>
          <cell r="Z5440" t="str">
            <v>Active</v>
          </cell>
          <cell r="AA5440" t="str">
            <v>02</v>
          </cell>
          <cell r="AB5440" t="str">
            <v/>
          </cell>
          <cell r="AC5440">
            <v>12000000</v>
          </cell>
          <cell r="AD5440" t="str">
            <v>02</v>
          </cell>
          <cell r="AH5440" t="str">
            <v>VN0010770</v>
          </cell>
          <cell r="AJ5440" t="str">
            <v>NORTH 2</v>
          </cell>
          <cell r="AK5440" t="str">
            <v>NORTH</v>
          </cell>
          <cell r="AM5440" t="str">
            <v>IC model</v>
          </cell>
          <cell r="AO5440" t="str">
            <v>Nguyễn Hải Anh</v>
          </cell>
          <cell r="AS5440" t="str">
            <v>Other</v>
          </cell>
        </row>
        <row r="5441">
          <cell r="C5441" t="str">
            <v>2210000562</v>
          </cell>
          <cell r="I5441" t="str">
            <v>MB Chi nhanh Nam Binh Duong</v>
          </cell>
          <cell r="T5441">
            <v>31590000</v>
          </cell>
          <cell r="U5441">
            <v>31590000</v>
          </cell>
          <cell r="V5441" t="str">
            <v>26/02/2020</v>
          </cell>
          <cell r="Z5441" t="str">
            <v>Active</v>
          </cell>
          <cell r="AA5441" t="str">
            <v>02</v>
          </cell>
          <cell r="AB5441" t="str">
            <v/>
          </cell>
          <cell r="AC5441">
            <v>31590000</v>
          </cell>
          <cell r="AD5441" t="str">
            <v>02</v>
          </cell>
          <cell r="AH5441" t="str">
            <v>VN0010130</v>
          </cell>
          <cell r="AJ5441" t="str">
            <v>SOUTH 1</v>
          </cell>
          <cell r="AK5441" t="str">
            <v>SOUTH</v>
          </cell>
          <cell r="AM5441" t="str">
            <v>IC model</v>
          </cell>
          <cell r="AO5441" t="str">
            <v>Võ Phi Long</v>
          </cell>
          <cell r="AS5441" t="str">
            <v>SME</v>
          </cell>
        </row>
        <row r="5442">
          <cell r="C5442" t="str">
            <v>2210001678</v>
          </cell>
          <cell r="I5442" t="str">
            <v>MB PGD Soc Son</v>
          </cell>
          <cell r="T5442">
            <v>6596000</v>
          </cell>
          <cell r="U5442">
            <v>13192000</v>
          </cell>
          <cell r="V5442" t="str">
            <v>26/02/2020</v>
          </cell>
          <cell r="Z5442" t="str">
            <v>Active</v>
          </cell>
          <cell r="AA5442" t="str">
            <v>02</v>
          </cell>
          <cell r="AB5442" t="str">
            <v/>
          </cell>
          <cell r="AC5442">
            <v>13192000</v>
          </cell>
          <cell r="AD5442" t="str">
            <v>02</v>
          </cell>
          <cell r="AH5442" t="str">
            <v>VN0010031</v>
          </cell>
          <cell r="AJ5442" t="str">
            <v>HA NOI 1</v>
          </cell>
          <cell r="AK5442" t="str">
            <v>HA NOI 1</v>
          </cell>
          <cell r="AM5442" t="str">
            <v>IC model</v>
          </cell>
          <cell r="AO5442" t="str">
            <v>Nguyễn Thị Thu Trang</v>
          </cell>
          <cell r="AS5442" t="str">
            <v>OP</v>
          </cell>
        </row>
        <row r="5443">
          <cell r="C5443" t="str">
            <v>2210004958</v>
          </cell>
          <cell r="I5443" t="str">
            <v>MB PGD Thot Not</v>
          </cell>
          <cell r="T5443">
            <v>25000000</v>
          </cell>
          <cell r="U5443">
            <v>25000000</v>
          </cell>
          <cell r="V5443" t="str">
            <v>26/02/2020</v>
          </cell>
          <cell r="Z5443" t="str">
            <v>Active</v>
          </cell>
          <cell r="AA5443" t="str">
            <v>02</v>
          </cell>
          <cell r="AB5443" t="str">
            <v/>
          </cell>
          <cell r="AC5443">
            <v>25000000</v>
          </cell>
          <cell r="AD5443" t="str">
            <v>02</v>
          </cell>
          <cell r="AH5443" t="str">
            <v>VN0010451</v>
          </cell>
          <cell r="AJ5443" t="str">
            <v>SOUTH 2</v>
          </cell>
          <cell r="AK5443" t="str">
            <v>SOUTH</v>
          </cell>
          <cell r="AM5443" t="str">
            <v>IC model</v>
          </cell>
          <cell r="AO5443" t="str">
            <v>Bùi Minh Tuấn Anh</v>
          </cell>
          <cell r="AS5443" t="str">
            <v>INDIV</v>
          </cell>
        </row>
        <row r="5444">
          <cell r="C5444" t="str">
            <v>2210003202</v>
          </cell>
          <cell r="I5444" t="str">
            <v>MB PGD Linh Dam</v>
          </cell>
          <cell r="T5444">
            <v>12000000</v>
          </cell>
          <cell r="U5444">
            <v>12000000</v>
          </cell>
          <cell r="V5444" t="str">
            <v>26/02/2020</v>
          </cell>
          <cell r="Z5444" t="str">
            <v>Active</v>
          </cell>
          <cell r="AA5444" t="str">
            <v>02</v>
          </cell>
          <cell r="AB5444" t="str">
            <v/>
          </cell>
          <cell r="AC5444">
            <v>12000000</v>
          </cell>
          <cell r="AD5444" t="str">
            <v>02</v>
          </cell>
          <cell r="AH5444" t="str">
            <v>VN0010014</v>
          </cell>
          <cell r="AJ5444" t="str">
            <v>HA NOI 1</v>
          </cell>
          <cell r="AK5444" t="str">
            <v>HA NOI 1</v>
          </cell>
          <cell r="AM5444" t="str">
            <v>IC model</v>
          </cell>
          <cell r="AO5444" t="str">
            <v>Nguyễn Thị Thu Trang</v>
          </cell>
          <cell r="AS5444" t="str">
            <v>INDIV</v>
          </cell>
        </row>
        <row r="5445">
          <cell r="C5445" t="str">
            <v>2210001516</v>
          </cell>
          <cell r="I5445" t="str">
            <v>MB Chi nhanh Le Trong Tan</v>
          </cell>
          <cell r="T5445">
            <v>20000000</v>
          </cell>
          <cell r="U5445">
            <v>20000000</v>
          </cell>
          <cell r="V5445" t="str">
            <v>26/02/2020</v>
          </cell>
          <cell r="Z5445" t="str">
            <v>Reversed</v>
          </cell>
          <cell r="AA5445" t="str">
            <v>02</v>
          </cell>
          <cell r="AB5445" t="str">
            <v>03</v>
          </cell>
          <cell r="AC5445">
            <v>20000000</v>
          </cell>
          <cell r="AD5445" t="str">
            <v>02</v>
          </cell>
          <cell r="AH5445" t="str">
            <v>VN0010068</v>
          </cell>
          <cell r="AJ5445" t="str">
            <v>HA NOI 2</v>
          </cell>
          <cell r="AK5445" t="str">
            <v>HA NOI 2</v>
          </cell>
          <cell r="AM5445" t="str">
            <v>IC model</v>
          </cell>
          <cell r="AO5445" t="str">
            <v>Vũ Văn Hà</v>
          </cell>
          <cell r="AS5445" t="str">
            <v>OP</v>
          </cell>
        </row>
        <row r="5446">
          <cell r="C5446" t="str">
            <v>2210001988</v>
          </cell>
          <cell r="I5446" t="str">
            <v>MB PGD Thao Dien</v>
          </cell>
          <cell r="T5446">
            <v>15000000</v>
          </cell>
          <cell r="U5446">
            <v>15000000</v>
          </cell>
          <cell r="V5446" t="str">
            <v>26/02/2020</v>
          </cell>
          <cell r="Z5446" t="str">
            <v>Active</v>
          </cell>
          <cell r="AA5446" t="str">
            <v>02</v>
          </cell>
          <cell r="AB5446" t="str">
            <v/>
          </cell>
          <cell r="AC5446">
            <v>15000000</v>
          </cell>
          <cell r="AD5446" t="str">
            <v>02</v>
          </cell>
          <cell r="AH5446" t="str">
            <v>VN0010157</v>
          </cell>
          <cell r="AJ5446" t="str">
            <v>HO CHI MINH 1</v>
          </cell>
          <cell r="AK5446" t="str">
            <v>HO CHI MINH 1</v>
          </cell>
          <cell r="AM5446" t="str">
            <v>IC model</v>
          </cell>
          <cell r="AO5446" t="str">
            <v>Lê Ngọc Quỳnh Trâm</v>
          </cell>
          <cell r="AS5446" t="str">
            <v>INDIV</v>
          </cell>
        </row>
        <row r="5447">
          <cell r="C5447" t="str">
            <v>2210001000</v>
          </cell>
          <cell r="I5447" t="str">
            <v>MB Chi nhanh Da Nang</v>
          </cell>
          <cell r="T5447">
            <v>15000000</v>
          </cell>
          <cell r="U5447">
            <v>15000000</v>
          </cell>
          <cell r="V5447" t="str">
            <v>26/02/2020</v>
          </cell>
          <cell r="Z5447" t="str">
            <v>Active</v>
          </cell>
          <cell r="AA5447" t="str">
            <v>02</v>
          </cell>
          <cell r="AB5447" t="str">
            <v/>
          </cell>
          <cell r="AC5447">
            <v>15000000</v>
          </cell>
          <cell r="AD5447" t="str">
            <v>02</v>
          </cell>
          <cell r="AH5447" t="str">
            <v>VN0010301</v>
          </cell>
          <cell r="AJ5447" t="str">
            <v>MIDDLE</v>
          </cell>
          <cell r="AK5447" t="str">
            <v>MIDDLE</v>
          </cell>
          <cell r="AM5447" t="str">
            <v>IC model</v>
          </cell>
          <cell r="AO5447" t="str">
            <v>Nguyễn Sơn Thạch</v>
          </cell>
          <cell r="AS5447" t="str">
            <v>INDIV</v>
          </cell>
        </row>
        <row r="5448">
          <cell r="C5448" t="str">
            <v>2210001251</v>
          </cell>
          <cell r="I5448" t="str">
            <v>MB Chi nhanh Ba Dinh</v>
          </cell>
          <cell r="T5448">
            <v>30000000</v>
          </cell>
          <cell r="U5448">
            <v>30000000</v>
          </cell>
          <cell r="V5448" t="str">
            <v>26/02/2020</v>
          </cell>
          <cell r="Z5448" t="str">
            <v>Active</v>
          </cell>
          <cell r="AA5448" t="str">
            <v>02</v>
          </cell>
          <cell r="AB5448" t="str">
            <v/>
          </cell>
          <cell r="AC5448">
            <v>30000000</v>
          </cell>
          <cell r="AD5448" t="str">
            <v>02</v>
          </cell>
          <cell r="AH5448" t="str">
            <v>VN0010086</v>
          </cell>
          <cell r="AJ5448" t="str">
            <v>HA NOI 2</v>
          </cell>
          <cell r="AK5448" t="str">
            <v>HA NOI 2</v>
          </cell>
          <cell r="AM5448" t="str">
            <v>IC model</v>
          </cell>
          <cell r="AO5448" t="str">
            <v>Vũ Văn Hà</v>
          </cell>
          <cell r="AS5448" t="str">
            <v>OP</v>
          </cell>
        </row>
        <row r="5449">
          <cell r="C5449" t="str">
            <v>2210005506</v>
          </cell>
          <cell r="I5449" t="str">
            <v>MB PGD Song Than</v>
          </cell>
          <cell r="T5449">
            <v>10000000</v>
          </cell>
          <cell r="U5449">
            <v>10000000</v>
          </cell>
          <cell r="V5449" t="str">
            <v>26/02/2020</v>
          </cell>
          <cell r="Z5449" t="str">
            <v>Active</v>
          </cell>
          <cell r="AA5449" t="str">
            <v>02</v>
          </cell>
          <cell r="AB5449" t="str">
            <v/>
          </cell>
          <cell r="AC5449">
            <v>10000000</v>
          </cell>
          <cell r="AD5449" t="str">
            <v>02</v>
          </cell>
          <cell r="AH5449" t="str">
            <v>VN0010130</v>
          </cell>
          <cell r="AJ5449" t="str">
            <v>SOUTH 1</v>
          </cell>
          <cell r="AK5449" t="str">
            <v>SOUTH</v>
          </cell>
          <cell r="AM5449" t="str">
            <v>IC model</v>
          </cell>
          <cell r="AO5449" t="str">
            <v>Võ Phi Long</v>
          </cell>
          <cell r="AS5449" t="str">
            <v>INDIV</v>
          </cell>
        </row>
        <row r="5450">
          <cell r="C5450" t="str">
            <v>2210003186</v>
          </cell>
          <cell r="I5450" t="str">
            <v>MB Chi nhanh Quang Nam</v>
          </cell>
          <cell r="T5450">
            <v>25065000</v>
          </cell>
          <cell r="U5450">
            <v>25065000</v>
          </cell>
          <cell r="V5450" t="str">
            <v>26/02/2020</v>
          </cell>
          <cell r="Z5450" t="str">
            <v>Active</v>
          </cell>
          <cell r="AA5450" t="str">
            <v>02</v>
          </cell>
          <cell r="AB5450" t="str">
            <v/>
          </cell>
          <cell r="AC5450">
            <v>25065000</v>
          </cell>
          <cell r="AD5450" t="str">
            <v>02</v>
          </cell>
          <cell r="AH5450" t="str">
            <v>VN0010331</v>
          </cell>
          <cell r="AJ5450" t="str">
            <v>MIDDLE</v>
          </cell>
          <cell r="AK5450" t="str">
            <v>MIDDLE</v>
          </cell>
          <cell r="AM5450" t="str">
            <v>IC model</v>
          </cell>
          <cell r="AO5450" t="str">
            <v>Nguyễn Sơn Thạch</v>
          </cell>
          <cell r="AS5450" t="str">
            <v>OP</v>
          </cell>
        </row>
        <row r="5451">
          <cell r="C5451" t="str">
            <v>2210004285</v>
          </cell>
          <cell r="I5451" t="str">
            <v>MB PGD Xuan Mai</v>
          </cell>
          <cell r="T5451">
            <v>8000000</v>
          </cell>
          <cell r="U5451">
            <v>8000000</v>
          </cell>
          <cell r="V5451" t="str">
            <v>26/02/2020</v>
          </cell>
          <cell r="Z5451" t="str">
            <v>Active</v>
          </cell>
          <cell r="AA5451" t="str">
            <v>02</v>
          </cell>
          <cell r="AB5451" t="str">
            <v/>
          </cell>
          <cell r="AC5451">
            <v>8000000</v>
          </cell>
          <cell r="AD5451" t="str">
            <v>02</v>
          </cell>
          <cell r="AH5451" t="str">
            <v>VN0010882</v>
          </cell>
          <cell r="AJ5451" t="str">
            <v>HA NOI 2</v>
          </cell>
          <cell r="AK5451" t="str">
            <v>HA NOI 2</v>
          </cell>
          <cell r="AM5451" t="str">
            <v>IC model</v>
          </cell>
          <cell r="AO5451" t="str">
            <v>Sỹ Thịnh Hanh</v>
          </cell>
          <cell r="AS5451" t="str">
            <v>INDIV</v>
          </cell>
        </row>
        <row r="5452">
          <cell r="C5452" t="str">
            <v>2210005227</v>
          </cell>
          <cell r="I5452" t="str">
            <v>MB Chi nhanh Dien Bien Phu</v>
          </cell>
          <cell r="T5452">
            <v>19956000</v>
          </cell>
          <cell r="U5452">
            <v>19956000</v>
          </cell>
          <cell r="V5452" t="str">
            <v>26/02/2020</v>
          </cell>
          <cell r="Z5452" t="str">
            <v>Reversed</v>
          </cell>
          <cell r="AA5452" t="str">
            <v>02</v>
          </cell>
          <cell r="AB5452" t="str">
            <v>02</v>
          </cell>
          <cell r="AC5452">
            <v>19956000</v>
          </cell>
          <cell r="AD5452">
            <v>0</v>
          </cell>
          <cell r="AH5452" t="str">
            <v>VN0010051</v>
          </cell>
          <cell r="AJ5452" t="str">
            <v>HA NOI 1</v>
          </cell>
          <cell r="AK5452" t="str">
            <v>HA NOI 1</v>
          </cell>
          <cell r="AM5452" t="str">
            <v>IC model</v>
          </cell>
          <cell r="AO5452" t="str">
            <v>Hoàng Quốc Hưng</v>
          </cell>
          <cell r="AS5452" t="str">
            <v>INDIV</v>
          </cell>
        </row>
        <row r="5453">
          <cell r="C5453" t="str">
            <v>2210004816</v>
          </cell>
          <cell r="I5453" t="str">
            <v>MB Chi nhanh Hoan Kiem</v>
          </cell>
          <cell r="T5453">
            <v>20000000</v>
          </cell>
          <cell r="U5453">
            <v>20000000</v>
          </cell>
          <cell r="V5453" t="str">
            <v>26/02/2020</v>
          </cell>
          <cell r="Z5453" t="str">
            <v>Active</v>
          </cell>
          <cell r="AA5453" t="str">
            <v>02</v>
          </cell>
          <cell r="AB5453" t="str">
            <v/>
          </cell>
          <cell r="AC5453">
            <v>20000000</v>
          </cell>
          <cell r="AD5453" t="str">
            <v>02</v>
          </cell>
          <cell r="AH5453" t="str">
            <v>VN0010057</v>
          </cell>
          <cell r="AJ5453" t="str">
            <v>HA NOI 1</v>
          </cell>
          <cell r="AK5453" t="str">
            <v>HA NOI 1</v>
          </cell>
          <cell r="AM5453" t="str">
            <v>IC model</v>
          </cell>
          <cell r="AO5453" t="str">
            <v>Nguyễn Thị Thu Trang</v>
          </cell>
          <cell r="AS5453" t="str">
            <v>OP</v>
          </cell>
        </row>
        <row r="5454">
          <cell r="C5454" t="str">
            <v>2210000890</v>
          </cell>
          <cell r="I5454" t="str">
            <v>MB PGD Hoang Van Thu</v>
          </cell>
          <cell r="T5454">
            <v>12000000</v>
          </cell>
          <cell r="U5454">
            <v>12000000</v>
          </cell>
          <cell r="V5454" t="str">
            <v>26/02/2020</v>
          </cell>
          <cell r="Z5454" t="str">
            <v>Active</v>
          </cell>
          <cell r="AA5454" t="str">
            <v>02</v>
          </cell>
          <cell r="AB5454" t="str">
            <v/>
          </cell>
          <cell r="AC5454">
            <v>12000000</v>
          </cell>
          <cell r="AD5454" t="str">
            <v>02</v>
          </cell>
          <cell r="AH5454" t="str">
            <v>VN0010090</v>
          </cell>
          <cell r="AJ5454" t="str">
            <v>NORTH 1</v>
          </cell>
          <cell r="AK5454" t="str">
            <v>NORTH</v>
          </cell>
          <cell r="AM5454" t="str">
            <v>IC model</v>
          </cell>
          <cell r="AO5454" t="str">
            <v>Bùi Thị Thanh Hương</v>
          </cell>
          <cell r="AS5454" t="str">
            <v>INDIV</v>
          </cell>
        </row>
        <row r="5455">
          <cell r="C5455" t="str">
            <v>2210003388</v>
          </cell>
          <cell r="I5455" t="str">
            <v>MB PGD Tan Hiep</v>
          </cell>
          <cell r="T5455">
            <v>15000000</v>
          </cell>
          <cell r="U5455">
            <v>15000000</v>
          </cell>
          <cell r="V5455" t="str">
            <v>26/02/2020</v>
          </cell>
          <cell r="Z5455" t="str">
            <v>Active</v>
          </cell>
          <cell r="AA5455" t="str">
            <v>02</v>
          </cell>
          <cell r="AB5455" t="str">
            <v/>
          </cell>
          <cell r="AC5455">
            <v>15000000</v>
          </cell>
          <cell r="AD5455" t="str">
            <v>02</v>
          </cell>
          <cell r="AH5455" t="str">
            <v>VN0010718</v>
          </cell>
          <cell r="AJ5455" t="str">
            <v>SOUTH 2</v>
          </cell>
          <cell r="AK5455" t="str">
            <v>SOUTH</v>
          </cell>
          <cell r="AM5455" t="str">
            <v>IC model</v>
          </cell>
          <cell r="AO5455" t="str">
            <v>Nguyễn Thị Kim Ngọc</v>
          </cell>
          <cell r="AS5455" t="str">
            <v>INDIV</v>
          </cell>
        </row>
        <row r="5456">
          <cell r="C5456" t="str">
            <v>2210005513</v>
          </cell>
          <cell r="I5456" t="str">
            <v>MB Chi nhanh Binh Dinh</v>
          </cell>
          <cell r="T5456">
            <v>12000000</v>
          </cell>
          <cell r="U5456">
            <v>12000000</v>
          </cell>
          <cell r="V5456" t="str">
            <v>26/02/2020</v>
          </cell>
          <cell r="Z5456" t="str">
            <v>Active</v>
          </cell>
          <cell r="AA5456" t="str">
            <v>02</v>
          </cell>
          <cell r="AB5456" t="str">
            <v/>
          </cell>
          <cell r="AC5456">
            <v>12000000</v>
          </cell>
          <cell r="AD5456" t="str">
            <v>02</v>
          </cell>
          <cell r="AH5456" t="str">
            <v>VN0010401</v>
          </cell>
          <cell r="AJ5456" t="str">
            <v>MIDDLE</v>
          </cell>
          <cell r="AK5456" t="str">
            <v>MIDDLE</v>
          </cell>
          <cell r="AM5456" t="str">
            <v>IC model</v>
          </cell>
          <cell r="AO5456" t="str">
            <v>Nguyễn Quốc Phú</v>
          </cell>
          <cell r="AS5456" t="str">
            <v>INDIV</v>
          </cell>
        </row>
        <row r="5457">
          <cell r="C5457" t="str">
            <v>2210000850</v>
          </cell>
          <cell r="I5457" t="str">
            <v>MB PGD Tam Hiep</v>
          </cell>
          <cell r="T5457">
            <v>60000000</v>
          </cell>
          <cell r="U5457">
            <v>60000000</v>
          </cell>
          <cell r="V5457" t="str">
            <v>26/02/2020</v>
          </cell>
          <cell r="Z5457" t="str">
            <v>Active</v>
          </cell>
          <cell r="AA5457" t="str">
            <v>02</v>
          </cell>
          <cell r="AB5457" t="str">
            <v/>
          </cell>
          <cell r="AC5457">
            <v>60000000</v>
          </cell>
          <cell r="AD5457" t="str">
            <v>02</v>
          </cell>
          <cell r="AH5457" t="str">
            <v>VN0010720</v>
          </cell>
          <cell r="AJ5457" t="str">
            <v>SOUTH 1</v>
          </cell>
          <cell r="AK5457" t="str">
            <v>SOUTH</v>
          </cell>
          <cell r="AM5457" t="str">
            <v>IC model</v>
          </cell>
          <cell r="AO5457" t="str">
            <v>Võ Phi Long</v>
          </cell>
          <cell r="AS5457" t="str">
            <v>INDIV</v>
          </cell>
        </row>
        <row r="5458">
          <cell r="C5458" t="str">
            <v>2210004730</v>
          </cell>
          <cell r="I5458" t="str">
            <v>MB PGD Xuan Loc</v>
          </cell>
          <cell r="T5458">
            <v>10000000</v>
          </cell>
          <cell r="U5458">
            <v>10000000</v>
          </cell>
          <cell r="V5458" t="str">
            <v>26/02/2020</v>
          </cell>
          <cell r="Z5458" t="str">
            <v>Active</v>
          </cell>
          <cell r="AA5458" t="str">
            <v>02</v>
          </cell>
          <cell r="AB5458" t="str">
            <v/>
          </cell>
          <cell r="AC5458">
            <v>10000000</v>
          </cell>
          <cell r="AD5458" t="str">
            <v>02</v>
          </cell>
          <cell r="AH5458" t="str">
            <v>VN0010724</v>
          </cell>
          <cell r="AJ5458" t="str">
            <v>SOUTH 1</v>
          </cell>
          <cell r="AK5458" t="str">
            <v>SOUTH</v>
          </cell>
          <cell r="AM5458" t="str">
            <v>IC model</v>
          </cell>
          <cell r="AO5458" t="str">
            <v>Võ Phi Long</v>
          </cell>
          <cell r="AS5458" t="str">
            <v>INDIV</v>
          </cell>
        </row>
        <row r="5459">
          <cell r="C5459" t="str">
            <v>2210001439</v>
          </cell>
          <cell r="I5459" t="str">
            <v>MB Quang Trung</v>
          </cell>
          <cell r="T5459">
            <v>12000000</v>
          </cell>
          <cell r="U5459">
            <v>12000000</v>
          </cell>
          <cell r="V5459" t="str">
            <v>26/02/2020</v>
          </cell>
          <cell r="Z5459" t="str">
            <v>Active</v>
          </cell>
          <cell r="AA5459" t="str">
            <v>02</v>
          </cell>
          <cell r="AB5459" t="str">
            <v/>
          </cell>
          <cell r="AC5459">
            <v>12000000</v>
          </cell>
          <cell r="AD5459" t="str">
            <v>02</v>
          </cell>
          <cell r="AH5459" t="str">
            <v>VN0010202</v>
          </cell>
          <cell r="AJ5459" t="str">
            <v>HO CHI MINH 2</v>
          </cell>
          <cell r="AK5459" t="str">
            <v>HO CHI MINH 2</v>
          </cell>
          <cell r="AM5459" t="str">
            <v>IC model</v>
          </cell>
          <cell r="AO5459" t="str">
            <v>Nguyễn Vũ Hùng</v>
          </cell>
          <cell r="AS5459" t="str">
            <v>INDIV</v>
          </cell>
        </row>
        <row r="5460">
          <cell r="C5460" t="str">
            <v>2210005506</v>
          </cell>
          <cell r="I5460" t="str">
            <v>MB PGD Song Than</v>
          </cell>
          <cell r="T5460">
            <v>20000000</v>
          </cell>
          <cell r="U5460">
            <v>20000000</v>
          </cell>
          <cell r="V5460" t="str">
            <v>26/02/2020</v>
          </cell>
          <cell r="Z5460" t="str">
            <v>Active</v>
          </cell>
          <cell r="AA5460" t="str">
            <v>02</v>
          </cell>
          <cell r="AB5460" t="str">
            <v/>
          </cell>
          <cell r="AC5460">
            <v>20000000</v>
          </cell>
          <cell r="AD5460" t="str">
            <v>02</v>
          </cell>
          <cell r="AH5460" t="str">
            <v>VN0010130</v>
          </cell>
          <cell r="AJ5460" t="str">
            <v>SOUTH 1</v>
          </cell>
          <cell r="AK5460" t="str">
            <v>SOUTH</v>
          </cell>
          <cell r="AM5460" t="str">
            <v>IC model</v>
          </cell>
          <cell r="AO5460" t="str">
            <v>Võ Phi Long</v>
          </cell>
          <cell r="AS5460" t="str">
            <v>SME</v>
          </cell>
        </row>
        <row r="5461">
          <cell r="C5461" t="str">
            <v>2210005581</v>
          </cell>
          <cell r="I5461" t="str">
            <v>MB Chi nhanh Lao Cai</v>
          </cell>
          <cell r="T5461">
            <v>13000000</v>
          </cell>
          <cell r="U5461">
            <v>13000000</v>
          </cell>
          <cell r="V5461" t="str">
            <v>26/02/2020</v>
          </cell>
          <cell r="Z5461" t="str">
            <v>Active</v>
          </cell>
          <cell r="AA5461" t="str">
            <v>02</v>
          </cell>
          <cell r="AB5461" t="str">
            <v/>
          </cell>
          <cell r="AC5461">
            <v>13000000</v>
          </cell>
          <cell r="AD5461" t="str">
            <v>02</v>
          </cell>
          <cell r="AH5461" t="str">
            <v>VN0010737</v>
          </cell>
          <cell r="AJ5461" t="str">
            <v>NORTH 1</v>
          </cell>
          <cell r="AK5461" t="str">
            <v>NORTH</v>
          </cell>
          <cell r="AM5461" t="str">
            <v>IC model</v>
          </cell>
          <cell r="AO5461" t="str">
            <v>Bùi Thị Thanh Hương</v>
          </cell>
          <cell r="AS5461" t="str">
            <v>INDIV</v>
          </cell>
        </row>
        <row r="5462">
          <cell r="C5462" t="str">
            <v>2210000754</v>
          </cell>
          <cell r="I5462" t="str">
            <v>MB PGD Vinh Hai</v>
          </cell>
          <cell r="T5462">
            <v>4500000</v>
          </cell>
          <cell r="U5462">
            <v>18000000</v>
          </cell>
          <cell r="V5462" t="str">
            <v>26/02/2020</v>
          </cell>
          <cell r="Z5462" t="str">
            <v>Active</v>
          </cell>
          <cell r="AA5462" t="str">
            <v>02</v>
          </cell>
          <cell r="AB5462" t="str">
            <v/>
          </cell>
          <cell r="AC5462">
            <v>18000000</v>
          </cell>
          <cell r="AD5462" t="str">
            <v>02</v>
          </cell>
          <cell r="AH5462" t="str">
            <v>VN0010800</v>
          </cell>
          <cell r="AJ5462" t="str">
            <v>MIDDLE</v>
          </cell>
          <cell r="AK5462" t="str">
            <v>MIDDLE</v>
          </cell>
          <cell r="AM5462" t="str">
            <v>IC model</v>
          </cell>
          <cell r="AO5462" t="str">
            <v>Nguyễn Quốc Phú</v>
          </cell>
          <cell r="AS5462" t="str">
            <v>OP</v>
          </cell>
        </row>
        <row r="5463">
          <cell r="C5463" t="str">
            <v>2210002870</v>
          </cell>
          <cell r="I5463" t="str">
            <v>MB Chi nhanh Binh Duong</v>
          </cell>
          <cell r="T5463">
            <v>12689000</v>
          </cell>
          <cell r="U5463">
            <v>12689000</v>
          </cell>
          <cell r="V5463" t="str">
            <v>26/02/2020</v>
          </cell>
          <cell r="Z5463" t="str">
            <v>Active</v>
          </cell>
          <cell r="AA5463" t="str">
            <v>02</v>
          </cell>
          <cell r="AB5463" t="str">
            <v/>
          </cell>
          <cell r="AC5463">
            <v>12689000</v>
          </cell>
          <cell r="AD5463" t="str">
            <v>02</v>
          </cell>
          <cell r="AH5463" t="str">
            <v>VN0010140</v>
          </cell>
          <cell r="AJ5463" t="str">
            <v>SOUTH 1</v>
          </cell>
          <cell r="AK5463" t="str">
            <v>SOUTH</v>
          </cell>
          <cell r="AM5463" t="str">
            <v>IC model</v>
          </cell>
          <cell r="AO5463" t="str">
            <v>Võ Phi Long</v>
          </cell>
          <cell r="AS5463" t="str">
            <v>INDIV</v>
          </cell>
        </row>
        <row r="5464">
          <cell r="C5464" t="str">
            <v>2210003202</v>
          </cell>
          <cell r="I5464" t="str">
            <v>MB PGD Linh Dam</v>
          </cell>
          <cell r="T5464">
            <v>6000000</v>
          </cell>
          <cell r="U5464">
            <v>12000000</v>
          </cell>
          <cell r="V5464" t="str">
            <v>26/02/2020</v>
          </cell>
          <cell r="Z5464" t="str">
            <v>Reversed</v>
          </cell>
          <cell r="AA5464" t="str">
            <v>02</v>
          </cell>
          <cell r="AB5464" t="str">
            <v>02</v>
          </cell>
          <cell r="AC5464">
            <v>12000000</v>
          </cell>
          <cell r="AD5464">
            <v>0</v>
          </cell>
          <cell r="AH5464" t="str">
            <v>VN0010014</v>
          </cell>
          <cell r="AJ5464" t="str">
            <v>HA NOI 1</v>
          </cell>
          <cell r="AK5464" t="str">
            <v>HA NOI 1</v>
          </cell>
          <cell r="AM5464" t="str">
            <v>IC model</v>
          </cell>
          <cell r="AO5464" t="str">
            <v>Nguyễn Thị Thu Trang</v>
          </cell>
          <cell r="AS5464" t="str">
            <v>OP</v>
          </cell>
        </row>
        <row r="5465">
          <cell r="C5465" t="str">
            <v>2210003186</v>
          </cell>
          <cell r="I5465" t="str">
            <v>MB Chi nhanh Quang Nam</v>
          </cell>
          <cell r="T5465">
            <v>15000000</v>
          </cell>
          <cell r="U5465">
            <v>15000000</v>
          </cell>
          <cell r="V5465" t="str">
            <v>26/02/2020</v>
          </cell>
          <cell r="Z5465" t="str">
            <v>Active</v>
          </cell>
          <cell r="AA5465" t="str">
            <v>02</v>
          </cell>
          <cell r="AB5465" t="str">
            <v/>
          </cell>
          <cell r="AC5465">
            <v>15000000</v>
          </cell>
          <cell r="AD5465" t="str">
            <v>02</v>
          </cell>
          <cell r="AH5465" t="str">
            <v>VN0010331</v>
          </cell>
          <cell r="AJ5465" t="str">
            <v>MIDDLE</v>
          </cell>
          <cell r="AK5465" t="str">
            <v>MIDDLE</v>
          </cell>
          <cell r="AM5465" t="str">
            <v>IC model</v>
          </cell>
          <cell r="AO5465" t="str">
            <v>Nguyễn Sơn Thạch</v>
          </cell>
          <cell r="AS5465" t="str">
            <v>OP</v>
          </cell>
        </row>
        <row r="5466">
          <cell r="C5466" t="str">
            <v>2210003198</v>
          </cell>
          <cell r="I5466" t="str">
            <v>MB PGD Kien An</v>
          </cell>
          <cell r="T5466">
            <v>20000000</v>
          </cell>
          <cell r="U5466">
            <v>20000000</v>
          </cell>
          <cell r="V5466" t="str">
            <v>26/02/2020</v>
          </cell>
          <cell r="Z5466" t="str">
            <v>Active</v>
          </cell>
          <cell r="AA5466" t="str">
            <v>02</v>
          </cell>
          <cell r="AB5466" t="str">
            <v/>
          </cell>
          <cell r="AC5466">
            <v>20000000</v>
          </cell>
          <cell r="AD5466" t="str">
            <v>02</v>
          </cell>
          <cell r="AH5466" t="str">
            <v>VN0010253</v>
          </cell>
          <cell r="AJ5466" t="str">
            <v>NORTH 2</v>
          </cell>
          <cell r="AK5466" t="str">
            <v>NORTH</v>
          </cell>
          <cell r="AM5466" t="str">
            <v>IC model</v>
          </cell>
          <cell r="AO5466" t="str">
            <v>Phạm Thị Thùy Linh</v>
          </cell>
          <cell r="AS5466" t="str">
            <v>INDIV</v>
          </cell>
        </row>
        <row r="5467">
          <cell r="C5467" t="str">
            <v>2210003024</v>
          </cell>
          <cell r="I5467" t="str">
            <v>MB Chi nhanh Hai Phong</v>
          </cell>
          <cell r="T5467">
            <v>10000000</v>
          </cell>
          <cell r="U5467">
            <v>10000000</v>
          </cell>
          <cell r="V5467" t="str">
            <v>26/02/2020</v>
          </cell>
          <cell r="Z5467" t="str">
            <v>Active</v>
          </cell>
          <cell r="AA5467" t="str">
            <v>02</v>
          </cell>
          <cell r="AB5467" t="str">
            <v/>
          </cell>
          <cell r="AC5467">
            <v>10000000</v>
          </cell>
          <cell r="AD5467" t="str">
            <v>02</v>
          </cell>
          <cell r="AH5467" t="str">
            <v>VN0010251</v>
          </cell>
          <cell r="AJ5467" t="str">
            <v>NORTH 2</v>
          </cell>
          <cell r="AK5467" t="str">
            <v>NORTH</v>
          </cell>
          <cell r="AM5467" t="str">
            <v>IC model</v>
          </cell>
          <cell r="AO5467" t="str">
            <v>Phạm Thị Thùy Linh</v>
          </cell>
          <cell r="AS5467" t="str">
            <v>INDIV</v>
          </cell>
        </row>
        <row r="5468">
          <cell r="C5468" t="str">
            <v>2210001516</v>
          </cell>
          <cell r="I5468" t="str">
            <v>MB Chi nhanh Le Trong Tan</v>
          </cell>
          <cell r="T5468">
            <v>12000000</v>
          </cell>
          <cell r="U5468">
            <v>12000000</v>
          </cell>
          <cell r="V5468" t="str">
            <v>26/02/2020</v>
          </cell>
          <cell r="Z5468" t="str">
            <v>Active</v>
          </cell>
          <cell r="AA5468" t="str">
            <v>02</v>
          </cell>
          <cell r="AB5468" t="str">
            <v/>
          </cell>
          <cell r="AC5468">
            <v>12000000</v>
          </cell>
          <cell r="AD5468" t="str">
            <v>02</v>
          </cell>
          <cell r="AH5468" t="str">
            <v>VN0010068</v>
          </cell>
          <cell r="AJ5468" t="str">
            <v>HA NOI 2</v>
          </cell>
          <cell r="AK5468" t="str">
            <v>HA NOI 2</v>
          </cell>
          <cell r="AM5468" t="str">
            <v>IC model</v>
          </cell>
          <cell r="AO5468" t="str">
            <v>Vũ Văn Hà</v>
          </cell>
          <cell r="AS5468" t="str">
            <v>INDIV</v>
          </cell>
        </row>
        <row r="5469">
          <cell r="C5469" t="str">
            <v>2210001265</v>
          </cell>
          <cell r="I5469" t="str">
            <v>MB Chi nhanh Hai Duong</v>
          </cell>
          <cell r="T5469">
            <v>12000000</v>
          </cell>
          <cell r="U5469">
            <v>12000000</v>
          </cell>
          <cell r="V5469" t="str">
            <v>26/02/2020</v>
          </cell>
          <cell r="Z5469" t="str">
            <v>Active</v>
          </cell>
          <cell r="AA5469" t="str">
            <v>02</v>
          </cell>
          <cell r="AB5469" t="str">
            <v/>
          </cell>
          <cell r="AC5469">
            <v>12000000</v>
          </cell>
          <cell r="AD5469" t="str">
            <v>02</v>
          </cell>
          <cell r="AH5469" t="str">
            <v>VN0010270</v>
          </cell>
          <cell r="AJ5469" t="str">
            <v>NORTH 1</v>
          </cell>
          <cell r="AK5469" t="str">
            <v>NORTH</v>
          </cell>
          <cell r="AM5469" t="str">
            <v>IC model</v>
          </cell>
          <cell r="AO5469" t="str">
            <v>Bùi Thị Thùy Linh</v>
          </cell>
          <cell r="AS5469" t="str">
            <v>INDIV</v>
          </cell>
        </row>
        <row r="5470">
          <cell r="C5470" t="str">
            <v>2210001147</v>
          </cell>
          <cell r="I5470" t="str">
            <v>MB Chi nhanh Ha Tinh</v>
          </cell>
          <cell r="T5470">
            <v>10000000</v>
          </cell>
          <cell r="U5470">
            <v>10000000</v>
          </cell>
          <cell r="V5470" t="str">
            <v>26/02/2020</v>
          </cell>
          <cell r="Z5470" t="str">
            <v>Active</v>
          </cell>
          <cell r="AA5470" t="str">
            <v>02</v>
          </cell>
          <cell r="AB5470" t="str">
            <v/>
          </cell>
          <cell r="AC5470">
            <v>10000000</v>
          </cell>
          <cell r="AD5470" t="str">
            <v>02</v>
          </cell>
          <cell r="AH5470" t="str">
            <v>VN0010758</v>
          </cell>
          <cell r="AJ5470" t="str">
            <v>NORTH 2</v>
          </cell>
          <cell r="AK5470" t="str">
            <v>NORTH</v>
          </cell>
          <cell r="AM5470" t="str">
            <v>IC model</v>
          </cell>
          <cell r="AO5470" t="str">
            <v>Nguyễn Anh Tú</v>
          </cell>
          <cell r="AS5470" t="str">
            <v>INDIV</v>
          </cell>
        </row>
        <row r="5471">
          <cell r="C5471" t="str">
            <v>2210004296</v>
          </cell>
          <cell r="I5471" t="str">
            <v>MB Chi nhanh Hoa Binh</v>
          </cell>
          <cell r="T5471">
            <v>10000000</v>
          </cell>
          <cell r="U5471">
            <v>10000000</v>
          </cell>
          <cell r="V5471" t="str">
            <v>26/02/2020</v>
          </cell>
          <cell r="Z5471" t="str">
            <v>Active</v>
          </cell>
          <cell r="AA5471" t="str">
            <v>02</v>
          </cell>
          <cell r="AB5471" t="str">
            <v/>
          </cell>
          <cell r="AC5471">
            <v>10000000</v>
          </cell>
          <cell r="AD5471" t="str">
            <v>02</v>
          </cell>
          <cell r="AH5471" t="str">
            <v>VN0010780</v>
          </cell>
          <cell r="AJ5471" t="str">
            <v>NORTH 1</v>
          </cell>
          <cell r="AK5471" t="str">
            <v>NORTH</v>
          </cell>
          <cell r="AM5471" t="str">
            <v>IC model</v>
          </cell>
          <cell r="AO5471" t="str">
            <v>Đỗ Bá Trung</v>
          </cell>
          <cell r="AS5471" t="str">
            <v>INDIV</v>
          </cell>
        </row>
        <row r="5472">
          <cell r="C5472" t="str">
            <v>2210004296</v>
          </cell>
          <cell r="I5472" t="str">
            <v>MB Chi nhanh Hoa Binh</v>
          </cell>
          <cell r="T5472">
            <v>15000000</v>
          </cell>
          <cell r="U5472">
            <v>15000000</v>
          </cell>
          <cell r="V5472" t="str">
            <v>26/02/2020</v>
          </cell>
          <cell r="Z5472" t="str">
            <v>Active</v>
          </cell>
          <cell r="AA5472" t="str">
            <v>02</v>
          </cell>
          <cell r="AB5472" t="str">
            <v/>
          </cell>
          <cell r="AC5472">
            <v>15000000</v>
          </cell>
          <cell r="AD5472" t="str">
            <v>02</v>
          </cell>
          <cell r="AH5472" t="str">
            <v>VN0010780</v>
          </cell>
          <cell r="AJ5472" t="str">
            <v>NORTH 1</v>
          </cell>
          <cell r="AK5472" t="str">
            <v>NORTH</v>
          </cell>
          <cell r="AM5472" t="str">
            <v>IC model</v>
          </cell>
          <cell r="AO5472" t="str">
            <v>Đỗ Bá Trung</v>
          </cell>
          <cell r="AS5472" t="str">
            <v>INDIV</v>
          </cell>
        </row>
        <row r="5473">
          <cell r="C5473" t="str">
            <v>2210002705</v>
          </cell>
          <cell r="I5473" t="str">
            <v>MB PGD Uong Bi</v>
          </cell>
          <cell r="T5473">
            <v>10000000</v>
          </cell>
          <cell r="U5473">
            <v>10000000</v>
          </cell>
          <cell r="V5473" t="str">
            <v>26/02/2020</v>
          </cell>
          <cell r="Z5473" t="str">
            <v>Active</v>
          </cell>
          <cell r="AA5473" t="str">
            <v>02</v>
          </cell>
          <cell r="AB5473" t="str">
            <v/>
          </cell>
          <cell r="AC5473">
            <v>10000000</v>
          </cell>
          <cell r="AD5473" t="str">
            <v>02</v>
          </cell>
          <cell r="AH5473" t="str">
            <v>VN0010603</v>
          </cell>
          <cell r="AJ5473" t="str">
            <v>NORTH 2</v>
          </cell>
          <cell r="AK5473" t="str">
            <v>NORTH</v>
          </cell>
          <cell r="AM5473" t="str">
            <v>IC model</v>
          </cell>
          <cell r="AO5473" t="str">
            <v>Phạm Thị Thùy Linh</v>
          </cell>
          <cell r="AS5473" t="str">
            <v>Other</v>
          </cell>
        </row>
        <row r="5474">
          <cell r="C5474" t="str">
            <v>2210003203</v>
          </cell>
          <cell r="I5474" t="str">
            <v>MB Ly Nam De</v>
          </cell>
          <cell r="T5474">
            <v>24000000</v>
          </cell>
          <cell r="U5474">
            <v>24000000</v>
          </cell>
          <cell r="V5474" t="str">
            <v>26/02/2020</v>
          </cell>
          <cell r="Z5474" t="str">
            <v>Active</v>
          </cell>
          <cell r="AA5474" t="str">
            <v>02</v>
          </cell>
          <cell r="AB5474" t="str">
            <v/>
          </cell>
          <cell r="AC5474">
            <v>24000000</v>
          </cell>
          <cell r="AD5474" t="str">
            <v>02</v>
          </cell>
          <cell r="AH5474" t="str">
            <v>VN0010052</v>
          </cell>
          <cell r="AJ5474" t="str">
            <v>HA NOI 1</v>
          </cell>
          <cell r="AK5474" t="str">
            <v>HA NOI 1</v>
          </cell>
          <cell r="AM5474" t="str">
            <v>IC model</v>
          </cell>
          <cell r="AO5474" t="str">
            <v>Hoàng Quốc Hưng</v>
          </cell>
          <cell r="AS5474" t="str">
            <v>OP</v>
          </cell>
        </row>
        <row r="5475">
          <cell r="C5475" t="str">
            <v>2210000788</v>
          </cell>
          <cell r="I5475" t="str">
            <v>MB Chi nhanh Ha Nam</v>
          </cell>
          <cell r="T5475">
            <v>30000000</v>
          </cell>
          <cell r="U5475">
            <v>30000000</v>
          </cell>
          <cell r="V5475" t="str">
            <v>26/02/2020</v>
          </cell>
          <cell r="Z5475" t="str">
            <v>Active</v>
          </cell>
          <cell r="AA5475" t="str">
            <v>02</v>
          </cell>
          <cell r="AB5475" t="str">
            <v/>
          </cell>
          <cell r="AC5475">
            <v>30000000</v>
          </cell>
          <cell r="AD5475" t="str">
            <v>02</v>
          </cell>
          <cell r="AH5475" t="str">
            <v>VN0010770</v>
          </cell>
          <cell r="AJ5475" t="str">
            <v>NORTH 2</v>
          </cell>
          <cell r="AK5475" t="str">
            <v>NORTH</v>
          </cell>
          <cell r="AM5475" t="str">
            <v>IC model</v>
          </cell>
          <cell r="AO5475" t="str">
            <v>Nguyễn Hải Anh</v>
          </cell>
          <cell r="AS5475" t="str">
            <v>INDIV</v>
          </cell>
        </row>
        <row r="5476">
          <cell r="C5476" t="str">
            <v>2210003753</v>
          </cell>
          <cell r="I5476" t="str">
            <v>MB Chi nhanh Hoai Duc</v>
          </cell>
          <cell r="T5476">
            <v>12000000</v>
          </cell>
          <cell r="U5476">
            <v>12000000</v>
          </cell>
          <cell r="V5476" t="str">
            <v>26/02/2020</v>
          </cell>
          <cell r="Z5476" t="str">
            <v>Active</v>
          </cell>
          <cell r="AA5476" t="str">
            <v>02</v>
          </cell>
          <cell r="AB5476" t="str">
            <v/>
          </cell>
          <cell r="AC5476">
            <v>12000000</v>
          </cell>
          <cell r="AD5476" t="str">
            <v>02</v>
          </cell>
          <cell r="AH5476" t="str">
            <v>VN0010920</v>
          </cell>
          <cell r="AJ5476" t="str">
            <v>HA NOI 2</v>
          </cell>
          <cell r="AK5476" t="str">
            <v>HA NOI 2</v>
          </cell>
          <cell r="AM5476" t="str">
            <v>IC model</v>
          </cell>
          <cell r="AO5476" t="str">
            <v>Sỹ Thịnh Hanh</v>
          </cell>
          <cell r="AS5476" t="str">
            <v>OP</v>
          </cell>
        </row>
        <row r="5477">
          <cell r="C5477" t="str">
            <v>2210001518</v>
          </cell>
          <cell r="I5477" t="str">
            <v>MB Chi nhanh Dong Nai</v>
          </cell>
          <cell r="T5477">
            <v>20000000</v>
          </cell>
          <cell r="U5477">
            <v>20000000</v>
          </cell>
          <cell r="V5477" t="str">
            <v>26/02/2020</v>
          </cell>
          <cell r="Z5477" t="str">
            <v>Active</v>
          </cell>
          <cell r="AA5477" t="str">
            <v>02</v>
          </cell>
          <cell r="AB5477" t="str">
            <v/>
          </cell>
          <cell r="AC5477">
            <v>20000000</v>
          </cell>
          <cell r="AD5477" t="str">
            <v>02</v>
          </cell>
          <cell r="AH5477" t="str">
            <v>VN0010720</v>
          </cell>
          <cell r="AJ5477" t="str">
            <v>SOUTH 1</v>
          </cell>
          <cell r="AK5477" t="str">
            <v>SOUTH</v>
          </cell>
          <cell r="AM5477" t="str">
            <v>IC model</v>
          </cell>
          <cell r="AO5477" t="str">
            <v>Võ Phi Long</v>
          </cell>
          <cell r="AS5477" t="str">
            <v>OP</v>
          </cell>
        </row>
        <row r="5478">
          <cell r="C5478" t="str">
            <v>2210003762</v>
          </cell>
          <cell r="I5478" t="str">
            <v>MB Tran Hung Dao</v>
          </cell>
          <cell r="T5478">
            <v>30000000</v>
          </cell>
          <cell r="U5478">
            <v>30000000</v>
          </cell>
          <cell r="V5478" t="str">
            <v>26/02/2020</v>
          </cell>
          <cell r="Z5478" t="str">
            <v>Reversed</v>
          </cell>
          <cell r="AA5478" t="str">
            <v>02</v>
          </cell>
          <cell r="AB5478" t="str">
            <v>03</v>
          </cell>
          <cell r="AC5478">
            <v>30000000</v>
          </cell>
          <cell r="AD5478" t="str">
            <v>02</v>
          </cell>
          <cell r="AH5478" t="str">
            <v>VN0010067</v>
          </cell>
          <cell r="AJ5478" t="str">
            <v>HA NOI 1</v>
          </cell>
          <cell r="AK5478" t="str">
            <v>HA NOI 1</v>
          </cell>
          <cell r="AM5478" t="str">
            <v>IC model</v>
          </cell>
          <cell r="AO5478" t="str">
            <v>Hoàng Quốc Hưng</v>
          </cell>
          <cell r="AS5478" t="str">
            <v>OP</v>
          </cell>
        </row>
        <row r="5479">
          <cell r="C5479" t="str">
            <v>2210002708</v>
          </cell>
          <cell r="I5479" t="str">
            <v>MB PGD Chi Linh</v>
          </cell>
          <cell r="T5479">
            <v>36449000</v>
          </cell>
          <cell r="U5479">
            <v>36449000</v>
          </cell>
          <cell r="V5479" t="str">
            <v>26/02/2020</v>
          </cell>
          <cell r="Z5479" t="str">
            <v>Active</v>
          </cell>
          <cell r="AA5479" t="str">
            <v>02</v>
          </cell>
          <cell r="AB5479" t="str">
            <v/>
          </cell>
          <cell r="AC5479">
            <v>36449000</v>
          </cell>
          <cell r="AD5479" t="str">
            <v>02</v>
          </cell>
          <cell r="AH5479" t="str">
            <v>VN0010270</v>
          </cell>
          <cell r="AJ5479" t="str">
            <v>NORTH 1</v>
          </cell>
          <cell r="AK5479" t="str">
            <v>NORTH</v>
          </cell>
          <cell r="AM5479" t="str">
            <v>IC model</v>
          </cell>
          <cell r="AO5479" t="str">
            <v>Bùi Thị Thùy Linh</v>
          </cell>
          <cell r="AS5479" t="str">
            <v>INDIV</v>
          </cell>
        </row>
        <row r="5480">
          <cell r="C5480" t="str">
            <v>2210001040</v>
          </cell>
          <cell r="I5480" t="str">
            <v>MB Chi nhanh Dien Bien Phu</v>
          </cell>
          <cell r="T5480">
            <v>10000000</v>
          </cell>
          <cell r="U5480">
            <v>10000000</v>
          </cell>
          <cell r="V5480" t="str">
            <v>26/02/2020</v>
          </cell>
          <cell r="Z5480" t="str">
            <v>Active</v>
          </cell>
          <cell r="AA5480" t="str">
            <v>02</v>
          </cell>
          <cell r="AB5480" t="str">
            <v/>
          </cell>
          <cell r="AC5480">
            <v>10000000</v>
          </cell>
          <cell r="AD5480" t="str">
            <v>02</v>
          </cell>
          <cell r="AH5480" t="str">
            <v>VN0010051</v>
          </cell>
          <cell r="AJ5480" t="str">
            <v>HA NOI 1</v>
          </cell>
          <cell r="AK5480" t="str">
            <v>HA NOI 1</v>
          </cell>
          <cell r="AM5480" t="str">
            <v>IC model</v>
          </cell>
          <cell r="AO5480" t="str">
            <v>Hoàng Quốc Hưng</v>
          </cell>
          <cell r="AS5480" t="str">
            <v>OP</v>
          </cell>
        </row>
        <row r="5481">
          <cell r="C5481" t="str">
            <v>2210002708</v>
          </cell>
          <cell r="I5481" t="str">
            <v>MB PGD Chi Linh</v>
          </cell>
          <cell r="T5481">
            <v>35998000</v>
          </cell>
          <cell r="U5481">
            <v>35998000</v>
          </cell>
          <cell r="V5481" t="str">
            <v>26/02/2020</v>
          </cell>
          <cell r="Z5481" t="str">
            <v>Active</v>
          </cell>
          <cell r="AA5481" t="str">
            <v>02</v>
          </cell>
          <cell r="AB5481" t="str">
            <v/>
          </cell>
          <cell r="AC5481">
            <v>35998000</v>
          </cell>
          <cell r="AD5481" t="str">
            <v>02</v>
          </cell>
          <cell r="AH5481" t="str">
            <v>VN0010270</v>
          </cell>
          <cell r="AJ5481" t="str">
            <v>NORTH 1</v>
          </cell>
          <cell r="AK5481" t="str">
            <v>NORTH</v>
          </cell>
          <cell r="AM5481" t="str">
            <v>IC model</v>
          </cell>
          <cell r="AO5481" t="str">
            <v>Bùi Thị Thùy Linh</v>
          </cell>
          <cell r="AS5481" t="str">
            <v>INDIV</v>
          </cell>
        </row>
        <row r="5482">
          <cell r="C5482" t="str">
            <v>2210004076</v>
          </cell>
          <cell r="I5482" t="str">
            <v>MB Chi nhanh Phu Quoc</v>
          </cell>
          <cell r="T5482">
            <v>19623000</v>
          </cell>
          <cell r="U5482">
            <v>19623000</v>
          </cell>
          <cell r="V5482" t="str">
            <v>26/02/2020</v>
          </cell>
          <cell r="Z5482" t="str">
            <v>Active</v>
          </cell>
          <cell r="AA5482" t="str">
            <v>02</v>
          </cell>
          <cell r="AB5482" t="str">
            <v/>
          </cell>
          <cell r="AC5482">
            <v>19623000</v>
          </cell>
          <cell r="AD5482" t="str">
            <v>02</v>
          </cell>
          <cell r="AH5482" t="str">
            <v>VN0010727</v>
          </cell>
          <cell r="AJ5482" t="str">
            <v>SOUTH 2</v>
          </cell>
          <cell r="AK5482" t="str">
            <v>SOUTH</v>
          </cell>
          <cell r="AM5482" t="str">
            <v>IC model</v>
          </cell>
          <cell r="AO5482" t="str">
            <v>Nguyễn Thị Kim Ngọc</v>
          </cell>
          <cell r="AS5482" t="str">
            <v>INDIV</v>
          </cell>
        </row>
        <row r="5483">
          <cell r="C5483" t="str">
            <v>2210005582</v>
          </cell>
          <cell r="I5483" t="str">
            <v>MB Chi nhanh Nam Da Nang</v>
          </cell>
          <cell r="T5483">
            <v>24000000</v>
          </cell>
          <cell r="U5483">
            <v>24000000</v>
          </cell>
          <cell r="V5483" t="str">
            <v>26/02/2020</v>
          </cell>
          <cell r="Z5483" t="str">
            <v>Active</v>
          </cell>
          <cell r="AA5483" t="str">
            <v>02</v>
          </cell>
          <cell r="AB5483" t="str">
            <v/>
          </cell>
          <cell r="AC5483">
            <v>24000000</v>
          </cell>
          <cell r="AD5483" t="str">
            <v>02</v>
          </cell>
          <cell r="AH5483" t="str">
            <v>VN0010307</v>
          </cell>
          <cell r="AJ5483" t="str">
            <v>MIDDLE</v>
          </cell>
          <cell r="AK5483" t="str">
            <v>MIDDLE</v>
          </cell>
          <cell r="AM5483" t="str">
            <v>IC model</v>
          </cell>
          <cell r="AO5483" t="str">
            <v>Đinh Văn Quân</v>
          </cell>
          <cell r="AS5483" t="str">
            <v>OP</v>
          </cell>
        </row>
        <row r="5484">
          <cell r="C5484" t="str">
            <v>2210003028</v>
          </cell>
          <cell r="I5484" t="str">
            <v>MB PGD Lam Ha</v>
          </cell>
          <cell r="T5484">
            <v>12839000</v>
          </cell>
          <cell r="U5484">
            <v>12839000</v>
          </cell>
          <cell r="V5484" t="str">
            <v>26/02/2020</v>
          </cell>
          <cell r="Z5484" t="str">
            <v>Active</v>
          </cell>
          <cell r="AA5484" t="str">
            <v>02</v>
          </cell>
          <cell r="AB5484" t="str">
            <v/>
          </cell>
          <cell r="AC5484">
            <v>12839000</v>
          </cell>
          <cell r="AD5484" t="str">
            <v>02</v>
          </cell>
          <cell r="AH5484" t="str">
            <v>VN0010745</v>
          </cell>
          <cell r="AJ5484" t="str">
            <v>SOUTH 1</v>
          </cell>
          <cell r="AK5484" t="str">
            <v>SOUTH</v>
          </cell>
          <cell r="AM5484" t="str">
            <v>IC model</v>
          </cell>
          <cell r="AO5484" t="str">
            <v>Nguyễn Thị Thanh</v>
          </cell>
          <cell r="AS5484" t="str">
            <v>INDIV</v>
          </cell>
        </row>
        <row r="5485">
          <cell r="C5485" t="str">
            <v>2210004540</v>
          </cell>
          <cell r="I5485" t="str">
            <v>MB PGD Nam Thang Long</v>
          </cell>
          <cell r="T5485">
            <v>20000000</v>
          </cell>
          <cell r="U5485">
            <v>20000000</v>
          </cell>
          <cell r="V5485" t="str">
            <v>26/02/2020</v>
          </cell>
          <cell r="Z5485" t="str">
            <v>Active</v>
          </cell>
          <cell r="AA5485" t="str">
            <v>02</v>
          </cell>
          <cell r="AB5485" t="str">
            <v/>
          </cell>
          <cell r="AC5485">
            <v>20000000</v>
          </cell>
          <cell r="AD5485" t="str">
            <v>02</v>
          </cell>
          <cell r="AH5485" t="str">
            <v>VN0010056</v>
          </cell>
          <cell r="AJ5485" t="str">
            <v>HA NOI 2</v>
          </cell>
          <cell r="AK5485" t="str">
            <v>HA NOI 2</v>
          </cell>
          <cell r="AM5485" t="str">
            <v>IC model</v>
          </cell>
          <cell r="AO5485" t="str">
            <v>Đỗ Thương Huyền</v>
          </cell>
          <cell r="AS5485" t="str">
            <v>OP</v>
          </cell>
        </row>
        <row r="5486">
          <cell r="C5486" t="str">
            <v>2210001251</v>
          </cell>
          <cell r="I5486" t="str">
            <v>MB Chi nhanh Ba Dinh</v>
          </cell>
          <cell r="T5486">
            <v>12000000</v>
          </cell>
          <cell r="U5486">
            <v>12000000</v>
          </cell>
          <cell r="V5486" t="str">
            <v>26/02/2020</v>
          </cell>
          <cell r="Z5486" t="str">
            <v>Reversed</v>
          </cell>
          <cell r="AA5486" t="str">
            <v>02</v>
          </cell>
          <cell r="AB5486" t="str">
            <v>03</v>
          </cell>
          <cell r="AC5486">
            <v>12000000</v>
          </cell>
          <cell r="AD5486" t="str">
            <v>02</v>
          </cell>
          <cell r="AH5486" t="str">
            <v>VN0010086</v>
          </cell>
          <cell r="AJ5486" t="str">
            <v>HA NOI 2</v>
          </cell>
          <cell r="AK5486" t="str">
            <v>HA NOI 2</v>
          </cell>
          <cell r="AM5486" t="str">
            <v>IC model</v>
          </cell>
          <cell r="AO5486" t="str">
            <v>Vũ Văn Hà</v>
          </cell>
          <cell r="AS5486" t="str">
            <v>OP</v>
          </cell>
        </row>
        <row r="5487">
          <cell r="C5487" t="str">
            <v>2210000930</v>
          </cell>
          <cell r="I5487" t="str">
            <v>MB Tu Liem</v>
          </cell>
          <cell r="T5487">
            <v>20000000</v>
          </cell>
          <cell r="U5487">
            <v>20000000</v>
          </cell>
          <cell r="V5487" t="str">
            <v>26/02/2020</v>
          </cell>
          <cell r="Z5487" t="str">
            <v>Active</v>
          </cell>
          <cell r="AA5487" t="str">
            <v>02</v>
          </cell>
          <cell r="AB5487" t="str">
            <v/>
          </cell>
          <cell r="AC5487">
            <v>20000000</v>
          </cell>
          <cell r="AD5487" t="str">
            <v>02</v>
          </cell>
          <cell r="AH5487" t="str">
            <v>VN0010012</v>
          </cell>
          <cell r="AJ5487" t="str">
            <v>HA NOI 2</v>
          </cell>
          <cell r="AK5487" t="str">
            <v>HA NOI 2</v>
          </cell>
          <cell r="AM5487" t="str">
            <v>IC model</v>
          </cell>
          <cell r="AO5487" t="str">
            <v>Đỗ Thương Huyền</v>
          </cell>
          <cell r="AS5487" t="str">
            <v>INDIV</v>
          </cell>
        </row>
        <row r="5488">
          <cell r="C5488" t="str">
            <v>2210000964</v>
          </cell>
          <cell r="I5488" t="str">
            <v>MB Chi nhanh An Phu</v>
          </cell>
          <cell r="T5488">
            <v>3000000</v>
          </cell>
          <cell r="U5488">
            <v>12000000</v>
          </cell>
          <cell r="V5488" t="str">
            <v>26/02/2020</v>
          </cell>
          <cell r="Z5488" t="str">
            <v>Active</v>
          </cell>
          <cell r="AA5488" t="str">
            <v>02</v>
          </cell>
          <cell r="AB5488" t="str">
            <v/>
          </cell>
          <cell r="AC5488">
            <v>12000000</v>
          </cell>
          <cell r="AD5488" t="str">
            <v>02</v>
          </cell>
          <cell r="AH5488" t="str">
            <v>VN0010151</v>
          </cell>
          <cell r="AJ5488" t="str">
            <v>HO CHI MINH 1</v>
          </cell>
          <cell r="AK5488" t="str">
            <v>HO CHI MINH 1</v>
          </cell>
          <cell r="AM5488" t="str">
            <v>IC model</v>
          </cell>
          <cell r="AO5488" t="str">
            <v>Lê Ngọc Quỳnh Trâm</v>
          </cell>
          <cell r="AS5488" t="str">
            <v>OP</v>
          </cell>
        </row>
        <row r="5489">
          <cell r="C5489" t="str">
            <v>2210005226</v>
          </cell>
          <cell r="I5489" t="str">
            <v>MB Chi nhanh Hue</v>
          </cell>
          <cell r="T5489">
            <v>20100000</v>
          </cell>
          <cell r="U5489">
            <v>20100000</v>
          </cell>
          <cell r="V5489" t="str">
            <v>26/02/2020</v>
          </cell>
          <cell r="Z5489" t="str">
            <v>Active</v>
          </cell>
          <cell r="AA5489" t="str">
            <v>02</v>
          </cell>
          <cell r="AB5489" t="str">
            <v/>
          </cell>
          <cell r="AC5489">
            <v>20100000</v>
          </cell>
          <cell r="AD5489" t="str">
            <v>02</v>
          </cell>
          <cell r="AH5489" t="str">
            <v>VN0010501</v>
          </cell>
          <cell r="AJ5489" t="str">
            <v>MIDDLE</v>
          </cell>
          <cell r="AK5489" t="str">
            <v>MIDDLE</v>
          </cell>
          <cell r="AM5489" t="str">
            <v>IC model</v>
          </cell>
          <cell r="AO5489" t="str">
            <v>Đinh Văn Quân</v>
          </cell>
          <cell r="AS5489" t="str">
            <v>SME</v>
          </cell>
        </row>
        <row r="5490">
          <cell r="C5490" t="str">
            <v>2210001678</v>
          </cell>
          <cell r="I5490" t="str">
            <v>MB PGD Soc Son</v>
          </cell>
          <cell r="T5490">
            <v>10460000</v>
          </cell>
          <cell r="U5490">
            <v>20920000</v>
          </cell>
          <cell r="V5490" t="str">
            <v>26/02/2020</v>
          </cell>
          <cell r="Z5490" t="str">
            <v>Active</v>
          </cell>
          <cell r="AA5490" t="str">
            <v>02</v>
          </cell>
          <cell r="AB5490" t="str">
            <v/>
          </cell>
          <cell r="AC5490">
            <v>20920000</v>
          </cell>
          <cell r="AD5490" t="str">
            <v>02</v>
          </cell>
          <cell r="AH5490" t="str">
            <v>VN0010031</v>
          </cell>
          <cell r="AJ5490" t="str">
            <v>HA NOI 1</v>
          </cell>
          <cell r="AK5490" t="str">
            <v>HA NOI 1</v>
          </cell>
          <cell r="AM5490" t="str">
            <v>IC model</v>
          </cell>
          <cell r="AO5490" t="str">
            <v>Nguyễn Thị Thu Trang</v>
          </cell>
          <cell r="AS5490" t="str">
            <v>OP</v>
          </cell>
        </row>
        <row r="5491">
          <cell r="C5491" t="str">
            <v>2210000963</v>
          </cell>
          <cell r="I5491" t="str">
            <v>MB Chi nhanh Gia Lai</v>
          </cell>
          <cell r="T5491">
            <v>10000000</v>
          </cell>
          <cell r="U5491">
            <v>10000000</v>
          </cell>
          <cell r="V5491" t="str">
            <v>26/02/2020</v>
          </cell>
          <cell r="Z5491" t="str">
            <v>Active</v>
          </cell>
          <cell r="AA5491" t="str">
            <v>02</v>
          </cell>
          <cell r="AB5491" t="str">
            <v/>
          </cell>
          <cell r="AC5491">
            <v>10000000</v>
          </cell>
          <cell r="AD5491" t="str">
            <v>02</v>
          </cell>
          <cell r="AH5491" t="str">
            <v>VN0010095</v>
          </cell>
          <cell r="AJ5491" t="str">
            <v>MIDDLE</v>
          </cell>
          <cell r="AK5491" t="str">
            <v>MIDDLE</v>
          </cell>
          <cell r="AM5491" t="str">
            <v>IC model</v>
          </cell>
          <cell r="AO5491" t="str">
            <v>Ngô Kim Thanh</v>
          </cell>
          <cell r="AS5491" t="str">
            <v>OP</v>
          </cell>
        </row>
        <row r="5492">
          <cell r="C5492" t="str">
            <v>2210004281</v>
          </cell>
          <cell r="I5492" t="str">
            <v>MB Giang Vo</v>
          </cell>
          <cell r="T5492">
            <v>30266000</v>
          </cell>
          <cell r="U5492">
            <v>30266000</v>
          </cell>
          <cell r="V5492" t="str">
            <v>26/02/2020</v>
          </cell>
          <cell r="Z5492" t="str">
            <v>Active</v>
          </cell>
          <cell r="AA5492" t="str">
            <v>02</v>
          </cell>
          <cell r="AB5492" t="str">
            <v/>
          </cell>
          <cell r="AC5492">
            <v>30266000</v>
          </cell>
          <cell r="AD5492" t="str">
            <v>02</v>
          </cell>
          <cell r="AH5492" t="str">
            <v>VN0010062</v>
          </cell>
          <cell r="AJ5492" t="str">
            <v>HA NOI 1</v>
          </cell>
          <cell r="AK5492" t="str">
            <v>HA NOI 1</v>
          </cell>
          <cell r="AM5492" t="str">
            <v>IC model</v>
          </cell>
          <cell r="AO5492" t="str">
            <v>Lê Phương Thảo</v>
          </cell>
          <cell r="AS5492" t="str">
            <v>OP</v>
          </cell>
        </row>
        <row r="5493">
          <cell r="C5493" t="str">
            <v>2210000812</v>
          </cell>
          <cell r="I5493" t="str">
            <v>MB PGD Chu Se</v>
          </cell>
          <cell r="T5493">
            <v>15000000</v>
          </cell>
          <cell r="U5493">
            <v>15000000</v>
          </cell>
          <cell r="V5493" t="str">
            <v>26/02/2020</v>
          </cell>
          <cell r="Z5493" t="str">
            <v>Active</v>
          </cell>
          <cell r="AA5493" t="str">
            <v>02</v>
          </cell>
          <cell r="AB5493" t="str">
            <v/>
          </cell>
          <cell r="AC5493">
            <v>15000000</v>
          </cell>
          <cell r="AD5493" t="str">
            <v>02</v>
          </cell>
          <cell r="AH5493" t="str">
            <v>VN0010095</v>
          </cell>
          <cell r="AJ5493" t="str">
            <v>MIDDLE</v>
          </cell>
          <cell r="AK5493" t="str">
            <v>MIDDLE</v>
          </cell>
          <cell r="AM5493" t="str">
            <v>IC model</v>
          </cell>
          <cell r="AO5493" t="str">
            <v>Ngô Kim Thanh</v>
          </cell>
          <cell r="AS5493" t="str">
            <v>OP</v>
          </cell>
        </row>
        <row r="5494">
          <cell r="C5494" t="str">
            <v>2210004296</v>
          </cell>
          <cell r="I5494" t="str">
            <v>MB Chi nhanh Hoa Binh</v>
          </cell>
          <cell r="T5494">
            <v>15000000</v>
          </cell>
          <cell r="U5494">
            <v>15000000</v>
          </cell>
          <cell r="V5494" t="str">
            <v>26/02/2020</v>
          </cell>
          <cell r="Z5494" t="str">
            <v>Active</v>
          </cell>
          <cell r="AA5494" t="str">
            <v>02</v>
          </cell>
          <cell r="AB5494" t="str">
            <v/>
          </cell>
          <cell r="AC5494">
            <v>15000000</v>
          </cell>
          <cell r="AD5494" t="str">
            <v>02</v>
          </cell>
          <cell r="AH5494" t="str">
            <v>VN0010780</v>
          </cell>
          <cell r="AJ5494" t="str">
            <v>NORTH 1</v>
          </cell>
          <cell r="AK5494" t="str">
            <v>NORTH</v>
          </cell>
          <cell r="AM5494" t="str">
            <v>IC model</v>
          </cell>
          <cell r="AO5494" t="str">
            <v>Đỗ Bá Trung</v>
          </cell>
          <cell r="AS5494" t="str">
            <v>INDIV</v>
          </cell>
        </row>
        <row r="5495">
          <cell r="C5495" t="str">
            <v>2210005508</v>
          </cell>
          <cell r="I5495" t="str">
            <v>MB PGD Tan Chau 2</v>
          </cell>
          <cell r="T5495">
            <v>3000000</v>
          </cell>
          <cell r="U5495">
            <v>12000000</v>
          </cell>
          <cell r="V5495" t="str">
            <v>26/02/2020</v>
          </cell>
          <cell r="Z5495" t="str">
            <v>Active</v>
          </cell>
          <cell r="AA5495" t="str">
            <v>02</v>
          </cell>
          <cell r="AB5495" t="str">
            <v/>
          </cell>
          <cell r="AC5495">
            <v>12000000</v>
          </cell>
          <cell r="AD5495" t="str">
            <v>02</v>
          </cell>
          <cell r="AH5495" t="str">
            <v>VN0010461</v>
          </cell>
          <cell r="AJ5495" t="str">
            <v>SOUTH 2</v>
          </cell>
          <cell r="AK5495" t="str">
            <v>SOUTH</v>
          </cell>
          <cell r="AM5495" t="str">
            <v>IC model</v>
          </cell>
          <cell r="AO5495" t="str">
            <v>Nguyễn Thị Kim Ngọc</v>
          </cell>
          <cell r="AS5495" t="str">
            <v>OP</v>
          </cell>
        </row>
        <row r="5496">
          <cell r="C5496" t="str">
            <v>2210000590</v>
          </cell>
          <cell r="I5496" t="str">
            <v>MB PGD Ba Vi</v>
          </cell>
          <cell r="T5496">
            <v>20000000</v>
          </cell>
          <cell r="U5496">
            <v>20000000</v>
          </cell>
          <cell r="V5496" t="str">
            <v>26/02/2020</v>
          </cell>
          <cell r="Z5496" t="str">
            <v>Active</v>
          </cell>
          <cell r="AA5496" t="str">
            <v>02</v>
          </cell>
          <cell r="AB5496" t="str">
            <v/>
          </cell>
          <cell r="AC5496">
            <v>20000000</v>
          </cell>
          <cell r="AD5496" t="str">
            <v>02</v>
          </cell>
          <cell r="AH5496" t="str">
            <v>VN0010830</v>
          </cell>
          <cell r="AJ5496" t="str">
            <v>HA NOI 2</v>
          </cell>
          <cell r="AK5496" t="str">
            <v>HA NOI 2</v>
          </cell>
          <cell r="AM5496" t="str">
            <v>IC model</v>
          </cell>
          <cell r="AO5496" t="str">
            <v>Sỹ Thịnh Hanh</v>
          </cell>
          <cell r="AS5496" t="str">
            <v>OP</v>
          </cell>
        </row>
        <row r="5497">
          <cell r="C5497" t="str">
            <v>2210000573</v>
          </cell>
          <cell r="I5497" t="str">
            <v>MB Bao Loc</v>
          </cell>
          <cell r="T5497">
            <v>15000000</v>
          </cell>
          <cell r="U5497">
            <v>15000000</v>
          </cell>
          <cell r="V5497" t="str">
            <v>26/02/2020</v>
          </cell>
          <cell r="Z5497" t="str">
            <v>Active</v>
          </cell>
          <cell r="AA5497" t="str">
            <v>02</v>
          </cell>
          <cell r="AB5497" t="str">
            <v/>
          </cell>
          <cell r="AC5497">
            <v>15000000</v>
          </cell>
          <cell r="AD5497" t="str">
            <v>02</v>
          </cell>
          <cell r="AH5497" t="str">
            <v>VN0010747</v>
          </cell>
          <cell r="AJ5497" t="str">
            <v>SOUTH 1</v>
          </cell>
          <cell r="AK5497" t="str">
            <v>SOUTH</v>
          </cell>
          <cell r="AM5497" t="str">
            <v>IC model</v>
          </cell>
          <cell r="AO5497" t="str">
            <v>Võ Phi Long</v>
          </cell>
          <cell r="AS5497" t="str">
            <v>INDIV</v>
          </cell>
        </row>
        <row r="5498">
          <cell r="C5498" t="str">
            <v>2210000969</v>
          </cell>
          <cell r="I5498" t="str">
            <v>MB Chi nhanh Tay Ninh</v>
          </cell>
          <cell r="T5498">
            <v>40000000</v>
          </cell>
          <cell r="U5498">
            <v>40000000</v>
          </cell>
          <cell r="V5498" t="str">
            <v>26/02/2020</v>
          </cell>
          <cell r="Z5498" t="str">
            <v>Active</v>
          </cell>
          <cell r="AA5498" t="str">
            <v>02</v>
          </cell>
          <cell r="AB5498" t="str">
            <v/>
          </cell>
          <cell r="AC5498">
            <v>40000000</v>
          </cell>
          <cell r="AD5498" t="str">
            <v>02</v>
          </cell>
          <cell r="AH5498" t="str">
            <v>VN0010734</v>
          </cell>
          <cell r="AJ5498" t="str">
            <v>SOUTH 1</v>
          </cell>
          <cell r="AK5498" t="str">
            <v>SOUTH</v>
          </cell>
          <cell r="AM5498" t="str">
            <v>IC model</v>
          </cell>
          <cell r="AO5498" t="str">
            <v>Nguyễn Thị Thanh</v>
          </cell>
          <cell r="AS5498" t="str">
            <v>INDIV</v>
          </cell>
        </row>
        <row r="5499">
          <cell r="C5499" t="str">
            <v>2210001520</v>
          </cell>
          <cell r="I5499" t="str">
            <v>MB PGD Binh Son</v>
          </cell>
          <cell r="T5499">
            <v>15000000</v>
          </cell>
          <cell r="U5499">
            <v>15000000</v>
          </cell>
          <cell r="V5499" t="str">
            <v>26/02/2020</v>
          </cell>
          <cell r="Z5499" t="str">
            <v>Active</v>
          </cell>
          <cell r="AA5499" t="str">
            <v>02</v>
          </cell>
          <cell r="AB5499" t="str">
            <v/>
          </cell>
          <cell r="AC5499">
            <v>15000000</v>
          </cell>
          <cell r="AD5499" t="str">
            <v>02</v>
          </cell>
          <cell r="AH5499" t="str">
            <v>VN0010651</v>
          </cell>
          <cell r="AJ5499" t="str">
            <v>MIDDLE</v>
          </cell>
          <cell r="AK5499" t="str">
            <v>MIDDLE</v>
          </cell>
          <cell r="AM5499" t="str">
            <v>IC model</v>
          </cell>
          <cell r="AO5499" t="str">
            <v>Đinh Văn Quân</v>
          </cell>
          <cell r="AS5499" t="str">
            <v>OP</v>
          </cell>
        </row>
        <row r="5500">
          <cell r="C5500" t="str">
            <v>2210001587</v>
          </cell>
          <cell r="I5500" t="str">
            <v>MB Chi nhanh Lam Dong</v>
          </cell>
          <cell r="T5500">
            <v>20000000</v>
          </cell>
          <cell r="U5500">
            <v>20000000</v>
          </cell>
          <cell r="V5500" t="str">
            <v>26/02/2020</v>
          </cell>
          <cell r="Z5500" t="str">
            <v>Active</v>
          </cell>
          <cell r="AA5500" t="str">
            <v>02</v>
          </cell>
          <cell r="AB5500" t="str">
            <v/>
          </cell>
          <cell r="AC5500">
            <v>20000000</v>
          </cell>
          <cell r="AD5500" t="str">
            <v>02</v>
          </cell>
          <cell r="AH5500" t="str">
            <v>VN0010745</v>
          </cell>
          <cell r="AJ5500" t="str">
            <v>SOUTH 1</v>
          </cell>
          <cell r="AK5500" t="str">
            <v>SOUTH</v>
          </cell>
          <cell r="AM5500" t="str">
            <v>IC model</v>
          </cell>
          <cell r="AO5500" t="str">
            <v>Nguyễn Thị Thanh</v>
          </cell>
          <cell r="AS5500" t="str">
            <v>INDIV</v>
          </cell>
        </row>
        <row r="5501">
          <cell r="C5501" t="str">
            <v>2210005229</v>
          </cell>
          <cell r="I5501" t="str">
            <v>MB PGD Kinh Mon</v>
          </cell>
          <cell r="T5501">
            <v>20000000</v>
          </cell>
          <cell r="U5501">
            <v>20000000</v>
          </cell>
          <cell r="V5501" t="str">
            <v>26/02/2020</v>
          </cell>
          <cell r="Z5501" t="str">
            <v>Active</v>
          </cell>
          <cell r="AA5501" t="str">
            <v>02</v>
          </cell>
          <cell r="AB5501" t="str">
            <v/>
          </cell>
          <cell r="AC5501">
            <v>20000000</v>
          </cell>
          <cell r="AD5501" t="str">
            <v>02</v>
          </cell>
          <cell r="AH5501" t="str">
            <v>VN0010270</v>
          </cell>
          <cell r="AJ5501" t="str">
            <v>NORTH 1</v>
          </cell>
          <cell r="AK5501" t="str">
            <v>NORTH</v>
          </cell>
          <cell r="AM5501" t="str">
            <v>IC model</v>
          </cell>
          <cell r="AO5501" t="str">
            <v>Bùi Thị Thùy Linh</v>
          </cell>
          <cell r="AS5501" t="str">
            <v>INDIV</v>
          </cell>
        </row>
        <row r="5502">
          <cell r="C5502" t="str">
            <v>2210003028</v>
          </cell>
          <cell r="I5502" t="str">
            <v>MB PGD Lam Ha</v>
          </cell>
          <cell r="T5502">
            <v>6075000</v>
          </cell>
          <cell r="U5502">
            <v>6075000</v>
          </cell>
          <cell r="V5502" t="str">
            <v>26/02/2020</v>
          </cell>
          <cell r="Z5502" t="str">
            <v>Active</v>
          </cell>
          <cell r="AA5502" t="str">
            <v>02</v>
          </cell>
          <cell r="AB5502" t="str">
            <v/>
          </cell>
          <cell r="AC5502">
            <v>6075000</v>
          </cell>
          <cell r="AD5502" t="str">
            <v>02</v>
          </cell>
          <cell r="AH5502" t="str">
            <v>VN0010745</v>
          </cell>
          <cell r="AJ5502" t="str">
            <v>SOUTH 1</v>
          </cell>
          <cell r="AK5502" t="str">
            <v>SOUTH</v>
          </cell>
          <cell r="AM5502" t="str">
            <v>IC model</v>
          </cell>
          <cell r="AO5502" t="str">
            <v>Nguyễn Thị Thanh</v>
          </cell>
          <cell r="AS5502" t="str">
            <v>INDIV</v>
          </cell>
        </row>
        <row r="5503">
          <cell r="C5503" t="str">
            <v>2210001376</v>
          </cell>
          <cell r="I5503" t="str">
            <v>MB PGD Son Tra</v>
          </cell>
          <cell r="T5503">
            <v>3000000</v>
          </cell>
          <cell r="U5503">
            <v>12000000</v>
          </cell>
          <cell r="V5503" t="str">
            <v>26/02/2020</v>
          </cell>
          <cell r="Z5503" t="str">
            <v>Reversed</v>
          </cell>
          <cell r="AA5503" t="str">
            <v>02</v>
          </cell>
          <cell r="AB5503" t="str">
            <v>02</v>
          </cell>
          <cell r="AC5503">
            <v>12000000</v>
          </cell>
          <cell r="AD5503">
            <v>0</v>
          </cell>
          <cell r="AH5503" t="str">
            <v>VN0010307</v>
          </cell>
          <cell r="AJ5503" t="str">
            <v>MIDDLE</v>
          </cell>
          <cell r="AK5503" t="str">
            <v>MIDDLE</v>
          </cell>
          <cell r="AM5503" t="str">
            <v>IC model</v>
          </cell>
          <cell r="AO5503" t="str">
            <v>Đinh Văn Quân</v>
          </cell>
          <cell r="AS5503" t="str">
            <v>OP</v>
          </cell>
        </row>
        <row r="5504">
          <cell r="C5504" t="str">
            <v>2210000383</v>
          </cell>
          <cell r="I5504" t="str">
            <v>MB Chi nhanh Tay Ho</v>
          </cell>
          <cell r="T5504">
            <v>15000000</v>
          </cell>
          <cell r="U5504">
            <v>30000000</v>
          </cell>
          <cell r="V5504" t="str">
            <v>26/02/2020</v>
          </cell>
          <cell r="Z5504" t="str">
            <v>Active</v>
          </cell>
          <cell r="AA5504" t="str">
            <v>02</v>
          </cell>
          <cell r="AB5504" t="str">
            <v/>
          </cell>
          <cell r="AC5504">
            <v>30000000</v>
          </cell>
          <cell r="AD5504" t="str">
            <v>02</v>
          </cell>
          <cell r="AH5504" t="str">
            <v>VN0010004</v>
          </cell>
          <cell r="AJ5504" t="str">
            <v>HA NOI 2</v>
          </cell>
          <cell r="AK5504" t="str">
            <v>HA NOI 2</v>
          </cell>
          <cell r="AM5504" t="str">
            <v>IC model</v>
          </cell>
          <cell r="AO5504" t="str">
            <v>Vũ Văn Hà</v>
          </cell>
          <cell r="AS5504" t="str">
            <v>OP</v>
          </cell>
        </row>
        <row r="5505">
          <cell r="C5505" t="str">
            <v>2210001251</v>
          </cell>
          <cell r="I5505" t="str">
            <v>MB Chi nhanh Ba Dinh</v>
          </cell>
          <cell r="T5505">
            <v>15000000</v>
          </cell>
          <cell r="U5505">
            <v>15000000</v>
          </cell>
          <cell r="V5505" t="str">
            <v>26/02/2020</v>
          </cell>
          <cell r="Z5505" t="str">
            <v>Active</v>
          </cell>
          <cell r="AA5505" t="str">
            <v>02</v>
          </cell>
          <cell r="AB5505" t="str">
            <v/>
          </cell>
          <cell r="AC5505">
            <v>15000000</v>
          </cell>
          <cell r="AD5505" t="str">
            <v>02</v>
          </cell>
          <cell r="AH5505" t="str">
            <v>VN0010086</v>
          </cell>
          <cell r="AJ5505" t="str">
            <v>HA NOI 2</v>
          </cell>
          <cell r="AK5505" t="str">
            <v>HA NOI 2</v>
          </cell>
          <cell r="AM5505" t="str">
            <v>IC model</v>
          </cell>
          <cell r="AO5505" t="str">
            <v>Vũ Văn Hà</v>
          </cell>
          <cell r="AS5505" t="str">
            <v>OP</v>
          </cell>
        </row>
        <row r="5506">
          <cell r="C5506" t="str">
            <v>2210005232</v>
          </cell>
          <cell r="I5506" t="str">
            <v>MB PGD Vinh Phuc I</v>
          </cell>
          <cell r="T5506">
            <v>6000000</v>
          </cell>
          <cell r="U5506">
            <v>12000000</v>
          </cell>
          <cell r="V5506" t="str">
            <v>26/02/2020</v>
          </cell>
          <cell r="Z5506" t="str">
            <v>Active</v>
          </cell>
          <cell r="AA5506" t="str">
            <v>02</v>
          </cell>
          <cell r="AB5506" t="str">
            <v/>
          </cell>
          <cell r="AC5506">
            <v>12000000</v>
          </cell>
          <cell r="AD5506" t="str">
            <v>02</v>
          </cell>
          <cell r="AH5506" t="str">
            <v>VN0010086</v>
          </cell>
          <cell r="AJ5506" t="str">
            <v>HA NOI 2</v>
          </cell>
          <cell r="AK5506" t="str">
            <v>HA NOI 2</v>
          </cell>
          <cell r="AM5506" t="str">
            <v>IC model</v>
          </cell>
          <cell r="AO5506" t="str">
            <v>Vũ Văn Hà</v>
          </cell>
          <cell r="AS5506" t="str">
            <v>OP</v>
          </cell>
        </row>
        <row r="5507">
          <cell r="C5507" t="str">
            <v>2210001678</v>
          </cell>
          <cell r="I5507" t="str">
            <v>MB PGD Soc Son</v>
          </cell>
          <cell r="T5507">
            <v>10000000</v>
          </cell>
          <cell r="U5507">
            <v>10000000</v>
          </cell>
          <cell r="V5507" t="str">
            <v>26/02/2020</v>
          </cell>
          <cell r="Z5507" t="str">
            <v>Active</v>
          </cell>
          <cell r="AA5507" t="str">
            <v>02</v>
          </cell>
          <cell r="AB5507" t="str">
            <v/>
          </cell>
          <cell r="AC5507">
            <v>10000000</v>
          </cell>
          <cell r="AD5507" t="str">
            <v>02</v>
          </cell>
          <cell r="AH5507" t="str">
            <v>VN0010031</v>
          </cell>
          <cell r="AJ5507" t="str">
            <v>HA NOI 1</v>
          </cell>
          <cell r="AK5507" t="str">
            <v>HA NOI 1</v>
          </cell>
          <cell r="AM5507" t="str">
            <v>IC model</v>
          </cell>
          <cell r="AO5507" t="str">
            <v>Nguyễn Thị Thu Trang</v>
          </cell>
          <cell r="AS5507" t="str">
            <v>INDIV</v>
          </cell>
        </row>
        <row r="5508">
          <cell r="C5508" t="str">
            <v>2210000590</v>
          </cell>
          <cell r="I5508" t="str">
            <v>MB Chi nhanh Son Tay</v>
          </cell>
          <cell r="T5508">
            <v>15000000</v>
          </cell>
          <cell r="U5508">
            <v>15000000</v>
          </cell>
          <cell r="V5508" t="str">
            <v>26/02/2020</v>
          </cell>
          <cell r="Z5508" t="str">
            <v>Active</v>
          </cell>
          <cell r="AA5508" t="str">
            <v>02</v>
          </cell>
          <cell r="AB5508" t="str">
            <v/>
          </cell>
          <cell r="AC5508">
            <v>15000000</v>
          </cell>
          <cell r="AD5508" t="str">
            <v>02</v>
          </cell>
          <cell r="AH5508" t="str">
            <v>VN0010830</v>
          </cell>
          <cell r="AJ5508" t="str">
            <v>HA NOI 2</v>
          </cell>
          <cell r="AK5508" t="str">
            <v>HA NOI 2</v>
          </cell>
          <cell r="AM5508" t="str">
            <v>IC model</v>
          </cell>
          <cell r="AO5508" t="str">
            <v>Sỹ Thịnh Hanh</v>
          </cell>
          <cell r="AS5508" t="str">
            <v>OP</v>
          </cell>
        </row>
        <row r="5509">
          <cell r="C5509" t="str">
            <v>2210001678</v>
          </cell>
          <cell r="I5509" t="str">
            <v>MB PGD Soc Son</v>
          </cell>
          <cell r="T5509">
            <v>3878000</v>
          </cell>
          <cell r="U5509">
            <v>15512000</v>
          </cell>
          <cell r="V5509" t="str">
            <v>26/02/2020</v>
          </cell>
          <cell r="Z5509" t="str">
            <v>Active</v>
          </cell>
          <cell r="AA5509" t="str">
            <v>02</v>
          </cell>
          <cell r="AB5509" t="str">
            <v/>
          </cell>
          <cell r="AC5509">
            <v>15512000</v>
          </cell>
          <cell r="AD5509" t="str">
            <v>02</v>
          </cell>
          <cell r="AH5509" t="str">
            <v>VN0010031</v>
          </cell>
          <cell r="AJ5509" t="str">
            <v>HA NOI 1</v>
          </cell>
          <cell r="AK5509" t="str">
            <v>HA NOI 1</v>
          </cell>
          <cell r="AM5509" t="str">
            <v>IC model</v>
          </cell>
          <cell r="AO5509" t="str">
            <v>Nguyễn Thị Thu Trang</v>
          </cell>
          <cell r="AS5509" t="str">
            <v>INDIV</v>
          </cell>
        </row>
        <row r="5510">
          <cell r="C5510" t="str">
            <v>2210001747</v>
          </cell>
          <cell r="I5510" t="str">
            <v>MB Chi nhanh Thai Binh</v>
          </cell>
          <cell r="T5510">
            <v>15000000</v>
          </cell>
          <cell r="U5510">
            <v>15000000</v>
          </cell>
          <cell r="V5510" t="str">
            <v>26/02/2020</v>
          </cell>
          <cell r="Z5510" t="str">
            <v>Active</v>
          </cell>
          <cell r="AA5510" t="str">
            <v>02</v>
          </cell>
          <cell r="AB5510" t="str">
            <v/>
          </cell>
          <cell r="AC5510">
            <v>15000000</v>
          </cell>
          <cell r="AD5510" t="str">
            <v>02</v>
          </cell>
          <cell r="AH5510" t="str">
            <v>VN0010755</v>
          </cell>
          <cell r="AJ5510" t="str">
            <v>NORTH 2</v>
          </cell>
          <cell r="AK5510" t="str">
            <v>NORTH</v>
          </cell>
          <cell r="AM5510" t="str">
            <v>IC model</v>
          </cell>
          <cell r="AO5510" t="str">
            <v>Nguyễn Hải Anh</v>
          </cell>
          <cell r="AS5510" t="str">
            <v>INDIV</v>
          </cell>
        </row>
        <row r="5511">
          <cell r="C5511" t="str">
            <v>2210001012</v>
          </cell>
          <cell r="I5511" t="str">
            <v>MB PGD Nghia Tan</v>
          </cell>
          <cell r="T5511">
            <v>20000000</v>
          </cell>
          <cell r="U5511">
            <v>20000000</v>
          </cell>
          <cell r="V5511" t="str">
            <v>26/02/2020</v>
          </cell>
          <cell r="Z5511" t="str">
            <v>Active</v>
          </cell>
          <cell r="AA5511" t="str">
            <v>02</v>
          </cell>
          <cell r="AB5511" t="str">
            <v/>
          </cell>
          <cell r="AC5511">
            <v>20000000</v>
          </cell>
          <cell r="AD5511" t="str">
            <v>02</v>
          </cell>
          <cell r="AH5511" t="str">
            <v>VN0010056</v>
          </cell>
          <cell r="AJ5511" t="str">
            <v>HA NOI 2</v>
          </cell>
          <cell r="AK5511" t="str">
            <v>HA NOI 2</v>
          </cell>
          <cell r="AM5511" t="str">
            <v>IC model</v>
          </cell>
          <cell r="AO5511" t="str">
            <v>Đỗ Thương Huyền</v>
          </cell>
          <cell r="AS5511" t="str">
            <v>OP</v>
          </cell>
        </row>
        <row r="5512">
          <cell r="C5512" t="str">
            <v>2210006117</v>
          </cell>
          <cell r="I5512" t="str">
            <v>MB PGD Nam Truong Tien</v>
          </cell>
          <cell r="T5512">
            <v>30100000</v>
          </cell>
          <cell r="U5512">
            <v>30100000</v>
          </cell>
          <cell r="V5512" t="str">
            <v>26/02/2020</v>
          </cell>
          <cell r="Z5512" t="str">
            <v>Active</v>
          </cell>
          <cell r="AA5512" t="str">
            <v>02</v>
          </cell>
          <cell r="AB5512" t="str">
            <v/>
          </cell>
          <cell r="AC5512">
            <v>30100000</v>
          </cell>
          <cell r="AD5512" t="str">
            <v>02</v>
          </cell>
          <cell r="AH5512" t="str">
            <v>VN0010501</v>
          </cell>
          <cell r="AJ5512" t="str">
            <v>MIDDLE</v>
          </cell>
          <cell r="AK5512" t="str">
            <v>MIDDLE</v>
          </cell>
          <cell r="AM5512" t="str">
            <v>IC model</v>
          </cell>
          <cell r="AO5512" t="str">
            <v>Đinh Văn Quân</v>
          </cell>
          <cell r="AS5512" t="str">
            <v>OP</v>
          </cell>
        </row>
        <row r="5513">
          <cell r="C5513" t="str">
            <v>2210001143</v>
          </cell>
          <cell r="I5513" t="str">
            <v>MB PGD Le Loi</v>
          </cell>
          <cell r="T5513">
            <v>15000000</v>
          </cell>
          <cell r="U5513">
            <v>15000000</v>
          </cell>
          <cell r="V5513" t="str">
            <v>26/02/2020</v>
          </cell>
          <cell r="Z5513" t="str">
            <v>Active</v>
          </cell>
          <cell r="AA5513" t="str">
            <v>02</v>
          </cell>
          <cell r="AB5513" t="str">
            <v/>
          </cell>
          <cell r="AC5513">
            <v>15000000</v>
          </cell>
          <cell r="AD5513" t="str">
            <v>02</v>
          </cell>
          <cell r="AH5513" t="str">
            <v>VN0010830</v>
          </cell>
          <cell r="AJ5513" t="str">
            <v>HA NOI 2</v>
          </cell>
          <cell r="AK5513" t="str">
            <v>HA NOI 2</v>
          </cell>
          <cell r="AM5513" t="str">
            <v>IC model</v>
          </cell>
          <cell r="AO5513" t="str">
            <v>Sỹ Thịnh Hanh</v>
          </cell>
          <cell r="AS5513" t="str">
            <v>OP</v>
          </cell>
        </row>
        <row r="5514">
          <cell r="C5514" t="str">
            <v>2210001578</v>
          </cell>
          <cell r="I5514" t="str">
            <v>MB Chi nhanh Nam Sai Gon</v>
          </cell>
          <cell r="T5514">
            <v>10000000</v>
          </cell>
          <cell r="U5514">
            <v>10000000</v>
          </cell>
          <cell r="V5514" t="str">
            <v>26/02/2020</v>
          </cell>
          <cell r="Z5514" t="str">
            <v>Active</v>
          </cell>
          <cell r="AA5514" t="str">
            <v>02</v>
          </cell>
          <cell r="AB5514" t="str">
            <v/>
          </cell>
          <cell r="AC5514">
            <v>10000000</v>
          </cell>
          <cell r="AD5514" t="str">
            <v>02</v>
          </cell>
          <cell r="AH5514" t="str">
            <v>VN0010160</v>
          </cell>
          <cell r="AJ5514" t="str">
            <v>HO CHI MINH 1</v>
          </cell>
          <cell r="AK5514" t="str">
            <v>HO CHI MINH 1</v>
          </cell>
          <cell r="AM5514" t="str">
            <v>IC model</v>
          </cell>
          <cell r="AO5514" t="str">
            <v>Lê Phước Thị Thành Vương</v>
          </cell>
          <cell r="AS5514" t="str">
            <v>INDIV</v>
          </cell>
        </row>
        <row r="5515">
          <cell r="C5515" t="str">
            <v>2210004950</v>
          </cell>
          <cell r="I5515" t="str">
            <v>MB Chi nhanh Long An</v>
          </cell>
          <cell r="T5515">
            <v>70000000</v>
          </cell>
          <cell r="U5515">
            <v>70000000</v>
          </cell>
          <cell r="V5515" t="str">
            <v>26/02/2020</v>
          </cell>
          <cell r="Z5515" t="str">
            <v>Active</v>
          </cell>
          <cell r="AA5515" t="str">
            <v>02</v>
          </cell>
          <cell r="AB5515" t="str">
            <v/>
          </cell>
          <cell r="AC5515">
            <v>70000000</v>
          </cell>
          <cell r="AD5515" t="str">
            <v>02</v>
          </cell>
          <cell r="AH5515" t="str">
            <v>VN0010714</v>
          </cell>
          <cell r="AJ5515" t="str">
            <v>SOUTH 2</v>
          </cell>
          <cell r="AK5515" t="str">
            <v>SOUTH</v>
          </cell>
          <cell r="AM5515" t="str">
            <v>IC model</v>
          </cell>
          <cell r="AO5515" t="str">
            <v>Nguyễn Thị Kim Ngọc</v>
          </cell>
          <cell r="AS5515" t="str">
            <v>INDIV</v>
          </cell>
        </row>
        <row r="5516">
          <cell r="C5516" t="str">
            <v>2210004950</v>
          </cell>
          <cell r="I5516" t="str">
            <v>MB Chi nhanh Long An</v>
          </cell>
          <cell r="T5516">
            <v>6000000</v>
          </cell>
          <cell r="U5516">
            <v>12000000</v>
          </cell>
          <cell r="V5516" t="str">
            <v>26/02/2020</v>
          </cell>
          <cell r="Z5516" t="str">
            <v>Active</v>
          </cell>
          <cell r="AA5516" t="str">
            <v>02</v>
          </cell>
          <cell r="AB5516" t="str">
            <v/>
          </cell>
          <cell r="AC5516">
            <v>12000000</v>
          </cell>
          <cell r="AD5516" t="str">
            <v>02</v>
          </cell>
          <cell r="AH5516" t="str">
            <v>VN0010714</v>
          </cell>
          <cell r="AJ5516" t="str">
            <v>SOUTH 2</v>
          </cell>
          <cell r="AK5516" t="str">
            <v>SOUTH</v>
          </cell>
          <cell r="AM5516" t="str">
            <v>IC model</v>
          </cell>
          <cell r="AO5516" t="str">
            <v>Nguyễn Thị Kim Ngọc</v>
          </cell>
          <cell r="AS5516" t="str">
            <v>OP</v>
          </cell>
        </row>
        <row r="5517">
          <cell r="C5517" t="str">
            <v>2210000590</v>
          </cell>
          <cell r="I5517" t="str">
            <v>MB Chi nhanh Son Tay</v>
          </cell>
          <cell r="T5517">
            <v>15000000</v>
          </cell>
          <cell r="U5517">
            <v>15000000</v>
          </cell>
          <cell r="V5517" t="str">
            <v>26/02/2020</v>
          </cell>
          <cell r="Z5517" t="str">
            <v>Active</v>
          </cell>
          <cell r="AA5517" t="str">
            <v>02</v>
          </cell>
          <cell r="AB5517" t="str">
            <v/>
          </cell>
          <cell r="AC5517">
            <v>15000000</v>
          </cell>
          <cell r="AD5517" t="str">
            <v>02</v>
          </cell>
          <cell r="AH5517" t="str">
            <v>VN0010830</v>
          </cell>
          <cell r="AJ5517" t="str">
            <v>HA NOI 2</v>
          </cell>
          <cell r="AK5517" t="str">
            <v>HA NOI 2</v>
          </cell>
          <cell r="AM5517" t="str">
            <v>IC model</v>
          </cell>
          <cell r="AO5517" t="str">
            <v>Sỹ Thịnh Hanh</v>
          </cell>
          <cell r="AS5517" t="str">
            <v>OP</v>
          </cell>
        </row>
        <row r="5518">
          <cell r="C5518" t="str">
            <v>2210001037</v>
          </cell>
          <cell r="I5518" t="str">
            <v>MB Chi nhanh Son Tay</v>
          </cell>
          <cell r="T5518">
            <v>7500000</v>
          </cell>
          <cell r="U5518">
            <v>15000000</v>
          </cell>
          <cell r="V5518" t="str">
            <v>26/02/2020</v>
          </cell>
          <cell r="Z5518" t="str">
            <v>Active</v>
          </cell>
          <cell r="AA5518" t="str">
            <v>02</v>
          </cell>
          <cell r="AB5518" t="str">
            <v/>
          </cell>
          <cell r="AC5518">
            <v>15000000</v>
          </cell>
          <cell r="AD5518" t="str">
            <v>02</v>
          </cell>
          <cell r="AH5518" t="str">
            <v>VN0010830</v>
          </cell>
          <cell r="AJ5518" t="str">
            <v>HA NOI 2</v>
          </cell>
          <cell r="AK5518" t="str">
            <v>HA NOI 2</v>
          </cell>
          <cell r="AM5518" t="str">
            <v>IC model</v>
          </cell>
          <cell r="AO5518" t="str">
            <v>Sỹ Thịnh Hanh</v>
          </cell>
          <cell r="AS5518" t="str">
            <v>OP</v>
          </cell>
        </row>
        <row r="5519">
          <cell r="C5519" t="str">
            <v>2210003392</v>
          </cell>
          <cell r="I5519" t="str">
            <v>MB Chi nhanh Ho Chi Minh</v>
          </cell>
          <cell r="T5519">
            <v>12000000</v>
          </cell>
          <cell r="U5519">
            <v>12000000</v>
          </cell>
          <cell r="V5519" t="str">
            <v>26/02/2020</v>
          </cell>
          <cell r="Z5519" t="str">
            <v>Active</v>
          </cell>
          <cell r="AA5519" t="str">
            <v>02</v>
          </cell>
          <cell r="AB5519" t="str">
            <v/>
          </cell>
          <cell r="AC5519">
            <v>12000000</v>
          </cell>
          <cell r="AD5519" t="str">
            <v>02</v>
          </cell>
          <cell r="AH5519" t="str">
            <v>VN0010101</v>
          </cell>
          <cell r="AJ5519" t="str">
            <v>HO CHI MINH 2</v>
          </cell>
          <cell r="AK5519" t="str">
            <v>HO CHI MINH 2</v>
          </cell>
          <cell r="AM5519" t="str">
            <v>IC model</v>
          </cell>
          <cell r="AO5519" t="str">
            <v>Dương Minh Lâm</v>
          </cell>
          <cell r="AS5519" t="str">
            <v>INDIV</v>
          </cell>
        </row>
        <row r="5520">
          <cell r="C5520" t="str">
            <v>2210000748</v>
          </cell>
          <cell r="I5520" t="str">
            <v>MB PGD Thong Nhat</v>
          </cell>
          <cell r="T5520">
            <v>15000000</v>
          </cell>
          <cell r="U5520">
            <v>15000000</v>
          </cell>
          <cell r="V5520" t="str">
            <v>26/02/2020</v>
          </cell>
          <cell r="Z5520" t="str">
            <v>Active</v>
          </cell>
          <cell r="AA5520" t="str">
            <v>02</v>
          </cell>
          <cell r="AB5520" t="str">
            <v/>
          </cell>
          <cell r="AC5520">
            <v>15000000</v>
          </cell>
          <cell r="AD5520" t="str">
            <v>02</v>
          </cell>
          <cell r="AH5520" t="str">
            <v>VN0010113</v>
          </cell>
          <cell r="AJ5520" t="str">
            <v>HO CHI MINH 2</v>
          </cell>
          <cell r="AK5520" t="str">
            <v>HO CHI MINH 2</v>
          </cell>
          <cell r="AM5520" t="str">
            <v>IC model</v>
          </cell>
          <cell r="AO5520" t="str">
            <v>Dương Minh Lâm</v>
          </cell>
          <cell r="AS5520" t="str">
            <v>INDIV</v>
          </cell>
        </row>
        <row r="5521">
          <cell r="C5521" t="str">
            <v>2210000969</v>
          </cell>
          <cell r="I5521" t="str">
            <v>MB Chi nhanh Tay Ninh</v>
          </cell>
          <cell r="T5521">
            <v>25000000</v>
          </cell>
          <cell r="U5521">
            <v>25000000</v>
          </cell>
          <cell r="V5521" t="str">
            <v>26/02/2020</v>
          </cell>
          <cell r="Z5521" t="str">
            <v>Active</v>
          </cell>
          <cell r="AA5521" t="str">
            <v>02</v>
          </cell>
          <cell r="AB5521" t="str">
            <v/>
          </cell>
          <cell r="AC5521">
            <v>25000000</v>
          </cell>
          <cell r="AD5521" t="str">
            <v>02</v>
          </cell>
          <cell r="AH5521" t="str">
            <v>VN0010734</v>
          </cell>
          <cell r="AJ5521" t="str">
            <v>SOUTH 1</v>
          </cell>
          <cell r="AK5521" t="str">
            <v>SOUTH</v>
          </cell>
          <cell r="AM5521" t="str">
            <v>IC model</v>
          </cell>
          <cell r="AO5521" t="str">
            <v>Nguyễn Thị Thanh</v>
          </cell>
          <cell r="AS5521" t="str">
            <v>OP</v>
          </cell>
        </row>
        <row r="5522">
          <cell r="C5522" t="str">
            <v>2210001045</v>
          </cell>
          <cell r="I5522" t="str">
            <v>MB PGD My Dinh I</v>
          </cell>
          <cell r="T5522">
            <v>18000000</v>
          </cell>
          <cell r="U5522">
            <v>18000000</v>
          </cell>
          <cell r="V5522" t="str">
            <v>26/02/2020</v>
          </cell>
          <cell r="Z5522" t="str">
            <v>Active</v>
          </cell>
          <cell r="AA5522" t="str">
            <v>02</v>
          </cell>
          <cell r="AB5522" t="str">
            <v/>
          </cell>
          <cell r="AC5522">
            <v>18000000</v>
          </cell>
          <cell r="AD5522" t="str">
            <v>02</v>
          </cell>
          <cell r="AH5522" t="str">
            <v>VN0010011</v>
          </cell>
          <cell r="AJ5522" t="str">
            <v>HA NOI 2</v>
          </cell>
          <cell r="AK5522" t="str">
            <v>HA NOI 2</v>
          </cell>
          <cell r="AM5522" t="str">
            <v>IC model</v>
          </cell>
          <cell r="AO5522" t="str">
            <v>Trần Thị Hà</v>
          </cell>
          <cell r="AS5522" t="str">
            <v>OP</v>
          </cell>
        </row>
        <row r="5523">
          <cell r="C5523" t="str">
            <v>2210004836</v>
          </cell>
          <cell r="I5523" t="str">
            <v>MB PGD Khe Sanh</v>
          </cell>
          <cell r="T5523">
            <v>15000000</v>
          </cell>
          <cell r="U5523">
            <v>15000000</v>
          </cell>
          <cell r="V5523" t="str">
            <v>26/02/2020</v>
          </cell>
          <cell r="Z5523" t="str">
            <v>Active</v>
          </cell>
          <cell r="AA5523" t="str">
            <v>02</v>
          </cell>
          <cell r="AB5523" t="str">
            <v/>
          </cell>
          <cell r="AC5523">
            <v>15000000</v>
          </cell>
          <cell r="AD5523" t="str">
            <v>02</v>
          </cell>
          <cell r="AH5523" t="str">
            <v>VN0010504</v>
          </cell>
          <cell r="AJ5523" t="str">
            <v>MIDDLE</v>
          </cell>
          <cell r="AK5523" t="str">
            <v>MIDDLE</v>
          </cell>
          <cell r="AM5523" t="str">
            <v>IC model</v>
          </cell>
          <cell r="AO5523" t="str">
            <v>Đinh Văn Quân</v>
          </cell>
          <cell r="AS5523" t="str">
            <v>OP</v>
          </cell>
        </row>
        <row r="5524">
          <cell r="C5524" t="str">
            <v>2210001517</v>
          </cell>
          <cell r="I5524" t="str">
            <v>MB PGD Yen Phong</v>
          </cell>
          <cell r="T5524">
            <v>10000000</v>
          </cell>
          <cell r="U5524">
            <v>10000000</v>
          </cell>
          <cell r="V5524" t="str">
            <v>26/02/2020</v>
          </cell>
          <cell r="Z5524" t="str">
            <v>Active</v>
          </cell>
          <cell r="AA5524" t="str">
            <v>02</v>
          </cell>
          <cell r="AB5524" t="str">
            <v/>
          </cell>
          <cell r="AC5524">
            <v>10000000</v>
          </cell>
          <cell r="AD5524" t="str">
            <v>02</v>
          </cell>
          <cell r="AH5524" t="str">
            <v>VN0010030</v>
          </cell>
          <cell r="AJ5524" t="str">
            <v>NORTH 1</v>
          </cell>
          <cell r="AK5524" t="str">
            <v>NORTH</v>
          </cell>
          <cell r="AM5524" t="str">
            <v>IC model</v>
          </cell>
          <cell r="AO5524" t="str">
            <v>Bùi Thị Thùy Linh</v>
          </cell>
          <cell r="AS5524" t="str">
            <v>OP</v>
          </cell>
        </row>
        <row r="5525">
          <cell r="C5525" t="str">
            <v>2210004539</v>
          </cell>
          <cell r="I5525" t="str">
            <v>MB PGD Hoa Khanh</v>
          </cell>
          <cell r="T5525">
            <v>25000000</v>
          </cell>
          <cell r="U5525">
            <v>25000000</v>
          </cell>
          <cell r="V5525" t="str">
            <v>26/02/2020</v>
          </cell>
          <cell r="Z5525" t="str">
            <v>Active</v>
          </cell>
          <cell r="AA5525" t="str">
            <v>02</v>
          </cell>
          <cell r="AB5525" t="str">
            <v/>
          </cell>
          <cell r="AC5525">
            <v>25000000</v>
          </cell>
          <cell r="AD5525" t="str">
            <v>02</v>
          </cell>
          <cell r="AH5525" t="str">
            <v>VN0010301</v>
          </cell>
          <cell r="AJ5525" t="str">
            <v>MIDDLE</v>
          </cell>
          <cell r="AK5525" t="str">
            <v>MIDDLE</v>
          </cell>
          <cell r="AM5525" t="str">
            <v>IC model</v>
          </cell>
          <cell r="AO5525" t="str">
            <v>Nguyễn Sơn Thạch</v>
          </cell>
          <cell r="AS5525" t="str">
            <v>INDIV</v>
          </cell>
        </row>
        <row r="5526">
          <cell r="C5526" t="str">
            <v>2210002089</v>
          </cell>
          <cell r="I5526" t="str">
            <v>MB PGD Nam Viet Tri</v>
          </cell>
          <cell r="T5526">
            <v>10000000</v>
          </cell>
          <cell r="U5526">
            <v>10000000</v>
          </cell>
          <cell r="V5526" t="str">
            <v>26/02/2020</v>
          </cell>
          <cell r="Z5526" t="str">
            <v>Active</v>
          </cell>
          <cell r="AA5526" t="str">
            <v>02</v>
          </cell>
          <cell r="AB5526" t="str">
            <v/>
          </cell>
          <cell r="AC5526">
            <v>10000000</v>
          </cell>
          <cell r="AD5526" t="str">
            <v>02</v>
          </cell>
          <cell r="AH5526" t="str">
            <v>VN0010351</v>
          </cell>
          <cell r="AJ5526" t="str">
            <v>NORTH 1</v>
          </cell>
          <cell r="AK5526" t="str">
            <v>NORTH</v>
          </cell>
          <cell r="AM5526" t="str">
            <v>IC model</v>
          </cell>
          <cell r="AO5526" t="str">
            <v>Bùi Thị Thanh Hương</v>
          </cell>
          <cell r="AS5526" t="str">
            <v>INDIV</v>
          </cell>
        </row>
        <row r="5527">
          <cell r="C5527" t="str">
            <v>2210003753</v>
          </cell>
          <cell r="I5527" t="str">
            <v>MB Chi nhanh Hoai Duc</v>
          </cell>
          <cell r="T5527">
            <v>12000000</v>
          </cell>
          <cell r="U5527">
            <v>12000000</v>
          </cell>
          <cell r="V5527" t="str">
            <v>26/02/2020</v>
          </cell>
          <cell r="Z5527" t="str">
            <v>Active</v>
          </cell>
          <cell r="AA5527" t="str">
            <v>02</v>
          </cell>
          <cell r="AB5527" t="str">
            <v/>
          </cell>
          <cell r="AC5527">
            <v>12000000</v>
          </cell>
          <cell r="AD5527" t="str">
            <v>02</v>
          </cell>
          <cell r="AH5527" t="str">
            <v>VN0010920</v>
          </cell>
          <cell r="AJ5527" t="str">
            <v>HA NOI 2</v>
          </cell>
          <cell r="AK5527" t="str">
            <v>HA NOI 2</v>
          </cell>
          <cell r="AM5527" t="str">
            <v>IC model</v>
          </cell>
          <cell r="AO5527" t="str">
            <v>Sỹ Thịnh Hanh</v>
          </cell>
          <cell r="AS5527" t="str">
            <v>OP</v>
          </cell>
        </row>
        <row r="5528">
          <cell r="C5528" t="str">
            <v>2210001590</v>
          </cell>
          <cell r="I5528" t="str">
            <v>MB PGD Tam Diep</v>
          </cell>
          <cell r="T5528">
            <v>15000000</v>
          </cell>
          <cell r="U5528">
            <v>30000000</v>
          </cell>
          <cell r="V5528" t="str">
            <v>26/02/2020</v>
          </cell>
          <cell r="Z5528" t="str">
            <v>Active</v>
          </cell>
          <cell r="AA5528" t="str">
            <v>02</v>
          </cell>
          <cell r="AB5528" t="str">
            <v/>
          </cell>
          <cell r="AC5528">
            <v>30000000</v>
          </cell>
          <cell r="AD5528" t="str">
            <v>02</v>
          </cell>
          <cell r="AH5528" t="str">
            <v>VN0010230</v>
          </cell>
          <cell r="AJ5528" t="str">
            <v>NORTH 2</v>
          </cell>
          <cell r="AK5528" t="str">
            <v>NORTH</v>
          </cell>
          <cell r="AM5528" t="str">
            <v>IC model</v>
          </cell>
          <cell r="AO5528" t="str">
            <v>Nguyễn Hải Anh</v>
          </cell>
          <cell r="AS5528" t="str">
            <v>INDIV</v>
          </cell>
        </row>
        <row r="5529">
          <cell r="C5529" t="str">
            <v>2210000999</v>
          </cell>
          <cell r="I5529" t="str">
            <v>MB So Giao dich 1</v>
          </cell>
          <cell r="T5529">
            <v>20000000</v>
          </cell>
          <cell r="U5529">
            <v>20000000</v>
          </cell>
          <cell r="V5529" t="str">
            <v>26/02/2020</v>
          </cell>
          <cell r="Z5529" t="str">
            <v>Active</v>
          </cell>
          <cell r="AA5529" t="str">
            <v>02</v>
          </cell>
          <cell r="AB5529" t="str">
            <v/>
          </cell>
          <cell r="AC5529">
            <v>20000000</v>
          </cell>
          <cell r="AD5529" t="str">
            <v>02</v>
          </cell>
          <cell r="AH5529" t="str">
            <v>VN0010002</v>
          </cell>
          <cell r="AJ5529" t="str">
            <v>HA NOI 2</v>
          </cell>
          <cell r="AK5529" t="str">
            <v>HA NOI 2</v>
          </cell>
          <cell r="AM5529" t="str">
            <v>IC model</v>
          </cell>
          <cell r="AO5529" t="str">
            <v>Nguyễn Thị Hằng</v>
          </cell>
          <cell r="AS5529" t="str">
            <v>INDIV</v>
          </cell>
        </row>
        <row r="5530">
          <cell r="C5530" t="str">
            <v>2210001516</v>
          </cell>
          <cell r="I5530" t="str">
            <v>MB Chi nhanh Le Trong Tan</v>
          </cell>
          <cell r="T5530">
            <v>25000000</v>
          </cell>
          <cell r="U5530">
            <v>25000000</v>
          </cell>
          <cell r="V5530" t="str">
            <v>26/02/2020</v>
          </cell>
          <cell r="Z5530" t="str">
            <v>Reversed</v>
          </cell>
          <cell r="AA5530" t="str">
            <v>02</v>
          </cell>
          <cell r="AB5530" t="str">
            <v>03</v>
          </cell>
          <cell r="AC5530">
            <v>25000000</v>
          </cell>
          <cell r="AD5530" t="str">
            <v>02</v>
          </cell>
          <cell r="AH5530" t="str">
            <v>VN0010068</v>
          </cell>
          <cell r="AJ5530" t="str">
            <v>HA NOI 2</v>
          </cell>
          <cell r="AK5530" t="str">
            <v>HA NOI 2</v>
          </cell>
          <cell r="AM5530" t="str">
            <v>IC model</v>
          </cell>
          <cell r="AO5530" t="str">
            <v>Vũ Văn Hà</v>
          </cell>
          <cell r="AS5530" t="str">
            <v>OP</v>
          </cell>
        </row>
        <row r="5531">
          <cell r="C5531" t="str">
            <v>2210001516</v>
          </cell>
          <cell r="I5531" t="str">
            <v>MB Chi nhanh Le Trong Tan</v>
          </cell>
          <cell r="T5531">
            <v>15000000</v>
          </cell>
          <cell r="U5531">
            <v>15000000</v>
          </cell>
          <cell r="V5531" t="str">
            <v>26/02/2020</v>
          </cell>
          <cell r="Z5531" t="str">
            <v>Active</v>
          </cell>
          <cell r="AA5531" t="str">
            <v>02</v>
          </cell>
          <cell r="AB5531" t="str">
            <v/>
          </cell>
          <cell r="AC5531">
            <v>15000000</v>
          </cell>
          <cell r="AD5531" t="str">
            <v>02</v>
          </cell>
          <cell r="AH5531" t="str">
            <v>VN0010068</v>
          </cell>
          <cell r="AJ5531" t="str">
            <v>HA NOI 2</v>
          </cell>
          <cell r="AK5531" t="str">
            <v>HA NOI 2</v>
          </cell>
          <cell r="AM5531" t="str">
            <v>IC model</v>
          </cell>
          <cell r="AO5531" t="str">
            <v>Vũ Văn Hà</v>
          </cell>
          <cell r="AS5531" t="str">
            <v>OP</v>
          </cell>
        </row>
        <row r="5532">
          <cell r="C5532" t="str">
            <v>2210001516</v>
          </cell>
          <cell r="I5532" t="str">
            <v>MB Chi nhanh Le Trong Tan</v>
          </cell>
          <cell r="T5532">
            <v>15000000</v>
          </cell>
          <cell r="U5532">
            <v>15000000</v>
          </cell>
          <cell r="V5532" t="str">
            <v>26/02/2020</v>
          </cell>
          <cell r="Z5532" t="str">
            <v>Active</v>
          </cell>
          <cell r="AA5532" t="str">
            <v>02</v>
          </cell>
          <cell r="AB5532" t="str">
            <v/>
          </cell>
          <cell r="AC5532">
            <v>15000000</v>
          </cell>
          <cell r="AD5532" t="str">
            <v>02</v>
          </cell>
          <cell r="AH5532" t="str">
            <v>VN0010068</v>
          </cell>
          <cell r="AJ5532" t="str">
            <v>HA NOI 2</v>
          </cell>
          <cell r="AK5532" t="str">
            <v>HA NOI 2</v>
          </cell>
          <cell r="AM5532" t="str">
            <v>IC model</v>
          </cell>
          <cell r="AO5532" t="str">
            <v>Vũ Văn Hà</v>
          </cell>
          <cell r="AS5532" t="str">
            <v>OP</v>
          </cell>
        </row>
        <row r="5533">
          <cell r="C5533" t="str">
            <v>2210003194</v>
          </cell>
          <cell r="I5533" t="str">
            <v>MB PGD Hai Chau</v>
          </cell>
          <cell r="T5533">
            <v>6000000</v>
          </cell>
          <cell r="U5533">
            <v>12000000</v>
          </cell>
          <cell r="V5533" t="str">
            <v>26/02/2020</v>
          </cell>
          <cell r="Z5533" t="str">
            <v>Reversed</v>
          </cell>
          <cell r="AA5533" t="str">
            <v>02</v>
          </cell>
          <cell r="AB5533" t="str">
            <v>03</v>
          </cell>
          <cell r="AC5533">
            <v>12000000</v>
          </cell>
          <cell r="AD5533" t="str">
            <v>02</v>
          </cell>
          <cell r="AH5533" t="str">
            <v>VN0010307</v>
          </cell>
          <cell r="AJ5533" t="str">
            <v>MIDDLE</v>
          </cell>
          <cell r="AK5533" t="str">
            <v>MIDDLE</v>
          </cell>
          <cell r="AM5533" t="str">
            <v>IC model</v>
          </cell>
          <cell r="AO5533" t="str">
            <v>Đinh Văn Quân</v>
          </cell>
          <cell r="AS5533" t="str">
            <v>INDIV</v>
          </cell>
        </row>
        <row r="5534">
          <cell r="C5534" t="str">
            <v>2210003194</v>
          </cell>
          <cell r="I5534" t="str">
            <v>MB PGD Hai Chau</v>
          </cell>
          <cell r="T5534">
            <v>7648000</v>
          </cell>
          <cell r="U5534">
            <v>15296000</v>
          </cell>
          <cell r="V5534" t="str">
            <v>26/02/2020</v>
          </cell>
          <cell r="Z5534" t="str">
            <v>Active</v>
          </cell>
          <cell r="AA5534" t="str">
            <v>02</v>
          </cell>
          <cell r="AB5534" t="str">
            <v/>
          </cell>
          <cell r="AC5534">
            <v>15296000</v>
          </cell>
          <cell r="AD5534" t="str">
            <v>02</v>
          </cell>
          <cell r="AH5534" t="str">
            <v>VN0010307</v>
          </cell>
          <cell r="AJ5534" t="str">
            <v>MIDDLE</v>
          </cell>
          <cell r="AK5534" t="str">
            <v>MIDDLE</v>
          </cell>
          <cell r="AM5534" t="str">
            <v>IC model</v>
          </cell>
          <cell r="AO5534" t="str">
            <v>Đinh Văn Quân</v>
          </cell>
          <cell r="AS5534" t="str">
            <v>INDIV</v>
          </cell>
        </row>
        <row r="5535">
          <cell r="C5535" t="str">
            <v>2210001516</v>
          </cell>
          <cell r="I5535" t="str">
            <v>MB Chi nhanh Le Trong Tan</v>
          </cell>
          <cell r="T5535">
            <v>20001000</v>
          </cell>
          <cell r="U5535">
            <v>20001000</v>
          </cell>
          <cell r="V5535" t="str">
            <v>26/02/2020</v>
          </cell>
          <cell r="Z5535" t="str">
            <v>Active</v>
          </cell>
          <cell r="AA5535" t="str">
            <v>02</v>
          </cell>
          <cell r="AB5535" t="str">
            <v/>
          </cell>
          <cell r="AC5535">
            <v>20001000</v>
          </cell>
          <cell r="AD5535" t="str">
            <v>02</v>
          </cell>
          <cell r="AH5535" t="str">
            <v>VN0010068</v>
          </cell>
          <cell r="AJ5535" t="str">
            <v>HA NOI 2</v>
          </cell>
          <cell r="AK5535" t="str">
            <v>HA NOI 2</v>
          </cell>
          <cell r="AM5535" t="str">
            <v>IC model</v>
          </cell>
          <cell r="AO5535" t="str">
            <v>Vũ Văn Hà</v>
          </cell>
          <cell r="AS5535" t="str">
            <v>OP</v>
          </cell>
        </row>
        <row r="5536">
          <cell r="C5536" t="str">
            <v>2210003758</v>
          </cell>
          <cell r="I5536" t="str">
            <v>MB So Giao dich 3</v>
          </cell>
          <cell r="T5536">
            <v>12000000</v>
          </cell>
          <cell r="U5536">
            <v>12000000</v>
          </cell>
          <cell r="V5536" t="str">
            <v>26/02/2020</v>
          </cell>
          <cell r="Z5536" t="str">
            <v>Active</v>
          </cell>
          <cell r="AA5536" t="str">
            <v>02</v>
          </cell>
          <cell r="AB5536" t="str">
            <v/>
          </cell>
          <cell r="AC5536">
            <v>12000000</v>
          </cell>
          <cell r="AD5536" t="str">
            <v>02</v>
          </cell>
          <cell r="AH5536" t="str">
            <v>VN0010950</v>
          </cell>
          <cell r="AJ5536" t="str">
            <v>HA NOI 2</v>
          </cell>
          <cell r="AK5536" t="str">
            <v>HA NOI 2</v>
          </cell>
          <cell r="AM5536" t="str">
            <v>IC model</v>
          </cell>
          <cell r="AO5536" t="str">
            <v>Sỹ Thịnh Hanh</v>
          </cell>
          <cell r="AS5536" t="str">
            <v>INDIV</v>
          </cell>
        </row>
        <row r="5537">
          <cell r="C5537" t="str">
            <v>2210003388</v>
          </cell>
          <cell r="I5537" t="str">
            <v>MB Chi nhanh Kien Giang</v>
          </cell>
          <cell r="T5537">
            <v>10000000</v>
          </cell>
          <cell r="U5537">
            <v>10000000</v>
          </cell>
          <cell r="V5537" t="str">
            <v>26/02/2020</v>
          </cell>
          <cell r="Z5537" t="str">
            <v>Active</v>
          </cell>
          <cell r="AA5537" t="str">
            <v>02</v>
          </cell>
          <cell r="AB5537" t="str">
            <v/>
          </cell>
          <cell r="AC5537">
            <v>10000000</v>
          </cell>
          <cell r="AD5537" t="str">
            <v>02</v>
          </cell>
          <cell r="AH5537" t="str">
            <v>VN0010718</v>
          </cell>
          <cell r="AJ5537" t="str">
            <v>SOUTH 2</v>
          </cell>
          <cell r="AK5537" t="str">
            <v>SOUTH</v>
          </cell>
          <cell r="AM5537" t="str">
            <v>IC model</v>
          </cell>
          <cell r="AO5537" t="str">
            <v>Nguyễn Thị Kim Ngọc</v>
          </cell>
          <cell r="AS5537" t="str">
            <v>INDIV</v>
          </cell>
        </row>
        <row r="5538">
          <cell r="C5538" t="str">
            <v>2210004296</v>
          </cell>
          <cell r="I5538" t="str">
            <v>MB Chi nhanh Hoa Binh</v>
          </cell>
          <cell r="T5538">
            <v>6000000</v>
          </cell>
          <cell r="U5538">
            <v>6000000</v>
          </cell>
          <cell r="V5538" t="str">
            <v>26/02/2020</v>
          </cell>
          <cell r="Z5538" t="str">
            <v>Active</v>
          </cell>
          <cell r="AA5538" t="str">
            <v>02</v>
          </cell>
          <cell r="AB5538" t="str">
            <v/>
          </cell>
          <cell r="AC5538">
            <v>6000000</v>
          </cell>
          <cell r="AD5538" t="str">
            <v>02</v>
          </cell>
          <cell r="AH5538" t="str">
            <v>VN0010780</v>
          </cell>
          <cell r="AJ5538" t="str">
            <v>NORTH 1</v>
          </cell>
          <cell r="AK5538" t="str">
            <v>NORTH</v>
          </cell>
          <cell r="AM5538" t="str">
            <v>IC model</v>
          </cell>
          <cell r="AO5538" t="str">
            <v>Đỗ Bá Trung</v>
          </cell>
          <cell r="AS5538" t="str">
            <v>INDIV</v>
          </cell>
        </row>
        <row r="5539">
          <cell r="C5539" t="str">
            <v>2210005227</v>
          </cell>
          <cell r="I5539" t="str">
            <v>MB Chi nhanh Dien Bien Phu</v>
          </cell>
          <cell r="T5539">
            <v>10000000</v>
          </cell>
          <cell r="U5539">
            <v>10000000</v>
          </cell>
          <cell r="V5539" t="str">
            <v>26/02/2020</v>
          </cell>
          <cell r="Z5539" t="str">
            <v>Active</v>
          </cell>
          <cell r="AA5539" t="str">
            <v>02</v>
          </cell>
          <cell r="AB5539" t="str">
            <v/>
          </cell>
          <cell r="AC5539">
            <v>10000000</v>
          </cell>
          <cell r="AD5539" t="str">
            <v>02</v>
          </cell>
          <cell r="AH5539" t="str">
            <v>VN0010051</v>
          </cell>
          <cell r="AJ5539" t="str">
            <v>HA NOI 1</v>
          </cell>
          <cell r="AK5539" t="str">
            <v>HA NOI 1</v>
          </cell>
          <cell r="AM5539" t="str">
            <v>IC model</v>
          </cell>
          <cell r="AO5539" t="str">
            <v>Hoàng Quốc Hưng</v>
          </cell>
          <cell r="AS5539" t="str">
            <v>OP</v>
          </cell>
        </row>
        <row r="5540">
          <cell r="C5540" t="str">
            <v>2210001678</v>
          </cell>
          <cell r="I5540" t="str">
            <v>MB PGD Soc Son</v>
          </cell>
          <cell r="T5540">
            <v>24000000</v>
          </cell>
          <cell r="U5540">
            <v>24000000</v>
          </cell>
          <cell r="V5540" t="str">
            <v>26/02/2020</v>
          </cell>
          <cell r="Z5540" t="str">
            <v>Active</v>
          </cell>
          <cell r="AA5540" t="str">
            <v>02</v>
          </cell>
          <cell r="AB5540" t="str">
            <v/>
          </cell>
          <cell r="AC5540">
            <v>24000000</v>
          </cell>
          <cell r="AD5540" t="str">
            <v>02</v>
          </cell>
          <cell r="AH5540" t="str">
            <v>VN0010031</v>
          </cell>
          <cell r="AJ5540" t="str">
            <v>HA NOI 1</v>
          </cell>
          <cell r="AK5540" t="str">
            <v>HA NOI 1</v>
          </cell>
          <cell r="AM5540" t="str">
            <v>IC model</v>
          </cell>
          <cell r="AO5540" t="str">
            <v>Nguyễn Thị Thu Trang</v>
          </cell>
          <cell r="AS5540" t="str">
            <v>OP</v>
          </cell>
        </row>
        <row r="5541">
          <cell r="C5541" t="str">
            <v>2210004285</v>
          </cell>
          <cell r="I5541" t="str">
            <v>MB PGD Xuan Mai</v>
          </cell>
          <cell r="T5541">
            <v>8000000</v>
          </cell>
          <cell r="U5541">
            <v>8000000</v>
          </cell>
          <cell r="V5541" t="str">
            <v>26/02/2020</v>
          </cell>
          <cell r="Z5541" t="str">
            <v>Active</v>
          </cell>
          <cell r="AA5541" t="str">
            <v>02</v>
          </cell>
          <cell r="AB5541" t="str">
            <v/>
          </cell>
          <cell r="AC5541">
            <v>8000000</v>
          </cell>
          <cell r="AD5541" t="str">
            <v>02</v>
          </cell>
          <cell r="AH5541" t="str">
            <v>VN0010882</v>
          </cell>
          <cell r="AJ5541" t="str">
            <v>HA NOI 2</v>
          </cell>
          <cell r="AK5541" t="str">
            <v>HA NOI 2</v>
          </cell>
          <cell r="AM5541" t="str">
            <v>IC model</v>
          </cell>
          <cell r="AO5541" t="str">
            <v>Sỹ Thịnh Hanh</v>
          </cell>
          <cell r="AS5541" t="str">
            <v>INDIV</v>
          </cell>
        </row>
        <row r="5542">
          <cell r="C5542" t="str">
            <v>2210002870</v>
          </cell>
          <cell r="I5542" t="str">
            <v>MB Chi nhanh Binh Duong</v>
          </cell>
          <cell r="T5542">
            <v>25000000</v>
          </cell>
          <cell r="U5542">
            <v>25000000</v>
          </cell>
          <cell r="V5542" t="str">
            <v>26/02/2020</v>
          </cell>
          <cell r="Z5542" t="str">
            <v>Active</v>
          </cell>
          <cell r="AA5542" t="str">
            <v>02</v>
          </cell>
          <cell r="AB5542" t="str">
            <v/>
          </cell>
          <cell r="AC5542">
            <v>25000000</v>
          </cell>
          <cell r="AD5542" t="str">
            <v>02</v>
          </cell>
          <cell r="AH5542" t="str">
            <v>VN0010140</v>
          </cell>
          <cell r="AJ5542" t="str">
            <v>SOUTH 1</v>
          </cell>
          <cell r="AK5542" t="str">
            <v>SOUTH</v>
          </cell>
          <cell r="AM5542" t="str">
            <v>IC model</v>
          </cell>
          <cell r="AO5542" t="str">
            <v>Võ Phi Long</v>
          </cell>
          <cell r="AS5542" t="str">
            <v>INDIV</v>
          </cell>
        </row>
        <row r="5543">
          <cell r="C5543" t="str">
            <v>2210000791</v>
          </cell>
          <cell r="I5543" t="str">
            <v>MB PGD Thanh Nam</v>
          </cell>
          <cell r="T5543">
            <v>3000000</v>
          </cell>
          <cell r="U5543">
            <v>6000000</v>
          </cell>
          <cell r="V5543" t="str">
            <v>26/02/2020</v>
          </cell>
          <cell r="Z5543" t="str">
            <v>Active</v>
          </cell>
          <cell r="AA5543" t="str">
            <v>02</v>
          </cell>
          <cell r="AB5543" t="str">
            <v/>
          </cell>
          <cell r="AC5543">
            <v>6000000</v>
          </cell>
          <cell r="AD5543" t="str">
            <v>02</v>
          </cell>
          <cell r="AH5543" t="str">
            <v>VN0010775</v>
          </cell>
          <cell r="AJ5543" t="str">
            <v>NORTH 2</v>
          </cell>
          <cell r="AK5543" t="str">
            <v>NORTH</v>
          </cell>
          <cell r="AM5543" t="str">
            <v>IC model</v>
          </cell>
          <cell r="AO5543" t="str">
            <v>Nguyễn Hải Anh</v>
          </cell>
          <cell r="AS5543" t="str">
            <v>OP</v>
          </cell>
        </row>
        <row r="5544">
          <cell r="C5544" t="str">
            <v>2210001031</v>
          </cell>
          <cell r="I5544" t="str">
            <v>MB PGD Tan Hoi</v>
          </cell>
          <cell r="T5544">
            <v>6000000</v>
          </cell>
          <cell r="U5544">
            <v>6000000</v>
          </cell>
          <cell r="V5544" t="str">
            <v>26/02/2020</v>
          </cell>
          <cell r="Z5544" t="str">
            <v>Active</v>
          </cell>
          <cell r="AA5544" t="str">
            <v>02</v>
          </cell>
          <cell r="AB5544" t="str">
            <v/>
          </cell>
          <cell r="AC5544">
            <v>6000000</v>
          </cell>
          <cell r="AD5544" t="str">
            <v>02</v>
          </cell>
          <cell r="AH5544" t="str">
            <v>VN0010340</v>
          </cell>
          <cell r="AJ5544" t="str">
            <v>MIDDLE</v>
          </cell>
          <cell r="AK5544" t="str">
            <v>MIDDLE</v>
          </cell>
          <cell r="AM5544" t="str">
            <v>IC model</v>
          </cell>
          <cell r="AO5544" t="str">
            <v>Ngô Kim Thanh</v>
          </cell>
          <cell r="AS5544" t="str">
            <v>INDIV</v>
          </cell>
        </row>
        <row r="5545">
          <cell r="C5545" t="str">
            <v>2210002870</v>
          </cell>
          <cell r="I5545" t="str">
            <v>MB Chi nhanh Binh Duong</v>
          </cell>
          <cell r="T5545">
            <v>15000000</v>
          </cell>
          <cell r="U5545">
            <v>15000000</v>
          </cell>
          <cell r="V5545" t="str">
            <v>26/02/2020</v>
          </cell>
          <cell r="Z5545" t="str">
            <v>Active</v>
          </cell>
          <cell r="AA5545" t="str">
            <v>02</v>
          </cell>
          <cell r="AB5545" t="str">
            <v/>
          </cell>
          <cell r="AC5545">
            <v>15000000</v>
          </cell>
          <cell r="AD5545" t="str">
            <v>02</v>
          </cell>
          <cell r="AH5545" t="str">
            <v>VN0010140</v>
          </cell>
          <cell r="AJ5545" t="str">
            <v>SOUTH 1</v>
          </cell>
          <cell r="AK5545" t="str">
            <v>SOUTH</v>
          </cell>
          <cell r="AM5545" t="str">
            <v>IC model</v>
          </cell>
          <cell r="AO5545" t="str">
            <v>Võ Phi Long</v>
          </cell>
          <cell r="AS5545" t="str">
            <v>INDIV</v>
          </cell>
        </row>
        <row r="5546">
          <cell r="C5546" t="str">
            <v>2210004957</v>
          </cell>
          <cell r="I5546" t="str">
            <v>MB PGD Hai Hau</v>
          </cell>
          <cell r="T5546">
            <v>12000000</v>
          </cell>
          <cell r="U5546">
            <v>12000000</v>
          </cell>
          <cell r="V5546" t="str">
            <v>26/02/2020</v>
          </cell>
          <cell r="Z5546" t="str">
            <v>Active</v>
          </cell>
          <cell r="AA5546" t="str">
            <v>02</v>
          </cell>
          <cell r="AB5546" t="str">
            <v/>
          </cell>
          <cell r="AC5546">
            <v>12000000</v>
          </cell>
          <cell r="AD5546" t="str">
            <v>02</v>
          </cell>
          <cell r="AH5546" t="str">
            <v>VN0010775</v>
          </cell>
          <cell r="AJ5546" t="str">
            <v>NORTH 2</v>
          </cell>
          <cell r="AK5546" t="str">
            <v>NORTH</v>
          </cell>
          <cell r="AM5546" t="str">
            <v>IC model</v>
          </cell>
          <cell r="AO5546" t="str">
            <v>Nguyễn Hải Anh</v>
          </cell>
          <cell r="AS5546" t="str">
            <v>OP</v>
          </cell>
        </row>
        <row r="5547">
          <cell r="C5547" t="str">
            <v>2210001792</v>
          </cell>
          <cell r="I5547" t="str">
            <v>MB PGD Ben Cat</v>
          </cell>
          <cell r="T5547">
            <v>22000000</v>
          </cell>
          <cell r="U5547">
            <v>22000000</v>
          </cell>
          <cell r="V5547" t="str">
            <v>26/02/2020</v>
          </cell>
          <cell r="Z5547" t="str">
            <v>Active</v>
          </cell>
          <cell r="AA5547" t="str">
            <v>02</v>
          </cell>
          <cell r="AB5547" t="str">
            <v/>
          </cell>
          <cell r="AC5547">
            <v>22000000</v>
          </cell>
          <cell r="AD5547" t="str">
            <v>02</v>
          </cell>
          <cell r="AH5547" t="str">
            <v>VN0010140</v>
          </cell>
          <cell r="AJ5547" t="str">
            <v>SOUTH 1</v>
          </cell>
          <cell r="AK5547" t="str">
            <v>SOUTH</v>
          </cell>
          <cell r="AM5547" t="str">
            <v>IC model</v>
          </cell>
          <cell r="AO5547" t="str">
            <v>Võ Phi Long</v>
          </cell>
          <cell r="AS5547" t="str">
            <v>INDIV</v>
          </cell>
        </row>
        <row r="5548">
          <cell r="C5548" t="str">
            <v>2210001041</v>
          </cell>
          <cell r="I5548" t="str">
            <v>MB PGD Nghia Tan</v>
          </cell>
          <cell r="T5548">
            <v>20000000</v>
          </cell>
          <cell r="U5548">
            <v>20000000</v>
          </cell>
          <cell r="V5548" t="str">
            <v>26/02/2020</v>
          </cell>
          <cell r="Z5548" t="str">
            <v>Active</v>
          </cell>
          <cell r="AA5548" t="str">
            <v>02</v>
          </cell>
          <cell r="AB5548" t="str">
            <v/>
          </cell>
          <cell r="AC5548">
            <v>20000000</v>
          </cell>
          <cell r="AD5548" t="str">
            <v>02</v>
          </cell>
          <cell r="AH5548" t="str">
            <v>VN0010056</v>
          </cell>
          <cell r="AJ5548" t="str">
            <v>HA NOI 2</v>
          </cell>
          <cell r="AK5548" t="str">
            <v>HA NOI 2</v>
          </cell>
          <cell r="AM5548" t="str">
            <v>IC model</v>
          </cell>
          <cell r="AO5548" t="str">
            <v>Đỗ Thương Huyền</v>
          </cell>
          <cell r="AS5548" t="str">
            <v>OP</v>
          </cell>
        </row>
        <row r="5549">
          <cell r="C5549" t="str">
            <v>2210000988</v>
          </cell>
          <cell r="I5549" t="str">
            <v>MB PGD Thuy Khue</v>
          </cell>
          <cell r="T5549">
            <v>10000000</v>
          </cell>
          <cell r="U5549">
            <v>10000000</v>
          </cell>
          <cell r="V5549" t="str">
            <v>26/02/2020</v>
          </cell>
          <cell r="Z5549" t="str">
            <v>Active</v>
          </cell>
          <cell r="AA5549" t="str">
            <v>02</v>
          </cell>
          <cell r="AB5549" t="str">
            <v/>
          </cell>
          <cell r="AC5549">
            <v>10000000</v>
          </cell>
          <cell r="AD5549" t="str">
            <v>02</v>
          </cell>
          <cell r="AH5549" t="str">
            <v>VN0010070</v>
          </cell>
          <cell r="AJ5549" t="str">
            <v>HA NOI 1</v>
          </cell>
          <cell r="AK5549" t="str">
            <v>HA NOI 1</v>
          </cell>
          <cell r="AM5549" t="str">
            <v>IC model</v>
          </cell>
          <cell r="AO5549" t="str">
            <v>Lê Văn An</v>
          </cell>
          <cell r="AS5549" t="str">
            <v>INDIV</v>
          </cell>
        </row>
        <row r="5550">
          <cell r="C5550" t="str">
            <v>2210001041</v>
          </cell>
          <cell r="I5550" t="str">
            <v>MB Chi nhanh Hoang Quoc Viet</v>
          </cell>
          <cell r="T5550">
            <v>20000000</v>
          </cell>
          <cell r="U5550">
            <v>20000000</v>
          </cell>
          <cell r="V5550" t="str">
            <v>26/02/2020</v>
          </cell>
          <cell r="Z5550" t="str">
            <v>Active</v>
          </cell>
          <cell r="AA5550" t="str">
            <v>02</v>
          </cell>
          <cell r="AB5550" t="str">
            <v/>
          </cell>
          <cell r="AC5550">
            <v>20000000</v>
          </cell>
          <cell r="AD5550" t="str">
            <v>02</v>
          </cell>
          <cell r="AH5550" t="str">
            <v>VN0010056</v>
          </cell>
          <cell r="AJ5550" t="str">
            <v>HA NOI 2</v>
          </cell>
          <cell r="AK5550" t="str">
            <v>HA NOI 2</v>
          </cell>
          <cell r="AM5550" t="str">
            <v>IC model</v>
          </cell>
          <cell r="AO5550" t="str">
            <v>Đỗ Thương Huyền</v>
          </cell>
          <cell r="AS5550" t="str">
            <v>SME</v>
          </cell>
        </row>
        <row r="5551">
          <cell r="C5551" t="str">
            <v>2210000591</v>
          </cell>
          <cell r="I5551" t="str">
            <v>MB Chi nhanh Tran Duy Hung</v>
          </cell>
          <cell r="T5551">
            <v>30000000</v>
          </cell>
          <cell r="U5551">
            <v>30000000</v>
          </cell>
          <cell r="V5551" t="str">
            <v>26/02/2020</v>
          </cell>
          <cell r="Z5551" t="str">
            <v>Active</v>
          </cell>
          <cell r="AA5551" t="str">
            <v>02</v>
          </cell>
          <cell r="AB5551" t="str">
            <v/>
          </cell>
          <cell r="AC5551">
            <v>30000000</v>
          </cell>
          <cell r="AD5551" t="str">
            <v>02</v>
          </cell>
          <cell r="AH5551" t="str">
            <v>VN0010005</v>
          </cell>
          <cell r="AJ5551" t="str">
            <v>HA NOI 2</v>
          </cell>
          <cell r="AK5551" t="str">
            <v>HA NOI 2</v>
          </cell>
          <cell r="AM5551" t="str">
            <v>IC model</v>
          </cell>
          <cell r="AO5551" t="str">
            <v>Nguyễn Thị Hằng</v>
          </cell>
          <cell r="AS5551" t="str">
            <v>OP</v>
          </cell>
        </row>
        <row r="5552">
          <cell r="C5552" t="str">
            <v>2210003198</v>
          </cell>
          <cell r="I5552" t="str">
            <v>MB PGD Le Chan</v>
          </cell>
          <cell r="T5552">
            <v>15000000</v>
          </cell>
          <cell r="U5552">
            <v>15000000</v>
          </cell>
          <cell r="V5552" t="str">
            <v>26/02/2020</v>
          </cell>
          <cell r="Z5552" t="str">
            <v>Active</v>
          </cell>
          <cell r="AA5552" t="str">
            <v>02</v>
          </cell>
          <cell r="AB5552" t="str">
            <v/>
          </cell>
          <cell r="AC5552">
            <v>15000000</v>
          </cell>
          <cell r="AD5552" t="str">
            <v>02</v>
          </cell>
          <cell r="AH5552" t="str">
            <v>VN0010253</v>
          </cell>
          <cell r="AJ5552" t="str">
            <v>NORTH 2</v>
          </cell>
          <cell r="AK5552" t="str">
            <v>NORTH</v>
          </cell>
          <cell r="AM5552" t="str">
            <v>IC model</v>
          </cell>
          <cell r="AO5552" t="str">
            <v>Phạm Thị Thùy Linh</v>
          </cell>
          <cell r="AS5552" t="str">
            <v>OP</v>
          </cell>
        </row>
        <row r="5553">
          <cell r="C5553" t="str">
            <v>2210003189</v>
          </cell>
          <cell r="I5553" t="str">
            <v>MB Chi nhanh Ba Dinh</v>
          </cell>
          <cell r="T5553">
            <v>30180000</v>
          </cell>
          <cell r="U5553">
            <v>30180000</v>
          </cell>
          <cell r="V5553" t="str">
            <v>26/02/2020</v>
          </cell>
          <cell r="Z5553" t="str">
            <v>Active</v>
          </cell>
          <cell r="AA5553" t="str">
            <v>02</v>
          </cell>
          <cell r="AB5553" t="str">
            <v/>
          </cell>
          <cell r="AC5553">
            <v>30180000</v>
          </cell>
          <cell r="AD5553" t="str">
            <v>02</v>
          </cell>
          <cell r="AH5553" t="str">
            <v>VN0010086</v>
          </cell>
          <cell r="AJ5553" t="str">
            <v>HA NOI 2</v>
          </cell>
          <cell r="AK5553" t="str">
            <v>HA NOI 2</v>
          </cell>
          <cell r="AM5553" t="str">
            <v>IC model</v>
          </cell>
          <cell r="AO5553" t="str">
            <v>Vũ Văn Hà</v>
          </cell>
          <cell r="AS5553" t="str">
            <v>OP</v>
          </cell>
        </row>
        <row r="5554">
          <cell r="C5554" t="str">
            <v>2210004536</v>
          </cell>
          <cell r="I5554" t="str">
            <v>MB PGD Trung Vuong</v>
          </cell>
          <cell r="T5554">
            <v>15000000</v>
          </cell>
          <cell r="U5554">
            <v>15000000</v>
          </cell>
          <cell r="V5554" t="str">
            <v>26/02/2020</v>
          </cell>
          <cell r="Z5554" t="str">
            <v>Active</v>
          </cell>
          <cell r="AA5554" t="str">
            <v>02</v>
          </cell>
          <cell r="AB5554" t="str">
            <v/>
          </cell>
          <cell r="AC5554">
            <v>15000000</v>
          </cell>
          <cell r="AD5554" t="str">
            <v>02</v>
          </cell>
          <cell r="AH5554" t="str">
            <v>VN0010090</v>
          </cell>
          <cell r="AJ5554" t="str">
            <v>NORTH 1</v>
          </cell>
          <cell r="AK5554" t="str">
            <v>NORTH</v>
          </cell>
          <cell r="AM5554" t="str">
            <v>IC model</v>
          </cell>
          <cell r="AO5554" t="str">
            <v>Bùi Thị Thanh Hương</v>
          </cell>
          <cell r="AS5554" t="str">
            <v>OP</v>
          </cell>
        </row>
        <row r="5555">
          <cell r="C5555" t="str">
            <v>2210000791</v>
          </cell>
          <cell r="I5555" t="str">
            <v>MB Chi nhanh Nam Dinh</v>
          </cell>
          <cell r="T5555">
            <v>16000000</v>
          </cell>
          <cell r="U5555">
            <v>16000000</v>
          </cell>
          <cell r="V5555" t="str">
            <v>26/02/2020</v>
          </cell>
          <cell r="Z5555" t="str">
            <v>Active</v>
          </cell>
          <cell r="AA5555" t="str">
            <v>02</v>
          </cell>
          <cell r="AB5555" t="str">
            <v/>
          </cell>
          <cell r="AC5555">
            <v>16000000</v>
          </cell>
          <cell r="AD5555" t="str">
            <v>02</v>
          </cell>
          <cell r="AH5555" t="str">
            <v>VN0010775</v>
          </cell>
          <cell r="AJ5555" t="str">
            <v>NORTH 2</v>
          </cell>
          <cell r="AK5555" t="str">
            <v>NORTH</v>
          </cell>
          <cell r="AM5555" t="str">
            <v>IC model</v>
          </cell>
          <cell r="AO5555" t="str">
            <v>Nguyễn Hải Anh</v>
          </cell>
          <cell r="AS5555" t="str">
            <v>OP</v>
          </cell>
        </row>
        <row r="5556">
          <cell r="C5556" t="str">
            <v>2210003753</v>
          </cell>
          <cell r="I5556" t="str">
            <v>MB Chi nhanh Hoai Duc</v>
          </cell>
          <cell r="T5556">
            <v>10000000</v>
          </cell>
          <cell r="U5556">
            <v>10000000</v>
          </cell>
          <cell r="V5556" t="str">
            <v>26/02/2020</v>
          </cell>
          <cell r="Z5556" t="str">
            <v>Active</v>
          </cell>
          <cell r="AA5556" t="str">
            <v>02</v>
          </cell>
          <cell r="AB5556" t="str">
            <v/>
          </cell>
          <cell r="AC5556">
            <v>10000000</v>
          </cell>
          <cell r="AD5556" t="str">
            <v>02</v>
          </cell>
          <cell r="AH5556" t="str">
            <v>VN0010920</v>
          </cell>
          <cell r="AJ5556" t="str">
            <v>HA NOI 2</v>
          </cell>
          <cell r="AK5556" t="str">
            <v>HA NOI 2</v>
          </cell>
          <cell r="AM5556" t="str">
            <v>IC model</v>
          </cell>
          <cell r="AO5556" t="str">
            <v>Sỹ Thịnh Hanh</v>
          </cell>
          <cell r="AS5556" t="str">
            <v>OP</v>
          </cell>
        </row>
        <row r="5557">
          <cell r="C5557" t="str">
            <v>2210000571</v>
          </cell>
          <cell r="I5557" t="str">
            <v>MB Tan Huong</v>
          </cell>
          <cell r="T5557">
            <v>40000000</v>
          </cell>
          <cell r="U5557">
            <v>40000000</v>
          </cell>
          <cell r="V5557" t="str">
            <v>26/02/2020</v>
          </cell>
          <cell r="Z5557" t="str">
            <v>Active</v>
          </cell>
          <cell r="AA5557" t="str">
            <v>02</v>
          </cell>
          <cell r="AB5557" t="str">
            <v/>
          </cell>
          <cell r="AC5557">
            <v>40000000</v>
          </cell>
          <cell r="AD5557" t="str">
            <v>02</v>
          </cell>
          <cell r="AH5557" t="str">
            <v>VN0010100</v>
          </cell>
          <cell r="AJ5557" t="str">
            <v>HO CHI MINH 2</v>
          </cell>
          <cell r="AK5557" t="str">
            <v>HO CHI MINH 2</v>
          </cell>
          <cell r="AM5557" t="str">
            <v>IC model</v>
          </cell>
          <cell r="AO5557" t="str">
            <v>Dương Minh Lâm</v>
          </cell>
          <cell r="AS5557" t="str">
            <v>SME</v>
          </cell>
        </row>
        <row r="5558">
          <cell r="C5558" t="str">
            <v>2210001044</v>
          </cell>
          <cell r="I5558" t="str">
            <v>MB PGD Hong Ha</v>
          </cell>
          <cell r="T5558">
            <v>10000000</v>
          </cell>
          <cell r="U5558">
            <v>10000000</v>
          </cell>
          <cell r="V5558" t="str">
            <v>26/02/2020</v>
          </cell>
          <cell r="Z5558" t="str">
            <v>Active</v>
          </cell>
          <cell r="AA5558" t="str">
            <v>02</v>
          </cell>
          <cell r="AB5558" t="str">
            <v/>
          </cell>
          <cell r="AC5558">
            <v>10000000</v>
          </cell>
          <cell r="AD5558" t="str">
            <v>02</v>
          </cell>
          <cell r="AH5558" t="str">
            <v>VN0010601</v>
          </cell>
          <cell r="AJ5558" t="str">
            <v>NORTH 2</v>
          </cell>
          <cell r="AK5558" t="str">
            <v>NORTH</v>
          </cell>
          <cell r="AM5558" t="str">
            <v>IC model</v>
          </cell>
          <cell r="AO5558" t="str">
            <v>Phạm Thị Thùy Linh</v>
          </cell>
          <cell r="AS5558" t="str">
            <v>INDIV</v>
          </cell>
        </row>
        <row r="5559">
          <cell r="C5559" t="str">
            <v>2210000893</v>
          </cell>
          <cell r="I5559" t="str">
            <v>MB PGD Le Duan</v>
          </cell>
          <cell r="T5559">
            <v>15000000</v>
          </cell>
          <cell r="U5559">
            <v>15000000</v>
          </cell>
          <cell r="V5559" t="str">
            <v>26/02/2020</v>
          </cell>
          <cell r="Z5559" t="str">
            <v>Active</v>
          </cell>
          <cell r="AA5559" t="str">
            <v>02</v>
          </cell>
          <cell r="AB5559" t="str">
            <v/>
          </cell>
          <cell r="AC5559">
            <v>15000000</v>
          </cell>
          <cell r="AD5559" t="str">
            <v>02</v>
          </cell>
          <cell r="AH5559" t="str">
            <v>VN0010301</v>
          </cell>
          <cell r="AJ5559" t="str">
            <v>MIDDLE</v>
          </cell>
          <cell r="AK5559" t="str">
            <v>MIDDLE</v>
          </cell>
          <cell r="AM5559" t="str">
            <v>IC model</v>
          </cell>
          <cell r="AO5559" t="str">
            <v>Nguyễn Sơn Thạch</v>
          </cell>
          <cell r="AS5559" t="str">
            <v>INDIV</v>
          </cell>
        </row>
        <row r="5560">
          <cell r="C5560" t="str">
            <v>2210003387</v>
          </cell>
          <cell r="I5560" t="str">
            <v>MB PGD Ba Diem</v>
          </cell>
          <cell r="T5560">
            <v>3796000</v>
          </cell>
          <cell r="U5560">
            <v>15184000</v>
          </cell>
          <cell r="V5560" t="str">
            <v>26/02/2020</v>
          </cell>
          <cell r="Z5560" t="str">
            <v>Active</v>
          </cell>
          <cell r="AA5560" t="str">
            <v>02</v>
          </cell>
          <cell r="AB5560" t="str">
            <v/>
          </cell>
          <cell r="AC5560">
            <v>15184000</v>
          </cell>
          <cell r="AD5560" t="str">
            <v>02</v>
          </cell>
          <cell r="AH5560" t="str">
            <v>VN0010201</v>
          </cell>
          <cell r="AJ5560" t="str">
            <v>HO CHI MINH 2</v>
          </cell>
          <cell r="AK5560" t="str">
            <v>HO CHI MINH 2</v>
          </cell>
          <cell r="AM5560" t="str">
            <v>IC model</v>
          </cell>
          <cell r="AO5560" t="str">
            <v>Nguyễn Vũ Hùng</v>
          </cell>
          <cell r="AS5560" t="str">
            <v>OP</v>
          </cell>
        </row>
        <row r="5561">
          <cell r="C5561" t="str">
            <v>2210003753</v>
          </cell>
          <cell r="I5561" t="str">
            <v>MB Chi nhanh Hoai Duc</v>
          </cell>
          <cell r="T5561">
            <v>12000000</v>
          </cell>
          <cell r="U5561">
            <v>12000000</v>
          </cell>
          <cell r="V5561" t="str">
            <v>26/02/2020</v>
          </cell>
          <cell r="Z5561" t="str">
            <v>Active</v>
          </cell>
          <cell r="AA5561" t="str">
            <v>02</v>
          </cell>
          <cell r="AB5561" t="str">
            <v/>
          </cell>
          <cell r="AC5561">
            <v>12000000</v>
          </cell>
          <cell r="AD5561" t="str">
            <v>02</v>
          </cell>
          <cell r="AH5561" t="str">
            <v>VN0010920</v>
          </cell>
          <cell r="AJ5561" t="str">
            <v>HA NOI 2</v>
          </cell>
          <cell r="AK5561" t="str">
            <v>HA NOI 2</v>
          </cell>
          <cell r="AM5561" t="str">
            <v>IC model</v>
          </cell>
          <cell r="AO5561" t="str">
            <v>Sỹ Thịnh Hanh</v>
          </cell>
          <cell r="AS5561" t="str">
            <v>OP</v>
          </cell>
        </row>
        <row r="5562">
          <cell r="C5562" t="str">
            <v>2210001141</v>
          </cell>
          <cell r="I5562" t="str">
            <v>MB PGD Hoang Van Thu</v>
          </cell>
          <cell r="T5562">
            <v>16000000</v>
          </cell>
          <cell r="U5562">
            <v>16000000</v>
          </cell>
          <cell r="V5562" t="str">
            <v>26/02/2020</v>
          </cell>
          <cell r="Z5562" t="str">
            <v>Active</v>
          </cell>
          <cell r="AA5562" t="str">
            <v>02</v>
          </cell>
          <cell r="AB5562" t="str">
            <v/>
          </cell>
          <cell r="AC5562">
            <v>16000000</v>
          </cell>
          <cell r="AD5562" t="str">
            <v>02</v>
          </cell>
          <cell r="AH5562" t="str">
            <v>VN0010090</v>
          </cell>
          <cell r="AJ5562" t="str">
            <v>NORTH 1</v>
          </cell>
          <cell r="AK5562" t="str">
            <v>NORTH</v>
          </cell>
          <cell r="AM5562" t="str">
            <v>IC model</v>
          </cell>
          <cell r="AO5562" t="str">
            <v>Bùi Thị Thanh Hương</v>
          </cell>
          <cell r="AS5562" t="str">
            <v>OP</v>
          </cell>
        </row>
        <row r="5563">
          <cell r="C5563" t="str">
            <v>2210000200</v>
          </cell>
          <cell r="I5563" t="str">
            <v>MB Tay Son</v>
          </cell>
          <cell r="T5563">
            <v>15000000</v>
          </cell>
          <cell r="U5563">
            <v>15000000</v>
          </cell>
          <cell r="V5563" t="str">
            <v>26/02/2020</v>
          </cell>
          <cell r="Z5563" t="str">
            <v>Active</v>
          </cell>
          <cell r="AA5563" t="str">
            <v>02</v>
          </cell>
          <cell r="AB5563" t="str">
            <v/>
          </cell>
          <cell r="AC5563">
            <v>15000000</v>
          </cell>
          <cell r="AD5563" t="str">
            <v>02</v>
          </cell>
          <cell r="AH5563" t="str">
            <v>VN0010075</v>
          </cell>
          <cell r="AJ5563" t="str">
            <v>HA NOI 1</v>
          </cell>
          <cell r="AK5563" t="str">
            <v>HA NOI 1</v>
          </cell>
          <cell r="AM5563" t="str">
            <v>IC model</v>
          </cell>
          <cell r="AO5563" t="str">
            <v>Lê Phương Thảo</v>
          </cell>
          <cell r="AS5563" t="str">
            <v>INDIV</v>
          </cell>
        </row>
        <row r="5564">
          <cell r="C5564" t="str">
            <v>2210001248</v>
          </cell>
          <cell r="I5564" t="str">
            <v>MB PGD Linh Dam</v>
          </cell>
          <cell r="T5564">
            <v>20000000</v>
          </cell>
          <cell r="U5564">
            <v>20000000</v>
          </cell>
          <cell r="V5564" t="str">
            <v>26/02/2020</v>
          </cell>
          <cell r="Z5564" t="str">
            <v>Active</v>
          </cell>
          <cell r="AA5564" t="str">
            <v>02</v>
          </cell>
          <cell r="AB5564" t="str">
            <v/>
          </cell>
          <cell r="AC5564">
            <v>20000000</v>
          </cell>
          <cell r="AD5564" t="str">
            <v>02</v>
          </cell>
          <cell r="AH5564" t="str">
            <v>VN0010014</v>
          </cell>
          <cell r="AJ5564" t="str">
            <v>HA NOI 1</v>
          </cell>
          <cell r="AK5564" t="str">
            <v>HA NOI 1</v>
          </cell>
          <cell r="AM5564" t="str">
            <v>IC model</v>
          </cell>
          <cell r="AO5564" t="str">
            <v>Nguyễn Thị Thu Trang</v>
          </cell>
          <cell r="AS5564" t="str">
            <v>INDIV</v>
          </cell>
        </row>
        <row r="5565">
          <cell r="C5565" t="str">
            <v>2210001022</v>
          </cell>
          <cell r="I5565" t="str">
            <v>MB PGD Minh Khai</v>
          </cell>
          <cell r="T5565">
            <v>18000000</v>
          </cell>
          <cell r="U5565">
            <v>18000000</v>
          </cell>
          <cell r="V5565" t="str">
            <v>26/02/2020</v>
          </cell>
          <cell r="Z5565" t="str">
            <v>Active</v>
          </cell>
          <cell r="AA5565" t="str">
            <v>02</v>
          </cell>
          <cell r="AB5565" t="str">
            <v/>
          </cell>
          <cell r="AC5565">
            <v>18000000</v>
          </cell>
          <cell r="AD5565" t="str">
            <v>02</v>
          </cell>
          <cell r="AH5565" t="str">
            <v>VN0010055</v>
          </cell>
          <cell r="AJ5565" t="str">
            <v>HA NOI 1</v>
          </cell>
          <cell r="AK5565" t="str">
            <v>HA NOI 1</v>
          </cell>
          <cell r="AM5565" t="str">
            <v>IC model</v>
          </cell>
          <cell r="AO5565" t="str">
            <v>Lê Phương Thảo</v>
          </cell>
          <cell r="AS5565" t="str">
            <v>OP</v>
          </cell>
        </row>
        <row r="5566">
          <cell r="C5566" t="str">
            <v>2210003178</v>
          </cell>
          <cell r="I5566" t="str">
            <v>MB PGD Hong Ngu</v>
          </cell>
          <cell r="T5566">
            <v>10000000</v>
          </cell>
          <cell r="U5566">
            <v>10000000</v>
          </cell>
          <cell r="V5566" t="str">
            <v>26/02/2020</v>
          </cell>
          <cell r="Z5566" t="str">
            <v>Active</v>
          </cell>
          <cell r="AA5566" t="str">
            <v>02</v>
          </cell>
          <cell r="AB5566" t="str">
            <v/>
          </cell>
          <cell r="AC5566">
            <v>10000000</v>
          </cell>
          <cell r="AD5566" t="str">
            <v>02</v>
          </cell>
          <cell r="AH5566" t="str">
            <v>VN0010710</v>
          </cell>
          <cell r="AJ5566" t="str">
            <v>SOUTH 2</v>
          </cell>
          <cell r="AK5566" t="str">
            <v>SOUTH</v>
          </cell>
          <cell r="AM5566" t="str">
            <v>IC model</v>
          </cell>
          <cell r="AO5566" t="str">
            <v>Bùi Minh Tuấn Anh</v>
          </cell>
          <cell r="AS5566" t="str">
            <v>INDIV</v>
          </cell>
        </row>
        <row r="5567">
          <cell r="C5567" t="str">
            <v>2210001428</v>
          </cell>
          <cell r="I5567" t="str">
            <v>MB PGD Quyet Thang</v>
          </cell>
          <cell r="T5567">
            <v>4000000</v>
          </cell>
          <cell r="U5567">
            <v>16000000</v>
          </cell>
          <cell r="V5567" t="str">
            <v>26/02/2020</v>
          </cell>
          <cell r="Z5567" t="str">
            <v>Active</v>
          </cell>
          <cell r="AA5567" t="str">
            <v>02</v>
          </cell>
          <cell r="AB5567" t="str">
            <v/>
          </cell>
          <cell r="AC5567">
            <v>16000000</v>
          </cell>
          <cell r="AD5567" t="str">
            <v>02</v>
          </cell>
          <cell r="AH5567" t="str">
            <v>VN0010720</v>
          </cell>
          <cell r="AJ5567" t="str">
            <v>SOUTH 1</v>
          </cell>
          <cell r="AK5567" t="str">
            <v>SOUTH</v>
          </cell>
          <cell r="AM5567" t="str">
            <v>IC model</v>
          </cell>
          <cell r="AO5567" t="str">
            <v>Võ Phi Long</v>
          </cell>
          <cell r="AS5567" t="str">
            <v>OP</v>
          </cell>
        </row>
        <row r="5568">
          <cell r="C5568" t="str">
            <v>2210001437</v>
          </cell>
          <cell r="I5568" t="str">
            <v>MB Chi nhanh Sai Gon</v>
          </cell>
          <cell r="T5568">
            <v>25000000</v>
          </cell>
          <cell r="U5568">
            <v>25000000</v>
          </cell>
          <cell r="V5568" t="str">
            <v>26/02/2020</v>
          </cell>
          <cell r="Z5568" t="str">
            <v>Active</v>
          </cell>
          <cell r="AA5568" t="str">
            <v>02</v>
          </cell>
          <cell r="AB5568" t="str">
            <v/>
          </cell>
          <cell r="AC5568">
            <v>25000000</v>
          </cell>
          <cell r="AD5568" t="str">
            <v>02</v>
          </cell>
          <cell r="AH5568" t="str">
            <v>VN0010110</v>
          </cell>
          <cell r="AJ5568" t="str">
            <v>HO CHI MINH 1</v>
          </cell>
          <cell r="AK5568" t="str">
            <v>HO CHI MINH 1</v>
          </cell>
          <cell r="AM5568" t="str">
            <v>IC model</v>
          </cell>
          <cell r="AO5568" t="str">
            <v>Lê Phước Thị Thành Vương</v>
          </cell>
          <cell r="AS5568" t="str">
            <v>INDIV</v>
          </cell>
        </row>
        <row r="5569">
          <cell r="C5569" t="str">
            <v>2210004531</v>
          </cell>
          <cell r="I5569" t="str">
            <v>MB PGD Thai Thinh</v>
          </cell>
          <cell r="T5569">
            <v>20000000</v>
          </cell>
          <cell r="U5569">
            <v>20000000</v>
          </cell>
          <cell r="V5569" t="str">
            <v>26/02/2020</v>
          </cell>
          <cell r="Z5569" t="str">
            <v>Active</v>
          </cell>
          <cell r="AA5569" t="str">
            <v>02</v>
          </cell>
          <cell r="AB5569" t="str">
            <v/>
          </cell>
          <cell r="AC5569">
            <v>20000000</v>
          </cell>
          <cell r="AD5569" t="str">
            <v>02</v>
          </cell>
          <cell r="AH5569" t="str">
            <v>VN0010059</v>
          </cell>
          <cell r="AJ5569" t="str">
            <v>HA NOI 1</v>
          </cell>
          <cell r="AK5569" t="str">
            <v>HA NOI 1</v>
          </cell>
          <cell r="AM5569" t="str">
            <v>IC model</v>
          </cell>
          <cell r="AO5569" t="str">
            <v>Nguyễn Thị Thu Trang</v>
          </cell>
          <cell r="AS5569" t="str">
            <v>OP</v>
          </cell>
        </row>
        <row r="5570">
          <cell r="C5570" t="str">
            <v>2210003391</v>
          </cell>
          <cell r="I5570" t="str">
            <v>MB PGD Tan Dinh</v>
          </cell>
          <cell r="T5570">
            <v>3750000</v>
          </cell>
          <cell r="U5570">
            <v>15000000</v>
          </cell>
          <cell r="V5570" t="str">
            <v>26/02/2020</v>
          </cell>
          <cell r="Z5570" t="str">
            <v>Active</v>
          </cell>
          <cell r="AA5570" t="str">
            <v>02</v>
          </cell>
          <cell r="AB5570" t="str">
            <v/>
          </cell>
          <cell r="AC5570">
            <v>15000000</v>
          </cell>
          <cell r="AD5570" t="str">
            <v>02</v>
          </cell>
          <cell r="AH5570" t="str">
            <v>VN0010114</v>
          </cell>
          <cell r="AJ5570" t="str">
            <v>HO CHI MINH 2</v>
          </cell>
          <cell r="AK5570" t="str">
            <v>HO CHI MINH 2</v>
          </cell>
          <cell r="AM5570" t="str">
            <v>IC model</v>
          </cell>
          <cell r="AO5570" t="str">
            <v>Dương Minh Lâm</v>
          </cell>
          <cell r="AS5570" t="str">
            <v>OP</v>
          </cell>
        </row>
        <row r="5571">
          <cell r="C5571" t="str">
            <v>2210001522</v>
          </cell>
          <cell r="I5571" t="str">
            <v>MB Chi nhanh Binh Thuan</v>
          </cell>
          <cell r="T5571">
            <v>15760000</v>
          </cell>
          <cell r="U5571">
            <v>15760000</v>
          </cell>
          <cell r="V5571" t="str">
            <v>26/02/2020</v>
          </cell>
          <cell r="Z5571" t="str">
            <v>Active</v>
          </cell>
          <cell r="AA5571" t="str">
            <v>02</v>
          </cell>
          <cell r="AB5571" t="str">
            <v/>
          </cell>
          <cell r="AC5571">
            <v>15760000</v>
          </cell>
          <cell r="AD5571" t="str">
            <v>02</v>
          </cell>
          <cell r="AH5571" t="str">
            <v>VN0010765</v>
          </cell>
          <cell r="AJ5571" t="str">
            <v>SOUTH 1</v>
          </cell>
          <cell r="AK5571" t="str">
            <v>SOUTH</v>
          </cell>
          <cell r="AM5571" t="str">
            <v>IC model</v>
          </cell>
          <cell r="AO5571" t="str">
            <v>Nguyễn Thị Thanh</v>
          </cell>
          <cell r="AS5571" t="str">
            <v>INDIV</v>
          </cell>
        </row>
        <row r="5572">
          <cell r="C5572" t="str">
            <v>2210001139</v>
          </cell>
          <cell r="I5572" t="str">
            <v>MB Chi nhanh Tran Duy Hung</v>
          </cell>
          <cell r="T5572">
            <v>25000000</v>
          </cell>
          <cell r="U5572">
            <v>25000000</v>
          </cell>
          <cell r="V5572" t="str">
            <v>26/02/2020</v>
          </cell>
          <cell r="Z5572" t="str">
            <v>Active</v>
          </cell>
          <cell r="AA5572" t="str">
            <v>02</v>
          </cell>
          <cell r="AB5572" t="str">
            <v/>
          </cell>
          <cell r="AC5572">
            <v>25000000</v>
          </cell>
          <cell r="AD5572" t="str">
            <v>02</v>
          </cell>
          <cell r="AH5572" t="str">
            <v>VN0010005</v>
          </cell>
          <cell r="AJ5572" t="str">
            <v>HA NOI 2</v>
          </cell>
          <cell r="AK5572" t="str">
            <v>HA NOI 2</v>
          </cell>
          <cell r="AM5572" t="str">
            <v>IC model</v>
          </cell>
          <cell r="AO5572" t="str">
            <v>Nguyễn Thị Hằng</v>
          </cell>
          <cell r="AS5572" t="str">
            <v>INDIV</v>
          </cell>
        </row>
        <row r="5573">
          <cell r="C5573" t="str">
            <v>2210003753</v>
          </cell>
          <cell r="I5573" t="str">
            <v>MB Chi nhanh Hoai Duc</v>
          </cell>
          <cell r="T5573">
            <v>10000000</v>
          </cell>
          <cell r="U5573">
            <v>10000000</v>
          </cell>
          <cell r="V5573" t="str">
            <v>26/02/2020</v>
          </cell>
          <cell r="Z5573" t="str">
            <v>Active</v>
          </cell>
          <cell r="AA5573" t="str">
            <v>02</v>
          </cell>
          <cell r="AB5573" t="str">
            <v/>
          </cell>
          <cell r="AC5573">
            <v>10000000</v>
          </cell>
          <cell r="AD5573" t="str">
            <v>02</v>
          </cell>
          <cell r="AH5573" t="str">
            <v>VN0010920</v>
          </cell>
          <cell r="AJ5573" t="str">
            <v>HA NOI 2</v>
          </cell>
          <cell r="AK5573" t="str">
            <v>HA NOI 2</v>
          </cell>
          <cell r="AM5573" t="str">
            <v>IC model</v>
          </cell>
          <cell r="AO5573" t="str">
            <v>Sỹ Thịnh Hanh</v>
          </cell>
          <cell r="AS5573" t="str">
            <v>OP</v>
          </cell>
        </row>
        <row r="5574">
          <cell r="C5574" t="str">
            <v>2210000754</v>
          </cell>
          <cell r="I5574" t="str">
            <v>MB PGD Vinh Hai</v>
          </cell>
          <cell r="T5574">
            <v>30000000</v>
          </cell>
          <cell r="U5574">
            <v>30000000</v>
          </cell>
          <cell r="V5574" t="str">
            <v>26/02/2020</v>
          </cell>
          <cell r="Z5574" t="str">
            <v>Active</v>
          </cell>
          <cell r="AA5574" t="str">
            <v>02</v>
          </cell>
          <cell r="AB5574" t="str">
            <v/>
          </cell>
          <cell r="AC5574">
            <v>30000000</v>
          </cell>
          <cell r="AD5574" t="str">
            <v>02</v>
          </cell>
          <cell r="AH5574" t="str">
            <v>VN0010800</v>
          </cell>
          <cell r="AJ5574" t="str">
            <v>MIDDLE</v>
          </cell>
          <cell r="AK5574" t="str">
            <v>MIDDLE</v>
          </cell>
          <cell r="AM5574" t="str">
            <v>IC model</v>
          </cell>
          <cell r="AO5574" t="str">
            <v>Nguyễn Quốc Phú</v>
          </cell>
          <cell r="AS5574" t="str">
            <v>OP</v>
          </cell>
        </row>
        <row r="5575">
          <cell r="C5575" t="str">
            <v>2210003195</v>
          </cell>
          <cell r="I5575" t="str">
            <v>MB PGD Ha Huy Tap</v>
          </cell>
          <cell r="T5575">
            <v>10000000</v>
          </cell>
          <cell r="U5575">
            <v>10000000</v>
          </cell>
          <cell r="V5575" t="str">
            <v>26/02/2020</v>
          </cell>
          <cell r="Z5575" t="str">
            <v>Active</v>
          </cell>
          <cell r="AA5575" t="str">
            <v>02</v>
          </cell>
          <cell r="AB5575" t="str">
            <v/>
          </cell>
          <cell r="AC5575">
            <v>10000000</v>
          </cell>
          <cell r="AD5575" t="str">
            <v>02</v>
          </cell>
          <cell r="AH5575" t="str">
            <v>VN0010810</v>
          </cell>
          <cell r="AJ5575" t="str">
            <v>NORTH 2</v>
          </cell>
          <cell r="AK5575" t="str">
            <v>NORTH</v>
          </cell>
          <cell r="AM5575" t="str">
            <v>IC model</v>
          </cell>
          <cell r="AO5575" t="str">
            <v>Nguyễn Anh Tú</v>
          </cell>
          <cell r="AS5575" t="str">
            <v>OP</v>
          </cell>
        </row>
        <row r="5576">
          <cell r="C5576" t="str">
            <v>2210004543</v>
          </cell>
          <cell r="I5576" t="str">
            <v>MB PGD Ngo Gia Tu</v>
          </cell>
          <cell r="T5576">
            <v>20000000</v>
          </cell>
          <cell r="U5576">
            <v>20000000</v>
          </cell>
          <cell r="V5576" t="str">
            <v>26/02/2020</v>
          </cell>
          <cell r="Z5576" t="str">
            <v>Reversed</v>
          </cell>
          <cell r="AA5576" t="str">
            <v>02</v>
          </cell>
          <cell r="AB5576" t="str">
            <v>04</v>
          </cell>
          <cell r="AC5576">
            <v>20000000</v>
          </cell>
          <cell r="AD5576" t="str">
            <v>02</v>
          </cell>
          <cell r="AH5576" t="str">
            <v>VN0010066</v>
          </cell>
          <cell r="AJ5576" t="str">
            <v>HA NOI 1</v>
          </cell>
          <cell r="AK5576" t="str">
            <v>HA NOI 1</v>
          </cell>
          <cell r="AM5576" t="str">
            <v>IC model</v>
          </cell>
          <cell r="AO5576" t="str">
            <v>Lê Phương Thảo</v>
          </cell>
          <cell r="AS5576" t="str">
            <v>OP</v>
          </cell>
        </row>
        <row r="5577">
          <cell r="C5577" t="str">
            <v>2210001678</v>
          </cell>
          <cell r="I5577" t="str">
            <v>MB PGD Soc Son</v>
          </cell>
          <cell r="T5577">
            <v>15000000</v>
          </cell>
          <cell r="U5577">
            <v>15000000</v>
          </cell>
          <cell r="V5577" t="str">
            <v>26/02/2020</v>
          </cell>
          <cell r="Z5577" t="str">
            <v>Active</v>
          </cell>
          <cell r="AA5577" t="str">
            <v>02</v>
          </cell>
          <cell r="AB5577" t="str">
            <v/>
          </cell>
          <cell r="AC5577">
            <v>15000000</v>
          </cell>
          <cell r="AD5577" t="str">
            <v>02</v>
          </cell>
          <cell r="AH5577" t="str">
            <v>VN0010031</v>
          </cell>
          <cell r="AJ5577" t="str">
            <v>HA NOI 1</v>
          </cell>
          <cell r="AK5577" t="str">
            <v>HA NOI 1</v>
          </cell>
          <cell r="AM5577" t="str">
            <v>IC model</v>
          </cell>
          <cell r="AO5577" t="str">
            <v>Nguyễn Thị Thu Trang</v>
          </cell>
          <cell r="AS5577" t="str">
            <v>OP</v>
          </cell>
        </row>
        <row r="5578">
          <cell r="C5578" t="str">
            <v>2210004951</v>
          </cell>
          <cell r="I5578" t="str">
            <v>MB Chi nhanh Gia Dinh</v>
          </cell>
          <cell r="T5578">
            <v>30000000</v>
          </cell>
          <cell r="U5578">
            <v>30000000</v>
          </cell>
          <cell r="V5578" t="str">
            <v>26/02/2020</v>
          </cell>
          <cell r="Z5578" t="str">
            <v>Active</v>
          </cell>
          <cell r="AA5578" t="str">
            <v>02</v>
          </cell>
          <cell r="AB5578" t="str">
            <v/>
          </cell>
          <cell r="AC5578">
            <v>30000000</v>
          </cell>
          <cell r="AD5578" t="str">
            <v>02</v>
          </cell>
          <cell r="AH5578" t="str">
            <v>VN0010220</v>
          </cell>
          <cell r="AJ5578" t="str">
            <v>HO CHI MINH 2</v>
          </cell>
          <cell r="AK5578" t="str">
            <v>HO CHI MINH 2</v>
          </cell>
          <cell r="AM5578" t="str">
            <v>IC model</v>
          </cell>
          <cell r="AO5578" t="str">
            <v>Dương Minh Lâm</v>
          </cell>
          <cell r="AS5578" t="str">
            <v>INDIV</v>
          </cell>
        </row>
        <row r="5579">
          <cell r="C5579" t="str">
            <v>2210001011</v>
          </cell>
          <cell r="I5579" t="str">
            <v>MB Chi nhanh Dong Da</v>
          </cell>
          <cell r="T5579">
            <v>20000000</v>
          </cell>
          <cell r="U5579">
            <v>20000000</v>
          </cell>
          <cell r="V5579" t="str">
            <v>26/02/2020</v>
          </cell>
          <cell r="Z5579" t="str">
            <v>Reversed</v>
          </cell>
          <cell r="AA5579" t="str">
            <v>02</v>
          </cell>
          <cell r="AB5579" t="str">
            <v>03</v>
          </cell>
          <cell r="AC5579">
            <v>20000000</v>
          </cell>
          <cell r="AD5579" t="str">
            <v>02</v>
          </cell>
          <cell r="AH5579" t="str">
            <v>VN0010059</v>
          </cell>
          <cell r="AJ5579" t="str">
            <v>HA NOI 1</v>
          </cell>
          <cell r="AK5579" t="str">
            <v>HA NOI 1</v>
          </cell>
          <cell r="AM5579" t="str">
            <v>IC model</v>
          </cell>
          <cell r="AO5579" t="str">
            <v>Nguyễn Thị Thu Trang</v>
          </cell>
          <cell r="AS5579" t="str">
            <v>OP</v>
          </cell>
        </row>
        <row r="5580">
          <cell r="C5580" t="str">
            <v>2210000894</v>
          </cell>
          <cell r="I5580" t="str">
            <v>MB Chi nhanh Tuyen Quang</v>
          </cell>
          <cell r="T5580">
            <v>11261000</v>
          </cell>
          <cell r="U5580">
            <v>11261000</v>
          </cell>
          <cell r="V5580" t="str">
            <v>26/02/2020</v>
          </cell>
          <cell r="Z5580" t="str">
            <v>Active</v>
          </cell>
          <cell r="AA5580" t="str">
            <v>02</v>
          </cell>
          <cell r="AB5580" t="str">
            <v/>
          </cell>
          <cell r="AC5580">
            <v>11261000</v>
          </cell>
          <cell r="AD5580" t="str">
            <v>02</v>
          </cell>
          <cell r="AH5580" t="str">
            <v>VN0010520</v>
          </cell>
          <cell r="AJ5580" t="str">
            <v>NORTH 1</v>
          </cell>
          <cell r="AK5580" t="str">
            <v>NORTH</v>
          </cell>
          <cell r="AM5580" t="str">
            <v>IC model</v>
          </cell>
          <cell r="AO5580" t="str">
            <v>Bùi Thị Thanh Hương</v>
          </cell>
          <cell r="AS5580" t="str">
            <v>INDIV</v>
          </cell>
        </row>
        <row r="5581">
          <cell r="C5581" t="str">
            <v>2210001731</v>
          </cell>
          <cell r="I5581" t="str">
            <v>MB PGD Lam Son</v>
          </cell>
          <cell r="T5581">
            <v>20000000</v>
          </cell>
          <cell r="U5581">
            <v>20000000</v>
          </cell>
          <cell r="V5581" t="str">
            <v>26/02/2020</v>
          </cell>
          <cell r="Z5581" t="str">
            <v>Active</v>
          </cell>
          <cell r="AA5581" t="str">
            <v>02</v>
          </cell>
          <cell r="AB5581" t="str">
            <v/>
          </cell>
          <cell r="AC5581">
            <v>20000000</v>
          </cell>
          <cell r="AD5581" t="str">
            <v>02</v>
          </cell>
          <cell r="AH5581" t="str">
            <v>VN0010840</v>
          </cell>
          <cell r="AJ5581" t="str">
            <v>NORTH 2</v>
          </cell>
          <cell r="AK5581" t="str">
            <v>NORTH</v>
          </cell>
          <cell r="AM5581" t="str">
            <v>IC model</v>
          </cell>
          <cell r="AO5581" t="str">
            <v>Nguyễn Anh Tú</v>
          </cell>
          <cell r="AS5581" t="str">
            <v>INDIV</v>
          </cell>
        </row>
        <row r="5582">
          <cell r="C5582" t="str">
            <v>2210002749</v>
          </cell>
          <cell r="T5582">
            <v>16800000</v>
          </cell>
          <cell r="U5582">
            <v>16800000</v>
          </cell>
          <cell r="V5582" t="str">
            <v>27/02/2020</v>
          </cell>
          <cell r="Z5582" t="str">
            <v>Active</v>
          </cell>
          <cell r="AA5582" t="str">
            <v>02</v>
          </cell>
          <cell r="AB5582" t="str">
            <v/>
          </cell>
          <cell r="AC5582">
            <v>16800000</v>
          </cell>
          <cell r="AD5582" t="str">
            <v>02</v>
          </cell>
          <cell r="AH5582" t="str">
            <v/>
          </cell>
          <cell r="AJ5582" t="str">
            <v>HA NOI 1</v>
          </cell>
          <cell r="AK5582" t="str">
            <v/>
          </cell>
          <cell r="AM5582" t="str">
            <v>BAM direct</v>
          </cell>
          <cell r="AO5582" t="str">
            <v>Hoàng Quốc Hưng</v>
          </cell>
          <cell r="AS5582" t="str">
            <v>-</v>
          </cell>
        </row>
        <row r="5583">
          <cell r="C5583" t="str">
            <v>2210002749</v>
          </cell>
          <cell r="T5583">
            <v>9000000</v>
          </cell>
          <cell r="U5583">
            <v>900000</v>
          </cell>
          <cell r="V5583" t="str">
            <v>27/02/2020</v>
          </cell>
          <cell r="Z5583" t="str">
            <v>Active</v>
          </cell>
          <cell r="AA5583" t="str">
            <v>02</v>
          </cell>
          <cell r="AB5583" t="str">
            <v/>
          </cell>
          <cell r="AC5583">
            <v>9000000</v>
          </cell>
          <cell r="AD5583" t="str">
            <v>02</v>
          </cell>
          <cell r="AH5583" t="str">
            <v/>
          </cell>
          <cell r="AJ5583" t="str">
            <v>HA NOI 1</v>
          </cell>
          <cell r="AK5583" t="str">
            <v/>
          </cell>
          <cell r="AM5583" t="str">
            <v>BAM direct</v>
          </cell>
          <cell r="AO5583" t="str">
            <v>Hoàng Quốc Hưng</v>
          </cell>
          <cell r="AS5583" t="str">
            <v>-</v>
          </cell>
        </row>
        <row r="5584">
          <cell r="C5584" t="str">
            <v>2210002749</v>
          </cell>
          <cell r="T5584">
            <v>16800000</v>
          </cell>
          <cell r="U5584">
            <v>16800000</v>
          </cell>
          <cell r="V5584" t="str">
            <v>27/02/2020</v>
          </cell>
          <cell r="Z5584" t="str">
            <v>Active</v>
          </cell>
          <cell r="AA5584" t="str">
            <v>02</v>
          </cell>
          <cell r="AB5584" t="str">
            <v/>
          </cell>
          <cell r="AC5584">
            <v>16800000</v>
          </cell>
          <cell r="AD5584" t="str">
            <v>02</v>
          </cell>
          <cell r="AH5584" t="str">
            <v/>
          </cell>
          <cell r="AJ5584" t="str">
            <v>HA NOI 1</v>
          </cell>
          <cell r="AK5584" t="str">
            <v/>
          </cell>
          <cell r="AM5584" t="str">
            <v>BAM direct</v>
          </cell>
          <cell r="AO5584" t="str">
            <v>Hoàng Quốc Hưng</v>
          </cell>
          <cell r="AS5584" t="str">
            <v>-</v>
          </cell>
        </row>
        <row r="5585">
          <cell r="C5585" t="str">
            <v>2210002749</v>
          </cell>
          <cell r="T5585">
            <v>9000000</v>
          </cell>
          <cell r="U5585">
            <v>900000</v>
          </cell>
          <cell r="V5585" t="str">
            <v>27/02/2020</v>
          </cell>
          <cell r="Z5585" t="str">
            <v>Active</v>
          </cell>
          <cell r="AA5585" t="str">
            <v>02</v>
          </cell>
          <cell r="AB5585" t="str">
            <v/>
          </cell>
          <cell r="AC5585">
            <v>9000000</v>
          </cell>
          <cell r="AD5585" t="str">
            <v>02</v>
          </cell>
          <cell r="AH5585" t="str">
            <v/>
          </cell>
          <cell r="AJ5585" t="str">
            <v>HA NOI 1</v>
          </cell>
          <cell r="AK5585" t="str">
            <v/>
          </cell>
          <cell r="AM5585" t="str">
            <v>BAM direct</v>
          </cell>
          <cell r="AO5585" t="str">
            <v>Hoàng Quốc Hưng</v>
          </cell>
          <cell r="AS5585" t="str">
            <v>-</v>
          </cell>
        </row>
        <row r="5586">
          <cell r="C5586" t="str">
            <v>2210002752</v>
          </cell>
          <cell r="T5586">
            <v>16800000</v>
          </cell>
          <cell r="U5586">
            <v>16800000</v>
          </cell>
          <cell r="V5586" t="str">
            <v>27/02/2020</v>
          </cell>
          <cell r="Z5586" t="str">
            <v>Active</v>
          </cell>
          <cell r="AA5586" t="str">
            <v>02</v>
          </cell>
          <cell r="AB5586" t="str">
            <v/>
          </cell>
          <cell r="AC5586">
            <v>16800000</v>
          </cell>
          <cell r="AD5586" t="str">
            <v>02</v>
          </cell>
          <cell r="AH5586" t="str">
            <v/>
          </cell>
          <cell r="AJ5586" t="str">
            <v>NORTH 1</v>
          </cell>
          <cell r="AK5586" t="str">
            <v/>
          </cell>
          <cell r="AM5586" t="str">
            <v>BAM direct</v>
          </cell>
          <cell r="AO5586" t="str">
            <v>Bùi Thị Thùy Linh</v>
          </cell>
          <cell r="AS5586" t="str">
            <v>-</v>
          </cell>
        </row>
        <row r="5587">
          <cell r="C5587" t="str">
            <v>2210002752</v>
          </cell>
          <cell r="T5587">
            <v>9000000</v>
          </cell>
          <cell r="U5587">
            <v>900000</v>
          </cell>
          <cell r="V5587" t="str">
            <v>27/02/2020</v>
          </cell>
          <cell r="Z5587" t="str">
            <v>Active</v>
          </cell>
          <cell r="AA5587" t="str">
            <v>02</v>
          </cell>
          <cell r="AB5587" t="str">
            <v/>
          </cell>
          <cell r="AC5587">
            <v>9000000</v>
          </cell>
          <cell r="AD5587" t="str">
            <v>02</v>
          </cell>
          <cell r="AH5587" t="str">
            <v/>
          </cell>
          <cell r="AJ5587" t="str">
            <v>NORTH 1</v>
          </cell>
          <cell r="AK5587" t="str">
            <v/>
          </cell>
          <cell r="AM5587" t="str">
            <v>BAM direct</v>
          </cell>
          <cell r="AO5587" t="str">
            <v>Bùi Thị Thùy Linh</v>
          </cell>
          <cell r="AS5587" t="str">
            <v>-</v>
          </cell>
        </row>
        <row r="5588">
          <cell r="C5588" t="str">
            <v>2210002752</v>
          </cell>
          <cell r="T5588">
            <v>16800000</v>
          </cell>
          <cell r="U5588">
            <v>16800000</v>
          </cell>
          <cell r="V5588" t="str">
            <v>27/02/2020</v>
          </cell>
          <cell r="Z5588" t="str">
            <v>Active</v>
          </cell>
          <cell r="AA5588" t="str">
            <v>02</v>
          </cell>
          <cell r="AB5588" t="str">
            <v/>
          </cell>
          <cell r="AC5588">
            <v>16800000</v>
          </cell>
          <cell r="AD5588" t="str">
            <v>02</v>
          </cell>
          <cell r="AH5588" t="str">
            <v/>
          </cell>
          <cell r="AJ5588" t="str">
            <v>NORTH 1</v>
          </cell>
          <cell r="AK5588" t="str">
            <v/>
          </cell>
          <cell r="AM5588" t="str">
            <v>BAM direct</v>
          </cell>
          <cell r="AO5588" t="str">
            <v>Bùi Thị Thùy Linh</v>
          </cell>
          <cell r="AS5588" t="str">
            <v>-</v>
          </cell>
        </row>
        <row r="5589">
          <cell r="C5589" t="str">
            <v>2210002752</v>
          </cell>
          <cell r="T5589">
            <v>9000000</v>
          </cell>
          <cell r="U5589">
            <v>900000</v>
          </cell>
          <cell r="V5589" t="str">
            <v>27/02/2020</v>
          </cell>
          <cell r="Z5589" t="str">
            <v>Active</v>
          </cell>
          <cell r="AA5589" t="str">
            <v>02</v>
          </cell>
          <cell r="AB5589" t="str">
            <v/>
          </cell>
          <cell r="AC5589">
            <v>9000000</v>
          </cell>
          <cell r="AD5589" t="str">
            <v>02</v>
          </cell>
          <cell r="AH5589" t="str">
            <v/>
          </cell>
          <cell r="AJ5589" t="str">
            <v>NORTH 1</v>
          </cell>
          <cell r="AK5589" t="str">
            <v/>
          </cell>
          <cell r="AM5589" t="str">
            <v>BAM direct</v>
          </cell>
          <cell r="AO5589" t="str">
            <v>Bùi Thị Thùy Linh</v>
          </cell>
          <cell r="AS5589" t="str">
            <v>-</v>
          </cell>
        </row>
        <row r="5590">
          <cell r="C5590" t="str">
            <v>2210002752</v>
          </cell>
          <cell r="T5590">
            <v>16800000</v>
          </cell>
          <cell r="U5590">
            <v>16800000</v>
          </cell>
          <cell r="V5590" t="str">
            <v>27/02/2020</v>
          </cell>
          <cell r="Z5590" t="str">
            <v>Active</v>
          </cell>
          <cell r="AA5590" t="str">
            <v>02</v>
          </cell>
          <cell r="AB5590" t="str">
            <v/>
          </cell>
          <cell r="AC5590">
            <v>16800000</v>
          </cell>
          <cell r="AD5590" t="str">
            <v>02</v>
          </cell>
          <cell r="AH5590" t="str">
            <v/>
          </cell>
          <cell r="AJ5590" t="str">
            <v>NORTH 1</v>
          </cell>
          <cell r="AK5590" t="str">
            <v/>
          </cell>
          <cell r="AM5590" t="str">
            <v>BAM direct</v>
          </cell>
          <cell r="AO5590" t="str">
            <v>Bùi Thị Thùy Linh</v>
          </cell>
          <cell r="AS5590" t="str">
            <v>-</v>
          </cell>
        </row>
        <row r="5591">
          <cell r="C5591" t="str">
            <v>2210002752</v>
          </cell>
          <cell r="T5591">
            <v>9000000</v>
          </cell>
          <cell r="U5591">
            <v>900000</v>
          </cell>
          <cell r="V5591" t="str">
            <v>27/02/2020</v>
          </cell>
          <cell r="Z5591" t="str">
            <v>Active</v>
          </cell>
          <cell r="AA5591" t="str">
            <v>02</v>
          </cell>
          <cell r="AB5591" t="str">
            <v/>
          </cell>
          <cell r="AC5591">
            <v>9000000</v>
          </cell>
          <cell r="AD5591" t="str">
            <v>02</v>
          </cell>
          <cell r="AH5591" t="str">
            <v/>
          </cell>
          <cell r="AJ5591" t="str">
            <v>NORTH 1</v>
          </cell>
          <cell r="AK5591" t="str">
            <v/>
          </cell>
          <cell r="AM5591" t="str">
            <v>BAM direct</v>
          </cell>
          <cell r="AO5591" t="str">
            <v>Bùi Thị Thùy Linh</v>
          </cell>
          <cell r="AS5591" t="str">
            <v>-</v>
          </cell>
        </row>
        <row r="5592">
          <cell r="C5592" t="str">
            <v>2210002752</v>
          </cell>
          <cell r="T5592">
            <v>16800000</v>
          </cell>
          <cell r="U5592">
            <v>16800000</v>
          </cell>
          <cell r="V5592" t="str">
            <v>27/02/2020</v>
          </cell>
          <cell r="Z5592" t="str">
            <v>Active</v>
          </cell>
          <cell r="AA5592" t="str">
            <v>02</v>
          </cell>
          <cell r="AB5592" t="str">
            <v/>
          </cell>
          <cell r="AC5592">
            <v>16800000</v>
          </cell>
          <cell r="AD5592" t="str">
            <v>02</v>
          </cell>
          <cell r="AH5592" t="str">
            <v/>
          </cell>
          <cell r="AJ5592" t="str">
            <v>NORTH 1</v>
          </cell>
          <cell r="AK5592" t="str">
            <v/>
          </cell>
          <cell r="AM5592" t="str">
            <v>BAM direct</v>
          </cell>
          <cell r="AO5592" t="str">
            <v>Bùi Thị Thùy Linh</v>
          </cell>
          <cell r="AS5592" t="str">
            <v>-</v>
          </cell>
        </row>
        <row r="5593">
          <cell r="C5593" t="str">
            <v>2210002752</v>
          </cell>
          <cell r="T5593">
            <v>9000000</v>
          </cell>
          <cell r="U5593">
            <v>900000</v>
          </cell>
          <cell r="V5593" t="str">
            <v>27/02/2020</v>
          </cell>
          <cell r="Z5593" t="str">
            <v>Active</v>
          </cell>
          <cell r="AA5593" t="str">
            <v>02</v>
          </cell>
          <cell r="AB5593" t="str">
            <v/>
          </cell>
          <cell r="AC5593">
            <v>9000000</v>
          </cell>
          <cell r="AD5593" t="str">
            <v>02</v>
          </cell>
          <cell r="AH5593" t="str">
            <v/>
          </cell>
          <cell r="AJ5593" t="str">
            <v>NORTH 1</v>
          </cell>
          <cell r="AK5593" t="str">
            <v/>
          </cell>
          <cell r="AM5593" t="str">
            <v>BAM direct</v>
          </cell>
          <cell r="AO5593" t="str">
            <v>Bùi Thị Thùy Linh</v>
          </cell>
          <cell r="AS5593" t="str">
            <v>-</v>
          </cell>
        </row>
        <row r="5594">
          <cell r="C5594" t="str">
            <v>2210003414</v>
          </cell>
          <cell r="I5594" t="str">
            <v>MB Chi nhanh Hai Ba Trung</v>
          </cell>
          <cell r="T5594">
            <v>15000000</v>
          </cell>
          <cell r="U5594">
            <v>15000000</v>
          </cell>
          <cell r="V5594" t="str">
            <v>27/02/2020</v>
          </cell>
          <cell r="Z5594" t="str">
            <v>Active</v>
          </cell>
          <cell r="AA5594" t="str">
            <v>02</v>
          </cell>
          <cell r="AB5594" t="str">
            <v/>
          </cell>
          <cell r="AC5594">
            <v>15000000</v>
          </cell>
          <cell r="AD5594" t="str">
            <v>02</v>
          </cell>
          <cell r="AH5594" t="str">
            <v>VN0010065</v>
          </cell>
          <cell r="AJ5594" t="str">
            <v>HA NOI 1</v>
          </cell>
          <cell r="AK5594" t="str">
            <v>HA NOI 1</v>
          </cell>
          <cell r="AM5594" t="str">
            <v>IC model</v>
          </cell>
          <cell r="AO5594" t="str">
            <v>Lê Văn An</v>
          </cell>
          <cell r="AS5594" t="str">
            <v>OP</v>
          </cell>
        </row>
        <row r="5595">
          <cell r="C5595" t="str">
            <v>2210002752</v>
          </cell>
          <cell r="T5595">
            <v>16800000</v>
          </cell>
          <cell r="U5595">
            <v>16800000</v>
          </cell>
          <cell r="V5595" t="str">
            <v>27/02/2020</v>
          </cell>
          <cell r="Z5595" t="str">
            <v>Active</v>
          </cell>
          <cell r="AA5595" t="str">
            <v>02</v>
          </cell>
          <cell r="AB5595" t="str">
            <v/>
          </cell>
          <cell r="AC5595">
            <v>16800000</v>
          </cell>
          <cell r="AD5595" t="str">
            <v>02</v>
          </cell>
          <cell r="AH5595" t="str">
            <v/>
          </cell>
          <cell r="AJ5595" t="str">
            <v>NORTH 1</v>
          </cell>
          <cell r="AK5595" t="str">
            <v/>
          </cell>
          <cell r="AM5595" t="str">
            <v>BAM direct</v>
          </cell>
          <cell r="AO5595" t="str">
            <v>Bùi Thị Thùy Linh</v>
          </cell>
          <cell r="AS5595" t="str">
            <v>-</v>
          </cell>
        </row>
        <row r="5596">
          <cell r="C5596" t="str">
            <v>2210002752</v>
          </cell>
          <cell r="T5596">
            <v>9000000</v>
          </cell>
          <cell r="U5596">
            <v>900000</v>
          </cell>
          <cell r="V5596" t="str">
            <v>27/02/2020</v>
          </cell>
          <cell r="Z5596" t="str">
            <v>Active</v>
          </cell>
          <cell r="AA5596" t="str">
            <v>02</v>
          </cell>
          <cell r="AB5596" t="str">
            <v/>
          </cell>
          <cell r="AC5596">
            <v>9000000</v>
          </cell>
          <cell r="AD5596" t="str">
            <v>02</v>
          </cell>
          <cell r="AH5596" t="str">
            <v/>
          </cell>
          <cell r="AJ5596" t="str">
            <v>NORTH 1</v>
          </cell>
          <cell r="AK5596" t="str">
            <v/>
          </cell>
          <cell r="AM5596" t="str">
            <v>BAM direct</v>
          </cell>
          <cell r="AO5596" t="str">
            <v>Bùi Thị Thùy Linh</v>
          </cell>
          <cell r="AS5596" t="str">
            <v>-</v>
          </cell>
        </row>
        <row r="5597">
          <cell r="C5597" t="str">
            <v>2210004292</v>
          </cell>
          <cell r="T5597">
            <v>33600000</v>
          </cell>
          <cell r="U5597">
            <v>33600000</v>
          </cell>
          <cell r="V5597" t="str">
            <v>27/02/2020</v>
          </cell>
          <cell r="Z5597" t="str">
            <v>Active</v>
          </cell>
          <cell r="AA5597" t="str">
            <v>02</v>
          </cell>
          <cell r="AB5597" t="str">
            <v/>
          </cell>
          <cell r="AC5597">
            <v>33600000</v>
          </cell>
          <cell r="AD5597" t="str">
            <v>02</v>
          </cell>
          <cell r="AH5597" t="str">
            <v/>
          </cell>
          <cell r="AJ5597" t="str">
            <v>HA NOI 2</v>
          </cell>
          <cell r="AK5597" t="str">
            <v/>
          </cell>
          <cell r="AM5597" t="str">
            <v>BAM direct</v>
          </cell>
          <cell r="AO5597" t="str">
            <v>Sỹ Thịnh Hanh</v>
          </cell>
          <cell r="AS5597" t="str">
            <v>-</v>
          </cell>
        </row>
        <row r="5598">
          <cell r="C5598" t="str">
            <v>2210004292</v>
          </cell>
          <cell r="T5598">
            <v>18000000</v>
          </cell>
          <cell r="U5598">
            <v>1800000</v>
          </cell>
          <cell r="V5598" t="str">
            <v>27/02/2020</v>
          </cell>
          <cell r="Z5598" t="str">
            <v>Active</v>
          </cell>
          <cell r="AA5598" t="str">
            <v>02</v>
          </cell>
          <cell r="AB5598" t="str">
            <v/>
          </cell>
          <cell r="AC5598">
            <v>18000000</v>
          </cell>
          <cell r="AD5598" t="str">
            <v>02</v>
          </cell>
          <cell r="AH5598" t="str">
            <v/>
          </cell>
          <cell r="AJ5598" t="str">
            <v>HA NOI 2</v>
          </cell>
          <cell r="AK5598" t="str">
            <v/>
          </cell>
          <cell r="AM5598" t="str">
            <v>BAM direct</v>
          </cell>
          <cell r="AO5598" t="str">
            <v>Sỹ Thịnh Hanh</v>
          </cell>
          <cell r="AS5598" t="str">
            <v>-</v>
          </cell>
        </row>
        <row r="5599">
          <cell r="C5599" t="str">
            <v>2210002752</v>
          </cell>
          <cell r="T5599">
            <v>33600000</v>
          </cell>
          <cell r="U5599">
            <v>33600000</v>
          </cell>
          <cell r="V5599" t="str">
            <v>27/02/2020</v>
          </cell>
          <cell r="Z5599" t="str">
            <v>Active</v>
          </cell>
          <cell r="AA5599" t="str">
            <v>02</v>
          </cell>
          <cell r="AB5599" t="str">
            <v/>
          </cell>
          <cell r="AC5599">
            <v>33600000</v>
          </cell>
          <cell r="AD5599" t="str">
            <v>02</v>
          </cell>
          <cell r="AH5599" t="str">
            <v/>
          </cell>
          <cell r="AJ5599" t="str">
            <v>NORTH 1</v>
          </cell>
          <cell r="AK5599" t="str">
            <v/>
          </cell>
          <cell r="AM5599" t="str">
            <v>BAM direct</v>
          </cell>
          <cell r="AO5599" t="str">
            <v>Bùi Thị Thùy Linh</v>
          </cell>
          <cell r="AS5599" t="str">
            <v>-</v>
          </cell>
        </row>
        <row r="5600">
          <cell r="C5600" t="str">
            <v>2210002752</v>
          </cell>
          <cell r="T5600">
            <v>18000000</v>
          </cell>
          <cell r="U5600">
            <v>1800000</v>
          </cell>
          <cell r="V5600" t="str">
            <v>27/02/2020</v>
          </cell>
          <cell r="Z5600" t="str">
            <v>Active</v>
          </cell>
          <cell r="AA5600" t="str">
            <v>02</v>
          </cell>
          <cell r="AB5600" t="str">
            <v/>
          </cell>
          <cell r="AC5600">
            <v>18000000</v>
          </cell>
          <cell r="AD5600" t="str">
            <v>02</v>
          </cell>
          <cell r="AH5600" t="str">
            <v/>
          </cell>
          <cell r="AJ5600" t="str">
            <v>NORTH 1</v>
          </cell>
          <cell r="AK5600" t="str">
            <v/>
          </cell>
          <cell r="AM5600" t="str">
            <v>BAM direct</v>
          </cell>
          <cell r="AO5600" t="str">
            <v>Bùi Thị Thùy Linh</v>
          </cell>
          <cell r="AS5600" t="str">
            <v>-</v>
          </cell>
        </row>
        <row r="5601">
          <cell r="C5601" t="str">
            <v>2210004292</v>
          </cell>
          <cell r="T5601">
            <v>16800000</v>
          </cell>
          <cell r="U5601">
            <v>16800000</v>
          </cell>
          <cell r="V5601" t="str">
            <v>27/02/2020</v>
          </cell>
          <cell r="Z5601" t="str">
            <v>Active</v>
          </cell>
          <cell r="AA5601" t="str">
            <v>02</v>
          </cell>
          <cell r="AB5601" t="str">
            <v/>
          </cell>
          <cell r="AC5601">
            <v>16800000</v>
          </cell>
          <cell r="AD5601" t="str">
            <v>02</v>
          </cell>
          <cell r="AH5601" t="str">
            <v/>
          </cell>
          <cell r="AJ5601" t="str">
            <v>HA NOI 2</v>
          </cell>
          <cell r="AK5601" t="str">
            <v/>
          </cell>
          <cell r="AM5601" t="str">
            <v>BAM direct</v>
          </cell>
          <cell r="AO5601" t="str">
            <v>Sỹ Thịnh Hanh</v>
          </cell>
          <cell r="AS5601" t="str">
            <v>-</v>
          </cell>
        </row>
        <row r="5602">
          <cell r="C5602" t="str">
            <v>2210004292</v>
          </cell>
          <cell r="T5602">
            <v>9000000</v>
          </cell>
          <cell r="U5602">
            <v>900000</v>
          </cell>
          <cell r="V5602" t="str">
            <v>27/02/2020</v>
          </cell>
          <cell r="Z5602" t="str">
            <v>Active</v>
          </cell>
          <cell r="AA5602" t="str">
            <v>02</v>
          </cell>
          <cell r="AB5602" t="str">
            <v/>
          </cell>
          <cell r="AC5602">
            <v>9000000</v>
          </cell>
          <cell r="AD5602" t="str">
            <v>02</v>
          </cell>
          <cell r="AH5602" t="str">
            <v/>
          </cell>
          <cell r="AJ5602" t="str">
            <v>HA NOI 2</v>
          </cell>
          <cell r="AK5602" t="str">
            <v/>
          </cell>
          <cell r="AM5602" t="str">
            <v>BAM direct</v>
          </cell>
          <cell r="AO5602" t="str">
            <v>Sỹ Thịnh Hanh</v>
          </cell>
          <cell r="AS5602" t="str">
            <v>-</v>
          </cell>
        </row>
        <row r="5603">
          <cell r="C5603" t="str">
            <v>2210004292</v>
          </cell>
          <cell r="T5603">
            <v>16800000</v>
          </cell>
          <cell r="U5603">
            <v>16800000</v>
          </cell>
          <cell r="V5603" t="str">
            <v>27/02/2020</v>
          </cell>
          <cell r="Z5603" t="str">
            <v>Active</v>
          </cell>
          <cell r="AA5603" t="str">
            <v>02</v>
          </cell>
          <cell r="AB5603" t="str">
            <v/>
          </cell>
          <cell r="AC5603">
            <v>16800000</v>
          </cell>
          <cell r="AD5603" t="str">
            <v>02</v>
          </cell>
          <cell r="AH5603" t="str">
            <v/>
          </cell>
          <cell r="AJ5603" t="str">
            <v>HA NOI 2</v>
          </cell>
          <cell r="AK5603" t="str">
            <v/>
          </cell>
          <cell r="AM5603" t="str">
            <v>BAM direct</v>
          </cell>
          <cell r="AO5603" t="str">
            <v>Sỹ Thịnh Hanh</v>
          </cell>
          <cell r="AS5603" t="str">
            <v>-</v>
          </cell>
        </row>
        <row r="5604">
          <cell r="C5604" t="str">
            <v>2210004292</v>
          </cell>
          <cell r="T5604">
            <v>9000000</v>
          </cell>
          <cell r="U5604">
            <v>900000</v>
          </cell>
          <cell r="V5604" t="str">
            <v>27/02/2020</v>
          </cell>
          <cell r="Z5604" t="str">
            <v>Active</v>
          </cell>
          <cell r="AA5604" t="str">
            <v>02</v>
          </cell>
          <cell r="AB5604" t="str">
            <v/>
          </cell>
          <cell r="AC5604">
            <v>9000000</v>
          </cell>
          <cell r="AD5604" t="str">
            <v>02</v>
          </cell>
          <cell r="AH5604" t="str">
            <v/>
          </cell>
          <cell r="AJ5604" t="str">
            <v>HA NOI 2</v>
          </cell>
          <cell r="AK5604" t="str">
            <v/>
          </cell>
          <cell r="AM5604" t="str">
            <v>BAM direct</v>
          </cell>
          <cell r="AO5604" t="str">
            <v>Sỹ Thịnh Hanh</v>
          </cell>
          <cell r="AS5604" t="str">
            <v>-</v>
          </cell>
        </row>
        <row r="5605">
          <cell r="C5605" t="str">
            <v>2210002752</v>
          </cell>
          <cell r="T5605">
            <v>16800000</v>
          </cell>
          <cell r="U5605">
            <v>16800000</v>
          </cell>
          <cell r="V5605" t="str">
            <v>27/02/2020</v>
          </cell>
          <cell r="Z5605" t="str">
            <v>Active</v>
          </cell>
          <cell r="AA5605" t="str">
            <v>02</v>
          </cell>
          <cell r="AB5605" t="str">
            <v/>
          </cell>
          <cell r="AC5605">
            <v>16800000</v>
          </cell>
          <cell r="AD5605" t="str">
            <v>02</v>
          </cell>
          <cell r="AH5605" t="str">
            <v/>
          </cell>
          <cell r="AJ5605" t="str">
            <v>NORTH 1</v>
          </cell>
          <cell r="AK5605" t="str">
            <v/>
          </cell>
          <cell r="AM5605" t="str">
            <v>BAM direct</v>
          </cell>
          <cell r="AO5605" t="str">
            <v>Bùi Thị Thùy Linh</v>
          </cell>
          <cell r="AS5605" t="str">
            <v>-</v>
          </cell>
        </row>
        <row r="5606">
          <cell r="C5606" t="str">
            <v>2210002752</v>
          </cell>
          <cell r="T5606">
            <v>9000000</v>
          </cell>
          <cell r="U5606">
            <v>900000</v>
          </cell>
          <cell r="V5606" t="str">
            <v>27/02/2020</v>
          </cell>
          <cell r="Z5606" t="str">
            <v>Active</v>
          </cell>
          <cell r="AA5606" t="str">
            <v>02</v>
          </cell>
          <cell r="AB5606" t="str">
            <v/>
          </cell>
          <cell r="AC5606">
            <v>9000000</v>
          </cell>
          <cell r="AD5606" t="str">
            <v>02</v>
          </cell>
          <cell r="AH5606" t="str">
            <v/>
          </cell>
          <cell r="AJ5606" t="str">
            <v>NORTH 1</v>
          </cell>
          <cell r="AK5606" t="str">
            <v/>
          </cell>
          <cell r="AM5606" t="str">
            <v>BAM direct</v>
          </cell>
          <cell r="AO5606" t="str">
            <v>Bùi Thị Thùy Linh</v>
          </cell>
          <cell r="AS5606" t="str">
            <v>-</v>
          </cell>
        </row>
        <row r="5607">
          <cell r="C5607" t="str">
            <v>2210002749</v>
          </cell>
          <cell r="T5607">
            <v>16800000</v>
          </cell>
          <cell r="U5607">
            <v>16800000</v>
          </cell>
          <cell r="V5607" t="str">
            <v>27/02/2020</v>
          </cell>
          <cell r="Z5607" t="str">
            <v>Active</v>
          </cell>
          <cell r="AA5607" t="str">
            <v>02</v>
          </cell>
          <cell r="AB5607" t="str">
            <v/>
          </cell>
          <cell r="AC5607">
            <v>16800000</v>
          </cell>
          <cell r="AD5607" t="str">
            <v>02</v>
          </cell>
          <cell r="AH5607" t="str">
            <v/>
          </cell>
          <cell r="AJ5607" t="str">
            <v>HA NOI 1</v>
          </cell>
          <cell r="AK5607" t="str">
            <v/>
          </cell>
          <cell r="AM5607" t="str">
            <v>BAM direct</v>
          </cell>
          <cell r="AO5607" t="str">
            <v>Hoàng Quốc Hưng</v>
          </cell>
          <cell r="AS5607" t="str">
            <v>-</v>
          </cell>
        </row>
        <row r="5608">
          <cell r="C5608" t="str">
            <v>2210002749</v>
          </cell>
          <cell r="T5608">
            <v>9000000</v>
          </cell>
          <cell r="U5608">
            <v>900000</v>
          </cell>
          <cell r="V5608" t="str">
            <v>27/02/2020</v>
          </cell>
          <cell r="Z5608" t="str">
            <v>Active</v>
          </cell>
          <cell r="AA5608" t="str">
            <v>02</v>
          </cell>
          <cell r="AB5608" t="str">
            <v/>
          </cell>
          <cell r="AC5608">
            <v>9000000</v>
          </cell>
          <cell r="AD5608" t="str">
            <v>02</v>
          </cell>
          <cell r="AH5608" t="str">
            <v/>
          </cell>
          <cell r="AJ5608" t="str">
            <v>HA NOI 1</v>
          </cell>
          <cell r="AK5608" t="str">
            <v/>
          </cell>
          <cell r="AM5608" t="str">
            <v>BAM direct</v>
          </cell>
          <cell r="AO5608" t="str">
            <v>Hoàng Quốc Hưng</v>
          </cell>
          <cell r="AS5608" t="str">
            <v>-</v>
          </cell>
        </row>
        <row r="5609">
          <cell r="C5609" t="str">
            <v>2210002752</v>
          </cell>
          <cell r="T5609">
            <v>16800000</v>
          </cell>
          <cell r="U5609">
            <v>16800000</v>
          </cell>
          <cell r="V5609" t="str">
            <v>27/02/2020</v>
          </cell>
          <cell r="Z5609" t="str">
            <v>Active</v>
          </cell>
          <cell r="AA5609" t="str">
            <v>02</v>
          </cell>
          <cell r="AB5609" t="str">
            <v/>
          </cell>
          <cell r="AC5609">
            <v>16800000</v>
          </cell>
          <cell r="AD5609" t="str">
            <v>02</v>
          </cell>
          <cell r="AH5609" t="str">
            <v/>
          </cell>
          <cell r="AJ5609" t="str">
            <v>NORTH 1</v>
          </cell>
          <cell r="AK5609" t="str">
            <v/>
          </cell>
          <cell r="AM5609" t="str">
            <v>BAM direct</v>
          </cell>
          <cell r="AO5609" t="str">
            <v>Bùi Thị Thùy Linh</v>
          </cell>
          <cell r="AS5609" t="str">
            <v>-</v>
          </cell>
        </row>
        <row r="5610">
          <cell r="C5610" t="str">
            <v>2210002752</v>
          </cell>
          <cell r="T5610">
            <v>9000000</v>
          </cell>
          <cell r="U5610">
            <v>900000</v>
          </cell>
          <cell r="V5610" t="str">
            <v>27/02/2020</v>
          </cell>
          <cell r="Z5610" t="str">
            <v>Active</v>
          </cell>
          <cell r="AA5610" t="str">
            <v>02</v>
          </cell>
          <cell r="AB5610" t="str">
            <v/>
          </cell>
          <cell r="AC5610">
            <v>9000000</v>
          </cell>
          <cell r="AD5610" t="str">
            <v>02</v>
          </cell>
          <cell r="AH5610" t="str">
            <v/>
          </cell>
          <cell r="AJ5610" t="str">
            <v>NORTH 1</v>
          </cell>
          <cell r="AK5610" t="str">
            <v/>
          </cell>
          <cell r="AM5610" t="str">
            <v>BAM direct</v>
          </cell>
          <cell r="AO5610" t="str">
            <v>Bùi Thị Thùy Linh</v>
          </cell>
          <cell r="AS5610" t="str">
            <v>-</v>
          </cell>
        </row>
        <row r="5611">
          <cell r="C5611" t="str">
            <v>2210002752</v>
          </cell>
          <cell r="T5611">
            <v>33600000</v>
          </cell>
          <cell r="U5611">
            <v>33600000</v>
          </cell>
          <cell r="V5611" t="str">
            <v>27/02/2020</v>
          </cell>
          <cell r="Z5611" t="str">
            <v>Active</v>
          </cell>
          <cell r="AA5611" t="str">
            <v>02</v>
          </cell>
          <cell r="AB5611" t="str">
            <v/>
          </cell>
          <cell r="AC5611">
            <v>33600000</v>
          </cell>
          <cell r="AD5611" t="str">
            <v>02</v>
          </cell>
          <cell r="AH5611" t="str">
            <v/>
          </cell>
          <cell r="AJ5611" t="str">
            <v>NORTH 1</v>
          </cell>
          <cell r="AK5611" t="str">
            <v/>
          </cell>
          <cell r="AM5611" t="str">
            <v>BAM direct</v>
          </cell>
          <cell r="AO5611" t="str">
            <v>Bùi Thị Thùy Linh</v>
          </cell>
          <cell r="AS5611" t="str">
            <v>-</v>
          </cell>
        </row>
        <row r="5612">
          <cell r="C5612" t="str">
            <v>2210002752</v>
          </cell>
          <cell r="T5612">
            <v>18000000</v>
          </cell>
          <cell r="U5612">
            <v>1800000</v>
          </cell>
          <cell r="V5612" t="str">
            <v>27/02/2020</v>
          </cell>
          <cell r="Z5612" t="str">
            <v>Active</v>
          </cell>
          <cell r="AA5612" t="str">
            <v>02</v>
          </cell>
          <cell r="AB5612" t="str">
            <v/>
          </cell>
          <cell r="AC5612">
            <v>18000000</v>
          </cell>
          <cell r="AD5612" t="str">
            <v>02</v>
          </cell>
          <cell r="AH5612" t="str">
            <v/>
          </cell>
          <cell r="AJ5612" t="str">
            <v>NORTH 1</v>
          </cell>
          <cell r="AK5612" t="str">
            <v/>
          </cell>
          <cell r="AM5612" t="str">
            <v>BAM direct</v>
          </cell>
          <cell r="AO5612" t="str">
            <v>Bùi Thị Thùy Linh</v>
          </cell>
          <cell r="AS5612" t="str">
            <v>-</v>
          </cell>
        </row>
        <row r="5613">
          <cell r="C5613" t="str">
            <v>2210002752</v>
          </cell>
          <cell r="T5613">
            <v>33600000</v>
          </cell>
          <cell r="U5613">
            <v>33600000</v>
          </cell>
          <cell r="V5613" t="str">
            <v>27/02/2020</v>
          </cell>
          <cell r="Z5613" t="str">
            <v>Active</v>
          </cell>
          <cell r="AA5613" t="str">
            <v>02</v>
          </cell>
          <cell r="AB5613" t="str">
            <v/>
          </cell>
          <cell r="AC5613">
            <v>33600000</v>
          </cell>
          <cell r="AD5613" t="str">
            <v>02</v>
          </cell>
          <cell r="AH5613" t="str">
            <v/>
          </cell>
          <cell r="AJ5613" t="str">
            <v>NORTH 1</v>
          </cell>
          <cell r="AK5613" t="str">
            <v/>
          </cell>
          <cell r="AM5613" t="str">
            <v>BAM direct</v>
          </cell>
          <cell r="AO5613" t="str">
            <v>Bùi Thị Thùy Linh</v>
          </cell>
          <cell r="AS5613" t="str">
            <v>-</v>
          </cell>
        </row>
        <row r="5614">
          <cell r="C5614" t="str">
            <v>2210002752</v>
          </cell>
          <cell r="T5614">
            <v>18000000</v>
          </cell>
          <cell r="U5614">
            <v>1800000</v>
          </cell>
          <cell r="V5614" t="str">
            <v>27/02/2020</v>
          </cell>
          <cell r="Z5614" t="str">
            <v>Active</v>
          </cell>
          <cell r="AA5614" t="str">
            <v>02</v>
          </cell>
          <cell r="AB5614" t="str">
            <v/>
          </cell>
          <cell r="AC5614">
            <v>18000000</v>
          </cell>
          <cell r="AD5614" t="str">
            <v>02</v>
          </cell>
          <cell r="AH5614" t="str">
            <v/>
          </cell>
          <cell r="AJ5614" t="str">
            <v>NORTH 1</v>
          </cell>
          <cell r="AK5614" t="str">
            <v/>
          </cell>
          <cell r="AM5614" t="str">
            <v>BAM direct</v>
          </cell>
          <cell r="AO5614" t="str">
            <v>Bùi Thị Thùy Linh</v>
          </cell>
          <cell r="AS5614" t="str">
            <v>-</v>
          </cell>
        </row>
        <row r="5615">
          <cell r="C5615" t="str">
            <v>2210002749</v>
          </cell>
          <cell r="T5615">
            <v>16800000</v>
          </cell>
          <cell r="U5615">
            <v>16800000</v>
          </cell>
          <cell r="V5615" t="str">
            <v>27/02/2020</v>
          </cell>
          <cell r="Z5615" t="str">
            <v>Active</v>
          </cell>
          <cell r="AA5615" t="str">
            <v>02</v>
          </cell>
          <cell r="AB5615" t="str">
            <v/>
          </cell>
          <cell r="AC5615">
            <v>16800000</v>
          </cell>
          <cell r="AD5615" t="str">
            <v>02</v>
          </cell>
          <cell r="AH5615" t="str">
            <v/>
          </cell>
          <cell r="AJ5615" t="str">
            <v>HA NOI 1</v>
          </cell>
          <cell r="AK5615" t="str">
            <v/>
          </cell>
          <cell r="AM5615" t="str">
            <v>BAM direct</v>
          </cell>
          <cell r="AO5615" t="str">
            <v>Hoàng Quốc Hưng</v>
          </cell>
          <cell r="AS5615" t="str">
            <v>-</v>
          </cell>
        </row>
        <row r="5616">
          <cell r="C5616" t="str">
            <v>2210002749</v>
          </cell>
          <cell r="T5616">
            <v>9000000</v>
          </cell>
          <cell r="U5616">
            <v>900000</v>
          </cell>
          <cell r="V5616" t="str">
            <v>27/02/2020</v>
          </cell>
          <cell r="Z5616" t="str">
            <v>Active</v>
          </cell>
          <cell r="AA5616" t="str">
            <v>02</v>
          </cell>
          <cell r="AB5616" t="str">
            <v/>
          </cell>
          <cell r="AC5616">
            <v>9000000</v>
          </cell>
          <cell r="AD5616" t="str">
            <v>02</v>
          </cell>
          <cell r="AH5616" t="str">
            <v/>
          </cell>
          <cell r="AJ5616" t="str">
            <v>HA NOI 1</v>
          </cell>
          <cell r="AK5616" t="str">
            <v/>
          </cell>
          <cell r="AM5616" t="str">
            <v>BAM direct</v>
          </cell>
          <cell r="AO5616" t="str">
            <v>Hoàng Quốc Hưng</v>
          </cell>
          <cell r="AS5616" t="str">
            <v>-</v>
          </cell>
        </row>
        <row r="5617">
          <cell r="C5617" t="str">
            <v>2210002749</v>
          </cell>
          <cell r="T5617">
            <v>16800000</v>
          </cell>
          <cell r="U5617">
            <v>16800000</v>
          </cell>
          <cell r="V5617" t="str">
            <v>27/02/2020</v>
          </cell>
          <cell r="Z5617" t="str">
            <v>Active</v>
          </cell>
          <cell r="AA5617" t="str">
            <v>02</v>
          </cell>
          <cell r="AB5617" t="str">
            <v/>
          </cell>
          <cell r="AC5617">
            <v>16800000</v>
          </cell>
          <cell r="AD5617" t="str">
            <v>02</v>
          </cell>
          <cell r="AH5617" t="str">
            <v/>
          </cell>
          <cell r="AJ5617" t="str">
            <v>HA NOI 1</v>
          </cell>
          <cell r="AK5617" t="str">
            <v/>
          </cell>
          <cell r="AM5617" t="str">
            <v>BAM direct</v>
          </cell>
          <cell r="AO5617" t="str">
            <v>Hoàng Quốc Hưng</v>
          </cell>
          <cell r="AS5617" t="str">
            <v>-</v>
          </cell>
        </row>
        <row r="5618">
          <cell r="C5618" t="str">
            <v>2210002749</v>
          </cell>
          <cell r="T5618">
            <v>9000000</v>
          </cell>
          <cell r="U5618">
            <v>900000</v>
          </cell>
          <cell r="V5618" t="str">
            <v>27/02/2020</v>
          </cell>
          <cell r="Z5618" t="str">
            <v>Active</v>
          </cell>
          <cell r="AA5618" t="str">
            <v>02</v>
          </cell>
          <cell r="AB5618" t="str">
            <v/>
          </cell>
          <cell r="AC5618">
            <v>9000000</v>
          </cell>
          <cell r="AD5618" t="str">
            <v>02</v>
          </cell>
          <cell r="AH5618" t="str">
            <v/>
          </cell>
          <cell r="AJ5618" t="str">
            <v>HA NOI 1</v>
          </cell>
          <cell r="AK5618" t="str">
            <v/>
          </cell>
          <cell r="AM5618" t="str">
            <v>BAM direct</v>
          </cell>
          <cell r="AO5618" t="str">
            <v>Hoàng Quốc Hưng</v>
          </cell>
          <cell r="AS5618" t="str">
            <v>-</v>
          </cell>
        </row>
        <row r="5619">
          <cell r="C5619" t="str">
            <v>2210004292</v>
          </cell>
          <cell r="T5619">
            <v>16800000</v>
          </cell>
          <cell r="U5619">
            <v>16800000</v>
          </cell>
          <cell r="V5619" t="str">
            <v>27/02/2020</v>
          </cell>
          <cell r="Z5619" t="str">
            <v>Active</v>
          </cell>
          <cell r="AA5619" t="str">
            <v>02</v>
          </cell>
          <cell r="AB5619" t="str">
            <v/>
          </cell>
          <cell r="AC5619">
            <v>16800000</v>
          </cell>
          <cell r="AD5619" t="str">
            <v>02</v>
          </cell>
          <cell r="AH5619" t="str">
            <v/>
          </cell>
          <cell r="AJ5619" t="str">
            <v>HA NOI 2</v>
          </cell>
          <cell r="AK5619" t="str">
            <v/>
          </cell>
          <cell r="AM5619" t="str">
            <v>BAM direct</v>
          </cell>
          <cell r="AO5619" t="str">
            <v>Sỹ Thịnh Hanh</v>
          </cell>
          <cell r="AS5619" t="str">
            <v>-</v>
          </cell>
        </row>
        <row r="5620">
          <cell r="C5620" t="str">
            <v>2210004292</v>
          </cell>
          <cell r="T5620">
            <v>9000000</v>
          </cell>
          <cell r="U5620">
            <v>900000</v>
          </cell>
          <cell r="V5620" t="str">
            <v>27/02/2020</v>
          </cell>
          <cell r="Z5620" t="str">
            <v>Active</v>
          </cell>
          <cell r="AA5620" t="str">
            <v>02</v>
          </cell>
          <cell r="AB5620" t="str">
            <v/>
          </cell>
          <cell r="AC5620">
            <v>9000000</v>
          </cell>
          <cell r="AD5620" t="str">
            <v>02</v>
          </cell>
          <cell r="AH5620" t="str">
            <v/>
          </cell>
          <cell r="AJ5620" t="str">
            <v>HA NOI 2</v>
          </cell>
          <cell r="AK5620" t="str">
            <v/>
          </cell>
          <cell r="AM5620" t="str">
            <v>BAM direct</v>
          </cell>
          <cell r="AO5620" t="str">
            <v>Sỹ Thịnh Hanh</v>
          </cell>
          <cell r="AS5620" t="str">
            <v>-</v>
          </cell>
        </row>
        <row r="5621">
          <cell r="C5621" t="str">
            <v>2210002752</v>
          </cell>
          <cell r="T5621">
            <v>16800000</v>
          </cell>
          <cell r="U5621">
            <v>16800000</v>
          </cell>
          <cell r="V5621" t="str">
            <v>27/02/2020</v>
          </cell>
          <cell r="Z5621" t="str">
            <v>Active</v>
          </cell>
          <cell r="AA5621" t="str">
            <v>02</v>
          </cell>
          <cell r="AB5621" t="str">
            <v/>
          </cell>
          <cell r="AC5621">
            <v>16800000</v>
          </cell>
          <cell r="AD5621" t="str">
            <v>02</v>
          </cell>
          <cell r="AH5621" t="str">
            <v/>
          </cell>
          <cell r="AJ5621" t="str">
            <v>NORTH 1</v>
          </cell>
          <cell r="AK5621" t="str">
            <v/>
          </cell>
          <cell r="AM5621" t="str">
            <v>BAM direct</v>
          </cell>
          <cell r="AO5621" t="str">
            <v>Bùi Thị Thùy Linh</v>
          </cell>
          <cell r="AS5621" t="str">
            <v>-</v>
          </cell>
        </row>
        <row r="5622">
          <cell r="C5622" t="str">
            <v>2210002752</v>
          </cell>
          <cell r="T5622">
            <v>9000000</v>
          </cell>
          <cell r="U5622">
            <v>900000</v>
          </cell>
          <cell r="V5622" t="str">
            <v>27/02/2020</v>
          </cell>
          <cell r="Z5622" t="str">
            <v>Active</v>
          </cell>
          <cell r="AA5622" t="str">
            <v>02</v>
          </cell>
          <cell r="AB5622" t="str">
            <v/>
          </cell>
          <cell r="AC5622">
            <v>9000000</v>
          </cell>
          <cell r="AD5622" t="str">
            <v>02</v>
          </cell>
          <cell r="AH5622" t="str">
            <v/>
          </cell>
          <cell r="AJ5622" t="str">
            <v>NORTH 1</v>
          </cell>
          <cell r="AK5622" t="str">
            <v/>
          </cell>
          <cell r="AM5622" t="str">
            <v>BAM direct</v>
          </cell>
          <cell r="AO5622" t="str">
            <v>Bùi Thị Thùy Linh</v>
          </cell>
          <cell r="AS5622" t="str">
            <v>-</v>
          </cell>
        </row>
        <row r="5623">
          <cell r="C5623" t="str">
            <v>2210002752</v>
          </cell>
          <cell r="T5623">
            <v>16800000</v>
          </cell>
          <cell r="U5623">
            <v>16800000</v>
          </cell>
          <cell r="V5623" t="str">
            <v>27/02/2020</v>
          </cell>
          <cell r="Z5623" t="str">
            <v>Active</v>
          </cell>
          <cell r="AA5623" t="str">
            <v>02</v>
          </cell>
          <cell r="AB5623" t="str">
            <v/>
          </cell>
          <cell r="AC5623">
            <v>16800000</v>
          </cell>
          <cell r="AD5623" t="str">
            <v>02</v>
          </cell>
          <cell r="AH5623" t="str">
            <v/>
          </cell>
          <cell r="AJ5623" t="str">
            <v>NORTH 1</v>
          </cell>
          <cell r="AK5623" t="str">
            <v/>
          </cell>
          <cell r="AM5623" t="str">
            <v>BAM direct</v>
          </cell>
          <cell r="AO5623" t="str">
            <v>Bùi Thị Thùy Linh</v>
          </cell>
          <cell r="AS5623" t="str">
            <v>-</v>
          </cell>
        </row>
        <row r="5624">
          <cell r="C5624" t="str">
            <v>2210002752</v>
          </cell>
          <cell r="T5624">
            <v>9000000</v>
          </cell>
          <cell r="U5624">
            <v>900000</v>
          </cell>
          <cell r="V5624" t="str">
            <v>27/02/2020</v>
          </cell>
          <cell r="Z5624" t="str">
            <v>Active</v>
          </cell>
          <cell r="AA5624" t="str">
            <v>02</v>
          </cell>
          <cell r="AB5624" t="str">
            <v/>
          </cell>
          <cell r="AC5624">
            <v>9000000</v>
          </cell>
          <cell r="AD5624" t="str">
            <v>02</v>
          </cell>
          <cell r="AH5624" t="str">
            <v/>
          </cell>
          <cell r="AJ5624" t="str">
            <v>NORTH 1</v>
          </cell>
          <cell r="AK5624" t="str">
            <v/>
          </cell>
          <cell r="AM5624" t="str">
            <v>BAM direct</v>
          </cell>
          <cell r="AO5624" t="str">
            <v>Bùi Thị Thùy Linh</v>
          </cell>
          <cell r="AS5624" t="str">
            <v>-</v>
          </cell>
        </row>
        <row r="5625">
          <cell r="C5625" t="str">
            <v>2210002752</v>
          </cell>
          <cell r="T5625">
            <v>33600000</v>
          </cell>
          <cell r="U5625">
            <v>33600000</v>
          </cell>
          <cell r="V5625" t="str">
            <v>27/02/2020</v>
          </cell>
          <cell r="Z5625" t="str">
            <v>Active</v>
          </cell>
          <cell r="AA5625" t="str">
            <v>02</v>
          </cell>
          <cell r="AB5625" t="str">
            <v/>
          </cell>
          <cell r="AC5625">
            <v>33600000</v>
          </cell>
          <cell r="AD5625" t="str">
            <v>02</v>
          </cell>
          <cell r="AH5625" t="str">
            <v/>
          </cell>
          <cell r="AJ5625" t="str">
            <v>NORTH 1</v>
          </cell>
          <cell r="AK5625" t="str">
            <v/>
          </cell>
          <cell r="AM5625" t="str">
            <v>BAM direct</v>
          </cell>
          <cell r="AO5625" t="str">
            <v>Bùi Thị Thùy Linh</v>
          </cell>
          <cell r="AS5625" t="str">
            <v>-</v>
          </cell>
        </row>
        <row r="5626">
          <cell r="C5626" t="str">
            <v>2210002752</v>
          </cell>
          <cell r="T5626">
            <v>18000000</v>
          </cell>
          <cell r="U5626">
            <v>1800000</v>
          </cell>
          <cell r="V5626" t="str">
            <v>27/02/2020</v>
          </cell>
          <cell r="Z5626" t="str">
            <v>Active</v>
          </cell>
          <cell r="AA5626" t="str">
            <v>02</v>
          </cell>
          <cell r="AB5626" t="str">
            <v/>
          </cell>
          <cell r="AC5626">
            <v>18000000</v>
          </cell>
          <cell r="AD5626" t="str">
            <v>02</v>
          </cell>
          <cell r="AH5626" t="str">
            <v/>
          </cell>
          <cell r="AJ5626" t="str">
            <v>NORTH 1</v>
          </cell>
          <cell r="AK5626" t="str">
            <v/>
          </cell>
          <cell r="AM5626" t="str">
            <v>BAM direct</v>
          </cell>
          <cell r="AO5626" t="str">
            <v>Bùi Thị Thùy Linh</v>
          </cell>
          <cell r="AS5626" t="str">
            <v>-</v>
          </cell>
        </row>
        <row r="5627">
          <cell r="C5627" t="str">
            <v>2210004292</v>
          </cell>
          <cell r="T5627">
            <v>33600000</v>
          </cell>
          <cell r="U5627">
            <v>33600000</v>
          </cell>
          <cell r="V5627" t="str">
            <v>27/02/2020</v>
          </cell>
          <cell r="Z5627" t="str">
            <v>Active</v>
          </cell>
          <cell r="AA5627" t="str">
            <v>02</v>
          </cell>
          <cell r="AB5627" t="str">
            <v/>
          </cell>
          <cell r="AC5627">
            <v>33600000</v>
          </cell>
          <cell r="AD5627" t="str">
            <v>02</v>
          </cell>
          <cell r="AH5627" t="str">
            <v/>
          </cell>
          <cell r="AJ5627" t="str">
            <v>HA NOI 2</v>
          </cell>
          <cell r="AK5627" t="str">
            <v/>
          </cell>
          <cell r="AM5627" t="str">
            <v>BAM direct</v>
          </cell>
          <cell r="AO5627" t="str">
            <v>Sỹ Thịnh Hanh</v>
          </cell>
          <cell r="AS5627" t="str">
            <v>-</v>
          </cell>
        </row>
        <row r="5628">
          <cell r="C5628" t="str">
            <v>2210004292</v>
          </cell>
          <cell r="T5628">
            <v>18000000</v>
          </cell>
          <cell r="U5628">
            <v>1800000</v>
          </cell>
          <cell r="V5628" t="str">
            <v>27/02/2020</v>
          </cell>
          <cell r="Z5628" t="str">
            <v>Active</v>
          </cell>
          <cell r="AA5628" t="str">
            <v>02</v>
          </cell>
          <cell r="AB5628" t="str">
            <v/>
          </cell>
          <cell r="AC5628">
            <v>18000000</v>
          </cell>
          <cell r="AD5628" t="str">
            <v>02</v>
          </cell>
          <cell r="AH5628" t="str">
            <v/>
          </cell>
          <cell r="AJ5628" t="str">
            <v>HA NOI 2</v>
          </cell>
          <cell r="AK5628" t="str">
            <v/>
          </cell>
          <cell r="AM5628" t="str">
            <v>BAM direct</v>
          </cell>
          <cell r="AO5628" t="str">
            <v>Sỹ Thịnh Hanh</v>
          </cell>
          <cell r="AS5628" t="str">
            <v>-</v>
          </cell>
        </row>
        <row r="5629">
          <cell r="C5629" t="str">
            <v>2210002752</v>
          </cell>
          <cell r="T5629">
            <v>16800000</v>
          </cell>
          <cell r="U5629">
            <v>16800000</v>
          </cell>
          <cell r="V5629" t="str">
            <v>27/02/2020</v>
          </cell>
          <cell r="Z5629" t="str">
            <v>Active</v>
          </cell>
          <cell r="AA5629" t="str">
            <v>02</v>
          </cell>
          <cell r="AB5629" t="str">
            <v/>
          </cell>
          <cell r="AC5629">
            <v>16800000</v>
          </cell>
          <cell r="AD5629" t="str">
            <v>02</v>
          </cell>
          <cell r="AH5629" t="str">
            <v/>
          </cell>
          <cell r="AJ5629" t="str">
            <v>NORTH 1</v>
          </cell>
          <cell r="AK5629" t="str">
            <v/>
          </cell>
          <cell r="AM5629" t="str">
            <v>BAM direct</v>
          </cell>
          <cell r="AO5629" t="str">
            <v>Bùi Thị Thùy Linh</v>
          </cell>
          <cell r="AS5629" t="str">
            <v>-</v>
          </cell>
        </row>
        <row r="5630">
          <cell r="C5630" t="str">
            <v>2210002752</v>
          </cell>
          <cell r="T5630">
            <v>9000000</v>
          </cell>
          <cell r="U5630">
            <v>900000</v>
          </cell>
          <cell r="V5630" t="str">
            <v>27/02/2020</v>
          </cell>
          <cell r="Z5630" t="str">
            <v>Active</v>
          </cell>
          <cell r="AA5630" t="str">
            <v>02</v>
          </cell>
          <cell r="AB5630" t="str">
            <v/>
          </cell>
          <cell r="AC5630">
            <v>9000000</v>
          </cell>
          <cell r="AD5630" t="str">
            <v>02</v>
          </cell>
          <cell r="AH5630" t="str">
            <v/>
          </cell>
          <cell r="AJ5630" t="str">
            <v>NORTH 1</v>
          </cell>
          <cell r="AK5630" t="str">
            <v/>
          </cell>
          <cell r="AM5630" t="str">
            <v>BAM direct</v>
          </cell>
          <cell r="AO5630" t="str">
            <v>Bùi Thị Thùy Linh</v>
          </cell>
          <cell r="AS5630" t="str">
            <v>-</v>
          </cell>
        </row>
        <row r="5631">
          <cell r="C5631" t="str">
            <v>2210004292</v>
          </cell>
          <cell r="T5631">
            <v>16800000</v>
          </cell>
          <cell r="U5631">
            <v>16800000</v>
          </cell>
          <cell r="V5631" t="str">
            <v>27/02/2020</v>
          </cell>
          <cell r="Z5631" t="str">
            <v>Active</v>
          </cell>
          <cell r="AA5631" t="str">
            <v>02</v>
          </cell>
          <cell r="AB5631" t="str">
            <v/>
          </cell>
          <cell r="AC5631">
            <v>16800000</v>
          </cell>
          <cell r="AD5631" t="str">
            <v>02</v>
          </cell>
          <cell r="AH5631" t="str">
            <v/>
          </cell>
          <cell r="AJ5631" t="str">
            <v>HA NOI 2</v>
          </cell>
          <cell r="AK5631" t="str">
            <v/>
          </cell>
          <cell r="AM5631" t="str">
            <v>BAM direct</v>
          </cell>
          <cell r="AO5631" t="str">
            <v>Sỹ Thịnh Hanh</v>
          </cell>
          <cell r="AS5631" t="str">
            <v>-</v>
          </cell>
        </row>
        <row r="5632">
          <cell r="C5632" t="str">
            <v>2210004292</v>
          </cell>
          <cell r="T5632">
            <v>9000000</v>
          </cell>
          <cell r="U5632">
            <v>900000</v>
          </cell>
          <cell r="V5632" t="str">
            <v>27/02/2020</v>
          </cell>
          <cell r="Z5632" t="str">
            <v>Active</v>
          </cell>
          <cell r="AA5632" t="str">
            <v>02</v>
          </cell>
          <cell r="AB5632" t="str">
            <v/>
          </cell>
          <cell r="AC5632">
            <v>9000000</v>
          </cell>
          <cell r="AD5632" t="str">
            <v>02</v>
          </cell>
          <cell r="AH5632" t="str">
            <v/>
          </cell>
          <cell r="AJ5632" t="str">
            <v>HA NOI 2</v>
          </cell>
          <cell r="AK5632" t="str">
            <v/>
          </cell>
          <cell r="AM5632" t="str">
            <v>BAM direct</v>
          </cell>
          <cell r="AO5632" t="str">
            <v>Sỹ Thịnh Hanh</v>
          </cell>
          <cell r="AS5632" t="str">
            <v>-</v>
          </cell>
        </row>
        <row r="5633">
          <cell r="C5633" t="str">
            <v>2210002752</v>
          </cell>
          <cell r="T5633">
            <v>16800000</v>
          </cell>
          <cell r="U5633">
            <v>16800000</v>
          </cell>
          <cell r="V5633" t="str">
            <v>27/02/2020</v>
          </cell>
          <cell r="Z5633" t="str">
            <v>Active</v>
          </cell>
          <cell r="AA5633" t="str">
            <v>02</v>
          </cell>
          <cell r="AB5633" t="str">
            <v/>
          </cell>
          <cell r="AC5633">
            <v>16800000</v>
          </cell>
          <cell r="AD5633" t="str">
            <v>02</v>
          </cell>
          <cell r="AH5633" t="str">
            <v/>
          </cell>
          <cell r="AJ5633" t="str">
            <v>NORTH 1</v>
          </cell>
          <cell r="AK5633" t="str">
            <v/>
          </cell>
          <cell r="AM5633" t="str">
            <v>BAM direct</v>
          </cell>
          <cell r="AO5633" t="str">
            <v>Bùi Thị Thùy Linh</v>
          </cell>
          <cell r="AS5633" t="str">
            <v>-</v>
          </cell>
        </row>
        <row r="5634">
          <cell r="C5634" t="str">
            <v>2210002752</v>
          </cell>
          <cell r="T5634">
            <v>9000000</v>
          </cell>
          <cell r="U5634">
            <v>900000</v>
          </cell>
          <cell r="V5634" t="str">
            <v>27/02/2020</v>
          </cell>
          <cell r="Z5634" t="str">
            <v>Active</v>
          </cell>
          <cell r="AA5634" t="str">
            <v>02</v>
          </cell>
          <cell r="AB5634" t="str">
            <v/>
          </cell>
          <cell r="AC5634">
            <v>9000000</v>
          </cell>
          <cell r="AD5634" t="str">
            <v>02</v>
          </cell>
          <cell r="AH5634" t="str">
            <v/>
          </cell>
          <cell r="AJ5634" t="str">
            <v>NORTH 1</v>
          </cell>
          <cell r="AK5634" t="str">
            <v/>
          </cell>
          <cell r="AM5634" t="str">
            <v>BAM direct</v>
          </cell>
          <cell r="AO5634" t="str">
            <v>Bùi Thị Thùy Linh</v>
          </cell>
          <cell r="AS5634" t="str">
            <v>-</v>
          </cell>
        </row>
        <row r="5635">
          <cell r="C5635" t="str">
            <v>2210004540</v>
          </cell>
          <cell r="I5635" t="str">
            <v>MB PGD Nam Thang Long</v>
          </cell>
          <cell r="T5635">
            <v>7500000</v>
          </cell>
          <cell r="U5635">
            <v>15000000</v>
          </cell>
          <cell r="V5635" t="str">
            <v>27/02/2020</v>
          </cell>
          <cell r="Z5635" t="str">
            <v>Reversed</v>
          </cell>
          <cell r="AA5635" t="str">
            <v>02</v>
          </cell>
          <cell r="AB5635" t="str">
            <v>02</v>
          </cell>
          <cell r="AC5635">
            <v>15000000</v>
          </cell>
          <cell r="AD5635">
            <v>0</v>
          </cell>
          <cell r="AH5635" t="str">
            <v>VN0010056</v>
          </cell>
          <cell r="AJ5635" t="str">
            <v>HA NOI 2</v>
          </cell>
          <cell r="AK5635" t="str">
            <v>HA NOI 2</v>
          </cell>
          <cell r="AM5635" t="str">
            <v>IC model</v>
          </cell>
          <cell r="AO5635" t="str">
            <v>Đỗ Thương Huyền</v>
          </cell>
          <cell r="AS5635" t="str">
            <v>OP</v>
          </cell>
        </row>
        <row r="5636">
          <cell r="C5636" t="str">
            <v>2210001678</v>
          </cell>
          <cell r="I5636" t="str">
            <v>MB PGD Soc Son</v>
          </cell>
          <cell r="T5636">
            <v>6020000</v>
          </cell>
          <cell r="U5636">
            <v>6020000</v>
          </cell>
          <cell r="V5636" t="str">
            <v>27/02/2020</v>
          </cell>
          <cell r="Z5636" t="str">
            <v>Active</v>
          </cell>
          <cell r="AA5636" t="str">
            <v>02</v>
          </cell>
          <cell r="AB5636" t="str">
            <v/>
          </cell>
          <cell r="AC5636">
            <v>6020000</v>
          </cell>
          <cell r="AD5636" t="str">
            <v>02</v>
          </cell>
          <cell r="AH5636" t="str">
            <v>VN0010031</v>
          </cell>
          <cell r="AJ5636" t="str">
            <v>HA NOI 1</v>
          </cell>
          <cell r="AK5636" t="str">
            <v>HA NOI 1</v>
          </cell>
          <cell r="AM5636" t="str">
            <v>IC model</v>
          </cell>
          <cell r="AO5636" t="str">
            <v>Nguyễn Thị Thu Trang</v>
          </cell>
          <cell r="AS5636" t="str">
            <v>OP</v>
          </cell>
        </row>
        <row r="5637">
          <cell r="C5637" t="str">
            <v>2210003402</v>
          </cell>
          <cell r="I5637" t="str">
            <v>MB Tay Son</v>
          </cell>
          <cell r="T5637">
            <v>10000000</v>
          </cell>
          <cell r="U5637">
            <v>10000000</v>
          </cell>
          <cell r="V5637" t="str">
            <v>27/02/2020</v>
          </cell>
          <cell r="Z5637" t="str">
            <v>Active</v>
          </cell>
          <cell r="AA5637" t="str">
            <v>02</v>
          </cell>
          <cell r="AB5637" t="str">
            <v/>
          </cell>
          <cell r="AC5637">
            <v>10000000</v>
          </cell>
          <cell r="AD5637" t="str">
            <v>02</v>
          </cell>
          <cell r="AH5637" t="str">
            <v>VN0010075</v>
          </cell>
          <cell r="AJ5637" t="str">
            <v>HA NOI 1</v>
          </cell>
          <cell r="AK5637" t="str">
            <v>HA NOI 1</v>
          </cell>
          <cell r="AM5637" t="str">
            <v>IC model</v>
          </cell>
          <cell r="AO5637" t="str">
            <v>Lê Phương Thảo</v>
          </cell>
          <cell r="AS5637" t="str">
            <v>INDIV</v>
          </cell>
        </row>
        <row r="5638">
          <cell r="C5638" t="str">
            <v>2210003627</v>
          </cell>
          <cell r="I5638" t="str">
            <v>MB PGD An Loc</v>
          </cell>
          <cell r="T5638">
            <v>30083000</v>
          </cell>
          <cell r="U5638">
            <v>30083000</v>
          </cell>
          <cell r="V5638" t="str">
            <v>27/02/2020</v>
          </cell>
          <cell r="Z5638" t="str">
            <v>Active</v>
          </cell>
          <cell r="AA5638" t="str">
            <v>02</v>
          </cell>
          <cell r="AB5638" t="str">
            <v/>
          </cell>
          <cell r="AC5638">
            <v>30083000</v>
          </cell>
          <cell r="AD5638" t="str">
            <v>02</v>
          </cell>
          <cell r="AH5638" t="str">
            <v>VN0010205</v>
          </cell>
          <cell r="AJ5638" t="str">
            <v>HO CHI MINH 2</v>
          </cell>
          <cell r="AK5638" t="str">
            <v>HO CHI MINH 2</v>
          </cell>
          <cell r="AM5638" t="str">
            <v>IC model</v>
          </cell>
          <cell r="AO5638" t="str">
            <v>Nguyễn Vũ Hùng</v>
          </cell>
          <cell r="AS5638" t="str">
            <v>INDIV</v>
          </cell>
        </row>
        <row r="5639">
          <cell r="C5639" t="str">
            <v>2210003402</v>
          </cell>
          <cell r="I5639" t="str">
            <v>MB Tay Son</v>
          </cell>
          <cell r="T5639">
            <v>10000000</v>
          </cell>
          <cell r="U5639">
            <v>10000000</v>
          </cell>
          <cell r="V5639" t="str">
            <v>27/02/2020</v>
          </cell>
          <cell r="Z5639" t="str">
            <v>Active</v>
          </cell>
          <cell r="AA5639" t="str">
            <v>02</v>
          </cell>
          <cell r="AB5639" t="str">
            <v/>
          </cell>
          <cell r="AC5639">
            <v>10000000</v>
          </cell>
          <cell r="AD5639" t="str">
            <v>02</v>
          </cell>
          <cell r="AH5639" t="str">
            <v>VN0010075</v>
          </cell>
          <cell r="AJ5639" t="str">
            <v>HA NOI 1</v>
          </cell>
          <cell r="AK5639" t="str">
            <v>HA NOI 1</v>
          </cell>
          <cell r="AM5639" t="str">
            <v>IC model</v>
          </cell>
          <cell r="AO5639" t="str">
            <v>Lê Phương Thảo</v>
          </cell>
          <cell r="AS5639" t="str">
            <v>INDIV</v>
          </cell>
        </row>
        <row r="5640">
          <cell r="C5640" t="str">
            <v>2210000999</v>
          </cell>
          <cell r="I5640" t="str">
            <v>MB So Giao dich 1</v>
          </cell>
          <cell r="T5640">
            <v>25000000</v>
          </cell>
          <cell r="U5640">
            <v>25000000</v>
          </cell>
          <cell r="V5640" t="str">
            <v>27/02/2020</v>
          </cell>
          <cell r="Z5640" t="str">
            <v>Active</v>
          </cell>
          <cell r="AA5640" t="str">
            <v>02</v>
          </cell>
          <cell r="AB5640" t="str">
            <v/>
          </cell>
          <cell r="AC5640">
            <v>25000000</v>
          </cell>
          <cell r="AD5640" t="str">
            <v>02</v>
          </cell>
          <cell r="AH5640" t="str">
            <v>VN0010002</v>
          </cell>
          <cell r="AJ5640" t="str">
            <v>HA NOI 2</v>
          </cell>
          <cell r="AK5640" t="str">
            <v>HA NOI 2</v>
          </cell>
          <cell r="AM5640" t="str">
            <v>IC model</v>
          </cell>
          <cell r="AO5640" t="str">
            <v>Nguyễn Thị Hằng</v>
          </cell>
          <cell r="AS5640" t="str">
            <v>INDIV</v>
          </cell>
        </row>
        <row r="5641">
          <cell r="C5641" t="str">
            <v>2210001375</v>
          </cell>
          <cell r="I5641" t="str">
            <v>MB Chi nhanh Hoang Quoc Viet</v>
          </cell>
          <cell r="T5641">
            <v>20000000</v>
          </cell>
          <cell r="U5641">
            <v>20000000</v>
          </cell>
          <cell r="V5641" t="str">
            <v>27/02/2020</v>
          </cell>
          <cell r="Z5641" t="str">
            <v>Reversed</v>
          </cell>
          <cell r="AA5641" t="str">
            <v>02</v>
          </cell>
          <cell r="AB5641" t="str">
            <v>03</v>
          </cell>
          <cell r="AC5641">
            <v>20000000</v>
          </cell>
          <cell r="AD5641" t="str">
            <v>02</v>
          </cell>
          <cell r="AH5641" t="str">
            <v>VN0010056</v>
          </cell>
          <cell r="AJ5641" t="str">
            <v>HA NOI 2</v>
          </cell>
          <cell r="AK5641" t="str">
            <v>HA NOI 2</v>
          </cell>
          <cell r="AM5641" t="str">
            <v>Private model</v>
          </cell>
          <cell r="AO5641" t="str">
            <v>Đỗ Thương Huyền</v>
          </cell>
          <cell r="AS5641" t="str">
            <v>INDIV</v>
          </cell>
        </row>
        <row r="5642">
          <cell r="C5642" t="str">
            <v>2210005227</v>
          </cell>
          <cell r="I5642" t="str">
            <v>MB Chi nhanh Dien Bien Phu</v>
          </cell>
          <cell r="T5642">
            <v>10000000</v>
          </cell>
          <cell r="U5642">
            <v>10000000</v>
          </cell>
          <cell r="V5642" t="str">
            <v>27/02/2020</v>
          </cell>
          <cell r="Z5642" t="str">
            <v>Active</v>
          </cell>
          <cell r="AA5642" t="str">
            <v>02</v>
          </cell>
          <cell r="AB5642" t="str">
            <v/>
          </cell>
          <cell r="AC5642">
            <v>10000000</v>
          </cell>
          <cell r="AD5642" t="str">
            <v>02</v>
          </cell>
          <cell r="AH5642" t="str">
            <v>VN0010051</v>
          </cell>
          <cell r="AJ5642" t="str">
            <v>HA NOI 1</v>
          </cell>
          <cell r="AK5642" t="str">
            <v>HA NOI 1</v>
          </cell>
          <cell r="AM5642" t="str">
            <v>IC model</v>
          </cell>
          <cell r="AO5642" t="str">
            <v>Hoàng Quốc Hưng</v>
          </cell>
          <cell r="AS5642" t="str">
            <v>OP</v>
          </cell>
        </row>
        <row r="5643">
          <cell r="C5643" t="str">
            <v>2210005227</v>
          </cell>
          <cell r="I5643" t="str">
            <v>MB Chi nhanh Dien Bien Phu</v>
          </cell>
          <cell r="T5643">
            <v>12000000</v>
          </cell>
          <cell r="U5643">
            <v>12000000</v>
          </cell>
          <cell r="V5643" t="str">
            <v>27/02/2020</v>
          </cell>
          <cell r="Z5643" t="str">
            <v>Active</v>
          </cell>
          <cell r="AA5643" t="str">
            <v>02</v>
          </cell>
          <cell r="AB5643" t="str">
            <v/>
          </cell>
          <cell r="AC5643">
            <v>12000000</v>
          </cell>
          <cell r="AD5643" t="str">
            <v>02</v>
          </cell>
          <cell r="AH5643" t="str">
            <v>VN0010051</v>
          </cell>
          <cell r="AJ5643" t="str">
            <v>HA NOI 1</v>
          </cell>
          <cell r="AK5643" t="str">
            <v>HA NOI 1</v>
          </cell>
          <cell r="AM5643" t="str">
            <v>IC model</v>
          </cell>
          <cell r="AO5643" t="str">
            <v>Hoàng Quốc Hưng</v>
          </cell>
          <cell r="AS5643" t="str">
            <v>OP</v>
          </cell>
        </row>
        <row r="5644">
          <cell r="C5644" t="str">
            <v>2210000008</v>
          </cell>
          <cell r="I5644" t="str">
            <v>MB Chi nhanh Quan Thanh</v>
          </cell>
          <cell r="T5644">
            <v>15000000</v>
          </cell>
          <cell r="U5644">
            <v>15000000</v>
          </cell>
          <cell r="V5644" t="str">
            <v>27/02/2020</v>
          </cell>
          <cell r="Z5644" t="str">
            <v>Active</v>
          </cell>
          <cell r="AA5644" t="str">
            <v>02</v>
          </cell>
          <cell r="AB5644" t="str">
            <v/>
          </cell>
          <cell r="AC5644">
            <v>15000000</v>
          </cell>
          <cell r="AD5644" t="str">
            <v>02</v>
          </cell>
          <cell r="AH5644" t="str">
            <v>VN0010073</v>
          </cell>
          <cell r="AJ5644" t="str">
            <v>HA NOI 1</v>
          </cell>
          <cell r="AK5644" t="str">
            <v>HA NOI 1</v>
          </cell>
          <cell r="AM5644" t="str">
            <v>IC model</v>
          </cell>
          <cell r="AO5644" t="str">
            <v>Nguyễn Thị Thu Trang</v>
          </cell>
          <cell r="AS5644" t="str">
            <v>INDIV</v>
          </cell>
        </row>
        <row r="5645">
          <cell r="C5645" t="str">
            <v>2210005234</v>
          </cell>
          <cell r="I5645" t="str">
            <v>MB Tu Liem</v>
          </cell>
          <cell r="T5645">
            <v>50000000</v>
          </cell>
          <cell r="U5645">
            <v>50000000</v>
          </cell>
          <cell r="V5645" t="str">
            <v>27/02/2020</v>
          </cell>
          <cell r="Z5645" t="str">
            <v>Active</v>
          </cell>
          <cell r="AA5645" t="str">
            <v>02</v>
          </cell>
          <cell r="AB5645" t="str">
            <v/>
          </cell>
          <cell r="AC5645">
            <v>50000000</v>
          </cell>
          <cell r="AD5645" t="str">
            <v>02</v>
          </cell>
          <cell r="AH5645" t="str">
            <v>VN0010012</v>
          </cell>
          <cell r="AJ5645" t="str">
            <v>HA NOI 2</v>
          </cell>
          <cell r="AK5645" t="str">
            <v>HA NOI 2</v>
          </cell>
          <cell r="AM5645" t="str">
            <v>IC model</v>
          </cell>
          <cell r="AO5645" t="str">
            <v>Đỗ Thương Huyền</v>
          </cell>
          <cell r="AS5645" t="str">
            <v>OP</v>
          </cell>
        </row>
        <row r="5646">
          <cell r="C5646" t="str">
            <v>2210000753</v>
          </cell>
          <cell r="I5646" t="str">
            <v>MB Chi nhanh Lam Dong</v>
          </cell>
          <cell r="T5646">
            <v>10868000</v>
          </cell>
          <cell r="U5646">
            <v>10868000</v>
          </cell>
          <cell r="V5646" t="str">
            <v>27/02/2020</v>
          </cell>
          <cell r="Z5646" t="str">
            <v>Active</v>
          </cell>
          <cell r="AA5646" t="str">
            <v>02</v>
          </cell>
          <cell r="AB5646" t="str">
            <v/>
          </cell>
          <cell r="AC5646">
            <v>10868000</v>
          </cell>
          <cell r="AD5646" t="str">
            <v>02</v>
          </cell>
          <cell r="AH5646" t="str">
            <v>VN0010745</v>
          </cell>
          <cell r="AJ5646" t="str">
            <v>SOUTH 1</v>
          </cell>
          <cell r="AK5646" t="str">
            <v>SOUTH</v>
          </cell>
          <cell r="AM5646" t="str">
            <v>IC model</v>
          </cell>
          <cell r="AO5646" t="str">
            <v>Nguyễn Thị Thanh</v>
          </cell>
          <cell r="AS5646" t="str">
            <v>INDIV</v>
          </cell>
        </row>
        <row r="5647">
          <cell r="C5647" t="str">
            <v>2210002707</v>
          </cell>
          <cell r="I5647" t="str">
            <v>MB PGD Y Yen</v>
          </cell>
          <cell r="T5647">
            <v>6000000</v>
          </cell>
          <cell r="U5647">
            <v>6000000</v>
          </cell>
          <cell r="V5647" t="str">
            <v>27/02/2020</v>
          </cell>
          <cell r="Z5647" t="str">
            <v>Active</v>
          </cell>
          <cell r="AA5647" t="str">
            <v>02</v>
          </cell>
          <cell r="AB5647" t="str">
            <v/>
          </cell>
          <cell r="AC5647">
            <v>6000000</v>
          </cell>
          <cell r="AD5647" t="str">
            <v>02</v>
          </cell>
          <cell r="AH5647" t="str">
            <v>VN0010775</v>
          </cell>
          <cell r="AJ5647" t="str">
            <v>NORTH 2</v>
          </cell>
          <cell r="AK5647" t="str">
            <v>NORTH</v>
          </cell>
          <cell r="AM5647" t="str">
            <v>IC model</v>
          </cell>
          <cell r="AO5647" t="str">
            <v>Nguyễn Hải Anh</v>
          </cell>
          <cell r="AS5647" t="str">
            <v>OP</v>
          </cell>
        </row>
        <row r="5648">
          <cell r="C5648" t="str">
            <v>2210001044</v>
          </cell>
          <cell r="I5648" t="str">
            <v>MB PGD Hong Ha</v>
          </cell>
          <cell r="T5648">
            <v>20000000</v>
          </cell>
          <cell r="U5648">
            <v>20000000</v>
          </cell>
          <cell r="V5648" t="str">
            <v>27/02/2020</v>
          </cell>
          <cell r="Z5648" t="str">
            <v>Active</v>
          </cell>
          <cell r="AA5648" t="str">
            <v>02</v>
          </cell>
          <cell r="AB5648" t="str">
            <v/>
          </cell>
          <cell r="AC5648">
            <v>20000000</v>
          </cell>
          <cell r="AD5648" t="str">
            <v>02</v>
          </cell>
          <cell r="AH5648" t="str">
            <v>VN0010601</v>
          </cell>
          <cell r="AJ5648" t="str">
            <v>NORTH 2</v>
          </cell>
          <cell r="AK5648" t="str">
            <v>NORTH</v>
          </cell>
          <cell r="AM5648" t="str">
            <v>IC model</v>
          </cell>
          <cell r="AO5648" t="str">
            <v>Phạm Thị Thùy Linh</v>
          </cell>
          <cell r="AS5648" t="str">
            <v>INDIV</v>
          </cell>
        </row>
        <row r="5649">
          <cell r="C5649" t="str">
            <v>2210003400</v>
          </cell>
          <cell r="I5649" t="str">
            <v>MB Chi nhanh Da Nang</v>
          </cell>
          <cell r="T5649">
            <v>20000000</v>
          </cell>
          <cell r="U5649">
            <v>20000000</v>
          </cell>
          <cell r="V5649" t="str">
            <v>27/02/2020</v>
          </cell>
          <cell r="Z5649" t="str">
            <v>Active</v>
          </cell>
          <cell r="AA5649" t="str">
            <v>02</v>
          </cell>
          <cell r="AB5649" t="str">
            <v/>
          </cell>
          <cell r="AC5649">
            <v>20000000</v>
          </cell>
          <cell r="AD5649" t="str">
            <v>02</v>
          </cell>
          <cell r="AH5649" t="str">
            <v>VN0010301</v>
          </cell>
          <cell r="AJ5649" t="str">
            <v>MIDDLE</v>
          </cell>
          <cell r="AK5649" t="str">
            <v>MIDDLE</v>
          </cell>
          <cell r="AM5649" t="str">
            <v>IC model</v>
          </cell>
          <cell r="AO5649" t="str">
            <v>Nguyễn Sơn Thạch</v>
          </cell>
          <cell r="AS5649" t="str">
            <v>INDIV</v>
          </cell>
        </row>
        <row r="5650">
          <cell r="C5650" t="str">
            <v>2210001791</v>
          </cell>
          <cell r="I5650" t="str">
            <v>MB Chi nhanh Binh Phuoc</v>
          </cell>
          <cell r="T5650">
            <v>7600000</v>
          </cell>
          <cell r="U5650">
            <v>15200000</v>
          </cell>
          <cell r="V5650" t="str">
            <v>27/02/2020</v>
          </cell>
          <cell r="Z5650" t="str">
            <v>Active</v>
          </cell>
          <cell r="AA5650" t="str">
            <v>02</v>
          </cell>
          <cell r="AB5650" t="str">
            <v/>
          </cell>
          <cell r="AC5650">
            <v>15200000</v>
          </cell>
          <cell r="AD5650" t="str">
            <v>02</v>
          </cell>
          <cell r="AH5650" t="str">
            <v>VN0010660</v>
          </cell>
          <cell r="AJ5650" t="str">
            <v>SOUTH 1</v>
          </cell>
          <cell r="AK5650" t="str">
            <v>SOUTH</v>
          </cell>
          <cell r="AM5650" t="str">
            <v>IC model</v>
          </cell>
          <cell r="AO5650" t="str">
            <v>Nguyễn Thị Thanh</v>
          </cell>
          <cell r="AS5650" t="str">
            <v>INDIV</v>
          </cell>
        </row>
        <row r="5651">
          <cell r="C5651" t="str">
            <v>2210000988</v>
          </cell>
          <cell r="I5651" t="str">
            <v>MB PGD Gia Lam</v>
          </cell>
          <cell r="T5651">
            <v>8000000</v>
          </cell>
          <cell r="U5651">
            <v>8000000</v>
          </cell>
          <cell r="V5651" t="str">
            <v>27/02/2020</v>
          </cell>
          <cell r="Z5651" t="str">
            <v>Active</v>
          </cell>
          <cell r="AA5651" t="str">
            <v>02</v>
          </cell>
          <cell r="AB5651" t="str">
            <v/>
          </cell>
          <cell r="AC5651">
            <v>8000000</v>
          </cell>
          <cell r="AD5651" t="str">
            <v>02</v>
          </cell>
          <cell r="AH5651" t="str">
            <v>VN0010035</v>
          </cell>
          <cell r="AJ5651" t="str">
            <v>HA NOI 1</v>
          </cell>
          <cell r="AK5651" t="str">
            <v>HA NOI 1</v>
          </cell>
          <cell r="AM5651" t="str">
            <v>IC model</v>
          </cell>
          <cell r="AO5651" t="str">
            <v>Lê Văn An</v>
          </cell>
          <cell r="AS5651" t="str">
            <v>OP</v>
          </cell>
        </row>
        <row r="5652">
          <cell r="C5652" t="str">
            <v>2210000910</v>
          </cell>
          <cell r="I5652" t="str">
            <v>MB Cam Ranh</v>
          </cell>
          <cell r="T5652">
            <v>3750000</v>
          </cell>
          <cell r="U5652">
            <v>15000000</v>
          </cell>
          <cell r="V5652" t="str">
            <v>27/02/2020</v>
          </cell>
          <cell r="Z5652" t="str">
            <v>Active</v>
          </cell>
          <cell r="AA5652" t="str">
            <v>02</v>
          </cell>
          <cell r="AB5652" t="str">
            <v/>
          </cell>
          <cell r="AC5652">
            <v>15000000</v>
          </cell>
          <cell r="AD5652" t="str">
            <v>02</v>
          </cell>
          <cell r="AH5652" t="str">
            <v>VN0010803</v>
          </cell>
          <cell r="AJ5652" t="str">
            <v>MIDDLE</v>
          </cell>
          <cell r="AK5652" t="str">
            <v>MIDDLE</v>
          </cell>
          <cell r="AM5652" t="str">
            <v>IC model</v>
          </cell>
          <cell r="AO5652" t="str">
            <v>Nguyễn Quốc Phú</v>
          </cell>
          <cell r="AS5652" t="str">
            <v>OP</v>
          </cell>
        </row>
        <row r="5653">
          <cell r="C5653" t="str">
            <v>2210003170</v>
          </cell>
          <cell r="I5653" t="str">
            <v>MB Chi nhanh An Giang</v>
          </cell>
          <cell r="T5653">
            <v>12000000</v>
          </cell>
          <cell r="U5653">
            <v>12000000</v>
          </cell>
          <cell r="V5653" t="str">
            <v>27/02/2020</v>
          </cell>
          <cell r="Z5653" t="str">
            <v>Active</v>
          </cell>
          <cell r="AA5653" t="str">
            <v>02</v>
          </cell>
          <cell r="AB5653" t="str">
            <v/>
          </cell>
          <cell r="AC5653">
            <v>12000000</v>
          </cell>
          <cell r="AD5653" t="str">
            <v>02</v>
          </cell>
          <cell r="AH5653" t="str">
            <v>VN0010461</v>
          </cell>
          <cell r="AJ5653" t="str">
            <v>SOUTH 2</v>
          </cell>
          <cell r="AK5653" t="str">
            <v>SOUTH</v>
          </cell>
          <cell r="AM5653" t="str">
            <v>IC model</v>
          </cell>
          <cell r="AO5653" t="str">
            <v>Nguyễn Thị Kim Ngọc</v>
          </cell>
          <cell r="AS5653" t="str">
            <v>INDIV</v>
          </cell>
        </row>
        <row r="5654">
          <cell r="C5654" t="str">
            <v>2210000748</v>
          </cell>
          <cell r="I5654" t="str">
            <v>MB PGD Thong Nhat</v>
          </cell>
          <cell r="T5654">
            <v>15000000</v>
          </cell>
          <cell r="U5654">
            <v>15000000</v>
          </cell>
          <cell r="V5654" t="str">
            <v>27/02/2020</v>
          </cell>
          <cell r="Z5654" t="str">
            <v>Active</v>
          </cell>
          <cell r="AA5654" t="str">
            <v>02</v>
          </cell>
          <cell r="AB5654" t="str">
            <v/>
          </cell>
          <cell r="AC5654">
            <v>15000000</v>
          </cell>
          <cell r="AD5654" t="str">
            <v>02</v>
          </cell>
          <cell r="AH5654" t="str">
            <v>VN0010113</v>
          </cell>
          <cell r="AJ5654" t="str">
            <v>HO CHI MINH 2</v>
          </cell>
          <cell r="AK5654" t="str">
            <v>HO CHI MINH 2</v>
          </cell>
          <cell r="AM5654" t="str">
            <v>IC model</v>
          </cell>
          <cell r="AO5654" t="str">
            <v>Dương Minh Lâm</v>
          </cell>
          <cell r="AS5654" t="str">
            <v>INDIV</v>
          </cell>
        </row>
        <row r="5655">
          <cell r="C5655" t="str">
            <v>2210000892</v>
          </cell>
          <cell r="I5655" t="str">
            <v>MB Chi nhanh Lao Cai</v>
          </cell>
          <cell r="T5655">
            <v>15023000</v>
          </cell>
          <cell r="U5655">
            <v>15023000</v>
          </cell>
          <cell r="V5655" t="str">
            <v>27/02/2020</v>
          </cell>
          <cell r="Z5655" t="str">
            <v>Active</v>
          </cell>
          <cell r="AA5655" t="str">
            <v>02</v>
          </cell>
          <cell r="AB5655" t="str">
            <v/>
          </cell>
          <cell r="AC5655">
            <v>15023000</v>
          </cell>
          <cell r="AD5655" t="str">
            <v>02</v>
          </cell>
          <cell r="AH5655" t="str">
            <v>VN0010737</v>
          </cell>
          <cell r="AJ5655" t="str">
            <v>NORTH 1</v>
          </cell>
          <cell r="AK5655" t="str">
            <v>NORTH</v>
          </cell>
          <cell r="AM5655" t="str">
            <v>IC model</v>
          </cell>
          <cell r="AO5655" t="str">
            <v>Bùi Thị Thanh Hương</v>
          </cell>
          <cell r="AS5655" t="str">
            <v>INDIV</v>
          </cell>
        </row>
        <row r="5656">
          <cell r="C5656" t="str">
            <v>2210005580</v>
          </cell>
          <cell r="I5656" t="str">
            <v>MB PGD Ben Cat</v>
          </cell>
          <cell r="T5656">
            <v>20000000</v>
          </cell>
          <cell r="U5656">
            <v>20000000</v>
          </cell>
          <cell r="V5656" t="str">
            <v>27/02/2020</v>
          </cell>
          <cell r="Z5656" t="str">
            <v>Active</v>
          </cell>
          <cell r="AA5656" t="str">
            <v>02</v>
          </cell>
          <cell r="AB5656" t="str">
            <v/>
          </cell>
          <cell r="AC5656">
            <v>20000000</v>
          </cell>
          <cell r="AD5656" t="str">
            <v>02</v>
          </cell>
          <cell r="AH5656" t="str">
            <v>VN0010140</v>
          </cell>
          <cell r="AJ5656" t="str">
            <v>SOUTH 1</v>
          </cell>
          <cell r="AK5656" t="str">
            <v>SOUTH</v>
          </cell>
          <cell r="AM5656" t="str">
            <v>IC model</v>
          </cell>
          <cell r="AO5656" t="str">
            <v>Võ Phi Long</v>
          </cell>
          <cell r="AS5656" t="str">
            <v>INDIV</v>
          </cell>
        </row>
        <row r="5657">
          <cell r="C5657" t="str">
            <v>2210000931</v>
          </cell>
          <cell r="I5657" t="str">
            <v>MB Chi nhanh Quang Ngai</v>
          </cell>
          <cell r="T5657">
            <v>15000000</v>
          </cell>
          <cell r="U5657">
            <v>15000000</v>
          </cell>
          <cell r="V5657" t="str">
            <v>27/02/2020</v>
          </cell>
          <cell r="Z5657" t="str">
            <v>Active</v>
          </cell>
          <cell r="AA5657" t="str">
            <v>02</v>
          </cell>
          <cell r="AB5657" t="str">
            <v/>
          </cell>
          <cell r="AC5657">
            <v>15000000</v>
          </cell>
          <cell r="AD5657" t="str">
            <v>02</v>
          </cell>
          <cell r="AH5657" t="str">
            <v>VN0010651</v>
          </cell>
          <cell r="AJ5657" t="str">
            <v>MIDDLE</v>
          </cell>
          <cell r="AK5657" t="str">
            <v>MIDDLE</v>
          </cell>
          <cell r="AM5657" t="str">
            <v>IC model</v>
          </cell>
          <cell r="AO5657" t="str">
            <v>Đinh Văn Quân</v>
          </cell>
          <cell r="AS5657" t="str">
            <v>OP</v>
          </cell>
        </row>
        <row r="5658">
          <cell r="C5658" t="str">
            <v>2210000977</v>
          </cell>
          <cell r="I5658" t="str">
            <v>MB Chi nhanh Vinh Phuc</v>
          </cell>
          <cell r="T5658">
            <v>15000000</v>
          </cell>
          <cell r="U5658">
            <v>30000000</v>
          </cell>
          <cell r="V5658" t="str">
            <v>27/02/2020</v>
          </cell>
          <cell r="Z5658" t="str">
            <v>Active</v>
          </cell>
          <cell r="AA5658" t="str">
            <v>02</v>
          </cell>
          <cell r="AB5658" t="str">
            <v/>
          </cell>
          <cell r="AC5658">
            <v>30000000</v>
          </cell>
          <cell r="AD5658" t="str">
            <v>02</v>
          </cell>
          <cell r="AH5658" t="str">
            <v>VN0010355</v>
          </cell>
          <cell r="AJ5658" t="str">
            <v>NORTH 1</v>
          </cell>
          <cell r="AK5658" t="str">
            <v>NORTH</v>
          </cell>
          <cell r="AM5658" t="str">
            <v>IC model</v>
          </cell>
          <cell r="AO5658" t="str">
            <v>Đỗ Bá Trung</v>
          </cell>
          <cell r="AS5658" t="str">
            <v>OP</v>
          </cell>
        </row>
        <row r="5659">
          <cell r="C5659" t="str">
            <v>2210000894</v>
          </cell>
          <cell r="I5659" t="str">
            <v>MB Chi nhanh Tuyen Quang</v>
          </cell>
          <cell r="T5659">
            <v>10000000</v>
          </cell>
          <cell r="U5659">
            <v>10000000</v>
          </cell>
          <cell r="V5659" t="str">
            <v>27/02/2020</v>
          </cell>
          <cell r="Z5659" t="str">
            <v>Active</v>
          </cell>
          <cell r="AA5659" t="str">
            <v>02</v>
          </cell>
          <cell r="AB5659" t="str">
            <v/>
          </cell>
          <cell r="AC5659">
            <v>10000000</v>
          </cell>
          <cell r="AD5659" t="str">
            <v>02</v>
          </cell>
          <cell r="AH5659" t="str">
            <v>VN0010520</v>
          </cell>
          <cell r="AJ5659" t="str">
            <v>NORTH 1</v>
          </cell>
          <cell r="AK5659" t="str">
            <v>NORTH</v>
          </cell>
          <cell r="AM5659" t="str">
            <v>IC model</v>
          </cell>
          <cell r="AO5659" t="str">
            <v>Bùi Thị Thanh Hương</v>
          </cell>
          <cell r="AS5659" t="str">
            <v>INDIV</v>
          </cell>
        </row>
        <row r="5660">
          <cell r="C5660" t="str">
            <v>2210003201</v>
          </cell>
          <cell r="I5660" t="str">
            <v>MB Chi nhanh My Dinh</v>
          </cell>
          <cell r="T5660">
            <v>10000000</v>
          </cell>
          <cell r="U5660">
            <v>10000000</v>
          </cell>
          <cell r="V5660" t="str">
            <v>27/02/2020</v>
          </cell>
          <cell r="Z5660" t="str">
            <v>Active</v>
          </cell>
          <cell r="AA5660" t="str">
            <v>02</v>
          </cell>
          <cell r="AB5660" t="str">
            <v/>
          </cell>
          <cell r="AC5660">
            <v>10000000</v>
          </cell>
          <cell r="AD5660" t="str">
            <v>02</v>
          </cell>
          <cell r="AH5660" t="str">
            <v>VN0010011</v>
          </cell>
          <cell r="AJ5660" t="str">
            <v>HA NOI 2</v>
          </cell>
          <cell r="AK5660" t="str">
            <v>HA NOI 2</v>
          </cell>
          <cell r="AM5660" t="str">
            <v>IC model</v>
          </cell>
          <cell r="AO5660" t="str">
            <v>Trần Thị Hà</v>
          </cell>
          <cell r="AS5660" t="str">
            <v>OP</v>
          </cell>
        </row>
        <row r="5661">
          <cell r="C5661" t="str">
            <v>2210001735</v>
          </cell>
          <cell r="I5661" t="str">
            <v>MB PGD Duy Xuyen</v>
          </cell>
          <cell r="T5661">
            <v>15295000</v>
          </cell>
          <cell r="U5661">
            <v>15295000</v>
          </cell>
          <cell r="V5661" t="str">
            <v>27/02/2020</v>
          </cell>
          <cell r="Z5661" t="str">
            <v>Active</v>
          </cell>
          <cell r="AA5661" t="str">
            <v>02</v>
          </cell>
          <cell r="AB5661" t="str">
            <v/>
          </cell>
          <cell r="AC5661">
            <v>15295000</v>
          </cell>
          <cell r="AD5661" t="str">
            <v>02</v>
          </cell>
          <cell r="AH5661" t="str">
            <v>VN0010331</v>
          </cell>
          <cell r="AJ5661" t="str">
            <v>MIDDLE</v>
          </cell>
          <cell r="AK5661" t="str">
            <v>MIDDLE</v>
          </cell>
          <cell r="AM5661" t="str">
            <v>IC model</v>
          </cell>
          <cell r="AO5661" t="str">
            <v>Nguyễn Sơn Thạch</v>
          </cell>
          <cell r="AS5661" t="str">
            <v>OP</v>
          </cell>
        </row>
        <row r="5662">
          <cell r="C5662" t="str">
            <v>2210003201</v>
          </cell>
          <cell r="I5662" t="str">
            <v>MB Chi nhanh My Dinh</v>
          </cell>
          <cell r="T5662">
            <v>16000000</v>
          </cell>
          <cell r="U5662">
            <v>16000000</v>
          </cell>
          <cell r="V5662" t="str">
            <v>27/02/2020</v>
          </cell>
          <cell r="Z5662" t="str">
            <v>Active</v>
          </cell>
          <cell r="AA5662" t="str">
            <v>02</v>
          </cell>
          <cell r="AB5662" t="str">
            <v/>
          </cell>
          <cell r="AC5662">
            <v>16000000</v>
          </cell>
          <cell r="AD5662" t="str">
            <v>02</v>
          </cell>
          <cell r="AH5662" t="str">
            <v>VN0010011</v>
          </cell>
          <cell r="AJ5662" t="str">
            <v>HA NOI 2</v>
          </cell>
          <cell r="AK5662" t="str">
            <v>HA NOI 2</v>
          </cell>
          <cell r="AM5662" t="str">
            <v>IC model</v>
          </cell>
          <cell r="AO5662" t="str">
            <v>Trần Thị Hà</v>
          </cell>
          <cell r="AS5662" t="str">
            <v>OP</v>
          </cell>
        </row>
        <row r="5663">
          <cell r="C5663" t="str">
            <v>2210001252</v>
          </cell>
          <cell r="I5663" t="str">
            <v>MB PGD Ba Trieu</v>
          </cell>
          <cell r="T5663">
            <v>15000000</v>
          </cell>
          <cell r="U5663">
            <v>30000000</v>
          </cell>
          <cell r="V5663" t="str">
            <v>27/02/2020</v>
          </cell>
          <cell r="Z5663" t="str">
            <v>Active</v>
          </cell>
          <cell r="AA5663" t="str">
            <v>02</v>
          </cell>
          <cell r="AB5663" t="str">
            <v/>
          </cell>
          <cell r="AC5663">
            <v>30000000</v>
          </cell>
          <cell r="AD5663" t="str">
            <v>02</v>
          </cell>
          <cell r="AH5663" t="str">
            <v>VN0010067</v>
          </cell>
          <cell r="AJ5663" t="str">
            <v>HA NOI 1</v>
          </cell>
          <cell r="AK5663" t="str">
            <v>HA NOI 1</v>
          </cell>
          <cell r="AM5663" t="str">
            <v>IC model</v>
          </cell>
          <cell r="AO5663" t="str">
            <v>Hoàng Quốc Hưng</v>
          </cell>
          <cell r="AS5663" t="str">
            <v>OP</v>
          </cell>
        </row>
        <row r="5664">
          <cell r="C5664" t="str">
            <v>2210000972</v>
          </cell>
          <cell r="I5664" t="str">
            <v>MB Chi nhanh Nam Hai Phong</v>
          </cell>
          <cell r="T5664">
            <v>20000000</v>
          </cell>
          <cell r="U5664">
            <v>20000000</v>
          </cell>
          <cell r="V5664" t="str">
            <v>27/02/2020</v>
          </cell>
          <cell r="Z5664" t="str">
            <v>Active</v>
          </cell>
          <cell r="AA5664" t="str">
            <v>02</v>
          </cell>
          <cell r="AB5664" t="str">
            <v/>
          </cell>
          <cell r="AC5664">
            <v>20000000</v>
          </cell>
          <cell r="AD5664" t="str">
            <v>02</v>
          </cell>
          <cell r="AH5664" t="str">
            <v>VN0010253</v>
          </cell>
          <cell r="AJ5664" t="str">
            <v>NORTH 2</v>
          </cell>
          <cell r="AK5664" t="str">
            <v>NORTH</v>
          </cell>
          <cell r="AM5664" t="str">
            <v>IC model</v>
          </cell>
          <cell r="AO5664" t="str">
            <v>Phạm Thị Thùy Linh</v>
          </cell>
          <cell r="AS5664" t="str">
            <v>INDIV</v>
          </cell>
        </row>
        <row r="5665">
          <cell r="C5665" t="str">
            <v>2210000743</v>
          </cell>
          <cell r="I5665" t="str">
            <v>MB Chi nhanh Binh Phuoc</v>
          </cell>
          <cell r="T5665">
            <v>15352000</v>
          </cell>
          <cell r="U5665">
            <v>30704000</v>
          </cell>
          <cell r="V5665" t="str">
            <v>27/02/2020</v>
          </cell>
          <cell r="Z5665" t="str">
            <v>Active</v>
          </cell>
          <cell r="AA5665" t="str">
            <v>02</v>
          </cell>
          <cell r="AB5665" t="str">
            <v/>
          </cell>
          <cell r="AC5665">
            <v>30704000</v>
          </cell>
          <cell r="AD5665" t="str">
            <v>02</v>
          </cell>
          <cell r="AH5665" t="str">
            <v>VN0010660</v>
          </cell>
          <cell r="AJ5665" t="str">
            <v>SOUTH 1</v>
          </cell>
          <cell r="AK5665" t="str">
            <v>SOUTH</v>
          </cell>
          <cell r="AM5665" t="str">
            <v>IC model</v>
          </cell>
          <cell r="AO5665" t="str">
            <v>Nguyễn Thị Thanh</v>
          </cell>
          <cell r="AS5665" t="str">
            <v>INDIV</v>
          </cell>
        </row>
        <row r="5666">
          <cell r="C5666" t="str">
            <v>2210005226</v>
          </cell>
          <cell r="I5666" t="str">
            <v>MB Chi nhanh Hue</v>
          </cell>
          <cell r="T5666">
            <v>10200000</v>
          </cell>
          <cell r="U5666">
            <v>10200000</v>
          </cell>
          <cell r="V5666" t="str">
            <v>27/02/2020</v>
          </cell>
          <cell r="Z5666" t="str">
            <v>Active</v>
          </cell>
          <cell r="AA5666" t="str">
            <v>02</v>
          </cell>
          <cell r="AB5666" t="str">
            <v/>
          </cell>
          <cell r="AC5666">
            <v>10200000</v>
          </cell>
          <cell r="AD5666" t="str">
            <v>02</v>
          </cell>
          <cell r="AH5666" t="str">
            <v>VN0010501</v>
          </cell>
          <cell r="AJ5666" t="str">
            <v>MIDDLE</v>
          </cell>
          <cell r="AK5666" t="str">
            <v>MIDDLE</v>
          </cell>
          <cell r="AM5666" t="str">
            <v>IC model</v>
          </cell>
          <cell r="AO5666" t="str">
            <v>Đinh Văn Quân</v>
          </cell>
          <cell r="AS5666" t="str">
            <v>INDIV</v>
          </cell>
        </row>
        <row r="5667">
          <cell r="C5667" t="str">
            <v>2210004286</v>
          </cell>
          <cell r="I5667" t="str">
            <v>MB PGD Van Phu</v>
          </cell>
          <cell r="T5667">
            <v>18000000</v>
          </cell>
          <cell r="U5667">
            <v>18000000</v>
          </cell>
          <cell r="V5667" t="str">
            <v>27/02/2020</v>
          </cell>
          <cell r="Z5667" t="str">
            <v>Active</v>
          </cell>
          <cell r="AA5667" t="str">
            <v>02</v>
          </cell>
          <cell r="AB5667" t="str">
            <v/>
          </cell>
          <cell r="AC5667">
            <v>18000000</v>
          </cell>
          <cell r="AD5667" t="str">
            <v>02</v>
          </cell>
          <cell r="AH5667" t="str">
            <v>VN0010824</v>
          </cell>
          <cell r="AJ5667" t="str">
            <v>HA NOI 2</v>
          </cell>
          <cell r="AK5667" t="str">
            <v>HA NOI 2</v>
          </cell>
          <cell r="AM5667" t="str">
            <v>IC model</v>
          </cell>
          <cell r="AO5667" t="str">
            <v>Sỹ Thịnh Hanh</v>
          </cell>
          <cell r="AS5667" t="str">
            <v>INDIV</v>
          </cell>
        </row>
        <row r="5668">
          <cell r="C5668" t="str">
            <v>2210001258</v>
          </cell>
          <cell r="I5668" t="str">
            <v>MB PGD Le Huu Lap</v>
          </cell>
          <cell r="T5668">
            <v>12000000</v>
          </cell>
          <cell r="U5668">
            <v>12000000</v>
          </cell>
          <cell r="V5668" t="str">
            <v>27/02/2020</v>
          </cell>
          <cell r="Z5668" t="str">
            <v>Active</v>
          </cell>
          <cell r="AA5668" t="str">
            <v>02</v>
          </cell>
          <cell r="AB5668" t="str">
            <v/>
          </cell>
          <cell r="AC5668">
            <v>12000000</v>
          </cell>
          <cell r="AD5668" t="str">
            <v>02</v>
          </cell>
          <cell r="AH5668" t="str">
            <v>VN0010840</v>
          </cell>
          <cell r="AJ5668" t="str">
            <v>NORTH 2</v>
          </cell>
          <cell r="AK5668" t="str">
            <v>NORTH</v>
          </cell>
          <cell r="AM5668" t="str">
            <v>IC model</v>
          </cell>
          <cell r="AO5668" t="str">
            <v>Nguyễn Anh Tú</v>
          </cell>
          <cell r="AS5668" t="str">
            <v>OP</v>
          </cell>
        </row>
        <row r="5669">
          <cell r="C5669" t="str">
            <v>2210006102</v>
          </cell>
          <cell r="I5669" t="str">
            <v>MB PGD Duy Tien</v>
          </cell>
          <cell r="T5669">
            <v>15000000</v>
          </cell>
          <cell r="U5669">
            <v>15000000</v>
          </cell>
          <cell r="V5669" t="str">
            <v>27/02/2020</v>
          </cell>
          <cell r="Z5669" t="str">
            <v>Active</v>
          </cell>
          <cell r="AA5669" t="str">
            <v>02</v>
          </cell>
          <cell r="AB5669" t="str">
            <v/>
          </cell>
          <cell r="AC5669">
            <v>15000000</v>
          </cell>
          <cell r="AD5669" t="str">
            <v>02</v>
          </cell>
          <cell r="AH5669" t="str">
            <v>VN0010770</v>
          </cell>
          <cell r="AJ5669" t="str">
            <v>NORTH 2</v>
          </cell>
          <cell r="AK5669" t="str">
            <v>NORTH</v>
          </cell>
          <cell r="AM5669" t="str">
            <v>IC model</v>
          </cell>
          <cell r="AO5669" t="str">
            <v>Nguyễn Hải Anh</v>
          </cell>
          <cell r="AS5669" t="str">
            <v>OP</v>
          </cell>
        </row>
        <row r="5670">
          <cell r="C5670" t="str">
            <v>2210004546</v>
          </cell>
          <cell r="I5670" t="str">
            <v>MB PGD Trung Van</v>
          </cell>
          <cell r="T5670">
            <v>12015000</v>
          </cell>
          <cell r="U5670">
            <v>12015000</v>
          </cell>
          <cell r="V5670" t="str">
            <v>27/02/2020</v>
          </cell>
          <cell r="Z5670" t="str">
            <v>Active</v>
          </cell>
          <cell r="AA5670" t="str">
            <v>02</v>
          </cell>
          <cell r="AB5670" t="str">
            <v/>
          </cell>
          <cell r="AC5670">
            <v>12015000</v>
          </cell>
          <cell r="AD5670" t="str">
            <v>02</v>
          </cell>
          <cell r="AH5670" t="str">
            <v>VN0010005</v>
          </cell>
          <cell r="AJ5670" t="str">
            <v>HA NOI 2</v>
          </cell>
          <cell r="AK5670" t="str">
            <v>HA NOI 2</v>
          </cell>
          <cell r="AM5670" t="str">
            <v>IC model</v>
          </cell>
          <cell r="AO5670" t="str">
            <v>Nguyễn Thị Hằng</v>
          </cell>
          <cell r="AS5670" t="str">
            <v>OP</v>
          </cell>
        </row>
        <row r="5671">
          <cell r="C5671" t="str">
            <v>2210005235</v>
          </cell>
          <cell r="I5671" t="str">
            <v>MB Chi nhanh Thanh Tri</v>
          </cell>
          <cell r="T5671">
            <v>50000000</v>
          </cell>
          <cell r="U5671">
            <v>50000000</v>
          </cell>
          <cell r="V5671" t="str">
            <v>27/02/2020</v>
          </cell>
          <cell r="Z5671" t="str">
            <v>Active</v>
          </cell>
          <cell r="AA5671" t="str">
            <v>02</v>
          </cell>
          <cell r="AB5671" t="str">
            <v/>
          </cell>
          <cell r="AC5671">
            <v>50000000</v>
          </cell>
          <cell r="AD5671" t="str">
            <v>02</v>
          </cell>
          <cell r="AH5671" t="str">
            <v>VN0010180</v>
          </cell>
          <cell r="AJ5671" t="str">
            <v>HA NOI 1</v>
          </cell>
          <cell r="AK5671" t="str">
            <v>HA NOI 1</v>
          </cell>
          <cell r="AM5671" t="str">
            <v>BAM model</v>
          </cell>
          <cell r="AO5671" t="str">
            <v>Lê Văn An</v>
          </cell>
          <cell r="AS5671" t="str">
            <v>SME</v>
          </cell>
        </row>
        <row r="5672">
          <cell r="C5672" t="str">
            <v>2210005235</v>
          </cell>
          <cell r="I5672" t="str">
            <v>MB Chi nhanh Thanh Tri</v>
          </cell>
          <cell r="T5672">
            <v>50000000</v>
          </cell>
          <cell r="U5672">
            <v>50000000</v>
          </cell>
          <cell r="V5672" t="str">
            <v>27/02/2020</v>
          </cell>
          <cell r="Z5672" t="str">
            <v>Active</v>
          </cell>
          <cell r="AA5672" t="str">
            <v>02</v>
          </cell>
          <cell r="AB5672" t="str">
            <v/>
          </cell>
          <cell r="AC5672">
            <v>50000000</v>
          </cell>
          <cell r="AD5672" t="str">
            <v>02</v>
          </cell>
          <cell r="AH5672" t="str">
            <v>VN0010180</v>
          </cell>
          <cell r="AJ5672" t="str">
            <v>HA NOI 1</v>
          </cell>
          <cell r="AK5672" t="str">
            <v>HA NOI 1</v>
          </cell>
          <cell r="AM5672" t="str">
            <v>BAM model</v>
          </cell>
          <cell r="AO5672" t="str">
            <v>Lê Văn An</v>
          </cell>
          <cell r="AS5672" t="str">
            <v>SME</v>
          </cell>
        </row>
        <row r="5673">
          <cell r="C5673" t="str">
            <v>2210005235</v>
          </cell>
          <cell r="I5673" t="str">
            <v>MB Chi nhanh Thanh Tri</v>
          </cell>
          <cell r="T5673">
            <v>50000000</v>
          </cell>
          <cell r="U5673">
            <v>50000000</v>
          </cell>
          <cell r="V5673" t="str">
            <v>27/02/2020</v>
          </cell>
          <cell r="Z5673" t="str">
            <v>Active</v>
          </cell>
          <cell r="AA5673" t="str">
            <v>02</v>
          </cell>
          <cell r="AB5673" t="str">
            <v/>
          </cell>
          <cell r="AC5673">
            <v>50000000</v>
          </cell>
          <cell r="AD5673" t="str">
            <v>02</v>
          </cell>
          <cell r="AH5673" t="str">
            <v>VN0010180</v>
          </cell>
          <cell r="AJ5673" t="str">
            <v>HA NOI 1</v>
          </cell>
          <cell r="AK5673" t="str">
            <v>HA NOI 1</v>
          </cell>
          <cell r="AM5673" t="str">
            <v>BAM model</v>
          </cell>
          <cell r="AO5673" t="str">
            <v>Lê Văn An</v>
          </cell>
          <cell r="AS5673" t="str">
            <v>SME</v>
          </cell>
        </row>
        <row r="5674">
          <cell r="C5674" t="str">
            <v>2210000910</v>
          </cell>
          <cell r="I5674" t="str">
            <v>MB Cam Ranh</v>
          </cell>
          <cell r="T5674">
            <v>12000000</v>
          </cell>
          <cell r="U5674">
            <v>12000000</v>
          </cell>
          <cell r="V5674" t="str">
            <v>27/02/2020</v>
          </cell>
          <cell r="Z5674" t="str">
            <v>Active</v>
          </cell>
          <cell r="AA5674" t="str">
            <v>02</v>
          </cell>
          <cell r="AB5674" t="str">
            <v/>
          </cell>
          <cell r="AC5674">
            <v>12000000</v>
          </cell>
          <cell r="AD5674" t="str">
            <v>02</v>
          </cell>
          <cell r="AH5674" t="str">
            <v>VN0010803</v>
          </cell>
          <cell r="AJ5674" t="str">
            <v>MIDDLE</v>
          </cell>
          <cell r="AK5674" t="str">
            <v>MIDDLE</v>
          </cell>
          <cell r="AM5674" t="str">
            <v>IC model</v>
          </cell>
          <cell r="AO5674" t="str">
            <v>Nguyễn Quốc Phú</v>
          </cell>
          <cell r="AS5674" t="str">
            <v>INDIV</v>
          </cell>
        </row>
        <row r="5675">
          <cell r="C5675" t="str">
            <v>2210001043</v>
          </cell>
          <cell r="I5675" t="str">
            <v>MB PGD Luc Nam</v>
          </cell>
          <cell r="T5675">
            <v>12000000</v>
          </cell>
          <cell r="U5675">
            <v>12000000</v>
          </cell>
          <cell r="V5675" t="str">
            <v>27/02/2020</v>
          </cell>
          <cell r="Z5675" t="str">
            <v>Active</v>
          </cell>
          <cell r="AA5675" t="str">
            <v>02</v>
          </cell>
          <cell r="AB5675" t="str">
            <v/>
          </cell>
          <cell r="AC5675">
            <v>12000000</v>
          </cell>
          <cell r="AD5675" t="str">
            <v>02</v>
          </cell>
          <cell r="AH5675" t="str">
            <v>VN0010761</v>
          </cell>
          <cell r="AJ5675" t="str">
            <v>NORTH 1</v>
          </cell>
          <cell r="AK5675" t="str">
            <v>NORTH</v>
          </cell>
          <cell r="AM5675" t="str">
            <v>IC model</v>
          </cell>
          <cell r="AO5675" t="str">
            <v>Đỗ Bá Trung</v>
          </cell>
          <cell r="AS5675" t="str">
            <v>INDIV</v>
          </cell>
        </row>
        <row r="5676">
          <cell r="C5676" t="str">
            <v>2210001793</v>
          </cell>
          <cell r="I5676" t="str">
            <v>MB Chi nhanh Phu Yen</v>
          </cell>
          <cell r="T5676">
            <v>12000000</v>
          </cell>
          <cell r="U5676">
            <v>12000000</v>
          </cell>
          <cell r="V5676" t="str">
            <v>27/02/2020</v>
          </cell>
          <cell r="Z5676" t="str">
            <v>Active</v>
          </cell>
          <cell r="AA5676" t="str">
            <v>02</v>
          </cell>
          <cell r="AB5676" t="str">
            <v/>
          </cell>
          <cell r="AC5676">
            <v>12000000</v>
          </cell>
          <cell r="AD5676" t="str">
            <v>02</v>
          </cell>
          <cell r="AH5676" t="str">
            <v>VN0010850</v>
          </cell>
          <cell r="AJ5676" t="str">
            <v>MIDDLE</v>
          </cell>
          <cell r="AK5676" t="str">
            <v>MIDDLE</v>
          </cell>
          <cell r="AM5676" t="str">
            <v>IC model</v>
          </cell>
          <cell r="AO5676" t="str">
            <v>Nguyễn Quốc Phú</v>
          </cell>
          <cell r="AS5676" t="str">
            <v>OP</v>
          </cell>
        </row>
        <row r="5677">
          <cell r="C5677" t="str">
            <v>2210000756</v>
          </cell>
          <cell r="I5677" t="str">
            <v>MB Chi nhanh Da Nang</v>
          </cell>
          <cell r="T5677">
            <v>20000000</v>
          </cell>
          <cell r="U5677">
            <v>20000000</v>
          </cell>
          <cell r="V5677" t="str">
            <v>27/02/2020</v>
          </cell>
          <cell r="Z5677" t="str">
            <v>Active</v>
          </cell>
          <cell r="AA5677" t="str">
            <v>02</v>
          </cell>
          <cell r="AB5677" t="str">
            <v/>
          </cell>
          <cell r="AC5677">
            <v>20000000</v>
          </cell>
          <cell r="AD5677" t="str">
            <v>02</v>
          </cell>
          <cell r="AH5677" t="str">
            <v>VN0010301</v>
          </cell>
          <cell r="AJ5677" t="str">
            <v>MIDDLE</v>
          </cell>
          <cell r="AK5677" t="str">
            <v>MIDDLE</v>
          </cell>
          <cell r="AM5677" t="str">
            <v>IC model</v>
          </cell>
          <cell r="AO5677" t="str">
            <v>Nguyễn Sơn Thạch</v>
          </cell>
          <cell r="AS5677" t="str">
            <v>OP</v>
          </cell>
        </row>
        <row r="5678">
          <cell r="C5678" t="str">
            <v>2210005581</v>
          </cell>
          <cell r="I5678" t="str">
            <v>MB Chi nhanh Lao Cai</v>
          </cell>
          <cell r="T5678">
            <v>40000000</v>
          </cell>
          <cell r="U5678">
            <v>40000000</v>
          </cell>
          <cell r="V5678" t="str">
            <v>27/02/2020</v>
          </cell>
          <cell r="Z5678" t="str">
            <v>Active</v>
          </cell>
          <cell r="AA5678" t="str">
            <v>02</v>
          </cell>
          <cell r="AB5678" t="str">
            <v/>
          </cell>
          <cell r="AC5678">
            <v>40000000</v>
          </cell>
          <cell r="AD5678" t="str">
            <v>02</v>
          </cell>
          <cell r="AH5678" t="str">
            <v>VN0010737</v>
          </cell>
          <cell r="AJ5678" t="str">
            <v>NORTH 1</v>
          </cell>
          <cell r="AK5678" t="str">
            <v>NORTH</v>
          </cell>
          <cell r="AM5678" t="str">
            <v>IC model</v>
          </cell>
          <cell r="AO5678" t="str">
            <v>Bùi Thị Thanh Hương</v>
          </cell>
          <cell r="AS5678" t="str">
            <v>INDIV</v>
          </cell>
        </row>
        <row r="5679">
          <cell r="C5679" t="str">
            <v>2210000847</v>
          </cell>
          <cell r="I5679" t="str">
            <v>MB Chi nhanh Cho Lon</v>
          </cell>
          <cell r="T5679">
            <v>15000000</v>
          </cell>
          <cell r="U5679">
            <v>30000000</v>
          </cell>
          <cell r="V5679" t="str">
            <v>27/02/2020</v>
          </cell>
          <cell r="Z5679" t="str">
            <v>Active</v>
          </cell>
          <cell r="AA5679" t="str">
            <v>02</v>
          </cell>
          <cell r="AB5679" t="str">
            <v/>
          </cell>
          <cell r="AC5679">
            <v>30000000</v>
          </cell>
          <cell r="AD5679" t="str">
            <v>02</v>
          </cell>
          <cell r="AH5679" t="str">
            <v>VN0010701</v>
          </cell>
          <cell r="AJ5679" t="str">
            <v>HO CHI MINH 1</v>
          </cell>
          <cell r="AK5679" t="str">
            <v>HO CHI MINH 1</v>
          </cell>
          <cell r="AM5679" t="str">
            <v>IC model</v>
          </cell>
          <cell r="AO5679" t="str">
            <v>Lê Phước Thị Thành Vương</v>
          </cell>
          <cell r="AS5679" t="str">
            <v>INDIV</v>
          </cell>
        </row>
        <row r="5680">
          <cell r="C5680" t="str">
            <v>2210001793</v>
          </cell>
          <cell r="I5680" t="str">
            <v>MB Chi nhanh Phu Yen</v>
          </cell>
          <cell r="T5680">
            <v>20000000</v>
          </cell>
          <cell r="U5680">
            <v>20000000</v>
          </cell>
          <cell r="V5680" t="str">
            <v>27/02/2020</v>
          </cell>
          <cell r="Z5680" t="str">
            <v>Active</v>
          </cell>
          <cell r="AA5680" t="str">
            <v>02</v>
          </cell>
          <cell r="AB5680" t="str">
            <v/>
          </cell>
          <cell r="AC5680">
            <v>20000000</v>
          </cell>
          <cell r="AD5680" t="str">
            <v>02</v>
          </cell>
          <cell r="AH5680" t="str">
            <v>VN0010850</v>
          </cell>
          <cell r="AJ5680" t="str">
            <v>MIDDLE</v>
          </cell>
          <cell r="AK5680" t="str">
            <v>MIDDLE</v>
          </cell>
          <cell r="AM5680" t="str">
            <v>IC model</v>
          </cell>
          <cell r="AO5680" t="str">
            <v>Nguyễn Quốc Phú</v>
          </cell>
          <cell r="AS5680" t="str">
            <v>INDIV</v>
          </cell>
        </row>
        <row r="5681">
          <cell r="C5681" t="str">
            <v>2210004536</v>
          </cell>
          <cell r="I5681" t="str">
            <v>MB PGD Trung Vuong</v>
          </cell>
          <cell r="T5681">
            <v>10000000</v>
          </cell>
          <cell r="U5681">
            <v>10000000</v>
          </cell>
          <cell r="V5681" t="str">
            <v>27/02/2020</v>
          </cell>
          <cell r="Z5681" t="str">
            <v>Active</v>
          </cell>
          <cell r="AA5681" t="str">
            <v>02</v>
          </cell>
          <cell r="AB5681" t="str">
            <v/>
          </cell>
          <cell r="AC5681">
            <v>10000000</v>
          </cell>
          <cell r="AD5681" t="str">
            <v>02</v>
          </cell>
          <cell r="AH5681" t="str">
            <v>VN0010090</v>
          </cell>
          <cell r="AJ5681" t="str">
            <v>NORTH 1</v>
          </cell>
          <cell r="AK5681" t="str">
            <v>NORTH</v>
          </cell>
          <cell r="AM5681" t="str">
            <v>IC model</v>
          </cell>
          <cell r="AO5681" t="str">
            <v>Bùi Thị Thanh Hương</v>
          </cell>
          <cell r="AS5681" t="str">
            <v>INDIV</v>
          </cell>
        </row>
        <row r="5682">
          <cell r="C5682" t="str">
            <v>2210000808</v>
          </cell>
          <cell r="I5682" t="str">
            <v>MB Chi nhanh Dong Thap</v>
          </cell>
          <cell r="T5682">
            <v>15000000</v>
          </cell>
          <cell r="U5682">
            <v>30000000</v>
          </cell>
          <cell r="V5682" t="str">
            <v>27/02/2020</v>
          </cell>
          <cell r="Z5682" t="str">
            <v>Active</v>
          </cell>
          <cell r="AA5682" t="str">
            <v>02</v>
          </cell>
          <cell r="AB5682" t="str">
            <v/>
          </cell>
          <cell r="AC5682">
            <v>30000000</v>
          </cell>
          <cell r="AD5682" t="str">
            <v>02</v>
          </cell>
          <cell r="AH5682" t="str">
            <v>VN0010710</v>
          </cell>
          <cell r="AJ5682" t="str">
            <v>SOUTH 2</v>
          </cell>
          <cell r="AK5682" t="str">
            <v>SOUTH</v>
          </cell>
          <cell r="AM5682" t="str">
            <v>IC model</v>
          </cell>
          <cell r="AO5682" t="str">
            <v>Bùi Minh Tuấn Anh</v>
          </cell>
          <cell r="AS5682" t="str">
            <v>INDIV</v>
          </cell>
        </row>
        <row r="5683">
          <cell r="C5683" t="str">
            <v>2210000978</v>
          </cell>
          <cell r="I5683" t="str">
            <v>MB Chi nhanh Viet Tri</v>
          </cell>
          <cell r="T5683">
            <v>12477000</v>
          </cell>
          <cell r="U5683">
            <v>12477000</v>
          </cell>
          <cell r="V5683" t="str">
            <v>27/02/2020</v>
          </cell>
          <cell r="Z5683" t="str">
            <v>Active</v>
          </cell>
          <cell r="AA5683" t="str">
            <v>02</v>
          </cell>
          <cell r="AB5683" t="str">
            <v/>
          </cell>
          <cell r="AC5683">
            <v>12477000</v>
          </cell>
          <cell r="AD5683" t="str">
            <v>02</v>
          </cell>
          <cell r="AH5683" t="str">
            <v>VN0010351</v>
          </cell>
          <cell r="AJ5683" t="str">
            <v>NORTH 1</v>
          </cell>
          <cell r="AK5683" t="str">
            <v>NORTH</v>
          </cell>
          <cell r="AM5683" t="str">
            <v>IC model</v>
          </cell>
          <cell r="AO5683" t="str">
            <v>Bùi Thị Thanh Hương</v>
          </cell>
          <cell r="AS5683" t="str">
            <v>INDIV</v>
          </cell>
        </row>
        <row r="5684">
          <cell r="C5684" t="str">
            <v>2210000965</v>
          </cell>
          <cell r="I5684" t="str">
            <v>MB Chi nhanh Vinh Long</v>
          </cell>
          <cell r="T5684">
            <v>15000000</v>
          </cell>
          <cell r="U5684">
            <v>15000000</v>
          </cell>
          <cell r="V5684" t="str">
            <v>27/02/2020</v>
          </cell>
          <cell r="Z5684" t="str">
            <v>Active</v>
          </cell>
          <cell r="AA5684" t="str">
            <v>02</v>
          </cell>
          <cell r="AB5684" t="str">
            <v/>
          </cell>
          <cell r="AC5684">
            <v>15000000</v>
          </cell>
          <cell r="AD5684" t="str">
            <v>02</v>
          </cell>
          <cell r="AH5684" t="str">
            <v>VN0010860</v>
          </cell>
          <cell r="AJ5684" t="str">
            <v>SOUTH 2</v>
          </cell>
          <cell r="AK5684" t="str">
            <v>SOUTH</v>
          </cell>
          <cell r="AM5684" t="str">
            <v>IC model</v>
          </cell>
          <cell r="AO5684" t="str">
            <v>Bùi Minh Tuấn Anh</v>
          </cell>
          <cell r="AS5684" t="str">
            <v>OP</v>
          </cell>
        </row>
        <row r="5685">
          <cell r="C5685" t="str">
            <v>2210001793</v>
          </cell>
          <cell r="I5685" t="str">
            <v>MB Chi nhanh Phu Yen</v>
          </cell>
          <cell r="T5685">
            <v>10000000</v>
          </cell>
          <cell r="U5685">
            <v>10000000</v>
          </cell>
          <cell r="V5685" t="str">
            <v>27/02/2020</v>
          </cell>
          <cell r="Z5685" t="str">
            <v>Active</v>
          </cell>
          <cell r="AA5685" t="str">
            <v>02</v>
          </cell>
          <cell r="AB5685" t="str">
            <v/>
          </cell>
          <cell r="AC5685">
            <v>10000000</v>
          </cell>
          <cell r="AD5685" t="str">
            <v>02</v>
          </cell>
          <cell r="AH5685" t="str">
            <v>VN0010850</v>
          </cell>
          <cell r="AJ5685" t="str">
            <v>MIDDLE</v>
          </cell>
          <cell r="AK5685" t="str">
            <v>MIDDLE</v>
          </cell>
          <cell r="AM5685" t="str">
            <v>IC model</v>
          </cell>
          <cell r="AO5685" t="str">
            <v>Nguyễn Quốc Phú</v>
          </cell>
          <cell r="AS5685" t="str">
            <v>INDIV</v>
          </cell>
        </row>
        <row r="5686">
          <cell r="C5686" t="str">
            <v>2210000008</v>
          </cell>
          <cell r="I5686" t="str">
            <v>MB Chi nhanh Quan Thanh</v>
          </cell>
          <cell r="T5686">
            <v>15000000</v>
          </cell>
          <cell r="U5686">
            <v>15000000</v>
          </cell>
          <cell r="V5686" t="str">
            <v>27/02/2020</v>
          </cell>
          <cell r="Z5686" t="str">
            <v>Active</v>
          </cell>
          <cell r="AA5686" t="str">
            <v>02</v>
          </cell>
          <cell r="AB5686" t="str">
            <v/>
          </cell>
          <cell r="AC5686">
            <v>15000000</v>
          </cell>
          <cell r="AD5686" t="str">
            <v>02</v>
          </cell>
          <cell r="AH5686" t="str">
            <v>VN0010073</v>
          </cell>
          <cell r="AJ5686" t="str">
            <v>HA NOI 1</v>
          </cell>
          <cell r="AK5686" t="str">
            <v>HA NOI 1</v>
          </cell>
          <cell r="AM5686" t="str">
            <v>IC model</v>
          </cell>
          <cell r="AO5686" t="str">
            <v>Nguyễn Thị Thu Trang</v>
          </cell>
          <cell r="AS5686" t="str">
            <v>INDIV</v>
          </cell>
        </row>
        <row r="5687">
          <cell r="C5687" t="str">
            <v>2210001491</v>
          </cell>
          <cell r="I5687" t="str">
            <v>MB PGD Uyen Hung</v>
          </cell>
          <cell r="T5687">
            <v>30000000</v>
          </cell>
          <cell r="U5687">
            <v>30000000</v>
          </cell>
          <cell r="V5687" t="str">
            <v>27/02/2020</v>
          </cell>
          <cell r="Z5687" t="str">
            <v>Active</v>
          </cell>
          <cell r="AA5687" t="str">
            <v>02</v>
          </cell>
          <cell r="AB5687" t="str">
            <v/>
          </cell>
          <cell r="AC5687">
            <v>30000000</v>
          </cell>
          <cell r="AD5687" t="str">
            <v>02</v>
          </cell>
          <cell r="AH5687" t="str">
            <v>VN0010140</v>
          </cell>
          <cell r="AJ5687" t="str">
            <v>SOUTH 1</v>
          </cell>
          <cell r="AK5687" t="str">
            <v>SOUTH</v>
          </cell>
          <cell r="AM5687" t="str">
            <v>IC model</v>
          </cell>
          <cell r="AO5687" t="str">
            <v>Võ Phi Long</v>
          </cell>
          <cell r="AS5687" t="str">
            <v>OP</v>
          </cell>
        </row>
        <row r="5688">
          <cell r="C5688" t="str">
            <v>2210001012</v>
          </cell>
          <cell r="I5688" t="str">
            <v>MB PGD Nghia Tan</v>
          </cell>
          <cell r="T5688">
            <v>50000000</v>
          </cell>
          <cell r="U5688">
            <v>50000000</v>
          </cell>
          <cell r="V5688" t="str">
            <v>27/02/2020</v>
          </cell>
          <cell r="Z5688" t="str">
            <v>Active</v>
          </cell>
          <cell r="AA5688" t="str">
            <v>02</v>
          </cell>
          <cell r="AB5688" t="str">
            <v/>
          </cell>
          <cell r="AC5688">
            <v>50000000</v>
          </cell>
          <cell r="AD5688" t="str">
            <v>02</v>
          </cell>
          <cell r="AH5688" t="str">
            <v>VN0010056</v>
          </cell>
          <cell r="AJ5688" t="str">
            <v>HA NOI 2</v>
          </cell>
          <cell r="AK5688" t="str">
            <v>HA NOI 2</v>
          </cell>
          <cell r="AM5688" t="str">
            <v>IC model</v>
          </cell>
          <cell r="AO5688" t="str">
            <v>Đỗ Thương Huyền</v>
          </cell>
          <cell r="AS5688" t="str">
            <v>SME</v>
          </cell>
        </row>
        <row r="5689">
          <cell r="C5689" t="str">
            <v>2210001251</v>
          </cell>
          <cell r="I5689" t="str">
            <v>MB Chi nhanh Ba Dinh</v>
          </cell>
          <cell r="T5689">
            <v>50000000</v>
          </cell>
          <cell r="U5689">
            <v>50000000</v>
          </cell>
          <cell r="V5689" t="str">
            <v>27/02/2020</v>
          </cell>
          <cell r="Z5689" t="str">
            <v>Active</v>
          </cell>
          <cell r="AA5689" t="str">
            <v>02</v>
          </cell>
          <cell r="AB5689" t="str">
            <v/>
          </cell>
          <cell r="AC5689">
            <v>50000000</v>
          </cell>
          <cell r="AD5689" t="str">
            <v>02</v>
          </cell>
          <cell r="AH5689" t="str">
            <v>VN0010086</v>
          </cell>
          <cell r="AJ5689" t="str">
            <v>HA NOI 2</v>
          </cell>
          <cell r="AK5689" t="str">
            <v>HA NOI 2</v>
          </cell>
          <cell r="AM5689" t="str">
            <v>IC model</v>
          </cell>
          <cell r="AO5689" t="str">
            <v>Vũ Văn Hà</v>
          </cell>
          <cell r="AS5689" t="str">
            <v>OP</v>
          </cell>
        </row>
        <row r="5690">
          <cell r="C5690" t="str">
            <v>2210004542</v>
          </cell>
          <cell r="I5690" t="str">
            <v>MB PGD Van Giang</v>
          </cell>
          <cell r="T5690">
            <v>10000000</v>
          </cell>
          <cell r="U5690">
            <v>10000000</v>
          </cell>
          <cell r="V5690" t="str">
            <v>27/02/2020</v>
          </cell>
          <cell r="Z5690" t="str">
            <v>Active</v>
          </cell>
          <cell r="AA5690" t="str">
            <v>02</v>
          </cell>
          <cell r="AB5690" t="str">
            <v/>
          </cell>
          <cell r="AC5690">
            <v>10000000</v>
          </cell>
          <cell r="AD5690" t="str">
            <v>02</v>
          </cell>
          <cell r="AH5690" t="str">
            <v>VN0010230</v>
          </cell>
          <cell r="AJ5690" t="str">
            <v>NORTH 2</v>
          </cell>
          <cell r="AK5690" t="str">
            <v>NORTH</v>
          </cell>
          <cell r="AM5690" t="str">
            <v>IC model</v>
          </cell>
          <cell r="AO5690" t="str">
            <v>Nguyễn Hải Anh</v>
          </cell>
          <cell r="AS5690" t="str">
            <v>INDIV</v>
          </cell>
        </row>
        <row r="5691">
          <cell r="C5691" t="str">
            <v>2210003631</v>
          </cell>
          <cell r="I5691" t="str">
            <v>MB Khanh Hoi</v>
          </cell>
          <cell r="T5691">
            <v>10000000</v>
          </cell>
          <cell r="U5691">
            <v>10000000</v>
          </cell>
          <cell r="V5691" t="str">
            <v>27/02/2020</v>
          </cell>
          <cell r="Z5691" t="str">
            <v>Active</v>
          </cell>
          <cell r="AA5691" t="str">
            <v>02</v>
          </cell>
          <cell r="AB5691" t="str">
            <v/>
          </cell>
          <cell r="AC5691">
            <v>10000000</v>
          </cell>
          <cell r="AD5691" t="str">
            <v>02</v>
          </cell>
          <cell r="AH5691" t="str">
            <v>VN0010117</v>
          </cell>
          <cell r="AJ5691" t="str">
            <v>HO CHI MINH 1</v>
          </cell>
          <cell r="AK5691" t="str">
            <v>HO CHI MINH 1</v>
          </cell>
          <cell r="AM5691" t="str">
            <v>IC model</v>
          </cell>
          <cell r="AO5691" t="str">
            <v>Lê Ngọc Quỳnh Trâm</v>
          </cell>
          <cell r="AS5691" t="str">
            <v>INDIV</v>
          </cell>
        </row>
        <row r="5692">
          <cell r="C5692" t="str">
            <v>2210004539</v>
          </cell>
          <cell r="I5692" t="str">
            <v>MB PGD Hoa Khanh</v>
          </cell>
          <cell r="T5692">
            <v>20000000</v>
          </cell>
          <cell r="U5692">
            <v>20000000</v>
          </cell>
          <cell r="V5692" t="str">
            <v>27/02/2020</v>
          </cell>
          <cell r="Z5692" t="str">
            <v>Active</v>
          </cell>
          <cell r="AA5692" t="str">
            <v>02</v>
          </cell>
          <cell r="AB5692" t="str">
            <v/>
          </cell>
          <cell r="AC5692">
            <v>20000000</v>
          </cell>
          <cell r="AD5692" t="str">
            <v>02</v>
          </cell>
          <cell r="AH5692" t="str">
            <v>VN0010301</v>
          </cell>
          <cell r="AJ5692" t="str">
            <v>MIDDLE</v>
          </cell>
          <cell r="AK5692" t="str">
            <v>MIDDLE</v>
          </cell>
          <cell r="AM5692" t="str">
            <v>IC model</v>
          </cell>
          <cell r="AO5692" t="str">
            <v>Nguyễn Sơn Thạch</v>
          </cell>
          <cell r="AS5692" t="str">
            <v>INDIV</v>
          </cell>
        </row>
        <row r="5693">
          <cell r="C5693" t="str">
            <v>2210004737</v>
          </cell>
          <cell r="I5693" t="str">
            <v>MB PGD Dan Phuong</v>
          </cell>
          <cell r="T5693">
            <v>12000000</v>
          </cell>
          <cell r="U5693">
            <v>12000000</v>
          </cell>
          <cell r="V5693" t="str">
            <v>27/02/2020</v>
          </cell>
          <cell r="Z5693" t="str">
            <v>Active</v>
          </cell>
          <cell r="AA5693" t="str">
            <v>02</v>
          </cell>
          <cell r="AB5693" t="str">
            <v/>
          </cell>
          <cell r="AC5693">
            <v>12000000</v>
          </cell>
          <cell r="AD5693" t="str">
            <v>02</v>
          </cell>
          <cell r="AH5693" t="str">
            <v>VN0010011</v>
          </cell>
          <cell r="AJ5693" t="str">
            <v>HA NOI 2</v>
          </cell>
          <cell r="AK5693" t="str">
            <v>HA NOI 2</v>
          </cell>
          <cell r="AM5693" t="str">
            <v>IC model</v>
          </cell>
          <cell r="AO5693" t="str">
            <v>Trần Thị Hà</v>
          </cell>
          <cell r="AS5693" t="str">
            <v>INDIV</v>
          </cell>
        </row>
        <row r="5694">
          <cell r="C5694" t="str">
            <v>2210005235</v>
          </cell>
          <cell r="I5694" t="str">
            <v>MB Chi nhanh Thai Binh</v>
          </cell>
          <cell r="T5694">
            <v>15000000</v>
          </cell>
          <cell r="U5694">
            <v>15000000</v>
          </cell>
          <cell r="V5694" t="str">
            <v>27/02/2020</v>
          </cell>
          <cell r="Z5694" t="str">
            <v>Active</v>
          </cell>
          <cell r="AA5694" t="str">
            <v>02</v>
          </cell>
          <cell r="AB5694" t="str">
            <v/>
          </cell>
          <cell r="AC5694">
            <v>15000000</v>
          </cell>
          <cell r="AD5694" t="str">
            <v>02</v>
          </cell>
          <cell r="AH5694" t="str">
            <v>VN0010755</v>
          </cell>
          <cell r="AJ5694" t="str">
            <v>NORTH 2</v>
          </cell>
          <cell r="AK5694" t="str">
            <v>NORTH</v>
          </cell>
          <cell r="AM5694" t="str">
            <v>BAM model</v>
          </cell>
          <cell r="AO5694" t="str">
            <v>Lê Văn An</v>
          </cell>
          <cell r="AS5694" t="str">
            <v>SME</v>
          </cell>
        </row>
        <row r="5695">
          <cell r="C5695" t="str">
            <v>2210005235</v>
          </cell>
          <cell r="I5695" t="str">
            <v>MB Chi nhanh Thai Binh</v>
          </cell>
          <cell r="T5695">
            <v>15000000</v>
          </cell>
          <cell r="U5695">
            <v>15000000</v>
          </cell>
          <cell r="V5695" t="str">
            <v>27/02/2020</v>
          </cell>
          <cell r="Z5695" t="str">
            <v>Active</v>
          </cell>
          <cell r="AA5695" t="str">
            <v>02</v>
          </cell>
          <cell r="AB5695" t="str">
            <v/>
          </cell>
          <cell r="AC5695">
            <v>15000000</v>
          </cell>
          <cell r="AD5695" t="str">
            <v>02</v>
          </cell>
          <cell r="AH5695" t="str">
            <v>VN0010755</v>
          </cell>
          <cell r="AJ5695" t="str">
            <v>NORTH 2</v>
          </cell>
          <cell r="AK5695" t="str">
            <v>NORTH</v>
          </cell>
          <cell r="AM5695" t="str">
            <v>BAM model</v>
          </cell>
          <cell r="AO5695" t="str">
            <v>Lê Văn An</v>
          </cell>
          <cell r="AS5695" t="str">
            <v>SME</v>
          </cell>
        </row>
        <row r="5696">
          <cell r="C5696" t="str">
            <v>2210005235</v>
          </cell>
          <cell r="I5696" t="str">
            <v>MB Chi nhanh Thai Binh</v>
          </cell>
          <cell r="T5696">
            <v>15000000</v>
          </cell>
          <cell r="U5696">
            <v>15000000</v>
          </cell>
          <cell r="V5696" t="str">
            <v>27/02/2020</v>
          </cell>
          <cell r="Z5696" t="str">
            <v>Active</v>
          </cell>
          <cell r="AA5696" t="str">
            <v>02</v>
          </cell>
          <cell r="AB5696" t="str">
            <v/>
          </cell>
          <cell r="AC5696">
            <v>15000000</v>
          </cell>
          <cell r="AD5696" t="str">
            <v>02</v>
          </cell>
          <cell r="AH5696" t="str">
            <v>VN0010755</v>
          </cell>
          <cell r="AJ5696" t="str">
            <v>NORTH 2</v>
          </cell>
          <cell r="AK5696" t="str">
            <v>NORTH</v>
          </cell>
          <cell r="AM5696" t="str">
            <v>BAM model</v>
          </cell>
          <cell r="AO5696" t="str">
            <v>Lê Văn An</v>
          </cell>
          <cell r="AS5696" t="str">
            <v>SME</v>
          </cell>
        </row>
        <row r="5697">
          <cell r="C5697" t="str">
            <v>2210005232</v>
          </cell>
          <cell r="I5697" t="str">
            <v>MB PGD Vinh Phuc I</v>
          </cell>
          <cell r="T5697">
            <v>15500000</v>
          </cell>
          <cell r="U5697">
            <v>15500000</v>
          </cell>
          <cell r="V5697" t="str">
            <v>27/02/2020</v>
          </cell>
          <cell r="Z5697" t="str">
            <v>Active</v>
          </cell>
          <cell r="AA5697" t="str">
            <v>02</v>
          </cell>
          <cell r="AB5697" t="str">
            <v/>
          </cell>
          <cell r="AC5697">
            <v>15500000</v>
          </cell>
          <cell r="AD5697" t="str">
            <v>02</v>
          </cell>
          <cell r="AH5697" t="str">
            <v>VN0010086</v>
          </cell>
          <cell r="AJ5697" t="str">
            <v>HA NOI 2</v>
          </cell>
          <cell r="AK5697" t="str">
            <v>HA NOI 2</v>
          </cell>
          <cell r="AM5697" t="str">
            <v>IC model</v>
          </cell>
          <cell r="AO5697" t="str">
            <v>Vũ Văn Hà</v>
          </cell>
          <cell r="AS5697" t="str">
            <v>OP</v>
          </cell>
        </row>
        <row r="5698">
          <cell r="C5698" t="str">
            <v>2210005508</v>
          </cell>
          <cell r="I5698" t="str">
            <v>MB PGD Cho Moi</v>
          </cell>
          <cell r="T5698">
            <v>8000000</v>
          </cell>
          <cell r="U5698">
            <v>8000000</v>
          </cell>
          <cell r="V5698" t="str">
            <v>27/02/2020</v>
          </cell>
          <cell r="Z5698" t="str">
            <v>Active</v>
          </cell>
          <cell r="AA5698" t="str">
            <v>02</v>
          </cell>
          <cell r="AB5698" t="str">
            <v/>
          </cell>
          <cell r="AC5698">
            <v>8000000</v>
          </cell>
          <cell r="AD5698" t="str">
            <v>02</v>
          </cell>
          <cell r="AH5698" t="str">
            <v>VN0010461</v>
          </cell>
          <cell r="AJ5698" t="str">
            <v>SOUTH 2</v>
          </cell>
          <cell r="AK5698" t="str">
            <v>SOUTH</v>
          </cell>
          <cell r="AM5698" t="str">
            <v>IC model</v>
          </cell>
          <cell r="AO5698" t="str">
            <v>Nguyễn Thị Kim Ngọc</v>
          </cell>
          <cell r="AS5698" t="str">
            <v>INDIV</v>
          </cell>
        </row>
        <row r="5699">
          <cell r="C5699" t="str">
            <v>2210000788</v>
          </cell>
          <cell r="I5699" t="str">
            <v>MB Chi nhanh Ha Nam</v>
          </cell>
          <cell r="T5699">
            <v>30000000</v>
          </cell>
          <cell r="U5699">
            <v>30000000</v>
          </cell>
          <cell r="V5699" t="str">
            <v>27/02/2020</v>
          </cell>
          <cell r="Z5699" t="str">
            <v>Active</v>
          </cell>
          <cell r="AA5699" t="str">
            <v>02</v>
          </cell>
          <cell r="AB5699" t="str">
            <v/>
          </cell>
          <cell r="AC5699">
            <v>30000000</v>
          </cell>
          <cell r="AD5699" t="str">
            <v>02</v>
          </cell>
          <cell r="AH5699" t="str">
            <v>VN0010770</v>
          </cell>
          <cell r="AJ5699" t="str">
            <v>NORTH 2</v>
          </cell>
          <cell r="AK5699" t="str">
            <v>NORTH</v>
          </cell>
          <cell r="AM5699" t="str">
            <v>IC model</v>
          </cell>
          <cell r="AO5699" t="str">
            <v>Nguyễn Hải Anh</v>
          </cell>
          <cell r="AS5699" t="str">
            <v>INDIV</v>
          </cell>
        </row>
        <row r="5700">
          <cell r="C5700" t="str">
            <v>2210003757</v>
          </cell>
          <cell r="I5700" t="str">
            <v>MB PGD Van My</v>
          </cell>
          <cell r="T5700">
            <v>15000000</v>
          </cell>
          <cell r="U5700">
            <v>15000000</v>
          </cell>
          <cell r="V5700" t="str">
            <v>27/02/2020</v>
          </cell>
          <cell r="Z5700" t="str">
            <v>Active</v>
          </cell>
          <cell r="AA5700" t="str">
            <v>02</v>
          </cell>
          <cell r="AB5700" t="str">
            <v/>
          </cell>
          <cell r="AC5700">
            <v>15000000</v>
          </cell>
          <cell r="AD5700" t="str">
            <v>02</v>
          </cell>
          <cell r="AH5700" t="str">
            <v>VN0010251</v>
          </cell>
          <cell r="AJ5700" t="str">
            <v>NORTH 2</v>
          </cell>
          <cell r="AK5700" t="str">
            <v>NORTH</v>
          </cell>
          <cell r="AM5700" t="str">
            <v>IC model</v>
          </cell>
          <cell r="AO5700" t="str">
            <v>Phạm Thị Thùy Linh</v>
          </cell>
          <cell r="AS5700" t="str">
            <v>OP</v>
          </cell>
        </row>
        <row r="5701">
          <cell r="C5701" t="str">
            <v>2210005224</v>
          </cell>
          <cell r="I5701" t="str">
            <v>MB PGD Thuy Khue</v>
          </cell>
          <cell r="T5701">
            <v>25000000</v>
          </cell>
          <cell r="U5701">
            <v>25000000</v>
          </cell>
          <cell r="V5701" t="str">
            <v>27/02/2020</v>
          </cell>
          <cell r="Z5701" t="str">
            <v>Reversed</v>
          </cell>
          <cell r="AA5701" t="str">
            <v>02</v>
          </cell>
          <cell r="AB5701" t="str">
            <v>03</v>
          </cell>
          <cell r="AC5701">
            <v>25000000</v>
          </cell>
          <cell r="AD5701" t="str">
            <v>02</v>
          </cell>
          <cell r="AH5701" t="str">
            <v>VN0010070</v>
          </cell>
          <cell r="AJ5701" t="str">
            <v>HA NOI 1</v>
          </cell>
          <cell r="AK5701" t="str">
            <v>HA NOI 1</v>
          </cell>
          <cell r="AM5701" t="str">
            <v>IC model</v>
          </cell>
          <cell r="AO5701" t="str">
            <v>Lê Văn An</v>
          </cell>
          <cell r="AS5701" t="str">
            <v>OP</v>
          </cell>
        </row>
        <row r="5702">
          <cell r="C5702" t="str">
            <v>2210001683</v>
          </cell>
          <cell r="I5702" t="str">
            <v>MB Xuan Thuy</v>
          </cell>
          <cell r="T5702">
            <v>15001000</v>
          </cell>
          <cell r="U5702">
            <v>15001000</v>
          </cell>
          <cell r="V5702" t="str">
            <v>27/02/2020</v>
          </cell>
          <cell r="Z5702" t="str">
            <v>Active</v>
          </cell>
          <cell r="AA5702" t="str">
            <v>02</v>
          </cell>
          <cell r="AB5702" t="str">
            <v/>
          </cell>
          <cell r="AC5702">
            <v>15001000</v>
          </cell>
          <cell r="AD5702" t="str">
            <v>02</v>
          </cell>
          <cell r="AH5702" t="str">
            <v>VN0010008</v>
          </cell>
          <cell r="AJ5702" t="str">
            <v>HA NOI 2</v>
          </cell>
          <cell r="AK5702" t="str">
            <v>HA NOI 2</v>
          </cell>
          <cell r="AM5702" t="str">
            <v>IC model</v>
          </cell>
          <cell r="AO5702" t="str">
            <v>Sỹ Thịnh Hanh</v>
          </cell>
          <cell r="AS5702" t="str">
            <v>OP</v>
          </cell>
        </row>
        <row r="5703">
          <cell r="C5703" t="str">
            <v>2210000788</v>
          </cell>
          <cell r="I5703" t="str">
            <v>MB Chi nhanh Ha Nam</v>
          </cell>
          <cell r="T5703">
            <v>10000000</v>
          </cell>
          <cell r="U5703">
            <v>10000000</v>
          </cell>
          <cell r="V5703" t="str">
            <v>27/02/2020</v>
          </cell>
          <cell r="Z5703" t="str">
            <v>Active</v>
          </cell>
          <cell r="AA5703" t="str">
            <v>02</v>
          </cell>
          <cell r="AB5703" t="str">
            <v/>
          </cell>
          <cell r="AC5703">
            <v>10000000</v>
          </cell>
          <cell r="AD5703" t="str">
            <v>02</v>
          </cell>
          <cell r="AH5703" t="str">
            <v>VN0010770</v>
          </cell>
          <cell r="AJ5703" t="str">
            <v>NORTH 2</v>
          </cell>
          <cell r="AK5703" t="str">
            <v>NORTH</v>
          </cell>
          <cell r="AM5703" t="str">
            <v>IC model</v>
          </cell>
          <cell r="AO5703" t="str">
            <v>Nguyễn Hải Anh</v>
          </cell>
          <cell r="AS5703" t="str">
            <v>OP</v>
          </cell>
        </row>
        <row r="5704">
          <cell r="C5704" t="str">
            <v>2210000969</v>
          </cell>
          <cell r="I5704" t="str">
            <v>MB Chi nhanh Tay Ninh</v>
          </cell>
          <cell r="T5704">
            <v>10000000</v>
          </cell>
          <cell r="U5704">
            <v>20000000</v>
          </cell>
          <cell r="V5704" t="str">
            <v>27/02/2020</v>
          </cell>
          <cell r="Z5704" t="str">
            <v>Active</v>
          </cell>
          <cell r="AA5704" t="str">
            <v>02</v>
          </cell>
          <cell r="AB5704" t="str">
            <v/>
          </cell>
          <cell r="AC5704">
            <v>20000000</v>
          </cell>
          <cell r="AD5704" t="str">
            <v>02</v>
          </cell>
          <cell r="AH5704" t="str">
            <v>VN0010734</v>
          </cell>
          <cell r="AJ5704" t="str">
            <v>SOUTH 1</v>
          </cell>
          <cell r="AK5704" t="str">
            <v>SOUTH</v>
          </cell>
          <cell r="AM5704" t="str">
            <v>IC model</v>
          </cell>
          <cell r="AO5704" t="str">
            <v>Nguyễn Thị Thanh</v>
          </cell>
          <cell r="AS5704" t="str">
            <v>INDIV</v>
          </cell>
        </row>
        <row r="5705">
          <cell r="C5705" t="str">
            <v>2210004727</v>
          </cell>
          <cell r="I5705" t="str">
            <v>MB 3/2</v>
          </cell>
          <cell r="T5705">
            <v>30000000</v>
          </cell>
          <cell r="U5705">
            <v>30000000</v>
          </cell>
          <cell r="V5705" t="str">
            <v>27/02/2020</v>
          </cell>
          <cell r="Z5705" t="str">
            <v>Active</v>
          </cell>
          <cell r="AA5705" t="str">
            <v>02</v>
          </cell>
          <cell r="AB5705" t="str">
            <v/>
          </cell>
          <cell r="AC5705">
            <v>30000000</v>
          </cell>
          <cell r="AD5705" t="str">
            <v>02</v>
          </cell>
          <cell r="AH5705" t="str">
            <v>VN0010112</v>
          </cell>
          <cell r="AJ5705" t="str">
            <v>HO CHI MINH 2</v>
          </cell>
          <cell r="AK5705" t="str">
            <v>HO CHI MINH 2</v>
          </cell>
          <cell r="AM5705" t="str">
            <v>IC model</v>
          </cell>
          <cell r="AO5705" t="str">
            <v>Dương Minh Lâm</v>
          </cell>
          <cell r="AS5705" t="str">
            <v>INDIV</v>
          </cell>
        </row>
        <row r="5706">
          <cell r="C5706" t="str">
            <v>2210004822</v>
          </cell>
          <cell r="I5706" t="str">
            <v>MB PGD Cam Le</v>
          </cell>
          <cell r="T5706">
            <v>15000000</v>
          </cell>
          <cell r="U5706">
            <v>15000000</v>
          </cell>
          <cell r="V5706" t="str">
            <v>27/02/2020</v>
          </cell>
          <cell r="Z5706" t="str">
            <v>Active</v>
          </cell>
          <cell r="AA5706" t="str">
            <v>02</v>
          </cell>
          <cell r="AB5706" t="str">
            <v/>
          </cell>
          <cell r="AC5706">
            <v>15000000</v>
          </cell>
          <cell r="AD5706" t="str">
            <v>02</v>
          </cell>
          <cell r="AH5706" t="str">
            <v>VN0010307</v>
          </cell>
          <cell r="AJ5706" t="str">
            <v>MIDDLE</v>
          </cell>
          <cell r="AK5706" t="str">
            <v>MIDDLE</v>
          </cell>
          <cell r="AM5706" t="str">
            <v>IC model</v>
          </cell>
          <cell r="AO5706" t="str">
            <v>Đinh Văn Quân</v>
          </cell>
          <cell r="AS5706" t="str">
            <v>OP</v>
          </cell>
        </row>
        <row r="5707">
          <cell r="C5707" t="str">
            <v>2210000790</v>
          </cell>
          <cell r="I5707" t="str">
            <v>MB Xuan Thuy</v>
          </cell>
          <cell r="T5707">
            <v>10000000</v>
          </cell>
          <cell r="U5707">
            <v>10000000</v>
          </cell>
          <cell r="V5707" t="str">
            <v>27/02/2020</v>
          </cell>
          <cell r="Z5707" t="str">
            <v>Active</v>
          </cell>
          <cell r="AA5707" t="str">
            <v>02</v>
          </cell>
          <cell r="AB5707" t="str">
            <v/>
          </cell>
          <cell r="AC5707">
            <v>10000000</v>
          </cell>
          <cell r="AD5707" t="str">
            <v>02</v>
          </cell>
          <cell r="AH5707" t="str">
            <v>VN0010008</v>
          </cell>
          <cell r="AJ5707" t="str">
            <v>HA NOI 2</v>
          </cell>
          <cell r="AK5707" t="str">
            <v>HA NOI 2</v>
          </cell>
          <cell r="AM5707" t="str">
            <v>IC model</v>
          </cell>
          <cell r="AO5707" t="str">
            <v>Sỹ Thịnh Hanh</v>
          </cell>
          <cell r="AS5707" t="str">
            <v>INDIV</v>
          </cell>
        </row>
        <row r="5708">
          <cell r="C5708" t="str">
            <v>2210006117</v>
          </cell>
          <cell r="I5708" t="str">
            <v>MB PGD Nam Truong Tien</v>
          </cell>
          <cell r="T5708">
            <v>20100000</v>
          </cell>
          <cell r="U5708">
            <v>20100000</v>
          </cell>
          <cell r="V5708" t="str">
            <v>27/02/2020</v>
          </cell>
          <cell r="Z5708" t="str">
            <v>Active</v>
          </cell>
          <cell r="AA5708" t="str">
            <v>02</v>
          </cell>
          <cell r="AB5708" t="str">
            <v/>
          </cell>
          <cell r="AC5708">
            <v>20100000</v>
          </cell>
          <cell r="AD5708" t="str">
            <v>02</v>
          </cell>
          <cell r="AH5708" t="str">
            <v>VN0010501</v>
          </cell>
          <cell r="AJ5708" t="str">
            <v>MIDDLE</v>
          </cell>
          <cell r="AK5708" t="str">
            <v>MIDDLE</v>
          </cell>
          <cell r="AM5708" t="str">
            <v>IC model</v>
          </cell>
          <cell r="AO5708" t="str">
            <v>Đinh Văn Quân</v>
          </cell>
          <cell r="AS5708" t="str">
            <v>OP</v>
          </cell>
        </row>
        <row r="5709">
          <cell r="C5709" t="str">
            <v>2210005235</v>
          </cell>
          <cell r="I5709" t="str">
            <v>MB Chi nhanh Hai Ba Trung</v>
          </cell>
          <cell r="T5709">
            <v>14000000</v>
          </cell>
          <cell r="U5709">
            <v>14000000</v>
          </cell>
          <cell r="V5709" t="str">
            <v>27/02/2020</v>
          </cell>
          <cell r="Z5709" t="str">
            <v>Reversed</v>
          </cell>
          <cell r="AA5709" t="str">
            <v>02</v>
          </cell>
          <cell r="AB5709" t="str">
            <v>02</v>
          </cell>
          <cell r="AC5709">
            <v>14000000</v>
          </cell>
          <cell r="AD5709">
            <v>0</v>
          </cell>
          <cell r="AH5709" t="str">
            <v>VN0010065</v>
          </cell>
          <cell r="AJ5709" t="str">
            <v>HA NOI 1</v>
          </cell>
          <cell r="AK5709" t="str">
            <v>HA NOI 1</v>
          </cell>
          <cell r="AM5709" t="str">
            <v>BAM model</v>
          </cell>
          <cell r="AO5709" t="str">
            <v>Lê Văn An</v>
          </cell>
          <cell r="AS5709" t="str">
            <v>SME</v>
          </cell>
        </row>
        <row r="5710">
          <cell r="C5710" t="str">
            <v>2210005235</v>
          </cell>
          <cell r="I5710" t="str">
            <v>MB Chi nhanh Hai Ba Trung</v>
          </cell>
          <cell r="T5710">
            <v>0</v>
          </cell>
          <cell r="U5710">
            <v>0</v>
          </cell>
          <cell r="V5710" t="str">
            <v>27/02/2020</v>
          </cell>
          <cell r="Z5710" t="str">
            <v>Reversed</v>
          </cell>
          <cell r="AA5710" t="str">
            <v>02</v>
          </cell>
          <cell r="AB5710" t="str">
            <v>02</v>
          </cell>
          <cell r="AC5710">
            <v>0</v>
          </cell>
          <cell r="AD5710">
            <v>0</v>
          </cell>
          <cell r="AH5710" t="str">
            <v>VN0010065</v>
          </cell>
          <cell r="AJ5710" t="str">
            <v>HA NOI 1</v>
          </cell>
          <cell r="AK5710" t="str">
            <v>HA NOI 1</v>
          </cell>
          <cell r="AM5710" t="str">
            <v>BAM model</v>
          </cell>
          <cell r="AO5710" t="str">
            <v>Lê Văn An</v>
          </cell>
          <cell r="AS5710" t="str">
            <v>SME</v>
          </cell>
        </row>
        <row r="5711">
          <cell r="C5711" t="str">
            <v>2210004836</v>
          </cell>
          <cell r="I5711" t="str">
            <v>MB PGD Khe Sanh</v>
          </cell>
          <cell r="T5711">
            <v>12000000</v>
          </cell>
          <cell r="U5711">
            <v>12000000</v>
          </cell>
          <cell r="V5711" t="str">
            <v>27/02/2020</v>
          </cell>
          <cell r="Z5711" t="str">
            <v>Active</v>
          </cell>
          <cell r="AA5711" t="str">
            <v>02</v>
          </cell>
          <cell r="AB5711" t="str">
            <v/>
          </cell>
          <cell r="AC5711">
            <v>12000000</v>
          </cell>
          <cell r="AD5711" t="str">
            <v>02</v>
          </cell>
          <cell r="AH5711" t="str">
            <v>VN0010504</v>
          </cell>
          <cell r="AJ5711" t="str">
            <v>MIDDLE</v>
          </cell>
          <cell r="AK5711" t="str">
            <v>MIDDLE</v>
          </cell>
          <cell r="AM5711" t="str">
            <v>IC model</v>
          </cell>
          <cell r="AO5711" t="str">
            <v>Đinh Văn Quân</v>
          </cell>
          <cell r="AS5711" t="str">
            <v>INDIV</v>
          </cell>
        </row>
        <row r="5712">
          <cell r="C5712" t="str">
            <v>2210005235</v>
          </cell>
          <cell r="I5712" t="str">
            <v>MB Chi nhanh Hai Ba Trung</v>
          </cell>
          <cell r="T5712">
            <v>14000000</v>
          </cell>
          <cell r="U5712">
            <v>14000000</v>
          </cell>
          <cell r="V5712" t="str">
            <v>27/02/2020</v>
          </cell>
          <cell r="Z5712" t="str">
            <v>Reversed</v>
          </cell>
          <cell r="AA5712" t="str">
            <v>02</v>
          </cell>
          <cell r="AB5712" t="str">
            <v>02</v>
          </cell>
          <cell r="AC5712">
            <v>14000000</v>
          </cell>
          <cell r="AD5712">
            <v>0</v>
          </cell>
          <cell r="AH5712" t="str">
            <v>VN0010065</v>
          </cell>
          <cell r="AJ5712" t="str">
            <v>HA NOI 1</v>
          </cell>
          <cell r="AK5712" t="str">
            <v>HA NOI 1</v>
          </cell>
          <cell r="AM5712" t="str">
            <v>BAM model</v>
          </cell>
          <cell r="AO5712" t="str">
            <v>Lê Văn An</v>
          </cell>
          <cell r="AS5712" t="str">
            <v>SME</v>
          </cell>
        </row>
        <row r="5713">
          <cell r="C5713" t="str">
            <v>2210005235</v>
          </cell>
          <cell r="I5713" t="str">
            <v>MB Chi nhanh Hai Ba Trung</v>
          </cell>
          <cell r="T5713">
            <v>0</v>
          </cell>
          <cell r="U5713">
            <v>0</v>
          </cell>
          <cell r="V5713" t="str">
            <v>27/02/2020</v>
          </cell>
          <cell r="Z5713" t="str">
            <v>Reversed</v>
          </cell>
          <cell r="AA5713" t="str">
            <v>02</v>
          </cell>
          <cell r="AB5713" t="str">
            <v>02</v>
          </cell>
          <cell r="AC5713">
            <v>0</v>
          </cell>
          <cell r="AD5713">
            <v>0</v>
          </cell>
          <cell r="AH5713" t="str">
            <v>VN0010065</v>
          </cell>
          <cell r="AJ5713" t="str">
            <v>HA NOI 1</v>
          </cell>
          <cell r="AK5713" t="str">
            <v>HA NOI 1</v>
          </cell>
          <cell r="AM5713" t="str">
            <v>BAM model</v>
          </cell>
          <cell r="AO5713" t="str">
            <v>Lê Văn An</v>
          </cell>
          <cell r="AS5713" t="str">
            <v>SME</v>
          </cell>
        </row>
        <row r="5714">
          <cell r="C5714" t="str">
            <v>2210001990</v>
          </cell>
          <cell r="I5714" t="str">
            <v>MB PGD Binh Thanh</v>
          </cell>
          <cell r="T5714">
            <v>15000000</v>
          </cell>
          <cell r="U5714">
            <v>15000000</v>
          </cell>
          <cell r="V5714" t="str">
            <v>27/02/2020</v>
          </cell>
          <cell r="Z5714" t="str">
            <v>Active</v>
          </cell>
          <cell r="AA5714" t="str">
            <v>02</v>
          </cell>
          <cell r="AB5714" t="str">
            <v/>
          </cell>
          <cell r="AC5714">
            <v>15000000</v>
          </cell>
          <cell r="AD5714" t="str">
            <v>02</v>
          </cell>
          <cell r="AH5714" t="str">
            <v>VN0010221</v>
          </cell>
          <cell r="AJ5714" t="str">
            <v>HO CHI MINH 2</v>
          </cell>
          <cell r="AK5714" t="str">
            <v>HO CHI MINH 2</v>
          </cell>
          <cell r="AM5714" t="str">
            <v>IC model</v>
          </cell>
          <cell r="AO5714" t="str">
            <v>Nguyễn Vũ Hùng</v>
          </cell>
          <cell r="AS5714" t="str">
            <v>INDIV</v>
          </cell>
        </row>
        <row r="5715">
          <cell r="C5715" t="str">
            <v>2210002709</v>
          </cell>
          <cell r="I5715" t="str">
            <v>MB Chi nhanh Dong Anh</v>
          </cell>
          <cell r="T5715">
            <v>15000000</v>
          </cell>
          <cell r="U5715">
            <v>15000000</v>
          </cell>
          <cell r="V5715" t="str">
            <v>27/02/2020</v>
          </cell>
          <cell r="Z5715" t="str">
            <v>Active</v>
          </cell>
          <cell r="AA5715" t="str">
            <v>02</v>
          </cell>
          <cell r="AB5715" t="str">
            <v/>
          </cell>
          <cell r="AC5715">
            <v>15000000</v>
          </cell>
          <cell r="AD5715" t="str">
            <v>02</v>
          </cell>
          <cell r="AH5715" t="str">
            <v>VN0010031</v>
          </cell>
          <cell r="AJ5715" t="str">
            <v>HA NOI 1</v>
          </cell>
          <cell r="AK5715" t="str">
            <v>HA NOI 1</v>
          </cell>
          <cell r="AM5715" t="str">
            <v>IC model</v>
          </cell>
          <cell r="AO5715" t="str">
            <v>Nguyễn Thị Thu Trang</v>
          </cell>
          <cell r="AS5715" t="str">
            <v>OP</v>
          </cell>
        </row>
        <row r="5716">
          <cell r="C5716" t="str">
            <v>2210003757</v>
          </cell>
          <cell r="I5716" t="str">
            <v>MB PGD Van My</v>
          </cell>
          <cell r="T5716">
            <v>15000000</v>
          </cell>
          <cell r="U5716">
            <v>15000000</v>
          </cell>
          <cell r="V5716" t="str">
            <v>27/02/2020</v>
          </cell>
          <cell r="Z5716" t="str">
            <v>Active</v>
          </cell>
          <cell r="AA5716" t="str">
            <v>02</v>
          </cell>
          <cell r="AB5716" t="str">
            <v/>
          </cell>
          <cell r="AC5716">
            <v>15000000</v>
          </cell>
          <cell r="AD5716" t="str">
            <v>02</v>
          </cell>
          <cell r="AH5716" t="str">
            <v>VN0010251</v>
          </cell>
          <cell r="AJ5716" t="str">
            <v>NORTH 2</v>
          </cell>
          <cell r="AK5716" t="str">
            <v>NORTH</v>
          </cell>
          <cell r="AM5716" t="str">
            <v>IC model</v>
          </cell>
          <cell r="AO5716" t="str">
            <v>Phạm Thị Thùy Linh</v>
          </cell>
          <cell r="AS5716" t="str">
            <v>INDIV</v>
          </cell>
        </row>
        <row r="5717">
          <cell r="C5717" t="str">
            <v>2210003194</v>
          </cell>
          <cell r="I5717" t="str">
            <v>MB PGD Hai Chau</v>
          </cell>
          <cell r="T5717">
            <v>20000000</v>
          </cell>
          <cell r="U5717">
            <v>20000000</v>
          </cell>
          <cell r="V5717" t="str">
            <v>27/02/2020</v>
          </cell>
          <cell r="Z5717" t="str">
            <v>Active</v>
          </cell>
          <cell r="AA5717" t="str">
            <v>02</v>
          </cell>
          <cell r="AB5717" t="str">
            <v/>
          </cell>
          <cell r="AC5717">
            <v>20000000</v>
          </cell>
          <cell r="AD5717" t="str">
            <v>02</v>
          </cell>
          <cell r="AH5717" t="str">
            <v>VN0010307</v>
          </cell>
          <cell r="AJ5717" t="str">
            <v>MIDDLE</v>
          </cell>
          <cell r="AK5717" t="str">
            <v>MIDDLE</v>
          </cell>
          <cell r="AM5717" t="str">
            <v>IC model</v>
          </cell>
          <cell r="AO5717" t="str">
            <v>Đinh Văn Quân</v>
          </cell>
          <cell r="AS5717" t="str">
            <v>INDIV</v>
          </cell>
        </row>
        <row r="5718">
          <cell r="C5718" t="str">
            <v>2210001029</v>
          </cell>
          <cell r="I5718" t="str">
            <v>MB Chi nhanh Cu Chi</v>
          </cell>
          <cell r="T5718">
            <v>30000000</v>
          </cell>
          <cell r="U5718">
            <v>120000000</v>
          </cell>
          <cell r="V5718" t="str">
            <v>27/02/2020</v>
          </cell>
          <cell r="Z5718" t="str">
            <v>Active</v>
          </cell>
          <cell r="AA5718" t="str">
            <v>02</v>
          </cell>
          <cell r="AB5718" t="str">
            <v/>
          </cell>
          <cell r="AC5718">
            <v>120000000</v>
          </cell>
          <cell r="AD5718" t="str">
            <v>02</v>
          </cell>
          <cell r="AH5718" t="str">
            <v>VN0010900</v>
          </cell>
          <cell r="AJ5718" t="str">
            <v>HO CHI MINH 2</v>
          </cell>
          <cell r="AK5718" t="str">
            <v>HO CHI MINH 2</v>
          </cell>
          <cell r="AM5718" t="str">
            <v>IC model</v>
          </cell>
          <cell r="AO5718" t="str">
            <v>Nguyễn Vũ Hùng</v>
          </cell>
          <cell r="AS5718" t="str">
            <v>OP</v>
          </cell>
        </row>
        <row r="5719">
          <cell r="C5719" t="str">
            <v>2210005508</v>
          </cell>
          <cell r="I5719" t="str">
            <v>MB PGD Cho Moi</v>
          </cell>
          <cell r="T5719">
            <v>15000000</v>
          </cell>
          <cell r="U5719">
            <v>15000000</v>
          </cell>
          <cell r="V5719" t="str">
            <v>27/02/2020</v>
          </cell>
          <cell r="Z5719" t="str">
            <v>Active</v>
          </cell>
          <cell r="AA5719" t="str">
            <v>02</v>
          </cell>
          <cell r="AB5719" t="str">
            <v/>
          </cell>
          <cell r="AC5719">
            <v>15000000</v>
          </cell>
          <cell r="AD5719" t="str">
            <v>02</v>
          </cell>
          <cell r="AH5719" t="str">
            <v>VN0010461</v>
          </cell>
          <cell r="AJ5719" t="str">
            <v>SOUTH 2</v>
          </cell>
          <cell r="AK5719" t="str">
            <v>SOUTH</v>
          </cell>
          <cell r="AM5719" t="str">
            <v>IC model</v>
          </cell>
          <cell r="AO5719" t="str">
            <v>Nguyễn Thị Kim Ngọc</v>
          </cell>
          <cell r="AS5719" t="str">
            <v>OP</v>
          </cell>
        </row>
        <row r="5720">
          <cell r="C5720" t="str">
            <v>2210001517</v>
          </cell>
          <cell r="I5720" t="str">
            <v>MB PGD Yen Phong</v>
          </cell>
          <cell r="T5720">
            <v>10000000</v>
          </cell>
          <cell r="U5720">
            <v>10000000</v>
          </cell>
          <cell r="V5720" t="str">
            <v>27/02/2020</v>
          </cell>
          <cell r="Z5720" t="str">
            <v>Active</v>
          </cell>
          <cell r="AA5720" t="str">
            <v>02</v>
          </cell>
          <cell r="AB5720" t="str">
            <v/>
          </cell>
          <cell r="AC5720">
            <v>10000000</v>
          </cell>
          <cell r="AD5720" t="str">
            <v>02</v>
          </cell>
          <cell r="AH5720" t="str">
            <v>VN0010030</v>
          </cell>
          <cell r="AJ5720" t="str">
            <v>NORTH 1</v>
          </cell>
          <cell r="AK5720" t="str">
            <v>NORTH</v>
          </cell>
          <cell r="AM5720" t="str">
            <v>IC model</v>
          </cell>
          <cell r="AO5720" t="str">
            <v>Bùi Thị Thùy Linh</v>
          </cell>
          <cell r="AS5720" t="str">
            <v>OP</v>
          </cell>
        </row>
        <row r="5721">
          <cell r="C5721" t="str">
            <v>2210004737</v>
          </cell>
          <cell r="I5721" t="str">
            <v>MB PGD Dan Phuong</v>
          </cell>
          <cell r="T5721">
            <v>20000000</v>
          </cell>
          <cell r="U5721">
            <v>20000000</v>
          </cell>
          <cell r="V5721" t="str">
            <v>27/02/2020</v>
          </cell>
          <cell r="Z5721" t="str">
            <v>Active</v>
          </cell>
          <cell r="AA5721" t="str">
            <v>02</v>
          </cell>
          <cell r="AB5721" t="str">
            <v/>
          </cell>
          <cell r="AC5721">
            <v>20000000</v>
          </cell>
          <cell r="AD5721" t="str">
            <v>02</v>
          </cell>
          <cell r="AH5721" t="str">
            <v>VN0010011</v>
          </cell>
          <cell r="AJ5721" t="str">
            <v>HA NOI 2</v>
          </cell>
          <cell r="AK5721" t="str">
            <v>HA NOI 2</v>
          </cell>
          <cell r="AM5721" t="str">
            <v>IC model</v>
          </cell>
          <cell r="AO5721" t="str">
            <v>Trần Thị Hà</v>
          </cell>
          <cell r="AS5721" t="str">
            <v>INDIV</v>
          </cell>
        </row>
        <row r="5722">
          <cell r="C5722" t="str">
            <v>2210001793</v>
          </cell>
          <cell r="I5722" t="str">
            <v>MB Chi nhanh Phu Yen</v>
          </cell>
          <cell r="T5722">
            <v>19870000</v>
          </cell>
          <cell r="U5722">
            <v>19870000</v>
          </cell>
          <cell r="V5722" t="str">
            <v>27/02/2020</v>
          </cell>
          <cell r="Z5722" t="str">
            <v>Active</v>
          </cell>
          <cell r="AA5722" t="str">
            <v>02</v>
          </cell>
          <cell r="AB5722" t="str">
            <v/>
          </cell>
          <cell r="AC5722">
            <v>19870000</v>
          </cell>
          <cell r="AD5722" t="str">
            <v>02</v>
          </cell>
          <cell r="AH5722" t="str">
            <v>VN0010850</v>
          </cell>
          <cell r="AJ5722" t="str">
            <v>MIDDLE</v>
          </cell>
          <cell r="AK5722" t="str">
            <v>MIDDLE</v>
          </cell>
          <cell r="AM5722" t="str">
            <v>IC model</v>
          </cell>
          <cell r="AO5722" t="str">
            <v>Nguyễn Quốc Phú</v>
          </cell>
          <cell r="AS5722" t="str">
            <v>INDIV</v>
          </cell>
        </row>
        <row r="5723">
          <cell r="C5723" t="str">
            <v>2210004946</v>
          </cell>
          <cell r="I5723" t="str">
            <v>MB Chi nhanh Dong Nai</v>
          </cell>
          <cell r="T5723">
            <v>50000000</v>
          </cell>
          <cell r="U5723">
            <v>50000000</v>
          </cell>
          <cell r="V5723" t="str">
            <v>27/02/2020</v>
          </cell>
          <cell r="Z5723" t="str">
            <v>Active</v>
          </cell>
          <cell r="AA5723" t="str">
            <v>02</v>
          </cell>
          <cell r="AB5723" t="str">
            <v/>
          </cell>
          <cell r="AC5723">
            <v>50000000</v>
          </cell>
          <cell r="AD5723" t="str">
            <v>02</v>
          </cell>
          <cell r="AH5723" t="str">
            <v>VN0010720</v>
          </cell>
          <cell r="AJ5723" t="str">
            <v>SOUTH 1</v>
          </cell>
          <cell r="AK5723" t="str">
            <v>SOUTH</v>
          </cell>
          <cell r="AM5723" t="str">
            <v>IC model</v>
          </cell>
          <cell r="AO5723" t="str">
            <v>Võ Phi Long</v>
          </cell>
          <cell r="AS5723" t="str">
            <v>INDIV</v>
          </cell>
        </row>
        <row r="5724">
          <cell r="C5724" t="str">
            <v>2210003414</v>
          </cell>
          <cell r="I5724" t="str">
            <v>MB Chi nhanh Hai Ba Trung</v>
          </cell>
          <cell r="T5724">
            <v>10000000</v>
          </cell>
          <cell r="U5724">
            <v>10000000</v>
          </cell>
          <cell r="V5724" t="str">
            <v>27/02/2020</v>
          </cell>
          <cell r="Z5724" t="str">
            <v>Active</v>
          </cell>
          <cell r="AA5724" t="str">
            <v>02</v>
          </cell>
          <cell r="AB5724" t="str">
            <v/>
          </cell>
          <cell r="AC5724">
            <v>10000000</v>
          </cell>
          <cell r="AD5724" t="str">
            <v>02</v>
          </cell>
          <cell r="AH5724" t="str">
            <v>VN0010065</v>
          </cell>
          <cell r="AJ5724" t="str">
            <v>HA NOI 1</v>
          </cell>
          <cell r="AK5724" t="str">
            <v>HA NOI 1</v>
          </cell>
          <cell r="AM5724" t="str">
            <v>IC model</v>
          </cell>
          <cell r="AO5724" t="str">
            <v>Lê Văn An</v>
          </cell>
          <cell r="AS5724" t="str">
            <v>INDIV</v>
          </cell>
        </row>
        <row r="5725">
          <cell r="C5725" t="str">
            <v>2210004077</v>
          </cell>
          <cell r="I5725" t="str">
            <v>MB Ham Nghi</v>
          </cell>
          <cell r="T5725">
            <v>100000000</v>
          </cell>
          <cell r="U5725">
            <v>100000000</v>
          </cell>
          <cell r="V5725" t="str">
            <v>27/02/2020</v>
          </cell>
          <cell r="Z5725" t="str">
            <v>Active</v>
          </cell>
          <cell r="AA5725" t="str">
            <v>02</v>
          </cell>
          <cell r="AB5725" t="str">
            <v/>
          </cell>
          <cell r="AC5725">
            <v>100000000</v>
          </cell>
          <cell r="AD5725" t="str">
            <v>02</v>
          </cell>
          <cell r="AH5725" t="str">
            <v>VN0010102</v>
          </cell>
          <cell r="AJ5725" t="str">
            <v>HO CHI MINH 1</v>
          </cell>
          <cell r="AK5725" t="str">
            <v>HO CHI MINH 1</v>
          </cell>
          <cell r="AM5725" t="str">
            <v>IC model</v>
          </cell>
          <cell r="AO5725" t="str">
            <v>Lê Phước Thị Thành Vương</v>
          </cell>
          <cell r="AS5725" t="str">
            <v>INDIV</v>
          </cell>
        </row>
        <row r="5726">
          <cell r="C5726" t="str">
            <v>2210001677</v>
          </cell>
          <cell r="I5726" t="str">
            <v>MB PGD Phu Ho</v>
          </cell>
          <cell r="T5726">
            <v>15647000</v>
          </cell>
          <cell r="U5726">
            <v>15647000</v>
          </cell>
          <cell r="V5726" t="str">
            <v>27/02/2020</v>
          </cell>
          <cell r="Z5726" t="str">
            <v>Active</v>
          </cell>
          <cell r="AA5726" t="str">
            <v>02</v>
          </cell>
          <cell r="AB5726" t="str">
            <v/>
          </cell>
          <cell r="AC5726">
            <v>15647000</v>
          </cell>
          <cell r="AD5726" t="str">
            <v>02</v>
          </cell>
          <cell r="AH5726" t="str">
            <v>VN0010351</v>
          </cell>
          <cell r="AJ5726" t="str">
            <v>NORTH 1</v>
          </cell>
          <cell r="AK5726" t="str">
            <v>NORTH</v>
          </cell>
          <cell r="AM5726" t="str">
            <v>IC model</v>
          </cell>
          <cell r="AO5726" t="str">
            <v>Bùi Thị Thanh Hương</v>
          </cell>
          <cell r="AS5726" t="str">
            <v>OP</v>
          </cell>
        </row>
        <row r="5727">
          <cell r="C5727" t="str">
            <v>2210004836</v>
          </cell>
          <cell r="I5727" t="str">
            <v>MB PGD Khe Sanh</v>
          </cell>
          <cell r="T5727">
            <v>12000000</v>
          </cell>
          <cell r="U5727">
            <v>12000000</v>
          </cell>
          <cell r="V5727" t="str">
            <v>27/02/2020</v>
          </cell>
          <cell r="Z5727" t="str">
            <v>Active</v>
          </cell>
          <cell r="AA5727" t="str">
            <v>02</v>
          </cell>
          <cell r="AB5727" t="str">
            <v/>
          </cell>
          <cell r="AC5727">
            <v>12000000</v>
          </cell>
          <cell r="AD5727" t="str">
            <v>02</v>
          </cell>
          <cell r="AH5727" t="str">
            <v>VN0010504</v>
          </cell>
          <cell r="AJ5727" t="str">
            <v>MIDDLE</v>
          </cell>
          <cell r="AK5727" t="str">
            <v>MIDDLE</v>
          </cell>
          <cell r="AM5727" t="str">
            <v>IC model</v>
          </cell>
          <cell r="AO5727" t="str">
            <v>Đinh Văn Quân</v>
          </cell>
          <cell r="AS5727" t="str">
            <v>INDIV</v>
          </cell>
        </row>
        <row r="5728">
          <cell r="C5728" t="str">
            <v>2210001251</v>
          </cell>
          <cell r="I5728" t="str">
            <v>MB Chi nhanh Tay Ho</v>
          </cell>
          <cell r="T5728">
            <v>15000000</v>
          </cell>
          <cell r="U5728">
            <v>15000000</v>
          </cell>
          <cell r="V5728" t="str">
            <v>27/02/2020</v>
          </cell>
          <cell r="Z5728" t="str">
            <v>Active</v>
          </cell>
          <cell r="AA5728" t="str">
            <v>02</v>
          </cell>
          <cell r="AB5728" t="str">
            <v/>
          </cell>
          <cell r="AC5728">
            <v>15000000</v>
          </cell>
          <cell r="AD5728" t="str">
            <v>02</v>
          </cell>
          <cell r="AH5728" t="str">
            <v>VN0010004</v>
          </cell>
          <cell r="AJ5728" t="str">
            <v>HA NOI 2</v>
          </cell>
          <cell r="AK5728" t="str">
            <v>HA NOI 2</v>
          </cell>
          <cell r="AM5728" t="str">
            <v>IC model</v>
          </cell>
          <cell r="AO5728" t="str">
            <v>Vũ Văn Hà</v>
          </cell>
          <cell r="AS5728" t="str">
            <v>INDIV</v>
          </cell>
        </row>
        <row r="5729">
          <cell r="C5729" t="str">
            <v>2210001042</v>
          </cell>
          <cell r="I5729" t="str">
            <v>MB Chi nhanh Yen Bai</v>
          </cell>
          <cell r="T5729">
            <v>12000000</v>
          </cell>
          <cell r="U5729">
            <v>12000000</v>
          </cell>
          <cell r="V5729" t="str">
            <v>27/02/2020</v>
          </cell>
          <cell r="Z5729" t="str">
            <v>Active</v>
          </cell>
          <cell r="AA5729" t="str">
            <v>02</v>
          </cell>
          <cell r="AB5729" t="str">
            <v/>
          </cell>
          <cell r="AC5729">
            <v>12000000</v>
          </cell>
          <cell r="AD5729" t="str">
            <v>02</v>
          </cell>
          <cell r="AH5729" t="str">
            <v>VN0010525</v>
          </cell>
          <cell r="AJ5729" t="str">
            <v>NORTH 1</v>
          </cell>
          <cell r="AK5729" t="str">
            <v>NORTH</v>
          </cell>
          <cell r="AM5729" t="str">
            <v>IC model</v>
          </cell>
          <cell r="AO5729" t="str">
            <v>Đỗ Bá Trung</v>
          </cell>
          <cell r="AS5729" t="str">
            <v>INDIV</v>
          </cell>
        </row>
        <row r="5730">
          <cell r="C5730" t="str">
            <v>2210001945</v>
          </cell>
          <cell r="I5730" t="str">
            <v>MB Chi nhanh Tuyen Quang</v>
          </cell>
          <cell r="T5730">
            <v>10712000</v>
          </cell>
          <cell r="U5730">
            <v>10712000</v>
          </cell>
          <cell r="V5730" t="str">
            <v>27/02/2020</v>
          </cell>
          <cell r="Z5730" t="str">
            <v>Active</v>
          </cell>
          <cell r="AA5730" t="str">
            <v>02</v>
          </cell>
          <cell r="AB5730" t="str">
            <v/>
          </cell>
          <cell r="AC5730">
            <v>10712000</v>
          </cell>
          <cell r="AD5730" t="str">
            <v>02</v>
          </cell>
          <cell r="AH5730" t="str">
            <v>VN0010520</v>
          </cell>
          <cell r="AJ5730" t="str">
            <v>NORTH 1</v>
          </cell>
          <cell r="AK5730" t="str">
            <v>NORTH</v>
          </cell>
          <cell r="AM5730" t="str">
            <v>IC model</v>
          </cell>
          <cell r="AO5730" t="str">
            <v>Bùi Thị Thanh Hương</v>
          </cell>
          <cell r="AS5730" t="str">
            <v>INDIV</v>
          </cell>
        </row>
        <row r="5731">
          <cell r="C5731" t="str">
            <v>2210004545</v>
          </cell>
          <cell r="I5731" t="str">
            <v>MB Chi nhanh Thang Long</v>
          </cell>
          <cell r="T5731">
            <v>20000000</v>
          </cell>
          <cell r="U5731">
            <v>20000000</v>
          </cell>
          <cell r="V5731" t="str">
            <v>27/02/2020</v>
          </cell>
          <cell r="Z5731" t="str">
            <v>Reversed</v>
          </cell>
          <cell r="AA5731" t="str">
            <v>02</v>
          </cell>
          <cell r="AB5731" t="str">
            <v>03</v>
          </cell>
          <cell r="AC5731">
            <v>20000000</v>
          </cell>
          <cell r="AD5731" t="str">
            <v>02</v>
          </cell>
          <cell r="AH5731" t="str">
            <v>VN0010054</v>
          </cell>
          <cell r="AJ5731" t="str">
            <v>HA NOI 2</v>
          </cell>
          <cell r="AK5731" t="str">
            <v>HA NOI 2</v>
          </cell>
          <cell r="AM5731" t="str">
            <v>IC model</v>
          </cell>
          <cell r="AO5731" t="str">
            <v>Đỗ Thương Huyền</v>
          </cell>
          <cell r="AS5731" t="str">
            <v>OP</v>
          </cell>
        </row>
        <row r="5732">
          <cell r="C5732" t="str">
            <v>2210000988</v>
          </cell>
          <cell r="I5732" t="str">
            <v>MB PGD Gia Lam</v>
          </cell>
          <cell r="T5732">
            <v>20000000</v>
          </cell>
          <cell r="U5732">
            <v>20000000</v>
          </cell>
          <cell r="V5732" t="str">
            <v>27/02/2020</v>
          </cell>
          <cell r="Z5732" t="str">
            <v>Active</v>
          </cell>
          <cell r="AA5732" t="str">
            <v>02</v>
          </cell>
          <cell r="AB5732" t="str">
            <v/>
          </cell>
          <cell r="AC5732">
            <v>20000000</v>
          </cell>
          <cell r="AD5732" t="str">
            <v>02</v>
          </cell>
          <cell r="AH5732" t="str">
            <v>VN0010035</v>
          </cell>
          <cell r="AJ5732" t="str">
            <v>HA NOI 1</v>
          </cell>
          <cell r="AK5732" t="str">
            <v>HA NOI 1</v>
          </cell>
          <cell r="AM5732" t="str">
            <v>IC model</v>
          </cell>
          <cell r="AO5732" t="str">
            <v>Lê Văn An</v>
          </cell>
          <cell r="AS5732" t="str">
            <v>INDIV</v>
          </cell>
        </row>
        <row r="5733">
          <cell r="C5733" t="str">
            <v>2210002627</v>
          </cell>
          <cell r="I5733" t="str">
            <v>MB So Giao dich 2</v>
          </cell>
          <cell r="T5733">
            <v>50000000</v>
          </cell>
          <cell r="U5733">
            <v>50000000</v>
          </cell>
          <cell r="V5733" t="str">
            <v>27/02/2020</v>
          </cell>
          <cell r="Z5733" t="str">
            <v>Active</v>
          </cell>
          <cell r="AA5733" t="str">
            <v>02</v>
          </cell>
          <cell r="AB5733" t="str">
            <v/>
          </cell>
          <cell r="AC5733">
            <v>50000000</v>
          </cell>
          <cell r="AD5733" t="str">
            <v>02</v>
          </cell>
          <cell r="AH5733" t="str">
            <v>VN0010103</v>
          </cell>
          <cell r="AJ5733" t="str">
            <v>HO CHI MINH 1</v>
          </cell>
          <cell r="AK5733" t="str">
            <v>HO CHI MINH 1</v>
          </cell>
          <cell r="AM5733" t="str">
            <v>IC model</v>
          </cell>
          <cell r="AO5733" t="str">
            <v>Lê Ngọc Quỳnh Trâm</v>
          </cell>
          <cell r="AS5733" t="str">
            <v>OP</v>
          </cell>
        </row>
        <row r="5734">
          <cell r="C5734" t="str">
            <v>2210001578</v>
          </cell>
          <cell r="I5734" t="str">
            <v>MB Chi nhanh Nam Sai Gon</v>
          </cell>
          <cell r="T5734">
            <v>12000000</v>
          </cell>
          <cell r="U5734">
            <v>12000000</v>
          </cell>
          <cell r="V5734" t="str">
            <v>27/02/2020</v>
          </cell>
          <cell r="Z5734" t="str">
            <v>Active</v>
          </cell>
          <cell r="AA5734" t="str">
            <v>02</v>
          </cell>
          <cell r="AB5734" t="str">
            <v/>
          </cell>
          <cell r="AC5734">
            <v>12000000</v>
          </cell>
          <cell r="AD5734" t="str">
            <v>02</v>
          </cell>
          <cell r="AH5734" t="str">
            <v>VN0010160</v>
          </cell>
          <cell r="AJ5734" t="str">
            <v>HO CHI MINH 1</v>
          </cell>
          <cell r="AK5734" t="str">
            <v>HO CHI MINH 1</v>
          </cell>
          <cell r="AM5734" t="str">
            <v>IC model</v>
          </cell>
          <cell r="AO5734" t="str">
            <v>Lê Phước Thị Thành Vương</v>
          </cell>
          <cell r="AS5734" t="str">
            <v>INDIV</v>
          </cell>
        </row>
        <row r="5735">
          <cell r="C5735" t="str">
            <v>2210000701</v>
          </cell>
          <cell r="I5735" t="str">
            <v>MB Chi nhanh My Dinh</v>
          </cell>
          <cell r="T5735">
            <v>20000000</v>
          </cell>
          <cell r="U5735">
            <v>20000000</v>
          </cell>
          <cell r="V5735" t="str">
            <v>27/02/2020</v>
          </cell>
          <cell r="Z5735" t="str">
            <v>Active</v>
          </cell>
          <cell r="AA5735" t="str">
            <v>02</v>
          </cell>
          <cell r="AB5735" t="str">
            <v/>
          </cell>
          <cell r="AC5735">
            <v>20000000</v>
          </cell>
          <cell r="AD5735" t="str">
            <v>02</v>
          </cell>
          <cell r="AH5735" t="str">
            <v>VN0010011</v>
          </cell>
          <cell r="AJ5735" t="str">
            <v>HA NOI 2</v>
          </cell>
          <cell r="AK5735" t="str">
            <v>HA NOI 2</v>
          </cell>
          <cell r="AM5735" t="str">
            <v>IC model</v>
          </cell>
          <cell r="AO5735" t="str">
            <v>Trần Thị Hà</v>
          </cell>
          <cell r="AS5735" t="str">
            <v>INDIV</v>
          </cell>
        </row>
        <row r="5736">
          <cell r="C5736" t="str">
            <v>2210002862</v>
          </cell>
          <cell r="I5736" t="str">
            <v>MB PGD Tan Uyen</v>
          </cell>
          <cell r="T5736">
            <v>6000000</v>
          </cell>
          <cell r="U5736">
            <v>24000000</v>
          </cell>
          <cell r="V5736" t="str">
            <v>27/02/2020</v>
          </cell>
          <cell r="Z5736" t="str">
            <v>Active</v>
          </cell>
          <cell r="AA5736" t="str">
            <v>02</v>
          </cell>
          <cell r="AB5736" t="str">
            <v/>
          </cell>
          <cell r="AC5736">
            <v>24000000</v>
          </cell>
          <cell r="AD5736" t="str">
            <v>02</v>
          </cell>
          <cell r="AH5736" t="str">
            <v>VN0010140</v>
          </cell>
          <cell r="AJ5736" t="str">
            <v>SOUTH 1</v>
          </cell>
          <cell r="AK5736" t="str">
            <v>SOUTH</v>
          </cell>
          <cell r="AM5736" t="str">
            <v>IC model</v>
          </cell>
          <cell r="AO5736" t="str">
            <v>Võ Phi Long</v>
          </cell>
          <cell r="AS5736" t="str">
            <v>OP</v>
          </cell>
        </row>
        <row r="5737">
          <cell r="C5737" t="str">
            <v>2210003018</v>
          </cell>
          <cell r="I5737" t="str">
            <v>MB PGD Quan Toan</v>
          </cell>
          <cell r="T5737">
            <v>15000000</v>
          </cell>
          <cell r="U5737">
            <v>15000000</v>
          </cell>
          <cell r="V5737" t="str">
            <v>27/02/2020</v>
          </cell>
          <cell r="Z5737" t="str">
            <v>Active</v>
          </cell>
          <cell r="AA5737" t="str">
            <v>02</v>
          </cell>
          <cell r="AB5737" t="str">
            <v/>
          </cell>
          <cell r="AC5737">
            <v>15000000</v>
          </cell>
          <cell r="AD5737" t="str">
            <v>02</v>
          </cell>
          <cell r="AH5737" t="str">
            <v>VN0010263</v>
          </cell>
          <cell r="AJ5737" t="str">
            <v>NORTH 2</v>
          </cell>
          <cell r="AK5737" t="str">
            <v>NORTH</v>
          </cell>
          <cell r="AM5737" t="str">
            <v>IC model</v>
          </cell>
          <cell r="AO5737" t="str">
            <v>Phạm Thị Thùy Linh</v>
          </cell>
          <cell r="AS5737" t="str">
            <v>INDIV</v>
          </cell>
        </row>
        <row r="5738">
          <cell r="C5738" t="str">
            <v>2210002707</v>
          </cell>
          <cell r="I5738" t="str">
            <v>MB PGD Y Yen</v>
          </cell>
          <cell r="T5738">
            <v>15000000</v>
          </cell>
          <cell r="U5738">
            <v>15000000</v>
          </cell>
          <cell r="V5738" t="str">
            <v>27/02/2020</v>
          </cell>
          <cell r="Z5738" t="str">
            <v>Active</v>
          </cell>
          <cell r="AA5738" t="str">
            <v>02</v>
          </cell>
          <cell r="AB5738" t="str">
            <v/>
          </cell>
          <cell r="AC5738">
            <v>15000000</v>
          </cell>
          <cell r="AD5738" t="str">
            <v>02</v>
          </cell>
          <cell r="AH5738" t="str">
            <v>VN0010775</v>
          </cell>
          <cell r="AJ5738" t="str">
            <v>NORTH 2</v>
          </cell>
          <cell r="AK5738" t="str">
            <v>NORTH</v>
          </cell>
          <cell r="AM5738" t="str">
            <v>IC model</v>
          </cell>
          <cell r="AO5738" t="str">
            <v>Nguyễn Hải Anh</v>
          </cell>
          <cell r="AS5738" t="str">
            <v>INDIV</v>
          </cell>
        </row>
        <row r="5739">
          <cell r="C5739" t="str">
            <v>2210003018</v>
          </cell>
          <cell r="I5739" t="str">
            <v>MB PGD Thuy Nguyen</v>
          </cell>
          <cell r="T5739">
            <v>15000000</v>
          </cell>
          <cell r="U5739">
            <v>15000000</v>
          </cell>
          <cell r="V5739" t="str">
            <v>27/02/2020</v>
          </cell>
          <cell r="Z5739" t="str">
            <v>Active</v>
          </cell>
          <cell r="AA5739" t="str">
            <v>02</v>
          </cell>
          <cell r="AB5739" t="str">
            <v/>
          </cell>
          <cell r="AC5739">
            <v>15000000</v>
          </cell>
          <cell r="AD5739" t="str">
            <v>02</v>
          </cell>
          <cell r="AH5739" t="str">
            <v>VN0010263</v>
          </cell>
          <cell r="AJ5739" t="str">
            <v>NORTH 2</v>
          </cell>
          <cell r="AK5739" t="str">
            <v>NORTH</v>
          </cell>
          <cell r="AM5739" t="str">
            <v>IC model</v>
          </cell>
          <cell r="AO5739" t="str">
            <v>Phạm Thị Thùy Linh</v>
          </cell>
          <cell r="AS5739" t="str">
            <v>INDIV</v>
          </cell>
        </row>
        <row r="5740">
          <cell r="C5740" t="str">
            <v>2210003631</v>
          </cell>
          <cell r="I5740" t="str">
            <v>MB Khanh Hoi</v>
          </cell>
          <cell r="T5740">
            <v>30000000</v>
          </cell>
          <cell r="U5740">
            <v>30000000</v>
          </cell>
          <cell r="V5740" t="str">
            <v>27/02/2020</v>
          </cell>
          <cell r="Z5740" t="str">
            <v>Active</v>
          </cell>
          <cell r="AA5740" t="str">
            <v>02</v>
          </cell>
          <cell r="AB5740" t="str">
            <v/>
          </cell>
          <cell r="AC5740">
            <v>30000000</v>
          </cell>
          <cell r="AD5740" t="str">
            <v>02</v>
          </cell>
          <cell r="AH5740" t="str">
            <v>VN0010117</v>
          </cell>
          <cell r="AJ5740" t="str">
            <v>HO CHI MINH 1</v>
          </cell>
          <cell r="AK5740" t="str">
            <v>HO CHI MINH 1</v>
          </cell>
          <cell r="AM5740" t="str">
            <v>IC model</v>
          </cell>
          <cell r="AO5740" t="str">
            <v>Lê Ngọc Quỳnh Trâm</v>
          </cell>
          <cell r="AS5740" t="str">
            <v>INDIV</v>
          </cell>
        </row>
        <row r="5741">
          <cell r="C5741" t="str">
            <v>2210002089</v>
          </cell>
          <cell r="I5741" t="str">
            <v>MB PGD Nam Viet Tri</v>
          </cell>
          <cell r="T5741">
            <v>16000000</v>
          </cell>
          <cell r="U5741">
            <v>16000000</v>
          </cell>
          <cell r="V5741" t="str">
            <v>27/02/2020</v>
          </cell>
          <cell r="Z5741" t="str">
            <v>Active</v>
          </cell>
          <cell r="AA5741" t="str">
            <v>02</v>
          </cell>
          <cell r="AB5741" t="str">
            <v/>
          </cell>
          <cell r="AC5741">
            <v>16000000</v>
          </cell>
          <cell r="AD5741" t="str">
            <v>02</v>
          </cell>
          <cell r="AH5741" t="str">
            <v>VN0010351</v>
          </cell>
          <cell r="AJ5741" t="str">
            <v>NORTH 1</v>
          </cell>
          <cell r="AK5741" t="str">
            <v>NORTH</v>
          </cell>
          <cell r="AM5741" t="str">
            <v>IC model</v>
          </cell>
          <cell r="AO5741" t="str">
            <v>Bùi Thị Thanh Hương</v>
          </cell>
          <cell r="AS5741" t="str">
            <v>OP</v>
          </cell>
        </row>
        <row r="5742">
          <cell r="C5742" t="str">
            <v>2210001577</v>
          </cell>
          <cell r="I5742" t="str">
            <v>MB Chi nhanh Long An</v>
          </cell>
          <cell r="T5742">
            <v>35000000</v>
          </cell>
          <cell r="U5742">
            <v>70000000</v>
          </cell>
          <cell r="V5742" t="str">
            <v>27/02/2020</v>
          </cell>
          <cell r="Z5742" t="str">
            <v>Active</v>
          </cell>
          <cell r="AA5742" t="str">
            <v>02</v>
          </cell>
          <cell r="AB5742" t="str">
            <v/>
          </cell>
          <cell r="AC5742">
            <v>70000000</v>
          </cell>
          <cell r="AD5742" t="str">
            <v>02</v>
          </cell>
          <cell r="AH5742" t="str">
            <v>VN0010714</v>
          </cell>
          <cell r="AJ5742" t="str">
            <v>SOUTH 2</v>
          </cell>
          <cell r="AK5742" t="str">
            <v>SOUTH</v>
          </cell>
          <cell r="AM5742" t="str">
            <v>IC model</v>
          </cell>
          <cell r="AO5742" t="str">
            <v>Nguyễn Thị Kim Ngọc</v>
          </cell>
          <cell r="AS5742" t="str">
            <v>INDIV</v>
          </cell>
        </row>
        <row r="5743">
          <cell r="C5743" t="str">
            <v>2210003202</v>
          </cell>
          <cell r="I5743" t="str">
            <v>MB PGD Linh Dam</v>
          </cell>
          <cell r="T5743">
            <v>15000000</v>
          </cell>
          <cell r="U5743">
            <v>15000000</v>
          </cell>
          <cell r="V5743" t="str">
            <v>27/02/2020</v>
          </cell>
          <cell r="Z5743" t="str">
            <v>Active</v>
          </cell>
          <cell r="AA5743" t="str">
            <v>02</v>
          </cell>
          <cell r="AB5743" t="str">
            <v/>
          </cell>
          <cell r="AC5743">
            <v>15000000</v>
          </cell>
          <cell r="AD5743" t="str">
            <v>02</v>
          </cell>
          <cell r="AH5743" t="str">
            <v>VN0010014</v>
          </cell>
          <cell r="AJ5743" t="str">
            <v>HA NOI 1</v>
          </cell>
          <cell r="AK5743" t="str">
            <v>HA NOI 1</v>
          </cell>
          <cell r="AM5743" t="str">
            <v>IC model</v>
          </cell>
          <cell r="AO5743" t="str">
            <v>Nguyễn Thị Thu Trang</v>
          </cell>
          <cell r="AS5743" t="str">
            <v>INDIV</v>
          </cell>
        </row>
        <row r="5744">
          <cell r="C5744" t="str">
            <v>2210003414</v>
          </cell>
          <cell r="I5744" t="str">
            <v>MB Chi nhanh Hai Ba Trung</v>
          </cell>
          <cell r="T5744">
            <v>18000000</v>
          </cell>
          <cell r="U5744">
            <v>18000000</v>
          </cell>
          <cell r="V5744" t="str">
            <v>27/02/2020</v>
          </cell>
          <cell r="Z5744" t="str">
            <v>Active</v>
          </cell>
          <cell r="AA5744" t="str">
            <v>02</v>
          </cell>
          <cell r="AB5744" t="str">
            <v/>
          </cell>
          <cell r="AC5744">
            <v>18000000</v>
          </cell>
          <cell r="AD5744" t="str">
            <v>02</v>
          </cell>
          <cell r="AH5744" t="str">
            <v>VN0010065</v>
          </cell>
          <cell r="AJ5744" t="str">
            <v>HA NOI 1</v>
          </cell>
          <cell r="AK5744" t="str">
            <v>HA NOI 1</v>
          </cell>
          <cell r="AM5744" t="str">
            <v>IC model</v>
          </cell>
          <cell r="AO5744" t="str">
            <v>Lê Văn An</v>
          </cell>
          <cell r="AS5744" t="str">
            <v>OP</v>
          </cell>
        </row>
        <row r="5745">
          <cell r="C5745" t="str">
            <v>2210003199</v>
          </cell>
          <cell r="I5745" t="str">
            <v>MB PGD Yen Vien</v>
          </cell>
          <cell r="T5745">
            <v>20000000</v>
          </cell>
          <cell r="U5745">
            <v>20000000</v>
          </cell>
          <cell r="V5745" t="str">
            <v>27/02/2020</v>
          </cell>
          <cell r="Z5745" t="str">
            <v>Active</v>
          </cell>
          <cell r="AA5745" t="str">
            <v>02</v>
          </cell>
          <cell r="AB5745" t="str">
            <v/>
          </cell>
          <cell r="AC5745">
            <v>20000000</v>
          </cell>
          <cell r="AD5745" t="str">
            <v>02</v>
          </cell>
          <cell r="AH5745" t="str">
            <v>VN0010053</v>
          </cell>
          <cell r="AJ5745" t="str">
            <v>HA NOI 1</v>
          </cell>
          <cell r="AK5745" t="str">
            <v>HA NOI 1</v>
          </cell>
          <cell r="AM5745" t="str">
            <v>IC model</v>
          </cell>
          <cell r="AO5745" t="str">
            <v>Lê Phương Thảo</v>
          </cell>
          <cell r="AS5745" t="str">
            <v>INDIV</v>
          </cell>
        </row>
        <row r="5746">
          <cell r="C5746" t="str">
            <v>2210000755</v>
          </cell>
          <cell r="I5746" t="str">
            <v>MB PGD Nha Trang</v>
          </cell>
          <cell r="T5746">
            <v>10000000</v>
          </cell>
          <cell r="U5746">
            <v>10000000</v>
          </cell>
          <cell r="V5746" t="str">
            <v>27/02/2020</v>
          </cell>
          <cell r="Z5746" t="str">
            <v>Active</v>
          </cell>
          <cell r="AA5746" t="str">
            <v>02</v>
          </cell>
          <cell r="AB5746" t="str">
            <v/>
          </cell>
          <cell r="AC5746">
            <v>10000000</v>
          </cell>
          <cell r="AD5746" t="str">
            <v>02</v>
          </cell>
          <cell r="AH5746" t="str">
            <v>VN0010800</v>
          </cell>
          <cell r="AJ5746" t="str">
            <v>MIDDLE</v>
          </cell>
          <cell r="AK5746" t="str">
            <v>MIDDLE</v>
          </cell>
          <cell r="AM5746" t="str">
            <v>IC model</v>
          </cell>
          <cell r="AO5746" t="str">
            <v>Nguyễn Quốc Phú</v>
          </cell>
          <cell r="AS5746" t="str">
            <v>OP</v>
          </cell>
        </row>
        <row r="5747">
          <cell r="C5747" t="str">
            <v>2210000981</v>
          </cell>
          <cell r="I5747" t="str">
            <v>MB PGD Gia Lam</v>
          </cell>
          <cell r="T5747">
            <v>30000000</v>
          </cell>
          <cell r="U5747">
            <v>30000000</v>
          </cell>
          <cell r="V5747" t="str">
            <v>27/02/2020</v>
          </cell>
          <cell r="Z5747" t="str">
            <v>Active</v>
          </cell>
          <cell r="AA5747" t="str">
            <v>02</v>
          </cell>
          <cell r="AB5747" t="str">
            <v/>
          </cell>
          <cell r="AC5747">
            <v>30000000</v>
          </cell>
          <cell r="AD5747" t="str">
            <v>02</v>
          </cell>
          <cell r="AH5747" t="str">
            <v>VN0010035</v>
          </cell>
          <cell r="AJ5747" t="str">
            <v>HA NOI 1</v>
          </cell>
          <cell r="AK5747" t="str">
            <v>HA NOI 1</v>
          </cell>
          <cell r="AM5747" t="str">
            <v>IC model</v>
          </cell>
          <cell r="AO5747" t="str">
            <v>Lê Văn An</v>
          </cell>
          <cell r="AS5747" t="str">
            <v>SME</v>
          </cell>
        </row>
        <row r="5748">
          <cell r="C5748" t="str">
            <v>2210004531</v>
          </cell>
          <cell r="I5748" t="str">
            <v>MB PGD Thai Thinh</v>
          </cell>
          <cell r="T5748">
            <v>20000000</v>
          </cell>
          <cell r="U5748">
            <v>20000000</v>
          </cell>
          <cell r="V5748" t="str">
            <v>27/02/2020</v>
          </cell>
          <cell r="Z5748" t="str">
            <v>Active</v>
          </cell>
          <cell r="AA5748" t="str">
            <v>02</v>
          </cell>
          <cell r="AB5748" t="str">
            <v/>
          </cell>
          <cell r="AC5748">
            <v>20000000</v>
          </cell>
          <cell r="AD5748" t="str">
            <v>02</v>
          </cell>
          <cell r="AH5748" t="str">
            <v>VN0010059</v>
          </cell>
          <cell r="AJ5748" t="str">
            <v>HA NOI 1</v>
          </cell>
          <cell r="AK5748" t="str">
            <v>HA NOI 1</v>
          </cell>
          <cell r="AM5748" t="str">
            <v>IC model</v>
          </cell>
          <cell r="AO5748" t="str">
            <v>Nguyễn Thị Thu Trang</v>
          </cell>
          <cell r="AS5748" t="str">
            <v>SME</v>
          </cell>
        </row>
        <row r="5749">
          <cell r="C5749" t="str">
            <v>2210004542</v>
          </cell>
          <cell r="I5749" t="str">
            <v>MB PGD Van Giang</v>
          </cell>
          <cell r="T5749">
            <v>10000000</v>
          </cell>
          <cell r="U5749">
            <v>10000000</v>
          </cell>
          <cell r="V5749" t="str">
            <v>27/02/2020</v>
          </cell>
          <cell r="Z5749" t="str">
            <v>Active</v>
          </cell>
          <cell r="AA5749" t="str">
            <v>02</v>
          </cell>
          <cell r="AB5749" t="str">
            <v/>
          </cell>
          <cell r="AC5749">
            <v>10000000</v>
          </cell>
          <cell r="AD5749" t="str">
            <v>02</v>
          </cell>
          <cell r="AH5749" t="str">
            <v>VN0010230</v>
          </cell>
          <cell r="AJ5749" t="str">
            <v>NORTH 2</v>
          </cell>
          <cell r="AK5749" t="str">
            <v>NORTH</v>
          </cell>
          <cell r="AM5749" t="str">
            <v>IC model</v>
          </cell>
          <cell r="AO5749" t="str">
            <v>Nguyễn Hải Anh</v>
          </cell>
          <cell r="AS5749" t="str">
            <v>INDIV</v>
          </cell>
        </row>
        <row r="5750">
          <cell r="C5750" t="str">
            <v>2210004724</v>
          </cell>
          <cell r="I5750" t="str">
            <v>MB PGD Ngo Gia Tu</v>
          </cell>
          <cell r="T5750">
            <v>15000000</v>
          </cell>
          <cell r="U5750">
            <v>15000000</v>
          </cell>
          <cell r="V5750" t="str">
            <v>27/02/2020</v>
          </cell>
          <cell r="Z5750" t="str">
            <v>Active</v>
          </cell>
          <cell r="AA5750" t="str">
            <v>02</v>
          </cell>
          <cell r="AB5750" t="str">
            <v/>
          </cell>
          <cell r="AC5750">
            <v>15000000</v>
          </cell>
          <cell r="AD5750" t="str">
            <v>02</v>
          </cell>
          <cell r="AH5750" t="str">
            <v>VN0010066</v>
          </cell>
          <cell r="AJ5750" t="str">
            <v>HA NOI 1</v>
          </cell>
          <cell r="AK5750" t="str">
            <v>HA NOI 1</v>
          </cell>
          <cell r="AM5750" t="str">
            <v>IC model</v>
          </cell>
          <cell r="AO5750" t="str">
            <v>Lê Phương Thảo</v>
          </cell>
          <cell r="AS5750" t="str">
            <v>OP</v>
          </cell>
        </row>
        <row r="5751">
          <cell r="C5751" t="str">
            <v>2210000978</v>
          </cell>
          <cell r="I5751" t="str">
            <v>MB Chi nhanh Viet Tri</v>
          </cell>
          <cell r="T5751">
            <v>15000000</v>
          </cell>
          <cell r="U5751">
            <v>15000000</v>
          </cell>
          <cell r="V5751" t="str">
            <v>27/02/2020</v>
          </cell>
          <cell r="Z5751" t="str">
            <v>Active</v>
          </cell>
          <cell r="AA5751" t="str">
            <v>02</v>
          </cell>
          <cell r="AB5751" t="str">
            <v/>
          </cell>
          <cell r="AC5751">
            <v>15000000</v>
          </cell>
          <cell r="AD5751" t="str">
            <v>02</v>
          </cell>
          <cell r="AH5751" t="str">
            <v>VN0010351</v>
          </cell>
          <cell r="AJ5751" t="str">
            <v>NORTH 1</v>
          </cell>
          <cell r="AK5751" t="str">
            <v>NORTH</v>
          </cell>
          <cell r="AM5751" t="str">
            <v>IC model</v>
          </cell>
          <cell r="AO5751" t="str">
            <v>Bùi Thị Thanh Hương</v>
          </cell>
          <cell r="AS5751" t="str">
            <v>OP</v>
          </cell>
        </row>
        <row r="5752">
          <cell r="C5752" t="str">
            <v>2210000701</v>
          </cell>
          <cell r="I5752" t="str">
            <v>MB Chi nhanh My Dinh</v>
          </cell>
          <cell r="T5752">
            <v>30000000</v>
          </cell>
          <cell r="U5752">
            <v>30000000</v>
          </cell>
          <cell r="V5752" t="str">
            <v>27/02/2020</v>
          </cell>
          <cell r="Z5752" t="str">
            <v>Active</v>
          </cell>
          <cell r="AA5752" t="str">
            <v>02</v>
          </cell>
          <cell r="AB5752" t="str">
            <v/>
          </cell>
          <cell r="AC5752">
            <v>30000000</v>
          </cell>
          <cell r="AD5752" t="str">
            <v>02</v>
          </cell>
          <cell r="AH5752" t="str">
            <v>VN0010011</v>
          </cell>
          <cell r="AJ5752" t="str">
            <v>HA NOI 2</v>
          </cell>
          <cell r="AK5752" t="str">
            <v>HA NOI 2</v>
          </cell>
          <cell r="AM5752" t="str">
            <v>IC model</v>
          </cell>
          <cell r="AO5752" t="str">
            <v>Trần Thị Hà</v>
          </cell>
          <cell r="AS5752" t="str">
            <v>INDIV</v>
          </cell>
        </row>
        <row r="5753">
          <cell r="C5753" t="str">
            <v>2210000583</v>
          </cell>
          <cell r="I5753" t="str">
            <v>MB Chi nhanh Bac Hai Phong</v>
          </cell>
          <cell r="T5753">
            <v>15000000</v>
          </cell>
          <cell r="U5753">
            <v>15000000</v>
          </cell>
          <cell r="V5753" t="str">
            <v>27/02/2020</v>
          </cell>
          <cell r="Z5753" t="str">
            <v>Reversed</v>
          </cell>
          <cell r="AA5753" t="str">
            <v>02</v>
          </cell>
          <cell r="AB5753" t="str">
            <v>03</v>
          </cell>
          <cell r="AC5753">
            <v>15000000</v>
          </cell>
          <cell r="AD5753" t="str">
            <v>02</v>
          </cell>
          <cell r="AH5753" t="str">
            <v>VN0010263</v>
          </cell>
          <cell r="AJ5753" t="str">
            <v>NORTH 2</v>
          </cell>
          <cell r="AK5753" t="str">
            <v>NORTH</v>
          </cell>
          <cell r="AM5753" t="str">
            <v>IC model</v>
          </cell>
          <cell r="AO5753" t="str">
            <v>Phạm Thị Thùy Linh</v>
          </cell>
          <cell r="AS5753" t="str">
            <v>OP</v>
          </cell>
        </row>
        <row r="5754">
          <cell r="C5754" t="str">
            <v>2210006117</v>
          </cell>
          <cell r="I5754" t="str">
            <v>MB PGD Nam Vi Da</v>
          </cell>
          <cell r="T5754">
            <v>30100000</v>
          </cell>
          <cell r="U5754">
            <v>30100000</v>
          </cell>
          <cell r="V5754" t="str">
            <v>27/02/2020</v>
          </cell>
          <cell r="Z5754" t="str">
            <v>Active</v>
          </cell>
          <cell r="AA5754" t="str">
            <v>02</v>
          </cell>
          <cell r="AB5754" t="str">
            <v/>
          </cell>
          <cell r="AC5754">
            <v>30100000</v>
          </cell>
          <cell r="AD5754" t="str">
            <v>02</v>
          </cell>
          <cell r="AH5754" t="str">
            <v>VN0010501</v>
          </cell>
          <cell r="AJ5754" t="str">
            <v>MIDDLE</v>
          </cell>
          <cell r="AK5754" t="str">
            <v>MIDDLE</v>
          </cell>
          <cell r="AM5754" t="str">
            <v>IC model</v>
          </cell>
          <cell r="AO5754" t="str">
            <v>Đinh Văn Quân</v>
          </cell>
          <cell r="AS5754" t="str">
            <v>OP</v>
          </cell>
        </row>
        <row r="5755">
          <cell r="C5755" t="str">
            <v>2210001048</v>
          </cell>
          <cell r="I5755" t="str">
            <v>MB Chi nhanh Hoang Quoc Viet</v>
          </cell>
          <cell r="T5755">
            <v>15000000</v>
          </cell>
          <cell r="U5755">
            <v>15000000</v>
          </cell>
          <cell r="V5755" t="str">
            <v>27/02/2020</v>
          </cell>
          <cell r="Z5755" t="str">
            <v>Active</v>
          </cell>
          <cell r="AA5755" t="str">
            <v>02</v>
          </cell>
          <cell r="AB5755" t="str">
            <v/>
          </cell>
          <cell r="AC5755">
            <v>15000000</v>
          </cell>
          <cell r="AD5755" t="str">
            <v>02</v>
          </cell>
          <cell r="AH5755" t="str">
            <v>VN0010056</v>
          </cell>
          <cell r="AJ5755" t="str">
            <v>HA NOI 2</v>
          </cell>
          <cell r="AK5755" t="str">
            <v>HA NOI 2</v>
          </cell>
          <cell r="AM5755" t="str">
            <v>IC model</v>
          </cell>
          <cell r="AO5755" t="str">
            <v>Đỗ Thương Huyền</v>
          </cell>
          <cell r="AS5755" t="str">
            <v>INDIV</v>
          </cell>
        </row>
        <row r="5756">
          <cell r="C5756" t="str">
            <v>2210004296</v>
          </cell>
          <cell r="I5756" t="str">
            <v>MB Chi nhanh Hoa Binh</v>
          </cell>
          <cell r="T5756">
            <v>16320000</v>
          </cell>
          <cell r="U5756">
            <v>16320000</v>
          </cell>
          <cell r="V5756" t="str">
            <v>27/02/2020</v>
          </cell>
          <cell r="Z5756" t="str">
            <v>Active</v>
          </cell>
          <cell r="AA5756" t="str">
            <v>02</v>
          </cell>
          <cell r="AB5756" t="str">
            <v/>
          </cell>
          <cell r="AC5756">
            <v>16320000</v>
          </cell>
          <cell r="AD5756" t="str">
            <v>02</v>
          </cell>
          <cell r="AH5756" t="str">
            <v>VN0010780</v>
          </cell>
          <cell r="AJ5756" t="str">
            <v>NORTH 1</v>
          </cell>
          <cell r="AK5756" t="str">
            <v>NORTH</v>
          </cell>
          <cell r="AM5756" t="str">
            <v>IC model</v>
          </cell>
          <cell r="AO5756" t="str">
            <v>Đỗ Bá Trung</v>
          </cell>
          <cell r="AS5756" t="str">
            <v>OP</v>
          </cell>
        </row>
        <row r="5757">
          <cell r="C5757" t="str">
            <v>2210000790</v>
          </cell>
          <cell r="I5757" t="str">
            <v>MB Xuan Thuy</v>
          </cell>
          <cell r="T5757">
            <v>10000000</v>
          </cell>
          <cell r="U5757">
            <v>10000000</v>
          </cell>
          <cell r="V5757" t="str">
            <v>27/02/2020</v>
          </cell>
          <cell r="Z5757" t="str">
            <v>Active</v>
          </cell>
          <cell r="AA5757" t="str">
            <v>02</v>
          </cell>
          <cell r="AB5757" t="str">
            <v/>
          </cell>
          <cell r="AC5757">
            <v>10000000</v>
          </cell>
          <cell r="AD5757" t="str">
            <v>02</v>
          </cell>
          <cell r="AH5757" t="str">
            <v>VN0010008</v>
          </cell>
          <cell r="AJ5757" t="str">
            <v>HA NOI 2</v>
          </cell>
          <cell r="AK5757" t="str">
            <v>HA NOI 2</v>
          </cell>
          <cell r="AM5757" t="str">
            <v>IC model</v>
          </cell>
          <cell r="AO5757" t="str">
            <v>Sỹ Thịnh Hanh</v>
          </cell>
          <cell r="AS5757" t="str">
            <v>INDIV</v>
          </cell>
        </row>
        <row r="5758">
          <cell r="C5758" t="str">
            <v>2210004542</v>
          </cell>
          <cell r="I5758" t="str">
            <v>MB PGD Van Giang</v>
          </cell>
          <cell r="T5758">
            <v>12000000</v>
          </cell>
          <cell r="U5758">
            <v>12000000</v>
          </cell>
          <cell r="V5758" t="str">
            <v>27/02/2020</v>
          </cell>
          <cell r="Z5758" t="str">
            <v>Active</v>
          </cell>
          <cell r="AA5758" t="str">
            <v>02</v>
          </cell>
          <cell r="AB5758" t="str">
            <v/>
          </cell>
          <cell r="AC5758">
            <v>12000000</v>
          </cell>
          <cell r="AD5758" t="str">
            <v>02</v>
          </cell>
          <cell r="AH5758" t="str">
            <v>VN0010230</v>
          </cell>
          <cell r="AJ5758" t="str">
            <v>NORTH 2</v>
          </cell>
          <cell r="AK5758" t="str">
            <v>NORTH</v>
          </cell>
          <cell r="AM5758" t="str">
            <v>IC model</v>
          </cell>
          <cell r="AO5758" t="str">
            <v>Nguyễn Hải Anh</v>
          </cell>
          <cell r="AS5758" t="str">
            <v>INDIV</v>
          </cell>
        </row>
        <row r="5759">
          <cell r="C5759" t="str">
            <v>2210003198</v>
          </cell>
          <cell r="I5759" t="str">
            <v>MB PGD Kien An</v>
          </cell>
          <cell r="T5759">
            <v>15000000</v>
          </cell>
          <cell r="U5759">
            <v>15000000</v>
          </cell>
          <cell r="V5759" t="str">
            <v>27/02/2020</v>
          </cell>
          <cell r="Z5759" t="str">
            <v>Active</v>
          </cell>
          <cell r="AA5759" t="str">
            <v>02</v>
          </cell>
          <cell r="AB5759" t="str">
            <v/>
          </cell>
          <cell r="AC5759">
            <v>15000000</v>
          </cell>
          <cell r="AD5759" t="str">
            <v>02</v>
          </cell>
          <cell r="AH5759" t="str">
            <v>VN0010253</v>
          </cell>
          <cell r="AJ5759" t="str">
            <v>NORTH 2</v>
          </cell>
          <cell r="AK5759" t="str">
            <v>NORTH</v>
          </cell>
          <cell r="AM5759" t="str">
            <v>IC model</v>
          </cell>
          <cell r="AO5759" t="str">
            <v>Phạm Thị Thùy Linh</v>
          </cell>
          <cell r="AS5759" t="str">
            <v>INDIV</v>
          </cell>
        </row>
        <row r="5760">
          <cell r="C5760" t="str">
            <v>2210003168</v>
          </cell>
          <cell r="I5760" t="str">
            <v>MB PGD Nguyen Anh Thu</v>
          </cell>
          <cell r="T5760">
            <v>18000000</v>
          </cell>
          <cell r="U5760">
            <v>18000000</v>
          </cell>
          <cell r="V5760" t="str">
            <v>27/02/2020</v>
          </cell>
          <cell r="Z5760" t="str">
            <v>Active</v>
          </cell>
          <cell r="AA5760" t="str">
            <v>02</v>
          </cell>
          <cell r="AB5760" t="str">
            <v/>
          </cell>
          <cell r="AC5760">
            <v>18000000</v>
          </cell>
          <cell r="AD5760" t="str">
            <v>02</v>
          </cell>
          <cell r="AH5760" t="str">
            <v>VN0010275</v>
          </cell>
          <cell r="AJ5760" t="str">
            <v>HO CHI MINH 2</v>
          </cell>
          <cell r="AK5760" t="str">
            <v>HO CHI MINH 2</v>
          </cell>
          <cell r="AM5760" t="str">
            <v>IC model</v>
          </cell>
          <cell r="AO5760" t="str">
            <v>Nguyễn Vũ Hùng</v>
          </cell>
          <cell r="AS5760" t="str">
            <v>OP</v>
          </cell>
        </row>
        <row r="5761">
          <cell r="C5761" t="str">
            <v>2210004832</v>
          </cell>
          <cell r="I5761" t="str">
            <v>MB PGD Van Don</v>
          </cell>
          <cell r="T5761">
            <v>20000000</v>
          </cell>
          <cell r="U5761">
            <v>20000000</v>
          </cell>
          <cell r="V5761" t="str">
            <v>27/02/2020</v>
          </cell>
          <cell r="Z5761" t="str">
            <v>Active</v>
          </cell>
          <cell r="AA5761" t="str">
            <v>02</v>
          </cell>
          <cell r="AB5761" t="str">
            <v/>
          </cell>
          <cell r="AC5761">
            <v>20000000</v>
          </cell>
          <cell r="AD5761" t="str">
            <v>02</v>
          </cell>
          <cell r="AH5761" t="str">
            <v>VN0010601</v>
          </cell>
          <cell r="AJ5761" t="str">
            <v>NORTH 2</v>
          </cell>
          <cell r="AK5761" t="str">
            <v>NORTH</v>
          </cell>
          <cell r="AM5761" t="str">
            <v>IC model</v>
          </cell>
          <cell r="AO5761" t="str">
            <v>Phạm Thị Thùy Linh</v>
          </cell>
          <cell r="AS5761" t="str">
            <v>OP</v>
          </cell>
        </row>
        <row r="5762">
          <cell r="C5762" t="str">
            <v>2210000568</v>
          </cell>
          <cell r="I5762" t="str">
            <v>MB PGD Ben Cat</v>
          </cell>
          <cell r="T5762">
            <v>10000000</v>
          </cell>
          <cell r="U5762">
            <v>10000000</v>
          </cell>
          <cell r="V5762" t="str">
            <v>27/02/2020</v>
          </cell>
          <cell r="Z5762" t="str">
            <v>Active</v>
          </cell>
          <cell r="AA5762" t="str">
            <v>02</v>
          </cell>
          <cell r="AB5762" t="str">
            <v/>
          </cell>
          <cell r="AC5762">
            <v>10000000</v>
          </cell>
          <cell r="AD5762" t="str">
            <v>02</v>
          </cell>
          <cell r="AH5762" t="str">
            <v>VN0010140</v>
          </cell>
          <cell r="AJ5762" t="str">
            <v>SOUTH 1</v>
          </cell>
          <cell r="AK5762" t="str">
            <v>SOUTH</v>
          </cell>
          <cell r="AM5762" t="str">
            <v>IC model</v>
          </cell>
          <cell r="AO5762" t="str">
            <v>Võ Phi Long</v>
          </cell>
          <cell r="AS5762" t="str">
            <v>INDIV</v>
          </cell>
        </row>
        <row r="5763">
          <cell r="C5763" t="str">
            <v>2210003392</v>
          </cell>
          <cell r="I5763" t="str">
            <v>MB Chi nhanh Ho Chi Minh</v>
          </cell>
          <cell r="T5763">
            <v>4500000</v>
          </cell>
          <cell r="U5763">
            <v>18000000</v>
          </cell>
          <cell r="V5763" t="str">
            <v>27/02/2020</v>
          </cell>
          <cell r="Z5763" t="str">
            <v>Active</v>
          </cell>
          <cell r="AA5763" t="str">
            <v>02</v>
          </cell>
          <cell r="AB5763" t="str">
            <v/>
          </cell>
          <cell r="AC5763">
            <v>18000000</v>
          </cell>
          <cell r="AD5763" t="str">
            <v>02</v>
          </cell>
          <cell r="AH5763" t="str">
            <v>VN0010101</v>
          </cell>
          <cell r="AJ5763" t="str">
            <v>HO CHI MINH 2</v>
          </cell>
          <cell r="AK5763" t="str">
            <v>HO CHI MINH 2</v>
          </cell>
          <cell r="AM5763" t="str">
            <v>IC model</v>
          </cell>
          <cell r="AO5763" t="str">
            <v>Dương Minh Lâm</v>
          </cell>
          <cell r="AS5763" t="str">
            <v>INDIV</v>
          </cell>
        </row>
        <row r="5764">
          <cell r="C5764" t="str">
            <v>2210003189</v>
          </cell>
          <cell r="I5764" t="str">
            <v>MB Chi nhanh Ba Dinh</v>
          </cell>
          <cell r="T5764">
            <v>10000000</v>
          </cell>
          <cell r="U5764">
            <v>10000000</v>
          </cell>
          <cell r="V5764" t="str">
            <v>27/02/2020</v>
          </cell>
          <cell r="Z5764" t="str">
            <v>Active</v>
          </cell>
          <cell r="AA5764" t="str">
            <v>02</v>
          </cell>
          <cell r="AB5764" t="str">
            <v/>
          </cell>
          <cell r="AC5764">
            <v>10000000</v>
          </cell>
          <cell r="AD5764" t="str">
            <v>02</v>
          </cell>
          <cell r="AH5764" t="str">
            <v>VN0010086</v>
          </cell>
          <cell r="AJ5764" t="str">
            <v>HA NOI 2</v>
          </cell>
          <cell r="AK5764" t="str">
            <v>HA NOI 2</v>
          </cell>
          <cell r="AM5764" t="str">
            <v>IC model</v>
          </cell>
          <cell r="AO5764" t="str">
            <v>Vũ Văn Hà</v>
          </cell>
          <cell r="AS5764" t="str">
            <v>OP</v>
          </cell>
        </row>
        <row r="5765">
          <cell r="C5765" t="str">
            <v>2210001154</v>
          </cell>
          <cell r="I5765" t="str">
            <v>MB Chi nhanh Hoc Mon</v>
          </cell>
          <cell r="T5765">
            <v>1500000</v>
          </cell>
          <cell r="U5765">
            <v>6000000</v>
          </cell>
          <cell r="V5765" t="str">
            <v>27/02/2020</v>
          </cell>
          <cell r="Z5765" t="str">
            <v>Active</v>
          </cell>
          <cell r="AA5765" t="str">
            <v>02</v>
          </cell>
          <cell r="AB5765" t="str">
            <v/>
          </cell>
          <cell r="AC5765">
            <v>6000000</v>
          </cell>
          <cell r="AD5765" t="str">
            <v>02</v>
          </cell>
          <cell r="AH5765" t="str">
            <v>VN0010275</v>
          </cell>
          <cell r="AJ5765" t="str">
            <v>HO CHI MINH 2</v>
          </cell>
          <cell r="AK5765" t="str">
            <v>HO CHI MINH 2</v>
          </cell>
          <cell r="AM5765" t="str">
            <v>IC model</v>
          </cell>
          <cell r="AO5765" t="str">
            <v>Nguyễn Vũ Hùng</v>
          </cell>
          <cell r="AS5765" t="str">
            <v>OP</v>
          </cell>
        </row>
        <row r="5766">
          <cell r="C5766" t="str">
            <v>2210004302</v>
          </cell>
          <cell r="I5766" t="str">
            <v>MB Chi nhanh Le Trong Tan</v>
          </cell>
          <cell r="T5766">
            <v>30000000</v>
          </cell>
          <cell r="U5766">
            <v>30000000</v>
          </cell>
          <cell r="V5766" t="str">
            <v>27/02/2020</v>
          </cell>
          <cell r="Z5766" t="str">
            <v>Active</v>
          </cell>
          <cell r="AA5766" t="str">
            <v>02</v>
          </cell>
          <cell r="AB5766" t="str">
            <v/>
          </cell>
          <cell r="AC5766">
            <v>30000000</v>
          </cell>
          <cell r="AD5766" t="str">
            <v>02</v>
          </cell>
          <cell r="AH5766" t="str">
            <v>VN0010068</v>
          </cell>
          <cell r="AJ5766" t="str">
            <v>HA NOI 2</v>
          </cell>
          <cell r="AK5766" t="str">
            <v>HA NOI 2</v>
          </cell>
          <cell r="AM5766" t="str">
            <v>IC model</v>
          </cell>
          <cell r="AO5766" t="str">
            <v>Vũ Văn Hà</v>
          </cell>
          <cell r="AS5766" t="str">
            <v>OP</v>
          </cell>
        </row>
        <row r="5767">
          <cell r="C5767" t="str">
            <v>2210005232</v>
          </cell>
          <cell r="I5767" t="str">
            <v>MB Chi nhanh Vinh Phuc</v>
          </cell>
          <cell r="T5767">
            <v>15000000</v>
          </cell>
          <cell r="U5767">
            <v>15000000</v>
          </cell>
          <cell r="V5767" t="str">
            <v>27/02/2020</v>
          </cell>
          <cell r="Z5767" t="str">
            <v>Active</v>
          </cell>
          <cell r="AA5767" t="str">
            <v>02</v>
          </cell>
          <cell r="AB5767" t="str">
            <v/>
          </cell>
          <cell r="AC5767">
            <v>15000000</v>
          </cell>
          <cell r="AD5767" t="str">
            <v>02</v>
          </cell>
          <cell r="AH5767" t="str">
            <v>VN0010355</v>
          </cell>
          <cell r="AJ5767" t="str">
            <v>NORTH 1</v>
          </cell>
          <cell r="AK5767" t="str">
            <v>NORTH</v>
          </cell>
          <cell r="AM5767" t="str">
            <v>IC model</v>
          </cell>
          <cell r="AO5767" t="str">
            <v>Vũ Văn Hà</v>
          </cell>
          <cell r="AS5767" t="str">
            <v>OP</v>
          </cell>
        </row>
        <row r="5768">
          <cell r="C5768" t="str">
            <v>2210001011</v>
          </cell>
          <cell r="I5768" t="str">
            <v>MB Chi nhanh Dong Da</v>
          </cell>
          <cell r="T5768">
            <v>10000000</v>
          </cell>
          <cell r="U5768">
            <v>20000000</v>
          </cell>
          <cell r="V5768" t="str">
            <v>27/02/2020</v>
          </cell>
          <cell r="Z5768" t="str">
            <v>Active</v>
          </cell>
          <cell r="AA5768" t="str">
            <v>02</v>
          </cell>
          <cell r="AB5768" t="str">
            <v/>
          </cell>
          <cell r="AC5768">
            <v>20000000</v>
          </cell>
          <cell r="AD5768" t="str">
            <v>02</v>
          </cell>
          <cell r="AH5768" t="str">
            <v>VN0010059</v>
          </cell>
          <cell r="AJ5768" t="str">
            <v>HA NOI 1</v>
          </cell>
          <cell r="AK5768" t="str">
            <v>HA NOI 1</v>
          </cell>
          <cell r="AM5768" t="str">
            <v>IC model</v>
          </cell>
          <cell r="AO5768" t="str">
            <v>Nguyễn Thị Thu Trang</v>
          </cell>
          <cell r="AS5768" t="str">
            <v>OP</v>
          </cell>
        </row>
        <row r="5769">
          <cell r="C5769" t="str">
            <v>2210003179</v>
          </cell>
          <cell r="I5769" t="str">
            <v>MB Chi nhanh Bac Sai Gon</v>
          </cell>
          <cell r="T5769">
            <v>7500000</v>
          </cell>
          <cell r="U5769">
            <v>15000000</v>
          </cell>
          <cell r="V5769" t="str">
            <v>27/02/2020</v>
          </cell>
          <cell r="Z5769" t="str">
            <v>Active</v>
          </cell>
          <cell r="AA5769" t="str">
            <v>02</v>
          </cell>
          <cell r="AB5769" t="str">
            <v/>
          </cell>
          <cell r="AC5769">
            <v>15000000</v>
          </cell>
          <cell r="AD5769" t="str">
            <v>02</v>
          </cell>
          <cell r="AH5769" t="str">
            <v>VN0010201</v>
          </cell>
          <cell r="AJ5769" t="str">
            <v>HO CHI MINH 2</v>
          </cell>
          <cell r="AK5769" t="str">
            <v>HO CHI MINH 2</v>
          </cell>
          <cell r="AM5769" t="str">
            <v>IC model</v>
          </cell>
          <cell r="AO5769" t="str">
            <v>Nguyễn Vũ Hùng</v>
          </cell>
          <cell r="AS5769" t="str">
            <v>OP</v>
          </cell>
        </row>
        <row r="5770">
          <cell r="C5770" t="str">
            <v>2210005231</v>
          </cell>
          <cell r="I5770" t="str">
            <v>MB Chi nhanh Hai Duong</v>
          </cell>
          <cell r="T5770">
            <v>15000000</v>
          </cell>
          <cell r="U5770">
            <v>15000000</v>
          </cell>
          <cell r="V5770" t="str">
            <v>27/02/2020</v>
          </cell>
          <cell r="Z5770" t="str">
            <v>Active</v>
          </cell>
          <cell r="AA5770" t="str">
            <v>02</v>
          </cell>
          <cell r="AB5770" t="str">
            <v/>
          </cell>
          <cell r="AC5770">
            <v>15000000</v>
          </cell>
          <cell r="AD5770" t="str">
            <v>02</v>
          </cell>
          <cell r="AH5770" t="str">
            <v>VN0010270</v>
          </cell>
          <cell r="AJ5770" t="str">
            <v>NORTH 1</v>
          </cell>
          <cell r="AK5770" t="str">
            <v>NORTH</v>
          </cell>
          <cell r="AM5770" t="str">
            <v>IC model</v>
          </cell>
          <cell r="AO5770" t="str">
            <v>Bùi Thị Thùy Linh</v>
          </cell>
          <cell r="AS5770" t="str">
            <v>OP</v>
          </cell>
        </row>
        <row r="5771">
          <cell r="C5771" t="str">
            <v>2210004534</v>
          </cell>
          <cell r="I5771" t="str">
            <v>MB PGD Cu Mgar</v>
          </cell>
          <cell r="T5771">
            <v>15000000</v>
          </cell>
          <cell r="U5771">
            <v>15000000</v>
          </cell>
          <cell r="V5771" t="str">
            <v>27/02/2020</v>
          </cell>
          <cell r="Z5771" t="str">
            <v>Active</v>
          </cell>
          <cell r="AA5771" t="str">
            <v>02</v>
          </cell>
          <cell r="AB5771" t="str">
            <v/>
          </cell>
          <cell r="AC5771">
            <v>15000000</v>
          </cell>
          <cell r="AD5771" t="str">
            <v>02</v>
          </cell>
          <cell r="AH5771" t="str">
            <v>VN0010340</v>
          </cell>
          <cell r="AJ5771" t="str">
            <v>MIDDLE</v>
          </cell>
          <cell r="AK5771" t="str">
            <v>MIDDLE</v>
          </cell>
          <cell r="AM5771" t="str">
            <v>IC model</v>
          </cell>
          <cell r="AO5771" t="str">
            <v>Ngô Kim Thanh</v>
          </cell>
          <cell r="AS5771" t="str">
            <v>INDIV</v>
          </cell>
        </row>
        <row r="5772">
          <cell r="C5772" t="str">
            <v>2210004957</v>
          </cell>
          <cell r="I5772" t="str">
            <v>MB PGD Hai Hau</v>
          </cell>
          <cell r="T5772">
            <v>10000000</v>
          </cell>
          <cell r="U5772">
            <v>10000000</v>
          </cell>
          <cell r="V5772" t="str">
            <v>27/02/2020</v>
          </cell>
          <cell r="Z5772" t="str">
            <v>Active</v>
          </cell>
          <cell r="AA5772" t="str">
            <v>02</v>
          </cell>
          <cell r="AB5772" t="str">
            <v/>
          </cell>
          <cell r="AC5772">
            <v>10000000</v>
          </cell>
          <cell r="AD5772" t="str">
            <v>02</v>
          </cell>
          <cell r="AH5772" t="str">
            <v>VN0010775</v>
          </cell>
          <cell r="AJ5772" t="str">
            <v>NORTH 2</v>
          </cell>
          <cell r="AK5772" t="str">
            <v>NORTH</v>
          </cell>
          <cell r="AM5772" t="str">
            <v>IC model</v>
          </cell>
          <cell r="AO5772" t="str">
            <v>Nguyễn Hải Anh</v>
          </cell>
          <cell r="AS5772" t="str">
            <v>INDIV</v>
          </cell>
        </row>
        <row r="5773">
          <cell r="C5773" t="str">
            <v>2210000894</v>
          </cell>
          <cell r="I5773" t="str">
            <v>MB Chi nhanh Tuyen Quang</v>
          </cell>
          <cell r="T5773">
            <v>10000000</v>
          </cell>
          <cell r="U5773">
            <v>10000000</v>
          </cell>
          <cell r="V5773" t="str">
            <v>27/02/2020</v>
          </cell>
          <cell r="Z5773" t="str">
            <v>Active</v>
          </cell>
          <cell r="AA5773" t="str">
            <v>02</v>
          </cell>
          <cell r="AB5773" t="str">
            <v/>
          </cell>
          <cell r="AC5773">
            <v>10000000</v>
          </cell>
          <cell r="AD5773" t="str">
            <v>02</v>
          </cell>
          <cell r="AH5773" t="str">
            <v>VN0010520</v>
          </cell>
          <cell r="AJ5773" t="str">
            <v>NORTH 1</v>
          </cell>
          <cell r="AK5773" t="str">
            <v>NORTH</v>
          </cell>
          <cell r="AM5773" t="str">
            <v>IC model</v>
          </cell>
          <cell r="AO5773" t="str">
            <v>Bùi Thị Thanh Hương</v>
          </cell>
          <cell r="AS5773" t="str">
            <v>Other</v>
          </cell>
        </row>
        <row r="5774">
          <cell r="C5774" t="str">
            <v>2210000894</v>
          </cell>
          <cell r="I5774" t="str">
            <v>MB Chi nhanh Tuyen Quang</v>
          </cell>
          <cell r="T5774">
            <v>23000000</v>
          </cell>
          <cell r="U5774">
            <v>23000000</v>
          </cell>
          <cell r="V5774" t="str">
            <v>27/02/2020</v>
          </cell>
          <cell r="Z5774" t="str">
            <v>Active</v>
          </cell>
          <cell r="AA5774" t="str">
            <v>02</v>
          </cell>
          <cell r="AB5774" t="str">
            <v/>
          </cell>
          <cell r="AC5774">
            <v>23000000</v>
          </cell>
          <cell r="AD5774" t="str">
            <v>02</v>
          </cell>
          <cell r="AH5774" t="str">
            <v>VN0010520</v>
          </cell>
          <cell r="AJ5774" t="str">
            <v>NORTH 1</v>
          </cell>
          <cell r="AK5774" t="str">
            <v>NORTH</v>
          </cell>
          <cell r="AM5774" t="str">
            <v>IC model</v>
          </cell>
          <cell r="AO5774" t="str">
            <v>Bùi Thị Thanh Hương</v>
          </cell>
          <cell r="AS5774" t="str">
            <v>Other</v>
          </cell>
        </row>
        <row r="5775">
          <cell r="C5775" t="str">
            <v>2210005235</v>
          </cell>
          <cell r="I5775" t="str">
            <v>MB Chi nhanh Hai Ba Trung</v>
          </cell>
          <cell r="T5775">
            <v>14000000</v>
          </cell>
          <cell r="U5775">
            <v>14000000</v>
          </cell>
          <cell r="V5775" t="str">
            <v>27/02/2020</v>
          </cell>
          <cell r="Z5775" t="str">
            <v>Reversed</v>
          </cell>
          <cell r="AA5775" t="str">
            <v>02</v>
          </cell>
          <cell r="AB5775" t="str">
            <v>02</v>
          </cell>
          <cell r="AC5775">
            <v>14000000</v>
          </cell>
          <cell r="AD5775">
            <v>0</v>
          </cell>
          <cell r="AH5775" t="str">
            <v>VN0010065</v>
          </cell>
          <cell r="AJ5775" t="str">
            <v>HA NOI 1</v>
          </cell>
          <cell r="AK5775" t="str">
            <v>HA NOI 1</v>
          </cell>
          <cell r="AM5775" t="str">
            <v>BAM model</v>
          </cell>
          <cell r="AO5775" t="str">
            <v>Lê Văn An</v>
          </cell>
          <cell r="AS5775" t="str">
            <v>SME</v>
          </cell>
        </row>
        <row r="5776">
          <cell r="C5776" t="str">
            <v>2210005235</v>
          </cell>
          <cell r="I5776" t="str">
            <v>MB Chi nhanh Hai Ba Trung</v>
          </cell>
          <cell r="T5776">
            <v>0</v>
          </cell>
          <cell r="U5776">
            <v>0</v>
          </cell>
          <cell r="V5776" t="str">
            <v>27/02/2020</v>
          </cell>
          <cell r="Z5776" t="str">
            <v>Reversed</v>
          </cell>
          <cell r="AA5776" t="str">
            <v>02</v>
          </cell>
          <cell r="AB5776" t="str">
            <v>02</v>
          </cell>
          <cell r="AC5776">
            <v>0</v>
          </cell>
          <cell r="AD5776">
            <v>0</v>
          </cell>
          <cell r="AH5776" t="str">
            <v>VN0010065</v>
          </cell>
          <cell r="AJ5776" t="str">
            <v>HA NOI 1</v>
          </cell>
          <cell r="AK5776" t="str">
            <v>HA NOI 1</v>
          </cell>
          <cell r="AM5776" t="str">
            <v>BAM model</v>
          </cell>
          <cell r="AO5776" t="str">
            <v>Lê Văn An</v>
          </cell>
          <cell r="AS5776" t="str">
            <v>SME</v>
          </cell>
        </row>
        <row r="5777">
          <cell r="C5777" t="str">
            <v>2210001171</v>
          </cell>
          <cell r="I5777" t="str">
            <v>MB Chi nhanh Soc Trang</v>
          </cell>
          <cell r="T5777">
            <v>13628000</v>
          </cell>
          <cell r="U5777">
            <v>13628000</v>
          </cell>
          <cell r="V5777" t="str">
            <v>27/02/2020</v>
          </cell>
          <cell r="Z5777" t="str">
            <v>Active</v>
          </cell>
          <cell r="AA5777" t="str">
            <v>02</v>
          </cell>
          <cell r="AB5777" t="str">
            <v/>
          </cell>
          <cell r="AC5777">
            <v>13628000</v>
          </cell>
          <cell r="AD5777" t="str">
            <v>02</v>
          </cell>
          <cell r="AH5777" t="str">
            <v>VN0010670</v>
          </cell>
          <cell r="AJ5777" t="str">
            <v>SOUTH 2</v>
          </cell>
          <cell r="AK5777" t="str">
            <v>SOUTH</v>
          </cell>
          <cell r="AM5777" t="str">
            <v>IC model</v>
          </cell>
          <cell r="AO5777" t="str">
            <v>Bùi Minh Tuấn Anh</v>
          </cell>
          <cell r="AS5777" t="str">
            <v>INDIV</v>
          </cell>
        </row>
        <row r="5778">
          <cell r="C5778" t="str">
            <v>2210002099</v>
          </cell>
          <cell r="I5778" t="str">
            <v>MB Giang Vo</v>
          </cell>
          <cell r="T5778">
            <v>10000000</v>
          </cell>
          <cell r="U5778">
            <v>10000000</v>
          </cell>
          <cell r="V5778" t="str">
            <v>27/02/2020</v>
          </cell>
          <cell r="Z5778" t="str">
            <v>Active</v>
          </cell>
          <cell r="AA5778" t="str">
            <v>02</v>
          </cell>
          <cell r="AB5778" t="str">
            <v/>
          </cell>
          <cell r="AC5778">
            <v>10000000</v>
          </cell>
          <cell r="AD5778" t="str">
            <v>02</v>
          </cell>
          <cell r="AH5778" t="str">
            <v>VN0010062</v>
          </cell>
          <cell r="AJ5778" t="str">
            <v>HA NOI 1</v>
          </cell>
          <cell r="AK5778" t="str">
            <v>HA NOI 1</v>
          </cell>
          <cell r="AM5778" t="str">
            <v>IC model</v>
          </cell>
          <cell r="AO5778" t="str">
            <v>Lê Phương Thảo</v>
          </cell>
          <cell r="AS5778" t="str">
            <v>INDIV</v>
          </cell>
        </row>
        <row r="5779">
          <cell r="C5779" t="str">
            <v>2210002095</v>
          </cell>
          <cell r="I5779" t="str">
            <v>MB PGD Xuan Dieu</v>
          </cell>
          <cell r="T5779">
            <v>15000000</v>
          </cell>
          <cell r="U5779">
            <v>15000000</v>
          </cell>
          <cell r="V5779" t="str">
            <v>27/02/2020</v>
          </cell>
          <cell r="Z5779" t="str">
            <v>Active</v>
          </cell>
          <cell r="AA5779" t="str">
            <v>02</v>
          </cell>
          <cell r="AB5779" t="str">
            <v/>
          </cell>
          <cell r="AC5779">
            <v>15000000</v>
          </cell>
          <cell r="AD5779" t="str">
            <v>02</v>
          </cell>
          <cell r="AH5779" t="str">
            <v>VN0010004</v>
          </cell>
          <cell r="AJ5779" t="str">
            <v>HA NOI 2</v>
          </cell>
          <cell r="AK5779" t="str">
            <v>HA NOI 2</v>
          </cell>
          <cell r="AM5779" t="str">
            <v>IC model</v>
          </cell>
          <cell r="AO5779" t="str">
            <v>Vũ Văn Hà</v>
          </cell>
          <cell r="AS5779" t="str">
            <v>OP</v>
          </cell>
        </row>
        <row r="5780">
          <cell r="C5780" t="str">
            <v>2210001577</v>
          </cell>
          <cell r="I5780" t="str">
            <v>MB Chi nhanh Long An</v>
          </cell>
          <cell r="T5780">
            <v>35000000</v>
          </cell>
          <cell r="U5780">
            <v>70000000</v>
          </cell>
          <cell r="V5780" t="str">
            <v>27/02/2020</v>
          </cell>
          <cell r="Z5780" t="str">
            <v>Active</v>
          </cell>
          <cell r="AA5780" t="str">
            <v>02</v>
          </cell>
          <cell r="AB5780" t="str">
            <v/>
          </cell>
          <cell r="AC5780">
            <v>70000000</v>
          </cell>
          <cell r="AD5780" t="str">
            <v>02</v>
          </cell>
          <cell r="AH5780" t="str">
            <v>VN0010714</v>
          </cell>
          <cell r="AJ5780" t="str">
            <v>SOUTH 2</v>
          </cell>
          <cell r="AK5780" t="str">
            <v>SOUTH</v>
          </cell>
          <cell r="AM5780" t="str">
            <v>IC model</v>
          </cell>
          <cell r="AO5780" t="str">
            <v>Nguyễn Thị Kim Ngọc</v>
          </cell>
          <cell r="AS5780" t="str">
            <v>INDIV</v>
          </cell>
        </row>
        <row r="5781">
          <cell r="C5781" t="str">
            <v>2210001147</v>
          </cell>
          <cell r="I5781" t="str">
            <v>MB Chi nhanh Ha Tinh</v>
          </cell>
          <cell r="T5781">
            <v>10000000</v>
          </cell>
          <cell r="U5781">
            <v>10000000</v>
          </cell>
          <cell r="V5781" t="str">
            <v>27/02/2020</v>
          </cell>
          <cell r="Z5781" t="str">
            <v>Active</v>
          </cell>
          <cell r="AA5781" t="str">
            <v>02</v>
          </cell>
          <cell r="AB5781" t="str">
            <v/>
          </cell>
          <cell r="AC5781">
            <v>10000000</v>
          </cell>
          <cell r="AD5781" t="str">
            <v>02</v>
          </cell>
          <cell r="AH5781" t="str">
            <v>VN0010758</v>
          </cell>
          <cell r="AJ5781" t="str">
            <v>NORTH 2</v>
          </cell>
          <cell r="AK5781" t="str">
            <v>NORTH</v>
          </cell>
          <cell r="AM5781" t="str">
            <v>IC model</v>
          </cell>
          <cell r="AO5781" t="str">
            <v>Nguyễn Anh Tú</v>
          </cell>
          <cell r="AS5781" t="str">
            <v>INDIV</v>
          </cell>
        </row>
        <row r="5782">
          <cell r="C5782" t="str">
            <v>2210001587</v>
          </cell>
          <cell r="I5782" t="str">
            <v>MB Chi nhanh Lam Dong</v>
          </cell>
          <cell r="T5782">
            <v>12279000</v>
          </cell>
          <cell r="U5782">
            <v>12279000</v>
          </cell>
          <cell r="V5782" t="str">
            <v>27/02/2020</v>
          </cell>
          <cell r="Z5782" t="str">
            <v>Active</v>
          </cell>
          <cell r="AA5782" t="str">
            <v>02</v>
          </cell>
          <cell r="AB5782" t="str">
            <v/>
          </cell>
          <cell r="AC5782">
            <v>12279000</v>
          </cell>
          <cell r="AD5782" t="str">
            <v>02</v>
          </cell>
          <cell r="AH5782" t="str">
            <v>VN0010745</v>
          </cell>
          <cell r="AJ5782" t="str">
            <v>SOUTH 1</v>
          </cell>
          <cell r="AK5782" t="str">
            <v>SOUTH</v>
          </cell>
          <cell r="AM5782" t="str">
            <v>IC model</v>
          </cell>
          <cell r="AO5782" t="str">
            <v>Nguyễn Thị Thanh</v>
          </cell>
          <cell r="AS5782" t="str">
            <v>INDIV</v>
          </cell>
        </row>
        <row r="5783">
          <cell r="C5783" t="str">
            <v>2210003170</v>
          </cell>
          <cell r="I5783" t="str">
            <v>MB Chi nhanh An Giang</v>
          </cell>
          <cell r="T5783">
            <v>12000000</v>
          </cell>
          <cell r="U5783">
            <v>12000000</v>
          </cell>
          <cell r="V5783" t="str">
            <v>27/02/2020</v>
          </cell>
          <cell r="Z5783" t="str">
            <v>Active</v>
          </cell>
          <cell r="AA5783" t="str">
            <v>02</v>
          </cell>
          <cell r="AB5783" t="str">
            <v/>
          </cell>
          <cell r="AC5783">
            <v>12000000</v>
          </cell>
          <cell r="AD5783" t="str">
            <v>02</v>
          </cell>
          <cell r="AH5783" t="str">
            <v>VN0010461</v>
          </cell>
          <cell r="AJ5783" t="str">
            <v>SOUTH 2</v>
          </cell>
          <cell r="AK5783" t="str">
            <v>SOUTH</v>
          </cell>
          <cell r="AM5783" t="str">
            <v>IC model</v>
          </cell>
          <cell r="AO5783" t="str">
            <v>Nguyễn Thị Kim Ngọc</v>
          </cell>
          <cell r="AS5783" t="str">
            <v>INDIV</v>
          </cell>
        </row>
        <row r="5784">
          <cell r="C5784" t="str">
            <v>2210006102</v>
          </cell>
          <cell r="I5784" t="str">
            <v>MB PGD Duy Tien</v>
          </cell>
          <cell r="T5784">
            <v>10000000</v>
          </cell>
          <cell r="U5784">
            <v>10000000</v>
          </cell>
          <cell r="V5784" t="str">
            <v>27/02/2020</v>
          </cell>
          <cell r="Z5784" t="str">
            <v>Active</v>
          </cell>
          <cell r="AA5784" t="str">
            <v>02</v>
          </cell>
          <cell r="AB5784" t="str">
            <v/>
          </cell>
          <cell r="AC5784">
            <v>10000000</v>
          </cell>
          <cell r="AD5784" t="str">
            <v>02</v>
          </cell>
          <cell r="AH5784" t="str">
            <v>VN0010770</v>
          </cell>
          <cell r="AJ5784" t="str">
            <v>NORTH 2</v>
          </cell>
          <cell r="AK5784" t="str">
            <v>NORTH</v>
          </cell>
          <cell r="AM5784" t="str">
            <v>IC model</v>
          </cell>
          <cell r="AO5784" t="str">
            <v>Nguyễn Hải Anh</v>
          </cell>
          <cell r="AS5784" t="str">
            <v>OP</v>
          </cell>
        </row>
        <row r="5785">
          <cell r="C5785" t="str">
            <v>2210000927</v>
          </cell>
          <cell r="I5785" t="str">
            <v>MB Chi nhanh Thai Nguyen</v>
          </cell>
          <cell r="T5785">
            <v>12000000</v>
          </cell>
          <cell r="U5785">
            <v>12000000</v>
          </cell>
          <cell r="V5785" t="str">
            <v>27/02/2020</v>
          </cell>
          <cell r="Z5785" t="str">
            <v>Active</v>
          </cell>
          <cell r="AA5785" t="str">
            <v>02</v>
          </cell>
          <cell r="AB5785" t="str">
            <v/>
          </cell>
          <cell r="AC5785">
            <v>12000000</v>
          </cell>
          <cell r="AD5785" t="str">
            <v>02</v>
          </cell>
          <cell r="AH5785" t="str">
            <v>VN0010090</v>
          </cell>
          <cell r="AJ5785" t="str">
            <v>NORTH 1</v>
          </cell>
          <cell r="AK5785" t="str">
            <v>NORTH</v>
          </cell>
          <cell r="AM5785" t="str">
            <v>IC model</v>
          </cell>
          <cell r="AO5785" t="str">
            <v>Bùi Thị Thanh Hương</v>
          </cell>
          <cell r="AS5785" t="str">
            <v>INDIV</v>
          </cell>
        </row>
        <row r="5786">
          <cell r="C5786" t="str">
            <v>2210003415</v>
          </cell>
          <cell r="I5786" t="str">
            <v>MB PGD Di Linh</v>
          </cell>
          <cell r="T5786">
            <v>10000000</v>
          </cell>
          <cell r="U5786">
            <v>10000000</v>
          </cell>
          <cell r="V5786" t="str">
            <v>27/02/2020</v>
          </cell>
          <cell r="Z5786" t="str">
            <v>Active</v>
          </cell>
          <cell r="AA5786" t="str">
            <v>02</v>
          </cell>
          <cell r="AB5786" t="str">
            <v/>
          </cell>
          <cell r="AC5786">
            <v>10000000</v>
          </cell>
          <cell r="AD5786" t="str">
            <v>02</v>
          </cell>
          <cell r="AH5786" t="str">
            <v>VN0010747</v>
          </cell>
          <cell r="AJ5786" t="str">
            <v>SOUTH 1</v>
          </cell>
          <cell r="AK5786" t="str">
            <v>SOUTH</v>
          </cell>
          <cell r="AM5786" t="str">
            <v>IC model</v>
          </cell>
          <cell r="AO5786" t="str">
            <v>Võ Phi Long</v>
          </cell>
          <cell r="AS5786" t="str">
            <v>INDIV</v>
          </cell>
        </row>
        <row r="5787">
          <cell r="C5787" t="str">
            <v>2210002628</v>
          </cell>
          <cell r="I5787" t="str">
            <v>MB Truong Chinh</v>
          </cell>
          <cell r="T5787">
            <v>15000000</v>
          </cell>
          <cell r="U5787">
            <v>15000000</v>
          </cell>
          <cell r="V5787" t="str">
            <v>27/02/2020</v>
          </cell>
          <cell r="Z5787" t="str">
            <v>Active</v>
          </cell>
          <cell r="AA5787" t="str">
            <v>02</v>
          </cell>
          <cell r="AB5787" t="str">
            <v/>
          </cell>
          <cell r="AC5787">
            <v>15000000</v>
          </cell>
          <cell r="AD5787" t="str">
            <v>02</v>
          </cell>
          <cell r="AH5787" t="str">
            <v>VN0010106</v>
          </cell>
          <cell r="AJ5787" t="str">
            <v>HO CHI MINH 2</v>
          </cell>
          <cell r="AK5787" t="str">
            <v>HO CHI MINH 2</v>
          </cell>
          <cell r="AM5787" t="str">
            <v>IC model</v>
          </cell>
          <cell r="AO5787" t="str">
            <v>Dương Minh Lâm</v>
          </cell>
          <cell r="AS5787" t="str">
            <v>INDIV</v>
          </cell>
        </row>
        <row r="5788">
          <cell r="C5788" t="str">
            <v>2210000927</v>
          </cell>
          <cell r="I5788" t="str">
            <v>MB Chi nhanh Thai Nguyen</v>
          </cell>
          <cell r="T5788">
            <v>12000000</v>
          </cell>
          <cell r="U5788">
            <v>12000000</v>
          </cell>
          <cell r="V5788" t="str">
            <v>27/02/2020</v>
          </cell>
          <cell r="Z5788" t="str">
            <v>Active</v>
          </cell>
          <cell r="AA5788" t="str">
            <v>02</v>
          </cell>
          <cell r="AB5788" t="str">
            <v/>
          </cell>
          <cell r="AC5788">
            <v>12000000</v>
          </cell>
          <cell r="AD5788" t="str">
            <v>02</v>
          </cell>
          <cell r="AH5788" t="str">
            <v>VN0010090</v>
          </cell>
          <cell r="AJ5788" t="str">
            <v>NORTH 1</v>
          </cell>
          <cell r="AK5788" t="str">
            <v>NORTH</v>
          </cell>
          <cell r="AM5788" t="str">
            <v>IC model</v>
          </cell>
          <cell r="AO5788" t="str">
            <v>Bùi Thị Thanh Hương</v>
          </cell>
          <cell r="AS5788" t="str">
            <v>INDIV</v>
          </cell>
        </row>
        <row r="5789">
          <cell r="C5789" t="str">
            <v>2210004536</v>
          </cell>
          <cell r="I5789" t="str">
            <v>MB PGD Trung Vuong</v>
          </cell>
          <cell r="T5789">
            <v>15000000</v>
          </cell>
          <cell r="U5789">
            <v>15000000</v>
          </cell>
          <cell r="V5789" t="str">
            <v>27/02/2020</v>
          </cell>
          <cell r="Z5789" t="str">
            <v>Reversed</v>
          </cell>
          <cell r="AA5789" t="str">
            <v>02</v>
          </cell>
          <cell r="AB5789" t="str">
            <v>03</v>
          </cell>
          <cell r="AC5789">
            <v>15000000</v>
          </cell>
          <cell r="AD5789" t="str">
            <v>02</v>
          </cell>
          <cell r="AH5789" t="str">
            <v>VN0010090</v>
          </cell>
          <cell r="AJ5789" t="str">
            <v>NORTH 1</v>
          </cell>
          <cell r="AK5789" t="str">
            <v>NORTH</v>
          </cell>
          <cell r="AM5789" t="str">
            <v>IC model</v>
          </cell>
          <cell r="AO5789" t="str">
            <v>Bùi Thị Thanh Hương</v>
          </cell>
          <cell r="AS5789" t="str">
            <v>OP</v>
          </cell>
        </row>
        <row r="5790">
          <cell r="C5790" t="str">
            <v>2210000964</v>
          </cell>
          <cell r="I5790" t="str">
            <v>MB Chi nhanh An Phu</v>
          </cell>
          <cell r="T5790">
            <v>20000000</v>
          </cell>
          <cell r="U5790">
            <v>20000000</v>
          </cell>
          <cell r="V5790" t="str">
            <v>27/02/2020</v>
          </cell>
          <cell r="Z5790" t="str">
            <v>Active</v>
          </cell>
          <cell r="AA5790" t="str">
            <v>02</v>
          </cell>
          <cell r="AB5790" t="str">
            <v/>
          </cell>
          <cell r="AC5790">
            <v>20000000</v>
          </cell>
          <cell r="AD5790" t="str">
            <v>02</v>
          </cell>
          <cell r="AH5790" t="str">
            <v>VN0010151</v>
          </cell>
          <cell r="AJ5790" t="str">
            <v>HO CHI MINH 1</v>
          </cell>
          <cell r="AK5790" t="str">
            <v>HO CHI MINH 1</v>
          </cell>
          <cell r="AM5790" t="str">
            <v>IC model</v>
          </cell>
          <cell r="AO5790" t="str">
            <v>Lê Ngọc Quỳnh Trâm</v>
          </cell>
          <cell r="AS5790" t="str">
            <v>OP</v>
          </cell>
        </row>
        <row r="5791">
          <cell r="C5791" t="str">
            <v>2210002868</v>
          </cell>
          <cell r="I5791" t="str">
            <v>MB PGD Lac Long Quan</v>
          </cell>
          <cell r="T5791">
            <v>20000000</v>
          </cell>
          <cell r="U5791">
            <v>20000000</v>
          </cell>
          <cell r="V5791" t="str">
            <v>27/02/2020</v>
          </cell>
          <cell r="Z5791" t="str">
            <v>Active</v>
          </cell>
          <cell r="AA5791" t="str">
            <v>02</v>
          </cell>
          <cell r="AB5791" t="str">
            <v/>
          </cell>
          <cell r="AC5791">
            <v>20000000</v>
          </cell>
          <cell r="AD5791" t="str">
            <v>02</v>
          </cell>
          <cell r="AH5791" t="str">
            <v>VN0010004</v>
          </cell>
          <cell r="AJ5791" t="str">
            <v>HA NOI 2</v>
          </cell>
          <cell r="AK5791" t="str">
            <v>HA NOI 2</v>
          </cell>
          <cell r="AM5791" t="str">
            <v>IC model</v>
          </cell>
          <cell r="AO5791" t="str">
            <v>Vũ Văn Hà</v>
          </cell>
          <cell r="AS5791" t="str">
            <v>OP</v>
          </cell>
        </row>
        <row r="5792">
          <cell r="C5792" t="str">
            <v>2210001433</v>
          </cell>
          <cell r="I5792" t="str">
            <v>MB PGD Go Dau</v>
          </cell>
          <cell r="T5792">
            <v>24000000</v>
          </cell>
          <cell r="U5792">
            <v>24000000</v>
          </cell>
          <cell r="V5792" t="str">
            <v>27/02/2020</v>
          </cell>
          <cell r="Z5792" t="str">
            <v>Active</v>
          </cell>
          <cell r="AA5792" t="str">
            <v>02</v>
          </cell>
          <cell r="AB5792" t="str">
            <v/>
          </cell>
          <cell r="AC5792">
            <v>24000000</v>
          </cell>
          <cell r="AD5792" t="str">
            <v>02</v>
          </cell>
          <cell r="AH5792" t="str">
            <v>VN0010734</v>
          </cell>
          <cell r="AJ5792" t="str">
            <v>SOUTH 1</v>
          </cell>
          <cell r="AK5792" t="str">
            <v>SOUTH</v>
          </cell>
          <cell r="AM5792" t="str">
            <v>IC model</v>
          </cell>
          <cell r="AO5792" t="str">
            <v>Nguyễn Thị Thanh</v>
          </cell>
          <cell r="AS5792" t="str">
            <v>INDIV</v>
          </cell>
        </row>
        <row r="5793">
          <cell r="C5793" t="str">
            <v>2210001793</v>
          </cell>
          <cell r="I5793" t="str">
            <v>MB Chi nhanh Phu Yen</v>
          </cell>
          <cell r="T5793">
            <v>5000000</v>
          </cell>
          <cell r="U5793">
            <v>5000000</v>
          </cell>
          <cell r="V5793" t="str">
            <v>27/02/2020</v>
          </cell>
          <cell r="Z5793" t="str">
            <v>Active</v>
          </cell>
          <cell r="AA5793" t="str">
            <v>02</v>
          </cell>
          <cell r="AB5793" t="str">
            <v/>
          </cell>
          <cell r="AC5793">
            <v>5000000</v>
          </cell>
          <cell r="AD5793" t="str">
            <v>02</v>
          </cell>
          <cell r="AH5793" t="str">
            <v>VN0010850</v>
          </cell>
          <cell r="AJ5793" t="str">
            <v>MIDDLE</v>
          </cell>
          <cell r="AK5793" t="str">
            <v>MIDDLE</v>
          </cell>
          <cell r="AM5793" t="str">
            <v>IC model</v>
          </cell>
          <cell r="AO5793" t="str">
            <v>Nguyễn Quốc Phú</v>
          </cell>
          <cell r="AS5793" t="str">
            <v>INDIV</v>
          </cell>
        </row>
        <row r="5794">
          <cell r="C5794" t="str">
            <v>2210004285</v>
          </cell>
          <cell r="I5794" t="str">
            <v>MB PGD Xuan Mai</v>
          </cell>
          <cell r="T5794">
            <v>10000000</v>
          </cell>
          <cell r="U5794">
            <v>10000000</v>
          </cell>
          <cell r="V5794" t="str">
            <v>27/02/2020</v>
          </cell>
          <cell r="Z5794" t="str">
            <v>Active</v>
          </cell>
          <cell r="AA5794" t="str">
            <v>02</v>
          </cell>
          <cell r="AB5794" t="str">
            <v/>
          </cell>
          <cell r="AC5794">
            <v>10000000</v>
          </cell>
          <cell r="AD5794" t="str">
            <v>02</v>
          </cell>
          <cell r="AH5794" t="str">
            <v>VN0010882</v>
          </cell>
          <cell r="AJ5794" t="str">
            <v>HA NOI 2</v>
          </cell>
          <cell r="AK5794" t="str">
            <v>HA NOI 2</v>
          </cell>
          <cell r="AM5794" t="str">
            <v>IC model</v>
          </cell>
          <cell r="AO5794" t="str">
            <v>Sỹ Thịnh Hanh</v>
          </cell>
          <cell r="AS5794" t="str">
            <v>INDIV</v>
          </cell>
        </row>
        <row r="5795">
          <cell r="C5795" t="str">
            <v>2210004288</v>
          </cell>
          <cell r="I5795" t="str">
            <v>MB PGD Van Ho</v>
          </cell>
          <cell r="T5795">
            <v>15000000</v>
          </cell>
          <cell r="U5795">
            <v>15000000</v>
          </cell>
          <cell r="V5795" t="str">
            <v>27/02/2020</v>
          </cell>
          <cell r="Z5795" t="str">
            <v>Active</v>
          </cell>
          <cell r="AA5795" t="str">
            <v>02</v>
          </cell>
          <cell r="AB5795" t="str">
            <v/>
          </cell>
          <cell r="AC5795">
            <v>15000000</v>
          </cell>
          <cell r="AD5795" t="str">
            <v>02</v>
          </cell>
          <cell r="AH5795" t="str">
            <v>VN0010065</v>
          </cell>
          <cell r="AJ5795" t="str">
            <v>HA NOI 1</v>
          </cell>
          <cell r="AK5795" t="str">
            <v>HA NOI 1</v>
          </cell>
          <cell r="AM5795" t="str">
            <v>IC model</v>
          </cell>
          <cell r="AO5795" t="str">
            <v>Lê Văn An</v>
          </cell>
          <cell r="AS5795" t="str">
            <v>INDIV</v>
          </cell>
        </row>
        <row r="5796">
          <cell r="C5796" t="str">
            <v>2210000981</v>
          </cell>
          <cell r="I5796" t="str">
            <v>MB PGD Gia Lam</v>
          </cell>
          <cell r="T5796">
            <v>20000000</v>
          </cell>
          <cell r="U5796">
            <v>20000000</v>
          </cell>
          <cell r="V5796" t="str">
            <v>27/02/2020</v>
          </cell>
          <cell r="Z5796" t="str">
            <v>Active</v>
          </cell>
          <cell r="AA5796" t="str">
            <v>02</v>
          </cell>
          <cell r="AB5796" t="str">
            <v/>
          </cell>
          <cell r="AC5796">
            <v>20000000</v>
          </cell>
          <cell r="AD5796" t="str">
            <v>02</v>
          </cell>
          <cell r="AH5796" t="str">
            <v>VN0010035</v>
          </cell>
          <cell r="AJ5796" t="str">
            <v>HA NOI 1</v>
          </cell>
          <cell r="AK5796" t="str">
            <v>HA NOI 1</v>
          </cell>
          <cell r="AM5796" t="str">
            <v>IC model</v>
          </cell>
          <cell r="AO5796" t="str">
            <v>Lê Văn An</v>
          </cell>
          <cell r="AS5796" t="str">
            <v>OP</v>
          </cell>
        </row>
        <row r="5797">
          <cell r="C5797" t="str">
            <v>2210000981</v>
          </cell>
          <cell r="I5797" t="str">
            <v>MB PGD Gia Lam</v>
          </cell>
          <cell r="T5797">
            <v>15000000</v>
          </cell>
          <cell r="U5797">
            <v>15000000</v>
          </cell>
          <cell r="V5797" t="str">
            <v>27/02/2020</v>
          </cell>
          <cell r="Z5797" t="str">
            <v>Active</v>
          </cell>
          <cell r="AA5797" t="str">
            <v>02</v>
          </cell>
          <cell r="AB5797" t="str">
            <v/>
          </cell>
          <cell r="AC5797">
            <v>15000000</v>
          </cell>
          <cell r="AD5797" t="str">
            <v>02</v>
          </cell>
          <cell r="AH5797" t="str">
            <v>VN0010035</v>
          </cell>
          <cell r="AJ5797" t="str">
            <v>HA NOI 1</v>
          </cell>
          <cell r="AK5797" t="str">
            <v>HA NOI 1</v>
          </cell>
          <cell r="AM5797" t="str">
            <v>IC model</v>
          </cell>
          <cell r="AO5797" t="str">
            <v>Lê Văn An</v>
          </cell>
          <cell r="AS5797" t="str">
            <v>OP</v>
          </cell>
        </row>
        <row r="5798">
          <cell r="C5798" t="str">
            <v>2210000847</v>
          </cell>
          <cell r="I5798" t="str">
            <v>MB Chi nhanh Cho Lon</v>
          </cell>
          <cell r="T5798">
            <v>25000000</v>
          </cell>
          <cell r="U5798">
            <v>25000000</v>
          </cell>
          <cell r="V5798" t="str">
            <v>27/02/2020</v>
          </cell>
          <cell r="Z5798" t="str">
            <v>Active</v>
          </cell>
          <cell r="AA5798" t="str">
            <v>02</v>
          </cell>
          <cell r="AB5798" t="str">
            <v/>
          </cell>
          <cell r="AC5798">
            <v>25000000</v>
          </cell>
          <cell r="AD5798" t="str">
            <v>02</v>
          </cell>
          <cell r="AH5798" t="str">
            <v>VN0010701</v>
          </cell>
          <cell r="AJ5798" t="str">
            <v>HO CHI MINH 1</v>
          </cell>
          <cell r="AK5798" t="str">
            <v>HO CHI MINH 1</v>
          </cell>
          <cell r="AM5798" t="str">
            <v>IC model</v>
          </cell>
          <cell r="AO5798" t="str">
            <v>Lê Phước Thị Thành Vương</v>
          </cell>
          <cell r="AS5798" t="str">
            <v>INDIV</v>
          </cell>
        </row>
        <row r="5799">
          <cell r="C5799" t="str">
            <v>2210000750</v>
          </cell>
          <cell r="I5799" t="str">
            <v>MB PGD Hoang Dieu</v>
          </cell>
          <cell r="T5799">
            <v>20000000</v>
          </cell>
          <cell r="U5799">
            <v>20000000</v>
          </cell>
          <cell r="V5799" t="str">
            <v>27/02/2020</v>
          </cell>
          <cell r="Z5799" t="str">
            <v>Active</v>
          </cell>
          <cell r="AA5799" t="str">
            <v>02</v>
          </cell>
          <cell r="AB5799" t="str">
            <v/>
          </cell>
          <cell r="AC5799">
            <v>20000000</v>
          </cell>
          <cell r="AD5799" t="str">
            <v>02</v>
          </cell>
          <cell r="AH5799" t="str">
            <v>VN0010800</v>
          </cell>
          <cell r="AJ5799" t="str">
            <v>MIDDLE</v>
          </cell>
          <cell r="AK5799" t="str">
            <v>MIDDLE</v>
          </cell>
          <cell r="AM5799" t="str">
            <v>IC model</v>
          </cell>
          <cell r="AO5799" t="str">
            <v>Nguyễn Quốc Phú</v>
          </cell>
          <cell r="AS5799" t="str">
            <v>INDIV</v>
          </cell>
        </row>
        <row r="5800">
          <cell r="C5800" t="str">
            <v>2210003189</v>
          </cell>
          <cell r="I5800" t="str">
            <v>MB Chi nhanh Ba Dinh</v>
          </cell>
          <cell r="T5800">
            <v>15000000</v>
          </cell>
          <cell r="U5800">
            <v>15000000</v>
          </cell>
          <cell r="V5800" t="str">
            <v>27/02/2020</v>
          </cell>
          <cell r="Z5800" t="str">
            <v>Active</v>
          </cell>
          <cell r="AA5800" t="str">
            <v>02</v>
          </cell>
          <cell r="AB5800" t="str">
            <v/>
          </cell>
          <cell r="AC5800">
            <v>15000000</v>
          </cell>
          <cell r="AD5800" t="str">
            <v>02</v>
          </cell>
          <cell r="AH5800" t="str">
            <v>VN0010086</v>
          </cell>
          <cell r="AJ5800" t="str">
            <v>HA NOI 2</v>
          </cell>
          <cell r="AK5800" t="str">
            <v>HA NOI 2</v>
          </cell>
          <cell r="AM5800" t="str">
            <v>IC model</v>
          </cell>
          <cell r="AO5800" t="str">
            <v>Vũ Văn Hà</v>
          </cell>
          <cell r="AS5800" t="str">
            <v>OP</v>
          </cell>
        </row>
        <row r="5801">
          <cell r="C5801" t="str">
            <v>2210002867</v>
          </cell>
          <cell r="I5801" t="str">
            <v>MB Quan 10</v>
          </cell>
          <cell r="T5801">
            <v>36000000</v>
          </cell>
          <cell r="U5801">
            <v>36000000</v>
          </cell>
          <cell r="V5801" t="str">
            <v>27/02/2020</v>
          </cell>
          <cell r="Z5801" t="str">
            <v>Active</v>
          </cell>
          <cell r="AA5801" t="str">
            <v>02</v>
          </cell>
          <cell r="AB5801" t="str">
            <v/>
          </cell>
          <cell r="AC5801">
            <v>36000000</v>
          </cell>
          <cell r="AD5801" t="str">
            <v>02</v>
          </cell>
          <cell r="AH5801" t="str">
            <v>VN0010204</v>
          </cell>
          <cell r="AJ5801" t="str">
            <v>HO CHI MINH 2</v>
          </cell>
          <cell r="AK5801" t="str">
            <v>HO CHI MINH 2</v>
          </cell>
          <cell r="AM5801" t="str">
            <v>IC model</v>
          </cell>
          <cell r="AO5801" t="str">
            <v>Nguyễn Vũ Hùng</v>
          </cell>
          <cell r="AS5801" t="str">
            <v>INDIV</v>
          </cell>
        </row>
        <row r="5802">
          <cell r="C5802" t="str">
            <v>2210005226</v>
          </cell>
          <cell r="I5802" t="str">
            <v>MB Chi nhanh Hue</v>
          </cell>
          <cell r="T5802">
            <v>21000000</v>
          </cell>
          <cell r="U5802">
            <v>21000000</v>
          </cell>
          <cell r="V5802" t="str">
            <v>27/02/2020</v>
          </cell>
          <cell r="Z5802" t="str">
            <v>Active</v>
          </cell>
          <cell r="AA5802" t="str">
            <v>02</v>
          </cell>
          <cell r="AB5802" t="str">
            <v/>
          </cell>
          <cell r="AC5802">
            <v>21000000</v>
          </cell>
          <cell r="AD5802" t="str">
            <v>02</v>
          </cell>
          <cell r="AH5802" t="str">
            <v>VN0010501</v>
          </cell>
          <cell r="AJ5802" t="str">
            <v>MIDDLE</v>
          </cell>
          <cell r="AK5802" t="str">
            <v>MIDDLE</v>
          </cell>
          <cell r="AM5802" t="str">
            <v>IC model</v>
          </cell>
          <cell r="AO5802" t="str">
            <v>Đinh Văn Quân</v>
          </cell>
          <cell r="AS5802" t="str">
            <v>OP</v>
          </cell>
        </row>
        <row r="5803">
          <cell r="C5803" t="str">
            <v>2210003762</v>
          </cell>
          <cell r="I5803" t="str">
            <v>MB PGD Cho Hom</v>
          </cell>
          <cell r="T5803">
            <v>20000000</v>
          </cell>
          <cell r="U5803">
            <v>20000000</v>
          </cell>
          <cell r="V5803" t="str">
            <v>27/02/2020</v>
          </cell>
          <cell r="Z5803" t="str">
            <v>Active</v>
          </cell>
          <cell r="AA5803" t="str">
            <v>02</v>
          </cell>
          <cell r="AB5803" t="str">
            <v/>
          </cell>
          <cell r="AC5803">
            <v>20000000</v>
          </cell>
          <cell r="AD5803" t="str">
            <v>02</v>
          </cell>
          <cell r="AH5803" t="str">
            <v>VN0010067</v>
          </cell>
          <cell r="AJ5803" t="str">
            <v>HA NOI 1</v>
          </cell>
          <cell r="AK5803" t="str">
            <v>HA NOI 1</v>
          </cell>
          <cell r="AM5803" t="str">
            <v>IC model</v>
          </cell>
          <cell r="AO5803" t="str">
            <v>Hoàng Quốc Hưng</v>
          </cell>
          <cell r="AS5803" t="str">
            <v>OP</v>
          </cell>
        </row>
        <row r="5804">
          <cell r="C5804" t="str">
            <v>2210005226</v>
          </cell>
          <cell r="I5804" t="str">
            <v>MB Chi nhanh Hue</v>
          </cell>
          <cell r="T5804">
            <v>21000000</v>
          </cell>
          <cell r="U5804">
            <v>21000000</v>
          </cell>
          <cell r="V5804" t="str">
            <v>27/02/2020</v>
          </cell>
          <cell r="Z5804" t="str">
            <v>Active</v>
          </cell>
          <cell r="AA5804" t="str">
            <v>02</v>
          </cell>
          <cell r="AB5804" t="str">
            <v/>
          </cell>
          <cell r="AC5804">
            <v>21000000</v>
          </cell>
          <cell r="AD5804" t="str">
            <v>02</v>
          </cell>
          <cell r="AH5804" t="str">
            <v>VN0010501</v>
          </cell>
          <cell r="AJ5804" t="str">
            <v>MIDDLE</v>
          </cell>
          <cell r="AK5804" t="str">
            <v>MIDDLE</v>
          </cell>
          <cell r="AM5804" t="str">
            <v>IC model</v>
          </cell>
          <cell r="AO5804" t="str">
            <v>Đinh Văn Quân</v>
          </cell>
          <cell r="AS5804" t="str">
            <v>Other</v>
          </cell>
        </row>
        <row r="5805">
          <cell r="C5805" t="str">
            <v>2210004287</v>
          </cell>
          <cell r="I5805" t="str">
            <v>MB Chi nhanh Vinh Phuc</v>
          </cell>
          <cell r="T5805">
            <v>10000000</v>
          </cell>
          <cell r="U5805">
            <v>10000000</v>
          </cell>
          <cell r="V5805" t="str">
            <v>27/02/2020</v>
          </cell>
          <cell r="Z5805" t="str">
            <v>Active</v>
          </cell>
          <cell r="AA5805" t="str">
            <v>02</v>
          </cell>
          <cell r="AB5805" t="str">
            <v/>
          </cell>
          <cell r="AC5805">
            <v>10000000</v>
          </cell>
          <cell r="AD5805" t="str">
            <v>02</v>
          </cell>
          <cell r="AH5805" t="str">
            <v>VN0010355</v>
          </cell>
          <cell r="AJ5805" t="str">
            <v>NORTH 1</v>
          </cell>
          <cell r="AK5805" t="str">
            <v>NORTH</v>
          </cell>
          <cell r="AM5805" t="str">
            <v>IC model</v>
          </cell>
          <cell r="AO5805" t="str">
            <v>Đỗ Bá Trung</v>
          </cell>
          <cell r="AS5805" t="str">
            <v>OP</v>
          </cell>
        </row>
        <row r="5806">
          <cell r="C5806" t="str">
            <v>2210003183</v>
          </cell>
          <cell r="I5806" t="str">
            <v>MB PGD Thai Thuy</v>
          </cell>
          <cell r="T5806">
            <v>10000000</v>
          </cell>
          <cell r="U5806">
            <v>10000000</v>
          </cell>
          <cell r="V5806" t="str">
            <v>27/02/2020</v>
          </cell>
          <cell r="Z5806" t="str">
            <v>Active</v>
          </cell>
          <cell r="AA5806" t="str">
            <v>02</v>
          </cell>
          <cell r="AB5806" t="str">
            <v/>
          </cell>
          <cell r="AC5806">
            <v>10000000</v>
          </cell>
          <cell r="AD5806" t="str">
            <v>02</v>
          </cell>
          <cell r="AH5806" t="str">
            <v>VN0010755</v>
          </cell>
          <cell r="AJ5806" t="str">
            <v>NORTH 2</v>
          </cell>
          <cell r="AK5806" t="str">
            <v>NORTH</v>
          </cell>
          <cell r="AM5806" t="str">
            <v>IC model</v>
          </cell>
          <cell r="AO5806" t="str">
            <v>Nguyễn Hải Anh</v>
          </cell>
          <cell r="AS5806" t="str">
            <v>INDIV</v>
          </cell>
        </row>
        <row r="5807">
          <cell r="C5807" t="str">
            <v>2210004287</v>
          </cell>
          <cell r="I5807" t="str">
            <v>MB Chi nhanh Vinh Phuc</v>
          </cell>
          <cell r="T5807">
            <v>10000000</v>
          </cell>
          <cell r="U5807">
            <v>10000000</v>
          </cell>
          <cell r="V5807" t="str">
            <v>27/02/2020</v>
          </cell>
          <cell r="Z5807" t="str">
            <v>Active</v>
          </cell>
          <cell r="AA5807" t="str">
            <v>02</v>
          </cell>
          <cell r="AB5807" t="str">
            <v/>
          </cell>
          <cell r="AC5807">
            <v>10000000</v>
          </cell>
          <cell r="AD5807" t="str">
            <v>02</v>
          </cell>
          <cell r="AH5807" t="str">
            <v>VN0010355</v>
          </cell>
          <cell r="AJ5807" t="str">
            <v>NORTH 1</v>
          </cell>
          <cell r="AK5807" t="str">
            <v>NORTH</v>
          </cell>
          <cell r="AM5807" t="str">
            <v>IC model</v>
          </cell>
          <cell r="AO5807" t="str">
            <v>Đỗ Bá Trung</v>
          </cell>
          <cell r="AS5807" t="str">
            <v>INDIV</v>
          </cell>
        </row>
        <row r="5808">
          <cell r="C5808" t="str">
            <v>2210004287</v>
          </cell>
          <cell r="I5808" t="str">
            <v>MB Chi nhanh Vinh Phuc</v>
          </cell>
          <cell r="T5808">
            <v>15000000</v>
          </cell>
          <cell r="U5808">
            <v>15000000</v>
          </cell>
          <cell r="V5808" t="str">
            <v>27/02/2020</v>
          </cell>
          <cell r="Z5808" t="str">
            <v>Active</v>
          </cell>
          <cell r="AA5808" t="str">
            <v>02</v>
          </cell>
          <cell r="AB5808" t="str">
            <v/>
          </cell>
          <cell r="AC5808">
            <v>15000000</v>
          </cell>
          <cell r="AD5808" t="str">
            <v>02</v>
          </cell>
          <cell r="AH5808" t="str">
            <v>VN0010355</v>
          </cell>
          <cell r="AJ5808" t="str">
            <v>NORTH 1</v>
          </cell>
          <cell r="AK5808" t="str">
            <v>NORTH</v>
          </cell>
          <cell r="AM5808" t="str">
            <v>IC model</v>
          </cell>
          <cell r="AO5808" t="str">
            <v>Đỗ Bá Trung</v>
          </cell>
          <cell r="AS5808" t="str">
            <v>OP</v>
          </cell>
        </row>
        <row r="5809">
          <cell r="C5809" t="str">
            <v>2210005227</v>
          </cell>
          <cell r="I5809" t="str">
            <v>MB Chi nhanh Dien Bien Phu</v>
          </cell>
          <cell r="T5809">
            <v>20000000</v>
          </cell>
          <cell r="U5809">
            <v>20000000</v>
          </cell>
          <cell r="V5809" t="str">
            <v>27/02/2020</v>
          </cell>
          <cell r="Z5809" t="str">
            <v>Active</v>
          </cell>
          <cell r="AA5809" t="str">
            <v>02</v>
          </cell>
          <cell r="AB5809" t="str">
            <v/>
          </cell>
          <cell r="AC5809">
            <v>20000000</v>
          </cell>
          <cell r="AD5809" t="str">
            <v>02</v>
          </cell>
          <cell r="AH5809" t="str">
            <v>VN0010051</v>
          </cell>
          <cell r="AJ5809" t="str">
            <v>HA NOI 1</v>
          </cell>
          <cell r="AK5809" t="str">
            <v>HA NOI 1</v>
          </cell>
          <cell r="AM5809" t="str">
            <v>IC model</v>
          </cell>
          <cell r="AO5809" t="str">
            <v>Hoàng Quốc Hưng</v>
          </cell>
          <cell r="AS5809" t="str">
            <v>INDIV</v>
          </cell>
        </row>
        <row r="5810">
          <cell r="C5810" t="str">
            <v>2210005226</v>
          </cell>
          <cell r="I5810" t="str">
            <v>MB Chi nhanh Hue</v>
          </cell>
          <cell r="T5810">
            <v>21000000</v>
          </cell>
          <cell r="U5810">
            <v>21000000</v>
          </cell>
          <cell r="V5810" t="str">
            <v>27/02/2020</v>
          </cell>
          <cell r="Z5810" t="str">
            <v>Active</v>
          </cell>
          <cell r="AA5810" t="str">
            <v>02</v>
          </cell>
          <cell r="AB5810" t="str">
            <v/>
          </cell>
          <cell r="AC5810">
            <v>21000000</v>
          </cell>
          <cell r="AD5810" t="str">
            <v>02</v>
          </cell>
          <cell r="AH5810" t="str">
            <v>VN0010501</v>
          </cell>
          <cell r="AJ5810" t="str">
            <v>MIDDLE</v>
          </cell>
          <cell r="AK5810" t="str">
            <v>MIDDLE</v>
          </cell>
          <cell r="AM5810" t="str">
            <v>IC model</v>
          </cell>
          <cell r="AO5810" t="str">
            <v>Đinh Văn Quân</v>
          </cell>
          <cell r="AS5810" t="str">
            <v>OP</v>
          </cell>
        </row>
        <row r="5811">
          <cell r="C5811" t="str">
            <v>2210003024</v>
          </cell>
          <cell r="I5811" t="str">
            <v>MB Chi nhanh Hai Phong</v>
          </cell>
          <cell r="T5811">
            <v>15000000</v>
          </cell>
          <cell r="U5811">
            <v>15000000</v>
          </cell>
          <cell r="V5811" t="str">
            <v>27/02/2020</v>
          </cell>
          <cell r="Z5811" t="str">
            <v>Active</v>
          </cell>
          <cell r="AA5811" t="str">
            <v>02</v>
          </cell>
          <cell r="AB5811" t="str">
            <v/>
          </cell>
          <cell r="AC5811">
            <v>15000000</v>
          </cell>
          <cell r="AD5811" t="str">
            <v>02</v>
          </cell>
          <cell r="AH5811" t="str">
            <v>VN0010251</v>
          </cell>
          <cell r="AJ5811" t="str">
            <v>NORTH 2</v>
          </cell>
          <cell r="AK5811" t="str">
            <v>NORTH</v>
          </cell>
          <cell r="AM5811" t="str">
            <v>IC model</v>
          </cell>
          <cell r="AO5811" t="str">
            <v>Phạm Thị Thùy Linh</v>
          </cell>
          <cell r="AS5811" t="str">
            <v>OP</v>
          </cell>
        </row>
        <row r="5812">
          <cell r="C5812" t="str">
            <v>2210005226</v>
          </cell>
          <cell r="I5812" t="str">
            <v>MB Chi nhanh Hue</v>
          </cell>
          <cell r="T5812">
            <v>20100000</v>
          </cell>
          <cell r="U5812">
            <v>20100000</v>
          </cell>
          <cell r="V5812" t="str">
            <v>27/02/2020</v>
          </cell>
          <cell r="Z5812" t="str">
            <v>Active</v>
          </cell>
          <cell r="AA5812" t="str">
            <v>02</v>
          </cell>
          <cell r="AB5812" t="str">
            <v/>
          </cell>
          <cell r="AC5812">
            <v>20100000</v>
          </cell>
          <cell r="AD5812" t="str">
            <v>02</v>
          </cell>
          <cell r="AH5812" t="str">
            <v>VN0010501</v>
          </cell>
          <cell r="AJ5812" t="str">
            <v>MIDDLE</v>
          </cell>
          <cell r="AK5812" t="str">
            <v>MIDDLE</v>
          </cell>
          <cell r="AM5812" t="str">
            <v>IC model</v>
          </cell>
          <cell r="AO5812" t="str">
            <v>Đinh Văn Quân</v>
          </cell>
          <cell r="AS5812" t="str">
            <v>OP</v>
          </cell>
        </row>
        <row r="5813">
          <cell r="C5813" t="str">
            <v>2210003024</v>
          </cell>
          <cell r="I5813" t="str">
            <v>MB Chi nhanh Hai Phong</v>
          </cell>
          <cell r="T5813">
            <v>15000000</v>
          </cell>
          <cell r="U5813">
            <v>15000000</v>
          </cell>
          <cell r="V5813" t="str">
            <v>27/02/2020</v>
          </cell>
          <cell r="Z5813" t="str">
            <v>Active</v>
          </cell>
          <cell r="AA5813" t="str">
            <v>02</v>
          </cell>
          <cell r="AB5813" t="str">
            <v/>
          </cell>
          <cell r="AC5813">
            <v>15000000</v>
          </cell>
          <cell r="AD5813" t="str">
            <v>02</v>
          </cell>
          <cell r="AH5813" t="str">
            <v>VN0010251</v>
          </cell>
          <cell r="AJ5813" t="str">
            <v>NORTH 2</v>
          </cell>
          <cell r="AK5813" t="str">
            <v>NORTH</v>
          </cell>
          <cell r="AM5813" t="str">
            <v>IC model</v>
          </cell>
          <cell r="AO5813" t="str">
            <v>Phạm Thị Thùy Linh</v>
          </cell>
          <cell r="AS5813" t="str">
            <v>OP</v>
          </cell>
        </row>
        <row r="5814">
          <cell r="C5814" t="str">
            <v>2210001491</v>
          </cell>
          <cell r="I5814" t="str">
            <v>MB PGD Uyen Hung</v>
          </cell>
          <cell r="T5814">
            <v>6000000</v>
          </cell>
          <cell r="U5814">
            <v>24000000</v>
          </cell>
          <cell r="V5814" t="str">
            <v>27/02/2020</v>
          </cell>
          <cell r="Z5814" t="str">
            <v>Active</v>
          </cell>
          <cell r="AA5814" t="str">
            <v>02</v>
          </cell>
          <cell r="AB5814" t="str">
            <v/>
          </cell>
          <cell r="AC5814">
            <v>24000000</v>
          </cell>
          <cell r="AD5814" t="str">
            <v>02</v>
          </cell>
          <cell r="AH5814" t="str">
            <v>VN0010140</v>
          </cell>
          <cell r="AJ5814" t="str">
            <v>SOUTH 1</v>
          </cell>
          <cell r="AK5814" t="str">
            <v>SOUTH</v>
          </cell>
          <cell r="AM5814" t="str">
            <v>IC model</v>
          </cell>
          <cell r="AO5814" t="str">
            <v>Võ Phi Long</v>
          </cell>
          <cell r="AS5814" t="str">
            <v>OP</v>
          </cell>
        </row>
        <row r="5815">
          <cell r="C5815" t="str">
            <v>2210005226</v>
          </cell>
          <cell r="I5815" t="str">
            <v>MB Chi nhanh Hue</v>
          </cell>
          <cell r="T5815">
            <v>21000000</v>
          </cell>
          <cell r="U5815">
            <v>21000000</v>
          </cell>
          <cell r="V5815" t="str">
            <v>27/02/2020</v>
          </cell>
          <cell r="Z5815" t="str">
            <v>Active</v>
          </cell>
          <cell r="AA5815" t="str">
            <v>02</v>
          </cell>
          <cell r="AB5815" t="str">
            <v/>
          </cell>
          <cell r="AC5815">
            <v>21000000</v>
          </cell>
          <cell r="AD5815" t="str">
            <v>02</v>
          </cell>
          <cell r="AH5815" t="str">
            <v>VN0010501</v>
          </cell>
          <cell r="AJ5815" t="str">
            <v>MIDDLE</v>
          </cell>
          <cell r="AK5815" t="str">
            <v>MIDDLE</v>
          </cell>
          <cell r="AM5815" t="str">
            <v>IC model</v>
          </cell>
          <cell r="AO5815" t="str">
            <v>Đinh Văn Quân</v>
          </cell>
          <cell r="AS5815" t="str">
            <v>OP</v>
          </cell>
        </row>
        <row r="5816">
          <cell r="C5816" t="str">
            <v>2210001250</v>
          </cell>
          <cell r="I5816" t="str">
            <v>MB PGD Tran Phu</v>
          </cell>
          <cell r="T5816">
            <v>20000000</v>
          </cell>
          <cell r="U5816">
            <v>20000000</v>
          </cell>
          <cell r="V5816" t="str">
            <v>27/02/2020</v>
          </cell>
          <cell r="Z5816" t="str">
            <v>Active</v>
          </cell>
          <cell r="AA5816" t="str">
            <v>02</v>
          </cell>
          <cell r="AB5816" t="str">
            <v/>
          </cell>
          <cell r="AC5816">
            <v>20000000</v>
          </cell>
          <cell r="AD5816" t="str">
            <v>02</v>
          </cell>
          <cell r="AH5816" t="str">
            <v>VN0010253</v>
          </cell>
          <cell r="AJ5816" t="str">
            <v>NORTH 2</v>
          </cell>
          <cell r="AK5816" t="str">
            <v>NORTH</v>
          </cell>
          <cell r="AM5816" t="str">
            <v>IC model</v>
          </cell>
          <cell r="AO5816" t="str">
            <v>Phạm Thị Thùy Linh</v>
          </cell>
          <cell r="AS5816" t="str">
            <v>OP</v>
          </cell>
        </row>
        <row r="5817">
          <cell r="C5817" t="str">
            <v>2210003755</v>
          </cell>
          <cell r="I5817" t="str">
            <v>MB PGD Pho Moi</v>
          </cell>
          <cell r="T5817">
            <v>12000000</v>
          </cell>
          <cell r="U5817">
            <v>12000000</v>
          </cell>
          <cell r="V5817" t="str">
            <v>27/02/2020</v>
          </cell>
          <cell r="Z5817" t="str">
            <v>Active</v>
          </cell>
          <cell r="AA5817" t="str">
            <v>02</v>
          </cell>
          <cell r="AB5817" t="str">
            <v/>
          </cell>
          <cell r="AC5817">
            <v>12000000</v>
          </cell>
          <cell r="AD5817" t="str">
            <v>02</v>
          </cell>
          <cell r="AH5817" t="str">
            <v>VN0010737</v>
          </cell>
          <cell r="AJ5817" t="str">
            <v>NORTH 1</v>
          </cell>
          <cell r="AK5817" t="str">
            <v>NORTH</v>
          </cell>
          <cell r="AM5817" t="str">
            <v>IC model</v>
          </cell>
          <cell r="AO5817" t="str">
            <v>Bùi Thị Thanh Hương</v>
          </cell>
          <cell r="AS5817" t="str">
            <v>INDIV</v>
          </cell>
        </row>
        <row r="5818">
          <cell r="C5818" t="str">
            <v>2210005226</v>
          </cell>
          <cell r="I5818" t="str">
            <v>MB Chi nhanh Hue</v>
          </cell>
          <cell r="T5818">
            <v>15000000</v>
          </cell>
          <cell r="U5818">
            <v>15000000</v>
          </cell>
          <cell r="V5818" t="str">
            <v>27/02/2020</v>
          </cell>
          <cell r="Z5818" t="str">
            <v>Active</v>
          </cell>
          <cell r="AA5818" t="str">
            <v>02</v>
          </cell>
          <cell r="AB5818" t="str">
            <v/>
          </cell>
          <cell r="AC5818">
            <v>15000000</v>
          </cell>
          <cell r="AD5818" t="str">
            <v>02</v>
          </cell>
          <cell r="AH5818" t="str">
            <v>VN0010501</v>
          </cell>
          <cell r="AJ5818" t="str">
            <v>MIDDLE</v>
          </cell>
          <cell r="AK5818" t="str">
            <v>MIDDLE</v>
          </cell>
          <cell r="AM5818" t="str">
            <v>IC model</v>
          </cell>
          <cell r="AO5818" t="str">
            <v>Đinh Văn Quân</v>
          </cell>
          <cell r="AS5818" t="str">
            <v>OP</v>
          </cell>
        </row>
        <row r="5819">
          <cell r="C5819" t="str">
            <v>2210000791</v>
          </cell>
          <cell r="I5819" t="str">
            <v>MB Chi nhanh Nam Dinh</v>
          </cell>
          <cell r="T5819">
            <v>15000000</v>
          </cell>
          <cell r="U5819">
            <v>15000000</v>
          </cell>
          <cell r="V5819" t="str">
            <v>27/02/2020</v>
          </cell>
          <cell r="Z5819" t="str">
            <v>Active</v>
          </cell>
          <cell r="AA5819" t="str">
            <v>02</v>
          </cell>
          <cell r="AB5819" t="str">
            <v/>
          </cell>
          <cell r="AC5819">
            <v>15000000</v>
          </cell>
          <cell r="AD5819" t="str">
            <v>02</v>
          </cell>
          <cell r="AH5819" t="str">
            <v>VN0010775</v>
          </cell>
          <cell r="AJ5819" t="str">
            <v>NORTH 2</v>
          </cell>
          <cell r="AK5819" t="str">
            <v>NORTH</v>
          </cell>
          <cell r="AM5819" t="str">
            <v>IC model</v>
          </cell>
          <cell r="AO5819" t="str">
            <v>Nguyễn Hải Anh</v>
          </cell>
          <cell r="AS5819" t="str">
            <v>INDIV</v>
          </cell>
        </row>
        <row r="5820">
          <cell r="C5820" t="str">
            <v>2210000792</v>
          </cell>
          <cell r="I5820" t="str">
            <v>MB Chi nhanh Quang Tri</v>
          </cell>
          <cell r="T5820">
            <v>15000000</v>
          </cell>
          <cell r="U5820">
            <v>15000000</v>
          </cell>
          <cell r="V5820" t="str">
            <v>27/02/2020</v>
          </cell>
          <cell r="Z5820" t="str">
            <v>Active</v>
          </cell>
          <cell r="AA5820" t="str">
            <v>02</v>
          </cell>
          <cell r="AB5820" t="str">
            <v/>
          </cell>
          <cell r="AC5820">
            <v>15000000</v>
          </cell>
          <cell r="AD5820" t="str">
            <v>02</v>
          </cell>
          <cell r="AH5820" t="str">
            <v>VN0010504</v>
          </cell>
          <cell r="AJ5820" t="str">
            <v>MIDDLE</v>
          </cell>
          <cell r="AK5820" t="str">
            <v>MIDDLE</v>
          </cell>
          <cell r="AM5820" t="str">
            <v>IC model</v>
          </cell>
          <cell r="AO5820" t="str">
            <v>Đinh Văn Quân</v>
          </cell>
          <cell r="AS5820" t="str">
            <v>INDIV</v>
          </cell>
        </row>
        <row r="5821">
          <cell r="C5821" t="str">
            <v>2210004282</v>
          </cell>
          <cell r="I5821" t="str">
            <v>MB Chi nhanh Thanh Xuan</v>
          </cell>
          <cell r="T5821">
            <v>20000000</v>
          </cell>
          <cell r="U5821">
            <v>20000000</v>
          </cell>
          <cell r="V5821" t="str">
            <v>27/02/2020</v>
          </cell>
          <cell r="Z5821" t="str">
            <v>Active</v>
          </cell>
          <cell r="AA5821" t="str">
            <v>02</v>
          </cell>
          <cell r="AB5821" t="str">
            <v/>
          </cell>
          <cell r="AC5821">
            <v>20000000</v>
          </cell>
          <cell r="AD5821" t="str">
            <v>02</v>
          </cell>
          <cell r="AH5821" t="str">
            <v>VN0010003</v>
          </cell>
          <cell r="AJ5821" t="str">
            <v>HA NOI 1</v>
          </cell>
          <cell r="AK5821" t="str">
            <v>HA NOI 1</v>
          </cell>
          <cell r="AM5821" t="str">
            <v>IC model</v>
          </cell>
          <cell r="AO5821" t="str">
            <v>Lê Văn An</v>
          </cell>
          <cell r="AS5821" t="str">
            <v>Other</v>
          </cell>
        </row>
        <row r="5822">
          <cell r="C5822" t="str">
            <v>2210004961</v>
          </cell>
          <cell r="I5822" t="str">
            <v>MB Chi nhanh Hoi An</v>
          </cell>
          <cell r="T5822">
            <v>7000000</v>
          </cell>
          <cell r="U5822">
            <v>7000000</v>
          </cell>
          <cell r="V5822" t="str">
            <v>27/02/2020</v>
          </cell>
          <cell r="Z5822" t="str">
            <v>Active</v>
          </cell>
          <cell r="AA5822" t="str">
            <v>02</v>
          </cell>
          <cell r="AB5822" t="str">
            <v/>
          </cell>
          <cell r="AC5822">
            <v>7000000</v>
          </cell>
          <cell r="AD5822" t="str">
            <v>02</v>
          </cell>
          <cell r="AH5822" t="str">
            <v>VN0010330</v>
          </cell>
          <cell r="AJ5822" t="str">
            <v>MIDDLE</v>
          </cell>
          <cell r="AK5822" t="str">
            <v>MIDDLE</v>
          </cell>
          <cell r="AM5822" t="str">
            <v>IC model</v>
          </cell>
          <cell r="AO5822" t="str">
            <v>Nguyễn Sơn Thạch</v>
          </cell>
          <cell r="AS5822" t="str">
            <v>SME</v>
          </cell>
        </row>
        <row r="5823">
          <cell r="C5823" t="str">
            <v>2210004081</v>
          </cell>
          <cell r="I5823" t="str">
            <v>MB PGD Nguyen Tri Phuong</v>
          </cell>
          <cell r="T5823">
            <v>4617000</v>
          </cell>
          <cell r="U5823">
            <v>18468000</v>
          </cell>
          <cell r="V5823" t="str">
            <v>27/02/2020</v>
          </cell>
          <cell r="Z5823" t="str">
            <v>Active</v>
          </cell>
          <cell r="AA5823" t="str">
            <v>02</v>
          </cell>
          <cell r="AB5823" t="str">
            <v/>
          </cell>
          <cell r="AC5823">
            <v>18468000</v>
          </cell>
          <cell r="AD5823" t="str">
            <v>02</v>
          </cell>
          <cell r="AH5823" t="str">
            <v>VN0010111</v>
          </cell>
          <cell r="AJ5823" t="str">
            <v>HO CHI MINH 1</v>
          </cell>
          <cell r="AK5823" t="str">
            <v>HO CHI MINH 1</v>
          </cell>
          <cell r="AM5823" t="str">
            <v>IC model</v>
          </cell>
          <cell r="AO5823" t="str">
            <v>Lê Phước Thị Thành Vương</v>
          </cell>
          <cell r="AS5823" t="str">
            <v>OP</v>
          </cell>
        </row>
        <row r="5824">
          <cell r="C5824" t="str">
            <v>2210000691</v>
          </cell>
          <cell r="I5824" t="str">
            <v>MB Chi nhanh Thanh Xuan</v>
          </cell>
          <cell r="T5824">
            <v>15000000</v>
          </cell>
          <cell r="U5824">
            <v>15000000</v>
          </cell>
          <cell r="V5824" t="str">
            <v>27/02/2020</v>
          </cell>
          <cell r="Z5824" t="str">
            <v>Active</v>
          </cell>
          <cell r="AA5824" t="str">
            <v>02</v>
          </cell>
          <cell r="AB5824" t="str">
            <v/>
          </cell>
          <cell r="AC5824">
            <v>15000000</v>
          </cell>
          <cell r="AD5824" t="str">
            <v>02</v>
          </cell>
          <cell r="AH5824" t="str">
            <v>VN0010003</v>
          </cell>
          <cell r="AJ5824" t="str">
            <v>HA NOI 1</v>
          </cell>
          <cell r="AK5824" t="str">
            <v>HA NOI 1</v>
          </cell>
          <cell r="AM5824" t="str">
            <v>IC model</v>
          </cell>
          <cell r="AO5824" t="str">
            <v>Lê Văn An</v>
          </cell>
          <cell r="AS5824" t="str">
            <v>OP</v>
          </cell>
        </row>
        <row r="5825">
          <cell r="C5825" t="str">
            <v>2210001037</v>
          </cell>
          <cell r="I5825" t="str">
            <v>MB Chi nhanh Son Tay</v>
          </cell>
          <cell r="T5825">
            <v>12000000</v>
          </cell>
          <cell r="U5825">
            <v>12000000</v>
          </cell>
          <cell r="V5825" t="str">
            <v>27/02/2020</v>
          </cell>
          <cell r="Z5825" t="str">
            <v>Reversed</v>
          </cell>
          <cell r="AA5825" t="str">
            <v>02</v>
          </cell>
          <cell r="AB5825" t="str">
            <v>03</v>
          </cell>
          <cell r="AC5825">
            <v>12000000</v>
          </cell>
          <cell r="AD5825" t="str">
            <v>02</v>
          </cell>
          <cell r="AH5825" t="str">
            <v>VN0010830</v>
          </cell>
          <cell r="AJ5825" t="str">
            <v>HA NOI 2</v>
          </cell>
          <cell r="AK5825" t="str">
            <v>HA NOI 2</v>
          </cell>
          <cell r="AM5825" t="str">
            <v>IC model</v>
          </cell>
          <cell r="AO5825" t="str">
            <v>Sỹ Thịnh Hanh</v>
          </cell>
          <cell r="AS5825" t="str">
            <v>OP</v>
          </cell>
        </row>
        <row r="5826">
          <cell r="C5826" t="str">
            <v>2210000791</v>
          </cell>
          <cell r="I5826" t="str">
            <v>MB Chi nhanh Nam Dinh</v>
          </cell>
          <cell r="T5826">
            <v>10000000</v>
          </cell>
          <cell r="U5826">
            <v>10000000</v>
          </cell>
          <cell r="V5826" t="str">
            <v>27/02/2020</v>
          </cell>
          <cell r="Z5826" t="str">
            <v>Active</v>
          </cell>
          <cell r="AA5826" t="str">
            <v>02</v>
          </cell>
          <cell r="AB5826" t="str">
            <v/>
          </cell>
          <cell r="AC5826">
            <v>10000000</v>
          </cell>
          <cell r="AD5826" t="str">
            <v>02</v>
          </cell>
          <cell r="AH5826" t="str">
            <v>VN0010775</v>
          </cell>
          <cell r="AJ5826" t="str">
            <v>NORTH 2</v>
          </cell>
          <cell r="AK5826" t="str">
            <v>NORTH</v>
          </cell>
          <cell r="AM5826" t="str">
            <v>IC model</v>
          </cell>
          <cell r="AO5826" t="str">
            <v>Nguyễn Hải Anh</v>
          </cell>
          <cell r="AS5826" t="str">
            <v>OP</v>
          </cell>
        </row>
        <row r="5827">
          <cell r="C5827" t="str">
            <v>2210000568</v>
          </cell>
          <cell r="I5827" t="str">
            <v>MB Chi nhanh Binh Duong</v>
          </cell>
          <cell r="T5827">
            <v>25000000</v>
          </cell>
          <cell r="U5827">
            <v>25000000</v>
          </cell>
          <cell r="V5827" t="str">
            <v>27/02/2020</v>
          </cell>
          <cell r="Z5827" t="str">
            <v>Active</v>
          </cell>
          <cell r="AA5827" t="str">
            <v>02</v>
          </cell>
          <cell r="AB5827" t="str">
            <v/>
          </cell>
          <cell r="AC5827">
            <v>25000000</v>
          </cell>
          <cell r="AD5827" t="str">
            <v>02</v>
          </cell>
          <cell r="AH5827" t="str">
            <v>VN0010140</v>
          </cell>
          <cell r="AJ5827" t="str">
            <v>SOUTH 1</v>
          </cell>
          <cell r="AK5827" t="str">
            <v>SOUTH</v>
          </cell>
          <cell r="AM5827" t="str">
            <v>IC model</v>
          </cell>
          <cell r="AO5827" t="str">
            <v>Võ Phi Long</v>
          </cell>
          <cell r="AS5827" t="str">
            <v>OP</v>
          </cell>
        </row>
        <row r="5828">
          <cell r="C5828" t="str">
            <v>2210002708</v>
          </cell>
          <cell r="I5828" t="str">
            <v>MB PGD Chi Linh</v>
          </cell>
          <cell r="T5828">
            <v>22000000</v>
          </cell>
          <cell r="U5828">
            <v>22000000</v>
          </cell>
          <cell r="V5828" t="str">
            <v>27/02/2020</v>
          </cell>
          <cell r="Z5828" t="str">
            <v>Active</v>
          </cell>
          <cell r="AA5828" t="str">
            <v>02</v>
          </cell>
          <cell r="AB5828" t="str">
            <v/>
          </cell>
          <cell r="AC5828">
            <v>22000000</v>
          </cell>
          <cell r="AD5828" t="str">
            <v>02</v>
          </cell>
          <cell r="AH5828" t="str">
            <v>VN0010270</v>
          </cell>
          <cell r="AJ5828" t="str">
            <v>NORTH 1</v>
          </cell>
          <cell r="AK5828" t="str">
            <v>NORTH</v>
          </cell>
          <cell r="AM5828" t="str">
            <v>IC model</v>
          </cell>
          <cell r="AO5828" t="str">
            <v>Bùi Thị Thùy Linh</v>
          </cell>
          <cell r="AS5828" t="str">
            <v>INDIV</v>
          </cell>
        </row>
        <row r="5829">
          <cell r="C5829" t="str">
            <v>2210003392</v>
          </cell>
          <cell r="I5829" t="str">
            <v>MB Chi nhanh Ho Chi Minh</v>
          </cell>
          <cell r="T5829">
            <v>15000000</v>
          </cell>
          <cell r="U5829">
            <v>15000000</v>
          </cell>
          <cell r="V5829" t="str">
            <v>27/02/2020</v>
          </cell>
          <cell r="Z5829" t="str">
            <v>Active</v>
          </cell>
          <cell r="AA5829" t="str">
            <v>02</v>
          </cell>
          <cell r="AB5829" t="str">
            <v/>
          </cell>
          <cell r="AC5829">
            <v>15000000</v>
          </cell>
          <cell r="AD5829" t="str">
            <v>02</v>
          </cell>
          <cell r="AH5829" t="str">
            <v>VN0010101</v>
          </cell>
          <cell r="AJ5829" t="str">
            <v>HO CHI MINH 2</v>
          </cell>
          <cell r="AK5829" t="str">
            <v>HO CHI MINH 2</v>
          </cell>
          <cell r="AM5829" t="str">
            <v>IC model</v>
          </cell>
          <cell r="AO5829" t="str">
            <v>Dương Minh Lâm</v>
          </cell>
          <cell r="AS5829" t="str">
            <v>INDIV</v>
          </cell>
        </row>
        <row r="5830">
          <cell r="C5830" t="str">
            <v>2210001040</v>
          </cell>
          <cell r="I5830" t="str">
            <v>MB Chi nhanh Dien Bien Phu</v>
          </cell>
          <cell r="T5830">
            <v>15000000</v>
          </cell>
          <cell r="U5830">
            <v>15000000</v>
          </cell>
          <cell r="V5830" t="str">
            <v>27/02/2020</v>
          </cell>
          <cell r="Z5830" t="str">
            <v>Active</v>
          </cell>
          <cell r="AA5830" t="str">
            <v>02</v>
          </cell>
          <cell r="AB5830" t="str">
            <v/>
          </cell>
          <cell r="AC5830">
            <v>15000000</v>
          </cell>
          <cell r="AD5830" t="str">
            <v>02</v>
          </cell>
          <cell r="AH5830" t="str">
            <v>VN0010051</v>
          </cell>
          <cell r="AJ5830" t="str">
            <v>HA NOI 1</v>
          </cell>
          <cell r="AK5830" t="str">
            <v>HA NOI 1</v>
          </cell>
          <cell r="AM5830" t="str">
            <v>IC model</v>
          </cell>
          <cell r="AO5830" t="str">
            <v>Hoàng Quốc Hưng</v>
          </cell>
          <cell r="AS5830" t="str">
            <v>OP</v>
          </cell>
        </row>
        <row r="5831">
          <cell r="C5831" t="str">
            <v>2210003627</v>
          </cell>
          <cell r="I5831" t="str">
            <v>MB PGD An Loc</v>
          </cell>
          <cell r="T5831">
            <v>20000000</v>
          </cell>
          <cell r="U5831">
            <v>20000000</v>
          </cell>
          <cell r="V5831" t="str">
            <v>27/02/2020</v>
          </cell>
          <cell r="Z5831" t="str">
            <v>Active</v>
          </cell>
          <cell r="AA5831" t="str">
            <v>02</v>
          </cell>
          <cell r="AB5831" t="str">
            <v/>
          </cell>
          <cell r="AC5831">
            <v>20000000</v>
          </cell>
          <cell r="AD5831" t="str">
            <v>02</v>
          </cell>
          <cell r="AH5831" t="str">
            <v>VN0010205</v>
          </cell>
          <cell r="AJ5831" t="str">
            <v>HO CHI MINH 2</v>
          </cell>
          <cell r="AK5831" t="str">
            <v>HO CHI MINH 2</v>
          </cell>
          <cell r="AM5831" t="str">
            <v>IC model</v>
          </cell>
          <cell r="AO5831" t="str">
            <v>Nguyễn Vũ Hùng</v>
          </cell>
          <cell r="AS5831" t="str">
            <v>INDIV</v>
          </cell>
        </row>
        <row r="5832">
          <cell r="C5832" t="str">
            <v>2210001248</v>
          </cell>
          <cell r="I5832" t="str">
            <v>MB PGD Linh Dam</v>
          </cell>
          <cell r="T5832">
            <v>12000000</v>
          </cell>
          <cell r="U5832">
            <v>12000000</v>
          </cell>
          <cell r="V5832" t="str">
            <v>27/02/2020</v>
          </cell>
          <cell r="Z5832" t="str">
            <v>Active</v>
          </cell>
          <cell r="AA5832" t="str">
            <v>02</v>
          </cell>
          <cell r="AB5832" t="str">
            <v/>
          </cell>
          <cell r="AC5832">
            <v>12000000</v>
          </cell>
          <cell r="AD5832" t="str">
            <v>02</v>
          </cell>
          <cell r="AH5832" t="str">
            <v>VN0010014</v>
          </cell>
          <cell r="AJ5832" t="str">
            <v>HA NOI 1</v>
          </cell>
          <cell r="AK5832" t="str">
            <v>HA NOI 1</v>
          </cell>
          <cell r="AM5832" t="str">
            <v>IC model</v>
          </cell>
          <cell r="AO5832" t="str">
            <v>Nguyễn Thị Thu Trang</v>
          </cell>
          <cell r="AS5832" t="str">
            <v>INDIV</v>
          </cell>
        </row>
        <row r="5833">
          <cell r="C5833" t="str">
            <v>2210000791</v>
          </cell>
          <cell r="I5833" t="str">
            <v>MB Chi nhanh Nam Dinh</v>
          </cell>
          <cell r="T5833">
            <v>10000000</v>
          </cell>
          <cell r="U5833">
            <v>10000000</v>
          </cell>
          <cell r="V5833" t="str">
            <v>27/02/2020</v>
          </cell>
          <cell r="Z5833" t="str">
            <v>Active</v>
          </cell>
          <cell r="AA5833" t="str">
            <v>02</v>
          </cell>
          <cell r="AB5833" t="str">
            <v/>
          </cell>
          <cell r="AC5833">
            <v>10000000</v>
          </cell>
          <cell r="AD5833" t="str">
            <v>02</v>
          </cell>
          <cell r="AH5833" t="str">
            <v>VN0010775</v>
          </cell>
          <cell r="AJ5833" t="str">
            <v>NORTH 2</v>
          </cell>
          <cell r="AK5833" t="str">
            <v>NORTH</v>
          </cell>
          <cell r="AM5833" t="str">
            <v>IC model</v>
          </cell>
          <cell r="AO5833" t="str">
            <v>Nguyễn Hải Anh</v>
          </cell>
          <cell r="AS5833" t="str">
            <v>OP</v>
          </cell>
        </row>
        <row r="5834">
          <cell r="C5834" t="str">
            <v>2210004836</v>
          </cell>
          <cell r="I5834" t="str">
            <v>MB PGD Khe Sanh</v>
          </cell>
          <cell r="T5834">
            <v>20000000</v>
          </cell>
          <cell r="U5834">
            <v>20000000</v>
          </cell>
          <cell r="V5834" t="str">
            <v>27/02/2020</v>
          </cell>
          <cell r="Z5834" t="str">
            <v>Active</v>
          </cell>
          <cell r="AA5834" t="str">
            <v>02</v>
          </cell>
          <cell r="AB5834" t="str">
            <v/>
          </cell>
          <cell r="AC5834">
            <v>20000000</v>
          </cell>
          <cell r="AD5834" t="str">
            <v>02</v>
          </cell>
          <cell r="AH5834" t="str">
            <v>VN0010504</v>
          </cell>
          <cell r="AJ5834" t="str">
            <v>MIDDLE</v>
          </cell>
          <cell r="AK5834" t="str">
            <v>MIDDLE</v>
          </cell>
          <cell r="AM5834" t="str">
            <v>IC model</v>
          </cell>
          <cell r="AO5834" t="str">
            <v>Đinh Văn Quân</v>
          </cell>
          <cell r="AS5834" t="str">
            <v>OP</v>
          </cell>
        </row>
        <row r="5835">
          <cell r="C5835" t="str">
            <v>2210003018</v>
          </cell>
          <cell r="I5835" t="str">
            <v>MB PGD Thuy Nguyen</v>
          </cell>
          <cell r="T5835">
            <v>15000000</v>
          </cell>
          <cell r="U5835">
            <v>15000000</v>
          </cell>
          <cell r="V5835" t="str">
            <v>27/02/2020</v>
          </cell>
          <cell r="Z5835" t="str">
            <v>Active</v>
          </cell>
          <cell r="AA5835" t="str">
            <v>02</v>
          </cell>
          <cell r="AB5835" t="str">
            <v/>
          </cell>
          <cell r="AC5835">
            <v>15000000</v>
          </cell>
          <cell r="AD5835" t="str">
            <v>02</v>
          </cell>
          <cell r="AH5835" t="str">
            <v>VN0010263</v>
          </cell>
          <cell r="AJ5835" t="str">
            <v>NORTH 2</v>
          </cell>
          <cell r="AK5835" t="str">
            <v>NORTH</v>
          </cell>
          <cell r="AM5835" t="str">
            <v>IC model</v>
          </cell>
          <cell r="AO5835" t="str">
            <v>Phạm Thị Thùy Linh</v>
          </cell>
          <cell r="AS5835" t="str">
            <v>INDIV</v>
          </cell>
        </row>
        <row r="5836">
          <cell r="C5836" t="str">
            <v>2210003198</v>
          </cell>
          <cell r="I5836" t="str">
            <v>MB PGD Le Chan</v>
          </cell>
          <cell r="T5836">
            <v>15000000</v>
          </cell>
          <cell r="U5836">
            <v>15000000</v>
          </cell>
          <cell r="V5836" t="str">
            <v>27/02/2020</v>
          </cell>
          <cell r="Z5836" t="str">
            <v>Active</v>
          </cell>
          <cell r="AA5836" t="str">
            <v>02</v>
          </cell>
          <cell r="AB5836" t="str">
            <v/>
          </cell>
          <cell r="AC5836">
            <v>15000000</v>
          </cell>
          <cell r="AD5836" t="str">
            <v>02</v>
          </cell>
          <cell r="AH5836" t="str">
            <v>VN0010253</v>
          </cell>
          <cell r="AJ5836" t="str">
            <v>NORTH 2</v>
          </cell>
          <cell r="AK5836" t="str">
            <v>NORTH</v>
          </cell>
          <cell r="AM5836" t="str">
            <v>IC model</v>
          </cell>
          <cell r="AO5836" t="str">
            <v>Phạm Thị Thùy Linh</v>
          </cell>
          <cell r="AS5836" t="str">
            <v>OP</v>
          </cell>
        </row>
        <row r="5837">
          <cell r="C5837" t="str">
            <v>2210000885</v>
          </cell>
          <cell r="I5837" t="str">
            <v>MB Chi nhanh Hai Phong</v>
          </cell>
          <cell r="T5837">
            <v>15000000</v>
          </cell>
          <cell r="U5837">
            <v>15000000</v>
          </cell>
          <cell r="V5837" t="str">
            <v>27/02/2020</v>
          </cell>
          <cell r="Z5837" t="str">
            <v>Active</v>
          </cell>
          <cell r="AA5837" t="str">
            <v>02</v>
          </cell>
          <cell r="AB5837" t="str">
            <v/>
          </cell>
          <cell r="AC5837">
            <v>15000000</v>
          </cell>
          <cell r="AD5837" t="str">
            <v>02</v>
          </cell>
          <cell r="AH5837" t="str">
            <v>VN0010251</v>
          </cell>
          <cell r="AJ5837" t="str">
            <v>NORTH 2</v>
          </cell>
          <cell r="AK5837" t="str">
            <v>NORTH</v>
          </cell>
          <cell r="AM5837" t="str">
            <v>IC model</v>
          </cell>
          <cell r="AO5837" t="str">
            <v>Phạm Thị Thùy Linh</v>
          </cell>
          <cell r="AS5837" t="str">
            <v>INDIV</v>
          </cell>
        </row>
        <row r="5838">
          <cell r="C5838" t="str">
            <v>2210001683</v>
          </cell>
          <cell r="I5838" t="str">
            <v>MB Xuan Thuy</v>
          </cell>
          <cell r="T5838">
            <v>20000000</v>
          </cell>
          <cell r="U5838">
            <v>20000000</v>
          </cell>
          <cell r="V5838" t="str">
            <v>27/02/2020</v>
          </cell>
          <cell r="Z5838" t="str">
            <v>Active</v>
          </cell>
          <cell r="AA5838" t="str">
            <v>02</v>
          </cell>
          <cell r="AB5838" t="str">
            <v/>
          </cell>
          <cell r="AC5838">
            <v>20000000</v>
          </cell>
          <cell r="AD5838" t="str">
            <v>02</v>
          </cell>
          <cell r="AH5838" t="str">
            <v>VN0010008</v>
          </cell>
          <cell r="AJ5838" t="str">
            <v>HA NOI 2</v>
          </cell>
          <cell r="AK5838" t="str">
            <v>HA NOI 2</v>
          </cell>
          <cell r="AM5838" t="str">
            <v>IC model</v>
          </cell>
          <cell r="AO5838" t="str">
            <v>Sỹ Thịnh Hanh</v>
          </cell>
          <cell r="AS5838" t="str">
            <v>OP</v>
          </cell>
        </row>
        <row r="5839">
          <cell r="C5839" t="str">
            <v>2210003179</v>
          </cell>
          <cell r="I5839" t="str">
            <v>MB Chi nhanh Bac Sai Gon</v>
          </cell>
          <cell r="T5839">
            <v>3000000</v>
          </cell>
          <cell r="U5839">
            <v>12000000</v>
          </cell>
          <cell r="V5839" t="str">
            <v>27/02/2020</v>
          </cell>
          <cell r="Z5839" t="str">
            <v>Reversed</v>
          </cell>
          <cell r="AA5839" t="str">
            <v>02</v>
          </cell>
          <cell r="AB5839" t="str">
            <v>03</v>
          </cell>
          <cell r="AC5839">
            <v>12000000</v>
          </cell>
          <cell r="AD5839" t="str">
            <v>02</v>
          </cell>
          <cell r="AH5839" t="str">
            <v>VN0010201</v>
          </cell>
          <cell r="AJ5839" t="str">
            <v>HO CHI MINH 2</v>
          </cell>
          <cell r="AK5839" t="str">
            <v>HO CHI MINH 2</v>
          </cell>
          <cell r="AM5839" t="str">
            <v>IC model</v>
          </cell>
          <cell r="AO5839" t="str">
            <v>Nguyễn Vũ Hùng</v>
          </cell>
          <cell r="AS5839" t="str">
            <v>OP</v>
          </cell>
        </row>
        <row r="5840">
          <cell r="C5840" t="str">
            <v>2210002715</v>
          </cell>
          <cell r="I5840" t="str">
            <v>MB PGD Thai Thuy</v>
          </cell>
          <cell r="T5840">
            <v>7500000</v>
          </cell>
          <cell r="U5840">
            <v>15000000</v>
          </cell>
          <cell r="V5840" t="str">
            <v>27/02/2020</v>
          </cell>
          <cell r="Z5840" t="str">
            <v>Active</v>
          </cell>
          <cell r="AA5840" t="str">
            <v>02</v>
          </cell>
          <cell r="AB5840" t="str">
            <v/>
          </cell>
          <cell r="AC5840">
            <v>15000000</v>
          </cell>
          <cell r="AD5840" t="str">
            <v>02</v>
          </cell>
          <cell r="AH5840" t="str">
            <v>VN0010755</v>
          </cell>
          <cell r="AJ5840" t="str">
            <v>NORTH 2</v>
          </cell>
          <cell r="AK5840" t="str">
            <v>NORTH</v>
          </cell>
          <cell r="AM5840" t="str">
            <v>IC model</v>
          </cell>
          <cell r="AO5840" t="str">
            <v>Nguyễn Hải Anh</v>
          </cell>
          <cell r="AS5840" t="str">
            <v>INDIV</v>
          </cell>
        </row>
        <row r="5841">
          <cell r="C5841" t="str">
            <v>2210000999</v>
          </cell>
          <cell r="I5841" t="str">
            <v>MB So Giao dich 1</v>
          </cell>
          <cell r="T5841">
            <v>20000000</v>
          </cell>
          <cell r="U5841">
            <v>20000000</v>
          </cell>
          <cell r="V5841" t="str">
            <v>27/02/2020</v>
          </cell>
          <cell r="Z5841" t="str">
            <v>Active</v>
          </cell>
          <cell r="AA5841" t="str">
            <v>02</v>
          </cell>
          <cell r="AB5841" t="str">
            <v/>
          </cell>
          <cell r="AC5841">
            <v>20000000</v>
          </cell>
          <cell r="AD5841" t="str">
            <v>02</v>
          </cell>
          <cell r="AH5841" t="str">
            <v>VN0010002</v>
          </cell>
          <cell r="AJ5841" t="str">
            <v>HA NOI 2</v>
          </cell>
          <cell r="AK5841" t="str">
            <v>HA NOI 2</v>
          </cell>
          <cell r="AM5841" t="str">
            <v>IC model</v>
          </cell>
          <cell r="AO5841" t="str">
            <v>Nguyễn Thị Hằng</v>
          </cell>
          <cell r="AS5841" t="str">
            <v>INDIV</v>
          </cell>
        </row>
        <row r="5842">
          <cell r="C5842" t="str">
            <v>2210000200</v>
          </cell>
          <cell r="I5842" t="str">
            <v>MB Tay Son</v>
          </cell>
          <cell r="T5842">
            <v>15000000</v>
          </cell>
          <cell r="U5842">
            <v>15000000</v>
          </cell>
          <cell r="V5842" t="str">
            <v>27/02/2020</v>
          </cell>
          <cell r="Z5842" t="str">
            <v>Active</v>
          </cell>
          <cell r="AA5842" t="str">
            <v>02</v>
          </cell>
          <cell r="AB5842" t="str">
            <v/>
          </cell>
          <cell r="AC5842">
            <v>15000000</v>
          </cell>
          <cell r="AD5842" t="str">
            <v>02</v>
          </cell>
          <cell r="AH5842" t="str">
            <v>VN0010075</v>
          </cell>
          <cell r="AJ5842" t="str">
            <v>HA NOI 1</v>
          </cell>
          <cell r="AK5842" t="str">
            <v>HA NOI 1</v>
          </cell>
          <cell r="AM5842" t="str">
            <v>IC model</v>
          </cell>
          <cell r="AO5842" t="str">
            <v>Lê Phương Thảo</v>
          </cell>
          <cell r="AS5842" t="str">
            <v>INDIV</v>
          </cell>
        </row>
        <row r="5843">
          <cell r="C5843" t="str">
            <v>2210003753</v>
          </cell>
          <cell r="I5843" t="str">
            <v>MB Chi nhanh Hoai Duc</v>
          </cell>
          <cell r="T5843">
            <v>20000000</v>
          </cell>
          <cell r="U5843">
            <v>20000000</v>
          </cell>
          <cell r="V5843" t="str">
            <v>27/02/2020</v>
          </cell>
          <cell r="Z5843" t="str">
            <v>Active</v>
          </cell>
          <cell r="AA5843" t="str">
            <v>02</v>
          </cell>
          <cell r="AB5843" t="str">
            <v/>
          </cell>
          <cell r="AC5843">
            <v>20000000</v>
          </cell>
          <cell r="AD5843" t="str">
            <v>02</v>
          </cell>
          <cell r="AH5843" t="str">
            <v>VN0010920</v>
          </cell>
          <cell r="AJ5843" t="str">
            <v>HA NOI 2</v>
          </cell>
          <cell r="AK5843" t="str">
            <v>HA NOI 2</v>
          </cell>
          <cell r="AM5843" t="str">
            <v>IC model</v>
          </cell>
          <cell r="AO5843" t="str">
            <v>Sỹ Thịnh Hanh</v>
          </cell>
          <cell r="AS5843" t="str">
            <v>INDIV</v>
          </cell>
        </row>
        <row r="5844">
          <cell r="C5844" t="str">
            <v>2210001140</v>
          </cell>
          <cell r="I5844" t="str">
            <v>MB PGD Ba Trieu</v>
          </cell>
          <cell r="T5844">
            <v>20000000</v>
          </cell>
          <cell r="U5844">
            <v>20000000</v>
          </cell>
          <cell r="V5844" t="str">
            <v>27/02/2020</v>
          </cell>
          <cell r="Z5844" t="str">
            <v>Active</v>
          </cell>
          <cell r="AA5844" t="str">
            <v>02</v>
          </cell>
          <cell r="AB5844" t="str">
            <v/>
          </cell>
          <cell r="AC5844">
            <v>20000000</v>
          </cell>
          <cell r="AD5844" t="str">
            <v>02</v>
          </cell>
          <cell r="AH5844" t="str">
            <v>VN0010067</v>
          </cell>
          <cell r="AJ5844" t="str">
            <v>HA NOI 1</v>
          </cell>
          <cell r="AK5844" t="str">
            <v>HA NOI 1</v>
          </cell>
          <cell r="AM5844" t="str">
            <v>IC model</v>
          </cell>
          <cell r="AO5844" t="str">
            <v>Hoàng Quốc Hưng</v>
          </cell>
          <cell r="AS5844" t="str">
            <v>OP</v>
          </cell>
        </row>
        <row r="5845">
          <cell r="C5845" t="str">
            <v>2210001141</v>
          </cell>
          <cell r="I5845" t="str">
            <v>MB PGD Hoang Van Thu</v>
          </cell>
          <cell r="T5845">
            <v>20000000</v>
          </cell>
          <cell r="U5845">
            <v>20000000</v>
          </cell>
          <cell r="V5845" t="str">
            <v>27/02/2020</v>
          </cell>
          <cell r="Z5845" t="str">
            <v>Active</v>
          </cell>
          <cell r="AA5845" t="str">
            <v>02</v>
          </cell>
          <cell r="AB5845" t="str">
            <v/>
          </cell>
          <cell r="AC5845">
            <v>20000000</v>
          </cell>
          <cell r="AD5845" t="str">
            <v>02</v>
          </cell>
          <cell r="AH5845" t="str">
            <v>VN0010090</v>
          </cell>
          <cell r="AJ5845" t="str">
            <v>NORTH 1</v>
          </cell>
          <cell r="AK5845" t="str">
            <v>NORTH</v>
          </cell>
          <cell r="AM5845" t="str">
            <v>IC model</v>
          </cell>
          <cell r="AO5845" t="str">
            <v>Bùi Thị Thanh Hương</v>
          </cell>
          <cell r="AS5845" t="str">
            <v>OP</v>
          </cell>
        </row>
        <row r="5846">
          <cell r="C5846" t="str">
            <v>2210001439</v>
          </cell>
          <cell r="I5846" t="str">
            <v>MB Quang Trung</v>
          </cell>
          <cell r="T5846">
            <v>30000000</v>
          </cell>
          <cell r="U5846">
            <v>30000000</v>
          </cell>
          <cell r="V5846" t="str">
            <v>27/02/2020</v>
          </cell>
          <cell r="Z5846" t="str">
            <v>Active</v>
          </cell>
          <cell r="AA5846" t="str">
            <v>02</v>
          </cell>
          <cell r="AB5846" t="str">
            <v/>
          </cell>
          <cell r="AC5846">
            <v>30000000</v>
          </cell>
          <cell r="AD5846" t="str">
            <v>02</v>
          </cell>
          <cell r="AH5846" t="str">
            <v>VN0010202</v>
          </cell>
          <cell r="AJ5846" t="str">
            <v>HO CHI MINH 2</v>
          </cell>
          <cell r="AK5846" t="str">
            <v>HO CHI MINH 2</v>
          </cell>
          <cell r="AM5846" t="str">
            <v>IC model</v>
          </cell>
          <cell r="AO5846" t="str">
            <v>Nguyễn Vũ Hùng</v>
          </cell>
          <cell r="AS5846" t="str">
            <v>OP</v>
          </cell>
        </row>
        <row r="5847">
          <cell r="C5847" t="str">
            <v>2210003388</v>
          </cell>
          <cell r="I5847" t="str">
            <v>MB PGD Tan Hiep</v>
          </cell>
          <cell r="T5847">
            <v>13000000</v>
          </cell>
          <cell r="U5847">
            <v>13000000</v>
          </cell>
          <cell r="V5847" t="str">
            <v>27/02/2020</v>
          </cell>
          <cell r="Z5847" t="str">
            <v>Active</v>
          </cell>
          <cell r="AA5847" t="str">
            <v>02</v>
          </cell>
          <cell r="AB5847" t="str">
            <v/>
          </cell>
          <cell r="AC5847">
            <v>13000000</v>
          </cell>
          <cell r="AD5847" t="str">
            <v>02</v>
          </cell>
          <cell r="AH5847" t="str">
            <v>VN0010718</v>
          </cell>
          <cell r="AJ5847" t="str">
            <v>SOUTH 2</v>
          </cell>
          <cell r="AK5847" t="str">
            <v>SOUTH</v>
          </cell>
          <cell r="AM5847" t="str">
            <v>IC model</v>
          </cell>
          <cell r="AO5847" t="str">
            <v>Nguyễn Thị Kim Ngọc</v>
          </cell>
          <cell r="AS5847" t="str">
            <v>INDIV</v>
          </cell>
        </row>
        <row r="5848">
          <cell r="C5848" t="str">
            <v>2210000885</v>
          </cell>
          <cell r="I5848" t="str">
            <v>MB Chi nhanh Hai Phong</v>
          </cell>
          <cell r="T5848">
            <v>15000000</v>
          </cell>
          <cell r="U5848">
            <v>15000000</v>
          </cell>
          <cell r="V5848" t="str">
            <v>27/02/2020</v>
          </cell>
          <cell r="Z5848" t="str">
            <v>Active</v>
          </cell>
          <cell r="AA5848" t="str">
            <v>02</v>
          </cell>
          <cell r="AB5848" t="str">
            <v/>
          </cell>
          <cell r="AC5848">
            <v>15000000</v>
          </cell>
          <cell r="AD5848" t="str">
            <v>02</v>
          </cell>
          <cell r="AH5848" t="str">
            <v>VN0010251</v>
          </cell>
          <cell r="AJ5848" t="str">
            <v>NORTH 2</v>
          </cell>
          <cell r="AK5848" t="str">
            <v>NORTH</v>
          </cell>
          <cell r="AM5848" t="str">
            <v>IC model</v>
          </cell>
          <cell r="AO5848" t="str">
            <v>Phạm Thị Thùy Linh</v>
          </cell>
          <cell r="AS5848" t="str">
            <v>INDIV</v>
          </cell>
        </row>
        <row r="5849">
          <cell r="C5849" t="str">
            <v>2210003753</v>
          </cell>
          <cell r="I5849" t="str">
            <v>MB Chi nhanh Hoai Duc</v>
          </cell>
          <cell r="T5849">
            <v>10000000</v>
          </cell>
          <cell r="U5849">
            <v>10000000</v>
          </cell>
          <cell r="V5849" t="str">
            <v>27/02/2020</v>
          </cell>
          <cell r="Z5849" t="str">
            <v>Active</v>
          </cell>
          <cell r="AA5849" t="str">
            <v>02</v>
          </cell>
          <cell r="AB5849" t="str">
            <v/>
          </cell>
          <cell r="AC5849">
            <v>10000000</v>
          </cell>
          <cell r="AD5849" t="str">
            <v>02</v>
          </cell>
          <cell r="AH5849" t="str">
            <v>VN0010920</v>
          </cell>
          <cell r="AJ5849" t="str">
            <v>HA NOI 2</v>
          </cell>
          <cell r="AK5849" t="str">
            <v>HA NOI 2</v>
          </cell>
          <cell r="AM5849" t="str">
            <v>IC model</v>
          </cell>
          <cell r="AO5849" t="str">
            <v>Sỹ Thịnh Hanh</v>
          </cell>
          <cell r="AS5849" t="str">
            <v>OP</v>
          </cell>
        </row>
        <row r="5850">
          <cell r="C5850" t="str">
            <v>2210000792</v>
          </cell>
          <cell r="I5850" t="str">
            <v>MB Chi nhanh Quang Tri</v>
          </cell>
          <cell r="T5850">
            <v>12000000</v>
          </cell>
          <cell r="U5850">
            <v>12000000</v>
          </cell>
          <cell r="V5850" t="str">
            <v>27/02/2020</v>
          </cell>
          <cell r="Z5850" t="str">
            <v>Active</v>
          </cell>
          <cell r="AA5850" t="str">
            <v>02</v>
          </cell>
          <cell r="AB5850" t="str">
            <v/>
          </cell>
          <cell r="AC5850">
            <v>12000000</v>
          </cell>
          <cell r="AD5850" t="str">
            <v>02</v>
          </cell>
          <cell r="AH5850" t="str">
            <v>VN0010504</v>
          </cell>
          <cell r="AJ5850" t="str">
            <v>MIDDLE</v>
          </cell>
          <cell r="AK5850" t="str">
            <v>MIDDLE</v>
          </cell>
          <cell r="AM5850" t="str">
            <v>IC model</v>
          </cell>
          <cell r="AO5850" t="str">
            <v>Đinh Văn Quân</v>
          </cell>
          <cell r="AS5850" t="str">
            <v>INDIV</v>
          </cell>
        </row>
        <row r="5851">
          <cell r="C5851" t="str">
            <v>2210005227</v>
          </cell>
          <cell r="I5851" t="str">
            <v>MB Chi nhanh Dien Bien Phu</v>
          </cell>
          <cell r="T5851">
            <v>15000000</v>
          </cell>
          <cell r="U5851">
            <v>15000000</v>
          </cell>
          <cell r="V5851" t="str">
            <v>27/02/2020</v>
          </cell>
          <cell r="Z5851" t="str">
            <v>Active</v>
          </cell>
          <cell r="AA5851" t="str">
            <v>02</v>
          </cell>
          <cell r="AB5851" t="str">
            <v/>
          </cell>
          <cell r="AC5851">
            <v>15000000</v>
          </cell>
          <cell r="AD5851" t="str">
            <v>02</v>
          </cell>
          <cell r="AH5851" t="str">
            <v>VN0010051</v>
          </cell>
          <cell r="AJ5851" t="str">
            <v>HA NOI 1</v>
          </cell>
          <cell r="AK5851" t="str">
            <v>HA NOI 1</v>
          </cell>
          <cell r="AM5851" t="str">
            <v>IC model</v>
          </cell>
          <cell r="AO5851" t="str">
            <v>Hoàng Quốc Hưng</v>
          </cell>
          <cell r="AS5851" t="str">
            <v>INDIV</v>
          </cell>
        </row>
        <row r="5852">
          <cell r="C5852" t="str">
            <v>2210001011</v>
          </cell>
          <cell r="I5852" t="str">
            <v>MB Chi nhanh Dong Da</v>
          </cell>
          <cell r="T5852">
            <v>30000000</v>
          </cell>
          <cell r="U5852">
            <v>30000000</v>
          </cell>
          <cell r="V5852" t="str">
            <v>27/02/2020</v>
          </cell>
          <cell r="Z5852" t="str">
            <v>Active</v>
          </cell>
          <cell r="AA5852" t="str">
            <v>02</v>
          </cell>
          <cell r="AB5852" t="str">
            <v/>
          </cell>
          <cell r="AC5852">
            <v>30000000</v>
          </cell>
          <cell r="AD5852" t="str">
            <v>02</v>
          </cell>
          <cell r="AH5852" t="str">
            <v>VN0010059</v>
          </cell>
          <cell r="AJ5852" t="str">
            <v>HA NOI 1</v>
          </cell>
          <cell r="AK5852" t="str">
            <v>HA NOI 1</v>
          </cell>
          <cell r="AM5852" t="str">
            <v>IC model</v>
          </cell>
          <cell r="AO5852" t="str">
            <v>Nguyễn Thị Thu Trang</v>
          </cell>
          <cell r="AS5852" t="str">
            <v>OP</v>
          </cell>
        </row>
        <row r="5853">
          <cell r="C5853" t="str">
            <v>2210000788</v>
          </cell>
          <cell r="I5853" t="str">
            <v>MB Chi nhanh Ha Nam</v>
          </cell>
          <cell r="T5853">
            <v>12000000</v>
          </cell>
          <cell r="U5853">
            <v>12000000</v>
          </cell>
          <cell r="V5853" t="str">
            <v>27/02/2020</v>
          </cell>
          <cell r="Z5853" t="str">
            <v>Active</v>
          </cell>
          <cell r="AA5853" t="str">
            <v>02</v>
          </cell>
          <cell r="AB5853" t="str">
            <v/>
          </cell>
          <cell r="AC5853">
            <v>12000000</v>
          </cell>
          <cell r="AD5853" t="str">
            <v>02</v>
          </cell>
          <cell r="AH5853" t="str">
            <v>VN0010770</v>
          </cell>
          <cell r="AJ5853" t="str">
            <v>NORTH 2</v>
          </cell>
          <cell r="AK5853" t="str">
            <v>NORTH</v>
          </cell>
          <cell r="AM5853" t="str">
            <v>IC model</v>
          </cell>
          <cell r="AO5853" t="str">
            <v>Nguyễn Hải Anh</v>
          </cell>
          <cell r="AS5853" t="str">
            <v>OP</v>
          </cell>
        </row>
        <row r="5854">
          <cell r="C5854" t="str">
            <v>2210001514</v>
          </cell>
          <cell r="I5854" t="str">
            <v>MB PGD Den Hung</v>
          </cell>
          <cell r="T5854">
            <v>15000000</v>
          </cell>
          <cell r="U5854">
            <v>15000000</v>
          </cell>
          <cell r="V5854" t="str">
            <v>27/02/2020</v>
          </cell>
          <cell r="Z5854" t="str">
            <v>Active</v>
          </cell>
          <cell r="AA5854" t="str">
            <v>02</v>
          </cell>
          <cell r="AB5854" t="str">
            <v/>
          </cell>
          <cell r="AC5854">
            <v>15000000</v>
          </cell>
          <cell r="AD5854" t="str">
            <v>02</v>
          </cell>
          <cell r="AH5854" t="str">
            <v>VN0010351</v>
          </cell>
          <cell r="AJ5854" t="str">
            <v>NORTH 1</v>
          </cell>
          <cell r="AK5854" t="str">
            <v>NORTH</v>
          </cell>
          <cell r="AM5854" t="str">
            <v>IC model</v>
          </cell>
          <cell r="AO5854" t="str">
            <v>Bùi Thị Thanh Hương</v>
          </cell>
          <cell r="AS5854" t="str">
            <v>INDIV</v>
          </cell>
        </row>
        <row r="5855">
          <cell r="C5855" t="str">
            <v>2210003191</v>
          </cell>
          <cell r="I5855" t="str">
            <v>MB Chi nhanh Hai Phong</v>
          </cell>
          <cell r="T5855">
            <v>20000000</v>
          </cell>
          <cell r="U5855">
            <v>20000000</v>
          </cell>
          <cell r="V5855" t="str">
            <v>27/02/2020</v>
          </cell>
          <cell r="Z5855" t="str">
            <v>Active</v>
          </cell>
          <cell r="AA5855" t="str">
            <v>02</v>
          </cell>
          <cell r="AB5855" t="str">
            <v/>
          </cell>
          <cell r="AC5855">
            <v>20000000</v>
          </cell>
          <cell r="AD5855" t="str">
            <v>02</v>
          </cell>
          <cell r="AH5855" t="str">
            <v>VN0010251</v>
          </cell>
          <cell r="AJ5855" t="str">
            <v>NORTH 2</v>
          </cell>
          <cell r="AK5855" t="str">
            <v>NORTH</v>
          </cell>
          <cell r="AM5855" t="str">
            <v>IC model</v>
          </cell>
          <cell r="AO5855" t="str">
            <v>Phạm Thị Thùy Linh</v>
          </cell>
          <cell r="AS5855" t="str">
            <v>INDIV</v>
          </cell>
        </row>
        <row r="5856">
          <cell r="C5856" t="str">
            <v>2210001040</v>
          </cell>
          <cell r="I5856" t="str">
            <v>MB Chi nhanh Dien Bien Phu</v>
          </cell>
          <cell r="T5856">
            <v>15000000</v>
          </cell>
          <cell r="U5856">
            <v>15000000</v>
          </cell>
          <cell r="V5856" t="str">
            <v>27/02/2020</v>
          </cell>
          <cell r="Z5856" t="str">
            <v>Active</v>
          </cell>
          <cell r="AA5856" t="str">
            <v>02</v>
          </cell>
          <cell r="AB5856" t="str">
            <v/>
          </cell>
          <cell r="AC5856">
            <v>15000000</v>
          </cell>
          <cell r="AD5856" t="str">
            <v>02</v>
          </cell>
          <cell r="AH5856" t="str">
            <v>VN0010051</v>
          </cell>
          <cell r="AJ5856" t="str">
            <v>HA NOI 1</v>
          </cell>
          <cell r="AK5856" t="str">
            <v>HA NOI 1</v>
          </cell>
          <cell r="AM5856" t="str">
            <v>IC model</v>
          </cell>
          <cell r="AO5856" t="str">
            <v>Hoàng Quốc Hưng</v>
          </cell>
          <cell r="AS5856" t="str">
            <v>OP</v>
          </cell>
        </row>
        <row r="5857">
          <cell r="C5857" t="str">
            <v>2210004536</v>
          </cell>
          <cell r="I5857" t="str">
            <v>MB PGD Trung Vuong</v>
          </cell>
          <cell r="T5857">
            <v>18000000</v>
          </cell>
          <cell r="U5857">
            <v>18000000</v>
          </cell>
          <cell r="V5857" t="str">
            <v>27/02/2020</v>
          </cell>
          <cell r="Z5857" t="str">
            <v>Active</v>
          </cell>
          <cell r="AA5857" t="str">
            <v>02</v>
          </cell>
          <cell r="AB5857" t="str">
            <v/>
          </cell>
          <cell r="AC5857">
            <v>18000000</v>
          </cell>
          <cell r="AD5857" t="str">
            <v>02</v>
          </cell>
          <cell r="AH5857" t="str">
            <v>VN0010090</v>
          </cell>
          <cell r="AJ5857" t="str">
            <v>NORTH 1</v>
          </cell>
          <cell r="AK5857" t="str">
            <v>NORTH</v>
          </cell>
          <cell r="AM5857" t="str">
            <v>IC model</v>
          </cell>
          <cell r="AO5857" t="str">
            <v>Bùi Thị Thanh Hương</v>
          </cell>
          <cell r="AS5857" t="str">
            <v>OP</v>
          </cell>
        </row>
        <row r="5858">
          <cell r="C5858" t="str">
            <v>2210004287</v>
          </cell>
          <cell r="I5858" t="str">
            <v>MB Chi nhanh Vinh Phuc</v>
          </cell>
          <cell r="T5858">
            <v>10000000</v>
          </cell>
          <cell r="U5858">
            <v>10000000</v>
          </cell>
          <cell r="V5858" t="str">
            <v>27/02/2020</v>
          </cell>
          <cell r="Z5858" t="str">
            <v>Active</v>
          </cell>
          <cell r="AA5858" t="str">
            <v>02</v>
          </cell>
          <cell r="AB5858" t="str">
            <v/>
          </cell>
          <cell r="AC5858">
            <v>10000000</v>
          </cell>
          <cell r="AD5858" t="str">
            <v>02</v>
          </cell>
          <cell r="AH5858" t="str">
            <v>VN0010355</v>
          </cell>
          <cell r="AJ5858" t="str">
            <v>NORTH 1</v>
          </cell>
          <cell r="AK5858" t="str">
            <v>NORTH</v>
          </cell>
          <cell r="AM5858" t="str">
            <v>IC model</v>
          </cell>
          <cell r="AO5858" t="str">
            <v>Đỗ Bá Trung</v>
          </cell>
          <cell r="AS5858" t="str">
            <v>INDIV</v>
          </cell>
        </row>
        <row r="5859">
          <cell r="C5859" t="str">
            <v>2210004296</v>
          </cell>
          <cell r="I5859" t="str">
            <v>MB Chi nhanh Hoa Binh</v>
          </cell>
          <cell r="T5859">
            <v>10000000</v>
          </cell>
          <cell r="U5859">
            <v>10000000</v>
          </cell>
          <cell r="V5859" t="str">
            <v>27/02/2020</v>
          </cell>
          <cell r="Z5859" t="str">
            <v>Active</v>
          </cell>
          <cell r="AA5859" t="str">
            <v>02</v>
          </cell>
          <cell r="AB5859" t="str">
            <v/>
          </cell>
          <cell r="AC5859">
            <v>10000000</v>
          </cell>
          <cell r="AD5859" t="str">
            <v>02</v>
          </cell>
          <cell r="AH5859" t="str">
            <v>VN0010780</v>
          </cell>
          <cell r="AJ5859" t="str">
            <v>NORTH 1</v>
          </cell>
          <cell r="AK5859" t="str">
            <v>NORTH</v>
          </cell>
          <cell r="AM5859" t="str">
            <v>IC model</v>
          </cell>
          <cell r="AO5859" t="str">
            <v>Đỗ Bá Trung</v>
          </cell>
          <cell r="AS5859" t="str">
            <v>INDIV</v>
          </cell>
        </row>
        <row r="5860">
          <cell r="C5860" t="str">
            <v>2210001433</v>
          </cell>
          <cell r="I5860" t="str">
            <v>MB PGD Go Dau</v>
          </cell>
          <cell r="T5860">
            <v>30000000</v>
          </cell>
          <cell r="U5860">
            <v>30000000</v>
          </cell>
          <cell r="V5860" t="str">
            <v>27/02/2020</v>
          </cell>
          <cell r="Z5860" t="str">
            <v>Active</v>
          </cell>
          <cell r="AA5860" t="str">
            <v>02</v>
          </cell>
          <cell r="AB5860" t="str">
            <v/>
          </cell>
          <cell r="AC5860">
            <v>30000000</v>
          </cell>
          <cell r="AD5860" t="str">
            <v>02</v>
          </cell>
          <cell r="AH5860" t="str">
            <v>VN0010734</v>
          </cell>
          <cell r="AJ5860" t="str">
            <v>SOUTH 1</v>
          </cell>
          <cell r="AK5860" t="str">
            <v>SOUTH</v>
          </cell>
          <cell r="AM5860" t="str">
            <v>IC model</v>
          </cell>
          <cell r="AO5860" t="str">
            <v>Nguyễn Thị Thanh</v>
          </cell>
          <cell r="AS5860" t="str">
            <v>INDIV</v>
          </cell>
        </row>
        <row r="5861">
          <cell r="C5861" t="str">
            <v>2210001141</v>
          </cell>
          <cell r="I5861" t="str">
            <v>MB PGD Hoang Van Thu</v>
          </cell>
          <cell r="T5861">
            <v>20000000</v>
          </cell>
          <cell r="U5861">
            <v>20000000</v>
          </cell>
          <cell r="V5861" t="str">
            <v>27/02/2020</v>
          </cell>
          <cell r="Z5861" t="str">
            <v>Active</v>
          </cell>
          <cell r="AA5861" t="str">
            <v>02</v>
          </cell>
          <cell r="AB5861" t="str">
            <v/>
          </cell>
          <cell r="AC5861">
            <v>20000000</v>
          </cell>
          <cell r="AD5861" t="str">
            <v>02</v>
          </cell>
          <cell r="AH5861" t="str">
            <v>VN0010090</v>
          </cell>
          <cell r="AJ5861" t="str">
            <v>NORTH 1</v>
          </cell>
          <cell r="AK5861" t="str">
            <v>NORTH</v>
          </cell>
          <cell r="AM5861" t="str">
            <v>IC model</v>
          </cell>
          <cell r="AO5861" t="str">
            <v>Bùi Thị Thanh Hương</v>
          </cell>
          <cell r="AS5861" t="str">
            <v>INDIV</v>
          </cell>
        </row>
        <row r="5862">
          <cell r="C5862" t="str">
            <v>2210002097</v>
          </cell>
          <cell r="I5862" t="str">
            <v>MB PGD Le Hong Phong</v>
          </cell>
          <cell r="T5862">
            <v>20000000</v>
          </cell>
          <cell r="U5862">
            <v>20000000</v>
          </cell>
          <cell r="V5862" t="str">
            <v>27/02/2020</v>
          </cell>
          <cell r="Z5862" t="str">
            <v>Active</v>
          </cell>
          <cell r="AA5862" t="str">
            <v>02</v>
          </cell>
          <cell r="AB5862" t="str">
            <v/>
          </cell>
          <cell r="AC5862">
            <v>20000000</v>
          </cell>
          <cell r="AD5862" t="str">
            <v>02</v>
          </cell>
          <cell r="AH5862" t="str">
            <v>VN0010251</v>
          </cell>
          <cell r="AJ5862" t="str">
            <v>NORTH 2</v>
          </cell>
          <cell r="AK5862" t="str">
            <v>NORTH</v>
          </cell>
          <cell r="AM5862" t="str">
            <v>IC model</v>
          </cell>
          <cell r="AO5862" t="str">
            <v>Phạm Thị Thùy Linh</v>
          </cell>
          <cell r="AS5862" t="str">
            <v>INDIV</v>
          </cell>
        </row>
        <row r="5863">
          <cell r="C5863" t="str">
            <v>2210004296</v>
          </cell>
          <cell r="I5863" t="str">
            <v>MB Chi nhanh Hoa Binh</v>
          </cell>
          <cell r="T5863">
            <v>15000000</v>
          </cell>
          <cell r="U5863">
            <v>15000000</v>
          </cell>
          <cell r="V5863" t="str">
            <v>27/02/2020</v>
          </cell>
          <cell r="Z5863" t="str">
            <v>Active</v>
          </cell>
          <cell r="AA5863" t="str">
            <v>02</v>
          </cell>
          <cell r="AB5863" t="str">
            <v/>
          </cell>
          <cell r="AC5863">
            <v>15000000</v>
          </cell>
          <cell r="AD5863" t="str">
            <v>02</v>
          </cell>
          <cell r="AH5863" t="str">
            <v>VN0010780</v>
          </cell>
          <cell r="AJ5863" t="str">
            <v>NORTH 1</v>
          </cell>
          <cell r="AK5863" t="str">
            <v>NORTH</v>
          </cell>
          <cell r="AM5863" t="str">
            <v>IC model</v>
          </cell>
          <cell r="AO5863" t="str">
            <v>Đỗ Bá Trung</v>
          </cell>
          <cell r="AS5863" t="str">
            <v>INDIV</v>
          </cell>
        </row>
        <row r="5864">
          <cell r="C5864" t="str">
            <v>2210001143</v>
          </cell>
          <cell r="I5864" t="str">
            <v>MB PGD Le Loi</v>
          </cell>
          <cell r="T5864">
            <v>12000000</v>
          </cell>
          <cell r="U5864">
            <v>12000000</v>
          </cell>
          <cell r="V5864" t="str">
            <v>27/02/2020</v>
          </cell>
          <cell r="Z5864" t="str">
            <v>Active</v>
          </cell>
          <cell r="AA5864" t="str">
            <v>02</v>
          </cell>
          <cell r="AB5864" t="str">
            <v/>
          </cell>
          <cell r="AC5864">
            <v>12000000</v>
          </cell>
          <cell r="AD5864" t="str">
            <v>02</v>
          </cell>
          <cell r="AH5864" t="str">
            <v>VN0010830</v>
          </cell>
          <cell r="AJ5864" t="str">
            <v>HA NOI 2</v>
          </cell>
          <cell r="AK5864" t="str">
            <v>HA NOI 2</v>
          </cell>
          <cell r="AM5864" t="str">
            <v>IC model</v>
          </cell>
          <cell r="AO5864" t="str">
            <v>Sỹ Thịnh Hanh</v>
          </cell>
          <cell r="AS5864" t="str">
            <v>OP</v>
          </cell>
        </row>
        <row r="5865">
          <cell r="C5865" t="str">
            <v>2210001045</v>
          </cell>
          <cell r="I5865" t="str">
            <v>MB PGD My Dinh I</v>
          </cell>
          <cell r="T5865">
            <v>60000000</v>
          </cell>
          <cell r="U5865">
            <v>60000000</v>
          </cell>
          <cell r="V5865" t="str">
            <v>27/02/2020</v>
          </cell>
          <cell r="Z5865" t="str">
            <v>Active</v>
          </cell>
          <cell r="AA5865" t="str">
            <v>02</v>
          </cell>
          <cell r="AB5865" t="str">
            <v/>
          </cell>
          <cell r="AC5865">
            <v>60000000</v>
          </cell>
          <cell r="AD5865" t="str">
            <v>02</v>
          </cell>
          <cell r="AH5865" t="str">
            <v>VN0010011</v>
          </cell>
          <cell r="AJ5865" t="str">
            <v>HA NOI 2</v>
          </cell>
          <cell r="AK5865" t="str">
            <v>HA NOI 2</v>
          </cell>
          <cell r="AM5865" t="str">
            <v>IC model</v>
          </cell>
          <cell r="AO5865" t="str">
            <v>Trần Thị Hà</v>
          </cell>
          <cell r="AS5865" t="str">
            <v>OP</v>
          </cell>
        </row>
        <row r="5866">
          <cell r="C5866" t="str">
            <v>2210004281</v>
          </cell>
          <cell r="I5866" t="str">
            <v>MB Giang Vo</v>
          </cell>
          <cell r="T5866">
            <v>100000000</v>
          </cell>
          <cell r="U5866">
            <v>100000000</v>
          </cell>
          <cell r="V5866" t="str">
            <v>27/02/2020</v>
          </cell>
          <cell r="Z5866" t="str">
            <v>Active</v>
          </cell>
          <cell r="AA5866" t="str">
            <v>02</v>
          </cell>
          <cell r="AB5866" t="str">
            <v/>
          </cell>
          <cell r="AC5866">
            <v>100000000</v>
          </cell>
          <cell r="AD5866" t="str">
            <v>02</v>
          </cell>
          <cell r="AH5866" t="str">
            <v>VN0010062</v>
          </cell>
          <cell r="AJ5866" t="str">
            <v>HA NOI 1</v>
          </cell>
          <cell r="AK5866" t="str">
            <v>HA NOI 1</v>
          </cell>
          <cell r="AM5866" t="str">
            <v>IC model</v>
          </cell>
          <cell r="AO5866" t="str">
            <v>Lê Phương Thảo</v>
          </cell>
          <cell r="AS5866" t="str">
            <v>INDIV</v>
          </cell>
        </row>
        <row r="5867">
          <cell r="C5867" t="str">
            <v>2210001514</v>
          </cell>
          <cell r="I5867" t="str">
            <v>MB PGD Den Hung</v>
          </cell>
          <cell r="T5867">
            <v>10000000</v>
          </cell>
          <cell r="U5867">
            <v>10000000</v>
          </cell>
          <cell r="V5867" t="str">
            <v>27/02/2020</v>
          </cell>
          <cell r="Z5867" t="str">
            <v>Active</v>
          </cell>
          <cell r="AA5867" t="str">
            <v>02</v>
          </cell>
          <cell r="AB5867" t="str">
            <v/>
          </cell>
          <cell r="AC5867">
            <v>10000000</v>
          </cell>
          <cell r="AD5867" t="str">
            <v>02</v>
          </cell>
          <cell r="AH5867" t="str">
            <v>VN0010351</v>
          </cell>
          <cell r="AJ5867" t="str">
            <v>NORTH 1</v>
          </cell>
          <cell r="AK5867" t="str">
            <v>NORTH</v>
          </cell>
          <cell r="AM5867" t="str">
            <v>IC model</v>
          </cell>
          <cell r="AO5867" t="str">
            <v>Bùi Thị Thanh Hương</v>
          </cell>
          <cell r="AS5867" t="str">
            <v>INDIV</v>
          </cell>
        </row>
        <row r="5868">
          <cell r="C5868" t="str">
            <v>2210003169</v>
          </cell>
          <cell r="I5868" t="str">
            <v>MB PGD Duc Hoa</v>
          </cell>
          <cell r="T5868">
            <v>16000000</v>
          </cell>
          <cell r="U5868">
            <v>16000000</v>
          </cell>
          <cell r="V5868" t="str">
            <v>27/02/2020</v>
          </cell>
          <cell r="Z5868" t="str">
            <v>Active</v>
          </cell>
          <cell r="AA5868" t="str">
            <v>02</v>
          </cell>
          <cell r="AB5868" t="str">
            <v/>
          </cell>
          <cell r="AC5868">
            <v>16000000</v>
          </cell>
          <cell r="AD5868" t="str">
            <v>02</v>
          </cell>
          <cell r="AH5868" t="str">
            <v>VN0010714</v>
          </cell>
          <cell r="AJ5868" t="str">
            <v>SOUTH 2</v>
          </cell>
          <cell r="AK5868" t="str">
            <v>SOUTH</v>
          </cell>
          <cell r="AM5868" t="str">
            <v>IC model</v>
          </cell>
          <cell r="AO5868" t="str">
            <v>Nguyễn Thị Kim Ngọc</v>
          </cell>
          <cell r="AS5868" t="str">
            <v>INDIV</v>
          </cell>
        </row>
        <row r="5869">
          <cell r="C5869" t="str">
            <v>2210000593</v>
          </cell>
          <cell r="I5869" t="str">
            <v>MB PGD Trung Do</v>
          </cell>
          <cell r="T5869">
            <v>15000000</v>
          </cell>
          <cell r="U5869">
            <v>15000000</v>
          </cell>
          <cell r="V5869" t="str">
            <v>27/02/2020</v>
          </cell>
          <cell r="Z5869" t="str">
            <v>Active</v>
          </cell>
          <cell r="AA5869" t="str">
            <v>02</v>
          </cell>
          <cell r="AB5869" t="str">
            <v/>
          </cell>
          <cell r="AC5869">
            <v>15000000</v>
          </cell>
          <cell r="AD5869" t="str">
            <v>02</v>
          </cell>
          <cell r="AH5869" t="str">
            <v>VN0010810</v>
          </cell>
          <cell r="AJ5869" t="str">
            <v>NORTH 2</v>
          </cell>
          <cell r="AK5869" t="str">
            <v>NORTH</v>
          </cell>
          <cell r="AM5869" t="str">
            <v>IC model</v>
          </cell>
          <cell r="AO5869" t="str">
            <v>Nguyễn Anh Tú</v>
          </cell>
          <cell r="AS5869" t="str">
            <v>OP</v>
          </cell>
        </row>
        <row r="5870">
          <cell r="C5870" t="str">
            <v>2210003753</v>
          </cell>
          <cell r="I5870" t="str">
            <v>MB Chi nhanh Hoai Duc</v>
          </cell>
          <cell r="T5870">
            <v>15000000</v>
          </cell>
          <cell r="U5870">
            <v>15000000</v>
          </cell>
          <cell r="V5870" t="str">
            <v>27/02/2020</v>
          </cell>
          <cell r="Z5870" t="str">
            <v>Active</v>
          </cell>
          <cell r="AA5870" t="str">
            <v>02</v>
          </cell>
          <cell r="AB5870" t="str">
            <v/>
          </cell>
          <cell r="AC5870">
            <v>15000000</v>
          </cell>
          <cell r="AD5870" t="str">
            <v>02</v>
          </cell>
          <cell r="AH5870" t="str">
            <v>VN0010920</v>
          </cell>
          <cell r="AJ5870" t="str">
            <v>HA NOI 2</v>
          </cell>
          <cell r="AK5870" t="str">
            <v>HA NOI 2</v>
          </cell>
          <cell r="AM5870" t="str">
            <v>IC model</v>
          </cell>
          <cell r="AO5870" t="str">
            <v>Sỹ Thịnh Hanh</v>
          </cell>
          <cell r="AS5870" t="str">
            <v>OP</v>
          </cell>
        </row>
        <row r="5871">
          <cell r="C5871" t="str">
            <v>2210004832</v>
          </cell>
          <cell r="I5871" t="str">
            <v>MB PGD Bai Chay</v>
          </cell>
          <cell r="T5871">
            <v>15000000</v>
          </cell>
          <cell r="U5871">
            <v>15000000</v>
          </cell>
          <cell r="V5871" t="str">
            <v>27/02/2020</v>
          </cell>
          <cell r="Z5871" t="str">
            <v>Reversed</v>
          </cell>
          <cell r="AA5871" t="str">
            <v>02</v>
          </cell>
          <cell r="AB5871" t="str">
            <v>03</v>
          </cell>
          <cell r="AC5871">
            <v>15000000</v>
          </cell>
          <cell r="AD5871" t="str">
            <v>02</v>
          </cell>
          <cell r="AH5871" t="str">
            <v>VN0010601</v>
          </cell>
          <cell r="AJ5871" t="str">
            <v>NORTH 2</v>
          </cell>
          <cell r="AK5871" t="str">
            <v>NORTH</v>
          </cell>
          <cell r="AM5871" t="str">
            <v>IC model</v>
          </cell>
          <cell r="AO5871" t="str">
            <v>Phạm Thị Thùy Linh</v>
          </cell>
          <cell r="AS5871" t="str">
            <v>INDIV</v>
          </cell>
        </row>
        <row r="5872">
          <cell r="C5872" t="str">
            <v>2210000981</v>
          </cell>
          <cell r="I5872" t="str">
            <v>MB PGD Gia Lam</v>
          </cell>
          <cell r="T5872">
            <v>20000000</v>
          </cell>
          <cell r="U5872">
            <v>20000000</v>
          </cell>
          <cell r="V5872" t="str">
            <v>27/02/2020</v>
          </cell>
          <cell r="Z5872" t="str">
            <v>Active</v>
          </cell>
          <cell r="AA5872" t="str">
            <v>02</v>
          </cell>
          <cell r="AB5872" t="str">
            <v/>
          </cell>
          <cell r="AC5872">
            <v>20000000</v>
          </cell>
          <cell r="AD5872" t="str">
            <v>02</v>
          </cell>
          <cell r="AH5872" t="str">
            <v>VN0010035</v>
          </cell>
          <cell r="AJ5872" t="str">
            <v>HA NOI 1</v>
          </cell>
          <cell r="AK5872" t="str">
            <v>HA NOI 1</v>
          </cell>
          <cell r="AM5872" t="str">
            <v>IC model</v>
          </cell>
          <cell r="AO5872" t="str">
            <v>Lê Văn An</v>
          </cell>
          <cell r="AS5872" t="str">
            <v>OP</v>
          </cell>
        </row>
        <row r="5873">
          <cell r="C5873" t="str">
            <v>2210000847</v>
          </cell>
          <cell r="I5873" t="str">
            <v>MB Chi nhanh Cho Lon</v>
          </cell>
          <cell r="T5873">
            <v>15000000</v>
          </cell>
          <cell r="U5873">
            <v>15000000</v>
          </cell>
          <cell r="V5873" t="str">
            <v>27/02/2020</v>
          </cell>
          <cell r="Z5873" t="str">
            <v>Active</v>
          </cell>
          <cell r="AA5873" t="str">
            <v>02</v>
          </cell>
          <cell r="AB5873" t="str">
            <v/>
          </cell>
          <cell r="AC5873">
            <v>15000000</v>
          </cell>
          <cell r="AD5873" t="str">
            <v>02</v>
          </cell>
          <cell r="AH5873" t="str">
            <v>VN0010701</v>
          </cell>
          <cell r="AJ5873" t="str">
            <v>HO CHI MINH 1</v>
          </cell>
          <cell r="AK5873" t="str">
            <v>HO CHI MINH 1</v>
          </cell>
          <cell r="AM5873" t="str">
            <v>IC model</v>
          </cell>
          <cell r="AO5873" t="str">
            <v>Lê Phước Thị Thành Vương</v>
          </cell>
          <cell r="AS5873" t="str">
            <v>INDIV</v>
          </cell>
        </row>
        <row r="5874">
          <cell r="C5874" t="str">
            <v>2210001738</v>
          </cell>
          <cell r="I5874" t="str">
            <v>MB Chi nhanh Thanh Tri</v>
          </cell>
          <cell r="T5874">
            <v>15000000</v>
          </cell>
          <cell r="U5874">
            <v>15000000</v>
          </cell>
          <cell r="V5874" t="str">
            <v>27/02/2020</v>
          </cell>
          <cell r="Z5874" t="str">
            <v>Active</v>
          </cell>
          <cell r="AA5874" t="str">
            <v>02</v>
          </cell>
          <cell r="AB5874" t="str">
            <v/>
          </cell>
          <cell r="AC5874">
            <v>15000000</v>
          </cell>
          <cell r="AD5874" t="str">
            <v>02</v>
          </cell>
          <cell r="AH5874" t="str">
            <v>VN0010180</v>
          </cell>
          <cell r="AJ5874" t="str">
            <v>HA NOI 1</v>
          </cell>
          <cell r="AK5874" t="str">
            <v>HA NOI 1</v>
          </cell>
          <cell r="AM5874" t="str">
            <v>IC model</v>
          </cell>
          <cell r="AO5874" t="str">
            <v>Lê Văn An</v>
          </cell>
          <cell r="AS5874" t="str">
            <v>OP</v>
          </cell>
        </row>
        <row r="5875">
          <cell r="C5875" t="str">
            <v>2210006110</v>
          </cell>
          <cell r="I5875" t="str">
            <v>MB Chi nhanh Tra Vinh</v>
          </cell>
          <cell r="T5875">
            <v>10000000</v>
          </cell>
          <cell r="U5875">
            <v>10000000</v>
          </cell>
          <cell r="V5875" t="str">
            <v>27/02/2020</v>
          </cell>
          <cell r="Z5875" t="str">
            <v>Active</v>
          </cell>
          <cell r="AA5875" t="str">
            <v>02</v>
          </cell>
          <cell r="AB5875" t="str">
            <v/>
          </cell>
          <cell r="AC5875">
            <v>10000000</v>
          </cell>
          <cell r="AD5875" t="str">
            <v>02</v>
          </cell>
          <cell r="AH5875" t="str">
            <v>VN0010910</v>
          </cell>
          <cell r="AJ5875" t="str">
            <v>SOUTH 2</v>
          </cell>
          <cell r="AK5875" t="str">
            <v>SOUTH</v>
          </cell>
          <cell r="AM5875" t="str">
            <v>IC model</v>
          </cell>
          <cell r="AO5875" t="str">
            <v>Nguyễn Thị Kim Ngọc</v>
          </cell>
          <cell r="AS5875" t="str">
            <v>INDIV</v>
          </cell>
        </row>
        <row r="5876">
          <cell r="C5876" t="str">
            <v>2210005987</v>
          </cell>
          <cell r="I5876" t="str">
            <v>MB Tan Huong</v>
          </cell>
          <cell r="T5876">
            <v>10000000</v>
          </cell>
          <cell r="U5876">
            <v>10000000</v>
          </cell>
          <cell r="V5876" t="str">
            <v>27/02/2020</v>
          </cell>
          <cell r="Z5876" t="str">
            <v>Active</v>
          </cell>
          <cell r="AA5876" t="str">
            <v>02</v>
          </cell>
          <cell r="AB5876" t="str">
            <v/>
          </cell>
          <cell r="AC5876">
            <v>10000000</v>
          </cell>
          <cell r="AD5876" t="str">
            <v>02</v>
          </cell>
          <cell r="AH5876" t="str">
            <v>VN0010100</v>
          </cell>
          <cell r="AJ5876" t="str">
            <v>HO CHI MINH 2</v>
          </cell>
          <cell r="AK5876" t="str">
            <v>HO CHI MINH 2</v>
          </cell>
          <cell r="AM5876" t="str">
            <v>IC model</v>
          </cell>
          <cell r="AO5876" t="str">
            <v>Dương Minh Lâm</v>
          </cell>
          <cell r="AS5876" t="str">
            <v>INDIV</v>
          </cell>
        </row>
        <row r="5877">
          <cell r="C5877" t="str">
            <v>2210001433</v>
          </cell>
          <cell r="I5877" t="str">
            <v>MB PGD Go Dau</v>
          </cell>
          <cell r="T5877">
            <v>24000000</v>
          </cell>
          <cell r="U5877">
            <v>24000000</v>
          </cell>
          <cell r="V5877" t="str">
            <v>27/02/2020</v>
          </cell>
          <cell r="Z5877" t="str">
            <v>Active</v>
          </cell>
          <cell r="AA5877" t="str">
            <v>02</v>
          </cell>
          <cell r="AB5877" t="str">
            <v/>
          </cell>
          <cell r="AC5877">
            <v>24000000</v>
          </cell>
          <cell r="AD5877" t="str">
            <v>02</v>
          </cell>
          <cell r="AH5877" t="str">
            <v>VN0010734</v>
          </cell>
          <cell r="AJ5877" t="str">
            <v>SOUTH 1</v>
          </cell>
          <cell r="AK5877" t="str">
            <v>SOUTH</v>
          </cell>
          <cell r="AM5877" t="str">
            <v>IC model</v>
          </cell>
          <cell r="AO5877" t="str">
            <v>Nguyễn Thị Thanh</v>
          </cell>
          <cell r="AS5877" t="str">
            <v>INDIV</v>
          </cell>
        </row>
        <row r="5878">
          <cell r="C5878" t="str">
            <v>2210001433</v>
          </cell>
          <cell r="I5878" t="str">
            <v>MB PGD Go Dau</v>
          </cell>
          <cell r="T5878">
            <v>24000000</v>
          </cell>
          <cell r="U5878">
            <v>24000000</v>
          </cell>
          <cell r="V5878" t="str">
            <v>27/02/2020</v>
          </cell>
          <cell r="Z5878" t="str">
            <v>Active</v>
          </cell>
          <cell r="AA5878" t="str">
            <v>02</v>
          </cell>
          <cell r="AB5878" t="str">
            <v/>
          </cell>
          <cell r="AC5878">
            <v>24000000</v>
          </cell>
          <cell r="AD5878" t="str">
            <v>02</v>
          </cell>
          <cell r="AH5878" t="str">
            <v>VN0010734</v>
          </cell>
          <cell r="AJ5878" t="str">
            <v>SOUTH 1</v>
          </cell>
          <cell r="AK5878" t="str">
            <v>SOUTH</v>
          </cell>
          <cell r="AM5878" t="str">
            <v>IC model</v>
          </cell>
          <cell r="AO5878" t="str">
            <v>Nguyễn Thị Thanh</v>
          </cell>
          <cell r="AS5878" t="str">
            <v>OP</v>
          </cell>
        </row>
        <row r="5879">
          <cell r="C5879" t="str">
            <v>2210005234</v>
          </cell>
          <cell r="I5879" t="str">
            <v>MB Tu Liem</v>
          </cell>
          <cell r="T5879">
            <v>50000000</v>
          </cell>
          <cell r="U5879">
            <v>50000000</v>
          </cell>
          <cell r="V5879" t="str">
            <v>27/02/2020</v>
          </cell>
          <cell r="Z5879" t="str">
            <v>Reversed</v>
          </cell>
          <cell r="AA5879" t="str">
            <v>02</v>
          </cell>
          <cell r="AB5879" t="str">
            <v>03</v>
          </cell>
          <cell r="AC5879">
            <v>50000000</v>
          </cell>
          <cell r="AD5879" t="str">
            <v>02</v>
          </cell>
          <cell r="AH5879" t="str">
            <v>VN0010012</v>
          </cell>
          <cell r="AJ5879" t="str">
            <v>HA NOI 2</v>
          </cell>
          <cell r="AK5879" t="str">
            <v>HA NOI 2</v>
          </cell>
          <cell r="AM5879" t="str">
            <v>IC model</v>
          </cell>
          <cell r="AO5879" t="str">
            <v>Đỗ Thương Huyền</v>
          </cell>
          <cell r="AS5879" t="str">
            <v>Other</v>
          </cell>
        </row>
        <row r="5880">
          <cell r="C5880" t="str">
            <v>2210001376</v>
          </cell>
          <cell r="I5880" t="str">
            <v>MB PGD Son Tra</v>
          </cell>
          <cell r="T5880">
            <v>15000000</v>
          </cell>
          <cell r="U5880">
            <v>15000000</v>
          </cell>
          <cell r="V5880" t="str">
            <v>27/02/2020</v>
          </cell>
          <cell r="Z5880" t="str">
            <v>Active</v>
          </cell>
          <cell r="AA5880" t="str">
            <v>02</v>
          </cell>
          <cell r="AB5880" t="str">
            <v/>
          </cell>
          <cell r="AC5880">
            <v>15000000</v>
          </cell>
          <cell r="AD5880" t="str">
            <v>02</v>
          </cell>
          <cell r="AH5880" t="str">
            <v>VN0010307</v>
          </cell>
          <cell r="AJ5880" t="str">
            <v>MIDDLE</v>
          </cell>
          <cell r="AK5880" t="str">
            <v>MIDDLE</v>
          </cell>
          <cell r="AM5880" t="str">
            <v>IC model</v>
          </cell>
          <cell r="AO5880" t="str">
            <v>Đinh Văn Quân</v>
          </cell>
          <cell r="AS5880" t="str">
            <v>OP</v>
          </cell>
        </row>
        <row r="5881">
          <cell r="C5881" t="str">
            <v>2210005226</v>
          </cell>
          <cell r="I5881" t="str">
            <v>MB Chi nhanh Hue</v>
          </cell>
          <cell r="T5881">
            <v>21000000</v>
          </cell>
          <cell r="U5881">
            <v>21000000</v>
          </cell>
          <cell r="V5881" t="str">
            <v>27/02/2020</v>
          </cell>
          <cell r="Z5881" t="str">
            <v>Active</v>
          </cell>
          <cell r="AA5881" t="str">
            <v>02</v>
          </cell>
          <cell r="AB5881" t="str">
            <v/>
          </cell>
          <cell r="AC5881">
            <v>21000000</v>
          </cell>
          <cell r="AD5881" t="str">
            <v>02</v>
          </cell>
          <cell r="AH5881" t="str">
            <v>VN0010501</v>
          </cell>
          <cell r="AJ5881" t="str">
            <v>MIDDLE</v>
          </cell>
          <cell r="AK5881" t="str">
            <v>MIDDLE</v>
          </cell>
          <cell r="AM5881" t="str">
            <v>IC model</v>
          </cell>
          <cell r="AO5881" t="str">
            <v>Đinh Văn Quân</v>
          </cell>
          <cell r="AS5881" t="str">
            <v>OP</v>
          </cell>
        </row>
        <row r="5882">
          <cell r="C5882" t="str">
            <v>2210002861</v>
          </cell>
          <cell r="I5882" t="str">
            <v>MB PGD Buon Ho</v>
          </cell>
          <cell r="T5882">
            <v>2000000</v>
          </cell>
          <cell r="U5882">
            <v>8000000</v>
          </cell>
          <cell r="V5882" t="str">
            <v>27/02/2020</v>
          </cell>
          <cell r="Z5882" t="str">
            <v>Active</v>
          </cell>
          <cell r="AA5882" t="str">
            <v>02</v>
          </cell>
          <cell r="AB5882" t="str">
            <v/>
          </cell>
          <cell r="AC5882">
            <v>8000000</v>
          </cell>
          <cell r="AD5882" t="str">
            <v>02</v>
          </cell>
          <cell r="AH5882" t="str">
            <v>VN0010340</v>
          </cell>
          <cell r="AJ5882" t="str">
            <v>MIDDLE</v>
          </cell>
          <cell r="AK5882" t="str">
            <v>MIDDLE</v>
          </cell>
          <cell r="AM5882" t="str">
            <v>IC model</v>
          </cell>
          <cell r="AO5882" t="str">
            <v>Ngô Kim Thanh</v>
          </cell>
          <cell r="AS5882" t="str">
            <v>OP</v>
          </cell>
        </row>
        <row r="5883">
          <cell r="C5883" t="str">
            <v>2210001427</v>
          </cell>
          <cell r="I5883" t="str">
            <v>MB PGD Long Thanh</v>
          </cell>
          <cell r="T5883">
            <v>3750000</v>
          </cell>
          <cell r="U5883">
            <v>15000000</v>
          </cell>
          <cell r="V5883" t="str">
            <v>27/02/2020</v>
          </cell>
          <cell r="Z5883" t="str">
            <v>Active</v>
          </cell>
          <cell r="AA5883" t="str">
            <v>02</v>
          </cell>
          <cell r="AB5883" t="str">
            <v/>
          </cell>
          <cell r="AC5883">
            <v>15000000</v>
          </cell>
          <cell r="AD5883" t="str">
            <v>02</v>
          </cell>
          <cell r="AH5883" t="str">
            <v>VN0010721</v>
          </cell>
          <cell r="AJ5883" t="str">
            <v>SOUTH 1</v>
          </cell>
          <cell r="AK5883" t="str">
            <v>SOUTH</v>
          </cell>
          <cell r="AM5883" t="str">
            <v>IC model</v>
          </cell>
          <cell r="AO5883" t="str">
            <v>Võ Phi Long</v>
          </cell>
          <cell r="AS5883" t="str">
            <v>OP</v>
          </cell>
        </row>
        <row r="5884">
          <cell r="C5884" t="str">
            <v>2210001592</v>
          </cell>
          <cell r="I5884" t="str">
            <v>MB PGD Thuan An</v>
          </cell>
          <cell r="T5884">
            <v>15000000</v>
          </cell>
          <cell r="U5884">
            <v>15000000</v>
          </cell>
          <cell r="V5884" t="str">
            <v>27/02/2020</v>
          </cell>
          <cell r="Z5884" t="str">
            <v>Active</v>
          </cell>
          <cell r="AA5884" t="str">
            <v>02</v>
          </cell>
          <cell r="AB5884" t="str">
            <v/>
          </cell>
          <cell r="AC5884">
            <v>15000000</v>
          </cell>
          <cell r="AD5884" t="str">
            <v>02</v>
          </cell>
          <cell r="AH5884" t="str">
            <v>VN0010140</v>
          </cell>
          <cell r="AJ5884" t="str">
            <v>SOUTH 1</v>
          </cell>
          <cell r="AK5884" t="str">
            <v>SOUTH</v>
          </cell>
          <cell r="AM5884" t="str">
            <v>IC model</v>
          </cell>
          <cell r="AO5884" t="str">
            <v>Võ Phi Long</v>
          </cell>
          <cell r="AS5884" t="str">
            <v>INDIV</v>
          </cell>
        </row>
        <row r="5885">
          <cell r="C5885" t="str">
            <v>2210004540</v>
          </cell>
          <cell r="I5885" t="str">
            <v>MB PGD Nam Thang Long</v>
          </cell>
          <cell r="T5885">
            <v>7500000</v>
          </cell>
          <cell r="U5885">
            <v>15000000</v>
          </cell>
          <cell r="V5885" t="str">
            <v>27/02/2020</v>
          </cell>
          <cell r="Z5885" t="str">
            <v>Active</v>
          </cell>
          <cell r="AA5885" t="str">
            <v>02</v>
          </cell>
          <cell r="AB5885" t="str">
            <v/>
          </cell>
          <cell r="AC5885">
            <v>15000000</v>
          </cell>
          <cell r="AD5885" t="str">
            <v>02</v>
          </cell>
          <cell r="AH5885" t="str">
            <v>VN0010056</v>
          </cell>
          <cell r="AJ5885" t="str">
            <v>HA NOI 2</v>
          </cell>
          <cell r="AK5885" t="str">
            <v>HA NOI 2</v>
          </cell>
          <cell r="AM5885" t="str">
            <v>IC model</v>
          </cell>
          <cell r="AO5885" t="str">
            <v>Đỗ Thương Huyền</v>
          </cell>
          <cell r="AS5885" t="str">
            <v>OP</v>
          </cell>
        </row>
        <row r="5886">
          <cell r="C5886" t="str">
            <v>2210003756</v>
          </cell>
          <cell r="I5886" t="str">
            <v>MB PGD Quan Toan</v>
          </cell>
          <cell r="T5886">
            <v>23000000</v>
          </cell>
          <cell r="U5886">
            <v>23000000</v>
          </cell>
          <cell r="V5886" t="str">
            <v>27/02/2020</v>
          </cell>
          <cell r="Z5886" t="str">
            <v>Active</v>
          </cell>
          <cell r="AA5886" t="str">
            <v>02</v>
          </cell>
          <cell r="AB5886" t="str">
            <v/>
          </cell>
          <cell r="AC5886">
            <v>23000000</v>
          </cell>
          <cell r="AD5886" t="str">
            <v>02</v>
          </cell>
          <cell r="AH5886" t="str">
            <v>VN0010263</v>
          </cell>
          <cell r="AJ5886" t="str">
            <v>NORTH 2</v>
          </cell>
          <cell r="AK5886" t="str">
            <v>NORTH</v>
          </cell>
          <cell r="AM5886" t="str">
            <v>IC model</v>
          </cell>
          <cell r="AO5886" t="str">
            <v>Phạm Thị Thùy Linh</v>
          </cell>
          <cell r="AS5886" t="str">
            <v>OP</v>
          </cell>
        </row>
        <row r="5887">
          <cell r="C5887" t="str">
            <v>2210006104</v>
          </cell>
          <cell r="I5887" t="str">
            <v>MB Chi nhanh Vung Tau</v>
          </cell>
          <cell r="T5887">
            <v>20000000</v>
          </cell>
          <cell r="U5887">
            <v>20000000</v>
          </cell>
          <cell r="V5887" t="str">
            <v>27/02/2020</v>
          </cell>
          <cell r="Z5887" t="str">
            <v>Reversed</v>
          </cell>
          <cell r="AA5887" t="str">
            <v>02</v>
          </cell>
          <cell r="AB5887" t="str">
            <v>03</v>
          </cell>
          <cell r="AC5887">
            <v>20000000</v>
          </cell>
          <cell r="AD5887" t="str">
            <v>02</v>
          </cell>
          <cell r="AH5887" t="str">
            <v>VN0010551</v>
          </cell>
          <cell r="AJ5887" t="str">
            <v>SOUTH 1</v>
          </cell>
          <cell r="AK5887" t="str">
            <v>SOUTH</v>
          </cell>
          <cell r="AM5887" t="str">
            <v>IC model</v>
          </cell>
          <cell r="AO5887" t="str">
            <v>Nguyễn Thị Thanh</v>
          </cell>
          <cell r="AS5887" t="str">
            <v>OP</v>
          </cell>
        </row>
        <row r="5888">
          <cell r="C5888" t="str">
            <v>2210001376</v>
          </cell>
          <cell r="I5888" t="str">
            <v>MB PGD Son Tra</v>
          </cell>
          <cell r="T5888">
            <v>10000000</v>
          </cell>
          <cell r="U5888">
            <v>10000000</v>
          </cell>
          <cell r="V5888" t="str">
            <v>27/02/2020</v>
          </cell>
          <cell r="Z5888" t="str">
            <v>Active</v>
          </cell>
          <cell r="AA5888" t="str">
            <v>02</v>
          </cell>
          <cell r="AB5888" t="str">
            <v/>
          </cell>
          <cell r="AC5888">
            <v>10000000</v>
          </cell>
          <cell r="AD5888" t="str">
            <v>02</v>
          </cell>
          <cell r="AH5888" t="str">
            <v>VN0010307</v>
          </cell>
          <cell r="AJ5888" t="str">
            <v>MIDDLE</v>
          </cell>
          <cell r="AK5888" t="str">
            <v>MIDDLE</v>
          </cell>
          <cell r="AM5888" t="str">
            <v>IC model</v>
          </cell>
          <cell r="AO5888" t="str">
            <v>Đinh Văn Quân</v>
          </cell>
          <cell r="AS5888" t="str">
            <v>INDIV</v>
          </cell>
        </row>
        <row r="5889">
          <cell r="C5889" t="str">
            <v>2210006115</v>
          </cell>
          <cell r="I5889" t="str">
            <v>MB Chi nhanh Gia Lai</v>
          </cell>
          <cell r="T5889">
            <v>3000000</v>
          </cell>
          <cell r="U5889">
            <v>12000000</v>
          </cell>
          <cell r="V5889" t="str">
            <v>27/02/2020</v>
          </cell>
          <cell r="Z5889" t="str">
            <v>Active</v>
          </cell>
          <cell r="AA5889" t="str">
            <v>02</v>
          </cell>
          <cell r="AB5889" t="str">
            <v/>
          </cell>
          <cell r="AC5889">
            <v>12000000</v>
          </cell>
          <cell r="AD5889" t="str">
            <v>02</v>
          </cell>
          <cell r="AH5889" t="str">
            <v>VN0010095</v>
          </cell>
          <cell r="AJ5889" t="str">
            <v>MIDDLE</v>
          </cell>
          <cell r="AK5889" t="str">
            <v>MIDDLE</v>
          </cell>
          <cell r="AM5889" t="str">
            <v>IC model</v>
          </cell>
          <cell r="AO5889" t="str">
            <v>Ngô Kim Thanh</v>
          </cell>
          <cell r="AS5889" t="str">
            <v>INDIV</v>
          </cell>
        </row>
        <row r="5890">
          <cell r="C5890" t="str">
            <v>2210005508</v>
          </cell>
          <cell r="I5890" t="str">
            <v>MB PGD Tan Chau 2</v>
          </cell>
          <cell r="T5890">
            <v>8000000</v>
          </cell>
          <cell r="U5890">
            <v>8000000</v>
          </cell>
          <cell r="V5890" t="str">
            <v>27/02/2020</v>
          </cell>
          <cell r="Z5890" t="str">
            <v>Active</v>
          </cell>
          <cell r="AA5890" t="str">
            <v>02</v>
          </cell>
          <cell r="AB5890" t="str">
            <v/>
          </cell>
          <cell r="AC5890">
            <v>8000000</v>
          </cell>
          <cell r="AD5890" t="str">
            <v>02</v>
          </cell>
          <cell r="AH5890" t="str">
            <v>VN0010461</v>
          </cell>
          <cell r="AJ5890" t="str">
            <v>SOUTH 2</v>
          </cell>
          <cell r="AK5890" t="str">
            <v>SOUTH</v>
          </cell>
          <cell r="AM5890" t="str">
            <v>IC model</v>
          </cell>
          <cell r="AO5890" t="str">
            <v>Nguyễn Thị Kim Ngọc</v>
          </cell>
          <cell r="AS5890" t="str">
            <v>INDIV</v>
          </cell>
        </row>
        <row r="5891">
          <cell r="C5891" t="str">
            <v>2210000562</v>
          </cell>
          <cell r="I5891" t="str">
            <v>MB Chi nhanh Nam Binh Duong</v>
          </cell>
          <cell r="T5891">
            <v>18135000</v>
          </cell>
          <cell r="U5891">
            <v>18135000</v>
          </cell>
          <cell r="V5891" t="str">
            <v>27/02/2020</v>
          </cell>
          <cell r="Z5891" t="str">
            <v>Active</v>
          </cell>
          <cell r="AA5891" t="str">
            <v>02</v>
          </cell>
          <cell r="AB5891" t="str">
            <v/>
          </cell>
          <cell r="AC5891">
            <v>18135000</v>
          </cell>
          <cell r="AD5891" t="str">
            <v>02</v>
          </cell>
          <cell r="AH5891" t="str">
            <v>VN0010130</v>
          </cell>
          <cell r="AJ5891" t="str">
            <v>SOUTH 1</v>
          </cell>
          <cell r="AK5891" t="str">
            <v>SOUTH</v>
          </cell>
          <cell r="AM5891" t="str">
            <v>IC model</v>
          </cell>
          <cell r="AO5891" t="str">
            <v>Võ Phi Long</v>
          </cell>
          <cell r="AS5891" t="str">
            <v>INDIV</v>
          </cell>
        </row>
        <row r="5892">
          <cell r="C5892" t="str">
            <v>2210001042</v>
          </cell>
          <cell r="I5892" t="str">
            <v>MB Chi nhanh Yen Bai</v>
          </cell>
          <cell r="T5892">
            <v>12000000</v>
          </cell>
          <cell r="U5892">
            <v>12000000</v>
          </cell>
          <cell r="V5892" t="str">
            <v>27/02/2020</v>
          </cell>
          <cell r="Z5892" t="str">
            <v>Active</v>
          </cell>
          <cell r="AA5892" t="str">
            <v>02</v>
          </cell>
          <cell r="AB5892" t="str">
            <v/>
          </cell>
          <cell r="AC5892">
            <v>12000000</v>
          </cell>
          <cell r="AD5892" t="str">
            <v>02</v>
          </cell>
          <cell r="AH5892" t="str">
            <v>VN0010525</v>
          </cell>
          <cell r="AJ5892" t="str">
            <v>NORTH 1</v>
          </cell>
          <cell r="AK5892" t="str">
            <v>NORTH</v>
          </cell>
          <cell r="AM5892" t="str">
            <v>IC model</v>
          </cell>
          <cell r="AO5892" t="str">
            <v>Đỗ Bá Trung</v>
          </cell>
          <cell r="AS5892" t="str">
            <v>INDIV</v>
          </cell>
        </row>
        <row r="5893">
          <cell r="C5893" t="str">
            <v>2210004725</v>
          </cell>
          <cell r="I5893" t="str">
            <v>MB PGD My Tho</v>
          </cell>
          <cell r="T5893">
            <v>22500000</v>
          </cell>
          <cell r="U5893">
            <v>45000000</v>
          </cell>
          <cell r="V5893" t="str">
            <v>27/02/2020</v>
          </cell>
          <cell r="Z5893" t="str">
            <v>Active</v>
          </cell>
          <cell r="AA5893" t="str">
            <v>02</v>
          </cell>
          <cell r="AB5893" t="str">
            <v/>
          </cell>
          <cell r="AC5893">
            <v>45000000</v>
          </cell>
          <cell r="AD5893" t="str">
            <v>02</v>
          </cell>
          <cell r="AH5893" t="str">
            <v>VN0010748</v>
          </cell>
          <cell r="AJ5893" t="str">
            <v>SOUTH 2</v>
          </cell>
          <cell r="AK5893" t="str">
            <v>SOUTH</v>
          </cell>
          <cell r="AM5893" t="str">
            <v>IC model</v>
          </cell>
          <cell r="AO5893" t="str">
            <v>Bùi Minh Tuấn Anh</v>
          </cell>
          <cell r="AS5893" t="str">
            <v>INDIV</v>
          </cell>
        </row>
        <row r="5894">
          <cell r="C5894" t="str">
            <v>2210004836</v>
          </cell>
          <cell r="I5894" t="str">
            <v>MB PGD Khe Sanh</v>
          </cell>
          <cell r="T5894">
            <v>20000000</v>
          </cell>
          <cell r="U5894">
            <v>20000000</v>
          </cell>
          <cell r="V5894" t="str">
            <v>27/02/2020</v>
          </cell>
          <cell r="Z5894" t="str">
            <v>Active</v>
          </cell>
          <cell r="AA5894" t="str">
            <v>02</v>
          </cell>
          <cell r="AB5894" t="str">
            <v/>
          </cell>
          <cell r="AC5894">
            <v>20000000</v>
          </cell>
          <cell r="AD5894" t="str">
            <v>02</v>
          </cell>
          <cell r="AH5894" t="str">
            <v>VN0010504</v>
          </cell>
          <cell r="AJ5894" t="str">
            <v>MIDDLE</v>
          </cell>
          <cell r="AK5894" t="str">
            <v>MIDDLE</v>
          </cell>
          <cell r="AM5894" t="str">
            <v>IC model</v>
          </cell>
          <cell r="AO5894" t="str">
            <v>Đinh Văn Quân</v>
          </cell>
          <cell r="AS5894" t="str">
            <v>SME</v>
          </cell>
        </row>
        <row r="5895">
          <cell r="C5895" t="str">
            <v>2210001731</v>
          </cell>
          <cell r="I5895" t="str">
            <v>MB PGD Lam Son</v>
          </cell>
          <cell r="T5895">
            <v>20000000</v>
          </cell>
          <cell r="U5895">
            <v>20000000</v>
          </cell>
          <cell r="V5895" t="str">
            <v>27/02/2020</v>
          </cell>
          <cell r="Z5895" t="str">
            <v>Reversed</v>
          </cell>
          <cell r="AA5895" t="str">
            <v>02</v>
          </cell>
          <cell r="AB5895" t="str">
            <v>03</v>
          </cell>
          <cell r="AC5895">
            <v>20000000</v>
          </cell>
          <cell r="AD5895" t="str">
            <v>02</v>
          </cell>
          <cell r="AH5895" t="str">
            <v>VN0010840</v>
          </cell>
          <cell r="AJ5895" t="str">
            <v>NORTH 2</v>
          </cell>
          <cell r="AK5895" t="str">
            <v>NORTH</v>
          </cell>
          <cell r="AM5895" t="str">
            <v>IC model</v>
          </cell>
          <cell r="AO5895" t="str">
            <v>Nguyễn Anh Tú</v>
          </cell>
          <cell r="AS5895" t="str">
            <v>OP</v>
          </cell>
        </row>
        <row r="5896">
          <cell r="C5896" t="str">
            <v>2210001592</v>
          </cell>
          <cell r="I5896" t="str">
            <v>MB PGD Thuan An</v>
          </cell>
          <cell r="T5896">
            <v>3750000</v>
          </cell>
          <cell r="U5896">
            <v>15000000</v>
          </cell>
          <cell r="V5896" t="str">
            <v>27/02/2020</v>
          </cell>
          <cell r="Z5896" t="str">
            <v>Active</v>
          </cell>
          <cell r="AA5896" t="str">
            <v>02</v>
          </cell>
          <cell r="AB5896" t="str">
            <v/>
          </cell>
          <cell r="AC5896">
            <v>15000000</v>
          </cell>
          <cell r="AD5896" t="str">
            <v>02</v>
          </cell>
          <cell r="AH5896" t="str">
            <v>VN0010140</v>
          </cell>
          <cell r="AJ5896" t="str">
            <v>SOUTH 1</v>
          </cell>
          <cell r="AK5896" t="str">
            <v>SOUTH</v>
          </cell>
          <cell r="AM5896" t="str">
            <v>IC model</v>
          </cell>
          <cell r="AO5896" t="str">
            <v>Võ Phi Long</v>
          </cell>
          <cell r="AS5896" t="str">
            <v>OP</v>
          </cell>
        </row>
        <row r="5897">
          <cell r="C5897" t="str">
            <v>2210003018</v>
          </cell>
          <cell r="I5897" t="str">
            <v>MB Chi nhanh Bac Hai Phong</v>
          </cell>
          <cell r="T5897">
            <v>15000000</v>
          </cell>
          <cell r="U5897">
            <v>15000000</v>
          </cell>
          <cell r="V5897" t="str">
            <v>27/02/2020</v>
          </cell>
          <cell r="Z5897" t="str">
            <v>Active</v>
          </cell>
          <cell r="AA5897" t="str">
            <v>02</v>
          </cell>
          <cell r="AB5897" t="str">
            <v/>
          </cell>
          <cell r="AC5897">
            <v>15000000</v>
          </cell>
          <cell r="AD5897" t="str">
            <v>02</v>
          </cell>
          <cell r="AH5897" t="str">
            <v>VN0010263</v>
          </cell>
          <cell r="AJ5897" t="str">
            <v>NORTH 2</v>
          </cell>
          <cell r="AK5897" t="str">
            <v>NORTH</v>
          </cell>
          <cell r="AM5897" t="str">
            <v>IC model</v>
          </cell>
          <cell r="AO5897" t="str">
            <v>Phạm Thị Thùy Linh</v>
          </cell>
          <cell r="AS5897" t="str">
            <v>INDIV</v>
          </cell>
        </row>
        <row r="5898">
          <cell r="C5898" t="str">
            <v>2210001578</v>
          </cell>
          <cell r="I5898" t="str">
            <v>MB Chi nhanh Nam Sai Gon</v>
          </cell>
          <cell r="T5898">
            <v>15000000</v>
          </cell>
          <cell r="U5898">
            <v>15000000</v>
          </cell>
          <cell r="V5898" t="str">
            <v>27/02/2020</v>
          </cell>
          <cell r="Z5898" t="str">
            <v>Active</v>
          </cell>
          <cell r="AA5898" t="str">
            <v>02</v>
          </cell>
          <cell r="AB5898" t="str">
            <v/>
          </cell>
          <cell r="AC5898">
            <v>15000000</v>
          </cell>
          <cell r="AD5898" t="str">
            <v>02</v>
          </cell>
          <cell r="AH5898" t="str">
            <v>VN0010160</v>
          </cell>
          <cell r="AJ5898" t="str">
            <v>HO CHI MINH 1</v>
          </cell>
          <cell r="AK5898" t="str">
            <v>HO CHI MINH 1</v>
          </cell>
          <cell r="AM5898" t="str">
            <v>IC model</v>
          </cell>
          <cell r="AO5898" t="str">
            <v>Lê Phước Thị Thành Vương</v>
          </cell>
          <cell r="AS5898" t="str">
            <v>INDIV</v>
          </cell>
        </row>
        <row r="5899">
          <cell r="C5899" t="str">
            <v>2210003396</v>
          </cell>
          <cell r="I5899" t="str">
            <v>MB Chi nhanh Tan Tao</v>
          </cell>
          <cell r="T5899">
            <v>15000000</v>
          </cell>
          <cell r="U5899">
            <v>15000000</v>
          </cell>
          <cell r="V5899" t="str">
            <v>27/02/2020</v>
          </cell>
          <cell r="Z5899" t="str">
            <v>Active</v>
          </cell>
          <cell r="AA5899" t="str">
            <v>02</v>
          </cell>
          <cell r="AB5899" t="str">
            <v/>
          </cell>
          <cell r="AC5899">
            <v>15000000</v>
          </cell>
          <cell r="AD5899" t="str">
            <v>02</v>
          </cell>
          <cell r="AH5899" t="str">
            <v>VN0010240</v>
          </cell>
          <cell r="AJ5899" t="str">
            <v>HO CHI MINH 1</v>
          </cell>
          <cell r="AK5899" t="str">
            <v>HO CHI MINH 1</v>
          </cell>
          <cell r="AM5899" t="str">
            <v>IC model</v>
          </cell>
          <cell r="AO5899" t="str">
            <v>Lê Phước Thị Thành Vương</v>
          </cell>
          <cell r="AS5899" t="str">
            <v>INDIV</v>
          </cell>
        </row>
        <row r="5900">
          <cell r="C5900" t="str">
            <v>2210003171</v>
          </cell>
          <cell r="I5900" t="str">
            <v>MB PGD O Mon</v>
          </cell>
          <cell r="T5900">
            <v>12000000</v>
          </cell>
          <cell r="U5900">
            <v>12000000</v>
          </cell>
          <cell r="V5900" t="str">
            <v>27/02/2020</v>
          </cell>
          <cell r="Z5900" t="str">
            <v>Active</v>
          </cell>
          <cell r="AA5900" t="str">
            <v>02</v>
          </cell>
          <cell r="AB5900" t="str">
            <v/>
          </cell>
          <cell r="AC5900">
            <v>12000000</v>
          </cell>
          <cell r="AD5900" t="str">
            <v>02</v>
          </cell>
          <cell r="AH5900" t="str">
            <v>VN0010451</v>
          </cell>
          <cell r="AJ5900" t="str">
            <v>SOUTH 2</v>
          </cell>
          <cell r="AK5900" t="str">
            <v>SOUTH</v>
          </cell>
          <cell r="AM5900" t="str">
            <v>IC model</v>
          </cell>
          <cell r="AO5900" t="str">
            <v>Bùi Minh Tuấn Anh</v>
          </cell>
          <cell r="AS5900" t="str">
            <v>INDIV</v>
          </cell>
        </row>
        <row r="5901">
          <cell r="C5901" t="str">
            <v>2210003028</v>
          </cell>
          <cell r="I5901" t="str">
            <v>MB PGD Lam Ha</v>
          </cell>
          <cell r="T5901">
            <v>12000000</v>
          </cell>
          <cell r="U5901">
            <v>12000000</v>
          </cell>
          <cell r="V5901" t="str">
            <v>27/02/2020</v>
          </cell>
          <cell r="Z5901" t="str">
            <v>Active</v>
          </cell>
          <cell r="AA5901" t="str">
            <v>02</v>
          </cell>
          <cell r="AB5901" t="str">
            <v/>
          </cell>
          <cell r="AC5901">
            <v>12000000</v>
          </cell>
          <cell r="AD5901" t="str">
            <v>02</v>
          </cell>
          <cell r="AH5901" t="str">
            <v>VN0010745</v>
          </cell>
          <cell r="AJ5901" t="str">
            <v>SOUTH 1</v>
          </cell>
          <cell r="AK5901" t="str">
            <v>SOUTH</v>
          </cell>
          <cell r="AM5901" t="str">
            <v>IC model</v>
          </cell>
          <cell r="AO5901" t="str">
            <v>Nguyễn Thị Thanh</v>
          </cell>
          <cell r="AS5901" t="str">
            <v>INDIV</v>
          </cell>
        </row>
        <row r="5902">
          <cell r="C5902" t="str">
            <v>2210001376</v>
          </cell>
          <cell r="I5902" t="str">
            <v>MB PGD Son Tra</v>
          </cell>
          <cell r="T5902">
            <v>20000000</v>
          </cell>
          <cell r="U5902">
            <v>20000000</v>
          </cell>
          <cell r="V5902" t="str">
            <v>27/02/2020</v>
          </cell>
          <cell r="Z5902" t="str">
            <v>Active</v>
          </cell>
          <cell r="AA5902" t="str">
            <v>02</v>
          </cell>
          <cell r="AB5902" t="str">
            <v/>
          </cell>
          <cell r="AC5902">
            <v>20000000</v>
          </cell>
          <cell r="AD5902" t="str">
            <v>02</v>
          </cell>
          <cell r="AH5902" t="str">
            <v>VN0010307</v>
          </cell>
          <cell r="AJ5902" t="str">
            <v>MIDDLE</v>
          </cell>
          <cell r="AK5902" t="str">
            <v>MIDDLE</v>
          </cell>
          <cell r="AM5902" t="str">
            <v>IC model</v>
          </cell>
          <cell r="AO5902" t="str">
            <v>Đinh Văn Quân</v>
          </cell>
          <cell r="AS5902" t="str">
            <v>OP</v>
          </cell>
        </row>
        <row r="5903">
          <cell r="C5903" t="str">
            <v>2210001040</v>
          </cell>
          <cell r="I5903" t="str">
            <v>MB Chi nhanh Dien Bien Phu</v>
          </cell>
          <cell r="T5903">
            <v>20000000</v>
          </cell>
          <cell r="U5903">
            <v>20000000</v>
          </cell>
          <cell r="V5903" t="str">
            <v>27/02/2020</v>
          </cell>
          <cell r="Z5903" t="str">
            <v>Active</v>
          </cell>
          <cell r="AA5903" t="str">
            <v>02</v>
          </cell>
          <cell r="AB5903" t="str">
            <v/>
          </cell>
          <cell r="AC5903">
            <v>20000000</v>
          </cell>
          <cell r="AD5903" t="str">
            <v>02</v>
          </cell>
          <cell r="AH5903" t="str">
            <v>VN0010051</v>
          </cell>
          <cell r="AJ5903" t="str">
            <v>HA NOI 1</v>
          </cell>
          <cell r="AK5903" t="str">
            <v>HA NOI 1</v>
          </cell>
          <cell r="AM5903" t="str">
            <v>IC model</v>
          </cell>
          <cell r="AO5903" t="str">
            <v>Hoàng Quốc Hưng</v>
          </cell>
          <cell r="AS5903" t="str">
            <v>OP</v>
          </cell>
        </row>
        <row r="5904">
          <cell r="C5904" t="str">
            <v>2210002865</v>
          </cell>
          <cell r="I5904" t="str">
            <v>MB chi nhanh Quan 6</v>
          </cell>
          <cell r="T5904">
            <v>100000000</v>
          </cell>
          <cell r="U5904">
            <v>100000000</v>
          </cell>
          <cell r="V5904" t="str">
            <v>27/02/2020</v>
          </cell>
          <cell r="Z5904" t="str">
            <v>Active</v>
          </cell>
          <cell r="AA5904" t="str">
            <v>02</v>
          </cell>
          <cell r="AB5904" t="str">
            <v/>
          </cell>
          <cell r="AC5904">
            <v>100000000</v>
          </cell>
          <cell r="AD5904" t="str">
            <v>02</v>
          </cell>
          <cell r="AH5904" t="str">
            <v>VN0010107</v>
          </cell>
          <cell r="AJ5904" t="str">
            <v>HO CHI MINH 1</v>
          </cell>
          <cell r="AK5904" t="str">
            <v>HO CHI MINH 1</v>
          </cell>
          <cell r="AM5904" t="str">
            <v>IC model</v>
          </cell>
          <cell r="AO5904" t="str">
            <v>Lê Phước Thị Thành Vương</v>
          </cell>
          <cell r="AS5904" t="str">
            <v>OP</v>
          </cell>
        </row>
        <row r="5905">
          <cell r="C5905" t="str">
            <v>2210001516</v>
          </cell>
          <cell r="I5905" t="str">
            <v>MB Chi nhanh Le Trong Tan</v>
          </cell>
          <cell r="T5905">
            <v>30000000</v>
          </cell>
          <cell r="U5905">
            <v>30000000</v>
          </cell>
          <cell r="V5905" t="str">
            <v>27/02/2020</v>
          </cell>
          <cell r="Z5905" t="str">
            <v>Active</v>
          </cell>
          <cell r="AA5905" t="str">
            <v>02</v>
          </cell>
          <cell r="AB5905" t="str">
            <v/>
          </cell>
          <cell r="AC5905">
            <v>30000000</v>
          </cell>
          <cell r="AD5905" t="str">
            <v>02</v>
          </cell>
          <cell r="AH5905" t="str">
            <v>VN0010068</v>
          </cell>
          <cell r="AJ5905" t="str">
            <v>HA NOI 2</v>
          </cell>
          <cell r="AK5905" t="str">
            <v>HA NOI 2</v>
          </cell>
          <cell r="AM5905" t="str">
            <v>IC model</v>
          </cell>
          <cell r="AO5905" t="str">
            <v>Vũ Văn Hà</v>
          </cell>
          <cell r="AS5905" t="str">
            <v>INDIV</v>
          </cell>
        </row>
        <row r="5906">
          <cell r="C5906" t="str">
            <v>2210004531</v>
          </cell>
          <cell r="I5906" t="str">
            <v>MB PGD Thai Thinh</v>
          </cell>
          <cell r="T5906">
            <v>20000000</v>
          </cell>
          <cell r="U5906">
            <v>20000000</v>
          </cell>
          <cell r="V5906" t="str">
            <v>27/02/2020</v>
          </cell>
          <cell r="Z5906" t="str">
            <v>Active</v>
          </cell>
          <cell r="AA5906" t="str">
            <v>02</v>
          </cell>
          <cell r="AB5906" t="str">
            <v/>
          </cell>
          <cell r="AC5906">
            <v>20000000</v>
          </cell>
          <cell r="AD5906" t="str">
            <v>02</v>
          </cell>
          <cell r="AH5906" t="str">
            <v>VN0010059</v>
          </cell>
          <cell r="AJ5906" t="str">
            <v>HA NOI 1</v>
          </cell>
          <cell r="AK5906" t="str">
            <v>HA NOI 1</v>
          </cell>
          <cell r="AM5906" t="str">
            <v>IC model</v>
          </cell>
          <cell r="AO5906" t="str">
            <v>Nguyễn Thị Thu Trang</v>
          </cell>
          <cell r="AS5906" t="str">
            <v>OP</v>
          </cell>
        </row>
        <row r="5907">
          <cell r="C5907" t="str">
            <v>2210000310</v>
          </cell>
          <cell r="I5907" t="str">
            <v>MB Chi nhanh Le Trong Tan</v>
          </cell>
          <cell r="T5907">
            <v>30000000</v>
          </cell>
          <cell r="U5907">
            <v>30000000</v>
          </cell>
          <cell r="V5907" t="str">
            <v>27/02/2020</v>
          </cell>
          <cell r="Z5907" t="str">
            <v>Active</v>
          </cell>
          <cell r="AA5907" t="str">
            <v>02</v>
          </cell>
          <cell r="AB5907" t="str">
            <v/>
          </cell>
          <cell r="AC5907">
            <v>30000000</v>
          </cell>
          <cell r="AD5907" t="str">
            <v>02</v>
          </cell>
          <cell r="AH5907" t="str">
            <v>VN0010068</v>
          </cell>
          <cell r="AJ5907" t="str">
            <v>HA NOI 2</v>
          </cell>
          <cell r="AK5907" t="str">
            <v>HA NOI 2</v>
          </cell>
          <cell r="AM5907" t="str">
            <v>IC model</v>
          </cell>
          <cell r="AO5907" t="str">
            <v>Vũ Văn Hà</v>
          </cell>
          <cell r="AS5907" t="str">
            <v>OP</v>
          </cell>
        </row>
        <row r="5908">
          <cell r="C5908" t="str">
            <v>2210001516</v>
          </cell>
          <cell r="I5908" t="str">
            <v>MB Chi nhanh Le Trong Tan</v>
          </cell>
          <cell r="T5908">
            <v>20000000</v>
          </cell>
          <cell r="U5908">
            <v>20000000</v>
          </cell>
          <cell r="V5908" t="str">
            <v>27/02/2020</v>
          </cell>
          <cell r="Z5908" t="str">
            <v>Active</v>
          </cell>
          <cell r="AA5908" t="str">
            <v>02</v>
          </cell>
          <cell r="AB5908" t="str">
            <v/>
          </cell>
          <cell r="AC5908">
            <v>20000000</v>
          </cell>
          <cell r="AD5908" t="str">
            <v>02</v>
          </cell>
          <cell r="AH5908" t="str">
            <v>VN0010068</v>
          </cell>
          <cell r="AJ5908" t="str">
            <v>HA NOI 2</v>
          </cell>
          <cell r="AK5908" t="str">
            <v>HA NOI 2</v>
          </cell>
          <cell r="AM5908" t="str">
            <v>IC model</v>
          </cell>
          <cell r="AO5908" t="str">
            <v>Vũ Văn Hà</v>
          </cell>
          <cell r="AS5908" t="str">
            <v>INDIV</v>
          </cell>
        </row>
        <row r="5909">
          <cell r="C5909" t="str">
            <v>2210000983</v>
          </cell>
          <cell r="I5909" t="str">
            <v>MB Chi nhanh Long Bien</v>
          </cell>
          <cell r="T5909">
            <v>15000000</v>
          </cell>
          <cell r="U5909">
            <v>15000000</v>
          </cell>
          <cell r="V5909" t="str">
            <v>28/02/2020</v>
          </cell>
          <cell r="Z5909" t="str">
            <v>Active</v>
          </cell>
          <cell r="AA5909" t="str">
            <v>02</v>
          </cell>
          <cell r="AB5909" t="str">
            <v/>
          </cell>
          <cell r="AC5909">
            <v>15000000</v>
          </cell>
          <cell r="AD5909" t="str">
            <v>02</v>
          </cell>
          <cell r="AH5909" t="str">
            <v>VN0010053</v>
          </cell>
          <cell r="AJ5909" t="str">
            <v>HA NOI 1</v>
          </cell>
          <cell r="AK5909" t="str">
            <v>HA NOI 1</v>
          </cell>
          <cell r="AM5909" t="str">
            <v>IC model</v>
          </cell>
          <cell r="AO5909" t="str">
            <v>Lê Phương Thảo</v>
          </cell>
          <cell r="AS5909" t="str">
            <v>INDIV</v>
          </cell>
        </row>
        <row r="5910">
          <cell r="C5910" t="str">
            <v>2210001989</v>
          </cell>
          <cell r="I5910" t="str">
            <v>MB Chi nhanh Bac Sai Gon</v>
          </cell>
          <cell r="T5910">
            <v>6190000</v>
          </cell>
          <cell r="U5910">
            <v>12380000</v>
          </cell>
          <cell r="V5910" t="str">
            <v>28/02/2020</v>
          </cell>
          <cell r="Z5910" t="str">
            <v>Active</v>
          </cell>
          <cell r="AA5910" t="str">
            <v>02</v>
          </cell>
          <cell r="AB5910" t="str">
            <v/>
          </cell>
          <cell r="AC5910">
            <v>12380000</v>
          </cell>
          <cell r="AD5910" t="str">
            <v>02</v>
          </cell>
          <cell r="AH5910" t="str">
            <v>VN0010201</v>
          </cell>
          <cell r="AJ5910" t="str">
            <v>HO CHI MINH 2</v>
          </cell>
          <cell r="AK5910" t="str">
            <v>HO CHI MINH 2</v>
          </cell>
          <cell r="AM5910" t="str">
            <v>IC model</v>
          </cell>
          <cell r="AO5910" t="str">
            <v>Nguyễn Vũ Hùng</v>
          </cell>
          <cell r="AS5910" t="str">
            <v>INDIV</v>
          </cell>
        </row>
        <row r="5911">
          <cell r="C5911" t="str">
            <v>2210003396</v>
          </cell>
          <cell r="I5911" t="str">
            <v>MB Chi nhanh Ben Tre</v>
          </cell>
          <cell r="T5911">
            <v>2500000</v>
          </cell>
          <cell r="U5911">
            <v>10000000</v>
          </cell>
          <cell r="V5911" t="str">
            <v>28/02/2020</v>
          </cell>
          <cell r="Z5911" t="str">
            <v>Active</v>
          </cell>
          <cell r="AA5911" t="str">
            <v>02</v>
          </cell>
          <cell r="AB5911" t="str">
            <v/>
          </cell>
          <cell r="AC5911">
            <v>10000000</v>
          </cell>
          <cell r="AD5911" t="str">
            <v>02</v>
          </cell>
          <cell r="AH5911" t="str">
            <v>VN0010855</v>
          </cell>
          <cell r="AJ5911" t="str">
            <v>SOUTH 2</v>
          </cell>
          <cell r="AK5911" t="str">
            <v>SOUTH</v>
          </cell>
          <cell r="AM5911" t="str">
            <v>IC model</v>
          </cell>
          <cell r="AO5911" t="str">
            <v>Lê Phước Thị Thành Vương</v>
          </cell>
          <cell r="AS5911" t="str">
            <v>SME</v>
          </cell>
        </row>
        <row r="5912">
          <cell r="C5912" t="str">
            <v>2210000574</v>
          </cell>
          <cell r="I5912" t="str">
            <v>MB Chi nhanh Phu Quoc</v>
          </cell>
          <cell r="T5912">
            <v>30001000</v>
          </cell>
          <cell r="U5912">
            <v>30001000</v>
          </cell>
          <cell r="V5912" t="str">
            <v>28/02/2020</v>
          </cell>
          <cell r="Z5912" t="str">
            <v>Active</v>
          </cell>
          <cell r="AA5912" t="str">
            <v>02</v>
          </cell>
          <cell r="AB5912" t="str">
            <v/>
          </cell>
          <cell r="AC5912">
            <v>30001000</v>
          </cell>
          <cell r="AD5912" t="str">
            <v>02</v>
          </cell>
          <cell r="AH5912" t="str">
            <v>VN0010727</v>
          </cell>
          <cell r="AJ5912" t="str">
            <v>SOUTH 2</v>
          </cell>
          <cell r="AK5912" t="str">
            <v>SOUTH</v>
          </cell>
          <cell r="AM5912" t="str">
            <v>IC model</v>
          </cell>
          <cell r="AO5912" t="str">
            <v>Võ Phi Long</v>
          </cell>
          <cell r="AS5912" t="str">
            <v>Other</v>
          </cell>
        </row>
        <row r="5913">
          <cell r="C5913" t="str">
            <v>2210001263</v>
          </cell>
          <cell r="I5913" t="str">
            <v>MB Chi nhanh Long Bien</v>
          </cell>
          <cell r="T5913">
            <v>25000000</v>
          </cell>
          <cell r="U5913">
            <v>25000000</v>
          </cell>
          <cell r="V5913" t="str">
            <v>28/02/2020</v>
          </cell>
          <cell r="Z5913" t="str">
            <v>Active</v>
          </cell>
          <cell r="AA5913" t="str">
            <v>02</v>
          </cell>
          <cell r="AB5913" t="str">
            <v/>
          </cell>
          <cell r="AC5913">
            <v>25000000</v>
          </cell>
          <cell r="AD5913" t="str">
            <v>02</v>
          </cell>
          <cell r="AH5913" t="str">
            <v>VN0010053</v>
          </cell>
          <cell r="AJ5913" t="str">
            <v>HA NOI 1</v>
          </cell>
          <cell r="AK5913" t="str">
            <v>HA NOI 1</v>
          </cell>
          <cell r="AM5913" t="str">
            <v>IC model</v>
          </cell>
          <cell r="AO5913" t="str">
            <v>Lê Phương Thảo</v>
          </cell>
          <cell r="AS5913" t="str">
            <v>INDIV</v>
          </cell>
        </row>
        <row r="5914">
          <cell r="C5914" t="str">
            <v>2210001989</v>
          </cell>
          <cell r="I5914" t="str">
            <v>MB Chi nhanh Bac Sai Gon</v>
          </cell>
          <cell r="T5914">
            <v>40000000</v>
          </cell>
          <cell r="U5914">
            <v>40000000</v>
          </cell>
          <cell r="V5914" t="str">
            <v>28/02/2020</v>
          </cell>
          <cell r="Z5914" t="str">
            <v>Active</v>
          </cell>
          <cell r="AA5914" t="str">
            <v>02</v>
          </cell>
          <cell r="AB5914" t="str">
            <v/>
          </cell>
          <cell r="AC5914">
            <v>40000000</v>
          </cell>
          <cell r="AD5914" t="str">
            <v>02</v>
          </cell>
          <cell r="AH5914" t="str">
            <v>VN0010201</v>
          </cell>
          <cell r="AJ5914" t="str">
            <v>HO CHI MINH 2</v>
          </cell>
          <cell r="AK5914" t="str">
            <v>HO CHI MINH 2</v>
          </cell>
          <cell r="AM5914" t="str">
            <v>IC model</v>
          </cell>
          <cell r="AO5914" t="str">
            <v>Nguyễn Vũ Hùng</v>
          </cell>
          <cell r="AS5914" t="str">
            <v>INDIV</v>
          </cell>
        </row>
        <row r="5915">
          <cell r="C5915" t="str">
            <v>2210000852</v>
          </cell>
          <cell r="I5915" t="str">
            <v>MB PGD Tay Do</v>
          </cell>
          <cell r="T5915">
            <v>13045000</v>
          </cell>
          <cell r="U5915">
            <v>13045000</v>
          </cell>
          <cell r="V5915" t="str">
            <v>28/02/2020</v>
          </cell>
          <cell r="Z5915" t="str">
            <v>Active</v>
          </cell>
          <cell r="AA5915" t="str">
            <v>02</v>
          </cell>
          <cell r="AB5915" t="str">
            <v/>
          </cell>
          <cell r="AC5915">
            <v>13045000</v>
          </cell>
          <cell r="AD5915" t="str">
            <v>02</v>
          </cell>
          <cell r="AH5915" t="str">
            <v>VN0010452</v>
          </cell>
          <cell r="AJ5915" t="str">
            <v>SOUTH 2</v>
          </cell>
          <cell r="AK5915" t="str">
            <v>SOUTH</v>
          </cell>
          <cell r="AM5915" t="str">
            <v>IC model</v>
          </cell>
          <cell r="AO5915" t="str">
            <v>Bùi Minh Tuấn Anh</v>
          </cell>
          <cell r="AS5915" t="str">
            <v>INDIV</v>
          </cell>
        </row>
        <row r="5916">
          <cell r="C5916" t="str">
            <v>2210004277</v>
          </cell>
          <cell r="I5916" t="str">
            <v>MB Chi nhanh Hoang Quoc Viet</v>
          </cell>
          <cell r="T5916">
            <v>30000000</v>
          </cell>
          <cell r="U5916">
            <v>30000000</v>
          </cell>
          <cell r="V5916" t="str">
            <v>28/02/2020</v>
          </cell>
          <cell r="Z5916" t="str">
            <v>Active</v>
          </cell>
          <cell r="AA5916" t="str">
            <v>02</v>
          </cell>
          <cell r="AB5916" t="str">
            <v/>
          </cell>
          <cell r="AC5916">
            <v>30000000</v>
          </cell>
          <cell r="AD5916" t="str">
            <v>02</v>
          </cell>
          <cell r="AH5916" t="str">
            <v>VN0010056</v>
          </cell>
          <cell r="AJ5916" t="str">
            <v>HA NOI 2</v>
          </cell>
          <cell r="AK5916" t="str">
            <v>HA NOI 2</v>
          </cell>
          <cell r="AM5916" t="str">
            <v>IC model</v>
          </cell>
          <cell r="AO5916" t="str">
            <v>Đỗ Thương Huyền</v>
          </cell>
          <cell r="AS5916" t="str">
            <v>OP</v>
          </cell>
        </row>
        <row r="5917">
          <cell r="C5917" t="str">
            <v>2210002709</v>
          </cell>
          <cell r="I5917" t="str">
            <v>MB Chi nhanh Dong Anh</v>
          </cell>
          <cell r="T5917">
            <v>10000000</v>
          </cell>
          <cell r="U5917">
            <v>10000000</v>
          </cell>
          <cell r="V5917" t="str">
            <v>28/02/2020</v>
          </cell>
          <cell r="Z5917" t="str">
            <v>Active</v>
          </cell>
          <cell r="AA5917" t="str">
            <v>02</v>
          </cell>
          <cell r="AB5917" t="str">
            <v/>
          </cell>
          <cell r="AC5917">
            <v>10000000</v>
          </cell>
          <cell r="AD5917" t="str">
            <v>02</v>
          </cell>
          <cell r="AH5917" t="str">
            <v>VN0010031</v>
          </cell>
          <cell r="AJ5917" t="str">
            <v>HA NOI 1</v>
          </cell>
          <cell r="AK5917" t="str">
            <v>HA NOI 1</v>
          </cell>
          <cell r="AM5917" t="str">
            <v>IC model</v>
          </cell>
          <cell r="AO5917" t="str">
            <v>Nguyễn Thị Thu Trang</v>
          </cell>
          <cell r="AS5917" t="str">
            <v>INDIV</v>
          </cell>
        </row>
        <row r="5918">
          <cell r="C5918" t="str">
            <v>2210003170</v>
          </cell>
          <cell r="I5918" t="str">
            <v>MB Chi nhanh An Giang</v>
          </cell>
          <cell r="T5918">
            <v>15000000</v>
          </cell>
          <cell r="U5918">
            <v>15000000</v>
          </cell>
          <cell r="V5918" t="str">
            <v>28/02/2020</v>
          </cell>
          <cell r="Z5918" t="str">
            <v>Active</v>
          </cell>
          <cell r="AA5918" t="str">
            <v>02</v>
          </cell>
          <cell r="AB5918" t="str">
            <v/>
          </cell>
          <cell r="AC5918">
            <v>15000000</v>
          </cell>
          <cell r="AD5918" t="str">
            <v>02</v>
          </cell>
          <cell r="AH5918" t="str">
            <v>VN0010461</v>
          </cell>
          <cell r="AJ5918" t="str">
            <v>SOUTH 2</v>
          </cell>
          <cell r="AK5918" t="str">
            <v>SOUTH</v>
          </cell>
          <cell r="AM5918" t="str">
            <v>IC model</v>
          </cell>
          <cell r="AO5918" t="str">
            <v>Nguyễn Thị Kim Ngọc</v>
          </cell>
          <cell r="AS5918" t="str">
            <v>INDIV</v>
          </cell>
        </row>
        <row r="5919">
          <cell r="C5919" t="str">
            <v>2210000983</v>
          </cell>
          <cell r="I5919" t="str">
            <v>MB Chi nhanh Long Bien</v>
          </cell>
          <cell r="T5919">
            <v>15000000</v>
          </cell>
          <cell r="U5919">
            <v>15000000</v>
          </cell>
          <cell r="V5919" t="str">
            <v>28/02/2020</v>
          </cell>
          <cell r="Z5919" t="str">
            <v>Active</v>
          </cell>
          <cell r="AA5919" t="str">
            <v>02</v>
          </cell>
          <cell r="AB5919" t="str">
            <v/>
          </cell>
          <cell r="AC5919">
            <v>15000000</v>
          </cell>
          <cell r="AD5919" t="str">
            <v>02</v>
          </cell>
          <cell r="AH5919" t="str">
            <v>VN0010053</v>
          </cell>
          <cell r="AJ5919" t="str">
            <v>HA NOI 1</v>
          </cell>
          <cell r="AK5919" t="str">
            <v>HA NOI 1</v>
          </cell>
          <cell r="AM5919" t="str">
            <v>IC model</v>
          </cell>
          <cell r="AO5919" t="str">
            <v>Lê Phương Thảo</v>
          </cell>
          <cell r="AS5919" t="str">
            <v>INDIV</v>
          </cell>
        </row>
        <row r="5920">
          <cell r="C5920" t="str">
            <v>2210003014</v>
          </cell>
          <cell r="I5920" t="str">
            <v>MB Tran Hung Dao</v>
          </cell>
          <cell r="T5920">
            <v>24000000</v>
          </cell>
          <cell r="U5920">
            <v>24000000</v>
          </cell>
          <cell r="V5920" t="str">
            <v>28/02/2020</v>
          </cell>
          <cell r="Z5920" t="str">
            <v>Active</v>
          </cell>
          <cell r="AA5920" t="str">
            <v>02</v>
          </cell>
          <cell r="AB5920" t="str">
            <v/>
          </cell>
          <cell r="AC5920">
            <v>24000000</v>
          </cell>
          <cell r="AD5920" t="str">
            <v>02</v>
          </cell>
          <cell r="AH5920" t="str">
            <v>VN0010067</v>
          </cell>
          <cell r="AJ5920" t="str">
            <v>HA NOI 1</v>
          </cell>
          <cell r="AK5920" t="str">
            <v>HA NOI 1</v>
          </cell>
          <cell r="AM5920" t="str">
            <v>IC model</v>
          </cell>
          <cell r="AO5920" t="str">
            <v>Hoàng Quốc Hưng</v>
          </cell>
          <cell r="AS5920" t="str">
            <v>OP</v>
          </cell>
        </row>
        <row r="5921">
          <cell r="C5921" t="str">
            <v>2210000910</v>
          </cell>
          <cell r="I5921" t="str">
            <v>MB Cam Ranh</v>
          </cell>
          <cell r="T5921">
            <v>100000000</v>
          </cell>
          <cell r="U5921">
            <v>100000000</v>
          </cell>
          <cell r="V5921" t="str">
            <v>28/02/2020</v>
          </cell>
          <cell r="Z5921" t="str">
            <v>Active</v>
          </cell>
          <cell r="AA5921" t="str">
            <v>02</v>
          </cell>
          <cell r="AB5921" t="str">
            <v/>
          </cell>
          <cell r="AC5921">
            <v>100000000</v>
          </cell>
          <cell r="AD5921" t="str">
            <v>02</v>
          </cell>
          <cell r="AH5921" t="str">
            <v>VN0010803</v>
          </cell>
          <cell r="AJ5921" t="str">
            <v>MIDDLE</v>
          </cell>
          <cell r="AK5921" t="str">
            <v>MIDDLE</v>
          </cell>
          <cell r="AM5921" t="str">
            <v>IC model</v>
          </cell>
          <cell r="AO5921" t="str">
            <v>Nguyễn Quốc Phú</v>
          </cell>
          <cell r="AS5921" t="str">
            <v>SME</v>
          </cell>
        </row>
        <row r="5922">
          <cell r="C5922" t="str">
            <v>2210001520</v>
          </cell>
          <cell r="I5922" t="str">
            <v>MB PGD Binh Son</v>
          </cell>
          <cell r="T5922">
            <v>15000000</v>
          </cell>
          <cell r="U5922">
            <v>15000000</v>
          </cell>
          <cell r="V5922" t="str">
            <v>28/02/2020</v>
          </cell>
          <cell r="Z5922" t="str">
            <v>Active</v>
          </cell>
          <cell r="AA5922" t="str">
            <v>02</v>
          </cell>
          <cell r="AB5922" t="str">
            <v/>
          </cell>
          <cell r="AC5922">
            <v>15000000</v>
          </cell>
          <cell r="AD5922" t="str">
            <v>02</v>
          </cell>
          <cell r="AH5922" t="str">
            <v>VN0010651</v>
          </cell>
          <cell r="AJ5922" t="str">
            <v>MIDDLE</v>
          </cell>
          <cell r="AK5922" t="str">
            <v>MIDDLE</v>
          </cell>
          <cell r="AM5922" t="str">
            <v>IC model</v>
          </cell>
          <cell r="AO5922" t="str">
            <v>Đinh Văn Quân</v>
          </cell>
          <cell r="AS5922" t="str">
            <v>INDIV</v>
          </cell>
        </row>
        <row r="5923">
          <cell r="C5923" t="str">
            <v>2210000707</v>
          </cell>
          <cell r="I5923" t="str">
            <v>MB Chi nhanh Ninh Binh</v>
          </cell>
          <cell r="T5923">
            <v>20000000</v>
          </cell>
          <cell r="U5923">
            <v>20000000</v>
          </cell>
          <cell r="V5923" t="str">
            <v>28/02/2020</v>
          </cell>
          <cell r="Z5923" t="str">
            <v>Active</v>
          </cell>
          <cell r="AA5923" t="str">
            <v>02</v>
          </cell>
          <cell r="AB5923" t="str">
            <v/>
          </cell>
          <cell r="AC5923">
            <v>20000000</v>
          </cell>
          <cell r="AD5923" t="str">
            <v>02</v>
          </cell>
          <cell r="AH5923" t="str">
            <v>VN0010230</v>
          </cell>
          <cell r="AJ5923" t="str">
            <v>NORTH 2</v>
          </cell>
          <cell r="AK5923" t="str">
            <v>NORTH</v>
          </cell>
          <cell r="AM5923" t="str">
            <v>IC model</v>
          </cell>
          <cell r="AO5923" t="str">
            <v>Nguyễn Hải Anh</v>
          </cell>
          <cell r="AS5923" t="str">
            <v>INDIV</v>
          </cell>
        </row>
        <row r="5924">
          <cell r="C5924" t="str">
            <v>2210000748</v>
          </cell>
          <cell r="I5924" t="str">
            <v>MB PGD Thong Nhat</v>
          </cell>
          <cell r="T5924">
            <v>13165000</v>
          </cell>
          <cell r="U5924">
            <v>13165000</v>
          </cell>
          <cell r="V5924" t="str">
            <v>28/02/2020</v>
          </cell>
          <cell r="Z5924" t="str">
            <v>Reversed</v>
          </cell>
          <cell r="AA5924" t="str">
            <v>02</v>
          </cell>
          <cell r="AB5924" t="str">
            <v>03</v>
          </cell>
          <cell r="AC5924">
            <v>13165000</v>
          </cell>
          <cell r="AD5924" t="str">
            <v>02</v>
          </cell>
          <cell r="AH5924" t="str">
            <v>VN0010113</v>
          </cell>
          <cell r="AJ5924" t="str">
            <v>HO CHI MINH 2</v>
          </cell>
          <cell r="AK5924" t="str">
            <v>HO CHI MINH 2</v>
          </cell>
          <cell r="AM5924" t="str">
            <v>IC model</v>
          </cell>
          <cell r="AO5924" t="str">
            <v>Dương Minh Lâm</v>
          </cell>
          <cell r="AS5924" t="str">
            <v>OP</v>
          </cell>
        </row>
        <row r="5925">
          <cell r="C5925" t="str">
            <v>2210000963</v>
          </cell>
          <cell r="I5925" t="str">
            <v>MB Chi nhanh Gia Lai</v>
          </cell>
          <cell r="T5925">
            <v>16000000</v>
          </cell>
          <cell r="U5925">
            <v>16000000</v>
          </cell>
          <cell r="V5925" t="str">
            <v>28/02/2020</v>
          </cell>
          <cell r="Z5925" t="str">
            <v>Active</v>
          </cell>
          <cell r="AA5925" t="str">
            <v>02</v>
          </cell>
          <cell r="AB5925" t="str">
            <v/>
          </cell>
          <cell r="AC5925">
            <v>16000000</v>
          </cell>
          <cell r="AD5925" t="str">
            <v>02</v>
          </cell>
          <cell r="AH5925" t="str">
            <v>VN0010095</v>
          </cell>
          <cell r="AJ5925" t="str">
            <v>MIDDLE</v>
          </cell>
          <cell r="AK5925" t="str">
            <v>MIDDLE</v>
          </cell>
          <cell r="AM5925" t="str">
            <v>IC model</v>
          </cell>
          <cell r="AO5925" t="str">
            <v>Ngô Kim Thanh</v>
          </cell>
          <cell r="AS5925" t="str">
            <v>OP</v>
          </cell>
        </row>
        <row r="5926">
          <cell r="C5926" t="str">
            <v>2210000779</v>
          </cell>
          <cell r="I5926" t="str">
            <v>MB PGD Cam Pha</v>
          </cell>
          <cell r="T5926">
            <v>30000000</v>
          </cell>
          <cell r="U5926">
            <v>30000000</v>
          </cell>
          <cell r="V5926" t="str">
            <v>28/02/2020</v>
          </cell>
          <cell r="Z5926" t="str">
            <v>Active</v>
          </cell>
          <cell r="AA5926" t="str">
            <v>02</v>
          </cell>
          <cell r="AB5926" t="str">
            <v/>
          </cell>
          <cell r="AC5926">
            <v>30000000</v>
          </cell>
          <cell r="AD5926" t="str">
            <v>02</v>
          </cell>
          <cell r="AH5926" t="str">
            <v>VN0010601</v>
          </cell>
          <cell r="AJ5926" t="str">
            <v>NORTH 2</v>
          </cell>
          <cell r="AK5926" t="str">
            <v>NORTH</v>
          </cell>
          <cell r="AM5926" t="str">
            <v>IC model</v>
          </cell>
          <cell r="AO5926" t="str">
            <v>Phạm Thị Thùy Linh</v>
          </cell>
          <cell r="AS5926" t="str">
            <v>OP</v>
          </cell>
        </row>
        <row r="5927">
          <cell r="C5927" t="str">
            <v>2210003014</v>
          </cell>
          <cell r="I5927" t="str">
            <v>MB Tran Hung Dao</v>
          </cell>
          <cell r="T5927">
            <v>20000000</v>
          </cell>
          <cell r="U5927">
            <v>20000000</v>
          </cell>
          <cell r="V5927" t="str">
            <v>28/02/2020</v>
          </cell>
          <cell r="Z5927" t="str">
            <v>Active</v>
          </cell>
          <cell r="AA5927" t="str">
            <v>02</v>
          </cell>
          <cell r="AB5927" t="str">
            <v/>
          </cell>
          <cell r="AC5927">
            <v>20000000</v>
          </cell>
          <cell r="AD5927" t="str">
            <v>02</v>
          </cell>
          <cell r="AH5927" t="str">
            <v>VN0010067</v>
          </cell>
          <cell r="AJ5927" t="str">
            <v>HA NOI 1</v>
          </cell>
          <cell r="AK5927" t="str">
            <v>HA NOI 1</v>
          </cell>
          <cell r="AM5927" t="str">
            <v>IC model</v>
          </cell>
          <cell r="AO5927" t="str">
            <v>Hoàng Quốc Hưng</v>
          </cell>
          <cell r="AS5927" t="str">
            <v>OP</v>
          </cell>
        </row>
        <row r="5928">
          <cell r="C5928" t="str">
            <v>2210001047</v>
          </cell>
          <cell r="I5928" t="str">
            <v>MB PGD Pho Yen</v>
          </cell>
          <cell r="T5928">
            <v>3000000</v>
          </cell>
          <cell r="U5928">
            <v>12000000</v>
          </cell>
          <cell r="V5928" t="str">
            <v>28/02/2020</v>
          </cell>
          <cell r="Z5928" t="str">
            <v>Active</v>
          </cell>
          <cell r="AA5928" t="str">
            <v>02</v>
          </cell>
          <cell r="AB5928" t="str">
            <v/>
          </cell>
          <cell r="AC5928">
            <v>12000000</v>
          </cell>
          <cell r="AD5928" t="str">
            <v>02</v>
          </cell>
          <cell r="AH5928" t="str">
            <v>VN0010090</v>
          </cell>
          <cell r="AJ5928" t="str">
            <v>NORTH 1</v>
          </cell>
          <cell r="AK5928" t="str">
            <v>NORTH</v>
          </cell>
          <cell r="AM5928" t="str">
            <v>IC model</v>
          </cell>
          <cell r="AO5928" t="str">
            <v>Bùi Thị Thanh Hương</v>
          </cell>
          <cell r="AS5928" t="str">
            <v>OP</v>
          </cell>
        </row>
        <row r="5929">
          <cell r="C5929" t="str">
            <v>2210005514</v>
          </cell>
          <cell r="I5929" t="str">
            <v>MB Chi nhanh Nam Da Nang</v>
          </cell>
          <cell r="T5929">
            <v>15000000</v>
          </cell>
          <cell r="U5929">
            <v>15000000</v>
          </cell>
          <cell r="V5929" t="str">
            <v>28/02/2020</v>
          </cell>
          <cell r="Z5929" t="str">
            <v>Active</v>
          </cell>
          <cell r="AA5929" t="str">
            <v>02</v>
          </cell>
          <cell r="AB5929" t="str">
            <v/>
          </cell>
          <cell r="AC5929">
            <v>15000000</v>
          </cell>
          <cell r="AD5929" t="str">
            <v>02</v>
          </cell>
          <cell r="AH5929" t="str">
            <v>VN0010307</v>
          </cell>
          <cell r="AJ5929" t="str">
            <v>MIDDLE</v>
          </cell>
          <cell r="AK5929" t="str">
            <v>MIDDLE</v>
          </cell>
          <cell r="AM5929" t="str">
            <v>IC model</v>
          </cell>
          <cell r="AO5929" t="str">
            <v>Đinh Văn Quân</v>
          </cell>
          <cell r="AS5929" t="str">
            <v>INDIV</v>
          </cell>
        </row>
        <row r="5930">
          <cell r="C5930" t="str">
            <v>2210001376</v>
          </cell>
          <cell r="I5930" t="str">
            <v>MB PGD Son Tra</v>
          </cell>
          <cell r="T5930">
            <v>5000000</v>
          </cell>
          <cell r="U5930">
            <v>20000000</v>
          </cell>
          <cell r="V5930" t="str">
            <v>28/02/2020</v>
          </cell>
          <cell r="Z5930" t="str">
            <v>Active</v>
          </cell>
          <cell r="AA5930" t="str">
            <v>02</v>
          </cell>
          <cell r="AB5930" t="str">
            <v/>
          </cell>
          <cell r="AC5930">
            <v>20000000</v>
          </cell>
          <cell r="AD5930" t="str">
            <v>02</v>
          </cell>
          <cell r="AH5930" t="str">
            <v>VN0010307</v>
          </cell>
          <cell r="AJ5930" t="str">
            <v>MIDDLE</v>
          </cell>
          <cell r="AK5930" t="str">
            <v>MIDDLE</v>
          </cell>
          <cell r="AM5930" t="str">
            <v>IC model</v>
          </cell>
          <cell r="AO5930" t="str">
            <v>Đinh Văn Quân</v>
          </cell>
          <cell r="AS5930" t="str">
            <v>OP</v>
          </cell>
        </row>
        <row r="5931">
          <cell r="C5931" t="str">
            <v>2210004951</v>
          </cell>
          <cell r="I5931" t="str">
            <v>MB Chi nhanh Gia Dinh</v>
          </cell>
          <cell r="T5931">
            <v>20000000</v>
          </cell>
          <cell r="U5931">
            <v>20000000</v>
          </cell>
          <cell r="V5931" t="str">
            <v>28/02/2020</v>
          </cell>
          <cell r="Z5931" t="str">
            <v>Active</v>
          </cell>
          <cell r="AA5931" t="str">
            <v>02</v>
          </cell>
          <cell r="AB5931" t="str">
            <v/>
          </cell>
          <cell r="AC5931">
            <v>20000000</v>
          </cell>
          <cell r="AD5931" t="str">
            <v>02</v>
          </cell>
          <cell r="AH5931" t="str">
            <v>VN0010220</v>
          </cell>
          <cell r="AJ5931" t="str">
            <v>HO CHI MINH 2</v>
          </cell>
          <cell r="AK5931" t="str">
            <v>HO CHI MINH 2</v>
          </cell>
          <cell r="AM5931" t="str">
            <v>IC model</v>
          </cell>
          <cell r="AO5931" t="str">
            <v>Dương Minh Lâm</v>
          </cell>
          <cell r="AS5931" t="str">
            <v>OP</v>
          </cell>
        </row>
        <row r="5932">
          <cell r="C5932" t="str">
            <v>2210000754</v>
          </cell>
          <cell r="I5932" t="str">
            <v>MB PGD Vinh Hai</v>
          </cell>
          <cell r="T5932">
            <v>3000000</v>
          </cell>
          <cell r="U5932">
            <v>12000000</v>
          </cell>
          <cell r="V5932" t="str">
            <v>28/02/2020</v>
          </cell>
          <cell r="Z5932" t="str">
            <v>Active</v>
          </cell>
          <cell r="AA5932" t="str">
            <v>02</v>
          </cell>
          <cell r="AB5932" t="str">
            <v/>
          </cell>
          <cell r="AC5932">
            <v>12000000</v>
          </cell>
          <cell r="AD5932" t="str">
            <v>02</v>
          </cell>
          <cell r="AH5932" t="str">
            <v>VN0010800</v>
          </cell>
          <cell r="AJ5932" t="str">
            <v>MIDDLE</v>
          </cell>
          <cell r="AK5932" t="str">
            <v>MIDDLE</v>
          </cell>
          <cell r="AM5932" t="str">
            <v>IC model</v>
          </cell>
          <cell r="AO5932" t="str">
            <v>Nguyễn Quốc Phú</v>
          </cell>
          <cell r="AS5932" t="str">
            <v>OP</v>
          </cell>
        </row>
        <row r="5933">
          <cell r="C5933" t="str">
            <v>2210000754</v>
          </cell>
          <cell r="I5933" t="str">
            <v>MB PGD Vinh Hai</v>
          </cell>
          <cell r="T5933">
            <v>20000000</v>
          </cell>
          <cell r="U5933">
            <v>20000000</v>
          </cell>
          <cell r="V5933" t="str">
            <v>28/02/2020</v>
          </cell>
          <cell r="Z5933" t="str">
            <v>Active</v>
          </cell>
          <cell r="AA5933" t="str">
            <v>02</v>
          </cell>
          <cell r="AB5933" t="str">
            <v/>
          </cell>
          <cell r="AC5933">
            <v>20000000</v>
          </cell>
          <cell r="AD5933" t="str">
            <v>02</v>
          </cell>
          <cell r="AH5933" t="str">
            <v>VN0010800</v>
          </cell>
          <cell r="AJ5933" t="str">
            <v>MIDDLE</v>
          </cell>
          <cell r="AK5933" t="str">
            <v>MIDDLE</v>
          </cell>
          <cell r="AM5933" t="str">
            <v>IC model</v>
          </cell>
          <cell r="AO5933" t="str">
            <v>Nguyễn Quốc Phú</v>
          </cell>
          <cell r="AS5933" t="str">
            <v>OP</v>
          </cell>
        </row>
        <row r="5934">
          <cell r="C5934" t="str">
            <v>2210000963</v>
          </cell>
          <cell r="I5934" t="str">
            <v>MB Chi nhanh Gia Lai</v>
          </cell>
          <cell r="T5934">
            <v>12000000</v>
          </cell>
          <cell r="U5934">
            <v>12000000</v>
          </cell>
          <cell r="V5934" t="str">
            <v>28/02/2020</v>
          </cell>
          <cell r="Z5934" t="str">
            <v>Active</v>
          </cell>
          <cell r="AA5934" t="str">
            <v>02</v>
          </cell>
          <cell r="AB5934" t="str">
            <v/>
          </cell>
          <cell r="AC5934">
            <v>12000000</v>
          </cell>
          <cell r="AD5934" t="str">
            <v>02</v>
          </cell>
          <cell r="AH5934" t="str">
            <v>VN0010095</v>
          </cell>
          <cell r="AJ5934" t="str">
            <v>MIDDLE</v>
          </cell>
          <cell r="AK5934" t="str">
            <v>MIDDLE</v>
          </cell>
          <cell r="AM5934" t="str">
            <v>IC model</v>
          </cell>
          <cell r="AO5934" t="str">
            <v>Ngô Kim Thanh</v>
          </cell>
          <cell r="AS5934" t="str">
            <v>INDIV</v>
          </cell>
        </row>
        <row r="5935">
          <cell r="C5935" t="str">
            <v>2210005581</v>
          </cell>
          <cell r="I5935" t="str">
            <v>MB Chi nhanh Lao Cai</v>
          </cell>
          <cell r="T5935">
            <v>18000000</v>
          </cell>
          <cell r="U5935">
            <v>18000000</v>
          </cell>
          <cell r="V5935" t="str">
            <v>28/02/2020</v>
          </cell>
          <cell r="Z5935" t="str">
            <v>Active</v>
          </cell>
          <cell r="AA5935" t="str">
            <v>02</v>
          </cell>
          <cell r="AB5935" t="str">
            <v/>
          </cell>
          <cell r="AC5935">
            <v>18000000</v>
          </cell>
          <cell r="AD5935" t="str">
            <v>02</v>
          </cell>
          <cell r="AH5935" t="str">
            <v>VN0010737</v>
          </cell>
          <cell r="AJ5935" t="str">
            <v>NORTH 1</v>
          </cell>
          <cell r="AK5935" t="str">
            <v>NORTH</v>
          </cell>
          <cell r="AM5935" t="str">
            <v>IC model</v>
          </cell>
          <cell r="AO5935" t="str">
            <v>Bùi Thị Thanh Hương</v>
          </cell>
          <cell r="AS5935" t="str">
            <v>INDIV</v>
          </cell>
        </row>
        <row r="5936">
          <cell r="C5936" t="str">
            <v>2210004962</v>
          </cell>
          <cell r="I5936" t="str">
            <v>MB PGD Ben Thanh</v>
          </cell>
          <cell r="T5936">
            <v>10000000</v>
          </cell>
          <cell r="U5936">
            <v>10000000</v>
          </cell>
          <cell r="V5936" t="str">
            <v>28/02/2020</v>
          </cell>
          <cell r="Z5936" t="str">
            <v>Active</v>
          </cell>
          <cell r="AA5936" t="str">
            <v>02</v>
          </cell>
          <cell r="AB5936" t="str">
            <v/>
          </cell>
          <cell r="AC5936">
            <v>10000000</v>
          </cell>
          <cell r="AD5936" t="str">
            <v>02</v>
          </cell>
          <cell r="AH5936" t="str">
            <v>VN0010146</v>
          </cell>
          <cell r="AJ5936" t="str">
            <v>HO CHI MINH 1</v>
          </cell>
          <cell r="AK5936" t="str">
            <v>HO CHI MINH 1</v>
          </cell>
          <cell r="AM5936" t="str">
            <v>IC model</v>
          </cell>
          <cell r="AO5936" t="str">
            <v>Lê Ngọc Quỳnh Trâm</v>
          </cell>
          <cell r="AS5936" t="str">
            <v>SME</v>
          </cell>
        </row>
        <row r="5937">
          <cell r="C5937" t="str">
            <v>2210000756</v>
          </cell>
          <cell r="I5937" t="str">
            <v>MB Chi nhanh Da Nang</v>
          </cell>
          <cell r="T5937">
            <v>25000000</v>
          </cell>
          <cell r="U5937">
            <v>25000000</v>
          </cell>
          <cell r="V5937" t="str">
            <v>28/02/2020</v>
          </cell>
          <cell r="Z5937" t="str">
            <v>Active</v>
          </cell>
          <cell r="AA5937" t="str">
            <v>02</v>
          </cell>
          <cell r="AB5937" t="str">
            <v/>
          </cell>
          <cell r="AC5937">
            <v>25000000</v>
          </cell>
          <cell r="AD5937" t="str">
            <v>02</v>
          </cell>
          <cell r="AH5937" t="str">
            <v>VN0010301</v>
          </cell>
          <cell r="AJ5937" t="str">
            <v>MIDDLE</v>
          </cell>
          <cell r="AK5937" t="str">
            <v>MIDDLE</v>
          </cell>
          <cell r="AM5937" t="str">
            <v>IC model</v>
          </cell>
          <cell r="AO5937" t="str">
            <v>Nguyễn Sơn Thạch</v>
          </cell>
          <cell r="AS5937" t="str">
            <v>OP</v>
          </cell>
        </row>
        <row r="5938">
          <cell r="C5938" t="str">
            <v>2210000933</v>
          </cell>
          <cell r="I5938" t="str">
            <v>MB Chi nhanh Quang Tri</v>
          </cell>
          <cell r="T5938">
            <v>4500000</v>
          </cell>
          <cell r="U5938">
            <v>18000000</v>
          </cell>
          <cell r="V5938" t="str">
            <v>28/02/2020</v>
          </cell>
          <cell r="Z5938" t="str">
            <v>Active</v>
          </cell>
          <cell r="AA5938" t="str">
            <v>02</v>
          </cell>
          <cell r="AB5938" t="str">
            <v/>
          </cell>
          <cell r="AC5938">
            <v>18000000</v>
          </cell>
          <cell r="AD5938" t="str">
            <v>02</v>
          </cell>
          <cell r="AH5938" t="str">
            <v>VN0010504</v>
          </cell>
          <cell r="AJ5938" t="str">
            <v>MIDDLE</v>
          </cell>
          <cell r="AK5938" t="str">
            <v>MIDDLE</v>
          </cell>
          <cell r="AM5938" t="str">
            <v>IC model</v>
          </cell>
          <cell r="AO5938" t="str">
            <v>Đinh Văn Quân</v>
          </cell>
          <cell r="AS5938" t="str">
            <v>OP</v>
          </cell>
        </row>
        <row r="5939">
          <cell r="C5939" t="str">
            <v>2210004286</v>
          </cell>
          <cell r="I5939" t="str">
            <v>MB PGD Van Phu</v>
          </cell>
          <cell r="T5939">
            <v>30000000</v>
          </cell>
          <cell r="U5939">
            <v>30000000</v>
          </cell>
          <cell r="V5939" t="str">
            <v>28/02/2020</v>
          </cell>
          <cell r="Z5939" t="str">
            <v>Reversed</v>
          </cell>
          <cell r="AA5939" t="str">
            <v>02</v>
          </cell>
          <cell r="AB5939" t="str">
            <v>03</v>
          </cell>
          <cell r="AC5939">
            <v>30000000</v>
          </cell>
          <cell r="AD5939" t="str">
            <v>02</v>
          </cell>
          <cell r="AH5939" t="str">
            <v>VN0010824</v>
          </cell>
          <cell r="AJ5939" t="str">
            <v>HA NOI 2</v>
          </cell>
          <cell r="AK5939" t="str">
            <v>HA NOI 2</v>
          </cell>
          <cell r="AM5939" t="str">
            <v>IC model</v>
          </cell>
          <cell r="AO5939" t="str">
            <v>Sỹ Thịnh Hanh</v>
          </cell>
          <cell r="AS5939" t="str">
            <v>OP</v>
          </cell>
        </row>
        <row r="5940">
          <cell r="C5940" t="str">
            <v>2210003028</v>
          </cell>
          <cell r="I5940" t="str">
            <v>MB PGD Duc Trong</v>
          </cell>
          <cell r="T5940">
            <v>15000000</v>
          </cell>
          <cell r="U5940">
            <v>15000000</v>
          </cell>
          <cell r="V5940" t="str">
            <v>28/02/2020</v>
          </cell>
          <cell r="Z5940" t="str">
            <v>Active</v>
          </cell>
          <cell r="AA5940" t="str">
            <v>02</v>
          </cell>
          <cell r="AB5940" t="str">
            <v/>
          </cell>
          <cell r="AC5940">
            <v>15000000</v>
          </cell>
          <cell r="AD5940" t="str">
            <v>02</v>
          </cell>
          <cell r="AH5940" t="str">
            <v>VN0010745</v>
          </cell>
          <cell r="AJ5940" t="str">
            <v>SOUTH 1</v>
          </cell>
          <cell r="AK5940" t="str">
            <v>SOUTH</v>
          </cell>
          <cell r="AM5940" t="str">
            <v>IC model</v>
          </cell>
          <cell r="AO5940" t="str">
            <v>Nguyễn Thị Thanh</v>
          </cell>
          <cell r="AS5940" t="str">
            <v>INDIV</v>
          </cell>
        </row>
        <row r="5941">
          <cell r="C5941" t="str">
            <v>2210000890</v>
          </cell>
          <cell r="I5941" t="str">
            <v>MB PGD Hoang Van Thu</v>
          </cell>
          <cell r="T5941">
            <v>10000000</v>
          </cell>
          <cell r="U5941">
            <v>10000000</v>
          </cell>
          <cell r="V5941" t="str">
            <v>28/02/2020</v>
          </cell>
          <cell r="Z5941" t="str">
            <v>Active</v>
          </cell>
          <cell r="AA5941" t="str">
            <v>02</v>
          </cell>
          <cell r="AB5941" t="str">
            <v/>
          </cell>
          <cell r="AC5941">
            <v>10000000</v>
          </cell>
          <cell r="AD5941" t="str">
            <v>02</v>
          </cell>
          <cell r="AH5941" t="str">
            <v>VN0010090</v>
          </cell>
          <cell r="AJ5941" t="str">
            <v>NORTH 1</v>
          </cell>
          <cell r="AK5941" t="str">
            <v>NORTH</v>
          </cell>
          <cell r="AM5941" t="str">
            <v>IC model</v>
          </cell>
          <cell r="AO5941" t="str">
            <v>Bùi Thị Thanh Hương</v>
          </cell>
          <cell r="AS5941" t="str">
            <v>INDIV</v>
          </cell>
        </row>
        <row r="5942">
          <cell r="C5942" t="str">
            <v>2210004826</v>
          </cell>
          <cell r="I5942" t="str">
            <v>MB Cam Ranh</v>
          </cell>
          <cell r="T5942">
            <v>15000000</v>
          </cell>
          <cell r="U5942">
            <v>15000000</v>
          </cell>
          <cell r="V5942" t="str">
            <v>28/02/2020</v>
          </cell>
          <cell r="Z5942" t="str">
            <v>Active</v>
          </cell>
          <cell r="AA5942" t="str">
            <v>02</v>
          </cell>
          <cell r="AB5942" t="str">
            <v/>
          </cell>
          <cell r="AC5942">
            <v>15000000</v>
          </cell>
          <cell r="AD5942" t="str">
            <v>02</v>
          </cell>
          <cell r="AH5942" t="str">
            <v>VN0010803</v>
          </cell>
          <cell r="AJ5942" t="str">
            <v>MIDDLE</v>
          </cell>
          <cell r="AK5942" t="str">
            <v>MIDDLE</v>
          </cell>
          <cell r="AM5942" t="str">
            <v>IC model</v>
          </cell>
          <cell r="AO5942" t="str">
            <v>Nguyễn Quốc Phú</v>
          </cell>
          <cell r="AS5942" t="str">
            <v>INDIV</v>
          </cell>
        </row>
        <row r="5943">
          <cell r="C5943" t="str">
            <v>2210004287</v>
          </cell>
          <cell r="I5943" t="str">
            <v>MB Chi nhanh Vinh Phuc</v>
          </cell>
          <cell r="T5943">
            <v>10000000</v>
          </cell>
          <cell r="U5943">
            <v>10000000</v>
          </cell>
          <cell r="V5943" t="str">
            <v>28/02/2020</v>
          </cell>
          <cell r="Z5943" t="str">
            <v>Active</v>
          </cell>
          <cell r="AA5943" t="str">
            <v>02</v>
          </cell>
          <cell r="AB5943" t="str">
            <v/>
          </cell>
          <cell r="AC5943">
            <v>10000000</v>
          </cell>
          <cell r="AD5943" t="str">
            <v>02</v>
          </cell>
          <cell r="AH5943" t="str">
            <v>VN0010355</v>
          </cell>
          <cell r="AJ5943" t="str">
            <v>NORTH 1</v>
          </cell>
          <cell r="AK5943" t="str">
            <v>NORTH</v>
          </cell>
          <cell r="AM5943" t="str">
            <v>IC model</v>
          </cell>
          <cell r="AO5943" t="str">
            <v>Đỗ Bá Trung</v>
          </cell>
          <cell r="AS5943" t="str">
            <v>OP</v>
          </cell>
        </row>
        <row r="5944">
          <cell r="C5944" t="str">
            <v>2210004277</v>
          </cell>
          <cell r="I5944" t="str">
            <v>MB Chi nhanh Hoang Quoc Viet</v>
          </cell>
          <cell r="T5944">
            <v>15000000</v>
          </cell>
          <cell r="U5944">
            <v>15000000</v>
          </cell>
          <cell r="V5944" t="str">
            <v>28/02/2020</v>
          </cell>
          <cell r="Z5944" t="str">
            <v>Active</v>
          </cell>
          <cell r="AA5944" t="str">
            <v>02</v>
          </cell>
          <cell r="AB5944" t="str">
            <v/>
          </cell>
          <cell r="AC5944">
            <v>15000000</v>
          </cell>
          <cell r="AD5944" t="str">
            <v>02</v>
          </cell>
          <cell r="AH5944" t="str">
            <v>VN0010056</v>
          </cell>
          <cell r="AJ5944" t="str">
            <v>HA NOI 2</v>
          </cell>
          <cell r="AK5944" t="str">
            <v>HA NOI 2</v>
          </cell>
          <cell r="AM5944" t="str">
            <v>IC model</v>
          </cell>
          <cell r="AO5944" t="str">
            <v>Đỗ Thương Huyền</v>
          </cell>
          <cell r="AS5944" t="str">
            <v>Other</v>
          </cell>
        </row>
        <row r="5945">
          <cell r="C5945" t="str">
            <v>2210004946</v>
          </cell>
          <cell r="I5945" t="str">
            <v>MB Chi nhanh Dong Nai</v>
          </cell>
          <cell r="T5945">
            <v>30000000</v>
          </cell>
          <cell r="U5945">
            <v>30000000</v>
          </cell>
          <cell r="V5945" t="str">
            <v>28/02/2020</v>
          </cell>
          <cell r="Z5945" t="str">
            <v>Active</v>
          </cell>
          <cell r="AA5945" t="str">
            <v>02</v>
          </cell>
          <cell r="AB5945" t="str">
            <v/>
          </cell>
          <cell r="AC5945">
            <v>30000000</v>
          </cell>
          <cell r="AD5945" t="str">
            <v>02</v>
          </cell>
          <cell r="AH5945" t="str">
            <v>VN0010720</v>
          </cell>
          <cell r="AJ5945" t="str">
            <v>SOUTH 1</v>
          </cell>
          <cell r="AK5945" t="str">
            <v>SOUTH</v>
          </cell>
          <cell r="AM5945" t="str">
            <v>IC model</v>
          </cell>
          <cell r="AO5945" t="str">
            <v>Võ Phi Long</v>
          </cell>
          <cell r="AS5945" t="str">
            <v>INDIV</v>
          </cell>
        </row>
        <row r="5946">
          <cell r="C5946" t="str">
            <v>2210002709</v>
          </cell>
          <cell r="I5946" t="str">
            <v>MB Chi nhanh Dong Anh</v>
          </cell>
          <cell r="T5946">
            <v>15000000</v>
          </cell>
          <cell r="U5946">
            <v>15000000</v>
          </cell>
          <cell r="V5946" t="str">
            <v>28/02/2020</v>
          </cell>
          <cell r="Z5946" t="str">
            <v>Active</v>
          </cell>
          <cell r="AA5946" t="str">
            <v>02</v>
          </cell>
          <cell r="AB5946" t="str">
            <v/>
          </cell>
          <cell r="AC5946">
            <v>15000000</v>
          </cell>
          <cell r="AD5946" t="str">
            <v>02</v>
          </cell>
          <cell r="AH5946" t="str">
            <v>VN0010031</v>
          </cell>
          <cell r="AJ5946" t="str">
            <v>HA NOI 1</v>
          </cell>
          <cell r="AK5946" t="str">
            <v>HA NOI 1</v>
          </cell>
          <cell r="AM5946" t="str">
            <v>IC model</v>
          </cell>
          <cell r="AO5946" t="str">
            <v>Nguyễn Thị Thu Trang</v>
          </cell>
          <cell r="AS5946" t="str">
            <v>INDIV</v>
          </cell>
        </row>
        <row r="5947">
          <cell r="C5947" t="str">
            <v>2210001037</v>
          </cell>
          <cell r="I5947" t="str">
            <v>MB Chi nhanh Son Tay</v>
          </cell>
          <cell r="T5947">
            <v>10000000</v>
          </cell>
          <cell r="U5947">
            <v>10000000</v>
          </cell>
          <cell r="V5947" t="str">
            <v>28/02/2020</v>
          </cell>
          <cell r="Z5947" t="str">
            <v>Active</v>
          </cell>
          <cell r="AA5947" t="str">
            <v>02</v>
          </cell>
          <cell r="AB5947" t="str">
            <v/>
          </cell>
          <cell r="AC5947">
            <v>10000000</v>
          </cell>
          <cell r="AD5947" t="str">
            <v>02</v>
          </cell>
          <cell r="AH5947" t="str">
            <v>VN0010830</v>
          </cell>
          <cell r="AJ5947" t="str">
            <v>HA NOI 2</v>
          </cell>
          <cell r="AK5947" t="str">
            <v>HA NOI 2</v>
          </cell>
          <cell r="AM5947" t="str">
            <v>IC model</v>
          </cell>
          <cell r="AO5947" t="str">
            <v>Sỹ Thịnh Hanh</v>
          </cell>
          <cell r="AS5947" t="str">
            <v>OP</v>
          </cell>
        </row>
        <row r="5948">
          <cell r="C5948" t="str">
            <v>2210004956</v>
          </cell>
          <cell r="I5948" t="str">
            <v>MB Chi nhanh An Phu</v>
          </cell>
          <cell r="T5948">
            <v>10000000</v>
          </cell>
          <cell r="U5948">
            <v>10000000</v>
          </cell>
          <cell r="V5948" t="str">
            <v>28/02/2020</v>
          </cell>
          <cell r="Z5948" t="str">
            <v>Active</v>
          </cell>
          <cell r="AA5948" t="str">
            <v>02</v>
          </cell>
          <cell r="AB5948" t="str">
            <v/>
          </cell>
          <cell r="AC5948">
            <v>10000000</v>
          </cell>
          <cell r="AD5948" t="str">
            <v>02</v>
          </cell>
          <cell r="AH5948" t="str">
            <v>VN0010151</v>
          </cell>
          <cell r="AJ5948" t="str">
            <v>HO CHI MINH 1</v>
          </cell>
          <cell r="AK5948" t="str">
            <v>HO CHI MINH 1</v>
          </cell>
          <cell r="AM5948" t="str">
            <v>IC model</v>
          </cell>
          <cell r="AO5948" t="str">
            <v>Lê Ngọc Quỳnh Trâm</v>
          </cell>
          <cell r="AS5948" t="str">
            <v>INDIV</v>
          </cell>
        </row>
        <row r="5949">
          <cell r="C5949" t="str">
            <v>2210003201</v>
          </cell>
          <cell r="I5949" t="str">
            <v>MB Chi nhanh My Dinh</v>
          </cell>
          <cell r="T5949">
            <v>12000000</v>
          </cell>
          <cell r="U5949">
            <v>12000000</v>
          </cell>
          <cell r="V5949" t="str">
            <v>28/02/2020</v>
          </cell>
          <cell r="Z5949" t="str">
            <v>Active</v>
          </cell>
          <cell r="AA5949" t="str">
            <v>02</v>
          </cell>
          <cell r="AB5949" t="str">
            <v/>
          </cell>
          <cell r="AC5949">
            <v>12000000</v>
          </cell>
          <cell r="AD5949" t="str">
            <v>02</v>
          </cell>
          <cell r="AH5949" t="str">
            <v>VN0010011</v>
          </cell>
          <cell r="AJ5949" t="str">
            <v>HA NOI 2</v>
          </cell>
          <cell r="AK5949" t="str">
            <v>HA NOI 2</v>
          </cell>
          <cell r="AM5949" t="str">
            <v>IC model</v>
          </cell>
          <cell r="AO5949" t="str">
            <v>Trần Thị Hà</v>
          </cell>
          <cell r="AS5949" t="str">
            <v>OP</v>
          </cell>
        </row>
        <row r="5950">
          <cell r="C5950" t="str">
            <v>2210002706</v>
          </cell>
          <cell r="I5950" t="str">
            <v>MB PGD Ly Thai To</v>
          </cell>
          <cell r="T5950">
            <v>30000000</v>
          </cell>
          <cell r="U5950">
            <v>30000000</v>
          </cell>
          <cell r="V5950" t="str">
            <v>28/02/2020</v>
          </cell>
          <cell r="Z5950" t="str">
            <v>Active</v>
          </cell>
          <cell r="AA5950" t="str">
            <v>02</v>
          </cell>
          <cell r="AB5950" t="str">
            <v/>
          </cell>
          <cell r="AC5950">
            <v>30000000</v>
          </cell>
          <cell r="AD5950" t="str">
            <v>02</v>
          </cell>
          <cell r="AH5950" t="str">
            <v>VN0010080</v>
          </cell>
          <cell r="AJ5950" t="str">
            <v>HA NOI 1</v>
          </cell>
          <cell r="AK5950" t="str">
            <v>HA NOI 1</v>
          </cell>
          <cell r="AM5950" t="str">
            <v>IC model</v>
          </cell>
          <cell r="AO5950" t="str">
            <v>Hoàng Quốc Hưng</v>
          </cell>
          <cell r="AS5950" t="str">
            <v>INDIV</v>
          </cell>
        </row>
        <row r="5951">
          <cell r="C5951" t="str">
            <v>2210000748</v>
          </cell>
          <cell r="I5951" t="str">
            <v>MB PGD Thong Nhat</v>
          </cell>
          <cell r="T5951">
            <v>12000000</v>
          </cell>
          <cell r="U5951">
            <v>12000000</v>
          </cell>
          <cell r="V5951" t="str">
            <v>28/02/2020</v>
          </cell>
          <cell r="Z5951" t="str">
            <v>Active</v>
          </cell>
          <cell r="AA5951" t="str">
            <v>02</v>
          </cell>
          <cell r="AB5951" t="str">
            <v/>
          </cell>
          <cell r="AC5951">
            <v>12000000</v>
          </cell>
          <cell r="AD5951" t="str">
            <v>02</v>
          </cell>
          <cell r="AH5951" t="str">
            <v>VN0010113</v>
          </cell>
          <cell r="AJ5951" t="str">
            <v>HO CHI MINH 2</v>
          </cell>
          <cell r="AK5951" t="str">
            <v>HO CHI MINH 2</v>
          </cell>
          <cell r="AM5951" t="str">
            <v>IC model</v>
          </cell>
          <cell r="AO5951" t="str">
            <v>Dương Minh Lâm</v>
          </cell>
          <cell r="AS5951" t="str">
            <v>Other</v>
          </cell>
        </row>
        <row r="5952">
          <cell r="C5952" t="str">
            <v>2210001040</v>
          </cell>
          <cell r="I5952" t="str">
            <v>MB Chi nhanh Dien Bien Phu</v>
          </cell>
          <cell r="T5952">
            <v>12000000</v>
          </cell>
          <cell r="U5952">
            <v>12000000</v>
          </cell>
          <cell r="V5952" t="str">
            <v>28/02/2020</v>
          </cell>
          <cell r="Z5952" t="str">
            <v>Active</v>
          </cell>
          <cell r="AA5952" t="str">
            <v>02</v>
          </cell>
          <cell r="AB5952" t="str">
            <v/>
          </cell>
          <cell r="AC5952">
            <v>12000000</v>
          </cell>
          <cell r="AD5952" t="str">
            <v>02</v>
          </cell>
          <cell r="AH5952" t="str">
            <v>VN0010051</v>
          </cell>
          <cell r="AJ5952" t="str">
            <v>HA NOI 1</v>
          </cell>
          <cell r="AK5952" t="str">
            <v>HA NOI 1</v>
          </cell>
          <cell r="AM5952" t="str">
            <v>IC model</v>
          </cell>
          <cell r="AO5952" t="str">
            <v>Hoàng Quốc Hưng</v>
          </cell>
          <cell r="AS5952" t="str">
            <v>OP</v>
          </cell>
        </row>
        <row r="5953">
          <cell r="C5953" t="str">
            <v>2210004542</v>
          </cell>
          <cell r="I5953" t="str">
            <v>MB PGD Van Giang</v>
          </cell>
          <cell r="T5953">
            <v>918000</v>
          </cell>
          <cell r="U5953">
            <v>3672000</v>
          </cell>
          <cell r="V5953" t="str">
            <v>28/02/2020</v>
          </cell>
          <cell r="Z5953" t="str">
            <v>Active</v>
          </cell>
          <cell r="AA5953" t="str">
            <v>02</v>
          </cell>
          <cell r="AB5953" t="str">
            <v/>
          </cell>
          <cell r="AC5953">
            <v>3672000</v>
          </cell>
          <cell r="AD5953" t="str">
            <v>02</v>
          </cell>
          <cell r="AH5953" t="str">
            <v>VN0010230</v>
          </cell>
          <cell r="AJ5953" t="str">
            <v>NORTH 2</v>
          </cell>
          <cell r="AK5953" t="str">
            <v>NORTH</v>
          </cell>
          <cell r="AM5953" t="str">
            <v>IC model</v>
          </cell>
          <cell r="AO5953" t="str">
            <v>Nguyễn Hải Anh</v>
          </cell>
          <cell r="AS5953" t="str">
            <v>OP</v>
          </cell>
        </row>
        <row r="5954">
          <cell r="C5954" t="str">
            <v>2210001040</v>
          </cell>
          <cell r="I5954" t="str">
            <v>MB Chi nhanh Dien Bien Phu</v>
          </cell>
          <cell r="T5954">
            <v>20000000</v>
          </cell>
          <cell r="U5954">
            <v>20000000</v>
          </cell>
          <cell r="V5954" t="str">
            <v>28/02/2020</v>
          </cell>
          <cell r="Z5954" t="str">
            <v>Active</v>
          </cell>
          <cell r="AA5954" t="str">
            <v>02</v>
          </cell>
          <cell r="AB5954" t="str">
            <v/>
          </cell>
          <cell r="AC5954">
            <v>20000000</v>
          </cell>
          <cell r="AD5954" t="str">
            <v>02</v>
          </cell>
          <cell r="AH5954" t="str">
            <v>VN0010051</v>
          </cell>
          <cell r="AJ5954" t="str">
            <v>HA NOI 1</v>
          </cell>
          <cell r="AK5954" t="str">
            <v>HA NOI 1</v>
          </cell>
          <cell r="AM5954" t="str">
            <v>IC model</v>
          </cell>
          <cell r="AO5954" t="str">
            <v>Hoàng Quốc Hưng</v>
          </cell>
          <cell r="AS5954" t="str">
            <v>OP</v>
          </cell>
        </row>
        <row r="5955">
          <cell r="C5955" t="str">
            <v>2210001677</v>
          </cell>
          <cell r="I5955" t="str">
            <v>MB PGD Phu Ho</v>
          </cell>
          <cell r="T5955">
            <v>24538000</v>
          </cell>
          <cell r="U5955">
            <v>24538000</v>
          </cell>
          <cell r="V5955" t="str">
            <v>28/02/2020</v>
          </cell>
          <cell r="Z5955" t="str">
            <v>Active</v>
          </cell>
          <cell r="AA5955" t="str">
            <v>02</v>
          </cell>
          <cell r="AB5955" t="str">
            <v/>
          </cell>
          <cell r="AC5955">
            <v>24538000</v>
          </cell>
          <cell r="AD5955" t="str">
            <v>02</v>
          </cell>
          <cell r="AH5955" t="str">
            <v>VN0010351</v>
          </cell>
          <cell r="AJ5955" t="str">
            <v>NORTH 1</v>
          </cell>
          <cell r="AK5955" t="str">
            <v>NORTH</v>
          </cell>
          <cell r="AM5955" t="str">
            <v>IC model</v>
          </cell>
          <cell r="AO5955" t="str">
            <v>Bùi Thị Thanh Hương</v>
          </cell>
          <cell r="AS5955" t="str">
            <v>OP</v>
          </cell>
        </row>
        <row r="5956">
          <cell r="C5956" t="str">
            <v>2210002861</v>
          </cell>
          <cell r="I5956" t="str">
            <v>MB PGD Buon Ho</v>
          </cell>
          <cell r="T5956">
            <v>18000000</v>
          </cell>
          <cell r="U5956">
            <v>36000000</v>
          </cell>
          <cell r="V5956" t="str">
            <v>28/02/2020</v>
          </cell>
          <cell r="Z5956" t="str">
            <v>Active</v>
          </cell>
          <cell r="AA5956" t="str">
            <v>02</v>
          </cell>
          <cell r="AB5956" t="str">
            <v/>
          </cell>
          <cell r="AC5956">
            <v>36000000</v>
          </cell>
          <cell r="AD5956" t="str">
            <v>02</v>
          </cell>
          <cell r="AH5956" t="str">
            <v>VN0010340</v>
          </cell>
          <cell r="AJ5956" t="str">
            <v>MIDDLE</v>
          </cell>
          <cell r="AK5956" t="str">
            <v>MIDDLE</v>
          </cell>
          <cell r="AM5956" t="str">
            <v>IC model</v>
          </cell>
          <cell r="AO5956" t="str">
            <v>Ngô Kim Thanh</v>
          </cell>
          <cell r="AS5956" t="str">
            <v>INDIV</v>
          </cell>
        </row>
        <row r="5957">
          <cell r="C5957" t="str">
            <v>2210005508</v>
          </cell>
          <cell r="I5957" t="str">
            <v>MB PGD Cho Moi</v>
          </cell>
          <cell r="T5957">
            <v>15000000</v>
          </cell>
          <cell r="U5957">
            <v>15000000</v>
          </cell>
          <cell r="V5957" t="str">
            <v>28/02/2020</v>
          </cell>
          <cell r="Z5957" t="str">
            <v>Active</v>
          </cell>
          <cell r="AA5957" t="str">
            <v>02</v>
          </cell>
          <cell r="AB5957" t="str">
            <v/>
          </cell>
          <cell r="AC5957">
            <v>15000000</v>
          </cell>
          <cell r="AD5957" t="str">
            <v>02</v>
          </cell>
          <cell r="AH5957" t="str">
            <v>VN0010461</v>
          </cell>
          <cell r="AJ5957" t="str">
            <v>SOUTH 2</v>
          </cell>
          <cell r="AK5957" t="str">
            <v>SOUTH</v>
          </cell>
          <cell r="AM5957" t="str">
            <v>IC model</v>
          </cell>
          <cell r="AO5957" t="str">
            <v>Nguyễn Thị Kim Ngọc</v>
          </cell>
          <cell r="AS5957" t="str">
            <v>OP</v>
          </cell>
        </row>
        <row r="5958">
          <cell r="C5958" t="str">
            <v>2210000931</v>
          </cell>
          <cell r="I5958" t="str">
            <v>MB Chi nhanh Quang Ngai</v>
          </cell>
          <cell r="T5958">
            <v>12000000</v>
          </cell>
          <cell r="U5958">
            <v>12000000</v>
          </cell>
          <cell r="V5958" t="str">
            <v>28/02/2020</v>
          </cell>
          <cell r="Z5958" t="str">
            <v>Active</v>
          </cell>
          <cell r="AA5958" t="str">
            <v>02</v>
          </cell>
          <cell r="AB5958" t="str">
            <v/>
          </cell>
          <cell r="AC5958">
            <v>12000000</v>
          </cell>
          <cell r="AD5958" t="str">
            <v>02</v>
          </cell>
          <cell r="AH5958" t="str">
            <v>VN0010651</v>
          </cell>
          <cell r="AJ5958" t="str">
            <v>MIDDLE</v>
          </cell>
          <cell r="AK5958" t="str">
            <v>MIDDLE</v>
          </cell>
          <cell r="AM5958" t="str">
            <v>IC model</v>
          </cell>
          <cell r="AO5958" t="str">
            <v>Đinh Văn Quân</v>
          </cell>
          <cell r="AS5958" t="str">
            <v>OP</v>
          </cell>
        </row>
        <row r="5959">
          <cell r="C5959" t="str">
            <v>2210000931</v>
          </cell>
          <cell r="I5959" t="str">
            <v>MB Chi nhanh Quang Ngai</v>
          </cell>
          <cell r="T5959">
            <v>10000000</v>
          </cell>
          <cell r="U5959">
            <v>10000000</v>
          </cell>
          <cell r="V5959" t="str">
            <v>28/02/2020</v>
          </cell>
          <cell r="Z5959" t="str">
            <v>Active</v>
          </cell>
          <cell r="AA5959" t="str">
            <v>02</v>
          </cell>
          <cell r="AB5959" t="str">
            <v/>
          </cell>
          <cell r="AC5959">
            <v>10000000</v>
          </cell>
          <cell r="AD5959" t="str">
            <v>02</v>
          </cell>
          <cell r="AH5959" t="str">
            <v>VN0010651</v>
          </cell>
          <cell r="AJ5959" t="str">
            <v>MIDDLE</v>
          </cell>
          <cell r="AK5959" t="str">
            <v>MIDDLE</v>
          </cell>
          <cell r="AM5959" t="str">
            <v>IC model</v>
          </cell>
          <cell r="AO5959" t="str">
            <v>Đinh Văn Quân</v>
          </cell>
          <cell r="AS5959" t="str">
            <v>OP</v>
          </cell>
        </row>
        <row r="5960">
          <cell r="C5960" t="str">
            <v>2210000927</v>
          </cell>
          <cell r="I5960" t="str">
            <v>MB Chi nhanh Thai Nguyen</v>
          </cell>
          <cell r="T5960">
            <v>12000000</v>
          </cell>
          <cell r="U5960">
            <v>12000000</v>
          </cell>
          <cell r="V5960" t="str">
            <v>28/02/2020</v>
          </cell>
          <cell r="Z5960" t="str">
            <v>Active</v>
          </cell>
          <cell r="AA5960" t="str">
            <v>02</v>
          </cell>
          <cell r="AB5960" t="str">
            <v/>
          </cell>
          <cell r="AC5960">
            <v>12000000</v>
          </cell>
          <cell r="AD5960" t="str">
            <v>02</v>
          </cell>
          <cell r="AH5960" t="str">
            <v>VN0010090</v>
          </cell>
          <cell r="AJ5960" t="str">
            <v>NORTH 1</v>
          </cell>
          <cell r="AK5960" t="str">
            <v>NORTH</v>
          </cell>
          <cell r="AM5960" t="str">
            <v>IC model</v>
          </cell>
          <cell r="AO5960" t="str">
            <v>Bùi Thị Thanh Hương</v>
          </cell>
          <cell r="AS5960" t="str">
            <v>INDIV</v>
          </cell>
        </row>
        <row r="5961">
          <cell r="C5961" t="str">
            <v>2210003186</v>
          </cell>
          <cell r="I5961" t="str">
            <v>MB Chi nhanh Quang Nam</v>
          </cell>
          <cell r="T5961">
            <v>25000000</v>
          </cell>
          <cell r="U5961">
            <v>25000000</v>
          </cell>
          <cell r="V5961" t="str">
            <v>28/02/2020</v>
          </cell>
          <cell r="Z5961" t="str">
            <v>Active</v>
          </cell>
          <cell r="AA5961" t="str">
            <v>02</v>
          </cell>
          <cell r="AB5961" t="str">
            <v/>
          </cell>
          <cell r="AC5961">
            <v>25000000</v>
          </cell>
          <cell r="AD5961" t="str">
            <v>02</v>
          </cell>
          <cell r="AH5961" t="str">
            <v>VN0010331</v>
          </cell>
          <cell r="AJ5961" t="str">
            <v>MIDDLE</v>
          </cell>
          <cell r="AK5961" t="str">
            <v>MIDDLE</v>
          </cell>
          <cell r="AM5961" t="str">
            <v>IC model</v>
          </cell>
          <cell r="AO5961" t="str">
            <v>Nguyễn Sơn Thạch</v>
          </cell>
          <cell r="AS5961" t="str">
            <v>INDIV</v>
          </cell>
        </row>
        <row r="5962">
          <cell r="C5962" t="str">
            <v>2210000910</v>
          </cell>
          <cell r="I5962" t="str">
            <v>MB Cam Ranh</v>
          </cell>
          <cell r="T5962">
            <v>15000000</v>
          </cell>
          <cell r="U5962">
            <v>15000000</v>
          </cell>
          <cell r="V5962" t="str">
            <v>28/02/2020</v>
          </cell>
          <cell r="Z5962" t="str">
            <v>Active</v>
          </cell>
          <cell r="AA5962" t="str">
            <v>02</v>
          </cell>
          <cell r="AB5962" t="str">
            <v/>
          </cell>
          <cell r="AC5962">
            <v>15000000</v>
          </cell>
          <cell r="AD5962" t="str">
            <v>02</v>
          </cell>
          <cell r="AH5962" t="str">
            <v>VN0010803</v>
          </cell>
          <cell r="AJ5962" t="str">
            <v>MIDDLE</v>
          </cell>
          <cell r="AK5962" t="str">
            <v>MIDDLE</v>
          </cell>
          <cell r="AM5962" t="str">
            <v>IC model</v>
          </cell>
          <cell r="AO5962" t="str">
            <v>Nguyễn Quốc Phú</v>
          </cell>
          <cell r="AS5962" t="str">
            <v>INDIV</v>
          </cell>
        </row>
        <row r="5963">
          <cell r="C5963" t="str">
            <v>2210001678</v>
          </cell>
          <cell r="I5963" t="str">
            <v>MB PGD Soc Son</v>
          </cell>
          <cell r="T5963">
            <v>12000000</v>
          </cell>
          <cell r="U5963">
            <v>12000000</v>
          </cell>
          <cell r="V5963" t="str">
            <v>28/02/2020</v>
          </cell>
          <cell r="Z5963" t="str">
            <v>Active</v>
          </cell>
          <cell r="AA5963" t="str">
            <v>02</v>
          </cell>
          <cell r="AB5963" t="str">
            <v/>
          </cell>
          <cell r="AC5963">
            <v>12000000</v>
          </cell>
          <cell r="AD5963" t="str">
            <v>02</v>
          </cell>
          <cell r="AH5963" t="str">
            <v>VN0010031</v>
          </cell>
          <cell r="AJ5963" t="str">
            <v>HA NOI 1</v>
          </cell>
          <cell r="AK5963" t="str">
            <v>HA NOI 1</v>
          </cell>
          <cell r="AM5963" t="str">
            <v>IC model</v>
          </cell>
          <cell r="AO5963" t="str">
            <v>Nguyễn Thị Thu Trang</v>
          </cell>
          <cell r="AS5963" t="str">
            <v>INDIV</v>
          </cell>
        </row>
        <row r="5964">
          <cell r="C5964" t="str">
            <v>2210000750</v>
          </cell>
          <cell r="I5964" t="str">
            <v>MB PGD Hoang Dieu</v>
          </cell>
          <cell r="T5964">
            <v>10000000</v>
          </cell>
          <cell r="U5964">
            <v>10000000</v>
          </cell>
          <cell r="V5964" t="str">
            <v>28/02/2020</v>
          </cell>
          <cell r="Z5964" t="str">
            <v>Active</v>
          </cell>
          <cell r="AA5964" t="str">
            <v>02</v>
          </cell>
          <cell r="AB5964" t="str">
            <v/>
          </cell>
          <cell r="AC5964">
            <v>10000000</v>
          </cell>
          <cell r="AD5964" t="str">
            <v>02</v>
          </cell>
          <cell r="AH5964" t="str">
            <v>VN0010800</v>
          </cell>
          <cell r="AJ5964" t="str">
            <v>MIDDLE</v>
          </cell>
          <cell r="AK5964" t="str">
            <v>MIDDLE</v>
          </cell>
          <cell r="AM5964" t="str">
            <v>IC model</v>
          </cell>
          <cell r="AO5964" t="str">
            <v>Nguyễn Quốc Phú</v>
          </cell>
          <cell r="AS5964" t="str">
            <v>INDIV</v>
          </cell>
        </row>
        <row r="5965">
          <cell r="C5965" t="str">
            <v>2210001747</v>
          </cell>
          <cell r="I5965" t="str">
            <v>MB Chi nhanh Thai Binh</v>
          </cell>
          <cell r="T5965">
            <v>10000000</v>
          </cell>
          <cell r="U5965">
            <v>10000000</v>
          </cell>
          <cell r="V5965" t="str">
            <v>28/02/2020</v>
          </cell>
          <cell r="Z5965" t="str">
            <v>Active</v>
          </cell>
          <cell r="AA5965" t="str">
            <v>02</v>
          </cell>
          <cell r="AB5965" t="str">
            <v/>
          </cell>
          <cell r="AC5965">
            <v>10000000</v>
          </cell>
          <cell r="AD5965" t="str">
            <v>02</v>
          </cell>
          <cell r="AH5965" t="str">
            <v>VN0010755</v>
          </cell>
          <cell r="AJ5965" t="str">
            <v>NORTH 2</v>
          </cell>
          <cell r="AK5965" t="str">
            <v>NORTH</v>
          </cell>
          <cell r="AM5965" t="str">
            <v>IC model</v>
          </cell>
          <cell r="AO5965" t="str">
            <v>Nguyễn Hải Anh</v>
          </cell>
          <cell r="AS5965" t="str">
            <v>INDIV</v>
          </cell>
        </row>
        <row r="5966">
          <cell r="C5966" t="str">
            <v>2210001048</v>
          </cell>
          <cell r="I5966" t="str">
            <v>MB Chi nhanh Hoang Quoc Viet</v>
          </cell>
          <cell r="T5966">
            <v>14716000</v>
          </cell>
          <cell r="U5966">
            <v>14716000</v>
          </cell>
          <cell r="V5966" t="str">
            <v>28/02/2020</v>
          </cell>
          <cell r="Z5966" t="str">
            <v>Active</v>
          </cell>
          <cell r="AA5966" t="str">
            <v>02</v>
          </cell>
          <cell r="AB5966" t="str">
            <v/>
          </cell>
          <cell r="AC5966">
            <v>14716000</v>
          </cell>
          <cell r="AD5966" t="str">
            <v>02</v>
          </cell>
          <cell r="AH5966" t="str">
            <v>VN0010056</v>
          </cell>
          <cell r="AJ5966" t="str">
            <v>HA NOI 2</v>
          </cell>
          <cell r="AK5966" t="str">
            <v>HA NOI 2</v>
          </cell>
          <cell r="AM5966" t="str">
            <v>IC model</v>
          </cell>
          <cell r="AO5966" t="str">
            <v>Đỗ Thương Huyền</v>
          </cell>
          <cell r="AS5966" t="str">
            <v>OP</v>
          </cell>
        </row>
        <row r="5967">
          <cell r="C5967" t="str">
            <v>2210003391</v>
          </cell>
          <cell r="I5967" t="str">
            <v>MB PGD Tan Dinh</v>
          </cell>
          <cell r="T5967">
            <v>10000000</v>
          </cell>
          <cell r="U5967">
            <v>10000000</v>
          </cell>
          <cell r="V5967" t="str">
            <v>28/02/2020</v>
          </cell>
          <cell r="Z5967" t="str">
            <v>Active</v>
          </cell>
          <cell r="AA5967" t="str">
            <v>02</v>
          </cell>
          <cell r="AB5967" t="str">
            <v/>
          </cell>
          <cell r="AC5967">
            <v>10000000</v>
          </cell>
          <cell r="AD5967" t="str">
            <v>02</v>
          </cell>
          <cell r="AH5967" t="str">
            <v>VN0010114</v>
          </cell>
          <cell r="AJ5967" t="str">
            <v>HO CHI MINH 2</v>
          </cell>
          <cell r="AK5967" t="str">
            <v>HO CHI MINH 2</v>
          </cell>
          <cell r="AM5967" t="str">
            <v>IC model</v>
          </cell>
          <cell r="AO5967" t="str">
            <v>Dương Minh Lâm</v>
          </cell>
          <cell r="AS5967" t="str">
            <v>INDIV</v>
          </cell>
        </row>
        <row r="5968">
          <cell r="C5968" t="str">
            <v>2210000783</v>
          </cell>
          <cell r="I5968" t="str">
            <v>MB PGD Moc Chau</v>
          </cell>
          <cell r="T5968">
            <v>15330000</v>
          </cell>
          <cell r="U5968">
            <v>15330000</v>
          </cell>
          <cell r="V5968" t="str">
            <v>28/02/2020</v>
          </cell>
          <cell r="Z5968" t="str">
            <v>Active</v>
          </cell>
          <cell r="AA5968" t="str">
            <v>02</v>
          </cell>
          <cell r="AB5968" t="str">
            <v/>
          </cell>
          <cell r="AC5968">
            <v>15330000</v>
          </cell>
          <cell r="AD5968" t="str">
            <v>02</v>
          </cell>
          <cell r="AH5968" t="str">
            <v>VN0010785</v>
          </cell>
          <cell r="AJ5968" t="str">
            <v>NORTH 1</v>
          </cell>
          <cell r="AK5968" t="str">
            <v>NORTH</v>
          </cell>
          <cell r="AM5968" t="str">
            <v>IC model</v>
          </cell>
          <cell r="AO5968" t="str">
            <v>Đỗ Bá Trung</v>
          </cell>
          <cell r="AS5968" t="str">
            <v>INDIV</v>
          </cell>
        </row>
        <row r="5969">
          <cell r="C5969" t="str">
            <v>2210000910</v>
          </cell>
          <cell r="I5969" t="str">
            <v>MB Cam Ranh</v>
          </cell>
          <cell r="T5969">
            <v>6250000</v>
          </cell>
          <cell r="U5969">
            <v>25000000</v>
          </cell>
          <cell r="V5969" t="str">
            <v>28/02/2020</v>
          </cell>
          <cell r="Z5969" t="str">
            <v>Active</v>
          </cell>
          <cell r="AA5969" t="str">
            <v>02</v>
          </cell>
          <cell r="AB5969" t="str">
            <v/>
          </cell>
          <cell r="AC5969">
            <v>25000000</v>
          </cell>
          <cell r="AD5969" t="str">
            <v>02</v>
          </cell>
          <cell r="AH5969" t="str">
            <v>VN0010803</v>
          </cell>
          <cell r="AJ5969" t="str">
            <v>MIDDLE</v>
          </cell>
          <cell r="AK5969" t="str">
            <v>MIDDLE</v>
          </cell>
          <cell r="AM5969" t="str">
            <v>IC model</v>
          </cell>
          <cell r="AO5969" t="str">
            <v>Nguyễn Quốc Phú</v>
          </cell>
          <cell r="AS5969" t="str">
            <v>INDIV</v>
          </cell>
        </row>
        <row r="5970">
          <cell r="C5970" t="str">
            <v>2210000969</v>
          </cell>
          <cell r="I5970" t="str">
            <v>MB Chi nhanh Tay Ninh</v>
          </cell>
          <cell r="T5970">
            <v>12709000</v>
          </cell>
          <cell r="U5970">
            <v>12709000</v>
          </cell>
          <cell r="V5970" t="str">
            <v>28/02/2020</v>
          </cell>
          <cell r="Z5970" t="str">
            <v>Active</v>
          </cell>
          <cell r="AA5970" t="str">
            <v>02</v>
          </cell>
          <cell r="AB5970" t="str">
            <v/>
          </cell>
          <cell r="AC5970">
            <v>12709000</v>
          </cell>
          <cell r="AD5970" t="str">
            <v>02</v>
          </cell>
          <cell r="AH5970" t="str">
            <v>VN0010734</v>
          </cell>
          <cell r="AJ5970" t="str">
            <v>SOUTH 1</v>
          </cell>
          <cell r="AK5970" t="str">
            <v>SOUTH</v>
          </cell>
          <cell r="AM5970" t="str">
            <v>IC model</v>
          </cell>
          <cell r="AO5970" t="str">
            <v>Nguyễn Thị Thanh</v>
          </cell>
          <cell r="AS5970" t="str">
            <v>INDIV</v>
          </cell>
        </row>
        <row r="5971">
          <cell r="C5971" t="str">
            <v>2210004956</v>
          </cell>
          <cell r="I5971" t="str">
            <v>MB Chi nhanh An Phu</v>
          </cell>
          <cell r="T5971">
            <v>10000000</v>
          </cell>
          <cell r="U5971">
            <v>10000000</v>
          </cell>
          <cell r="V5971" t="str">
            <v>28/02/2020</v>
          </cell>
          <cell r="Z5971" t="str">
            <v>Active</v>
          </cell>
          <cell r="AA5971" t="str">
            <v>02</v>
          </cell>
          <cell r="AB5971" t="str">
            <v/>
          </cell>
          <cell r="AC5971">
            <v>10000000</v>
          </cell>
          <cell r="AD5971" t="str">
            <v>02</v>
          </cell>
          <cell r="AH5971" t="str">
            <v>VN0010151</v>
          </cell>
          <cell r="AJ5971" t="str">
            <v>HO CHI MINH 1</v>
          </cell>
          <cell r="AK5971" t="str">
            <v>HO CHI MINH 1</v>
          </cell>
          <cell r="AM5971" t="str">
            <v>IC model</v>
          </cell>
          <cell r="AO5971" t="str">
            <v>Lê Ngọc Quỳnh Trâm</v>
          </cell>
          <cell r="AS5971" t="str">
            <v>INDIV</v>
          </cell>
        </row>
        <row r="5972">
          <cell r="C5972" t="str">
            <v>2210005226</v>
          </cell>
          <cell r="I5972" t="str">
            <v>MB PGD Nam Vi Da</v>
          </cell>
          <cell r="T5972">
            <v>25000000</v>
          </cell>
          <cell r="U5972">
            <v>25000000</v>
          </cell>
          <cell r="V5972" t="str">
            <v>28/02/2020</v>
          </cell>
          <cell r="Z5972" t="str">
            <v>Active</v>
          </cell>
          <cell r="AA5972" t="str">
            <v>02</v>
          </cell>
          <cell r="AB5972" t="str">
            <v/>
          </cell>
          <cell r="AC5972">
            <v>25000000</v>
          </cell>
          <cell r="AD5972" t="str">
            <v>02</v>
          </cell>
          <cell r="AH5972" t="str">
            <v>VN0010501</v>
          </cell>
          <cell r="AJ5972" t="str">
            <v>MIDDLE</v>
          </cell>
          <cell r="AK5972" t="str">
            <v>MIDDLE</v>
          </cell>
          <cell r="AM5972" t="str">
            <v>IC model</v>
          </cell>
          <cell r="AO5972" t="str">
            <v>Đinh Văn Quân</v>
          </cell>
          <cell r="AS5972" t="str">
            <v>OP</v>
          </cell>
        </row>
        <row r="5973">
          <cell r="C5973" t="str">
            <v>2210005235</v>
          </cell>
          <cell r="I5973" t="str">
            <v>MB Chi nhanh Hai Ba Trung</v>
          </cell>
          <cell r="T5973">
            <v>13000000</v>
          </cell>
          <cell r="U5973">
            <v>13000000</v>
          </cell>
          <cell r="V5973" t="str">
            <v>28/02/2020</v>
          </cell>
          <cell r="Z5973" t="str">
            <v>Active</v>
          </cell>
          <cell r="AA5973" t="str">
            <v>02</v>
          </cell>
          <cell r="AB5973" t="str">
            <v/>
          </cell>
          <cell r="AC5973">
            <v>13000000</v>
          </cell>
          <cell r="AD5973" t="str">
            <v>02</v>
          </cell>
          <cell r="AH5973" t="str">
            <v>VN0010065</v>
          </cell>
          <cell r="AJ5973" t="str">
            <v>HA NOI 1</v>
          </cell>
          <cell r="AK5973" t="str">
            <v>HA NOI 1</v>
          </cell>
          <cell r="AM5973" t="str">
            <v>BAM model</v>
          </cell>
          <cell r="AO5973" t="str">
            <v>Lê Văn An</v>
          </cell>
          <cell r="AS5973" t="str">
            <v>SME</v>
          </cell>
        </row>
        <row r="5974">
          <cell r="C5974" t="str">
            <v>2210005235</v>
          </cell>
          <cell r="I5974" t="str">
            <v>MB Chi nhanh Hai Ba Trung</v>
          </cell>
          <cell r="T5974">
            <v>2000000</v>
          </cell>
          <cell r="U5974">
            <v>200000</v>
          </cell>
          <cell r="V5974" t="str">
            <v>28/02/2020</v>
          </cell>
          <cell r="Z5974" t="str">
            <v>Active</v>
          </cell>
          <cell r="AA5974" t="str">
            <v>02</v>
          </cell>
          <cell r="AB5974" t="str">
            <v/>
          </cell>
          <cell r="AC5974">
            <v>2000000</v>
          </cell>
          <cell r="AD5974" t="str">
            <v>02</v>
          </cell>
          <cell r="AH5974" t="str">
            <v>VN0010065</v>
          </cell>
          <cell r="AJ5974" t="str">
            <v>HA NOI 1</v>
          </cell>
          <cell r="AK5974" t="str">
            <v>HA NOI 1</v>
          </cell>
          <cell r="AM5974" t="str">
            <v>BAM model</v>
          </cell>
          <cell r="AO5974" t="str">
            <v>Lê Văn An</v>
          </cell>
          <cell r="AS5974" t="str">
            <v>SME</v>
          </cell>
        </row>
        <row r="5975">
          <cell r="C5975" t="str">
            <v>2210000788</v>
          </cell>
          <cell r="I5975" t="str">
            <v>MB Chi nhanh Ha Nam</v>
          </cell>
          <cell r="T5975">
            <v>15000000</v>
          </cell>
          <cell r="U5975">
            <v>15000000</v>
          </cell>
          <cell r="V5975" t="str">
            <v>28/02/2020</v>
          </cell>
          <cell r="Z5975" t="str">
            <v>Active</v>
          </cell>
          <cell r="AA5975" t="str">
            <v>02</v>
          </cell>
          <cell r="AB5975" t="str">
            <v/>
          </cell>
          <cell r="AC5975">
            <v>15000000</v>
          </cell>
          <cell r="AD5975" t="str">
            <v>02</v>
          </cell>
          <cell r="AH5975" t="str">
            <v>VN0010770</v>
          </cell>
          <cell r="AJ5975" t="str">
            <v>NORTH 2</v>
          </cell>
          <cell r="AK5975" t="str">
            <v>NORTH</v>
          </cell>
          <cell r="AM5975" t="str">
            <v>IC model</v>
          </cell>
          <cell r="AO5975" t="str">
            <v>Nguyễn Hải Anh</v>
          </cell>
          <cell r="AS5975" t="str">
            <v>INDIV</v>
          </cell>
        </row>
        <row r="5976">
          <cell r="C5976" t="str">
            <v>2210001677</v>
          </cell>
          <cell r="I5976" t="str">
            <v>MB PGD Phu Ho</v>
          </cell>
          <cell r="T5976">
            <v>7500000</v>
          </cell>
          <cell r="U5976">
            <v>15000000</v>
          </cell>
          <cell r="V5976" t="str">
            <v>28/02/2020</v>
          </cell>
          <cell r="Z5976" t="str">
            <v>Active</v>
          </cell>
          <cell r="AA5976" t="str">
            <v>02</v>
          </cell>
          <cell r="AB5976" t="str">
            <v/>
          </cell>
          <cell r="AC5976">
            <v>15000000</v>
          </cell>
          <cell r="AD5976" t="str">
            <v>02</v>
          </cell>
          <cell r="AH5976" t="str">
            <v>VN0010351</v>
          </cell>
          <cell r="AJ5976" t="str">
            <v>NORTH 1</v>
          </cell>
          <cell r="AK5976" t="str">
            <v>NORTH</v>
          </cell>
          <cell r="AM5976" t="str">
            <v>IC model</v>
          </cell>
          <cell r="AO5976" t="str">
            <v>Bùi Thị Thanh Hương</v>
          </cell>
          <cell r="AS5976" t="str">
            <v>OP</v>
          </cell>
        </row>
        <row r="5977">
          <cell r="C5977" t="str">
            <v>2210005235</v>
          </cell>
          <cell r="I5977" t="str">
            <v>MB Chi nhanh Hai Ba Trung</v>
          </cell>
          <cell r="T5977">
            <v>13000000</v>
          </cell>
          <cell r="U5977">
            <v>13000000</v>
          </cell>
          <cell r="V5977" t="str">
            <v>28/02/2020</v>
          </cell>
          <cell r="Z5977" t="str">
            <v>Active</v>
          </cell>
          <cell r="AA5977" t="str">
            <v>02</v>
          </cell>
          <cell r="AB5977" t="str">
            <v/>
          </cell>
          <cell r="AC5977">
            <v>13000000</v>
          </cell>
          <cell r="AD5977" t="str">
            <v>02</v>
          </cell>
          <cell r="AH5977" t="str">
            <v>VN0010065</v>
          </cell>
          <cell r="AJ5977" t="str">
            <v>HA NOI 1</v>
          </cell>
          <cell r="AK5977" t="str">
            <v>HA NOI 1</v>
          </cell>
          <cell r="AM5977" t="str">
            <v>BAM model</v>
          </cell>
          <cell r="AO5977" t="str">
            <v>Lê Văn An</v>
          </cell>
          <cell r="AS5977" t="str">
            <v>SME</v>
          </cell>
        </row>
        <row r="5978">
          <cell r="C5978" t="str">
            <v>2210005235</v>
          </cell>
          <cell r="I5978" t="str">
            <v>MB Chi nhanh Hai Ba Trung</v>
          </cell>
          <cell r="T5978">
            <v>2000000</v>
          </cell>
          <cell r="U5978">
            <v>200000</v>
          </cell>
          <cell r="V5978" t="str">
            <v>28/02/2020</v>
          </cell>
          <cell r="Z5978" t="str">
            <v>Active</v>
          </cell>
          <cell r="AA5978" t="str">
            <v>02</v>
          </cell>
          <cell r="AB5978" t="str">
            <v/>
          </cell>
          <cell r="AC5978">
            <v>2000000</v>
          </cell>
          <cell r="AD5978" t="str">
            <v>02</v>
          </cell>
          <cell r="AH5978" t="str">
            <v>VN0010065</v>
          </cell>
          <cell r="AJ5978" t="str">
            <v>HA NOI 1</v>
          </cell>
          <cell r="AK5978" t="str">
            <v>HA NOI 1</v>
          </cell>
          <cell r="AM5978" t="str">
            <v>BAM model</v>
          </cell>
          <cell r="AO5978" t="str">
            <v>Lê Văn An</v>
          </cell>
          <cell r="AS5978" t="str">
            <v>SME</v>
          </cell>
        </row>
        <row r="5979">
          <cell r="C5979" t="str">
            <v>2210004296</v>
          </cell>
          <cell r="I5979" t="str">
            <v>MB Chi nhanh Hoa Binh</v>
          </cell>
          <cell r="T5979">
            <v>9000000</v>
          </cell>
          <cell r="U5979">
            <v>18000000</v>
          </cell>
          <cell r="V5979" t="str">
            <v>28/02/2020</v>
          </cell>
          <cell r="Z5979" t="str">
            <v>Active</v>
          </cell>
          <cell r="AA5979" t="str">
            <v>02</v>
          </cell>
          <cell r="AB5979" t="str">
            <v/>
          </cell>
          <cell r="AC5979">
            <v>18000000</v>
          </cell>
          <cell r="AD5979" t="str">
            <v>02</v>
          </cell>
          <cell r="AH5979" t="str">
            <v>VN0010780</v>
          </cell>
          <cell r="AJ5979" t="str">
            <v>NORTH 1</v>
          </cell>
          <cell r="AK5979" t="str">
            <v>NORTH</v>
          </cell>
          <cell r="AM5979" t="str">
            <v>IC model</v>
          </cell>
          <cell r="AO5979" t="str">
            <v>Đỗ Bá Trung</v>
          </cell>
          <cell r="AS5979" t="str">
            <v>OP</v>
          </cell>
        </row>
        <row r="5980">
          <cell r="C5980" t="str">
            <v>2210000966</v>
          </cell>
          <cell r="I5980" t="str">
            <v>MB PGD Hung Vuong</v>
          </cell>
          <cell r="T5980">
            <v>12000000</v>
          </cell>
          <cell r="U5980">
            <v>12000000</v>
          </cell>
          <cell r="V5980" t="str">
            <v>28/02/2020</v>
          </cell>
          <cell r="Z5980" t="str">
            <v>Active</v>
          </cell>
          <cell r="AA5980" t="str">
            <v>02</v>
          </cell>
          <cell r="AB5980" t="str">
            <v/>
          </cell>
          <cell r="AC5980">
            <v>12000000</v>
          </cell>
          <cell r="AD5980" t="str">
            <v>02</v>
          </cell>
          <cell r="AH5980" t="str">
            <v>VN0010803</v>
          </cell>
          <cell r="AJ5980" t="str">
            <v>MIDDLE</v>
          </cell>
          <cell r="AK5980" t="str">
            <v>MIDDLE</v>
          </cell>
          <cell r="AM5980" t="str">
            <v>IC model</v>
          </cell>
          <cell r="AO5980" t="str">
            <v>Nguyễn Quốc Phú</v>
          </cell>
          <cell r="AS5980" t="str">
            <v>INDIV</v>
          </cell>
        </row>
        <row r="5981">
          <cell r="C5981" t="str">
            <v>2210003194</v>
          </cell>
          <cell r="I5981" t="str">
            <v>MB PGD Hai Chau</v>
          </cell>
          <cell r="T5981">
            <v>15000000</v>
          </cell>
          <cell r="U5981">
            <v>15000000</v>
          </cell>
          <cell r="V5981" t="str">
            <v>28/02/2020</v>
          </cell>
          <cell r="Z5981" t="str">
            <v>Active</v>
          </cell>
          <cell r="AA5981" t="str">
            <v>02</v>
          </cell>
          <cell r="AB5981" t="str">
            <v/>
          </cell>
          <cell r="AC5981">
            <v>15000000</v>
          </cell>
          <cell r="AD5981" t="str">
            <v>02</v>
          </cell>
          <cell r="AH5981" t="str">
            <v>VN0010307</v>
          </cell>
          <cell r="AJ5981" t="str">
            <v>MIDDLE</v>
          </cell>
          <cell r="AK5981" t="str">
            <v>MIDDLE</v>
          </cell>
          <cell r="AM5981" t="str">
            <v>IC model</v>
          </cell>
          <cell r="AO5981" t="str">
            <v>Đinh Văn Quân</v>
          </cell>
          <cell r="AS5981" t="str">
            <v>INDIV</v>
          </cell>
        </row>
        <row r="5982">
          <cell r="C5982" t="str">
            <v>2210005514</v>
          </cell>
          <cell r="I5982" t="str">
            <v>MB Chi nhanh Nam Da Nang</v>
          </cell>
          <cell r="T5982">
            <v>20000000</v>
          </cell>
          <cell r="U5982">
            <v>20000000</v>
          </cell>
          <cell r="V5982" t="str">
            <v>28/02/2020</v>
          </cell>
          <cell r="Z5982" t="str">
            <v>Active</v>
          </cell>
          <cell r="AA5982" t="str">
            <v>02</v>
          </cell>
          <cell r="AB5982" t="str">
            <v/>
          </cell>
          <cell r="AC5982">
            <v>20000000</v>
          </cell>
          <cell r="AD5982" t="str">
            <v>02</v>
          </cell>
          <cell r="AH5982" t="str">
            <v>VN0010307</v>
          </cell>
          <cell r="AJ5982" t="str">
            <v>MIDDLE</v>
          </cell>
          <cell r="AK5982" t="str">
            <v>MIDDLE</v>
          </cell>
          <cell r="AM5982" t="str">
            <v>IC model</v>
          </cell>
          <cell r="AO5982" t="str">
            <v>Đinh Văn Quân</v>
          </cell>
          <cell r="AS5982" t="str">
            <v>INDIV</v>
          </cell>
        </row>
        <row r="5983">
          <cell r="C5983" t="str">
            <v>2210001944</v>
          </cell>
          <cell r="I5983" t="str">
            <v>MB Chi nhanh Quang Binh</v>
          </cell>
          <cell r="T5983">
            <v>30000000</v>
          </cell>
          <cell r="U5983">
            <v>30000000</v>
          </cell>
          <cell r="V5983" t="str">
            <v>28/02/2020</v>
          </cell>
          <cell r="Z5983" t="str">
            <v>Active</v>
          </cell>
          <cell r="AA5983" t="str">
            <v>02</v>
          </cell>
          <cell r="AB5983" t="str">
            <v/>
          </cell>
          <cell r="AC5983">
            <v>30000000</v>
          </cell>
          <cell r="AD5983" t="str">
            <v>02</v>
          </cell>
          <cell r="AH5983" t="str">
            <v>VN0010510</v>
          </cell>
          <cell r="AJ5983" t="str">
            <v>MIDDLE</v>
          </cell>
          <cell r="AK5983" t="str">
            <v>MIDDLE</v>
          </cell>
          <cell r="AM5983" t="str">
            <v>IC model</v>
          </cell>
          <cell r="AO5983" t="str">
            <v>Ngô Kim Thanh</v>
          </cell>
          <cell r="AS5983" t="str">
            <v>OP</v>
          </cell>
        </row>
        <row r="5984">
          <cell r="C5984" t="str">
            <v>2210004826</v>
          </cell>
          <cell r="I5984" t="str">
            <v>MB Cam Ranh</v>
          </cell>
          <cell r="T5984">
            <v>15000000</v>
          </cell>
          <cell r="U5984">
            <v>15000000</v>
          </cell>
          <cell r="V5984" t="str">
            <v>28/02/2020</v>
          </cell>
          <cell r="Z5984" t="str">
            <v>Active</v>
          </cell>
          <cell r="AA5984" t="str">
            <v>02</v>
          </cell>
          <cell r="AB5984" t="str">
            <v/>
          </cell>
          <cell r="AC5984">
            <v>15000000</v>
          </cell>
          <cell r="AD5984" t="str">
            <v>02</v>
          </cell>
          <cell r="AH5984" t="str">
            <v>VN0010803</v>
          </cell>
          <cell r="AJ5984" t="str">
            <v>MIDDLE</v>
          </cell>
          <cell r="AK5984" t="str">
            <v>MIDDLE</v>
          </cell>
          <cell r="AM5984" t="str">
            <v>IC model</v>
          </cell>
          <cell r="AO5984" t="str">
            <v>Nguyễn Quốc Phú</v>
          </cell>
          <cell r="AS5984" t="str">
            <v>OP</v>
          </cell>
        </row>
        <row r="5985">
          <cell r="C5985" t="str">
            <v>2210000894</v>
          </cell>
          <cell r="I5985" t="str">
            <v>MB Chi nhanh Tuyen Quang</v>
          </cell>
          <cell r="T5985">
            <v>10365000</v>
          </cell>
          <cell r="U5985">
            <v>10365000</v>
          </cell>
          <cell r="V5985" t="str">
            <v>28/02/2020</v>
          </cell>
          <cell r="Z5985" t="str">
            <v>Active</v>
          </cell>
          <cell r="AA5985" t="str">
            <v>02</v>
          </cell>
          <cell r="AB5985" t="str">
            <v/>
          </cell>
          <cell r="AC5985">
            <v>10365000</v>
          </cell>
          <cell r="AD5985" t="str">
            <v>02</v>
          </cell>
          <cell r="AH5985" t="str">
            <v>VN0010520</v>
          </cell>
          <cell r="AJ5985" t="str">
            <v>NORTH 1</v>
          </cell>
          <cell r="AK5985" t="str">
            <v>NORTH</v>
          </cell>
          <cell r="AM5985" t="str">
            <v>IC model</v>
          </cell>
          <cell r="AO5985" t="str">
            <v>Bùi Thị Thanh Hương</v>
          </cell>
          <cell r="AS5985" t="str">
            <v>SME</v>
          </cell>
        </row>
        <row r="5986">
          <cell r="C5986" t="str">
            <v>2210001678</v>
          </cell>
          <cell r="I5986" t="str">
            <v>MB PGD Soc Son</v>
          </cell>
          <cell r="T5986">
            <v>15000000</v>
          </cell>
          <cell r="U5986">
            <v>15000000</v>
          </cell>
          <cell r="V5986" t="str">
            <v>28/02/2020</v>
          </cell>
          <cell r="Z5986" t="str">
            <v>Active</v>
          </cell>
          <cell r="AA5986" t="str">
            <v>02</v>
          </cell>
          <cell r="AB5986" t="str">
            <v/>
          </cell>
          <cell r="AC5986">
            <v>15000000</v>
          </cell>
          <cell r="AD5986" t="str">
            <v>02</v>
          </cell>
          <cell r="AH5986" t="str">
            <v>VN0010031</v>
          </cell>
          <cell r="AJ5986" t="str">
            <v>HA NOI 1</v>
          </cell>
          <cell r="AK5986" t="str">
            <v>HA NOI 1</v>
          </cell>
          <cell r="AM5986" t="str">
            <v>IC model</v>
          </cell>
          <cell r="AO5986" t="str">
            <v>Nguyễn Thị Thu Trang</v>
          </cell>
          <cell r="AS5986" t="str">
            <v>INDIV</v>
          </cell>
        </row>
        <row r="5987">
          <cell r="C5987" t="str">
            <v>2210000999</v>
          </cell>
          <cell r="I5987" t="str">
            <v>MB So Giao dich 1</v>
          </cell>
          <cell r="T5987">
            <v>20000000</v>
          </cell>
          <cell r="U5987">
            <v>20000000</v>
          </cell>
          <cell r="V5987" t="str">
            <v>28/02/2020</v>
          </cell>
          <cell r="Z5987" t="str">
            <v>Active</v>
          </cell>
          <cell r="AA5987" t="str">
            <v>02</v>
          </cell>
          <cell r="AB5987" t="str">
            <v/>
          </cell>
          <cell r="AC5987">
            <v>20000000</v>
          </cell>
          <cell r="AD5987" t="str">
            <v>02</v>
          </cell>
          <cell r="AH5987" t="str">
            <v>VN0010002</v>
          </cell>
          <cell r="AJ5987" t="str">
            <v>HA NOI 2</v>
          </cell>
          <cell r="AK5987" t="str">
            <v>HA NOI 2</v>
          </cell>
          <cell r="AM5987" t="str">
            <v>IC model</v>
          </cell>
          <cell r="AO5987" t="str">
            <v>Nguyễn Thị Hằng</v>
          </cell>
          <cell r="AS5987" t="str">
            <v>INDIV</v>
          </cell>
        </row>
        <row r="5988">
          <cell r="C5988" t="str">
            <v>2210002870</v>
          </cell>
          <cell r="I5988" t="str">
            <v>MB Chi nhanh Binh Duong</v>
          </cell>
          <cell r="T5988">
            <v>12000000</v>
          </cell>
          <cell r="U5988">
            <v>12000000</v>
          </cell>
          <cell r="V5988" t="str">
            <v>28/02/2020</v>
          </cell>
          <cell r="Z5988" t="str">
            <v>Active</v>
          </cell>
          <cell r="AA5988" t="str">
            <v>02</v>
          </cell>
          <cell r="AB5988" t="str">
            <v/>
          </cell>
          <cell r="AC5988">
            <v>12000000</v>
          </cell>
          <cell r="AD5988" t="str">
            <v>02</v>
          </cell>
          <cell r="AH5988" t="str">
            <v>VN0010140</v>
          </cell>
          <cell r="AJ5988" t="str">
            <v>SOUTH 1</v>
          </cell>
          <cell r="AK5988" t="str">
            <v>SOUTH</v>
          </cell>
          <cell r="AM5988" t="str">
            <v>IC model</v>
          </cell>
          <cell r="AO5988" t="str">
            <v>Võ Phi Long</v>
          </cell>
          <cell r="AS5988" t="str">
            <v>INDIV</v>
          </cell>
        </row>
        <row r="5989">
          <cell r="C5989" t="str">
            <v>2210005990</v>
          </cell>
          <cell r="I5989" t="str">
            <v>MB Chi nhanh Ben Tre</v>
          </cell>
          <cell r="T5989">
            <v>25000000</v>
          </cell>
          <cell r="U5989">
            <v>25000000</v>
          </cell>
          <cell r="V5989" t="str">
            <v>28/02/2020</v>
          </cell>
          <cell r="Z5989" t="str">
            <v>Active</v>
          </cell>
          <cell r="AA5989" t="str">
            <v>02</v>
          </cell>
          <cell r="AB5989" t="str">
            <v/>
          </cell>
          <cell r="AC5989">
            <v>25000000</v>
          </cell>
          <cell r="AD5989" t="str">
            <v>02</v>
          </cell>
          <cell r="AH5989" t="str">
            <v>VN0010855</v>
          </cell>
          <cell r="AJ5989" t="str">
            <v>SOUTH 2</v>
          </cell>
          <cell r="AK5989" t="str">
            <v>SOUTH</v>
          </cell>
          <cell r="AM5989" t="str">
            <v>IC model</v>
          </cell>
          <cell r="AO5989" t="str">
            <v>Bùi Minh Tuấn Anh</v>
          </cell>
          <cell r="AS5989" t="str">
            <v>INDIV</v>
          </cell>
        </row>
        <row r="5990">
          <cell r="C5990" t="str">
            <v>2210004540</v>
          </cell>
          <cell r="I5990" t="str">
            <v>MB PGD Nam Thang Long</v>
          </cell>
          <cell r="T5990">
            <v>12000000</v>
          </cell>
          <cell r="U5990">
            <v>12000000</v>
          </cell>
          <cell r="V5990" t="str">
            <v>28/02/2020</v>
          </cell>
          <cell r="Z5990" t="str">
            <v>Active</v>
          </cell>
          <cell r="AA5990" t="str">
            <v>02</v>
          </cell>
          <cell r="AB5990" t="str">
            <v/>
          </cell>
          <cell r="AC5990">
            <v>12000000</v>
          </cell>
          <cell r="AD5990" t="str">
            <v>02</v>
          </cell>
          <cell r="AH5990" t="str">
            <v>VN0010056</v>
          </cell>
          <cell r="AJ5990" t="str">
            <v>HA NOI 2</v>
          </cell>
          <cell r="AK5990" t="str">
            <v>HA NOI 2</v>
          </cell>
          <cell r="AM5990" t="str">
            <v>IC model</v>
          </cell>
          <cell r="AO5990" t="str">
            <v>Đỗ Thương Huyền</v>
          </cell>
          <cell r="AS5990" t="str">
            <v>OP</v>
          </cell>
        </row>
        <row r="5991">
          <cell r="C5991" t="str">
            <v>2210004282</v>
          </cell>
          <cell r="I5991" t="str">
            <v>MB Chi nhanh Thanh Xuan</v>
          </cell>
          <cell r="T5991">
            <v>20000000</v>
          </cell>
          <cell r="U5991">
            <v>20000000</v>
          </cell>
          <cell r="V5991" t="str">
            <v>28/02/2020</v>
          </cell>
          <cell r="Z5991" t="str">
            <v>Active</v>
          </cell>
          <cell r="AA5991" t="str">
            <v>02</v>
          </cell>
          <cell r="AB5991" t="str">
            <v/>
          </cell>
          <cell r="AC5991">
            <v>20000000</v>
          </cell>
          <cell r="AD5991" t="str">
            <v>02</v>
          </cell>
          <cell r="AH5991" t="str">
            <v>VN0010003</v>
          </cell>
          <cell r="AJ5991" t="str">
            <v>HA NOI 1</v>
          </cell>
          <cell r="AK5991" t="str">
            <v>HA NOI 1</v>
          </cell>
          <cell r="AM5991" t="str">
            <v>IC model</v>
          </cell>
          <cell r="AO5991" t="str">
            <v>Lê Văn An</v>
          </cell>
          <cell r="AS5991" t="str">
            <v>OP</v>
          </cell>
        </row>
        <row r="5992">
          <cell r="C5992" t="str">
            <v>2210002714</v>
          </cell>
          <cell r="I5992" t="str">
            <v>MB PGD Xa Mat</v>
          </cell>
          <cell r="T5992">
            <v>4710000</v>
          </cell>
          <cell r="U5992">
            <v>18840000</v>
          </cell>
          <cell r="V5992" t="str">
            <v>28/02/2020</v>
          </cell>
          <cell r="Z5992" t="str">
            <v>Active</v>
          </cell>
          <cell r="AA5992" t="str">
            <v>02</v>
          </cell>
          <cell r="AB5992" t="str">
            <v/>
          </cell>
          <cell r="AC5992">
            <v>18840000</v>
          </cell>
          <cell r="AD5992" t="str">
            <v>02</v>
          </cell>
          <cell r="AH5992" t="str">
            <v>VN0010734</v>
          </cell>
          <cell r="AJ5992" t="str">
            <v>SOUTH 1</v>
          </cell>
          <cell r="AK5992" t="str">
            <v>SOUTH</v>
          </cell>
          <cell r="AM5992" t="str">
            <v>IC model</v>
          </cell>
          <cell r="AO5992" t="str">
            <v>Nguyễn Thị Thanh</v>
          </cell>
          <cell r="AS5992" t="str">
            <v>OP</v>
          </cell>
        </row>
        <row r="5993">
          <cell r="C5993" t="str">
            <v>2210002714</v>
          </cell>
          <cell r="I5993" t="str">
            <v>MB PGD Xa Mat</v>
          </cell>
          <cell r="T5993">
            <v>20000000</v>
          </cell>
          <cell r="U5993">
            <v>20000000</v>
          </cell>
          <cell r="V5993" t="str">
            <v>28/02/2020</v>
          </cell>
          <cell r="Z5993" t="str">
            <v>Active</v>
          </cell>
          <cell r="AA5993" t="str">
            <v>02</v>
          </cell>
          <cell r="AB5993" t="str">
            <v/>
          </cell>
          <cell r="AC5993">
            <v>20000000</v>
          </cell>
          <cell r="AD5993" t="str">
            <v>02</v>
          </cell>
          <cell r="AH5993" t="str">
            <v>VN0010734</v>
          </cell>
          <cell r="AJ5993" t="str">
            <v>SOUTH 1</v>
          </cell>
          <cell r="AK5993" t="str">
            <v>SOUTH</v>
          </cell>
          <cell r="AM5993" t="str">
            <v>IC model</v>
          </cell>
          <cell r="AO5993" t="str">
            <v>Nguyễn Thị Thanh</v>
          </cell>
          <cell r="AS5993" t="str">
            <v>INDIV</v>
          </cell>
        </row>
        <row r="5994">
          <cell r="C5994" t="str">
            <v>2210002090</v>
          </cell>
          <cell r="I5994" t="str">
            <v>MB Chi nhanh Bac Giang</v>
          </cell>
          <cell r="T5994">
            <v>15000000</v>
          </cell>
          <cell r="U5994">
            <v>15000000</v>
          </cell>
          <cell r="V5994" t="str">
            <v>28/02/2020</v>
          </cell>
          <cell r="Z5994" t="str">
            <v>Active</v>
          </cell>
          <cell r="AA5994" t="str">
            <v>02</v>
          </cell>
          <cell r="AB5994" t="str">
            <v/>
          </cell>
          <cell r="AC5994">
            <v>15000000</v>
          </cell>
          <cell r="AD5994" t="str">
            <v>02</v>
          </cell>
          <cell r="AH5994" t="str">
            <v>VN0010761</v>
          </cell>
          <cell r="AJ5994" t="str">
            <v>NORTH 1</v>
          </cell>
          <cell r="AK5994" t="str">
            <v>NORTH</v>
          </cell>
          <cell r="AM5994" t="str">
            <v>IC model</v>
          </cell>
          <cell r="AO5994" t="str">
            <v>Đỗ Bá Trung</v>
          </cell>
          <cell r="AS5994" t="str">
            <v>OP</v>
          </cell>
        </row>
        <row r="5995">
          <cell r="C5995" t="str">
            <v>2210003013</v>
          </cell>
          <cell r="I5995" t="str">
            <v>MB Chi nhanh Bac Ninh</v>
          </cell>
          <cell r="T5995">
            <v>20000000</v>
          </cell>
          <cell r="U5995">
            <v>20000000</v>
          </cell>
          <cell r="V5995" t="str">
            <v>28/02/2020</v>
          </cell>
          <cell r="Z5995" t="str">
            <v>Active</v>
          </cell>
          <cell r="AA5995" t="str">
            <v>02</v>
          </cell>
          <cell r="AB5995" t="str">
            <v/>
          </cell>
          <cell r="AC5995">
            <v>20000000</v>
          </cell>
          <cell r="AD5995" t="str">
            <v>02</v>
          </cell>
          <cell r="AH5995" t="str">
            <v>VN0010030</v>
          </cell>
          <cell r="AJ5995" t="str">
            <v>NORTH 1</v>
          </cell>
          <cell r="AK5995" t="str">
            <v>NORTH</v>
          </cell>
          <cell r="AM5995" t="str">
            <v>IC model</v>
          </cell>
          <cell r="AO5995" t="str">
            <v>Bùi Thị Thùy Linh</v>
          </cell>
          <cell r="AS5995" t="str">
            <v>OP</v>
          </cell>
        </row>
        <row r="5996">
          <cell r="C5996" t="str">
            <v>2210004076</v>
          </cell>
          <cell r="I5996" t="str">
            <v>MB Chi nhanh Phu Quoc</v>
          </cell>
          <cell r="T5996">
            <v>15000000</v>
          </cell>
          <cell r="U5996">
            <v>15000000</v>
          </cell>
          <cell r="V5996" t="str">
            <v>28/02/2020</v>
          </cell>
          <cell r="Z5996" t="str">
            <v>Active</v>
          </cell>
          <cell r="AA5996" t="str">
            <v>02</v>
          </cell>
          <cell r="AB5996" t="str">
            <v/>
          </cell>
          <cell r="AC5996">
            <v>15000000</v>
          </cell>
          <cell r="AD5996" t="str">
            <v>02</v>
          </cell>
          <cell r="AH5996" t="str">
            <v>VN0010727</v>
          </cell>
          <cell r="AJ5996" t="str">
            <v>SOUTH 2</v>
          </cell>
          <cell r="AK5996" t="str">
            <v>SOUTH</v>
          </cell>
          <cell r="AM5996" t="str">
            <v>IC model</v>
          </cell>
          <cell r="AO5996" t="str">
            <v>Nguyễn Thị Kim Ngọc</v>
          </cell>
          <cell r="AS5996" t="str">
            <v>INDIV</v>
          </cell>
        </row>
        <row r="5997">
          <cell r="C5997" t="str">
            <v>2210000775</v>
          </cell>
          <cell r="I5997" t="str">
            <v>MB Ly Nam De</v>
          </cell>
          <cell r="T5997">
            <v>36000000</v>
          </cell>
          <cell r="U5997">
            <v>36000000</v>
          </cell>
          <cell r="V5997" t="str">
            <v>28/02/2020</v>
          </cell>
          <cell r="Z5997" t="str">
            <v>Active</v>
          </cell>
          <cell r="AA5997" t="str">
            <v>02</v>
          </cell>
          <cell r="AB5997" t="str">
            <v/>
          </cell>
          <cell r="AC5997">
            <v>36000000</v>
          </cell>
          <cell r="AD5997" t="str">
            <v>02</v>
          </cell>
          <cell r="AH5997" t="str">
            <v>VN0010052</v>
          </cell>
          <cell r="AJ5997" t="str">
            <v>HA NOI 1</v>
          </cell>
          <cell r="AK5997" t="str">
            <v>HA NOI 1</v>
          </cell>
          <cell r="AM5997" t="str">
            <v>IC model</v>
          </cell>
          <cell r="AO5997" t="str">
            <v>Hoàng Quốc Hưng</v>
          </cell>
          <cell r="AS5997" t="str">
            <v>OP</v>
          </cell>
        </row>
        <row r="5998">
          <cell r="C5998" t="str">
            <v>2210001376</v>
          </cell>
          <cell r="I5998" t="str">
            <v>MB PGD Son Tra</v>
          </cell>
          <cell r="T5998">
            <v>25000000</v>
          </cell>
          <cell r="U5998">
            <v>25000000</v>
          </cell>
          <cell r="V5998" t="str">
            <v>28/02/2020</v>
          </cell>
          <cell r="Z5998" t="str">
            <v>Active</v>
          </cell>
          <cell r="AA5998" t="str">
            <v>02</v>
          </cell>
          <cell r="AB5998" t="str">
            <v/>
          </cell>
          <cell r="AC5998">
            <v>25000000</v>
          </cell>
          <cell r="AD5998" t="str">
            <v>02</v>
          </cell>
          <cell r="AH5998" t="str">
            <v>VN0010307</v>
          </cell>
          <cell r="AJ5998" t="str">
            <v>MIDDLE</v>
          </cell>
          <cell r="AK5998" t="str">
            <v>MIDDLE</v>
          </cell>
          <cell r="AM5998" t="str">
            <v>IC model</v>
          </cell>
          <cell r="AO5998" t="str">
            <v>Đinh Văn Quân</v>
          </cell>
          <cell r="AS5998" t="str">
            <v>OP</v>
          </cell>
        </row>
        <row r="5999">
          <cell r="C5999" t="str">
            <v>2210003201</v>
          </cell>
          <cell r="I5999" t="str">
            <v>MB Chi nhanh My Dinh</v>
          </cell>
          <cell r="T5999">
            <v>30000000</v>
          </cell>
          <cell r="U5999">
            <v>30000000</v>
          </cell>
          <cell r="V5999" t="str">
            <v>28/02/2020</v>
          </cell>
          <cell r="Z5999" t="str">
            <v>Active</v>
          </cell>
          <cell r="AA5999" t="str">
            <v>02</v>
          </cell>
          <cell r="AB5999" t="str">
            <v/>
          </cell>
          <cell r="AC5999">
            <v>30000000</v>
          </cell>
          <cell r="AD5999" t="str">
            <v>02</v>
          </cell>
          <cell r="AH5999" t="str">
            <v>VN0010011</v>
          </cell>
          <cell r="AJ5999" t="str">
            <v>HA NOI 2</v>
          </cell>
          <cell r="AK5999" t="str">
            <v>HA NOI 2</v>
          </cell>
          <cell r="AM5999" t="str">
            <v>IC model</v>
          </cell>
          <cell r="AO5999" t="str">
            <v>Trần Thị Hà</v>
          </cell>
          <cell r="AS5999" t="str">
            <v>OP</v>
          </cell>
        </row>
        <row r="6000">
          <cell r="C6000" t="str">
            <v>2210003028</v>
          </cell>
          <cell r="I6000" t="str">
            <v>MB PGD Duc Trong</v>
          </cell>
          <cell r="T6000">
            <v>11839000</v>
          </cell>
          <cell r="U6000">
            <v>11839000</v>
          </cell>
          <cell r="V6000" t="str">
            <v>28/02/2020</v>
          </cell>
          <cell r="Z6000" t="str">
            <v>Active</v>
          </cell>
          <cell r="AA6000" t="str">
            <v>02</v>
          </cell>
          <cell r="AB6000" t="str">
            <v/>
          </cell>
          <cell r="AC6000">
            <v>11839000</v>
          </cell>
          <cell r="AD6000" t="str">
            <v>02</v>
          </cell>
          <cell r="AH6000" t="str">
            <v>VN0010745</v>
          </cell>
          <cell r="AJ6000" t="str">
            <v>SOUTH 1</v>
          </cell>
          <cell r="AK6000" t="str">
            <v>SOUTH</v>
          </cell>
          <cell r="AM6000" t="str">
            <v>IC model</v>
          </cell>
          <cell r="AO6000" t="str">
            <v>Nguyễn Thị Thanh</v>
          </cell>
          <cell r="AS6000" t="str">
            <v>INDIV</v>
          </cell>
        </row>
        <row r="6001">
          <cell r="C6001" t="str">
            <v>2210001587</v>
          </cell>
          <cell r="I6001" t="str">
            <v>MB Chi nhanh Lam Dong</v>
          </cell>
          <cell r="T6001">
            <v>25000000</v>
          </cell>
          <cell r="U6001">
            <v>25000000</v>
          </cell>
          <cell r="V6001" t="str">
            <v>28/02/2020</v>
          </cell>
          <cell r="Z6001" t="str">
            <v>Active</v>
          </cell>
          <cell r="AA6001" t="str">
            <v>02</v>
          </cell>
          <cell r="AB6001" t="str">
            <v/>
          </cell>
          <cell r="AC6001">
            <v>25000000</v>
          </cell>
          <cell r="AD6001" t="str">
            <v>02</v>
          </cell>
          <cell r="AH6001" t="str">
            <v>VN0010745</v>
          </cell>
          <cell r="AJ6001" t="str">
            <v>SOUTH 1</v>
          </cell>
          <cell r="AK6001" t="str">
            <v>SOUTH</v>
          </cell>
          <cell r="AM6001" t="str">
            <v>IC model</v>
          </cell>
          <cell r="AO6001" t="str">
            <v>Nguyễn Thị Thanh</v>
          </cell>
          <cell r="AS6001" t="str">
            <v>INDIV</v>
          </cell>
        </row>
        <row r="6002">
          <cell r="C6002" t="str">
            <v>2210000981</v>
          </cell>
          <cell r="I6002" t="str">
            <v>MB PGD Gia Lam</v>
          </cell>
          <cell r="T6002">
            <v>30000000</v>
          </cell>
          <cell r="U6002">
            <v>30000000</v>
          </cell>
          <cell r="V6002" t="str">
            <v>28/02/2020</v>
          </cell>
          <cell r="Z6002" t="str">
            <v>Active</v>
          </cell>
          <cell r="AA6002" t="str">
            <v>02</v>
          </cell>
          <cell r="AB6002" t="str">
            <v/>
          </cell>
          <cell r="AC6002">
            <v>30000000</v>
          </cell>
          <cell r="AD6002" t="str">
            <v>02</v>
          </cell>
          <cell r="AH6002" t="str">
            <v>VN0010035</v>
          </cell>
          <cell r="AJ6002" t="str">
            <v>HA NOI 1</v>
          </cell>
          <cell r="AK6002" t="str">
            <v>HA NOI 1</v>
          </cell>
          <cell r="AM6002" t="str">
            <v>IC model</v>
          </cell>
          <cell r="AO6002" t="str">
            <v>Lê Văn An</v>
          </cell>
          <cell r="AS6002" t="str">
            <v>SME</v>
          </cell>
        </row>
        <row r="6003">
          <cell r="C6003" t="str">
            <v>2210004301</v>
          </cell>
          <cell r="I6003" t="str">
            <v>MB Chi nhanh Ba Dinh</v>
          </cell>
          <cell r="T6003">
            <v>10000000</v>
          </cell>
          <cell r="U6003">
            <v>10000000</v>
          </cell>
          <cell r="V6003" t="str">
            <v>28/02/2020</v>
          </cell>
          <cell r="Z6003" t="str">
            <v>Active</v>
          </cell>
          <cell r="AA6003" t="str">
            <v>02</v>
          </cell>
          <cell r="AB6003" t="str">
            <v/>
          </cell>
          <cell r="AC6003">
            <v>10000000</v>
          </cell>
          <cell r="AD6003" t="str">
            <v>02</v>
          </cell>
          <cell r="AH6003" t="str">
            <v>VN0010086</v>
          </cell>
          <cell r="AJ6003" t="str">
            <v>HA NOI 2</v>
          </cell>
          <cell r="AK6003" t="str">
            <v>HA NOI 2</v>
          </cell>
          <cell r="AM6003" t="str">
            <v>IC model</v>
          </cell>
          <cell r="AO6003" t="str">
            <v>Vũ Văn Hà</v>
          </cell>
          <cell r="AS6003" t="str">
            <v>INDIV</v>
          </cell>
        </row>
        <row r="6004">
          <cell r="C6004" t="str">
            <v>2210001578</v>
          </cell>
          <cell r="I6004" t="str">
            <v>MB Chi nhanh Nam Sai Gon</v>
          </cell>
          <cell r="T6004">
            <v>18035000</v>
          </cell>
          <cell r="U6004">
            <v>18035000</v>
          </cell>
          <cell r="V6004" t="str">
            <v>28/02/2020</v>
          </cell>
          <cell r="Z6004" t="str">
            <v>Active</v>
          </cell>
          <cell r="AA6004" t="str">
            <v>02</v>
          </cell>
          <cell r="AB6004" t="str">
            <v/>
          </cell>
          <cell r="AC6004">
            <v>18035000</v>
          </cell>
          <cell r="AD6004" t="str">
            <v>02</v>
          </cell>
          <cell r="AH6004" t="str">
            <v>VN0010160</v>
          </cell>
          <cell r="AJ6004" t="str">
            <v>HO CHI MINH 1</v>
          </cell>
          <cell r="AK6004" t="str">
            <v>HO CHI MINH 1</v>
          </cell>
          <cell r="AM6004" t="str">
            <v>IC model</v>
          </cell>
          <cell r="AO6004" t="str">
            <v>Lê Phước Thị Thành Vương</v>
          </cell>
          <cell r="AS6004" t="str">
            <v>INDIV</v>
          </cell>
        </row>
        <row r="6005">
          <cell r="C6005" t="str">
            <v>2210002864</v>
          </cell>
          <cell r="I6005" t="str">
            <v>MB Chi nhanh Kien Giang</v>
          </cell>
          <cell r="T6005">
            <v>12000000</v>
          </cell>
          <cell r="U6005">
            <v>12000000</v>
          </cell>
          <cell r="V6005" t="str">
            <v>28/02/2020</v>
          </cell>
          <cell r="Z6005" t="str">
            <v>Active</v>
          </cell>
          <cell r="AA6005" t="str">
            <v>02</v>
          </cell>
          <cell r="AB6005" t="str">
            <v/>
          </cell>
          <cell r="AC6005">
            <v>12000000</v>
          </cell>
          <cell r="AD6005" t="str">
            <v>02</v>
          </cell>
          <cell r="AH6005" t="str">
            <v>VN0010718</v>
          </cell>
          <cell r="AJ6005" t="str">
            <v>SOUTH 2</v>
          </cell>
          <cell r="AK6005" t="str">
            <v>SOUTH</v>
          </cell>
          <cell r="AM6005" t="str">
            <v>IC model</v>
          </cell>
          <cell r="AO6005" t="str">
            <v>Nguyễn Thị Kim Ngọc</v>
          </cell>
          <cell r="AS6005" t="str">
            <v>INDIV</v>
          </cell>
        </row>
        <row r="6006">
          <cell r="C6006" t="str">
            <v>2210000583</v>
          </cell>
          <cell r="I6006" t="str">
            <v>MB Chi nhanh Bac Hai Phong</v>
          </cell>
          <cell r="T6006">
            <v>20000000</v>
          </cell>
          <cell r="U6006">
            <v>20000000</v>
          </cell>
          <cell r="V6006" t="str">
            <v>28/02/2020</v>
          </cell>
          <cell r="Z6006" t="str">
            <v>Active</v>
          </cell>
          <cell r="AA6006" t="str">
            <v>02</v>
          </cell>
          <cell r="AB6006" t="str">
            <v/>
          </cell>
          <cell r="AC6006">
            <v>20000000</v>
          </cell>
          <cell r="AD6006" t="str">
            <v>02</v>
          </cell>
          <cell r="AH6006" t="str">
            <v>VN0010263</v>
          </cell>
          <cell r="AJ6006" t="str">
            <v>NORTH 2</v>
          </cell>
          <cell r="AK6006" t="str">
            <v>NORTH</v>
          </cell>
          <cell r="AM6006" t="str">
            <v>IC model</v>
          </cell>
          <cell r="AO6006" t="str">
            <v>Phạm Thị Thùy Linh</v>
          </cell>
          <cell r="AS6006" t="str">
            <v>OP</v>
          </cell>
        </row>
        <row r="6007">
          <cell r="C6007" t="str">
            <v>2210000583</v>
          </cell>
          <cell r="I6007" t="str">
            <v>MB Chi nhanh Bac Hai Phong</v>
          </cell>
          <cell r="T6007">
            <v>20000000</v>
          </cell>
          <cell r="U6007">
            <v>20000000</v>
          </cell>
          <cell r="V6007" t="str">
            <v>28/02/2020</v>
          </cell>
          <cell r="Z6007" t="str">
            <v>Active</v>
          </cell>
          <cell r="AA6007" t="str">
            <v>02</v>
          </cell>
          <cell r="AB6007" t="str">
            <v/>
          </cell>
          <cell r="AC6007">
            <v>20000000</v>
          </cell>
          <cell r="AD6007" t="str">
            <v>02</v>
          </cell>
          <cell r="AH6007" t="str">
            <v>VN0010263</v>
          </cell>
          <cell r="AJ6007" t="str">
            <v>NORTH 2</v>
          </cell>
          <cell r="AK6007" t="str">
            <v>NORTH</v>
          </cell>
          <cell r="AM6007" t="str">
            <v>IC model</v>
          </cell>
          <cell r="AO6007" t="str">
            <v>Phạm Thị Thùy Linh</v>
          </cell>
          <cell r="AS6007" t="str">
            <v>OP</v>
          </cell>
        </row>
        <row r="6008">
          <cell r="C6008" t="str">
            <v>2210000568</v>
          </cell>
          <cell r="I6008" t="str">
            <v>MB PGD Ben Cat</v>
          </cell>
          <cell r="T6008">
            <v>10000000</v>
          </cell>
          <cell r="U6008">
            <v>10000000</v>
          </cell>
          <cell r="V6008" t="str">
            <v>28/02/2020</v>
          </cell>
          <cell r="Z6008" t="str">
            <v>Active</v>
          </cell>
          <cell r="AA6008" t="str">
            <v>02</v>
          </cell>
          <cell r="AB6008" t="str">
            <v/>
          </cell>
          <cell r="AC6008">
            <v>10000000</v>
          </cell>
          <cell r="AD6008" t="str">
            <v>02</v>
          </cell>
          <cell r="AH6008" t="str">
            <v>VN0010140</v>
          </cell>
          <cell r="AJ6008" t="str">
            <v>SOUTH 1</v>
          </cell>
          <cell r="AK6008" t="str">
            <v>SOUTH</v>
          </cell>
          <cell r="AM6008" t="str">
            <v>IC model</v>
          </cell>
          <cell r="AO6008" t="str">
            <v>Võ Phi Long</v>
          </cell>
          <cell r="AS6008" t="str">
            <v>INDIV</v>
          </cell>
        </row>
        <row r="6009">
          <cell r="C6009" t="str">
            <v>2210001520</v>
          </cell>
          <cell r="I6009" t="str">
            <v>MB Chi nhanh Quang Ngai</v>
          </cell>
          <cell r="T6009">
            <v>15002000</v>
          </cell>
          <cell r="U6009">
            <v>15002000</v>
          </cell>
          <cell r="V6009" t="str">
            <v>28/02/2020</v>
          </cell>
          <cell r="Z6009" t="str">
            <v>Active</v>
          </cell>
          <cell r="AA6009" t="str">
            <v>02</v>
          </cell>
          <cell r="AB6009" t="str">
            <v/>
          </cell>
          <cell r="AC6009">
            <v>15002000</v>
          </cell>
          <cell r="AD6009" t="str">
            <v>02</v>
          </cell>
          <cell r="AH6009" t="str">
            <v>VN0010651</v>
          </cell>
          <cell r="AJ6009" t="str">
            <v>MIDDLE</v>
          </cell>
          <cell r="AK6009" t="str">
            <v>MIDDLE</v>
          </cell>
          <cell r="AM6009" t="str">
            <v>IC model</v>
          </cell>
          <cell r="AO6009" t="str">
            <v>Đinh Văn Quân</v>
          </cell>
          <cell r="AS6009" t="str">
            <v>OP</v>
          </cell>
        </row>
        <row r="6010">
          <cell r="C6010" t="str">
            <v>2210004958</v>
          </cell>
          <cell r="I6010" t="str">
            <v>MB PGD Thot Not</v>
          </cell>
          <cell r="T6010">
            <v>20000000</v>
          </cell>
          <cell r="U6010">
            <v>20000000</v>
          </cell>
          <cell r="V6010" t="str">
            <v>28/02/2020</v>
          </cell>
          <cell r="Z6010" t="str">
            <v>Active</v>
          </cell>
          <cell r="AA6010" t="str">
            <v>02</v>
          </cell>
          <cell r="AB6010" t="str">
            <v/>
          </cell>
          <cell r="AC6010">
            <v>20000000</v>
          </cell>
          <cell r="AD6010" t="str">
            <v>02</v>
          </cell>
          <cell r="AH6010" t="str">
            <v>VN0010451</v>
          </cell>
          <cell r="AJ6010" t="str">
            <v>SOUTH 2</v>
          </cell>
          <cell r="AK6010" t="str">
            <v>SOUTH</v>
          </cell>
          <cell r="AM6010" t="str">
            <v>IC model</v>
          </cell>
          <cell r="AO6010" t="str">
            <v>Bùi Minh Tuấn Anh</v>
          </cell>
          <cell r="AS6010" t="str">
            <v>INDIV</v>
          </cell>
        </row>
        <row r="6011">
          <cell r="C6011" t="str">
            <v>2210003018</v>
          </cell>
          <cell r="I6011" t="str">
            <v>MB PGD Quan Toan</v>
          </cell>
          <cell r="T6011">
            <v>15000000</v>
          </cell>
          <cell r="U6011">
            <v>15000000</v>
          </cell>
          <cell r="V6011" t="str">
            <v>28/02/2020</v>
          </cell>
          <cell r="Z6011" t="str">
            <v>Active</v>
          </cell>
          <cell r="AA6011" t="str">
            <v>02</v>
          </cell>
          <cell r="AB6011" t="str">
            <v/>
          </cell>
          <cell r="AC6011">
            <v>15000000</v>
          </cell>
          <cell r="AD6011" t="str">
            <v>02</v>
          </cell>
          <cell r="AH6011" t="str">
            <v>VN0010263</v>
          </cell>
          <cell r="AJ6011" t="str">
            <v>NORTH 2</v>
          </cell>
          <cell r="AK6011" t="str">
            <v>NORTH</v>
          </cell>
          <cell r="AM6011" t="str">
            <v>IC model</v>
          </cell>
          <cell r="AO6011" t="str">
            <v>Phạm Thị Thùy Linh</v>
          </cell>
          <cell r="AS6011" t="str">
            <v>INDIV</v>
          </cell>
        </row>
        <row r="6012">
          <cell r="C6012" t="str">
            <v>2210000885</v>
          </cell>
          <cell r="I6012" t="str">
            <v>MB Chi nhanh Hai Phong</v>
          </cell>
          <cell r="T6012">
            <v>15000000</v>
          </cell>
          <cell r="U6012">
            <v>15000000</v>
          </cell>
          <cell r="V6012" t="str">
            <v>28/02/2020</v>
          </cell>
          <cell r="Z6012" t="str">
            <v>Active</v>
          </cell>
          <cell r="AA6012" t="str">
            <v>02</v>
          </cell>
          <cell r="AB6012" t="str">
            <v/>
          </cell>
          <cell r="AC6012">
            <v>15000000</v>
          </cell>
          <cell r="AD6012" t="str">
            <v>02</v>
          </cell>
          <cell r="AH6012" t="str">
            <v>VN0010251</v>
          </cell>
          <cell r="AJ6012" t="str">
            <v>NORTH 2</v>
          </cell>
          <cell r="AK6012" t="str">
            <v>NORTH</v>
          </cell>
          <cell r="AM6012" t="str">
            <v>IC model</v>
          </cell>
          <cell r="AO6012" t="str">
            <v>Phạm Thị Thùy Linh</v>
          </cell>
          <cell r="AS6012" t="str">
            <v>INDIV</v>
          </cell>
        </row>
        <row r="6013">
          <cell r="C6013" t="str">
            <v>2210004946</v>
          </cell>
          <cell r="I6013" t="str">
            <v>MB Chi nhanh Dong Nai</v>
          </cell>
          <cell r="T6013">
            <v>12000000</v>
          </cell>
          <cell r="U6013">
            <v>12000000</v>
          </cell>
          <cell r="V6013" t="str">
            <v>28/02/2020</v>
          </cell>
          <cell r="Z6013" t="str">
            <v>Active</v>
          </cell>
          <cell r="AA6013" t="str">
            <v>02</v>
          </cell>
          <cell r="AB6013" t="str">
            <v/>
          </cell>
          <cell r="AC6013">
            <v>12000000</v>
          </cell>
          <cell r="AD6013" t="str">
            <v>02</v>
          </cell>
          <cell r="AH6013" t="str">
            <v>VN0010720</v>
          </cell>
          <cell r="AJ6013" t="str">
            <v>SOUTH 1</v>
          </cell>
          <cell r="AK6013" t="str">
            <v>SOUTH</v>
          </cell>
          <cell r="AM6013" t="str">
            <v>IC model</v>
          </cell>
          <cell r="AO6013" t="str">
            <v>Võ Phi Long</v>
          </cell>
          <cell r="AS6013" t="str">
            <v>INDIV</v>
          </cell>
        </row>
        <row r="6014">
          <cell r="C6014" t="str">
            <v>2210003415</v>
          </cell>
          <cell r="I6014" t="str">
            <v>MB PGD Di Linh</v>
          </cell>
          <cell r="T6014">
            <v>8000000</v>
          </cell>
          <cell r="U6014">
            <v>8000000</v>
          </cell>
          <cell r="V6014" t="str">
            <v>28/02/2020</v>
          </cell>
          <cell r="Z6014" t="str">
            <v>Active</v>
          </cell>
          <cell r="AA6014" t="str">
            <v>02</v>
          </cell>
          <cell r="AB6014" t="str">
            <v/>
          </cell>
          <cell r="AC6014">
            <v>8000000</v>
          </cell>
          <cell r="AD6014" t="str">
            <v>02</v>
          </cell>
          <cell r="AH6014" t="str">
            <v>VN0010747</v>
          </cell>
          <cell r="AJ6014" t="str">
            <v>SOUTH 1</v>
          </cell>
          <cell r="AK6014" t="str">
            <v>SOUTH</v>
          </cell>
          <cell r="AM6014" t="str">
            <v>IC model</v>
          </cell>
          <cell r="AO6014" t="str">
            <v>Võ Phi Long</v>
          </cell>
          <cell r="AS6014" t="str">
            <v>INDIV</v>
          </cell>
        </row>
        <row r="6015">
          <cell r="C6015" t="str">
            <v>2210005514</v>
          </cell>
          <cell r="I6015" t="str">
            <v>MB Chi nhanh Nam Da Nang</v>
          </cell>
          <cell r="T6015">
            <v>36000000</v>
          </cell>
          <cell r="U6015">
            <v>36000000</v>
          </cell>
          <cell r="V6015" t="str">
            <v>28/02/2020</v>
          </cell>
          <cell r="Z6015" t="str">
            <v>Active</v>
          </cell>
          <cell r="AA6015" t="str">
            <v>02</v>
          </cell>
          <cell r="AB6015" t="str">
            <v/>
          </cell>
          <cell r="AC6015">
            <v>36000000</v>
          </cell>
          <cell r="AD6015" t="str">
            <v>02</v>
          </cell>
          <cell r="AH6015" t="str">
            <v>VN0010307</v>
          </cell>
          <cell r="AJ6015" t="str">
            <v>MIDDLE</v>
          </cell>
          <cell r="AK6015" t="str">
            <v>MIDDLE</v>
          </cell>
          <cell r="AM6015" t="str">
            <v>IC model</v>
          </cell>
          <cell r="AO6015" t="str">
            <v>Đinh Văn Quân</v>
          </cell>
          <cell r="AS6015" t="str">
            <v>INDIV</v>
          </cell>
        </row>
        <row r="6016">
          <cell r="C6016" t="str">
            <v>2210005235</v>
          </cell>
          <cell r="I6016" t="str">
            <v>MB Chi nhanh Hai Ba Trung</v>
          </cell>
          <cell r="T6016">
            <v>13000000</v>
          </cell>
          <cell r="U6016">
            <v>13000000</v>
          </cell>
          <cell r="V6016" t="str">
            <v>28/02/2020</v>
          </cell>
          <cell r="Z6016" t="str">
            <v>Active</v>
          </cell>
          <cell r="AA6016" t="str">
            <v>02</v>
          </cell>
          <cell r="AB6016" t="str">
            <v/>
          </cell>
          <cell r="AC6016">
            <v>13000000</v>
          </cell>
          <cell r="AD6016" t="str">
            <v>02</v>
          </cell>
          <cell r="AH6016" t="str">
            <v>VN0010065</v>
          </cell>
          <cell r="AJ6016" t="str">
            <v>HA NOI 1</v>
          </cell>
          <cell r="AK6016" t="str">
            <v>HA NOI 1</v>
          </cell>
          <cell r="AM6016" t="str">
            <v>BAM model</v>
          </cell>
          <cell r="AO6016" t="str">
            <v>Lê Văn An</v>
          </cell>
          <cell r="AS6016" t="str">
            <v>SME</v>
          </cell>
        </row>
        <row r="6017">
          <cell r="C6017" t="str">
            <v>2210005235</v>
          </cell>
          <cell r="I6017" t="str">
            <v>MB Chi nhanh Hai Ba Trung</v>
          </cell>
          <cell r="T6017">
            <v>2000000</v>
          </cell>
          <cell r="U6017">
            <v>200000</v>
          </cell>
          <cell r="V6017" t="str">
            <v>28/02/2020</v>
          </cell>
          <cell r="Z6017" t="str">
            <v>Active</v>
          </cell>
          <cell r="AA6017" t="str">
            <v>02</v>
          </cell>
          <cell r="AB6017" t="str">
            <v/>
          </cell>
          <cell r="AC6017">
            <v>2000000</v>
          </cell>
          <cell r="AD6017" t="str">
            <v>02</v>
          </cell>
          <cell r="AH6017" t="str">
            <v>VN0010065</v>
          </cell>
          <cell r="AJ6017" t="str">
            <v>HA NOI 1</v>
          </cell>
          <cell r="AK6017" t="str">
            <v>HA NOI 1</v>
          </cell>
          <cell r="AM6017" t="str">
            <v>BAM model</v>
          </cell>
          <cell r="AO6017" t="str">
            <v>Lê Văn An</v>
          </cell>
          <cell r="AS6017" t="str">
            <v>SME</v>
          </cell>
        </row>
        <row r="6018">
          <cell r="C6018" t="str">
            <v>2210004285</v>
          </cell>
          <cell r="I6018" t="str">
            <v>MB PGD Xuan Mai</v>
          </cell>
          <cell r="T6018">
            <v>15000000</v>
          </cell>
          <cell r="U6018">
            <v>15000000</v>
          </cell>
          <cell r="V6018" t="str">
            <v>28/02/2020</v>
          </cell>
          <cell r="Z6018" t="str">
            <v>Active</v>
          </cell>
          <cell r="AA6018" t="str">
            <v>02</v>
          </cell>
          <cell r="AB6018" t="str">
            <v/>
          </cell>
          <cell r="AC6018">
            <v>15000000</v>
          </cell>
          <cell r="AD6018" t="str">
            <v>02</v>
          </cell>
          <cell r="AH6018" t="str">
            <v>VN0010882</v>
          </cell>
          <cell r="AJ6018" t="str">
            <v>HA NOI 2</v>
          </cell>
          <cell r="AK6018" t="str">
            <v>HA NOI 2</v>
          </cell>
          <cell r="AM6018" t="str">
            <v>IC model</v>
          </cell>
          <cell r="AO6018" t="str">
            <v>Sỹ Thịnh Hanh</v>
          </cell>
          <cell r="AS6018" t="str">
            <v>INDIV</v>
          </cell>
        </row>
        <row r="6019">
          <cell r="C6019" t="str">
            <v>2210005235</v>
          </cell>
          <cell r="I6019" t="str">
            <v>MB Chi nhanh Hai Ba Trung</v>
          </cell>
          <cell r="T6019">
            <v>13000000</v>
          </cell>
          <cell r="U6019">
            <v>13000000</v>
          </cell>
          <cell r="V6019" t="str">
            <v>28/02/2020</v>
          </cell>
          <cell r="Z6019" t="str">
            <v>Active</v>
          </cell>
          <cell r="AA6019" t="str">
            <v>02</v>
          </cell>
          <cell r="AB6019" t="str">
            <v/>
          </cell>
          <cell r="AC6019">
            <v>13000000</v>
          </cell>
          <cell r="AD6019" t="str">
            <v>02</v>
          </cell>
          <cell r="AH6019" t="str">
            <v>VN0010065</v>
          </cell>
          <cell r="AJ6019" t="str">
            <v>HA NOI 1</v>
          </cell>
          <cell r="AK6019" t="str">
            <v>HA NOI 1</v>
          </cell>
          <cell r="AM6019" t="str">
            <v>BAM model</v>
          </cell>
          <cell r="AO6019" t="str">
            <v>Lê Văn An</v>
          </cell>
          <cell r="AS6019" t="str">
            <v>SME</v>
          </cell>
        </row>
        <row r="6020">
          <cell r="C6020" t="str">
            <v>2210005235</v>
          </cell>
          <cell r="I6020" t="str">
            <v>MB Chi nhanh Hai Ba Trung</v>
          </cell>
          <cell r="T6020">
            <v>2000000</v>
          </cell>
          <cell r="U6020">
            <v>200000</v>
          </cell>
          <cell r="V6020" t="str">
            <v>28/02/2020</v>
          </cell>
          <cell r="Z6020" t="str">
            <v>Active</v>
          </cell>
          <cell r="AA6020" t="str">
            <v>02</v>
          </cell>
          <cell r="AB6020" t="str">
            <v/>
          </cell>
          <cell r="AC6020">
            <v>2000000</v>
          </cell>
          <cell r="AD6020" t="str">
            <v>02</v>
          </cell>
          <cell r="AH6020" t="str">
            <v>VN0010065</v>
          </cell>
          <cell r="AJ6020" t="str">
            <v>HA NOI 1</v>
          </cell>
          <cell r="AK6020" t="str">
            <v>HA NOI 1</v>
          </cell>
          <cell r="AM6020" t="str">
            <v>BAM model</v>
          </cell>
          <cell r="AO6020" t="str">
            <v>Lê Văn An</v>
          </cell>
          <cell r="AS6020" t="str">
            <v>SME</v>
          </cell>
        </row>
        <row r="6021">
          <cell r="C6021" t="str">
            <v>2210005235</v>
          </cell>
          <cell r="I6021" t="str">
            <v>MB Chi nhanh Hai Ba Trung</v>
          </cell>
          <cell r="T6021">
            <v>13000000</v>
          </cell>
          <cell r="U6021">
            <v>13000000</v>
          </cell>
          <cell r="V6021" t="str">
            <v>28/02/2020</v>
          </cell>
          <cell r="Z6021" t="str">
            <v>Active</v>
          </cell>
          <cell r="AA6021" t="str">
            <v>02</v>
          </cell>
          <cell r="AB6021" t="str">
            <v/>
          </cell>
          <cell r="AC6021">
            <v>13000000</v>
          </cell>
          <cell r="AD6021" t="str">
            <v>02</v>
          </cell>
          <cell r="AH6021" t="str">
            <v>VN0010065</v>
          </cell>
          <cell r="AJ6021" t="str">
            <v>HA NOI 1</v>
          </cell>
          <cell r="AK6021" t="str">
            <v>HA NOI 1</v>
          </cell>
          <cell r="AM6021" t="str">
            <v>BAM model</v>
          </cell>
          <cell r="AO6021" t="str">
            <v>Lê Văn An</v>
          </cell>
          <cell r="AS6021" t="str">
            <v>SME</v>
          </cell>
        </row>
        <row r="6022">
          <cell r="C6022" t="str">
            <v>2210005235</v>
          </cell>
          <cell r="I6022" t="str">
            <v>MB Chi nhanh Hai Ba Trung</v>
          </cell>
          <cell r="T6022">
            <v>2000000</v>
          </cell>
          <cell r="U6022">
            <v>200000</v>
          </cell>
          <cell r="V6022" t="str">
            <v>28/02/2020</v>
          </cell>
          <cell r="Z6022" t="str">
            <v>Active</v>
          </cell>
          <cell r="AA6022" t="str">
            <v>02</v>
          </cell>
          <cell r="AB6022" t="str">
            <v/>
          </cell>
          <cell r="AC6022">
            <v>2000000</v>
          </cell>
          <cell r="AD6022" t="str">
            <v>02</v>
          </cell>
          <cell r="AH6022" t="str">
            <v>VN0010065</v>
          </cell>
          <cell r="AJ6022" t="str">
            <v>HA NOI 1</v>
          </cell>
          <cell r="AK6022" t="str">
            <v>HA NOI 1</v>
          </cell>
          <cell r="AM6022" t="str">
            <v>BAM model</v>
          </cell>
          <cell r="AO6022" t="str">
            <v>Lê Văn An</v>
          </cell>
          <cell r="AS6022" t="str">
            <v>SME</v>
          </cell>
        </row>
        <row r="6023">
          <cell r="C6023" t="str">
            <v>2210005235</v>
          </cell>
          <cell r="I6023" t="str">
            <v>MB Chi nhanh Hai Ba Trung</v>
          </cell>
          <cell r="T6023">
            <v>13000000</v>
          </cell>
          <cell r="U6023">
            <v>13000000</v>
          </cell>
          <cell r="V6023" t="str">
            <v>28/02/2020</v>
          </cell>
          <cell r="Z6023" t="str">
            <v>Active</v>
          </cell>
          <cell r="AA6023" t="str">
            <v>02</v>
          </cell>
          <cell r="AB6023" t="str">
            <v/>
          </cell>
          <cell r="AC6023">
            <v>13000000</v>
          </cell>
          <cell r="AD6023" t="str">
            <v>02</v>
          </cell>
          <cell r="AH6023" t="str">
            <v>VN0010065</v>
          </cell>
          <cell r="AJ6023" t="str">
            <v>HA NOI 1</v>
          </cell>
          <cell r="AK6023" t="str">
            <v>HA NOI 1</v>
          </cell>
          <cell r="AM6023" t="str">
            <v>BAM model</v>
          </cell>
          <cell r="AO6023" t="str">
            <v>Lê Văn An</v>
          </cell>
          <cell r="AS6023" t="str">
            <v>SME</v>
          </cell>
        </row>
        <row r="6024">
          <cell r="C6024" t="str">
            <v>2210005235</v>
          </cell>
          <cell r="I6024" t="str">
            <v>MB Chi nhanh Hai Ba Trung</v>
          </cell>
          <cell r="T6024">
            <v>2000000</v>
          </cell>
          <cell r="U6024">
            <v>200000</v>
          </cell>
          <cell r="V6024" t="str">
            <v>28/02/2020</v>
          </cell>
          <cell r="Z6024" t="str">
            <v>Active</v>
          </cell>
          <cell r="AA6024" t="str">
            <v>02</v>
          </cell>
          <cell r="AB6024" t="str">
            <v/>
          </cell>
          <cell r="AC6024">
            <v>2000000</v>
          </cell>
          <cell r="AD6024" t="str">
            <v>02</v>
          </cell>
          <cell r="AH6024" t="str">
            <v>VN0010065</v>
          </cell>
          <cell r="AJ6024" t="str">
            <v>HA NOI 1</v>
          </cell>
          <cell r="AK6024" t="str">
            <v>HA NOI 1</v>
          </cell>
          <cell r="AM6024" t="str">
            <v>BAM model</v>
          </cell>
          <cell r="AO6024" t="str">
            <v>Lê Văn An</v>
          </cell>
          <cell r="AS6024" t="str">
            <v>SME</v>
          </cell>
        </row>
        <row r="6025">
          <cell r="C6025" t="str">
            <v>2210005235</v>
          </cell>
          <cell r="I6025" t="str">
            <v>MB Chi nhanh Hai Ba Trung</v>
          </cell>
          <cell r="T6025">
            <v>13000000</v>
          </cell>
          <cell r="U6025">
            <v>13000000</v>
          </cell>
          <cell r="V6025" t="str">
            <v>28/02/2020</v>
          </cell>
          <cell r="Z6025" t="str">
            <v>Active</v>
          </cell>
          <cell r="AA6025" t="str">
            <v>02</v>
          </cell>
          <cell r="AB6025" t="str">
            <v/>
          </cell>
          <cell r="AC6025">
            <v>13000000</v>
          </cell>
          <cell r="AD6025" t="str">
            <v>02</v>
          </cell>
          <cell r="AH6025" t="str">
            <v>VN0010065</v>
          </cell>
          <cell r="AJ6025" t="str">
            <v>HA NOI 1</v>
          </cell>
          <cell r="AK6025" t="str">
            <v>HA NOI 1</v>
          </cell>
          <cell r="AM6025" t="str">
            <v>BAM model</v>
          </cell>
          <cell r="AO6025" t="str">
            <v>Lê Văn An</v>
          </cell>
          <cell r="AS6025" t="str">
            <v>SME</v>
          </cell>
        </row>
        <row r="6026">
          <cell r="C6026" t="str">
            <v>2210005235</v>
          </cell>
          <cell r="I6026" t="str">
            <v>MB Chi nhanh Hai Ba Trung</v>
          </cell>
          <cell r="T6026">
            <v>2000000</v>
          </cell>
          <cell r="U6026">
            <v>200000</v>
          </cell>
          <cell r="V6026" t="str">
            <v>28/02/2020</v>
          </cell>
          <cell r="Z6026" t="str">
            <v>Active</v>
          </cell>
          <cell r="AA6026" t="str">
            <v>02</v>
          </cell>
          <cell r="AB6026" t="str">
            <v/>
          </cell>
          <cell r="AC6026">
            <v>2000000</v>
          </cell>
          <cell r="AD6026" t="str">
            <v>02</v>
          </cell>
          <cell r="AH6026" t="str">
            <v>VN0010065</v>
          </cell>
          <cell r="AJ6026" t="str">
            <v>HA NOI 1</v>
          </cell>
          <cell r="AK6026" t="str">
            <v>HA NOI 1</v>
          </cell>
          <cell r="AM6026" t="str">
            <v>BAM model</v>
          </cell>
          <cell r="AO6026" t="str">
            <v>Lê Văn An</v>
          </cell>
          <cell r="AS6026" t="str">
            <v>SME</v>
          </cell>
        </row>
        <row r="6027">
          <cell r="C6027" t="str">
            <v>2210006117</v>
          </cell>
          <cell r="I6027" t="str">
            <v>MB PGD Nam Vi Da</v>
          </cell>
          <cell r="T6027">
            <v>20100000</v>
          </cell>
          <cell r="U6027">
            <v>20100000</v>
          </cell>
          <cell r="V6027" t="str">
            <v>28/02/2020</v>
          </cell>
          <cell r="Z6027" t="str">
            <v>Active</v>
          </cell>
          <cell r="AA6027" t="str">
            <v>02</v>
          </cell>
          <cell r="AB6027" t="str">
            <v/>
          </cell>
          <cell r="AC6027">
            <v>20100000</v>
          </cell>
          <cell r="AD6027" t="str">
            <v>02</v>
          </cell>
          <cell r="AH6027" t="str">
            <v>VN0010501</v>
          </cell>
          <cell r="AJ6027" t="str">
            <v>MIDDLE</v>
          </cell>
          <cell r="AK6027" t="str">
            <v>MIDDLE</v>
          </cell>
          <cell r="AM6027" t="str">
            <v>IC model</v>
          </cell>
          <cell r="AO6027" t="str">
            <v>Đinh Văn Quân</v>
          </cell>
          <cell r="AS6027" t="str">
            <v>OP</v>
          </cell>
        </row>
        <row r="6028">
          <cell r="C6028" t="str">
            <v>2210005508</v>
          </cell>
          <cell r="I6028" t="str">
            <v>MB PGD Cho Moi</v>
          </cell>
          <cell r="T6028">
            <v>6000000</v>
          </cell>
          <cell r="U6028">
            <v>6000000</v>
          </cell>
          <cell r="V6028" t="str">
            <v>28/02/2020</v>
          </cell>
          <cell r="Z6028" t="str">
            <v>Active</v>
          </cell>
          <cell r="AA6028" t="str">
            <v>02</v>
          </cell>
          <cell r="AB6028" t="str">
            <v/>
          </cell>
          <cell r="AC6028">
            <v>6000000</v>
          </cell>
          <cell r="AD6028" t="str">
            <v>02</v>
          </cell>
          <cell r="AH6028" t="str">
            <v>VN0010461</v>
          </cell>
          <cell r="AJ6028" t="str">
            <v>SOUTH 2</v>
          </cell>
          <cell r="AK6028" t="str">
            <v>SOUTH</v>
          </cell>
          <cell r="AM6028" t="str">
            <v>IC model</v>
          </cell>
          <cell r="AO6028" t="str">
            <v>Nguyễn Thị Kim Ngọc</v>
          </cell>
          <cell r="AS6028" t="str">
            <v>OP</v>
          </cell>
        </row>
        <row r="6029">
          <cell r="C6029" t="str">
            <v>2210004301</v>
          </cell>
          <cell r="I6029" t="str">
            <v>MB Chi nhanh Ba Dinh</v>
          </cell>
          <cell r="T6029">
            <v>50000000</v>
          </cell>
          <cell r="U6029">
            <v>50000000</v>
          </cell>
          <cell r="V6029" t="str">
            <v>28/02/2020</v>
          </cell>
          <cell r="Z6029" t="str">
            <v>Active</v>
          </cell>
          <cell r="AA6029" t="str">
            <v>02</v>
          </cell>
          <cell r="AB6029" t="str">
            <v/>
          </cell>
          <cell r="AC6029">
            <v>50000000</v>
          </cell>
          <cell r="AD6029" t="str">
            <v>02</v>
          </cell>
          <cell r="AH6029" t="str">
            <v>VN0010086</v>
          </cell>
          <cell r="AJ6029" t="str">
            <v>HA NOI 2</v>
          </cell>
          <cell r="AK6029" t="str">
            <v>HA NOI 2</v>
          </cell>
          <cell r="AM6029" t="str">
            <v>IC model</v>
          </cell>
          <cell r="AO6029" t="str">
            <v>Vũ Văn Hà</v>
          </cell>
          <cell r="AS6029" t="str">
            <v>INDIV</v>
          </cell>
        </row>
        <row r="6030">
          <cell r="C6030" t="str">
            <v>2210005778</v>
          </cell>
          <cell r="I6030" t="str">
            <v>MB Chi nhanh Long Bien</v>
          </cell>
          <cell r="T6030">
            <v>50000000</v>
          </cell>
          <cell r="U6030">
            <v>50000000</v>
          </cell>
          <cell r="V6030" t="str">
            <v>28/02/2020</v>
          </cell>
          <cell r="Z6030" t="str">
            <v>Active</v>
          </cell>
          <cell r="AA6030" t="str">
            <v>02</v>
          </cell>
          <cell r="AB6030" t="str">
            <v/>
          </cell>
          <cell r="AC6030">
            <v>50000000</v>
          </cell>
          <cell r="AD6030" t="str">
            <v>02</v>
          </cell>
          <cell r="AH6030" t="str">
            <v>VN0010053</v>
          </cell>
          <cell r="AJ6030" t="str">
            <v>HA NOI 1</v>
          </cell>
          <cell r="AK6030" t="str">
            <v>HA NOI 1</v>
          </cell>
          <cell r="AM6030" t="str">
            <v>BAM model</v>
          </cell>
          <cell r="AO6030" t="str">
            <v>Lê Phương Thảo</v>
          </cell>
          <cell r="AS6030" t="str">
            <v>SME</v>
          </cell>
        </row>
        <row r="6031">
          <cell r="C6031" t="str">
            <v>2210006115</v>
          </cell>
          <cell r="I6031" t="str">
            <v>MB Chi nhanh Gia Lai</v>
          </cell>
          <cell r="T6031">
            <v>7999000</v>
          </cell>
          <cell r="U6031">
            <v>7999000</v>
          </cell>
          <cell r="V6031" t="str">
            <v>28/02/2020</v>
          </cell>
          <cell r="Z6031" t="str">
            <v>Active</v>
          </cell>
          <cell r="AA6031" t="str">
            <v>02</v>
          </cell>
          <cell r="AB6031" t="str">
            <v/>
          </cell>
          <cell r="AC6031">
            <v>7999000</v>
          </cell>
          <cell r="AD6031" t="str">
            <v>02</v>
          </cell>
          <cell r="AH6031" t="str">
            <v>VN0010095</v>
          </cell>
          <cell r="AJ6031" t="str">
            <v>MIDDLE</v>
          </cell>
          <cell r="AK6031" t="str">
            <v>MIDDLE</v>
          </cell>
          <cell r="AM6031" t="str">
            <v>IC model</v>
          </cell>
          <cell r="AO6031" t="str">
            <v>Ngô Kim Thanh</v>
          </cell>
          <cell r="AS6031" t="str">
            <v>INDIV</v>
          </cell>
        </row>
        <row r="6032">
          <cell r="C6032" t="str">
            <v>2210001044</v>
          </cell>
          <cell r="I6032" t="str">
            <v>MB PGD Hong Ha</v>
          </cell>
          <cell r="T6032">
            <v>15000000</v>
          </cell>
          <cell r="U6032">
            <v>15000000</v>
          </cell>
          <cell r="V6032" t="str">
            <v>28/02/2020</v>
          </cell>
          <cell r="Z6032" t="str">
            <v>Active</v>
          </cell>
          <cell r="AA6032" t="str">
            <v>02</v>
          </cell>
          <cell r="AB6032" t="str">
            <v/>
          </cell>
          <cell r="AC6032">
            <v>15000000</v>
          </cell>
          <cell r="AD6032" t="str">
            <v>02</v>
          </cell>
          <cell r="AH6032" t="str">
            <v>VN0010601</v>
          </cell>
          <cell r="AJ6032" t="str">
            <v>NORTH 2</v>
          </cell>
          <cell r="AK6032" t="str">
            <v>NORTH</v>
          </cell>
          <cell r="AM6032" t="str">
            <v>IC model</v>
          </cell>
          <cell r="AO6032" t="str">
            <v>Phạm Thị Thùy Linh</v>
          </cell>
          <cell r="AS6032" t="str">
            <v>INDIV</v>
          </cell>
        </row>
        <row r="6033">
          <cell r="C6033" t="str">
            <v>2210002870</v>
          </cell>
          <cell r="I6033" t="str">
            <v>MB PGD Binh Thanh</v>
          </cell>
          <cell r="T6033">
            <v>20000000</v>
          </cell>
          <cell r="U6033">
            <v>20000000</v>
          </cell>
          <cell r="V6033" t="str">
            <v>28/02/2020</v>
          </cell>
          <cell r="Z6033" t="str">
            <v>Reversed</v>
          </cell>
          <cell r="AA6033" t="str">
            <v>02</v>
          </cell>
          <cell r="AB6033" t="str">
            <v>04</v>
          </cell>
          <cell r="AC6033">
            <v>20000000</v>
          </cell>
          <cell r="AD6033" t="str">
            <v>02</v>
          </cell>
          <cell r="AH6033" t="str">
            <v>VN0010221</v>
          </cell>
          <cell r="AJ6033" t="str">
            <v>HO CHI MINH 2</v>
          </cell>
          <cell r="AK6033" t="str">
            <v>HO CHI MINH 2</v>
          </cell>
          <cell r="AM6033" t="str">
            <v>IC model</v>
          </cell>
          <cell r="AO6033" t="str">
            <v>Võ Phi Long</v>
          </cell>
          <cell r="AS6033" t="str">
            <v>INDIV</v>
          </cell>
        </row>
        <row r="6034">
          <cell r="C6034" t="str">
            <v>2210001790</v>
          </cell>
          <cell r="I6034" t="str">
            <v>MB Chi nhanh Dak Lak</v>
          </cell>
          <cell r="T6034">
            <v>5000000</v>
          </cell>
          <cell r="U6034">
            <v>10000000</v>
          </cell>
          <cell r="V6034" t="str">
            <v>28/02/2020</v>
          </cell>
          <cell r="Z6034" t="str">
            <v>Active</v>
          </cell>
          <cell r="AA6034" t="str">
            <v>02</v>
          </cell>
          <cell r="AB6034" t="str">
            <v/>
          </cell>
          <cell r="AC6034">
            <v>10000000</v>
          </cell>
          <cell r="AD6034" t="str">
            <v>02</v>
          </cell>
          <cell r="AH6034" t="str">
            <v>VN0010340</v>
          </cell>
          <cell r="AJ6034" t="str">
            <v>MIDDLE</v>
          </cell>
          <cell r="AK6034" t="str">
            <v>MIDDLE</v>
          </cell>
          <cell r="AM6034" t="str">
            <v>IC model</v>
          </cell>
          <cell r="AO6034" t="str">
            <v>Ngô Kim Thanh</v>
          </cell>
          <cell r="AS6034" t="str">
            <v>INDIV</v>
          </cell>
        </row>
        <row r="6035">
          <cell r="C6035" t="str">
            <v>2210001683</v>
          </cell>
          <cell r="I6035" t="str">
            <v>MB Xuan Thuy</v>
          </cell>
          <cell r="T6035">
            <v>12000000</v>
          </cell>
          <cell r="U6035">
            <v>12000000</v>
          </cell>
          <cell r="V6035" t="str">
            <v>28/02/2020</v>
          </cell>
          <cell r="Z6035" t="str">
            <v>Active</v>
          </cell>
          <cell r="AA6035" t="str">
            <v>02</v>
          </cell>
          <cell r="AB6035" t="str">
            <v/>
          </cell>
          <cell r="AC6035">
            <v>12000000</v>
          </cell>
          <cell r="AD6035" t="str">
            <v>02</v>
          </cell>
          <cell r="AH6035" t="str">
            <v>VN0010008</v>
          </cell>
          <cell r="AJ6035" t="str">
            <v>HA NOI 2</v>
          </cell>
          <cell r="AK6035" t="str">
            <v>HA NOI 2</v>
          </cell>
          <cell r="AM6035" t="str">
            <v>IC model</v>
          </cell>
          <cell r="AO6035" t="str">
            <v>Sỹ Thịnh Hanh</v>
          </cell>
          <cell r="AS6035" t="str">
            <v>OP</v>
          </cell>
        </row>
        <row r="6036">
          <cell r="C6036" t="str">
            <v>2210000972</v>
          </cell>
          <cell r="I6036" t="str">
            <v>MB Chi nhanh Nam Hai Phong</v>
          </cell>
          <cell r="T6036">
            <v>20000000</v>
          </cell>
          <cell r="U6036">
            <v>20000000</v>
          </cell>
          <cell r="V6036" t="str">
            <v>28/02/2020</v>
          </cell>
          <cell r="Z6036" t="str">
            <v>Active</v>
          </cell>
          <cell r="AA6036" t="str">
            <v>02</v>
          </cell>
          <cell r="AB6036" t="str">
            <v/>
          </cell>
          <cell r="AC6036">
            <v>20000000</v>
          </cell>
          <cell r="AD6036" t="str">
            <v>02</v>
          </cell>
          <cell r="AH6036" t="str">
            <v>VN0010253</v>
          </cell>
          <cell r="AJ6036" t="str">
            <v>NORTH 2</v>
          </cell>
          <cell r="AK6036" t="str">
            <v>NORTH</v>
          </cell>
          <cell r="AM6036" t="str">
            <v>IC model</v>
          </cell>
          <cell r="AO6036" t="str">
            <v>Phạm Thị Thùy Linh</v>
          </cell>
          <cell r="AS6036" t="str">
            <v>INDIV</v>
          </cell>
        </row>
        <row r="6037">
          <cell r="C6037" t="str">
            <v>2210000885</v>
          </cell>
          <cell r="I6037" t="str">
            <v>MB Chi nhanh Hai Phong</v>
          </cell>
          <cell r="T6037">
            <v>10000000</v>
          </cell>
          <cell r="U6037">
            <v>10000000</v>
          </cell>
          <cell r="V6037" t="str">
            <v>28/02/2020</v>
          </cell>
          <cell r="Z6037" t="str">
            <v>Active</v>
          </cell>
          <cell r="AA6037" t="str">
            <v>02</v>
          </cell>
          <cell r="AB6037" t="str">
            <v/>
          </cell>
          <cell r="AC6037">
            <v>10000000</v>
          </cell>
          <cell r="AD6037" t="str">
            <v>02</v>
          </cell>
          <cell r="AH6037" t="str">
            <v>VN0010251</v>
          </cell>
          <cell r="AJ6037" t="str">
            <v>NORTH 2</v>
          </cell>
          <cell r="AK6037" t="str">
            <v>NORTH</v>
          </cell>
          <cell r="AM6037" t="str">
            <v>IC model</v>
          </cell>
          <cell r="AO6037" t="str">
            <v>Phạm Thị Thùy Linh</v>
          </cell>
          <cell r="AS6037" t="str">
            <v>OP</v>
          </cell>
        </row>
        <row r="6038">
          <cell r="C6038" t="str">
            <v>2210001372</v>
          </cell>
          <cell r="I6038" t="str">
            <v>MB Dinh Cong</v>
          </cell>
          <cell r="T6038">
            <v>20000000</v>
          </cell>
          <cell r="U6038">
            <v>20000000</v>
          </cell>
          <cell r="V6038" t="str">
            <v>28/02/2020</v>
          </cell>
          <cell r="Z6038" t="str">
            <v>Active</v>
          </cell>
          <cell r="AA6038" t="str">
            <v>02</v>
          </cell>
          <cell r="AB6038" t="str">
            <v/>
          </cell>
          <cell r="AC6038">
            <v>20000000</v>
          </cell>
          <cell r="AD6038" t="str">
            <v>02</v>
          </cell>
          <cell r="AH6038" t="str">
            <v>VN0010063</v>
          </cell>
          <cell r="AJ6038" t="str">
            <v>HA NOI 2</v>
          </cell>
          <cell r="AK6038" t="str">
            <v>HA NOI 2</v>
          </cell>
          <cell r="AM6038" t="str">
            <v>IC model</v>
          </cell>
          <cell r="AO6038" t="str">
            <v>Đỗ Thương Huyền</v>
          </cell>
          <cell r="AS6038" t="str">
            <v>OP</v>
          </cell>
        </row>
        <row r="6039">
          <cell r="C6039" t="str">
            <v>2210002120</v>
          </cell>
          <cell r="I6039" t="str">
            <v>MB Chi nhanh Thang Long</v>
          </cell>
          <cell r="T6039">
            <v>20000000</v>
          </cell>
          <cell r="U6039">
            <v>20000000</v>
          </cell>
          <cell r="V6039" t="str">
            <v>28/02/2020</v>
          </cell>
          <cell r="Z6039" t="str">
            <v>Active</v>
          </cell>
          <cell r="AA6039" t="str">
            <v>02</v>
          </cell>
          <cell r="AB6039" t="str">
            <v/>
          </cell>
          <cell r="AC6039">
            <v>20000000</v>
          </cell>
          <cell r="AD6039" t="str">
            <v>02</v>
          </cell>
          <cell r="AH6039" t="str">
            <v>VN0010054</v>
          </cell>
          <cell r="AJ6039" t="str">
            <v>HA NOI 2</v>
          </cell>
          <cell r="AK6039" t="str">
            <v>HA NOI 2</v>
          </cell>
          <cell r="AM6039" t="str">
            <v>IC model</v>
          </cell>
          <cell r="AO6039" t="str">
            <v>Đỗ Thương Huyền</v>
          </cell>
          <cell r="AS6039" t="str">
            <v>INDIV</v>
          </cell>
        </row>
        <row r="6040">
          <cell r="C6040" t="str">
            <v>2210000593</v>
          </cell>
          <cell r="I6040" t="str">
            <v>MB PGD Trung Do</v>
          </cell>
          <cell r="T6040">
            <v>25000000</v>
          </cell>
          <cell r="U6040">
            <v>25000000</v>
          </cell>
          <cell r="V6040" t="str">
            <v>28/02/2020</v>
          </cell>
          <cell r="Z6040" t="str">
            <v>Active</v>
          </cell>
          <cell r="AA6040" t="str">
            <v>02</v>
          </cell>
          <cell r="AB6040" t="str">
            <v/>
          </cell>
          <cell r="AC6040">
            <v>25000000</v>
          </cell>
          <cell r="AD6040" t="str">
            <v>02</v>
          </cell>
          <cell r="AH6040" t="str">
            <v>VN0010810</v>
          </cell>
          <cell r="AJ6040" t="str">
            <v>NORTH 2</v>
          </cell>
          <cell r="AK6040" t="str">
            <v>NORTH</v>
          </cell>
          <cell r="AM6040" t="str">
            <v>IC model</v>
          </cell>
          <cell r="AO6040" t="str">
            <v>Nguyễn Anh Tú</v>
          </cell>
          <cell r="AS6040" t="str">
            <v>OP</v>
          </cell>
        </row>
        <row r="6041">
          <cell r="C6041" t="str">
            <v>2210004282</v>
          </cell>
          <cell r="I6041" t="str">
            <v>MB Chi nhanh Thanh Xuan</v>
          </cell>
          <cell r="T6041">
            <v>30000000</v>
          </cell>
          <cell r="U6041">
            <v>30000000</v>
          </cell>
          <cell r="V6041" t="str">
            <v>28/02/2020</v>
          </cell>
          <cell r="Z6041" t="str">
            <v>Active</v>
          </cell>
          <cell r="AA6041" t="str">
            <v>02</v>
          </cell>
          <cell r="AB6041" t="str">
            <v/>
          </cell>
          <cell r="AC6041">
            <v>30000000</v>
          </cell>
          <cell r="AD6041" t="str">
            <v>02</v>
          </cell>
          <cell r="AH6041" t="str">
            <v>VN0010003</v>
          </cell>
          <cell r="AJ6041" t="str">
            <v>HA NOI 1</v>
          </cell>
          <cell r="AK6041" t="str">
            <v>HA NOI 1</v>
          </cell>
          <cell r="AM6041" t="str">
            <v>IC model</v>
          </cell>
          <cell r="AO6041" t="str">
            <v>Lê Văn An</v>
          </cell>
          <cell r="AS6041" t="str">
            <v>INDIV</v>
          </cell>
        </row>
        <row r="6042">
          <cell r="C6042" t="str">
            <v>2210000933</v>
          </cell>
          <cell r="I6042" t="str">
            <v>MB Chi nhanh Quang Tri</v>
          </cell>
          <cell r="T6042">
            <v>15000000</v>
          </cell>
          <cell r="U6042">
            <v>15000000</v>
          </cell>
          <cell r="V6042" t="str">
            <v>28/02/2020</v>
          </cell>
          <cell r="Z6042" t="str">
            <v>Active</v>
          </cell>
          <cell r="AA6042" t="str">
            <v>02</v>
          </cell>
          <cell r="AB6042" t="str">
            <v/>
          </cell>
          <cell r="AC6042">
            <v>15000000</v>
          </cell>
          <cell r="AD6042" t="str">
            <v>02</v>
          </cell>
          <cell r="AH6042" t="str">
            <v>VN0010504</v>
          </cell>
          <cell r="AJ6042" t="str">
            <v>MIDDLE</v>
          </cell>
          <cell r="AK6042" t="str">
            <v>MIDDLE</v>
          </cell>
          <cell r="AM6042" t="str">
            <v>IC model</v>
          </cell>
          <cell r="AO6042" t="str">
            <v>Đinh Văn Quân</v>
          </cell>
          <cell r="AS6042" t="str">
            <v>INDIV</v>
          </cell>
        </row>
        <row r="6043">
          <cell r="C6043" t="str">
            <v>2210005506</v>
          </cell>
          <cell r="I6043" t="str">
            <v>MB PGD Song Than</v>
          </cell>
          <cell r="T6043">
            <v>15000000</v>
          </cell>
          <cell r="U6043">
            <v>15000000</v>
          </cell>
          <cell r="V6043" t="str">
            <v>28/02/2020</v>
          </cell>
          <cell r="Z6043" t="str">
            <v>Active</v>
          </cell>
          <cell r="AA6043" t="str">
            <v>02</v>
          </cell>
          <cell r="AB6043" t="str">
            <v/>
          </cell>
          <cell r="AC6043">
            <v>15000000</v>
          </cell>
          <cell r="AD6043" t="str">
            <v>02</v>
          </cell>
          <cell r="AH6043" t="str">
            <v>VN0010130</v>
          </cell>
          <cell r="AJ6043" t="str">
            <v>SOUTH 1</v>
          </cell>
          <cell r="AK6043" t="str">
            <v>SOUTH</v>
          </cell>
          <cell r="AM6043" t="str">
            <v>IC model</v>
          </cell>
          <cell r="AO6043" t="str">
            <v>Võ Phi Long</v>
          </cell>
          <cell r="AS6043" t="str">
            <v>INDIV</v>
          </cell>
        </row>
        <row r="6044">
          <cell r="C6044" t="str">
            <v>2210003181</v>
          </cell>
          <cell r="I6044" t="str">
            <v>MB Ky Dong</v>
          </cell>
          <cell r="T6044">
            <v>25284000</v>
          </cell>
          <cell r="U6044">
            <v>25284000</v>
          </cell>
          <cell r="V6044" t="str">
            <v>28/02/2020</v>
          </cell>
          <cell r="Z6044" t="str">
            <v>Active</v>
          </cell>
          <cell r="AA6044" t="str">
            <v>02</v>
          </cell>
          <cell r="AB6044" t="str">
            <v/>
          </cell>
          <cell r="AC6044">
            <v>25284000</v>
          </cell>
          <cell r="AD6044" t="str">
            <v>02</v>
          </cell>
          <cell r="AH6044" t="str">
            <v>VN0010120</v>
          </cell>
          <cell r="AJ6044" t="str">
            <v>HO CHI MINH 1</v>
          </cell>
          <cell r="AK6044" t="str">
            <v>HO CHI MINH 1</v>
          </cell>
          <cell r="AM6044" t="str">
            <v>IC model</v>
          </cell>
          <cell r="AO6044" t="str">
            <v>Lê Ngọc Quỳnh Trâm</v>
          </cell>
          <cell r="AS6044" t="str">
            <v>OP</v>
          </cell>
        </row>
        <row r="6045">
          <cell r="C6045" t="str">
            <v>2210000701</v>
          </cell>
          <cell r="I6045" t="str">
            <v>MB Chi nhanh My Dinh</v>
          </cell>
          <cell r="T6045">
            <v>20000000</v>
          </cell>
          <cell r="U6045">
            <v>20000000</v>
          </cell>
          <cell r="V6045" t="str">
            <v>28/02/2020</v>
          </cell>
          <cell r="Z6045" t="str">
            <v>Active</v>
          </cell>
          <cell r="AA6045" t="str">
            <v>02</v>
          </cell>
          <cell r="AB6045" t="str">
            <v/>
          </cell>
          <cell r="AC6045">
            <v>20000000</v>
          </cell>
          <cell r="AD6045" t="str">
            <v>02</v>
          </cell>
          <cell r="AH6045" t="str">
            <v>VN0010011</v>
          </cell>
          <cell r="AJ6045" t="str">
            <v>HA NOI 2</v>
          </cell>
          <cell r="AK6045" t="str">
            <v>HA NOI 2</v>
          </cell>
          <cell r="AM6045" t="str">
            <v>IC model</v>
          </cell>
          <cell r="AO6045" t="str">
            <v>Trần Thị Hà</v>
          </cell>
          <cell r="AS6045" t="str">
            <v>INDIV</v>
          </cell>
        </row>
        <row r="6046">
          <cell r="C6046" t="str">
            <v>2210000981</v>
          </cell>
          <cell r="I6046" t="str">
            <v>MB PGD Gia Lam</v>
          </cell>
          <cell r="T6046">
            <v>20000000</v>
          </cell>
          <cell r="U6046">
            <v>20000000</v>
          </cell>
          <cell r="V6046" t="str">
            <v>28/02/2020</v>
          </cell>
          <cell r="Z6046" t="str">
            <v>Active</v>
          </cell>
          <cell r="AA6046" t="str">
            <v>02</v>
          </cell>
          <cell r="AB6046" t="str">
            <v/>
          </cell>
          <cell r="AC6046">
            <v>20000000</v>
          </cell>
          <cell r="AD6046" t="str">
            <v>02</v>
          </cell>
          <cell r="AH6046" t="str">
            <v>VN0010035</v>
          </cell>
          <cell r="AJ6046" t="str">
            <v>HA NOI 1</v>
          </cell>
          <cell r="AK6046" t="str">
            <v>HA NOI 1</v>
          </cell>
          <cell r="AM6046" t="str">
            <v>IC model</v>
          </cell>
          <cell r="AO6046" t="str">
            <v>Lê Văn An</v>
          </cell>
          <cell r="AS6046" t="str">
            <v>OP</v>
          </cell>
        </row>
        <row r="6047">
          <cell r="C6047" t="str">
            <v>2210000981</v>
          </cell>
          <cell r="I6047" t="str">
            <v>MB PGD Gia Lam</v>
          </cell>
          <cell r="T6047">
            <v>10000000</v>
          </cell>
          <cell r="U6047">
            <v>10000000</v>
          </cell>
          <cell r="V6047" t="str">
            <v>28/02/2020</v>
          </cell>
          <cell r="Z6047" t="str">
            <v>Reversed</v>
          </cell>
          <cell r="AA6047" t="str">
            <v>02</v>
          </cell>
          <cell r="AB6047" t="str">
            <v>03</v>
          </cell>
          <cell r="AC6047">
            <v>10000000</v>
          </cell>
          <cell r="AD6047" t="str">
            <v>02</v>
          </cell>
          <cell r="AH6047" t="str">
            <v>VN0010035</v>
          </cell>
          <cell r="AJ6047" t="str">
            <v>HA NOI 1</v>
          </cell>
          <cell r="AK6047" t="str">
            <v>HA NOI 1</v>
          </cell>
          <cell r="AM6047" t="str">
            <v>IC model</v>
          </cell>
          <cell r="AO6047" t="str">
            <v>Lê Văn An</v>
          </cell>
          <cell r="AS6047" t="str">
            <v>OP</v>
          </cell>
        </row>
        <row r="6048">
          <cell r="C6048" t="str">
            <v>2210001000</v>
          </cell>
          <cell r="I6048" t="str">
            <v>MB Chi nhanh Da Nang</v>
          </cell>
          <cell r="T6048">
            <v>15000000</v>
          </cell>
          <cell r="U6048">
            <v>15000000</v>
          </cell>
          <cell r="V6048" t="str">
            <v>28/02/2020</v>
          </cell>
          <cell r="Z6048" t="str">
            <v>Active</v>
          </cell>
          <cell r="AA6048" t="str">
            <v>02</v>
          </cell>
          <cell r="AB6048" t="str">
            <v/>
          </cell>
          <cell r="AC6048">
            <v>15000000</v>
          </cell>
          <cell r="AD6048" t="str">
            <v>02</v>
          </cell>
          <cell r="AH6048" t="str">
            <v>VN0010301</v>
          </cell>
          <cell r="AJ6048" t="str">
            <v>MIDDLE</v>
          </cell>
          <cell r="AK6048" t="str">
            <v>MIDDLE</v>
          </cell>
          <cell r="AM6048" t="str">
            <v>IC model</v>
          </cell>
          <cell r="AO6048" t="str">
            <v>Nguyễn Sơn Thạch</v>
          </cell>
          <cell r="AS6048" t="str">
            <v>INDIV</v>
          </cell>
        </row>
        <row r="6049">
          <cell r="C6049" t="str">
            <v>2210000753</v>
          </cell>
          <cell r="I6049" t="str">
            <v>MB Chi nhanh Lam Dong</v>
          </cell>
          <cell r="T6049">
            <v>15779000</v>
          </cell>
          <cell r="U6049">
            <v>15779000</v>
          </cell>
          <cell r="V6049" t="str">
            <v>28/02/2020</v>
          </cell>
          <cell r="Z6049" t="str">
            <v>Active</v>
          </cell>
          <cell r="AA6049" t="str">
            <v>02</v>
          </cell>
          <cell r="AB6049" t="str">
            <v/>
          </cell>
          <cell r="AC6049">
            <v>15779000</v>
          </cell>
          <cell r="AD6049" t="str">
            <v>02</v>
          </cell>
          <cell r="AH6049" t="str">
            <v>VN0010745</v>
          </cell>
          <cell r="AJ6049" t="str">
            <v>SOUTH 1</v>
          </cell>
          <cell r="AK6049" t="str">
            <v>SOUTH</v>
          </cell>
          <cell r="AM6049" t="str">
            <v>IC model</v>
          </cell>
          <cell r="AO6049" t="str">
            <v>Nguyễn Thị Thanh</v>
          </cell>
          <cell r="AS6049" t="str">
            <v>INDIV</v>
          </cell>
        </row>
        <row r="6050">
          <cell r="C6050" t="str">
            <v>2210000590</v>
          </cell>
          <cell r="I6050" t="str">
            <v>MB Chi nhanh Son Tay</v>
          </cell>
          <cell r="T6050">
            <v>10000000</v>
          </cell>
          <cell r="U6050">
            <v>10000000</v>
          </cell>
          <cell r="V6050" t="str">
            <v>28/02/2020</v>
          </cell>
          <cell r="Z6050" t="str">
            <v>Active</v>
          </cell>
          <cell r="AA6050" t="str">
            <v>02</v>
          </cell>
          <cell r="AB6050" t="str">
            <v/>
          </cell>
          <cell r="AC6050">
            <v>10000000</v>
          </cell>
          <cell r="AD6050" t="str">
            <v>02</v>
          </cell>
          <cell r="AH6050" t="str">
            <v>VN0010830</v>
          </cell>
          <cell r="AJ6050" t="str">
            <v>HA NOI 2</v>
          </cell>
          <cell r="AK6050" t="str">
            <v>HA NOI 2</v>
          </cell>
          <cell r="AM6050" t="str">
            <v>IC model</v>
          </cell>
          <cell r="AO6050" t="str">
            <v>Sỹ Thịnh Hanh</v>
          </cell>
          <cell r="AS6050" t="str">
            <v>INDIV</v>
          </cell>
        </row>
        <row r="6051">
          <cell r="C6051" t="str">
            <v>2210001143</v>
          </cell>
          <cell r="I6051" t="str">
            <v>MB PGD Le Loi</v>
          </cell>
          <cell r="T6051">
            <v>12000000</v>
          </cell>
          <cell r="U6051">
            <v>12000000</v>
          </cell>
          <cell r="V6051" t="str">
            <v>28/02/2020</v>
          </cell>
          <cell r="Z6051" t="str">
            <v>Active</v>
          </cell>
          <cell r="AA6051" t="str">
            <v>02</v>
          </cell>
          <cell r="AB6051" t="str">
            <v/>
          </cell>
          <cell r="AC6051">
            <v>12000000</v>
          </cell>
          <cell r="AD6051" t="str">
            <v>02</v>
          </cell>
          <cell r="AH6051" t="str">
            <v>VN0010830</v>
          </cell>
          <cell r="AJ6051" t="str">
            <v>HA NOI 2</v>
          </cell>
          <cell r="AK6051" t="str">
            <v>HA NOI 2</v>
          </cell>
          <cell r="AM6051" t="str">
            <v>IC model</v>
          </cell>
          <cell r="AO6051" t="str">
            <v>Sỹ Thịnh Hanh</v>
          </cell>
          <cell r="AS6051" t="str">
            <v>OP</v>
          </cell>
        </row>
        <row r="6052">
          <cell r="C6052" t="str">
            <v>2210000695</v>
          </cell>
          <cell r="I6052" t="str">
            <v>MB Chi nhanh Tay Ha Noi</v>
          </cell>
          <cell r="T6052">
            <v>10000000</v>
          </cell>
          <cell r="U6052">
            <v>10000000</v>
          </cell>
          <cell r="V6052" t="str">
            <v>28/02/2020</v>
          </cell>
          <cell r="Z6052" t="str">
            <v>Active</v>
          </cell>
          <cell r="AA6052" t="str">
            <v>02</v>
          </cell>
          <cell r="AB6052" t="str">
            <v/>
          </cell>
          <cell r="AC6052">
            <v>10000000</v>
          </cell>
          <cell r="AD6052" t="str">
            <v>02</v>
          </cell>
          <cell r="AH6052" t="str">
            <v>VN0010820</v>
          </cell>
          <cell r="AJ6052" t="str">
            <v>HA NOI 2</v>
          </cell>
          <cell r="AK6052" t="str">
            <v>HA NOI 2</v>
          </cell>
          <cell r="AM6052" t="str">
            <v>IC model</v>
          </cell>
          <cell r="AO6052" t="str">
            <v>Trần Thị Hà</v>
          </cell>
          <cell r="AS6052" t="str">
            <v>OP</v>
          </cell>
        </row>
        <row r="6053">
          <cell r="C6053" t="str">
            <v>2210003405</v>
          </cell>
          <cell r="I6053" t="str">
            <v>MB PGD Cam Pha</v>
          </cell>
          <cell r="T6053">
            <v>50000000</v>
          </cell>
          <cell r="U6053">
            <v>50000000</v>
          </cell>
          <cell r="V6053" t="str">
            <v>28/02/2020</v>
          </cell>
          <cell r="Z6053" t="str">
            <v>Active</v>
          </cell>
          <cell r="AA6053" t="str">
            <v>02</v>
          </cell>
          <cell r="AB6053" t="str">
            <v/>
          </cell>
          <cell r="AC6053">
            <v>50000000</v>
          </cell>
          <cell r="AD6053" t="str">
            <v>02</v>
          </cell>
          <cell r="AH6053" t="str">
            <v>VN0010601</v>
          </cell>
          <cell r="AJ6053" t="str">
            <v>NORTH 2</v>
          </cell>
          <cell r="AK6053" t="str">
            <v>NORTH</v>
          </cell>
          <cell r="AM6053" t="str">
            <v>BAM model</v>
          </cell>
          <cell r="AO6053" t="str">
            <v>Phạm Thị Thùy Linh</v>
          </cell>
          <cell r="AS6053" t="str">
            <v>SME</v>
          </cell>
        </row>
        <row r="6054">
          <cell r="C6054" t="str">
            <v>2210005233</v>
          </cell>
          <cell r="I6054" t="str">
            <v>MB Dao Duy Anh</v>
          </cell>
          <cell r="T6054">
            <v>20000000</v>
          </cell>
          <cell r="U6054">
            <v>20000000</v>
          </cell>
          <cell r="V6054" t="str">
            <v>28/02/2020</v>
          </cell>
          <cell r="Z6054" t="str">
            <v>Active</v>
          </cell>
          <cell r="AA6054" t="str">
            <v>02</v>
          </cell>
          <cell r="AB6054" t="str">
            <v/>
          </cell>
          <cell r="AC6054">
            <v>20000000</v>
          </cell>
          <cell r="AD6054" t="str">
            <v>02</v>
          </cell>
          <cell r="AH6054" t="str">
            <v>VN0010064</v>
          </cell>
          <cell r="AJ6054" t="str">
            <v>HA NOI 1</v>
          </cell>
          <cell r="AK6054" t="str">
            <v>HA NOI 1</v>
          </cell>
          <cell r="AM6054" t="str">
            <v>IC model</v>
          </cell>
          <cell r="AO6054" t="str">
            <v>Nguyễn Thị Thu Trang</v>
          </cell>
          <cell r="AS6054" t="str">
            <v>OP</v>
          </cell>
        </row>
        <row r="6055">
          <cell r="C6055" t="str">
            <v>2210001250</v>
          </cell>
          <cell r="I6055" t="str">
            <v>MB PGD Tran Phu</v>
          </cell>
          <cell r="T6055">
            <v>12000000</v>
          </cell>
          <cell r="U6055">
            <v>12000000</v>
          </cell>
          <cell r="V6055" t="str">
            <v>28/02/2020</v>
          </cell>
          <cell r="Z6055" t="str">
            <v>Active</v>
          </cell>
          <cell r="AA6055" t="str">
            <v>02</v>
          </cell>
          <cell r="AB6055" t="str">
            <v/>
          </cell>
          <cell r="AC6055">
            <v>12000000</v>
          </cell>
          <cell r="AD6055" t="str">
            <v>02</v>
          </cell>
          <cell r="AH6055" t="str">
            <v>VN0010253</v>
          </cell>
          <cell r="AJ6055" t="str">
            <v>NORTH 2</v>
          </cell>
          <cell r="AK6055" t="str">
            <v>NORTH</v>
          </cell>
          <cell r="AM6055" t="str">
            <v>IC model</v>
          </cell>
          <cell r="AO6055" t="str">
            <v>Phạm Thị Thùy Linh</v>
          </cell>
          <cell r="AS6055" t="str">
            <v>INDIV</v>
          </cell>
        </row>
        <row r="6056">
          <cell r="C6056" t="str">
            <v>2210001945</v>
          </cell>
          <cell r="I6056" t="str">
            <v>MB Chi nhanh Tuyen Quang</v>
          </cell>
          <cell r="T6056">
            <v>30000000</v>
          </cell>
          <cell r="U6056">
            <v>30000000</v>
          </cell>
          <cell r="V6056" t="str">
            <v>28/02/2020</v>
          </cell>
          <cell r="Z6056" t="str">
            <v>Active</v>
          </cell>
          <cell r="AA6056" t="str">
            <v>02</v>
          </cell>
          <cell r="AB6056" t="str">
            <v/>
          </cell>
          <cell r="AC6056">
            <v>30000000</v>
          </cell>
          <cell r="AD6056" t="str">
            <v>02</v>
          </cell>
          <cell r="AH6056" t="str">
            <v>VN0010520</v>
          </cell>
          <cell r="AJ6056" t="str">
            <v>NORTH 1</v>
          </cell>
          <cell r="AK6056" t="str">
            <v>NORTH</v>
          </cell>
          <cell r="AM6056" t="str">
            <v>IC model</v>
          </cell>
          <cell r="AO6056" t="str">
            <v>Bùi Thị Thanh Hương</v>
          </cell>
          <cell r="AS6056" t="str">
            <v>INDIV</v>
          </cell>
        </row>
        <row r="6057">
          <cell r="C6057" t="str">
            <v>2210003176</v>
          </cell>
          <cell r="I6057" t="str">
            <v>MB PGD Phu Dong</v>
          </cell>
          <cell r="T6057">
            <v>60000000</v>
          </cell>
          <cell r="U6057">
            <v>60000000</v>
          </cell>
          <cell r="V6057" t="str">
            <v>28/02/2020</v>
          </cell>
          <cell r="Z6057" t="str">
            <v>Active</v>
          </cell>
          <cell r="AA6057" t="str">
            <v>02</v>
          </cell>
          <cell r="AB6057" t="str">
            <v/>
          </cell>
          <cell r="AC6057">
            <v>60000000</v>
          </cell>
          <cell r="AD6057" t="str">
            <v>02</v>
          </cell>
          <cell r="AH6057" t="str">
            <v>VN0010280</v>
          </cell>
          <cell r="AJ6057" t="str">
            <v>HO CHI MINH 2</v>
          </cell>
          <cell r="AK6057" t="str">
            <v>HO CHI MINH 2</v>
          </cell>
          <cell r="AM6057" t="str">
            <v>IC model</v>
          </cell>
          <cell r="AO6057" t="str">
            <v>Nguyễn Vũ Hùng</v>
          </cell>
          <cell r="AS6057" t="str">
            <v>INDIV</v>
          </cell>
        </row>
        <row r="6058">
          <cell r="C6058" t="str">
            <v>2210003762</v>
          </cell>
          <cell r="I6058" t="str">
            <v>MB PGD Cho Hom</v>
          </cell>
          <cell r="T6058">
            <v>12000000</v>
          </cell>
          <cell r="U6058">
            <v>12000000</v>
          </cell>
          <cell r="V6058" t="str">
            <v>28/02/2020</v>
          </cell>
          <cell r="Z6058" t="str">
            <v>Active</v>
          </cell>
          <cell r="AA6058" t="str">
            <v>02</v>
          </cell>
          <cell r="AB6058" t="str">
            <v/>
          </cell>
          <cell r="AC6058">
            <v>12000000</v>
          </cell>
          <cell r="AD6058" t="str">
            <v>02</v>
          </cell>
          <cell r="AH6058" t="str">
            <v>VN0010067</v>
          </cell>
          <cell r="AJ6058" t="str">
            <v>HA NOI 1</v>
          </cell>
          <cell r="AK6058" t="str">
            <v>HA NOI 1</v>
          </cell>
          <cell r="AM6058" t="str">
            <v>IC model</v>
          </cell>
          <cell r="AO6058" t="str">
            <v>Hoàng Quốc Hưng</v>
          </cell>
          <cell r="AS6058" t="str">
            <v>INDIV</v>
          </cell>
        </row>
        <row r="6059">
          <cell r="C6059" t="str">
            <v>2210004821</v>
          </cell>
          <cell r="I6059" t="str">
            <v>MB PGD Tan Trieu</v>
          </cell>
          <cell r="T6059">
            <v>20000000</v>
          </cell>
          <cell r="U6059">
            <v>20000000</v>
          </cell>
          <cell r="V6059" t="str">
            <v>28/02/2020</v>
          </cell>
          <cell r="Z6059" t="str">
            <v>Active</v>
          </cell>
          <cell r="AA6059" t="str">
            <v>02</v>
          </cell>
          <cell r="AB6059" t="str">
            <v/>
          </cell>
          <cell r="AC6059">
            <v>20000000</v>
          </cell>
          <cell r="AD6059" t="str">
            <v>02</v>
          </cell>
          <cell r="AH6059" t="str">
            <v>VN0010003</v>
          </cell>
          <cell r="AJ6059" t="str">
            <v>HA NOI 1</v>
          </cell>
          <cell r="AK6059" t="str">
            <v>HA NOI 1</v>
          </cell>
          <cell r="AM6059" t="str">
            <v>IC model</v>
          </cell>
          <cell r="AO6059" t="str">
            <v>Lê Văn An</v>
          </cell>
          <cell r="AS6059" t="str">
            <v>SME</v>
          </cell>
        </row>
        <row r="6060">
          <cell r="C6060" t="str">
            <v>2210003173</v>
          </cell>
          <cell r="I6060" t="str">
            <v>MB PGD Bac Binh</v>
          </cell>
          <cell r="T6060">
            <v>15175000</v>
          </cell>
          <cell r="U6060">
            <v>15175000</v>
          </cell>
          <cell r="V6060" t="str">
            <v>28/02/2020</v>
          </cell>
          <cell r="Z6060" t="str">
            <v>Active</v>
          </cell>
          <cell r="AA6060" t="str">
            <v>02</v>
          </cell>
          <cell r="AB6060" t="str">
            <v/>
          </cell>
          <cell r="AC6060">
            <v>15175000</v>
          </cell>
          <cell r="AD6060" t="str">
            <v>02</v>
          </cell>
          <cell r="AH6060" t="str">
            <v>VN0010765</v>
          </cell>
          <cell r="AJ6060" t="str">
            <v>SOUTH 1</v>
          </cell>
          <cell r="AK6060" t="str">
            <v>SOUTH</v>
          </cell>
          <cell r="AM6060" t="str">
            <v>IC model</v>
          </cell>
          <cell r="AO6060" t="str">
            <v>Nguyễn Thị Thanh</v>
          </cell>
          <cell r="AS6060" t="str">
            <v>INDIV</v>
          </cell>
        </row>
        <row r="6061">
          <cell r="C6061" t="str">
            <v>2210001022</v>
          </cell>
          <cell r="I6061" t="str">
            <v>MB PGD Minh Khai</v>
          </cell>
          <cell r="T6061">
            <v>20000000</v>
          </cell>
          <cell r="U6061">
            <v>20000000</v>
          </cell>
          <cell r="V6061" t="str">
            <v>28/02/2020</v>
          </cell>
          <cell r="Z6061" t="str">
            <v>Active</v>
          </cell>
          <cell r="AA6061" t="str">
            <v>02</v>
          </cell>
          <cell r="AB6061" t="str">
            <v/>
          </cell>
          <cell r="AC6061">
            <v>20000000</v>
          </cell>
          <cell r="AD6061" t="str">
            <v>02</v>
          </cell>
          <cell r="AH6061" t="str">
            <v>VN0010055</v>
          </cell>
          <cell r="AJ6061" t="str">
            <v>HA NOI 1</v>
          </cell>
          <cell r="AK6061" t="str">
            <v>HA NOI 1</v>
          </cell>
          <cell r="AM6061" t="str">
            <v>IC model</v>
          </cell>
          <cell r="AO6061" t="str">
            <v>Lê Phương Thảo</v>
          </cell>
          <cell r="AS6061" t="str">
            <v>OP</v>
          </cell>
        </row>
        <row r="6062">
          <cell r="C6062" t="str">
            <v>2210002714</v>
          </cell>
          <cell r="I6062" t="str">
            <v>MB PGD Xa Mat</v>
          </cell>
          <cell r="T6062">
            <v>20000000</v>
          </cell>
          <cell r="U6062">
            <v>20000000</v>
          </cell>
          <cell r="V6062" t="str">
            <v>28/02/2020</v>
          </cell>
          <cell r="Z6062" t="str">
            <v>Active</v>
          </cell>
          <cell r="AA6062" t="str">
            <v>02</v>
          </cell>
          <cell r="AB6062" t="str">
            <v/>
          </cell>
          <cell r="AC6062">
            <v>20000000</v>
          </cell>
          <cell r="AD6062" t="str">
            <v>02</v>
          </cell>
          <cell r="AH6062" t="str">
            <v>VN0010734</v>
          </cell>
          <cell r="AJ6062" t="str">
            <v>SOUTH 1</v>
          </cell>
          <cell r="AK6062" t="str">
            <v>SOUTH</v>
          </cell>
          <cell r="AM6062" t="str">
            <v>IC model</v>
          </cell>
          <cell r="AO6062" t="str">
            <v>Nguyễn Thị Thanh</v>
          </cell>
          <cell r="AS6062" t="str">
            <v>OP</v>
          </cell>
        </row>
        <row r="6063">
          <cell r="C6063" t="str">
            <v>2210004832</v>
          </cell>
          <cell r="I6063" t="str">
            <v>MB PGD Van Don</v>
          </cell>
          <cell r="T6063">
            <v>20000000</v>
          </cell>
          <cell r="U6063">
            <v>20000000</v>
          </cell>
          <cell r="V6063" t="str">
            <v>28/02/2020</v>
          </cell>
          <cell r="Z6063" t="str">
            <v>Active</v>
          </cell>
          <cell r="AA6063" t="str">
            <v>02</v>
          </cell>
          <cell r="AB6063" t="str">
            <v/>
          </cell>
          <cell r="AC6063">
            <v>20000000</v>
          </cell>
          <cell r="AD6063" t="str">
            <v>02</v>
          </cell>
          <cell r="AH6063" t="str">
            <v>VN0010601</v>
          </cell>
          <cell r="AJ6063" t="str">
            <v>NORTH 2</v>
          </cell>
          <cell r="AK6063" t="str">
            <v>NORTH</v>
          </cell>
          <cell r="AM6063" t="str">
            <v>IC model</v>
          </cell>
          <cell r="AO6063" t="str">
            <v>Phạm Thị Thùy Linh</v>
          </cell>
          <cell r="AS6063" t="str">
            <v>OP</v>
          </cell>
        </row>
        <row r="6064">
          <cell r="C6064" t="str">
            <v>2210001433</v>
          </cell>
          <cell r="I6064" t="str">
            <v>MB PGD Go Dau</v>
          </cell>
          <cell r="T6064">
            <v>24000000</v>
          </cell>
          <cell r="U6064">
            <v>24000000</v>
          </cell>
          <cell r="V6064" t="str">
            <v>28/02/2020</v>
          </cell>
          <cell r="Z6064" t="str">
            <v>Active</v>
          </cell>
          <cell r="AA6064" t="str">
            <v>02</v>
          </cell>
          <cell r="AB6064" t="str">
            <v/>
          </cell>
          <cell r="AC6064">
            <v>24000000</v>
          </cell>
          <cell r="AD6064" t="str">
            <v>02</v>
          </cell>
          <cell r="AH6064" t="str">
            <v>VN0010734</v>
          </cell>
          <cell r="AJ6064" t="str">
            <v>SOUTH 1</v>
          </cell>
          <cell r="AK6064" t="str">
            <v>SOUTH</v>
          </cell>
          <cell r="AM6064" t="str">
            <v>IC model</v>
          </cell>
          <cell r="AO6064" t="str">
            <v>Nguyễn Thị Thanh</v>
          </cell>
          <cell r="AS6064" t="str">
            <v>INDIV</v>
          </cell>
        </row>
        <row r="6065">
          <cell r="C6065" t="str">
            <v>2210004540</v>
          </cell>
          <cell r="I6065" t="str">
            <v>MB PGD Nam Thang Long</v>
          </cell>
          <cell r="T6065">
            <v>20000000</v>
          </cell>
          <cell r="U6065">
            <v>20000000</v>
          </cell>
          <cell r="V6065" t="str">
            <v>28/02/2020</v>
          </cell>
          <cell r="Z6065" t="str">
            <v>Active</v>
          </cell>
          <cell r="AA6065" t="str">
            <v>02</v>
          </cell>
          <cell r="AB6065" t="str">
            <v/>
          </cell>
          <cell r="AC6065">
            <v>20000000</v>
          </cell>
          <cell r="AD6065" t="str">
            <v>02</v>
          </cell>
          <cell r="AH6065" t="str">
            <v>VN0010056</v>
          </cell>
          <cell r="AJ6065" t="str">
            <v>HA NOI 2</v>
          </cell>
          <cell r="AK6065" t="str">
            <v>HA NOI 2</v>
          </cell>
          <cell r="AM6065" t="str">
            <v>IC model</v>
          </cell>
          <cell r="AO6065" t="str">
            <v>Đỗ Thương Huyền</v>
          </cell>
          <cell r="AS6065" t="str">
            <v>INDIV</v>
          </cell>
        </row>
        <row r="6066">
          <cell r="C6066" t="str">
            <v>2210006104</v>
          </cell>
          <cell r="I6066" t="str">
            <v>MB Chi nhanh Vung Tau</v>
          </cell>
          <cell r="T6066">
            <v>30000000</v>
          </cell>
          <cell r="U6066">
            <v>30000000</v>
          </cell>
          <cell r="V6066" t="str">
            <v>28/02/2020</v>
          </cell>
          <cell r="Z6066" t="str">
            <v>Active</v>
          </cell>
          <cell r="AA6066" t="str">
            <v>02</v>
          </cell>
          <cell r="AB6066" t="str">
            <v/>
          </cell>
          <cell r="AC6066">
            <v>30000000</v>
          </cell>
          <cell r="AD6066" t="str">
            <v>02</v>
          </cell>
          <cell r="AH6066" t="str">
            <v>VN0010551</v>
          </cell>
          <cell r="AJ6066" t="str">
            <v>SOUTH 1</v>
          </cell>
          <cell r="AK6066" t="str">
            <v>SOUTH</v>
          </cell>
          <cell r="AM6066" t="str">
            <v>IC model</v>
          </cell>
          <cell r="AO6066" t="str">
            <v>Nguyễn Thị Thanh</v>
          </cell>
          <cell r="AS6066" t="str">
            <v>OP</v>
          </cell>
        </row>
        <row r="6067">
          <cell r="C6067" t="str">
            <v>2210000562</v>
          </cell>
          <cell r="I6067" t="str">
            <v>MB Chi nhanh Nam Binh Duong</v>
          </cell>
          <cell r="T6067">
            <v>19263000</v>
          </cell>
          <cell r="U6067">
            <v>19263000</v>
          </cell>
          <cell r="V6067" t="str">
            <v>28/02/2020</v>
          </cell>
          <cell r="Z6067" t="str">
            <v>Active</v>
          </cell>
          <cell r="AA6067" t="str">
            <v>02</v>
          </cell>
          <cell r="AB6067" t="str">
            <v/>
          </cell>
          <cell r="AC6067">
            <v>19263000</v>
          </cell>
          <cell r="AD6067" t="str">
            <v>02</v>
          </cell>
          <cell r="AH6067" t="str">
            <v>VN0010130</v>
          </cell>
          <cell r="AJ6067" t="str">
            <v>SOUTH 1</v>
          </cell>
          <cell r="AK6067" t="str">
            <v>SOUTH</v>
          </cell>
          <cell r="AM6067" t="str">
            <v>IC model</v>
          </cell>
          <cell r="AO6067" t="str">
            <v>Võ Phi Long</v>
          </cell>
          <cell r="AS6067" t="str">
            <v>INDIV</v>
          </cell>
        </row>
        <row r="6068">
          <cell r="C6068" t="str">
            <v>2210000988</v>
          </cell>
          <cell r="I6068" t="str">
            <v>MB PGD Thuy Khue</v>
          </cell>
          <cell r="T6068">
            <v>20000000</v>
          </cell>
          <cell r="U6068">
            <v>20000000</v>
          </cell>
          <cell r="V6068" t="str">
            <v>28/02/2020</v>
          </cell>
          <cell r="Z6068" t="str">
            <v>Active</v>
          </cell>
          <cell r="AA6068" t="str">
            <v>02</v>
          </cell>
          <cell r="AB6068" t="str">
            <v/>
          </cell>
          <cell r="AC6068">
            <v>20000000</v>
          </cell>
          <cell r="AD6068" t="str">
            <v>02</v>
          </cell>
          <cell r="AH6068" t="str">
            <v>VN0010070</v>
          </cell>
          <cell r="AJ6068" t="str">
            <v>HA NOI 1</v>
          </cell>
          <cell r="AK6068" t="str">
            <v>HA NOI 1</v>
          </cell>
          <cell r="AM6068" t="str">
            <v>IC model</v>
          </cell>
          <cell r="AO6068" t="str">
            <v>Lê Văn An</v>
          </cell>
          <cell r="AS6068" t="str">
            <v>INDIV</v>
          </cell>
        </row>
        <row r="6069">
          <cell r="C6069" t="str">
            <v>2210003391</v>
          </cell>
          <cell r="I6069" t="str">
            <v>MB Chi nhanh Ho Chi Minh</v>
          </cell>
          <cell r="T6069">
            <v>10000000</v>
          </cell>
          <cell r="U6069">
            <v>10000000</v>
          </cell>
          <cell r="V6069" t="str">
            <v>28/02/2020</v>
          </cell>
          <cell r="Z6069" t="str">
            <v>Active</v>
          </cell>
          <cell r="AA6069" t="str">
            <v>02</v>
          </cell>
          <cell r="AB6069" t="str">
            <v/>
          </cell>
          <cell r="AC6069">
            <v>10000000</v>
          </cell>
          <cell r="AD6069" t="str">
            <v>02</v>
          </cell>
          <cell r="AH6069" t="str">
            <v>VN0010101</v>
          </cell>
          <cell r="AJ6069" t="str">
            <v>HO CHI MINH 2</v>
          </cell>
          <cell r="AK6069" t="str">
            <v>HO CHI MINH 2</v>
          </cell>
          <cell r="AM6069" t="str">
            <v>IC model</v>
          </cell>
          <cell r="AO6069" t="str">
            <v>Dương Minh Lâm</v>
          </cell>
          <cell r="AS6069" t="str">
            <v>OP</v>
          </cell>
        </row>
        <row r="6070">
          <cell r="C6070" t="str">
            <v>2210002089</v>
          </cell>
          <cell r="I6070" t="str">
            <v>MB PGD Nam Viet Tri</v>
          </cell>
          <cell r="T6070">
            <v>22000000</v>
          </cell>
          <cell r="U6070">
            <v>22000000</v>
          </cell>
          <cell r="V6070" t="str">
            <v>28/02/2020</v>
          </cell>
          <cell r="Z6070" t="str">
            <v>Active</v>
          </cell>
          <cell r="AA6070" t="str">
            <v>02</v>
          </cell>
          <cell r="AB6070" t="str">
            <v/>
          </cell>
          <cell r="AC6070">
            <v>22000000</v>
          </cell>
          <cell r="AD6070" t="str">
            <v>02</v>
          </cell>
          <cell r="AH6070" t="str">
            <v>VN0010351</v>
          </cell>
          <cell r="AJ6070" t="str">
            <v>NORTH 1</v>
          </cell>
          <cell r="AK6070" t="str">
            <v>NORTH</v>
          </cell>
          <cell r="AM6070" t="str">
            <v>IC model</v>
          </cell>
          <cell r="AO6070" t="str">
            <v>Bùi Thị Thanh Hương</v>
          </cell>
          <cell r="AS6070" t="str">
            <v>INDIV</v>
          </cell>
        </row>
        <row r="6071">
          <cell r="C6071" t="str">
            <v>2210003179</v>
          </cell>
          <cell r="I6071" t="str">
            <v>MB Chi nhanh Bac Sai Gon</v>
          </cell>
          <cell r="T6071">
            <v>20000000</v>
          </cell>
          <cell r="U6071">
            <v>20000000</v>
          </cell>
          <cell r="V6071" t="str">
            <v>28/02/2020</v>
          </cell>
          <cell r="Z6071" t="str">
            <v>Active</v>
          </cell>
          <cell r="AA6071" t="str">
            <v>02</v>
          </cell>
          <cell r="AB6071" t="str">
            <v/>
          </cell>
          <cell r="AC6071">
            <v>20000000</v>
          </cell>
          <cell r="AD6071" t="str">
            <v>02</v>
          </cell>
          <cell r="AH6071" t="str">
            <v>VN0010201</v>
          </cell>
          <cell r="AJ6071" t="str">
            <v>HO CHI MINH 2</v>
          </cell>
          <cell r="AK6071" t="str">
            <v>HO CHI MINH 2</v>
          </cell>
          <cell r="AM6071" t="str">
            <v>IC model</v>
          </cell>
          <cell r="AO6071" t="str">
            <v>Nguyễn Vũ Hùng</v>
          </cell>
          <cell r="AS6071" t="str">
            <v>OP</v>
          </cell>
        </row>
        <row r="6072">
          <cell r="C6072" t="str">
            <v>2210004857</v>
          </cell>
          <cell r="I6072" t="str">
            <v>MB PGD Lang Thuong</v>
          </cell>
          <cell r="T6072">
            <v>30000000</v>
          </cell>
          <cell r="U6072">
            <v>30000000</v>
          </cell>
          <cell r="V6072" t="str">
            <v>28/02/2020</v>
          </cell>
          <cell r="Z6072" t="str">
            <v>Active</v>
          </cell>
          <cell r="AA6072" t="str">
            <v>02</v>
          </cell>
          <cell r="AB6072" t="str">
            <v/>
          </cell>
          <cell r="AC6072">
            <v>30000000</v>
          </cell>
          <cell r="AD6072" t="str">
            <v>02</v>
          </cell>
          <cell r="AH6072" t="str">
            <v>VN0010005</v>
          </cell>
          <cell r="AJ6072" t="str">
            <v>HA NOI 2</v>
          </cell>
          <cell r="AK6072" t="str">
            <v>HA NOI 2</v>
          </cell>
          <cell r="AM6072" t="str">
            <v>IC model</v>
          </cell>
          <cell r="AO6072" t="str">
            <v>Nguyễn Thị Hằng</v>
          </cell>
          <cell r="AS6072" t="str">
            <v>OP</v>
          </cell>
        </row>
        <row r="6073">
          <cell r="C6073" t="str">
            <v>2210001022</v>
          </cell>
          <cell r="I6073" t="str">
            <v>MB PGD Minh Khai</v>
          </cell>
          <cell r="T6073">
            <v>30000000</v>
          </cell>
          <cell r="U6073">
            <v>30000000</v>
          </cell>
          <cell r="V6073" t="str">
            <v>28/02/2020</v>
          </cell>
          <cell r="Z6073" t="str">
            <v>Reversed</v>
          </cell>
          <cell r="AA6073" t="str">
            <v>02</v>
          </cell>
          <cell r="AB6073" t="str">
            <v>03</v>
          </cell>
          <cell r="AC6073">
            <v>30000000</v>
          </cell>
          <cell r="AD6073" t="str">
            <v>02</v>
          </cell>
          <cell r="AH6073" t="str">
            <v>VN0010055</v>
          </cell>
          <cell r="AJ6073" t="str">
            <v>HA NOI 1</v>
          </cell>
          <cell r="AK6073" t="str">
            <v>HA NOI 1</v>
          </cell>
          <cell r="AM6073" t="str">
            <v>IC model</v>
          </cell>
          <cell r="AO6073" t="str">
            <v>Lê Phương Thảo</v>
          </cell>
          <cell r="AS6073" t="str">
            <v>OP</v>
          </cell>
        </row>
        <row r="6074">
          <cell r="C6074" t="str">
            <v>2210000768</v>
          </cell>
          <cell r="I6074" t="str">
            <v>MB Chi nhanh Thang Long</v>
          </cell>
          <cell r="T6074">
            <v>12000000</v>
          </cell>
          <cell r="U6074">
            <v>12000000</v>
          </cell>
          <cell r="V6074" t="str">
            <v>28/02/2020</v>
          </cell>
          <cell r="Z6074" t="str">
            <v>Active</v>
          </cell>
          <cell r="AA6074" t="str">
            <v>02</v>
          </cell>
          <cell r="AB6074" t="str">
            <v/>
          </cell>
          <cell r="AC6074">
            <v>12000000</v>
          </cell>
          <cell r="AD6074" t="str">
            <v>02</v>
          </cell>
          <cell r="AH6074" t="str">
            <v>VN0010054</v>
          </cell>
          <cell r="AJ6074" t="str">
            <v>HA NOI 2</v>
          </cell>
          <cell r="AK6074" t="str">
            <v>HA NOI 2</v>
          </cell>
          <cell r="AM6074" t="str">
            <v>IC model</v>
          </cell>
          <cell r="AO6074" t="str">
            <v>Đỗ Thương Huyền</v>
          </cell>
          <cell r="AS6074" t="str">
            <v>INDIV</v>
          </cell>
        </row>
        <row r="6075">
          <cell r="C6075" t="str">
            <v>2210001022</v>
          </cell>
          <cell r="I6075" t="str">
            <v>MB PGD Minh Khai</v>
          </cell>
          <cell r="T6075">
            <v>20000000</v>
          </cell>
          <cell r="U6075">
            <v>20000000</v>
          </cell>
          <cell r="V6075" t="str">
            <v>28/02/2020</v>
          </cell>
          <cell r="Z6075" t="str">
            <v>Active</v>
          </cell>
          <cell r="AA6075" t="str">
            <v>02</v>
          </cell>
          <cell r="AB6075" t="str">
            <v/>
          </cell>
          <cell r="AC6075">
            <v>20000000</v>
          </cell>
          <cell r="AD6075" t="str">
            <v>02</v>
          </cell>
          <cell r="AH6075" t="str">
            <v>VN0010055</v>
          </cell>
          <cell r="AJ6075" t="str">
            <v>HA NOI 1</v>
          </cell>
          <cell r="AK6075" t="str">
            <v>HA NOI 1</v>
          </cell>
          <cell r="AM6075" t="str">
            <v>IC model</v>
          </cell>
          <cell r="AO6075" t="str">
            <v>Lê Phương Thảo</v>
          </cell>
          <cell r="AS6075" t="str">
            <v>OP</v>
          </cell>
        </row>
        <row r="6076">
          <cell r="C6076" t="str">
            <v>2210000574</v>
          </cell>
          <cell r="I6076" t="str">
            <v>MB Chi nhanh Dong Nai</v>
          </cell>
          <cell r="T6076">
            <v>15000000</v>
          </cell>
          <cell r="U6076">
            <v>15000000</v>
          </cell>
          <cell r="V6076" t="str">
            <v>28/02/2020</v>
          </cell>
          <cell r="Z6076" t="str">
            <v>Active</v>
          </cell>
          <cell r="AA6076" t="str">
            <v>02</v>
          </cell>
          <cell r="AB6076" t="str">
            <v/>
          </cell>
          <cell r="AC6076">
            <v>15000000</v>
          </cell>
          <cell r="AD6076" t="str">
            <v>02</v>
          </cell>
          <cell r="AH6076" t="str">
            <v>VN0010720</v>
          </cell>
          <cell r="AJ6076" t="str">
            <v>SOUTH 1</v>
          </cell>
          <cell r="AK6076" t="str">
            <v>SOUTH</v>
          </cell>
          <cell r="AM6076" t="str">
            <v>IC model</v>
          </cell>
          <cell r="AO6076" t="str">
            <v>Võ Phi Long</v>
          </cell>
          <cell r="AS6076" t="str">
            <v>INDIV</v>
          </cell>
        </row>
        <row r="6077">
          <cell r="C6077" t="str">
            <v>2210000812</v>
          </cell>
          <cell r="I6077" t="str">
            <v>MB PGD Chu Se</v>
          </cell>
          <cell r="T6077">
            <v>12000000</v>
          </cell>
          <cell r="U6077">
            <v>12000000</v>
          </cell>
          <cell r="V6077" t="str">
            <v>28/02/2020</v>
          </cell>
          <cell r="Z6077" t="str">
            <v>Active</v>
          </cell>
          <cell r="AA6077" t="str">
            <v>02</v>
          </cell>
          <cell r="AB6077" t="str">
            <v/>
          </cell>
          <cell r="AC6077">
            <v>12000000</v>
          </cell>
          <cell r="AD6077" t="str">
            <v>02</v>
          </cell>
          <cell r="AH6077" t="str">
            <v>VN0010095</v>
          </cell>
          <cell r="AJ6077" t="str">
            <v>MIDDLE</v>
          </cell>
          <cell r="AK6077" t="str">
            <v>MIDDLE</v>
          </cell>
          <cell r="AM6077" t="str">
            <v>IC model</v>
          </cell>
          <cell r="AO6077" t="str">
            <v>Ngô Kim Thanh</v>
          </cell>
          <cell r="AS6077" t="str">
            <v>INDIV</v>
          </cell>
        </row>
        <row r="6078">
          <cell r="C6078" t="str">
            <v>2210001988</v>
          </cell>
          <cell r="I6078" t="str">
            <v>MB PGD Thao Dien</v>
          </cell>
          <cell r="T6078">
            <v>12000000</v>
          </cell>
          <cell r="U6078">
            <v>12000000</v>
          </cell>
          <cell r="V6078" t="str">
            <v>28/02/2020</v>
          </cell>
          <cell r="Z6078" t="str">
            <v>Active</v>
          </cell>
          <cell r="AA6078" t="str">
            <v>02</v>
          </cell>
          <cell r="AB6078" t="str">
            <v/>
          </cell>
          <cell r="AC6078">
            <v>12000000</v>
          </cell>
          <cell r="AD6078" t="str">
            <v>02</v>
          </cell>
          <cell r="AH6078" t="str">
            <v>VN0010157</v>
          </cell>
          <cell r="AJ6078" t="str">
            <v>HO CHI MINH 1</v>
          </cell>
          <cell r="AK6078" t="str">
            <v>HO CHI MINH 1</v>
          </cell>
          <cell r="AM6078" t="str">
            <v>IC model</v>
          </cell>
          <cell r="AO6078" t="str">
            <v>Lê Ngọc Quỳnh Trâm</v>
          </cell>
          <cell r="AS6078" t="str">
            <v>INDIV</v>
          </cell>
        </row>
        <row r="6079">
          <cell r="C6079" t="str">
            <v>2210005990</v>
          </cell>
          <cell r="I6079" t="str">
            <v>MB Chi nhanh Ben Tre</v>
          </cell>
          <cell r="T6079">
            <v>50000000</v>
          </cell>
          <cell r="U6079">
            <v>50000000</v>
          </cell>
          <cell r="V6079" t="str">
            <v>28/02/2020</v>
          </cell>
          <cell r="Z6079" t="str">
            <v>Active</v>
          </cell>
          <cell r="AA6079" t="str">
            <v>02</v>
          </cell>
          <cell r="AB6079" t="str">
            <v/>
          </cell>
          <cell r="AC6079">
            <v>50000000</v>
          </cell>
          <cell r="AD6079" t="str">
            <v>02</v>
          </cell>
          <cell r="AH6079" t="str">
            <v>VN0010855</v>
          </cell>
          <cell r="AJ6079" t="str">
            <v>SOUTH 2</v>
          </cell>
          <cell r="AK6079" t="str">
            <v>SOUTH</v>
          </cell>
          <cell r="AM6079" t="str">
            <v>IC model</v>
          </cell>
          <cell r="AO6079" t="str">
            <v>Bùi Minh Tuấn Anh</v>
          </cell>
          <cell r="AS6079" t="str">
            <v>INDIV</v>
          </cell>
        </row>
        <row r="6080">
          <cell r="C6080" t="str">
            <v>2210002708</v>
          </cell>
          <cell r="I6080" t="str">
            <v>MB PGD Chi Linh</v>
          </cell>
          <cell r="T6080">
            <v>20000000</v>
          </cell>
          <cell r="U6080">
            <v>20000000</v>
          </cell>
          <cell r="V6080" t="str">
            <v>28/02/2020</v>
          </cell>
          <cell r="Z6080" t="str">
            <v>Active</v>
          </cell>
          <cell r="AA6080" t="str">
            <v>02</v>
          </cell>
          <cell r="AB6080" t="str">
            <v/>
          </cell>
          <cell r="AC6080">
            <v>20000000</v>
          </cell>
          <cell r="AD6080" t="str">
            <v>02</v>
          </cell>
          <cell r="AH6080" t="str">
            <v>VN0010270</v>
          </cell>
          <cell r="AJ6080" t="str">
            <v>NORTH 1</v>
          </cell>
          <cell r="AK6080" t="str">
            <v>NORTH</v>
          </cell>
          <cell r="AM6080" t="str">
            <v>IC model</v>
          </cell>
          <cell r="AO6080" t="str">
            <v>Bùi Thị Thùy Linh</v>
          </cell>
          <cell r="AS6080" t="str">
            <v>INDIV</v>
          </cell>
        </row>
        <row r="6081">
          <cell r="C6081" t="str">
            <v>2210000593</v>
          </cell>
          <cell r="I6081" t="str">
            <v>MB PGD Trung Do</v>
          </cell>
          <cell r="T6081">
            <v>30000000</v>
          </cell>
          <cell r="U6081">
            <v>30000000</v>
          </cell>
          <cell r="V6081" t="str">
            <v>28/02/2020</v>
          </cell>
          <cell r="Z6081" t="str">
            <v>Active</v>
          </cell>
          <cell r="AA6081" t="str">
            <v>02</v>
          </cell>
          <cell r="AB6081" t="str">
            <v/>
          </cell>
          <cell r="AC6081">
            <v>30000000</v>
          </cell>
          <cell r="AD6081" t="str">
            <v>02</v>
          </cell>
          <cell r="AH6081" t="str">
            <v>VN0010810</v>
          </cell>
          <cell r="AJ6081" t="str">
            <v>NORTH 2</v>
          </cell>
          <cell r="AK6081" t="str">
            <v>NORTH</v>
          </cell>
          <cell r="AM6081" t="str">
            <v>IC model</v>
          </cell>
          <cell r="AO6081" t="str">
            <v>Nguyễn Anh Tú</v>
          </cell>
          <cell r="AS6081" t="str">
            <v>INDIV</v>
          </cell>
        </row>
        <row r="6082">
          <cell r="C6082" t="str">
            <v>2210000963</v>
          </cell>
          <cell r="I6082" t="str">
            <v>MB Chi nhanh Gia Lai</v>
          </cell>
          <cell r="T6082">
            <v>3000000</v>
          </cell>
          <cell r="U6082">
            <v>12000000</v>
          </cell>
          <cell r="V6082" t="str">
            <v>28/02/2020</v>
          </cell>
          <cell r="Z6082" t="str">
            <v>Active</v>
          </cell>
          <cell r="AA6082" t="str">
            <v>02</v>
          </cell>
          <cell r="AB6082" t="str">
            <v/>
          </cell>
          <cell r="AC6082">
            <v>12000000</v>
          </cell>
          <cell r="AD6082" t="str">
            <v>02</v>
          </cell>
          <cell r="AH6082" t="str">
            <v>VN0010095</v>
          </cell>
          <cell r="AJ6082" t="str">
            <v>MIDDLE</v>
          </cell>
          <cell r="AK6082" t="str">
            <v>MIDDLE</v>
          </cell>
          <cell r="AM6082" t="str">
            <v>IC model</v>
          </cell>
          <cell r="AO6082" t="str">
            <v>Ngô Kim Thanh</v>
          </cell>
          <cell r="AS6082" t="str">
            <v>OP</v>
          </cell>
        </row>
        <row r="6083">
          <cell r="C6083" t="str">
            <v>2210005508</v>
          </cell>
          <cell r="I6083" t="str">
            <v>MB PGD Tan Chau 2</v>
          </cell>
          <cell r="T6083">
            <v>10000000</v>
          </cell>
          <cell r="U6083">
            <v>10000000</v>
          </cell>
          <cell r="V6083" t="str">
            <v>28/02/2020</v>
          </cell>
          <cell r="Z6083" t="str">
            <v>Active</v>
          </cell>
          <cell r="AA6083" t="str">
            <v>02</v>
          </cell>
          <cell r="AB6083" t="str">
            <v/>
          </cell>
          <cell r="AC6083">
            <v>10000000</v>
          </cell>
          <cell r="AD6083" t="str">
            <v>02</v>
          </cell>
          <cell r="AH6083" t="str">
            <v>VN0010461</v>
          </cell>
          <cell r="AJ6083" t="str">
            <v>SOUTH 2</v>
          </cell>
          <cell r="AK6083" t="str">
            <v>SOUTH</v>
          </cell>
          <cell r="AM6083" t="str">
            <v>IC model</v>
          </cell>
          <cell r="AO6083" t="str">
            <v>Nguyễn Thị Kim Ngọc</v>
          </cell>
          <cell r="AS6083" t="str">
            <v>INDIV</v>
          </cell>
        </row>
        <row r="6084">
          <cell r="C6084" t="str">
            <v>2210001747</v>
          </cell>
          <cell r="I6084" t="str">
            <v>MB Chi nhanh Thai Binh</v>
          </cell>
          <cell r="T6084">
            <v>12000000</v>
          </cell>
          <cell r="U6084">
            <v>12000000</v>
          </cell>
          <cell r="V6084" t="str">
            <v>28/02/2020</v>
          </cell>
          <cell r="Z6084" t="str">
            <v>Active</v>
          </cell>
          <cell r="AA6084" t="str">
            <v>02</v>
          </cell>
          <cell r="AB6084" t="str">
            <v/>
          </cell>
          <cell r="AC6084">
            <v>12000000</v>
          </cell>
          <cell r="AD6084" t="str">
            <v>02</v>
          </cell>
          <cell r="AH6084" t="str">
            <v>VN0010755</v>
          </cell>
          <cell r="AJ6084" t="str">
            <v>NORTH 2</v>
          </cell>
          <cell r="AK6084" t="str">
            <v>NORTH</v>
          </cell>
          <cell r="AM6084" t="str">
            <v>IC model</v>
          </cell>
          <cell r="AO6084" t="str">
            <v>Nguyễn Hải Anh</v>
          </cell>
          <cell r="AS6084" t="str">
            <v>INDIV</v>
          </cell>
        </row>
        <row r="6085">
          <cell r="C6085" t="str">
            <v>2210001022</v>
          </cell>
          <cell r="I6085" t="str">
            <v>MB PGD Minh Khai</v>
          </cell>
          <cell r="T6085">
            <v>30000000</v>
          </cell>
          <cell r="U6085">
            <v>30000000</v>
          </cell>
          <cell r="V6085" t="str">
            <v>28/02/2020</v>
          </cell>
          <cell r="Z6085" t="str">
            <v>Reversed</v>
          </cell>
          <cell r="AA6085" t="str">
            <v>02</v>
          </cell>
          <cell r="AB6085" t="str">
            <v>03</v>
          </cell>
          <cell r="AC6085">
            <v>30000000</v>
          </cell>
          <cell r="AD6085" t="str">
            <v>02</v>
          </cell>
          <cell r="AH6085" t="str">
            <v>VN0010055</v>
          </cell>
          <cell r="AJ6085" t="str">
            <v>HA NOI 1</v>
          </cell>
          <cell r="AK6085" t="str">
            <v>HA NOI 1</v>
          </cell>
          <cell r="AM6085" t="str">
            <v>IC model</v>
          </cell>
          <cell r="AO6085" t="str">
            <v>Lê Phương Thảo</v>
          </cell>
          <cell r="AS6085" t="str">
            <v>OP</v>
          </cell>
        </row>
        <row r="6086">
          <cell r="C6086" t="str">
            <v>2210002089</v>
          </cell>
          <cell r="I6086" t="str">
            <v>MB PGD Nam Viet Tri</v>
          </cell>
          <cell r="T6086">
            <v>15000000</v>
          </cell>
          <cell r="U6086">
            <v>15000000</v>
          </cell>
          <cell r="V6086" t="str">
            <v>28/02/2020</v>
          </cell>
          <cell r="Z6086" t="str">
            <v>Active</v>
          </cell>
          <cell r="AA6086" t="str">
            <v>02</v>
          </cell>
          <cell r="AB6086" t="str">
            <v/>
          </cell>
          <cell r="AC6086">
            <v>15000000</v>
          </cell>
          <cell r="AD6086" t="str">
            <v>02</v>
          </cell>
          <cell r="AH6086" t="str">
            <v>VN0010351</v>
          </cell>
          <cell r="AJ6086" t="str">
            <v>NORTH 1</v>
          </cell>
          <cell r="AK6086" t="str">
            <v>NORTH</v>
          </cell>
          <cell r="AM6086" t="str">
            <v>IC model</v>
          </cell>
          <cell r="AO6086" t="str">
            <v>Bùi Thị Thanh Hương</v>
          </cell>
          <cell r="AS6086" t="str">
            <v>OP</v>
          </cell>
        </row>
        <row r="6087">
          <cell r="C6087" t="str">
            <v>2210000963</v>
          </cell>
          <cell r="I6087" t="str">
            <v>MB Chi nhanh Gia Lai</v>
          </cell>
          <cell r="T6087">
            <v>12000000</v>
          </cell>
          <cell r="U6087">
            <v>24000000</v>
          </cell>
          <cell r="V6087" t="str">
            <v>28/02/2020</v>
          </cell>
          <cell r="Z6087" t="str">
            <v>Active</v>
          </cell>
          <cell r="AA6087" t="str">
            <v>02</v>
          </cell>
          <cell r="AB6087" t="str">
            <v/>
          </cell>
          <cell r="AC6087">
            <v>24000000</v>
          </cell>
          <cell r="AD6087" t="str">
            <v>02</v>
          </cell>
          <cell r="AH6087" t="str">
            <v>VN0010095</v>
          </cell>
          <cell r="AJ6087" t="str">
            <v>MIDDLE</v>
          </cell>
          <cell r="AK6087" t="str">
            <v>MIDDLE</v>
          </cell>
          <cell r="AM6087" t="str">
            <v>IC model</v>
          </cell>
          <cell r="AO6087" t="str">
            <v>Ngô Kim Thanh</v>
          </cell>
          <cell r="AS6087" t="str">
            <v>INDIV</v>
          </cell>
        </row>
        <row r="6088">
          <cell r="C6088" t="str">
            <v>2210001427</v>
          </cell>
          <cell r="I6088" t="str">
            <v>MB PGD Long Thanh</v>
          </cell>
          <cell r="T6088">
            <v>10500000</v>
          </cell>
          <cell r="U6088">
            <v>21000000</v>
          </cell>
          <cell r="V6088" t="str">
            <v>28/02/2020</v>
          </cell>
          <cell r="Z6088" t="str">
            <v>Active</v>
          </cell>
          <cell r="AA6088" t="str">
            <v>02</v>
          </cell>
          <cell r="AB6088" t="str">
            <v/>
          </cell>
          <cell r="AC6088">
            <v>21000000</v>
          </cell>
          <cell r="AD6088" t="str">
            <v>02</v>
          </cell>
          <cell r="AH6088" t="str">
            <v>VN0010721</v>
          </cell>
          <cell r="AJ6088" t="str">
            <v>SOUTH 1</v>
          </cell>
          <cell r="AK6088" t="str">
            <v>SOUTH</v>
          </cell>
          <cell r="AM6088" t="str">
            <v>IC model</v>
          </cell>
          <cell r="AO6088" t="str">
            <v>Võ Phi Long</v>
          </cell>
          <cell r="AS6088" t="str">
            <v>OP</v>
          </cell>
        </row>
        <row r="6089">
          <cell r="C6089" t="str">
            <v>2210001738</v>
          </cell>
          <cell r="I6089" t="str">
            <v>MB Chi nhanh Thanh Tri</v>
          </cell>
          <cell r="T6089">
            <v>10000000</v>
          </cell>
          <cell r="U6089">
            <v>10000000</v>
          </cell>
          <cell r="V6089" t="str">
            <v>28/02/2020</v>
          </cell>
          <cell r="Z6089" t="str">
            <v>Active</v>
          </cell>
          <cell r="AA6089" t="str">
            <v>02</v>
          </cell>
          <cell r="AB6089" t="str">
            <v/>
          </cell>
          <cell r="AC6089">
            <v>10000000</v>
          </cell>
          <cell r="AD6089" t="str">
            <v>02</v>
          </cell>
          <cell r="AH6089" t="str">
            <v>VN0010180</v>
          </cell>
          <cell r="AJ6089" t="str">
            <v>HA NOI 1</v>
          </cell>
          <cell r="AK6089" t="str">
            <v>HA NOI 1</v>
          </cell>
          <cell r="AM6089" t="str">
            <v>IC model</v>
          </cell>
          <cell r="AO6089" t="str">
            <v>Lê Văn An</v>
          </cell>
          <cell r="AS6089" t="str">
            <v>INDIV</v>
          </cell>
        </row>
        <row r="6090">
          <cell r="C6090" t="str">
            <v>2210001738</v>
          </cell>
          <cell r="I6090" t="str">
            <v>MB Chi nhanh Thanh Tri</v>
          </cell>
          <cell r="T6090">
            <v>15000000</v>
          </cell>
          <cell r="U6090">
            <v>15000000</v>
          </cell>
          <cell r="V6090" t="str">
            <v>28/02/2020</v>
          </cell>
          <cell r="Z6090" t="str">
            <v>Reversed</v>
          </cell>
          <cell r="AA6090" t="str">
            <v>02</v>
          </cell>
          <cell r="AB6090" t="str">
            <v>03</v>
          </cell>
          <cell r="AC6090">
            <v>15000000</v>
          </cell>
          <cell r="AD6090" t="str">
            <v>02</v>
          </cell>
          <cell r="AH6090" t="str">
            <v>VN0010180</v>
          </cell>
          <cell r="AJ6090" t="str">
            <v>HA NOI 1</v>
          </cell>
          <cell r="AK6090" t="str">
            <v>HA NOI 1</v>
          </cell>
          <cell r="AM6090" t="str">
            <v>IC model</v>
          </cell>
          <cell r="AO6090" t="str">
            <v>Lê Văn An</v>
          </cell>
          <cell r="AS6090" t="str">
            <v>OP</v>
          </cell>
        </row>
        <row r="6091">
          <cell r="C6091" t="str">
            <v>2210001011</v>
          </cell>
          <cell r="I6091" t="str">
            <v>MB Chi nhanh Dong Da</v>
          </cell>
          <cell r="T6091">
            <v>30000000</v>
          </cell>
          <cell r="U6091">
            <v>30000000</v>
          </cell>
          <cell r="V6091" t="str">
            <v>28/02/2020</v>
          </cell>
          <cell r="Z6091" t="str">
            <v>Active</v>
          </cell>
          <cell r="AA6091" t="str">
            <v>02</v>
          </cell>
          <cell r="AB6091" t="str">
            <v/>
          </cell>
          <cell r="AC6091">
            <v>30000000</v>
          </cell>
          <cell r="AD6091" t="str">
            <v>02</v>
          </cell>
          <cell r="AH6091" t="str">
            <v>VN0010059</v>
          </cell>
          <cell r="AJ6091" t="str">
            <v>HA NOI 1</v>
          </cell>
          <cell r="AK6091" t="str">
            <v>HA NOI 1</v>
          </cell>
          <cell r="AM6091" t="str">
            <v>IC model</v>
          </cell>
          <cell r="AO6091" t="str">
            <v>Nguyễn Thị Thu Trang</v>
          </cell>
          <cell r="AS6091" t="str">
            <v>OP</v>
          </cell>
        </row>
        <row r="6092">
          <cell r="C6092" t="str">
            <v>2210002715</v>
          </cell>
          <cell r="I6092" t="str">
            <v>MB PGD Thai Thuy</v>
          </cell>
          <cell r="T6092">
            <v>10001000</v>
          </cell>
          <cell r="U6092">
            <v>10001000</v>
          </cell>
          <cell r="V6092" t="str">
            <v>28/02/2020</v>
          </cell>
          <cell r="Z6092" t="str">
            <v>Active</v>
          </cell>
          <cell r="AA6092" t="str">
            <v>02</v>
          </cell>
          <cell r="AB6092" t="str">
            <v/>
          </cell>
          <cell r="AC6092">
            <v>10001000</v>
          </cell>
          <cell r="AD6092" t="str">
            <v>02</v>
          </cell>
          <cell r="AH6092" t="str">
            <v>VN0010755</v>
          </cell>
          <cell r="AJ6092" t="str">
            <v>NORTH 2</v>
          </cell>
          <cell r="AK6092" t="str">
            <v>NORTH</v>
          </cell>
          <cell r="AM6092" t="str">
            <v>IC model</v>
          </cell>
          <cell r="AO6092" t="str">
            <v>Nguyễn Hải Anh</v>
          </cell>
          <cell r="AS6092" t="str">
            <v>INDIV</v>
          </cell>
        </row>
        <row r="6093">
          <cell r="C6093" t="str">
            <v>2210002715</v>
          </cell>
          <cell r="I6093" t="str">
            <v>MB PGD Thai Thuy</v>
          </cell>
          <cell r="T6093">
            <v>15000000</v>
          </cell>
          <cell r="U6093">
            <v>15000000</v>
          </cell>
          <cell r="V6093" t="str">
            <v>28/02/2020</v>
          </cell>
          <cell r="Z6093" t="str">
            <v>Active</v>
          </cell>
          <cell r="AA6093" t="str">
            <v>02</v>
          </cell>
          <cell r="AB6093" t="str">
            <v/>
          </cell>
          <cell r="AC6093">
            <v>15000000</v>
          </cell>
          <cell r="AD6093" t="str">
            <v>02</v>
          </cell>
          <cell r="AH6093" t="str">
            <v>VN0010755</v>
          </cell>
          <cell r="AJ6093" t="str">
            <v>NORTH 2</v>
          </cell>
          <cell r="AK6093" t="str">
            <v>NORTH</v>
          </cell>
          <cell r="AM6093" t="str">
            <v>IC model</v>
          </cell>
          <cell r="AO6093" t="str">
            <v>Nguyễn Hải Anh</v>
          </cell>
          <cell r="AS6093" t="str">
            <v>INDIV</v>
          </cell>
        </row>
        <row r="6094">
          <cell r="C6094" t="str">
            <v>2210000596</v>
          </cell>
          <cell r="I6094" t="str">
            <v>MB Chi nhanh Thanh Hoa</v>
          </cell>
          <cell r="T6094">
            <v>15000000</v>
          </cell>
          <cell r="U6094">
            <v>15000000</v>
          </cell>
          <cell r="V6094" t="str">
            <v>28/02/2020</v>
          </cell>
          <cell r="Z6094" t="str">
            <v>Active</v>
          </cell>
          <cell r="AA6094" t="str">
            <v>02</v>
          </cell>
          <cell r="AB6094" t="str">
            <v/>
          </cell>
          <cell r="AC6094">
            <v>15000000</v>
          </cell>
          <cell r="AD6094" t="str">
            <v>02</v>
          </cell>
          <cell r="AH6094" t="str">
            <v>VN0010840</v>
          </cell>
          <cell r="AJ6094" t="str">
            <v>NORTH 2</v>
          </cell>
          <cell r="AK6094" t="str">
            <v>NORTH</v>
          </cell>
          <cell r="AM6094" t="str">
            <v>IC model</v>
          </cell>
          <cell r="AO6094" t="str">
            <v>Nguyễn Anh Tú</v>
          </cell>
          <cell r="AS6094" t="str">
            <v>INDIV</v>
          </cell>
        </row>
        <row r="6095">
          <cell r="C6095" t="str">
            <v>2210001683</v>
          </cell>
          <cell r="I6095" t="str">
            <v>MB Xuan Thuy</v>
          </cell>
          <cell r="T6095">
            <v>30000000</v>
          </cell>
          <cell r="U6095">
            <v>30000000</v>
          </cell>
          <cell r="V6095" t="str">
            <v>28/02/2020</v>
          </cell>
          <cell r="Z6095" t="str">
            <v>Active</v>
          </cell>
          <cell r="AA6095" t="str">
            <v>02</v>
          </cell>
          <cell r="AB6095" t="str">
            <v/>
          </cell>
          <cell r="AC6095">
            <v>30000000</v>
          </cell>
          <cell r="AD6095" t="str">
            <v>02</v>
          </cell>
          <cell r="AH6095" t="str">
            <v>VN0010008</v>
          </cell>
          <cell r="AJ6095" t="str">
            <v>HA NOI 2</v>
          </cell>
          <cell r="AK6095" t="str">
            <v>HA NOI 2</v>
          </cell>
          <cell r="AM6095" t="str">
            <v>IC model</v>
          </cell>
          <cell r="AO6095" t="str">
            <v>Sỹ Thịnh Hanh</v>
          </cell>
          <cell r="AS6095" t="str">
            <v>OP</v>
          </cell>
        </row>
        <row r="6096">
          <cell r="C6096" t="str">
            <v>2210000812</v>
          </cell>
          <cell r="I6096" t="str">
            <v>MB PGD Chu Se</v>
          </cell>
          <cell r="T6096">
            <v>10000000</v>
          </cell>
          <cell r="U6096">
            <v>10000000</v>
          </cell>
          <cell r="V6096" t="str">
            <v>28/02/2020</v>
          </cell>
          <cell r="Z6096" t="str">
            <v>Active</v>
          </cell>
          <cell r="AA6096" t="str">
            <v>02</v>
          </cell>
          <cell r="AB6096" t="str">
            <v/>
          </cell>
          <cell r="AC6096">
            <v>10000000</v>
          </cell>
          <cell r="AD6096" t="str">
            <v>02</v>
          </cell>
          <cell r="AH6096" t="str">
            <v>VN0010095</v>
          </cell>
          <cell r="AJ6096" t="str">
            <v>MIDDLE</v>
          </cell>
          <cell r="AK6096" t="str">
            <v>MIDDLE</v>
          </cell>
          <cell r="AM6096" t="str">
            <v>IC model</v>
          </cell>
          <cell r="AO6096" t="str">
            <v>Ngô Kim Thanh</v>
          </cell>
          <cell r="AS6096" t="str">
            <v>INDIV</v>
          </cell>
        </row>
        <row r="6097">
          <cell r="C6097" t="str">
            <v>2210001796</v>
          </cell>
          <cell r="I6097" t="str">
            <v>MB Chi nhanh Khanh Hoa</v>
          </cell>
          <cell r="T6097">
            <v>18000000</v>
          </cell>
          <cell r="U6097">
            <v>18000000</v>
          </cell>
          <cell r="V6097" t="str">
            <v>28/02/2020</v>
          </cell>
          <cell r="Z6097" t="str">
            <v>Active</v>
          </cell>
          <cell r="AA6097" t="str">
            <v>02</v>
          </cell>
          <cell r="AB6097" t="str">
            <v/>
          </cell>
          <cell r="AC6097">
            <v>18000000</v>
          </cell>
          <cell r="AD6097" t="str">
            <v>02</v>
          </cell>
          <cell r="AH6097" t="str">
            <v>VN0010800</v>
          </cell>
          <cell r="AJ6097" t="str">
            <v>MIDDLE</v>
          </cell>
          <cell r="AK6097" t="str">
            <v>MIDDLE</v>
          </cell>
          <cell r="AM6097" t="str">
            <v>IC model</v>
          </cell>
          <cell r="AO6097" t="str">
            <v>Nguyễn Quốc Phú</v>
          </cell>
          <cell r="AS6097" t="str">
            <v>INDIV</v>
          </cell>
        </row>
        <row r="6098">
          <cell r="C6098" t="str">
            <v>2210002864</v>
          </cell>
          <cell r="I6098" t="str">
            <v>MB Chi nhanh Kien Giang</v>
          </cell>
          <cell r="T6098">
            <v>12000000</v>
          </cell>
          <cell r="U6098">
            <v>12000000</v>
          </cell>
          <cell r="V6098" t="str">
            <v>28/02/2020</v>
          </cell>
          <cell r="Z6098" t="str">
            <v>Active</v>
          </cell>
          <cell r="AA6098" t="str">
            <v>02</v>
          </cell>
          <cell r="AB6098" t="str">
            <v/>
          </cell>
          <cell r="AC6098">
            <v>12000000</v>
          </cell>
          <cell r="AD6098" t="str">
            <v>02</v>
          </cell>
          <cell r="AH6098" t="str">
            <v>VN0010718</v>
          </cell>
          <cell r="AJ6098" t="str">
            <v>SOUTH 2</v>
          </cell>
          <cell r="AK6098" t="str">
            <v>SOUTH</v>
          </cell>
          <cell r="AM6098" t="str">
            <v>IC model</v>
          </cell>
          <cell r="AO6098" t="str">
            <v>Nguyễn Thị Kim Ngọc</v>
          </cell>
          <cell r="AS6098" t="str">
            <v>INDIV</v>
          </cell>
        </row>
        <row r="6099">
          <cell r="C6099" t="str">
            <v>2210005227</v>
          </cell>
          <cell r="I6099" t="str">
            <v>MB Chi nhanh Dien Bien Phu</v>
          </cell>
          <cell r="T6099">
            <v>10000000</v>
          </cell>
          <cell r="U6099">
            <v>10000000</v>
          </cell>
          <cell r="V6099" t="str">
            <v>28/02/2020</v>
          </cell>
          <cell r="Z6099" t="str">
            <v>Active</v>
          </cell>
          <cell r="AA6099" t="str">
            <v>02</v>
          </cell>
          <cell r="AB6099" t="str">
            <v/>
          </cell>
          <cell r="AC6099">
            <v>10000000</v>
          </cell>
          <cell r="AD6099" t="str">
            <v>02</v>
          </cell>
          <cell r="AH6099" t="str">
            <v>VN0010051</v>
          </cell>
          <cell r="AJ6099" t="str">
            <v>HA NOI 1</v>
          </cell>
          <cell r="AK6099" t="str">
            <v>HA NOI 1</v>
          </cell>
          <cell r="AM6099" t="str">
            <v>IC model</v>
          </cell>
          <cell r="AO6099" t="str">
            <v>Hoàng Quốc Hưng</v>
          </cell>
          <cell r="AS6099" t="str">
            <v>OP</v>
          </cell>
        </row>
        <row r="6100">
          <cell r="C6100" t="str">
            <v>2210004531</v>
          </cell>
          <cell r="I6100" t="str">
            <v>MB PGD Thai Thinh</v>
          </cell>
          <cell r="T6100">
            <v>10000000</v>
          </cell>
          <cell r="U6100">
            <v>10000000</v>
          </cell>
          <cell r="V6100" t="str">
            <v>28/02/2020</v>
          </cell>
          <cell r="Z6100" t="str">
            <v>Active</v>
          </cell>
          <cell r="AA6100" t="str">
            <v>02</v>
          </cell>
          <cell r="AB6100" t="str">
            <v/>
          </cell>
          <cell r="AC6100">
            <v>10000000</v>
          </cell>
          <cell r="AD6100" t="str">
            <v>02</v>
          </cell>
          <cell r="AH6100" t="str">
            <v>VN0010059</v>
          </cell>
          <cell r="AJ6100" t="str">
            <v>HA NOI 1</v>
          </cell>
          <cell r="AK6100" t="str">
            <v>HA NOI 1</v>
          </cell>
          <cell r="AM6100" t="str">
            <v>IC model</v>
          </cell>
          <cell r="AO6100" t="str">
            <v>Nguyễn Thị Thu Trang</v>
          </cell>
          <cell r="AS6100" t="str">
            <v>INDIV</v>
          </cell>
        </row>
        <row r="6101">
          <cell r="C6101" t="str">
            <v>2210005227</v>
          </cell>
          <cell r="I6101" t="str">
            <v>MB Chi nhanh Dien Bien Phu</v>
          </cell>
          <cell r="T6101">
            <v>30000000</v>
          </cell>
          <cell r="U6101">
            <v>30000000</v>
          </cell>
          <cell r="V6101" t="str">
            <v>28/02/2020</v>
          </cell>
          <cell r="Z6101" t="str">
            <v>Active</v>
          </cell>
          <cell r="AA6101" t="str">
            <v>02</v>
          </cell>
          <cell r="AB6101" t="str">
            <v/>
          </cell>
          <cell r="AC6101">
            <v>30000000</v>
          </cell>
          <cell r="AD6101" t="str">
            <v>02</v>
          </cell>
          <cell r="AH6101" t="str">
            <v>VN0010051</v>
          </cell>
          <cell r="AJ6101" t="str">
            <v>HA NOI 1</v>
          </cell>
          <cell r="AK6101" t="str">
            <v>HA NOI 1</v>
          </cell>
          <cell r="AM6101" t="str">
            <v>IC model</v>
          </cell>
          <cell r="AO6101" t="str">
            <v>Hoàng Quốc Hưng</v>
          </cell>
          <cell r="AS6101" t="str">
            <v>INDIV</v>
          </cell>
        </row>
        <row r="6102">
          <cell r="C6102" t="str">
            <v>2210003392</v>
          </cell>
          <cell r="I6102" t="str">
            <v>MB Chi nhanh Ho Chi Minh</v>
          </cell>
          <cell r="T6102">
            <v>20000000</v>
          </cell>
          <cell r="U6102">
            <v>20000000</v>
          </cell>
          <cell r="V6102" t="str">
            <v>28/02/2020</v>
          </cell>
          <cell r="Z6102" t="str">
            <v>Active</v>
          </cell>
          <cell r="AA6102" t="str">
            <v>02</v>
          </cell>
          <cell r="AB6102" t="str">
            <v/>
          </cell>
          <cell r="AC6102">
            <v>20000000</v>
          </cell>
          <cell r="AD6102" t="str">
            <v>02</v>
          </cell>
          <cell r="AH6102" t="str">
            <v>VN0010101</v>
          </cell>
          <cell r="AJ6102" t="str">
            <v>HO CHI MINH 2</v>
          </cell>
          <cell r="AK6102" t="str">
            <v>HO CHI MINH 2</v>
          </cell>
          <cell r="AM6102" t="str">
            <v>IC model</v>
          </cell>
          <cell r="AO6102" t="str">
            <v>Dương Minh Lâm</v>
          </cell>
          <cell r="AS6102" t="str">
            <v>INDIV</v>
          </cell>
        </row>
        <row r="6103">
          <cell r="C6103" t="str">
            <v>2210001988</v>
          </cell>
          <cell r="I6103" t="str">
            <v>MB PGD Thao Dien</v>
          </cell>
          <cell r="T6103">
            <v>30000000</v>
          </cell>
          <cell r="U6103">
            <v>30000000</v>
          </cell>
          <cell r="V6103" t="str">
            <v>28/02/2020</v>
          </cell>
          <cell r="Z6103" t="str">
            <v>Active</v>
          </cell>
          <cell r="AA6103" t="str">
            <v>02</v>
          </cell>
          <cell r="AB6103" t="str">
            <v/>
          </cell>
          <cell r="AC6103">
            <v>30000000</v>
          </cell>
          <cell r="AD6103" t="str">
            <v>02</v>
          </cell>
          <cell r="AH6103" t="str">
            <v>VN0010157</v>
          </cell>
          <cell r="AJ6103" t="str">
            <v>HO CHI MINH 1</v>
          </cell>
          <cell r="AK6103" t="str">
            <v>HO CHI MINH 1</v>
          </cell>
          <cell r="AM6103" t="str">
            <v>IC model</v>
          </cell>
          <cell r="AO6103" t="str">
            <v>Lê Ngọc Quỳnh Trâm</v>
          </cell>
          <cell r="AS6103" t="str">
            <v>INDIV</v>
          </cell>
        </row>
        <row r="6104">
          <cell r="C6104" t="str">
            <v>2210001439</v>
          </cell>
          <cell r="I6104" t="str">
            <v>MB Quang Trung</v>
          </cell>
          <cell r="T6104">
            <v>15000000</v>
          </cell>
          <cell r="U6104">
            <v>15000000</v>
          </cell>
          <cell r="V6104" t="str">
            <v>28/02/2020</v>
          </cell>
          <cell r="Z6104" t="str">
            <v>Active</v>
          </cell>
          <cell r="AA6104" t="str">
            <v>02</v>
          </cell>
          <cell r="AB6104" t="str">
            <v/>
          </cell>
          <cell r="AC6104">
            <v>15000000</v>
          </cell>
          <cell r="AD6104" t="str">
            <v>02</v>
          </cell>
          <cell r="AH6104" t="str">
            <v>VN0010202</v>
          </cell>
          <cell r="AJ6104" t="str">
            <v>HO CHI MINH 2</v>
          </cell>
          <cell r="AK6104" t="str">
            <v>HO CHI MINH 2</v>
          </cell>
          <cell r="AM6104" t="str">
            <v>IC model</v>
          </cell>
          <cell r="AO6104" t="str">
            <v>Nguyễn Vũ Hùng</v>
          </cell>
          <cell r="AS6104" t="str">
            <v>OP</v>
          </cell>
        </row>
        <row r="6105">
          <cell r="C6105" t="str">
            <v>2210001520</v>
          </cell>
          <cell r="I6105" t="str">
            <v>MB PGD Tra Khuc</v>
          </cell>
          <cell r="T6105">
            <v>21500000</v>
          </cell>
          <cell r="U6105">
            <v>21500000</v>
          </cell>
          <cell r="V6105" t="str">
            <v>28/02/2020</v>
          </cell>
          <cell r="Z6105" t="str">
            <v>Active</v>
          </cell>
          <cell r="AA6105" t="str">
            <v>02</v>
          </cell>
          <cell r="AB6105" t="str">
            <v/>
          </cell>
          <cell r="AC6105">
            <v>21500000</v>
          </cell>
          <cell r="AD6105" t="str">
            <v>02</v>
          </cell>
          <cell r="AH6105" t="str">
            <v>VN0010651</v>
          </cell>
          <cell r="AJ6105" t="str">
            <v>MIDDLE</v>
          </cell>
          <cell r="AK6105" t="str">
            <v>MIDDLE</v>
          </cell>
          <cell r="AM6105" t="str">
            <v>IC model</v>
          </cell>
          <cell r="AO6105" t="str">
            <v>Đinh Văn Quân</v>
          </cell>
          <cell r="AS6105" t="str">
            <v>INDIV</v>
          </cell>
        </row>
        <row r="6106">
          <cell r="C6106" t="str">
            <v>2210000437</v>
          </cell>
          <cell r="I6106" t="str">
            <v>MB Tan Cang</v>
          </cell>
          <cell r="T6106">
            <v>15000000</v>
          </cell>
          <cell r="U6106">
            <v>15000000</v>
          </cell>
          <cell r="V6106" t="str">
            <v>28/02/2020</v>
          </cell>
          <cell r="Z6106" t="str">
            <v>Active</v>
          </cell>
          <cell r="AA6106" t="str">
            <v>02</v>
          </cell>
          <cell r="AB6106" t="str">
            <v/>
          </cell>
          <cell r="AC6106">
            <v>15000000</v>
          </cell>
          <cell r="AD6106" t="str">
            <v>02</v>
          </cell>
          <cell r="AH6106" t="str">
            <v>VN0010105</v>
          </cell>
          <cell r="AJ6106" t="str">
            <v>HO CHI MINH 1</v>
          </cell>
          <cell r="AK6106" t="str">
            <v>HO CHI MINH 1</v>
          </cell>
          <cell r="AM6106" t="str">
            <v>IC model</v>
          </cell>
          <cell r="AO6106" t="str">
            <v>Lê Phước Thị Thành Vương</v>
          </cell>
          <cell r="AS6106" t="str">
            <v>INDIV</v>
          </cell>
        </row>
        <row r="6107">
          <cell r="C6107" t="str">
            <v>2210000437</v>
          </cell>
          <cell r="I6107" t="str">
            <v>MB Tan Cang</v>
          </cell>
          <cell r="T6107">
            <v>15000000</v>
          </cell>
          <cell r="U6107">
            <v>15000000</v>
          </cell>
          <cell r="V6107" t="str">
            <v>28/02/2020</v>
          </cell>
          <cell r="Z6107" t="str">
            <v>Active</v>
          </cell>
          <cell r="AA6107" t="str">
            <v>02</v>
          </cell>
          <cell r="AB6107" t="str">
            <v/>
          </cell>
          <cell r="AC6107">
            <v>15000000</v>
          </cell>
          <cell r="AD6107" t="str">
            <v>02</v>
          </cell>
          <cell r="AH6107" t="str">
            <v>VN0010105</v>
          </cell>
          <cell r="AJ6107" t="str">
            <v>HO CHI MINH 1</v>
          </cell>
          <cell r="AK6107" t="str">
            <v>HO CHI MINH 1</v>
          </cell>
          <cell r="AM6107" t="str">
            <v>IC model</v>
          </cell>
          <cell r="AO6107" t="str">
            <v>Lê Phước Thị Thành Vương</v>
          </cell>
          <cell r="AS6107" t="str">
            <v>INDIV</v>
          </cell>
        </row>
        <row r="6108">
          <cell r="C6108" t="str">
            <v>2210000691</v>
          </cell>
          <cell r="I6108" t="str">
            <v>MB Chi nhanh Thanh Xuan</v>
          </cell>
          <cell r="T6108">
            <v>30000000</v>
          </cell>
          <cell r="U6108">
            <v>30000000</v>
          </cell>
          <cell r="V6108" t="str">
            <v>28/02/2020</v>
          </cell>
          <cell r="Z6108" t="str">
            <v>Active</v>
          </cell>
          <cell r="AA6108" t="str">
            <v>02</v>
          </cell>
          <cell r="AB6108" t="str">
            <v/>
          </cell>
          <cell r="AC6108">
            <v>30000000</v>
          </cell>
          <cell r="AD6108" t="str">
            <v>02</v>
          </cell>
          <cell r="AH6108" t="str">
            <v>VN0010003</v>
          </cell>
          <cell r="AJ6108" t="str">
            <v>HA NOI 1</v>
          </cell>
          <cell r="AK6108" t="str">
            <v>HA NOI 1</v>
          </cell>
          <cell r="AM6108" t="str">
            <v>IC model</v>
          </cell>
          <cell r="AO6108" t="str">
            <v>Lê Văn An</v>
          </cell>
          <cell r="AS6108" t="str">
            <v>OP</v>
          </cell>
        </row>
        <row r="6109">
          <cell r="C6109" t="str">
            <v>2210000973</v>
          </cell>
          <cell r="I6109" t="str">
            <v>MB PGD Trung Vuong</v>
          </cell>
          <cell r="T6109">
            <v>15000000</v>
          </cell>
          <cell r="U6109">
            <v>15000000</v>
          </cell>
          <cell r="V6109" t="str">
            <v>28/02/2020</v>
          </cell>
          <cell r="Z6109" t="str">
            <v>Active</v>
          </cell>
          <cell r="AA6109" t="str">
            <v>02</v>
          </cell>
          <cell r="AB6109" t="str">
            <v/>
          </cell>
          <cell r="AC6109">
            <v>15000000</v>
          </cell>
          <cell r="AD6109" t="str">
            <v>02</v>
          </cell>
          <cell r="AH6109" t="str">
            <v>VN0010090</v>
          </cell>
          <cell r="AJ6109" t="str">
            <v>NORTH 1</v>
          </cell>
          <cell r="AK6109" t="str">
            <v>NORTH</v>
          </cell>
          <cell r="AM6109" t="str">
            <v>IC model</v>
          </cell>
          <cell r="AO6109" t="str">
            <v>Bùi Thị Thanh Hương</v>
          </cell>
          <cell r="AS6109" t="str">
            <v>INDIV</v>
          </cell>
        </row>
        <row r="6110">
          <cell r="C6110" t="str">
            <v>2210000933</v>
          </cell>
          <cell r="I6110" t="str">
            <v>MB Chi nhanh Quang Tri</v>
          </cell>
          <cell r="T6110">
            <v>20000000</v>
          </cell>
          <cell r="U6110">
            <v>20000000</v>
          </cell>
          <cell r="V6110" t="str">
            <v>28/02/2020</v>
          </cell>
          <cell r="Z6110" t="str">
            <v>Active</v>
          </cell>
          <cell r="AA6110" t="str">
            <v>02</v>
          </cell>
          <cell r="AB6110" t="str">
            <v/>
          </cell>
          <cell r="AC6110">
            <v>20000000</v>
          </cell>
          <cell r="AD6110" t="str">
            <v>02</v>
          </cell>
          <cell r="AH6110" t="str">
            <v>VN0010504</v>
          </cell>
          <cell r="AJ6110" t="str">
            <v>MIDDLE</v>
          </cell>
          <cell r="AK6110" t="str">
            <v>MIDDLE</v>
          </cell>
          <cell r="AM6110" t="str">
            <v>IC model</v>
          </cell>
          <cell r="AO6110" t="str">
            <v>Đinh Văn Quân</v>
          </cell>
          <cell r="AS6110" t="str">
            <v>SME</v>
          </cell>
        </row>
        <row r="6111">
          <cell r="C6111" t="str">
            <v>2210000808</v>
          </cell>
          <cell r="I6111" t="str">
            <v>MB Chi nhanh Dong Thap</v>
          </cell>
          <cell r="T6111">
            <v>15000000</v>
          </cell>
          <cell r="U6111">
            <v>15000000</v>
          </cell>
          <cell r="V6111" t="str">
            <v>28/02/2020</v>
          </cell>
          <cell r="Z6111" t="str">
            <v>Active</v>
          </cell>
          <cell r="AA6111" t="str">
            <v>02</v>
          </cell>
          <cell r="AB6111" t="str">
            <v/>
          </cell>
          <cell r="AC6111">
            <v>15000000</v>
          </cell>
          <cell r="AD6111" t="str">
            <v>02</v>
          </cell>
          <cell r="AH6111" t="str">
            <v>VN0010710</v>
          </cell>
          <cell r="AJ6111" t="str">
            <v>SOUTH 2</v>
          </cell>
          <cell r="AK6111" t="str">
            <v>SOUTH</v>
          </cell>
          <cell r="AM6111" t="str">
            <v>IC model</v>
          </cell>
          <cell r="AO6111" t="str">
            <v>Bùi Minh Tuấn Anh</v>
          </cell>
          <cell r="AS6111" t="str">
            <v>INDIV</v>
          </cell>
        </row>
        <row r="6112">
          <cell r="C6112" t="str">
            <v>2210003414</v>
          </cell>
          <cell r="I6112" t="str">
            <v>MB Chi nhanh Hai Ba Trung</v>
          </cell>
          <cell r="T6112">
            <v>8000000</v>
          </cell>
          <cell r="U6112">
            <v>8000000</v>
          </cell>
          <cell r="V6112" t="str">
            <v>28/02/2020</v>
          </cell>
          <cell r="Z6112" t="str">
            <v>Active</v>
          </cell>
          <cell r="AA6112" t="str">
            <v>02</v>
          </cell>
          <cell r="AB6112" t="str">
            <v/>
          </cell>
          <cell r="AC6112">
            <v>8000000</v>
          </cell>
          <cell r="AD6112" t="str">
            <v>02</v>
          </cell>
          <cell r="AH6112" t="str">
            <v>VN0010065</v>
          </cell>
          <cell r="AJ6112" t="str">
            <v>HA NOI 1</v>
          </cell>
          <cell r="AK6112" t="str">
            <v>HA NOI 1</v>
          </cell>
          <cell r="AM6112" t="str">
            <v>IC model</v>
          </cell>
          <cell r="AO6112" t="str">
            <v>Lê Văn An</v>
          </cell>
          <cell r="AS6112" t="str">
            <v>OP</v>
          </cell>
        </row>
        <row r="6113">
          <cell r="C6113" t="str">
            <v>2210001369</v>
          </cell>
          <cell r="I6113" t="str">
            <v>MB PGD Bac Truong Tien</v>
          </cell>
          <cell r="T6113">
            <v>21000000</v>
          </cell>
          <cell r="U6113">
            <v>21000000</v>
          </cell>
          <cell r="V6113" t="str">
            <v>28/02/2020</v>
          </cell>
          <cell r="Z6113" t="str">
            <v>Active</v>
          </cell>
          <cell r="AA6113" t="str">
            <v>02</v>
          </cell>
          <cell r="AB6113" t="str">
            <v/>
          </cell>
          <cell r="AC6113">
            <v>21000000</v>
          </cell>
          <cell r="AD6113" t="str">
            <v>02</v>
          </cell>
          <cell r="AH6113" t="str">
            <v>VN0010501</v>
          </cell>
          <cell r="AJ6113" t="str">
            <v>MIDDLE</v>
          </cell>
          <cell r="AK6113" t="str">
            <v>MIDDLE</v>
          </cell>
          <cell r="AM6113" t="str">
            <v>IC model</v>
          </cell>
          <cell r="AO6113" t="str">
            <v>Đinh Văn Quân</v>
          </cell>
          <cell r="AS6113" t="str">
            <v>OP</v>
          </cell>
        </row>
        <row r="6114">
          <cell r="C6114" t="str">
            <v>2210002628</v>
          </cell>
          <cell r="I6114" t="str">
            <v>MB Truong Chinh</v>
          </cell>
          <cell r="T6114">
            <v>3000000</v>
          </cell>
          <cell r="U6114">
            <v>12000000</v>
          </cell>
          <cell r="V6114" t="str">
            <v>28/02/2020</v>
          </cell>
          <cell r="Z6114" t="str">
            <v>Active</v>
          </cell>
          <cell r="AA6114" t="str">
            <v>02</v>
          </cell>
          <cell r="AB6114" t="str">
            <v/>
          </cell>
          <cell r="AC6114">
            <v>12000000</v>
          </cell>
          <cell r="AD6114" t="str">
            <v>02</v>
          </cell>
          <cell r="AH6114" t="str">
            <v>VN0010106</v>
          </cell>
          <cell r="AJ6114" t="str">
            <v>HO CHI MINH 2</v>
          </cell>
          <cell r="AK6114" t="str">
            <v>HO CHI MINH 2</v>
          </cell>
          <cell r="AM6114" t="str">
            <v>IC model</v>
          </cell>
          <cell r="AO6114" t="str">
            <v>Dương Minh Lâm</v>
          </cell>
          <cell r="AS6114" t="str">
            <v>OP</v>
          </cell>
        </row>
        <row r="6115">
          <cell r="C6115" t="str">
            <v>2210000808</v>
          </cell>
          <cell r="I6115" t="str">
            <v>MB Chi nhanh Dong Thap</v>
          </cell>
          <cell r="T6115">
            <v>12000000</v>
          </cell>
          <cell r="U6115">
            <v>12000000</v>
          </cell>
          <cell r="V6115" t="str">
            <v>28/02/2020</v>
          </cell>
          <cell r="Z6115" t="str">
            <v>Active</v>
          </cell>
          <cell r="AA6115" t="str">
            <v>02</v>
          </cell>
          <cell r="AB6115" t="str">
            <v/>
          </cell>
          <cell r="AC6115">
            <v>12000000</v>
          </cell>
          <cell r="AD6115" t="str">
            <v>02</v>
          </cell>
          <cell r="AH6115" t="str">
            <v>VN0010710</v>
          </cell>
          <cell r="AJ6115" t="str">
            <v>SOUTH 2</v>
          </cell>
          <cell r="AK6115" t="str">
            <v>SOUTH</v>
          </cell>
          <cell r="AM6115" t="str">
            <v>IC model</v>
          </cell>
          <cell r="AO6115" t="str">
            <v>Bùi Minh Tuấn Anh</v>
          </cell>
          <cell r="AS6115" t="str">
            <v>INDIV</v>
          </cell>
        </row>
        <row r="6116">
          <cell r="C6116" t="str">
            <v>2210001514</v>
          </cell>
          <cell r="I6116" t="str">
            <v>MB PGD Den Hung</v>
          </cell>
          <cell r="T6116">
            <v>15000000</v>
          </cell>
          <cell r="U6116">
            <v>15000000</v>
          </cell>
          <cell r="V6116" t="str">
            <v>28/02/2020</v>
          </cell>
          <cell r="Z6116" t="str">
            <v>Active</v>
          </cell>
          <cell r="AA6116" t="str">
            <v>02</v>
          </cell>
          <cell r="AB6116" t="str">
            <v/>
          </cell>
          <cell r="AC6116">
            <v>15000000</v>
          </cell>
          <cell r="AD6116" t="str">
            <v>02</v>
          </cell>
          <cell r="AH6116" t="str">
            <v>VN0010351</v>
          </cell>
          <cell r="AJ6116" t="str">
            <v>NORTH 1</v>
          </cell>
          <cell r="AK6116" t="str">
            <v>NORTH</v>
          </cell>
          <cell r="AM6116" t="str">
            <v>IC model</v>
          </cell>
          <cell r="AO6116" t="str">
            <v>Bùi Thị Thanh Hương</v>
          </cell>
          <cell r="AS6116" t="str">
            <v>INDIV</v>
          </cell>
        </row>
        <row r="6117">
          <cell r="C6117" t="str">
            <v>2210002709</v>
          </cell>
          <cell r="I6117" t="str">
            <v>MB Chi nhanh Dong Anh</v>
          </cell>
          <cell r="T6117">
            <v>15000000</v>
          </cell>
          <cell r="U6117">
            <v>15000000</v>
          </cell>
          <cell r="V6117" t="str">
            <v>28/02/2020</v>
          </cell>
          <cell r="Z6117" t="str">
            <v>Active</v>
          </cell>
          <cell r="AA6117" t="str">
            <v>02</v>
          </cell>
          <cell r="AB6117" t="str">
            <v/>
          </cell>
          <cell r="AC6117">
            <v>15000000</v>
          </cell>
          <cell r="AD6117" t="str">
            <v>02</v>
          </cell>
          <cell r="AH6117" t="str">
            <v>VN0010031</v>
          </cell>
          <cell r="AJ6117" t="str">
            <v>HA NOI 1</v>
          </cell>
          <cell r="AK6117" t="str">
            <v>HA NOI 1</v>
          </cell>
          <cell r="AM6117" t="str">
            <v>IC model</v>
          </cell>
          <cell r="AO6117" t="str">
            <v>Nguyễn Thị Thu Trang</v>
          </cell>
          <cell r="AS6117" t="str">
            <v>INDIV</v>
          </cell>
        </row>
        <row r="6118">
          <cell r="C6118" t="str">
            <v>2210003176</v>
          </cell>
          <cell r="I6118" t="str">
            <v>MB PGD Phu Dong</v>
          </cell>
          <cell r="T6118">
            <v>3000000</v>
          </cell>
          <cell r="U6118">
            <v>12000000</v>
          </cell>
          <cell r="V6118" t="str">
            <v>28/02/2020</v>
          </cell>
          <cell r="Z6118" t="str">
            <v>Active</v>
          </cell>
          <cell r="AA6118" t="str">
            <v>02</v>
          </cell>
          <cell r="AB6118" t="str">
            <v/>
          </cell>
          <cell r="AC6118">
            <v>12000000</v>
          </cell>
          <cell r="AD6118" t="str">
            <v>02</v>
          </cell>
          <cell r="AH6118" t="str">
            <v>VN0010280</v>
          </cell>
          <cell r="AJ6118" t="str">
            <v>HO CHI MINH 2</v>
          </cell>
          <cell r="AK6118" t="str">
            <v>HO CHI MINH 2</v>
          </cell>
          <cell r="AM6118" t="str">
            <v>IC model</v>
          </cell>
          <cell r="AO6118" t="str">
            <v>Nguyễn Vũ Hùng</v>
          </cell>
          <cell r="AS6118" t="str">
            <v>SME</v>
          </cell>
        </row>
        <row r="6119">
          <cell r="C6119" t="str">
            <v>2210000808</v>
          </cell>
          <cell r="I6119" t="str">
            <v>MB Chi nhanh Dong Thap</v>
          </cell>
          <cell r="T6119">
            <v>12000000</v>
          </cell>
          <cell r="U6119">
            <v>12000000</v>
          </cell>
          <cell r="V6119" t="str">
            <v>28/02/2020</v>
          </cell>
          <cell r="Z6119" t="str">
            <v>Active</v>
          </cell>
          <cell r="AA6119" t="str">
            <v>02</v>
          </cell>
          <cell r="AB6119" t="str">
            <v/>
          </cell>
          <cell r="AC6119">
            <v>12000000</v>
          </cell>
          <cell r="AD6119" t="str">
            <v>02</v>
          </cell>
          <cell r="AH6119" t="str">
            <v>VN0010710</v>
          </cell>
          <cell r="AJ6119" t="str">
            <v>SOUTH 2</v>
          </cell>
          <cell r="AK6119" t="str">
            <v>SOUTH</v>
          </cell>
          <cell r="AM6119" t="str">
            <v>IC model</v>
          </cell>
          <cell r="AO6119" t="str">
            <v>Bùi Minh Tuấn Anh</v>
          </cell>
          <cell r="AS6119" t="str">
            <v>INDIV</v>
          </cell>
        </row>
        <row r="6120">
          <cell r="C6120" t="str">
            <v>2210000963</v>
          </cell>
          <cell r="I6120" t="str">
            <v>MB Chi nhanh Gia Lai</v>
          </cell>
          <cell r="T6120">
            <v>12000000</v>
          </cell>
          <cell r="U6120">
            <v>12000000</v>
          </cell>
          <cell r="V6120" t="str">
            <v>28/02/2020</v>
          </cell>
          <cell r="Z6120" t="str">
            <v>Active</v>
          </cell>
          <cell r="AA6120" t="str">
            <v>02</v>
          </cell>
          <cell r="AB6120" t="str">
            <v/>
          </cell>
          <cell r="AC6120">
            <v>12000000</v>
          </cell>
          <cell r="AD6120" t="str">
            <v>02</v>
          </cell>
          <cell r="AH6120" t="str">
            <v>VN0010095</v>
          </cell>
          <cell r="AJ6120" t="str">
            <v>MIDDLE</v>
          </cell>
          <cell r="AK6120" t="str">
            <v>MIDDLE</v>
          </cell>
          <cell r="AM6120" t="str">
            <v>IC model</v>
          </cell>
          <cell r="AO6120" t="str">
            <v>Ngô Kim Thanh</v>
          </cell>
          <cell r="AS6120" t="str">
            <v>INDIV</v>
          </cell>
        </row>
        <row r="6121">
          <cell r="C6121" t="str">
            <v>2210001988</v>
          </cell>
          <cell r="I6121" t="str">
            <v>MB PGD Thao Dien</v>
          </cell>
          <cell r="T6121">
            <v>14706000</v>
          </cell>
          <cell r="U6121">
            <v>14706000</v>
          </cell>
          <cell r="V6121" t="str">
            <v>28/02/2020</v>
          </cell>
          <cell r="Z6121" t="str">
            <v>Active</v>
          </cell>
          <cell r="AA6121" t="str">
            <v>02</v>
          </cell>
          <cell r="AB6121" t="str">
            <v/>
          </cell>
          <cell r="AC6121">
            <v>14706000</v>
          </cell>
          <cell r="AD6121" t="str">
            <v>02</v>
          </cell>
          <cell r="AH6121" t="str">
            <v>VN0010157</v>
          </cell>
          <cell r="AJ6121" t="str">
            <v>HO CHI MINH 1</v>
          </cell>
          <cell r="AK6121" t="str">
            <v>HO CHI MINH 1</v>
          </cell>
          <cell r="AM6121" t="str">
            <v>IC model</v>
          </cell>
          <cell r="AO6121" t="str">
            <v>Lê Ngọc Quỳnh Trâm</v>
          </cell>
          <cell r="AS6121" t="str">
            <v>INDIV</v>
          </cell>
        </row>
        <row r="6122">
          <cell r="C6122" t="str">
            <v>2210003194</v>
          </cell>
          <cell r="I6122" t="str">
            <v>MB PGD Hai Chau</v>
          </cell>
          <cell r="T6122">
            <v>12000000</v>
          </cell>
          <cell r="U6122">
            <v>12000000</v>
          </cell>
          <cell r="V6122" t="str">
            <v>28/02/2020</v>
          </cell>
          <cell r="Z6122" t="str">
            <v>Active</v>
          </cell>
          <cell r="AA6122" t="str">
            <v>02</v>
          </cell>
          <cell r="AB6122" t="str">
            <v/>
          </cell>
          <cell r="AC6122">
            <v>12000000</v>
          </cell>
          <cell r="AD6122" t="str">
            <v>02</v>
          </cell>
          <cell r="AH6122" t="str">
            <v>VN0010307</v>
          </cell>
          <cell r="AJ6122" t="str">
            <v>MIDDLE</v>
          </cell>
          <cell r="AK6122" t="str">
            <v>MIDDLE</v>
          </cell>
          <cell r="AM6122" t="str">
            <v>IC model</v>
          </cell>
          <cell r="AO6122" t="str">
            <v>Đinh Văn Quân</v>
          </cell>
          <cell r="AS6122" t="str">
            <v>INDIV</v>
          </cell>
        </row>
        <row r="6123">
          <cell r="C6123" t="str">
            <v>2210000790</v>
          </cell>
          <cell r="I6123" t="str">
            <v>MB Xuan Thuy</v>
          </cell>
          <cell r="T6123">
            <v>30000000</v>
          </cell>
          <cell r="U6123">
            <v>30000000</v>
          </cell>
          <cell r="V6123" t="str">
            <v>28/02/2020</v>
          </cell>
          <cell r="Z6123" t="str">
            <v>Reversed</v>
          </cell>
          <cell r="AA6123" t="str">
            <v>02</v>
          </cell>
          <cell r="AB6123" t="str">
            <v>03</v>
          </cell>
          <cell r="AC6123">
            <v>30000000</v>
          </cell>
          <cell r="AD6123" t="str">
            <v>02</v>
          </cell>
          <cell r="AH6123" t="str">
            <v>VN0010008</v>
          </cell>
          <cell r="AJ6123" t="str">
            <v>HA NOI 2</v>
          </cell>
          <cell r="AK6123" t="str">
            <v>HA NOI 2</v>
          </cell>
          <cell r="AM6123" t="str">
            <v>IC model</v>
          </cell>
          <cell r="AO6123" t="str">
            <v>Sỹ Thịnh Hanh</v>
          </cell>
          <cell r="AS6123" t="str">
            <v>OP</v>
          </cell>
        </row>
        <row r="6124">
          <cell r="C6124" t="str">
            <v>2210001029</v>
          </cell>
          <cell r="I6124" t="str">
            <v>MB Chi nhanh Cu Chi</v>
          </cell>
          <cell r="T6124">
            <v>15000000</v>
          </cell>
          <cell r="U6124">
            <v>15000000</v>
          </cell>
          <cell r="V6124" t="str">
            <v>28/02/2020</v>
          </cell>
          <cell r="Z6124" t="str">
            <v>Active</v>
          </cell>
          <cell r="AA6124" t="str">
            <v>02</v>
          </cell>
          <cell r="AB6124" t="str">
            <v/>
          </cell>
          <cell r="AC6124">
            <v>15000000</v>
          </cell>
          <cell r="AD6124" t="str">
            <v>02</v>
          </cell>
          <cell r="AH6124" t="str">
            <v>VN0010900</v>
          </cell>
          <cell r="AJ6124" t="str">
            <v>HO CHI MINH 2</v>
          </cell>
          <cell r="AK6124" t="str">
            <v>HO CHI MINH 2</v>
          </cell>
          <cell r="AM6124" t="str">
            <v>IC model</v>
          </cell>
          <cell r="AO6124" t="str">
            <v>Nguyễn Vũ Hùng</v>
          </cell>
          <cell r="AS6124" t="str">
            <v>INDIV</v>
          </cell>
        </row>
        <row r="6125">
          <cell r="C6125" t="str">
            <v>2210006110</v>
          </cell>
          <cell r="I6125" t="str">
            <v>MB Chi nhanh Tra Vinh</v>
          </cell>
          <cell r="T6125">
            <v>12000000</v>
          </cell>
          <cell r="U6125">
            <v>12000000</v>
          </cell>
          <cell r="V6125" t="str">
            <v>28/02/2020</v>
          </cell>
          <cell r="Z6125" t="str">
            <v>Active</v>
          </cell>
          <cell r="AA6125" t="str">
            <v>02</v>
          </cell>
          <cell r="AB6125" t="str">
            <v/>
          </cell>
          <cell r="AC6125">
            <v>12000000</v>
          </cell>
          <cell r="AD6125" t="str">
            <v>02</v>
          </cell>
          <cell r="AH6125" t="str">
            <v>VN0010910</v>
          </cell>
          <cell r="AJ6125" t="str">
            <v>SOUTH 2</v>
          </cell>
          <cell r="AK6125" t="str">
            <v>SOUTH</v>
          </cell>
          <cell r="AM6125" t="str">
            <v>IC model</v>
          </cell>
          <cell r="AO6125" t="str">
            <v>Nguyễn Thị Kim Ngọc</v>
          </cell>
          <cell r="AS6125" t="str">
            <v>INDIV</v>
          </cell>
        </row>
        <row r="6126">
          <cell r="C6126" t="str">
            <v>2210000590</v>
          </cell>
          <cell r="I6126" t="str">
            <v>MB PGD Ba Vi</v>
          </cell>
          <cell r="T6126">
            <v>12000000</v>
          </cell>
          <cell r="U6126">
            <v>12000000</v>
          </cell>
          <cell r="V6126" t="str">
            <v>28/02/2020</v>
          </cell>
          <cell r="Z6126" t="str">
            <v>Active</v>
          </cell>
          <cell r="AA6126" t="str">
            <v>02</v>
          </cell>
          <cell r="AB6126" t="str">
            <v/>
          </cell>
          <cell r="AC6126">
            <v>12000000</v>
          </cell>
          <cell r="AD6126" t="str">
            <v>02</v>
          </cell>
          <cell r="AH6126" t="str">
            <v>VN0010830</v>
          </cell>
          <cell r="AJ6126" t="str">
            <v>HA NOI 2</v>
          </cell>
          <cell r="AK6126" t="str">
            <v>HA NOI 2</v>
          </cell>
          <cell r="AM6126" t="str">
            <v>IC model</v>
          </cell>
          <cell r="AO6126" t="str">
            <v>Sỹ Thịnh Hanh</v>
          </cell>
          <cell r="AS6126" t="str">
            <v>INDIV</v>
          </cell>
        </row>
        <row r="6127">
          <cell r="C6127" t="str">
            <v>2210001591</v>
          </cell>
          <cell r="I6127" t="str">
            <v>MB PGD Ninh Kieu</v>
          </cell>
          <cell r="T6127">
            <v>10000000</v>
          </cell>
          <cell r="U6127">
            <v>10000000</v>
          </cell>
          <cell r="V6127" t="str">
            <v>28/02/2020</v>
          </cell>
          <cell r="Z6127" t="str">
            <v>Active</v>
          </cell>
          <cell r="AA6127" t="str">
            <v>02</v>
          </cell>
          <cell r="AB6127" t="str">
            <v/>
          </cell>
          <cell r="AC6127">
            <v>10000000</v>
          </cell>
          <cell r="AD6127" t="str">
            <v>02</v>
          </cell>
          <cell r="AH6127" t="str">
            <v>VN0010451</v>
          </cell>
          <cell r="AJ6127" t="str">
            <v>SOUTH 2</v>
          </cell>
          <cell r="AK6127" t="str">
            <v>SOUTH</v>
          </cell>
          <cell r="AM6127" t="str">
            <v>IC model</v>
          </cell>
          <cell r="AO6127" t="str">
            <v>Bùi Minh Tuấn Anh</v>
          </cell>
          <cell r="AS6127" t="str">
            <v>INDIV</v>
          </cell>
        </row>
        <row r="6128">
          <cell r="C6128" t="str">
            <v>2210001591</v>
          </cell>
          <cell r="I6128" t="str">
            <v>MB PGD Ninh Kieu</v>
          </cell>
          <cell r="T6128">
            <v>10000000</v>
          </cell>
          <cell r="U6128">
            <v>10000000</v>
          </cell>
          <cell r="V6128" t="str">
            <v>28/02/2020</v>
          </cell>
          <cell r="Z6128" t="str">
            <v>Active</v>
          </cell>
          <cell r="AA6128" t="str">
            <v>02</v>
          </cell>
          <cell r="AB6128" t="str">
            <v/>
          </cell>
          <cell r="AC6128">
            <v>10000000</v>
          </cell>
          <cell r="AD6128" t="str">
            <v>02</v>
          </cell>
          <cell r="AH6128" t="str">
            <v>VN0010451</v>
          </cell>
          <cell r="AJ6128" t="str">
            <v>SOUTH 2</v>
          </cell>
          <cell r="AK6128" t="str">
            <v>SOUTH</v>
          </cell>
          <cell r="AM6128" t="str">
            <v>IC model</v>
          </cell>
          <cell r="AO6128" t="str">
            <v>Bùi Minh Tuấn Anh</v>
          </cell>
          <cell r="AS6128" t="str">
            <v>INDIV</v>
          </cell>
        </row>
        <row r="6129">
          <cell r="C6129" t="str">
            <v>2210001577</v>
          </cell>
          <cell r="I6129" t="str">
            <v>MB Chi nhanh Long An</v>
          </cell>
          <cell r="T6129">
            <v>3000000</v>
          </cell>
          <cell r="U6129">
            <v>12000000</v>
          </cell>
          <cell r="V6129" t="str">
            <v>28/02/2020</v>
          </cell>
          <cell r="Z6129" t="str">
            <v>Active</v>
          </cell>
          <cell r="AA6129" t="str">
            <v>02</v>
          </cell>
          <cell r="AB6129" t="str">
            <v/>
          </cell>
          <cell r="AC6129">
            <v>12000000</v>
          </cell>
          <cell r="AD6129" t="str">
            <v>02</v>
          </cell>
          <cell r="AH6129" t="str">
            <v>VN0010714</v>
          </cell>
          <cell r="AJ6129" t="str">
            <v>SOUTH 2</v>
          </cell>
          <cell r="AK6129" t="str">
            <v>SOUTH</v>
          </cell>
          <cell r="AM6129" t="str">
            <v>IC model</v>
          </cell>
          <cell r="AO6129" t="str">
            <v>Nguyễn Thị Kim Ngọc</v>
          </cell>
          <cell r="AS6129" t="str">
            <v>OP</v>
          </cell>
        </row>
        <row r="6130">
          <cell r="C6130" t="str">
            <v>2210003755</v>
          </cell>
          <cell r="I6130" t="str">
            <v>MB PGD Pho Moi</v>
          </cell>
          <cell r="T6130">
            <v>100000000</v>
          </cell>
          <cell r="U6130">
            <v>100000000</v>
          </cell>
          <cell r="V6130" t="str">
            <v>28/02/2020</v>
          </cell>
          <cell r="Z6130" t="str">
            <v>Active</v>
          </cell>
          <cell r="AA6130" t="str">
            <v>02</v>
          </cell>
          <cell r="AB6130" t="str">
            <v/>
          </cell>
          <cell r="AC6130">
            <v>100000000</v>
          </cell>
          <cell r="AD6130" t="str">
            <v>02</v>
          </cell>
          <cell r="AH6130" t="str">
            <v>VN0010737</v>
          </cell>
          <cell r="AJ6130" t="str">
            <v>NORTH 1</v>
          </cell>
          <cell r="AK6130" t="str">
            <v>NORTH</v>
          </cell>
          <cell r="AM6130" t="str">
            <v>IC model</v>
          </cell>
          <cell r="AO6130" t="str">
            <v>Bùi Thị Thanh Hương</v>
          </cell>
          <cell r="AS6130" t="str">
            <v>INDIV</v>
          </cell>
        </row>
        <row r="6131">
          <cell r="C6131" t="str">
            <v>2210005990</v>
          </cell>
          <cell r="I6131" t="str">
            <v>MB Chi nhanh Ben Tre</v>
          </cell>
          <cell r="T6131">
            <v>25000000</v>
          </cell>
          <cell r="U6131">
            <v>25000000</v>
          </cell>
          <cell r="V6131" t="str">
            <v>28/02/2020</v>
          </cell>
          <cell r="Z6131" t="str">
            <v>Active</v>
          </cell>
          <cell r="AA6131" t="str">
            <v>02</v>
          </cell>
          <cell r="AB6131" t="str">
            <v/>
          </cell>
          <cell r="AC6131">
            <v>25000000</v>
          </cell>
          <cell r="AD6131" t="str">
            <v>02</v>
          </cell>
          <cell r="AH6131" t="str">
            <v>VN0010855</v>
          </cell>
          <cell r="AJ6131" t="str">
            <v>SOUTH 2</v>
          </cell>
          <cell r="AK6131" t="str">
            <v>SOUTH</v>
          </cell>
          <cell r="AM6131" t="str">
            <v>IC model</v>
          </cell>
          <cell r="AO6131" t="str">
            <v>Bùi Minh Tuấn Anh</v>
          </cell>
          <cell r="AS6131" t="str">
            <v>INDIV</v>
          </cell>
        </row>
        <row r="6132">
          <cell r="C6132" t="str">
            <v>2210003392</v>
          </cell>
          <cell r="I6132" t="str">
            <v>MB Chi nhanh Ho Chi Minh</v>
          </cell>
          <cell r="T6132">
            <v>12000000</v>
          </cell>
          <cell r="U6132">
            <v>12000000</v>
          </cell>
          <cell r="V6132" t="str">
            <v>28/02/2020</v>
          </cell>
          <cell r="Z6132" t="str">
            <v>Active</v>
          </cell>
          <cell r="AA6132" t="str">
            <v>02</v>
          </cell>
          <cell r="AB6132" t="str">
            <v/>
          </cell>
          <cell r="AC6132">
            <v>12000000</v>
          </cell>
          <cell r="AD6132" t="str">
            <v>02</v>
          </cell>
          <cell r="AH6132" t="str">
            <v>VN0010101</v>
          </cell>
          <cell r="AJ6132" t="str">
            <v>HO CHI MINH 2</v>
          </cell>
          <cell r="AK6132" t="str">
            <v>HO CHI MINH 2</v>
          </cell>
          <cell r="AM6132" t="str">
            <v>IC model</v>
          </cell>
          <cell r="AO6132" t="str">
            <v>Dương Minh Lâm</v>
          </cell>
          <cell r="AS6132" t="str">
            <v>INDIV</v>
          </cell>
        </row>
        <row r="6133">
          <cell r="C6133" t="str">
            <v>2210004961</v>
          </cell>
          <cell r="I6133" t="str">
            <v>MB Chi nhanh Hoi An</v>
          </cell>
          <cell r="T6133">
            <v>20000000</v>
          </cell>
          <cell r="U6133">
            <v>20000000</v>
          </cell>
          <cell r="V6133" t="str">
            <v>28/02/2020</v>
          </cell>
          <cell r="Z6133" t="str">
            <v>Active</v>
          </cell>
          <cell r="AA6133" t="str">
            <v>02</v>
          </cell>
          <cell r="AB6133" t="str">
            <v/>
          </cell>
          <cell r="AC6133">
            <v>20000000</v>
          </cell>
          <cell r="AD6133" t="str">
            <v>02</v>
          </cell>
          <cell r="AH6133" t="str">
            <v>VN0010330</v>
          </cell>
          <cell r="AJ6133" t="str">
            <v>MIDDLE</v>
          </cell>
          <cell r="AK6133" t="str">
            <v>MIDDLE</v>
          </cell>
          <cell r="AM6133" t="str">
            <v>IC model</v>
          </cell>
          <cell r="AO6133" t="str">
            <v>Nguyễn Sơn Thạch</v>
          </cell>
          <cell r="AS6133" t="str">
            <v>INDIV</v>
          </cell>
        </row>
        <row r="6134">
          <cell r="C6134" t="str">
            <v>2210000977</v>
          </cell>
          <cell r="I6134" t="str">
            <v>MB PGD Yen Lac</v>
          </cell>
          <cell r="T6134">
            <v>10000000</v>
          </cell>
          <cell r="U6134">
            <v>20000000</v>
          </cell>
          <cell r="V6134" t="str">
            <v>28/02/2020</v>
          </cell>
          <cell r="Z6134" t="str">
            <v>Active</v>
          </cell>
          <cell r="AA6134" t="str">
            <v>02</v>
          </cell>
          <cell r="AB6134" t="str">
            <v/>
          </cell>
          <cell r="AC6134">
            <v>20000000</v>
          </cell>
          <cell r="AD6134" t="str">
            <v>02</v>
          </cell>
          <cell r="AH6134" t="str">
            <v>VN0010355</v>
          </cell>
          <cell r="AJ6134" t="str">
            <v>NORTH 1</v>
          </cell>
          <cell r="AK6134" t="str">
            <v>NORTH</v>
          </cell>
          <cell r="AM6134" t="str">
            <v>IC model</v>
          </cell>
          <cell r="AO6134" t="str">
            <v>Đỗ Bá Trung</v>
          </cell>
          <cell r="AS6134" t="str">
            <v>INDIV</v>
          </cell>
        </row>
        <row r="6135">
          <cell r="C6135" t="str">
            <v>2210000852</v>
          </cell>
          <cell r="I6135" t="str">
            <v>MB PGD Tay Do</v>
          </cell>
          <cell r="T6135">
            <v>12721000</v>
          </cell>
          <cell r="U6135">
            <v>12721000</v>
          </cell>
          <cell r="V6135" t="str">
            <v>28/02/2020</v>
          </cell>
          <cell r="Z6135" t="str">
            <v>Active</v>
          </cell>
          <cell r="AA6135" t="str">
            <v>02</v>
          </cell>
          <cell r="AB6135" t="str">
            <v/>
          </cell>
          <cell r="AC6135">
            <v>12721000</v>
          </cell>
          <cell r="AD6135" t="str">
            <v>02</v>
          </cell>
          <cell r="AH6135" t="str">
            <v>VN0010452</v>
          </cell>
          <cell r="AJ6135" t="str">
            <v>SOUTH 2</v>
          </cell>
          <cell r="AK6135" t="str">
            <v>SOUTH</v>
          </cell>
          <cell r="AM6135" t="str">
            <v>IC model</v>
          </cell>
          <cell r="AO6135" t="str">
            <v>Bùi Minh Tuấn Anh</v>
          </cell>
          <cell r="AS6135" t="str">
            <v>INDIV</v>
          </cell>
        </row>
        <row r="6136">
          <cell r="C6136" t="str">
            <v>2210000852</v>
          </cell>
          <cell r="I6136" t="str">
            <v>MB PGD Tay Do</v>
          </cell>
          <cell r="T6136">
            <v>13643000</v>
          </cell>
          <cell r="U6136">
            <v>13643000</v>
          </cell>
          <cell r="V6136" t="str">
            <v>28/02/2020</v>
          </cell>
          <cell r="Z6136" t="str">
            <v>Active</v>
          </cell>
          <cell r="AA6136" t="str">
            <v>02</v>
          </cell>
          <cell r="AB6136" t="str">
            <v/>
          </cell>
          <cell r="AC6136">
            <v>13643000</v>
          </cell>
          <cell r="AD6136" t="str">
            <v>02</v>
          </cell>
          <cell r="AH6136" t="str">
            <v>VN0010452</v>
          </cell>
          <cell r="AJ6136" t="str">
            <v>SOUTH 2</v>
          </cell>
          <cell r="AK6136" t="str">
            <v>SOUTH</v>
          </cell>
          <cell r="AM6136" t="str">
            <v>IC model</v>
          </cell>
          <cell r="AO6136" t="str">
            <v>Bùi Minh Tuấn Anh</v>
          </cell>
          <cell r="AS6136" t="str">
            <v>OP</v>
          </cell>
        </row>
        <row r="6137">
          <cell r="C6137" t="str">
            <v>2210001249</v>
          </cell>
          <cell r="I6137" t="str">
            <v>MB PGD Le Chan</v>
          </cell>
          <cell r="T6137">
            <v>20000000</v>
          </cell>
          <cell r="U6137">
            <v>20000000</v>
          </cell>
          <cell r="V6137" t="str">
            <v>28/02/2020</v>
          </cell>
          <cell r="Z6137" t="str">
            <v>Active</v>
          </cell>
          <cell r="AA6137" t="str">
            <v>02</v>
          </cell>
          <cell r="AB6137" t="str">
            <v/>
          </cell>
          <cell r="AC6137">
            <v>20000000</v>
          </cell>
          <cell r="AD6137" t="str">
            <v>02</v>
          </cell>
          <cell r="AH6137" t="str">
            <v>VN0010253</v>
          </cell>
          <cell r="AJ6137" t="str">
            <v>NORTH 2</v>
          </cell>
          <cell r="AK6137" t="str">
            <v>NORTH</v>
          </cell>
          <cell r="AM6137" t="str">
            <v>IC model</v>
          </cell>
          <cell r="AO6137" t="str">
            <v>Phạm Thị Thùy Linh</v>
          </cell>
          <cell r="AS6137" t="str">
            <v>OP</v>
          </cell>
        </row>
        <row r="6138">
          <cell r="C6138" t="str">
            <v>2210003018</v>
          </cell>
          <cell r="I6138" t="str">
            <v>MB PGD Thuong Ly</v>
          </cell>
          <cell r="T6138">
            <v>15000000</v>
          </cell>
          <cell r="U6138">
            <v>15000000</v>
          </cell>
          <cell r="V6138" t="str">
            <v>28/02/2020</v>
          </cell>
          <cell r="Z6138" t="str">
            <v>Active</v>
          </cell>
          <cell r="AA6138" t="str">
            <v>02</v>
          </cell>
          <cell r="AB6138" t="str">
            <v/>
          </cell>
          <cell r="AC6138">
            <v>15000000</v>
          </cell>
          <cell r="AD6138" t="str">
            <v>02</v>
          </cell>
          <cell r="AH6138" t="str">
            <v>VN0010263</v>
          </cell>
          <cell r="AJ6138" t="str">
            <v>NORTH 2</v>
          </cell>
          <cell r="AK6138" t="str">
            <v>NORTH</v>
          </cell>
          <cell r="AM6138" t="str">
            <v>IC model</v>
          </cell>
          <cell r="AO6138" t="str">
            <v>Phạm Thị Thùy Linh</v>
          </cell>
          <cell r="AS6138" t="str">
            <v>OP</v>
          </cell>
        </row>
        <row r="6139">
          <cell r="C6139" t="str">
            <v>2210003752</v>
          </cell>
          <cell r="I6139" t="str">
            <v>MB PGD Pho Noi</v>
          </cell>
          <cell r="T6139">
            <v>10000000</v>
          </cell>
          <cell r="U6139">
            <v>10000000</v>
          </cell>
          <cell r="V6139" t="str">
            <v>28/02/2020</v>
          </cell>
          <cell r="Z6139" t="str">
            <v>Active</v>
          </cell>
          <cell r="AA6139" t="str">
            <v>02</v>
          </cell>
          <cell r="AB6139" t="str">
            <v/>
          </cell>
          <cell r="AC6139">
            <v>10000000</v>
          </cell>
          <cell r="AD6139" t="str">
            <v>02</v>
          </cell>
          <cell r="AH6139" t="str">
            <v>VN0010740</v>
          </cell>
          <cell r="AJ6139" t="str">
            <v>NORTH 1</v>
          </cell>
          <cell r="AK6139" t="str">
            <v>NORTH</v>
          </cell>
          <cell r="AM6139" t="str">
            <v>IC model</v>
          </cell>
          <cell r="AO6139" t="str">
            <v>Bùi Thị Thùy Linh</v>
          </cell>
          <cell r="AS6139" t="str">
            <v>INDIV</v>
          </cell>
        </row>
        <row r="6140">
          <cell r="C6140" t="str">
            <v>2210001987</v>
          </cell>
          <cell r="I6140" t="str">
            <v>MB PGD Phuoc Long</v>
          </cell>
          <cell r="T6140">
            <v>6000000</v>
          </cell>
          <cell r="U6140">
            <v>12000000</v>
          </cell>
          <cell r="V6140" t="str">
            <v>28/02/2020</v>
          </cell>
          <cell r="Z6140" t="str">
            <v>Active</v>
          </cell>
          <cell r="AA6140" t="str">
            <v>02</v>
          </cell>
          <cell r="AB6140" t="str">
            <v/>
          </cell>
          <cell r="AC6140">
            <v>12000000</v>
          </cell>
          <cell r="AD6140" t="str">
            <v>02</v>
          </cell>
          <cell r="AH6140" t="str">
            <v>VN0010660</v>
          </cell>
          <cell r="AJ6140" t="str">
            <v>SOUTH 1</v>
          </cell>
          <cell r="AK6140" t="str">
            <v>SOUTH</v>
          </cell>
          <cell r="AM6140" t="str">
            <v>IC model</v>
          </cell>
          <cell r="AO6140" t="str">
            <v>Nguyễn Thị Thanh</v>
          </cell>
          <cell r="AS6140" t="str">
            <v>INDIV</v>
          </cell>
        </row>
        <row r="6141">
          <cell r="C6141" t="str">
            <v>2210000756</v>
          </cell>
          <cell r="I6141" t="str">
            <v>MB PGD Song Han</v>
          </cell>
          <cell r="T6141">
            <v>25000000</v>
          </cell>
          <cell r="U6141">
            <v>25000000</v>
          </cell>
          <cell r="V6141" t="str">
            <v>28/02/2020</v>
          </cell>
          <cell r="Z6141" t="str">
            <v>Active</v>
          </cell>
          <cell r="AA6141" t="str">
            <v>02</v>
          </cell>
          <cell r="AB6141" t="str">
            <v/>
          </cell>
          <cell r="AC6141">
            <v>25000000</v>
          </cell>
          <cell r="AD6141" t="str">
            <v>02</v>
          </cell>
          <cell r="AH6141" t="str">
            <v>VN0010301</v>
          </cell>
          <cell r="AJ6141" t="str">
            <v>MIDDLE</v>
          </cell>
          <cell r="AK6141" t="str">
            <v>MIDDLE</v>
          </cell>
          <cell r="AM6141" t="str">
            <v>IC model</v>
          </cell>
          <cell r="AO6141" t="str">
            <v>Nguyễn Sơn Thạch</v>
          </cell>
          <cell r="AS6141" t="str">
            <v>OP</v>
          </cell>
        </row>
        <row r="6142">
          <cell r="C6142" t="str">
            <v>2210001987</v>
          </cell>
          <cell r="I6142" t="str">
            <v>MB PGD Phuoc Long</v>
          </cell>
          <cell r="T6142">
            <v>6001000</v>
          </cell>
          <cell r="U6142">
            <v>12002000</v>
          </cell>
          <cell r="V6142" t="str">
            <v>28/02/2020</v>
          </cell>
          <cell r="Z6142" t="str">
            <v>Active</v>
          </cell>
          <cell r="AA6142" t="str">
            <v>02</v>
          </cell>
          <cell r="AB6142" t="str">
            <v/>
          </cell>
          <cell r="AC6142">
            <v>12002000</v>
          </cell>
          <cell r="AD6142" t="str">
            <v>02</v>
          </cell>
          <cell r="AH6142" t="str">
            <v>VN0010660</v>
          </cell>
          <cell r="AJ6142" t="str">
            <v>SOUTH 1</v>
          </cell>
          <cell r="AK6142" t="str">
            <v>SOUTH</v>
          </cell>
          <cell r="AM6142" t="str">
            <v>IC model</v>
          </cell>
          <cell r="AO6142" t="str">
            <v>Nguyễn Thị Thanh</v>
          </cell>
          <cell r="AS6142" t="str">
            <v>INDIV</v>
          </cell>
        </row>
        <row r="6143">
          <cell r="C6143" t="str">
            <v>2210000790</v>
          </cell>
          <cell r="I6143" t="str">
            <v>MB Xuan Thuy</v>
          </cell>
          <cell r="T6143">
            <v>20000000</v>
          </cell>
          <cell r="U6143">
            <v>20000000</v>
          </cell>
          <cell r="V6143" t="str">
            <v>28/02/2020</v>
          </cell>
          <cell r="Z6143" t="str">
            <v>Active</v>
          </cell>
          <cell r="AA6143" t="str">
            <v>02</v>
          </cell>
          <cell r="AB6143" t="str">
            <v/>
          </cell>
          <cell r="AC6143">
            <v>20000000</v>
          </cell>
          <cell r="AD6143" t="str">
            <v>02</v>
          </cell>
          <cell r="AH6143" t="str">
            <v>VN0010008</v>
          </cell>
          <cell r="AJ6143" t="str">
            <v>HA NOI 2</v>
          </cell>
          <cell r="AK6143" t="str">
            <v>HA NOI 2</v>
          </cell>
          <cell r="AM6143" t="str">
            <v>IC model</v>
          </cell>
          <cell r="AO6143" t="str">
            <v>Sỹ Thịnh Hanh</v>
          </cell>
          <cell r="AS6143" t="str">
            <v>OP</v>
          </cell>
        </row>
        <row r="6144">
          <cell r="C6144" t="str">
            <v>2210006117</v>
          </cell>
          <cell r="I6144" t="str">
            <v>MB PGD Nam Vi Da</v>
          </cell>
          <cell r="T6144">
            <v>50100000</v>
          </cell>
          <cell r="U6144">
            <v>50100000</v>
          </cell>
          <cell r="V6144" t="str">
            <v>28/02/2020</v>
          </cell>
          <cell r="Z6144" t="str">
            <v>Active</v>
          </cell>
          <cell r="AA6144" t="str">
            <v>02</v>
          </cell>
          <cell r="AB6144" t="str">
            <v/>
          </cell>
          <cell r="AC6144">
            <v>50100000</v>
          </cell>
          <cell r="AD6144" t="str">
            <v>02</v>
          </cell>
          <cell r="AH6144" t="str">
            <v>VN0010501</v>
          </cell>
          <cell r="AJ6144" t="str">
            <v>MIDDLE</v>
          </cell>
          <cell r="AK6144" t="str">
            <v>MIDDLE</v>
          </cell>
          <cell r="AM6144" t="str">
            <v>IC model</v>
          </cell>
          <cell r="AO6144" t="str">
            <v>Đinh Văn Quân</v>
          </cell>
          <cell r="AS6144" t="str">
            <v>SME</v>
          </cell>
        </row>
        <row r="6145">
          <cell r="C6145" t="str">
            <v>2210004832</v>
          </cell>
          <cell r="I6145" t="str">
            <v>MB PGD Bai Chay</v>
          </cell>
          <cell r="T6145">
            <v>12000000</v>
          </cell>
          <cell r="U6145">
            <v>12000000</v>
          </cell>
          <cell r="V6145" t="str">
            <v>28/02/2020</v>
          </cell>
          <cell r="Z6145" t="str">
            <v>Active</v>
          </cell>
          <cell r="AA6145" t="str">
            <v>02</v>
          </cell>
          <cell r="AB6145" t="str">
            <v/>
          </cell>
          <cell r="AC6145">
            <v>12000000</v>
          </cell>
          <cell r="AD6145" t="str">
            <v>02</v>
          </cell>
          <cell r="AH6145" t="str">
            <v>VN0010601</v>
          </cell>
          <cell r="AJ6145" t="str">
            <v>NORTH 2</v>
          </cell>
          <cell r="AK6145" t="str">
            <v>NORTH</v>
          </cell>
          <cell r="AM6145" t="str">
            <v>IC model</v>
          </cell>
          <cell r="AO6145" t="str">
            <v>Phạm Thị Thùy Linh</v>
          </cell>
          <cell r="AS6145" t="str">
            <v>INDIV</v>
          </cell>
        </row>
        <row r="6146">
          <cell r="C6146" t="str">
            <v>2210000931</v>
          </cell>
          <cell r="I6146" t="str">
            <v>MB Chi nhanh Quang Ngai</v>
          </cell>
          <cell r="T6146">
            <v>10000000</v>
          </cell>
          <cell r="U6146">
            <v>10000000</v>
          </cell>
          <cell r="V6146" t="str">
            <v>28/02/2020</v>
          </cell>
          <cell r="Z6146" t="str">
            <v>Active</v>
          </cell>
          <cell r="AA6146" t="str">
            <v>02</v>
          </cell>
          <cell r="AB6146" t="str">
            <v/>
          </cell>
          <cell r="AC6146">
            <v>10000000</v>
          </cell>
          <cell r="AD6146" t="str">
            <v>02</v>
          </cell>
          <cell r="AH6146" t="str">
            <v>VN0010651</v>
          </cell>
          <cell r="AJ6146" t="str">
            <v>MIDDLE</v>
          </cell>
          <cell r="AK6146" t="str">
            <v>MIDDLE</v>
          </cell>
          <cell r="AM6146" t="str">
            <v>IC model</v>
          </cell>
          <cell r="AO6146" t="str">
            <v>Đinh Văn Quân</v>
          </cell>
          <cell r="AS6146" t="str">
            <v>OP</v>
          </cell>
        </row>
        <row r="6147">
          <cell r="C6147" t="str">
            <v>2210001248</v>
          </cell>
          <cell r="I6147" t="str">
            <v>MB PGD Linh Dam</v>
          </cell>
          <cell r="T6147">
            <v>15000000</v>
          </cell>
          <cell r="U6147">
            <v>15000000</v>
          </cell>
          <cell r="V6147" t="str">
            <v>28/02/2020</v>
          </cell>
          <cell r="Z6147" t="str">
            <v>Active</v>
          </cell>
          <cell r="AA6147" t="str">
            <v>02</v>
          </cell>
          <cell r="AB6147" t="str">
            <v/>
          </cell>
          <cell r="AC6147">
            <v>15000000</v>
          </cell>
          <cell r="AD6147" t="str">
            <v>02</v>
          </cell>
          <cell r="AH6147" t="str">
            <v>VN0010014</v>
          </cell>
          <cell r="AJ6147" t="str">
            <v>HA NOI 1</v>
          </cell>
          <cell r="AK6147" t="str">
            <v>HA NOI 1</v>
          </cell>
          <cell r="AM6147" t="str">
            <v>IC model</v>
          </cell>
          <cell r="AO6147" t="str">
            <v>Nguyễn Thị Thu Trang</v>
          </cell>
          <cell r="AS6147" t="str">
            <v>OP</v>
          </cell>
        </row>
        <row r="6148">
          <cell r="C6148" t="str">
            <v>2210002099</v>
          </cell>
          <cell r="I6148" t="str">
            <v>MB Giang Vo</v>
          </cell>
          <cell r="T6148">
            <v>15000000</v>
          </cell>
          <cell r="U6148">
            <v>15000000</v>
          </cell>
          <cell r="V6148" t="str">
            <v>28/02/2020</v>
          </cell>
          <cell r="Z6148" t="str">
            <v>Active</v>
          </cell>
          <cell r="AA6148" t="str">
            <v>02</v>
          </cell>
          <cell r="AB6148" t="str">
            <v/>
          </cell>
          <cell r="AC6148">
            <v>15000000</v>
          </cell>
          <cell r="AD6148" t="str">
            <v>02</v>
          </cell>
          <cell r="AH6148" t="str">
            <v>VN0010062</v>
          </cell>
          <cell r="AJ6148" t="str">
            <v>HA NOI 1</v>
          </cell>
          <cell r="AK6148" t="str">
            <v>HA NOI 1</v>
          </cell>
          <cell r="AM6148" t="str">
            <v>IC model</v>
          </cell>
          <cell r="AO6148" t="str">
            <v>Lê Phương Thảo</v>
          </cell>
          <cell r="AS6148" t="str">
            <v>INDIV</v>
          </cell>
        </row>
        <row r="6149">
          <cell r="C6149" t="str">
            <v>2210001986</v>
          </cell>
          <cell r="I6149" t="str">
            <v>MB PGD Thu Duc</v>
          </cell>
          <cell r="T6149">
            <v>3000000</v>
          </cell>
          <cell r="U6149">
            <v>12000000</v>
          </cell>
          <cell r="V6149" t="str">
            <v>28/02/2020</v>
          </cell>
          <cell r="Z6149" t="str">
            <v>Active</v>
          </cell>
          <cell r="AA6149" t="str">
            <v>02</v>
          </cell>
          <cell r="AB6149" t="str">
            <v/>
          </cell>
          <cell r="AC6149">
            <v>12000000</v>
          </cell>
          <cell r="AD6149" t="str">
            <v>02</v>
          </cell>
          <cell r="AH6149" t="str">
            <v>VN0010155</v>
          </cell>
          <cell r="AJ6149" t="str">
            <v>HO CHI MINH 1</v>
          </cell>
          <cell r="AK6149" t="str">
            <v>HO CHI MINH 1</v>
          </cell>
          <cell r="AM6149" t="str">
            <v>IC model</v>
          </cell>
          <cell r="AO6149" t="str">
            <v>Lê Ngọc Quỳnh Trâm</v>
          </cell>
          <cell r="AS6149" t="str">
            <v>OP</v>
          </cell>
        </row>
        <row r="6150">
          <cell r="C6150" t="str">
            <v>2210000931</v>
          </cell>
          <cell r="I6150" t="str">
            <v>MB Chi nhanh Quang Ngai</v>
          </cell>
          <cell r="T6150">
            <v>12000000</v>
          </cell>
          <cell r="U6150">
            <v>12000000</v>
          </cell>
          <cell r="V6150" t="str">
            <v>28/02/2020</v>
          </cell>
          <cell r="Z6150" t="str">
            <v>Reversed</v>
          </cell>
          <cell r="AA6150" t="str">
            <v>02</v>
          </cell>
          <cell r="AB6150" t="str">
            <v>04</v>
          </cell>
          <cell r="AC6150">
            <v>12000000</v>
          </cell>
          <cell r="AD6150" t="str">
            <v>02</v>
          </cell>
          <cell r="AH6150" t="str">
            <v>VN0010651</v>
          </cell>
          <cell r="AJ6150" t="str">
            <v>MIDDLE</v>
          </cell>
          <cell r="AK6150" t="str">
            <v>MIDDLE</v>
          </cell>
          <cell r="AM6150" t="str">
            <v>IC model</v>
          </cell>
          <cell r="AO6150" t="str">
            <v>Đinh Văn Quân</v>
          </cell>
          <cell r="AS6150" t="str">
            <v>OP</v>
          </cell>
        </row>
        <row r="6151">
          <cell r="C6151" t="str">
            <v>2210005226</v>
          </cell>
          <cell r="I6151" t="str">
            <v>MB Chi nhanh Hue</v>
          </cell>
          <cell r="T6151">
            <v>25000000</v>
          </cell>
          <cell r="U6151">
            <v>25000000</v>
          </cell>
          <cell r="V6151" t="str">
            <v>28/02/2020</v>
          </cell>
          <cell r="Z6151" t="str">
            <v>Active</v>
          </cell>
          <cell r="AA6151" t="str">
            <v>02</v>
          </cell>
          <cell r="AB6151" t="str">
            <v/>
          </cell>
          <cell r="AC6151">
            <v>25000000</v>
          </cell>
          <cell r="AD6151" t="str">
            <v>02</v>
          </cell>
          <cell r="AH6151" t="str">
            <v>VN0010501</v>
          </cell>
          <cell r="AJ6151" t="str">
            <v>MIDDLE</v>
          </cell>
          <cell r="AK6151" t="str">
            <v>MIDDLE</v>
          </cell>
          <cell r="AM6151" t="str">
            <v>IC model</v>
          </cell>
          <cell r="AO6151" t="str">
            <v>Đinh Văn Quân</v>
          </cell>
          <cell r="AS6151" t="str">
            <v>OP</v>
          </cell>
        </row>
        <row r="6152">
          <cell r="C6152" t="str">
            <v>2210000931</v>
          </cell>
          <cell r="I6152" t="str">
            <v>MB Chi nhanh Quang Ngai</v>
          </cell>
          <cell r="T6152">
            <v>15000000</v>
          </cell>
          <cell r="U6152">
            <v>15000000</v>
          </cell>
          <cell r="V6152" t="str">
            <v>28/02/2020</v>
          </cell>
          <cell r="Z6152" t="str">
            <v>Active</v>
          </cell>
          <cell r="AA6152" t="str">
            <v>02</v>
          </cell>
          <cell r="AB6152" t="str">
            <v/>
          </cell>
          <cell r="AC6152">
            <v>15000000</v>
          </cell>
          <cell r="AD6152" t="str">
            <v>02</v>
          </cell>
          <cell r="AH6152" t="str">
            <v>VN0010651</v>
          </cell>
          <cell r="AJ6152" t="str">
            <v>MIDDLE</v>
          </cell>
          <cell r="AK6152" t="str">
            <v>MIDDLE</v>
          </cell>
          <cell r="AM6152" t="str">
            <v>IC model</v>
          </cell>
          <cell r="AO6152" t="str">
            <v>Đinh Văn Quân</v>
          </cell>
          <cell r="AS6152" t="str">
            <v>OP</v>
          </cell>
        </row>
        <row r="6153">
          <cell r="C6153" t="str">
            <v>2210001011</v>
          </cell>
          <cell r="I6153" t="str">
            <v>MB Chi nhanh Thanh Xuan</v>
          </cell>
          <cell r="T6153">
            <v>12243000</v>
          </cell>
          <cell r="U6153">
            <v>12243000</v>
          </cell>
          <cell r="V6153" t="str">
            <v>28/02/2020</v>
          </cell>
          <cell r="Z6153" t="str">
            <v>Reversed</v>
          </cell>
          <cell r="AA6153" t="str">
            <v>02</v>
          </cell>
          <cell r="AB6153" t="str">
            <v>03</v>
          </cell>
          <cell r="AC6153">
            <v>12243000</v>
          </cell>
          <cell r="AD6153" t="str">
            <v>02</v>
          </cell>
          <cell r="AH6153" t="str">
            <v>VN0010003</v>
          </cell>
          <cell r="AJ6153" t="str">
            <v>HA NOI 1</v>
          </cell>
          <cell r="AK6153" t="str">
            <v>HA NOI 1</v>
          </cell>
          <cell r="AM6153" t="str">
            <v>IC model</v>
          </cell>
          <cell r="AO6153" t="str">
            <v>Nguyễn Thị Thu Trang</v>
          </cell>
          <cell r="AS6153" t="str">
            <v>OP</v>
          </cell>
        </row>
        <row r="6154">
          <cell r="C6154" t="str">
            <v>2210000852</v>
          </cell>
          <cell r="I6154" t="str">
            <v>MB PGD Tay Do</v>
          </cell>
          <cell r="T6154">
            <v>50000000</v>
          </cell>
          <cell r="U6154">
            <v>50000000</v>
          </cell>
          <cell r="V6154" t="str">
            <v>28/02/2020</v>
          </cell>
          <cell r="Z6154" t="str">
            <v>Active</v>
          </cell>
          <cell r="AA6154" t="str">
            <v>02</v>
          </cell>
          <cell r="AB6154" t="str">
            <v/>
          </cell>
          <cell r="AC6154">
            <v>50000000</v>
          </cell>
          <cell r="AD6154" t="str">
            <v>02</v>
          </cell>
          <cell r="AH6154" t="str">
            <v>VN0010452</v>
          </cell>
          <cell r="AJ6154" t="str">
            <v>SOUTH 2</v>
          </cell>
          <cell r="AK6154" t="str">
            <v>SOUTH</v>
          </cell>
          <cell r="AM6154" t="str">
            <v>IC model</v>
          </cell>
          <cell r="AO6154" t="str">
            <v>Bùi Minh Tuấn Anh</v>
          </cell>
          <cell r="AS6154" t="str">
            <v>INDIV</v>
          </cell>
        </row>
        <row r="6155">
          <cell r="C6155" t="str">
            <v>2210000790</v>
          </cell>
          <cell r="I6155" t="str">
            <v>MB Xuan Thuy</v>
          </cell>
          <cell r="T6155">
            <v>10000000</v>
          </cell>
          <cell r="U6155">
            <v>10000000</v>
          </cell>
          <cell r="V6155" t="str">
            <v>28/02/2020</v>
          </cell>
          <cell r="Z6155" t="str">
            <v>Active</v>
          </cell>
          <cell r="AA6155" t="str">
            <v>02</v>
          </cell>
          <cell r="AB6155" t="str">
            <v/>
          </cell>
          <cell r="AC6155">
            <v>10000000</v>
          </cell>
          <cell r="AD6155" t="str">
            <v>02</v>
          </cell>
          <cell r="AH6155" t="str">
            <v>VN0010008</v>
          </cell>
          <cell r="AJ6155" t="str">
            <v>HA NOI 2</v>
          </cell>
          <cell r="AK6155" t="str">
            <v>HA NOI 2</v>
          </cell>
          <cell r="AM6155" t="str">
            <v>IC model</v>
          </cell>
          <cell r="AO6155" t="str">
            <v>Sỹ Thịnh Hanh</v>
          </cell>
          <cell r="AS6155" t="str">
            <v>INDIV</v>
          </cell>
        </row>
        <row r="6156">
          <cell r="C6156" t="str">
            <v>2210004281</v>
          </cell>
          <cell r="I6156" t="str">
            <v>MB Giang Vo</v>
          </cell>
          <cell r="T6156">
            <v>20000000</v>
          </cell>
          <cell r="U6156">
            <v>20000000</v>
          </cell>
          <cell r="V6156" t="str">
            <v>28/02/2020</v>
          </cell>
          <cell r="Z6156" t="str">
            <v>Active</v>
          </cell>
          <cell r="AA6156" t="str">
            <v>02</v>
          </cell>
          <cell r="AB6156" t="str">
            <v/>
          </cell>
          <cell r="AC6156">
            <v>20000000</v>
          </cell>
          <cell r="AD6156" t="str">
            <v>02</v>
          </cell>
          <cell r="AH6156" t="str">
            <v>VN0010062</v>
          </cell>
          <cell r="AJ6156" t="str">
            <v>HA NOI 1</v>
          </cell>
          <cell r="AK6156" t="str">
            <v>HA NOI 1</v>
          </cell>
          <cell r="AM6156" t="str">
            <v>IC model</v>
          </cell>
          <cell r="AO6156" t="str">
            <v>Lê Phương Thảo</v>
          </cell>
          <cell r="AS6156" t="str">
            <v>INDIV</v>
          </cell>
        </row>
        <row r="6157">
          <cell r="C6157" t="str">
            <v>2210004076</v>
          </cell>
          <cell r="I6157" t="str">
            <v>MB Chi nhanh Phu Quoc</v>
          </cell>
          <cell r="T6157">
            <v>24000000</v>
          </cell>
          <cell r="U6157">
            <v>24000000</v>
          </cell>
          <cell r="V6157" t="str">
            <v>28/02/2020</v>
          </cell>
          <cell r="Z6157" t="str">
            <v>Active</v>
          </cell>
          <cell r="AA6157" t="str">
            <v>02</v>
          </cell>
          <cell r="AB6157" t="str">
            <v/>
          </cell>
          <cell r="AC6157">
            <v>24000000</v>
          </cell>
          <cell r="AD6157" t="str">
            <v>02</v>
          </cell>
          <cell r="AH6157" t="str">
            <v>VN0010727</v>
          </cell>
          <cell r="AJ6157" t="str">
            <v>SOUTH 2</v>
          </cell>
          <cell r="AK6157" t="str">
            <v>SOUTH</v>
          </cell>
          <cell r="AM6157" t="str">
            <v>IC model</v>
          </cell>
          <cell r="AO6157" t="str">
            <v>Nguyễn Thị Kim Ngọc</v>
          </cell>
          <cell r="AS6157" t="str">
            <v>INDIV</v>
          </cell>
        </row>
        <row r="6158">
          <cell r="C6158" t="str">
            <v>2210002628</v>
          </cell>
          <cell r="I6158" t="str">
            <v>MB Truong Chinh</v>
          </cell>
          <cell r="T6158">
            <v>30000000</v>
          </cell>
          <cell r="U6158">
            <v>30000000</v>
          </cell>
          <cell r="V6158" t="str">
            <v>28/02/2020</v>
          </cell>
          <cell r="Z6158" t="str">
            <v>Active</v>
          </cell>
          <cell r="AA6158" t="str">
            <v>02</v>
          </cell>
          <cell r="AB6158" t="str">
            <v/>
          </cell>
          <cell r="AC6158">
            <v>30000000</v>
          </cell>
          <cell r="AD6158" t="str">
            <v>02</v>
          </cell>
          <cell r="AH6158" t="str">
            <v>VN0010106</v>
          </cell>
          <cell r="AJ6158" t="str">
            <v>HO CHI MINH 2</v>
          </cell>
          <cell r="AK6158" t="str">
            <v>HO CHI MINH 2</v>
          </cell>
          <cell r="AM6158" t="str">
            <v>IC model</v>
          </cell>
          <cell r="AO6158" t="str">
            <v>Dương Minh Lâm</v>
          </cell>
          <cell r="AS6158" t="str">
            <v>OP</v>
          </cell>
        </row>
        <row r="6159">
          <cell r="C6159" t="str">
            <v>2210003186</v>
          </cell>
          <cell r="I6159" t="str">
            <v>MB Chi nhanh Quang Nam</v>
          </cell>
          <cell r="T6159">
            <v>15000000</v>
          </cell>
          <cell r="U6159">
            <v>15000000</v>
          </cell>
          <cell r="V6159" t="str">
            <v>28/02/2020</v>
          </cell>
          <cell r="Z6159" t="str">
            <v>Active</v>
          </cell>
          <cell r="AA6159" t="str">
            <v>02</v>
          </cell>
          <cell r="AB6159" t="str">
            <v/>
          </cell>
          <cell r="AC6159">
            <v>15000000</v>
          </cell>
          <cell r="AD6159" t="str">
            <v>02</v>
          </cell>
          <cell r="AH6159" t="str">
            <v>VN0010331</v>
          </cell>
          <cell r="AJ6159" t="str">
            <v>MIDDLE</v>
          </cell>
          <cell r="AK6159" t="str">
            <v>MIDDLE</v>
          </cell>
          <cell r="AM6159" t="str">
            <v>IC model</v>
          </cell>
          <cell r="AO6159" t="str">
            <v>Nguyễn Sơn Thạch</v>
          </cell>
          <cell r="AS6159" t="str">
            <v>INDIV</v>
          </cell>
        </row>
        <row r="6160">
          <cell r="C6160" t="str">
            <v>2210000963</v>
          </cell>
          <cell r="I6160" t="str">
            <v>MB Chi nhanh Gia Lai</v>
          </cell>
          <cell r="T6160">
            <v>8400000</v>
          </cell>
          <cell r="U6160">
            <v>8400000</v>
          </cell>
          <cell r="V6160" t="str">
            <v>28/02/2020</v>
          </cell>
          <cell r="Z6160" t="str">
            <v>Active</v>
          </cell>
          <cell r="AA6160" t="str">
            <v>02</v>
          </cell>
          <cell r="AB6160" t="str">
            <v/>
          </cell>
          <cell r="AC6160">
            <v>8400000</v>
          </cell>
          <cell r="AD6160" t="str">
            <v>02</v>
          </cell>
          <cell r="AH6160" t="str">
            <v>VN0010095</v>
          </cell>
          <cell r="AJ6160" t="str">
            <v>MIDDLE</v>
          </cell>
          <cell r="AK6160" t="str">
            <v>MIDDLE</v>
          </cell>
          <cell r="AM6160" t="str">
            <v>IC model</v>
          </cell>
          <cell r="AO6160" t="str">
            <v>Ngô Kim Thanh</v>
          </cell>
          <cell r="AS6160" t="str">
            <v>INDIV</v>
          </cell>
        </row>
        <row r="6161">
          <cell r="C6161" t="str">
            <v>2210002095</v>
          </cell>
          <cell r="I6161" t="str">
            <v>MB PGD Xuan Dieu</v>
          </cell>
          <cell r="T6161">
            <v>20000000</v>
          </cell>
          <cell r="U6161">
            <v>20000000</v>
          </cell>
          <cell r="V6161" t="str">
            <v>28/02/2020</v>
          </cell>
          <cell r="Z6161" t="str">
            <v>Active</v>
          </cell>
          <cell r="AA6161" t="str">
            <v>02</v>
          </cell>
          <cell r="AB6161" t="str">
            <v/>
          </cell>
          <cell r="AC6161">
            <v>20000000</v>
          </cell>
          <cell r="AD6161" t="str">
            <v>02</v>
          </cell>
          <cell r="AH6161" t="str">
            <v>VN0010004</v>
          </cell>
          <cell r="AJ6161" t="str">
            <v>HA NOI 2</v>
          </cell>
          <cell r="AK6161" t="str">
            <v>HA NOI 2</v>
          </cell>
          <cell r="AM6161" t="str">
            <v>IC model</v>
          </cell>
          <cell r="AO6161" t="str">
            <v>Vũ Văn Hà</v>
          </cell>
          <cell r="AS6161" t="str">
            <v>OP</v>
          </cell>
        </row>
        <row r="6162">
          <cell r="C6162" t="str">
            <v>2210000786</v>
          </cell>
          <cell r="I6162" t="str">
            <v>MB Chi nhanh Le Trong Tan</v>
          </cell>
          <cell r="T6162">
            <v>20000000</v>
          </cell>
          <cell r="U6162">
            <v>20000000</v>
          </cell>
          <cell r="V6162" t="str">
            <v>28/02/2020</v>
          </cell>
          <cell r="Z6162" t="str">
            <v>Active</v>
          </cell>
          <cell r="AA6162" t="str">
            <v>02</v>
          </cell>
          <cell r="AB6162" t="str">
            <v/>
          </cell>
          <cell r="AC6162">
            <v>20000000</v>
          </cell>
          <cell r="AD6162" t="str">
            <v>02</v>
          </cell>
          <cell r="AH6162" t="str">
            <v>VN0010068</v>
          </cell>
          <cell r="AJ6162" t="str">
            <v>HA NOI 2</v>
          </cell>
          <cell r="AK6162" t="str">
            <v>HA NOI 2</v>
          </cell>
          <cell r="AM6162" t="str">
            <v>IC model</v>
          </cell>
          <cell r="AO6162" t="str">
            <v>Vũ Văn Hà</v>
          </cell>
          <cell r="AS6162" t="str">
            <v>INDIV</v>
          </cell>
        </row>
        <row r="6163">
          <cell r="C6163" t="str">
            <v>2210005990</v>
          </cell>
          <cell r="I6163" t="str">
            <v>MB Chi nhanh Ben Tre</v>
          </cell>
          <cell r="T6163">
            <v>10000000</v>
          </cell>
          <cell r="U6163">
            <v>20000000</v>
          </cell>
          <cell r="V6163" t="str">
            <v>28/02/2020</v>
          </cell>
          <cell r="Z6163" t="str">
            <v>Active</v>
          </cell>
          <cell r="AA6163" t="str">
            <v>02</v>
          </cell>
          <cell r="AB6163" t="str">
            <v/>
          </cell>
          <cell r="AC6163">
            <v>20000000</v>
          </cell>
          <cell r="AD6163" t="str">
            <v>02</v>
          </cell>
          <cell r="AH6163" t="str">
            <v>VN0010855</v>
          </cell>
          <cell r="AJ6163" t="str">
            <v>SOUTH 2</v>
          </cell>
          <cell r="AK6163" t="str">
            <v>SOUTH</v>
          </cell>
          <cell r="AM6163" t="str">
            <v>IC model</v>
          </cell>
          <cell r="AO6163" t="str">
            <v>Bùi Minh Tuấn Anh</v>
          </cell>
          <cell r="AS6163" t="str">
            <v>OP</v>
          </cell>
        </row>
        <row r="6164">
          <cell r="C6164" t="str">
            <v>2210000786</v>
          </cell>
          <cell r="I6164" t="str">
            <v>MB Chi nhanh Le Trong Tan</v>
          </cell>
          <cell r="T6164">
            <v>20000000</v>
          </cell>
          <cell r="U6164">
            <v>20000000</v>
          </cell>
          <cell r="V6164" t="str">
            <v>28/02/2020</v>
          </cell>
          <cell r="Z6164" t="str">
            <v>Active</v>
          </cell>
          <cell r="AA6164" t="str">
            <v>02</v>
          </cell>
          <cell r="AB6164" t="str">
            <v/>
          </cell>
          <cell r="AC6164">
            <v>20000000</v>
          </cell>
          <cell r="AD6164" t="str">
            <v>02</v>
          </cell>
          <cell r="AH6164" t="str">
            <v>VN0010068</v>
          </cell>
          <cell r="AJ6164" t="str">
            <v>HA NOI 2</v>
          </cell>
          <cell r="AK6164" t="str">
            <v>HA NOI 2</v>
          </cell>
          <cell r="AM6164" t="str">
            <v>IC model</v>
          </cell>
          <cell r="AO6164" t="str">
            <v>Vũ Văn Hà</v>
          </cell>
          <cell r="AS6164" t="str">
            <v>INDIV</v>
          </cell>
        </row>
        <row r="6165">
          <cell r="C6165" t="str">
            <v>2210001791</v>
          </cell>
          <cell r="I6165" t="str">
            <v>MB Chi nhanh Binh Phuoc</v>
          </cell>
          <cell r="T6165">
            <v>40000000</v>
          </cell>
          <cell r="U6165">
            <v>40000000</v>
          </cell>
          <cell r="V6165" t="str">
            <v>28/02/2020</v>
          </cell>
          <cell r="Z6165" t="str">
            <v>Active</v>
          </cell>
          <cell r="AA6165" t="str">
            <v>02</v>
          </cell>
          <cell r="AB6165" t="str">
            <v/>
          </cell>
          <cell r="AC6165">
            <v>40000000</v>
          </cell>
          <cell r="AD6165" t="str">
            <v>02</v>
          </cell>
          <cell r="AH6165" t="str">
            <v>VN0010660</v>
          </cell>
          <cell r="AJ6165" t="str">
            <v>SOUTH 1</v>
          </cell>
          <cell r="AK6165" t="str">
            <v>SOUTH</v>
          </cell>
          <cell r="AM6165" t="str">
            <v>IC model</v>
          </cell>
          <cell r="AO6165" t="str">
            <v>Nguyễn Thị Thanh</v>
          </cell>
          <cell r="AS6165" t="str">
            <v>INDIV</v>
          </cell>
        </row>
        <row r="6166">
          <cell r="C6166" t="str">
            <v>2210003186</v>
          </cell>
          <cell r="I6166" t="str">
            <v>MB Chi nhanh Quang Nam</v>
          </cell>
          <cell r="T6166">
            <v>3750000</v>
          </cell>
          <cell r="U6166">
            <v>15000000</v>
          </cell>
          <cell r="V6166" t="str">
            <v>28/02/2020</v>
          </cell>
          <cell r="Z6166" t="str">
            <v>Active</v>
          </cell>
          <cell r="AA6166" t="str">
            <v>02</v>
          </cell>
          <cell r="AB6166" t="str">
            <v/>
          </cell>
          <cell r="AC6166">
            <v>15000000</v>
          </cell>
          <cell r="AD6166" t="str">
            <v>02</v>
          </cell>
          <cell r="AH6166" t="str">
            <v>VN0010331</v>
          </cell>
          <cell r="AJ6166" t="str">
            <v>MIDDLE</v>
          </cell>
          <cell r="AK6166" t="str">
            <v>MIDDLE</v>
          </cell>
          <cell r="AM6166" t="str">
            <v>IC model</v>
          </cell>
          <cell r="AO6166" t="str">
            <v>Nguyễn Sơn Thạch</v>
          </cell>
          <cell r="AS6166" t="str">
            <v>OP</v>
          </cell>
        </row>
        <row r="6167">
          <cell r="C6167" t="str">
            <v>2210000852</v>
          </cell>
          <cell r="I6167" t="str">
            <v>MB PGD Tay Do</v>
          </cell>
          <cell r="T6167">
            <v>10000000</v>
          </cell>
          <cell r="U6167">
            <v>10000000</v>
          </cell>
          <cell r="V6167" t="str">
            <v>28/02/2020</v>
          </cell>
          <cell r="Z6167" t="str">
            <v>Active</v>
          </cell>
          <cell r="AA6167" t="str">
            <v>02</v>
          </cell>
          <cell r="AB6167" t="str">
            <v/>
          </cell>
          <cell r="AC6167">
            <v>10000000</v>
          </cell>
          <cell r="AD6167" t="str">
            <v>02</v>
          </cell>
          <cell r="AH6167" t="str">
            <v>VN0010452</v>
          </cell>
          <cell r="AJ6167" t="str">
            <v>SOUTH 2</v>
          </cell>
          <cell r="AK6167" t="str">
            <v>SOUTH</v>
          </cell>
          <cell r="AM6167" t="str">
            <v>IC model</v>
          </cell>
          <cell r="AO6167" t="str">
            <v>Bùi Minh Tuấn Anh</v>
          </cell>
          <cell r="AS6167" t="str">
            <v>INDIV</v>
          </cell>
        </row>
        <row r="6168">
          <cell r="C6168" t="str">
            <v>2210001439</v>
          </cell>
          <cell r="I6168" t="str">
            <v>MB Quang Trung</v>
          </cell>
          <cell r="T6168">
            <v>15008000</v>
          </cell>
          <cell r="U6168">
            <v>15008000</v>
          </cell>
          <cell r="V6168" t="str">
            <v>28/02/2020</v>
          </cell>
          <cell r="Z6168" t="str">
            <v>Active</v>
          </cell>
          <cell r="AA6168" t="str">
            <v>02</v>
          </cell>
          <cell r="AB6168" t="str">
            <v/>
          </cell>
          <cell r="AC6168">
            <v>15008000</v>
          </cell>
          <cell r="AD6168" t="str">
            <v>02</v>
          </cell>
          <cell r="AH6168" t="str">
            <v>VN0010202</v>
          </cell>
          <cell r="AJ6168" t="str">
            <v>HO CHI MINH 2</v>
          </cell>
          <cell r="AK6168" t="str">
            <v>HO CHI MINH 2</v>
          </cell>
          <cell r="AM6168" t="str">
            <v>IC model</v>
          </cell>
          <cell r="AO6168" t="str">
            <v>Nguyễn Vũ Hùng</v>
          </cell>
          <cell r="AS6168" t="str">
            <v>OP</v>
          </cell>
        </row>
        <row r="6169">
          <cell r="C6169" t="str">
            <v>2210000786</v>
          </cell>
          <cell r="I6169" t="str">
            <v>MB Chi nhanh Le Trong Tan</v>
          </cell>
          <cell r="T6169">
            <v>15000000</v>
          </cell>
          <cell r="U6169">
            <v>15000000</v>
          </cell>
          <cell r="V6169" t="str">
            <v>28/02/2020</v>
          </cell>
          <cell r="Z6169" t="str">
            <v>Active</v>
          </cell>
          <cell r="AA6169" t="str">
            <v>02</v>
          </cell>
          <cell r="AB6169" t="str">
            <v/>
          </cell>
          <cell r="AC6169">
            <v>15000000</v>
          </cell>
          <cell r="AD6169" t="str">
            <v>02</v>
          </cell>
          <cell r="AH6169" t="str">
            <v>VN0010068</v>
          </cell>
          <cell r="AJ6169" t="str">
            <v>HA NOI 2</v>
          </cell>
          <cell r="AK6169" t="str">
            <v>HA NOI 2</v>
          </cell>
          <cell r="AM6169" t="str">
            <v>IC model</v>
          </cell>
          <cell r="AO6169" t="str">
            <v>Vũ Văn Hà</v>
          </cell>
          <cell r="AS6169" t="str">
            <v>INDIV</v>
          </cell>
        </row>
        <row r="6170">
          <cell r="C6170" t="str">
            <v>2210005990</v>
          </cell>
          <cell r="I6170" t="str">
            <v>MB Chi nhanh Ben Tre</v>
          </cell>
          <cell r="T6170">
            <v>10000000</v>
          </cell>
          <cell r="U6170">
            <v>20000000</v>
          </cell>
          <cell r="V6170" t="str">
            <v>28/02/2020</v>
          </cell>
          <cell r="Z6170" t="str">
            <v>Active</v>
          </cell>
          <cell r="AA6170" t="str">
            <v>02</v>
          </cell>
          <cell r="AB6170" t="str">
            <v/>
          </cell>
          <cell r="AC6170">
            <v>20000000</v>
          </cell>
          <cell r="AD6170" t="str">
            <v>02</v>
          </cell>
          <cell r="AH6170" t="str">
            <v>VN0010855</v>
          </cell>
          <cell r="AJ6170" t="str">
            <v>SOUTH 2</v>
          </cell>
          <cell r="AK6170" t="str">
            <v>SOUTH</v>
          </cell>
          <cell r="AM6170" t="str">
            <v>IC model</v>
          </cell>
          <cell r="AO6170" t="str">
            <v>Bùi Minh Tuấn Anh</v>
          </cell>
          <cell r="AS6170" t="str">
            <v>OP</v>
          </cell>
        </row>
        <row r="6171">
          <cell r="C6171" t="str">
            <v>2210005227</v>
          </cell>
          <cell r="I6171" t="str">
            <v>MB Chi nhanh Dien Bien Phu</v>
          </cell>
          <cell r="T6171">
            <v>20000000</v>
          </cell>
          <cell r="U6171">
            <v>20000000</v>
          </cell>
          <cell r="V6171" t="str">
            <v>28/02/2020</v>
          </cell>
          <cell r="Z6171" t="str">
            <v>Active</v>
          </cell>
          <cell r="AA6171" t="str">
            <v>02</v>
          </cell>
          <cell r="AB6171" t="str">
            <v/>
          </cell>
          <cell r="AC6171">
            <v>20000000</v>
          </cell>
          <cell r="AD6171" t="str">
            <v>02</v>
          </cell>
          <cell r="AH6171" t="str">
            <v>VN0010051</v>
          </cell>
          <cell r="AJ6171" t="str">
            <v>HA NOI 1</v>
          </cell>
          <cell r="AK6171" t="str">
            <v>HA NOI 1</v>
          </cell>
          <cell r="AM6171" t="str">
            <v>IC model</v>
          </cell>
          <cell r="AO6171" t="str">
            <v>Hoàng Quốc Hưng</v>
          </cell>
          <cell r="AS6171" t="str">
            <v>INDIV</v>
          </cell>
        </row>
        <row r="6172">
          <cell r="C6172" t="str">
            <v>2210005232</v>
          </cell>
          <cell r="I6172" t="str">
            <v>MB PGD Vinh Phuc I</v>
          </cell>
          <cell r="T6172">
            <v>15000000</v>
          </cell>
          <cell r="U6172">
            <v>15000000</v>
          </cell>
          <cell r="V6172" t="str">
            <v>28/02/2020</v>
          </cell>
          <cell r="Z6172" t="str">
            <v>Active</v>
          </cell>
          <cell r="AA6172" t="str">
            <v>02</v>
          </cell>
          <cell r="AB6172" t="str">
            <v/>
          </cell>
          <cell r="AC6172">
            <v>15000000</v>
          </cell>
          <cell r="AD6172" t="str">
            <v>02</v>
          </cell>
          <cell r="AH6172" t="str">
            <v>VN0010086</v>
          </cell>
          <cell r="AJ6172" t="str">
            <v>HA NOI 2</v>
          </cell>
          <cell r="AK6172" t="str">
            <v>HA NOI 2</v>
          </cell>
          <cell r="AM6172" t="str">
            <v>IC model</v>
          </cell>
          <cell r="AO6172" t="str">
            <v>Vũ Văn Hà</v>
          </cell>
          <cell r="AS6172" t="str">
            <v>OP</v>
          </cell>
        </row>
        <row r="6173">
          <cell r="C6173" t="str">
            <v>2210001590</v>
          </cell>
          <cell r="I6173" t="str">
            <v>MB PGD Tam Diep</v>
          </cell>
          <cell r="T6173">
            <v>10000000</v>
          </cell>
          <cell r="U6173">
            <v>10000000</v>
          </cell>
          <cell r="V6173" t="str">
            <v>28/02/2020</v>
          </cell>
          <cell r="Z6173" t="str">
            <v>Active</v>
          </cell>
          <cell r="AA6173" t="str">
            <v>02</v>
          </cell>
          <cell r="AB6173" t="str">
            <v/>
          </cell>
          <cell r="AC6173">
            <v>10000000</v>
          </cell>
          <cell r="AD6173" t="str">
            <v>02</v>
          </cell>
          <cell r="AH6173" t="str">
            <v>VN0010230</v>
          </cell>
          <cell r="AJ6173" t="str">
            <v>NORTH 2</v>
          </cell>
          <cell r="AK6173" t="str">
            <v>NORTH</v>
          </cell>
          <cell r="AM6173" t="str">
            <v>IC model</v>
          </cell>
          <cell r="AO6173" t="str">
            <v>Nguyễn Hải Anh</v>
          </cell>
          <cell r="AS6173" t="str">
            <v>INDIV</v>
          </cell>
        </row>
        <row r="6174">
          <cell r="C6174" t="str">
            <v>2210001368</v>
          </cell>
          <cell r="I6174" t="str">
            <v>MB PGD Tu Son</v>
          </cell>
          <cell r="T6174">
            <v>20000000</v>
          </cell>
          <cell r="U6174">
            <v>20000000</v>
          </cell>
          <cell r="V6174" t="str">
            <v>28/02/2020</v>
          </cell>
          <cell r="Z6174" t="str">
            <v>Active</v>
          </cell>
          <cell r="AA6174" t="str">
            <v>02</v>
          </cell>
          <cell r="AB6174" t="str">
            <v/>
          </cell>
          <cell r="AC6174">
            <v>20000000</v>
          </cell>
          <cell r="AD6174" t="str">
            <v>02</v>
          </cell>
          <cell r="AH6174" t="str">
            <v>VN0010030</v>
          </cell>
          <cell r="AJ6174" t="str">
            <v>NORTH 1</v>
          </cell>
          <cell r="AK6174" t="str">
            <v>NORTH</v>
          </cell>
          <cell r="AM6174" t="str">
            <v>IC model</v>
          </cell>
          <cell r="AO6174" t="str">
            <v>Bùi Thị Thùy Linh</v>
          </cell>
          <cell r="AS6174" t="str">
            <v>OP</v>
          </cell>
        </row>
        <row r="6175">
          <cell r="C6175" t="str">
            <v>2210000852</v>
          </cell>
          <cell r="I6175" t="str">
            <v>MB PGD Tay Do</v>
          </cell>
          <cell r="T6175">
            <v>6000000</v>
          </cell>
          <cell r="U6175">
            <v>6000000</v>
          </cell>
          <cell r="V6175" t="str">
            <v>28/02/2020</v>
          </cell>
          <cell r="Z6175" t="str">
            <v>Active</v>
          </cell>
          <cell r="AA6175" t="str">
            <v>02</v>
          </cell>
          <cell r="AB6175" t="str">
            <v/>
          </cell>
          <cell r="AC6175">
            <v>6000000</v>
          </cell>
          <cell r="AD6175" t="str">
            <v>02</v>
          </cell>
          <cell r="AH6175" t="str">
            <v>VN0010452</v>
          </cell>
          <cell r="AJ6175" t="str">
            <v>SOUTH 2</v>
          </cell>
          <cell r="AK6175" t="str">
            <v>SOUTH</v>
          </cell>
          <cell r="AM6175" t="str">
            <v>IC model</v>
          </cell>
          <cell r="AO6175" t="str">
            <v>Bùi Minh Tuấn Anh</v>
          </cell>
          <cell r="AS6175" t="str">
            <v>INDIV</v>
          </cell>
        </row>
        <row r="6176">
          <cell r="C6176" t="str">
            <v>2210003201</v>
          </cell>
          <cell r="I6176" t="str">
            <v>MB PGD Dong Do</v>
          </cell>
          <cell r="T6176">
            <v>20000000</v>
          </cell>
          <cell r="U6176">
            <v>20000000</v>
          </cell>
          <cell r="V6176" t="str">
            <v>28/02/2020</v>
          </cell>
          <cell r="Z6176" t="str">
            <v>Active</v>
          </cell>
          <cell r="AA6176" t="str">
            <v>02</v>
          </cell>
          <cell r="AB6176" t="str">
            <v/>
          </cell>
          <cell r="AC6176">
            <v>20000000</v>
          </cell>
          <cell r="AD6176" t="str">
            <v>02</v>
          </cell>
          <cell r="AH6176" t="str">
            <v>VN0010011</v>
          </cell>
          <cell r="AJ6176" t="str">
            <v>HA NOI 2</v>
          </cell>
          <cell r="AK6176" t="str">
            <v>HA NOI 2</v>
          </cell>
          <cell r="AM6176" t="str">
            <v>IC model</v>
          </cell>
          <cell r="AO6176" t="str">
            <v>Trần Thị Hà</v>
          </cell>
          <cell r="AS6176" t="str">
            <v>OP</v>
          </cell>
        </row>
        <row r="6177">
          <cell r="C6177" t="str">
            <v>2210001140</v>
          </cell>
          <cell r="I6177" t="str">
            <v>MB PGD Ba Trieu</v>
          </cell>
          <cell r="T6177">
            <v>25000000</v>
          </cell>
          <cell r="U6177">
            <v>25000000</v>
          </cell>
          <cell r="V6177" t="str">
            <v>28/02/2020</v>
          </cell>
          <cell r="Z6177" t="str">
            <v>Active</v>
          </cell>
          <cell r="AA6177" t="str">
            <v>02</v>
          </cell>
          <cell r="AB6177" t="str">
            <v/>
          </cell>
          <cell r="AC6177">
            <v>25000000</v>
          </cell>
          <cell r="AD6177" t="str">
            <v>02</v>
          </cell>
          <cell r="AH6177" t="str">
            <v>VN0010067</v>
          </cell>
          <cell r="AJ6177" t="str">
            <v>HA NOI 1</v>
          </cell>
          <cell r="AK6177" t="str">
            <v>HA NOI 1</v>
          </cell>
          <cell r="AM6177" t="str">
            <v>IC model</v>
          </cell>
          <cell r="AO6177" t="str">
            <v>Hoàng Quốc Hưng</v>
          </cell>
          <cell r="AS6177" t="str">
            <v>INDIV</v>
          </cell>
        </row>
        <row r="6178">
          <cell r="C6178" t="str">
            <v>2210004536</v>
          </cell>
          <cell r="I6178" t="str">
            <v>MB PGD Trung Vuong</v>
          </cell>
          <cell r="T6178">
            <v>10000000</v>
          </cell>
          <cell r="U6178">
            <v>10000000</v>
          </cell>
          <cell r="V6178" t="str">
            <v>28/02/2020</v>
          </cell>
          <cell r="Z6178" t="str">
            <v>Active</v>
          </cell>
          <cell r="AA6178" t="str">
            <v>02</v>
          </cell>
          <cell r="AB6178" t="str">
            <v/>
          </cell>
          <cell r="AC6178">
            <v>10000000</v>
          </cell>
          <cell r="AD6178" t="str">
            <v>02</v>
          </cell>
          <cell r="AH6178" t="str">
            <v>VN0010090</v>
          </cell>
          <cell r="AJ6178" t="str">
            <v>NORTH 1</v>
          </cell>
          <cell r="AK6178" t="str">
            <v>NORTH</v>
          </cell>
          <cell r="AM6178" t="str">
            <v>IC model</v>
          </cell>
          <cell r="AO6178" t="str">
            <v>Bùi Thị Thanh Hương</v>
          </cell>
          <cell r="AS6178" t="str">
            <v>INDIV</v>
          </cell>
        </row>
        <row r="6179">
          <cell r="C6179" t="str">
            <v>2210000852</v>
          </cell>
          <cell r="I6179" t="str">
            <v>MB PGD Tay Do</v>
          </cell>
          <cell r="T6179">
            <v>13034000</v>
          </cell>
          <cell r="U6179">
            <v>13034000</v>
          </cell>
          <cell r="V6179" t="str">
            <v>28/02/2020</v>
          </cell>
          <cell r="Z6179" t="str">
            <v>Active</v>
          </cell>
          <cell r="AA6179" t="str">
            <v>02</v>
          </cell>
          <cell r="AB6179" t="str">
            <v/>
          </cell>
          <cell r="AC6179">
            <v>13034000</v>
          </cell>
          <cell r="AD6179" t="str">
            <v>02</v>
          </cell>
          <cell r="AH6179" t="str">
            <v>VN0010452</v>
          </cell>
          <cell r="AJ6179" t="str">
            <v>SOUTH 2</v>
          </cell>
          <cell r="AK6179" t="str">
            <v>SOUTH</v>
          </cell>
          <cell r="AM6179" t="str">
            <v>IC model</v>
          </cell>
          <cell r="AO6179" t="str">
            <v>Bùi Minh Tuấn Anh</v>
          </cell>
          <cell r="AS6179" t="str">
            <v>INDIV</v>
          </cell>
        </row>
        <row r="6180">
          <cell r="C6180" t="str">
            <v>2210005990</v>
          </cell>
          <cell r="I6180" t="str">
            <v>MB Chi nhanh Ben Tre</v>
          </cell>
          <cell r="T6180">
            <v>20000000</v>
          </cell>
          <cell r="U6180">
            <v>20000000</v>
          </cell>
          <cell r="V6180" t="str">
            <v>28/02/2020</v>
          </cell>
          <cell r="Z6180" t="str">
            <v>Active</v>
          </cell>
          <cell r="AA6180" t="str">
            <v>02</v>
          </cell>
          <cell r="AB6180" t="str">
            <v/>
          </cell>
          <cell r="AC6180">
            <v>20000000</v>
          </cell>
          <cell r="AD6180" t="str">
            <v>02</v>
          </cell>
          <cell r="AH6180" t="str">
            <v>VN0010855</v>
          </cell>
          <cell r="AJ6180" t="str">
            <v>SOUTH 2</v>
          </cell>
          <cell r="AK6180" t="str">
            <v>SOUTH</v>
          </cell>
          <cell r="AM6180" t="str">
            <v>IC model</v>
          </cell>
          <cell r="AO6180" t="str">
            <v>Bùi Minh Tuấn Anh</v>
          </cell>
          <cell r="AS6180" t="str">
            <v>INDIV</v>
          </cell>
        </row>
        <row r="6181">
          <cell r="C6181" t="str">
            <v>2210003186</v>
          </cell>
          <cell r="I6181" t="str">
            <v>MB Chi nhanh Quang Nam</v>
          </cell>
          <cell r="T6181">
            <v>12601000</v>
          </cell>
          <cell r="U6181">
            <v>12601000</v>
          </cell>
          <cell r="V6181" t="str">
            <v>28/02/2020</v>
          </cell>
          <cell r="Z6181" t="str">
            <v>Active</v>
          </cell>
          <cell r="AA6181" t="str">
            <v>02</v>
          </cell>
          <cell r="AB6181" t="str">
            <v/>
          </cell>
          <cell r="AC6181">
            <v>12601000</v>
          </cell>
          <cell r="AD6181" t="str">
            <v>02</v>
          </cell>
          <cell r="AH6181" t="str">
            <v>VN0010331</v>
          </cell>
          <cell r="AJ6181" t="str">
            <v>MIDDLE</v>
          </cell>
          <cell r="AK6181" t="str">
            <v>MIDDLE</v>
          </cell>
          <cell r="AM6181" t="str">
            <v>IC model</v>
          </cell>
          <cell r="AO6181" t="str">
            <v>Nguyễn Sơn Thạch</v>
          </cell>
          <cell r="AS6181" t="str">
            <v>OP</v>
          </cell>
        </row>
        <row r="6182">
          <cell r="C6182" t="str">
            <v>2210003186</v>
          </cell>
          <cell r="I6182" t="str">
            <v>MB Chi nhanh Quang Nam</v>
          </cell>
          <cell r="T6182">
            <v>25000000</v>
          </cell>
          <cell r="U6182">
            <v>25000000</v>
          </cell>
          <cell r="V6182" t="str">
            <v>28/02/2020</v>
          </cell>
          <cell r="Z6182" t="str">
            <v>Active</v>
          </cell>
          <cell r="AA6182" t="str">
            <v>02</v>
          </cell>
          <cell r="AB6182" t="str">
            <v/>
          </cell>
          <cell r="AC6182">
            <v>25000000</v>
          </cell>
          <cell r="AD6182" t="str">
            <v>02</v>
          </cell>
          <cell r="AH6182" t="str">
            <v>VN0010331</v>
          </cell>
          <cell r="AJ6182" t="str">
            <v>MIDDLE</v>
          </cell>
          <cell r="AK6182" t="str">
            <v>MIDDLE</v>
          </cell>
          <cell r="AM6182" t="str">
            <v>IC model</v>
          </cell>
          <cell r="AO6182" t="str">
            <v>Nguyễn Sơn Thạch</v>
          </cell>
          <cell r="AS6182" t="str">
            <v>INDIV</v>
          </cell>
        </row>
        <row r="6183">
          <cell r="C6183" t="str">
            <v>2210000978</v>
          </cell>
          <cell r="I6183" t="str">
            <v>MB Chi nhanh Viet Tri</v>
          </cell>
          <cell r="T6183">
            <v>10000000</v>
          </cell>
          <cell r="U6183">
            <v>10000000</v>
          </cell>
          <cell r="V6183" t="str">
            <v>28/02/2020</v>
          </cell>
          <cell r="Z6183" t="str">
            <v>Active</v>
          </cell>
          <cell r="AA6183" t="str">
            <v>02</v>
          </cell>
          <cell r="AB6183" t="str">
            <v/>
          </cell>
          <cell r="AC6183">
            <v>10000000</v>
          </cell>
          <cell r="AD6183" t="str">
            <v>02</v>
          </cell>
          <cell r="AH6183" t="str">
            <v>VN0010351</v>
          </cell>
          <cell r="AJ6183" t="str">
            <v>NORTH 1</v>
          </cell>
          <cell r="AK6183" t="str">
            <v>NORTH</v>
          </cell>
          <cell r="AM6183" t="str">
            <v>IC model</v>
          </cell>
          <cell r="AO6183" t="str">
            <v>Bùi Thị Thanh Hương</v>
          </cell>
          <cell r="AS6183" t="str">
            <v>OP</v>
          </cell>
        </row>
        <row r="6184">
          <cell r="C6184" t="str">
            <v>2210003201</v>
          </cell>
          <cell r="I6184" t="str">
            <v>MB Chi nhanh My Dinh</v>
          </cell>
          <cell r="T6184">
            <v>30000000</v>
          </cell>
          <cell r="U6184">
            <v>30000000</v>
          </cell>
          <cell r="V6184" t="str">
            <v>28/02/2020</v>
          </cell>
          <cell r="Z6184" t="str">
            <v>Active</v>
          </cell>
          <cell r="AA6184" t="str">
            <v>02</v>
          </cell>
          <cell r="AB6184" t="str">
            <v/>
          </cell>
          <cell r="AC6184">
            <v>30000000</v>
          </cell>
          <cell r="AD6184" t="str">
            <v>02</v>
          </cell>
          <cell r="AH6184" t="str">
            <v>VN0010011</v>
          </cell>
          <cell r="AJ6184" t="str">
            <v>HA NOI 2</v>
          </cell>
          <cell r="AK6184" t="str">
            <v>HA NOI 2</v>
          </cell>
          <cell r="AM6184" t="str">
            <v>IC model</v>
          </cell>
          <cell r="AO6184" t="str">
            <v>Trần Thị Hà</v>
          </cell>
          <cell r="AS6184" t="str">
            <v>OP</v>
          </cell>
        </row>
        <row r="6185">
          <cell r="C6185" t="str">
            <v>2210000775</v>
          </cell>
          <cell r="I6185" t="str">
            <v>MB Ly Nam De</v>
          </cell>
          <cell r="T6185">
            <v>15000000</v>
          </cell>
          <cell r="U6185">
            <v>15000000</v>
          </cell>
          <cell r="V6185" t="str">
            <v>28/02/2020</v>
          </cell>
          <cell r="Z6185" t="str">
            <v>Active</v>
          </cell>
          <cell r="AA6185" t="str">
            <v>02</v>
          </cell>
          <cell r="AB6185" t="str">
            <v/>
          </cell>
          <cell r="AC6185">
            <v>15000000</v>
          </cell>
          <cell r="AD6185" t="str">
            <v>02</v>
          </cell>
          <cell r="AH6185" t="str">
            <v>VN0010052</v>
          </cell>
          <cell r="AJ6185" t="str">
            <v>HA NOI 1</v>
          </cell>
          <cell r="AK6185" t="str">
            <v>HA NOI 1</v>
          </cell>
          <cell r="AM6185" t="str">
            <v>IC model</v>
          </cell>
          <cell r="AO6185" t="str">
            <v>Hoàng Quốc Hưng</v>
          </cell>
          <cell r="AS6185" t="str">
            <v>OP</v>
          </cell>
        </row>
        <row r="6186">
          <cell r="C6186" t="str">
            <v>2210002628</v>
          </cell>
          <cell r="I6186" t="str">
            <v>MB Truong Chinh</v>
          </cell>
          <cell r="T6186">
            <v>3000000</v>
          </cell>
          <cell r="U6186">
            <v>12000000</v>
          </cell>
          <cell r="V6186" t="str">
            <v>28/02/2020</v>
          </cell>
          <cell r="Z6186" t="str">
            <v>Active</v>
          </cell>
          <cell r="AA6186" t="str">
            <v>02</v>
          </cell>
          <cell r="AB6186" t="str">
            <v/>
          </cell>
          <cell r="AC6186">
            <v>12000000</v>
          </cell>
          <cell r="AD6186" t="str">
            <v>02</v>
          </cell>
          <cell r="AH6186" t="str">
            <v>VN0010106</v>
          </cell>
          <cell r="AJ6186" t="str">
            <v>HO CHI MINH 2</v>
          </cell>
          <cell r="AK6186" t="str">
            <v>HO CHI MINH 2</v>
          </cell>
          <cell r="AM6186" t="str">
            <v>IC model</v>
          </cell>
          <cell r="AO6186" t="str">
            <v>Dương Minh Lâm</v>
          </cell>
          <cell r="AS6186" t="str">
            <v>OP</v>
          </cell>
        </row>
        <row r="6187">
          <cell r="C6187" t="str">
            <v>2210005990</v>
          </cell>
          <cell r="I6187" t="str">
            <v>MB Chi nhanh Ben Tre</v>
          </cell>
          <cell r="T6187">
            <v>10000000</v>
          </cell>
          <cell r="U6187">
            <v>10000000</v>
          </cell>
          <cell r="V6187" t="str">
            <v>28/02/2020</v>
          </cell>
          <cell r="Z6187" t="str">
            <v>Active</v>
          </cell>
          <cell r="AA6187" t="str">
            <v>02</v>
          </cell>
          <cell r="AB6187" t="str">
            <v/>
          </cell>
          <cell r="AC6187">
            <v>10000000</v>
          </cell>
          <cell r="AD6187" t="str">
            <v>02</v>
          </cell>
          <cell r="AH6187" t="str">
            <v>VN0010855</v>
          </cell>
          <cell r="AJ6187" t="str">
            <v>SOUTH 2</v>
          </cell>
          <cell r="AK6187" t="str">
            <v>SOUTH</v>
          </cell>
          <cell r="AM6187" t="str">
            <v>IC model</v>
          </cell>
          <cell r="AO6187" t="str">
            <v>Bùi Minh Tuấn Anh</v>
          </cell>
          <cell r="AS6187" t="str">
            <v>INDIV</v>
          </cell>
        </row>
        <row r="6188">
          <cell r="C6188" t="str">
            <v>2210001042</v>
          </cell>
          <cell r="I6188" t="str">
            <v>MB Chi nhanh Yen Bai</v>
          </cell>
          <cell r="T6188">
            <v>13000000</v>
          </cell>
          <cell r="U6188">
            <v>13000000</v>
          </cell>
          <cell r="V6188" t="str">
            <v>28/02/2020</v>
          </cell>
          <cell r="Z6188" t="str">
            <v>Active</v>
          </cell>
          <cell r="AA6188" t="str">
            <v>02</v>
          </cell>
          <cell r="AB6188" t="str">
            <v/>
          </cell>
          <cell r="AC6188">
            <v>13000000</v>
          </cell>
          <cell r="AD6188" t="str">
            <v>02</v>
          </cell>
          <cell r="AH6188" t="str">
            <v>VN0010525</v>
          </cell>
          <cell r="AJ6188" t="str">
            <v>NORTH 1</v>
          </cell>
          <cell r="AK6188" t="str">
            <v>NORTH</v>
          </cell>
          <cell r="AM6188" t="str">
            <v>IC model</v>
          </cell>
          <cell r="AO6188" t="str">
            <v>Đỗ Bá Trung</v>
          </cell>
          <cell r="AS6188" t="str">
            <v>Other</v>
          </cell>
        </row>
        <row r="6189">
          <cell r="C6189" t="str">
            <v>2210004958</v>
          </cell>
          <cell r="I6189" t="str">
            <v>MB PGD Thot Not</v>
          </cell>
          <cell r="T6189">
            <v>15000000</v>
          </cell>
          <cell r="U6189">
            <v>15000000</v>
          </cell>
          <cell r="V6189" t="str">
            <v>28/02/2020</v>
          </cell>
          <cell r="Z6189" t="str">
            <v>Active</v>
          </cell>
          <cell r="AA6189" t="str">
            <v>02</v>
          </cell>
          <cell r="AB6189" t="str">
            <v/>
          </cell>
          <cell r="AC6189">
            <v>15000000</v>
          </cell>
          <cell r="AD6189" t="str">
            <v>02</v>
          </cell>
          <cell r="AH6189" t="str">
            <v>VN0010451</v>
          </cell>
          <cell r="AJ6189" t="str">
            <v>SOUTH 2</v>
          </cell>
          <cell r="AK6189" t="str">
            <v>SOUTH</v>
          </cell>
          <cell r="AM6189" t="str">
            <v>IC model</v>
          </cell>
          <cell r="AO6189" t="str">
            <v>Bùi Minh Tuấn Anh</v>
          </cell>
          <cell r="AS6189" t="str">
            <v>INDIV</v>
          </cell>
        </row>
        <row r="6190">
          <cell r="C6190" t="str">
            <v>2210001791</v>
          </cell>
          <cell r="I6190" t="str">
            <v>MB Chi nhanh Binh Phuoc</v>
          </cell>
          <cell r="T6190">
            <v>6000000</v>
          </cell>
          <cell r="U6190">
            <v>12000000</v>
          </cell>
          <cell r="V6190" t="str">
            <v>28/02/2020</v>
          </cell>
          <cell r="Z6190" t="str">
            <v>Active</v>
          </cell>
          <cell r="AA6190" t="str">
            <v>02</v>
          </cell>
          <cell r="AB6190" t="str">
            <v/>
          </cell>
          <cell r="AC6190">
            <v>12000000</v>
          </cell>
          <cell r="AD6190" t="str">
            <v>02</v>
          </cell>
          <cell r="AH6190" t="str">
            <v>VN0010660</v>
          </cell>
          <cell r="AJ6190" t="str">
            <v>SOUTH 1</v>
          </cell>
          <cell r="AK6190" t="str">
            <v>SOUTH</v>
          </cell>
          <cell r="AM6190" t="str">
            <v>IC model</v>
          </cell>
          <cell r="AO6190" t="str">
            <v>Nguyễn Thị Thanh</v>
          </cell>
          <cell r="AS6190" t="str">
            <v>OP</v>
          </cell>
        </row>
        <row r="6191">
          <cell r="C6191" t="str">
            <v>2210005577</v>
          </cell>
          <cell r="I6191" t="str">
            <v>MB Chi nhanh Long Bien</v>
          </cell>
          <cell r="T6191">
            <v>10000000</v>
          </cell>
          <cell r="U6191">
            <v>10000000</v>
          </cell>
          <cell r="V6191" t="str">
            <v>28/02/2020</v>
          </cell>
          <cell r="Z6191" t="str">
            <v>Active</v>
          </cell>
          <cell r="AA6191" t="str">
            <v>02</v>
          </cell>
          <cell r="AB6191" t="str">
            <v/>
          </cell>
          <cell r="AC6191">
            <v>10000000</v>
          </cell>
          <cell r="AD6191" t="str">
            <v>02</v>
          </cell>
          <cell r="AH6191" t="str">
            <v>VN0010053</v>
          </cell>
          <cell r="AJ6191" t="str">
            <v>HA NOI 1</v>
          </cell>
          <cell r="AK6191" t="str">
            <v>HA NOI 1</v>
          </cell>
          <cell r="AM6191" t="str">
            <v>IC model</v>
          </cell>
          <cell r="AO6191" t="str">
            <v>Lê Phương Thảo</v>
          </cell>
          <cell r="AS6191" t="str">
            <v>OP</v>
          </cell>
        </row>
        <row r="6192">
          <cell r="C6192" t="str">
            <v>2210003186</v>
          </cell>
          <cell r="I6192" t="str">
            <v>MB Chi nhanh Quang Nam</v>
          </cell>
          <cell r="T6192">
            <v>2729000</v>
          </cell>
          <cell r="U6192">
            <v>10916000</v>
          </cell>
          <cell r="V6192" t="str">
            <v>28/02/2020</v>
          </cell>
          <cell r="Z6192" t="str">
            <v>Active</v>
          </cell>
          <cell r="AA6192" t="str">
            <v>02</v>
          </cell>
          <cell r="AB6192" t="str">
            <v/>
          </cell>
          <cell r="AC6192">
            <v>10916000</v>
          </cell>
          <cell r="AD6192" t="str">
            <v>02</v>
          </cell>
          <cell r="AH6192" t="str">
            <v>VN0010331</v>
          </cell>
          <cell r="AJ6192" t="str">
            <v>MIDDLE</v>
          </cell>
          <cell r="AK6192" t="str">
            <v>MIDDLE</v>
          </cell>
          <cell r="AM6192" t="str">
            <v>IC model</v>
          </cell>
          <cell r="AO6192" t="str">
            <v>Nguyễn Sơn Thạch</v>
          </cell>
          <cell r="AS6192" t="str">
            <v>OP</v>
          </cell>
        </row>
        <row r="6193">
          <cell r="C6193" t="str">
            <v>2210004816</v>
          </cell>
          <cell r="I6193" t="str">
            <v>MB Chi nhanh Hoan Kiem</v>
          </cell>
          <cell r="T6193">
            <v>15000000</v>
          </cell>
          <cell r="U6193">
            <v>15000000</v>
          </cell>
          <cell r="V6193" t="str">
            <v>28/02/2020</v>
          </cell>
          <cell r="Z6193" t="str">
            <v>Active</v>
          </cell>
          <cell r="AA6193" t="str">
            <v>02</v>
          </cell>
          <cell r="AB6193" t="str">
            <v/>
          </cell>
          <cell r="AC6193">
            <v>15000000</v>
          </cell>
          <cell r="AD6193" t="str">
            <v>02</v>
          </cell>
          <cell r="AH6193" t="str">
            <v>VN0010057</v>
          </cell>
          <cell r="AJ6193" t="str">
            <v>HA NOI 1</v>
          </cell>
          <cell r="AK6193" t="str">
            <v>HA NOI 1</v>
          </cell>
          <cell r="AM6193" t="str">
            <v>IC model</v>
          </cell>
          <cell r="AO6193" t="str">
            <v>Nguyễn Thị Thu Trang</v>
          </cell>
          <cell r="AS6193" t="str">
            <v>OP</v>
          </cell>
        </row>
        <row r="6194">
          <cell r="C6194" t="str">
            <v>2210001491</v>
          </cell>
          <cell r="I6194" t="str">
            <v>MB PGD Uyen Hung</v>
          </cell>
          <cell r="T6194">
            <v>17000000</v>
          </cell>
          <cell r="U6194">
            <v>17000000</v>
          </cell>
          <cell r="V6194" t="str">
            <v>28/02/2020</v>
          </cell>
          <cell r="Z6194" t="str">
            <v>Active</v>
          </cell>
          <cell r="AA6194" t="str">
            <v>02</v>
          </cell>
          <cell r="AB6194" t="str">
            <v/>
          </cell>
          <cell r="AC6194">
            <v>17000000</v>
          </cell>
          <cell r="AD6194" t="str">
            <v>02</v>
          </cell>
          <cell r="AH6194" t="str">
            <v>VN0010140</v>
          </cell>
          <cell r="AJ6194" t="str">
            <v>SOUTH 1</v>
          </cell>
          <cell r="AK6194" t="str">
            <v>SOUTH</v>
          </cell>
          <cell r="AM6194" t="str">
            <v>IC model</v>
          </cell>
          <cell r="AO6194" t="str">
            <v>Võ Phi Long</v>
          </cell>
          <cell r="AS6194" t="str">
            <v>OP</v>
          </cell>
        </row>
        <row r="6195">
          <cell r="C6195" t="str">
            <v>2210000440</v>
          </cell>
          <cell r="I6195" t="str">
            <v>MB Chi nhanh Cho Lon</v>
          </cell>
          <cell r="T6195">
            <v>12000000</v>
          </cell>
          <cell r="U6195">
            <v>24000000</v>
          </cell>
          <cell r="V6195" t="str">
            <v>28/02/2020</v>
          </cell>
          <cell r="Z6195" t="str">
            <v>Active</v>
          </cell>
          <cell r="AA6195" t="str">
            <v>02</v>
          </cell>
          <cell r="AB6195" t="str">
            <v/>
          </cell>
          <cell r="AC6195">
            <v>24000000</v>
          </cell>
          <cell r="AD6195" t="str">
            <v>02</v>
          </cell>
          <cell r="AH6195" t="str">
            <v>VN0010701</v>
          </cell>
          <cell r="AJ6195" t="str">
            <v>HO CHI MINH 1</v>
          </cell>
          <cell r="AK6195" t="str">
            <v>HO CHI MINH 1</v>
          </cell>
          <cell r="AM6195" t="str">
            <v>IC model</v>
          </cell>
          <cell r="AO6195" t="str">
            <v>Lê Phước Thị Thành Vương</v>
          </cell>
          <cell r="AS6195" t="str">
            <v>INDIV</v>
          </cell>
        </row>
        <row r="6196">
          <cell r="C6196" t="str">
            <v>2210004294</v>
          </cell>
          <cell r="I6196" t="str">
            <v>MB PGD Tan Chau 1</v>
          </cell>
          <cell r="T6196">
            <v>20000000</v>
          </cell>
          <cell r="U6196">
            <v>20000000</v>
          </cell>
          <cell r="V6196" t="str">
            <v>28/02/2020</v>
          </cell>
          <cell r="Z6196" t="str">
            <v>Active</v>
          </cell>
          <cell r="AA6196" t="str">
            <v>02</v>
          </cell>
          <cell r="AB6196" t="str">
            <v/>
          </cell>
          <cell r="AC6196">
            <v>20000000</v>
          </cell>
          <cell r="AD6196" t="str">
            <v>02</v>
          </cell>
          <cell r="AH6196" t="str">
            <v>VN0010734</v>
          </cell>
          <cell r="AJ6196" t="str">
            <v>SOUTH 1</v>
          </cell>
          <cell r="AK6196" t="str">
            <v>SOUTH</v>
          </cell>
          <cell r="AM6196" t="str">
            <v>IC model</v>
          </cell>
          <cell r="AO6196" t="str">
            <v>Nguyễn Thị Thanh</v>
          </cell>
          <cell r="AS6196" t="str">
            <v>OP</v>
          </cell>
        </row>
        <row r="6197">
          <cell r="C6197" t="str">
            <v>2210004829</v>
          </cell>
          <cell r="I6197" t="str">
            <v>MB Chi nhanh Binh Chanh</v>
          </cell>
          <cell r="T6197">
            <v>15000000</v>
          </cell>
          <cell r="U6197">
            <v>15000000</v>
          </cell>
          <cell r="V6197" t="str">
            <v>28/02/2020</v>
          </cell>
          <cell r="Z6197" t="str">
            <v>Active</v>
          </cell>
          <cell r="AA6197" t="str">
            <v>02</v>
          </cell>
          <cell r="AB6197" t="str">
            <v/>
          </cell>
          <cell r="AC6197">
            <v>15000000</v>
          </cell>
          <cell r="AD6197" t="str">
            <v>02</v>
          </cell>
          <cell r="AH6197" t="str">
            <v>VN0010268</v>
          </cell>
          <cell r="AJ6197" t="str">
            <v>HO CHI MINH 1</v>
          </cell>
          <cell r="AK6197" t="str">
            <v>HO CHI MINH 1</v>
          </cell>
          <cell r="AM6197" t="str">
            <v>IC model</v>
          </cell>
          <cell r="AO6197" t="str">
            <v>Lê Phước Thị Thành Vương</v>
          </cell>
          <cell r="AS6197" t="str">
            <v>INDIV</v>
          </cell>
        </row>
        <row r="6198">
          <cell r="C6198" t="str">
            <v>2210000931</v>
          </cell>
          <cell r="I6198" t="str">
            <v>MB Chi nhanh Quang Ngai</v>
          </cell>
          <cell r="T6198">
            <v>9017000</v>
          </cell>
          <cell r="U6198">
            <v>9017000</v>
          </cell>
          <cell r="V6198" t="str">
            <v>28/02/2020</v>
          </cell>
          <cell r="Z6198" t="str">
            <v>Active</v>
          </cell>
          <cell r="AA6198" t="str">
            <v>02</v>
          </cell>
          <cell r="AB6198" t="str">
            <v/>
          </cell>
          <cell r="AC6198">
            <v>9017000</v>
          </cell>
          <cell r="AD6198" t="str">
            <v>02</v>
          </cell>
          <cell r="AH6198" t="str">
            <v>VN0010651</v>
          </cell>
          <cell r="AJ6198" t="str">
            <v>MIDDLE</v>
          </cell>
          <cell r="AK6198" t="str">
            <v>MIDDLE</v>
          </cell>
          <cell r="AM6198" t="str">
            <v>IC model</v>
          </cell>
          <cell r="AO6198" t="str">
            <v>Đinh Văn Quân</v>
          </cell>
          <cell r="AS6198" t="str">
            <v>INDIV</v>
          </cell>
        </row>
        <row r="6199">
          <cell r="C6199" t="str">
            <v>2210005235</v>
          </cell>
          <cell r="I6199" t="str">
            <v>MB Chi nhanh Hai Ba Trung</v>
          </cell>
          <cell r="T6199">
            <v>15000000</v>
          </cell>
          <cell r="U6199">
            <v>15000000</v>
          </cell>
          <cell r="V6199" t="str">
            <v>28/02/2020</v>
          </cell>
          <cell r="Z6199" t="str">
            <v>Active</v>
          </cell>
          <cell r="AA6199" t="str">
            <v>02</v>
          </cell>
          <cell r="AB6199" t="str">
            <v/>
          </cell>
          <cell r="AC6199">
            <v>15000000</v>
          </cell>
          <cell r="AD6199" t="str">
            <v>02</v>
          </cell>
          <cell r="AH6199" t="str">
            <v>VN0010065</v>
          </cell>
          <cell r="AJ6199" t="str">
            <v>HA NOI 1</v>
          </cell>
          <cell r="AK6199" t="str">
            <v>HA NOI 1</v>
          </cell>
          <cell r="AM6199" t="str">
            <v>BAM model</v>
          </cell>
          <cell r="AO6199" t="str">
            <v>Lê Văn An</v>
          </cell>
          <cell r="AS6199" t="str">
            <v>SME</v>
          </cell>
        </row>
        <row r="6200">
          <cell r="C6200" t="str">
            <v>2210001518</v>
          </cell>
          <cell r="I6200" t="str">
            <v>MB Chi nhanh Dong Nai</v>
          </cell>
          <cell r="T6200">
            <v>10000000</v>
          </cell>
          <cell r="U6200">
            <v>20000000</v>
          </cell>
          <cell r="V6200" t="str">
            <v>28/02/2020</v>
          </cell>
          <cell r="Z6200" t="str">
            <v>Active</v>
          </cell>
          <cell r="AA6200" t="str">
            <v>02</v>
          </cell>
          <cell r="AB6200" t="str">
            <v/>
          </cell>
          <cell r="AC6200">
            <v>20000000</v>
          </cell>
          <cell r="AD6200" t="str">
            <v>02</v>
          </cell>
          <cell r="AH6200" t="str">
            <v>VN0010720</v>
          </cell>
          <cell r="AJ6200" t="str">
            <v>SOUTH 1</v>
          </cell>
          <cell r="AK6200" t="str">
            <v>SOUTH</v>
          </cell>
          <cell r="AM6200" t="str">
            <v>IC model</v>
          </cell>
          <cell r="AO6200" t="str">
            <v>Võ Phi Long</v>
          </cell>
          <cell r="AS6200" t="str">
            <v>OP</v>
          </cell>
        </row>
        <row r="6201">
          <cell r="C6201" t="str">
            <v>2210004285</v>
          </cell>
          <cell r="I6201" t="str">
            <v>MB PGD Xuan Mai</v>
          </cell>
          <cell r="T6201">
            <v>20000000</v>
          </cell>
          <cell r="U6201">
            <v>20000000</v>
          </cell>
          <cell r="V6201" t="str">
            <v>28/02/2020</v>
          </cell>
          <cell r="Z6201" t="str">
            <v>Active</v>
          </cell>
          <cell r="AA6201" t="str">
            <v>02</v>
          </cell>
          <cell r="AB6201" t="str">
            <v/>
          </cell>
          <cell r="AC6201">
            <v>20000000</v>
          </cell>
          <cell r="AD6201" t="str">
            <v>02</v>
          </cell>
          <cell r="AH6201" t="str">
            <v>VN0010882</v>
          </cell>
          <cell r="AJ6201" t="str">
            <v>HA NOI 2</v>
          </cell>
          <cell r="AK6201" t="str">
            <v>HA NOI 2</v>
          </cell>
          <cell r="AM6201" t="str">
            <v>IC model</v>
          </cell>
          <cell r="AO6201" t="str">
            <v>Sỹ Thịnh Hanh</v>
          </cell>
          <cell r="AS6201" t="str">
            <v>OP</v>
          </cell>
        </row>
        <row r="6202">
          <cell r="C6202" t="str">
            <v>2210001369</v>
          </cell>
          <cell r="I6202" t="str">
            <v>MB PGD Bac Truong Tien</v>
          </cell>
          <cell r="T6202">
            <v>31000000</v>
          </cell>
          <cell r="U6202">
            <v>31000000</v>
          </cell>
          <cell r="V6202" t="str">
            <v>28/02/2020</v>
          </cell>
          <cell r="Z6202" t="str">
            <v>Active</v>
          </cell>
          <cell r="AA6202" t="str">
            <v>02</v>
          </cell>
          <cell r="AB6202" t="str">
            <v/>
          </cell>
          <cell r="AC6202">
            <v>31000000</v>
          </cell>
          <cell r="AD6202" t="str">
            <v>02</v>
          </cell>
          <cell r="AH6202" t="str">
            <v>VN0010501</v>
          </cell>
          <cell r="AJ6202" t="str">
            <v>MIDDLE</v>
          </cell>
          <cell r="AK6202" t="str">
            <v>MIDDLE</v>
          </cell>
          <cell r="AM6202" t="str">
            <v>IC model</v>
          </cell>
          <cell r="AO6202" t="str">
            <v>Đinh Văn Quân</v>
          </cell>
          <cell r="AS6202" t="str">
            <v>OP</v>
          </cell>
        </row>
        <row r="6203">
          <cell r="C6203" t="str">
            <v>2210003391</v>
          </cell>
          <cell r="I6203" t="str">
            <v>MB Chi nhanh Ho Chi Minh</v>
          </cell>
          <cell r="T6203">
            <v>3500000</v>
          </cell>
          <cell r="U6203">
            <v>14000000</v>
          </cell>
          <cell r="V6203" t="str">
            <v>28/02/2020</v>
          </cell>
          <cell r="Z6203" t="str">
            <v>Active</v>
          </cell>
          <cell r="AA6203" t="str">
            <v>02</v>
          </cell>
          <cell r="AB6203" t="str">
            <v/>
          </cell>
          <cell r="AC6203">
            <v>14000000</v>
          </cell>
          <cell r="AD6203" t="str">
            <v>02</v>
          </cell>
          <cell r="AH6203" t="str">
            <v>VN0010101</v>
          </cell>
          <cell r="AJ6203" t="str">
            <v>HO CHI MINH 2</v>
          </cell>
          <cell r="AK6203" t="str">
            <v>HO CHI MINH 2</v>
          </cell>
          <cell r="AM6203" t="str">
            <v>IC model</v>
          </cell>
          <cell r="AO6203" t="str">
            <v>Dương Minh Lâm</v>
          </cell>
          <cell r="AS6203" t="str">
            <v>OP</v>
          </cell>
        </row>
        <row r="6204">
          <cell r="C6204" t="str">
            <v>2210005226</v>
          </cell>
          <cell r="I6204" t="str">
            <v>MB Chi nhanh Hue</v>
          </cell>
          <cell r="T6204">
            <v>21000000</v>
          </cell>
          <cell r="U6204">
            <v>21000000</v>
          </cell>
          <cell r="V6204" t="str">
            <v>28/02/2020</v>
          </cell>
          <cell r="Z6204" t="str">
            <v>Active</v>
          </cell>
          <cell r="AA6204" t="str">
            <v>02</v>
          </cell>
          <cell r="AB6204" t="str">
            <v/>
          </cell>
          <cell r="AC6204">
            <v>21000000</v>
          </cell>
          <cell r="AD6204" t="str">
            <v>02</v>
          </cell>
          <cell r="AH6204" t="str">
            <v>VN0010501</v>
          </cell>
          <cell r="AJ6204" t="str">
            <v>MIDDLE</v>
          </cell>
          <cell r="AK6204" t="str">
            <v>MIDDLE</v>
          </cell>
          <cell r="AM6204" t="str">
            <v>IC model</v>
          </cell>
          <cell r="AO6204" t="str">
            <v>Đinh Văn Quân</v>
          </cell>
          <cell r="AS6204" t="str">
            <v>Other</v>
          </cell>
        </row>
        <row r="6205">
          <cell r="C6205" t="str">
            <v>2210001793</v>
          </cell>
          <cell r="I6205" t="str">
            <v>MB Chi nhanh Phu Yen</v>
          </cell>
          <cell r="T6205">
            <v>12000000</v>
          </cell>
          <cell r="U6205">
            <v>12000000</v>
          </cell>
          <cell r="V6205" t="str">
            <v>28/02/2020</v>
          </cell>
          <cell r="Z6205" t="str">
            <v>Active</v>
          </cell>
          <cell r="AA6205" t="str">
            <v>02</v>
          </cell>
          <cell r="AB6205" t="str">
            <v/>
          </cell>
          <cell r="AC6205">
            <v>12000000</v>
          </cell>
          <cell r="AD6205" t="str">
            <v>02</v>
          </cell>
          <cell r="AH6205" t="str">
            <v>VN0010850</v>
          </cell>
          <cell r="AJ6205" t="str">
            <v>MIDDLE</v>
          </cell>
          <cell r="AK6205" t="str">
            <v>MIDDLE</v>
          </cell>
          <cell r="AM6205" t="str">
            <v>IC model</v>
          </cell>
          <cell r="AO6205" t="str">
            <v>Nguyễn Quốc Phú</v>
          </cell>
          <cell r="AS6205" t="str">
            <v>INDIV</v>
          </cell>
        </row>
        <row r="6206">
          <cell r="C6206" t="str">
            <v>2210004836</v>
          </cell>
          <cell r="I6206" t="str">
            <v>MB PGD Khe Sanh</v>
          </cell>
          <cell r="T6206">
            <v>15000000</v>
          </cell>
          <cell r="U6206">
            <v>15000000</v>
          </cell>
          <cell r="V6206" t="str">
            <v>28/02/2020</v>
          </cell>
          <cell r="Z6206" t="str">
            <v>Active</v>
          </cell>
          <cell r="AA6206" t="str">
            <v>02</v>
          </cell>
          <cell r="AB6206" t="str">
            <v/>
          </cell>
          <cell r="AC6206">
            <v>15000000</v>
          </cell>
          <cell r="AD6206" t="str">
            <v>02</v>
          </cell>
          <cell r="AH6206" t="str">
            <v>VN0010504</v>
          </cell>
          <cell r="AJ6206" t="str">
            <v>MIDDLE</v>
          </cell>
          <cell r="AK6206" t="str">
            <v>MIDDLE</v>
          </cell>
          <cell r="AM6206" t="str">
            <v>IC model</v>
          </cell>
          <cell r="AO6206" t="str">
            <v>Đinh Văn Quân</v>
          </cell>
          <cell r="AS6206" t="str">
            <v>OP</v>
          </cell>
        </row>
        <row r="6207">
          <cell r="C6207" t="str">
            <v>2210004836</v>
          </cell>
          <cell r="I6207" t="str">
            <v>MB PGD Khe Sanh</v>
          </cell>
          <cell r="T6207">
            <v>12000000</v>
          </cell>
          <cell r="U6207">
            <v>12000000</v>
          </cell>
          <cell r="V6207" t="str">
            <v>28/02/2020</v>
          </cell>
          <cell r="Z6207" t="str">
            <v>Active</v>
          </cell>
          <cell r="AA6207" t="str">
            <v>02</v>
          </cell>
          <cell r="AB6207" t="str">
            <v/>
          </cell>
          <cell r="AC6207">
            <v>12000000</v>
          </cell>
          <cell r="AD6207" t="str">
            <v>02</v>
          </cell>
          <cell r="AH6207" t="str">
            <v>VN0010504</v>
          </cell>
          <cell r="AJ6207" t="str">
            <v>MIDDLE</v>
          </cell>
          <cell r="AK6207" t="str">
            <v>MIDDLE</v>
          </cell>
          <cell r="AM6207" t="str">
            <v>IC model</v>
          </cell>
          <cell r="AO6207" t="str">
            <v>Đinh Văn Quân</v>
          </cell>
          <cell r="AS6207" t="str">
            <v>INDIV</v>
          </cell>
        </row>
        <row r="6208">
          <cell r="C6208" t="str">
            <v>2210001369</v>
          </cell>
          <cell r="I6208" t="str">
            <v>MB PGD Bac Truong Tien</v>
          </cell>
          <cell r="T6208">
            <v>30050000</v>
          </cell>
          <cell r="U6208">
            <v>30050000</v>
          </cell>
          <cell r="V6208" t="str">
            <v>28/02/2020</v>
          </cell>
          <cell r="Z6208" t="str">
            <v>Active</v>
          </cell>
          <cell r="AA6208" t="str">
            <v>02</v>
          </cell>
          <cell r="AB6208" t="str">
            <v/>
          </cell>
          <cell r="AC6208">
            <v>30050000</v>
          </cell>
          <cell r="AD6208" t="str">
            <v>02</v>
          </cell>
          <cell r="AH6208" t="str">
            <v>VN0010501</v>
          </cell>
          <cell r="AJ6208" t="str">
            <v>MIDDLE</v>
          </cell>
          <cell r="AK6208" t="str">
            <v>MIDDLE</v>
          </cell>
          <cell r="AM6208" t="str">
            <v>IC model</v>
          </cell>
          <cell r="AO6208" t="str">
            <v>Đinh Văn Quân</v>
          </cell>
          <cell r="AS6208" t="str">
            <v>SME</v>
          </cell>
        </row>
        <row r="6209">
          <cell r="C6209" t="str">
            <v>2210004857</v>
          </cell>
          <cell r="I6209" t="str">
            <v>MB PGD Lang Thuong</v>
          </cell>
          <cell r="T6209">
            <v>20000000</v>
          </cell>
          <cell r="U6209">
            <v>20000000</v>
          </cell>
          <cell r="V6209" t="str">
            <v>28/02/2020</v>
          </cell>
          <cell r="Z6209" t="str">
            <v>Active</v>
          </cell>
          <cell r="AA6209" t="str">
            <v>02</v>
          </cell>
          <cell r="AB6209" t="str">
            <v/>
          </cell>
          <cell r="AC6209">
            <v>20000000</v>
          </cell>
          <cell r="AD6209" t="str">
            <v>02</v>
          </cell>
          <cell r="AH6209" t="str">
            <v>VN0010005</v>
          </cell>
          <cell r="AJ6209" t="str">
            <v>HA NOI 2</v>
          </cell>
          <cell r="AK6209" t="str">
            <v>HA NOI 2</v>
          </cell>
          <cell r="AM6209" t="str">
            <v>IC model</v>
          </cell>
          <cell r="AO6209" t="str">
            <v>Nguyễn Thị Hằng</v>
          </cell>
          <cell r="AS6209" t="str">
            <v>INDIV</v>
          </cell>
        </row>
        <row r="6210">
          <cell r="C6210" t="str">
            <v>2210000756</v>
          </cell>
          <cell r="I6210" t="str">
            <v>MB Chi nhanh Da Nang</v>
          </cell>
          <cell r="T6210">
            <v>30000000</v>
          </cell>
          <cell r="U6210">
            <v>30000000</v>
          </cell>
          <cell r="V6210" t="str">
            <v>28/02/2020</v>
          </cell>
          <cell r="Z6210" t="str">
            <v>Active</v>
          </cell>
          <cell r="AA6210" t="str">
            <v>02</v>
          </cell>
          <cell r="AB6210" t="str">
            <v/>
          </cell>
          <cell r="AC6210">
            <v>30000000</v>
          </cell>
          <cell r="AD6210" t="str">
            <v>02</v>
          </cell>
          <cell r="AH6210" t="str">
            <v>VN0010301</v>
          </cell>
          <cell r="AJ6210" t="str">
            <v>MIDDLE</v>
          </cell>
          <cell r="AK6210" t="str">
            <v>MIDDLE</v>
          </cell>
          <cell r="AM6210" t="str">
            <v>IC model</v>
          </cell>
          <cell r="AO6210" t="str">
            <v>Nguyễn Sơn Thạch</v>
          </cell>
          <cell r="AS6210" t="str">
            <v>OP</v>
          </cell>
        </row>
        <row r="6211">
          <cell r="C6211" t="str">
            <v>2210005577</v>
          </cell>
          <cell r="I6211" t="str">
            <v>MB Chi nhanh Long Bien</v>
          </cell>
          <cell r="T6211">
            <v>10000000</v>
          </cell>
          <cell r="U6211">
            <v>10000000</v>
          </cell>
          <cell r="V6211" t="str">
            <v>28/02/2020</v>
          </cell>
          <cell r="Z6211" t="str">
            <v>Active</v>
          </cell>
          <cell r="AA6211" t="str">
            <v>02</v>
          </cell>
          <cell r="AB6211" t="str">
            <v/>
          </cell>
          <cell r="AC6211">
            <v>10000000</v>
          </cell>
          <cell r="AD6211" t="str">
            <v>02</v>
          </cell>
          <cell r="AH6211" t="str">
            <v>VN0010053</v>
          </cell>
          <cell r="AJ6211" t="str">
            <v>HA NOI 1</v>
          </cell>
          <cell r="AK6211" t="str">
            <v>HA NOI 1</v>
          </cell>
          <cell r="AM6211" t="str">
            <v>IC model</v>
          </cell>
          <cell r="AO6211" t="str">
            <v>Lê Phương Thảo</v>
          </cell>
          <cell r="AS6211" t="str">
            <v>INDIV</v>
          </cell>
        </row>
        <row r="6212">
          <cell r="C6212" t="str">
            <v>2210000968</v>
          </cell>
          <cell r="I6212" t="str">
            <v>MB PGD Da Kao</v>
          </cell>
          <cell r="T6212">
            <v>10000000</v>
          </cell>
          <cell r="U6212">
            <v>10000000</v>
          </cell>
          <cell r="V6212" t="str">
            <v>28/02/2020</v>
          </cell>
          <cell r="Z6212" t="str">
            <v>Active</v>
          </cell>
          <cell r="AA6212" t="str">
            <v>02</v>
          </cell>
          <cell r="AB6212" t="str">
            <v/>
          </cell>
          <cell r="AC6212">
            <v>10000000</v>
          </cell>
          <cell r="AD6212" t="str">
            <v>02</v>
          </cell>
          <cell r="AH6212" t="str">
            <v>VN0010108</v>
          </cell>
          <cell r="AJ6212" t="str">
            <v>HO CHI MINH 2</v>
          </cell>
          <cell r="AK6212" t="str">
            <v>HO CHI MINH 2</v>
          </cell>
          <cell r="AM6212" t="str">
            <v>IC model</v>
          </cell>
          <cell r="AO6212" t="str">
            <v>Dương Minh Lâm</v>
          </cell>
          <cell r="AS6212" t="str">
            <v>INDIV</v>
          </cell>
        </row>
        <row r="6213">
          <cell r="C6213" t="str">
            <v>2210003176</v>
          </cell>
          <cell r="I6213" t="str">
            <v>MB PGD Phu Dong</v>
          </cell>
          <cell r="T6213">
            <v>15000000</v>
          </cell>
          <cell r="U6213">
            <v>15000000</v>
          </cell>
          <cell r="V6213" t="str">
            <v>28/02/2020</v>
          </cell>
          <cell r="Z6213" t="str">
            <v>Active</v>
          </cell>
          <cell r="AA6213" t="str">
            <v>02</v>
          </cell>
          <cell r="AB6213" t="str">
            <v/>
          </cell>
          <cell r="AC6213">
            <v>15000000</v>
          </cell>
          <cell r="AD6213" t="str">
            <v>02</v>
          </cell>
          <cell r="AH6213" t="str">
            <v>VN0010280</v>
          </cell>
          <cell r="AJ6213" t="str">
            <v>HO CHI MINH 2</v>
          </cell>
          <cell r="AK6213" t="str">
            <v>HO CHI MINH 2</v>
          </cell>
          <cell r="AM6213" t="str">
            <v>IC model</v>
          </cell>
          <cell r="AO6213" t="str">
            <v>Nguyễn Vũ Hùng</v>
          </cell>
          <cell r="AS6213" t="str">
            <v>INDIV</v>
          </cell>
        </row>
        <row r="6214">
          <cell r="C6214" t="str">
            <v>2210002715</v>
          </cell>
          <cell r="I6214" t="str">
            <v>MB PGD Thai Thuy</v>
          </cell>
          <cell r="T6214">
            <v>12000000</v>
          </cell>
          <cell r="U6214">
            <v>12000000</v>
          </cell>
          <cell r="V6214" t="str">
            <v>28/02/2020</v>
          </cell>
          <cell r="Z6214" t="str">
            <v>Active</v>
          </cell>
          <cell r="AA6214" t="str">
            <v>02</v>
          </cell>
          <cell r="AB6214" t="str">
            <v/>
          </cell>
          <cell r="AC6214">
            <v>12000000</v>
          </cell>
          <cell r="AD6214" t="str">
            <v>02</v>
          </cell>
          <cell r="AH6214" t="str">
            <v>VN0010755</v>
          </cell>
          <cell r="AJ6214" t="str">
            <v>NORTH 2</v>
          </cell>
          <cell r="AK6214" t="str">
            <v>NORTH</v>
          </cell>
          <cell r="AM6214" t="str">
            <v>IC model</v>
          </cell>
          <cell r="AO6214" t="str">
            <v>Nguyễn Hải Anh</v>
          </cell>
          <cell r="AS6214" t="str">
            <v>SME</v>
          </cell>
        </row>
        <row r="6215">
          <cell r="C6215" t="str">
            <v>2210005582</v>
          </cell>
          <cell r="I6215" t="str">
            <v>MB Chi nhanh Nam Da Nang</v>
          </cell>
          <cell r="T6215">
            <v>6000000</v>
          </cell>
          <cell r="U6215">
            <v>12000000</v>
          </cell>
          <cell r="V6215" t="str">
            <v>28/02/2020</v>
          </cell>
          <cell r="Z6215" t="str">
            <v>Active</v>
          </cell>
          <cell r="AA6215" t="str">
            <v>02</v>
          </cell>
          <cell r="AB6215" t="str">
            <v/>
          </cell>
          <cell r="AC6215">
            <v>12000000</v>
          </cell>
          <cell r="AD6215" t="str">
            <v>02</v>
          </cell>
          <cell r="AH6215" t="str">
            <v>VN0010307</v>
          </cell>
          <cell r="AJ6215" t="str">
            <v>MIDDLE</v>
          </cell>
          <cell r="AK6215" t="str">
            <v>MIDDLE</v>
          </cell>
          <cell r="AM6215" t="str">
            <v>IC model</v>
          </cell>
          <cell r="AO6215" t="str">
            <v>Đinh Văn Quân</v>
          </cell>
          <cell r="AS6215" t="str">
            <v>OP</v>
          </cell>
        </row>
        <row r="6216">
          <cell r="C6216" t="str">
            <v>2210000973</v>
          </cell>
          <cell r="I6216" t="str">
            <v>MB PGD Trung Vuong</v>
          </cell>
          <cell r="T6216">
            <v>15000000</v>
          </cell>
          <cell r="U6216">
            <v>15000000</v>
          </cell>
          <cell r="V6216" t="str">
            <v>28/02/2020</v>
          </cell>
          <cell r="Z6216" t="str">
            <v>Active</v>
          </cell>
          <cell r="AA6216" t="str">
            <v>02</v>
          </cell>
          <cell r="AB6216" t="str">
            <v/>
          </cell>
          <cell r="AC6216">
            <v>15000000</v>
          </cell>
          <cell r="AD6216" t="str">
            <v>02</v>
          </cell>
          <cell r="AH6216" t="str">
            <v>VN0010090</v>
          </cell>
          <cell r="AJ6216" t="str">
            <v>NORTH 1</v>
          </cell>
          <cell r="AK6216" t="str">
            <v>NORTH</v>
          </cell>
          <cell r="AM6216" t="str">
            <v>IC model</v>
          </cell>
          <cell r="AO6216" t="str">
            <v>Bùi Thị Thanh Hương</v>
          </cell>
          <cell r="AS6216" t="str">
            <v>INDIV</v>
          </cell>
        </row>
        <row r="6217">
          <cell r="C6217" t="str">
            <v>2210001989</v>
          </cell>
          <cell r="I6217" t="str">
            <v>MB Chi nhanh Bac Sai Gon</v>
          </cell>
          <cell r="T6217">
            <v>15000000</v>
          </cell>
          <cell r="U6217">
            <v>15000000</v>
          </cell>
          <cell r="V6217" t="str">
            <v>28/02/2020</v>
          </cell>
          <cell r="Z6217" t="str">
            <v>Active</v>
          </cell>
          <cell r="AA6217" t="str">
            <v>02</v>
          </cell>
          <cell r="AB6217" t="str">
            <v/>
          </cell>
          <cell r="AC6217">
            <v>15000000</v>
          </cell>
          <cell r="AD6217" t="str">
            <v>02</v>
          </cell>
          <cell r="AH6217" t="str">
            <v>VN0010201</v>
          </cell>
          <cell r="AJ6217" t="str">
            <v>HO CHI MINH 2</v>
          </cell>
          <cell r="AK6217" t="str">
            <v>HO CHI MINH 2</v>
          </cell>
          <cell r="AM6217" t="str">
            <v>IC model</v>
          </cell>
          <cell r="AO6217" t="str">
            <v>Nguyễn Vũ Hùng</v>
          </cell>
          <cell r="AS6217" t="str">
            <v>INDIV</v>
          </cell>
        </row>
        <row r="6218">
          <cell r="C6218" t="str">
            <v>2210002096</v>
          </cell>
          <cell r="I6218" t="str">
            <v>MB PGD Hai An</v>
          </cell>
          <cell r="T6218">
            <v>15000000</v>
          </cell>
          <cell r="U6218">
            <v>15000000</v>
          </cell>
          <cell r="V6218" t="str">
            <v>28/02/2020</v>
          </cell>
          <cell r="Z6218" t="str">
            <v>Active</v>
          </cell>
          <cell r="AA6218" t="str">
            <v>02</v>
          </cell>
          <cell r="AB6218" t="str">
            <v/>
          </cell>
          <cell r="AC6218">
            <v>15000000</v>
          </cell>
          <cell r="AD6218" t="str">
            <v>02</v>
          </cell>
          <cell r="AH6218" t="str">
            <v>VN0010251</v>
          </cell>
          <cell r="AJ6218" t="str">
            <v>NORTH 2</v>
          </cell>
          <cell r="AK6218" t="str">
            <v>NORTH</v>
          </cell>
          <cell r="AM6218" t="str">
            <v>IC model</v>
          </cell>
          <cell r="AO6218" t="str">
            <v>Phạm Thị Thùy Linh</v>
          </cell>
          <cell r="AS6218" t="str">
            <v>INDIV</v>
          </cell>
        </row>
        <row r="6219">
          <cell r="C6219" t="str">
            <v>2210005235</v>
          </cell>
          <cell r="I6219" t="str">
            <v>MB Chi nhanh Hai Ba Trung</v>
          </cell>
          <cell r="T6219">
            <v>13000000</v>
          </cell>
          <cell r="U6219">
            <v>13000000</v>
          </cell>
          <cell r="V6219" t="str">
            <v>28/02/2020</v>
          </cell>
          <cell r="Z6219" t="str">
            <v>Active</v>
          </cell>
          <cell r="AA6219" t="str">
            <v>02</v>
          </cell>
          <cell r="AB6219" t="str">
            <v/>
          </cell>
          <cell r="AC6219">
            <v>13000000</v>
          </cell>
          <cell r="AD6219" t="str">
            <v>02</v>
          </cell>
          <cell r="AH6219" t="str">
            <v>VN0010065</v>
          </cell>
          <cell r="AJ6219" t="str">
            <v>HA NOI 1</v>
          </cell>
          <cell r="AK6219" t="str">
            <v>HA NOI 1</v>
          </cell>
          <cell r="AM6219" t="str">
            <v>BAM model</v>
          </cell>
          <cell r="AO6219" t="str">
            <v>Lê Văn An</v>
          </cell>
          <cell r="AS6219" t="str">
            <v>SME</v>
          </cell>
        </row>
        <row r="6220">
          <cell r="C6220" t="str">
            <v>2210005235</v>
          </cell>
          <cell r="I6220" t="str">
            <v>MB Chi nhanh Hai Ba Trung</v>
          </cell>
          <cell r="T6220">
            <v>2000000</v>
          </cell>
          <cell r="U6220">
            <v>200000</v>
          </cell>
          <cell r="V6220" t="str">
            <v>28/02/2020</v>
          </cell>
          <cell r="Z6220" t="str">
            <v>Active</v>
          </cell>
          <cell r="AA6220" t="str">
            <v>02</v>
          </cell>
          <cell r="AB6220" t="str">
            <v/>
          </cell>
          <cell r="AC6220">
            <v>2000000</v>
          </cell>
          <cell r="AD6220" t="str">
            <v>02</v>
          </cell>
          <cell r="AH6220" t="str">
            <v>VN0010065</v>
          </cell>
          <cell r="AJ6220" t="str">
            <v>HA NOI 1</v>
          </cell>
          <cell r="AK6220" t="str">
            <v>HA NOI 1</v>
          </cell>
          <cell r="AM6220" t="str">
            <v>BAM model</v>
          </cell>
          <cell r="AO6220" t="str">
            <v>Lê Văn An</v>
          </cell>
          <cell r="AS6220" t="str">
            <v>SME</v>
          </cell>
        </row>
        <row r="6221">
          <cell r="C6221" t="str">
            <v>2210001520</v>
          </cell>
          <cell r="I6221" t="str">
            <v>MB PGD Binh Son</v>
          </cell>
          <cell r="T6221">
            <v>15000000</v>
          </cell>
          <cell r="U6221">
            <v>15000000</v>
          </cell>
          <cell r="V6221" t="str">
            <v>28/02/2020</v>
          </cell>
          <cell r="Z6221" t="str">
            <v>Active</v>
          </cell>
          <cell r="AA6221" t="str">
            <v>02</v>
          </cell>
          <cell r="AB6221" t="str">
            <v/>
          </cell>
          <cell r="AC6221">
            <v>15000000</v>
          </cell>
          <cell r="AD6221" t="str">
            <v>02</v>
          </cell>
          <cell r="AH6221" t="str">
            <v>VN0010651</v>
          </cell>
          <cell r="AJ6221" t="str">
            <v>MIDDLE</v>
          </cell>
          <cell r="AK6221" t="str">
            <v>MIDDLE</v>
          </cell>
          <cell r="AM6221" t="str">
            <v>IC model</v>
          </cell>
          <cell r="AO6221" t="str">
            <v>Đinh Văn Quân</v>
          </cell>
          <cell r="AS6221" t="str">
            <v>OP</v>
          </cell>
        </row>
        <row r="6222">
          <cell r="C6222" t="str">
            <v>2210005235</v>
          </cell>
          <cell r="I6222" t="str">
            <v>MB Chi nhanh Hai Ba Trung</v>
          </cell>
          <cell r="T6222">
            <v>13000000</v>
          </cell>
          <cell r="U6222">
            <v>13000000</v>
          </cell>
          <cell r="V6222" t="str">
            <v>28/02/2020</v>
          </cell>
          <cell r="Z6222" t="str">
            <v>Active</v>
          </cell>
          <cell r="AA6222" t="str">
            <v>02</v>
          </cell>
          <cell r="AB6222" t="str">
            <v/>
          </cell>
          <cell r="AC6222">
            <v>13000000</v>
          </cell>
          <cell r="AD6222" t="str">
            <v>02</v>
          </cell>
          <cell r="AH6222" t="str">
            <v>VN0010065</v>
          </cell>
          <cell r="AJ6222" t="str">
            <v>HA NOI 1</v>
          </cell>
          <cell r="AK6222" t="str">
            <v>HA NOI 1</v>
          </cell>
          <cell r="AM6222" t="str">
            <v>BAM model</v>
          </cell>
          <cell r="AO6222" t="str">
            <v>Lê Văn An</v>
          </cell>
          <cell r="AS6222" t="str">
            <v>SME</v>
          </cell>
        </row>
        <row r="6223">
          <cell r="C6223" t="str">
            <v>2210005235</v>
          </cell>
          <cell r="I6223" t="str">
            <v>MB Chi nhanh Hai Ba Trung</v>
          </cell>
          <cell r="T6223">
            <v>2000000</v>
          </cell>
          <cell r="U6223">
            <v>200000</v>
          </cell>
          <cell r="V6223" t="str">
            <v>28/02/2020</v>
          </cell>
          <cell r="Z6223" t="str">
            <v>Active</v>
          </cell>
          <cell r="AA6223" t="str">
            <v>02</v>
          </cell>
          <cell r="AB6223" t="str">
            <v/>
          </cell>
          <cell r="AC6223">
            <v>2000000</v>
          </cell>
          <cell r="AD6223" t="str">
            <v>02</v>
          </cell>
          <cell r="AH6223" t="str">
            <v>VN0010065</v>
          </cell>
          <cell r="AJ6223" t="str">
            <v>HA NOI 1</v>
          </cell>
          <cell r="AK6223" t="str">
            <v>HA NOI 1</v>
          </cell>
          <cell r="AM6223" t="str">
            <v>BAM model</v>
          </cell>
          <cell r="AO6223" t="str">
            <v>Lê Văn An</v>
          </cell>
          <cell r="AS6223" t="str">
            <v>SME</v>
          </cell>
        </row>
        <row r="6224">
          <cell r="C6224" t="str">
            <v>2210001000</v>
          </cell>
          <cell r="I6224" t="str">
            <v>MB Chi nhanh Da Nang</v>
          </cell>
          <cell r="T6224">
            <v>5000000</v>
          </cell>
          <cell r="U6224">
            <v>20000000</v>
          </cell>
          <cell r="V6224" t="str">
            <v>28/02/2020</v>
          </cell>
          <cell r="Z6224" t="str">
            <v>Active</v>
          </cell>
          <cell r="AA6224" t="str">
            <v>02</v>
          </cell>
          <cell r="AB6224" t="str">
            <v/>
          </cell>
          <cell r="AC6224">
            <v>20000000</v>
          </cell>
          <cell r="AD6224" t="str">
            <v>02</v>
          </cell>
          <cell r="AH6224" t="str">
            <v>VN0010301</v>
          </cell>
          <cell r="AJ6224" t="str">
            <v>MIDDLE</v>
          </cell>
          <cell r="AK6224" t="str">
            <v>MIDDLE</v>
          </cell>
          <cell r="AM6224" t="str">
            <v>IC model</v>
          </cell>
          <cell r="AO6224" t="str">
            <v>Nguyễn Sơn Thạch</v>
          </cell>
          <cell r="AS6224" t="str">
            <v>OP</v>
          </cell>
        </row>
        <row r="6225">
          <cell r="C6225" t="str">
            <v>2210000791</v>
          </cell>
          <cell r="I6225" t="str">
            <v>MB Chi nhanh Nam Dinh</v>
          </cell>
          <cell r="T6225">
            <v>12000000</v>
          </cell>
          <cell r="U6225">
            <v>12000000</v>
          </cell>
          <cell r="V6225" t="str">
            <v>28/02/2020</v>
          </cell>
          <cell r="Z6225" t="str">
            <v>Active</v>
          </cell>
          <cell r="AA6225" t="str">
            <v>02</v>
          </cell>
          <cell r="AB6225" t="str">
            <v/>
          </cell>
          <cell r="AC6225">
            <v>12000000</v>
          </cell>
          <cell r="AD6225" t="str">
            <v>02</v>
          </cell>
          <cell r="AH6225" t="str">
            <v>VN0010775</v>
          </cell>
          <cell r="AJ6225" t="str">
            <v>NORTH 2</v>
          </cell>
          <cell r="AK6225" t="str">
            <v>NORTH</v>
          </cell>
          <cell r="AM6225" t="str">
            <v>IC model</v>
          </cell>
          <cell r="AO6225" t="str">
            <v>Nguyễn Hải Anh</v>
          </cell>
          <cell r="AS6225" t="str">
            <v>INDIV</v>
          </cell>
        </row>
        <row r="6226">
          <cell r="C6226" t="str">
            <v>2210000750</v>
          </cell>
          <cell r="I6226" t="str">
            <v>MB PGD Hoang Dieu</v>
          </cell>
          <cell r="T6226">
            <v>6000000</v>
          </cell>
          <cell r="U6226">
            <v>12000000</v>
          </cell>
          <cell r="V6226" t="str">
            <v>28/02/2020</v>
          </cell>
          <cell r="Z6226" t="str">
            <v>Active</v>
          </cell>
          <cell r="AA6226" t="str">
            <v>02</v>
          </cell>
          <cell r="AB6226" t="str">
            <v/>
          </cell>
          <cell r="AC6226">
            <v>12000000</v>
          </cell>
          <cell r="AD6226" t="str">
            <v>02</v>
          </cell>
          <cell r="AH6226" t="str">
            <v>VN0010800</v>
          </cell>
          <cell r="AJ6226" t="str">
            <v>MIDDLE</v>
          </cell>
          <cell r="AK6226" t="str">
            <v>MIDDLE</v>
          </cell>
          <cell r="AM6226" t="str">
            <v>IC model</v>
          </cell>
          <cell r="AO6226" t="str">
            <v>Nguyễn Quốc Phú</v>
          </cell>
          <cell r="AS6226" t="str">
            <v>INDIV</v>
          </cell>
        </row>
        <row r="6227">
          <cell r="C6227" t="str">
            <v>2210005235</v>
          </cell>
          <cell r="I6227" t="str">
            <v>MB Chi nhanh Hai Ba Trung</v>
          </cell>
          <cell r="T6227">
            <v>13000000</v>
          </cell>
          <cell r="U6227">
            <v>13000000</v>
          </cell>
          <cell r="V6227" t="str">
            <v>28/02/2020</v>
          </cell>
          <cell r="Z6227" t="str">
            <v>Active</v>
          </cell>
          <cell r="AA6227" t="str">
            <v>02</v>
          </cell>
          <cell r="AB6227" t="str">
            <v/>
          </cell>
          <cell r="AC6227">
            <v>13000000</v>
          </cell>
          <cell r="AD6227" t="str">
            <v>02</v>
          </cell>
          <cell r="AH6227" t="str">
            <v>VN0010065</v>
          </cell>
          <cell r="AJ6227" t="str">
            <v>HA NOI 1</v>
          </cell>
          <cell r="AK6227" t="str">
            <v>HA NOI 1</v>
          </cell>
          <cell r="AM6227" t="str">
            <v>BAM model</v>
          </cell>
          <cell r="AO6227" t="str">
            <v>Lê Văn An</v>
          </cell>
          <cell r="AS6227" t="str">
            <v>SME</v>
          </cell>
        </row>
        <row r="6228">
          <cell r="C6228" t="str">
            <v>2210005235</v>
          </cell>
          <cell r="I6228" t="str">
            <v>MB Chi nhanh Hai Ba Trung</v>
          </cell>
          <cell r="T6228">
            <v>2000000</v>
          </cell>
          <cell r="U6228">
            <v>200000</v>
          </cell>
          <cell r="V6228" t="str">
            <v>28/02/2020</v>
          </cell>
          <cell r="Z6228" t="str">
            <v>Active</v>
          </cell>
          <cell r="AA6228" t="str">
            <v>02</v>
          </cell>
          <cell r="AB6228" t="str">
            <v/>
          </cell>
          <cell r="AC6228">
            <v>2000000</v>
          </cell>
          <cell r="AD6228" t="str">
            <v>02</v>
          </cell>
          <cell r="AH6228" t="str">
            <v>VN0010065</v>
          </cell>
          <cell r="AJ6228" t="str">
            <v>HA NOI 1</v>
          </cell>
          <cell r="AK6228" t="str">
            <v>HA NOI 1</v>
          </cell>
          <cell r="AM6228" t="str">
            <v>BAM model</v>
          </cell>
          <cell r="AO6228" t="str">
            <v>Lê Văn An</v>
          </cell>
          <cell r="AS6228" t="str">
            <v>SME</v>
          </cell>
        </row>
        <row r="6229">
          <cell r="C6229" t="str">
            <v>2210000750</v>
          </cell>
          <cell r="I6229" t="str">
            <v>MB PGD Hoang Dieu</v>
          </cell>
          <cell r="T6229">
            <v>12000000</v>
          </cell>
          <cell r="U6229">
            <v>12000000</v>
          </cell>
          <cell r="V6229" t="str">
            <v>28/02/2020</v>
          </cell>
          <cell r="Z6229" t="str">
            <v>Active</v>
          </cell>
          <cell r="AA6229" t="str">
            <v>02</v>
          </cell>
          <cell r="AB6229" t="str">
            <v/>
          </cell>
          <cell r="AC6229">
            <v>12000000</v>
          </cell>
          <cell r="AD6229" t="str">
            <v>02</v>
          </cell>
          <cell r="AH6229" t="str">
            <v>VN0010800</v>
          </cell>
          <cell r="AJ6229" t="str">
            <v>MIDDLE</v>
          </cell>
          <cell r="AK6229" t="str">
            <v>MIDDLE</v>
          </cell>
          <cell r="AM6229" t="str">
            <v>IC model</v>
          </cell>
          <cell r="AO6229" t="str">
            <v>Nguyễn Quốc Phú</v>
          </cell>
          <cell r="AS6229" t="str">
            <v>OP</v>
          </cell>
        </row>
        <row r="6230">
          <cell r="C6230" t="str">
            <v>2210000573</v>
          </cell>
          <cell r="I6230" t="str">
            <v>MB Bao Loc</v>
          </cell>
          <cell r="T6230">
            <v>15360000</v>
          </cell>
          <cell r="U6230">
            <v>15360000</v>
          </cell>
          <cell r="V6230" t="str">
            <v>28/02/2020</v>
          </cell>
          <cell r="Z6230" t="str">
            <v>Active</v>
          </cell>
          <cell r="AA6230" t="str">
            <v>02</v>
          </cell>
          <cell r="AB6230" t="str">
            <v/>
          </cell>
          <cell r="AC6230">
            <v>15360000</v>
          </cell>
          <cell r="AD6230" t="str">
            <v>02</v>
          </cell>
          <cell r="AH6230" t="str">
            <v>VN0010747</v>
          </cell>
          <cell r="AJ6230" t="str">
            <v>SOUTH 1</v>
          </cell>
          <cell r="AK6230" t="str">
            <v>SOUTH</v>
          </cell>
          <cell r="AM6230" t="str">
            <v>IC model</v>
          </cell>
          <cell r="AO6230" t="str">
            <v>Võ Phi Long</v>
          </cell>
          <cell r="AS6230" t="str">
            <v>INDIV</v>
          </cell>
        </row>
        <row r="6231">
          <cell r="C6231" t="str">
            <v>2210001592</v>
          </cell>
          <cell r="I6231" t="str">
            <v>MB PGD Thuan An</v>
          </cell>
          <cell r="T6231">
            <v>5000000</v>
          </cell>
          <cell r="U6231">
            <v>20000000</v>
          </cell>
          <cell r="V6231" t="str">
            <v>28/02/2020</v>
          </cell>
          <cell r="Z6231" t="str">
            <v>Active</v>
          </cell>
          <cell r="AA6231" t="str">
            <v>02</v>
          </cell>
          <cell r="AB6231" t="str">
            <v/>
          </cell>
          <cell r="AC6231">
            <v>20000000</v>
          </cell>
          <cell r="AD6231" t="str">
            <v>02</v>
          </cell>
          <cell r="AH6231" t="str">
            <v>VN0010140</v>
          </cell>
          <cell r="AJ6231" t="str">
            <v>SOUTH 1</v>
          </cell>
          <cell r="AK6231" t="str">
            <v>SOUTH</v>
          </cell>
          <cell r="AM6231" t="str">
            <v>IC model</v>
          </cell>
          <cell r="AO6231" t="str">
            <v>Võ Phi Long</v>
          </cell>
          <cell r="AS6231" t="str">
            <v>INDIV</v>
          </cell>
        </row>
        <row r="6232">
          <cell r="C6232" t="str">
            <v>2210001044</v>
          </cell>
          <cell r="I6232" t="str">
            <v>MB PGD Hong Ha</v>
          </cell>
          <cell r="T6232">
            <v>10000000</v>
          </cell>
          <cell r="U6232">
            <v>10000000</v>
          </cell>
          <cell r="V6232" t="str">
            <v>28/02/2020</v>
          </cell>
          <cell r="Z6232" t="str">
            <v>Active</v>
          </cell>
          <cell r="AA6232" t="str">
            <v>02</v>
          </cell>
          <cell r="AB6232" t="str">
            <v/>
          </cell>
          <cell r="AC6232">
            <v>10000000</v>
          </cell>
          <cell r="AD6232" t="str">
            <v>02</v>
          </cell>
          <cell r="AH6232" t="str">
            <v>VN0010601</v>
          </cell>
          <cell r="AJ6232" t="str">
            <v>NORTH 2</v>
          </cell>
          <cell r="AK6232" t="str">
            <v>NORTH</v>
          </cell>
          <cell r="AM6232" t="str">
            <v>IC model</v>
          </cell>
          <cell r="AO6232" t="str">
            <v>Phạm Thị Thùy Linh</v>
          </cell>
          <cell r="AS6232" t="str">
            <v>INDIV</v>
          </cell>
        </row>
        <row r="6233">
          <cell r="C6233" t="str">
            <v>2210001369</v>
          </cell>
          <cell r="I6233" t="str">
            <v>MB PGD Bac Truong Tien</v>
          </cell>
          <cell r="T6233">
            <v>20050000</v>
          </cell>
          <cell r="U6233">
            <v>20050000</v>
          </cell>
          <cell r="V6233" t="str">
            <v>28/02/2020</v>
          </cell>
          <cell r="Z6233" t="str">
            <v>Active</v>
          </cell>
          <cell r="AA6233" t="str">
            <v>02</v>
          </cell>
          <cell r="AB6233" t="str">
            <v/>
          </cell>
          <cell r="AC6233">
            <v>20050000</v>
          </cell>
          <cell r="AD6233" t="str">
            <v>02</v>
          </cell>
          <cell r="AH6233" t="str">
            <v>VN0010501</v>
          </cell>
          <cell r="AJ6233" t="str">
            <v>MIDDLE</v>
          </cell>
          <cell r="AK6233" t="str">
            <v>MIDDLE</v>
          </cell>
          <cell r="AM6233" t="str">
            <v>IC model</v>
          </cell>
          <cell r="AO6233" t="str">
            <v>Đinh Văn Quân</v>
          </cell>
          <cell r="AS6233" t="str">
            <v>INDIV</v>
          </cell>
        </row>
        <row r="6234">
          <cell r="C6234" t="str">
            <v>2210001791</v>
          </cell>
          <cell r="I6234" t="str">
            <v>MB Chi nhanh Binh Phuoc</v>
          </cell>
          <cell r="T6234">
            <v>12000000</v>
          </cell>
          <cell r="U6234">
            <v>12000000</v>
          </cell>
          <cell r="V6234" t="str">
            <v>28/02/2020</v>
          </cell>
          <cell r="Z6234" t="str">
            <v>Active</v>
          </cell>
          <cell r="AA6234" t="str">
            <v>02</v>
          </cell>
          <cell r="AB6234" t="str">
            <v/>
          </cell>
          <cell r="AC6234">
            <v>12000000</v>
          </cell>
          <cell r="AD6234" t="str">
            <v>02</v>
          </cell>
          <cell r="AH6234" t="str">
            <v>VN0010660</v>
          </cell>
          <cell r="AJ6234" t="str">
            <v>SOUTH 1</v>
          </cell>
          <cell r="AK6234" t="str">
            <v>SOUTH</v>
          </cell>
          <cell r="AM6234" t="str">
            <v>IC model</v>
          </cell>
          <cell r="AO6234" t="str">
            <v>Nguyễn Thị Thanh</v>
          </cell>
          <cell r="AS6234" t="str">
            <v>INDIV</v>
          </cell>
        </row>
        <row r="6235">
          <cell r="C6235" t="str">
            <v>2210004821</v>
          </cell>
          <cell r="I6235" t="str">
            <v>MB PGD Tan Trieu</v>
          </cell>
          <cell r="T6235">
            <v>30000000</v>
          </cell>
          <cell r="U6235">
            <v>30000000</v>
          </cell>
          <cell r="V6235" t="str">
            <v>28/02/2020</v>
          </cell>
          <cell r="Z6235" t="str">
            <v>Active</v>
          </cell>
          <cell r="AA6235" t="str">
            <v>02</v>
          </cell>
          <cell r="AB6235" t="str">
            <v/>
          </cell>
          <cell r="AC6235">
            <v>30000000</v>
          </cell>
          <cell r="AD6235" t="str">
            <v>02</v>
          </cell>
          <cell r="AH6235" t="str">
            <v>VN0010003</v>
          </cell>
          <cell r="AJ6235" t="str">
            <v>HA NOI 1</v>
          </cell>
          <cell r="AK6235" t="str">
            <v>HA NOI 1</v>
          </cell>
          <cell r="AM6235" t="str">
            <v>IC model</v>
          </cell>
          <cell r="AO6235" t="str">
            <v>Lê Văn An</v>
          </cell>
          <cell r="AS6235" t="str">
            <v>INDIV</v>
          </cell>
        </row>
        <row r="6236">
          <cell r="C6236" t="str">
            <v>2210005226</v>
          </cell>
          <cell r="I6236" t="str">
            <v>MB Chi nhanh Hue</v>
          </cell>
          <cell r="T6236">
            <v>10000000</v>
          </cell>
          <cell r="U6236">
            <v>10000000</v>
          </cell>
          <cell r="V6236" t="str">
            <v>28/02/2020</v>
          </cell>
          <cell r="Z6236" t="str">
            <v>Active</v>
          </cell>
          <cell r="AA6236" t="str">
            <v>02</v>
          </cell>
          <cell r="AB6236" t="str">
            <v/>
          </cell>
          <cell r="AC6236">
            <v>10000000</v>
          </cell>
          <cell r="AD6236" t="str">
            <v>02</v>
          </cell>
          <cell r="AH6236" t="str">
            <v>VN0010501</v>
          </cell>
          <cell r="AJ6236" t="str">
            <v>MIDDLE</v>
          </cell>
          <cell r="AK6236" t="str">
            <v>MIDDLE</v>
          </cell>
          <cell r="AM6236" t="str">
            <v>IC model</v>
          </cell>
          <cell r="AO6236" t="str">
            <v>Đinh Văn Quân</v>
          </cell>
          <cell r="AS6236" t="str">
            <v>INDIV</v>
          </cell>
        </row>
        <row r="6237">
          <cell r="C6237" t="str">
            <v>2210000695</v>
          </cell>
          <cell r="I6237" t="str">
            <v>MB Chi nhanh Tay Ha Noi</v>
          </cell>
          <cell r="T6237">
            <v>20000000</v>
          </cell>
          <cell r="U6237">
            <v>20000000</v>
          </cell>
          <cell r="V6237" t="str">
            <v>28/02/2020</v>
          </cell>
          <cell r="Z6237" t="str">
            <v>Active</v>
          </cell>
          <cell r="AA6237" t="str">
            <v>02</v>
          </cell>
          <cell r="AB6237" t="str">
            <v/>
          </cell>
          <cell r="AC6237">
            <v>20000000</v>
          </cell>
          <cell r="AD6237" t="str">
            <v>02</v>
          </cell>
          <cell r="AH6237" t="str">
            <v>VN0010820</v>
          </cell>
          <cell r="AJ6237" t="str">
            <v>HA NOI 2</v>
          </cell>
          <cell r="AK6237" t="str">
            <v>HA NOI 2</v>
          </cell>
          <cell r="AM6237" t="str">
            <v>IC model</v>
          </cell>
          <cell r="AO6237" t="str">
            <v>Trần Thị Hà</v>
          </cell>
          <cell r="AS6237" t="str">
            <v>OP</v>
          </cell>
        </row>
        <row r="6238">
          <cell r="C6238" t="str">
            <v>2210000931</v>
          </cell>
          <cell r="I6238" t="str">
            <v>MB PGD Tra Khuc</v>
          </cell>
          <cell r="T6238">
            <v>13000000</v>
          </cell>
          <cell r="U6238">
            <v>13000000</v>
          </cell>
          <cell r="V6238" t="str">
            <v>28/02/2020</v>
          </cell>
          <cell r="Z6238" t="str">
            <v>Active</v>
          </cell>
          <cell r="AA6238" t="str">
            <v>02</v>
          </cell>
          <cell r="AB6238" t="str">
            <v/>
          </cell>
          <cell r="AC6238">
            <v>13000000</v>
          </cell>
          <cell r="AD6238" t="str">
            <v>02</v>
          </cell>
          <cell r="AH6238" t="str">
            <v>VN0010651</v>
          </cell>
          <cell r="AJ6238" t="str">
            <v>MIDDLE</v>
          </cell>
          <cell r="AK6238" t="str">
            <v>MIDDLE</v>
          </cell>
          <cell r="AM6238" t="str">
            <v>IC model</v>
          </cell>
          <cell r="AO6238" t="str">
            <v>Đinh Văn Quân</v>
          </cell>
          <cell r="AS6238" t="str">
            <v>OP</v>
          </cell>
        </row>
        <row r="6239">
          <cell r="C6239" t="str">
            <v>2210000931</v>
          </cell>
          <cell r="I6239" t="str">
            <v>MB Chi nhanh Quang Ngai</v>
          </cell>
          <cell r="T6239">
            <v>15374000</v>
          </cell>
          <cell r="U6239">
            <v>15374000</v>
          </cell>
          <cell r="V6239" t="str">
            <v>28/02/2020</v>
          </cell>
          <cell r="Z6239" t="str">
            <v>Active</v>
          </cell>
          <cell r="AA6239" t="str">
            <v>02</v>
          </cell>
          <cell r="AB6239" t="str">
            <v/>
          </cell>
          <cell r="AC6239">
            <v>15374000</v>
          </cell>
          <cell r="AD6239" t="str">
            <v>02</v>
          </cell>
          <cell r="AH6239" t="str">
            <v>VN0010651</v>
          </cell>
          <cell r="AJ6239" t="str">
            <v>MIDDLE</v>
          </cell>
          <cell r="AK6239" t="str">
            <v>MIDDLE</v>
          </cell>
          <cell r="AM6239" t="str">
            <v>IC model</v>
          </cell>
          <cell r="AO6239" t="str">
            <v>Đinh Văn Quân</v>
          </cell>
          <cell r="AS6239" t="str">
            <v>OP</v>
          </cell>
        </row>
        <row r="6240">
          <cell r="C6240" t="str">
            <v>2210005235</v>
          </cell>
          <cell r="I6240" t="str">
            <v>MB Chi nhanh Hai Ba Trung</v>
          </cell>
          <cell r="T6240">
            <v>15000000</v>
          </cell>
          <cell r="U6240">
            <v>15000000</v>
          </cell>
          <cell r="V6240" t="str">
            <v>28/02/2020</v>
          </cell>
          <cell r="Z6240" t="str">
            <v>Active</v>
          </cell>
          <cell r="AA6240" t="str">
            <v>02</v>
          </cell>
          <cell r="AB6240" t="str">
            <v/>
          </cell>
          <cell r="AC6240">
            <v>15000000</v>
          </cell>
          <cell r="AD6240" t="str">
            <v>02</v>
          </cell>
          <cell r="AH6240" t="str">
            <v>VN0010065</v>
          </cell>
          <cell r="AJ6240" t="str">
            <v>HA NOI 1</v>
          </cell>
          <cell r="AK6240" t="str">
            <v>HA NOI 1</v>
          </cell>
          <cell r="AM6240" t="str">
            <v>BAM model</v>
          </cell>
          <cell r="AO6240" t="str">
            <v>Lê Văn An</v>
          </cell>
          <cell r="AS6240" t="str">
            <v>SME</v>
          </cell>
        </row>
        <row r="6241">
          <cell r="C6241" t="str">
            <v>2210004294</v>
          </cell>
          <cell r="I6241" t="str">
            <v>MB PGD Tan Chau 1</v>
          </cell>
          <cell r="T6241">
            <v>24000000</v>
          </cell>
          <cell r="U6241">
            <v>24000000</v>
          </cell>
          <cell r="V6241" t="str">
            <v>28/02/2020</v>
          </cell>
          <cell r="Z6241" t="str">
            <v>Active</v>
          </cell>
          <cell r="AA6241" t="str">
            <v>02</v>
          </cell>
          <cell r="AB6241" t="str">
            <v/>
          </cell>
          <cell r="AC6241">
            <v>24000000</v>
          </cell>
          <cell r="AD6241" t="str">
            <v>02</v>
          </cell>
          <cell r="AH6241" t="str">
            <v>VN0010734</v>
          </cell>
          <cell r="AJ6241" t="str">
            <v>SOUTH 1</v>
          </cell>
          <cell r="AK6241" t="str">
            <v>SOUTH</v>
          </cell>
          <cell r="AM6241" t="str">
            <v>IC model</v>
          </cell>
          <cell r="AO6241" t="str">
            <v>Nguyễn Thị Thanh</v>
          </cell>
          <cell r="AS6241" t="str">
            <v>INDIV</v>
          </cell>
        </row>
        <row r="6242">
          <cell r="C6242" t="str">
            <v>2210000695</v>
          </cell>
          <cell r="I6242" t="str">
            <v>MB Chi nhanh Tay Ha Noi</v>
          </cell>
          <cell r="T6242">
            <v>20000000</v>
          </cell>
          <cell r="U6242">
            <v>20000000</v>
          </cell>
          <cell r="V6242" t="str">
            <v>28/02/2020</v>
          </cell>
          <cell r="Z6242" t="str">
            <v>Active</v>
          </cell>
          <cell r="AA6242" t="str">
            <v>02</v>
          </cell>
          <cell r="AB6242" t="str">
            <v/>
          </cell>
          <cell r="AC6242">
            <v>20000000</v>
          </cell>
          <cell r="AD6242" t="str">
            <v>02</v>
          </cell>
          <cell r="AH6242" t="str">
            <v>VN0010820</v>
          </cell>
          <cell r="AJ6242" t="str">
            <v>HA NOI 2</v>
          </cell>
          <cell r="AK6242" t="str">
            <v>HA NOI 2</v>
          </cell>
          <cell r="AM6242" t="str">
            <v>IC model</v>
          </cell>
          <cell r="AO6242" t="str">
            <v>Trần Thị Hà</v>
          </cell>
          <cell r="AS6242" t="str">
            <v>OP</v>
          </cell>
        </row>
        <row r="6243">
          <cell r="C6243" t="str">
            <v>2210000999</v>
          </cell>
          <cell r="I6243" t="str">
            <v>MB So Giao dich 1</v>
          </cell>
          <cell r="T6243">
            <v>50000000</v>
          </cell>
          <cell r="U6243">
            <v>50000000</v>
          </cell>
          <cell r="V6243" t="str">
            <v>28/02/2020</v>
          </cell>
          <cell r="Z6243" t="str">
            <v>Active</v>
          </cell>
          <cell r="AA6243" t="str">
            <v>02</v>
          </cell>
          <cell r="AB6243" t="str">
            <v/>
          </cell>
          <cell r="AC6243">
            <v>50000000</v>
          </cell>
          <cell r="AD6243" t="str">
            <v>02</v>
          </cell>
          <cell r="AH6243" t="str">
            <v>VN0010002</v>
          </cell>
          <cell r="AJ6243" t="str">
            <v>HA NOI 2</v>
          </cell>
          <cell r="AK6243" t="str">
            <v>HA NOI 2</v>
          </cell>
          <cell r="AM6243" t="str">
            <v>IC model</v>
          </cell>
          <cell r="AO6243" t="str">
            <v>Nguyễn Thị Hằng</v>
          </cell>
          <cell r="AS6243" t="str">
            <v>INDIV</v>
          </cell>
        </row>
        <row r="6244">
          <cell r="C6244" t="str">
            <v>2210001044</v>
          </cell>
          <cell r="I6244" t="str">
            <v>MB Chi nhanh Quang Ninh</v>
          </cell>
          <cell r="T6244">
            <v>20000000</v>
          </cell>
          <cell r="U6244">
            <v>20000000</v>
          </cell>
          <cell r="V6244" t="str">
            <v>28/02/2020</v>
          </cell>
          <cell r="Z6244" t="str">
            <v>Active</v>
          </cell>
          <cell r="AA6244" t="str">
            <v>02</v>
          </cell>
          <cell r="AB6244" t="str">
            <v/>
          </cell>
          <cell r="AC6244">
            <v>20000000</v>
          </cell>
          <cell r="AD6244" t="str">
            <v>02</v>
          </cell>
          <cell r="AH6244" t="str">
            <v>VN0010601</v>
          </cell>
          <cell r="AJ6244" t="str">
            <v>NORTH 2</v>
          </cell>
          <cell r="AK6244" t="str">
            <v>NORTH</v>
          </cell>
          <cell r="AM6244" t="str">
            <v>IC model</v>
          </cell>
          <cell r="AO6244" t="str">
            <v>Phạm Thị Thùy Linh</v>
          </cell>
          <cell r="AS6244" t="str">
            <v>INDIV</v>
          </cell>
        </row>
        <row r="6245">
          <cell r="C6245" t="str">
            <v>2210005235</v>
          </cell>
          <cell r="I6245" t="str">
            <v>MB Chi nhanh Hai Ba Trung</v>
          </cell>
          <cell r="T6245">
            <v>20000000</v>
          </cell>
          <cell r="U6245">
            <v>20000000</v>
          </cell>
          <cell r="V6245" t="str">
            <v>28/02/2020</v>
          </cell>
          <cell r="Z6245" t="str">
            <v>Active</v>
          </cell>
          <cell r="AA6245" t="str">
            <v>02</v>
          </cell>
          <cell r="AB6245" t="str">
            <v/>
          </cell>
          <cell r="AC6245">
            <v>20000000</v>
          </cell>
          <cell r="AD6245" t="str">
            <v>02</v>
          </cell>
          <cell r="AH6245" t="str">
            <v>VN0010065</v>
          </cell>
          <cell r="AJ6245" t="str">
            <v>HA NOI 1</v>
          </cell>
          <cell r="AK6245" t="str">
            <v>HA NOI 1</v>
          </cell>
          <cell r="AM6245" t="str">
            <v>BAM model</v>
          </cell>
          <cell r="AO6245" t="str">
            <v>Lê Văn An</v>
          </cell>
          <cell r="AS6245" t="str">
            <v>SME</v>
          </cell>
        </row>
        <row r="6246">
          <cell r="C6246" t="str">
            <v>2210004956</v>
          </cell>
          <cell r="I6246" t="str">
            <v>MB Chi nhanh An Phu</v>
          </cell>
          <cell r="T6246">
            <v>10000000</v>
          </cell>
          <cell r="U6246">
            <v>10000000</v>
          </cell>
          <cell r="V6246" t="str">
            <v>28/02/2020</v>
          </cell>
          <cell r="Z6246" t="str">
            <v>Active</v>
          </cell>
          <cell r="AA6246" t="str">
            <v>02</v>
          </cell>
          <cell r="AB6246" t="str">
            <v/>
          </cell>
          <cell r="AC6246">
            <v>10000000</v>
          </cell>
          <cell r="AD6246" t="str">
            <v>02</v>
          </cell>
          <cell r="AH6246" t="str">
            <v>VN0010151</v>
          </cell>
          <cell r="AJ6246" t="str">
            <v>HO CHI MINH 1</v>
          </cell>
          <cell r="AK6246" t="str">
            <v>HO CHI MINH 1</v>
          </cell>
          <cell r="AM6246" t="str">
            <v>IC model</v>
          </cell>
          <cell r="AO6246" t="str">
            <v>Lê Ngọc Quỳnh Trâm</v>
          </cell>
          <cell r="AS6246" t="str">
            <v>INDIV</v>
          </cell>
        </row>
        <row r="6247">
          <cell r="C6247" t="str">
            <v>2210003753</v>
          </cell>
          <cell r="I6247" t="str">
            <v>MB Chi nhanh Hoai Duc</v>
          </cell>
          <cell r="T6247">
            <v>10000000</v>
          </cell>
          <cell r="U6247">
            <v>10000000</v>
          </cell>
          <cell r="V6247" t="str">
            <v>28/02/2020</v>
          </cell>
          <cell r="Z6247" t="str">
            <v>Active</v>
          </cell>
          <cell r="AA6247" t="str">
            <v>02</v>
          </cell>
          <cell r="AB6247" t="str">
            <v/>
          </cell>
          <cell r="AC6247">
            <v>10000000</v>
          </cell>
          <cell r="AD6247" t="str">
            <v>02</v>
          </cell>
          <cell r="AH6247" t="str">
            <v>VN0010920</v>
          </cell>
          <cell r="AJ6247" t="str">
            <v>HA NOI 2</v>
          </cell>
          <cell r="AK6247" t="str">
            <v>HA NOI 2</v>
          </cell>
          <cell r="AM6247" t="str">
            <v>IC model</v>
          </cell>
          <cell r="AO6247" t="str">
            <v>Sỹ Thịnh Hanh</v>
          </cell>
          <cell r="AS6247" t="str">
            <v>OP</v>
          </cell>
        </row>
        <row r="6248">
          <cell r="C6248" t="str">
            <v>2210004543</v>
          </cell>
          <cell r="I6248" t="str">
            <v>MB Chi nhanh Dong Da</v>
          </cell>
          <cell r="T6248">
            <v>30000000</v>
          </cell>
          <cell r="U6248">
            <v>30000000</v>
          </cell>
          <cell r="V6248" t="str">
            <v>28/02/2020</v>
          </cell>
          <cell r="Z6248" t="str">
            <v>Active</v>
          </cell>
          <cell r="AA6248" t="str">
            <v>02</v>
          </cell>
          <cell r="AB6248" t="str">
            <v/>
          </cell>
          <cell r="AC6248">
            <v>30000000</v>
          </cell>
          <cell r="AD6248" t="str">
            <v>02</v>
          </cell>
          <cell r="AH6248" t="str">
            <v>VN0010059</v>
          </cell>
          <cell r="AJ6248" t="str">
            <v>HA NOI 1</v>
          </cell>
          <cell r="AK6248" t="str">
            <v>HA NOI 1</v>
          </cell>
          <cell r="AM6248" t="str">
            <v>IC model</v>
          </cell>
          <cell r="AO6248" t="str">
            <v>Lê Phương Thảo</v>
          </cell>
          <cell r="AS6248" t="str">
            <v>OP</v>
          </cell>
        </row>
        <row r="6249">
          <cell r="C6249" t="str">
            <v>2210000984</v>
          </cell>
          <cell r="I6249" t="str">
            <v>MB Chi nhanh Nghe An</v>
          </cell>
          <cell r="T6249">
            <v>15000000</v>
          </cell>
          <cell r="U6249">
            <v>15000000</v>
          </cell>
          <cell r="V6249" t="str">
            <v>28/02/2020</v>
          </cell>
          <cell r="Z6249" t="str">
            <v>Active</v>
          </cell>
          <cell r="AA6249" t="str">
            <v>02</v>
          </cell>
          <cell r="AB6249" t="str">
            <v/>
          </cell>
          <cell r="AC6249">
            <v>15000000</v>
          </cell>
          <cell r="AD6249" t="str">
            <v>02</v>
          </cell>
          <cell r="AH6249" t="str">
            <v>VN0010810</v>
          </cell>
          <cell r="AJ6249" t="str">
            <v>NORTH 2</v>
          </cell>
          <cell r="AK6249" t="str">
            <v>NORTH</v>
          </cell>
          <cell r="AM6249" t="str">
            <v>IC model</v>
          </cell>
          <cell r="AO6249" t="str">
            <v>Nguyễn Anh Tú</v>
          </cell>
          <cell r="AS6249" t="str">
            <v>OP</v>
          </cell>
        </row>
        <row r="6250">
          <cell r="C6250" t="str">
            <v>2210004737</v>
          </cell>
          <cell r="I6250" t="str">
            <v>MB PGD Dan Phuong</v>
          </cell>
          <cell r="T6250">
            <v>20000000</v>
          </cell>
          <cell r="U6250">
            <v>20000000</v>
          </cell>
          <cell r="V6250" t="str">
            <v>28/02/2020</v>
          </cell>
          <cell r="Z6250" t="str">
            <v>Active</v>
          </cell>
          <cell r="AA6250" t="str">
            <v>02</v>
          </cell>
          <cell r="AB6250" t="str">
            <v/>
          </cell>
          <cell r="AC6250">
            <v>20000000</v>
          </cell>
          <cell r="AD6250" t="str">
            <v>02</v>
          </cell>
          <cell r="AH6250" t="str">
            <v>VN0010011</v>
          </cell>
          <cell r="AJ6250" t="str">
            <v>HA NOI 2</v>
          </cell>
          <cell r="AK6250" t="str">
            <v>HA NOI 2</v>
          </cell>
          <cell r="AM6250" t="str">
            <v>IC model</v>
          </cell>
          <cell r="AO6250" t="str">
            <v>Trần Thị Hà</v>
          </cell>
          <cell r="AS6250" t="str">
            <v>INDIV</v>
          </cell>
        </row>
        <row r="6251">
          <cell r="C6251" t="str">
            <v>2210003762</v>
          </cell>
          <cell r="I6251" t="str">
            <v>MB PGD Cho Hom</v>
          </cell>
          <cell r="T6251">
            <v>20000000</v>
          </cell>
          <cell r="U6251">
            <v>20000000</v>
          </cell>
          <cell r="V6251" t="str">
            <v>28/02/2020</v>
          </cell>
          <cell r="Z6251" t="str">
            <v>Active</v>
          </cell>
          <cell r="AA6251" t="str">
            <v>02</v>
          </cell>
          <cell r="AB6251" t="str">
            <v/>
          </cell>
          <cell r="AC6251">
            <v>20000000</v>
          </cell>
          <cell r="AD6251" t="str">
            <v>02</v>
          </cell>
          <cell r="AH6251" t="str">
            <v>VN0010067</v>
          </cell>
          <cell r="AJ6251" t="str">
            <v>HA NOI 1</v>
          </cell>
          <cell r="AK6251" t="str">
            <v>HA NOI 1</v>
          </cell>
          <cell r="AM6251" t="str">
            <v>IC model</v>
          </cell>
          <cell r="AO6251" t="str">
            <v>Hoàng Quốc Hưng</v>
          </cell>
          <cell r="AS6251" t="str">
            <v>INDIV</v>
          </cell>
        </row>
        <row r="6252">
          <cell r="C6252" t="str">
            <v>2210004950</v>
          </cell>
          <cell r="I6252" t="str">
            <v>MB Chi nhanh Long An</v>
          </cell>
          <cell r="T6252">
            <v>5005000</v>
          </cell>
          <cell r="U6252">
            <v>20020000</v>
          </cell>
          <cell r="V6252" t="str">
            <v>28/02/2020</v>
          </cell>
          <cell r="Z6252" t="str">
            <v>Active</v>
          </cell>
          <cell r="AA6252" t="str">
            <v>02</v>
          </cell>
          <cell r="AB6252" t="str">
            <v/>
          </cell>
          <cell r="AC6252">
            <v>20020000</v>
          </cell>
          <cell r="AD6252" t="str">
            <v>02</v>
          </cell>
          <cell r="AH6252" t="str">
            <v>VN0010714</v>
          </cell>
          <cell r="AJ6252" t="str">
            <v>SOUTH 2</v>
          </cell>
          <cell r="AK6252" t="str">
            <v>SOUTH</v>
          </cell>
          <cell r="AM6252" t="str">
            <v>IC model</v>
          </cell>
          <cell r="AO6252" t="str">
            <v>Nguyễn Thị Kim Ngọc</v>
          </cell>
          <cell r="AS6252" t="str">
            <v>OP</v>
          </cell>
        </row>
        <row r="6253">
          <cell r="C6253" t="str">
            <v>2210005226</v>
          </cell>
          <cell r="I6253" t="str">
            <v>MB Chi nhanh Hue</v>
          </cell>
          <cell r="T6253">
            <v>12000000</v>
          </cell>
          <cell r="U6253">
            <v>12000000</v>
          </cell>
          <cell r="V6253" t="str">
            <v>28/02/2020</v>
          </cell>
          <cell r="Z6253" t="str">
            <v>Reversed</v>
          </cell>
          <cell r="AA6253" t="str">
            <v>02</v>
          </cell>
          <cell r="AB6253" t="str">
            <v>03</v>
          </cell>
          <cell r="AC6253">
            <v>12000000</v>
          </cell>
          <cell r="AD6253" t="str">
            <v>02</v>
          </cell>
          <cell r="AH6253" t="str">
            <v>VN0010501</v>
          </cell>
          <cell r="AJ6253" t="str">
            <v>MIDDLE</v>
          </cell>
          <cell r="AK6253" t="str">
            <v>MIDDLE</v>
          </cell>
          <cell r="AM6253" t="str">
            <v>IC model</v>
          </cell>
          <cell r="AO6253" t="str">
            <v>Đinh Văn Quân</v>
          </cell>
          <cell r="AS6253" t="str">
            <v>INDIV</v>
          </cell>
        </row>
        <row r="6254">
          <cell r="C6254" t="str">
            <v>2210003753</v>
          </cell>
          <cell r="I6254" t="str">
            <v>MB Chi nhanh Hoai Duc</v>
          </cell>
          <cell r="T6254">
            <v>10000000</v>
          </cell>
          <cell r="U6254">
            <v>10000000</v>
          </cell>
          <cell r="V6254" t="str">
            <v>28/02/2020</v>
          </cell>
          <cell r="Z6254" t="str">
            <v>Active</v>
          </cell>
          <cell r="AA6254" t="str">
            <v>02</v>
          </cell>
          <cell r="AB6254" t="str">
            <v/>
          </cell>
          <cell r="AC6254">
            <v>10000000</v>
          </cell>
          <cell r="AD6254" t="str">
            <v>02</v>
          </cell>
          <cell r="AH6254" t="str">
            <v>VN0010920</v>
          </cell>
          <cell r="AJ6254" t="str">
            <v>HA NOI 2</v>
          </cell>
          <cell r="AK6254" t="str">
            <v>HA NOI 2</v>
          </cell>
          <cell r="AM6254" t="str">
            <v>IC model</v>
          </cell>
          <cell r="AO6254" t="str">
            <v>Sỹ Thịnh Hanh</v>
          </cell>
          <cell r="AS6254" t="str">
            <v>OP</v>
          </cell>
        </row>
        <row r="6255">
          <cell r="C6255" t="str">
            <v>2210000931</v>
          </cell>
          <cell r="I6255" t="str">
            <v>MB PGD Tra Khuc</v>
          </cell>
          <cell r="T6255">
            <v>10000000</v>
          </cell>
          <cell r="U6255">
            <v>10000000</v>
          </cell>
          <cell r="V6255" t="str">
            <v>28/02/2020</v>
          </cell>
          <cell r="Z6255" t="str">
            <v>Active</v>
          </cell>
          <cell r="AA6255" t="str">
            <v>02</v>
          </cell>
          <cell r="AB6255" t="str">
            <v/>
          </cell>
          <cell r="AC6255">
            <v>10000000</v>
          </cell>
          <cell r="AD6255" t="str">
            <v>02</v>
          </cell>
          <cell r="AH6255" t="str">
            <v>VN0010651</v>
          </cell>
          <cell r="AJ6255" t="str">
            <v>MIDDLE</v>
          </cell>
          <cell r="AK6255" t="str">
            <v>MIDDLE</v>
          </cell>
          <cell r="AM6255" t="str">
            <v>IC model</v>
          </cell>
          <cell r="AO6255" t="str">
            <v>Đinh Văn Quân</v>
          </cell>
          <cell r="AS6255" t="str">
            <v>INDIV</v>
          </cell>
        </row>
        <row r="6256">
          <cell r="C6256" t="str">
            <v>2210000999</v>
          </cell>
          <cell r="I6256" t="str">
            <v>MB So Giao dich 1</v>
          </cell>
          <cell r="T6256">
            <v>15000000</v>
          </cell>
          <cell r="U6256">
            <v>15000000</v>
          </cell>
          <cell r="V6256" t="str">
            <v>28/02/2020</v>
          </cell>
          <cell r="Z6256" t="str">
            <v>Active</v>
          </cell>
          <cell r="AA6256" t="str">
            <v>02</v>
          </cell>
          <cell r="AB6256" t="str">
            <v/>
          </cell>
          <cell r="AC6256">
            <v>15000000</v>
          </cell>
          <cell r="AD6256" t="str">
            <v>02</v>
          </cell>
          <cell r="AH6256" t="str">
            <v>VN0010002</v>
          </cell>
          <cell r="AJ6256" t="str">
            <v>HA NOI 2</v>
          </cell>
          <cell r="AK6256" t="str">
            <v>HA NOI 2</v>
          </cell>
          <cell r="AM6256" t="str">
            <v>IC model</v>
          </cell>
          <cell r="AO6256" t="str">
            <v>Nguyễn Thị Hằng</v>
          </cell>
          <cell r="AS6256" t="str">
            <v>INDIV</v>
          </cell>
        </row>
        <row r="6257">
          <cell r="C6257" t="str">
            <v>2210003184</v>
          </cell>
          <cell r="I6257" t="str">
            <v>MB PGD Song Han</v>
          </cell>
          <cell r="T6257">
            <v>12000000</v>
          </cell>
          <cell r="U6257">
            <v>12000000</v>
          </cell>
          <cell r="V6257" t="str">
            <v>28/02/2020</v>
          </cell>
          <cell r="Z6257" t="str">
            <v>Active</v>
          </cell>
          <cell r="AA6257" t="str">
            <v>02</v>
          </cell>
          <cell r="AB6257" t="str">
            <v/>
          </cell>
          <cell r="AC6257">
            <v>12000000</v>
          </cell>
          <cell r="AD6257" t="str">
            <v>02</v>
          </cell>
          <cell r="AH6257" t="str">
            <v>VN0010301</v>
          </cell>
          <cell r="AJ6257" t="str">
            <v>MIDDLE</v>
          </cell>
          <cell r="AK6257" t="str">
            <v>MIDDLE</v>
          </cell>
          <cell r="AM6257" t="str">
            <v>IC model</v>
          </cell>
          <cell r="AO6257" t="str">
            <v>Nguyễn Sơn Thạch</v>
          </cell>
          <cell r="AS6257" t="str">
            <v>INDIV</v>
          </cell>
        </row>
        <row r="6258">
          <cell r="C6258" t="str">
            <v>2210003190</v>
          </cell>
          <cell r="I6258" t="str">
            <v>MB PGD Nui Thanh</v>
          </cell>
          <cell r="T6258">
            <v>10000000</v>
          </cell>
          <cell r="U6258">
            <v>10000000</v>
          </cell>
          <cell r="V6258" t="str">
            <v>28/02/2020</v>
          </cell>
          <cell r="Z6258" t="str">
            <v>Active</v>
          </cell>
          <cell r="AA6258" t="str">
            <v>02</v>
          </cell>
          <cell r="AB6258" t="str">
            <v/>
          </cell>
          <cell r="AC6258">
            <v>10000000</v>
          </cell>
          <cell r="AD6258" t="str">
            <v>02</v>
          </cell>
          <cell r="AH6258" t="str">
            <v>VN0010331</v>
          </cell>
          <cell r="AJ6258" t="str">
            <v>MIDDLE</v>
          </cell>
          <cell r="AK6258" t="str">
            <v>MIDDLE</v>
          </cell>
          <cell r="AM6258" t="str">
            <v>IC model</v>
          </cell>
          <cell r="AO6258" t="str">
            <v>Nguyễn Sơn Thạch</v>
          </cell>
          <cell r="AS6258" t="str">
            <v>INDIV</v>
          </cell>
        </row>
        <row r="6259">
          <cell r="C6259" t="str">
            <v>2210000707</v>
          </cell>
          <cell r="I6259" t="str">
            <v>MB Chi nhanh Ninh Binh</v>
          </cell>
          <cell r="T6259">
            <v>20000000</v>
          </cell>
          <cell r="U6259">
            <v>20000000</v>
          </cell>
          <cell r="V6259" t="str">
            <v>28/02/2020</v>
          </cell>
          <cell r="Z6259" t="str">
            <v>Active</v>
          </cell>
          <cell r="AA6259" t="str">
            <v>02</v>
          </cell>
          <cell r="AB6259" t="str">
            <v/>
          </cell>
          <cell r="AC6259">
            <v>20000000</v>
          </cell>
          <cell r="AD6259" t="str">
            <v>02</v>
          </cell>
          <cell r="AH6259" t="str">
            <v>VN0010230</v>
          </cell>
          <cell r="AJ6259" t="str">
            <v>NORTH 2</v>
          </cell>
          <cell r="AK6259" t="str">
            <v>NORTH</v>
          </cell>
          <cell r="AM6259" t="str">
            <v>IC model</v>
          </cell>
          <cell r="AO6259" t="str">
            <v>Nguyễn Hải Anh</v>
          </cell>
          <cell r="AS6259" t="str">
            <v>CIB</v>
          </cell>
        </row>
        <row r="6260">
          <cell r="C6260" t="str">
            <v>2210004282</v>
          </cell>
          <cell r="I6260" t="str">
            <v>MB Chi nhanh Thanh Xuan</v>
          </cell>
          <cell r="T6260">
            <v>30000000</v>
          </cell>
          <cell r="U6260">
            <v>30000000</v>
          </cell>
          <cell r="V6260" t="str">
            <v>28/02/2020</v>
          </cell>
          <cell r="Z6260" t="str">
            <v>Active</v>
          </cell>
          <cell r="AA6260" t="str">
            <v>02</v>
          </cell>
          <cell r="AB6260" t="str">
            <v/>
          </cell>
          <cell r="AC6260">
            <v>30000000</v>
          </cell>
          <cell r="AD6260" t="str">
            <v>02</v>
          </cell>
          <cell r="AH6260" t="str">
            <v>VN0010003</v>
          </cell>
          <cell r="AJ6260" t="str">
            <v>HA NOI 1</v>
          </cell>
          <cell r="AK6260" t="str">
            <v>HA NOI 1</v>
          </cell>
          <cell r="AM6260" t="str">
            <v>IC model</v>
          </cell>
          <cell r="AO6260" t="str">
            <v>Lê Văn An</v>
          </cell>
          <cell r="AS6260" t="str">
            <v>OP</v>
          </cell>
        </row>
        <row r="6261">
          <cell r="C6261" t="str">
            <v>2210004534</v>
          </cell>
          <cell r="I6261" t="str">
            <v>MB PGD Cu Mgar</v>
          </cell>
          <cell r="T6261">
            <v>15000000</v>
          </cell>
          <cell r="U6261">
            <v>15000000</v>
          </cell>
          <cell r="V6261" t="str">
            <v>28/02/2020</v>
          </cell>
          <cell r="Z6261" t="str">
            <v>Active</v>
          </cell>
          <cell r="AA6261" t="str">
            <v>02</v>
          </cell>
          <cell r="AB6261" t="str">
            <v/>
          </cell>
          <cell r="AC6261">
            <v>15000000</v>
          </cell>
          <cell r="AD6261" t="str">
            <v>02</v>
          </cell>
          <cell r="AH6261" t="str">
            <v>VN0010340</v>
          </cell>
          <cell r="AJ6261" t="str">
            <v>MIDDLE</v>
          </cell>
          <cell r="AK6261" t="str">
            <v>MIDDLE</v>
          </cell>
          <cell r="AM6261" t="str">
            <v>IC model</v>
          </cell>
          <cell r="AO6261" t="str">
            <v>Ngô Kim Thanh</v>
          </cell>
          <cell r="AS6261" t="str">
            <v>INDIV</v>
          </cell>
        </row>
        <row r="6262">
          <cell r="C6262" t="str">
            <v>2210004282</v>
          </cell>
          <cell r="I6262" t="str">
            <v>MB Chi nhanh Thanh Xuan</v>
          </cell>
          <cell r="T6262">
            <v>15000000</v>
          </cell>
          <cell r="U6262">
            <v>15000000</v>
          </cell>
          <cell r="V6262" t="str">
            <v>28/02/2020</v>
          </cell>
          <cell r="Z6262" t="str">
            <v>Reversed</v>
          </cell>
          <cell r="AA6262" t="str">
            <v>02</v>
          </cell>
          <cell r="AB6262" t="str">
            <v>03</v>
          </cell>
          <cell r="AC6262">
            <v>15000000</v>
          </cell>
          <cell r="AD6262" t="str">
            <v>02</v>
          </cell>
          <cell r="AH6262" t="str">
            <v>VN0010003</v>
          </cell>
          <cell r="AJ6262" t="str">
            <v>HA NOI 1</v>
          </cell>
          <cell r="AK6262" t="str">
            <v>HA NOI 1</v>
          </cell>
          <cell r="AM6262" t="str">
            <v>IC model</v>
          </cell>
          <cell r="AO6262" t="str">
            <v>Lê Văn An</v>
          </cell>
          <cell r="AS6262" t="str">
            <v>OP</v>
          </cell>
        </row>
        <row r="6263">
          <cell r="C6263" t="str">
            <v>2210002868</v>
          </cell>
          <cell r="I6263" t="str">
            <v>MB PGD Lac Long Quan</v>
          </cell>
          <cell r="T6263">
            <v>20000000</v>
          </cell>
          <cell r="U6263">
            <v>20000000</v>
          </cell>
          <cell r="V6263" t="str">
            <v>28/02/2020</v>
          </cell>
          <cell r="Z6263" t="str">
            <v>Active</v>
          </cell>
          <cell r="AA6263" t="str">
            <v>02</v>
          </cell>
          <cell r="AB6263" t="str">
            <v/>
          </cell>
          <cell r="AC6263">
            <v>20000000</v>
          </cell>
          <cell r="AD6263" t="str">
            <v>02</v>
          </cell>
          <cell r="AH6263" t="str">
            <v>VN0010004</v>
          </cell>
          <cell r="AJ6263" t="str">
            <v>HA NOI 2</v>
          </cell>
          <cell r="AK6263" t="str">
            <v>HA NOI 2</v>
          </cell>
          <cell r="AM6263" t="str">
            <v>IC model</v>
          </cell>
          <cell r="AO6263" t="str">
            <v>Vũ Văn Hà</v>
          </cell>
          <cell r="AS6263" t="str">
            <v>OP</v>
          </cell>
        </row>
        <row r="6264">
          <cell r="C6264" t="str">
            <v>2210005577</v>
          </cell>
          <cell r="I6264" t="str">
            <v>MB Chi nhanh Long Bien</v>
          </cell>
          <cell r="T6264">
            <v>12000000</v>
          </cell>
          <cell r="U6264">
            <v>12000000</v>
          </cell>
          <cell r="V6264" t="str">
            <v>28/02/2020</v>
          </cell>
          <cell r="Z6264" t="str">
            <v>Active</v>
          </cell>
          <cell r="AA6264" t="str">
            <v>02</v>
          </cell>
          <cell r="AB6264" t="str">
            <v/>
          </cell>
          <cell r="AC6264">
            <v>12000000</v>
          </cell>
          <cell r="AD6264" t="str">
            <v>02</v>
          </cell>
          <cell r="AH6264" t="str">
            <v>VN0010053</v>
          </cell>
          <cell r="AJ6264" t="str">
            <v>HA NOI 1</v>
          </cell>
          <cell r="AK6264" t="str">
            <v>HA NOI 1</v>
          </cell>
          <cell r="AM6264" t="str">
            <v>IC model</v>
          </cell>
          <cell r="AO6264" t="str">
            <v>Lê Phương Thảo</v>
          </cell>
          <cell r="AS6264" t="str">
            <v>OP</v>
          </cell>
        </row>
        <row r="6265">
          <cell r="C6265" t="str">
            <v>2210002090</v>
          </cell>
          <cell r="I6265" t="str">
            <v>MB Chi nhanh Bac Giang</v>
          </cell>
          <cell r="T6265">
            <v>3003000</v>
          </cell>
          <cell r="U6265">
            <v>12012000</v>
          </cell>
          <cell r="V6265" t="str">
            <v>28/02/2020</v>
          </cell>
          <cell r="Z6265" t="str">
            <v>Reversed</v>
          </cell>
          <cell r="AA6265" t="str">
            <v>02</v>
          </cell>
          <cell r="AB6265" t="str">
            <v>03</v>
          </cell>
          <cell r="AC6265">
            <v>12012000</v>
          </cell>
          <cell r="AD6265" t="str">
            <v>02</v>
          </cell>
          <cell r="AH6265" t="str">
            <v>VN0010761</v>
          </cell>
          <cell r="AJ6265" t="str">
            <v>NORTH 1</v>
          </cell>
          <cell r="AK6265" t="str">
            <v>NORTH</v>
          </cell>
          <cell r="AM6265" t="str">
            <v>IC model</v>
          </cell>
          <cell r="AO6265" t="str">
            <v>Đỗ Bá Trung</v>
          </cell>
          <cell r="AS6265" t="str">
            <v>OP</v>
          </cell>
        </row>
        <row r="6266">
          <cell r="C6266" t="str">
            <v>2210005577</v>
          </cell>
          <cell r="I6266" t="str">
            <v>MB Chi nhanh Long Bien</v>
          </cell>
          <cell r="T6266">
            <v>30000000</v>
          </cell>
          <cell r="U6266">
            <v>30000000</v>
          </cell>
          <cell r="V6266" t="str">
            <v>28/02/2020</v>
          </cell>
          <cell r="Z6266" t="str">
            <v>Active</v>
          </cell>
          <cell r="AA6266" t="str">
            <v>02</v>
          </cell>
          <cell r="AB6266" t="str">
            <v/>
          </cell>
          <cell r="AC6266">
            <v>30000000</v>
          </cell>
          <cell r="AD6266" t="str">
            <v>02</v>
          </cell>
          <cell r="AH6266" t="str">
            <v>VN0010053</v>
          </cell>
          <cell r="AJ6266" t="str">
            <v>HA NOI 1</v>
          </cell>
          <cell r="AK6266" t="str">
            <v>HA NOI 1</v>
          </cell>
          <cell r="AM6266" t="str">
            <v>IC model</v>
          </cell>
          <cell r="AO6266" t="str">
            <v>Lê Phương Thảo</v>
          </cell>
          <cell r="AS6266" t="str">
            <v>OP</v>
          </cell>
        </row>
        <row r="6267">
          <cell r="C6267" t="str">
            <v>2210003400</v>
          </cell>
          <cell r="I6267" t="str">
            <v>MB Chi nhanh Da Nang</v>
          </cell>
          <cell r="T6267">
            <v>10000000</v>
          </cell>
          <cell r="U6267">
            <v>10000000</v>
          </cell>
          <cell r="V6267" t="str">
            <v>28/02/2020</v>
          </cell>
          <cell r="Z6267" t="str">
            <v>Active</v>
          </cell>
          <cell r="AA6267" t="str">
            <v>02</v>
          </cell>
          <cell r="AB6267" t="str">
            <v/>
          </cell>
          <cell r="AC6267">
            <v>10000000</v>
          </cell>
          <cell r="AD6267" t="str">
            <v>02</v>
          </cell>
          <cell r="AH6267" t="str">
            <v>VN0010301</v>
          </cell>
          <cell r="AJ6267" t="str">
            <v>MIDDLE</v>
          </cell>
          <cell r="AK6267" t="str">
            <v>MIDDLE</v>
          </cell>
          <cell r="AM6267" t="str">
            <v>IC model</v>
          </cell>
          <cell r="AO6267" t="str">
            <v>Nguyễn Sơn Thạch</v>
          </cell>
          <cell r="AS6267" t="str">
            <v>INDIV</v>
          </cell>
        </row>
        <row r="6268">
          <cell r="C6268" t="str">
            <v>2210000978</v>
          </cell>
          <cell r="I6268" t="str">
            <v>MB Chi nhanh Viet Tri</v>
          </cell>
          <cell r="T6268">
            <v>8206000</v>
          </cell>
          <cell r="U6268">
            <v>8206000</v>
          </cell>
          <cell r="V6268" t="str">
            <v>28/02/2020</v>
          </cell>
          <cell r="Z6268" t="str">
            <v>Active</v>
          </cell>
          <cell r="AA6268" t="str">
            <v>02</v>
          </cell>
          <cell r="AB6268" t="str">
            <v/>
          </cell>
          <cell r="AC6268">
            <v>8206000</v>
          </cell>
          <cell r="AD6268" t="str">
            <v>02</v>
          </cell>
          <cell r="AH6268" t="str">
            <v>VN0010351</v>
          </cell>
          <cell r="AJ6268" t="str">
            <v>NORTH 1</v>
          </cell>
          <cell r="AK6268" t="str">
            <v>NORTH</v>
          </cell>
          <cell r="AM6268" t="str">
            <v>IC model</v>
          </cell>
          <cell r="AO6268" t="str">
            <v>Bùi Thị Thanh Hương</v>
          </cell>
          <cell r="AS6268" t="str">
            <v>OP</v>
          </cell>
        </row>
        <row r="6269">
          <cell r="C6269" t="str">
            <v>2210004951</v>
          </cell>
          <cell r="I6269" t="str">
            <v>MB Chi nhanh Gia Dinh</v>
          </cell>
          <cell r="T6269">
            <v>15000000</v>
          </cell>
          <cell r="U6269">
            <v>15000000</v>
          </cell>
          <cell r="V6269" t="str">
            <v>28/02/2020</v>
          </cell>
          <cell r="Z6269" t="str">
            <v>Active</v>
          </cell>
          <cell r="AA6269" t="str">
            <v>02</v>
          </cell>
          <cell r="AB6269" t="str">
            <v/>
          </cell>
          <cell r="AC6269">
            <v>15000000</v>
          </cell>
          <cell r="AD6269" t="str">
            <v>02</v>
          </cell>
          <cell r="AH6269" t="str">
            <v>VN0010220</v>
          </cell>
          <cell r="AJ6269" t="str">
            <v>HO CHI MINH 2</v>
          </cell>
          <cell r="AK6269" t="str">
            <v>HO CHI MINH 2</v>
          </cell>
          <cell r="AM6269" t="str">
            <v>IC model</v>
          </cell>
          <cell r="AO6269" t="str">
            <v>Dương Minh Lâm</v>
          </cell>
          <cell r="AS6269" t="str">
            <v>INDIV</v>
          </cell>
        </row>
        <row r="6270">
          <cell r="C6270" t="str">
            <v>2210001738</v>
          </cell>
          <cell r="I6270" t="str">
            <v>MB Chi nhanh Thanh Tri</v>
          </cell>
          <cell r="T6270">
            <v>20000000</v>
          </cell>
          <cell r="U6270">
            <v>20000000</v>
          </cell>
          <cell r="V6270" t="str">
            <v>28/02/2020</v>
          </cell>
          <cell r="Z6270" t="str">
            <v>Active</v>
          </cell>
          <cell r="AA6270" t="str">
            <v>02</v>
          </cell>
          <cell r="AB6270" t="str">
            <v/>
          </cell>
          <cell r="AC6270">
            <v>20000000</v>
          </cell>
          <cell r="AD6270" t="str">
            <v>02</v>
          </cell>
          <cell r="AH6270" t="str">
            <v>VN0010180</v>
          </cell>
          <cell r="AJ6270" t="str">
            <v>HA NOI 1</v>
          </cell>
          <cell r="AK6270" t="str">
            <v>HA NOI 1</v>
          </cell>
          <cell r="AM6270" t="str">
            <v>IC model</v>
          </cell>
          <cell r="AO6270" t="str">
            <v>Lê Văn An</v>
          </cell>
          <cell r="AS6270" t="str">
            <v>OP</v>
          </cell>
        </row>
        <row r="6271">
          <cell r="C6271" t="str">
            <v>2210003013</v>
          </cell>
          <cell r="I6271" t="str">
            <v>MB Chi nhanh Bac Ninh</v>
          </cell>
          <cell r="T6271">
            <v>20000000</v>
          </cell>
          <cell r="U6271">
            <v>20000000</v>
          </cell>
          <cell r="V6271" t="str">
            <v>28/02/2020</v>
          </cell>
          <cell r="Z6271" t="str">
            <v>Active</v>
          </cell>
          <cell r="AA6271" t="str">
            <v>02</v>
          </cell>
          <cell r="AB6271" t="str">
            <v/>
          </cell>
          <cell r="AC6271">
            <v>20000000</v>
          </cell>
          <cell r="AD6271" t="str">
            <v>02</v>
          </cell>
          <cell r="AH6271" t="str">
            <v>VN0010030</v>
          </cell>
          <cell r="AJ6271" t="str">
            <v>NORTH 1</v>
          </cell>
          <cell r="AK6271" t="str">
            <v>NORTH</v>
          </cell>
          <cell r="AM6271" t="str">
            <v>IC model</v>
          </cell>
          <cell r="AO6271" t="str">
            <v>Bùi Thị Thùy Linh</v>
          </cell>
          <cell r="AS6271" t="str">
            <v>OP</v>
          </cell>
        </row>
        <row r="6272">
          <cell r="C6272" t="str">
            <v>2210001251</v>
          </cell>
          <cell r="I6272" t="str">
            <v>MB Chi nhanh Ba Dinh</v>
          </cell>
          <cell r="T6272">
            <v>36000000</v>
          </cell>
          <cell r="U6272">
            <v>36000000</v>
          </cell>
          <cell r="V6272" t="str">
            <v>28/02/2020</v>
          </cell>
          <cell r="Z6272" t="str">
            <v>Active</v>
          </cell>
          <cell r="AA6272" t="str">
            <v>02</v>
          </cell>
          <cell r="AB6272" t="str">
            <v/>
          </cell>
          <cell r="AC6272">
            <v>36000000</v>
          </cell>
          <cell r="AD6272" t="str">
            <v>02</v>
          </cell>
          <cell r="AH6272" t="str">
            <v>VN0010086</v>
          </cell>
          <cell r="AJ6272" t="str">
            <v>HA NOI 2</v>
          </cell>
          <cell r="AK6272" t="str">
            <v>HA NOI 2</v>
          </cell>
          <cell r="AM6272" t="str">
            <v>IC model</v>
          </cell>
          <cell r="AO6272" t="str">
            <v>Vũ Văn Hà</v>
          </cell>
          <cell r="AS6272" t="str">
            <v>OP</v>
          </cell>
        </row>
        <row r="6273">
          <cell r="C6273" t="str">
            <v>2210000700</v>
          </cell>
          <cell r="I6273" t="str">
            <v>MB PGD Phan Chu Trinh</v>
          </cell>
          <cell r="T6273">
            <v>15000000</v>
          </cell>
          <cell r="U6273">
            <v>15000000</v>
          </cell>
          <cell r="V6273" t="str">
            <v>28/02/2020</v>
          </cell>
          <cell r="Z6273" t="str">
            <v>Active</v>
          </cell>
          <cell r="AA6273" t="str">
            <v>02</v>
          </cell>
          <cell r="AB6273" t="str">
            <v/>
          </cell>
          <cell r="AC6273">
            <v>15000000</v>
          </cell>
          <cell r="AD6273" t="str">
            <v>02</v>
          </cell>
          <cell r="AH6273" t="str">
            <v>VN0010840</v>
          </cell>
          <cell r="AJ6273" t="str">
            <v>NORTH 2</v>
          </cell>
          <cell r="AK6273" t="str">
            <v>NORTH</v>
          </cell>
          <cell r="AM6273" t="str">
            <v>IC model</v>
          </cell>
          <cell r="AO6273" t="str">
            <v>Nguyễn Anh Tú</v>
          </cell>
          <cell r="AS6273" t="str">
            <v>OP</v>
          </cell>
        </row>
        <row r="6274">
          <cell r="C6274" t="str">
            <v>2210001427</v>
          </cell>
          <cell r="I6274" t="str">
            <v>MB PGD Long Thanh</v>
          </cell>
          <cell r="T6274">
            <v>3000000</v>
          </cell>
          <cell r="U6274">
            <v>12000000</v>
          </cell>
          <cell r="V6274" t="str">
            <v>28/02/2020</v>
          </cell>
          <cell r="Z6274" t="str">
            <v>Active</v>
          </cell>
          <cell r="AA6274" t="str">
            <v>02</v>
          </cell>
          <cell r="AB6274" t="str">
            <v/>
          </cell>
          <cell r="AC6274">
            <v>12000000</v>
          </cell>
          <cell r="AD6274" t="str">
            <v>02</v>
          </cell>
          <cell r="AH6274" t="str">
            <v>VN0010721</v>
          </cell>
          <cell r="AJ6274" t="str">
            <v>SOUTH 1</v>
          </cell>
          <cell r="AK6274" t="str">
            <v>SOUTH</v>
          </cell>
          <cell r="AM6274" t="str">
            <v>IC model</v>
          </cell>
          <cell r="AO6274" t="str">
            <v>Võ Phi Long</v>
          </cell>
          <cell r="AS6274" t="str">
            <v>OP</v>
          </cell>
        </row>
        <row r="6275">
          <cell r="C6275" t="str">
            <v>2210003399</v>
          </cell>
          <cell r="I6275" t="str">
            <v>MB Chi nhanh Da Nang</v>
          </cell>
          <cell r="T6275">
            <v>15000000</v>
          </cell>
          <cell r="U6275">
            <v>15000000</v>
          </cell>
          <cell r="V6275" t="str">
            <v>28/02/2020</v>
          </cell>
          <cell r="Z6275" t="str">
            <v>Active</v>
          </cell>
          <cell r="AA6275" t="str">
            <v>02</v>
          </cell>
          <cell r="AB6275" t="str">
            <v/>
          </cell>
          <cell r="AC6275">
            <v>15000000</v>
          </cell>
          <cell r="AD6275" t="str">
            <v>02</v>
          </cell>
          <cell r="AH6275" t="str">
            <v>VN0010301</v>
          </cell>
          <cell r="AJ6275" t="str">
            <v>MIDDLE</v>
          </cell>
          <cell r="AK6275" t="str">
            <v>MIDDLE</v>
          </cell>
          <cell r="AM6275" t="str">
            <v>IC model</v>
          </cell>
          <cell r="AO6275" t="str">
            <v>Nguyễn Sơn Thạch</v>
          </cell>
          <cell r="AS6275" t="str">
            <v>INDIV</v>
          </cell>
        </row>
        <row r="6276">
          <cell r="C6276" t="str">
            <v>2210001376</v>
          </cell>
          <cell r="I6276" t="str">
            <v>MB PGD Son Tra</v>
          </cell>
          <cell r="T6276">
            <v>35000000</v>
          </cell>
          <cell r="U6276">
            <v>35000000</v>
          </cell>
          <cell r="V6276" t="str">
            <v>28/02/2020</v>
          </cell>
          <cell r="Z6276" t="str">
            <v>Active</v>
          </cell>
          <cell r="AA6276" t="str">
            <v>02</v>
          </cell>
          <cell r="AB6276" t="str">
            <v/>
          </cell>
          <cell r="AC6276">
            <v>35000000</v>
          </cell>
          <cell r="AD6276" t="str">
            <v>02</v>
          </cell>
          <cell r="AH6276" t="str">
            <v>VN0010307</v>
          </cell>
          <cell r="AJ6276" t="str">
            <v>MIDDLE</v>
          </cell>
          <cell r="AK6276" t="str">
            <v>MIDDLE</v>
          </cell>
          <cell r="AM6276" t="str">
            <v>IC model</v>
          </cell>
          <cell r="AO6276" t="str">
            <v>Đinh Văn Quân</v>
          </cell>
          <cell r="AS6276" t="str">
            <v>INDIV</v>
          </cell>
        </row>
        <row r="6277">
          <cell r="C6277" t="str">
            <v>2210002714</v>
          </cell>
          <cell r="I6277" t="str">
            <v>MB PGD Xa Mat</v>
          </cell>
          <cell r="T6277">
            <v>4500000</v>
          </cell>
          <cell r="U6277">
            <v>18000000</v>
          </cell>
          <cell r="V6277" t="str">
            <v>28/02/2020</v>
          </cell>
          <cell r="Z6277" t="str">
            <v>Active</v>
          </cell>
          <cell r="AA6277" t="str">
            <v>02</v>
          </cell>
          <cell r="AB6277" t="str">
            <v/>
          </cell>
          <cell r="AC6277">
            <v>18000000</v>
          </cell>
          <cell r="AD6277" t="str">
            <v>02</v>
          </cell>
          <cell r="AH6277" t="str">
            <v>VN0010734</v>
          </cell>
          <cell r="AJ6277" t="str">
            <v>SOUTH 1</v>
          </cell>
          <cell r="AK6277" t="str">
            <v>SOUTH</v>
          </cell>
          <cell r="AM6277" t="str">
            <v>IC model</v>
          </cell>
          <cell r="AO6277" t="str">
            <v>Nguyễn Thị Thanh</v>
          </cell>
          <cell r="AS6277" t="str">
            <v>OP</v>
          </cell>
        </row>
        <row r="6278">
          <cell r="C6278" t="str">
            <v>2210001738</v>
          </cell>
          <cell r="I6278" t="str">
            <v>MB Chi nhanh Thanh Tri</v>
          </cell>
          <cell r="T6278">
            <v>10000000</v>
          </cell>
          <cell r="U6278">
            <v>10000000</v>
          </cell>
          <cell r="V6278" t="str">
            <v>28/02/2020</v>
          </cell>
          <cell r="Z6278" t="str">
            <v>Active</v>
          </cell>
          <cell r="AA6278" t="str">
            <v>02</v>
          </cell>
          <cell r="AB6278" t="str">
            <v/>
          </cell>
          <cell r="AC6278">
            <v>10000000</v>
          </cell>
          <cell r="AD6278" t="str">
            <v>02</v>
          </cell>
          <cell r="AH6278" t="str">
            <v>VN0010180</v>
          </cell>
          <cell r="AJ6278" t="str">
            <v>HA NOI 1</v>
          </cell>
          <cell r="AK6278" t="str">
            <v>HA NOI 1</v>
          </cell>
          <cell r="AM6278" t="str">
            <v>IC model</v>
          </cell>
          <cell r="AO6278" t="str">
            <v>Lê Văn An</v>
          </cell>
          <cell r="AS6278" t="str">
            <v>INDIV</v>
          </cell>
        </row>
        <row r="6279">
          <cell r="C6279" t="str">
            <v>2210005778</v>
          </cell>
          <cell r="I6279" t="str">
            <v>MB Chi nhanh Long Bien</v>
          </cell>
          <cell r="T6279">
            <v>50000000</v>
          </cell>
          <cell r="U6279">
            <v>50000000</v>
          </cell>
          <cell r="V6279" t="str">
            <v>28/02/2020</v>
          </cell>
          <cell r="Z6279" t="str">
            <v>Active</v>
          </cell>
          <cell r="AA6279" t="str">
            <v>02</v>
          </cell>
          <cell r="AB6279" t="str">
            <v/>
          </cell>
          <cell r="AC6279">
            <v>50000000</v>
          </cell>
          <cell r="AD6279" t="str">
            <v>02</v>
          </cell>
          <cell r="AH6279" t="str">
            <v>VN0010053</v>
          </cell>
          <cell r="AJ6279" t="str">
            <v>HA NOI 1</v>
          </cell>
          <cell r="AK6279" t="str">
            <v>HA NOI 1</v>
          </cell>
          <cell r="AM6279" t="str">
            <v>BAM model</v>
          </cell>
          <cell r="AO6279" t="str">
            <v>Lê Phương Thảo</v>
          </cell>
          <cell r="AS6279" t="str">
            <v>SME</v>
          </cell>
        </row>
        <row r="6280">
          <cell r="C6280" t="str">
            <v>2210001735</v>
          </cell>
          <cell r="I6280" t="str">
            <v>MB PGD Duy Xuyen</v>
          </cell>
          <cell r="T6280">
            <v>17500000</v>
          </cell>
          <cell r="U6280">
            <v>35000000</v>
          </cell>
          <cell r="V6280" t="str">
            <v>28/02/2020</v>
          </cell>
          <cell r="Z6280" t="str">
            <v>Active</v>
          </cell>
          <cell r="AA6280" t="str">
            <v>02</v>
          </cell>
          <cell r="AB6280" t="str">
            <v/>
          </cell>
          <cell r="AC6280">
            <v>35000000</v>
          </cell>
          <cell r="AD6280" t="str">
            <v>02</v>
          </cell>
          <cell r="AH6280" t="str">
            <v>VN0010331</v>
          </cell>
          <cell r="AJ6280" t="str">
            <v>MIDDLE</v>
          </cell>
          <cell r="AK6280" t="str">
            <v>MIDDLE</v>
          </cell>
          <cell r="AM6280" t="str">
            <v>IC model</v>
          </cell>
          <cell r="AO6280" t="str">
            <v>Nguyễn Sơn Thạch</v>
          </cell>
          <cell r="AS6280" t="str">
            <v>INDIV</v>
          </cell>
        </row>
        <row r="6281">
          <cell r="C6281" t="str">
            <v>2210004961</v>
          </cell>
          <cell r="I6281" t="str">
            <v>MB Chi nhanh Hoi An</v>
          </cell>
          <cell r="T6281">
            <v>40000000</v>
          </cell>
          <cell r="U6281">
            <v>40000000</v>
          </cell>
          <cell r="V6281" t="str">
            <v>28/02/2020</v>
          </cell>
          <cell r="Z6281" t="str">
            <v>Active</v>
          </cell>
          <cell r="AA6281" t="str">
            <v>02</v>
          </cell>
          <cell r="AB6281" t="str">
            <v/>
          </cell>
          <cell r="AC6281">
            <v>40000000</v>
          </cell>
          <cell r="AD6281" t="str">
            <v>02</v>
          </cell>
          <cell r="AH6281" t="str">
            <v>VN0010330</v>
          </cell>
          <cell r="AJ6281" t="str">
            <v>MIDDLE</v>
          </cell>
          <cell r="AK6281" t="str">
            <v>MIDDLE</v>
          </cell>
          <cell r="AM6281" t="str">
            <v>IC model</v>
          </cell>
          <cell r="AO6281" t="str">
            <v>Nguyễn Sơn Thạch</v>
          </cell>
          <cell r="AS6281" t="str">
            <v>SME</v>
          </cell>
        </row>
        <row r="6282">
          <cell r="C6282" t="str">
            <v>2210000691</v>
          </cell>
          <cell r="I6282" t="str">
            <v>MB Chi nhanh Thanh Xuan</v>
          </cell>
          <cell r="T6282">
            <v>20000000</v>
          </cell>
          <cell r="U6282">
            <v>20000000</v>
          </cell>
          <cell r="V6282" t="str">
            <v>28/02/2020</v>
          </cell>
          <cell r="Z6282" t="str">
            <v>Active</v>
          </cell>
          <cell r="AA6282" t="str">
            <v>02</v>
          </cell>
          <cell r="AB6282" t="str">
            <v/>
          </cell>
          <cell r="AC6282">
            <v>20000000</v>
          </cell>
          <cell r="AD6282" t="str">
            <v>02</v>
          </cell>
          <cell r="AH6282" t="str">
            <v>VN0010003</v>
          </cell>
          <cell r="AJ6282" t="str">
            <v>HA NOI 1</v>
          </cell>
          <cell r="AK6282" t="str">
            <v>HA NOI 1</v>
          </cell>
          <cell r="AM6282" t="str">
            <v>IC model</v>
          </cell>
          <cell r="AO6282" t="str">
            <v>Lê Văn An</v>
          </cell>
          <cell r="AS6282" t="str">
            <v>OP</v>
          </cell>
        </row>
        <row r="6283">
          <cell r="C6283" t="str">
            <v>2210004282</v>
          </cell>
          <cell r="I6283" t="str">
            <v>MB Chi nhanh Thanh Xuan</v>
          </cell>
          <cell r="T6283">
            <v>15000000</v>
          </cell>
          <cell r="U6283">
            <v>15000000</v>
          </cell>
          <cell r="V6283" t="str">
            <v>28/02/2020</v>
          </cell>
          <cell r="Z6283" t="str">
            <v>Active</v>
          </cell>
          <cell r="AA6283" t="str">
            <v>02</v>
          </cell>
          <cell r="AB6283" t="str">
            <v/>
          </cell>
          <cell r="AC6283">
            <v>15000000</v>
          </cell>
          <cell r="AD6283" t="str">
            <v>02</v>
          </cell>
          <cell r="AH6283" t="str">
            <v>VN0010003</v>
          </cell>
          <cell r="AJ6283" t="str">
            <v>HA NOI 1</v>
          </cell>
          <cell r="AK6283" t="str">
            <v>HA NOI 1</v>
          </cell>
          <cell r="AM6283" t="str">
            <v>IC model</v>
          </cell>
          <cell r="AO6283" t="str">
            <v>Lê Văn An</v>
          </cell>
          <cell r="AS6283" t="str">
            <v>INDIV</v>
          </cell>
        </row>
        <row r="6284">
          <cell r="C6284" t="str">
            <v>2210000988</v>
          </cell>
          <cell r="I6284" t="str">
            <v>MB PGD Gia Lam</v>
          </cell>
          <cell r="T6284">
            <v>10000000</v>
          </cell>
          <cell r="U6284">
            <v>10000000</v>
          </cell>
          <cell r="V6284" t="str">
            <v>28/02/2020</v>
          </cell>
          <cell r="Z6284" t="str">
            <v>Active</v>
          </cell>
          <cell r="AA6284" t="str">
            <v>02</v>
          </cell>
          <cell r="AB6284" t="str">
            <v/>
          </cell>
          <cell r="AC6284">
            <v>10000000</v>
          </cell>
          <cell r="AD6284" t="str">
            <v>02</v>
          </cell>
          <cell r="AH6284" t="str">
            <v>VN0010035</v>
          </cell>
          <cell r="AJ6284" t="str">
            <v>HA NOI 1</v>
          </cell>
          <cell r="AK6284" t="str">
            <v>HA NOI 1</v>
          </cell>
          <cell r="AM6284" t="str">
            <v>IC model</v>
          </cell>
          <cell r="AO6284" t="str">
            <v>Lê Văn An</v>
          </cell>
          <cell r="AS6284" t="str">
            <v>SME</v>
          </cell>
        </row>
        <row r="6285">
          <cell r="C6285" t="str">
            <v>2210002865</v>
          </cell>
          <cell r="I6285" t="str">
            <v>MB chi nhanh Quan 6</v>
          </cell>
          <cell r="T6285">
            <v>18000000</v>
          </cell>
          <cell r="U6285">
            <v>18000000</v>
          </cell>
          <cell r="V6285" t="str">
            <v>28/02/2020</v>
          </cell>
          <cell r="Z6285" t="str">
            <v>Reversed</v>
          </cell>
          <cell r="AA6285" t="str">
            <v>02</v>
          </cell>
          <cell r="AB6285" t="str">
            <v>03</v>
          </cell>
          <cell r="AC6285">
            <v>18000000</v>
          </cell>
          <cell r="AD6285" t="str">
            <v>02</v>
          </cell>
          <cell r="AH6285" t="str">
            <v>VN0010107</v>
          </cell>
          <cell r="AJ6285" t="str">
            <v>HO CHI MINH 1</v>
          </cell>
          <cell r="AK6285" t="str">
            <v>HO CHI MINH 1</v>
          </cell>
          <cell r="AM6285" t="str">
            <v>IC model</v>
          </cell>
          <cell r="AO6285" t="str">
            <v>Lê Phước Thị Thành Vương</v>
          </cell>
          <cell r="AS6285" t="str">
            <v>OP</v>
          </cell>
        </row>
        <row r="6286">
          <cell r="C6286" t="str">
            <v>2210003168</v>
          </cell>
          <cell r="I6286" t="str">
            <v>MB PGD Nguyen Anh Thu</v>
          </cell>
          <cell r="T6286">
            <v>6000000</v>
          </cell>
          <cell r="U6286">
            <v>24000000</v>
          </cell>
          <cell r="V6286" t="str">
            <v>28/02/2020</v>
          </cell>
          <cell r="Z6286" t="str">
            <v>Active</v>
          </cell>
          <cell r="AA6286" t="str">
            <v>02</v>
          </cell>
          <cell r="AB6286" t="str">
            <v/>
          </cell>
          <cell r="AC6286">
            <v>24000000</v>
          </cell>
          <cell r="AD6286" t="str">
            <v>02</v>
          </cell>
          <cell r="AH6286" t="str">
            <v>VN0010275</v>
          </cell>
          <cell r="AJ6286" t="str">
            <v>HO CHI MINH 2</v>
          </cell>
          <cell r="AK6286" t="str">
            <v>HO CHI MINH 2</v>
          </cell>
          <cell r="AM6286" t="str">
            <v>IC model</v>
          </cell>
          <cell r="AO6286" t="str">
            <v>Nguyễn Vũ Hùng</v>
          </cell>
          <cell r="AS6286" t="str">
            <v>OP</v>
          </cell>
        </row>
        <row r="6287">
          <cell r="C6287" t="str">
            <v>2210001252</v>
          </cell>
          <cell r="I6287" t="str">
            <v>MB Tran Hung Dao</v>
          </cell>
          <cell r="T6287">
            <v>100000000</v>
          </cell>
          <cell r="U6287">
            <v>100000000</v>
          </cell>
          <cell r="V6287" t="str">
            <v>28/02/2020</v>
          </cell>
          <cell r="Z6287" t="str">
            <v>Reversed</v>
          </cell>
          <cell r="AA6287" t="str">
            <v>02</v>
          </cell>
          <cell r="AB6287" t="str">
            <v>03</v>
          </cell>
          <cell r="AC6287">
            <v>100000000</v>
          </cell>
          <cell r="AD6287" t="str">
            <v>02</v>
          </cell>
          <cell r="AH6287" t="str">
            <v>VN0010067</v>
          </cell>
          <cell r="AJ6287" t="str">
            <v>HA NOI 1</v>
          </cell>
          <cell r="AK6287" t="str">
            <v>HA NOI 1</v>
          </cell>
          <cell r="AM6287" t="str">
            <v>IC model</v>
          </cell>
          <cell r="AO6287" t="str">
            <v>Hoàng Quốc Hưng</v>
          </cell>
          <cell r="AS6287" t="str">
            <v>INDIV</v>
          </cell>
        </row>
        <row r="6288">
          <cell r="C6288" t="str">
            <v>2210003199</v>
          </cell>
          <cell r="I6288" t="str">
            <v>MB PGD Yen Vien</v>
          </cell>
          <cell r="T6288">
            <v>20000000</v>
          </cell>
          <cell r="U6288">
            <v>20000000</v>
          </cell>
          <cell r="V6288" t="str">
            <v>28/02/2020</v>
          </cell>
          <cell r="Z6288" t="str">
            <v>Reversed</v>
          </cell>
          <cell r="AA6288" t="str">
            <v>02</v>
          </cell>
          <cell r="AB6288" t="str">
            <v>03</v>
          </cell>
          <cell r="AC6288">
            <v>20000000</v>
          </cell>
          <cell r="AD6288" t="str">
            <v>02</v>
          </cell>
          <cell r="AH6288" t="str">
            <v>VN0010053</v>
          </cell>
          <cell r="AJ6288" t="str">
            <v>HA NOI 1</v>
          </cell>
          <cell r="AK6288" t="str">
            <v>HA NOI 1</v>
          </cell>
          <cell r="AM6288" t="str">
            <v>IC model</v>
          </cell>
          <cell r="AO6288" t="str">
            <v>Lê Phương Thảo</v>
          </cell>
          <cell r="AS6288" t="str">
            <v>OP</v>
          </cell>
        </row>
        <row r="6289">
          <cell r="C6289" t="str">
            <v>2210001048</v>
          </cell>
          <cell r="I6289" t="str">
            <v>MB Chi nhanh Hoang Quoc Viet</v>
          </cell>
          <cell r="T6289">
            <v>15000000</v>
          </cell>
          <cell r="U6289">
            <v>15000000</v>
          </cell>
          <cell r="V6289" t="str">
            <v>28/02/2020</v>
          </cell>
          <cell r="Z6289" t="str">
            <v>Active</v>
          </cell>
          <cell r="AA6289" t="str">
            <v>02</v>
          </cell>
          <cell r="AB6289" t="str">
            <v/>
          </cell>
          <cell r="AC6289">
            <v>15000000</v>
          </cell>
          <cell r="AD6289" t="str">
            <v>02</v>
          </cell>
          <cell r="AH6289" t="str">
            <v>VN0010056</v>
          </cell>
          <cell r="AJ6289" t="str">
            <v>HA NOI 2</v>
          </cell>
          <cell r="AK6289" t="str">
            <v>HA NOI 2</v>
          </cell>
          <cell r="AM6289" t="str">
            <v>IC model</v>
          </cell>
          <cell r="AO6289" t="str">
            <v>Đỗ Thương Huyền</v>
          </cell>
          <cell r="AS6289" t="str">
            <v>INDIV</v>
          </cell>
        </row>
        <row r="6290">
          <cell r="C6290" t="str">
            <v>2210001376</v>
          </cell>
          <cell r="I6290" t="str">
            <v>MB PGD Son Tra</v>
          </cell>
          <cell r="T6290">
            <v>20000000</v>
          </cell>
          <cell r="U6290">
            <v>20000000</v>
          </cell>
          <cell r="V6290" t="str">
            <v>28/02/2020</v>
          </cell>
          <cell r="Z6290" t="str">
            <v>Active</v>
          </cell>
          <cell r="AA6290" t="str">
            <v>02</v>
          </cell>
          <cell r="AB6290" t="str">
            <v/>
          </cell>
          <cell r="AC6290">
            <v>20000000</v>
          </cell>
          <cell r="AD6290" t="str">
            <v>02</v>
          </cell>
          <cell r="AH6290" t="str">
            <v>VN0010307</v>
          </cell>
          <cell r="AJ6290" t="str">
            <v>MIDDLE</v>
          </cell>
          <cell r="AK6290" t="str">
            <v>MIDDLE</v>
          </cell>
          <cell r="AM6290" t="str">
            <v>IC model</v>
          </cell>
          <cell r="AO6290" t="str">
            <v>Đinh Văn Quân</v>
          </cell>
          <cell r="AS6290" t="str">
            <v>OP</v>
          </cell>
        </row>
        <row r="6291">
          <cell r="C6291" t="str">
            <v>2210001439</v>
          </cell>
          <cell r="I6291" t="str">
            <v>MB Quang Trung</v>
          </cell>
          <cell r="T6291">
            <v>24000000</v>
          </cell>
          <cell r="U6291">
            <v>24000000</v>
          </cell>
          <cell r="V6291" t="str">
            <v>28/02/2020</v>
          </cell>
          <cell r="Z6291" t="str">
            <v>Active</v>
          </cell>
          <cell r="AA6291" t="str">
            <v>02</v>
          </cell>
          <cell r="AB6291" t="str">
            <v/>
          </cell>
          <cell r="AC6291">
            <v>24000000</v>
          </cell>
          <cell r="AD6291" t="str">
            <v>02</v>
          </cell>
          <cell r="AH6291" t="str">
            <v>VN0010202</v>
          </cell>
          <cell r="AJ6291" t="str">
            <v>HO CHI MINH 2</v>
          </cell>
          <cell r="AK6291" t="str">
            <v>HO CHI MINH 2</v>
          </cell>
          <cell r="AM6291" t="str">
            <v>IC model</v>
          </cell>
          <cell r="AO6291" t="str">
            <v>Nguyễn Vũ Hùng</v>
          </cell>
          <cell r="AS6291" t="str">
            <v>OP</v>
          </cell>
        </row>
        <row r="6292">
          <cell r="C6292" t="str">
            <v>2210000315</v>
          </cell>
          <cell r="I6292" t="str">
            <v>MB Chi nhanh Dien Bien Phu</v>
          </cell>
          <cell r="T6292">
            <v>10000000</v>
          </cell>
          <cell r="U6292">
            <v>10000000</v>
          </cell>
          <cell r="V6292" t="str">
            <v>28/02/2020</v>
          </cell>
          <cell r="Z6292" t="str">
            <v>Active</v>
          </cell>
          <cell r="AA6292" t="str">
            <v>02</v>
          </cell>
          <cell r="AB6292" t="str">
            <v/>
          </cell>
          <cell r="AC6292">
            <v>10000000</v>
          </cell>
          <cell r="AD6292" t="str">
            <v>02</v>
          </cell>
          <cell r="AH6292" t="str">
            <v>VN0010051</v>
          </cell>
          <cell r="AJ6292" t="str">
            <v>HA NOI 1</v>
          </cell>
          <cell r="AK6292" t="str">
            <v>HA NOI 1</v>
          </cell>
          <cell r="AM6292" t="str">
            <v>IC model</v>
          </cell>
          <cell r="AO6292" t="str">
            <v>Hoàng Quốc Hưng</v>
          </cell>
          <cell r="AS6292" t="str">
            <v>OP</v>
          </cell>
        </row>
        <row r="6293">
          <cell r="C6293" t="str">
            <v>2210003392</v>
          </cell>
          <cell r="I6293" t="str">
            <v>MB Chi nhanh Ho Chi Minh</v>
          </cell>
          <cell r="T6293">
            <v>12000000</v>
          </cell>
          <cell r="U6293">
            <v>12000000</v>
          </cell>
          <cell r="V6293" t="str">
            <v>28/02/2020</v>
          </cell>
          <cell r="Z6293" t="str">
            <v>Active</v>
          </cell>
          <cell r="AA6293" t="str">
            <v>02</v>
          </cell>
          <cell r="AB6293" t="str">
            <v/>
          </cell>
          <cell r="AC6293">
            <v>12000000</v>
          </cell>
          <cell r="AD6293" t="str">
            <v>02</v>
          </cell>
          <cell r="AH6293" t="str">
            <v>VN0010101</v>
          </cell>
          <cell r="AJ6293" t="str">
            <v>HO CHI MINH 2</v>
          </cell>
          <cell r="AK6293" t="str">
            <v>HO CHI MINH 2</v>
          </cell>
          <cell r="AM6293" t="str">
            <v>IC model</v>
          </cell>
          <cell r="AO6293" t="str">
            <v>Dương Minh Lâm</v>
          </cell>
          <cell r="AS6293" t="str">
            <v>INDIV</v>
          </cell>
        </row>
        <row r="6294">
          <cell r="C6294" t="str">
            <v>2210001735</v>
          </cell>
          <cell r="I6294" t="str">
            <v>MB PGD Duy Xuyen</v>
          </cell>
          <cell r="T6294">
            <v>25000000</v>
          </cell>
          <cell r="U6294">
            <v>25000000</v>
          </cell>
          <cell r="V6294" t="str">
            <v>28/02/2020</v>
          </cell>
          <cell r="Z6294" t="str">
            <v>Active</v>
          </cell>
          <cell r="AA6294" t="str">
            <v>02</v>
          </cell>
          <cell r="AB6294" t="str">
            <v/>
          </cell>
          <cell r="AC6294">
            <v>25000000</v>
          </cell>
          <cell r="AD6294" t="str">
            <v>02</v>
          </cell>
          <cell r="AH6294" t="str">
            <v>VN0010331</v>
          </cell>
          <cell r="AJ6294" t="str">
            <v>MIDDLE</v>
          </cell>
          <cell r="AK6294" t="str">
            <v>MIDDLE</v>
          </cell>
          <cell r="AM6294" t="str">
            <v>IC model</v>
          </cell>
          <cell r="AO6294" t="str">
            <v>Nguyễn Sơn Thạch</v>
          </cell>
          <cell r="AS6294" t="str">
            <v>OP</v>
          </cell>
        </row>
        <row r="6295">
          <cell r="C6295" t="str">
            <v>2210001040</v>
          </cell>
          <cell r="I6295" t="str">
            <v>MB Chi nhanh Dien Bien Phu</v>
          </cell>
          <cell r="T6295">
            <v>20000000</v>
          </cell>
          <cell r="U6295">
            <v>20000000</v>
          </cell>
          <cell r="V6295" t="str">
            <v>29/02/2020</v>
          </cell>
          <cell r="Z6295" t="str">
            <v>Active</v>
          </cell>
          <cell r="AA6295" t="str">
            <v>02</v>
          </cell>
          <cell r="AB6295" t="str">
            <v/>
          </cell>
          <cell r="AC6295">
            <v>20000000</v>
          </cell>
          <cell r="AD6295" t="str">
            <v>02</v>
          </cell>
          <cell r="AH6295" t="str">
            <v>VN0010051</v>
          </cell>
          <cell r="AJ6295" t="str">
            <v>HA NOI 1</v>
          </cell>
          <cell r="AK6295" t="str">
            <v>HA NOI 1</v>
          </cell>
          <cell r="AM6295" t="str">
            <v>IC model</v>
          </cell>
          <cell r="AO6295" t="str">
            <v>Hoàng Quốc Hưng</v>
          </cell>
          <cell r="AS6295" t="str">
            <v>OP</v>
          </cell>
        </row>
        <row r="6296">
          <cell r="C6296" t="str">
            <v>2210004283</v>
          </cell>
          <cell r="I6296" t="str">
            <v>MB PGD Kim Lien</v>
          </cell>
          <cell r="T6296">
            <v>10000000</v>
          </cell>
          <cell r="U6296">
            <v>10000000</v>
          </cell>
          <cell r="V6296" t="str">
            <v>29/02/2020</v>
          </cell>
          <cell r="Z6296" t="str">
            <v>Active</v>
          </cell>
          <cell r="AA6296" t="str">
            <v>02</v>
          </cell>
          <cell r="AB6296" t="str">
            <v/>
          </cell>
          <cell r="AC6296">
            <v>10000000</v>
          </cell>
          <cell r="AD6296" t="str">
            <v>02</v>
          </cell>
          <cell r="AH6296" t="str">
            <v>VN0010059</v>
          </cell>
          <cell r="AJ6296" t="str">
            <v>HA NOI 1</v>
          </cell>
          <cell r="AK6296" t="str">
            <v>HA NOI 1</v>
          </cell>
          <cell r="AM6296" t="str">
            <v>IC model</v>
          </cell>
          <cell r="AO6296" t="str">
            <v>Nguyễn Thị Thu Trang</v>
          </cell>
          <cell r="AS6296" t="str">
            <v>INDIV</v>
          </cell>
        </row>
        <row r="6297">
          <cell r="C6297" t="str">
            <v>2210004277</v>
          </cell>
          <cell r="I6297" t="str">
            <v>MB Chi nhanh Hoang Quoc Viet</v>
          </cell>
          <cell r="T6297">
            <v>9999000</v>
          </cell>
          <cell r="U6297">
            <v>9999000</v>
          </cell>
          <cell r="V6297" t="str">
            <v>29/02/2020</v>
          </cell>
          <cell r="Z6297" t="str">
            <v>Active</v>
          </cell>
          <cell r="AA6297" t="str">
            <v>02</v>
          </cell>
          <cell r="AB6297" t="str">
            <v/>
          </cell>
          <cell r="AC6297">
            <v>9999000</v>
          </cell>
          <cell r="AD6297" t="str">
            <v>02</v>
          </cell>
          <cell r="AH6297" t="str">
            <v>VN0010056</v>
          </cell>
          <cell r="AJ6297" t="str">
            <v>HA NOI 2</v>
          </cell>
          <cell r="AK6297" t="str">
            <v>HA NOI 2</v>
          </cell>
          <cell r="AM6297" t="str">
            <v>IC model</v>
          </cell>
          <cell r="AO6297" t="str">
            <v>Đỗ Thương Huyền</v>
          </cell>
          <cell r="AS6297" t="str">
            <v>OP</v>
          </cell>
        </row>
        <row r="6298">
          <cell r="C6298" t="str">
            <v>2210004952</v>
          </cell>
          <cell r="I6298" t="str">
            <v>MB So Giao dich 1</v>
          </cell>
          <cell r="T6298">
            <v>30000000</v>
          </cell>
          <cell r="U6298">
            <v>120000000</v>
          </cell>
          <cell r="V6298" t="str">
            <v>29/02/2020</v>
          </cell>
          <cell r="Z6298" t="str">
            <v>Reversed</v>
          </cell>
          <cell r="AA6298" t="str">
            <v>02</v>
          </cell>
          <cell r="AB6298" t="str">
            <v>03</v>
          </cell>
          <cell r="AC6298">
            <v>120000000</v>
          </cell>
          <cell r="AD6298" t="str">
            <v>02</v>
          </cell>
          <cell r="AH6298" t="str">
            <v>VN0010002</v>
          </cell>
          <cell r="AJ6298" t="str">
            <v>HA NOI 2</v>
          </cell>
          <cell r="AK6298" t="str">
            <v>HA NOI 2</v>
          </cell>
          <cell r="AM6298" t="str">
            <v>IC model</v>
          </cell>
          <cell r="AO6298" t="str">
            <v>Nguyễn Thị Hằng</v>
          </cell>
          <cell r="AS6298" t="str">
            <v>OP</v>
          </cell>
        </row>
        <row r="6299">
          <cell r="C6299" t="str">
            <v>2210000910</v>
          </cell>
          <cell r="I6299" t="str">
            <v>MB Cam Ranh</v>
          </cell>
          <cell r="T6299">
            <v>100000000</v>
          </cell>
          <cell r="U6299">
            <v>100000000</v>
          </cell>
          <cell r="V6299" t="str">
            <v>29/02/2020</v>
          </cell>
          <cell r="Z6299" t="str">
            <v>Active</v>
          </cell>
          <cell r="AA6299" t="str">
            <v>02</v>
          </cell>
          <cell r="AB6299" t="str">
            <v/>
          </cell>
          <cell r="AC6299">
            <v>100000000</v>
          </cell>
          <cell r="AD6299" t="str">
            <v>02</v>
          </cell>
          <cell r="AH6299" t="str">
            <v>VN0010803</v>
          </cell>
          <cell r="AJ6299" t="str">
            <v>MIDDLE</v>
          </cell>
          <cell r="AK6299" t="str">
            <v>MIDDLE</v>
          </cell>
          <cell r="AM6299" t="str">
            <v>IC model</v>
          </cell>
          <cell r="AO6299" t="str">
            <v>Nguyễn Quốc Phú</v>
          </cell>
          <cell r="AS6299" t="str">
            <v>SME</v>
          </cell>
        </row>
        <row r="6300">
          <cell r="C6300" t="str">
            <v>2210000894</v>
          </cell>
          <cell r="I6300" t="str">
            <v>MB Chi nhanh Tuyen Quang</v>
          </cell>
          <cell r="T6300">
            <v>10724000</v>
          </cell>
          <cell r="U6300">
            <v>10724000</v>
          </cell>
          <cell r="V6300" t="str">
            <v>29/02/2020</v>
          </cell>
          <cell r="Z6300" t="str">
            <v>Active</v>
          </cell>
          <cell r="AA6300" t="str">
            <v>02</v>
          </cell>
          <cell r="AB6300" t="str">
            <v/>
          </cell>
          <cell r="AC6300">
            <v>10724000</v>
          </cell>
          <cell r="AD6300" t="str">
            <v>02</v>
          </cell>
          <cell r="AH6300" t="str">
            <v>VN0010520</v>
          </cell>
          <cell r="AJ6300" t="str">
            <v>NORTH 1</v>
          </cell>
          <cell r="AK6300" t="str">
            <v>NORTH</v>
          </cell>
          <cell r="AM6300" t="str">
            <v>IC model</v>
          </cell>
          <cell r="AO6300" t="str">
            <v>Bùi Thị Thanh Hương</v>
          </cell>
          <cell r="AS6300" t="str">
            <v>OP</v>
          </cell>
        </row>
        <row r="6301">
          <cell r="C6301" t="str">
            <v>2210005514</v>
          </cell>
          <cell r="I6301" t="str">
            <v>MB Chi nhanh Nam Da Nang</v>
          </cell>
          <cell r="T6301">
            <v>11600000</v>
          </cell>
          <cell r="U6301">
            <v>11600000</v>
          </cell>
          <cell r="V6301" t="str">
            <v>29/02/2020</v>
          </cell>
          <cell r="Z6301" t="str">
            <v>Active</v>
          </cell>
          <cell r="AA6301" t="str">
            <v>02</v>
          </cell>
          <cell r="AB6301" t="str">
            <v/>
          </cell>
          <cell r="AC6301">
            <v>11600000</v>
          </cell>
          <cell r="AD6301" t="str">
            <v>02</v>
          </cell>
          <cell r="AH6301" t="str">
            <v>VN0010307</v>
          </cell>
          <cell r="AJ6301" t="str">
            <v>MIDDLE</v>
          </cell>
          <cell r="AK6301" t="str">
            <v>MIDDLE</v>
          </cell>
          <cell r="AM6301" t="str">
            <v>IC model</v>
          </cell>
          <cell r="AO6301" t="str">
            <v>Đinh Văn Quân</v>
          </cell>
          <cell r="AS6301" t="str">
            <v>INDIV</v>
          </cell>
        </row>
        <row r="6302">
          <cell r="C6302" t="str">
            <v>2210004737</v>
          </cell>
          <cell r="I6302" t="str">
            <v>MB PGD Dan Phuong</v>
          </cell>
          <cell r="T6302">
            <v>50000000</v>
          </cell>
          <cell r="U6302">
            <v>50000000</v>
          </cell>
          <cell r="V6302" t="str">
            <v>29/02/2020</v>
          </cell>
          <cell r="Z6302" t="str">
            <v>Active</v>
          </cell>
          <cell r="AA6302" t="str">
            <v>02</v>
          </cell>
          <cell r="AB6302" t="str">
            <v/>
          </cell>
          <cell r="AC6302">
            <v>50000000</v>
          </cell>
          <cell r="AD6302" t="str">
            <v>02</v>
          </cell>
          <cell r="AH6302" t="str">
            <v>VN0010011</v>
          </cell>
          <cell r="AJ6302" t="str">
            <v>HA NOI 2</v>
          </cell>
          <cell r="AK6302" t="str">
            <v>HA NOI 2</v>
          </cell>
          <cell r="AM6302" t="str">
            <v>IC model</v>
          </cell>
          <cell r="AO6302" t="str">
            <v>Trần Thị Hà</v>
          </cell>
          <cell r="AS6302" t="str">
            <v>INDIV</v>
          </cell>
        </row>
        <row r="6303">
          <cell r="C6303" t="str">
            <v>2210005989</v>
          </cell>
          <cell r="I6303" t="str">
            <v>MB PGD Doc Lap</v>
          </cell>
          <cell r="T6303">
            <v>12000000</v>
          </cell>
          <cell r="U6303">
            <v>12000000</v>
          </cell>
          <cell r="V6303" t="str">
            <v>29/02/2020</v>
          </cell>
          <cell r="Z6303" t="str">
            <v>Active</v>
          </cell>
          <cell r="AA6303" t="str">
            <v>02</v>
          </cell>
          <cell r="AB6303" t="str">
            <v/>
          </cell>
          <cell r="AC6303">
            <v>12000000</v>
          </cell>
          <cell r="AD6303" t="str">
            <v>02</v>
          </cell>
          <cell r="AH6303" t="str">
            <v>VN0010116</v>
          </cell>
          <cell r="AJ6303" t="str">
            <v>HO CHI MINH 1</v>
          </cell>
          <cell r="AK6303" t="str">
            <v>HO CHI MINH 1</v>
          </cell>
          <cell r="AM6303" t="str">
            <v>IC model</v>
          </cell>
          <cell r="AO6303" t="str">
            <v>Lê Ngọc Quỳnh Trâm</v>
          </cell>
          <cell r="AS6303" t="str">
            <v>INDIV</v>
          </cell>
        </row>
        <row r="6304">
          <cell r="C6304" t="str">
            <v>2210000748</v>
          </cell>
          <cell r="I6304" t="str">
            <v>MB PGD Thong Nhat</v>
          </cell>
          <cell r="T6304">
            <v>15000000</v>
          </cell>
          <cell r="U6304">
            <v>15000000</v>
          </cell>
          <cell r="V6304" t="str">
            <v>29/02/2020</v>
          </cell>
          <cell r="Z6304" t="str">
            <v>Active</v>
          </cell>
          <cell r="AA6304" t="str">
            <v>02</v>
          </cell>
          <cell r="AB6304" t="str">
            <v/>
          </cell>
          <cell r="AC6304">
            <v>15000000</v>
          </cell>
          <cell r="AD6304" t="str">
            <v>02</v>
          </cell>
          <cell r="AH6304" t="str">
            <v>VN0010113</v>
          </cell>
          <cell r="AJ6304" t="str">
            <v>HO CHI MINH 2</v>
          </cell>
          <cell r="AK6304" t="str">
            <v>HO CHI MINH 2</v>
          </cell>
          <cell r="AM6304" t="str">
            <v>IC model</v>
          </cell>
          <cell r="AO6304" t="str">
            <v>Dương Minh Lâm</v>
          </cell>
          <cell r="AS6304" t="str">
            <v>SME</v>
          </cell>
        </row>
        <row r="6305">
          <cell r="C6305" t="str">
            <v>2210005580</v>
          </cell>
          <cell r="I6305" t="str">
            <v>MB PGD Ben Cat</v>
          </cell>
          <cell r="T6305">
            <v>15000000</v>
          </cell>
          <cell r="U6305">
            <v>15000000</v>
          </cell>
          <cell r="V6305" t="str">
            <v>29/02/2020</v>
          </cell>
          <cell r="Z6305" t="str">
            <v>Active</v>
          </cell>
          <cell r="AA6305" t="str">
            <v>02</v>
          </cell>
          <cell r="AB6305" t="str">
            <v/>
          </cell>
          <cell r="AC6305">
            <v>15000000</v>
          </cell>
          <cell r="AD6305" t="str">
            <v>02</v>
          </cell>
          <cell r="AH6305" t="str">
            <v>VN0010140</v>
          </cell>
          <cell r="AJ6305" t="str">
            <v>SOUTH 1</v>
          </cell>
          <cell r="AK6305" t="str">
            <v>SOUTH</v>
          </cell>
          <cell r="AM6305" t="str">
            <v>IC model</v>
          </cell>
          <cell r="AO6305" t="str">
            <v>Võ Phi Long</v>
          </cell>
          <cell r="AS6305" t="str">
            <v>INDIV</v>
          </cell>
        </row>
        <row r="6306">
          <cell r="C6306" t="str">
            <v>2210001588</v>
          </cell>
          <cell r="I6306" t="str">
            <v>MB PGD Ben Cat</v>
          </cell>
          <cell r="T6306">
            <v>22000000</v>
          </cell>
          <cell r="U6306">
            <v>22000000</v>
          </cell>
          <cell r="V6306" t="str">
            <v>29/02/2020</v>
          </cell>
          <cell r="Z6306" t="str">
            <v>Active</v>
          </cell>
          <cell r="AA6306" t="str">
            <v>02</v>
          </cell>
          <cell r="AB6306" t="str">
            <v/>
          </cell>
          <cell r="AC6306">
            <v>22000000</v>
          </cell>
          <cell r="AD6306" t="str">
            <v>02</v>
          </cell>
          <cell r="AH6306" t="str">
            <v>VN0010140</v>
          </cell>
          <cell r="AJ6306" t="str">
            <v>SOUTH 1</v>
          </cell>
          <cell r="AK6306" t="str">
            <v>SOUTH</v>
          </cell>
          <cell r="AM6306" t="str">
            <v>IC model</v>
          </cell>
          <cell r="AO6306" t="str">
            <v>Võ Phi Long</v>
          </cell>
          <cell r="AS6306" t="str">
            <v>INDIV</v>
          </cell>
        </row>
        <row r="6307">
          <cell r="C6307" t="str">
            <v>2210004286</v>
          </cell>
          <cell r="I6307" t="str">
            <v>MB PGD Van Phu</v>
          </cell>
          <cell r="T6307">
            <v>12000000</v>
          </cell>
          <cell r="U6307">
            <v>12000000</v>
          </cell>
          <cell r="V6307" t="str">
            <v>29/02/2020</v>
          </cell>
          <cell r="Z6307" t="str">
            <v>Active</v>
          </cell>
          <cell r="AA6307" t="str">
            <v>02</v>
          </cell>
          <cell r="AB6307" t="str">
            <v/>
          </cell>
          <cell r="AC6307">
            <v>12000000</v>
          </cell>
          <cell r="AD6307" t="str">
            <v>02</v>
          </cell>
          <cell r="AH6307" t="str">
            <v>VN0010824</v>
          </cell>
          <cell r="AJ6307" t="str">
            <v>HA NOI 2</v>
          </cell>
          <cell r="AK6307" t="str">
            <v>HA NOI 2</v>
          </cell>
          <cell r="AM6307" t="str">
            <v>IC model</v>
          </cell>
          <cell r="AO6307" t="str">
            <v>Sỹ Thịnh Hanh</v>
          </cell>
          <cell r="AS6307" t="str">
            <v>INDIV</v>
          </cell>
        </row>
        <row r="6308">
          <cell r="C6308" t="str">
            <v>2210005580</v>
          </cell>
          <cell r="I6308" t="str">
            <v>MB PGD Ben Cat</v>
          </cell>
          <cell r="T6308">
            <v>25000000</v>
          </cell>
          <cell r="U6308">
            <v>25000000</v>
          </cell>
          <cell r="V6308" t="str">
            <v>29/02/2020</v>
          </cell>
          <cell r="Z6308" t="str">
            <v>Active</v>
          </cell>
          <cell r="AA6308" t="str">
            <v>02</v>
          </cell>
          <cell r="AB6308" t="str">
            <v/>
          </cell>
          <cell r="AC6308">
            <v>25000000</v>
          </cell>
          <cell r="AD6308" t="str">
            <v>02</v>
          </cell>
          <cell r="AH6308" t="str">
            <v>VN0010140</v>
          </cell>
          <cell r="AJ6308" t="str">
            <v>SOUTH 1</v>
          </cell>
          <cell r="AK6308" t="str">
            <v>SOUTH</v>
          </cell>
          <cell r="AM6308" t="str">
            <v>IC model</v>
          </cell>
          <cell r="AO6308" t="str">
            <v>Võ Phi Long</v>
          </cell>
          <cell r="AS6308" t="str">
            <v>INDIV</v>
          </cell>
        </row>
        <row r="6309">
          <cell r="C6309" t="str">
            <v>2210004080</v>
          </cell>
          <cell r="I6309" t="str">
            <v>MB Chi nhanh Phu Yen</v>
          </cell>
          <cell r="T6309">
            <v>15000000</v>
          </cell>
          <cell r="U6309">
            <v>15000000</v>
          </cell>
          <cell r="V6309" t="str">
            <v>29/02/2020</v>
          </cell>
          <cell r="Z6309" t="str">
            <v>Active</v>
          </cell>
          <cell r="AA6309" t="str">
            <v>02</v>
          </cell>
          <cell r="AB6309" t="str">
            <v/>
          </cell>
          <cell r="AC6309">
            <v>15000000</v>
          </cell>
          <cell r="AD6309" t="str">
            <v>02</v>
          </cell>
          <cell r="AH6309" t="str">
            <v>VN0010850</v>
          </cell>
          <cell r="AJ6309" t="str">
            <v>MIDDLE</v>
          </cell>
          <cell r="AK6309" t="str">
            <v>MIDDLE</v>
          </cell>
          <cell r="AM6309" t="str">
            <v>IC model</v>
          </cell>
          <cell r="AO6309" t="str">
            <v>Nguyễn Quốc Phú</v>
          </cell>
          <cell r="AS6309" t="str">
            <v>INDIV</v>
          </cell>
        </row>
        <row r="6310">
          <cell r="C6310" t="str">
            <v>2210001018</v>
          </cell>
          <cell r="I6310" t="str">
            <v>MB Chi nhanh Nam Hai Phong</v>
          </cell>
          <cell r="T6310">
            <v>23407000</v>
          </cell>
          <cell r="U6310">
            <v>23407000</v>
          </cell>
          <cell r="V6310" t="str">
            <v>29/02/2020</v>
          </cell>
          <cell r="Z6310" t="str">
            <v>Active</v>
          </cell>
          <cell r="AA6310" t="str">
            <v>02</v>
          </cell>
          <cell r="AB6310" t="str">
            <v/>
          </cell>
          <cell r="AC6310">
            <v>23407000</v>
          </cell>
          <cell r="AD6310" t="str">
            <v>02</v>
          </cell>
          <cell r="AH6310" t="str">
            <v>VN0010253</v>
          </cell>
          <cell r="AJ6310" t="str">
            <v>NORTH 2</v>
          </cell>
          <cell r="AK6310" t="str">
            <v>NORTH</v>
          </cell>
          <cell r="AM6310" t="str">
            <v>IC model</v>
          </cell>
          <cell r="AO6310" t="str">
            <v>Phạm Thị Thùy Linh</v>
          </cell>
          <cell r="AS6310" t="str">
            <v>OP</v>
          </cell>
        </row>
        <row r="6311">
          <cell r="C6311" t="str">
            <v>2210003190</v>
          </cell>
          <cell r="I6311" t="str">
            <v>MB PGD Nui Thanh</v>
          </cell>
          <cell r="T6311">
            <v>15000000</v>
          </cell>
          <cell r="U6311">
            <v>15000000</v>
          </cell>
          <cell r="V6311" t="str">
            <v>29/02/2020</v>
          </cell>
          <cell r="Z6311" t="str">
            <v>Active</v>
          </cell>
          <cell r="AA6311" t="str">
            <v>02</v>
          </cell>
          <cell r="AB6311" t="str">
            <v/>
          </cell>
          <cell r="AC6311">
            <v>15000000</v>
          </cell>
          <cell r="AD6311" t="str">
            <v>02</v>
          </cell>
          <cell r="AH6311" t="str">
            <v>VN0010331</v>
          </cell>
          <cell r="AJ6311" t="str">
            <v>MIDDLE</v>
          </cell>
          <cell r="AK6311" t="str">
            <v>MIDDLE</v>
          </cell>
          <cell r="AM6311" t="str">
            <v>IC model</v>
          </cell>
          <cell r="AO6311" t="str">
            <v>Nguyễn Sơn Thạch</v>
          </cell>
          <cell r="AS6311" t="str">
            <v>OP</v>
          </cell>
        </row>
        <row r="6312">
          <cell r="C6312" t="str">
            <v>2210003392</v>
          </cell>
          <cell r="I6312" t="str">
            <v>MB Chi nhanh Ho Chi Minh</v>
          </cell>
          <cell r="T6312">
            <v>12000000</v>
          </cell>
          <cell r="U6312">
            <v>12000000</v>
          </cell>
          <cell r="V6312" t="str">
            <v>29/02/2020</v>
          </cell>
          <cell r="Z6312" t="str">
            <v>Active</v>
          </cell>
          <cell r="AA6312" t="str">
            <v>02</v>
          </cell>
          <cell r="AB6312" t="str">
            <v/>
          </cell>
          <cell r="AC6312">
            <v>12000000</v>
          </cell>
          <cell r="AD6312" t="str">
            <v>02</v>
          </cell>
          <cell r="AH6312" t="str">
            <v>VN0010101</v>
          </cell>
          <cell r="AJ6312" t="str">
            <v>HO CHI MINH 2</v>
          </cell>
          <cell r="AK6312" t="str">
            <v>HO CHI MINH 2</v>
          </cell>
          <cell r="AM6312" t="str">
            <v>IC model</v>
          </cell>
          <cell r="AO6312" t="str">
            <v>Dương Minh Lâm</v>
          </cell>
          <cell r="AS6312" t="str">
            <v>INDIV</v>
          </cell>
        </row>
        <row r="6313">
          <cell r="C6313" t="str">
            <v>2210000885</v>
          </cell>
          <cell r="I6313" t="str">
            <v>MB Chi nhanh Hai Phong</v>
          </cell>
          <cell r="T6313">
            <v>12000000</v>
          </cell>
          <cell r="U6313">
            <v>12000000</v>
          </cell>
          <cell r="V6313" t="str">
            <v>29/02/2020</v>
          </cell>
          <cell r="Z6313" t="str">
            <v>Active</v>
          </cell>
          <cell r="AA6313" t="str">
            <v>02</v>
          </cell>
          <cell r="AB6313" t="str">
            <v/>
          </cell>
          <cell r="AC6313">
            <v>12000000</v>
          </cell>
          <cell r="AD6313" t="str">
            <v>02</v>
          </cell>
          <cell r="AH6313" t="str">
            <v>VN0010251</v>
          </cell>
          <cell r="AJ6313" t="str">
            <v>NORTH 2</v>
          </cell>
          <cell r="AK6313" t="str">
            <v>NORTH</v>
          </cell>
          <cell r="AM6313" t="str">
            <v>IC model</v>
          </cell>
          <cell r="AO6313" t="str">
            <v>Phạm Thị Thùy Linh</v>
          </cell>
          <cell r="AS6313" t="str">
            <v>INDIV</v>
          </cell>
        </row>
        <row r="6314">
          <cell r="C6314" t="str">
            <v>2210003399</v>
          </cell>
          <cell r="I6314" t="str">
            <v>MB Chi nhanh Da Nang</v>
          </cell>
          <cell r="T6314">
            <v>10000000</v>
          </cell>
          <cell r="U6314">
            <v>10000000</v>
          </cell>
          <cell r="V6314" t="str">
            <v>29/02/2020</v>
          </cell>
          <cell r="Z6314" t="str">
            <v>Active</v>
          </cell>
          <cell r="AA6314" t="str">
            <v>02</v>
          </cell>
          <cell r="AB6314" t="str">
            <v/>
          </cell>
          <cell r="AC6314">
            <v>10000000</v>
          </cell>
          <cell r="AD6314" t="str">
            <v>02</v>
          </cell>
          <cell r="AH6314" t="str">
            <v>VN0010301</v>
          </cell>
          <cell r="AJ6314" t="str">
            <v>MIDDLE</v>
          </cell>
          <cell r="AK6314" t="str">
            <v>MIDDLE</v>
          </cell>
          <cell r="AM6314" t="str">
            <v>IC model</v>
          </cell>
          <cell r="AO6314" t="str">
            <v>Nguyễn Sơn Thạch</v>
          </cell>
          <cell r="AS6314" t="str">
            <v>INDIV</v>
          </cell>
        </row>
        <row r="6315">
          <cell r="C6315" t="str">
            <v>2210005990</v>
          </cell>
          <cell r="I6315" t="str">
            <v>MB Chi nhanh Ben Tre</v>
          </cell>
          <cell r="T6315">
            <v>15000000</v>
          </cell>
          <cell r="U6315">
            <v>15000000</v>
          </cell>
          <cell r="V6315" t="str">
            <v>29/02/2020</v>
          </cell>
          <cell r="Z6315" t="str">
            <v>Active</v>
          </cell>
          <cell r="AA6315" t="str">
            <v>02</v>
          </cell>
          <cell r="AB6315" t="str">
            <v/>
          </cell>
          <cell r="AC6315">
            <v>15000000</v>
          </cell>
          <cell r="AD6315" t="str">
            <v>02</v>
          </cell>
          <cell r="AH6315" t="str">
            <v>VN0010855</v>
          </cell>
          <cell r="AJ6315" t="str">
            <v>SOUTH 2</v>
          </cell>
          <cell r="AK6315" t="str">
            <v>SOUTH</v>
          </cell>
          <cell r="AM6315" t="str">
            <v>IC model</v>
          </cell>
          <cell r="AO6315" t="str">
            <v>Bùi Minh Tuấn Anh</v>
          </cell>
          <cell r="AS6315" t="str">
            <v>INDIV</v>
          </cell>
        </row>
        <row r="6316">
          <cell r="C6316" t="str">
            <v>2210000733</v>
          </cell>
          <cell r="I6316" t="str">
            <v>MB Chi nhanh Thang Long</v>
          </cell>
          <cell r="T6316">
            <v>20000000</v>
          </cell>
          <cell r="U6316">
            <v>20000000</v>
          </cell>
          <cell r="V6316" t="str">
            <v>29/02/2020</v>
          </cell>
          <cell r="Z6316" t="str">
            <v>Active</v>
          </cell>
          <cell r="AA6316" t="str">
            <v>02</v>
          </cell>
          <cell r="AB6316" t="str">
            <v/>
          </cell>
          <cell r="AC6316">
            <v>20000000</v>
          </cell>
          <cell r="AD6316" t="str">
            <v>02</v>
          </cell>
          <cell r="AH6316" t="str">
            <v>VN0010054</v>
          </cell>
          <cell r="AJ6316" t="str">
            <v>HA NOI 2</v>
          </cell>
          <cell r="AK6316" t="str">
            <v>HA NOI 2</v>
          </cell>
          <cell r="AM6316" t="str">
            <v>IC model</v>
          </cell>
          <cell r="AO6316" t="str">
            <v>Đỗ Thương Huyền</v>
          </cell>
          <cell r="AS6316" t="str">
            <v>OP</v>
          </cell>
        </row>
        <row r="6317">
          <cell r="C6317" t="str">
            <v>2210005998</v>
          </cell>
          <cell r="I6317" t="str">
            <v>MB Ham Nghi</v>
          </cell>
          <cell r="T6317">
            <v>10000000</v>
          </cell>
          <cell r="U6317">
            <v>10000000</v>
          </cell>
          <cell r="V6317" t="str">
            <v>29/02/2020</v>
          </cell>
          <cell r="Z6317" t="str">
            <v>Active</v>
          </cell>
          <cell r="AA6317" t="str">
            <v>02</v>
          </cell>
          <cell r="AB6317" t="str">
            <v/>
          </cell>
          <cell r="AC6317">
            <v>10000000</v>
          </cell>
          <cell r="AD6317" t="str">
            <v>02</v>
          </cell>
          <cell r="AH6317" t="str">
            <v>VN0010102</v>
          </cell>
          <cell r="AJ6317" t="str">
            <v>HO CHI MINH 1</v>
          </cell>
          <cell r="AK6317" t="str">
            <v>HO CHI MINH 1</v>
          </cell>
          <cell r="AM6317" t="str">
            <v>IC model</v>
          </cell>
          <cell r="AO6317" t="str">
            <v>Lê Phước Thị Thành Vương</v>
          </cell>
          <cell r="AS6317" t="str">
            <v>INDIV</v>
          </cell>
        </row>
        <row r="6318">
          <cell r="C6318" t="str">
            <v>2210004543</v>
          </cell>
          <cell r="I6318" t="str">
            <v>MB Chi nhanh Dong Da</v>
          </cell>
          <cell r="T6318">
            <v>20000000</v>
          </cell>
          <cell r="U6318">
            <v>20000000</v>
          </cell>
          <cell r="V6318" t="str">
            <v>29/02/2020</v>
          </cell>
          <cell r="Z6318" t="str">
            <v>Active</v>
          </cell>
          <cell r="AA6318" t="str">
            <v>02</v>
          </cell>
          <cell r="AB6318" t="str">
            <v/>
          </cell>
          <cell r="AC6318">
            <v>20000000</v>
          </cell>
          <cell r="AD6318" t="str">
            <v>02</v>
          </cell>
          <cell r="AH6318" t="str">
            <v>VN0010059</v>
          </cell>
          <cell r="AJ6318" t="str">
            <v>HA NOI 1</v>
          </cell>
          <cell r="AK6318" t="str">
            <v>HA NOI 1</v>
          </cell>
          <cell r="AM6318" t="str">
            <v>IC model</v>
          </cell>
          <cell r="AO6318" t="str">
            <v>Lê Phương Thảo</v>
          </cell>
          <cell r="AS6318" t="str">
            <v>OP</v>
          </cell>
        </row>
        <row r="6319">
          <cell r="C6319" t="str">
            <v>2210004286</v>
          </cell>
          <cell r="I6319" t="str">
            <v>MB PGD Van Phu</v>
          </cell>
          <cell r="T6319">
            <v>30000000</v>
          </cell>
          <cell r="U6319">
            <v>30000000</v>
          </cell>
          <cell r="V6319" t="str">
            <v>29/02/2020</v>
          </cell>
          <cell r="Z6319" t="str">
            <v>Active</v>
          </cell>
          <cell r="AA6319" t="str">
            <v>02</v>
          </cell>
          <cell r="AB6319" t="str">
            <v/>
          </cell>
          <cell r="AC6319">
            <v>30000000</v>
          </cell>
          <cell r="AD6319" t="str">
            <v>02</v>
          </cell>
          <cell r="AH6319" t="str">
            <v>VN0010824</v>
          </cell>
          <cell r="AJ6319" t="str">
            <v>HA NOI 2</v>
          </cell>
          <cell r="AK6319" t="str">
            <v>HA NOI 2</v>
          </cell>
          <cell r="AM6319" t="str">
            <v>IC model</v>
          </cell>
          <cell r="AO6319" t="str">
            <v>Sỹ Thịnh Hanh</v>
          </cell>
          <cell r="AS6319" t="str">
            <v>OP</v>
          </cell>
        </row>
        <row r="6320">
          <cell r="C6320" t="str">
            <v>2210000847</v>
          </cell>
          <cell r="I6320" t="str">
            <v>MB Chi nhanh Cho Lon</v>
          </cell>
          <cell r="T6320">
            <v>15000000</v>
          </cell>
          <cell r="U6320">
            <v>15000000</v>
          </cell>
          <cell r="V6320" t="str">
            <v>29/02/2020</v>
          </cell>
          <cell r="Z6320" t="str">
            <v>Active</v>
          </cell>
          <cell r="AA6320" t="str">
            <v>02</v>
          </cell>
          <cell r="AB6320" t="str">
            <v/>
          </cell>
          <cell r="AC6320">
            <v>15000000</v>
          </cell>
          <cell r="AD6320" t="str">
            <v>02</v>
          </cell>
          <cell r="AH6320" t="str">
            <v>VN0010701</v>
          </cell>
          <cell r="AJ6320" t="str">
            <v>HO CHI MINH 1</v>
          </cell>
          <cell r="AK6320" t="str">
            <v>HO CHI MINH 1</v>
          </cell>
          <cell r="AM6320" t="str">
            <v>IC model</v>
          </cell>
          <cell r="AO6320" t="str">
            <v>Lê Phước Thị Thành Vương</v>
          </cell>
          <cell r="AS6320" t="str">
            <v>INDIV</v>
          </cell>
        </row>
        <row r="6321">
          <cell r="C6321" t="str">
            <v>2210004821</v>
          </cell>
          <cell r="I6321" t="str">
            <v>MB PGD Tan Trieu</v>
          </cell>
          <cell r="T6321">
            <v>15000000</v>
          </cell>
          <cell r="U6321">
            <v>15000000</v>
          </cell>
          <cell r="V6321" t="str">
            <v>29/02/2020</v>
          </cell>
          <cell r="Z6321" t="str">
            <v>Active</v>
          </cell>
          <cell r="AA6321" t="str">
            <v>02</v>
          </cell>
          <cell r="AB6321" t="str">
            <v/>
          </cell>
          <cell r="AC6321">
            <v>15000000</v>
          </cell>
          <cell r="AD6321" t="str">
            <v>02</v>
          </cell>
          <cell r="AH6321" t="str">
            <v>VN0010003</v>
          </cell>
          <cell r="AJ6321" t="str">
            <v>HA NOI 1</v>
          </cell>
          <cell r="AK6321" t="str">
            <v>HA NOI 1</v>
          </cell>
          <cell r="AM6321" t="str">
            <v>IC model</v>
          </cell>
          <cell r="AO6321" t="str">
            <v>Lê Văn An</v>
          </cell>
          <cell r="AS6321" t="str">
            <v>OP</v>
          </cell>
        </row>
        <row r="6322">
          <cell r="C6322" t="str">
            <v>2210000590</v>
          </cell>
          <cell r="I6322" t="str">
            <v>MB PGD Hoa Lac</v>
          </cell>
          <cell r="T6322">
            <v>12000000</v>
          </cell>
          <cell r="U6322">
            <v>12000000</v>
          </cell>
          <cell r="V6322" t="str">
            <v>29/02/2020</v>
          </cell>
          <cell r="Z6322" t="str">
            <v>Active</v>
          </cell>
          <cell r="AA6322" t="str">
            <v>02</v>
          </cell>
          <cell r="AB6322" t="str">
            <v/>
          </cell>
          <cell r="AC6322">
            <v>12000000</v>
          </cell>
          <cell r="AD6322" t="str">
            <v>02</v>
          </cell>
          <cell r="AH6322" t="str">
            <v>VN0010827</v>
          </cell>
          <cell r="AJ6322" t="str">
            <v>HA NOI 2</v>
          </cell>
          <cell r="AK6322" t="str">
            <v>HA NOI 2</v>
          </cell>
          <cell r="AM6322" t="str">
            <v>IC model</v>
          </cell>
          <cell r="AO6322" t="str">
            <v>Sỹ Thịnh Hanh</v>
          </cell>
          <cell r="AS6322" t="str">
            <v>INDIV</v>
          </cell>
        </row>
        <row r="6323">
          <cell r="C6323" t="str">
            <v>2210002090</v>
          </cell>
          <cell r="I6323" t="str">
            <v>MB Chi nhanh Bac Giang</v>
          </cell>
          <cell r="T6323">
            <v>7986000</v>
          </cell>
          <cell r="U6323">
            <v>15972000</v>
          </cell>
          <cell r="V6323" t="str">
            <v>29/02/2020</v>
          </cell>
          <cell r="Z6323" t="str">
            <v>Reversed</v>
          </cell>
          <cell r="AA6323" t="str">
            <v>02</v>
          </cell>
          <cell r="AB6323" t="str">
            <v>03</v>
          </cell>
          <cell r="AC6323">
            <v>15972000</v>
          </cell>
          <cell r="AD6323" t="str">
            <v>02</v>
          </cell>
          <cell r="AH6323" t="str">
            <v>VN0010761</v>
          </cell>
          <cell r="AJ6323" t="str">
            <v>NORTH 1</v>
          </cell>
          <cell r="AK6323" t="str">
            <v>NORTH</v>
          </cell>
          <cell r="AM6323" t="str">
            <v>IC model</v>
          </cell>
          <cell r="AO6323" t="str">
            <v>Đỗ Bá Trung</v>
          </cell>
          <cell r="AS6323" t="str">
            <v>OP</v>
          </cell>
        </row>
        <row r="6324">
          <cell r="C6324" t="str">
            <v>2210004957</v>
          </cell>
          <cell r="I6324" t="str">
            <v>MB PGD Hai Hau</v>
          </cell>
          <cell r="T6324">
            <v>50000000</v>
          </cell>
          <cell r="U6324">
            <v>50000000</v>
          </cell>
          <cell r="V6324" t="str">
            <v>29/02/2020</v>
          </cell>
          <cell r="Z6324" t="str">
            <v>Active</v>
          </cell>
          <cell r="AA6324" t="str">
            <v>02</v>
          </cell>
          <cell r="AB6324" t="str">
            <v/>
          </cell>
          <cell r="AC6324">
            <v>50000000</v>
          </cell>
          <cell r="AD6324" t="str">
            <v>02</v>
          </cell>
          <cell r="AH6324" t="str">
            <v>VN0010775</v>
          </cell>
          <cell r="AJ6324" t="str">
            <v>NORTH 2</v>
          </cell>
          <cell r="AK6324" t="str">
            <v>NORTH</v>
          </cell>
          <cell r="AM6324" t="str">
            <v>IC model</v>
          </cell>
          <cell r="AO6324" t="str">
            <v>Nguyễn Hải Anh</v>
          </cell>
          <cell r="AS6324" t="str">
            <v>SME</v>
          </cell>
        </row>
        <row r="6325">
          <cell r="C6325" t="str">
            <v>2210004288</v>
          </cell>
          <cell r="I6325" t="str">
            <v>MB PGD Van Ho</v>
          </cell>
          <cell r="T6325">
            <v>30000000</v>
          </cell>
          <cell r="U6325">
            <v>30000000</v>
          </cell>
          <cell r="V6325" t="str">
            <v>29/02/2020</v>
          </cell>
          <cell r="Z6325" t="str">
            <v>Active</v>
          </cell>
          <cell r="AA6325" t="str">
            <v>02</v>
          </cell>
          <cell r="AB6325" t="str">
            <v/>
          </cell>
          <cell r="AC6325">
            <v>30000000</v>
          </cell>
          <cell r="AD6325" t="str">
            <v>02</v>
          </cell>
          <cell r="AH6325" t="str">
            <v>VN0010065</v>
          </cell>
          <cell r="AJ6325" t="str">
            <v>HA NOI 1</v>
          </cell>
          <cell r="AK6325" t="str">
            <v>HA NOI 1</v>
          </cell>
          <cell r="AM6325" t="str">
            <v>IC model</v>
          </cell>
          <cell r="AO6325" t="str">
            <v>Lê Văn An</v>
          </cell>
          <cell r="AS6325" t="str">
            <v>INDIV</v>
          </cell>
        </row>
        <row r="6326">
          <cell r="C6326" t="str">
            <v>2210004822</v>
          </cell>
          <cell r="I6326" t="str">
            <v>MB PGD Cam Le</v>
          </cell>
          <cell r="T6326">
            <v>3000000</v>
          </cell>
          <cell r="U6326">
            <v>12000000</v>
          </cell>
          <cell r="V6326" t="str">
            <v>29/02/2020</v>
          </cell>
          <cell r="Z6326" t="str">
            <v>Active</v>
          </cell>
          <cell r="AA6326" t="str">
            <v>02</v>
          </cell>
          <cell r="AB6326" t="str">
            <v/>
          </cell>
          <cell r="AC6326">
            <v>12000000</v>
          </cell>
          <cell r="AD6326" t="str">
            <v>02</v>
          </cell>
          <cell r="AH6326" t="str">
            <v>VN0010307</v>
          </cell>
          <cell r="AJ6326" t="str">
            <v>MIDDLE</v>
          </cell>
          <cell r="AK6326" t="str">
            <v>MIDDLE</v>
          </cell>
          <cell r="AM6326" t="str">
            <v>IC model</v>
          </cell>
          <cell r="AO6326" t="str">
            <v>Đinh Văn Quân</v>
          </cell>
          <cell r="AS6326" t="str">
            <v>OP</v>
          </cell>
        </row>
        <row r="6327">
          <cell r="C6327" t="str">
            <v>2210001047</v>
          </cell>
          <cell r="I6327" t="str">
            <v>MB PGD Pho Yen</v>
          </cell>
          <cell r="T6327">
            <v>5000000</v>
          </cell>
          <cell r="U6327">
            <v>20000000</v>
          </cell>
          <cell r="V6327" t="str">
            <v>29/02/2020</v>
          </cell>
          <cell r="Z6327" t="str">
            <v>Active</v>
          </cell>
          <cell r="AA6327" t="str">
            <v>02</v>
          </cell>
          <cell r="AB6327" t="str">
            <v/>
          </cell>
          <cell r="AC6327">
            <v>20000000</v>
          </cell>
          <cell r="AD6327" t="str">
            <v>02</v>
          </cell>
          <cell r="AH6327" t="str">
            <v>VN0010090</v>
          </cell>
          <cell r="AJ6327" t="str">
            <v>NORTH 1</v>
          </cell>
          <cell r="AK6327" t="str">
            <v>NORTH</v>
          </cell>
          <cell r="AM6327" t="str">
            <v>IC model</v>
          </cell>
          <cell r="AO6327" t="str">
            <v>Bùi Thị Thanh Hương</v>
          </cell>
          <cell r="AS6327" t="str">
            <v>OP</v>
          </cell>
        </row>
        <row r="6328">
          <cell r="C6328" t="str">
            <v>2210001590</v>
          </cell>
          <cell r="I6328" t="str">
            <v>MB PGD Tam Diep</v>
          </cell>
          <cell r="T6328">
            <v>10000000</v>
          </cell>
          <cell r="U6328">
            <v>10000000</v>
          </cell>
          <cell r="V6328" t="str">
            <v>29/02/2020</v>
          </cell>
          <cell r="Z6328" t="str">
            <v>Active</v>
          </cell>
          <cell r="AA6328" t="str">
            <v>02</v>
          </cell>
          <cell r="AB6328" t="str">
            <v/>
          </cell>
          <cell r="AC6328">
            <v>10000000</v>
          </cell>
          <cell r="AD6328" t="str">
            <v>02</v>
          </cell>
          <cell r="AH6328" t="str">
            <v>VN0010230</v>
          </cell>
          <cell r="AJ6328" t="str">
            <v>NORTH 2</v>
          </cell>
          <cell r="AK6328" t="str">
            <v>NORTH</v>
          </cell>
          <cell r="AM6328" t="str">
            <v>IC model</v>
          </cell>
          <cell r="AO6328" t="str">
            <v>Nguyễn Hải Anh</v>
          </cell>
          <cell r="AS6328" t="str">
            <v>INDIV</v>
          </cell>
        </row>
        <row r="6329">
          <cell r="C6329" t="str">
            <v>2210001258</v>
          </cell>
          <cell r="I6329" t="str">
            <v>MB PGD Le Huu Lap</v>
          </cell>
          <cell r="T6329">
            <v>20000000</v>
          </cell>
          <cell r="U6329">
            <v>20000000</v>
          </cell>
          <cell r="V6329" t="str">
            <v>29/02/2020</v>
          </cell>
          <cell r="Z6329" t="str">
            <v>Active</v>
          </cell>
          <cell r="AA6329" t="str">
            <v>02</v>
          </cell>
          <cell r="AB6329" t="str">
            <v/>
          </cell>
          <cell r="AC6329">
            <v>20000000</v>
          </cell>
          <cell r="AD6329" t="str">
            <v>02</v>
          </cell>
          <cell r="AH6329" t="str">
            <v>VN0010840</v>
          </cell>
          <cell r="AJ6329" t="str">
            <v>NORTH 2</v>
          </cell>
          <cell r="AK6329" t="str">
            <v>NORTH</v>
          </cell>
          <cell r="AM6329" t="str">
            <v>IC model</v>
          </cell>
          <cell r="AO6329" t="str">
            <v>Nguyễn Anh Tú</v>
          </cell>
          <cell r="AS6329" t="str">
            <v>INDIV</v>
          </cell>
        </row>
        <row r="6330">
          <cell r="C6330" t="str">
            <v>2210004286</v>
          </cell>
          <cell r="I6330" t="str">
            <v>MB PGD Van Phu</v>
          </cell>
          <cell r="T6330">
            <v>30000000</v>
          </cell>
          <cell r="U6330">
            <v>30000000</v>
          </cell>
          <cell r="V6330" t="str">
            <v>29/02/2020</v>
          </cell>
          <cell r="Z6330" t="str">
            <v>Active</v>
          </cell>
          <cell r="AA6330" t="str">
            <v>02</v>
          </cell>
          <cell r="AB6330" t="str">
            <v/>
          </cell>
          <cell r="AC6330">
            <v>30000000</v>
          </cell>
          <cell r="AD6330" t="str">
            <v>02</v>
          </cell>
          <cell r="AH6330" t="str">
            <v>VN0010824</v>
          </cell>
          <cell r="AJ6330" t="str">
            <v>HA NOI 2</v>
          </cell>
          <cell r="AK6330" t="str">
            <v>HA NOI 2</v>
          </cell>
          <cell r="AM6330" t="str">
            <v>IC model</v>
          </cell>
          <cell r="AO6330" t="str">
            <v>Sỹ Thịnh Hanh</v>
          </cell>
          <cell r="AS6330" t="str">
            <v>OP</v>
          </cell>
        </row>
        <row r="6331">
          <cell r="C6331" t="str">
            <v>2210001022</v>
          </cell>
          <cell r="I6331" t="str">
            <v>MB PGD Minh Khai</v>
          </cell>
          <cell r="T6331">
            <v>15000000</v>
          </cell>
          <cell r="U6331">
            <v>15000000</v>
          </cell>
          <cell r="V6331" t="str">
            <v>29/02/2020</v>
          </cell>
          <cell r="Z6331" t="str">
            <v>Active</v>
          </cell>
          <cell r="AA6331" t="str">
            <v>02</v>
          </cell>
          <cell r="AB6331" t="str">
            <v/>
          </cell>
          <cell r="AC6331">
            <v>15000000</v>
          </cell>
          <cell r="AD6331" t="str">
            <v>02</v>
          </cell>
          <cell r="AH6331" t="str">
            <v>VN0010055</v>
          </cell>
          <cell r="AJ6331" t="str">
            <v>HA NOI 1</v>
          </cell>
          <cell r="AK6331" t="str">
            <v>HA NOI 1</v>
          </cell>
          <cell r="AM6331" t="str">
            <v>IC model</v>
          </cell>
          <cell r="AO6331" t="str">
            <v>Lê Phương Thảo</v>
          </cell>
          <cell r="AS6331" t="str">
            <v>INDIV</v>
          </cell>
        </row>
        <row r="6332">
          <cell r="C6332" t="str">
            <v>2210004294</v>
          </cell>
          <cell r="I6332" t="str">
            <v>MB PGD Tan Chau 1</v>
          </cell>
          <cell r="T6332">
            <v>18000000</v>
          </cell>
          <cell r="U6332">
            <v>18000000</v>
          </cell>
          <cell r="V6332" t="str">
            <v>29/02/2020</v>
          </cell>
          <cell r="Z6332" t="str">
            <v>Reversed</v>
          </cell>
          <cell r="AA6332" t="str">
            <v>02</v>
          </cell>
          <cell r="AB6332" t="str">
            <v>03</v>
          </cell>
          <cell r="AC6332">
            <v>18000000</v>
          </cell>
          <cell r="AD6332" t="str">
            <v>02</v>
          </cell>
          <cell r="AH6332" t="str">
            <v>VN0010734</v>
          </cell>
          <cell r="AJ6332" t="str">
            <v>SOUTH 1</v>
          </cell>
          <cell r="AK6332" t="str">
            <v>SOUTH</v>
          </cell>
          <cell r="AM6332" t="str">
            <v>IC model</v>
          </cell>
          <cell r="AO6332" t="str">
            <v>Nguyễn Thị Thanh</v>
          </cell>
          <cell r="AS6332" t="str">
            <v>OP</v>
          </cell>
        </row>
        <row r="6333">
          <cell r="C6333" t="str">
            <v>2210001251</v>
          </cell>
          <cell r="I6333" t="str">
            <v>MB Chi nhanh Ba Dinh</v>
          </cell>
          <cell r="T6333">
            <v>20000000</v>
          </cell>
          <cell r="U6333">
            <v>20000000</v>
          </cell>
          <cell r="V6333" t="str">
            <v>29/02/2020</v>
          </cell>
          <cell r="Z6333" t="str">
            <v>Active</v>
          </cell>
          <cell r="AA6333" t="str">
            <v>02</v>
          </cell>
          <cell r="AB6333" t="str">
            <v/>
          </cell>
          <cell r="AC6333">
            <v>20000000</v>
          </cell>
          <cell r="AD6333" t="str">
            <v>02</v>
          </cell>
          <cell r="AH6333" t="str">
            <v>VN0010086</v>
          </cell>
          <cell r="AJ6333" t="str">
            <v>HA NOI 2</v>
          </cell>
          <cell r="AK6333" t="str">
            <v>HA NOI 2</v>
          </cell>
          <cell r="AM6333" t="str">
            <v>IC model</v>
          </cell>
          <cell r="AO6333" t="str">
            <v>Vũ Văn Hà</v>
          </cell>
          <cell r="AS6333" t="str">
            <v>OP</v>
          </cell>
        </row>
        <row r="6334">
          <cell r="C6334" t="str">
            <v>2210000847</v>
          </cell>
          <cell r="I6334" t="str">
            <v>MB Chi nhanh Cho Lon</v>
          </cell>
          <cell r="T6334">
            <v>15000000</v>
          </cell>
          <cell r="U6334">
            <v>15000000</v>
          </cell>
          <cell r="V6334" t="str">
            <v>29/02/2020</v>
          </cell>
          <cell r="Z6334" t="str">
            <v>Active</v>
          </cell>
          <cell r="AA6334" t="str">
            <v>02</v>
          </cell>
          <cell r="AB6334" t="str">
            <v/>
          </cell>
          <cell r="AC6334">
            <v>15000000</v>
          </cell>
          <cell r="AD6334" t="str">
            <v>02</v>
          </cell>
          <cell r="AH6334" t="str">
            <v>VN0010701</v>
          </cell>
          <cell r="AJ6334" t="str">
            <v>HO CHI MINH 1</v>
          </cell>
          <cell r="AK6334" t="str">
            <v>HO CHI MINH 1</v>
          </cell>
          <cell r="AM6334" t="str">
            <v>IC model</v>
          </cell>
          <cell r="AO6334" t="str">
            <v>Lê Phước Thị Thành Vương</v>
          </cell>
          <cell r="AS6334" t="str">
            <v>INDIV</v>
          </cell>
        </row>
        <row r="6335">
          <cell r="C6335" t="str">
            <v>2210001048</v>
          </cell>
          <cell r="I6335" t="str">
            <v>MB Chi nhanh Hoang Quoc Viet</v>
          </cell>
          <cell r="T6335">
            <v>10000000</v>
          </cell>
          <cell r="U6335">
            <v>10000000</v>
          </cell>
          <cell r="V6335" t="str">
            <v>29/02/2020</v>
          </cell>
          <cell r="Z6335" t="str">
            <v>Active</v>
          </cell>
          <cell r="AA6335" t="str">
            <v>02</v>
          </cell>
          <cell r="AB6335" t="str">
            <v/>
          </cell>
          <cell r="AC6335">
            <v>10000000</v>
          </cell>
          <cell r="AD6335" t="str">
            <v>02</v>
          </cell>
          <cell r="AH6335" t="str">
            <v>VN0010056</v>
          </cell>
          <cell r="AJ6335" t="str">
            <v>HA NOI 2</v>
          </cell>
          <cell r="AK6335" t="str">
            <v>HA NOI 2</v>
          </cell>
          <cell r="AM6335" t="str">
            <v>IC model</v>
          </cell>
          <cell r="AO6335" t="str">
            <v>Đỗ Thương Huyền</v>
          </cell>
          <cell r="AS6335" t="str">
            <v>Other</v>
          </cell>
        </row>
        <row r="6336">
          <cell r="C6336" t="str">
            <v>2210004961</v>
          </cell>
          <cell r="I6336" t="str">
            <v>MB Chi nhanh Hoi An</v>
          </cell>
          <cell r="T6336">
            <v>15000000</v>
          </cell>
          <cell r="U6336">
            <v>15000000</v>
          </cell>
          <cell r="V6336" t="str">
            <v>29/02/2020</v>
          </cell>
          <cell r="Z6336" t="str">
            <v>Active</v>
          </cell>
          <cell r="AA6336" t="str">
            <v>02</v>
          </cell>
          <cell r="AB6336" t="str">
            <v/>
          </cell>
          <cell r="AC6336">
            <v>15000000</v>
          </cell>
          <cell r="AD6336" t="str">
            <v>02</v>
          </cell>
          <cell r="AH6336" t="str">
            <v>VN0010330</v>
          </cell>
          <cell r="AJ6336" t="str">
            <v>MIDDLE</v>
          </cell>
          <cell r="AK6336" t="str">
            <v>MIDDLE</v>
          </cell>
          <cell r="AM6336" t="str">
            <v>IC model</v>
          </cell>
          <cell r="AO6336" t="str">
            <v>Nguyễn Sơn Thạch</v>
          </cell>
          <cell r="AS6336" t="str">
            <v>SME</v>
          </cell>
        </row>
        <row r="6337">
          <cell r="C6337" t="str">
            <v>2210000691</v>
          </cell>
          <cell r="I6337" t="str">
            <v>MB Chi nhanh Thanh Xuan</v>
          </cell>
          <cell r="T6337">
            <v>20000000</v>
          </cell>
          <cell r="U6337">
            <v>20000000</v>
          </cell>
          <cell r="V6337" t="str">
            <v>29/02/2020</v>
          </cell>
          <cell r="Z6337" t="str">
            <v>Active</v>
          </cell>
          <cell r="AA6337" t="str">
            <v>02</v>
          </cell>
          <cell r="AB6337" t="str">
            <v/>
          </cell>
          <cell r="AC6337">
            <v>20000000</v>
          </cell>
          <cell r="AD6337" t="str">
            <v>02</v>
          </cell>
          <cell r="AH6337" t="str">
            <v>VN0010003</v>
          </cell>
          <cell r="AJ6337" t="str">
            <v>HA NOI 1</v>
          </cell>
          <cell r="AK6337" t="str">
            <v>HA NOI 1</v>
          </cell>
          <cell r="AM6337" t="str">
            <v>IC model</v>
          </cell>
          <cell r="AO6337" t="str">
            <v>Lê Văn An</v>
          </cell>
          <cell r="AS6337" t="str">
            <v>OP</v>
          </cell>
        </row>
        <row r="6338">
          <cell r="C6338" t="str">
            <v>2210003018</v>
          </cell>
          <cell r="I6338" t="str">
            <v>MB Chi nhanh Bac Hai Phong</v>
          </cell>
          <cell r="T6338">
            <v>25000000</v>
          </cell>
          <cell r="U6338">
            <v>25000000</v>
          </cell>
          <cell r="V6338" t="str">
            <v>29/02/2020</v>
          </cell>
          <cell r="Z6338" t="str">
            <v>Active</v>
          </cell>
          <cell r="AA6338" t="str">
            <v>02</v>
          </cell>
          <cell r="AB6338" t="str">
            <v/>
          </cell>
          <cell r="AC6338">
            <v>25000000</v>
          </cell>
          <cell r="AD6338" t="str">
            <v>02</v>
          </cell>
          <cell r="AH6338" t="str">
            <v>VN0010263</v>
          </cell>
          <cell r="AJ6338" t="str">
            <v>NORTH 2</v>
          </cell>
          <cell r="AK6338" t="str">
            <v>NORTH</v>
          </cell>
          <cell r="AM6338" t="str">
            <v>IC model</v>
          </cell>
          <cell r="AO6338" t="str">
            <v>Phạm Thị Thùy Linh</v>
          </cell>
          <cell r="AS6338" t="str">
            <v>INDIV</v>
          </cell>
        </row>
        <row r="6339">
          <cell r="C6339" t="str">
            <v>2210002870</v>
          </cell>
          <cell r="I6339" t="str">
            <v>MB PGD Ben Cat</v>
          </cell>
          <cell r="T6339">
            <v>15000000</v>
          </cell>
          <cell r="U6339">
            <v>15000000</v>
          </cell>
          <cell r="V6339" t="str">
            <v>29/02/2020</v>
          </cell>
          <cell r="Z6339" t="str">
            <v>Active</v>
          </cell>
          <cell r="AA6339" t="str">
            <v>02</v>
          </cell>
          <cell r="AB6339" t="str">
            <v/>
          </cell>
          <cell r="AC6339">
            <v>15000000</v>
          </cell>
          <cell r="AD6339" t="str">
            <v>02</v>
          </cell>
          <cell r="AH6339" t="str">
            <v>VN0010140</v>
          </cell>
          <cell r="AJ6339" t="str">
            <v>SOUTH 1</v>
          </cell>
          <cell r="AK6339" t="str">
            <v>SOUTH</v>
          </cell>
          <cell r="AM6339" t="str">
            <v>IC model</v>
          </cell>
          <cell r="AO6339" t="str">
            <v>Võ Phi Long</v>
          </cell>
          <cell r="AS6339" t="str">
            <v>INDIV</v>
          </cell>
        </row>
        <row r="6340">
          <cell r="C6340" t="str">
            <v>2210002870</v>
          </cell>
          <cell r="I6340" t="str">
            <v>MB PGD Ben Cat</v>
          </cell>
          <cell r="T6340">
            <v>15000000</v>
          </cell>
          <cell r="U6340">
            <v>15000000</v>
          </cell>
          <cell r="V6340" t="str">
            <v>29/02/2020</v>
          </cell>
          <cell r="Z6340" t="str">
            <v>Active</v>
          </cell>
          <cell r="AA6340" t="str">
            <v>02</v>
          </cell>
          <cell r="AB6340" t="str">
            <v/>
          </cell>
          <cell r="AC6340">
            <v>15000000</v>
          </cell>
          <cell r="AD6340" t="str">
            <v>02</v>
          </cell>
          <cell r="AH6340" t="str">
            <v>VN0010140</v>
          </cell>
          <cell r="AJ6340" t="str">
            <v>SOUTH 1</v>
          </cell>
          <cell r="AK6340" t="str">
            <v>SOUTH</v>
          </cell>
          <cell r="AM6340" t="str">
            <v>IC model</v>
          </cell>
          <cell r="AO6340" t="str">
            <v>Võ Phi Long</v>
          </cell>
          <cell r="AS6340" t="str">
            <v>INDIV</v>
          </cell>
        </row>
        <row r="6341">
          <cell r="C6341" t="str">
            <v>2210000574</v>
          </cell>
          <cell r="I6341" t="str">
            <v>MB Chi nhanh Dong Nai</v>
          </cell>
          <cell r="T6341">
            <v>15000000</v>
          </cell>
          <cell r="U6341">
            <v>15000000</v>
          </cell>
          <cell r="V6341" t="str">
            <v>29/02/2020</v>
          </cell>
          <cell r="Z6341" t="str">
            <v>Active</v>
          </cell>
          <cell r="AA6341" t="str">
            <v>02</v>
          </cell>
          <cell r="AB6341" t="str">
            <v/>
          </cell>
          <cell r="AC6341">
            <v>15000000</v>
          </cell>
          <cell r="AD6341" t="str">
            <v>02</v>
          </cell>
          <cell r="AH6341" t="str">
            <v>VN0010720</v>
          </cell>
          <cell r="AJ6341" t="str">
            <v>SOUTH 1</v>
          </cell>
          <cell r="AK6341" t="str">
            <v>SOUTH</v>
          </cell>
          <cell r="AM6341" t="str">
            <v>IC model</v>
          </cell>
          <cell r="AO6341" t="str">
            <v>Võ Phi Long</v>
          </cell>
          <cell r="AS6341" t="str">
            <v>INDIV</v>
          </cell>
        </row>
        <row r="6342">
          <cell r="C6342" t="str">
            <v>2210000574</v>
          </cell>
          <cell r="I6342" t="str">
            <v>MB Chi nhanh Dong Nai</v>
          </cell>
          <cell r="T6342">
            <v>3000000</v>
          </cell>
          <cell r="U6342">
            <v>12000000</v>
          </cell>
          <cell r="V6342" t="str">
            <v>29/02/2020</v>
          </cell>
          <cell r="Z6342" t="str">
            <v>Active</v>
          </cell>
          <cell r="AA6342" t="str">
            <v>02</v>
          </cell>
          <cell r="AB6342" t="str">
            <v/>
          </cell>
          <cell r="AC6342">
            <v>12000000</v>
          </cell>
          <cell r="AD6342" t="str">
            <v>02</v>
          </cell>
          <cell r="AH6342" t="str">
            <v>VN0010720</v>
          </cell>
          <cell r="AJ6342" t="str">
            <v>SOUTH 1</v>
          </cell>
          <cell r="AK6342" t="str">
            <v>SOUTH</v>
          </cell>
          <cell r="AM6342" t="str">
            <v>IC model</v>
          </cell>
          <cell r="AO6342" t="str">
            <v>Võ Phi Long</v>
          </cell>
          <cell r="AS6342" t="str">
            <v>OP</v>
          </cell>
        </row>
        <row r="6343">
          <cell r="C6343" t="str">
            <v>2210003181</v>
          </cell>
          <cell r="I6343" t="str">
            <v>MB Ky Dong</v>
          </cell>
          <cell r="T6343">
            <v>18000000</v>
          </cell>
          <cell r="U6343">
            <v>18000000</v>
          </cell>
          <cell r="V6343" t="str">
            <v>29/02/2020</v>
          </cell>
          <cell r="Z6343" t="str">
            <v>Active</v>
          </cell>
          <cell r="AA6343" t="str">
            <v>02</v>
          </cell>
          <cell r="AB6343" t="str">
            <v/>
          </cell>
          <cell r="AC6343">
            <v>18000000</v>
          </cell>
          <cell r="AD6343" t="str">
            <v>02</v>
          </cell>
          <cell r="AH6343" t="str">
            <v>VN0010120</v>
          </cell>
          <cell r="AJ6343" t="str">
            <v>HO CHI MINH 1</v>
          </cell>
          <cell r="AK6343" t="str">
            <v>HO CHI MINH 1</v>
          </cell>
          <cell r="AM6343" t="str">
            <v>IC model</v>
          </cell>
          <cell r="AO6343" t="str">
            <v>Lê Ngọc Quỳnh Trâm</v>
          </cell>
          <cell r="AS6343" t="str">
            <v>INDIV</v>
          </cell>
        </row>
        <row r="6344">
          <cell r="C6344" t="str">
            <v>2210001514</v>
          </cell>
          <cell r="I6344" t="str">
            <v>MB PGD Den Hung</v>
          </cell>
          <cell r="T6344">
            <v>20000000</v>
          </cell>
          <cell r="U6344">
            <v>20000000</v>
          </cell>
          <cell r="V6344" t="str">
            <v>29/02/2020</v>
          </cell>
          <cell r="Z6344" t="str">
            <v>Reversed</v>
          </cell>
          <cell r="AA6344" t="str">
            <v>02</v>
          </cell>
          <cell r="AB6344" t="str">
            <v>03</v>
          </cell>
          <cell r="AC6344">
            <v>20000000</v>
          </cell>
          <cell r="AD6344" t="str">
            <v>02</v>
          </cell>
          <cell r="AH6344" t="str">
            <v>VN0010351</v>
          </cell>
          <cell r="AJ6344" t="str">
            <v>NORTH 1</v>
          </cell>
          <cell r="AK6344" t="str">
            <v>NORTH</v>
          </cell>
          <cell r="AM6344" t="str">
            <v>IC model</v>
          </cell>
          <cell r="AO6344" t="str">
            <v>Bùi Thị Thanh Hương</v>
          </cell>
          <cell r="AS6344" t="str">
            <v>INDIV</v>
          </cell>
        </row>
        <row r="6345">
          <cell r="C6345" t="str">
            <v>2210006110</v>
          </cell>
          <cell r="I6345" t="str">
            <v>MB Chi nhanh Tra Vinh</v>
          </cell>
          <cell r="T6345">
            <v>12000000</v>
          </cell>
          <cell r="U6345">
            <v>12000000</v>
          </cell>
          <cell r="V6345" t="str">
            <v>29/02/2020</v>
          </cell>
          <cell r="Z6345" t="str">
            <v>Active</v>
          </cell>
          <cell r="AA6345" t="str">
            <v>02</v>
          </cell>
          <cell r="AB6345" t="str">
            <v/>
          </cell>
          <cell r="AC6345">
            <v>12000000</v>
          </cell>
          <cell r="AD6345" t="str">
            <v>02</v>
          </cell>
          <cell r="AH6345" t="str">
            <v>VN0010910</v>
          </cell>
          <cell r="AJ6345" t="str">
            <v>SOUTH 2</v>
          </cell>
          <cell r="AK6345" t="str">
            <v>SOUTH</v>
          </cell>
          <cell r="AM6345" t="str">
            <v>IC model</v>
          </cell>
          <cell r="AO6345" t="str">
            <v>Nguyễn Thị Kim Ngọc</v>
          </cell>
          <cell r="AS6345" t="str">
            <v>Other</v>
          </cell>
        </row>
        <row r="6346">
          <cell r="C6346" t="str">
            <v>2210005577</v>
          </cell>
          <cell r="I6346" t="str">
            <v>MB Chi nhanh Long Bien</v>
          </cell>
          <cell r="T6346">
            <v>15000000</v>
          </cell>
          <cell r="U6346">
            <v>15000000</v>
          </cell>
          <cell r="V6346" t="str">
            <v>29/02/2020</v>
          </cell>
          <cell r="Z6346" t="str">
            <v>Active</v>
          </cell>
          <cell r="AA6346" t="str">
            <v>02</v>
          </cell>
          <cell r="AB6346" t="str">
            <v/>
          </cell>
          <cell r="AC6346">
            <v>15000000</v>
          </cell>
          <cell r="AD6346" t="str">
            <v>02</v>
          </cell>
          <cell r="AH6346" t="str">
            <v>VN0010053</v>
          </cell>
          <cell r="AJ6346" t="str">
            <v>HA NOI 1</v>
          </cell>
          <cell r="AK6346" t="str">
            <v>HA NOI 1</v>
          </cell>
          <cell r="AM6346" t="str">
            <v>IC model</v>
          </cell>
          <cell r="AO6346" t="str">
            <v>Lê Phương Thảo</v>
          </cell>
          <cell r="AS6346" t="str">
            <v>INDIV</v>
          </cell>
        </row>
        <row r="6347">
          <cell r="C6347" t="str">
            <v>2210004540</v>
          </cell>
          <cell r="I6347" t="str">
            <v>MB PGD Nam Thang Long</v>
          </cell>
          <cell r="T6347">
            <v>20000000</v>
          </cell>
          <cell r="U6347">
            <v>20000000</v>
          </cell>
          <cell r="V6347" t="str">
            <v>29/02/2020</v>
          </cell>
          <cell r="Z6347" t="str">
            <v>Active</v>
          </cell>
          <cell r="AA6347" t="str">
            <v>02</v>
          </cell>
          <cell r="AB6347" t="str">
            <v/>
          </cell>
          <cell r="AC6347">
            <v>20000000</v>
          </cell>
          <cell r="AD6347" t="str">
            <v>02</v>
          </cell>
          <cell r="AH6347" t="str">
            <v>VN0010056</v>
          </cell>
          <cell r="AJ6347" t="str">
            <v>HA NOI 2</v>
          </cell>
          <cell r="AK6347" t="str">
            <v>HA NOI 2</v>
          </cell>
          <cell r="AM6347" t="str">
            <v>IC model</v>
          </cell>
          <cell r="AO6347" t="str">
            <v>Đỗ Thương Huyền</v>
          </cell>
          <cell r="AS6347" t="str">
            <v>OP</v>
          </cell>
        </row>
        <row r="6348">
          <cell r="C6348" t="str">
            <v>2210004832</v>
          </cell>
          <cell r="I6348" t="str">
            <v>MB PGD Bai Chay</v>
          </cell>
          <cell r="T6348">
            <v>12000000</v>
          </cell>
          <cell r="U6348">
            <v>12000000</v>
          </cell>
          <cell r="V6348" t="str">
            <v>29/02/2020</v>
          </cell>
          <cell r="Z6348" t="str">
            <v>Active</v>
          </cell>
          <cell r="AA6348" t="str">
            <v>02</v>
          </cell>
          <cell r="AB6348" t="str">
            <v/>
          </cell>
          <cell r="AC6348">
            <v>12000000</v>
          </cell>
          <cell r="AD6348" t="str">
            <v>02</v>
          </cell>
          <cell r="AH6348" t="str">
            <v>VN0010601</v>
          </cell>
          <cell r="AJ6348" t="str">
            <v>NORTH 2</v>
          </cell>
          <cell r="AK6348" t="str">
            <v>NORTH</v>
          </cell>
          <cell r="AM6348" t="str">
            <v>IC model</v>
          </cell>
          <cell r="AO6348" t="str">
            <v>Phạm Thị Thùy Linh</v>
          </cell>
          <cell r="AS6348" t="str">
            <v>INDIV</v>
          </cell>
        </row>
        <row r="6349">
          <cell r="C6349" t="str">
            <v>2210005990</v>
          </cell>
          <cell r="I6349" t="str">
            <v>MB Chi nhanh Ben Tre</v>
          </cell>
          <cell r="T6349">
            <v>25000000</v>
          </cell>
          <cell r="U6349">
            <v>25000000</v>
          </cell>
          <cell r="V6349" t="str">
            <v>29/02/2020</v>
          </cell>
          <cell r="Z6349" t="str">
            <v>Active</v>
          </cell>
          <cell r="AA6349" t="str">
            <v>02</v>
          </cell>
          <cell r="AB6349" t="str">
            <v/>
          </cell>
          <cell r="AC6349">
            <v>25000000</v>
          </cell>
          <cell r="AD6349" t="str">
            <v>02</v>
          </cell>
          <cell r="AH6349" t="str">
            <v>VN0010855</v>
          </cell>
          <cell r="AJ6349" t="str">
            <v>SOUTH 2</v>
          </cell>
          <cell r="AK6349" t="str">
            <v>SOUTH</v>
          </cell>
          <cell r="AM6349" t="str">
            <v>IC model</v>
          </cell>
          <cell r="AO6349" t="str">
            <v>Bùi Minh Tuấn Anh</v>
          </cell>
          <cell r="AS6349" t="str">
            <v>INDIV</v>
          </cell>
        </row>
        <row r="6350">
          <cell r="C6350" t="str">
            <v>2210000983</v>
          </cell>
          <cell r="I6350" t="str">
            <v>MB Chi nhanh Long Bien</v>
          </cell>
          <cell r="T6350">
            <v>15000000</v>
          </cell>
          <cell r="U6350">
            <v>15000000</v>
          </cell>
          <cell r="V6350" t="str">
            <v>29/02/2020</v>
          </cell>
          <cell r="Z6350" t="str">
            <v>Active</v>
          </cell>
          <cell r="AA6350" t="str">
            <v>02</v>
          </cell>
          <cell r="AB6350" t="str">
            <v/>
          </cell>
          <cell r="AC6350">
            <v>15000000</v>
          </cell>
          <cell r="AD6350" t="str">
            <v>02</v>
          </cell>
          <cell r="AH6350" t="str">
            <v>VN0010053</v>
          </cell>
          <cell r="AJ6350" t="str">
            <v>HA NOI 1</v>
          </cell>
          <cell r="AK6350" t="str">
            <v>HA NOI 1</v>
          </cell>
          <cell r="AM6350" t="str">
            <v>IC model</v>
          </cell>
          <cell r="AO6350" t="str">
            <v>Lê Phương Thảo</v>
          </cell>
          <cell r="AS6350" t="str">
            <v>INDIV</v>
          </cell>
        </row>
        <row r="6351">
          <cell r="C6351" t="str">
            <v>2210005580</v>
          </cell>
          <cell r="I6351" t="str">
            <v>MB PGD Ben Cat</v>
          </cell>
          <cell r="T6351">
            <v>15000000</v>
          </cell>
          <cell r="U6351">
            <v>15000000</v>
          </cell>
          <cell r="V6351" t="str">
            <v>29/02/2020</v>
          </cell>
          <cell r="Z6351" t="str">
            <v>Active</v>
          </cell>
          <cell r="AA6351" t="str">
            <v>02</v>
          </cell>
          <cell r="AB6351" t="str">
            <v/>
          </cell>
          <cell r="AC6351">
            <v>15000000</v>
          </cell>
          <cell r="AD6351" t="str">
            <v>02</v>
          </cell>
          <cell r="AH6351" t="str">
            <v>VN0010140</v>
          </cell>
          <cell r="AJ6351" t="str">
            <v>SOUTH 1</v>
          </cell>
          <cell r="AK6351" t="str">
            <v>SOUTH</v>
          </cell>
          <cell r="AM6351" t="str">
            <v>IC model</v>
          </cell>
          <cell r="AO6351" t="str">
            <v>Võ Phi Long</v>
          </cell>
          <cell r="AS6351" t="str">
            <v>INDIV</v>
          </cell>
        </row>
        <row r="6352">
          <cell r="C6352" t="str">
            <v>2210004956</v>
          </cell>
          <cell r="I6352" t="str">
            <v>MB Chi nhanh An Phu</v>
          </cell>
          <cell r="T6352">
            <v>12723000</v>
          </cell>
          <cell r="U6352">
            <v>12723000</v>
          </cell>
          <cell r="V6352" t="str">
            <v>29/02/2020</v>
          </cell>
          <cell r="Z6352" t="str">
            <v>Active</v>
          </cell>
          <cell r="AA6352" t="str">
            <v>02</v>
          </cell>
          <cell r="AB6352" t="str">
            <v/>
          </cell>
          <cell r="AC6352">
            <v>12723000</v>
          </cell>
          <cell r="AD6352" t="str">
            <v>02</v>
          </cell>
          <cell r="AH6352" t="str">
            <v>VN0010151</v>
          </cell>
          <cell r="AJ6352" t="str">
            <v>HO CHI MINH 1</v>
          </cell>
          <cell r="AK6352" t="str">
            <v>HO CHI MINH 1</v>
          </cell>
          <cell r="AM6352" t="str">
            <v>IC model</v>
          </cell>
          <cell r="AO6352" t="str">
            <v>Lê Ngọc Quỳnh Trâm</v>
          </cell>
          <cell r="AS6352" t="str">
            <v>OP</v>
          </cell>
        </row>
        <row r="6353">
          <cell r="C6353" t="str">
            <v>2210004077</v>
          </cell>
          <cell r="I6353" t="str">
            <v>MB Ham Nghi</v>
          </cell>
          <cell r="T6353">
            <v>150000000</v>
          </cell>
          <cell r="U6353">
            <v>150000000</v>
          </cell>
          <cell r="V6353" t="str">
            <v>29/02/2020</v>
          </cell>
          <cell r="Z6353" t="str">
            <v>Active</v>
          </cell>
          <cell r="AA6353" t="str">
            <v>02</v>
          </cell>
          <cell r="AB6353" t="str">
            <v/>
          </cell>
          <cell r="AC6353">
            <v>150000000</v>
          </cell>
          <cell r="AD6353" t="str">
            <v>02</v>
          </cell>
          <cell r="AH6353" t="str">
            <v>VN0010102</v>
          </cell>
          <cell r="AJ6353" t="str">
            <v>HO CHI MINH 1</v>
          </cell>
          <cell r="AK6353" t="str">
            <v>HO CHI MINH 1</v>
          </cell>
          <cell r="AM6353" t="str">
            <v>IC model</v>
          </cell>
          <cell r="AO6353" t="str">
            <v>Lê Phước Thị Thành Vương</v>
          </cell>
          <cell r="AS6353" t="str">
            <v>SME</v>
          </cell>
        </row>
        <row r="6354">
          <cell r="C6354" t="str">
            <v>2210005990</v>
          </cell>
          <cell r="I6354" t="str">
            <v>MB Chi nhanh Ben Tre</v>
          </cell>
          <cell r="T6354">
            <v>20000000</v>
          </cell>
          <cell r="U6354">
            <v>20000000</v>
          </cell>
          <cell r="V6354" t="str">
            <v>29/02/2020</v>
          </cell>
          <cell r="Z6354" t="str">
            <v>Active</v>
          </cell>
          <cell r="AA6354" t="str">
            <v>02</v>
          </cell>
          <cell r="AB6354" t="str">
            <v/>
          </cell>
          <cell r="AC6354">
            <v>20000000</v>
          </cell>
          <cell r="AD6354" t="str">
            <v>02</v>
          </cell>
          <cell r="AH6354" t="str">
            <v>VN0010855</v>
          </cell>
          <cell r="AJ6354" t="str">
            <v>SOUTH 2</v>
          </cell>
          <cell r="AK6354" t="str">
            <v>SOUTH</v>
          </cell>
          <cell r="AM6354" t="str">
            <v>IC model</v>
          </cell>
          <cell r="AO6354" t="str">
            <v>Bùi Minh Tuấn Anh</v>
          </cell>
          <cell r="AS6354" t="str">
            <v>INDIV</v>
          </cell>
        </row>
        <row r="6355">
          <cell r="C6355" t="str">
            <v>2210005582</v>
          </cell>
          <cell r="I6355" t="str">
            <v>MB Chi nhanh Nam Da Nang</v>
          </cell>
          <cell r="T6355">
            <v>30000000</v>
          </cell>
          <cell r="U6355">
            <v>30000000</v>
          </cell>
          <cell r="V6355" t="str">
            <v>29/02/2020</v>
          </cell>
          <cell r="Z6355" t="str">
            <v>Active</v>
          </cell>
          <cell r="AA6355" t="str">
            <v>02</v>
          </cell>
          <cell r="AB6355" t="str">
            <v/>
          </cell>
          <cell r="AC6355">
            <v>30000000</v>
          </cell>
          <cell r="AD6355" t="str">
            <v>02</v>
          </cell>
          <cell r="AH6355" t="str">
            <v>VN0010307</v>
          </cell>
          <cell r="AJ6355" t="str">
            <v>MIDDLE</v>
          </cell>
          <cell r="AK6355" t="str">
            <v>MIDDLE</v>
          </cell>
          <cell r="AM6355" t="str">
            <v>IC model</v>
          </cell>
          <cell r="AO6355" t="str">
            <v>Đinh Văn Quân</v>
          </cell>
          <cell r="AS6355" t="str">
            <v>OP</v>
          </cell>
        </row>
        <row r="6356">
          <cell r="C6356" t="str">
            <v>2210003399</v>
          </cell>
          <cell r="I6356" t="str">
            <v>MB Chi nhanh Da Nang</v>
          </cell>
          <cell r="T6356">
            <v>15000000</v>
          </cell>
          <cell r="U6356">
            <v>15000000</v>
          </cell>
          <cell r="V6356" t="str">
            <v>29/02/2020</v>
          </cell>
          <cell r="Z6356" t="str">
            <v>Reversed</v>
          </cell>
          <cell r="AA6356" t="str">
            <v>02</v>
          </cell>
          <cell r="AB6356" t="str">
            <v>03</v>
          </cell>
          <cell r="AC6356">
            <v>15000000</v>
          </cell>
          <cell r="AD6356" t="str">
            <v>02</v>
          </cell>
          <cell r="AH6356" t="str">
            <v>VN0010301</v>
          </cell>
          <cell r="AJ6356" t="str">
            <v>MIDDLE</v>
          </cell>
          <cell r="AK6356" t="str">
            <v>MIDDLE</v>
          </cell>
          <cell r="AM6356" t="str">
            <v>IC model</v>
          </cell>
          <cell r="AO6356" t="str">
            <v>Nguyễn Sơn Thạch</v>
          </cell>
          <cell r="AS6356" t="str">
            <v>INDIV</v>
          </cell>
        </row>
        <row r="6357">
          <cell r="C6357" t="str">
            <v>2210001044</v>
          </cell>
          <cell r="I6357" t="str">
            <v>MB Chi nhanh Quang Ninh</v>
          </cell>
          <cell r="T6357">
            <v>20000000</v>
          </cell>
          <cell r="U6357">
            <v>20000000</v>
          </cell>
          <cell r="V6357" t="str">
            <v>29/02/2020</v>
          </cell>
          <cell r="Z6357" t="str">
            <v>Active</v>
          </cell>
          <cell r="AA6357" t="str">
            <v>02</v>
          </cell>
          <cell r="AB6357" t="str">
            <v/>
          </cell>
          <cell r="AC6357">
            <v>20000000</v>
          </cell>
          <cell r="AD6357" t="str">
            <v>02</v>
          </cell>
          <cell r="AH6357" t="str">
            <v>VN0010601</v>
          </cell>
          <cell r="AJ6357" t="str">
            <v>NORTH 2</v>
          </cell>
          <cell r="AK6357" t="str">
            <v>NORTH</v>
          </cell>
          <cell r="AM6357" t="str">
            <v>IC model</v>
          </cell>
          <cell r="AO6357" t="str">
            <v>Phạm Thị Thùy Linh</v>
          </cell>
          <cell r="AS6357" t="str">
            <v>INDIV</v>
          </cell>
        </row>
        <row r="6358">
          <cell r="C6358" t="str">
            <v>2210003201</v>
          </cell>
          <cell r="I6358" t="str">
            <v>MB Chi nhanh My Dinh</v>
          </cell>
          <cell r="T6358">
            <v>20000000</v>
          </cell>
          <cell r="U6358">
            <v>20000000</v>
          </cell>
          <cell r="V6358" t="str">
            <v>29/02/2020</v>
          </cell>
          <cell r="Z6358" t="str">
            <v>Active</v>
          </cell>
          <cell r="AA6358" t="str">
            <v>02</v>
          </cell>
          <cell r="AB6358" t="str">
            <v/>
          </cell>
          <cell r="AC6358">
            <v>20000000</v>
          </cell>
          <cell r="AD6358" t="str">
            <v>02</v>
          </cell>
          <cell r="AH6358" t="str">
            <v>VN0010011</v>
          </cell>
          <cell r="AJ6358" t="str">
            <v>HA NOI 2</v>
          </cell>
          <cell r="AK6358" t="str">
            <v>HA NOI 2</v>
          </cell>
          <cell r="AM6358" t="str">
            <v>IC model</v>
          </cell>
          <cell r="AO6358" t="str">
            <v>Trần Thị Hà</v>
          </cell>
          <cell r="AS6358" t="str">
            <v>OP</v>
          </cell>
        </row>
        <row r="6359">
          <cell r="C6359" t="str">
            <v>2210003167</v>
          </cell>
          <cell r="I6359" t="str">
            <v>MB Chi nhanh An Giang</v>
          </cell>
          <cell r="T6359">
            <v>15000000</v>
          </cell>
          <cell r="U6359">
            <v>15000000</v>
          </cell>
          <cell r="V6359" t="str">
            <v>29/02/2020</v>
          </cell>
          <cell r="Z6359" t="str">
            <v>Active</v>
          </cell>
          <cell r="AA6359" t="str">
            <v>02</v>
          </cell>
          <cell r="AB6359" t="str">
            <v/>
          </cell>
          <cell r="AC6359">
            <v>15000000</v>
          </cell>
          <cell r="AD6359" t="str">
            <v>02</v>
          </cell>
          <cell r="AH6359" t="str">
            <v>VN0010461</v>
          </cell>
          <cell r="AJ6359" t="str">
            <v>SOUTH 2</v>
          </cell>
          <cell r="AK6359" t="str">
            <v>SOUTH</v>
          </cell>
          <cell r="AM6359" t="str">
            <v>IC model</v>
          </cell>
          <cell r="AO6359" t="str">
            <v>Nguyễn Thị Kim Ngọc</v>
          </cell>
          <cell r="AS6359" t="str">
            <v>INDIV</v>
          </cell>
        </row>
        <row r="6360">
          <cell r="C6360" t="str">
            <v>2210000310</v>
          </cell>
          <cell r="I6360" t="str">
            <v>MB Chi nhanh Dong Anh</v>
          </cell>
          <cell r="T6360">
            <v>12000000</v>
          </cell>
          <cell r="U6360">
            <v>12000000</v>
          </cell>
          <cell r="V6360" t="str">
            <v>29/02/2020</v>
          </cell>
          <cell r="Z6360" t="str">
            <v>Active</v>
          </cell>
          <cell r="AA6360" t="str">
            <v>02</v>
          </cell>
          <cell r="AB6360" t="str">
            <v/>
          </cell>
          <cell r="AC6360">
            <v>12000000</v>
          </cell>
          <cell r="AD6360" t="str">
            <v>02</v>
          </cell>
          <cell r="AH6360" t="str">
            <v>VN0010031</v>
          </cell>
          <cell r="AJ6360" t="str">
            <v>HA NOI 1</v>
          </cell>
          <cell r="AK6360" t="str">
            <v>HA NOI 1</v>
          </cell>
          <cell r="AM6360" t="str">
            <v>IC model</v>
          </cell>
          <cell r="AO6360" t="str">
            <v>Vũ Văn Hà</v>
          </cell>
          <cell r="AS6360" t="str">
            <v>INDIV</v>
          </cell>
        </row>
        <row r="6361">
          <cell r="C6361" t="str">
            <v>2210000701</v>
          </cell>
          <cell r="I6361" t="str">
            <v>MB Chi nhanh My Dinh</v>
          </cell>
          <cell r="T6361">
            <v>20000000</v>
          </cell>
          <cell r="U6361">
            <v>20000000</v>
          </cell>
          <cell r="V6361" t="str">
            <v>29/02/2020</v>
          </cell>
          <cell r="Z6361" t="str">
            <v>Active</v>
          </cell>
          <cell r="AA6361" t="str">
            <v>02</v>
          </cell>
          <cell r="AB6361" t="str">
            <v/>
          </cell>
          <cell r="AC6361">
            <v>20000000</v>
          </cell>
          <cell r="AD6361" t="str">
            <v>02</v>
          </cell>
          <cell r="AH6361" t="str">
            <v>VN0010011</v>
          </cell>
          <cell r="AJ6361" t="str">
            <v>HA NOI 2</v>
          </cell>
          <cell r="AK6361" t="str">
            <v>HA NOI 2</v>
          </cell>
          <cell r="AM6361" t="str">
            <v>IC model</v>
          </cell>
          <cell r="AO6361" t="str">
            <v>Trần Thị Hà</v>
          </cell>
          <cell r="AS6361" t="str">
            <v>INDIV</v>
          </cell>
        </row>
        <row r="6362">
          <cell r="C6362" t="str">
            <v>2210005995</v>
          </cell>
          <cell r="I6362" t="str">
            <v>MB PGD Hai Chau</v>
          </cell>
          <cell r="T6362">
            <v>10000000</v>
          </cell>
          <cell r="U6362">
            <v>20000000</v>
          </cell>
          <cell r="V6362" t="str">
            <v>29/02/2020</v>
          </cell>
          <cell r="Z6362" t="str">
            <v>Active</v>
          </cell>
          <cell r="AA6362" t="str">
            <v>02</v>
          </cell>
          <cell r="AB6362" t="str">
            <v/>
          </cell>
          <cell r="AC6362">
            <v>20000000</v>
          </cell>
          <cell r="AD6362" t="str">
            <v>02</v>
          </cell>
          <cell r="AH6362" t="str">
            <v>VN0010307</v>
          </cell>
          <cell r="AJ6362" t="str">
            <v>MIDDLE</v>
          </cell>
          <cell r="AK6362" t="str">
            <v>MIDDLE</v>
          </cell>
          <cell r="AM6362" t="str">
            <v>IC model</v>
          </cell>
          <cell r="AO6362" t="str">
            <v>Đinh Văn Quân</v>
          </cell>
          <cell r="AS6362" t="str">
            <v>OP</v>
          </cell>
        </row>
        <row r="6363">
          <cell r="C6363" t="str">
            <v>2210004961</v>
          </cell>
          <cell r="I6363" t="str">
            <v>MB Chi nhanh Hoi An</v>
          </cell>
          <cell r="T6363">
            <v>20000000</v>
          </cell>
          <cell r="U6363">
            <v>20000000</v>
          </cell>
          <cell r="V6363" t="str">
            <v>29/02/2020</v>
          </cell>
          <cell r="Z6363" t="str">
            <v>Active</v>
          </cell>
          <cell r="AA6363" t="str">
            <v>02</v>
          </cell>
          <cell r="AB6363" t="str">
            <v/>
          </cell>
          <cell r="AC6363">
            <v>20000000</v>
          </cell>
          <cell r="AD6363" t="str">
            <v>02</v>
          </cell>
          <cell r="AH6363" t="str">
            <v>VN0010330</v>
          </cell>
          <cell r="AJ6363" t="str">
            <v>MIDDLE</v>
          </cell>
          <cell r="AK6363" t="str">
            <v>MIDDLE</v>
          </cell>
          <cell r="AM6363" t="str">
            <v>IC model</v>
          </cell>
          <cell r="AO6363" t="str">
            <v>Nguyễn Sơn Thạch</v>
          </cell>
          <cell r="AS6363" t="str">
            <v>INDIV</v>
          </cell>
        </row>
        <row r="6364">
          <cell r="C6364" t="str">
            <v>2210004951</v>
          </cell>
          <cell r="I6364" t="str">
            <v>MB Chi nhanh Gia Dinh</v>
          </cell>
          <cell r="T6364">
            <v>24000000</v>
          </cell>
          <cell r="U6364">
            <v>24000000</v>
          </cell>
          <cell r="V6364" t="str">
            <v>29/02/2020</v>
          </cell>
          <cell r="Z6364" t="str">
            <v>Active</v>
          </cell>
          <cell r="AA6364" t="str">
            <v>02</v>
          </cell>
          <cell r="AB6364" t="str">
            <v/>
          </cell>
          <cell r="AC6364">
            <v>24000000</v>
          </cell>
          <cell r="AD6364" t="str">
            <v>02</v>
          </cell>
          <cell r="AH6364" t="str">
            <v>VN0010220</v>
          </cell>
          <cell r="AJ6364" t="str">
            <v>HO CHI MINH 2</v>
          </cell>
          <cell r="AK6364" t="str">
            <v>HO CHI MINH 2</v>
          </cell>
          <cell r="AM6364" t="str">
            <v>IC model</v>
          </cell>
          <cell r="AO6364" t="str">
            <v>Dương Minh Lâm</v>
          </cell>
          <cell r="AS6364" t="str">
            <v>INDIV</v>
          </cell>
        </row>
        <row r="6365">
          <cell r="C6365" t="str">
            <v>2210000701</v>
          </cell>
          <cell r="I6365" t="str">
            <v>MB Chi nhanh My Dinh</v>
          </cell>
          <cell r="T6365">
            <v>50000000</v>
          </cell>
          <cell r="U6365">
            <v>50000000</v>
          </cell>
          <cell r="V6365" t="str">
            <v>29/02/2020</v>
          </cell>
          <cell r="Z6365" t="str">
            <v>Active</v>
          </cell>
          <cell r="AA6365" t="str">
            <v>02</v>
          </cell>
          <cell r="AB6365" t="str">
            <v/>
          </cell>
          <cell r="AC6365">
            <v>50000000</v>
          </cell>
          <cell r="AD6365" t="str">
            <v>02</v>
          </cell>
          <cell r="AH6365" t="str">
            <v>VN0010011</v>
          </cell>
          <cell r="AJ6365" t="str">
            <v>HA NOI 2</v>
          </cell>
          <cell r="AK6365" t="str">
            <v>HA NOI 2</v>
          </cell>
          <cell r="AM6365" t="str">
            <v>IC model</v>
          </cell>
          <cell r="AO6365" t="str">
            <v>Trần Thị Hà</v>
          </cell>
          <cell r="AS6365" t="str">
            <v>INDIV</v>
          </cell>
        </row>
        <row r="6366">
          <cell r="C6366" t="str">
            <v>2210000753</v>
          </cell>
          <cell r="I6366" t="str">
            <v>MB Chi nhanh Lam Dong</v>
          </cell>
          <cell r="T6366">
            <v>10000000</v>
          </cell>
          <cell r="U6366">
            <v>10000000</v>
          </cell>
          <cell r="V6366" t="str">
            <v>29/02/2020</v>
          </cell>
          <cell r="Z6366" t="str">
            <v>Active</v>
          </cell>
          <cell r="AA6366" t="str">
            <v>02</v>
          </cell>
          <cell r="AB6366" t="str">
            <v/>
          </cell>
          <cell r="AC6366">
            <v>10000000</v>
          </cell>
          <cell r="AD6366" t="str">
            <v>02</v>
          </cell>
          <cell r="AH6366" t="str">
            <v>VN0010745</v>
          </cell>
          <cell r="AJ6366" t="str">
            <v>SOUTH 1</v>
          </cell>
          <cell r="AK6366" t="str">
            <v>SOUTH</v>
          </cell>
          <cell r="AM6366" t="str">
            <v>IC model</v>
          </cell>
          <cell r="AO6366" t="str">
            <v>Nguyễn Thị Thanh</v>
          </cell>
          <cell r="AS6366" t="str">
            <v>INDIV</v>
          </cell>
        </row>
        <row r="6367">
          <cell r="C6367" t="str">
            <v>2210000756</v>
          </cell>
          <cell r="I6367" t="str">
            <v>MB Chi nhanh Da Nang</v>
          </cell>
          <cell r="T6367">
            <v>15000000</v>
          </cell>
          <cell r="U6367">
            <v>15000000</v>
          </cell>
          <cell r="V6367" t="str">
            <v>29/02/2020</v>
          </cell>
          <cell r="Z6367" t="str">
            <v>Active</v>
          </cell>
          <cell r="AA6367" t="str">
            <v>02</v>
          </cell>
          <cell r="AB6367" t="str">
            <v/>
          </cell>
          <cell r="AC6367">
            <v>15000000</v>
          </cell>
          <cell r="AD6367" t="str">
            <v>02</v>
          </cell>
          <cell r="AH6367" t="str">
            <v>VN0010301</v>
          </cell>
          <cell r="AJ6367" t="str">
            <v>MIDDLE</v>
          </cell>
          <cell r="AK6367" t="str">
            <v>MIDDLE</v>
          </cell>
          <cell r="AM6367" t="str">
            <v>IC model</v>
          </cell>
          <cell r="AO6367" t="str">
            <v>Nguyễn Sơn Thạch</v>
          </cell>
          <cell r="AS6367" t="str">
            <v>OP</v>
          </cell>
        </row>
        <row r="6368">
          <cell r="C6368" t="str">
            <v>2210004288</v>
          </cell>
          <cell r="I6368" t="str">
            <v>MB PGD Van Ho</v>
          </cell>
          <cell r="T6368">
            <v>20000000</v>
          </cell>
          <cell r="U6368">
            <v>20000000</v>
          </cell>
          <cell r="V6368" t="str">
            <v>29/02/2020</v>
          </cell>
          <cell r="Z6368" t="str">
            <v>Active</v>
          </cell>
          <cell r="AA6368" t="str">
            <v>02</v>
          </cell>
          <cell r="AB6368" t="str">
            <v/>
          </cell>
          <cell r="AC6368">
            <v>20000000</v>
          </cell>
          <cell r="AD6368" t="str">
            <v>02</v>
          </cell>
          <cell r="AH6368" t="str">
            <v>VN0010065</v>
          </cell>
          <cell r="AJ6368" t="str">
            <v>HA NOI 1</v>
          </cell>
          <cell r="AK6368" t="str">
            <v>HA NOI 1</v>
          </cell>
          <cell r="AM6368" t="str">
            <v>IC model</v>
          </cell>
          <cell r="AO6368" t="str">
            <v>Lê Văn An</v>
          </cell>
          <cell r="AS6368" t="str">
            <v>INDIV</v>
          </cell>
        </row>
        <row r="6369">
          <cell r="C6369" t="str">
            <v>2210001370</v>
          </cell>
          <cell r="I6369" t="str">
            <v>MB Chi nhanh Nam Da Nang</v>
          </cell>
          <cell r="T6369">
            <v>15000000</v>
          </cell>
          <cell r="U6369">
            <v>15000000</v>
          </cell>
          <cell r="V6369" t="str">
            <v>29/02/2020</v>
          </cell>
          <cell r="Z6369" t="str">
            <v>Active</v>
          </cell>
          <cell r="AA6369" t="str">
            <v>02</v>
          </cell>
          <cell r="AB6369" t="str">
            <v/>
          </cell>
          <cell r="AC6369">
            <v>15000000</v>
          </cell>
          <cell r="AD6369" t="str">
            <v>02</v>
          </cell>
          <cell r="AH6369" t="str">
            <v>VN0010307</v>
          </cell>
          <cell r="AJ6369" t="str">
            <v>MIDDLE</v>
          </cell>
          <cell r="AK6369" t="str">
            <v>MIDDLE</v>
          </cell>
          <cell r="AM6369" t="str">
            <v>IC model</v>
          </cell>
          <cell r="AO6369" t="str">
            <v>Đinh Văn Quân</v>
          </cell>
          <cell r="AS6369" t="str">
            <v>INDIV</v>
          </cell>
        </row>
        <row r="6370">
          <cell r="C6370" t="str">
            <v>2210005998</v>
          </cell>
          <cell r="I6370" t="str">
            <v>MB Ham Nghi</v>
          </cell>
          <cell r="T6370">
            <v>25000000</v>
          </cell>
          <cell r="U6370">
            <v>50000000</v>
          </cell>
          <cell r="V6370" t="str">
            <v>29/02/2020</v>
          </cell>
          <cell r="Z6370" t="str">
            <v>Active</v>
          </cell>
          <cell r="AA6370" t="str">
            <v>02</v>
          </cell>
          <cell r="AB6370" t="str">
            <v/>
          </cell>
          <cell r="AC6370">
            <v>50000000</v>
          </cell>
          <cell r="AD6370" t="str">
            <v>02</v>
          </cell>
          <cell r="AH6370" t="str">
            <v>VN0010102</v>
          </cell>
          <cell r="AJ6370" t="str">
            <v>HO CHI MINH 1</v>
          </cell>
          <cell r="AK6370" t="str">
            <v>HO CHI MINH 1</v>
          </cell>
          <cell r="AM6370" t="str">
            <v>IC model</v>
          </cell>
          <cell r="AO6370" t="str">
            <v>Lê Phước Thị Thành Vương</v>
          </cell>
          <cell r="AS6370" t="str">
            <v>INDIV</v>
          </cell>
        </row>
        <row r="6371">
          <cell r="C6371" t="str">
            <v>2210002862</v>
          </cell>
          <cell r="I6371" t="str">
            <v>MB Chi nhanh Binh Duong</v>
          </cell>
          <cell r="T6371">
            <v>3000000</v>
          </cell>
          <cell r="U6371">
            <v>12000000</v>
          </cell>
          <cell r="V6371" t="str">
            <v>29/02/2020</v>
          </cell>
          <cell r="Z6371" t="str">
            <v>Active</v>
          </cell>
          <cell r="AA6371" t="str">
            <v>02</v>
          </cell>
          <cell r="AB6371" t="str">
            <v/>
          </cell>
          <cell r="AC6371">
            <v>12000000</v>
          </cell>
          <cell r="AD6371" t="str">
            <v>02</v>
          </cell>
          <cell r="AH6371" t="str">
            <v>VN0010140</v>
          </cell>
          <cell r="AJ6371" t="str">
            <v>SOUTH 1</v>
          </cell>
          <cell r="AK6371" t="str">
            <v>SOUTH</v>
          </cell>
          <cell r="AM6371" t="str">
            <v>IC model</v>
          </cell>
          <cell r="AO6371" t="str">
            <v>Võ Phi Long</v>
          </cell>
          <cell r="AS6371" t="str">
            <v>INDIV</v>
          </cell>
        </row>
        <row r="6372">
          <cell r="C6372" t="str">
            <v>2210001144</v>
          </cell>
          <cell r="I6372" t="str">
            <v>MB So Giao dich 3</v>
          </cell>
          <cell r="T6372">
            <v>30000000</v>
          </cell>
          <cell r="U6372">
            <v>30000000</v>
          </cell>
          <cell r="V6372" t="str">
            <v>29/02/2020</v>
          </cell>
          <cell r="Z6372" t="str">
            <v>Active</v>
          </cell>
          <cell r="AA6372" t="str">
            <v>02</v>
          </cell>
          <cell r="AB6372" t="str">
            <v/>
          </cell>
          <cell r="AC6372">
            <v>30000000</v>
          </cell>
          <cell r="AD6372" t="str">
            <v>02</v>
          </cell>
          <cell r="AH6372" t="str">
            <v>VN0010950</v>
          </cell>
          <cell r="AJ6372" t="str">
            <v>HA NOI 2</v>
          </cell>
          <cell r="AK6372" t="str">
            <v>HA NOI 2</v>
          </cell>
          <cell r="AM6372" t="str">
            <v>IC model</v>
          </cell>
          <cell r="AO6372" t="str">
            <v>Sỹ Thịnh Hanh</v>
          </cell>
          <cell r="AS6372" t="str">
            <v>OP</v>
          </cell>
        </row>
        <row r="6373">
          <cell r="C6373" t="str">
            <v>2210001143</v>
          </cell>
          <cell r="I6373" t="str">
            <v>MB PGD Le Loi</v>
          </cell>
          <cell r="T6373">
            <v>12000000</v>
          </cell>
          <cell r="U6373">
            <v>12000000</v>
          </cell>
          <cell r="V6373" t="str">
            <v>29/02/2020</v>
          </cell>
          <cell r="Z6373" t="str">
            <v>Active</v>
          </cell>
          <cell r="AA6373" t="str">
            <v>02</v>
          </cell>
          <cell r="AB6373" t="str">
            <v/>
          </cell>
          <cell r="AC6373">
            <v>12000000</v>
          </cell>
          <cell r="AD6373" t="str">
            <v>02</v>
          </cell>
          <cell r="AH6373" t="str">
            <v>VN0010830</v>
          </cell>
          <cell r="AJ6373" t="str">
            <v>HA NOI 2</v>
          </cell>
          <cell r="AK6373" t="str">
            <v>HA NOI 2</v>
          </cell>
          <cell r="AM6373" t="str">
            <v>IC model</v>
          </cell>
          <cell r="AO6373" t="str">
            <v>Sỹ Thịnh Hanh</v>
          </cell>
          <cell r="AS6373" t="str">
            <v>OP</v>
          </cell>
        </row>
        <row r="6374">
          <cell r="C6374" t="str">
            <v>2210004961</v>
          </cell>
          <cell r="I6374" t="str">
            <v>MB Chi nhanh Hoi An</v>
          </cell>
          <cell r="T6374">
            <v>30000000</v>
          </cell>
          <cell r="U6374">
            <v>30000000</v>
          </cell>
          <cell r="V6374" t="str">
            <v>29/02/2020</v>
          </cell>
          <cell r="Z6374" t="str">
            <v>Active</v>
          </cell>
          <cell r="AA6374" t="str">
            <v>02</v>
          </cell>
          <cell r="AB6374" t="str">
            <v/>
          </cell>
          <cell r="AC6374">
            <v>30000000</v>
          </cell>
          <cell r="AD6374" t="str">
            <v>02</v>
          </cell>
          <cell r="AH6374" t="str">
            <v>VN0010330</v>
          </cell>
          <cell r="AJ6374" t="str">
            <v>MIDDLE</v>
          </cell>
          <cell r="AK6374" t="str">
            <v>MIDDLE</v>
          </cell>
          <cell r="AM6374" t="str">
            <v>IC model</v>
          </cell>
          <cell r="AO6374" t="str">
            <v>Nguyễn Sơn Thạch</v>
          </cell>
          <cell r="AS6374" t="str">
            <v>INDIV</v>
          </cell>
        </row>
        <row r="6375">
          <cell r="C6375" t="str">
            <v>2210000808</v>
          </cell>
          <cell r="I6375" t="str">
            <v>MB Chi nhanh Dong Thap</v>
          </cell>
          <cell r="T6375">
            <v>15000000</v>
          </cell>
          <cell r="U6375">
            <v>15000000</v>
          </cell>
          <cell r="V6375" t="str">
            <v>29/02/2020</v>
          </cell>
          <cell r="Z6375" t="str">
            <v>Active</v>
          </cell>
          <cell r="AA6375" t="str">
            <v>02</v>
          </cell>
          <cell r="AB6375" t="str">
            <v/>
          </cell>
          <cell r="AC6375">
            <v>15000000</v>
          </cell>
          <cell r="AD6375" t="str">
            <v>02</v>
          </cell>
          <cell r="AH6375" t="str">
            <v>VN0010710</v>
          </cell>
          <cell r="AJ6375" t="str">
            <v>SOUTH 2</v>
          </cell>
          <cell r="AK6375" t="str">
            <v>SOUTH</v>
          </cell>
          <cell r="AM6375" t="str">
            <v>IC model</v>
          </cell>
          <cell r="AO6375" t="str">
            <v>Bùi Minh Tuấn Anh</v>
          </cell>
          <cell r="AS6375" t="str">
            <v>INDIV</v>
          </cell>
        </row>
        <row r="6376">
          <cell r="C6376" t="str">
            <v>2210002707</v>
          </cell>
          <cell r="I6376" t="str">
            <v>MB PGD Y Yen</v>
          </cell>
          <cell r="T6376">
            <v>6000000</v>
          </cell>
          <cell r="U6376">
            <v>6000000</v>
          </cell>
          <cell r="V6376" t="str">
            <v>29/02/2020</v>
          </cell>
          <cell r="Z6376" t="str">
            <v>Active</v>
          </cell>
          <cell r="AA6376" t="str">
            <v>02</v>
          </cell>
          <cell r="AB6376" t="str">
            <v/>
          </cell>
          <cell r="AC6376">
            <v>6000000</v>
          </cell>
          <cell r="AD6376" t="str">
            <v>02</v>
          </cell>
          <cell r="AH6376" t="str">
            <v>VN0010775</v>
          </cell>
          <cell r="AJ6376" t="str">
            <v>NORTH 2</v>
          </cell>
          <cell r="AK6376" t="str">
            <v>NORTH</v>
          </cell>
          <cell r="AM6376" t="str">
            <v>IC model</v>
          </cell>
          <cell r="AO6376" t="str">
            <v>Nguyễn Hải Anh</v>
          </cell>
          <cell r="AS6376" t="str">
            <v>OP</v>
          </cell>
        </row>
        <row r="6377">
          <cell r="C6377" t="str">
            <v>2210002862</v>
          </cell>
          <cell r="I6377" t="str">
            <v>MB Chi nhanh Binh Duong</v>
          </cell>
          <cell r="T6377">
            <v>15000000</v>
          </cell>
          <cell r="U6377">
            <v>15000000</v>
          </cell>
          <cell r="V6377" t="str">
            <v>29/02/2020</v>
          </cell>
          <cell r="Z6377" t="str">
            <v>Active</v>
          </cell>
          <cell r="AA6377" t="str">
            <v>02</v>
          </cell>
          <cell r="AB6377" t="str">
            <v/>
          </cell>
          <cell r="AC6377">
            <v>15000000</v>
          </cell>
          <cell r="AD6377" t="str">
            <v>02</v>
          </cell>
          <cell r="AH6377" t="str">
            <v>VN0010140</v>
          </cell>
          <cell r="AJ6377" t="str">
            <v>SOUTH 1</v>
          </cell>
          <cell r="AK6377" t="str">
            <v>SOUTH</v>
          </cell>
          <cell r="AM6377" t="str">
            <v>IC model</v>
          </cell>
          <cell r="AO6377" t="str">
            <v>Võ Phi Long</v>
          </cell>
          <cell r="AS6377" t="str">
            <v>INDIV</v>
          </cell>
        </row>
        <row r="6378">
          <cell r="C6378" t="str">
            <v>2210001678</v>
          </cell>
          <cell r="I6378" t="str">
            <v>MB Chi nhanh Dong Anh</v>
          </cell>
          <cell r="T6378">
            <v>22787000</v>
          </cell>
          <cell r="U6378">
            <v>22787000</v>
          </cell>
          <cell r="V6378" t="str">
            <v>29/02/2020</v>
          </cell>
          <cell r="Z6378" t="str">
            <v>Active</v>
          </cell>
          <cell r="AA6378" t="str">
            <v>02</v>
          </cell>
          <cell r="AB6378" t="str">
            <v/>
          </cell>
          <cell r="AC6378">
            <v>22787000</v>
          </cell>
          <cell r="AD6378" t="str">
            <v>02</v>
          </cell>
          <cell r="AH6378" t="str">
            <v>VN0010031</v>
          </cell>
          <cell r="AJ6378" t="str">
            <v>HA NOI 1</v>
          </cell>
          <cell r="AK6378" t="str">
            <v>HA NOI 1</v>
          </cell>
          <cell r="AM6378" t="str">
            <v>IC model</v>
          </cell>
          <cell r="AO6378" t="str">
            <v>Nguyễn Thị Thu Trang</v>
          </cell>
          <cell r="AS6378" t="str">
            <v>SME</v>
          </cell>
        </row>
        <row r="6379">
          <cell r="C6379" t="str">
            <v>2210000008</v>
          </cell>
          <cell r="I6379" t="str">
            <v>MB Chi nhanh Quan Thanh</v>
          </cell>
          <cell r="T6379">
            <v>20000000</v>
          </cell>
          <cell r="U6379">
            <v>20000000</v>
          </cell>
          <cell r="V6379" t="str">
            <v>29/02/2020</v>
          </cell>
          <cell r="Z6379" t="str">
            <v>Active</v>
          </cell>
          <cell r="AA6379" t="str">
            <v>02</v>
          </cell>
          <cell r="AB6379" t="str">
            <v/>
          </cell>
          <cell r="AC6379">
            <v>20000000</v>
          </cell>
          <cell r="AD6379" t="str">
            <v>02</v>
          </cell>
          <cell r="AH6379" t="str">
            <v>VN0010073</v>
          </cell>
          <cell r="AJ6379" t="str">
            <v>HA NOI 1</v>
          </cell>
          <cell r="AK6379" t="str">
            <v>HA NOI 1</v>
          </cell>
          <cell r="AM6379" t="str">
            <v>IC model</v>
          </cell>
          <cell r="AO6379" t="str">
            <v>Nguyễn Thị Thu Trang</v>
          </cell>
          <cell r="AS6379" t="str">
            <v>INDIV</v>
          </cell>
        </row>
        <row r="6380">
          <cell r="C6380" t="str">
            <v>2210000440</v>
          </cell>
          <cell r="I6380" t="str">
            <v>MB Chi nhanh Cho Lon</v>
          </cell>
          <cell r="T6380">
            <v>20000000</v>
          </cell>
          <cell r="U6380">
            <v>20000000</v>
          </cell>
          <cell r="V6380" t="str">
            <v>29/02/2020</v>
          </cell>
          <cell r="Z6380" t="str">
            <v>Active</v>
          </cell>
          <cell r="AA6380" t="str">
            <v>02</v>
          </cell>
          <cell r="AB6380" t="str">
            <v/>
          </cell>
          <cell r="AC6380">
            <v>20000000</v>
          </cell>
          <cell r="AD6380" t="str">
            <v>02</v>
          </cell>
          <cell r="AH6380" t="str">
            <v>VN0010701</v>
          </cell>
          <cell r="AJ6380" t="str">
            <v>HO CHI MINH 1</v>
          </cell>
          <cell r="AK6380" t="str">
            <v>HO CHI MINH 1</v>
          </cell>
          <cell r="AM6380" t="str">
            <v>IC model</v>
          </cell>
          <cell r="AO6380" t="str">
            <v>Lê Phước Thị Thành Vương</v>
          </cell>
          <cell r="AS6380" t="str">
            <v>INDIV</v>
          </cell>
        </row>
        <row r="6381">
          <cell r="C6381" t="str">
            <v>2210000590</v>
          </cell>
          <cell r="I6381" t="str">
            <v>MB PGD Ba Vi</v>
          </cell>
          <cell r="T6381">
            <v>15000000</v>
          </cell>
          <cell r="U6381">
            <v>15000000</v>
          </cell>
          <cell r="V6381" t="str">
            <v>29/02/2020</v>
          </cell>
          <cell r="Z6381" t="str">
            <v>Active</v>
          </cell>
          <cell r="AA6381" t="str">
            <v>02</v>
          </cell>
          <cell r="AB6381" t="str">
            <v/>
          </cell>
          <cell r="AC6381">
            <v>15000000</v>
          </cell>
          <cell r="AD6381" t="str">
            <v>02</v>
          </cell>
          <cell r="AH6381" t="str">
            <v>VN0010830</v>
          </cell>
          <cell r="AJ6381" t="str">
            <v>HA NOI 2</v>
          </cell>
          <cell r="AK6381" t="str">
            <v>HA NOI 2</v>
          </cell>
          <cell r="AM6381" t="str">
            <v>IC model</v>
          </cell>
          <cell r="AO6381" t="str">
            <v>Sỹ Thịnh Hanh</v>
          </cell>
          <cell r="AS6381" t="str">
            <v>INDIV</v>
          </cell>
        </row>
        <row r="6382">
          <cell r="C6382" t="str">
            <v>2210004277</v>
          </cell>
          <cell r="I6382" t="str">
            <v>MB Chi nhanh Hoang Quoc Viet</v>
          </cell>
          <cell r="T6382">
            <v>20000000</v>
          </cell>
          <cell r="U6382">
            <v>20000000</v>
          </cell>
          <cell r="V6382" t="str">
            <v>29/02/2020</v>
          </cell>
          <cell r="Z6382" t="str">
            <v>Active</v>
          </cell>
          <cell r="AA6382" t="str">
            <v>02</v>
          </cell>
          <cell r="AB6382" t="str">
            <v/>
          </cell>
          <cell r="AC6382">
            <v>20000000</v>
          </cell>
          <cell r="AD6382" t="str">
            <v>02</v>
          </cell>
          <cell r="AH6382" t="str">
            <v>VN0010056</v>
          </cell>
          <cell r="AJ6382" t="str">
            <v>HA NOI 2</v>
          </cell>
          <cell r="AK6382" t="str">
            <v>HA NOI 2</v>
          </cell>
          <cell r="AM6382" t="str">
            <v>IC model</v>
          </cell>
          <cell r="AO6382" t="str">
            <v>Đỗ Thương Huyền</v>
          </cell>
          <cell r="AS6382" t="str">
            <v>OP</v>
          </cell>
        </row>
        <row r="6383">
          <cell r="C6383" t="str">
            <v>2210000987</v>
          </cell>
          <cell r="I6383" t="str">
            <v>MB PGD Le Loi</v>
          </cell>
          <cell r="T6383">
            <v>15000000</v>
          </cell>
          <cell r="U6383">
            <v>15000000</v>
          </cell>
          <cell r="V6383" t="str">
            <v>29/02/2020</v>
          </cell>
          <cell r="Z6383" t="str">
            <v>Active</v>
          </cell>
          <cell r="AA6383" t="str">
            <v>02</v>
          </cell>
          <cell r="AB6383" t="str">
            <v/>
          </cell>
          <cell r="AC6383">
            <v>15000000</v>
          </cell>
          <cell r="AD6383" t="str">
            <v>02</v>
          </cell>
          <cell r="AH6383" t="str">
            <v>VN0010830</v>
          </cell>
          <cell r="AJ6383" t="str">
            <v>HA NOI 2</v>
          </cell>
          <cell r="AK6383" t="str">
            <v>HA NOI 2</v>
          </cell>
          <cell r="AM6383" t="str">
            <v>IC model</v>
          </cell>
          <cell r="AO6383" t="str">
            <v>Sỹ Thịnh Hanh</v>
          </cell>
          <cell r="AS6383" t="str">
            <v>OP</v>
          </cell>
        </row>
        <row r="6384">
          <cell r="C6384" t="str">
            <v>2210003183</v>
          </cell>
          <cell r="I6384" t="str">
            <v>MB PGD Thai Thuy</v>
          </cell>
          <cell r="T6384">
            <v>5000000</v>
          </cell>
          <cell r="U6384">
            <v>10000000</v>
          </cell>
          <cell r="V6384" t="str">
            <v>29/02/2020</v>
          </cell>
          <cell r="Z6384" t="str">
            <v>Active</v>
          </cell>
          <cell r="AA6384" t="str">
            <v>02</v>
          </cell>
          <cell r="AB6384" t="str">
            <v/>
          </cell>
          <cell r="AC6384">
            <v>10000000</v>
          </cell>
          <cell r="AD6384" t="str">
            <v>02</v>
          </cell>
          <cell r="AH6384" t="str">
            <v>VN0010755</v>
          </cell>
          <cell r="AJ6384" t="str">
            <v>NORTH 2</v>
          </cell>
          <cell r="AK6384" t="str">
            <v>NORTH</v>
          </cell>
          <cell r="AM6384" t="str">
            <v>IC model</v>
          </cell>
          <cell r="AO6384" t="str">
            <v>Nguyễn Hải Anh</v>
          </cell>
          <cell r="AS6384" t="str">
            <v>OP</v>
          </cell>
        </row>
        <row r="6385">
          <cell r="C6385" t="str">
            <v>2210005540</v>
          </cell>
          <cell r="I6385" t="str">
            <v>MB Chi nhanh Viet Tri</v>
          </cell>
          <cell r="T6385">
            <v>12500000</v>
          </cell>
          <cell r="U6385">
            <v>25000000</v>
          </cell>
          <cell r="V6385" t="str">
            <v>29/02/2020</v>
          </cell>
          <cell r="Z6385" t="str">
            <v>Active</v>
          </cell>
          <cell r="AA6385" t="str">
            <v>02</v>
          </cell>
          <cell r="AB6385" t="str">
            <v/>
          </cell>
          <cell r="AC6385">
            <v>25000000</v>
          </cell>
          <cell r="AD6385" t="str">
            <v>02</v>
          </cell>
          <cell r="AH6385" t="str">
            <v>VN0010351</v>
          </cell>
          <cell r="AJ6385" t="str">
            <v>NORTH 1</v>
          </cell>
          <cell r="AK6385" t="str">
            <v>NORTH</v>
          </cell>
          <cell r="AM6385" t="str">
            <v>IC model</v>
          </cell>
          <cell r="AO6385" t="str">
            <v>Bùi Thị Thanh Hương</v>
          </cell>
          <cell r="AS6385" t="str">
            <v>OP</v>
          </cell>
        </row>
        <row r="6386">
          <cell r="C6386" t="str">
            <v>2210003189</v>
          </cell>
          <cell r="I6386" t="str">
            <v>MB Chi nhanh Ba Dinh</v>
          </cell>
          <cell r="T6386">
            <v>20000000</v>
          </cell>
          <cell r="U6386">
            <v>20000000</v>
          </cell>
          <cell r="V6386" t="str">
            <v>29/02/2020</v>
          </cell>
          <cell r="Z6386" t="str">
            <v>Active</v>
          </cell>
          <cell r="AA6386" t="str">
            <v>02</v>
          </cell>
          <cell r="AB6386" t="str">
            <v/>
          </cell>
          <cell r="AC6386">
            <v>20000000</v>
          </cell>
          <cell r="AD6386" t="str">
            <v>02</v>
          </cell>
          <cell r="AH6386" t="str">
            <v>VN0010086</v>
          </cell>
          <cell r="AJ6386" t="str">
            <v>HA NOI 2</v>
          </cell>
          <cell r="AK6386" t="str">
            <v>HA NOI 2</v>
          </cell>
          <cell r="AM6386" t="str">
            <v>IC model</v>
          </cell>
          <cell r="AO6386" t="str">
            <v>Vũ Văn Hà</v>
          </cell>
          <cell r="AS6386" t="str">
            <v>INDIV</v>
          </cell>
        </row>
        <row r="6387">
          <cell r="C6387" t="str">
            <v>2210000743</v>
          </cell>
          <cell r="I6387" t="str">
            <v>MB Chi nhanh Binh Phuoc</v>
          </cell>
          <cell r="T6387">
            <v>11058000</v>
          </cell>
          <cell r="U6387">
            <v>11058000</v>
          </cell>
          <cell r="V6387" t="str">
            <v>29/02/2020</v>
          </cell>
          <cell r="Z6387" t="str">
            <v>Active</v>
          </cell>
          <cell r="AA6387" t="str">
            <v>02</v>
          </cell>
          <cell r="AB6387" t="str">
            <v/>
          </cell>
          <cell r="AC6387">
            <v>11058000</v>
          </cell>
          <cell r="AD6387" t="str">
            <v>02</v>
          </cell>
          <cell r="AH6387" t="str">
            <v>VN0010660</v>
          </cell>
          <cell r="AJ6387" t="str">
            <v>SOUTH 1</v>
          </cell>
          <cell r="AK6387" t="str">
            <v>SOUTH</v>
          </cell>
          <cell r="AM6387" t="str">
            <v>IC model</v>
          </cell>
          <cell r="AO6387" t="str">
            <v>Nguyễn Thị Thanh</v>
          </cell>
          <cell r="AS6387" t="str">
            <v>INDIV</v>
          </cell>
        </row>
        <row r="6388">
          <cell r="C6388" t="str">
            <v>2210000987</v>
          </cell>
          <cell r="I6388" t="str">
            <v>MB PGD Le Loi</v>
          </cell>
          <cell r="T6388">
            <v>15000000</v>
          </cell>
          <cell r="U6388">
            <v>15000000</v>
          </cell>
          <cell r="V6388" t="str">
            <v>29/02/2020</v>
          </cell>
          <cell r="Z6388" t="str">
            <v>Active</v>
          </cell>
          <cell r="AA6388" t="str">
            <v>02</v>
          </cell>
          <cell r="AB6388" t="str">
            <v/>
          </cell>
          <cell r="AC6388">
            <v>15000000</v>
          </cell>
          <cell r="AD6388" t="str">
            <v>02</v>
          </cell>
          <cell r="AH6388" t="str">
            <v>VN0010830</v>
          </cell>
          <cell r="AJ6388" t="str">
            <v>HA NOI 2</v>
          </cell>
          <cell r="AK6388" t="str">
            <v>HA NOI 2</v>
          </cell>
          <cell r="AM6388" t="str">
            <v>IC model</v>
          </cell>
          <cell r="AO6388" t="str">
            <v>Sỹ Thịnh Hanh</v>
          </cell>
          <cell r="AS6388" t="str">
            <v>OP</v>
          </cell>
        </row>
        <row r="6389">
          <cell r="C6389" t="str">
            <v>2210002715</v>
          </cell>
          <cell r="I6389" t="str">
            <v>MB PGD Thai Thuy</v>
          </cell>
          <cell r="T6389">
            <v>10001000</v>
          </cell>
          <cell r="U6389">
            <v>10001000</v>
          </cell>
          <cell r="V6389" t="str">
            <v>29/02/2020</v>
          </cell>
          <cell r="Z6389" t="str">
            <v>Active</v>
          </cell>
          <cell r="AA6389" t="str">
            <v>02</v>
          </cell>
          <cell r="AB6389" t="str">
            <v/>
          </cell>
          <cell r="AC6389">
            <v>10001000</v>
          </cell>
          <cell r="AD6389" t="str">
            <v>02</v>
          </cell>
          <cell r="AH6389" t="str">
            <v>VN0010755</v>
          </cell>
          <cell r="AJ6389" t="str">
            <v>NORTH 2</v>
          </cell>
          <cell r="AK6389" t="str">
            <v>NORTH</v>
          </cell>
          <cell r="AM6389" t="str">
            <v>IC model</v>
          </cell>
          <cell r="AO6389" t="str">
            <v>Nguyễn Hải Anh</v>
          </cell>
          <cell r="AS6389" t="str">
            <v>INDIV</v>
          </cell>
        </row>
        <row r="6390">
          <cell r="C6390" t="str">
            <v>2210003194</v>
          </cell>
          <cell r="I6390" t="str">
            <v>MB PGD Hai Chau</v>
          </cell>
          <cell r="T6390">
            <v>10000000</v>
          </cell>
          <cell r="U6390">
            <v>10000000</v>
          </cell>
          <cell r="V6390" t="str">
            <v>29/02/2020</v>
          </cell>
          <cell r="Z6390" t="str">
            <v>Active</v>
          </cell>
          <cell r="AA6390" t="str">
            <v>02</v>
          </cell>
          <cell r="AB6390" t="str">
            <v/>
          </cell>
          <cell r="AC6390">
            <v>10000000</v>
          </cell>
          <cell r="AD6390" t="str">
            <v>02</v>
          </cell>
          <cell r="AH6390" t="str">
            <v>VN0010307</v>
          </cell>
          <cell r="AJ6390" t="str">
            <v>MIDDLE</v>
          </cell>
          <cell r="AK6390" t="str">
            <v>MIDDLE</v>
          </cell>
          <cell r="AM6390" t="str">
            <v>IC model</v>
          </cell>
          <cell r="AO6390" t="str">
            <v>Đinh Văn Quân</v>
          </cell>
          <cell r="AS6390" t="str">
            <v>INDIV</v>
          </cell>
        </row>
        <row r="6391">
          <cell r="C6391" t="str">
            <v>2210001590</v>
          </cell>
          <cell r="I6391" t="str">
            <v>MB PGD Tam Diep</v>
          </cell>
          <cell r="T6391">
            <v>20000000</v>
          </cell>
          <cell r="U6391">
            <v>20000000</v>
          </cell>
          <cell r="V6391" t="str">
            <v>29/02/2020</v>
          </cell>
          <cell r="Z6391" t="str">
            <v>Active</v>
          </cell>
          <cell r="AA6391" t="str">
            <v>02</v>
          </cell>
          <cell r="AB6391" t="str">
            <v/>
          </cell>
          <cell r="AC6391">
            <v>20000000</v>
          </cell>
          <cell r="AD6391" t="str">
            <v>02</v>
          </cell>
          <cell r="AH6391" t="str">
            <v>VN0010230</v>
          </cell>
          <cell r="AJ6391" t="str">
            <v>NORTH 2</v>
          </cell>
          <cell r="AK6391" t="str">
            <v>NORTH</v>
          </cell>
          <cell r="AM6391" t="str">
            <v>IC model</v>
          </cell>
          <cell r="AO6391" t="str">
            <v>Nguyễn Hải Anh</v>
          </cell>
          <cell r="AS6391" t="str">
            <v>INDIV</v>
          </cell>
        </row>
        <row r="6392">
          <cell r="C6392" t="str">
            <v>2210000981</v>
          </cell>
          <cell r="I6392" t="str">
            <v>MB PGD Gia Lam</v>
          </cell>
          <cell r="T6392">
            <v>15000000</v>
          </cell>
          <cell r="U6392">
            <v>15000000</v>
          </cell>
          <cell r="V6392" t="str">
            <v>29/02/2020</v>
          </cell>
          <cell r="Z6392" t="str">
            <v>Active</v>
          </cell>
          <cell r="AA6392" t="str">
            <v>02</v>
          </cell>
          <cell r="AB6392" t="str">
            <v/>
          </cell>
          <cell r="AC6392">
            <v>15000000</v>
          </cell>
          <cell r="AD6392" t="str">
            <v>02</v>
          </cell>
          <cell r="AH6392" t="str">
            <v>VN0010035</v>
          </cell>
          <cell r="AJ6392" t="str">
            <v>HA NOI 1</v>
          </cell>
          <cell r="AK6392" t="str">
            <v>HA NOI 1</v>
          </cell>
          <cell r="AM6392" t="str">
            <v>IC model</v>
          </cell>
          <cell r="AO6392" t="str">
            <v>Lê Văn An</v>
          </cell>
          <cell r="AS6392" t="str">
            <v>OP</v>
          </cell>
        </row>
        <row r="6393">
          <cell r="C6393" t="str">
            <v>2210002709</v>
          </cell>
          <cell r="I6393" t="str">
            <v>MB Chi nhanh Dong Anh</v>
          </cell>
          <cell r="T6393">
            <v>15000000</v>
          </cell>
          <cell r="U6393">
            <v>15000000</v>
          </cell>
          <cell r="V6393" t="str">
            <v>29/02/2020</v>
          </cell>
          <cell r="Z6393" t="str">
            <v>Active</v>
          </cell>
          <cell r="AA6393" t="str">
            <v>02</v>
          </cell>
          <cell r="AB6393" t="str">
            <v/>
          </cell>
          <cell r="AC6393">
            <v>15000000</v>
          </cell>
          <cell r="AD6393" t="str">
            <v>02</v>
          </cell>
          <cell r="AH6393" t="str">
            <v>VN0010031</v>
          </cell>
          <cell r="AJ6393" t="str">
            <v>HA NOI 1</v>
          </cell>
          <cell r="AK6393" t="str">
            <v>HA NOI 1</v>
          </cell>
          <cell r="AM6393" t="str">
            <v>IC model</v>
          </cell>
          <cell r="AO6393" t="str">
            <v>Nguyễn Thị Thu Trang</v>
          </cell>
          <cell r="AS6393" t="str">
            <v>INDIV</v>
          </cell>
        </row>
        <row r="6394">
          <cell r="C6394" t="str">
            <v>2210000200</v>
          </cell>
          <cell r="I6394" t="str">
            <v>MB Tay Son</v>
          </cell>
          <cell r="T6394">
            <v>10000000</v>
          </cell>
          <cell r="U6394">
            <v>10000000</v>
          </cell>
          <cell r="V6394" t="str">
            <v>29/02/2020</v>
          </cell>
          <cell r="Z6394" t="str">
            <v>Active</v>
          </cell>
          <cell r="AA6394" t="str">
            <v>02</v>
          </cell>
          <cell r="AB6394" t="str">
            <v/>
          </cell>
          <cell r="AC6394">
            <v>10000000</v>
          </cell>
          <cell r="AD6394" t="str">
            <v>02</v>
          </cell>
          <cell r="AH6394" t="str">
            <v>VN0010075</v>
          </cell>
          <cell r="AJ6394" t="str">
            <v>HA NOI 1</v>
          </cell>
          <cell r="AK6394" t="str">
            <v>HA NOI 1</v>
          </cell>
          <cell r="AM6394" t="str">
            <v>IC model</v>
          </cell>
          <cell r="AO6394" t="str">
            <v>Lê Phương Thảo</v>
          </cell>
          <cell r="AS6394" t="str">
            <v>OP</v>
          </cell>
        </row>
        <row r="6395">
          <cell r="C6395" t="str">
            <v>2210002705</v>
          </cell>
          <cell r="I6395" t="str">
            <v>MB PGD Uong Bi</v>
          </cell>
          <cell r="T6395">
            <v>10000000</v>
          </cell>
          <cell r="U6395">
            <v>10000000</v>
          </cell>
          <cell r="V6395" t="str">
            <v>29/02/2020</v>
          </cell>
          <cell r="Z6395" t="str">
            <v>Active</v>
          </cell>
          <cell r="AA6395" t="str">
            <v>02</v>
          </cell>
          <cell r="AB6395" t="str">
            <v/>
          </cell>
          <cell r="AC6395">
            <v>10000000</v>
          </cell>
          <cell r="AD6395" t="str">
            <v>02</v>
          </cell>
          <cell r="AH6395" t="str">
            <v>VN0010603</v>
          </cell>
          <cell r="AJ6395" t="str">
            <v>NORTH 2</v>
          </cell>
          <cell r="AK6395" t="str">
            <v>NORTH</v>
          </cell>
          <cell r="AM6395" t="str">
            <v>IC model</v>
          </cell>
          <cell r="AO6395" t="str">
            <v>Phạm Thị Thùy Linh</v>
          </cell>
          <cell r="AS6395" t="str">
            <v>INDIV</v>
          </cell>
        </row>
        <row r="6396">
          <cell r="C6396" t="str">
            <v>2210001587</v>
          </cell>
          <cell r="I6396" t="str">
            <v>MB Chi nhanh Lam Dong</v>
          </cell>
          <cell r="T6396">
            <v>20455000</v>
          </cell>
          <cell r="U6396">
            <v>20455000</v>
          </cell>
          <cell r="V6396" t="str">
            <v>29/02/2020</v>
          </cell>
          <cell r="Z6396" t="str">
            <v>Active</v>
          </cell>
          <cell r="AA6396" t="str">
            <v>02</v>
          </cell>
          <cell r="AB6396" t="str">
            <v/>
          </cell>
          <cell r="AC6396">
            <v>20455000</v>
          </cell>
          <cell r="AD6396" t="str">
            <v>02</v>
          </cell>
          <cell r="AH6396" t="str">
            <v>VN0010745</v>
          </cell>
          <cell r="AJ6396" t="str">
            <v>SOUTH 1</v>
          </cell>
          <cell r="AK6396" t="str">
            <v>SOUTH</v>
          </cell>
          <cell r="AM6396" t="str">
            <v>IC model</v>
          </cell>
          <cell r="AO6396" t="str">
            <v>Nguyễn Thị Thanh</v>
          </cell>
          <cell r="AS6396" t="str">
            <v>INDIV</v>
          </cell>
        </row>
        <row r="6397">
          <cell r="C6397" t="str">
            <v>2210005990</v>
          </cell>
          <cell r="I6397" t="str">
            <v>MB Chi nhanh Ben Tre</v>
          </cell>
          <cell r="T6397">
            <v>15000000</v>
          </cell>
          <cell r="U6397">
            <v>15000000</v>
          </cell>
          <cell r="V6397" t="str">
            <v>29/02/2020</v>
          </cell>
          <cell r="Z6397" t="str">
            <v>Active</v>
          </cell>
          <cell r="AA6397" t="str">
            <v>02</v>
          </cell>
          <cell r="AB6397" t="str">
            <v/>
          </cell>
          <cell r="AC6397">
            <v>15000000</v>
          </cell>
          <cell r="AD6397" t="str">
            <v>02</v>
          </cell>
          <cell r="AH6397" t="str">
            <v>VN0010855</v>
          </cell>
          <cell r="AJ6397" t="str">
            <v>SOUTH 2</v>
          </cell>
          <cell r="AK6397" t="str">
            <v>SOUTH</v>
          </cell>
          <cell r="AM6397" t="str">
            <v>IC model</v>
          </cell>
          <cell r="AO6397" t="str">
            <v>Bùi Minh Tuấn Anh</v>
          </cell>
          <cell r="AS6397" t="str">
            <v>SME</v>
          </cell>
        </row>
        <row r="6398">
          <cell r="C6398" t="str">
            <v>2210000931</v>
          </cell>
          <cell r="I6398" t="str">
            <v>MB Chi nhanh Quang Ngai</v>
          </cell>
          <cell r="T6398">
            <v>11238000</v>
          </cell>
          <cell r="U6398">
            <v>11238000</v>
          </cell>
          <cell r="V6398" t="str">
            <v>29/02/2020</v>
          </cell>
          <cell r="Z6398" t="str">
            <v>Active</v>
          </cell>
          <cell r="AA6398" t="str">
            <v>02</v>
          </cell>
          <cell r="AB6398" t="str">
            <v/>
          </cell>
          <cell r="AC6398">
            <v>11238000</v>
          </cell>
          <cell r="AD6398" t="str">
            <v>02</v>
          </cell>
          <cell r="AH6398" t="str">
            <v>VN0010651</v>
          </cell>
          <cell r="AJ6398" t="str">
            <v>MIDDLE</v>
          </cell>
          <cell r="AK6398" t="str">
            <v>MIDDLE</v>
          </cell>
          <cell r="AM6398" t="str">
            <v>IC model</v>
          </cell>
          <cell r="AO6398" t="str">
            <v>Đinh Văn Quân</v>
          </cell>
          <cell r="AS6398" t="str">
            <v>INDIV</v>
          </cell>
        </row>
        <row r="6399">
          <cell r="C6399" t="str">
            <v>2210000999</v>
          </cell>
          <cell r="I6399" t="str">
            <v>MB So Giao dich 1</v>
          </cell>
          <cell r="T6399">
            <v>20000000</v>
          </cell>
          <cell r="U6399">
            <v>20000000</v>
          </cell>
          <cell r="V6399" t="str">
            <v>29/02/2020</v>
          </cell>
          <cell r="Z6399" t="str">
            <v>Active</v>
          </cell>
          <cell r="AA6399" t="str">
            <v>02</v>
          </cell>
          <cell r="AB6399" t="str">
            <v/>
          </cell>
          <cell r="AC6399">
            <v>20000000</v>
          </cell>
          <cell r="AD6399" t="str">
            <v>02</v>
          </cell>
          <cell r="AH6399" t="str">
            <v>VN0010002</v>
          </cell>
          <cell r="AJ6399" t="str">
            <v>HA NOI 2</v>
          </cell>
          <cell r="AK6399" t="str">
            <v>HA NOI 2</v>
          </cell>
          <cell r="AM6399" t="str">
            <v>IC model</v>
          </cell>
          <cell r="AO6399" t="str">
            <v>Nguyễn Thị Hằng</v>
          </cell>
          <cell r="AS6399" t="str">
            <v>INDIV</v>
          </cell>
        </row>
        <row r="6400">
          <cell r="C6400" t="str">
            <v>2210000310</v>
          </cell>
          <cell r="I6400" t="str">
            <v>MB Chi nhanh Le Trong Tan</v>
          </cell>
          <cell r="T6400">
            <v>30000000</v>
          </cell>
          <cell r="U6400">
            <v>30000000</v>
          </cell>
          <cell r="V6400" t="str">
            <v>29/02/2020</v>
          </cell>
          <cell r="Z6400" t="str">
            <v>Active</v>
          </cell>
          <cell r="AA6400" t="str">
            <v>02</v>
          </cell>
          <cell r="AB6400" t="str">
            <v/>
          </cell>
          <cell r="AC6400">
            <v>30000000</v>
          </cell>
          <cell r="AD6400" t="str">
            <v>02</v>
          </cell>
          <cell r="AH6400" t="str">
            <v>VN0010068</v>
          </cell>
          <cell r="AJ6400" t="str">
            <v>HA NOI 2</v>
          </cell>
          <cell r="AK6400" t="str">
            <v>HA NOI 2</v>
          </cell>
          <cell r="AM6400" t="str">
            <v>IC model</v>
          </cell>
          <cell r="AO6400" t="str">
            <v>Vũ Văn Hà</v>
          </cell>
          <cell r="AS6400" t="str">
            <v>OP</v>
          </cell>
        </row>
        <row r="6401">
          <cell r="C6401" t="str">
            <v>2210002864</v>
          </cell>
          <cell r="I6401" t="str">
            <v>MB Chi nhanh Kien Giang</v>
          </cell>
          <cell r="T6401">
            <v>18000000</v>
          </cell>
          <cell r="U6401">
            <v>18000000</v>
          </cell>
          <cell r="V6401" t="str">
            <v>29/02/2020</v>
          </cell>
          <cell r="Z6401" t="str">
            <v>Active</v>
          </cell>
          <cell r="AA6401" t="str">
            <v>02</v>
          </cell>
          <cell r="AB6401" t="str">
            <v/>
          </cell>
          <cell r="AC6401">
            <v>18000000</v>
          </cell>
          <cell r="AD6401" t="str">
            <v>02</v>
          </cell>
          <cell r="AH6401" t="str">
            <v>VN0010718</v>
          </cell>
          <cell r="AJ6401" t="str">
            <v>SOUTH 2</v>
          </cell>
          <cell r="AK6401" t="str">
            <v>SOUTH</v>
          </cell>
          <cell r="AM6401" t="str">
            <v>IC model</v>
          </cell>
          <cell r="AO6401" t="str">
            <v>Nguyễn Thị Kim Ngọc</v>
          </cell>
          <cell r="AS6401" t="str">
            <v>INDIV</v>
          </cell>
        </row>
        <row r="6402">
          <cell r="C6402" t="str">
            <v>2210005992</v>
          </cell>
          <cell r="I6402" t="str">
            <v>MB Chi nhanh Gia Dinh</v>
          </cell>
          <cell r="T6402">
            <v>30000000</v>
          </cell>
          <cell r="U6402">
            <v>30000000</v>
          </cell>
          <cell r="V6402" t="str">
            <v>29/02/2020</v>
          </cell>
          <cell r="Z6402" t="str">
            <v>Active</v>
          </cell>
          <cell r="AA6402" t="str">
            <v>02</v>
          </cell>
          <cell r="AB6402" t="str">
            <v/>
          </cell>
          <cell r="AC6402">
            <v>30000000</v>
          </cell>
          <cell r="AD6402" t="str">
            <v>02</v>
          </cell>
          <cell r="AH6402" t="str">
            <v>VN0010220</v>
          </cell>
          <cell r="AJ6402" t="str">
            <v>HO CHI MINH 2</v>
          </cell>
          <cell r="AK6402" t="str">
            <v>HO CHI MINH 2</v>
          </cell>
          <cell r="AM6402" t="str">
            <v>IC model</v>
          </cell>
          <cell r="AO6402" t="str">
            <v>Dương Minh Lâm</v>
          </cell>
          <cell r="AS6402" t="str">
            <v>Other</v>
          </cell>
        </row>
        <row r="6403">
          <cell r="C6403" t="str">
            <v>2210000969</v>
          </cell>
          <cell r="I6403" t="str">
            <v>MB Chi nhanh Tay Ninh</v>
          </cell>
          <cell r="T6403">
            <v>25000000</v>
          </cell>
          <cell r="U6403">
            <v>25000000</v>
          </cell>
          <cell r="V6403" t="str">
            <v>29/02/2020</v>
          </cell>
          <cell r="Z6403" t="str">
            <v>Active</v>
          </cell>
          <cell r="AA6403" t="str">
            <v>02</v>
          </cell>
          <cell r="AB6403" t="str">
            <v/>
          </cell>
          <cell r="AC6403">
            <v>25000000</v>
          </cell>
          <cell r="AD6403" t="str">
            <v>02</v>
          </cell>
          <cell r="AH6403" t="str">
            <v>VN0010734</v>
          </cell>
          <cell r="AJ6403" t="str">
            <v>SOUTH 1</v>
          </cell>
          <cell r="AK6403" t="str">
            <v>SOUTH</v>
          </cell>
          <cell r="AM6403" t="str">
            <v>IC model</v>
          </cell>
          <cell r="AO6403" t="str">
            <v>Nguyễn Thị Thanh</v>
          </cell>
          <cell r="AS6403" t="str">
            <v>INDIV</v>
          </cell>
        </row>
        <row r="6404">
          <cell r="C6404" t="str">
            <v>2210000984</v>
          </cell>
          <cell r="I6404" t="str">
            <v>MB Chi nhanh Nghe An</v>
          </cell>
          <cell r="T6404">
            <v>10000000</v>
          </cell>
          <cell r="U6404">
            <v>10000000</v>
          </cell>
          <cell r="V6404" t="str">
            <v>29/02/2020</v>
          </cell>
          <cell r="Z6404" t="str">
            <v>Active</v>
          </cell>
          <cell r="AA6404" t="str">
            <v>02</v>
          </cell>
          <cell r="AB6404" t="str">
            <v/>
          </cell>
          <cell r="AC6404">
            <v>10000000</v>
          </cell>
          <cell r="AD6404" t="str">
            <v>02</v>
          </cell>
          <cell r="AH6404" t="str">
            <v>VN0010810</v>
          </cell>
          <cell r="AJ6404" t="str">
            <v>NORTH 2</v>
          </cell>
          <cell r="AK6404" t="str">
            <v>NORTH</v>
          </cell>
          <cell r="AM6404" t="str">
            <v>IC model</v>
          </cell>
          <cell r="AO6404" t="str">
            <v>Nguyễn Anh Tú</v>
          </cell>
          <cell r="AS6404" t="str">
            <v>INDIV</v>
          </cell>
        </row>
        <row r="6405">
          <cell r="C6405" t="str">
            <v>2210002714</v>
          </cell>
          <cell r="I6405" t="str">
            <v>MB PGD Xa Mat</v>
          </cell>
          <cell r="T6405">
            <v>12000000</v>
          </cell>
          <cell r="U6405">
            <v>24000000</v>
          </cell>
          <cell r="V6405" t="str">
            <v>29/02/2020</v>
          </cell>
          <cell r="Z6405" t="str">
            <v>Active</v>
          </cell>
          <cell r="AA6405" t="str">
            <v>02</v>
          </cell>
          <cell r="AB6405" t="str">
            <v/>
          </cell>
          <cell r="AC6405">
            <v>24000000</v>
          </cell>
          <cell r="AD6405" t="str">
            <v>02</v>
          </cell>
          <cell r="AH6405" t="str">
            <v>VN0010734</v>
          </cell>
          <cell r="AJ6405" t="str">
            <v>SOUTH 1</v>
          </cell>
          <cell r="AK6405" t="str">
            <v>SOUTH</v>
          </cell>
          <cell r="AM6405" t="str">
            <v>IC model</v>
          </cell>
          <cell r="AO6405" t="str">
            <v>Nguyễn Thị Thanh</v>
          </cell>
          <cell r="AS6405" t="str">
            <v>OP</v>
          </cell>
        </row>
        <row r="6406">
          <cell r="C6406" t="str">
            <v>2210003758</v>
          </cell>
          <cell r="I6406" t="str">
            <v>MB So Giao dich 3</v>
          </cell>
          <cell r="T6406">
            <v>50000000</v>
          </cell>
          <cell r="U6406">
            <v>50000000</v>
          </cell>
          <cell r="V6406" t="str">
            <v>29/02/2020</v>
          </cell>
          <cell r="Z6406" t="str">
            <v>Active</v>
          </cell>
          <cell r="AA6406" t="str">
            <v>02</v>
          </cell>
          <cell r="AB6406" t="str">
            <v/>
          </cell>
          <cell r="AC6406">
            <v>50000000</v>
          </cell>
          <cell r="AD6406" t="str">
            <v>02</v>
          </cell>
          <cell r="AH6406" t="str">
            <v>VN0010950</v>
          </cell>
          <cell r="AJ6406" t="str">
            <v>HA NOI 2</v>
          </cell>
          <cell r="AK6406" t="str">
            <v>HA NOI 2</v>
          </cell>
          <cell r="AM6406" t="str">
            <v>IC model</v>
          </cell>
          <cell r="AO6406" t="str">
            <v>Sỹ Thịnh Hanh</v>
          </cell>
          <cell r="AS6406" t="str">
            <v>INDIV</v>
          </cell>
        </row>
        <row r="6407">
          <cell r="C6407" t="str">
            <v>2210001022</v>
          </cell>
          <cell r="I6407" t="str">
            <v>MB PGD Minh Khai</v>
          </cell>
          <cell r="T6407">
            <v>15000000</v>
          </cell>
          <cell r="U6407">
            <v>15000000</v>
          </cell>
          <cell r="V6407" t="str">
            <v>29/02/2020</v>
          </cell>
          <cell r="Z6407" t="str">
            <v>Active</v>
          </cell>
          <cell r="AA6407" t="str">
            <v>02</v>
          </cell>
          <cell r="AB6407" t="str">
            <v/>
          </cell>
          <cell r="AC6407">
            <v>15000000</v>
          </cell>
          <cell r="AD6407" t="str">
            <v>02</v>
          </cell>
          <cell r="AH6407" t="str">
            <v>VN0010055</v>
          </cell>
          <cell r="AJ6407" t="str">
            <v>HA NOI 1</v>
          </cell>
          <cell r="AK6407" t="str">
            <v>HA NOI 1</v>
          </cell>
          <cell r="AM6407" t="str">
            <v>IC model</v>
          </cell>
          <cell r="AO6407" t="str">
            <v>Lê Phương Thảo</v>
          </cell>
          <cell r="AS6407" t="str">
            <v>INDIV</v>
          </cell>
        </row>
        <row r="6408">
          <cell r="C6408" t="str">
            <v>2210000931</v>
          </cell>
          <cell r="I6408" t="str">
            <v>MB Chi nhanh Quang Ngai</v>
          </cell>
          <cell r="T6408">
            <v>10000000</v>
          </cell>
          <cell r="U6408">
            <v>10000000</v>
          </cell>
          <cell r="V6408" t="str">
            <v>29/02/2020</v>
          </cell>
          <cell r="Z6408" t="str">
            <v>Active</v>
          </cell>
          <cell r="AA6408" t="str">
            <v>02</v>
          </cell>
          <cell r="AB6408" t="str">
            <v/>
          </cell>
          <cell r="AC6408">
            <v>10000000</v>
          </cell>
          <cell r="AD6408" t="str">
            <v>02</v>
          </cell>
          <cell r="AH6408" t="str">
            <v>VN0010651</v>
          </cell>
          <cell r="AJ6408" t="str">
            <v>MIDDLE</v>
          </cell>
          <cell r="AK6408" t="str">
            <v>MIDDLE</v>
          </cell>
          <cell r="AM6408" t="str">
            <v>IC model</v>
          </cell>
          <cell r="AO6408" t="str">
            <v>Đinh Văn Quân</v>
          </cell>
          <cell r="AS6408" t="str">
            <v>INDIV</v>
          </cell>
        </row>
        <row r="6409">
          <cell r="C6409" t="str">
            <v>2210005232</v>
          </cell>
          <cell r="I6409" t="str">
            <v>MB Chi nhanh Vinh Phuc</v>
          </cell>
          <cell r="T6409">
            <v>15000000</v>
          </cell>
          <cell r="U6409">
            <v>15000000</v>
          </cell>
          <cell r="V6409" t="str">
            <v>29/02/2020</v>
          </cell>
          <cell r="Z6409" t="str">
            <v>Active</v>
          </cell>
          <cell r="AA6409" t="str">
            <v>02</v>
          </cell>
          <cell r="AB6409" t="str">
            <v/>
          </cell>
          <cell r="AC6409">
            <v>15000000</v>
          </cell>
          <cell r="AD6409" t="str">
            <v>02</v>
          </cell>
          <cell r="AH6409" t="str">
            <v>VN0010355</v>
          </cell>
          <cell r="AJ6409" t="str">
            <v>NORTH 1</v>
          </cell>
          <cell r="AK6409" t="str">
            <v>NORTH</v>
          </cell>
          <cell r="AM6409" t="str">
            <v>IC model</v>
          </cell>
          <cell r="AO6409" t="str">
            <v>Vũ Văn Hà</v>
          </cell>
          <cell r="AS6409" t="str">
            <v>OP</v>
          </cell>
        </row>
        <row r="6410">
          <cell r="C6410" t="str">
            <v>2210000974</v>
          </cell>
          <cell r="I6410" t="str">
            <v>MB PGD Dong Do</v>
          </cell>
          <cell r="T6410">
            <v>20000000</v>
          </cell>
          <cell r="U6410">
            <v>20000000</v>
          </cell>
          <cell r="V6410" t="str">
            <v>29/02/2020</v>
          </cell>
          <cell r="Z6410" t="str">
            <v>Active</v>
          </cell>
          <cell r="AA6410" t="str">
            <v>02</v>
          </cell>
          <cell r="AB6410" t="str">
            <v/>
          </cell>
          <cell r="AC6410">
            <v>20000000</v>
          </cell>
          <cell r="AD6410" t="str">
            <v>02</v>
          </cell>
          <cell r="AH6410" t="str">
            <v>VN0010011</v>
          </cell>
          <cell r="AJ6410" t="str">
            <v>HA NOI 2</v>
          </cell>
          <cell r="AK6410" t="str">
            <v>HA NOI 2</v>
          </cell>
          <cell r="AM6410" t="str">
            <v>IC model</v>
          </cell>
          <cell r="AO6410" t="str">
            <v>Trần Thị Hà</v>
          </cell>
          <cell r="AS6410" t="str">
            <v>OP</v>
          </cell>
        </row>
        <row r="6411">
          <cell r="C6411" t="str">
            <v>2210001141</v>
          </cell>
          <cell r="I6411" t="str">
            <v>MB PGD Hoang Van Thu</v>
          </cell>
          <cell r="T6411">
            <v>15000000</v>
          </cell>
          <cell r="U6411">
            <v>15000000</v>
          </cell>
          <cell r="V6411" t="str">
            <v>29/02/2020</v>
          </cell>
          <cell r="Z6411" t="str">
            <v>Active</v>
          </cell>
          <cell r="AA6411" t="str">
            <v>02</v>
          </cell>
          <cell r="AB6411" t="str">
            <v/>
          </cell>
          <cell r="AC6411">
            <v>15000000</v>
          </cell>
          <cell r="AD6411" t="str">
            <v>02</v>
          </cell>
          <cell r="AH6411" t="str">
            <v>VN0010090</v>
          </cell>
          <cell r="AJ6411" t="str">
            <v>NORTH 1</v>
          </cell>
          <cell r="AK6411" t="str">
            <v>NORTH</v>
          </cell>
          <cell r="AM6411" t="str">
            <v>IC model</v>
          </cell>
          <cell r="AO6411" t="str">
            <v>Bùi Thị Thanh Hương</v>
          </cell>
          <cell r="AS6411" t="str">
            <v>OP</v>
          </cell>
        </row>
        <row r="6412">
          <cell r="C6412" t="str">
            <v>2210000574</v>
          </cell>
          <cell r="I6412" t="str">
            <v>MB Chi nhanh Dong Nai</v>
          </cell>
          <cell r="T6412">
            <v>20000000</v>
          </cell>
          <cell r="U6412">
            <v>20000000</v>
          </cell>
          <cell r="V6412" t="str">
            <v>29/02/2020</v>
          </cell>
          <cell r="Z6412" t="str">
            <v>Active</v>
          </cell>
          <cell r="AA6412" t="str">
            <v>02</v>
          </cell>
          <cell r="AB6412" t="str">
            <v/>
          </cell>
          <cell r="AC6412">
            <v>20000000</v>
          </cell>
          <cell r="AD6412" t="str">
            <v>02</v>
          </cell>
          <cell r="AH6412" t="str">
            <v>VN0010720</v>
          </cell>
          <cell r="AJ6412" t="str">
            <v>SOUTH 1</v>
          </cell>
          <cell r="AK6412" t="str">
            <v>SOUTH</v>
          </cell>
          <cell r="AM6412" t="str">
            <v>IC model</v>
          </cell>
          <cell r="AO6412" t="str">
            <v>Võ Phi Long</v>
          </cell>
          <cell r="AS6412" t="str">
            <v>INDIV</v>
          </cell>
        </row>
        <row r="6413">
          <cell r="C6413" t="str">
            <v>2210001143</v>
          </cell>
          <cell r="I6413" t="str">
            <v>MB PGD Le Loi</v>
          </cell>
          <cell r="T6413">
            <v>15000000</v>
          </cell>
          <cell r="U6413">
            <v>15000000</v>
          </cell>
          <cell r="V6413" t="str">
            <v>29/02/2020</v>
          </cell>
          <cell r="Z6413" t="str">
            <v>Active</v>
          </cell>
          <cell r="AA6413" t="str">
            <v>02</v>
          </cell>
          <cell r="AB6413" t="str">
            <v/>
          </cell>
          <cell r="AC6413">
            <v>15000000</v>
          </cell>
          <cell r="AD6413" t="str">
            <v>02</v>
          </cell>
          <cell r="AH6413" t="str">
            <v>VN0010830</v>
          </cell>
          <cell r="AJ6413" t="str">
            <v>HA NOI 2</v>
          </cell>
          <cell r="AK6413" t="str">
            <v>HA NOI 2</v>
          </cell>
          <cell r="AM6413" t="str">
            <v>IC model</v>
          </cell>
          <cell r="AO6413" t="str">
            <v>Sỹ Thịnh Hanh</v>
          </cell>
          <cell r="AS6413" t="str">
            <v>OP</v>
          </cell>
        </row>
        <row r="6414">
          <cell r="C6414" t="str">
            <v>2210000707</v>
          </cell>
          <cell r="I6414" t="str">
            <v>MB Chi nhanh Ninh Binh</v>
          </cell>
          <cell r="T6414">
            <v>8000000</v>
          </cell>
          <cell r="U6414">
            <v>8000000</v>
          </cell>
          <cell r="V6414" t="str">
            <v>29/02/2020</v>
          </cell>
          <cell r="Z6414" t="str">
            <v>Active</v>
          </cell>
          <cell r="AA6414" t="str">
            <v>02</v>
          </cell>
          <cell r="AB6414" t="str">
            <v/>
          </cell>
          <cell r="AC6414">
            <v>8000000</v>
          </cell>
          <cell r="AD6414" t="str">
            <v>02</v>
          </cell>
          <cell r="AH6414" t="str">
            <v>VN0010230</v>
          </cell>
          <cell r="AJ6414" t="str">
            <v>NORTH 2</v>
          </cell>
          <cell r="AK6414" t="str">
            <v>NORTH</v>
          </cell>
          <cell r="AM6414" t="str">
            <v>IC model</v>
          </cell>
          <cell r="AO6414" t="str">
            <v>Nguyễn Hải Anh</v>
          </cell>
          <cell r="AS6414" t="str">
            <v>INDIV</v>
          </cell>
        </row>
        <row r="6415">
          <cell r="C6415" t="str">
            <v>2210004961</v>
          </cell>
          <cell r="I6415" t="str">
            <v>MB Chi nhanh Hoi An</v>
          </cell>
          <cell r="T6415">
            <v>25000000</v>
          </cell>
          <cell r="U6415">
            <v>25000000</v>
          </cell>
          <cell r="V6415" t="str">
            <v>29/02/2020</v>
          </cell>
          <cell r="Z6415" t="str">
            <v>Active</v>
          </cell>
          <cell r="AA6415" t="str">
            <v>02</v>
          </cell>
          <cell r="AB6415" t="str">
            <v/>
          </cell>
          <cell r="AC6415">
            <v>25000000</v>
          </cell>
          <cell r="AD6415" t="str">
            <v>02</v>
          </cell>
          <cell r="AH6415" t="str">
            <v>VN0010330</v>
          </cell>
          <cell r="AJ6415" t="str">
            <v>MIDDLE</v>
          </cell>
          <cell r="AK6415" t="str">
            <v>MIDDLE</v>
          </cell>
          <cell r="AM6415" t="str">
            <v>IC model</v>
          </cell>
          <cell r="AO6415" t="str">
            <v>Nguyễn Sơn Thạch</v>
          </cell>
          <cell r="AS6415" t="str">
            <v>SME</v>
          </cell>
        </row>
        <row r="6416">
          <cell r="C6416" t="str">
            <v>2210001368</v>
          </cell>
          <cell r="I6416" t="str">
            <v>MB PGD Tu Son</v>
          </cell>
          <cell r="T6416">
            <v>25000000</v>
          </cell>
          <cell r="U6416">
            <v>25000000</v>
          </cell>
          <cell r="V6416" t="str">
            <v>29/02/2020</v>
          </cell>
          <cell r="Z6416" t="str">
            <v>Active</v>
          </cell>
          <cell r="AA6416" t="str">
            <v>02</v>
          </cell>
          <cell r="AB6416" t="str">
            <v/>
          </cell>
          <cell r="AC6416">
            <v>25000000</v>
          </cell>
          <cell r="AD6416" t="str">
            <v>02</v>
          </cell>
          <cell r="AH6416" t="str">
            <v>VN0010030</v>
          </cell>
          <cell r="AJ6416" t="str">
            <v>NORTH 1</v>
          </cell>
          <cell r="AK6416" t="str">
            <v>NORTH</v>
          </cell>
          <cell r="AM6416" t="str">
            <v>IC model</v>
          </cell>
          <cell r="AO6416" t="str">
            <v>Bùi Thị Thùy Linh</v>
          </cell>
          <cell r="AS6416" t="str">
            <v>INDIV</v>
          </cell>
        </row>
        <row r="6417">
          <cell r="C6417" t="str">
            <v>2210003016</v>
          </cell>
          <cell r="I6417" t="str">
            <v>MB PGD Phung Hung</v>
          </cell>
          <cell r="T6417">
            <v>10000000</v>
          </cell>
          <cell r="U6417">
            <v>20000000</v>
          </cell>
          <cell r="V6417" t="str">
            <v>29/02/2020</v>
          </cell>
          <cell r="Z6417" t="str">
            <v>Active</v>
          </cell>
          <cell r="AA6417" t="str">
            <v>02</v>
          </cell>
          <cell r="AB6417" t="str">
            <v/>
          </cell>
          <cell r="AC6417">
            <v>20000000</v>
          </cell>
          <cell r="AD6417" t="str">
            <v>02</v>
          </cell>
          <cell r="AH6417" t="str">
            <v>VN0010010</v>
          </cell>
          <cell r="AJ6417" t="str">
            <v>HA NOI 1</v>
          </cell>
          <cell r="AK6417" t="str">
            <v>HA NOI 1</v>
          </cell>
          <cell r="AM6417" t="str">
            <v>IC model</v>
          </cell>
          <cell r="AO6417" t="str">
            <v>Lê Phương Thảo</v>
          </cell>
          <cell r="AS6417" t="str">
            <v>OP</v>
          </cell>
        </row>
        <row r="6418">
          <cell r="C6418" t="str">
            <v>2210006102</v>
          </cell>
          <cell r="I6418" t="str">
            <v>MB PGD Duy Tien</v>
          </cell>
          <cell r="T6418">
            <v>10000000</v>
          </cell>
          <cell r="U6418">
            <v>10000000</v>
          </cell>
          <cell r="V6418" t="str">
            <v>29/02/2020</v>
          </cell>
          <cell r="Z6418" t="str">
            <v>Active</v>
          </cell>
          <cell r="AA6418" t="str">
            <v>02</v>
          </cell>
          <cell r="AB6418" t="str">
            <v/>
          </cell>
          <cell r="AC6418">
            <v>10000000</v>
          </cell>
          <cell r="AD6418" t="str">
            <v>02</v>
          </cell>
          <cell r="AH6418" t="str">
            <v>VN0010770</v>
          </cell>
          <cell r="AJ6418" t="str">
            <v>NORTH 2</v>
          </cell>
          <cell r="AK6418" t="str">
            <v>NORTH</v>
          </cell>
          <cell r="AM6418" t="str">
            <v>IC model</v>
          </cell>
          <cell r="AO6418" t="str">
            <v>Nguyễn Hải Anh</v>
          </cell>
          <cell r="AS6418" t="str">
            <v>OP</v>
          </cell>
        </row>
        <row r="6419">
          <cell r="C6419" t="str">
            <v>2210003016</v>
          </cell>
          <cell r="I6419" t="str">
            <v>MB PGD Phung Hung</v>
          </cell>
          <cell r="T6419">
            <v>10000000</v>
          </cell>
          <cell r="U6419">
            <v>10000000</v>
          </cell>
          <cell r="V6419" t="str">
            <v>29/02/2020</v>
          </cell>
          <cell r="Z6419" t="str">
            <v>Active</v>
          </cell>
          <cell r="AA6419" t="str">
            <v>02</v>
          </cell>
          <cell r="AB6419" t="str">
            <v/>
          </cell>
          <cell r="AC6419">
            <v>10000000</v>
          </cell>
          <cell r="AD6419" t="str">
            <v>02</v>
          </cell>
          <cell r="AH6419" t="str">
            <v>VN0010010</v>
          </cell>
          <cell r="AJ6419" t="str">
            <v>HA NOI 1</v>
          </cell>
          <cell r="AK6419" t="str">
            <v>HA NOI 1</v>
          </cell>
          <cell r="AM6419" t="str">
            <v>IC model</v>
          </cell>
          <cell r="AO6419" t="str">
            <v>Lê Phương Thảo</v>
          </cell>
          <cell r="AS6419" t="str">
            <v>INDIV</v>
          </cell>
        </row>
        <row r="6420">
          <cell r="C6420" t="str">
            <v>2210000931</v>
          </cell>
          <cell r="I6420" t="str">
            <v>MB PGD Tra Khuc</v>
          </cell>
          <cell r="T6420">
            <v>10000000</v>
          </cell>
          <cell r="U6420">
            <v>10000000</v>
          </cell>
          <cell r="V6420" t="str">
            <v>29/02/2020</v>
          </cell>
          <cell r="Z6420" t="str">
            <v>Active</v>
          </cell>
          <cell r="AA6420" t="str">
            <v>02</v>
          </cell>
          <cell r="AB6420" t="str">
            <v/>
          </cell>
          <cell r="AC6420">
            <v>10000000</v>
          </cell>
          <cell r="AD6420" t="str">
            <v>02</v>
          </cell>
          <cell r="AH6420" t="str">
            <v>VN0010651</v>
          </cell>
          <cell r="AJ6420" t="str">
            <v>MIDDLE</v>
          </cell>
          <cell r="AK6420" t="str">
            <v>MIDDLE</v>
          </cell>
          <cell r="AM6420" t="str">
            <v>IC model</v>
          </cell>
          <cell r="AO6420" t="str">
            <v>Đinh Văn Quân</v>
          </cell>
          <cell r="AS6420" t="str">
            <v>INDIV</v>
          </cell>
        </row>
        <row r="6421">
          <cell r="C6421" t="str">
            <v>2210001427</v>
          </cell>
          <cell r="I6421" t="str">
            <v>MB PGD Long Thanh</v>
          </cell>
          <cell r="T6421">
            <v>4000000</v>
          </cell>
          <cell r="U6421">
            <v>16000000</v>
          </cell>
          <cell r="V6421" t="str">
            <v>29/02/2020</v>
          </cell>
          <cell r="Z6421" t="str">
            <v>Active</v>
          </cell>
          <cell r="AA6421" t="str">
            <v>02</v>
          </cell>
          <cell r="AB6421" t="str">
            <v/>
          </cell>
          <cell r="AC6421">
            <v>16000000</v>
          </cell>
          <cell r="AD6421" t="str">
            <v>02</v>
          </cell>
          <cell r="AH6421" t="str">
            <v>VN0010721</v>
          </cell>
          <cell r="AJ6421" t="str">
            <v>SOUTH 1</v>
          </cell>
          <cell r="AK6421" t="str">
            <v>SOUTH</v>
          </cell>
          <cell r="AM6421" t="str">
            <v>IC model</v>
          </cell>
          <cell r="AO6421" t="str">
            <v>Võ Phi Long</v>
          </cell>
          <cell r="AS6421" t="str">
            <v>OP</v>
          </cell>
        </row>
        <row r="6422">
          <cell r="C6422" t="str">
            <v>2210000707</v>
          </cell>
          <cell r="I6422" t="str">
            <v>MB Chi nhanh Ninh Binh</v>
          </cell>
          <cell r="T6422">
            <v>25000000</v>
          </cell>
          <cell r="U6422">
            <v>25000000</v>
          </cell>
          <cell r="V6422" t="str">
            <v>29/02/2020</v>
          </cell>
          <cell r="Z6422" t="str">
            <v>Active</v>
          </cell>
          <cell r="AA6422" t="str">
            <v>02</v>
          </cell>
          <cell r="AB6422" t="str">
            <v/>
          </cell>
          <cell r="AC6422">
            <v>25000000</v>
          </cell>
          <cell r="AD6422" t="str">
            <v>02</v>
          </cell>
          <cell r="AH6422" t="str">
            <v>VN0010230</v>
          </cell>
          <cell r="AJ6422" t="str">
            <v>NORTH 2</v>
          </cell>
          <cell r="AK6422" t="str">
            <v>NORTH</v>
          </cell>
          <cell r="AM6422" t="str">
            <v>IC model</v>
          </cell>
          <cell r="AO6422" t="str">
            <v>Nguyễn Hải Anh</v>
          </cell>
          <cell r="AS6422" t="str">
            <v>INDIV</v>
          </cell>
        </row>
        <row r="6423">
          <cell r="C6423" t="str">
            <v>2210000791</v>
          </cell>
          <cell r="I6423" t="str">
            <v>MB PGD Thanh Nam</v>
          </cell>
          <cell r="T6423">
            <v>10000000</v>
          </cell>
          <cell r="U6423">
            <v>10000000</v>
          </cell>
          <cell r="V6423" t="str">
            <v>29/02/2020</v>
          </cell>
          <cell r="Z6423" t="str">
            <v>Active</v>
          </cell>
          <cell r="AA6423" t="str">
            <v>02</v>
          </cell>
          <cell r="AB6423" t="str">
            <v/>
          </cell>
          <cell r="AC6423">
            <v>10000000</v>
          </cell>
          <cell r="AD6423" t="str">
            <v>02</v>
          </cell>
          <cell r="AH6423" t="str">
            <v>VN0010775</v>
          </cell>
          <cell r="AJ6423" t="str">
            <v>NORTH 2</v>
          </cell>
          <cell r="AK6423" t="str">
            <v>NORTH</v>
          </cell>
          <cell r="AM6423" t="str">
            <v>IC model</v>
          </cell>
          <cell r="AO6423" t="str">
            <v>Nguyễn Hải Anh</v>
          </cell>
          <cell r="AS6423" t="str">
            <v>INDIV</v>
          </cell>
        </row>
        <row r="6424">
          <cell r="C6424" t="str">
            <v>2210002099</v>
          </cell>
          <cell r="I6424" t="str">
            <v>MB Giang Vo</v>
          </cell>
          <cell r="T6424">
            <v>30050000</v>
          </cell>
          <cell r="U6424">
            <v>30050000</v>
          </cell>
          <cell r="V6424" t="str">
            <v>29/02/2020</v>
          </cell>
          <cell r="Z6424" t="str">
            <v>Active</v>
          </cell>
          <cell r="AA6424" t="str">
            <v>02</v>
          </cell>
          <cell r="AB6424" t="str">
            <v/>
          </cell>
          <cell r="AC6424">
            <v>30050000</v>
          </cell>
          <cell r="AD6424" t="str">
            <v>02</v>
          </cell>
          <cell r="AH6424" t="str">
            <v>VN0010062</v>
          </cell>
          <cell r="AJ6424" t="str">
            <v>HA NOI 1</v>
          </cell>
          <cell r="AK6424" t="str">
            <v>HA NOI 1</v>
          </cell>
          <cell r="AM6424" t="str">
            <v>IC model</v>
          </cell>
          <cell r="AO6424" t="str">
            <v>Lê Phương Thảo</v>
          </cell>
          <cell r="AS6424" t="str">
            <v>OP</v>
          </cell>
        </row>
        <row r="6425">
          <cell r="C6425" t="str">
            <v>2210000707</v>
          </cell>
          <cell r="I6425" t="str">
            <v>MB Chi nhanh Ninh Binh</v>
          </cell>
          <cell r="T6425">
            <v>10000000</v>
          </cell>
          <cell r="U6425">
            <v>10000000</v>
          </cell>
          <cell r="V6425" t="str">
            <v>29/02/2020</v>
          </cell>
          <cell r="Z6425" t="str">
            <v>Active</v>
          </cell>
          <cell r="AA6425" t="str">
            <v>02</v>
          </cell>
          <cell r="AB6425" t="str">
            <v/>
          </cell>
          <cell r="AC6425">
            <v>10000000</v>
          </cell>
          <cell r="AD6425" t="str">
            <v>02</v>
          </cell>
          <cell r="AH6425" t="str">
            <v>VN0010230</v>
          </cell>
          <cell r="AJ6425" t="str">
            <v>NORTH 2</v>
          </cell>
          <cell r="AK6425" t="str">
            <v>NORTH</v>
          </cell>
          <cell r="AM6425" t="str">
            <v>IC model</v>
          </cell>
          <cell r="AO6425" t="str">
            <v>Nguyễn Hải Anh</v>
          </cell>
          <cell r="AS6425" t="str">
            <v>INDIV</v>
          </cell>
        </row>
        <row r="6426">
          <cell r="C6426" t="str">
            <v>2210001433</v>
          </cell>
          <cell r="I6426" t="str">
            <v>MB PGD Go Dau</v>
          </cell>
          <cell r="T6426">
            <v>40000000</v>
          </cell>
          <cell r="U6426">
            <v>40000000</v>
          </cell>
          <cell r="V6426" t="str">
            <v>29/02/2020</v>
          </cell>
          <cell r="Z6426" t="str">
            <v>Active</v>
          </cell>
          <cell r="AA6426" t="str">
            <v>02</v>
          </cell>
          <cell r="AB6426" t="str">
            <v/>
          </cell>
          <cell r="AC6426">
            <v>40000000</v>
          </cell>
          <cell r="AD6426" t="str">
            <v>02</v>
          </cell>
          <cell r="AH6426" t="str">
            <v>VN0010734</v>
          </cell>
          <cell r="AJ6426" t="str">
            <v>SOUTH 1</v>
          </cell>
          <cell r="AK6426" t="str">
            <v>SOUTH</v>
          </cell>
          <cell r="AM6426" t="str">
            <v>IC model</v>
          </cell>
          <cell r="AO6426" t="str">
            <v>Nguyễn Thị Thanh</v>
          </cell>
          <cell r="AS6426" t="str">
            <v>INDIV</v>
          </cell>
        </row>
        <row r="6427">
          <cell r="C6427" t="str">
            <v>2210001738</v>
          </cell>
          <cell r="I6427" t="str">
            <v>MB Chi nhanh Thanh Tri</v>
          </cell>
          <cell r="T6427">
            <v>10000000</v>
          </cell>
          <cell r="U6427">
            <v>10000000</v>
          </cell>
          <cell r="V6427" t="str">
            <v>29/02/2020</v>
          </cell>
          <cell r="Z6427" t="str">
            <v>Active</v>
          </cell>
          <cell r="AA6427" t="str">
            <v>02</v>
          </cell>
          <cell r="AB6427" t="str">
            <v/>
          </cell>
          <cell r="AC6427">
            <v>10000000</v>
          </cell>
          <cell r="AD6427" t="str">
            <v>02</v>
          </cell>
          <cell r="AH6427" t="str">
            <v>VN0010180</v>
          </cell>
          <cell r="AJ6427" t="str">
            <v>HA NOI 1</v>
          </cell>
          <cell r="AK6427" t="str">
            <v>HA NOI 1</v>
          </cell>
          <cell r="AM6427" t="str">
            <v>IC model</v>
          </cell>
          <cell r="AO6427" t="str">
            <v>Lê Văn An</v>
          </cell>
          <cell r="AS6427" t="str">
            <v>INDIV</v>
          </cell>
        </row>
        <row r="6428">
          <cell r="C6428" t="str">
            <v>2210003402</v>
          </cell>
          <cell r="I6428" t="str">
            <v>MB Tay Son</v>
          </cell>
          <cell r="T6428">
            <v>10000000</v>
          </cell>
          <cell r="U6428">
            <v>10000000</v>
          </cell>
          <cell r="V6428" t="str">
            <v>29/02/2020</v>
          </cell>
          <cell r="Z6428" t="str">
            <v>Active</v>
          </cell>
          <cell r="AA6428" t="str">
            <v>02</v>
          </cell>
          <cell r="AB6428" t="str">
            <v/>
          </cell>
          <cell r="AC6428">
            <v>10000000</v>
          </cell>
          <cell r="AD6428" t="str">
            <v>02</v>
          </cell>
          <cell r="AH6428" t="str">
            <v>VN0010075</v>
          </cell>
          <cell r="AJ6428" t="str">
            <v>HA NOI 1</v>
          </cell>
          <cell r="AK6428" t="str">
            <v>HA NOI 1</v>
          </cell>
          <cell r="AM6428" t="str">
            <v>IC model</v>
          </cell>
          <cell r="AO6428" t="str">
            <v>Lê Phương Thảo</v>
          </cell>
          <cell r="AS6428" t="str">
            <v>INDIV</v>
          </cell>
        </row>
        <row r="6429">
          <cell r="C6429" t="str">
            <v>2210002715</v>
          </cell>
          <cell r="I6429" t="str">
            <v>MB PGD Thai Thuy</v>
          </cell>
          <cell r="T6429">
            <v>10000000</v>
          </cell>
          <cell r="U6429">
            <v>10000000</v>
          </cell>
          <cell r="V6429" t="str">
            <v>29/02/2020</v>
          </cell>
          <cell r="Z6429" t="str">
            <v>Active</v>
          </cell>
          <cell r="AA6429" t="str">
            <v>02</v>
          </cell>
          <cell r="AB6429" t="str">
            <v/>
          </cell>
          <cell r="AC6429">
            <v>10000000</v>
          </cell>
          <cell r="AD6429" t="str">
            <v>02</v>
          </cell>
          <cell r="AH6429" t="str">
            <v>VN0010755</v>
          </cell>
          <cell r="AJ6429" t="str">
            <v>NORTH 2</v>
          </cell>
          <cell r="AK6429" t="str">
            <v>NORTH</v>
          </cell>
          <cell r="AM6429" t="str">
            <v>IC model</v>
          </cell>
          <cell r="AO6429" t="str">
            <v>Nguyễn Hải Anh</v>
          </cell>
          <cell r="AS6429" t="str">
            <v>INDIV</v>
          </cell>
        </row>
        <row r="6430">
          <cell r="C6430" t="str">
            <v>2210002707</v>
          </cell>
          <cell r="I6430" t="str">
            <v>MB PGD Y Yen</v>
          </cell>
          <cell r="T6430">
            <v>15000000</v>
          </cell>
          <cell r="U6430">
            <v>15000000</v>
          </cell>
          <cell r="V6430" t="str">
            <v>29/02/2020</v>
          </cell>
          <cell r="Z6430" t="str">
            <v>Active</v>
          </cell>
          <cell r="AA6430" t="str">
            <v>02</v>
          </cell>
          <cell r="AB6430" t="str">
            <v/>
          </cell>
          <cell r="AC6430">
            <v>15000000</v>
          </cell>
          <cell r="AD6430" t="str">
            <v>02</v>
          </cell>
          <cell r="AH6430" t="str">
            <v>VN0010775</v>
          </cell>
          <cell r="AJ6430" t="str">
            <v>NORTH 2</v>
          </cell>
          <cell r="AK6430" t="str">
            <v>NORTH</v>
          </cell>
          <cell r="AM6430" t="str">
            <v>IC model</v>
          </cell>
          <cell r="AO6430" t="str">
            <v>Nguyễn Hải Anh</v>
          </cell>
          <cell r="AS6430" t="str">
            <v>INDIV</v>
          </cell>
        </row>
        <row r="6431">
          <cell r="C6431" t="str">
            <v>2210004281</v>
          </cell>
          <cell r="I6431" t="str">
            <v>MB Giang Vo</v>
          </cell>
          <cell r="T6431">
            <v>15007000</v>
          </cell>
          <cell r="U6431">
            <v>15007000</v>
          </cell>
          <cell r="V6431" t="str">
            <v>29/02/2020</v>
          </cell>
          <cell r="Z6431" t="str">
            <v>Active</v>
          </cell>
          <cell r="AA6431" t="str">
            <v>02</v>
          </cell>
          <cell r="AB6431" t="str">
            <v/>
          </cell>
          <cell r="AC6431">
            <v>15007000</v>
          </cell>
          <cell r="AD6431" t="str">
            <v>02</v>
          </cell>
          <cell r="AH6431" t="str">
            <v>VN0010062</v>
          </cell>
          <cell r="AJ6431" t="str">
            <v>HA NOI 1</v>
          </cell>
          <cell r="AK6431" t="str">
            <v>HA NOI 1</v>
          </cell>
          <cell r="AM6431" t="str">
            <v>IC model</v>
          </cell>
          <cell r="AO6431" t="str">
            <v>Lê Phương Thảo</v>
          </cell>
          <cell r="AS6431" t="str">
            <v>INDIV</v>
          </cell>
        </row>
        <row r="6432">
          <cell r="C6432" t="str">
            <v>2210001143</v>
          </cell>
          <cell r="I6432" t="str">
            <v>MB PGD Le Loi</v>
          </cell>
          <cell r="T6432">
            <v>15000000</v>
          </cell>
          <cell r="U6432">
            <v>15000000</v>
          </cell>
          <cell r="V6432" t="str">
            <v>29/02/2020</v>
          </cell>
          <cell r="Z6432" t="str">
            <v>Active</v>
          </cell>
          <cell r="AA6432" t="str">
            <v>02</v>
          </cell>
          <cell r="AB6432" t="str">
            <v/>
          </cell>
          <cell r="AC6432">
            <v>15000000</v>
          </cell>
          <cell r="AD6432" t="str">
            <v>02</v>
          </cell>
          <cell r="AH6432" t="str">
            <v>VN0010830</v>
          </cell>
          <cell r="AJ6432" t="str">
            <v>HA NOI 2</v>
          </cell>
          <cell r="AK6432" t="str">
            <v>HA NOI 2</v>
          </cell>
          <cell r="AM6432" t="str">
            <v>IC model</v>
          </cell>
          <cell r="AO6432" t="str">
            <v>Sỹ Thịnh Hanh</v>
          </cell>
          <cell r="AS6432" t="str">
            <v>OP</v>
          </cell>
        </row>
        <row r="6433">
          <cell r="C6433" t="str">
            <v>2210004532</v>
          </cell>
          <cell r="I6433" t="str">
            <v>MB PGD Ha Dong</v>
          </cell>
          <cell r="T6433">
            <v>10000000</v>
          </cell>
          <cell r="U6433">
            <v>10000000</v>
          </cell>
          <cell r="V6433" t="str">
            <v>29/02/2020</v>
          </cell>
          <cell r="Z6433" t="str">
            <v>Active</v>
          </cell>
          <cell r="AA6433" t="str">
            <v>02</v>
          </cell>
          <cell r="AB6433" t="str">
            <v/>
          </cell>
          <cell r="AC6433">
            <v>10000000</v>
          </cell>
          <cell r="AD6433" t="str">
            <v>02</v>
          </cell>
          <cell r="AH6433" t="str">
            <v>VN0010820</v>
          </cell>
          <cell r="AJ6433" t="str">
            <v>HA NOI 2</v>
          </cell>
          <cell r="AK6433" t="str">
            <v>HA NOI 2</v>
          </cell>
          <cell r="AM6433" t="str">
            <v>IC model</v>
          </cell>
          <cell r="AO6433" t="str">
            <v>Trần Thị Hà</v>
          </cell>
          <cell r="AS6433" t="str">
            <v>INDIV</v>
          </cell>
        </row>
        <row r="6434">
          <cell r="C6434" t="str">
            <v>2210000593</v>
          </cell>
          <cell r="I6434" t="str">
            <v>MB PGD Trung Do</v>
          </cell>
          <cell r="T6434">
            <v>12000000</v>
          </cell>
          <cell r="U6434">
            <v>12000000</v>
          </cell>
          <cell r="V6434" t="str">
            <v>29/02/2020</v>
          </cell>
          <cell r="Z6434" t="str">
            <v>Active</v>
          </cell>
          <cell r="AA6434" t="str">
            <v>02</v>
          </cell>
          <cell r="AB6434" t="str">
            <v/>
          </cell>
          <cell r="AC6434">
            <v>12000000</v>
          </cell>
          <cell r="AD6434" t="str">
            <v>02</v>
          </cell>
          <cell r="AH6434" t="str">
            <v>VN0010810</v>
          </cell>
          <cell r="AJ6434" t="str">
            <v>NORTH 2</v>
          </cell>
          <cell r="AK6434" t="str">
            <v>NORTH</v>
          </cell>
          <cell r="AM6434" t="str">
            <v>IC model</v>
          </cell>
          <cell r="AO6434" t="str">
            <v>Nguyễn Anh Tú</v>
          </cell>
          <cell r="AS6434" t="str">
            <v>INDIV</v>
          </cell>
        </row>
        <row r="6435">
          <cell r="C6435" t="str">
            <v>2210005580</v>
          </cell>
          <cell r="I6435" t="str">
            <v>MB PGD Ben Cat</v>
          </cell>
          <cell r="T6435">
            <v>5000000</v>
          </cell>
          <cell r="U6435">
            <v>20000000</v>
          </cell>
          <cell r="V6435" t="str">
            <v>29/02/2020</v>
          </cell>
          <cell r="Z6435" t="str">
            <v>Active</v>
          </cell>
          <cell r="AA6435" t="str">
            <v>02</v>
          </cell>
          <cell r="AB6435" t="str">
            <v/>
          </cell>
          <cell r="AC6435">
            <v>20000000</v>
          </cell>
          <cell r="AD6435" t="str">
            <v>02</v>
          </cell>
          <cell r="AH6435" t="str">
            <v>VN0010140</v>
          </cell>
          <cell r="AJ6435" t="str">
            <v>SOUTH 1</v>
          </cell>
          <cell r="AK6435" t="str">
            <v>SOUTH</v>
          </cell>
          <cell r="AM6435" t="str">
            <v>IC model</v>
          </cell>
          <cell r="AO6435" t="str">
            <v>Võ Phi Long</v>
          </cell>
          <cell r="AS6435" t="str">
            <v>OP</v>
          </cell>
        </row>
        <row r="6436">
          <cell r="C6436" t="str">
            <v>2210003186</v>
          </cell>
          <cell r="I6436" t="str">
            <v>MB Chi nhanh Quang Nam</v>
          </cell>
          <cell r="T6436">
            <v>12000000</v>
          </cell>
          <cell r="U6436">
            <v>12000000</v>
          </cell>
          <cell r="V6436" t="str">
            <v>29/02/2020</v>
          </cell>
          <cell r="Z6436" t="str">
            <v>Active</v>
          </cell>
          <cell r="AA6436" t="str">
            <v>02</v>
          </cell>
          <cell r="AB6436" t="str">
            <v/>
          </cell>
          <cell r="AC6436">
            <v>12000000</v>
          </cell>
          <cell r="AD6436" t="str">
            <v>02</v>
          </cell>
          <cell r="AH6436" t="str">
            <v>VN0010331</v>
          </cell>
          <cell r="AJ6436" t="str">
            <v>MIDDLE</v>
          </cell>
          <cell r="AK6436" t="str">
            <v>MIDDLE</v>
          </cell>
          <cell r="AM6436" t="str">
            <v>IC model</v>
          </cell>
          <cell r="AO6436" t="str">
            <v>Nguyễn Sơn Thạch</v>
          </cell>
          <cell r="AS6436" t="str">
            <v>OP</v>
          </cell>
        </row>
        <row r="6437">
          <cell r="C6437" t="str">
            <v>2210001791</v>
          </cell>
          <cell r="I6437" t="str">
            <v>MB Chi nhanh Binh Phuoc</v>
          </cell>
          <cell r="T6437">
            <v>4000000</v>
          </cell>
          <cell r="U6437">
            <v>8000000</v>
          </cell>
          <cell r="V6437" t="str">
            <v>29/02/2020</v>
          </cell>
          <cell r="Z6437" t="str">
            <v>Active</v>
          </cell>
          <cell r="AA6437" t="str">
            <v>02</v>
          </cell>
          <cell r="AB6437" t="str">
            <v/>
          </cell>
          <cell r="AC6437">
            <v>8000000</v>
          </cell>
          <cell r="AD6437" t="str">
            <v>02</v>
          </cell>
          <cell r="AH6437" t="str">
            <v>VN0010660</v>
          </cell>
          <cell r="AJ6437" t="str">
            <v>SOUTH 1</v>
          </cell>
          <cell r="AK6437" t="str">
            <v>SOUTH</v>
          </cell>
          <cell r="AM6437" t="str">
            <v>IC model</v>
          </cell>
          <cell r="AO6437" t="str">
            <v>Nguyễn Thị Thanh</v>
          </cell>
          <cell r="AS6437" t="str">
            <v>OP</v>
          </cell>
        </row>
        <row r="6438">
          <cell r="C6438" t="str">
            <v>2210000590</v>
          </cell>
          <cell r="I6438" t="str">
            <v>MB PGD Hoa Lac</v>
          </cell>
          <cell r="T6438">
            <v>12000000</v>
          </cell>
          <cell r="U6438">
            <v>12000000</v>
          </cell>
          <cell r="V6438" t="str">
            <v>29/02/2020</v>
          </cell>
          <cell r="Z6438" t="str">
            <v>Active</v>
          </cell>
          <cell r="AA6438" t="str">
            <v>02</v>
          </cell>
          <cell r="AB6438" t="str">
            <v/>
          </cell>
          <cell r="AC6438">
            <v>12000000</v>
          </cell>
          <cell r="AD6438" t="str">
            <v>02</v>
          </cell>
          <cell r="AH6438" t="str">
            <v>VN0010827</v>
          </cell>
          <cell r="AJ6438" t="str">
            <v>HA NOI 2</v>
          </cell>
          <cell r="AK6438" t="str">
            <v>HA NOI 2</v>
          </cell>
          <cell r="AM6438" t="str">
            <v>IC model</v>
          </cell>
          <cell r="AO6438" t="str">
            <v>Sỹ Thịnh Hanh</v>
          </cell>
          <cell r="AS6438" t="str">
            <v>INDIV</v>
          </cell>
        </row>
        <row r="6439">
          <cell r="C6439" t="str">
            <v>2210001578</v>
          </cell>
          <cell r="I6439" t="str">
            <v>MB Chi nhanh Nam Sai Gon</v>
          </cell>
          <cell r="T6439">
            <v>50000000</v>
          </cell>
          <cell r="U6439">
            <v>50000000</v>
          </cell>
          <cell r="V6439" t="str">
            <v>29/02/2020</v>
          </cell>
          <cell r="Z6439" t="str">
            <v>Active</v>
          </cell>
          <cell r="AA6439" t="str">
            <v>02</v>
          </cell>
          <cell r="AB6439" t="str">
            <v/>
          </cell>
          <cell r="AC6439">
            <v>50000000</v>
          </cell>
          <cell r="AD6439" t="str">
            <v>02</v>
          </cell>
          <cell r="AH6439" t="str">
            <v>VN0010160</v>
          </cell>
          <cell r="AJ6439" t="str">
            <v>HO CHI MINH 1</v>
          </cell>
          <cell r="AK6439" t="str">
            <v>HO CHI MINH 1</v>
          </cell>
          <cell r="AM6439" t="str">
            <v>IC model</v>
          </cell>
          <cell r="AO6439" t="str">
            <v>Lê Phước Thị Thành Vương</v>
          </cell>
          <cell r="AS6439" t="str">
            <v>INDIV</v>
          </cell>
        </row>
        <row r="6440">
          <cell r="C6440" t="str">
            <v>2210000383</v>
          </cell>
          <cell r="I6440" t="str">
            <v>MB Chi nhanh Tay Ho</v>
          </cell>
          <cell r="T6440">
            <v>30000000</v>
          </cell>
          <cell r="U6440">
            <v>30000000</v>
          </cell>
          <cell r="V6440" t="str">
            <v>29/02/2020</v>
          </cell>
          <cell r="Z6440" t="str">
            <v>Active</v>
          </cell>
          <cell r="AA6440" t="str">
            <v>02</v>
          </cell>
          <cell r="AB6440" t="str">
            <v/>
          </cell>
          <cell r="AC6440">
            <v>30000000</v>
          </cell>
          <cell r="AD6440" t="str">
            <v>02</v>
          </cell>
          <cell r="AH6440" t="str">
            <v>VN0010004</v>
          </cell>
          <cell r="AJ6440" t="str">
            <v>HA NOI 2</v>
          </cell>
          <cell r="AK6440" t="str">
            <v>HA NOI 2</v>
          </cell>
          <cell r="AM6440" t="str">
            <v>IC model</v>
          </cell>
          <cell r="AO6440" t="str">
            <v>Vũ Văn Hà</v>
          </cell>
          <cell r="AS6440" t="str">
            <v>OP</v>
          </cell>
        </row>
        <row r="6441">
          <cell r="C6441" t="str">
            <v>2210006446</v>
          </cell>
          <cell r="I6441" t="str">
            <v>MB Chi nhanh Ha Tinh</v>
          </cell>
          <cell r="T6441">
            <v>20000000</v>
          </cell>
          <cell r="U6441">
            <v>20000000</v>
          </cell>
          <cell r="V6441" t="str">
            <v>29/02/2020</v>
          </cell>
          <cell r="Z6441" t="str">
            <v>Reversed</v>
          </cell>
          <cell r="AA6441" t="str">
            <v>02</v>
          </cell>
          <cell r="AB6441" t="str">
            <v>03</v>
          </cell>
          <cell r="AC6441">
            <v>20000000</v>
          </cell>
          <cell r="AD6441" t="str">
            <v>02</v>
          </cell>
          <cell r="AH6441" t="str">
            <v>VN0010758</v>
          </cell>
          <cell r="AJ6441" t="str">
            <v>NORTH 2</v>
          </cell>
          <cell r="AK6441" t="str">
            <v>NORTH</v>
          </cell>
          <cell r="AM6441" t="str">
            <v>IC model</v>
          </cell>
          <cell r="AO6441" t="str">
            <v>Nguyễn Anh Tú</v>
          </cell>
          <cell r="AS6441" t="str">
            <v>OP</v>
          </cell>
        </row>
        <row r="6442">
          <cell r="C6442" t="str">
            <v>2210003018</v>
          </cell>
          <cell r="I6442" t="str">
            <v>MB PGD Thuy Nguyen</v>
          </cell>
          <cell r="T6442">
            <v>12000000</v>
          </cell>
          <cell r="U6442">
            <v>12000000</v>
          </cell>
          <cell r="V6442" t="str">
            <v>29/02/2020</v>
          </cell>
          <cell r="Z6442" t="str">
            <v>Active</v>
          </cell>
          <cell r="AA6442" t="str">
            <v>02</v>
          </cell>
          <cell r="AB6442" t="str">
            <v/>
          </cell>
          <cell r="AC6442">
            <v>12000000</v>
          </cell>
          <cell r="AD6442" t="str">
            <v>02</v>
          </cell>
          <cell r="AH6442" t="str">
            <v>VN0010263</v>
          </cell>
          <cell r="AJ6442" t="str">
            <v>NORTH 2</v>
          </cell>
          <cell r="AK6442" t="str">
            <v>NORTH</v>
          </cell>
          <cell r="AM6442" t="str">
            <v>IC model</v>
          </cell>
          <cell r="AO6442" t="str">
            <v>Phạm Thị Thùy Linh</v>
          </cell>
          <cell r="AS6442" t="str">
            <v>INDIV</v>
          </cell>
        </row>
        <row r="6443">
          <cell r="C6443" t="str">
            <v>2210004534</v>
          </cell>
          <cell r="I6443" t="str">
            <v>MB PGD Cu Mgar</v>
          </cell>
          <cell r="T6443">
            <v>16000000</v>
          </cell>
          <cell r="U6443">
            <v>16000000</v>
          </cell>
          <cell r="V6443" t="str">
            <v>29/02/2020</v>
          </cell>
          <cell r="Z6443" t="str">
            <v>Active</v>
          </cell>
          <cell r="AA6443" t="str">
            <v>02</v>
          </cell>
          <cell r="AB6443" t="str">
            <v/>
          </cell>
          <cell r="AC6443">
            <v>16000000</v>
          </cell>
          <cell r="AD6443" t="str">
            <v>02</v>
          </cell>
          <cell r="AH6443" t="str">
            <v>VN0010340</v>
          </cell>
          <cell r="AJ6443" t="str">
            <v>MIDDLE</v>
          </cell>
          <cell r="AK6443" t="str">
            <v>MIDDLE</v>
          </cell>
          <cell r="AM6443" t="str">
            <v>IC model</v>
          </cell>
          <cell r="AO6443" t="str">
            <v>Ngô Kim Thanh</v>
          </cell>
          <cell r="AS6443" t="str">
            <v>INDIV</v>
          </cell>
        </row>
        <row r="6444">
          <cell r="C6444" t="str">
            <v>2210000885</v>
          </cell>
          <cell r="I6444" t="str">
            <v>MB Chi nhanh Hai Phong</v>
          </cell>
          <cell r="T6444">
            <v>10000000</v>
          </cell>
          <cell r="U6444">
            <v>10000000</v>
          </cell>
          <cell r="V6444" t="str">
            <v>29/02/2020</v>
          </cell>
          <cell r="Z6444" t="str">
            <v>Active</v>
          </cell>
          <cell r="AA6444" t="str">
            <v>02</v>
          </cell>
          <cell r="AB6444" t="str">
            <v/>
          </cell>
          <cell r="AC6444">
            <v>10000000</v>
          </cell>
          <cell r="AD6444" t="str">
            <v>02</v>
          </cell>
          <cell r="AH6444" t="str">
            <v>VN0010251</v>
          </cell>
          <cell r="AJ6444" t="str">
            <v>NORTH 2</v>
          </cell>
          <cell r="AK6444" t="str">
            <v>NORTH</v>
          </cell>
          <cell r="AM6444" t="str">
            <v>IC model</v>
          </cell>
          <cell r="AO6444" t="str">
            <v>Phạm Thị Thùy Linh</v>
          </cell>
          <cell r="AS6444" t="str">
            <v>INDIV</v>
          </cell>
        </row>
        <row r="6445">
          <cell r="C6445" t="str">
            <v>2210001139</v>
          </cell>
          <cell r="I6445" t="str">
            <v>MB Chi nhanh Tran Duy Hung</v>
          </cell>
          <cell r="T6445">
            <v>35000000</v>
          </cell>
          <cell r="U6445">
            <v>35000000</v>
          </cell>
          <cell r="V6445" t="str">
            <v>29/02/2020</v>
          </cell>
          <cell r="Z6445" t="str">
            <v>Active</v>
          </cell>
          <cell r="AA6445" t="str">
            <v>02</v>
          </cell>
          <cell r="AB6445" t="str">
            <v/>
          </cell>
          <cell r="AC6445">
            <v>35000000</v>
          </cell>
          <cell r="AD6445" t="str">
            <v>02</v>
          </cell>
          <cell r="AH6445" t="str">
            <v>VN0010005</v>
          </cell>
          <cell r="AJ6445" t="str">
            <v>HA NOI 2</v>
          </cell>
          <cell r="AK6445" t="str">
            <v>HA NOI 2</v>
          </cell>
          <cell r="AM6445" t="str">
            <v>IC model</v>
          </cell>
          <cell r="AO6445" t="str">
            <v>Nguyễn Thị Hằng</v>
          </cell>
          <cell r="AS6445" t="str">
            <v>INDIV</v>
          </cell>
        </row>
        <row r="6446">
          <cell r="C6446" t="str">
            <v>2210002709</v>
          </cell>
          <cell r="I6446" t="str">
            <v>MB Chi nhanh Dong Anh</v>
          </cell>
          <cell r="T6446">
            <v>20000000</v>
          </cell>
          <cell r="U6446">
            <v>20000000</v>
          </cell>
          <cell r="V6446" t="str">
            <v>29/02/2020</v>
          </cell>
          <cell r="Z6446" t="str">
            <v>Active</v>
          </cell>
          <cell r="AA6446" t="str">
            <v>02</v>
          </cell>
          <cell r="AB6446" t="str">
            <v/>
          </cell>
          <cell r="AC6446">
            <v>20000000</v>
          </cell>
          <cell r="AD6446" t="str">
            <v>02</v>
          </cell>
          <cell r="AH6446" t="str">
            <v>VN0010031</v>
          </cell>
          <cell r="AJ6446" t="str">
            <v>HA NOI 1</v>
          </cell>
          <cell r="AK6446" t="str">
            <v>HA NOI 1</v>
          </cell>
          <cell r="AM6446" t="str">
            <v>IC model</v>
          </cell>
          <cell r="AO6446" t="str">
            <v>Nguyễn Thị Thu Trang</v>
          </cell>
          <cell r="AS6446" t="str">
            <v>OP</v>
          </cell>
        </row>
        <row r="6447">
          <cell r="C6447" t="str">
            <v>2210002096</v>
          </cell>
          <cell r="I6447" t="str">
            <v>MB PGD Hai An</v>
          </cell>
          <cell r="T6447">
            <v>15000000</v>
          </cell>
          <cell r="U6447">
            <v>15000000</v>
          </cell>
          <cell r="V6447" t="str">
            <v>29/02/2020</v>
          </cell>
          <cell r="Z6447" t="str">
            <v>Active</v>
          </cell>
          <cell r="AA6447" t="str">
            <v>02</v>
          </cell>
          <cell r="AB6447" t="str">
            <v/>
          </cell>
          <cell r="AC6447">
            <v>15000000</v>
          </cell>
          <cell r="AD6447" t="str">
            <v>02</v>
          </cell>
          <cell r="AH6447" t="str">
            <v>VN0010251</v>
          </cell>
          <cell r="AJ6447" t="str">
            <v>NORTH 2</v>
          </cell>
          <cell r="AK6447" t="str">
            <v>NORTH</v>
          </cell>
          <cell r="AM6447" t="str">
            <v>IC model</v>
          </cell>
          <cell r="AO6447" t="str">
            <v>Phạm Thị Thùy Linh</v>
          </cell>
          <cell r="AS6447" t="str">
            <v>OP</v>
          </cell>
        </row>
        <row r="6448">
          <cell r="C6448" t="str">
            <v>2210001439</v>
          </cell>
          <cell r="I6448" t="str">
            <v>MB Quang Trung</v>
          </cell>
          <cell r="T6448">
            <v>3000000</v>
          </cell>
          <cell r="U6448">
            <v>12000000</v>
          </cell>
          <cell r="V6448" t="str">
            <v>29/02/2020</v>
          </cell>
          <cell r="Z6448" t="str">
            <v>Active</v>
          </cell>
          <cell r="AA6448" t="str">
            <v>02</v>
          </cell>
          <cell r="AB6448" t="str">
            <v/>
          </cell>
          <cell r="AC6448">
            <v>12000000</v>
          </cell>
          <cell r="AD6448" t="str">
            <v>02</v>
          </cell>
          <cell r="AH6448" t="str">
            <v>VN0010202</v>
          </cell>
          <cell r="AJ6448" t="str">
            <v>HO CHI MINH 2</v>
          </cell>
          <cell r="AK6448" t="str">
            <v>HO CHI MINH 2</v>
          </cell>
          <cell r="AM6448" t="str">
            <v>IC model</v>
          </cell>
          <cell r="AO6448" t="str">
            <v>Nguyễn Vũ Hùng</v>
          </cell>
          <cell r="AS6448" t="str">
            <v>OP</v>
          </cell>
        </row>
        <row r="6449">
          <cell r="C6449" t="str">
            <v>2210001251</v>
          </cell>
          <cell r="I6449" t="str">
            <v>MB Chi nhanh Tay Ho</v>
          </cell>
          <cell r="T6449">
            <v>20000000</v>
          </cell>
          <cell r="U6449">
            <v>20000000</v>
          </cell>
          <cell r="V6449" t="str">
            <v>29/02/2020</v>
          </cell>
          <cell r="Z6449" t="str">
            <v>Active</v>
          </cell>
          <cell r="AA6449" t="str">
            <v>02</v>
          </cell>
          <cell r="AB6449" t="str">
            <v/>
          </cell>
          <cell r="AC6449">
            <v>20000000</v>
          </cell>
          <cell r="AD6449" t="str">
            <v>02</v>
          </cell>
          <cell r="AH6449" t="str">
            <v>VN0010004</v>
          </cell>
          <cell r="AJ6449" t="str">
            <v>HA NOI 2</v>
          </cell>
          <cell r="AK6449" t="str">
            <v>HA NOI 2</v>
          </cell>
          <cell r="AM6449" t="str">
            <v>IC model</v>
          </cell>
          <cell r="AO6449" t="str">
            <v>Vũ Văn Hà</v>
          </cell>
          <cell r="AS6449" t="str">
            <v>OP</v>
          </cell>
        </row>
        <row r="6450">
          <cell r="C6450" t="str">
            <v>2210000695</v>
          </cell>
          <cell r="I6450" t="str">
            <v>MB Chi nhanh Tay Ha Noi</v>
          </cell>
          <cell r="T6450">
            <v>10000000</v>
          </cell>
          <cell r="U6450">
            <v>10000000</v>
          </cell>
          <cell r="V6450" t="str">
            <v>29/02/2020</v>
          </cell>
          <cell r="Z6450" t="str">
            <v>Active</v>
          </cell>
          <cell r="AA6450" t="str">
            <v>02</v>
          </cell>
          <cell r="AB6450" t="str">
            <v/>
          </cell>
          <cell r="AC6450">
            <v>10000000</v>
          </cell>
          <cell r="AD6450" t="str">
            <v>02</v>
          </cell>
          <cell r="AH6450" t="str">
            <v>VN0010820</v>
          </cell>
          <cell r="AJ6450" t="str">
            <v>HA NOI 2</v>
          </cell>
          <cell r="AK6450" t="str">
            <v>HA NOI 2</v>
          </cell>
          <cell r="AM6450" t="str">
            <v>IC model</v>
          </cell>
          <cell r="AO6450" t="str">
            <v>Trần Thị Hà</v>
          </cell>
          <cell r="AS6450" t="str">
            <v>OP</v>
          </cell>
        </row>
        <row r="6451">
          <cell r="C6451" t="str">
            <v>2210003392</v>
          </cell>
          <cell r="I6451" t="str">
            <v>MB Chi nhanh Ho Chi Minh</v>
          </cell>
          <cell r="T6451">
            <v>12000000</v>
          </cell>
          <cell r="U6451">
            <v>12000000</v>
          </cell>
          <cell r="V6451" t="str">
            <v>29/02/2020</v>
          </cell>
          <cell r="Z6451" t="str">
            <v>Active</v>
          </cell>
          <cell r="AA6451" t="str">
            <v>02</v>
          </cell>
          <cell r="AB6451" t="str">
            <v/>
          </cell>
          <cell r="AC6451">
            <v>12000000</v>
          </cell>
          <cell r="AD6451" t="str">
            <v>02</v>
          </cell>
          <cell r="AH6451" t="str">
            <v>VN0010101</v>
          </cell>
          <cell r="AJ6451" t="str">
            <v>HO CHI MINH 2</v>
          </cell>
          <cell r="AK6451" t="str">
            <v>HO CHI MINH 2</v>
          </cell>
          <cell r="AM6451" t="str">
            <v>IC model</v>
          </cell>
          <cell r="AO6451" t="str">
            <v>Dương Minh Lâm</v>
          </cell>
          <cell r="AS6451" t="str">
            <v>INDIV</v>
          </cell>
        </row>
        <row r="6452">
          <cell r="C6452" t="str">
            <v>2210004534</v>
          </cell>
          <cell r="I6452" t="str">
            <v>MB PGD Cu Mgar</v>
          </cell>
          <cell r="T6452">
            <v>20000000</v>
          </cell>
          <cell r="U6452">
            <v>20000000</v>
          </cell>
          <cell r="V6452" t="str">
            <v>29/02/2020</v>
          </cell>
          <cell r="Z6452" t="str">
            <v>Active</v>
          </cell>
          <cell r="AA6452" t="str">
            <v>02</v>
          </cell>
          <cell r="AB6452" t="str">
            <v/>
          </cell>
          <cell r="AC6452">
            <v>20000000</v>
          </cell>
          <cell r="AD6452" t="str">
            <v>02</v>
          </cell>
          <cell r="AH6452" t="str">
            <v>VN0010340</v>
          </cell>
          <cell r="AJ6452" t="str">
            <v>MIDDLE</v>
          </cell>
          <cell r="AK6452" t="str">
            <v>MIDDLE</v>
          </cell>
          <cell r="AM6452" t="str">
            <v>IC model</v>
          </cell>
          <cell r="AO6452" t="str">
            <v>Ngô Kim Thanh</v>
          </cell>
          <cell r="AS6452" t="str">
            <v>INDIV</v>
          </cell>
        </row>
        <row r="6453">
          <cell r="C6453" t="str">
            <v>2210000695</v>
          </cell>
          <cell r="I6453" t="str">
            <v>MB Chi nhanh Tay Ha Noi</v>
          </cell>
          <cell r="T6453">
            <v>12000000</v>
          </cell>
          <cell r="U6453">
            <v>12000000</v>
          </cell>
          <cell r="V6453" t="str">
            <v>29/02/2020</v>
          </cell>
          <cell r="Z6453" t="str">
            <v>Active</v>
          </cell>
          <cell r="AA6453" t="str">
            <v>02</v>
          </cell>
          <cell r="AB6453" t="str">
            <v/>
          </cell>
          <cell r="AC6453">
            <v>12000000</v>
          </cell>
          <cell r="AD6453" t="str">
            <v>02</v>
          </cell>
          <cell r="AH6453" t="str">
            <v>VN0010820</v>
          </cell>
          <cell r="AJ6453" t="str">
            <v>HA NOI 2</v>
          </cell>
          <cell r="AK6453" t="str">
            <v>HA NOI 2</v>
          </cell>
          <cell r="AM6453" t="str">
            <v>IC model</v>
          </cell>
          <cell r="AO6453" t="str">
            <v>Trần Thị Hà</v>
          </cell>
          <cell r="AS6453" t="str">
            <v>OP</v>
          </cell>
        </row>
        <row r="6454">
          <cell r="C6454" t="str">
            <v>2210004542</v>
          </cell>
          <cell r="I6454" t="str">
            <v>MB PGD Van Giang</v>
          </cell>
          <cell r="T6454">
            <v>30000000</v>
          </cell>
          <cell r="U6454">
            <v>30000000</v>
          </cell>
          <cell r="V6454" t="str">
            <v>29/02/2020</v>
          </cell>
          <cell r="Z6454" t="str">
            <v>Active</v>
          </cell>
          <cell r="AA6454" t="str">
            <v>02</v>
          </cell>
          <cell r="AB6454" t="str">
            <v/>
          </cell>
          <cell r="AC6454">
            <v>30000000</v>
          </cell>
          <cell r="AD6454" t="str">
            <v>02</v>
          </cell>
          <cell r="AH6454" t="str">
            <v>VN0010230</v>
          </cell>
          <cell r="AJ6454" t="str">
            <v>NORTH 2</v>
          </cell>
          <cell r="AK6454" t="str">
            <v>NORTH</v>
          </cell>
          <cell r="AM6454" t="str">
            <v>IC model</v>
          </cell>
          <cell r="AO6454" t="str">
            <v>Nguyễn Hải Anh</v>
          </cell>
          <cell r="AS6454" t="str">
            <v>INDIV</v>
          </cell>
        </row>
        <row r="6455">
          <cell r="C6455" t="str">
            <v>2210002090</v>
          </cell>
          <cell r="I6455" t="str">
            <v>MB Chi nhanh Bac Giang</v>
          </cell>
          <cell r="T6455">
            <v>20000000</v>
          </cell>
          <cell r="U6455">
            <v>20000000</v>
          </cell>
          <cell r="V6455" t="str">
            <v>29/02/2020</v>
          </cell>
          <cell r="Z6455" t="str">
            <v>Active</v>
          </cell>
          <cell r="AA6455" t="str">
            <v>02</v>
          </cell>
          <cell r="AB6455" t="str">
            <v/>
          </cell>
          <cell r="AC6455">
            <v>20000000</v>
          </cell>
          <cell r="AD6455" t="str">
            <v>02</v>
          </cell>
          <cell r="AH6455" t="str">
            <v>VN0010761</v>
          </cell>
          <cell r="AJ6455" t="str">
            <v>NORTH 1</v>
          </cell>
          <cell r="AK6455" t="str">
            <v>NORTH</v>
          </cell>
          <cell r="AM6455" t="str">
            <v>IC model</v>
          </cell>
          <cell r="AO6455" t="str">
            <v>Đỗ Bá Trung</v>
          </cell>
          <cell r="AS6455" t="str">
            <v>OP</v>
          </cell>
        </row>
        <row r="6456">
          <cell r="C6456" t="str">
            <v>2210004296</v>
          </cell>
          <cell r="I6456" t="str">
            <v>MB Chi nhanh Hoa Binh</v>
          </cell>
          <cell r="T6456">
            <v>12000000</v>
          </cell>
          <cell r="U6456">
            <v>12000000</v>
          </cell>
          <cell r="V6456" t="str">
            <v>29/02/2020</v>
          </cell>
          <cell r="Z6456" t="str">
            <v>Active</v>
          </cell>
          <cell r="AA6456" t="str">
            <v>02</v>
          </cell>
          <cell r="AB6456" t="str">
            <v/>
          </cell>
          <cell r="AC6456">
            <v>12000000</v>
          </cell>
          <cell r="AD6456" t="str">
            <v>02</v>
          </cell>
          <cell r="AH6456" t="str">
            <v>VN0010780</v>
          </cell>
          <cell r="AJ6456" t="str">
            <v>NORTH 1</v>
          </cell>
          <cell r="AK6456" t="str">
            <v>NORTH</v>
          </cell>
          <cell r="AM6456" t="str">
            <v>IC model</v>
          </cell>
          <cell r="AO6456" t="str">
            <v>Đỗ Bá Trung</v>
          </cell>
          <cell r="AS6456" t="str">
            <v>INDIV</v>
          </cell>
        </row>
        <row r="6457">
          <cell r="C6457" t="str">
            <v>2210005580</v>
          </cell>
          <cell r="I6457" t="str">
            <v>MB PGD Ben Cat</v>
          </cell>
          <cell r="T6457">
            <v>20000000</v>
          </cell>
          <cell r="U6457">
            <v>20000000</v>
          </cell>
          <cell r="V6457" t="str">
            <v>29/02/2020</v>
          </cell>
          <cell r="Z6457" t="str">
            <v>Active</v>
          </cell>
          <cell r="AA6457" t="str">
            <v>02</v>
          </cell>
          <cell r="AB6457" t="str">
            <v/>
          </cell>
          <cell r="AC6457">
            <v>20000000</v>
          </cell>
          <cell r="AD6457" t="str">
            <v>02</v>
          </cell>
          <cell r="AH6457" t="str">
            <v>VN0010140</v>
          </cell>
          <cell r="AJ6457" t="str">
            <v>SOUTH 1</v>
          </cell>
          <cell r="AK6457" t="str">
            <v>SOUTH</v>
          </cell>
          <cell r="AM6457" t="str">
            <v>IC model</v>
          </cell>
          <cell r="AO6457" t="str">
            <v>Võ Phi Long</v>
          </cell>
          <cell r="AS6457" t="str">
            <v>INDIV</v>
          </cell>
        </row>
        <row r="6458">
          <cell r="C6458" t="str">
            <v>2210004296</v>
          </cell>
          <cell r="I6458" t="str">
            <v>MB Chi nhanh Hoa Binh</v>
          </cell>
          <cell r="T6458">
            <v>10000000</v>
          </cell>
          <cell r="U6458">
            <v>10000000</v>
          </cell>
          <cell r="V6458" t="str">
            <v>29/02/2020</v>
          </cell>
          <cell r="Z6458" t="str">
            <v>Active</v>
          </cell>
          <cell r="AA6458" t="str">
            <v>02</v>
          </cell>
          <cell r="AB6458" t="str">
            <v/>
          </cell>
          <cell r="AC6458">
            <v>10000000</v>
          </cell>
          <cell r="AD6458" t="str">
            <v>02</v>
          </cell>
          <cell r="AH6458" t="str">
            <v>VN0010780</v>
          </cell>
          <cell r="AJ6458" t="str">
            <v>NORTH 1</v>
          </cell>
          <cell r="AK6458" t="str">
            <v>NORTH</v>
          </cell>
          <cell r="AM6458" t="str">
            <v>IC model</v>
          </cell>
          <cell r="AO6458" t="str">
            <v>Đỗ Bá Trung</v>
          </cell>
          <cell r="AS6458" t="str">
            <v>INDIV</v>
          </cell>
        </row>
        <row r="6459">
          <cell r="C6459" t="str">
            <v>2210001268</v>
          </cell>
          <cell r="I6459" t="str">
            <v>MB Chi nhanh Dak Lak</v>
          </cell>
          <cell r="T6459">
            <v>20000000</v>
          </cell>
          <cell r="U6459">
            <v>20000000</v>
          </cell>
          <cell r="V6459" t="str">
            <v>29/02/2020</v>
          </cell>
          <cell r="Z6459" t="str">
            <v>Active</v>
          </cell>
          <cell r="AA6459" t="str">
            <v>02</v>
          </cell>
          <cell r="AB6459" t="str">
            <v/>
          </cell>
          <cell r="AC6459">
            <v>20000000</v>
          </cell>
          <cell r="AD6459" t="str">
            <v>02</v>
          </cell>
          <cell r="AH6459" t="str">
            <v>VN0010340</v>
          </cell>
          <cell r="AJ6459" t="str">
            <v>MIDDLE</v>
          </cell>
          <cell r="AK6459" t="str">
            <v>MIDDLE</v>
          </cell>
          <cell r="AM6459" t="str">
            <v>IC model</v>
          </cell>
          <cell r="AO6459" t="str">
            <v>Ngô Kim Thanh</v>
          </cell>
          <cell r="AS6459" t="str">
            <v>OP</v>
          </cell>
        </row>
        <row r="6460">
          <cell r="C6460" t="str">
            <v>2210000703</v>
          </cell>
          <cell r="I6460" t="str">
            <v>MB Chi nhanh Dong Da</v>
          </cell>
          <cell r="T6460">
            <v>30000000</v>
          </cell>
          <cell r="U6460">
            <v>30000000</v>
          </cell>
          <cell r="V6460" t="str">
            <v>29/02/2020</v>
          </cell>
          <cell r="Z6460" t="str">
            <v>Active</v>
          </cell>
          <cell r="AA6460" t="str">
            <v>02</v>
          </cell>
          <cell r="AB6460" t="str">
            <v/>
          </cell>
          <cell r="AC6460">
            <v>30000000</v>
          </cell>
          <cell r="AD6460" t="str">
            <v>02</v>
          </cell>
          <cell r="AH6460" t="str">
            <v>VN0010059</v>
          </cell>
          <cell r="AJ6460" t="str">
            <v>HA NOI 1</v>
          </cell>
          <cell r="AK6460" t="str">
            <v>HA NOI 1</v>
          </cell>
          <cell r="AM6460" t="str">
            <v>IC model</v>
          </cell>
          <cell r="AO6460" t="str">
            <v>Nguyễn Thị Thu Trang</v>
          </cell>
          <cell r="AS6460" t="str">
            <v>INDIV</v>
          </cell>
        </row>
        <row r="6461">
          <cell r="C6461" t="str">
            <v>2210001986</v>
          </cell>
          <cell r="I6461" t="str">
            <v>MB PGD Thu Duc</v>
          </cell>
          <cell r="T6461">
            <v>20000000</v>
          </cell>
          <cell r="U6461">
            <v>20000000</v>
          </cell>
          <cell r="V6461" t="str">
            <v>29/02/2020</v>
          </cell>
          <cell r="Z6461" t="str">
            <v>Active</v>
          </cell>
          <cell r="AA6461" t="str">
            <v>02</v>
          </cell>
          <cell r="AB6461" t="str">
            <v/>
          </cell>
          <cell r="AC6461">
            <v>20000000</v>
          </cell>
          <cell r="AD6461" t="str">
            <v>02</v>
          </cell>
          <cell r="AH6461" t="str">
            <v>VN0010155</v>
          </cell>
          <cell r="AJ6461" t="str">
            <v>HO CHI MINH 1</v>
          </cell>
          <cell r="AK6461" t="str">
            <v>HO CHI MINH 1</v>
          </cell>
          <cell r="AM6461" t="str">
            <v>IC model</v>
          </cell>
          <cell r="AO6461" t="str">
            <v>Lê Ngọc Quỳnh Trâm</v>
          </cell>
          <cell r="AS6461" t="str">
            <v>INDIV</v>
          </cell>
        </row>
        <row r="6462">
          <cell r="C6462" t="str">
            <v>2210000440</v>
          </cell>
          <cell r="I6462" t="str">
            <v>MB Chi nhanh Cho Lon</v>
          </cell>
          <cell r="T6462">
            <v>24000000</v>
          </cell>
          <cell r="U6462">
            <v>24000000</v>
          </cell>
          <cell r="V6462" t="str">
            <v>29/02/2020</v>
          </cell>
          <cell r="Z6462" t="str">
            <v>Active</v>
          </cell>
          <cell r="AA6462" t="str">
            <v>02</v>
          </cell>
          <cell r="AB6462" t="str">
            <v/>
          </cell>
          <cell r="AC6462">
            <v>24000000</v>
          </cell>
          <cell r="AD6462" t="str">
            <v>02</v>
          </cell>
          <cell r="AH6462" t="str">
            <v>VN0010701</v>
          </cell>
          <cell r="AJ6462" t="str">
            <v>HO CHI MINH 1</v>
          </cell>
          <cell r="AK6462" t="str">
            <v>HO CHI MINH 1</v>
          </cell>
          <cell r="AM6462" t="str">
            <v>IC model</v>
          </cell>
          <cell r="AO6462" t="str">
            <v>Lê Phước Thị Thành Vương</v>
          </cell>
          <cell r="AS6462" t="str">
            <v>INDIV</v>
          </cell>
        </row>
        <row r="6463">
          <cell r="C6463" t="str">
            <v>2210006102</v>
          </cell>
          <cell r="I6463" t="str">
            <v>MB PGD Duy Tien</v>
          </cell>
          <cell r="T6463">
            <v>10000000</v>
          </cell>
          <cell r="U6463">
            <v>10000000</v>
          </cell>
          <cell r="V6463" t="str">
            <v>29/02/2020</v>
          </cell>
          <cell r="Z6463" t="str">
            <v>Active</v>
          </cell>
          <cell r="AA6463" t="str">
            <v>02</v>
          </cell>
          <cell r="AB6463" t="str">
            <v/>
          </cell>
          <cell r="AC6463">
            <v>10000000</v>
          </cell>
          <cell r="AD6463" t="str">
            <v>02</v>
          </cell>
          <cell r="AH6463" t="str">
            <v>VN0010770</v>
          </cell>
          <cell r="AJ6463" t="str">
            <v>NORTH 2</v>
          </cell>
          <cell r="AK6463" t="str">
            <v>NORTH</v>
          </cell>
          <cell r="AM6463" t="str">
            <v>IC model</v>
          </cell>
          <cell r="AO6463" t="str">
            <v>Nguyễn Hải Anh</v>
          </cell>
          <cell r="AS6463" t="str">
            <v>OP</v>
          </cell>
        </row>
        <row r="6464">
          <cell r="C6464" t="str">
            <v>2210001986</v>
          </cell>
          <cell r="I6464" t="str">
            <v>MB PGD Thu Duc</v>
          </cell>
          <cell r="T6464">
            <v>28000000</v>
          </cell>
          <cell r="U6464">
            <v>28000000</v>
          </cell>
          <cell r="V6464" t="str">
            <v>29/02/2020</v>
          </cell>
          <cell r="Z6464" t="str">
            <v>Active</v>
          </cell>
          <cell r="AA6464" t="str">
            <v>02</v>
          </cell>
          <cell r="AB6464" t="str">
            <v/>
          </cell>
          <cell r="AC6464">
            <v>28000000</v>
          </cell>
          <cell r="AD6464" t="str">
            <v>02</v>
          </cell>
          <cell r="AH6464" t="str">
            <v>VN0010155</v>
          </cell>
          <cell r="AJ6464" t="str">
            <v>HO CHI MINH 1</v>
          </cell>
          <cell r="AK6464" t="str">
            <v>HO CHI MINH 1</v>
          </cell>
          <cell r="AM6464" t="str">
            <v>IC model</v>
          </cell>
          <cell r="AO6464" t="str">
            <v>Lê Ngọc Quỳnh Trâm</v>
          </cell>
          <cell r="AS6464" t="str">
            <v>INDIV</v>
          </cell>
        </row>
        <row r="6465">
          <cell r="C6465" t="str">
            <v>2210003415</v>
          </cell>
          <cell r="I6465" t="str">
            <v>MB PGD Di Linh</v>
          </cell>
          <cell r="T6465">
            <v>15000000</v>
          </cell>
          <cell r="U6465">
            <v>15000000</v>
          </cell>
          <cell r="V6465" t="str">
            <v>29/02/2020</v>
          </cell>
          <cell r="Z6465" t="str">
            <v>Active</v>
          </cell>
          <cell r="AA6465" t="str">
            <v>02</v>
          </cell>
          <cell r="AB6465" t="str">
            <v/>
          </cell>
          <cell r="AC6465">
            <v>15000000</v>
          </cell>
          <cell r="AD6465" t="str">
            <v>02</v>
          </cell>
          <cell r="AH6465" t="str">
            <v>VN0010747</v>
          </cell>
          <cell r="AJ6465" t="str">
            <v>SOUTH 1</v>
          </cell>
          <cell r="AK6465" t="str">
            <v>SOUTH</v>
          </cell>
          <cell r="AM6465" t="str">
            <v>IC model</v>
          </cell>
          <cell r="AO6465" t="str">
            <v>Võ Phi Long</v>
          </cell>
          <cell r="AS6465" t="str">
            <v>INDIV</v>
          </cell>
        </row>
        <row r="6466">
          <cell r="C6466" t="str">
            <v>2210001520</v>
          </cell>
          <cell r="I6466" t="str">
            <v>MB PGD Tra Khuc</v>
          </cell>
          <cell r="T6466">
            <v>12000000</v>
          </cell>
          <cell r="U6466">
            <v>12000000</v>
          </cell>
          <cell r="V6466" t="str">
            <v>29/02/2020</v>
          </cell>
          <cell r="Z6466" t="str">
            <v>Active</v>
          </cell>
          <cell r="AA6466" t="str">
            <v>02</v>
          </cell>
          <cell r="AB6466" t="str">
            <v/>
          </cell>
          <cell r="AC6466">
            <v>12000000</v>
          </cell>
          <cell r="AD6466" t="str">
            <v>02</v>
          </cell>
          <cell r="AH6466" t="str">
            <v>VN0010651</v>
          </cell>
          <cell r="AJ6466" t="str">
            <v>MIDDLE</v>
          </cell>
          <cell r="AK6466" t="str">
            <v>MIDDLE</v>
          </cell>
          <cell r="AM6466" t="str">
            <v>IC model</v>
          </cell>
          <cell r="AO6466" t="str">
            <v>Đinh Văn Quân</v>
          </cell>
          <cell r="AS6466" t="str">
            <v>OP</v>
          </cell>
        </row>
        <row r="6467">
          <cell r="C6467" t="str">
            <v>2210001433</v>
          </cell>
          <cell r="I6467" t="str">
            <v>MB PGD Go Dau</v>
          </cell>
          <cell r="T6467">
            <v>20000000</v>
          </cell>
          <cell r="U6467">
            <v>20000000</v>
          </cell>
          <cell r="V6467" t="str">
            <v>29/02/2020</v>
          </cell>
          <cell r="Z6467" t="str">
            <v>Active</v>
          </cell>
          <cell r="AA6467" t="str">
            <v>02</v>
          </cell>
          <cell r="AB6467" t="str">
            <v/>
          </cell>
          <cell r="AC6467">
            <v>20000000</v>
          </cell>
          <cell r="AD6467" t="str">
            <v>02</v>
          </cell>
          <cell r="AH6467" t="str">
            <v>VN0010734</v>
          </cell>
          <cell r="AJ6467" t="str">
            <v>SOUTH 1</v>
          </cell>
          <cell r="AK6467" t="str">
            <v>SOUTH</v>
          </cell>
          <cell r="AM6467" t="str">
            <v>IC model</v>
          </cell>
          <cell r="AO6467" t="str">
            <v>Nguyễn Thị Thanh</v>
          </cell>
          <cell r="AS6467" t="str">
            <v>INDIV</v>
          </cell>
        </row>
        <row r="6468">
          <cell r="C6468" t="str">
            <v>2210005998</v>
          </cell>
          <cell r="I6468" t="str">
            <v>MB Ham Nghi</v>
          </cell>
          <cell r="T6468">
            <v>10000000</v>
          </cell>
          <cell r="U6468">
            <v>10000000</v>
          </cell>
          <cell r="V6468" t="str">
            <v>29/02/2020</v>
          </cell>
          <cell r="Z6468" t="str">
            <v>Active</v>
          </cell>
          <cell r="AA6468" t="str">
            <v>02</v>
          </cell>
          <cell r="AB6468" t="str">
            <v/>
          </cell>
          <cell r="AC6468">
            <v>10000000</v>
          </cell>
          <cell r="AD6468" t="str">
            <v>02</v>
          </cell>
          <cell r="AH6468" t="str">
            <v>VN0010102</v>
          </cell>
          <cell r="AJ6468" t="str">
            <v>HO CHI MINH 1</v>
          </cell>
          <cell r="AK6468" t="str">
            <v>HO CHI MINH 1</v>
          </cell>
          <cell r="AM6468" t="str">
            <v>IC model</v>
          </cell>
          <cell r="AO6468" t="str">
            <v>Lê Phước Thị Thành Vương</v>
          </cell>
          <cell r="AS6468" t="str">
            <v>INDIV</v>
          </cell>
        </row>
        <row r="6469">
          <cell r="C6469" t="str">
            <v>2210001139</v>
          </cell>
          <cell r="I6469" t="str">
            <v>MB Chi nhanh Tran Duy Hung</v>
          </cell>
          <cell r="T6469">
            <v>35000000</v>
          </cell>
          <cell r="U6469">
            <v>35000000</v>
          </cell>
          <cell r="V6469" t="str">
            <v>29/02/2020</v>
          </cell>
          <cell r="Z6469" t="str">
            <v>Active</v>
          </cell>
          <cell r="AA6469" t="str">
            <v>02</v>
          </cell>
          <cell r="AB6469" t="str">
            <v/>
          </cell>
          <cell r="AC6469">
            <v>35000000</v>
          </cell>
          <cell r="AD6469" t="str">
            <v>02</v>
          </cell>
          <cell r="AH6469" t="str">
            <v>VN0010005</v>
          </cell>
          <cell r="AJ6469" t="str">
            <v>HA NOI 2</v>
          </cell>
          <cell r="AK6469" t="str">
            <v>HA NOI 2</v>
          </cell>
          <cell r="AM6469" t="str">
            <v>IC model</v>
          </cell>
          <cell r="AO6469" t="str">
            <v>Nguyễn Thị Hằng</v>
          </cell>
          <cell r="AS6469" t="str">
            <v>INDIV</v>
          </cell>
        </row>
        <row r="6470">
          <cell r="C6470" t="str">
            <v>2210002707</v>
          </cell>
          <cell r="I6470" t="str">
            <v>MB PGD Y Yen</v>
          </cell>
          <cell r="T6470">
            <v>15000000</v>
          </cell>
          <cell r="U6470">
            <v>15000000</v>
          </cell>
          <cell r="V6470" t="str">
            <v>29/02/2020</v>
          </cell>
          <cell r="Z6470" t="str">
            <v>Active</v>
          </cell>
          <cell r="AA6470" t="str">
            <v>02</v>
          </cell>
          <cell r="AB6470" t="str">
            <v/>
          </cell>
          <cell r="AC6470">
            <v>15000000</v>
          </cell>
          <cell r="AD6470" t="str">
            <v>02</v>
          </cell>
          <cell r="AH6470" t="str">
            <v>VN0010775</v>
          </cell>
          <cell r="AJ6470" t="str">
            <v>NORTH 2</v>
          </cell>
          <cell r="AK6470" t="str">
            <v>NORTH</v>
          </cell>
          <cell r="AM6470" t="str">
            <v>IC model</v>
          </cell>
          <cell r="AO6470" t="str">
            <v>Nguyễn Hải Anh</v>
          </cell>
          <cell r="AS6470" t="str">
            <v>INDIV</v>
          </cell>
        </row>
        <row r="6471">
          <cell r="C6471" t="str">
            <v>2210001043</v>
          </cell>
          <cell r="I6471" t="str">
            <v>MB PGD Luc Nam</v>
          </cell>
          <cell r="T6471">
            <v>12000000</v>
          </cell>
          <cell r="U6471">
            <v>12000000</v>
          </cell>
          <cell r="V6471" t="str">
            <v>29/02/2020</v>
          </cell>
          <cell r="Z6471" t="str">
            <v>Active</v>
          </cell>
          <cell r="AA6471" t="str">
            <v>02</v>
          </cell>
          <cell r="AB6471" t="str">
            <v/>
          </cell>
          <cell r="AC6471">
            <v>12000000</v>
          </cell>
          <cell r="AD6471" t="str">
            <v>02</v>
          </cell>
          <cell r="AH6471" t="str">
            <v>VN0010761</v>
          </cell>
          <cell r="AJ6471" t="str">
            <v>NORTH 1</v>
          </cell>
          <cell r="AK6471" t="str">
            <v>NORTH</v>
          </cell>
          <cell r="AM6471" t="str">
            <v>IC model</v>
          </cell>
          <cell r="AO6471" t="str">
            <v>Đỗ Bá Trung</v>
          </cell>
          <cell r="AS6471" t="str">
            <v>OP</v>
          </cell>
        </row>
        <row r="6472">
          <cell r="C6472" t="str">
            <v>2210001592</v>
          </cell>
          <cell r="I6472" t="str">
            <v>MB PGD Thuan An</v>
          </cell>
          <cell r="T6472">
            <v>15000000</v>
          </cell>
          <cell r="U6472">
            <v>15000000</v>
          </cell>
          <cell r="V6472" t="str">
            <v>29/02/2020</v>
          </cell>
          <cell r="Z6472" t="str">
            <v>Active</v>
          </cell>
          <cell r="AA6472" t="str">
            <v>02</v>
          </cell>
          <cell r="AB6472" t="str">
            <v/>
          </cell>
          <cell r="AC6472">
            <v>15000000</v>
          </cell>
          <cell r="AD6472" t="str">
            <v>02</v>
          </cell>
          <cell r="AH6472" t="str">
            <v>VN0010140</v>
          </cell>
          <cell r="AJ6472" t="str">
            <v>SOUTH 1</v>
          </cell>
          <cell r="AK6472" t="str">
            <v>SOUTH</v>
          </cell>
          <cell r="AM6472" t="str">
            <v>IC model</v>
          </cell>
          <cell r="AO6472" t="str">
            <v>Võ Phi Long</v>
          </cell>
          <cell r="AS6472" t="str">
            <v>INDIV</v>
          </cell>
        </row>
        <row r="6473">
          <cell r="C6473" t="str">
            <v>2210000931</v>
          </cell>
          <cell r="I6473" t="str">
            <v>MB Chi nhanh Quang Ngai</v>
          </cell>
          <cell r="T6473">
            <v>15000000</v>
          </cell>
          <cell r="U6473">
            <v>15000000</v>
          </cell>
          <cell r="V6473" t="str">
            <v>29/02/2020</v>
          </cell>
          <cell r="Z6473" t="str">
            <v>Active</v>
          </cell>
          <cell r="AA6473" t="str">
            <v>02</v>
          </cell>
          <cell r="AB6473" t="str">
            <v/>
          </cell>
          <cell r="AC6473">
            <v>15000000</v>
          </cell>
          <cell r="AD6473" t="str">
            <v>02</v>
          </cell>
          <cell r="AH6473" t="str">
            <v>VN0010651</v>
          </cell>
          <cell r="AJ6473" t="str">
            <v>MIDDLE</v>
          </cell>
          <cell r="AK6473" t="str">
            <v>MIDDLE</v>
          </cell>
          <cell r="AM6473" t="str">
            <v>IC model</v>
          </cell>
          <cell r="AO6473" t="str">
            <v>Đinh Văn Quân</v>
          </cell>
          <cell r="AS6473" t="str">
            <v>INDIV</v>
          </cell>
        </row>
        <row r="6474">
          <cell r="C6474" t="str">
            <v>2210005580</v>
          </cell>
          <cell r="I6474" t="str">
            <v>MB PGD Ben Cat</v>
          </cell>
          <cell r="T6474">
            <v>3000000</v>
          </cell>
          <cell r="U6474">
            <v>12000000</v>
          </cell>
          <cell r="V6474" t="str">
            <v>29/02/2020</v>
          </cell>
          <cell r="Z6474" t="str">
            <v>Active</v>
          </cell>
          <cell r="AA6474" t="str">
            <v>02</v>
          </cell>
          <cell r="AB6474" t="str">
            <v/>
          </cell>
          <cell r="AC6474">
            <v>12000000</v>
          </cell>
          <cell r="AD6474" t="str">
            <v>02</v>
          </cell>
          <cell r="AH6474" t="str">
            <v>VN0010140</v>
          </cell>
          <cell r="AJ6474" t="str">
            <v>SOUTH 1</v>
          </cell>
          <cell r="AK6474" t="str">
            <v>SOUTH</v>
          </cell>
          <cell r="AM6474" t="str">
            <v>IC model</v>
          </cell>
          <cell r="AO6474" t="str">
            <v>Võ Phi Long</v>
          </cell>
          <cell r="AS6474" t="str">
            <v>OP</v>
          </cell>
        </row>
        <row r="6475">
          <cell r="C6475" t="str">
            <v>2210000310</v>
          </cell>
          <cell r="I6475" t="str">
            <v>MB Chi nhanh Le Trong Tan</v>
          </cell>
          <cell r="T6475">
            <v>30000000</v>
          </cell>
          <cell r="U6475">
            <v>30000000</v>
          </cell>
          <cell r="V6475" t="str">
            <v>29/02/2020</v>
          </cell>
          <cell r="Z6475" t="str">
            <v>Active</v>
          </cell>
          <cell r="AA6475" t="str">
            <v>02</v>
          </cell>
          <cell r="AB6475" t="str">
            <v/>
          </cell>
          <cell r="AC6475">
            <v>30000000</v>
          </cell>
          <cell r="AD6475" t="str">
            <v>02</v>
          </cell>
          <cell r="AH6475" t="str">
            <v>VN0010068</v>
          </cell>
          <cell r="AJ6475" t="str">
            <v>HA NOI 2</v>
          </cell>
          <cell r="AK6475" t="str">
            <v>HA NOI 2</v>
          </cell>
          <cell r="AM6475" t="str">
            <v>IC model</v>
          </cell>
          <cell r="AO6475" t="str">
            <v>Vũ Văn Hà</v>
          </cell>
          <cell r="AS6475" t="str">
            <v>OP</v>
          </cell>
        </row>
        <row r="6476">
          <cell r="C6476" t="str">
            <v>2210001252</v>
          </cell>
          <cell r="I6476" t="str">
            <v>MB Tran Hung Dao</v>
          </cell>
          <cell r="T6476">
            <v>12000000</v>
          </cell>
          <cell r="U6476">
            <v>12000000</v>
          </cell>
          <cell r="V6476" t="str">
            <v>29/02/2020</v>
          </cell>
          <cell r="Z6476" t="str">
            <v>Active</v>
          </cell>
          <cell r="AA6476" t="str">
            <v>02</v>
          </cell>
          <cell r="AB6476" t="str">
            <v/>
          </cell>
          <cell r="AC6476">
            <v>12000000</v>
          </cell>
          <cell r="AD6476" t="str">
            <v>02</v>
          </cell>
          <cell r="AH6476" t="str">
            <v>VN0010067</v>
          </cell>
          <cell r="AJ6476" t="str">
            <v>HA NOI 1</v>
          </cell>
          <cell r="AK6476" t="str">
            <v>HA NOI 1</v>
          </cell>
          <cell r="AM6476" t="str">
            <v>IC model</v>
          </cell>
          <cell r="AO6476" t="str">
            <v>Hoàng Quốc Hưng</v>
          </cell>
          <cell r="AS6476" t="str">
            <v>INDIV</v>
          </cell>
        </row>
        <row r="6477">
          <cell r="C6477" t="str">
            <v>2210000974</v>
          </cell>
          <cell r="I6477" t="str">
            <v>MB PGD Dong Do</v>
          </cell>
          <cell r="T6477">
            <v>20000000</v>
          </cell>
          <cell r="U6477">
            <v>20000000</v>
          </cell>
          <cell r="V6477" t="str">
            <v>29/02/2020</v>
          </cell>
          <cell r="Z6477" t="str">
            <v>Active</v>
          </cell>
          <cell r="AA6477" t="str">
            <v>02</v>
          </cell>
          <cell r="AB6477" t="str">
            <v/>
          </cell>
          <cell r="AC6477">
            <v>20000000</v>
          </cell>
          <cell r="AD6477" t="str">
            <v>02</v>
          </cell>
          <cell r="AH6477" t="str">
            <v>VN0010011</v>
          </cell>
          <cell r="AJ6477" t="str">
            <v>HA NOI 2</v>
          </cell>
          <cell r="AK6477" t="str">
            <v>HA NOI 2</v>
          </cell>
          <cell r="AM6477" t="str">
            <v>IC model</v>
          </cell>
          <cell r="AO6477" t="str">
            <v>Trần Thị Hà</v>
          </cell>
          <cell r="AS6477" t="str">
            <v>OP</v>
          </cell>
        </row>
        <row r="6478">
          <cell r="C6478" t="str">
            <v>2210000743</v>
          </cell>
          <cell r="I6478" t="str">
            <v>MB Chi nhanh Binh Phuoc</v>
          </cell>
          <cell r="T6478">
            <v>15000000</v>
          </cell>
          <cell r="U6478">
            <v>15000000</v>
          </cell>
          <cell r="V6478" t="str">
            <v>29/02/2020</v>
          </cell>
          <cell r="Z6478" t="str">
            <v>Active</v>
          </cell>
          <cell r="AA6478" t="str">
            <v>02</v>
          </cell>
          <cell r="AB6478" t="str">
            <v/>
          </cell>
          <cell r="AC6478">
            <v>15000000</v>
          </cell>
          <cell r="AD6478" t="str">
            <v>02</v>
          </cell>
          <cell r="AH6478" t="str">
            <v>VN0010660</v>
          </cell>
          <cell r="AJ6478" t="str">
            <v>SOUTH 1</v>
          </cell>
          <cell r="AK6478" t="str">
            <v>SOUTH</v>
          </cell>
          <cell r="AM6478" t="str">
            <v>IC model</v>
          </cell>
          <cell r="AO6478" t="str">
            <v>Nguyễn Thị Thanh</v>
          </cell>
          <cell r="AS6478" t="str">
            <v>INDIV</v>
          </cell>
        </row>
        <row r="6479">
          <cell r="C6479" t="str">
            <v>2210000200</v>
          </cell>
          <cell r="I6479" t="str">
            <v>MB Tay Son</v>
          </cell>
          <cell r="T6479">
            <v>20000000</v>
          </cell>
          <cell r="U6479">
            <v>20000000</v>
          </cell>
          <cell r="V6479" t="str">
            <v>29/02/2020</v>
          </cell>
          <cell r="Z6479" t="str">
            <v>Active</v>
          </cell>
          <cell r="AA6479" t="str">
            <v>02</v>
          </cell>
          <cell r="AB6479" t="str">
            <v/>
          </cell>
          <cell r="AC6479">
            <v>20000000</v>
          </cell>
          <cell r="AD6479" t="str">
            <v>02</v>
          </cell>
          <cell r="AH6479" t="str">
            <v>VN0010075</v>
          </cell>
          <cell r="AJ6479" t="str">
            <v>HA NOI 1</v>
          </cell>
          <cell r="AK6479" t="str">
            <v>HA NOI 1</v>
          </cell>
          <cell r="AM6479" t="str">
            <v>IC model</v>
          </cell>
          <cell r="AO6479" t="str">
            <v>Lê Phương Thảo</v>
          </cell>
          <cell r="AS6479" t="str">
            <v>INDIV</v>
          </cell>
        </row>
        <row r="6480">
          <cell r="C6480" t="str">
            <v>2210005580</v>
          </cell>
          <cell r="I6480" t="str">
            <v>MB PGD Ben Cat</v>
          </cell>
          <cell r="T6480">
            <v>3750000</v>
          </cell>
          <cell r="U6480">
            <v>15000000</v>
          </cell>
          <cell r="V6480" t="str">
            <v>29/02/2020</v>
          </cell>
          <cell r="Z6480" t="str">
            <v>Active</v>
          </cell>
          <cell r="AA6480" t="str">
            <v>02</v>
          </cell>
          <cell r="AB6480" t="str">
            <v/>
          </cell>
          <cell r="AC6480">
            <v>15000000</v>
          </cell>
          <cell r="AD6480" t="str">
            <v>02</v>
          </cell>
          <cell r="AH6480" t="str">
            <v>VN0010140</v>
          </cell>
          <cell r="AJ6480" t="str">
            <v>SOUTH 1</v>
          </cell>
          <cell r="AK6480" t="str">
            <v>SOUTH</v>
          </cell>
          <cell r="AM6480" t="str">
            <v>IC model</v>
          </cell>
          <cell r="AO6480" t="str">
            <v>Võ Phi Long</v>
          </cell>
          <cell r="AS6480" t="str">
            <v>OP</v>
          </cell>
        </row>
        <row r="6481">
          <cell r="C6481" t="str">
            <v>2210003203</v>
          </cell>
          <cell r="I6481" t="str">
            <v>MB Ly Nam De</v>
          </cell>
          <cell r="T6481">
            <v>12000000</v>
          </cell>
          <cell r="U6481">
            <v>12000000</v>
          </cell>
          <cell r="V6481" t="str">
            <v>29/02/2020</v>
          </cell>
          <cell r="Z6481" t="str">
            <v>Active</v>
          </cell>
          <cell r="AA6481" t="str">
            <v>02</v>
          </cell>
          <cell r="AB6481" t="str">
            <v/>
          </cell>
          <cell r="AC6481">
            <v>12000000</v>
          </cell>
          <cell r="AD6481" t="str">
            <v>02</v>
          </cell>
          <cell r="AH6481" t="str">
            <v>VN0010052</v>
          </cell>
          <cell r="AJ6481" t="str">
            <v>HA NOI 1</v>
          </cell>
          <cell r="AK6481" t="str">
            <v>HA NOI 1</v>
          </cell>
          <cell r="AM6481" t="str">
            <v>IC model</v>
          </cell>
          <cell r="AO6481" t="str">
            <v>Hoàng Quốc Hưng</v>
          </cell>
          <cell r="AS6481" t="str">
            <v>OP</v>
          </cell>
        </row>
        <row r="6482">
          <cell r="C6482" t="str">
            <v>2210000590</v>
          </cell>
          <cell r="I6482" t="str">
            <v>MB PGD Hoa Lac</v>
          </cell>
          <cell r="T6482">
            <v>15000000</v>
          </cell>
          <cell r="U6482">
            <v>15000000</v>
          </cell>
          <cell r="V6482" t="str">
            <v>29/02/2020</v>
          </cell>
          <cell r="Z6482" t="str">
            <v>Active</v>
          </cell>
          <cell r="AA6482" t="str">
            <v>02</v>
          </cell>
          <cell r="AB6482" t="str">
            <v/>
          </cell>
          <cell r="AC6482">
            <v>15000000</v>
          </cell>
          <cell r="AD6482" t="str">
            <v>02</v>
          </cell>
          <cell r="AH6482" t="str">
            <v>VN0010827</v>
          </cell>
          <cell r="AJ6482" t="str">
            <v>HA NOI 2</v>
          </cell>
          <cell r="AK6482" t="str">
            <v>HA NOI 2</v>
          </cell>
          <cell r="AM6482" t="str">
            <v>IC model</v>
          </cell>
          <cell r="AO6482" t="str">
            <v>Sỹ Thịnh Hanh</v>
          </cell>
          <cell r="AS6482" t="str">
            <v>INDIV</v>
          </cell>
        </row>
        <row r="6483">
          <cell r="C6483" t="str">
            <v>2210004821</v>
          </cell>
          <cell r="I6483" t="str">
            <v>MB PGD Tan Trieu</v>
          </cell>
          <cell r="T6483">
            <v>10000000</v>
          </cell>
          <cell r="U6483">
            <v>10000000</v>
          </cell>
          <cell r="V6483" t="str">
            <v>29/02/2020</v>
          </cell>
          <cell r="Z6483" t="str">
            <v>Active</v>
          </cell>
          <cell r="AA6483" t="str">
            <v>02</v>
          </cell>
          <cell r="AB6483" t="str">
            <v/>
          </cell>
          <cell r="AC6483">
            <v>10000000</v>
          </cell>
          <cell r="AD6483" t="str">
            <v>02</v>
          </cell>
          <cell r="AH6483" t="str">
            <v>VN0010003</v>
          </cell>
          <cell r="AJ6483" t="str">
            <v>HA NOI 1</v>
          </cell>
          <cell r="AK6483" t="str">
            <v>HA NOI 1</v>
          </cell>
          <cell r="AM6483" t="str">
            <v>IC model</v>
          </cell>
          <cell r="AO6483" t="str">
            <v>Lê Văn An</v>
          </cell>
          <cell r="AS6483" t="str">
            <v>INDIV</v>
          </cell>
        </row>
        <row r="6484">
          <cell r="C6484" t="str">
            <v>2210003414</v>
          </cell>
          <cell r="I6484" t="str">
            <v>MB Chi nhanh Hai Ba Trung</v>
          </cell>
          <cell r="T6484">
            <v>15000000</v>
          </cell>
          <cell r="U6484">
            <v>15000000</v>
          </cell>
          <cell r="V6484" t="str">
            <v>29/02/2020</v>
          </cell>
          <cell r="Z6484" t="str">
            <v>Active</v>
          </cell>
          <cell r="AA6484" t="str">
            <v>02</v>
          </cell>
          <cell r="AB6484" t="str">
            <v/>
          </cell>
          <cell r="AC6484">
            <v>15000000</v>
          </cell>
          <cell r="AD6484" t="str">
            <v>02</v>
          </cell>
          <cell r="AH6484" t="str">
            <v>VN0010065</v>
          </cell>
          <cell r="AJ6484" t="str">
            <v>HA NOI 1</v>
          </cell>
          <cell r="AK6484" t="str">
            <v>HA NOI 1</v>
          </cell>
          <cell r="AM6484" t="str">
            <v>IC model</v>
          </cell>
          <cell r="AO6484" t="str">
            <v>Lê Văn An</v>
          </cell>
          <cell r="AS6484" t="str">
            <v>OP</v>
          </cell>
        </row>
        <row r="6485">
          <cell r="C6485" t="str">
            <v>2210003203</v>
          </cell>
          <cell r="I6485" t="str">
            <v>MB Ly Nam De</v>
          </cell>
          <cell r="T6485">
            <v>60000000</v>
          </cell>
          <cell r="U6485">
            <v>60000000</v>
          </cell>
          <cell r="V6485" t="str">
            <v>29/02/2020</v>
          </cell>
          <cell r="Z6485" t="str">
            <v>Active</v>
          </cell>
          <cell r="AA6485" t="str">
            <v>02</v>
          </cell>
          <cell r="AB6485" t="str">
            <v/>
          </cell>
          <cell r="AC6485">
            <v>60000000</v>
          </cell>
          <cell r="AD6485" t="str">
            <v>02</v>
          </cell>
          <cell r="AH6485" t="str">
            <v>VN0010052</v>
          </cell>
          <cell r="AJ6485" t="str">
            <v>HA NOI 1</v>
          </cell>
          <cell r="AK6485" t="str">
            <v>HA NOI 1</v>
          </cell>
          <cell r="AM6485" t="str">
            <v>IC model</v>
          </cell>
          <cell r="AO6485" t="str">
            <v>Hoàng Quốc Hưng</v>
          </cell>
          <cell r="AS6485" t="str">
            <v>OP</v>
          </cell>
        </row>
        <row r="6486">
          <cell r="C6486" t="str">
            <v>2210003186</v>
          </cell>
          <cell r="I6486" t="str">
            <v>MB Chi nhanh Quang Nam</v>
          </cell>
          <cell r="T6486">
            <v>15000000</v>
          </cell>
          <cell r="U6486">
            <v>15000000</v>
          </cell>
          <cell r="V6486" t="str">
            <v>29/02/2020</v>
          </cell>
          <cell r="Z6486" t="str">
            <v>Active</v>
          </cell>
          <cell r="AA6486" t="str">
            <v>02</v>
          </cell>
          <cell r="AB6486" t="str">
            <v/>
          </cell>
          <cell r="AC6486">
            <v>15000000</v>
          </cell>
          <cell r="AD6486" t="str">
            <v>02</v>
          </cell>
          <cell r="AH6486" t="str">
            <v>VN0010331</v>
          </cell>
          <cell r="AJ6486" t="str">
            <v>MIDDLE</v>
          </cell>
          <cell r="AK6486" t="str">
            <v>MIDDLE</v>
          </cell>
          <cell r="AM6486" t="str">
            <v>IC model</v>
          </cell>
          <cell r="AO6486" t="str">
            <v>Nguyễn Sơn Thạch</v>
          </cell>
          <cell r="AS6486" t="str">
            <v>OP</v>
          </cell>
        </row>
        <row r="6487">
          <cell r="C6487" t="str">
            <v>2210000383</v>
          </cell>
          <cell r="I6487" t="str">
            <v>MB Chi nhanh Tay Ho</v>
          </cell>
          <cell r="T6487">
            <v>20000000</v>
          </cell>
          <cell r="U6487">
            <v>20000000</v>
          </cell>
          <cell r="V6487" t="str">
            <v>29/02/2020</v>
          </cell>
          <cell r="Z6487" t="str">
            <v>Active</v>
          </cell>
          <cell r="AA6487" t="str">
            <v>02</v>
          </cell>
          <cell r="AB6487" t="str">
            <v/>
          </cell>
          <cell r="AC6487">
            <v>20000000</v>
          </cell>
          <cell r="AD6487" t="str">
            <v>02</v>
          </cell>
          <cell r="AH6487" t="str">
            <v>VN0010004</v>
          </cell>
          <cell r="AJ6487" t="str">
            <v>HA NOI 2</v>
          </cell>
          <cell r="AK6487" t="str">
            <v>HA NOI 2</v>
          </cell>
          <cell r="AM6487" t="str">
            <v>IC model</v>
          </cell>
          <cell r="AO6487" t="str">
            <v>Vũ Văn Hà</v>
          </cell>
          <cell r="AS6487" t="str">
            <v>OP</v>
          </cell>
        </row>
        <row r="6488">
          <cell r="C6488" t="str">
            <v>2210003186</v>
          </cell>
          <cell r="I6488" t="str">
            <v>MB Chi nhanh Quang Nam</v>
          </cell>
          <cell r="T6488">
            <v>15000000</v>
          </cell>
          <cell r="U6488">
            <v>15000000</v>
          </cell>
          <cell r="V6488" t="str">
            <v>29/02/2020</v>
          </cell>
          <cell r="Z6488" t="str">
            <v>Active</v>
          </cell>
          <cell r="AA6488" t="str">
            <v>02</v>
          </cell>
          <cell r="AB6488" t="str">
            <v/>
          </cell>
          <cell r="AC6488">
            <v>15000000</v>
          </cell>
          <cell r="AD6488" t="str">
            <v>02</v>
          </cell>
          <cell r="AH6488" t="str">
            <v>VN0010331</v>
          </cell>
          <cell r="AJ6488" t="str">
            <v>MIDDLE</v>
          </cell>
          <cell r="AK6488" t="str">
            <v>MIDDLE</v>
          </cell>
          <cell r="AM6488" t="str">
            <v>IC model</v>
          </cell>
          <cell r="AO6488" t="str">
            <v>Nguyễn Sơn Thạch</v>
          </cell>
          <cell r="AS6488" t="str">
            <v>INDIV</v>
          </cell>
        </row>
        <row r="6489">
          <cell r="C6489" t="str">
            <v>2210004277</v>
          </cell>
          <cell r="I6489" t="str">
            <v>MB Chi nhanh Hoang Quoc Viet</v>
          </cell>
          <cell r="T6489">
            <v>20000000</v>
          </cell>
          <cell r="U6489">
            <v>20000000</v>
          </cell>
          <cell r="V6489" t="str">
            <v>29/02/2020</v>
          </cell>
          <cell r="Z6489" t="str">
            <v>Active</v>
          </cell>
          <cell r="AA6489" t="str">
            <v>02</v>
          </cell>
          <cell r="AB6489" t="str">
            <v/>
          </cell>
          <cell r="AC6489">
            <v>20000000</v>
          </cell>
          <cell r="AD6489" t="str">
            <v>02</v>
          </cell>
          <cell r="AH6489" t="str">
            <v>VN0010056</v>
          </cell>
          <cell r="AJ6489" t="str">
            <v>HA NOI 2</v>
          </cell>
          <cell r="AK6489" t="str">
            <v>HA NOI 2</v>
          </cell>
          <cell r="AM6489" t="str">
            <v>IC model</v>
          </cell>
          <cell r="AO6489" t="str">
            <v>Đỗ Thương Huyền</v>
          </cell>
          <cell r="AS6489" t="str">
            <v>Other</v>
          </cell>
        </row>
        <row r="6490">
          <cell r="C6490" t="str">
            <v>2210000783</v>
          </cell>
          <cell r="I6490" t="str">
            <v>MB PGD Moc Chau</v>
          </cell>
          <cell r="T6490">
            <v>30000000</v>
          </cell>
          <cell r="U6490">
            <v>30000000</v>
          </cell>
          <cell r="V6490" t="str">
            <v>29/02/2020</v>
          </cell>
          <cell r="Z6490" t="str">
            <v>Active</v>
          </cell>
          <cell r="AA6490" t="str">
            <v>02</v>
          </cell>
          <cell r="AB6490" t="str">
            <v/>
          </cell>
          <cell r="AC6490">
            <v>30000000</v>
          </cell>
          <cell r="AD6490" t="str">
            <v>02</v>
          </cell>
          <cell r="AH6490" t="str">
            <v>VN0010785</v>
          </cell>
          <cell r="AJ6490" t="str">
            <v>NORTH 1</v>
          </cell>
          <cell r="AK6490" t="str">
            <v>NORTH</v>
          </cell>
          <cell r="AM6490" t="str">
            <v>IC model</v>
          </cell>
          <cell r="AO6490" t="str">
            <v>Đỗ Bá Trung</v>
          </cell>
          <cell r="AS6490" t="str">
            <v>INDIV</v>
          </cell>
        </row>
        <row r="6491">
          <cell r="C6491" t="str">
            <v>2210002708</v>
          </cell>
          <cell r="I6491" t="str">
            <v>MB PGD Chi Linh</v>
          </cell>
          <cell r="T6491">
            <v>25000000</v>
          </cell>
          <cell r="U6491">
            <v>50000000</v>
          </cell>
          <cell r="V6491" t="str">
            <v>29/02/2020</v>
          </cell>
          <cell r="Z6491" t="str">
            <v>Active</v>
          </cell>
          <cell r="AA6491" t="str">
            <v>02</v>
          </cell>
          <cell r="AB6491" t="str">
            <v/>
          </cell>
          <cell r="AC6491">
            <v>50000000</v>
          </cell>
          <cell r="AD6491" t="str">
            <v>02</v>
          </cell>
          <cell r="AH6491" t="str">
            <v>VN0010270</v>
          </cell>
          <cell r="AJ6491" t="str">
            <v>NORTH 1</v>
          </cell>
          <cell r="AK6491" t="str">
            <v>NORTH</v>
          </cell>
          <cell r="AM6491" t="str">
            <v>IC model</v>
          </cell>
          <cell r="AO6491" t="str">
            <v>Bùi Thị Thùy Linh</v>
          </cell>
          <cell r="AS6491" t="str">
            <v>SME</v>
          </cell>
        </row>
        <row r="6492">
          <cell r="C6492" t="str">
            <v>2210006117</v>
          </cell>
          <cell r="I6492" t="str">
            <v>MB PGD Nam Vi Da</v>
          </cell>
          <cell r="T6492">
            <v>15000000</v>
          </cell>
          <cell r="U6492">
            <v>15000000</v>
          </cell>
          <cell r="V6492" t="str">
            <v>29/02/2020</v>
          </cell>
          <cell r="Z6492" t="str">
            <v>Active</v>
          </cell>
          <cell r="AA6492" t="str">
            <v>02</v>
          </cell>
          <cell r="AB6492" t="str">
            <v/>
          </cell>
          <cell r="AC6492">
            <v>15000000</v>
          </cell>
          <cell r="AD6492" t="str">
            <v>02</v>
          </cell>
          <cell r="AH6492" t="str">
            <v>VN0010501</v>
          </cell>
          <cell r="AJ6492" t="str">
            <v>MIDDLE</v>
          </cell>
          <cell r="AK6492" t="str">
            <v>MIDDLE</v>
          </cell>
          <cell r="AM6492" t="str">
            <v>IC model</v>
          </cell>
          <cell r="AO6492" t="str">
            <v>Đinh Văn Quân</v>
          </cell>
          <cell r="AS6492" t="str">
            <v>OP</v>
          </cell>
        </row>
        <row r="6493">
          <cell r="C6493" t="str">
            <v>2210001677</v>
          </cell>
          <cell r="I6493" t="str">
            <v>MB PGD Phu Ho</v>
          </cell>
          <cell r="T6493">
            <v>15647000</v>
          </cell>
          <cell r="U6493">
            <v>15647000</v>
          </cell>
          <cell r="V6493" t="str">
            <v>29/02/2020</v>
          </cell>
          <cell r="Z6493" t="str">
            <v>Active</v>
          </cell>
          <cell r="AA6493" t="str">
            <v>02</v>
          </cell>
          <cell r="AB6493" t="str">
            <v/>
          </cell>
          <cell r="AC6493">
            <v>15647000</v>
          </cell>
          <cell r="AD6493" t="str">
            <v>02</v>
          </cell>
          <cell r="AH6493" t="str">
            <v>VN0010351</v>
          </cell>
          <cell r="AJ6493" t="str">
            <v>NORTH 1</v>
          </cell>
          <cell r="AK6493" t="str">
            <v>NORTH</v>
          </cell>
          <cell r="AM6493" t="str">
            <v>IC model</v>
          </cell>
          <cell r="AO6493" t="str">
            <v>Bùi Thị Thanh Hương</v>
          </cell>
          <cell r="AS6493" t="str">
            <v>OP</v>
          </cell>
        </row>
        <row r="6494">
          <cell r="C6494" t="str">
            <v>2210003756</v>
          </cell>
          <cell r="I6494" t="str">
            <v>MB PGD Quan Toan</v>
          </cell>
          <cell r="T6494">
            <v>7500000</v>
          </cell>
          <cell r="U6494">
            <v>15000000</v>
          </cell>
          <cell r="V6494" t="str">
            <v>29/02/2020</v>
          </cell>
          <cell r="Z6494" t="str">
            <v>Active</v>
          </cell>
          <cell r="AA6494" t="str">
            <v>02</v>
          </cell>
          <cell r="AB6494" t="str">
            <v/>
          </cell>
          <cell r="AC6494">
            <v>15000000</v>
          </cell>
          <cell r="AD6494" t="str">
            <v>02</v>
          </cell>
          <cell r="AH6494" t="str">
            <v>VN0010263</v>
          </cell>
          <cell r="AJ6494" t="str">
            <v>NORTH 2</v>
          </cell>
          <cell r="AK6494" t="str">
            <v>NORTH</v>
          </cell>
          <cell r="AM6494" t="str">
            <v>IC model</v>
          </cell>
          <cell r="AO6494" t="str">
            <v>Phạm Thị Thùy Linh</v>
          </cell>
          <cell r="AS6494" t="str">
            <v>INDIV</v>
          </cell>
        </row>
        <row r="6495">
          <cell r="C6495" t="str">
            <v>2210001037</v>
          </cell>
          <cell r="I6495" t="str">
            <v>MB Chi nhanh Son Tay</v>
          </cell>
          <cell r="T6495">
            <v>15000000</v>
          </cell>
          <cell r="U6495">
            <v>15000000</v>
          </cell>
          <cell r="V6495" t="str">
            <v>29/02/2020</v>
          </cell>
          <cell r="Z6495" t="str">
            <v>Active</v>
          </cell>
          <cell r="AA6495" t="str">
            <v>02</v>
          </cell>
          <cell r="AB6495" t="str">
            <v/>
          </cell>
          <cell r="AC6495">
            <v>15000000</v>
          </cell>
          <cell r="AD6495" t="str">
            <v>02</v>
          </cell>
          <cell r="AH6495" t="str">
            <v>VN0010830</v>
          </cell>
          <cell r="AJ6495" t="str">
            <v>HA NOI 2</v>
          </cell>
          <cell r="AK6495" t="str">
            <v>HA NOI 2</v>
          </cell>
          <cell r="AM6495" t="str">
            <v>IC model</v>
          </cell>
          <cell r="AO6495" t="str">
            <v>Sỹ Thịnh Hanh</v>
          </cell>
          <cell r="AS6495" t="str">
            <v>OP</v>
          </cell>
        </row>
        <row r="6496">
          <cell r="C6496" t="str">
            <v>2210003756</v>
          </cell>
          <cell r="I6496" t="str">
            <v>MB PGD Quan Toan</v>
          </cell>
          <cell r="T6496">
            <v>8500000</v>
          </cell>
          <cell r="U6496">
            <v>17000000</v>
          </cell>
          <cell r="V6496" t="str">
            <v>29/02/2020</v>
          </cell>
          <cell r="Z6496" t="str">
            <v>Active</v>
          </cell>
          <cell r="AA6496" t="str">
            <v>02</v>
          </cell>
          <cell r="AB6496" t="str">
            <v/>
          </cell>
          <cell r="AC6496">
            <v>17000000</v>
          </cell>
          <cell r="AD6496" t="str">
            <v>02</v>
          </cell>
          <cell r="AH6496" t="str">
            <v>VN0010263</v>
          </cell>
          <cell r="AJ6496" t="str">
            <v>NORTH 2</v>
          </cell>
          <cell r="AK6496" t="str">
            <v>NORTH</v>
          </cell>
          <cell r="AM6496" t="str">
            <v>IC model</v>
          </cell>
          <cell r="AO6496" t="str">
            <v>Phạm Thị Thùy Linh</v>
          </cell>
          <cell r="AS6496" t="str">
            <v>INDIV</v>
          </cell>
        </row>
        <row r="6497">
          <cell r="C6497" t="str">
            <v>2210005580</v>
          </cell>
          <cell r="I6497" t="str">
            <v>MB PGD Ben Cat</v>
          </cell>
          <cell r="T6497">
            <v>18000000</v>
          </cell>
          <cell r="U6497">
            <v>18000000</v>
          </cell>
          <cell r="V6497" t="str">
            <v>29/02/2020</v>
          </cell>
          <cell r="Z6497" t="str">
            <v>Active</v>
          </cell>
          <cell r="AA6497" t="str">
            <v>02</v>
          </cell>
          <cell r="AB6497" t="str">
            <v/>
          </cell>
          <cell r="AC6497">
            <v>18000000</v>
          </cell>
          <cell r="AD6497" t="str">
            <v>02</v>
          </cell>
          <cell r="AH6497" t="str">
            <v>VN0010140</v>
          </cell>
          <cell r="AJ6497" t="str">
            <v>SOUTH 1</v>
          </cell>
          <cell r="AK6497" t="str">
            <v>SOUTH</v>
          </cell>
          <cell r="AM6497" t="str">
            <v>IC model</v>
          </cell>
          <cell r="AO6497" t="str">
            <v>Võ Phi Long</v>
          </cell>
          <cell r="AS6497" t="str">
            <v>INDIV</v>
          </cell>
        </row>
        <row r="6498">
          <cell r="C6498" t="str">
            <v>2210004576</v>
          </cell>
          <cell r="I6498" t="str">
            <v>MB Chi nhanh Ho Chi Minh</v>
          </cell>
          <cell r="T6498">
            <v>20000000</v>
          </cell>
          <cell r="U6498">
            <v>40000000</v>
          </cell>
          <cell r="V6498" t="str">
            <v>29/02/2020</v>
          </cell>
          <cell r="Z6498" t="str">
            <v>Active</v>
          </cell>
          <cell r="AA6498" t="str">
            <v>02</v>
          </cell>
          <cell r="AB6498" t="str">
            <v/>
          </cell>
          <cell r="AC6498">
            <v>40000000</v>
          </cell>
          <cell r="AD6498" t="str">
            <v>02</v>
          </cell>
          <cell r="AH6498" t="str">
            <v>VN0010101</v>
          </cell>
          <cell r="AJ6498" t="str">
            <v>HO CHI MINH 2</v>
          </cell>
          <cell r="AK6498" t="str">
            <v>HO CHI MINH 2</v>
          </cell>
          <cell r="AM6498" t="str">
            <v>Private model</v>
          </cell>
          <cell r="AO6498" t="str">
            <v>Dương Minh Lâm</v>
          </cell>
          <cell r="AS6498" t="str">
            <v>INDIV</v>
          </cell>
        </row>
        <row r="6499">
          <cell r="C6499" t="str">
            <v>2210003202</v>
          </cell>
          <cell r="I6499" t="str">
            <v>MB PGD Linh Dam</v>
          </cell>
          <cell r="T6499">
            <v>6000000</v>
          </cell>
          <cell r="U6499">
            <v>12000000</v>
          </cell>
          <cell r="V6499" t="str">
            <v>29/02/2020</v>
          </cell>
          <cell r="Z6499" t="str">
            <v>Active</v>
          </cell>
          <cell r="AA6499" t="str">
            <v>02</v>
          </cell>
          <cell r="AB6499" t="str">
            <v/>
          </cell>
          <cell r="AC6499">
            <v>12000000</v>
          </cell>
          <cell r="AD6499" t="str">
            <v>02</v>
          </cell>
          <cell r="AH6499" t="str">
            <v>VN0010014</v>
          </cell>
          <cell r="AJ6499" t="str">
            <v>HA NOI 1</v>
          </cell>
          <cell r="AK6499" t="str">
            <v>HA NOI 1</v>
          </cell>
          <cell r="AM6499" t="str">
            <v>IC model</v>
          </cell>
          <cell r="AO6499" t="str">
            <v>Nguyễn Thị Thu Trang</v>
          </cell>
          <cell r="AS6499" t="str">
            <v>OP</v>
          </cell>
        </row>
        <row r="6500">
          <cell r="C6500" t="str">
            <v>2210004822</v>
          </cell>
          <cell r="I6500" t="str">
            <v>MB PGD Cam Le</v>
          </cell>
          <cell r="T6500">
            <v>7500000</v>
          </cell>
          <cell r="U6500">
            <v>15000000</v>
          </cell>
          <cell r="V6500" t="str">
            <v>29/02/2020</v>
          </cell>
          <cell r="Z6500" t="str">
            <v>Active</v>
          </cell>
          <cell r="AA6500" t="str">
            <v>02</v>
          </cell>
          <cell r="AB6500" t="str">
            <v/>
          </cell>
          <cell r="AC6500">
            <v>15000000</v>
          </cell>
          <cell r="AD6500" t="str">
            <v>02</v>
          </cell>
          <cell r="AH6500" t="str">
            <v>VN0010307</v>
          </cell>
          <cell r="AJ6500" t="str">
            <v>MIDDLE</v>
          </cell>
          <cell r="AK6500" t="str">
            <v>MIDDLE</v>
          </cell>
          <cell r="AM6500" t="str">
            <v>IC model</v>
          </cell>
          <cell r="AO6500" t="str">
            <v>Đinh Văn Quân</v>
          </cell>
          <cell r="AS6500" t="str">
            <v>OP</v>
          </cell>
        </row>
        <row r="6501">
          <cell r="C6501" t="str">
            <v>2210000383</v>
          </cell>
          <cell r="I6501" t="str">
            <v>MB Chi nhanh Tay Ho</v>
          </cell>
          <cell r="T6501">
            <v>15000000</v>
          </cell>
          <cell r="U6501">
            <v>15000000</v>
          </cell>
          <cell r="V6501" t="str">
            <v>29/02/2020</v>
          </cell>
          <cell r="Z6501" t="str">
            <v>Active</v>
          </cell>
          <cell r="AA6501" t="str">
            <v>02</v>
          </cell>
          <cell r="AB6501" t="str">
            <v/>
          </cell>
          <cell r="AC6501">
            <v>15000000</v>
          </cell>
          <cell r="AD6501" t="str">
            <v>02</v>
          </cell>
          <cell r="AH6501" t="str">
            <v>VN0010004</v>
          </cell>
          <cell r="AJ6501" t="str">
            <v>HA NOI 2</v>
          </cell>
          <cell r="AK6501" t="str">
            <v>HA NOI 2</v>
          </cell>
          <cell r="AM6501" t="str">
            <v>IC model</v>
          </cell>
          <cell r="AO6501" t="str">
            <v>Vũ Văn Hà</v>
          </cell>
          <cell r="AS6501" t="str">
            <v>OP</v>
          </cell>
        </row>
        <row r="6502">
          <cell r="C6502" t="str">
            <v>2210006117</v>
          </cell>
          <cell r="I6502" t="str">
            <v>MB PGD Nam Vi Da</v>
          </cell>
          <cell r="T6502">
            <v>20100000</v>
          </cell>
          <cell r="U6502">
            <v>20100000</v>
          </cell>
          <cell r="V6502" t="str">
            <v>29/02/2020</v>
          </cell>
          <cell r="Z6502" t="str">
            <v>Active</v>
          </cell>
          <cell r="AA6502" t="str">
            <v>02</v>
          </cell>
          <cell r="AB6502" t="str">
            <v/>
          </cell>
          <cell r="AC6502">
            <v>20100000</v>
          </cell>
          <cell r="AD6502" t="str">
            <v>02</v>
          </cell>
          <cell r="AH6502" t="str">
            <v>VN0010501</v>
          </cell>
          <cell r="AJ6502" t="str">
            <v>MIDDLE</v>
          </cell>
          <cell r="AK6502" t="str">
            <v>MIDDLE</v>
          </cell>
          <cell r="AM6502" t="str">
            <v>IC model</v>
          </cell>
          <cell r="AO6502" t="str">
            <v>Đinh Văn Quân</v>
          </cell>
          <cell r="AS6502" t="str">
            <v>OP</v>
          </cell>
        </row>
        <row r="6503">
          <cell r="C6503" t="str">
            <v>2210002095</v>
          </cell>
          <cell r="I6503" t="str">
            <v>MB PGD Xuan Dieu</v>
          </cell>
          <cell r="T6503">
            <v>20000000</v>
          </cell>
          <cell r="U6503">
            <v>20000000</v>
          </cell>
          <cell r="V6503" t="str">
            <v>29/02/2020</v>
          </cell>
          <cell r="Z6503" t="str">
            <v>Active</v>
          </cell>
          <cell r="AA6503" t="str">
            <v>02</v>
          </cell>
          <cell r="AB6503" t="str">
            <v/>
          </cell>
          <cell r="AC6503">
            <v>20000000</v>
          </cell>
          <cell r="AD6503" t="str">
            <v>02</v>
          </cell>
          <cell r="AH6503" t="str">
            <v>VN0010004</v>
          </cell>
          <cell r="AJ6503" t="str">
            <v>HA NOI 2</v>
          </cell>
          <cell r="AK6503" t="str">
            <v>HA NOI 2</v>
          </cell>
          <cell r="AM6503" t="str">
            <v>IC model</v>
          </cell>
          <cell r="AO6503" t="str">
            <v>Vũ Văn Hà</v>
          </cell>
          <cell r="AS6503" t="str">
            <v>OP</v>
          </cell>
        </row>
        <row r="6504">
          <cell r="C6504" t="str">
            <v>2210006117</v>
          </cell>
          <cell r="I6504" t="str">
            <v>MB PGD Nam Vi Da</v>
          </cell>
          <cell r="T6504">
            <v>20100000</v>
          </cell>
          <cell r="U6504">
            <v>20100000</v>
          </cell>
          <cell r="V6504" t="str">
            <v>29/02/2020</v>
          </cell>
          <cell r="Z6504" t="str">
            <v>Active</v>
          </cell>
          <cell r="AA6504" t="str">
            <v>02</v>
          </cell>
          <cell r="AB6504" t="str">
            <v/>
          </cell>
          <cell r="AC6504">
            <v>20100000</v>
          </cell>
          <cell r="AD6504" t="str">
            <v>02</v>
          </cell>
          <cell r="AH6504" t="str">
            <v>VN0010501</v>
          </cell>
          <cell r="AJ6504" t="str">
            <v>MIDDLE</v>
          </cell>
          <cell r="AK6504" t="str">
            <v>MIDDLE</v>
          </cell>
          <cell r="AM6504" t="str">
            <v>IC model</v>
          </cell>
          <cell r="AO6504" t="str">
            <v>Đinh Văn Quân</v>
          </cell>
          <cell r="AS6504" t="str">
            <v>OP</v>
          </cell>
        </row>
        <row r="6505">
          <cell r="C6505" t="str">
            <v>2210001796</v>
          </cell>
          <cell r="I6505" t="str">
            <v>MB Chi nhanh Khanh Hoa</v>
          </cell>
          <cell r="T6505">
            <v>20000000</v>
          </cell>
          <cell r="U6505">
            <v>20000000</v>
          </cell>
          <cell r="V6505" t="str">
            <v>29/02/2020</v>
          </cell>
          <cell r="Z6505" t="str">
            <v>Active</v>
          </cell>
          <cell r="AA6505" t="str">
            <v>02</v>
          </cell>
          <cell r="AB6505" t="str">
            <v/>
          </cell>
          <cell r="AC6505">
            <v>20000000</v>
          </cell>
          <cell r="AD6505" t="str">
            <v>02</v>
          </cell>
          <cell r="AH6505" t="str">
            <v>VN0010800</v>
          </cell>
          <cell r="AJ6505" t="str">
            <v>MIDDLE</v>
          </cell>
          <cell r="AK6505" t="str">
            <v>MIDDLE</v>
          </cell>
          <cell r="AM6505" t="str">
            <v>IC model</v>
          </cell>
          <cell r="AO6505" t="str">
            <v>Nguyễn Quốc Phú</v>
          </cell>
          <cell r="AS6505" t="str">
            <v>INDIV</v>
          </cell>
        </row>
        <row r="6506">
          <cell r="C6506" t="str">
            <v>2210004282</v>
          </cell>
          <cell r="I6506" t="str">
            <v>MB Chi nhanh Thanh Xuan</v>
          </cell>
          <cell r="T6506">
            <v>15000000</v>
          </cell>
          <cell r="U6506">
            <v>15000000</v>
          </cell>
          <cell r="V6506" t="str">
            <v>29/02/2020</v>
          </cell>
          <cell r="Z6506" t="str">
            <v>Active</v>
          </cell>
          <cell r="AA6506" t="str">
            <v>02</v>
          </cell>
          <cell r="AB6506" t="str">
            <v/>
          </cell>
          <cell r="AC6506">
            <v>15000000</v>
          </cell>
          <cell r="AD6506" t="str">
            <v>02</v>
          </cell>
          <cell r="AH6506" t="str">
            <v>VN0010003</v>
          </cell>
          <cell r="AJ6506" t="str">
            <v>HA NOI 1</v>
          </cell>
          <cell r="AK6506" t="str">
            <v>HA NOI 1</v>
          </cell>
          <cell r="AM6506" t="str">
            <v>IC model</v>
          </cell>
          <cell r="AO6506" t="str">
            <v>Lê Văn An</v>
          </cell>
          <cell r="AS6506" t="str">
            <v>INDIV</v>
          </cell>
        </row>
        <row r="6507">
          <cell r="C6507" t="str">
            <v>2210000927</v>
          </cell>
          <cell r="I6507" t="str">
            <v>MB Chi nhanh Thai Nguyen</v>
          </cell>
          <cell r="T6507">
            <v>15000000</v>
          </cell>
          <cell r="U6507">
            <v>15000000</v>
          </cell>
          <cell r="V6507" t="str">
            <v>29/02/2020</v>
          </cell>
          <cell r="Z6507" t="str">
            <v>Active</v>
          </cell>
          <cell r="AA6507" t="str">
            <v>02</v>
          </cell>
          <cell r="AB6507" t="str">
            <v/>
          </cell>
          <cell r="AC6507">
            <v>15000000</v>
          </cell>
          <cell r="AD6507" t="str">
            <v>02</v>
          </cell>
          <cell r="AH6507" t="str">
            <v>VN0010090</v>
          </cell>
          <cell r="AJ6507" t="str">
            <v>NORTH 1</v>
          </cell>
          <cell r="AK6507" t="str">
            <v>NORTH</v>
          </cell>
          <cell r="AM6507" t="str">
            <v>IC model</v>
          </cell>
          <cell r="AO6507" t="str">
            <v>Bùi Thị Thanh Hương</v>
          </cell>
          <cell r="AS6507" t="str">
            <v>INDIV</v>
          </cell>
        </row>
        <row r="6508">
          <cell r="C6508" t="str">
            <v>2210003179</v>
          </cell>
          <cell r="I6508" t="str">
            <v>MB Chi nhanh Bac Sai Gon</v>
          </cell>
          <cell r="T6508">
            <v>3750000</v>
          </cell>
          <cell r="U6508">
            <v>15000000</v>
          </cell>
          <cell r="V6508" t="str">
            <v>29/02/2020</v>
          </cell>
          <cell r="Z6508" t="str">
            <v>Active</v>
          </cell>
          <cell r="AA6508" t="str">
            <v>02</v>
          </cell>
          <cell r="AB6508" t="str">
            <v/>
          </cell>
          <cell r="AC6508">
            <v>15000000</v>
          </cell>
          <cell r="AD6508" t="str">
            <v>02</v>
          </cell>
          <cell r="AH6508" t="str">
            <v>VN0010201</v>
          </cell>
          <cell r="AJ6508" t="str">
            <v>HO CHI MINH 2</v>
          </cell>
          <cell r="AK6508" t="str">
            <v>HO CHI MINH 2</v>
          </cell>
          <cell r="AM6508" t="str">
            <v>IC model</v>
          </cell>
          <cell r="AO6508" t="str">
            <v>Nguyễn Vũ Hùng</v>
          </cell>
          <cell r="AS6508" t="str">
            <v>OP</v>
          </cell>
        </row>
        <row r="6509">
          <cell r="C6509" t="str">
            <v>2210002705</v>
          </cell>
          <cell r="I6509" t="str">
            <v>MB Chi nhanh Quang Ninh</v>
          </cell>
          <cell r="T6509">
            <v>15000000</v>
          </cell>
          <cell r="U6509">
            <v>15000000</v>
          </cell>
          <cell r="V6509" t="str">
            <v>29/02/2020</v>
          </cell>
          <cell r="Z6509" t="str">
            <v>Active</v>
          </cell>
          <cell r="AA6509" t="str">
            <v>02</v>
          </cell>
          <cell r="AB6509" t="str">
            <v/>
          </cell>
          <cell r="AC6509">
            <v>15000000</v>
          </cell>
          <cell r="AD6509" t="str">
            <v>02</v>
          </cell>
          <cell r="AH6509" t="str">
            <v>VN0010601</v>
          </cell>
          <cell r="AJ6509" t="str">
            <v>NORTH 2</v>
          </cell>
          <cell r="AK6509" t="str">
            <v>NORTH</v>
          </cell>
          <cell r="AM6509" t="str">
            <v>IC model</v>
          </cell>
          <cell r="AO6509" t="str">
            <v>Phạm Thị Thùy Linh</v>
          </cell>
          <cell r="AS6509" t="str">
            <v>INDIV</v>
          </cell>
        </row>
        <row r="6510">
          <cell r="C6510" t="str">
            <v>2210005506</v>
          </cell>
          <cell r="I6510" t="str">
            <v>MB PGD Song Than</v>
          </cell>
          <cell r="T6510">
            <v>12000000</v>
          </cell>
          <cell r="U6510">
            <v>12000000</v>
          </cell>
          <cell r="V6510" t="str">
            <v>29/02/2020</v>
          </cell>
          <cell r="Z6510" t="str">
            <v>Active</v>
          </cell>
          <cell r="AA6510" t="str">
            <v>02</v>
          </cell>
          <cell r="AB6510" t="str">
            <v/>
          </cell>
          <cell r="AC6510">
            <v>12000000</v>
          </cell>
          <cell r="AD6510" t="str">
            <v>02</v>
          </cell>
          <cell r="AH6510" t="str">
            <v>VN0010130</v>
          </cell>
          <cell r="AJ6510" t="str">
            <v>SOUTH 1</v>
          </cell>
          <cell r="AK6510" t="str">
            <v>SOUTH</v>
          </cell>
          <cell r="AM6510" t="str">
            <v>IC model</v>
          </cell>
          <cell r="AO6510" t="str">
            <v>Võ Phi Long</v>
          </cell>
          <cell r="AS6510" t="str">
            <v>INDIV</v>
          </cell>
        </row>
        <row r="6511">
          <cell r="C6511" t="str">
            <v>2210001947</v>
          </cell>
          <cell r="I6511" t="str">
            <v>MB Chi nhanh Quang Ninh</v>
          </cell>
          <cell r="T6511">
            <v>15000000</v>
          </cell>
          <cell r="U6511">
            <v>15000000</v>
          </cell>
          <cell r="V6511" t="str">
            <v>29/02/2020</v>
          </cell>
          <cell r="Z6511" t="str">
            <v>Active</v>
          </cell>
          <cell r="AA6511" t="str">
            <v>02</v>
          </cell>
          <cell r="AB6511" t="str">
            <v/>
          </cell>
          <cell r="AC6511">
            <v>15000000</v>
          </cell>
          <cell r="AD6511" t="str">
            <v>02</v>
          </cell>
          <cell r="AH6511" t="str">
            <v>VN0010601</v>
          </cell>
          <cell r="AJ6511" t="str">
            <v>NORTH 2</v>
          </cell>
          <cell r="AK6511" t="str">
            <v>NORTH</v>
          </cell>
          <cell r="AM6511" t="str">
            <v>IC model</v>
          </cell>
          <cell r="AO6511" t="str">
            <v>Phạm Thị Thùy Linh</v>
          </cell>
          <cell r="AS6511" t="str">
            <v>INDIV</v>
          </cell>
        </row>
        <row r="6512">
          <cell r="C6512" t="str">
            <v>2210000590</v>
          </cell>
          <cell r="I6512" t="str">
            <v>MB Chi nhanh Son Tay</v>
          </cell>
          <cell r="T6512">
            <v>15000000</v>
          </cell>
          <cell r="U6512">
            <v>15000000</v>
          </cell>
          <cell r="V6512" t="str">
            <v>29/02/2020</v>
          </cell>
          <cell r="Z6512" t="str">
            <v>Active</v>
          </cell>
          <cell r="AA6512" t="str">
            <v>02</v>
          </cell>
          <cell r="AB6512" t="str">
            <v/>
          </cell>
          <cell r="AC6512">
            <v>15000000</v>
          </cell>
          <cell r="AD6512" t="str">
            <v>02</v>
          </cell>
          <cell r="AH6512" t="str">
            <v>VN0010830</v>
          </cell>
          <cell r="AJ6512" t="str">
            <v>HA NOI 2</v>
          </cell>
          <cell r="AK6512" t="str">
            <v>HA NOI 2</v>
          </cell>
          <cell r="AM6512" t="str">
            <v>IC model</v>
          </cell>
          <cell r="AO6512" t="str">
            <v>Sỹ Thịnh Hanh</v>
          </cell>
          <cell r="AS6512" t="str">
            <v>OP</v>
          </cell>
        </row>
        <row r="6513">
          <cell r="C6513" t="str">
            <v>2210004961</v>
          </cell>
          <cell r="I6513" t="str">
            <v>MB Chi nhanh Hoi An</v>
          </cell>
          <cell r="T6513">
            <v>15000000</v>
          </cell>
          <cell r="U6513">
            <v>15000000</v>
          </cell>
          <cell r="V6513" t="str">
            <v>29/02/2020</v>
          </cell>
          <cell r="Z6513" t="str">
            <v>Active</v>
          </cell>
          <cell r="AA6513" t="str">
            <v>02</v>
          </cell>
          <cell r="AB6513" t="str">
            <v/>
          </cell>
          <cell r="AC6513">
            <v>15000000</v>
          </cell>
          <cell r="AD6513" t="str">
            <v>02</v>
          </cell>
          <cell r="AH6513" t="str">
            <v>VN0010330</v>
          </cell>
          <cell r="AJ6513" t="str">
            <v>MIDDLE</v>
          </cell>
          <cell r="AK6513" t="str">
            <v>MIDDLE</v>
          </cell>
          <cell r="AM6513" t="str">
            <v>IC model</v>
          </cell>
          <cell r="AO6513" t="str">
            <v>Nguyễn Sơn Thạch</v>
          </cell>
          <cell r="AS6513" t="str">
            <v>SME</v>
          </cell>
        </row>
        <row r="6514">
          <cell r="C6514" t="str">
            <v>2210004737</v>
          </cell>
          <cell r="I6514" t="str">
            <v>MB PGD Dan Phuong</v>
          </cell>
          <cell r="T6514">
            <v>20000000</v>
          </cell>
          <cell r="U6514">
            <v>20000000</v>
          </cell>
          <cell r="V6514" t="str">
            <v>29/02/2020</v>
          </cell>
          <cell r="Z6514" t="str">
            <v>Active</v>
          </cell>
          <cell r="AA6514" t="str">
            <v>02</v>
          </cell>
          <cell r="AB6514" t="str">
            <v/>
          </cell>
          <cell r="AC6514">
            <v>20000000</v>
          </cell>
          <cell r="AD6514" t="str">
            <v>02</v>
          </cell>
          <cell r="AH6514" t="str">
            <v>VN0010011</v>
          </cell>
          <cell r="AJ6514" t="str">
            <v>HA NOI 2</v>
          </cell>
          <cell r="AK6514" t="str">
            <v>HA NOI 2</v>
          </cell>
          <cell r="AM6514" t="str">
            <v>IC model</v>
          </cell>
          <cell r="AO6514" t="str">
            <v>Trần Thị Hà</v>
          </cell>
          <cell r="AS6514" t="str">
            <v>INDIV</v>
          </cell>
        </row>
        <row r="6515">
          <cell r="C6515" t="str">
            <v>2210000750</v>
          </cell>
          <cell r="I6515" t="str">
            <v>MB PGD Hoang Dieu</v>
          </cell>
          <cell r="T6515">
            <v>12000000</v>
          </cell>
          <cell r="U6515">
            <v>12000000</v>
          </cell>
          <cell r="V6515" t="str">
            <v>29/02/2020</v>
          </cell>
          <cell r="Z6515" t="str">
            <v>Active</v>
          </cell>
          <cell r="AA6515" t="str">
            <v>02</v>
          </cell>
          <cell r="AB6515" t="str">
            <v/>
          </cell>
          <cell r="AC6515">
            <v>12000000</v>
          </cell>
          <cell r="AD6515" t="str">
            <v>02</v>
          </cell>
          <cell r="AH6515" t="str">
            <v>VN0010800</v>
          </cell>
          <cell r="AJ6515" t="str">
            <v>MIDDLE</v>
          </cell>
          <cell r="AK6515" t="str">
            <v>MIDDLE</v>
          </cell>
          <cell r="AM6515" t="str">
            <v>IC model</v>
          </cell>
          <cell r="AO6515" t="str">
            <v>Nguyễn Quốc Phú</v>
          </cell>
          <cell r="AS6515" t="str">
            <v>INDIV</v>
          </cell>
        </row>
        <row r="6516">
          <cell r="C6516" t="str">
            <v>2210000847</v>
          </cell>
          <cell r="I6516" t="str">
            <v>MB Chi nhanh Cho Lon</v>
          </cell>
          <cell r="T6516">
            <v>6000000</v>
          </cell>
          <cell r="U6516">
            <v>12000000</v>
          </cell>
          <cell r="V6516" t="str">
            <v>29/02/2020</v>
          </cell>
          <cell r="Z6516" t="str">
            <v>Active</v>
          </cell>
          <cell r="AA6516" t="str">
            <v>02</v>
          </cell>
          <cell r="AB6516" t="str">
            <v/>
          </cell>
          <cell r="AC6516">
            <v>12000000</v>
          </cell>
          <cell r="AD6516" t="str">
            <v>02</v>
          </cell>
          <cell r="AH6516" t="str">
            <v>VN0010701</v>
          </cell>
          <cell r="AJ6516" t="str">
            <v>HO CHI MINH 1</v>
          </cell>
          <cell r="AK6516" t="str">
            <v>HO CHI MINH 1</v>
          </cell>
          <cell r="AM6516" t="str">
            <v>IC model</v>
          </cell>
          <cell r="AO6516" t="str">
            <v>Lê Phước Thị Thành Vương</v>
          </cell>
          <cell r="AS6516" t="str">
            <v>OP</v>
          </cell>
        </row>
        <row r="6517">
          <cell r="C6517" t="str">
            <v>2210005226</v>
          </cell>
          <cell r="I6517" t="str">
            <v>MB Chi nhanh Hue</v>
          </cell>
          <cell r="T6517">
            <v>20200000</v>
          </cell>
          <cell r="U6517">
            <v>20200000</v>
          </cell>
          <cell r="V6517" t="str">
            <v>29/02/2020</v>
          </cell>
          <cell r="Z6517" t="str">
            <v>Active</v>
          </cell>
          <cell r="AA6517" t="str">
            <v>02</v>
          </cell>
          <cell r="AB6517" t="str">
            <v/>
          </cell>
          <cell r="AC6517">
            <v>20200000</v>
          </cell>
          <cell r="AD6517" t="str">
            <v>02</v>
          </cell>
          <cell r="AH6517" t="str">
            <v>VN0010501</v>
          </cell>
          <cell r="AJ6517" t="str">
            <v>MIDDLE</v>
          </cell>
          <cell r="AK6517" t="str">
            <v>MIDDLE</v>
          </cell>
          <cell r="AM6517" t="str">
            <v>IC model</v>
          </cell>
          <cell r="AO6517" t="str">
            <v>Đinh Văn Quân</v>
          </cell>
          <cell r="AS6517" t="str">
            <v>INDIV</v>
          </cell>
        </row>
        <row r="6518">
          <cell r="C6518" t="str">
            <v>2210004288</v>
          </cell>
          <cell r="I6518" t="str">
            <v>MB PGD Van Ho</v>
          </cell>
          <cell r="T6518">
            <v>15000000</v>
          </cell>
          <cell r="U6518">
            <v>15000000</v>
          </cell>
          <cell r="V6518" t="str">
            <v>29/02/2020</v>
          </cell>
          <cell r="Z6518" t="str">
            <v>Active</v>
          </cell>
          <cell r="AA6518" t="str">
            <v>02</v>
          </cell>
          <cell r="AB6518" t="str">
            <v/>
          </cell>
          <cell r="AC6518">
            <v>15000000</v>
          </cell>
          <cell r="AD6518" t="str">
            <v>02</v>
          </cell>
          <cell r="AH6518" t="str">
            <v>VN0010065</v>
          </cell>
          <cell r="AJ6518" t="str">
            <v>HA NOI 1</v>
          </cell>
          <cell r="AK6518" t="str">
            <v>HA NOI 1</v>
          </cell>
          <cell r="AM6518" t="str">
            <v>IC model</v>
          </cell>
          <cell r="AO6518" t="str">
            <v>Lê Văn An</v>
          </cell>
          <cell r="AS6518" t="str">
            <v>OP</v>
          </cell>
        </row>
        <row r="6519">
          <cell r="C6519" t="str">
            <v>2210002096</v>
          </cell>
          <cell r="I6519" t="str">
            <v>MB PGD Hai An</v>
          </cell>
          <cell r="T6519">
            <v>15000000</v>
          </cell>
          <cell r="U6519">
            <v>15000000</v>
          </cell>
          <cell r="V6519" t="str">
            <v>29/02/2020</v>
          </cell>
          <cell r="Z6519" t="str">
            <v>Active</v>
          </cell>
          <cell r="AA6519" t="str">
            <v>02</v>
          </cell>
          <cell r="AB6519" t="str">
            <v/>
          </cell>
          <cell r="AC6519">
            <v>15000000</v>
          </cell>
          <cell r="AD6519" t="str">
            <v>02</v>
          </cell>
          <cell r="AH6519" t="str">
            <v>VN0010251</v>
          </cell>
          <cell r="AJ6519" t="str">
            <v>NORTH 2</v>
          </cell>
          <cell r="AK6519" t="str">
            <v>NORTH</v>
          </cell>
          <cell r="AM6519" t="str">
            <v>IC model</v>
          </cell>
          <cell r="AO6519" t="str">
            <v>Phạm Thị Thùy Linh</v>
          </cell>
          <cell r="AS6519" t="str">
            <v>OP</v>
          </cell>
        </row>
        <row r="6520">
          <cell r="C6520" t="str">
            <v>2210001258</v>
          </cell>
          <cell r="I6520" t="str">
            <v>MB PGD Le Huu Lap</v>
          </cell>
          <cell r="T6520">
            <v>15000000</v>
          </cell>
          <cell r="U6520">
            <v>15000000</v>
          </cell>
          <cell r="V6520" t="str">
            <v>29/02/2020</v>
          </cell>
          <cell r="Z6520" t="str">
            <v>Active</v>
          </cell>
          <cell r="AA6520" t="str">
            <v>02</v>
          </cell>
          <cell r="AB6520" t="str">
            <v/>
          </cell>
          <cell r="AC6520">
            <v>15000000</v>
          </cell>
          <cell r="AD6520" t="str">
            <v>02</v>
          </cell>
          <cell r="AH6520" t="str">
            <v>VN0010840</v>
          </cell>
          <cell r="AJ6520" t="str">
            <v>NORTH 2</v>
          </cell>
          <cell r="AK6520" t="str">
            <v>NORTH</v>
          </cell>
          <cell r="AM6520" t="str">
            <v>IC model</v>
          </cell>
          <cell r="AO6520" t="str">
            <v>Nguyễn Anh Tú</v>
          </cell>
          <cell r="AS6520" t="str">
            <v>OP</v>
          </cell>
        </row>
        <row r="6521">
          <cell r="C6521" t="str">
            <v>2210002099</v>
          </cell>
          <cell r="I6521" t="str">
            <v>MB Giang Vo</v>
          </cell>
          <cell r="T6521">
            <v>30047000</v>
          </cell>
          <cell r="U6521">
            <v>30047000</v>
          </cell>
          <cell r="V6521" t="str">
            <v>29/02/2020</v>
          </cell>
          <cell r="Z6521" t="str">
            <v>Active</v>
          </cell>
          <cell r="AA6521" t="str">
            <v>02</v>
          </cell>
          <cell r="AB6521" t="str">
            <v/>
          </cell>
          <cell r="AC6521">
            <v>30047000</v>
          </cell>
          <cell r="AD6521" t="str">
            <v>02</v>
          </cell>
          <cell r="AH6521" t="str">
            <v>VN0010062</v>
          </cell>
          <cell r="AJ6521" t="str">
            <v>HA NOI 1</v>
          </cell>
          <cell r="AK6521" t="str">
            <v>HA NOI 1</v>
          </cell>
          <cell r="AM6521" t="str">
            <v>IC model</v>
          </cell>
          <cell r="AO6521" t="str">
            <v>Lê Phương Thảo</v>
          </cell>
          <cell r="AS6521" t="str">
            <v>OP</v>
          </cell>
        </row>
        <row r="6522">
          <cell r="C6522" t="str">
            <v>2210005990</v>
          </cell>
          <cell r="I6522" t="str">
            <v>MB Chi nhanh Ben Tre</v>
          </cell>
          <cell r="T6522">
            <v>15000000</v>
          </cell>
          <cell r="U6522">
            <v>15000000</v>
          </cell>
          <cell r="V6522" t="str">
            <v>29/02/2020</v>
          </cell>
          <cell r="Z6522" t="str">
            <v>Active</v>
          </cell>
          <cell r="AA6522" t="str">
            <v>02</v>
          </cell>
          <cell r="AB6522" t="str">
            <v/>
          </cell>
          <cell r="AC6522">
            <v>15000000</v>
          </cell>
          <cell r="AD6522" t="str">
            <v>02</v>
          </cell>
          <cell r="AH6522" t="str">
            <v>VN0010855</v>
          </cell>
          <cell r="AJ6522" t="str">
            <v>SOUTH 2</v>
          </cell>
          <cell r="AK6522" t="str">
            <v>SOUTH</v>
          </cell>
          <cell r="AM6522" t="str">
            <v>IC model</v>
          </cell>
          <cell r="AO6522" t="str">
            <v>Bùi Minh Tuấn Anh</v>
          </cell>
          <cell r="AS6522" t="str">
            <v>INDIV</v>
          </cell>
        </row>
        <row r="6523">
          <cell r="C6523" t="str">
            <v>2210001258</v>
          </cell>
          <cell r="I6523" t="str">
            <v>MB PGD Le Huu Lap</v>
          </cell>
          <cell r="T6523">
            <v>15000000</v>
          </cell>
          <cell r="U6523">
            <v>15000000</v>
          </cell>
          <cell r="V6523" t="str">
            <v>29/02/2020</v>
          </cell>
          <cell r="Z6523" t="str">
            <v>Active</v>
          </cell>
          <cell r="AA6523" t="str">
            <v>02</v>
          </cell>
          <cell r="AB6523" t="str">
            <v/>
          </cell>
          <cell r="AC6523">
            <v>15000000</v>
          </cell>
          <cell r="AD6523" t="str">
            <v>02</v>
          </cell>
          <cell r="AH6523" t="str">
            <v>VN0010840</v>
          </cell>
          <cell r="AJ6523" t="str">
            <v>NORTH 2</v>
          </cell>
          <cell r="AK6523" t="str">
            <v>NORTH</v>
          </cell>
          <cell r="AM6523" t="str">
            <v>IC model</v>
          </cell>
          <cell r="AO6523" t="str">
            <v>Nguyễn Anh Tú</v>
          </cell>
          <cell r="AS6523" t="str">
            <v>OP</v>
          </cell>
        </row>
        <row r="6524">
          <cell r="C6524" t="str">
            <v>2210005990</v>
          </cell>
          <cell r="I6524" t="str">
            <v>MB Chi nhanh Ben Tre</v>
          </cell>
          <cell r="T6524">
            <v>6000000</v>
          </cell>
          <cell r="U6524">
            <v>6000000</v>
          </cell>
          <cell r="V6524" t="str">
            <v>29/02/2020</v>
          </cell>
          <cell r="Z6524" t="str">
            <v>Active</v>
          </cell>
          <cell r="AA6524" t="str">
            <v>02</v>
          </cell>
          <cell r="AB6524" t="str">
            <v/>
          </cell>
          <cell r="AC6524">
            <v>6000000</v>
          </cell>
          <cell r="AD6524" t="str">
            <v>02</v>
          </cell>
          <cell r="AH6524" t="str">
            <v>VN0010855</v>
          </cell>
          <cell r="AJ6524" t="str">
            <v>SOUTH 2</v>
          </cell>
          <cell r="AK6524" t="str">
            <v>SOUTH</v>
          </cell>
          <cell r="AM6524" t="str">
            <v>IC model</v>
          </cell>
          <cell r="AO6524" t="str">
            <v>Bùi Minh Tuấn Anh</v>
          </cell>
          <cell r="AS6524" t="str">
            <v>INDIV</v>
          </cell>
        </row>
        <row r="6525">
          <cell r="C6525" t="str">
            <v>2210005990</v>
          </cell>
          <cell r="I6525" t="str">
            <v>MB Chi nhanh Ben Tre</v>
          </cell>
          <cell r="T6525">
            <v>6000000</v>
          </cell>
          <cell r="U6525">
            <v>6000000</v>
          </cell>
          <cell r="V6525" t="str">
            <v>29/02/2020</v>
          </cell>
          <cell r="Z6525" t="str">
            <v>Active</v>
          </cell>
          <cell r="AA6525" t="str">
            <v>02</v>
          </cell>
          <cell r="AB6525" t="str">
            <v/>
          </cell>
          <cell r="AC6525">
            <v>6000000</v>
          </cell>
          <cell r="AD6525" t="str">
            <v>02</v>
          </cell>
          <cell r="AH6525" t="str">
            <v>VN0010855</v>
          </cell>
          <cell r="AJ6525" t="str">
            <v>SOUTH 2</v>
          </cell>
          <cell r="AK6525" t="str">
            <v>SOUTH</v>
          </cell>
          <cell r="AM6525" t="str">
            <v>IC model</v>
          </cell>
          <cell r="AO6525" t="str">
            <v>Bùi Minh Tuấn Anh</v>
          </cell>
          <cell r="AS6525" t="str">
            <v>INDIV</v>
          </cell>
        </row>
        <row r="6526">
          <cell r="C6526" t="str">
            <v>2210001986</v>
          </cell>
          <cell r="I6526" t="str">
            <v>MB PGD Thu Duc</v>
          </cell>
          <cell r="T6526">
            <v>20000000</v>
          </cell>
          <cell r="U6526">
            <v>20000000</v>
          </cell>
          <cell r="V6526" t="str">
            <v>29/02/2020</v>
          </cell>
          <cell r="Z6526" t="str">
            <v>Active</v>
          </cell>
          <cell r="AA6526" t="str">
            <v>02</v>
          </cell>
          <cell r="AB6526" t="str">
            <v/>
          </cell>
          <cell r="AC6526">
            <v>20000000</v>
          </cell>
          <cell r="AD6526" t="str">
            <v>02</v>
          </cell>
          <cell r="AH6526" t="str">
            <v>VN0010155</v>
          </cell>
          <cell r="AJ6526" t="str">
            <v>HO CHI MINH 1</v>
          </cell>
          <cell r="AK6526" t="str">
            <v>HO CHI MINH 1</v>
          </cell>
          <cell r="AM6526" t="str">
            <v>IC model</v>
          </cell>
          <cell r="AO6526" t="str">
            <v>Lê Ngọc Quỳnh Trâm</v>
          </cell>
          <cell r="AS6526" t="str">
            <v>INDIV</v>
          </cell>
        </row>
        <row r="6527">
          <cell r="C6527" t="str">
            <v>2210001039</v>
          </cell>
          <cell r="I6527" t="str">
            <v>MB Chi nhanh Son La</v>
          </cell>
          <cell r="T6527">
            <v>15000000</v>
          </cell>
          <cell r="U6527">
            <v>15000000</v>
          </cell>
          <cell r="V6527" t="str">
            <v>29/02/2020</v>
          </cell>
          <cell r="Z6527" t="str">
            <v>Active</v>
          </cell>
          <cell r="AA6527" t="str">
            <v>02</v>
          </cell>
          <cell r="AB6527" t="str">
            <v/>
          </cell>
          <cell r="AC6527">
            <v>15000000</v>
          </cell>
          <cell r="AD6527" t="str">
            <v>02</v>
          </cell>
          <cell r="AH6527" t="str">
            <v>VN0010785</v>
          </cell>
          <cell r="AJ6527" t="str">
            <v>NORTH 1</v>
          </cell>
          <cell r="AK6527" t="str">
            <v>NORTH</v>
          </cell>
          <cell r="AM6527" t="str">
            <v>IC model</v>
          </cell>
          <cell r="AO6527" t="str">
            <v>Đỗ Bá Trung</v>
          </cell>
          <cell r="AS6527" t="str">
            <v>INDIV</v>
          </cell>
        </row>
        <row r="6528">
          <cell r="C6528" t="str">
            <v>2210001251</v>
          </cell>
          <cell r="I6528" t="str">
            <v>MB Chi nhanh Ba Dinh</v>
          </cell>
          <cell r="T6528">
            <v>15000000</v>
          </cell>
          <cell r="U6528">
            <v>15000000</v>
          </cell>
          <cell r="V6528" t="str">
            <v>29/02/2020</v>
          </cell>
          <cell r="Z6528" t="str">
            <v>Active</v>
          </cell>
          <cell r="AA6528" t="str">
            <v>02</v>
          </cell>
          <cell r="AB6528" t="str">
            <v/>
          </cell>
          <cell r="AC6528">
            <v>15000000</v>
          </cell>
          <cell r="AD6528" t="str">
            <v>02</v>
          </cell>
          <cell r="AH6528" t="str">
            <v>VN0010086</v>
          </cell>
          <cell r="AJ6528" t="str">
            <v>HA NOI 2</v>
          </cell>
          <cell r="AK6528" t="str">
            <v>HA NOI 2</v>
          </cell>
          <cell r="AM6528" t="str">
            <v>IC model</v>
          </cell>
          <cell r="AO6528" t="str">
            <v>Vũ Văn Hà</v>
          </cell>
          <cell r="AS6528" t="str">
            <v>OP</v>
          </cell>
        </row>
        <row r="6529">
          <cell r="C6529" t="str">
            <v>2210001039</v>
          </cell>
          <cell r="I6529" t="str">
            <v>MB Chi nhanh Son La</v>
          </cell>
          <cell r="T6529">
            <v>20000000</v>
          </cell>
          <cell r="U6529">
            <v>20000000</v>
          </cell>
          <cell r="V6529" t="str">
            <v>29/02/2020</v>
          </cell>
          <cell r="Z6529" t="str">
            <v>Active</v>
          </cell>
          <cell r="AA6529" t="str">
            <v>02</v>
          </cell>
          <cell r="AB6529" t="str">
            <v/>
          </cell>
          <cell r="AC6529">
            <v>20000000</v>
          </cell>
          <cell r="AD6529" t="str">
            <v>02</v>
          </cell>
          <cell r="AH6529" t="str">
            <v>VN0010785</v>
          </cell>
          <cell r="AJ6529" t="str">
            <v>NORTH 1</v>
          </cell>
          <cell r="AK6529" t="str">
            <v>NORTH</v>
          </cell>
          <cell r="AM6529" t="str">
            <v>IC model</v>
          </cell>
          <cell r="AO6529" t="str">
            <v>Đỗ Bá Trung</v>
          </cell>
          <cell r="AS6529" t="str">
            <v>INDIV</v>
          </cell>
        </row>
        <row r="6530">
          <cell r="C6530" t="str">
            <v>2210003018</v>
          </cell>
          <cell r="I6530" t="str">
            <v>MB Chi nhanh Bac Hai Phong</v>
          </cell>
          <cell r="T6530">
            <v>20000000</v>
          </cell>
          <cell r="U6530">
            <v>20000000</v>
          </cell>
          <cell r="V6530" t="str">
            <v>29/02/2020</v>
          </cell>
          <cell r="Z6530" t="str">
            <v>Active</v>
          </cell>
          <cell r="AA6530" t="str">
            <v>02</v>
          </cell>
          <cell r="AB6530" t="str">
            <v/>
          </cell>
          <cell r="AC6530">
            <v>20000000</v>
          </cell>
          <cell r="AD6530" t="str">
            <v>02</v>
          </cell>
          <cell r="AH6530" t="str">
            <v>VN0010263</v>
          </cell>
          <cell r="AJ6530" t="str">
            <v>NORTH 2</v>
          </cell>
          <cell r="AK6530" t="str">
            <v>NORTH</v>
          </cell>
          <cell r="AM6530" t="str">
            <v>IC model</v>
          </cell>
          <cell r="AO6530" t="str">
            <v>Phạm Thị Thùy Linh</v>
          </cell>
          <cell r="AS6530" t="str">
            <v>OP</v>
          </cell>
        </row>
        <row r="6531">
          <cell r="C6531" t="str">
            <v>2210004821</v>
          </cell>
          <cell r="I6531" t="str">
            <v>MB PGD Tan Trieu</v>
          </cell>
          <cell r="T6531">
            <v>12000000</v>
          </cell>
          <cell r="U6531">
            <v>12000000</v>
          </cell>
          <cell r="V6531" t="str">
            <v>29/02/2020</v>
          </cell>
          <cell r="Z6531" t="str">
            <v>Active</v>
          </cell>
          <cell r="AA6531" t="str">
            <v>02</v>
          </cell>
          <cell r="AB6531" t="str">
            <v/>
          </cell>
          <cell r="AC6531">
            <v>12000000</v>
          </cell>
          <cell r="AD6531" t="str">
            <v>02</v>
          </cell>
          <cell r="AH6531" t="str">
            <v>VN0010003</v>
          </cell>
          <cell r="AJ6531" t="str">
            <v>HA NOI 1</v>
          </cell>
          <cell r="AK6531" t="str">
            <v>HA NOI 1</v>
          </cell>
          <cell r="AM6531" t="str">
            <v>IC model</v>
          </cell>
          <cell r="AO6531" t="str">
            <v>Lê Văn An</v>
          </cell>
          <cell r="AS6531" t="str">
            <v>OP</v>
          </cell>
        </row>
        <row r="6532">
          <cell r="C6532" t="str">
            <v>2210001592</v>
          </cell>
          <cell r="I6532" t="str">
            <v>MB PGD Thuan An</v>
          </cell>
          <cell r="T6532">
            <v>23000000</v>
          </cell>
          <cell r="U6532">
            <v>23000000</v>
          </cell>
          <cell r="V6532" t="str">
            <v>29/02/2020</v>
          </cell>
          <cell r="Z6532" t="str">
            <v>Active</v>
          </cell>
          <cell r="AA6532" t="str">
            <v>02</v>
          </cell>
          <cell r="AB6532" t="str">
            <v/>
          </cell>
          <cell r="AC6532">
            <v>23000000</v>
          </cell>
          <cell r="AD6532" t="str">
            <v>02</v>
          </cell>
          <cell r="AH6532" t="str">
            <v>VN0010140</v>
          </cell>
          <cell r="AJ6532" t="str">
            <v>SOUTH 1</v>
          </cell>
          <cell r="AK6532" t="str">
            <v>SOUTH</v>
          </cell>
          <cell r="AM6532" t="str">
            <v>IC model</v>
          </cell>
          <cell r="AO6532" t="str">
            <v>Võ Phi Long</v>
          </cell>
          <cell r="AS6532" t="str">
            <v>INDIV</v>
          </cell>
        </row>
        <row r="6533">
          <cell r="C6533" t="str">
            <v>2210005235</v>
          </cell>
          <cell r="I6533" t="str">
            <v>MB Chi nhanh Hai Ba Trung</v>
          </cell>
          <cell r="T6533">
            <v>20000000</v>
          </cell>
          <cell r="U6533">
            <v>20000000</v>
          </cell>
          <cell r="V6533" t="str">
            <v>29/02/2020</v>
          </cell>
          <cell r="Z6533" t="str">
            <v>Active</v>
          </cell>
          <cell r="AA6533" t="str">
            <v>02</v>
          </cell>
          <cell r="AB6533" t="str">
            <v/>
          </cell>
          <cell r="AC6533">
            <v>20000000</v>
          </cell>
          <cell r="AD6533" t="str">
            <v>02</v>
          </cell>
          <cell r="AH6533" t="str">
            <v>VN0010065</v>
          </cell>
          <cell r="AJ6533" t="str">
            <v>HA NOI 1</v>
          </cell>
          <cell r="AK6533" t="str">
            <v>HA NOI 1</v>
          </cell>
          <cell r="AM6533" t="str">
            <v>BAM model</v>
          </cell>
          <cell r="AO6533" t="str">
            <v>Lê Văn An</v>
          </cell>
          <cell r="AS6533" t="str">
            <v>SME</v>
          </cell>
        </row>
        <row r="6534">
          <cell r="C6534" t="str">
            <v>2210001592</v>
          </cell>
          <cell r="I6534" t="str">
            <v>MB PGD Thuan An</v>
          </cell>
          <cell r="T6534">
            <v>50000000</v>
          </cell>
          <cell r="U6534">
            <v>50000000</v>
          </cell>
          <cell r="V6534" t="str">
            <v>29/02/2020</v>
          </cell>
          <cell r="Z6534" t="str">
            <v>Active</v>
          </cell>
          <cell r="AA6534" t="str">
            <v>02</v>
          </cell>
          <cell r="AB6534" t="str">
            <v/>
          </cell>
          <cell r="AC6534">
            <v>50000000</v>
          </cell>
          <cell r="AD6534" t="str">
            <v>02</v>
          </cell>
          <cell r="AH6534" t="str">
            <v>VN0010140</v>
          </cell>
          <cell r="AJ6534" t="str">
            <v>SOUTH 1</v>
          </cell>
          <cell r="AK6534" t="str">
            <v>SOUTH</v>
          </cell>
          <cell r="AM6534" t="str">
            <v>IC model</v>
          </cell>
          <cell r="AO6534" t="str">
            <v>Võ Phi Long</v>
          </cell>
          <cell r="AS6534" t="str">
            <v>INDIV</v>
          </cell>
        </row>
        <row r="6535">
          <cell r="C6535" t="str">
            <v>2210001592</v>
          </cell>
          <cell r="I6535" t="str">
            <v>MB PGD Thuan An</v>
          </cell>
          <cell r="T6535">
            <v>12000000</v>
          </cell>
          <cell r="U6535">
            <v>12000000</v>
          </cell>
          <cell r="V6535" t="str">
            <v>29/02/2020</v>
          </cell>
          <cell r="Z6535" t="str">
            <v>Active</v>
          </cell>
          <cell r="AA6535" t="str">
            <v>02</v>
          </cell>
          <cell r="AB6535" t="str">
            <v/>
          </cell>
          <cell r="AC6535">
            <v>12000000</v>
          </cell>
          <cell r="AD6535" t="str">
            <v>02</v>
          </cell>
          <cell r="AH6535" t="str">
            <v>VN0010140</v>
          </cell>
          <cell r="AJ6535" t="str">
            <v>SOUTH 1</v>
          </cell>
          <cell r="AK6535" t="str">
            <v>SOUTH</v>
          </cell>
          <cell r="AM6535" t="str">
            <v>IC model</v>
          </cell>
          <cell r="AO6535" t="str">
            <v>Võ Phi Long</v>
          </cell>
          <cell r="AS6535" t="str">
            <v>INDIV</v>
          </cell>
        </row>
        <row r="6536">
          <cell r="C6536" t="str">
            <v>2210000437</v>
          </cell>
          <cell r="I6536" t="str">
            <v>MB Tan Cang</v>
          </cell>
          <cell r="T6536">
            <v>15000000</v>
          </cell>
          <cell r="U6536">
            <v>15000000</v>
          </cell>
          <cell r="V6536" t="str">
            <v>29/02/2020</v>
          </cell>
          <cell r="Z6536" t="str">
            <v>Active</v>
          </cell>
          <cell r="AA6536" t="str">
            <v>02</v>
          </cell>
          <cell r="AB6536" t="str">
            <v/>
          </cell>
          <cell r="AC6536">
            <v>15000000</v>
          </cell>
          <cell r="AD6536" t="str">
            <v>02</v>
          </cell>
          <cell r="AH6536" t="str">
            <v>VN0010105</v>
          </cell>
          <cell r="AJ6536" t="str">
            <v>HO CHI MINH 1</v>
          </cell>
          <cell r="AK6536" t="str">
            <v>HO CHI MINH 1</v>
          </cell>
          <cell r="AM6536" t="str">
            <v>IC model</v>
          </cell>
          <cell r="AO6536" t="str">
            <v>Lê Phước Thị Thành Vương</v>
          </cell>
          <cell r="AS6536" t="str">
            <v>OP</v>
          </cell>
        </row>
        <row r="6537">
          <cell r="C6537" t="str">
            <v>2210005235</v>
          </cell>
          <cell r="I6537" t="str">
            <v>MB Chi nhanh Hai Ba Trung</v>
          </cell>
          <cell r="T6537">
            <v>10000000</v>
          </cell>
          <cell r="U6537">
            <v>10000000</v>
          </cell>
          <cell r="V6537" t="str">
            <v>29/02/2020</v>
          </cell>
          <cell r="Z6537" t="str">
            <v>Active</v>
          </cell>
          <cell r="AA6537" t="str">
            <v>02</v>
          </cell>
          <cell r="AB6537" t="str">
            <v/>
          </cell>
          <cell r="AC6537">
            <v>10000000</v>
          </cell>
          <cell r="AD6537" t="str">
            <v>02</v>
          </cell>
          <cell r="AH6537" t="str">
            <v>VN0010065</v>
          </cell>
          <cell r="AJ6537" t="str">
            <v>HA NOI 1</v>
          </cell>
          <cell r="AK6537" t="str">
            <v>HA NOI 1</v>
          </cell>
          <cell r="AM6537" t="str">
            <v>BAM model</v>
          </cell>
          <cell r="AO6537" t="str">
            <v>Lê Văn An</v>
          </cell>
          <cell r="AS6537" t="str">
            <v>SME</v>
          </cell>
        </row>
        <row r="6538">
          <cell r="C6538" t="str">
            <v>2210004961</v>
          </cell>
          <cell r="I6538" t="str">
            <v>MB Chi nhanh Hoi An</v>
          </cell>
          <cell r="T6538">
            <v>25000000</v>
          </cell>
          <cell r="U6538">
            <v>25000000</v>
          </cell>
          <cell r="V6538" t="str">
            <v>29/02/2020</v>
          </cell>
          <cell r="Z6538" t="str">
            <v>Active</v>
          </cell>
          <cell r="AA6538" t="str">
            <v>02</v>
          </cell>
          <cell r="AB6538" t="str">
            <v/>
          </cell>
          <cell r="AC6538">
            <v>25000000</v>
          </cell>
          <cell r="AD6538" t="str">
            <v>02</v>
          </cell>
          <cell r="AH6538" t="str">
            <v>VN0010330</v>
          </cell>
          <cell r="AJ6538" t="str">
            <v>MIDDLE</v>
          </cell>
          <cell r="AK6538" t="str">
            <v>MIDDLE</v>
          </cell>
          <cell r="AM6538" t="str">
            <v>IC model</v>
          </cell>
          <cell r="AO6538" t="str">
            <v>Nguyễn Sơn Thạch</v>
          </cell>
          <cell r="AS6538" t="str">
            <v>SME</v>
          </cell>
        </row>
        <row r="6539">
          <cell r="C6539" t="str">
            <v>2210005226</v>
          </cell>
          <cell r="I6539" t="str">
            <v>MB Chi nhanh Hue</v>
          </cell>
          <cell r="T6539">
            <v>15000000</v>
          </cell>
          <cell r="U6539">
            <v>15000000</v>
          </cell>
          <cell r="V6539" t="str">
            <v>29/02/2020</v>
          </cell>
          <cell r="Z6539" t="str">
            <v>Active</v>
          </cell>
          <cell r="AA6539" t="str">
            <v>02</v>
          </cell>
          <cell r="AB6539" t="str">
            <v/>
          </cell>
          <cell r="AC6539">
            <v>15000000</v>
          </cell>
          <cell r="AD6539" t="str">
            <v>02</v>
          </cell>
          <cell r="AH6539" t="str">
            <v>VN0010501</v>
          </cell>
          <cell r="AJ6539" t="str">
            <v>MIDDLE</v>
          </cell>
          <cell r="AK6539" t="str">
            <v>MIDDLE</v>
          </cell>
          <cell r="AM6539" t="str">
            <v>IC model</v>
          </cell>
          <cell r="AO6539" t="str">
            <v>Đinh Văn Quân</v>
          </cell>
          <cell r="AS6539" t="str">
            <v>SME</v>
          </cell>
        </row>
        <row r="6540">
          <cell r="C6540" t="str">
            <v>2210004539</v>
          </cell>
          <cell r="I6540" t="str">
            <v>MB PGD Hoa Khanh</v>
          </cell>
          <cell r="T6540">
            <v>12000000</v>
          </cell>
          <cell r="U6540">
            <v>12000000</v>
          </cell>
          <cell r="V6540" t="str">
            <v>29/02/2020</v>
          </cell>
          <cell r="Z6540" t="str">
            <v>Active</v>
          </cell>
          <cell r="AA6540" t="str">
            <v>02</v>
          </cell>
          <cell r="AB6540" t="str">
            <v/>
          </cell>
          <cell r="AC6540">
            <v>12000000</v>
          </cell>
          <cell r="AD6540" t="str">
            <v>02</v>
          </cell>
          <cell r="AH6540" t="str">
            <v>VN0010301</v>
          </cell>
          <cell r="AJ6540" t="str">
            <v>MIDDLE</v>
          </cell>
          <cell r="AK6540" t="str">
            <v>MIDDLE</v>
          </cell>
          <cell r="AM6540" t="str">
            <v>IC model</v>
          </cell>
          <cell r="AO6540" t="str">
            <v>Nguyễn Sơn Thạch</v>
          </cell>
          <cell r="AS6540" t="str">
            <v>OP</v>
          </cell>
        </row>
        <row r="6541">
          <cell r="C6541" t="str">
            <v>2210001683</v>
          </cell>
          <cell r="I6541" t="str">
            <v>MB Xuan Thuy</v>
          </cell>
          <cell r="T6541">
            <v>15000000</v>
          </cell>
          <cell r="U6541">
            <v>15000000</v>
          </cell>
          <cell r="V6541" t="str">
            <v>29/02/2020</v>
          </cell>
          <cell r="Z6541" t="str">
            <v>Active</v>
          </cell>
          <cell r="AA6541" t="str">
            <v>02</v>
          </cell>
          <cell r="AB6541" t="str">
            <v/>
          </cell>
          <cell r="AC6541">
            <v>15000000</v>
          </cell>
          <cell r="AD6541" t="str">
            <v>02</v>
          </cell>
          <cell r="AH6541" t="str">
            <v>VN0010008</v>
          </cell>
          <cell r="AJ6541" t="str">
            <v>HA NOI 2</v>
          </cell>
          <cell r="AK6541" t="str">
            <v>HA NOI 2</v>
          </cell>
          <cell r="AM6541" t="str">
            <v>IC model</v>
          </cell>
          <cell r="AO6541" t="str">
            <v>Sỹ Thịnh Hanh</v>
          </cell>
          <cell r="AS6541" t="str">
            <v>OP</v>
          </cell>
        </row>
        <row r="6542">
          <cell r="C6542" t="str">
            <v>2210003018</v>
          </cell>
          <cell r="I6542" t="str">
            <v>MB PGD Thuy Nguyen</v>
          </cell>
          <cell r="T6542">
            <v>3000000</v>
          </cell>
          <cell r="U6542">
            <v>12000000</v>
          </cell>
          <cell r="V6542" t="str">
            <v>29/02/2020</v>
          </cell>
          <cell r="Z6542" t="str">
            <v>Active</v>
          </cell>
          <cell r="AA6542" t="str">
            <v>02</v>
          </cell>
          <cell r="AB6542" t="str">
            <v/>
          </cell>
          <cell r="AC6542">
            <v>12000000</v>
          </cell>
          <cell r="AD6542" t="str">
            <v>02</v>
          </cell>
          <cell r="AH6542" t="str">
            <v>VN0010263</v>
          </cell>
          <cell r="AJ6542" t="str">
            <v>NORTH 2</v>
          </cell>
          <cell r="AK6542" t="str">
            <v>NORTH</v>
          </cell>
          <cell r="AM6542" t="str">
            <v>IC model</v>
          </cell>
          <cell r="AO6542" t="str">
            <v>Phạm Thị Thùy Linh</v>
          </cell>
          <cell r="AS6542" t="str">
            <v>OP</v>
          </cell>
        </row>
        <row r="6543">
          <cell r="C6543" t="str">
            <v>2210000791</v>
          </cell>
          <cell r="I6543" t="str">
            <v>MB Chi nhanh Nam Dinh</v>
          </cell>
          <cell r="T6543">
            <v>30000000</v>
          </cell>
          <cell r="U6543">
            <v>30000000</v>
          </cell>
          <cell r="V6543" t="str">
            <v>29/02/2020</v>
          </cell>
          <cell r="Z6543" t="str">
            <v>Active</v>
          </cell>
          <cell r="AA6543" t="str">
            <v>02</v>
          </cell>
          <cell r="AB6543" t="str">
            <v/>
          </cell>
          <cell r="AC6543">
            <v>30000000</v>
          </cell>
          <cell r="AD6543" t="str">
            <v>02</v>
          </cell>
          <cell r="AH6543" t="str">
            <v>VN0010775</v>
          </cell>
          <cell r="AJ6543" t="str">
            <v>NORTH 2</v>
          </cell>
          <cell r="AK6543" t="str">
            <v>NORTH</v>
          </cell>
          <cell r="AM6543" t="str">
            <v>IC model</v>
          </cell>
          <cell r="AO6543" t="str">
            <v>Nguyễn Hải Anh</v>
          </cell>
          <cell r="AS6543" t="str">
            <v>SME</v>
          </cell>
        </row>
        <row r="6544">
          <cell r="C6544" t="str">
            <v>2210004296</v>
          </cell>
          <cell r="I6544" t="str">
            <v>MB Chi nhanh Hoa Binh</v>
          </cell>
          <cell r="T6544">
            <v>10000000</v>
          </cell>
          <cell r="U6544">
            <v>10000000</v>
          </cell>
          <cell r="V6544" t="str">
            <v>29/02/2020</v>
          </cell>
          <cell r="Z6544" t="str">
            <v>Active</v>
          </cell>
          <cell r="AA6544" t="str">
            <v>02</v>
          </cell>
          <cell r="AB6544" t="str">
            <v/>
          </cell>
          <cell r="AC6544">
            <v>10000000</v>
          </cell>
          <cell r="AD6544" t="str">
            <v>02</v>
          </cell>
          <cell r="AH6544" t="str">
            <v>VN0010780</v>
          </cell>
          <cell r="AJ6544" t="str">
            <v>NORTH 1</v>
          </cell>
          <cell r="AK6544" t="str">
            <v>NORTH</v>
          </cell>
          <cell r="AM6544" t="str">
            <v>IC model</v>
          </cell>
          <cell r="AO6544" t="str">
            <v>Đỗ Bá Trung</v>
          </cell>
          <cell r="AS6544" t="str">
            <v>INDIV</v>
          </cell>
        </row>
        <row r="6545">
          <cell r="C6545" t="str">
            <v>2210003392</v>
          </cell>
          <cell r="I6545" t="str">
            <v>MB Chi nhanh Ho Chi Minh</v>
          </cell>
          <cell r="T6545">
            <v>20000000</v>
          </cell>
          <cell r="U6545">
            <v>20000000</v>
          </cell>
          <cell r="V6545" t="str">
            <v>29/02/2020</v>
          </cell>
          <cell r="Z6545" t="str">
            <v>Active</v>
          </cell>
          <cell r="AA6545" t="str">
            <v>02</v>
          </cell>
          <cell r="AB6545" t="str">
            <v/>
          </cell>
          <cell r="AC6545">
            <v>20000000</v>
          </cell>
          <cell r="AD6545" t="str">
            <v>02</v>
          </cell>
          <cell r="AH6545" t="str">
            <v>VN0010101</v>
          </cell>
          <cell r="AJ6545" t="str">
            <v>HO CHI MINH 2</v>
          </cell>
          <cell r="AK6545" t="str">
            <v>HO CHI MINH 2</v>
          </cell>
          <cell r="AM6545" t="str">
            <v>IC model</v>
          </cell>
          <cell r="AO6545" t="str">
            <v>Dương Minh Lâm</v>
          </cell>
          <cell r="AS6545" t="str">
            <v>INDIV</v>
          </cell>
        </row>
        <row r="6546">
          <cell r="C6546" t="str">
            <v>2210004961</v>
          </cell>
          <cell r="I6546" t="str">
            <v>MB Chi nhanh Hoi An</v>
          </cell>
          <cell r="T6546">
            <v>15000000</v>
          </cell>
          <cell r="U6546">
            <v>15000000</v>
          </cell>
          <cell r="V6546" t="str">
            <v>29/02/2020</v>
          </cell>
          <cell r="Z6546" t="str">
            <v>Active</v>
          </cell>
          <cell r="AA6546" t="str">
            <v>02</v>
          </cell>
          <cell r="AB6546" t="str">
            <v/>
          </cell>
          <cell r="AC6546">
            <v>15000000</v>
          </cell>
          <cell r="AD6546" t="str">
            <v>02</v>
          </cell>
          <cell r="AH6546" t="str">
            <v>VN0010330</v>
          </cell>
          <cell r="AJ6546" t="str">
            <v>MIDDLE</v>
          </cell>
          <cell r="AK6546" t="str">
            <v>MIDDLE</v>
          </cell>
          <cell r="AM6546" t="str">
            <v>IC model</v>
          </cell>
          <cell r="AO6546" t="str">
            <v>Nguyễn Sơn Thạch</v>
          </cell>
          <cell r="AS6546" t="str">
            <v>SME</v>
          </cell>
        </row>
        <row r="6547">
          <cell r="C6547" t="str">
            <v>2210004282</v>
          </cell>
          <cell r="I6547" t="str">
            <v>MB Chi nhanh Thanh Xuan</v>
          </cell>
          <cell r="T6547">
            <v>19919000</v>
          </cell>
          <cell r="U6547">
            <v>19919000</v>
          </cell>
          <cell r="V6547" t="str">
            <v>29/02/2020</v>
          </cell>
          <cell r="Z6547" t="str">
            <v>Reversed</v>
          </cell>
          <cell r="AA6547" t="str">
            <v>02</v>
          </cell>
          <cell r="AB6547" t="str">
            <v>02</v>
          </cell>
          <cell r="AC6547">
            <v>19919000</v>
          </cell>
          <cell r="AD6547">
            <v>0</v>
          </cell>
          <cell r="AH6547" t="str">
            <v>VN0010003</v>
          </cell>
          <cell r="AJ6547" t="str">
            <v>HA NOI 1</v>
          </cell>
          <cell r="AK6547" t="str">
            <v>HA NOI 1</v>
          </cell>
          <cell r="AM6547" t="str">
            <v>IC model</v>
          </cell>
          <cell r="AO6547" t="str">
            <v>Lê Văn An</v>
          </cell>
          <cell r="AS6547" t="str">
            <v>OP</v>
          </cell>
        </row>
        <row r="6548">
          <cell r="C6548" t="str">
            <v>2210003199</v>
          </cell>
          <cell r="I6548" t="str">
            <v>MB Chi nhanh Long Bien</v>
          </cell>
          <cell r="T6548">
            <v>20000000</v>
          </cell>
          <cell r="U6548">
            <v>20000000</v>
          </cell>
          <cell r="V6548" t="str">
            <v>29/02/2020</v>
          </cell>
          <cell r="Z6548" t="str">
            <v>Active</v>
          </cell>
          <cell r="AA6548" t="str">
            <v>02</v>
          </cell>
          <cell r="AB6548" t="str">
            <v/>
          </cell>
          <cell r="AC6548">
            <v>20000000</v>
          </cell>
          <cell r="AD6548" t="str">
            <v>02</v>
          </cell>
          <cell r="AH6548" t="str">
            <v>VN0010053</v>
          </cell>
          <cell r="AJ6548" t="str">
            <v>HA NOI 1</v>
          </cell>
          <cell r="AK6548" t="str">
            <v>HA NOI 1</v>
          </cell>
          <cell r="AM6548" t="str">
            <v>IC model</v>
          </cell>
          <cell r="AO6548" t="str">
            <v>Lê Phương Thảo</v>
          </cell>
          <cell r="AS6548" t="str">
            <v>Other</v>
          </cell>
        </row>
        <row r="6549">
          <cell r="C6549" t="str">
            <v>2210003199</v>
          </cell>
          <cell r="I6549" t="str">
            <v>MB PGD Yen Vien</v>
          </cell>
          <cell r="T6549">
            <v>25000000</v>
          </cell>
          <cell r="U6549">
            <v>25000000</v>
          </cell>
          <cell r="V6549" t="str">
            <v>29/02/2020</v>
          </cell>
          <cell r="Z6549" t="str">
            <v>Active</v>
          </cell>
          <cell r="AA6549" t="str">
            <v>02</v>
          </cell>
          <cell r="AB6549" t="str">
            <v/>
          </cell>
          <cell r="AC6549">
            <v>25000000</v>
          </cell>
          <cell r="AD6549" t="str">
            <v>02</v>
          </cell>
          <cell r="AH6549" t="str">
            <v>VN0010053</v>
          </cell>
          <cell r="AJ6549" t="str">
            <v>HA NOI 1</v>
          </cell>
          <cell r="AK6549" t="str">
            <v>HA NOI 1</v>
          </cell>
          <cell r="AM6549" t="str">
            <v>IC model</v>
          </cell>
          <cell r="AO6549" t="str">
            <v>Lê Phương Thảo</v>
          </cell>
          <cell r="AS6549" t="str">
            <v>INDIV</v>
          </cell>
        </row>
        <row r="6550">
          <cell r="C6550" t="str">
            <v>2210005227</v>
          </cell>
          <cell r="I6550" t="str">
            <v>MB Chi nhanh Dien Bien Phu</v>
          </cell>
          <cell r="T6550">
            <v>12000000</v>
          </cell>
          <cell r="U6550">
            <v>12000000</v>
          </cell>
          <cell r="V6550" t="str">
            <v>29/02/2020</v>
          </cell>
          <cell r="Z6550" t="str">
            <v>Active</v>
          </cell>
          <cell r="AA6550" t="str">
            <v>02</v>
          </cell>
          <cell r="AB6550" t="str">
            <v/>
          </cell>
          <cell r="AC6550">
            <v>12000000</v>
          </cell>
          <cell r="AD6550" t="str">
            <v>02</v>
          </cell>
          <cell r="AH6550" t="str">
            <v>VN0010051</v>
          </cell>
          <cell r="AJ6550" t="str">
            <v>HA NOI 1</v>
          </cell>
          <cell r="AK6550" t="str">
            <v>HA NOI 1</v>
          </cell>
          <cell r="AM6550" t="str">
            <v>IC model</v>
          </cell>
          <cell r="AO6550" t="str">
            <v>Hoàng Quốc Hưng</v>
          </cell>
          <cell r="AS6550" t="str">
            <v>INDIV</v>
          </cell>
        </row>
        <row r="6551">
          <cell r="C6551" t="str">
            <v>2210004296</v>
          </cell>
          <cell r="I6551" t="str">
            <v>MB Chi nhanh Hoa Binh</v>
          </cell>
          <cell r="T6551">
            <v>30000000</v>
          </cell>
          <cell r="U6551">
            <v>30000000</v>
          </cell>
          <cell r="V6551" t="str">
            <v>29/02/2020</v>
          </cell>
          <cell r="Z6551" t="str">
            <v>Active</v>
          </cell>
          <cell r="AA6551" t="str">
            <v>02</v>
          </cell>
          <cell r="AB6551" t="str">
            <v/>
          </cell>
          <cell r="AC6551">
            <v>30000000</v>
          </cell>
          <cell r="AD6551" t="str">
            <v>02</v>
          </cell>
          <cell r="AH6551" t="str">
            <v>VN0010780</v>
          </cell>
          <cell r="AJ6551" t="str">
            <v>NORTH 1</v>
          </cell>
          <cell r="AK6551" t="str">
            <v>NORTH</v>
          </cell>
          <cell r="AM6551" t="str">
            <v>IC model</v>
          </cell>
          <cell r="AO6551" t="str">
            <v>Đỗ Bá Trung</v>
          </cell>
          <cell r="AS6551" t="str">
            <v>INDIV</v>
          </cell>
        </row>
        <row r="6552">
          <cell r="C6552" t="str">
            <v>2210001577</v>
          </cell>
          <cell r="I6552" t="str">
            <v>MB Chi nhanh Long An</v>
          </cell>
          <cell r="T6552">
            <v>100000000</v>
          </cell>
          <cell r="U6552">
            <v>100000000</v>
          </cell>
          <cell r="V6552" t="str">
            <v>29/02/2020</v>
          </cell>
          <cell r="Z6552" t="str">
            <v>Active</v>
          </cell>
          <cell r="AA6552" t="str">
            <v>02</v>
          </cell>
          <cell r="AB6552" t="str">
            <v/>
          </cell>
          <cell r="AC6552">
            <v>100000000</v>
          </cell>
          <cell r="AD6552" t="str">
            <v>02</v>
          </cell>
          <cell r="AH6552" t="str">
            <v>VN0010714</v>
          </cell>
          <cell r="AJ6552" t="str">
            <v>SOUTH 2</v>
          </cell>
          <cell r="AK6552" t="str">
            <v>SOUTH</v>
          </cell>
          <cell r="AM6552" t="str">
            <v>IC model</v>
          </cell>
          <cell r="AO6552" t="str">
            <v>Nguyễn Thị Kim Ngọc</v>
          </cell>
          <cell r="AS6552" t="str">
            <v>INDIV</v>
          </cell>
        </row>
        <row r="6553">
          <cell r="C6553" t="str">
            <v>2210003013</v>
          </cell>
          <cell r="I6553" t="str">
            <v>MB Chi nhanh Bac Ninh</v>
          </cell>
          <cell r="T6553">
            <v>15000000</v>
          </cell>
          <cell r="U6553">
            <v>15000000</v>
          </cell>
          <cell r="V6553" t="str">
            <v>29/02/2020</v>
          </cell>
          <cell r="Z6553" t="str">
            <v>Active</v>
          </cell>
          <cell r="AA6553" t="str">
            <v>02</v>
          </cell>
          <cell r="AB6553" t="str">
            <v/>
          </cell>
          <cell r="AC6553">
            <v>15000000</v>
          </cell>
          <cell r="AD6553" t="str">
            <v>02</v>
          </cell>
          <cell r="AH6553" t="str">
            <v>VN0010030</v>
          </cell>
          <cell r="AJ6553" t="str">
            <v>NORTH 1</v>
          </cell>
          <cell r="AK6553" t="str">
            <v>NORTH</v>
          </cell>
          <cell r="AM6553" t="str">
            <v>IC model</v>
          </cell>
          <cell r="AO6553" t="str">
            <v>Bùi Thị Thùy Linh</v>
          </cell>
          <cell r="AS6553" t="str">
            <v>INDIV</v>
          </cell>
        </row>
        <row r="6554">
          <cell r="C6554" t="str">
            <v>2210000707</v>
          </cell>
          <cell r="I6554" t="str">
            <v>MB Chi nhanh Ninh Binh</v>
          </cell>
          <cell r="T6554">
            <v>25000000</v>
          </cell>
          <cell r="U6554">
            <v>25000000</v>
          </cell>
          <cell r="V6554" t="str">
            <v>29/02/2020</v>
          </cell>
          <cell r="Z6554" t="str">
            <v>Active</v>
          </cell>
          <cell r="AA6554" t="str">
            <v>02</v>
          </cell>
          <cell r="AB6554" t="str">
            <v/>
          </cell>
          <cell r="AC6554">
            <v>25000000</v>
          </cell>
          <cell r="AD6554" t="str">
            <v>02</v>
          </cell>
          <cell r="AH6554" t="str">
            <v>VN0010230</v>
          </cell>
          <cell r="AJ6554" t="str">
            <v>NORTH 2</v>
          </cell>
          <cell r="AK6554" t="str">
            <v>NORTH</v>
          </cell>
          <cell r="AM6554" t="str">
            <v>IC model</v>
          </cell>
          <cell r="AO6554" t="str">
            <v>Nguyễn Hải Anh</v>
          </cell>
          <cell r="AS6554" t="str">
            <v>INDIV</v>
          </cell>
        </row>
        <row r="6555">
          <cell r="C6555" t="str">
            <v>2210001990</v>
          </cell>
          <cell r="I6555" t="str">
            <v>MB PGD Binh Thanh</v>
          </cell>
          <cell r="T6555">
            <v>17000000</v>
          </cell>
          <cell r="U6555">
            <v>17000000</v>
          </cell>
          <cell r="V6555" t="str">
            <v>29/02/2020</v>
          </cell>
          <cell r="Z6555" t="str">
            <v>Active</v>
          </cell>
          <cell r="AA6555" t="str">
            <v>02</v>
          </cell>
          <cell r="AB6555" t="str">
            <v/>
          </cell>
          <cell r="AC6555">
            <v>17000000</v>
          </cell>
          <cell r="AD6555" t="str">
            <v>02</v>
          </cell>
          <cell r="AH6555" t="str">
            <v>VN0010221</v>
          </cell>
          <cell r="AJ6555" t="str">
            <v>HO CHI MINH 2</v>
          </cell>
          <cell r="AK6555" t="str">
            <v>HO CHI MINH 2</v>
          </cell>
          <cell r="AM6555" t="str">
            <v>IC model</v>
          </cell>
          <cell r="AO6555" t="str">
            <v>Nguyễn Vũ Hùng</v>
          </cell>
          <cell r="AS6555" t="str">
            <v>INDIV</v>
          </cell>
        </row>
        <row r="6556">
          <cell r="C6556" t="str">
            <v>2210001038</v>
          </cell>
          <cell r="I6556" t="str">
            <v>MB PGD O Mon</v>
          </cell>
          <cell r="T6556">
            <v>15000000</v>
          </cell>
          <cell r="U6556">
            <v>15000000</v>
          </cell>
          <cell r="V6556" t="str">
            <v>29/02/2020</v>
          </cell>
          <cell r="Z6556" t="str">
            <v>Active</v>
          </cell>
          <cell r="AA6556" t="str">
            <v>02</v>
          </cell>
          <cell r="AB6556" t="str">
            <v/>
          </cell>
          <cell r="AC6556">
            <v>15000000</v>
          </cell>
          <cell r="AD6556" t="str">
            <v>02</v>
          </cell>
          <cell r="AH6556" t="str">
            <v>VN0010451</v>
          </cell>
          <cell r="AJ6556" t="str">
            <v>SOUTH 2</v>
          </cell>
          <cell r="AK6556" t="str">
            <v>SOUTH</v>
          </cell>
          <cell r="AM6556" t="str">
            <v>IC model</v>
          </cell>
          <cell r="AO6556" t="str">
            <v>Bùi Minh Tuấn Anh</v>
          </cell>
          <cell r="AS6556" t="str">
            <v>INDIV</v>
          </cell>
        </row>
        <row r="6557">
          <cell r="C6557" t="str">
            <v>2210001139</v>
          </cell>
          <cell r="I6557" t="str">
            <v>MB Chi nhanh Tran Duy Hung</v>
          </cell>
          <cell r="T6557">
            <v>30000000</v>
          </cell>
          <cell r="U6557">
            <v>30000000</v>
          </cell>
          <cell r="V6557" t="str">
            <v>29/02/2020</v>
          </cell>
          <cell r="Z6557" t="str">
            <v>Active</v>
          </cell>
          <cell r="AA6557" t="str">
            <v>02</v>
          </cell>
          <cell r="AB6557" t="str">
            <v/>
          </cell>
          <cell r="AC6557">
            <v>30000000</v>
          </cell>
          <cell r="AD6557" t="str">
            <v>02</v>
          </cell>
          <cell r="AH6557" t="str">
            <v>VN0010005</v>
          </cell>
          <cell r="AJ6557" t="str">
            <v>HA NOI 2</v>
          </cell>
          <cell r="AK6557" t="str">
            <v>HA NOI 2</v>
          </cell>
          <cell r="AM6557" t="str">
            <v>IC model</v>
          </cell>
          <cell r="AO6557" t="str">
            <v>Nguyễn Thị Hằng</v>
          </cell>
          <cell r="AS6557" t="str">
            <v>INDIV</v>
          </cell>
        </row>
        <row r="6558">
          <cell r="C6558" t="str">
            <v>2210002090</v>
          </cell>
          <cell r="I6558" t="str">
            <v>MB Chi nhanh Bac Giang</v>
          </cell>
          <cell r="T6558">
            <v>6447000</v>
          </cell>
          <cell r="U6558">
            <v>6447000</v>
          </cell>
          <cell r="V6558" t="str">
            <v>29/02/2020</v>
          </cell>
          <cell r="Z6558" t="str">
            <v>Active</v>
          </cell>
          <cell r="AA6558" t="str">
            <v>02</v>
          </cell>
          <cell r="AB6558" t="str">
            <v/>
          </cell>
          <cell r="AC6558">
            <v>6447000</v>
          </cell>
          <cell r="AD6558" t="str">
            <v>02</v>
          </cell>
          <cell r="AH6558" t="str">
            <v>VN0010761</v>
          </cell>
          <cell r="AJ6558" t="str">
            <v>NORTH 1</v>
          </cell>
          <cell r="AK6558" t="str">
            <v>NORTH</v>
          </cell>
          <cell r="AM6558" t="str">
            <v>IC model</v>
          </cell>
          <cell r="AO6558" t="str">
            <v>Đỗ Bá Trung</v>
          </cell>
          <cell r="AS6558" t="str">
            <v>OP</v>
          </cell>
        </row>
        <row r="6559">
          <cell r="C6559" t="str">
            <v>2210004957</v>
          </cell>
          <cell r="I6559" t="str">
            <v>MB Chi nhanh Nam Dinh</v>
          </cell>
          <cell r="T6559">
            <v>30000000</v>
          </cell>
          <cell r="U6559">
            <v>30000000</v>
          </cell>
          <cell r="V6559" t="str">
            <v>29/02/2020</v>
          </cell>
          <cell r="Z6559" t="str">
            <v>Active</v>
          </cell>
          <cell r="AA6559" t="str">
            <v>02</v>
          </cell>
          <cell r="AB6559" t="str">
            <v/>
          </cell>
          <cell r="AC6559">
            <v>30000000</v>
          </cell>
          <cell r="AD6559" t="str">
            <v>02</v>
          </cell>
          <cell r="AH6559" t="str">
            <v>VN0010775</v>
          </cell>
          <cell r="AJ6559" t="str">
            <v>NORTH 2</v>
          </cell>
          <cell r="AK6559" t="str">
            <v>NORTH</v>
          </cell>
          <cell r="AM6559" t="str">
            <v>IC model</v>
          </cell>
          <cell r="AO6559" t="str">
            <v>Nguyễn Hải Anh</v>
          </cell>
          <cell r="AS6559" t="str">
            <v>SME</v>
          </cell>
        </row>
        <row r="6560">
          <cell r="C6560" t="str">
            <v>2210001258</v>
          </cell>
          <cell r="I6560" t="str">
            <v>MB PGD Le Huu Lap</v>
          </cell>
          <cell r="T6560">
            <v>15000000</v>
          </cell>
          <cell r="U6560">
            <v>15000000</v>
          </cell>
          <cell r="V6560" t="str">
            <v>29/02/2020</v>
          </cell>
          <cell r="Z6560" t="str">
            <v>Active</v>
          </cell>
          <cell r="AA6560" t="str">
            <v>02</v>
          </cell>
          <cell r="AB6560" t="str">
            <v/>
          </cell>
          <cell r="AC6560">
            <v>15000000</v>
          </cell>
          <cell r="AD6560" t="str">
            <v>02</v>
          </cell>
          <cell r="AH6560" t="str">
            <v>VN0010840</v>
          </cell>
          <cell r="AJ6560" t="str">
            <v>NORTH 2</v>
          </cell>
          <cell r="AK6560" t="str">
            <v>NORTH</v>
          </cell>
          <cell r="AM6560" t="str">
            <v>IC model</v>
          </cell>
          <cell r="AO6560" t="str">
            <v>Nguyễn Anh Tú</v>
          </cell>
          <cell r="AS6560" t="str">
            <v>OP</v>
          </cell>
        </row>
        <row r="6561">
          <cell r="C6561" t="str">
            <v>2210001738</v>
          </cell>
          <cell r="I6561" t="str">
            <v>MB Chi nhanh Thanh Tri</v>
          </cell>
          <cell r="T6561">
            <v>15000000</v>
          </cell>
          <cell r="U6561">
            <v>15000000</v>
          </cell>
          <cell r="V6561" t="str">
            <v>29/02/2020</v>
          </cell>
          <cell r="Z6561" t="str">
            <v>Active</v>
          </cell>
          <cell r="AA6561" t="str">
            <v>02</v>
          </cell>
          <cell r="AB6561" t="str">
            <v/>
          </cell>
          <cell r="AC6561">
            <v>15000000</v>
          </cell>
          <cell r="AD6561" t="str">
            <v>02</v>
          </cell>
          <cell r="AH6561" t="str">
            <v>VN0010180</v>
          </cell>
          <cell r="AJ6561" t="str">
            <v>HA NOI 1</v>
          </cell>
          <cell r="AK6561" t="str">
            <v>HA NOI 1</v>
          </cell>
          <cell r="AM6561" t="str">
            <v>IC model</v>
          </cell>
          <cell r="AO6561" t="str">
            <v>Lê Văn An</v>
          </cell>
          <cell r="AS6561" t="str">
            <v>OP</v>
          </cell>
        </row>
        <row r="6562">
          <cell r="C6562" t="str">
            <v>2210001738</v>
          </cell>
          <cell r="I6562" t="str">
            <v>MB Chi nhanh Thanh Tri</v>
          </cell>
          <cell r="T6562">
            <v>15000000</v>
          </cell>
          <cell r="U6562">
            <v>15000000</v>
          </cell>
          <cell r="V6562" t="str">
            <v>29/02/2020</v>
          </cell>
          <cell r="Z6562" t="str">
            <v>Active</v>
          </cell>
          <cell r="AA6562" t="str">
            <v>02</v>
          </cell>
          <cell r="AB6562" t="str">
            <v/>
          </cell>
          <cell r="AC6562">
            <v>15000000</v>
          </cell>
          <cell r="AD6562" t="str">
            <v>02</v>
          </cell>
          <cell r="AH6562" t="str">
            <v>VN0010180</v>
          </cell>
          <cell r="AJ6562" t="str">
            <v>HA NOI 1</v>
          </cell>
          <cell r="AK6562" t="str">
            <v>HA NOI 1</v>
          </cell>
          <cell r="AM6562" t="str">
            <v>IC model</v>
          </cell>
          <cell r="AO6562" t="str">
            <v>Lê Văn An</v>
          </cell>
          <cell r="AS6562" t="str">
            <v>OP</v>
          </cell>
        </row>
        <row r="6563">
          <cell r="C6563" t="str">
            <v>2210004821</v>
          </cell>
          <cell r="I6563" t="str">
            <v>MB PGD Tan Trieu</v>
          </cell>
          <cell r="T6563">
            <v>40000000</v>
          </cell>
          <cell r="U6563">
            <v>40000000</v>
          </cell>
          <cell r="V6563" t="str">
            <v>29/02/2020</v>
          </cell>
          <cell r="Z6563" t="str">
            <v>Active</v>
          </cell>
          <cell r="AA6563" t="str">
            <v>02</v>
          </cell>
          <cell r="AB6563" t="str">
            <v/>
          </cell>
          <cell r="AC6563">
            <v>40000000</v>
          </cell>
          <cell r="AD6563" t="str">
            <v>02</v>
          </cell>
          <cell r="AH6563" t="str">
            <v>VN0010003</v>
          </cell>
          <cell r="AJ6563" t="str">
            <v>HA NOI 1</v>
          </cell>
          <cell r="AK6563" t="str">
            <v>HA NOI 1</v>
          </cell>
          <cell r="AM6563" t="str">
            <v>IC model</v>
          </cell>
          <cell r="AO6563" t="str">
            <v>Lê Văn An</v>
          </cell>
          <cell r="AS6563" t="str">
            <v>INDIV</v>
          </cell>
        </row>
        <row r="6564">
          <cell r="C6564" t="str">
            <v>2210000792</v>
          </cell>
          <cell r="I6564" t="str">
            <v>MB Chi nhanh Quang Tri</v>
          </cell>
          <cell r="T6564">
            <v>12000000</v>
          </cell>
          <cell r="U6564">
            <v>12000000</v>
          </cell>
          <cell r="V6564" t="str">
            <v>29/02/2020</v>
          </cell>
          <cell r="Z6564" t="str">
            <v>Active</v>
          </cell>
          <cell r="AA6564" t="str">
            <v>02</v>
          </cell>
          <cell r="AB6564" t="str">
            <v/>
          </cell>
          <cell r="AC6564">
            <v>12000000</v>
          </cell>
          <cell r="AD6564" t="str">
            <v>02</v>
          </cell>
          <cell r="AH6564" t="str">
            <v>VN0010504</v>
          </cell>
          <cell r="AJ6564" t="str">
            <v>MIDDLE</v>
          </cell>
          <cell r="AK6564" t="str">
            <v>MIDDLE</v>
          </cell>
          <cell r="AM6564" t="str">
            <v>IC model</v>
          </cell>
          <cell r="AO6564" t="str">
            <v>Đinh Văn Quân</v>
          </cell>
          <cell r="AS6564" t="str">
            <v>SME</v>
          </cell>
        </row>
        <row r="6565">
          <cell r="C6565" t="str">
            <v>2210004821</v>
          </cell>
          <cell r="I6565" t="str">
            <v>MB PGD Tan Trieu</v>
          </cell>
          <cell r="T6565">
            <v>10000000</v>
          </cell>
          <cell r="U6565">
            <v>10000000</v>
          </cell>
          <cell r="V6565" t="str">
            <v>29/02/2020</v>
          </cell>
          <cell r="Z6565" t="str">
            <v>Active</v>
          </cell>
          <cell r="AA6565" t="str">
            <v>02</v>
          </cell>
          <cell r="AB6565" t="str">
            <v/>
          </cell>
          <cell r="AC6565">
            <v>10000000</v>
          </cell>
          <cell r="AD6565" t="str">
            <v>02</v>
          </cell>
          <cell r="AH6565" t="str">
            <v>VN0010003</v>
          </cell>
          <cell r="AJ6565" t="str">
            <v>HA NOI 1</v>
          </cell>
          <cell r="AK6565" t="str">
            <v>HA NOI 1</v>
          </cell>
          <cell r="AM6565" t="str">
            <v>IC model</v>
          </cell>
          <cell r="AO6565" t="str">
            <v>Lê Văn An</v>
          </cell>
          <cell r="AS6565" t="str">
            <v>OP</v>
          </cell>
        </row>
        <row r="6566">
          <cell r="C6566" t="str">
            <v>2210000733</v>
          </cell>
          <cell r="I6566" t="str">
            <v>MB Chi nhanh Thang Long</v>
          </cell>
          <cell r="T6566">
            <v>20000000</v>
          </cell>
          <cell r="U6566">
            <v>20000000</v>
          </cell>
          <cell r="V6566" t="str">
            <v>29/02/2020</v>
          </cell>
          <cell r="Z6566" t="str">
            <v>Reversed</v>
          </cell>
          <cell r="AA6566" t="str">
            <v>02</v>
          </cell>
          <cell r="AB6566" t="str">
            <v>03</v>
          </cell>
          <cell r="AC6566">
            <v>20000000</v>
          </cell>
          <cell r="AD6566" t="str">
            <v>02</v>
          </cell>
          <cell r="AH6566" t="str">
            <v>VN0010054</v>
          </cell>
          <cell r="AJ6566" t="str">
            <v>HA NOI 2</v>
          </cell>
          <cell r="AK6566" t="str">
            <v>HA NOI 2</v>
          </cell>
          <cell r="AM6566" t="str">
            <v>IC model</v>
          </cell>
          <cell r="AO6566" t="str">
            <v>Đỗ Thương Huyền</v>
          </cell>
          <cell r="AS6566" t="str">
            <v>OP</v>
          </cell>
        </row>
        <row r="6567">
          <cell r="C6567" t="str">
            <v>2210001738</v>
          </cell>
          <cell r="I6567" t="str">
            <v>MB Chi nhanh Thanh Tri</v>
          </cell>
          <cell r="T6567">
            <v>15000000</v>
          </cell>
          <cell r="U6567">
            <v>15000000</v>
          </cell>
          <cell r="V6567" t="str">
            <v>29/02/2020</v>
          </cell>
          <cell r="Z6567" t="str">
            <v>Active</v>
          </cell>
          <cell r="AA6567" t="str">
            <v>02</v>
          </cell>
          <cell r="AB6567" t="str">
            <v/>
          </cell>
          <cell r="AC6567">
            <v>15000000</v>
          </cell>
          <cell r="AD6567" t="str">
            <v>02</v>
          </cell>
          <cell r="AH6567" t="str">
            <v>VN0010180</v>
          </cell>
          <cell r="AJ6567" t="str">
            <v>HA NOI 1</v>
          </cell>
          <cell r="AK6567" t="str">
            <v>HA NOI 1</v>
          </cell>
          <cell r="AM6567" t="str">
            <v>IC model</v>
          </cell>
          <cell r="AO6567" t="str">
            <v>Lê Văn An</v>
          </cell>
          <cell r="AS6567" t="str">
            <v>OP</v>
          </cell>
        </row>
        <row r="6568">
          <cell r="C6568" t="str">
            <v>2210001144</v>
          </cell>
          <cell r="I6568" t="str">
            <v>MB So Giao dich 3</v>
          </cell>
          <cell r="T6568">
            <v>10000000</v>
          </cell>
          <cell r="U6568">
            <v>10000000</v>
          </cell>
          <cell r="V6568" t="str">
            <v>29/02/2020</v>
          </cell>
          <cell r="Z6568" t="str">
            <v>Active</v>
          </cell>
          <cell r="AA6568" t="str">
            <v>02</v>
          </cell>
          <cell r="AB6568" t="str">
            <v/>
          </cell>
          <cell r="AC6568">
            <v>10000000</v>
          </cell>
          <cell r="AD6568" t="str">
            <v>02</v>
          </cell>
          <cell r="AH6568" t="str">
            <v>VN0010950</v>
          </cell>
          <cell r="AJ6568" t="str">
            <v>HA NOI 2</v>
          </cell>
          <cell r="AK6568" t="str">
            <v>HA NOI 2</v>
          </cell>
          <cell r="AM6568" t="str">
            <v>IC model</v>
          </cell>
          <cell r="AO6568" t="str">
            <v>Sỹ Thịnh Hanh</v>
          </cell>
          <cell r="AS6568" t="str">
            <v>OP</v>
          </cell>
        </row>
        <row r="6569">
          <cell r="C6569" t="str">
            <v>2210000573</v>
          </cell>
          <cell r="I6569" t="str">
            <v>MB Bao Loc</v>
          </cell>
          <cell r="T6569">
            <v>15958000</v>
          </cell>
          <cell r="U6569">
            <v>15958000</v>
          </cell>
          <cell r="V6569" t="str">
            <v>29/02/2020</v>
          </cell>
          <cell r="Z6569" t="str">
            <v>Active</v>
          </cell>
          <cell r="AA6569" t="str">
            <v>02</v>
          </cell>
          <cell r="AB6569" t="str">
            <v/>
          </cell>
          <cell r="AC6569">
            <v>15958000</v>
          </cell>
          <cell r="AD6569" t="str">
            <v>02</v>
          </cell>
          <cell r="AH6569" t="str">
            <v>VN0010747</v>
          </cell>
          <cell r="AJ6569" t="str">
            <v>SOUTH 1</v>
          </cell>
          <cell r="AK6569" t="str">
            <v>SOUTH</v>
          </cell>
          <cell r="AM6569" t="str">
            <v>IC model</v>
          </cell>
          <cell r="AO6569" t="str">
            <v>Võ Phi Long</v>
          </cell>
          <cell r="AS6569" t="str">
            <v>INDIV</v>
          </cell>
        </row>
        <row r="6570">
          <cell r="C6570" t="str">
            <v>2210001587</v>
          </cell>
          <cell r="I6570" t="str">
            <v>MB Chi nhanh Lam Dong</v>
          </cell>
          <cell r="T6570">
            <v>15565000</v>
          </cell>
          <cell r="U6570">
            <v>15565000</v>
          </cell>
          <cell r="V6570" t="str">
            <v>29/02/2020</v>
          </cell>
          <cell r="Z6570" t="str">
            <v>Active</v>
          </cell>
          <cell r="AA6570" t="str">
            <v>02</v>
          </cell>
          <cell r="AB6570" t="str">
            <v/>
          </cell>
          <cell r="AC6570">
            <v>15565000</v>
          </cell>
          <cell r="AD6570" t="str">
            <v>02</v>
          </cell>
          <cell r="AH6570" t="str">
            <v>VN0010745</v>
          </cell>
          <cell r="AJ6570" t="str">
            <v>SOUTH 1</v>
          </cell>
          <cell r="AK6570" t="str">
            <v>SOUTH</v>
          </cell>
          <cell r="AM6570" t="str">
            <v>IC model</v>
          </cell>
          <cell r="AO6570" t="str">
            <v>Nguyễn Thị Thanh</v>
          </cell>
          <cell r="AS6570" t="str">
            <v>INDIV</v>
          </cell>
        </row>
        <row r="6571">
          <cell r="C6571" t="str">
            <v>2210003018</v>
          </cell>
          <cell r="I6571" t="str">
            <v>MB PGD Thuong Ly</v>
          </cell>
          <cell r="T6571">
            <v>20000000</v>
          </cell>
          <cell r="U6571">
            <v>20000000</v>
          </cell>
          <cell r="V6571" t="str">
            <v>29/02/2020</v>
          </cell>
          <cell r="Z6571" t="str">
            <v>Active</v>
          </cell>
          <cell r="AA6571" t="str">
            <v>02</v>
          </cell>
          <cell r="AB6571" t="str">
            <v/>
          </cell>
          <cell r="AC6571">
            <v>20000000</v>
          </cell>
          <cell r="AD6571" t="str">
            <v>02</v>
          </cell>
          <cell r="AH6571" t="str">
            <v>VN0010263</v>
          </cell>
          <cell r="AJ6571" t="str">
            <v>NORTH 2</v>
          </cell>
          <cell r="AK6571" t="str">
            <v>NORTH</v>
          </cell>
          <cell r="AM6571" t="str">
            <v>IC model</v>
          </cell>
          <cell r="AO6571" t="str">
            <v>Phạm Thị Thùy Linh</v>
          </cell>
          <cell r="AS6571" t="str">
            <v>OP</v>
          </cell>
        </row>
        <row r="6572">
          <cell r="C6572" t="str">
            <v>2210000933</v>
          </cell>
          <cell r="I6572" t="str">
            <v>MB Chi nhanh Quang Tri</v>
          </cell>
          <cell r="T6572">
            <v>20000000</v>
          </cell>
          <cell r="U6572">
            <v>20000000</v>
          </cell>
          <cell r="V6572" t="str">
            <v>29/02/2020</v>
          </cell>
          <cell r="Z6572" t="str">
            <v>Active</v>
          </cell>
          <cell r="AA6572" t="str">
            <v>02</v>
          </cell>
          <cell r="AB6572" t="str">
            <v/>
          </cell>
          <cell r="AC6572">
            <v>20000000</v>
          </cell>
          <cell r="AD6572" t="str">
            <v>02</v>
          </cell>
          <cell r="AH6572" t="str">
            <v>VN0010504</v>
          </cell>
          <cell r="AJ6572" t="str">
            <v>MIDDLE</v>
          </cell>
          <cell r="AK6572" t="str">
            <v>MIDDLE</v>
          </cell>
          <cell r="AM6572" t="str">
            <v>IC model</v>
          </cell>
          <cell r="AO6572" t="str">
            <v>Đinh Văn Quân</v>
          </cell>
          <cell r="AS6572" t="str">
            <v>OP</v>
          </cell>
        </row>
        <row r="6573">
          <cell r="C6573" t="str">
            <v>2210004821</v>
          </cell>
          <cell r="I6573" t="str">
            <v>MB PGD Tan Trieu</v>
          </cell>
          <cell r="T6573">
            <v>12000000</v>
          </cell>
          <cell r="U6573">
            <v>12000000</v>
          </cell>
          <cell r="V6573" t="str">
            <v>29/02/2020</v>
          </cell>
          <cell r="Z6573" t="str">
            <v>Active</v>
          </cell>
          <cell r="AA6573" t="str">
            <v>02</v>
          </cell>
          <cell r="AB6573" t="str">
            <v/>
          </cell>
          <cell r="AC6573">
            <v>12000000</v>
          </cell>
          <cell r="AD6573" t="str">
            <v>02</v>
          </cell>
          <cell r="AH6573" t="str">
            <v>VN0010003</v>
          </cell>
          <cell r="AJ6573" t="str">
            <v>HA NOI 1</v>
          </cell>
          <cell r="AK6573" t="str">
            <v>HA NOI 1</v>
          </cell>
          <cell r="AM6573" t="str">
            <v>IC model</v>
          </cell>
          <cell r="AO6573" t="str">
            <v>Lê Văn An</v>
          </cell>
          <cell r="AS6573" t="str">
            <v>OP</v>
          </cell>
        </row>
        <row r="6574">
          <cell r="C6574" t="str">
            <v>2210001592</v>
          </cell>
          <cell r="I6574" t="str">
            <v>MB PGD Thuan An</v>
          </cell>
          <cell r="T6574">
            <v>24000000</v>
          </cell>
          <cell r="U6574">
            <v>24000000</v>
          </cell>
          <cell r="V6574" t="str">
            <v>29/02/2020</v>
          </cell>
          <cell r="Z6574" t="str">
            <v>Active</v>
          </cell>
          <cell r="AA6574" t="str">
            <v>02</v>
          </cell>
          <cell r="AB6574" t="str">
            <v/>
          </cell>
          <cell r="AC6574">
            <v>24000000</v>
          </cell>
          <cell r="AD6574" t="str">
            <v>02</v>
          </cell>
          <cell r="AH6574" t="str">
            <v>VN0010140</v>
          </cell>
          <cell r="AJ6574" t="str">
            <v>SOUTH 1</v>
          </cell>
          <cell r="AK6574" t="str">
            <v>SOUTH</v>
          </cell>
          <cell r="AM6574" t="str">
            <v>IC model</v>
          </cell>
          <cell r="AO6574" t="str">
            <v>Võ Phi Long</v>
          </cell>
          <cell r="AS6574" t="str">
            <v>INDIV</v>
          </cell>
        </row>
        <row r="6575">
          <cell r="C6575" t="str">
            <v>2210000933</v>
          </cell>
          <cell r="I6575" t="str">
            <v>MB Chi nhanh Quang Tri</v>
          </cell>
          <cell r="T6575">
            <v>15000000</v>
          </cell>
          <cell r="U6575">
            <v>15000000</v>
          </cell>
          <cell r="V6575" t="str">
            <v>29/02/2020</v>
          </cell>
          <cell r="Z6575" t="str">
            <v>Active</v>
          </cell>
          <cell r="AA6575" t="str">
            <v>02</v>
          </cell>
          <cell r="AB6575" t="str">
            <v/>
          </cell>
          <cell r="AC6575">
            <v>15000000</v>
          </cell>
          <cell r="AD6575" t="str">
            <v>02</v>
          </cell>
          <cell r="AH6575" t="str">
            <v>VN0010504</v>
          </cell>
          <cell r="AJ6575" t="str">
            <v>MIDDLE</v>
          </cell>
          <cell r="AK6575" t="str">
            <v>MIDDLE</v>
          </cell>
          <cell r="AM6575" t="str">
            <v>IC model</v>
          </cell>
          <cell r="AO6575" t="str">
            <v>Đinh Văn Quân</v>
          </cell>
          <cell r="AS6575" t="str">
            <v>OP</v>
          </cell>
        </row>
        <row r="6576">
          <cell r="C6576" t="str">
            <v>2210004857</v>
          </cell>
          <cell r="I6576" t="str">
            <v>MB PGD Lang Thuong</v>
          </cell>
          <cell r="T6576">
            <v>50200000</v>
          </cell>
          <cell r="U6576">
            <v>50200000</v>
          </cell>
          <cell r="V6576" t="str">
            <v>29/02/2020</v>
          </cell>
          <cell r="Z6576" t="str">
            <v>Active</v>
          </cell>
          <cell r="AA6576" t="str">
            <v>02</v>
          </cell>
          <cell r="AB6576" t="str">
            <v/>
          </cell>
          <cell r="AC6576">
            <v>50200000</v>
          </cell>
          <cell r="AD6576" t="str">
            <v>02</v>
          </cell>
          <cell r="AH6576" t="str">
            <v>VN0010005</v>
          </cell>
          <cell r="AJ6576" t="str">
            <v>HA NOI 2</v>
          </cell>
          <cell r="AK6576" t="str">
            <v>HA NOI 2</v>
          </cell>
          <cell r="AM6576" t="str">
            <v>IC model</v>
          </cell>
          <cell r="AO6576" t="str">
            <v>Nguyễn Thị Hằng</v>
          </cell>
          <cell r="AS6576" t="str">
            <v>INDIV</v>
          </cell>
        </row>
        <row r="6577">
          <cell r="C6577" t="str">
            <v>2210001039</v>
          </cell>
          <cell r="I6577" t="str">
            <v>MB Chi nhanh Son La</v>
          </cell>
          <cell r="T6577">
            <v>10000000</v>
          </cell>
          <cell r="U6577">
            <v>10000000</v>
          </cell>
          <cell r="V6577" t="str">
            <v>29/02/2020</v>
          </cell>
          <cell r="Z6577" t="str">
            <v>Active</v>
          </cell>
          <cell r="AA6577" t="str">
            <v>02</v>
          </cell>
          <cell r="AB6577" t="str">
            <v/>
          </cell>
          <cell r="AC6577">
            <v>10000000</v>
          </cell>
          <cell r="AD6577" t="str">
            <v>02</v>
          </cell>
          <cell r="AH6577" t="str">
            <v>VN0010785</v>
          </cell>
          <cell r="AJ6577" t="str">
            <v>NORTH 1</v>
          </cell>
          <cell r="AK6577" t="str">
            <v>NORTH</v>
          </cell>
          <cell r="AM6577" t="str">
            <v>IC model</v>
          </cell>
          <cell r="AO6577" t="str">
            <v>Đỗ Bá Trung</v>
          </cell>
          <cell r="AS6577" t="str">
            <v>INDIV</v>
          </cell>
        </row>
        <row r="6578">
          <cell r="C6578" t="str">
            <v>2210000574</v>
          </cell>
          <cell r="I6578" t="str">
            <v>MB Chi nhanh Dong Nai</v>
          </cell>
          <cell r="T6578">
            <v>10000000</v>
          </cell>
          <cell r="U6578">
            <v>10000000</v>
          </cell>
          <cell r="V6578" t="str">
            <v>29/02/2020</v>
          </cell>
          <cell r="Z6578" t="str">
            <v>Active</v>
          </cell>
          <cell r="AA6578" t="str">
            <v>02</v>
          </cell>
          <cell r="AB6578" t="str">
            <v/>
          </cell>
          <cell r="AC6578">
            <v>10000000</v>
          </cell>
          <cell r="AD6578" t="str">
            <v>02</v>
          </cell>
          <cell r="AH6578" t="str">
            <v>VN0010720</v>
          </cell>
          <cell r="AJ6578" t="str">
            <v>SOUTH 1</v>
          </cell>
          <cell r="AK6578" t="str">
            <v>SOUTH</v>
          </cell>
          <cell r="AM6578" t="str">
            <v>IC model</v>
          </cell>
          <cell r="AO6578" t="str">
            <v>Võ Phi Long</v>
          </cell>
          <cell r="AS6578" t="str">
            <v>INDIV</v>
          </cell>
        </row>
        <row r="6579">
          <cell r="C6579" t="str">
            <v>2210004737</v>
          </cell>
          <cell r="I6579" t="str">
            <v>MB PGD Dan Phuong</v>
          </cell>
          <cell r="T6579">
            <v>50000000</v>
          </cell>
          <cell r="U6579">
            <v>50000000</v>
          </cell>
          <cell r="V6579" t="str">
            <v>29/02/2020</v>
          </cell>
          <cell r="Z6579" t="str">
            <v>Active</v>
          </cell>
          <cell r="AA6579" t="str">
            <v>02</v>
          </cell>
          <cell r="AB6579" t="str">
            <v/>
          </cell>
          <cell r="AC6579">
            <v>50000000</v>
          </cell>
          <cell r="AD6579" t="str">
            <v>02</v>
          </cell>
          <cell r="AH6579" t="str">
            <v>VN0010011</v>
          </cell>
          <cell r="AJ6579" t="str">
            <v>HA NOI 2</v>
          </cell>
          <cell r="AK6579" t="str">
            <v>HA NOI 2</v>
          </cell>
          <cell r="AM6579" t="str">
            <v>IC model</v>
          </cell>
          <cell r="AO6579" t="str">
            <v>Trần Thị Hà</v>
          </cell>
          <cell r="AS6579" t="str">
            <v>INDIV</v>
          </cell>
        </row>
        <row r="6580">
          <cell r="C6580" t="str">
            <v>2210005540</v>
          </cell>
          <cell r="I6580" t="str">
            <v>MB Chi nhanh Viet Tri</v>
          </cell>
          <cell r="T6580">
            <v>8000000</v>
          </cell>
          <cell r="U6580">
            <v>16000000</v>
          </cell>
          <cell r="V6580" t="str">
            <v>29/02/2020</v>
          </cell>
          <cell r="Z6580" t="str">
            <v>Reversed</v>
          </cell>
          <cell r="AA6580" t="str">
            <v>02</v>
          </cell>
          <cell r="AB6580" t="str">
            <v>03</v>
          </cell>
          <cell r="AC6580">
            <v>16000000</v>
          </cell>
          <cell r="AD6580" t="str">
            <v>02</v>
          </cell>
          <cell r="AH6580" t="str">
            <v>VN0010351</v>
          </cell>
          <cell r="AJ6580" t="str">
            <v>NORTH 1</v>
          </cell>
          <cell r="AK6580" t="str">
            <v>NORTH</v>
          </cell>
          <cell r="AM6580" t="str">
            <v>IC model</v>
          </cell>
          <cell r="AO6580" t="str">
            <v>Bùi Thị Thanh Hương</v>
          </cell>
          <cell r="AS6580" t="str">
            <v>OP</v>
          </cell>
        </row>
        <row r="6581">
          <cell r="C6581" t="str">
            <v>2210004951</v>
          </cell>
          <cell r="I6581" t="str">
            <v>MB Chi nhanh Gia Dinh</v>
          </cell>
          <cell r="T6581">
            <v>20000000</v>
          </cell>
          <cell r="U6581">
            <v>20000000</v>
          </cell>
          <cell r="V6581" t="str">
            <v>29/02/2020</v>
          </cell>
          <cell r="Z6581" t="str">
            <v>Active</v>
          </cell>
          <cell r="AA6581" t="str">
            <v>02</v>
          </cell>
          <cell r="AB6581" t="str">
            <v/>
          </cell>
          <cell r="AC6581">
            <v>20000000</v>
          </cell>
          <cell r="AD6581" t="str">
            <v>02</v>
          </cell>
          <cell r="AH6581" t="str">
            <v>VN0010220</v>
          </cell>
          <cell r="AJ6581" t="str">
            <v>HO CHI MINH 2</v>
          </cell>
          <cell r="AK6581" t="str">
            <v>HO CHI MINH 2</v>
          </cell>
          <cell r="AM6581" t="str">
            <v>IC model</v>
          </cell>
          <cell r="AO6581" t="str">
            <v>Dương Minh Lâm</v>
          </cell>
          <cell r="AS6581" t="str">
            <v>INDIV</v>
          </cell>
        </row>
        <row r="6582">
          <cell r="C6582" t="str">
            <v>2210005582</v>
          </cell>
          <cell r="I6582" t="str">
            <v>MB Chi nhanh Nam Da Nang</v>
          </cell>
          <cell r="T6582">
            <v>5000000</v>
          </cell>
          <cell r="U6582">
            <v>20000000</v>
          </cell>
          <cell r="V6582" t="str">
            <v>29/02/2020</v>
          </cell>
          <cell r="Z6582" t="str">
            <v>Active</v>
          </cell>
          <cell r="AA6582" t="str">
            <v>02</v>
          </cell>
          <cell r="AB6582" t="str">
            <v/>
          </cell>
          <cell r="AC6582">
            <v>20000000</v>
          </cell>
          <cell r="AD6582" t="str">
            <v>02</v>
          </cell>
          <cell r="AH6582" t="str">
            <v>VN0010307</v>
          </cell>
          <cell r="AJ6582" t="str">
            <v>MIDDLE</v>
          </cell>
          <cell r="AK6582" t="str">
            <v>MIDDLE</v>
          </cell>
          <cell r="AM6582" t="str">
            <v>IC model</v>
          </cell>
          <cell r="AO6582" t="str">
            <v>Đinh Văn Quân</v>
          </cell>
          <cell r="AS6582" t="str">
            <v>OP</v>
          </cell>
        </row>
        <row r="6583">
          <cell r="C6583" t="str">
            <v>2210001428</v>
          </cell>
          <cell r="I6583" t="str">
            <v>MB PGD Quyet Thang</v>
          </cell>
          <cell r="T6583">
            <v>22360000</v>
          </cell>
          <cell r="U6583">
            <v>22360000</v>
          </cell>
          <cell r="V6583" t="str">
            <v>02/03/2020</v>
          </cell>
          <cell r="Z6583" t="str">
            <v>Active</v>
          </cell>
          <cell r="AA6583" t="str">
            <v>03</v>
          </cell>
          <cell r="AB6583" t="str">
            <v/>
          </cell>
          <cell r="AC6583">
            <v>22360000</v>
          </cell>
          <cell r="AD6583" t="str">
            <v>03</v>
          </cell>
          <cell r="AH6583" t="str">
            <v>VN0010720</v>
          </cell>
          <cell r="AJ6583" t="str">
            <v>SOUTH 1</v>
          </cell>
          <cell r="AK6583" t="str">
            <v>SOUTH</v>
          </cell>
          <cell r="AM6583" t="str">
            <v>IC model</v>
          </cell>
          <cell r="AO6583" t="str">
            <v>Võ Phi Long</v>
          </cell>
          <cell r="AS6583" t="str">
            <v>Indiv</v>
          </cell>
        </row>
        <row r="6584">
          <cell r="C6584" t="str">
            <v>2210001144</v>
          </cell>
          <cell r="I6584" t="str">
            <v>MB So Giao dich 3</v>
          </cell>
          <cell r="T6584">
            <v>20000000</v>
          </cell>
          <cell r="U6584">
            <v>20000000</v>
          </cell>
          <cell r="V6584" t="str">
            <v>02/03/2020</v>
          </cell>
          <cell r="Z6584" t="str">
            <v>Active</v>
          </cell>
          <cell r="AA6584" t="str">
            <v>03</v>
          </cell>
          <cell r="AB6584" t="str">
            <v/>
          </cell>
          <cell r="AC6584">
            <v>20000000</v>
          </cell>
          <cell r="AD6584" t="str">
            <v>03</v>
          </cell>
          <cell r="AH6584" t="str">
            <v>VN0010950</v>
          </cell>
          <cell r="AJ6584" t="str">
            <v>HA NOI 2</v>
          </cell>
          <cell r="AK6584" t="str">
            <v>HA NOI 2</v>
          </cell>
          <cell r="AM6584" t="str">
            <v>IC model</v>
          </cell>
          <cell r="AO6584" t="str">
            <v>Sỹ Thịnh Hanh</v>
          </cell>
          <cell r="AS6584" t="str">
            <v>OP</v>
          </cell>
        </row>
        <row r="6585">
          <cell r="C6585" t="str">
            <v>2210003028</v>
          </cell>
          <cell r="I6585" t="str">
            <v>MB PGD Duc Trong</v>
          </cell>
          <cell r="T6585">
            <v>13704000</v>
          </cell>
          <cell r="U6585">
            <v>13704000</v>
          </cell>
          <cell r="V6585" t="str">
            <v>02/03/2020</v>
          </cell>
          <cell r="Z6585" t="str">
            <v>Active</v>
          </cell>
          <cell r="AA6585" t="str">
            <v>03</v>
          </cell>
          <cell r="AB6585" t="str">
            <v/>
          </cell>
          <cell r="AC6585">
            <v>13704000</v>
          </cell>
          <cell r="AD6585" t="str">
            <v>03</v>
          </cell>
          <cell r="AH6585" t="str">
            <v>VN0010745</v>
          </cell>
          <cell r="AJ6585" t="str">
            <v>SOUTH 1</v>
          </cell>
          <cell r="AK6585" t="str">
            <v>SOUTH</v>
          </cell>
          <cell r="AM6585" t="str">
            <v>IC model</v>
          </cell>
          <cell r="AO6585" t="str">
            <v>Nguyễn Thị Thanh</v>
          </cell>
          <cell r="AS6585" t="str">
            <v>Indiv</v>
          </cell>
        </row>
        <row r="6586">
          <cell r="C6586" t="str">
            <v>2210000852</v>
          </cell>
          <cell r="I6586" t="str">
            <v>MB PGD Tay Do</v>
          </cell>
          <cell r="T6586">
            <v>15000000</v>
          </cell>
          <cell r="U6586">
            <v>15000000</v>
          </cell>
          <cell r="V6586" t="str">
            <v>02/03/2020</v>
          </cell>
          <cell r="Z6586" t="str">
            <v>Active</v>
          </cell>
          <cell r="AA6586" t="str">
            <v>03</v>
          </cell>
          <cell r="AB6586" t="str">
            <v/>
          </cell>
          <cell r="AC6586">
            <v>15000000</v>
          </cell>
          <cell r="AD6586" t="str">
            <v>03</v>
          </cell>
          <cell r="AH6586" t="str">
            <v>VN0010452</v>
          </cell>
          <cell r="AJ6586" t="str">
            <v>SOUTH 2</v>
          </cell>
          <cell r="AK6586" t="str">
            <v>SOUTH</v>
          </cell>
          <cell r="AM6586" t="str">
            <v>IC model</v>
          </cell>
          <cell r="AO6586" t="str">
            <v>Bùi Minh Tuấn Anh</v>
          </cell>
          <cell r="AS6586" t="str">
            <v>Indiv</v>
          </cell>
        </row>
        <row r="6587">
          <cell r="C6587" t="str">
            <v>2210005991</v>
          </cell>
          <cell r="I6587" t="str">
            <v>MB Chi nhanh Can Tho</v>
          </cell>
          <cell r="T6587">
            <v>15000000</v>
          </cell>
          <cell r="U6587">
            <v>15000000</v>
          </cell>
          <cell r="V6587" t="str">
            <v>02/03/2020</v>
          </cell>
          <cell r="Z6587" t="str">
            <v>Active</v>
          </cell>
          <cell r="AA6587" t="str">
            <v>03</v>
          </cell>
          <cell r="AB6587" t="str">
            <v/>
          </cell>
          <cell r="AC6587">
            <v>15000000</v>
          </cell>
          <cell r="AD6587" t="str">
            <v>03</v>
          </cell>
          <cell r="AH6587" t="str">
            <v>VN0010451</v>
          </cell>
          <cell r="AJ6587" t="str">
            <v>SOUTH 2</v>
          </cell>
          <cell r="AK6587" t="str">
            <v>SOUTH</v>
          </cell>
          <cell r="AM6587" t="str">
            <v>IC model</v>
          </cell>
          <cell r="AO6587" t="str">
            <v>Bùi Minh Tuấn Anh</v>
          </cell>
          <cell r="AS6587" t="str">
            <v>OP</v>
          </cell>
        </row>
        <row r="6588">
          <cell r="C6588" t="str">
            <v>2210001735</v>
          </cell>
          <cell r="I6588" t="str">
            <v>MB PGD Duy Xuyen</v>
          </cell>
          <cell r="T6588">
            <v>20000000</v>
          </cell>
          <cell r="U6588">
            <v>20000000</v>
          </cell>
          <cell r="V6588" t="str">
            <v>02/03/2020</v>
          </cell>
          <cell r="Z6588" t="str">
            <v>Active</v>
          </cell>
          <cell r="AA6588" t="str">
            <v>03</v>
          </cell>
          <cell r="AB6588" t="str">
            <v/>
          </cell>
          <cell r="AC6588">
            <v>20000000</v>
          </cell>
          <cell r="AD6588" t="str">
            <v>03</v>
          </cell>
          <cell r="AH6588" t="str">
            <v>VN0010331</v>
          </cell>
          <cell r="AJ6588" t="str">
            <v>MIDDLE</v>
          </cell>
          <cell r="AK6588" t="str">
            <v>MIDDLE</v>
          </cell>
          <cell r="AM6588" t="str">
            <v>IC model</v>
          </cell>
          <cell r="AO6588" t="str">
            <v>Nguyễn Sơn Thạch</v>
          </cell>
          <cell r="AS6588" t="str">
            <v>Indiv</v>
          </cell>
        </row>
        <row r="6589">
          <cell r="C6589" t="str">
            <v>2210001735</v>
          </cell>
          <cell r="I6589" t="str">
            <v>MB PGD Duy Xuyen</v>
          </cell>
          <cell r="T6589">
            <v>12000000</v>
          </cell>
          <cell r="U6589">
            <v>12000000</v>
          </cell>
          <cell r="V6589" t="str">
            <v>02/03/2020</v>
          </cell>
          <cell r="Z6589" t="str">
            <v>Active</v>
          </cell>
          <cell r="AA6589" t="str">
            <v>03</v>
          </cell>
          <cell r="AB6589" t="str">
            <v/>
          </cell>
          <cell r="AC6589">
            <v>12000000</v>
          </cell>
          <cell r="AD6589" t="str">
            <v>03</v>
          </cell>
          <cell r="AH6589" t="str">
            <v>VN0010331</v>
          </cell>
          <cell r="AJ6589" t="str">
            <v>MIDDLE</v>
          </cell>
          <cell r="AK6589" t="str">
            <v>MIDDLE</v>
          </cell>
          <cell r="AM6589" t="str">
            <v>IC model</v>
          </cell>
          <cell r="AO6589" t="str">
            <v>Nguyễn Sơn Thạch</v>
          </cell>
          <cell r="AS6589" t="str">
            <v>OP</v>
          </cell>
        </row>
        <row r="6590">
          <cell r="C6590" t="str">
            <v>2210001256</v>
          </cell>
          <cell r="I6590" t="str">
            <v>MB PGD Dan Phuong</v>
          </cell>
          <cell r="T6590">
            <v>15000000</v>
          </cell>
          <cell r="U6590">
            <v>15000000</v>
          </cell>
          <cell r="V6590" t="str">
            <v>02/03/2020</v>
          </cell>
          <cell r="Z6590" t="str">
            <v>Active</v>
          </cell>
          <cell r="AA6590" t="str">
            <v>03</v>
          </cell>
          <cell r="AB6590" t="str">
            <v/>
          </cell>
          <cell r="AC6590">
            <v>15000000</v>
          </cell>
          <cell r="AD6590" t="str">
            <v>03</v>
          </cell>
          <cell r="AH6590" t="str">
            <v>VN0010011</v>
          </cell>
          <cell r="AJ6590" t="str">
            <v>HA NOI 2</v>
          </cell>
          <cell r="AK6590" t="str">
            <v>HA NOI 2</v>
          </cell>
          <cell r="AM6590" t="str">
            <v>IC model</v>
          </cell>
          <cell r="AO6590" t="str">
            <v>Trần Thị Hà</v>
          </cell>
          <cell r="AS6590" t="str">
            <v>OP</v>
          </cell>
        </row>
        <row r="6591">
          <cell r="C6591" t="str">
            <v>2210001043</v>
          </cell>
          <cell r="I6591" t="str">
            <v>MB PGD Luc Nam</v>
          </cell>
          <cell r="T6591">
            <v>12000000</v>
          </cell>
          <cell r="U6591">
            <v>12000000</v>
          </cell>
          <cell r="V6591" t="str">
            <v>02/03/2020</v>
          </cell>
          <cell r="Z6591" t="str">
            <v>Active</v>
          </cell>
          <cell r="AA6591" t="str">
            <v>03</v>
          </cell>
          <cell r="AB6591" t="str">
            <v/>
          </cell>
          <cell r="AC6591">
            <v>12000000</v>
          </cell>
          <cell r="AD6591" t="str">
            <v>03</v>
          </cell>
          <cell r="AH6591" t="str">
            <v>VN0010761</v>
          </cell>
          <cell r="AJ6591" t="str">
            <v>NORTH 1</v>
          </cell>
          <cell r="AK6591" t="str">
            <v>NORTH</v>
          </cell>
          <cell r="AM6591" t="str">
            <v>IC model</v>
          </cell>
          <cell r="AO6591" t="str">
            <v>Đỗ Bá Trung</v>
          </cell>
          <cell r="AS6591" t="str">
            <v>Indiv</v>
          </cell>
        </row>
        <row r="6592">
          <cell r="C6592" t="str">
            <v>2210000973</v>
          </cell>
          <cell r="I6592" t="str">
            <v>MB PGD Trung Vuong</v>
          </cell>
          <cell r="T6592">
            <v>12000000</v>
          </cell>
          <cell r="U6592">
            <v>12000000</v>
          </cell>
          <cell r="V6592" t="str">
            <v>02/03/2020</v>
          </cell>
          <cell r="Z6592" t="str">
            <v>Active</v>
          </cell>
          <cell r="AA6592" t="str">
            <v>03</v>
          </cell>
          <cell r="AB6592" t="str">
            <v/>
          </cell>
          <cell r="AC6592">
            <v>12000000</v>
          </cell>
          <cell r="AD6592" t="str">
            <v>03</v>
          </cell>
          <cell r="AH6592" t="str">
            <v>VN0010090</v>
          </cell>
          <cell r="AJ6592" t="str">
            <v>NORTH 1</v>
          </cell>
          <cell r="AK6592" t="str">
            <v>NORTH</v>
          </cell>
          <cell r="AM6592" t="str">
            <v>IC model</v>
          </cell>
          <cell r="AO6592" t="str">
            <v>Bùi Thị Thanh Hương</v>
          </cell>
          <cell r="AS6592" t="str">
            <v>OP</v>
          </cell>
        </row>
        <row r="6593">
          <cell r="C6593" t="str">
            <v>2210001735</v>
          </cell>
          <cell r="I6593" t="str">
            <v>MB PGD Duy Xuyen</v>
          </cell>
          <cell r="T6593">
            <v>16043000</v>
          </cell>
          <cell r="U6593">
            <v>16043000</v>
          </cell>
          <cell r="V6593" t="str">
            <v>02/03/2020</v>
          </cell>
          <cell r="Z6593" t="str">
            <v>Active</v>
          </cell>
          <cell r="AA6593" t="str">
            <v>03</v>
          </cell>
          <cell r="AB6593" t="str">
            <v/>
          </cell>
          <cell r="AC6593">
            <v>16043000</v>
          </cell>
          <cell r="AD6593" t="str">
            <v>03</v>
          </cell>
          <cell r="AH6593" t="str">
            <v>VN0010331</v>
          </cell>
          <cell r="AJ6593" t="str">
            <v>MIDDLE</v>
          </cell>
          <cell r="AK6593" t="str">
            <v>MIDDLE</v>
          </cell>
          <cell r="AM6593" t="str">
            <v>IC model</v>
          </cell>
          <cell r="AO6593" t="str">
            <v>Nguyễn Sơn Thạch</v>
          </cell>
          <cell r="AS6593" t="str">
            <v>OP</v>
          </cell>
        </row>
        <row r="6594">
          <cell r="C6594" t="str">
            <v>2210005514</v>
          </cell>
          <cell r="I6594" t="str">
            <v>MB Chi nhanh Nam Da Nang</v>
          </cell>
          <cell r="T6594">
            <v>15000000</v>
          </cell>
          <cell r="U6594">
            <v>15000000</v>
          </cell>
          <cell r="V6594" t="str">
            <v>02/03/2020</v>
          </cell>
          <cell r="Z6594" t="str">
            <v>Active</v>
          </cell>
          <cell r="AA6594" t="str">
            <v>03</v>
          </cell>
          <cell r="AB6594" t="str">
            <v/>
          </cell>
          <cell r="AC6594">
            <v>15000000</v>
          </cell>
          <cell r="AD6594" t="str">
            <v>03</v>
          </cell>
          <cell r="AH6594" t="str">
            <v>VN0010307</v>
          </cell>
          <cell r="AJ6594" t="str">
            <v>MIDDLE</v>
          </cell>
          <cell r="AK6594" t="str">
            <v>MIDDLE</v>
          </cell>
          <cell r="AM6594" t="str">
            <v>IC model</v>
          </cell>
          <cell r="AO6594" t="str">
            <v>Đinh Văn Quân</v>
          </cell>
          <cell r="AS6594" t="str">
            <v>Indiv</v>
          </cell>
        </row>
        <row r="6595">
          <cell r="C6595" t="str">
            <v>2210005582</v>
          </cell>
          <cell r="I6595" t="str">
            <v>MB Chi nhanh Nam Da Nang</v>
          </cell>
          <cell r="T6595">
            <v>36000000</v>
          </cell>
          <cell r="U6595">
            <v>36000000</v>
          </cell>
          <cell r="V6595" t="str">
            <v>02/03/2020</v>
          </cell>
          <cell r="Z6595" t="str">
            <v>Active</v>
          </cell>
          <cell r="AA6595" t="str">
            <v>03</v>
          </cell>
          <cell r="AB6595" t="str">
            <v/>
          </cell>
          <cell r="AC6595">
            <v>36000000</v>
          </cell>
          <cell r="AD6595" t="str">
            <v>03</v>
          </cell>
          <cell r="AH6595" t="str">
            <v>VN0010307</v>
          </cell>
          <cell r="AJ6595" t="str">
            <v>MIDDLE</v>
          </cell>
          <cell r="AK6595" t="str">
            <v>MIDDLE</v>
          </cell>
          <cell r="AM6595" t="str">
            <v>IC model</v>
          </cell>
          <cell r="AO6595" t="str">
            <v>Đinh Văn Quân</v>
          </cell>
          <cell r="AS6595" t="str">
            <v>OP</v>
          </cell>
        </row>
        <row r="6596">
          <cell r="C6596" t="str">
            <v>2210000383</v>
          </cell>
          <cell r="I6596" t="str">
            <v>MB Chi nhanh Tay Ho</v>
          </cell>
          <cell r="T6596">
            <v>20000000</v>
          </cell>
          <cell r="U6596">
            <v>20000000</v>
          </cell>
          <cell r="V6596" t="str">
            <v>02/03/2020</v>
          </cell>
          <cell r="Z6596" t="str">
            <v>Reversed</v>
          </cell>
          <cell r="AA6596" t="str">
            <v>03</v>
          </cell>
          <cell r="AB6596" t="str">
            <v>03</v>
          </cell>
          <cell r="AC6596">
            <v>20000000</v>
          </cell>
          <cell r="AD6596">
            <v>0</v>
          </cell>
          <cell r="AH6596" t="str">
            <v>VN0010004</v>
          </cell>
          <cell r="AJ6596" t="str">
            <v>HA NOI 2</v>
          </cell>
          <cell r="AK6596" t="str">
            <v>HA NOI 2</v>
          </cell>
          <cell r="AM6596" t="str">
            <v>IC model</v>
          </cell>
          <cell r="AO6596" t="str">
            <v>Vũ Văn Hà</v>
          </cell>
          <cell r="AS6596" t="str">
            <v>OP</v>
          </cell>
        </row>
        <row r="6597">
          <cell r="C6597" t="str">
            <v>2210000703</v>
          </cell>
          <cell r="I6597" t="str">
            <v>MB Chi nhanh Dong Da</v>
          </cell>
          <cell r="T6597">
            <v>20000000</v>
          </cell>
          <cell r="U6597">
            <v>20000000</v>
          </cell>
          <cell r="V6597" t="str">
            <v>02/03/2020</v>
          </cell>
          <cell r="Z6597" t="str">
            <v>Active</v>
          </cell>
          <cell r="AA6597" t="str">
            <v>03</v>
          </cell>
          <cell r="AB6597" t="str">
            <v/>
          </cell>
          <cell r="AC6597">
            <v>20000000</v>
          </cell>
          <cell r="AD6597" t="str">
            <v>03</v>
          </cell>
          <cell r="AH6597" t="str">
            <v>VN0010059</v>
          </cell>
          <cell r="AJ6597" t="str">
            <v>HA NOI 1</v>
          </cell>
          <cell r="AK6597" t="str">
            <v>HA NOI 1</v>
          </cell>
          <cell r="AM6597" t="str">
            <v>IC model</v>
          </cell>
          <cell r="AO6597" t="str">
            <v>Nguyễn Thị Thu Trang</v>
          </cell>
          <cell r="AS6597" t="str">
            <v>Indiv</v>
          </cell>
        </row>
        <row r="6598">
          <cell r="C6598" t="str">
            <v>2210000984</v>
          </cell>
          <cell r="I6598" t="str">
            <v>MB Chi nhanh Nghe An</v>
          </cell>
          <cell r="T6598">
            <v>15000000</v>
          </cell>
          <cell r="U6598">
            <v>15000000</v>
          </cell>
          <cell r="V6598" t="str">
            <v>02/03/2020</v>
          </cell>
          <cell r="Z6598" t="str">
            <v>Active</v>
          </cell>
          <cell r="AA6598" t="str">
            <v>03</v>
          </cell>
          <cell r="AB6598" t="str">
            <v/>
          </cell>
          <cell r="AC6598">
            <v>15000000</v>
          </cell>
          <cell r="AD6598" t="str">
            <v>03</v>
          </cell>
          <cell r="AH6598" t="str">
            <v>VN0010810</v>
          </cell>
          <cell r="AJ6598" t="str">
            <v>NORTH 2</v>
          </cell>
          <cell r="AK6598" t="str">
            <v>NORTH</v>
          </cell>
          <cell r="AM6598" t="str">
            <v>IC model</v>
          </cell>
          <cell r="AO6598" t="str">
            <v>Nguyễn Anh Tú</v>
          </cell>
          <cell r="AS6598" t="str">
            <v>OP</v>
          </cell>
        </row>
        <row r="6599">
          <cell r="C6599" t="str">
            <v>2210003186</v>
          </cell>
          <cell r="I6599" t="str">
            <v>MB Chi nhanh Quang Nam</v>
          </cell>
          <cell r="T6599">
            <v>30000000</v>
          </cell>
          <cell r="U6599">
            <v>30000000</v>
          </cell>
          <cell r="V6599" t="str">
            <v>02/03/2020</v>
          </cell>
          <cell r="Z6599" t="str">
            <v>Active</v>
          </cell>
          <cell r="AA6599" t="str">
            <v>03</v>
          </cell>
          <cell r="AB6599" t="str">
            <v/>
          </cell>
          <cell r="AC6599">
            <v>30000000</v>
          </cell>
          <cell r="AD6599" t="str">
            <v>03</v>
          </cell>
          <cell r="AH6599" t="str">
            <v>VN0010331</v>
          </cell>
          <cell r="AJ6599" t="str">
            <v>MIDDLE</v>
          </cell>
          <cell r="AK6599" t="str">
            <v>MIDDLE</v>
          </cell>
          <cell r="AM6599" t="str">
            <v>IC model</v>
          </cell>
          <cell r="AO6599" t="str">
            <v>Nguyễn Sơn Thạch</v>
          </cell>
          <cell r="AS6599" t="str">
            <v>Indiv</v>
          </cell>
        </row>
        <row r="6600">
          <cell r="C6600" t="str">
            <v>2210003761</v>
          </cell>
          <cell r="I6600" t="str">
            <v>MB PGD Lach Tray</v>
          </cell>
          <cell r="T6600">
            <v>20000000</v>
          </cell>
          <cell r="U6600">
            <v>20000000</v>
          </cell>
          <cell r="V6600" t="str">
            <v>02/03/2020</v>
          </cell>
          <cell r="Z6600" t="str">
            <v>Active</v>
          </cell>
          <cell r="AA6600" t="str">
            <v>03</v>
          </cell>
          <cell r="AB6600" t="str">
            <v/>
          </cell>
          <cell r="AC6600">
            <v>20000000</v>
          </cell>
          <cell r="AD6600" t="str">
            <v>03</v>
          </cell>
          <cell r="AH6600" t="str">
            <v>VN0010251</v>
          </cell>
          <cell r="AJ6600" t="str">
            <v>NORTH 2</v>
          </cell>
          <cell r="AK6600" t="str">
            <v>NORTH</v>
          </cell>
          <cell r="AM6600" t="str">
            <v>IC model</v>
          </cell>
          <cell r="AO6600" t="str">
            <v>Phạm Ngọc Huyền</v>
          </cell>
          <cell r="AS6600" t="str">
            <v>OP</v>
          </cell>
        </row>
        <row r="6601">
          <cell r="C6601" t="str">
            <v>2210001428</v>
          </cell>
          <cell r="I6601" t="str">
            <v>MB PGD Quyet Thang</v>
          </cell>
          <cell r="T6601">
            <v>24000000</v>
          </cell>
          <cell r="U6601">
            <v>24000000</v>
          </cell>
          <cell r="V6601" t="str">
            <v>02/03/2020</v>
          </cell>
          <cell r="Z6601" t="str">
            <v>Active</v>
          </cell>
          <cell r="AA6601" t="str">
            <v>03</v>
          </cell>
          <cell r="AB6601" t="str">
            <v/>
          </cell>
          <cell r="AC6601">
            <v>24000000</v>
          </cell>
          <cell r="AD6601" t="str">
            <v>03</v>
          </cell>
          <cell r="AH6601" t="str">
            <v>VN0010720</v>
          </cell>
          <cell r="AJ6601" t="str">
            <v>SOUTH 1</v>
          </cell>
          <cell r="AK6601" t="str">
            <v>SOUTH</v>
          </cell>
          <cell r="AM6601" t="str">
            <v>IC model</v>
          </cell>
          <cell r="AO6601" t="str">
            <v>Võ Phi Long</v>
          </cell>
          <cell r="AS6601" t="str">
            <v>Indiv</v>
          </cell>
        </row>
        <row r="6602">
          <cell r="C6602" t="str">
            <v>2210003387</v>
          </cell>
          <cell r="I6602" t="str">
            <v>MB PGD Ba Diem</v>
          </cell>
          <cell r="T6602">
            <v>2982000</v>
          </cell>
          <cell r="U6602">
            <v>11928000</v>
          </cell>
          <cell r="V6602" t="str">
            <v>02/03/2020</v>
          </cell>
          <cell r="Z6602" t="str">
            <v>Active</v>
          </cell>
          <cell r="AA6602" t="str">
            <v>03</v>
          </cell>
          <cell r="AB6602" t="str">
            <v/>
          </cell>
          <cell r="AC6602">
            <v>11928000</v>
          </cell>
          <cell r="AD6602" t="str">
            <v>03</v>
          </cell>
          <cell r="AH6602" t="str">
            <v>VN0010201</v>
          </cell>
          <cell r="AJ6602" t="str">
            <v>HO CHI MINH 2</v>
          </cell>
          <cell r="AK6602" t="str">
            <v>HO CHI MINH 2</v>
          </cell>
          <cell r="AM6602" t="str">
            <v>IC model</v>
          </cell>
          <cell r="AO6602" t="str">
            <v>Nguyễn Vũ Hùng</v>
          </cell>
          <cell r="AS6602" t="str">
            <v>OP</v>
          </cell>
        </row>
        <row r="6603">
          <cell r="C6603" t="str">
            <v>2210004080</v>
          </cell>
          <cell r="I6603" t="str">
            <v>MB Chi nhanh Phu Yen</v>
          </cell>
          <cell r="T6603">
            <v>15000000</v>
          </cell>
          <cell r="U6603">
            <v>15000000</v>
          </cell>
          <cell r="V6603" t="str">
            <v>02/03/2020</v>
          </cell>
          <cell r="Z6603" t="str">
            <v>Active</v>
          </cell>
          <cell r="AA6603" t="str">
            <v>03</v>
          </cell>
          <cell r="AB6603" t="str">
            <v/>
          </cell>
          <cell r="AC6603">
            <v>15000000</v>
          </cell>
          <cell r="AD6603" t="str">
            <v>03</v>
          </cell>
          <cell r="AH6603" t="str">
            <v>VN0010850</v>
          </cell>
          <cell r="AJ6603" t="str">
            <v>MIDDLE</v>
          </cell>
          <cell r="AK6603" t="str">
            <v>MIDDLE</v>
          </cell>
          <cell r="AM6603" t="str">
            <v>IC model</v>
          </cell>
          <cell r="AO6603" t="str">
            <v>Nguyễn Quốc Phú</v>
          </cell>
          <cell r="AS6603" t="str">
            <v>OP</v>
          </cell>
        </row>
        <row r="6604">
          <cell r="C6604" t="str">
            <v>2210004726</v>
          </cell>
          <cell r="I6604" t="str">
            <v>MB PGD Long Thanh</v>
          </cell>
          <cell r="T6604">
            <v>20000000</v>
          </cell>
          <cell r="U6604">
            <v>20000000</v>
          </cell>
          <cell r="V6604" t="str">
            <v>02/03/2020</v>
          </cell>
          <cell r="Z6604" t="str">
            <v>Active</v>
          </cell>
          <cell r="AA6604" t="str">
            <v>03</v>
          </cell>
          <cell r="AB6604" t="str">
            <v/>
          </cell>
          <cell r="AC6604">
            <v>20000000</v>
          </cell>
          <cell r="AD6604" t="str">
            <v>03</v>
          </cell>
          <cell r="AH6604" t="str">
            <v>VN0010721</v>
          </cell>
          <cell r="AJ6604" t="str">
            <v>SOUTH 1</v>
          </cell>
          <cell r="AK6604" t="str">
            <v>SOUTH</v>
          </cell>
          <cell r="AM6604" t="str">
            <v>IC model</v>
          </cell>
          <cell r="AO6604" t="str">
            <v>Võ Phi Long</v>
          </cell>
          <cell r="AS6604" t="str">
            <v>Indiv</v>
          </cell>
        </row>
        <row r="6605">
          <cell r="C6605" t="str">
            <v>2210001041</v>
          </cell>
          <cell r="I6605" t="str">
            <v>MB PGD Nghia Tan</v>
          </cell>
          <cell r="T6605">
            <v>60000000</v>
          </cell>
          <cell r="U6605">
            <v>60000000</v>
          </cell>
          <cell r="V6605" t="str">
            <v>02/03/2020</v>
          </cell>
          <cell r="Z6605" t="str">
            <v>Active</v>
          </cell>
          <cell r="AA6605" t="str">
            <v>03</v>
          </cell>
          <cell r="AB6605" t="str">
            <v/>
          </cell>
          <cell r="AC6605">
            <v>60000000</v>
          </cell>
          <cell r="AD6605" t="str">
            <v>03</v>
          </cell>
          <cell r="AH6605" t="str">
            <v>VN0010056</v>
          </cell>
          <cell r="AJ6605" t="str">
            <v>HA NOI 2</v>
          </cell>
          <cell r="AK6605" t="str">
            <v>HA NOI 2</v>
          </cell>
          <cell r="AM6605" t="str">
            <v>IC model</v>
          </cell>
          <cell r="AO6605" t="str">
            <v>Đỗ Thương Huyền</v>
          </cell>
          <cell r="AS6605" t="str">
            <v>OP</v>
          </cell>
        </row>
        <row r="6606">
          <cell r="C6606" t="str">
            <v>2210000697</v>
          </cell>
          <cell r="I6606" t="str">
            <v>MB Chi nhanh Bac Giang</v>
          </cell>
          <cell r="T6606">
            <v>13680000</v>
          </cell>
          <cell r="U6606">
            <v>13680000</v>
          </cell>
          <cell r="V6606" t="str">
            <v>02/03/2020</v>
          </cell>
          <cell r="Z6606" t="str">
            <v>Active</v>
          </cell>
          <cell r="AA6606" t="str">
            <v>03</v>
          </cell>
          <cell r="AB6606" t="str">
            <v/>
          </cell>
          <cell r="AC6606">
            <v>13680000</v>
          </cell>
          <cell r="AD6606" t="str">
            <v>03</v>
          </cell>
          <cell r="AH6606" t="str">
            <v>VN0010761</v>
          </cell>
          <cell r="AJ6606" t="str">
            <v>NORTH 1</v>
          </cell>
          <cell r="AK6606" t="str">
            <v>NORTH</v>
          </cell>
          <cell r="AM6606" t="str">
            <v>IC model</v>
          </cell>
          <cell r="AO6606" t="str">
            <v>Đỗ Bá Trung</v>
          </cell>
          <cell r="AS6606" t="str">
            <v>Indiv</v>
          </cell>
        </row>
        <row r="6607">
          <cell r="C6607" t="str">
            <v>2210002628</v>
          </cell>
          <cell r="I6607" t="str">
            <v>MB Truong Chinh</v>
          </cell>
          <cell r="T6607">
            <v>15000000</v>
          </cell>
          <cell r="U6607">
            <v>15000000</v>
          </cell>
          <cell r="V6607" t="str">
            <v>02/03/2020</v>
          </cell>
          <cell r="Z6607" t="str">
            <v>Active</v>
          </cell>
          <cell r="AA6607" t="str">
            <v>03</v>
          </cell>
          <cell r="AB6607" t="str">
            <v/>
          </cell>
          <cell r="AC6607">
            <v>15000000</v>
          </cell>
          <cell r="AD6607" t="str">
            <v>03</v>
          </cell>
          <cell r="AH6607" t="str">
            <v>VN0010106</v>
          </cell>
          <cell r="AJ6607" t="str">
            <v>HO CHI MINH 2</v>
          </cell>
          <cell r="AK6607" t="str">
            <v>HO CHI MINH 2</v>
          </cell>
          <cell r="AM6607" t="str">
            <v>IC model</v>
          </cell>
          <cell r="AO6607" t="str">
            <v>Dương Minh Lâm</v>
          </cell>
          <cell r="AS6607" t="str">
            <v>OP</v>
          </cell>
        </row>
        <row r="6608">
          <cell r="C6608" t="str">
            <v>2210001040</v>
          </cell>
          <cell r="I6608" t="str">
            <v>MB Chi nhanh Dien Bien Phu</v>
          </cell>
          <cell r="T6608">
            <v>15000000</v>
          </cell>
          <cell r="U6608">
            <v>15000000</v>
          </cell>
          <cell r="V6608" t="str">
            <v>02/03/2020</v>
          </cell>
          <cell r="Z6608" t="str">
            <v>Active</v>
          </cell>
          <cell r="AA6608" t="str">
            <v>03</v>
          </cell>
          <cell r="AB6608" t="str">
            <v/>
          </cell>
          <cell r="AC6608">
            <v>15000000</v>
          </cell>
          <cell r="AD6608" t="str">
            <v>03</v>
          </cell>
          <cell r="AH6608" t="str">
            <v>VN0010051</v>
          </cell>
          <cell r="AJ6608" t="str">
            <v>HA NOI 1</v>
          </cell>
          <cell r="AK6608" t="str">
            <v>HA NOI 1</v>
          </cell>
          <cell r="AM6608" t="str">
            <v>IC model</v>
          </cell>
          <cell r="AO6608" t="str">
            <v>Hoàng Quốc Hưng</v>
          </cell>
          <cell r="AS6608" t="str">
            <v>OP</v>
          </cell>
        </row>
        <row r="6609">
          <cell r="C6609" t="str">
            <v>2210003014</v>
          </cell>
          <cell r="I6609" t="str">
            <v>MB Tran Hung Dao</v>
          </cell>
          <cell r="T6609">
            <v>20000000</v>
          </cell>
          <cell r="U6609">
            <v>20000000</v>
          </cell>
          <cell r="V6609" t="str">
            <v>02/03/2020</v>
          </cell>
          <cell r="Z6609" t="str">
            <v>Active</v>
          </cell>
          <cell r="AA6609" t="str">
            <v>03</v>
          </cell>
          <cell r="AB6609" t="str">
            <v/>
          </cell>
          <cell r="AC6609">
            <v>20000000</v>
          </cell>
          <cell r="AD6609" t="str">
            <v>03</v>
          </cell>
          <cell r="AH6609" t="str">
            <v>VN0010067</v>
          </cell>
          <cell r="AJ6609" t="str">
            <v>HA NOI 1</v>
          </cell>
          <cell r="AK6609" t="str">
            <v>HA NOI 1</v>
          </cell>
          <cell r="AM6609" t="str">
            <v>IC model</v>
          </cell>
          <cell r="AO6609" t="str">
            <v>Hoàng Quốc Hưng</v>
          </cell>
          <cell r="AS6609" t="str">
            <v>OP</v>
          </cell>
        </row>
        <row r="6610">
          <cell r="C6610" t="str">
            <v>2210000965</v>
          </cell>
          <cell r="I6610" t="str">
            <v>MB Chi nhanh Vinh Long</v>
          </cell>
          <cell r="T6610">
            <v>26000000</v>
          </cell>
          <cell r="U6610">
            <v>26000000</v>
          </cell>
          <cell r="V6610" t="str">
            <v>02/03/2020</v>
          </cell>
          <cell r="Z6610" t="str">
            <v>Active</v>
          </cell>
          <cell r="AA6610" t="str">
            <v>03</v>
          </cell>
          <cell r="AB6610" t="str">
            <v/>
          </cell>
          <cell r="AC6610">
            <v>26000000</v>
          </cell>
          <cell r="AD6610" t="str">
            <v>03</v>
          </cell>
          <cell r="AH6610" t="str">
            <v>VN0010860</v>
          </cell>
          <cell r="AJ6610" t="str">
            <v>SOUTH 2</v>
          </cell>
          <cell r="AK6610" t="str">
            <v>SOUTH</v>
          </cell>
          <cell r="AM6610" t="str">
            <v>IC model</v>
          </cell>
          <cell r="AO6610" t="str">
            <v>Bùi Minh Tuấn Anh</v>
          </cell>
          <cell r="AS6610" t="str">
            <v>Indiv</v>
          </cell>
        </row>
        <row r="6611">
          <cell r="C6611" t="str">
            <v>2210004726</v>
          </cell>
          <cell r="I6611" t="str">
            <v>MB PGD Long Thanh</v>
          </cell>
          <cell r="T6611">
            <v>15000000</v>
          </cell>
          <cell r="U6611">
            <v>15000000</v>
          </cell>
          <cell r="V6611" t="str">
            <v>02/03/2020</v>
          </cell>
          <cell r="Z6611" t="str">
            <v>Active</v>
          </cell>
          <cell r="AA6611" t="str">
            <v>03</v>
          </cell>
          <cell r="AB6611" t="str">
            <v/>
          </cell>
          <cell r="AC6611">
            <v>15000000</v>
          </cell>
          <cell r="AD6611" t="str">
            <v>03</v>
          </cell>
          <cell r="AH6611" t="str">
            <v>VN0010721</v>
          </cell>
          <cell r="AJ6611" t="str">
            <v>SOUTH 1</v>
          </cell>
          <cell r="AK6611" t="str">
            <v>SOUTH</v>
          </cell>
          <cell r="AM6611" t="str">
            <v>IC model</v>
          </cell>
          <cell r="AO6611" t="str">
            <v>Võ Phi Long</v>
          </cell>
          <cell r="AS6611" t="str">
            <v>OP</v>
          </cell>
        </row>
        <row r="6612">
          <cell r="C6612" t="str">
            <v>2210004961</v>
          </cell>
          <cell r="I6612" t="str">
            <v>MB Chi nhanh Hoi An</v>
          </cell>
          <cell r="T6612">
            <v>15000000</v>
          </cell>
          <cell r="U6612">
            <v>15000000</v>
          </cell>
          <cell r="V6612" t="str">
            <v>03/03/2020</v>
          </cell>
          <cell r="Z6612" t="str">
            <v>Active</v>
          </cell>
          <cell r="AA6612" t="str">
            <v>03</v>
          </cell>
          <cell r="AB6612" t="str">
            <v/>
          </cell>
          <cell r="AC6612">
            <v>15000000</v>
          </cell>
          <cell r="AD6612" t="str">
            <v>03</v>
          </cell>
          <cell r="AH6612" t="str">
            <v>VN0010330</v>
          </cell>
          <cell r="AJ6612" t="str">
            <v>MIDDLE</v>
          </cell>
          <cell r="AK6612" t="str">
            <v>MIDDLE</v>
          </cell>
          <cell r="AM6612" t="str">
            <v>IC model</v>
          </cell>
          <cell r="AO6612" t="str">
            <v>Nguyễn Sơn Thạch</v>
          </cell>
          <cell r="AS6612" t="str">
            <v>Indiv</v>
          </cell>
        </row>
        <row r="6613">
          <cell r="C6613" t="str">
            <v>2210001731</v>
          </cell>
          <cell r="I6613" t="str">
            <v>MB PGD Lam Son</v>
          </cell>
          <cell r="T6613">
            <v>10000000</v>
          </cell>
          <cell r="U6613">
            <v>10000000</v>
          </cell>
          <cell r="V6613" t="str">
            <v>03/03/2020</v>
          </cell>
          <cell r="Z6613" t="str">
            <v>Active</v>
          </cell>
          <cell r="AA6613" t="str">
            <v>03</v>
          </cell>
          <cell r="AB6613" t="str">
            <v/>
          </cell>
          <cell r="AC6613">
            <v>10000000</v>
          </cell>
          <cell r="AD6613" t="str">
            <v>03</v>
          </cell>
          <cell r="AH6613" t="str">
            <v>VN0010840</v>
          </cell>
          <cell r="AJ6613" t="str">
            <v>NORTH 2</v>
          </cell>
          <cell r="AK6613" t="str">
            <v>NORTH</v>
          </cell>
          <cell r="AM6613" t="str">
            <v>IC model</v>
          </cell>
          <cell r="AO6613" t="str">
            <v>Nguyễn Anh Tú</v>
          </cell>
          <cell r="AS6613" t="str">
            <v>Indiv</v>
          </cell>
        </row>
        <row r="6614">
          <cell r="C6614" t="str">
            <v>2210001731</v>
          </cell>
          <cell r="I6614" t="str">
            <v>MB PGD Lam Son</v>
          </cell>
          <cell r="T6614">
            <v>15000000</v>
          </cell>
          <cell r="U6614">
            <v>15000000</v>
          </cell>
          <cell r="V6614" t="str">
            <v>03/03/2020</v>
          </cell>
          <cell r="Z6614" t="str">
            <v>Active</v>
          </cell>
          <cell r="AA6614" t="str">
            <v>03</v>
          </cell>
          <cell r="AB6614" t="str">
            <v/>
          </cell>
          <cell r="AC6614">
            <v>15000000</v>
          </cell>
          <cell r="AD6614" t="str">
            <v>03</v>
          </cell>
          <cell r="AH6614" t="str">
            <v>VN0010840</v>
          </cell>
          <cell r="AJ6614" t="str">
            <v>NORTH 2</v>
          </cell>
          <cell r="AK6614" t="str">
            <v>NORTH</v>
          </cell>
          <cell r="AM6614" t="str">
            <v>IC model</v>
          </cell>
          <cell r="AO6614" t="str">
            <v>Nguyễn Anh Tú</v>
          </cell>
          <cell r="AS6614" t="str">
            <v>OP</v>
          </cell>
        </row>
        <row r="6615">
          <cell r="C6615" t="str">
            <v>2210001735</v>
          </cell>
          <cell r="I6615" t="str">
            <v>MB PGD Duy Xuyen</v>
          </cell>
          <cell r="T6615">
            <v>7842000</v>
          </cell>
          <cell r="U6615">
            <v>15684000</v>
          </cell>
          <cell r="V6615" t="str">
            <v>03/03/2020</v>
          </cell>
          <cell r="Z6615" t="str">
            <v>Active</v>
          </cell>
          <cell r="AA6615" t="str">
            <v>03</v>
          </cell>
          <cell r="AB6615" t="str">
            <v/>
          </cell>
          <cell r="AC6615">
            <v>15684000</v>
          </cell>
          <cell r="AD6615" t="str">
            <v>03</v>
          </cell>
          <cell r="AH6615" t="str">
            <v>VN0010331</v>
          </cell>
          <cell r="AJ6615" t="str">
            <v>MIDDLE</v>
          </cell>
          <cell r="AK6615" t="str">
            <v>MIDDLE</v>
          </cell>
          <cell r="AM6615" t="str">
            <v>IC model</v>
          </cell>
          <cell r="AO6615" t="str">
            <v>Nguyễn Sơn Thạch</v>
          </cell>
          <cell r="AS6615" t="str">
            <v>OP</v>
          </cell>
        </row>
        <row r="6616">
          <cell r="C6616" t="str">
            <v>2210005992</v>
          </cell>
          <cell r="I6616" t="str">
            <v>MB Chi nhanh Gia Dinh</v>
          </cell>
          <cell r="T6616">
            <v>12000000</v>
          </cell>
          <cell r="U6616">
            <v>12000000</v>
          </cell>
          <cell r="V6616" t="str">
            <v>03/03/2020</v>
          </cell>
          <cell r="Z6616" t="str">
            <v>Active</v>
          </cell>
          <cell r="AA6616" t="str">
            <v>03</v>
          </cell>
          <cell r="AB6616" t="str">
            <v/>
          </cell>
          <cell r="AC6616">
            <v>12000000</v>
          </cell>
          <cell r="AD6616" t="str">
            <v>03</v>
          </cell>
          <cell r="AH6616" t="str">
            <v>VN0010220</v>
          </cell>
          <cell r="AJ6616" t="str">
            <v>HO CHI MINH 2</v>
          </cell>
          <cell r="AK6616" t="str">
            <v>HO CHI MINH 2</v>
          </cell>
          <cell r="AM6616" t="str">
            <v>IC model</v>
          </cell>
          <cell r="AO6616" t="str">
            <v>Dương Minh Lâm</v>
          </cell>
          <cell r="AS6616" t="str">
            <v>SME</v>
          </cell>
        </row>
        <row r="6617">
          <cell r="C6617" t="str">
            <v>2210002864</v>
          </cell>
          <cell r="I6617" t="str">
            <v>MB Chi nhanh Kien Giang</v>
          </cell>
          <cell r="T6617">
            <v>20000000</v>
          </cell>
          <cell r="U6617">
            <v>20000000</v>
          </cell>
          <cell r="V6617" t="str">
            <v>03/03/2020</v>
          </cell>
          <cell r="Z6617" t="str">
            <v>Active</v>
          </cell>
          <cell r="AA6617" t="str">
            <v>03</v>
          </cell>
          <cell r="AB6617" t="str">
            <v/>
          </cell>
          <cell r="AC6617">
            <v>20000000</v>
          </cell>
          <cell r="AD6617" t="str">
            <v>03</v>
          </cell>
          <cell r="AH6617" t="str">
            <v>VN0010718</v>
          </cell>
          <cell r="AJ6617" t="str">
            <v>SOUTH 2</v>
          </cell>
          <cell r="AK6617" t="str">
            <v>SOUTH</v>
          </cell>
          <cell r="AM6617" t="str">
            <v>IC model</v>
          </cell>
          <cell r="AO6617" t="str">
            <v>Nguyễn Thị Kim Ngọc</v>
          </cell>
          <cell r="AS6617" t="str">
            <v>Indiv</v>
          </cell>
        </row>
        <row r="6618">
          <cell r="C6618" t="str">
            <v>2210003187</v>
          </cell>
          <cell r="I6618" t="str">
            <v>MB PGD Doi Can</v>
          </cell>
          <cell r="T6618">
            <v>15000000</v>
          </cell>
          <cell r="U6618">
            <v>15000000</v>
          </cell>
          <cell r="V6618" t="str">
            <v>03/03/2020</v>
          </cell>
          <cell r="Z6618" t="str">
            <v>Active</v>
          </cell>
          <cell r="AA6618" t="str">
            <v>03</v>
          </cell>
          <cell r="AB6618" t="str">
            <v/>
          </cell>
          <cell r="AC6618">
            <v>15000000</v>
          </cell>
          <cell r="AD6618" t="str">
            <v>03</v>
          </cell>
          <cell r="AH6618" t="str">
            <v>VN0010086</v>
          </cell>
          <cell r="AJ6618" t="str">
            <v>HA NOI 2</v>
          </cell>
          <cell r="AK6618" t="str">
            <v>HA NOI 2</v>
          </cell>
          <cell r="AM6618" t="str">
            <v>IC model</v>
          </cell>
          <cell r="AO6618" t="str">
            <v>Vũ Văn Hà</v>
          </cell>
          <cell r="AS6618" t="str">
            <v>OP</v>
          </cell>
        </row>
        <row r="6619">
          <cell r="C6619" t="str">
            <v>2210001257</v>
          </cell>
          <cell r="I6619" t="str">
            <v>MB PGD Duc Tho</v>
          </cell>
          <cell r="T6619">
            <v>10000000</v>
          </cell>
          <cell r="U6619">
            <v>10000000</v>
          </cell>
          <cell r="V6619" t="str">
            <v>03/03/2020</v>
          </cell>
          <cell r="Z6619" t="str">
            <v>Active</v>
          </cell>
          <cell r="AA6619" t="str">
            <v>03</v>
          </cell>
          <cell r="AB6619" t="str">
            <v/>
          </cell>
          <cell r="AC6619">
            <v>10000000</v>
          </cell>
          <cell r="AD6619" t="str">
            <v>03</v>
          </cell>
          <cell r="AH6619" t="str">
            <v>VN0010758</v>
          </cell>
          <cell r="AJ6619" t="str">
            <v>NORTH 2</v>
          </cell>
          <cell r="AK6619" t="str">
            <v>NORTH</v>
          </cell>
          <cell r="AM6619" t="str">
            <v>IC model</v>
          </cell>
          <cell r="AO6619" t="str">
            <v>Nguyễn Anh Tú</v>
          </cell>
          <cell r="AS6619" t="str">
            <v>Indiv</v>
          </cell>
        </row>
        <row r="6620">
          <cell r="C6620" t="str">
            <v>2210001439</v>
          </cell>
          <cell r="I6620" t="str">
            <v>MB Quang Trung</v>
          </cell>
          <cell r="T6620">
            <v>20000000</v>
          </cell>
          <cell r="U6620">
            <v>20000000</v>
          </cell>
          <cell r="V6620" t="str">
            <v>03/03/2020</v>
          </cell>
          <cell r="Z6620" t="str">
            <v>Active</v>
          </cell>
          <cell r="AA6620" t="str">
            <v>03</v>
          </cell>
          <cell r="AB6620" t="str">
            <v/>
          </cell>
          <cell r="AC6620">
            <v>20000000</v>
          </cell>
          <cell r="AD6620" t="str">
            <v>03</v>
          </cell>
          <cell r="AH6620" t="str">
            <v>VN0010202</v>
          </cell>
          <cell r="AJ6620" t="str">
            <v>HO CHI MINH 2</v>
          </cell>
          <cell r="AK6620" t="str">
            <v>HO CHI MINH 2</v>
          </cell>
          <cell r="AM6620" t="str">
            <v>IC model</v>
          </cell>
          <cell r="AO6620" t="str">
            <v>Nguyễn Vũ Hùng</v>
          </cell>
          <cell r="AS6620" t="str">
            <v>OP</v>
          </cell>
        </row>
        <row r="6621">
          <cell r="C6621" t="str">
            <v>2210003028</v>
          </cell>
          <cell r="I6621" t="str">
            <v>MB PGD Duc Trong</v>
          </cell>
          <cell r="T6621">
            <v>10703000</v>
          </cell>
          <cell r="U6621">
            <v>10703000</v>
          </cell>
          <cell r="V6621" t="str">
            <v>03/03/2020</v>
          </cell>
          <cell r="Z6621" t="str">
            <v>Active</v>
          </cell>
          <cell r="AA6621" t="str">
            <v>03</v>
          </cell>
          <cell r="AB6621" t="str">
            <v/>
          </cell>
          <cell r="AC6621">
            <v>10703000</v>
          </cell>
          <cell r="AD6621" t="str">
            <v>03</v>
          </cell>
          <cell r="AH6621" t="str">
            <v>VN0010745</v>
          </cell>
          <cell r="AJ6621" t="str">
            <v>SOUTH 1</v>
          </cell>
          <cell r="AK6621" t="str">
            <v>SOUTH</v>
          </cell>
          <cell r="AM6621" t="str">
            <v>IC model</v>
          </cell>
          <cell r="AO6621" t="str">
            <v>Nguyễn Thị Thanh</v>
          </cell>
          <cell r="AS6621" t="str">
            <v>Indiv</v>
          </cell>
        </row>
        <row r="6622">
          <cell r="C6622" t="str">
            <v>2210003028</v>
          </cell>
          <cell r="I6622" t="str">
            <v>MB PGD Duc Trong</v>
          </cell>
          <cell r="T6622">
            <v>11862000</v>
          </cell>
          <cell r="U6622">
            <v>11862000</v>
          </cell>
          <cell r="V6622" t="str">
            <v>03/03/2020</v>
          </cell>
          <cell r="Z6622" t="str">
            <v>Active</v>
          </cell>
          <cell r="AA6622" t="str">
            <v>03</v>
          </cell>
          <cell r="AB6622" t="str">
            <v/>
          </cell>
          <cell r="AC6622">
            <v>11862000</v>
          </cell>
          <cell r="AD6622" t="str">
            <v>03</v>
          </cell>
          <cell r="AH6622" t="str">
            <v>VN0010745</v>
          </cell>
          <cell r="AJ6622" t="str">
            <v>SOUTH 1</v>
          </cell>
          <cell r="AK6622" t="str">
            <v>SOUTH</v>
          </cell>
          <cell r="AM6622" t="str">
            <v>IC model</v>
          </cell>
          <cell r="AO6622" t="str">
            <v>Nguyễn Thị Thanh</v>
          </cell>
          <cell r="AS6622" t="str">
            <v>Indiv</v>
          </cell>
        </row>
        <row r="6623">
          <cell r="C6623" t="str">
            <v>2210000966</v>
          </cell>
          <cell r="I6623" t="str">
            <v>MB PGD Hung Vuong</v>
          </cell>
          <cell r="T6623">
            <v>12000000</v>
          </cell>
          <cell r="U6623">
            <v>12000000</v>
          </cell>
          <cell r="V6623" t="str">
            <v>03/03/2020</v>
          </cell>
          <cell r="Z6623" t="str">
            <v>Active</v>
          </cell>
          <cell r="AA6623" t="str">
            <v>03</v>
          </cell>
          <cell r="AB6623" t="str">
            <v/>
          </cell>
          <cell r="AC6623">
            <v>12000000</v>
          </cell>
          <cell r="AD6623" t="str">
            <v>03</v>
          </cell>
          <cell r="AH6623" t="str">
            <v>VN0010803</v>
          </cell>
          <cell r="AJ6623" t="str">
            <v>MIDDLE</v>
          </cell>
          <cell r="AK6623" t="str">
            <v>MIDDLE</v>
          </cell>
          <cell r="AM6623" t="str">
            <v>IC model</v>
          </cell>
          <cell r="AO6623" t="str">
            <v>Nguyễn Quốc Phú</v>
          </cell>
          <cell r="AS6623" t="str">
            <v>Indiv</v>
          </cell>
        </row>
        <row r="6624">
          <cell r="C6624" t="str">
            <v>2210003761</v>
          </cell>
          <cell r="I6624" t="str">
            <v>MB PGD Lach Tray</v>
          </cell>
          <cell r="T6624">
            <v>10000000</v>
          </cell>
          <cell r="U6624">
            <v>10000000</v>
          </cell>
          <cell r="V6624" t="str">
            <v>03/03/2020</v>
          </cell>
          <cell r="Z6624" t="str">
            <v>Active</v>
          </cell>
          <cell r="AA6624" t="str">
            <v>03</v>
          </cell>
          <cell r="AB6624" t="str">
            <v/>
          </cell>
          <cell r="AC6624">
            <v>10000000</v>
          </cell>
          <cell r="AD6624" t="str">
            <v>03</v>
          </cell>
          <cell r="AH6624" t="str">
            <v>VN0010251</v>
          </cell>
          <cell r="AJ6624" t="str">
            <v>NORTH 2</v>
          </cell>
          <cell r="AK6624" t="str">
            <v>NORTH</v>
          </cell>
          <cell r="AM6624" t="str">
            <v>IC model</v>
          </cell>
          <cell r="AO6624" t="str">
            <v>Phạm Ngọc Huyền</v>
          </cell>
          <cell r="AS6624" t="str">
            <v>OP</v>
          </cell>
        </row>
        <row r="6625">
          <cell r="C6625" t="str">
            <v>2210007869</v>
          </cell>
          <cell r="I6625" t="str">
            <v>MB Chi nhanh Son Tay</v>
          </cell>
          <cell r="T6625">
            <v>3000000</v>
          </cell>
          <cell r="U6625">
            <v>12000000</v>
          </cell>
          <cell r="V6625" t="str">
            <v>03/03/2020</v>
          </cell>
          <cell r="Z6625" t="str">
            <v>Active</v>
          </cell>
          <cell r="AA6625" t="str">
            <v>03</v>
          </cell>
          <cell r="AB6625" t="str">
            <v/>
          </cell>
          <cell r="AC6625">
            <v>12000000</v>
          </cell>
          <cell r="AD6625" t="str">
            <v>03</v>
          </cell>
          <cell r="AH6625" t="str">
            <v>VN0010830</v>
          </cell>
          <cell r="AJ6625" t="str">
            <v>HA NOI 2</v>
          </cell>
          <cell r="AK6625" t="str">
            <v>HA NOI 2</v>
          </cell>
          <cell r="AM6625" t="str">
            <v>BAM model</v>
          </cell>
          <cell r="AO6625" t="str">
            <v>Sỹ Thịnh Hanh</v>
          </cell>
          <cell r="AS6625" t="str">
            <v>OP</v>
          </cell>
        </row>
        <row r="6626">
          <cell r="C6626" t="str">
            <v>2210002120</v>
          </cell>
          <cell r="I6626" t="str">
            <v>MB Chi nhanh Thang Long</v>
          </cell>
          <cell r="T6626">
            <v>10000000</v>
          </cell>
          <cell r="U6626">
            <v>10000000</v>
          </cell>
          <cell r="V6626" t="str">
            <v>03/03/2020</v>
          </cell>
          <cell r="Z6626" t="str">
            <v>Active</v>
          </cell>
          <cell r="AA6626" t="str">
            <v>03</v>
          </cell>
          <cell r="AB6626" t="str">
            <v/>
          </cell>
          <cell r="AC6626">
            <v>10000000</v>
          </cell>
          <cell r="AD6626" t="str">
            <v>03</v>
          </cell>
          <cell r="AH6626" t="str">
            <v>VN0010054</v>
          </cell>
          <cell r="AJ6626" t="str">
            <v>HA NOI 2</v>
          </cell>
          <cell r="AK6626" t="str">
            <v>HA NOI 2</v>
          </cell>
          <cell r="AM6626" t="str">
            <v>IC model</v>
          </cell>
          <cell r="AO6626" t="str">
            <v>Đỗ Thương Huyền</v>
          </cell>
          <cell r="AS6626" t="str">
            <v>Indiv</v>
          </cell>
        </row>
        <row r="6627">
          <cell r="C6627" t="str">
            <v>2210004737</v>
          </cell>
          <cell r="I6627" t="str">
            <v>MB PGD Dan Phuong</v>
          </cell>
          <cell r="T6627">
            <v>10000000</v>
          </cell>
          <cell r="U6627">
            <v>10000000</v>
          </cell>
          <cell r="V6627" t="str">
            <v>03/03/2020</v>
          </cell>
          <cell r="Z6627" t="str">
            <v>Active</v>
          </cell>
          <cell r="AA6627" t="str">
            <v>03</v>
          </cell>
          <cell r="AB6627" t="str">
            <v/>
          </cell>
          <cell r="AC6627">
            <v>10000000</v>
          </cell>
          <cell r="AD6627" t="str">
            <v>03</v>
          </cell>
          <cell r="AH6627" t="str">
            <v>VN0010011</v>
          </cell>
          <cell r="AJ6627" t="str">
            <v>HA NOI 2</v>
          </cell>
          <cell r="AK6627" t="str">
            <v>HA NOI 2</v>
          </cell>
          <cell r="AM6627" t="str">
            <v>IC model</v>
          </cell>
          <cell r="AO6627" t="str">
            <v>Trần Thị Hà</v>
          </cell>
          <cell r="AS6627" t="str">
            <v>Indiv</v>
          </cell>
        </row>
        <row r="6628">
          <cell r="C6628" t="str">
            <v>2210001147</v>
          </cell>
          <cell r="I6628" t="str">
            <v>MB Chi nhanh Ha Tinh</v>
          </cell>
          <cell r="T6628">
            <v>15000000</v>
          </cell>
          <cell r="U6628">
            <v>15000000</v>
          </cell>
          <cell r="V6628" t="str">
            <v>03/03/2020</v>
          </cell>
          <cell r="Z6628" t="str">
            <v>Active</v>
          </cell>
          <cell r="AA6628" t="str">
            <v>03</v>
          </cell>
          <cell r="AB6628" t="str">
            <v/>
          </cell>
          <cell r="AC6628">
            <v>15000000</v>
          </cell>
          <cell r="AD6628" t="str">
            <v>03</v>
          </cell>
          <cell r="AH6628" t="str">
            <v>VN0010758</v>
          </cell>
          <cell r="AJ6628" t="str">
            <v>NORTH 2</v>
          </cell>
          <cell r="AK6628" t="str">
            <v>NORTH</v>
          </cell>
          <cell r="AM6628" t="str">
            <v>IC model</v>
          </cell>
          <cell r="AO6628" t="str">
            <v>Nguyễn Anh Tú</v>
          </cell>
          <cell r="AS6628" t="str">
            <v>Indiv</v>
          </cell>
        </row>
        <row r="6629">
          <cell r="C6629" t="str">
            <v>2210002751</v>
          </cell>
          <cell r="I6629" t="str">
            <v>MB PGD Xuan Dieu</v>
          </cell>
          <cell r="T6629">
            <v>50000000</v>
          </cell>
          <cell r="U6629">
            <v>50000000</v>
          </cell>
          <cell r="V6629" t="str">
            <v>03/03/2020</v>
          </cell>
          <cell r="Z6629" t="str">
            <v>Active</v>
          </cell>
          <cell r="AA6629" t="str">
            <v>03</v>
          </cell>
          <cell r="AB6629" t="str">
            <v/>
          </cell>
          <cell r="AC6629">
            <v>50000000</v>
          </cell>
          <cell r="AD6629" t="str">
            <v>03</v>
          </cell>
          <cell r="AH6629" t="str">
            <v>VN0010004</v>
          </cell>
          <cell r="AJ6629" t="str">
            <v>HA NOI 2</v>
          </cell>
          <cell r="AK6629" t="str">
            <v>HA NOI 2</v>
          </cell>
          <cell r="AM6629" t="str">
            <v>BAM model</v>
          </cell>
          <cell r="AO6629" t="str">
            <v>Vũ Văn Hà</v>
          </cell>
          <cell r="AS6629" t="str">
            <v>SME</v>
          </cell>
        </row>
        <row r="6630">
          <cell r="C6630" t="str">
            <v>2210004531</v>
          </cell>
          <cell r="I6630" t="str">
            <v>MB PGD Thai Thinh</v>
          </cell>
          <cell r="T6630">
            <v>20000000</v>
          </cell>
          <cell r="U6630">
            <v>20000000</v>
          </cell>
          <cell r="V6630" t="str">
            <v>03/03/2020</v>
          </cell>
          <cell r="Z6630" t="str">
            <v>Active</v>
          </cell>
          <cell r="AA6630" t="str">
            <v>03</v>
          </cell>
          <cell r="AB6630" t="str">
            <v/>
          </cell>
          <cell r="AC6630">
            <v>20000000</v>
          </cell>
          <cell r="AD6630" t="str">
            <v>03</v>
          </cell>
          <cell r="AH6630" t="str">
            <v>VN0010059</v>
          </cell>
          <cell r="AJ6630" t="str">
            <v>HA NOI 1</v>
          </cell>
          <cell r="AK6630" t="str">
            <v>HA NOI 1</v>
          </cell>
          <cell r="AM6630" t="str">
            <v>IC model</v>
          </cell>
          <cell r="AO6630" t="str">
            <v>Nguyễn Thị Thu Trang</v>
          </cell>
          <cell r="AS6630" t="str">
            <v>OP</v>
          </cell>
        </row>
        <row r="6631">
          <cell r="C6631" t="str">
            <v>2210003755</v>
          </cell>
          <cell r="I6631" t="str">
            <v>MB PGD Pho Moi</v>
          </cell>
          <cell r="T6631">
            <v>15005000</v>
          </cell>
          <cell r="U6631">
            <v>15005000</v>
          </cell>
          <cell r="V6631" t="str">
            <v>03/03/2020</v>
          </cell>
          <cell r="Z6631" t="str">
            <v>Active</v>
          </cell>
          <cell r="AA6631" t="str">
            <v>03</v>
          </cell>
          <cell r="AB6631" t="str">
            <v/>
          </cell>
          <cell r="AC6631">
            <v>15005000</v>
          </cell>
          <cell r="AD6631" t="str">
            <v>03</v>
          </cell>
          <cell r="AH6631" t="str">
            <v>VN0010737</v>
          </cell>
          <cell r="AJ6631" t="str">
            <v>NORTH 1</v>
          </cell>
          <cell r="AK6631" t="str">
            <v>NORTH</v>
          </cell>
          <cell r="AM6631" t="str">
            <v>IC model</v>
          </cell>
          <cell r="AO6631" t="str">
            <v>Trương Lệ Đoàn</v>
          </cell>
          <cell r="AS6631" t="str">
            <v>OP</v>
          </cell>
        </row>
        <row r="6632">
          <cell r="C6632" t="str">
            <v>2210005233</v>
          </cell>
          <cell r="I6632" t="str">
            <v>MB Dao Duy Anh</v>
          </cell>
          <cell r="T6632">
            <v>20000000</v>
          </cell>
          <cell r="U6632">
            <v>20000000</v>
          </cell>
          <cell r="V6632" t="str">
            <v>03/03/2020</v>
          </cell>
          <cell r="Z6632" t="str">
            <v>Active</v>
          </cell>
          <cell r="AA6632" t="str">
            <v>03</v>
          </cell>
          <cell r="AB6632" t="str">
            <v/>
          </cell>
          <cell r="AC6632">
            <v>20000000</v>
          </cell>
          <cell r="AD6632" t="str">
            <v>03</v>
          </cell>
          <cell r="AH6632" t="str">
            <v>VN0010064</v>
          </cell>
          <cell r="AJ6632" t="str">
            <v>HA NOI 1</v>
          </cell>
          <cell r="AK6632" t="str">
            <v>HA NOI 1</v>
          </cell>
          <cell r="AM6632" t="str">
            <v>IC model</v>
          </cell>
          <cell r="AO6632" t="str">
            <v>Nguyễn Thị Thu Trang</v>
          </cell>
          <cell r="AS6632" t="str">
            <v>OP</v>
          </cell>
        </row>
        <row r="6633">
          <cell r="C6633" t="str">
            <v>2210003627</v>
          </cell>
          <cell r="I6633" t="str">
            <v>MB PGD An Loc</v>
          </cell>
          <cell r="T6633">
            <v>15000000</v>
          </cell>
          <cell r="U6633">
            <v>15000000</v>
          </cell>
          <cell r="V6633" t="str">
            <v>03/03/2020</v>
          </cell>
          <cell r="Z6633" t="str">
            <v>Active</v>
          </cell>
          <cell r="AA6633" t="str">
            <v>03</v>
          </cell>
          <cell r="AB6633" t="str">
            <v/>
          </cell>
          <cell r="AC6633">
            <v>15000000</v>
          </cell>
          <cell r="AD6633" t="str">
            <v>03</v>
          </cell>
          <cell r="AH6633" t="str">
            <v>VN0010205</v>
          </cell>
          <cell r="AJ6633" t="str">
            <v>HO CHI MINH 2</v>
          </cell>
          <cell r="AK6633" t="str">
            <v>HO CHI MINH 2</v>
          </cell>
          <cell r="AM6633" t="str">
            <v>IC model</v>
          </cell>
          <cell r="AO6633" t="str">
            <v>Nguyễn Vũ Hùng</v>
          </cell>
          <cell r="AS6633" t="str">
            <v>OP</v>
          </cell>
        </row>
        <row r="6634">
          <cell r="C6634" t="str">
            <v>2210005514</v>
          </cell>
          <cell r="I6634" t="str">
            <v>MB Chi nhanh Nam Da Nang</v>
          </cell>
          <cell r="T6634">
            <v>20000000</v>
          </cell>
          <cell r="U6634">
            <v>20000000</v>
          </cell>
          <cell r="V6634" t="str">
            <v>03/03/2020</v>
          </cell>
          <cell r="Z6634" t="str">
            <v>Active</v>
          </cell>
          <cell r="AA6634" t="str">
            <v>03</v>
          </cell>
          <cell r="AB6634" t="str">
            <v/>
          </cell>
          <cell r="AC6634">
            <v>20000000</v>
          </cell>
          <cell r="AD6634" t="str">
            <v>03</v>
          </cell>
          <cell r="AH6634" t="str">
            <v>VN0010307</v>
          </cell>
          <cell r="AJ6634" t="str">
            <v>MIDDLE</v>
          </cell>
          <cell r="AK6634" t="str">
            <v>MIDDLE</v>
          </cell>
          <cell r="AM6634" t="str">
            <v>IC model</v>
          </cell>
          <cell r="AO6634" t="str">
            <v>Đinh Văn Quân</v>
          </cell>
          <cell r="AS6634" t="str">
            <v>Indiv</v>
          </cell>
        </row>
        <row r="6635">
          <cell r="C6635" t="str">
            <v>2210003170</v>
          </cell>
          <cell r="I6635" t="str">
            <v>MB Chi nhanh An Giang</v>
          </cell>
          <cell r="T6635">
            <v>13069000</v>
          </cell>
          <cell r="U6635">
            <v>13069000</v>
          </cell>
          <cell r="V6635" t="str">
            <v>03/03/2020</v>
          </cell>
          <cell r="Z6635" t="str">
            <v>Active</v>
          </cell>
          <cell r="AA6635" t="str">
            <v>03</v>
          </cell>
          <cell r="AB6635" t="str">
            <v/>
          </cell>
          <cell r="AC6635">
            <v>13069000</v>
          </cell>
          <cell r="AD6635" t="str">
            <v>03</v>
          </cell>
          <cell r="AH6635" t="str">
            <v>VN0010461</v>
          </cell>
          <cell r="AJ6635" t="str">
            <v>SOUTH 2</v>
          </cell>
          <cell r="AK6635" t="str">
            <v>SOUTH</v>
          </cell>
          <cell r="AM6635" t="str">
            <v>IC model</v>
          </cell>
          <cell r="AO6635" t="str">
            <v>Nguyễn Thị Kim Ngọc</v>
          </cell>
          <cell r="AS6635" t="str">
            <v>Indiv</v>
          </cell>
        </row>
        <row r="6636">
          <cell r="C6636" t="str">
            <v>2210002860</v>
          </cell>
          <cell r="I6636" t="str">
            <v>MB PGD Cai Lay</v>
          </cell>
          <cell r="T6636">
            <v>20000000</v>
          </cell>
          <cell r="U6636">
            <v>20000000</v>
          </cell>
          <cell r="V6636" t="str">
            <v>03/03/2020</v>
          </cell>
          <cell r="Z6636" t="str">
            <v>Active</v>
          </cell>
          <cell r="AA6636" t="str">
            <v>03</v>
          </cell>
          <cell r="AB6636" t="str">
            <v/>
          </cell>
          <cell r="AC6636">
            <v>20000000</v>
          </cell>
          <cell r="AD6636" t="str">
            <v>03</v>
          </cell>
          <cell r="AH6636" t="str">
            <v>VN0010748</v>
          </cell>
          <cell r="AJ6636" t="str">
            <v>SOUTH 2</v>
          </cell>
          <cell r="AK6636" t="str">
            <v>SOUTH</v>
          </cell>
          <cell r="AM6636" t="str">
            <v>IC model</v>
          </cell>
          <cell r="AO6636" t="str">
            <v>Bùi Minh Tuấn Anh</v>
          </cell>
          <cell r="AS6636" t="str">
            <v>OP</v>
          </cell>
        </row>
        <row r="6637">
          <cell r="C6637" t="str">
            <v>2210002120</v>
          </cell>
          <cell r="I6637" t="str">
            <v>MB Chi nhanh Thang Long</v>
          </cell>
          <cell r="T6637">
            <v>10000000</v>
          </cell>
          <cell r="U6637">
            <v>10000000</v>
          </cell>
          <cell r="V6637" t="str">
            <v>03/03/2020</v>
          </cell>
          <cell r="Z6637" t="str">
            <v>Active</v>
          </cell>
          <cell r="AA6637" t="str">
            <v>03</v>
          </cell>
          <cell r="AB6637" t="str">
            <v/>
          </cell>
          <cell r="AC6637">
            <v>10000000</v>
          </cell>
          <cell r="AD6637" t="str">
            <v>03</v>
          </cell>
          <cell r="AH6637" t="str">
            <v>VN0010054</v>
          </cell>
          <cell r="AJ6637" t="str">
            <v>HA NOI 2</v>
          </cell>
          <cell r="AK6637" t="str">
            <v>HA NOI 2</v>
          </cell>
          <cell r="AM6637" t="str">
            <v>IC model</v>
          </cell>
          <cell r="AO6637" t="str">
            <v>Đỗ Thương Huyền</v>
          </cell>
          <cell r="AS6637" t="str">
            <v>Indiv</v>
          </cell>
        </row>
        <row r="6638">
          <cell r="C6638" t="str">
            <v>2210001256</v>
          </cell>
          <cell r="I6638" t="str">
            <v>MB PGD Dan Phuong</v>
          </cell>
          <cell r="T6638">
            <v>15000000</v>
          </cell>
          <cell r="U6638">
            <v>15000000</v>
          </cell>
          <cell r="V6638" t="str">
            <v>03/03/2020</v>
          </cell>
          <cell r="Z6638" t="str">
            <v>Active</v>
          </cell>
          <cell r="AA6638" t="str">
            <v>03</v>
          </cell>
          <cell r="AB6638" t="str">
            <v/>
          </cell>
          <cell r="AC6638">
            <v>15000000</v>
          </cell>
          <cell r="AD6638" t="str">
            <v>03</v>
          </cell>
          <cell r="AH6638" t="str">
            <v>VN0010011</v>
          </cell>
          <cell r="AJ6638" t="str">
            <v>HA NOI 2</v>
          </cell>
          <cell r="AK6638" t="str">
            <v>HA NOI 2</v>
          </cell>
          <cell r="AM6638" t="str">
            <v>IC model</v>
          </cell>
          <cell r="AO6638" t="str">
            <v>Trần Thị Hà</v>
          </cell>
          <cell r="AS6638" t="str">
            <v>OP</v>
          </cell>
        </row>
        <row r="6639">
          <cell r="C6639" t="str">
            <v>2210006110</v>
          </cell>
          <cell r="I6639" t="str">
            <v>MB Chi nhanh Tra Vinh</v>
          </cell>
          <cell r="T6639">
            <v>20000000</v>
          </cell>
          <cell r="U6639">
            <v>20000000</v>
          </cell>
          <cell r="V6639" t="str">
            <v>03/03/2020</v>
          </cell>
          <cell r="Z6639" t="str">
            <v>Active</v>
          </cell>
          <cell r="AA6639" t="str">
            <v>03</v>
          </cell>
          <cell r="AB6639" t="str">
            <v/>
          </cell>
          <cell r="AC6639">
            <v>20000000</v>
          </cell>
          <cell r="AD6639" t="str">
            <v>03</v>
          </cell>
          <cell r="AH6639" t="str">
            <v>VN0010910</v>
          </cell>
          <cell r="AJ6639" t="str">
            <v>SOUTH 2</v>
          </cell>
          <cell r="AK6639" t="str">
            <v>SOUTH</v>
          </cell>
          <cell r="AM6639" t="str">
            <v>IC model</v>
          </cell>
          <cell r="AO6639" t="str">
            <v>Nguyễn Thị Kim Ngọc</v>
          </cell>
          <cell r="AS6639" t="str">
            <v>Indiv</v>
          </cell>
        </row>
        <row r="6640">
          <cell r="C6640" t="str">
            <v>2210003186</v>
          </cell>
          <cell r="I6640" t="str">
            <v>MB Chi nhanh Quang Nam</v>
          </cell>
          <cell r="T6640">
            <v>2775000</v>
          </cell>
          <cell r="U6640">
            <v>11100000</v>
          </cell>
          <cell r="V6640" t="str">
            <v>03/03/2020</v>
          </cell>
          <cell r="Z6640" t="str">
            <v>Active</v>
          </cell>
          <cell r="AA6640" t="str">
            <v>03</v>
          </cell>
          <cell r="AB6640" t="str">
            <v/>
          </cell>
          <cell r="AC6640">
            <v>11100000</v>
          </cell>
          <cell r="AD6640" t="str">
            <v>03</v>
          </cell>
          <cell r="AH6640" t="str">
            <v>VN0010331</v>
          </cell>
          <cell r="AJ6640" t="str">
            <v>MIDDLE</v>
          </cell>
          <cell r="AK6640" t="str">
            <v>MIDDLE</v>
          </cell>
          <cell r="AM6640" t="str">
            <v>IC model</v>
          </cell>
          <cell r="AO6640" t="str">
            <v>Nguyễn Sơn Thạch</v>
          </cell>
          <cell r="AS6640" t="str">
            <v>OP</v>
          </cell>
        </row>
        <row r="6641">
          <cell r="C6641" t="str">
            <v>2210000754</v>
          </cell>
          <cell r="I6641" t="str">
            <v>MB PGD Vinh Hai</v>
          </cell>
          <cell r="T6641">
            <v>4500000</v>
          </cell>
          <cell r="U6641">
            <v>18000000</v>
          </cell>
          <cell r="V6641" t="str">
            <v>03/03/2020</v>
          </cell>
          <cell r="Z6641" t="str">
            <v>Active</v>
          </cell>
          <cell r="AA6641" t="str">
            <v>03</v>
          </cell>
          <cell r="AB6641" t="str">
            <v/>
          </cell>
          <cell r="AC6641">
            <v>18000000</v>
          </cell>
          <cell r="AD6641" t="str">
            <v>03</v>
          </cell>
          <cell r="AH6641" t="str">
            <v>VN0010800</v>
          </cell>
          <cell r="AJ6641" t="str">
            <v>MIDDLE</v>
          </cell>
          <cell r="AK6641" t="str">
            <v>MIDDLE</v>
          </cell>
          <cell r="AM6641" t="str">
            <v>IC model</v>
          </cell>
          <cell r="AO6641" t="str">
            <v>Nguyễn Quốc Phú</v>
          </cell>
          <cell r="AS6641" t="str">
            <v>OP</v>
          </cell>
        </row>
        <row r="6642">
          <cell r="C6642" t="str">
            <v>2210002120</v>
          </cell>
          <cell r="I6642" t="str">
            <v>MB Chi nhanh Thang Long</v>
          </cell>
          <cell r="T6642">
            <v>20000000</v>
          </cell>
          <cell r="U6642">
            <v>20000000</v>
          </cell>
          <cell r="V6642" t="str">
            <v>03/03/2020</v>
          </cell>
          <cell r="Z6642" t="str">
            <v>Active</v>
          </cell>
          <cell r="AA6642" t="str">
            <v>03</v>
          </cell>
          <cell r="AB6642" t="str">
            <v/>
          </cell>
          <cell r="AC6642">
            <v>20000000</v>
          </cell>
          <cell r="AD6642" t="str">
            <v>03</v>
          </cell>
          <cell r="AH6642" t="str">
            <v>VN0010054</v>
          </cell>
          <cell r="AJ6642" t="str">
            <v>HA NOI 2</v>
          </cell>
          <cell r="AK6642" t="str">
            <v>HA NOI 2</v>
          </cell>
          <cell r="AM6642" t="str">
            <v>IC model</v>
          </cell>
          <cell r="AO6642" t="str">
            <v>Đỗ Thương Huyền</v>
          </cell>
          <cell r="AS6642" t="str">
            <v>Indiv</v>
          </cell>
        </row>
        <row r="6643">
          <cell r="C6643" t="str">
            <v>2210003195</v>
          </cell>
          <cell r="I6643" t="str">
            <v>MB PGD Ha Huy Tap</v>
          </cell>
          <cell r="T6643">
            <v>10000000</v>
          </cell>
          <cell r="U6643">
            <v>10000000</v>
          </cell>
          <cell r="V6643" t="str">
            <v>03/03/2020</v>
          </cell>
          <cell r="Z6643" t="str">
            <v>Active</v>
          </cell>
          <cell r="AA6643" t="str">
            <v>03</v>
          </cell>
          <cell r="AB6643" t="str">
            <v/>
          </cell>
          <cell r="AC6643">
            <v>10000000</v>
          </cell>
          <cell r="AD6643" t="str">
            <v>03</v>
          </cell>
          <cell r="AH6643" t="str">
            <v>VN0010810</v>
          </cell>
          <cell r="AJ6643" t="str">
            <v>NORTH 2</v>
          </cell>
          <cell r="AK6643" t="str">
            <v>NORTH</v>
          </cell>
          <cell r="AM6643" t="str">
            <v>IC model</v>
          </cell>
          <cell r="AO6643" t="str">
            <v>Nguyễn Anh Tú</v>
          </cell>
          <cell r="AS6643" t="str">
            <v>Indiv</v>
          </cell>
        </row>
        <row r="6644">
          <cell r="C6644" t="str">
            <v>2210003388</v>
          </cell>
          <cell r="I6644" t="str">
            <v>MB Chi nhanh Kien Giang</v>
          </cell>
          <cell r="T6644">
            <v>15000000</v>
          </cell>
          <cell r="U6644">
            <v>15000000</v>
          </cell>
          <cell r="V6644" t="str">
            <v>03/03/2020</v>
          </cell>
          <cell r="Z6644" t="str">
            <v>Active</v>
          </cell>
          <cell r="AA6644" t="str">
            <v>03</v>
          </cell>
          <cell r="AB6644" t="str">
            <v/>
          </cell>
          <cell r="AC6644">
            <v>15000000</v>
          </cell>
          <cell r="AD6644" t="str">
            <v>03</v>
          </cell>
          <cell r="AH6644" t="str">
            <v>VN0010718</v>
          </cell>
          <cell r="AJ6644" t="str">
            <v>SOUTH 2</v>
          </cell>
          <cell r="AK6644" t="str">
            <v>SOUTH</v>
          </cell>
          <cell r="AM6644" t="str">
            <v>IC model</v>
          </cell>
          <cell r="AO6644" t="str">
            <v>Nguyễn Thị Kim Ngọc</v>
          </cell>
          <cell r="AS6644" t="str">
            <v>Indiv</v>
          </cell>
        </row>
        <row r="6645">
          <cell r="C6645" t="str">
            <v>2210000707</v>
          </cell>
          <cell r="I6645" t="str">
            <v>MB Chi nhanh Ninh Binh</v>
          </cell>
          <cell r="T6645">
            <v>25000000</v>
          </cell>
          <cell r="U6645">
            <v>25000000</v>
          </cell>
          <cell r="V6645" t="str">
            <v>03/03/2020</v>
          </cell>
          <cell r="Z6645" t="str">
            <v>Active</v>
          </cell>
          <cell r="AA6645" t="str">
            <v>03</v>
          </cell>
          <cell r="AB6645" t="str">
            <v/>
          </cell>
          <cell r="AC6645">
            <v>25000000</v>
          </cell>
          <cell r="AD6645" t="str">
            <v>03</v>
          </cell>
          <cell r="AH6645" t="str">
            <v>VN0010230</v>
          </cell>
          <cell r="AJ6645" t="str">
            <v>NORTH 2</v>
          </cell>
          <cell r="AK6645" t="str">
            <v>NORTH</v>
          </cell>
          <cell r="AM6645" t="str">
            <v>IC model</v>
          </cell>
          <cell r="AO6645" t="str">
            <v>Nguyễn Hải Anh</v>
          </cell>
          <cell r="AS6645" t="str">
            <v>Indiv</v>
          </cell>
        </row>
        <row r="6646">
          <cell r="C6646" t="str">
            <v>2210001154</v>
          </cell>
          <cell r="I6646" t="str">
            <v>MB Chi nhanh Hoc Mon</v>
          </cell>
          <cell r="T6646">
            <v>6250000</v>
          </cell>
          <cell r="U6646">
            <v>25000000</v>
          </cell>
          <cell r="V6646" t="str">
            <v>03/03/2020</v>
          </cell>
          <cell r="Z6646" t="str">
            <v>Active</v>
          </cell>
          <cell r="AA6646" t="str">
            <v>03</v>
          </cell>
          <cell r="AB6646" t="str">
            <v/>
          </cell>
          <cell r="AC6646">
            <v>25000000</v>
          </cell>
          <cell r="AD6646" t="str">
            <v>03</v>
          </cell>
          <cell r="AH6646" t="str">
            <v>VN0010275</v>
          </cell>
          <cell r="AJ6646" t="str">
            <v>HO CHI MINH 2</v>
          </cell>
          <cell r="AK6646" t="str">
            <v>HO CHI MINH 2</v>
          </cell>
          <cell r="AM6646" t="str">
            <v>IC model</v>
          </cell>
          <cell r="AO6646" t="str">
            <v>Nguyễn Vũ Hùng</v>
          </cell>
          <cell r="AS6646" t="str">
            <v>OP</v>
          </cell>
        </row>
        <row r="6647">
          <cell r="C6647" t="str">
            <v>2210003186</v>
          </cell>
          <cell r="I6647" t="str">
            <v>MB Chi nhanh Quang Nam</v>
          </cell>
          <cell r="T6647">
            <v>15000000</v>
          </cell>
          <cell r="U6647">
            <v>15000000</v>
          </cell>
          <cell r="V6647" t="str">
            <v>03/03/2020</v>
          </cell>
          <cell r="Z6647" t="str">
            <v>Active</v>
          </cell>
          <cell r="AA6647" t="str">
            <v>03</v>
          </cell>
          <cell r="AB6647" t="str">
            <v/>
          </cell>
          <cell r="AC6647">
            <v>15000000</v>
          </cell>
          <cell r="AD6647" t="str">
            <v>03</v>
          </cell>
          <cell r="AH6647" t="str">
            <v>VN0010331</v>
          </cell>
          <cell r="AJ6647" t="str">
            <v>MIDDLE</v>
          </cell>
          <cell r="AK6647" t="str">
            <v>MIDDLE</v>
          </cell>
          <cell r="AM6647" t="str">
            <v>IC model</v>
          </cell>
          <cell r="AO6647" t="str">
            <v>Nguyễn Sơn Thạch</v>
          </cell>
          <cell r="AS6647" t="str">
            <v>Indiv</v>
          </cell>
        </row>
        <row r="6648">
          <cell r="C6648" t="str">
            <v>2210004539</v>
          </cell>
          <cell r="I6648" t="str">
            <v>MB PGD Hoa Khanh</v>
          </cell>
          <cell r="T6648">
            <v>12000000</v>
          </cell>
          <cell r="U6648">
            <v>12000000</v>
          </cell>
          <cell r="V6648" t="str">
            <v>03/03/2020</v>
          </cell>
          <cell r="Z6648" t="str">
            <v>Active</v>
          </cell>
          <cell r="AA6648" t="str">
            <v>03</v>
          </cell>
          <cell r="AB6648" t="str">
            <v/>
          </cell>
          <cell r="AC6648">
            <v>12000000</v>
          </cell>
          <cell r="AD6648" t="str">
            <v>03</v>
          </cell>
          <cell r="AH6648" t="str">
            <v>VN0010301</v>
          </cell>
          <cell r="AJ6648" t="str">
            <v>MIDDLE</v>
          </cell>
          <cell r="AK6648" t="str">
            <v>MIDDLE</v>
          </cell>
          <cell r="AM6648" t="str">
            <v>IC model</v>
          </cell>
          <cell r="AO6648" t="str">
            <v>Nguyễn Sơn Thạch</v>
          </cell>
          <cell r="AS6648" t="str">
            <v>OP</v>
          </cell>
        </row>
        <row r="6649">
          <cell r="C6649" t="str">
            <v>2210000780</v>
          </cell>
          <cell r="I6649" t="str">
            <v>MB Chi nhanh Mong Cai</v>
          </cell>
          <cell r="T6649">
            <v>30000000</v>
          </cell>
          <cell r="U6649">
            <v>30000000</v>
          </cell>
          <cell r="V6649" t="str">
            <v>03/03/2020</v>
          </cell>
          <cell r="Z6649" t="str">
            <v>Active</v>
          </cell>
          <cell r="AA6649" t="str">
            <v>03</v>
          </cell>
          <cell r="AB6649" t="str">
            <v/>
          </cell>
          <cell r="AC6649">
            <v>30000000</v>
          </cell>
          <cell r="AD6649" t="str">
            <v>03</v>
          </cell>
          <cell r="AH6649" t="str">
            <v>VN0010730</v>
          </cell>
          <cell r="AJ6649" t="str">
            <v>NORTH 2</v>
          </cell>
          <cell r="AK6649" t="str">
            <v>NORTH</v>
          </cell>
          <cell r="AM6649" t="str">
            <v>IC model</v>
          </cell>
          <cell r="AO6649" t="str">
            <v>Phạm Ngọc Huyền</v>
          </cell>
          <cell r="AS6649" t="str">
            <v>Indiv</v>
          </cell>
        </row>
        <row r="6650">
          <cell r="C6650" t="str">
            <v>2210006110</v>
          </cell>
          <cell r="I6650" t="str">
            <v>MB Chi nhanh Tra Vinh</v>
          </cell>
          <cell r="T6650">
            <v>15000000</v>
          </cell>
          <cell r="U6650">
            <v>15000000</v>
          </cell>
          <cell r="V6650" t="str">
            <v>03/03/2020</v>
          </cell>
          <cell r="Z6650" t="str">
            <v>Active</v>
          </cell>
          <cell r="AA6650" t="str">
            <v>03</v>
          </cell>
          <cell r="AB6650" t="str">
            <v/>
          </cell>
          <cell r="AC6650">
            <v>15000000</v>
          </cell>
          <cell r="AD6650" t="str">
            <v>03</v>
          </cell>
          <cell r="AH6650" t="str">
            <v>VN0010910</v>
          </cell>
          <cell r="AJ6650" t="str">
            <v>SOUTH 2</v>
          </cell>
          <cell r="AK6650" t="str">
            <v>SOUTH</v>
          </cell>
          <cell r="AM6650" t="str">
            <v>IC model</v>
          </cell>
          <cell r="AO6650" t="str">
            <v>Nguyễn Thị Kim Ngọc</v>
          </cell>
          <cell r="AS6650" t="str">
            <v>Indiv</v>
          </cell>
        </row>
        <row r="6651">
          <cell r="C6651" t="str">
            <v>2210000697</v>
          </cell>
          <cell r="I6651" t="str">
            <v>MB Chi nhanh Bac Giang</v>
          </cell>
          <cell r="T6651">
            <v>20000000</v>
          </cell>
          <cell r="U6651">
            <v>20000000</v>
          </cell>
          <cell r="V6651" t="str">
            <v>03/03/2020</v>
          </cell>
          <cell r="Z6651" t="str">
            <v>Active</v>
          </cell>
          <cell r="AA6651" t="str">
            <v>03</v>
          </cell>
          <cell r="AB6651" t="str">
            <v/>
          </cell>
          <cell r="AC6651">
            <v>20000000</v>
          </cell>
          <cell r="AD6651" t="str">
            <v>03</v>
          </cell>
          <cell r="AH6651" t="str">
            <v>VN0010761</v>
          </cell>
          <cell r="AJ6651" t="str">
            <v>NORTH 1</v>
          </cell>
          <cell r="AK6651" t="str">
            <v>NORTH</v>
          </cell>
          <cell r="AM6651" t="str">
            <v>IC model</v>
          </cell>
          <cell r="AO6651" t="str">
            <v>Đỗ Bá Trung</v>
          </cell>
          <cell r="AS6651" t="str">
            <v>Indiv</v>
          </cell>
        </row>
        <row r="6652">
          <cell r="C6652" t="str">
            <v>2210000700</v>
          </cell>
          <cell r="I6652" t="str">
            <v>MB PGD Phan Chu Trinh</v>
          </cell>
          <cell r="T6652">
            <v>15000000</v>
          </cell>
          <cell r="U6652">
            <v>15000000</v>
          </cell>
          <cell r="V6652" t="str">
            <v>03/03/2020</v>
          </cell>
          <cell r="Z6652" t="str">
            <v>Active</v>
          </cell>
          <cell r="AA6652" t="str">
            <v>03</v>
          </cell>
          <cell r="AB6652" t="str">
            <v/>
          </cell>
          <cell r="AC6652">
            <v>15000000</v>
          </cell>
          <cell r="AD6652" t="str">
            <v>03</v>
          </cell>
          <cell r="AH6652" t="str">
            <v>VN0010840</v>
          </cell>
          <cell r="AJ6652" t="str">
            <v>NORTH 2</v>
          </cell>
          <cell r="AK6652" t="str">
            <v>NORTH</v>
          </cell>
          <cell r="AM6652" t="str">
            <v>IC model</v>
          </cell>
          <cell r="AO6652" t="str">
            <v>Nguyễn Anh Tú</v>
          </cell>
          <cell r="AS6652" t="str">
            <v>SME</v>
          </cell>
        </row>
        <row r="6653">
          <cell r="C6653" t="str">
            <v>2210001591</v>
          </cell>
          <cell r="I6653" t="str">
            <v>MB PGD Ninh Kieu</v>
          </cell>
          <cell r="T6653">
            <v>30000000</v>
          </cell>
          <cell r="U6653">
            <v>30000000</v>
          </cell>
          <cell r="V6653" t="str">
            <v>03/03/2020</v>
          </cell>
          <cell r="Z6653" t="str">
            <v>Active</v>
          </cell>
          <cell r="AA6653" t="str">
            <v>03</v>
          </cell>
          <cell r="AB6653" t="str">
            <v/>
          </cell>
          <cell r="AC6653">
            <v>30000000</v>
          </cell>
          <cell r="AD6653" t="str">
            <v>03</v>
          </cell>
          <cell r="AH6653" t="str">
            <v>VN0010451</v>
          </cell>
          <cell r="AJ6653" t="str">
            <v>SOUTH 2</v>
          </cell>
          <cell r="AK6653" t="str">
            <v>SOUTH</v>
          </cell>
          <cell r="AM6653" t="str">
            <v>IC model</v>
          </cell>
          <cell r="AO6653" t="str">
            <v>Bùi Minh Tuấn Anh</v>
          </cell>
          <cell r="AS6653" t="str">
            <v>Indiv</v>
          </cell>
        </row>
        <row r="6654">
          <cell r="C6654" t="str">
            <v>2210002705</v>
          </cell>
          <cell r="I6654" t="str">
            <v>MB PGD Uong Bi</v>
          </cell>
          <cell r="T6654">
            <v>20000000</v>
          </cell>
          <cell r="U6654">
            <v>20000000</v>
          </cell>
          <cell r="V6654" t="str">
            <v>03/03/2020</v>
          </cell>
          <cell r="Z6654" t="str">
            <v>Active</v>
          </cell>
          <cell r="AA6654" t="str">
            <v>03</v>
          </cell>
          <cell r="AB6654" t="str">
            <v/>
          </cell>
          <cell r="AC6654">
            <v>20000000</v>
          </cell>
          <cell r="AD6654" t="str">
            <v>03</v>
          </cell>
          <cell r="AH6654" t="str">
            <v>VN0010603</v>
          </cell>
          <cell r="AJ6654" t="str">
            <v>NORTH 2</v>
          </cell>
          <cell r="AK6654" t="str">
            <v>NORTH</v>
          </cell>
          <cell r="AM6654" t="str">
            <v>IC model</v>
          </cell>
          <cell r="AO6654" t="str">
            <v>Phạm Thị Thùy Linh</v>
          </cell>
          <cell r="AS6654" t="str">
            <v>Other</v>
          </cell>
        </row>
        <row r="6655">
          <cell r="C6655" t="str">
            <v>2210000703</v>
          </cell>
          <cell r="I6655" t="str">
            <v>MB Chi nhanh Dong Da</v>
          </cell>
          <cell r="T6655">
            <v>20000000</v>
          </cell>
          <cell r="U6655">
            <v>20000000</v>
          </cell>
          <cell r="V6655" t="str">
            <v>03/03/2020</v>
          </cell>
          <cell r="Z6655" t="str">
            <v>Active</v>
          </cell>
          <cell r="AA6655" t="str">
            <v>03</v>
          </cell>
          <cell r="AB6655" t="str">
            <v/>
          </cell>
          <cell r="AC6655">
            <v>20000000</v>
          </cell>
          <cell r="AD6655" t="str">
            <v>03</v>
          </cell>
          <cell r="AH6655" t="str">
            <v>VN0010059</v>
          </cell>
          <cell r="AJ6655" t="str">
            <v>HA NOI 1</v>
          </cell>
          <cell r="AK6655" t="str">
            <v>HA NOI 1</v>
          </cell>
          <cell r="AM6655" t="str">
            <v>IC model</v>
          </cell>
          <cell r="AO6655" t="str">
            <v>Nguyễn Thị Thu Trang</v>
          </cell>
          <cell r="AS6655" t="str">
            <v>OP</v>
          </cell>
        </row>
        <row r="6656">
          <cell r="C6656" t="str">
            <v>2210003186</v>
          </cell>
          <cell r="I6656" t="str">
            <v>MB Chi nhanh Quang Nam</v>
          </cell>
          <cell r="T6656">
            <v>15374000</v>
          </cell>
          <cell r="U6656">
            <v>15374000</v>
          </cell>
          <cell r="V6656" t="str">
            <v>03/03/2020</v>
          </cell>
          <cell r="Z6656" t="str">
            <v>Active</v>
          </cell>
          <cell r="AA6656" t="str">
            <v>03</v>
          </cell>
          <cell r="AB6656" t="str">
            <v/>
          </cell>
          <cell r="AC6656">
            <v>15374000</v>
          </cell>
          <cell r="AD6656" t="str">
            <v>03</v>
          </cell>
          <cell r="AH6656" t="str">
            <v>VN0010331</v>
          </cell>
          <cell r="AJ6656" t="str">
            <v>MIDDLE</v>
          </cell>
          <cell r="AK6656" t="str">
            <v>MIDDLE</v>
          </cell>
          <cell r="AM6656" t="str">
            <v>IC model</v>
          </cell>
          <cell r="AO6656" t="str">
            <v>Nguyễn Sơn Thạch</v>
          </cell>
          <cell r="AS6656" t="str">
            <v>Indiv</v>
          </cell>
        </row>
        <row r="6657">
          <cell r="C6657" t="str">
            <v>2210003167</v>
          </cell>
          <cell r="I6657" t="str">
            <v>MB Chi nhanh An Giang</v>
          </cell>
          <cell r="T6657">
            <v>1500000</v>
          </cell>
          <cell r="U6657">
            <v>6000000</v>
          </cell>
          <cell r="V6657" t="str">
            <v>03/03/2020</v>
          </cell>
          <cell r="Z6657" t="str">
            <v>Active</v>
          </cell>
          <cell r="AA6657" t="str">
            <v>03</v>
          </cell>
          <cell r="AB6657" t="str">
            <v/>
          </cell>
          <cell r="AC6657">
            <v>6000000</v>
          </cell>
          <cell r="AD6657" t="str">
            <v>03</v>
          </cell>
          <cell r="AH6657" t="str">
            <v>VN0010461</v>
          </cell>
          <cell r="AJ6657" t="str">
            <v>SOUTH 2</v>
          </cell>
          <cell r="AK6657" t="str">
            <v>SOUTH</v>
          </cell>
          <cell r="AM6657" t="str">
            <v>IC model</v>
          </cell>
          <cell r="AO6657" t="str">
            <v>Nguyễn Thị Kim Ngọc</v>
          </cell>
          <cell r="AS6657" t="str">
            <v>OP</v>
          </cell>
        </row>
        <row r="6658">
          <cell r="C6658" t="str">
            <v>2210001793</v>
          </cell>
          <cell r="I6658" t="str">
            <v>MB Chi nhanh Phu Yen</v>
          </cell>
          <cell r="T6658">
            <v>12000000</v>
          </cell>
          <cell r="U6658">
            <v>12000000</v>
          </cell>
          <cell r="V6658" t="str">
            <v>03/03/2020</v>
          </cell>
          <cell r="Z6658" t="str">
            <v>Active</v>
          </cell>
          <cell r="AA6658" t="str">
            <v>03</v>
          </cell>
          <cell r="AB6658" t="str">
            <v/>
          </cell>
          <cell r="AC6658">
            <v>12000000</v>
          </cell>
          <cell r="AD6658" t="str">
            <v>03</v>
          </cell>
          <cell r="AH6658" t="str">
            <v>VN0010850</v>
          </cell>
          <cell r="AJ6658" t="str">
            <v>MIDDLE</v>
          </cell>
          <cell r="AK6658" t="str">
            <v>MIDDLE</v>
          </cell>
          <cell r="AM6658" t="str">
            <v>IC model</v>
          </cell>
          <cell r="AO6658" t="str">
            <v>Nguyễn Quốc Phú</v>
          </cell>
          <cell r="AS6658" t="str">
            <v>Indiv</v>
          </cell>
        </row>
        <row r="6659">
          <cell r="C6659" t="str">
            <v>2210002090</v>
          </cell>
          <cell r="I6659" t="str">
            <v>MB Chi nhanh Bac Giang</v>
          </cell>
          <cell r="T6659">
            <v>12000000</v>
          </cell>
          <cell r="U6659">
            <v>12000000</v>
          </cell>
          <cell r="V6659" t="str">
            <v>03/03/2020</v>
          </cell>
          <cell r="Z6659" t="str">
            <v>Active</v>
          </cell>
          <cell r="AA6659" t="str">
            <v>03</v>
          </cell>
          <cell r="AB6659" t="str">
            <v/>
          </cell>
          <cell r="AC6659">
            <v>12000000</v>
          </cell>
          <cell r="AD6659" t="str">
            <v>03</v>
          </cell>
          <cell r="AH6659" t="str">
            <v>VN0010761</v>
          </cell>
          <cell r="AJ6659" t="str">
            <v>NORTH 1</v>
          </cell>
          <cell r="AK6659" t="str">
            <v>NORTH</v>
          </cell>
          <cell r="AM6659" t="str">
            <v>IC model</v>
          </cell>
          <cell r="AO6659" t="str">
            <v>Đỗ Bá Trung</v>
          </cell>
          <cell r="AS6659" t="str">
            <v>OP</v>
          </cell>
        </row>
        <row r="6660">
          <cell r="C6660" t="str">
            <v>2210003190</v>
          </cell>
          <cell r="I6660" t="str">
            <v>MB PGD Nui Thanh</v>
          </cell>
          <cell r="T6660">
            <v>3750000</v>
          </cell>
          <cell r="U6660">
            <v>15000000</v>
          </cell>
          <cell r="V6660" t="str">
            <v>03/03/2020</v>
          </cell>
          <cell r="Z6660" t="str">
            <v>Active</v>
          </cell>
          <cell r="AA6660" t="str">
            <v>03</v>
          </cell>
          <cell r="AB6660" t="str">
            <v/>
          </cell>
          <cell r="AC6660">
            <v>15000000</v>
          </cell>
          <cell r="AD6660" t="str">
            <v>03</v>
          </cell>
          <cell r="AH6660" t="str">
            <v>VN0010331</v>
          </cell>
          <cell r="AJ6660" t="str">
            <v>MIDDLE</v>
          </cell>
          <cell r="AK6660" t="str">
            <v>MIDDLE</v>
          </cell>
          <cell r="AM6660" t="str">
            <v>IC model</v>
          </cell>
          <cell r="AO6660" t="str">
            <v>Nguyễn Sơn Thạch</v>
          </cell>
          <cell r="AS6660" t="str">
            <v>OP</v>
          </cell>
        </row>
        <row r="6661">
          <cell r="C6661" t="str">
            <v>2210006115</v>
          </cell>
          <cell r="I6661" t="str">
            <v>MB Chi nhanh Gia Lai</v>
          </cell>
          <cell r="T6661">
            <v>2000000</v>
          </cell>
          <cell r="U6661">
            <v>8000000</v>
          </cell>
          <cell r="V6661" t="str">
            <v>03/03/2020</v>
          </cell>
          <cell r="Z6661" t="str">
            <v>Active</v>
          </cell>
          <cell r="AA6661" t="str">
            <v>03</v>
          </cell>
          <cell r="AB6661" t="str">
            <v/>
          </cell>
          <cell r="AC6661">
            <v>8000000</v>
          </cell>
          <cell r="AD6661" t="str">
            <v>03</v>
          </cell>
          <cell r="AH6661" t="str">
            <v>VN0010095</v>
          </cell>
          <cell r="AJ6661" t="str">
            <v>MIDDLE</v>
          </cell>
          <cell r="AK6661" t="str">
            <v>MIDDLE</v>
          </cell>
          <cell r="AM6661" t="str">
            <v>IC model</v>
          </cell>
          <cell r="AO6661" t="str">
            <v>Ngô Kim Thanh</v>
          </cell>
          <cell r="AS6661" t="str">
            <v>OP</v>
          </cell>
        </row>
        <row r="6662">
          <cell r="C6662" t="str">
            <v>2210006110</v>
          </cell>
          <cell r="I6662" t="str">
            <v>MB Chi nhanh Tra Vinh</v>
          </cell>
          <cell r="T6662">
            <v>10000000</v>
          </cell>
          <cell r="U6662">
            <v>10000000</v>
          </cell>
          <cell r="V6662" t="str">
            <v>03/03/2020</v>
          </cell>
          <cell r="Z6662" t="str">
            <v>Active</v>
          </cell>
          <cell r="AA6662" t="str">
            <v>03</v>
          </cell>
          <cell r="AB6662" t="str">
            <v/>
          </cell>
          <cell r="AC6662">
            <v>10000000</v>
          </cell>
          <cell r="AD6662" t="str">
            <v>03</v>
          </cell>
          <cell r="AH6662" t="str">
            <v>VN0010910</v>
          </cell>
          <cell r="AJ6662" t="str">
            <v>SOUTH 2</v>
          </cell>
          <cell r="AK6662" t="str">
            <v>SOUTH</v>
          </cell>
          <cell r="AM6662" t="str">
            <v>IC model</v>
          </cell>
          <cell r="AO6662" t="str">
            <v>Nguyễn Thị Kim Ngọc</v>
          </cell>
          <cell r="AS6662" t="str">
            <v>Indiv</v>
          </cell>
        </row>
        <row r="6663">
          <cell r="C6663" t="str">
            <v>2210001256</v>
          </cell>
          <cell r="I6663" t="str">
            <v>MB PGD Dan Phuong</v>
          </cell>
          <cell r="T6663">
            <v>15000000</v>
          </cell>
          <cell r="U6663">
            <v>15000000</v>
          </cell>
          <cell r="V6663" t="str">
            <v>03/03/2020</v>
          </cell>
          <cell r="Z6663" t="str">
            <v>Active</v>
          </cell>
          <cell r="AA6663" t="str">
            <v>03</v>
          </cell>
          <cell r="AB6663" t="str">
            <v/>
          </cell>
          <cell r="AC6663">
            <v>15000000</v>
          </cell>
          <cell r="AD6663" t="str">
            <v>03</v>
          </cell>
          <cell r="AH6663" t="str">
            <v>VN0010011</v>
          </cell>
          <cell r="AJ6663" t="str">
            <v>HA NOI 2</v>
          </cell>
          <cell r="AK6663" t="str">
            <v>HA NOI 2</v>
          </cell>
          <cell r="AM6663" t="str">
            <v>IC model</v>
          </cell>
          <cell r="AO6663" t="str">
            <v>Trần Thị Hà</v>
          </cell>
          <cell r="AS6663" t="str">
            <v>OP</v>
          </cell>
        </row>
        <row r="6664">
          <cell r="C6664" t="str">
            <v>2210003397</v>
          </cell>
          <cell r="I6664" t="str">
            <v>MB PGD Le Dai  Hanh</v>
          </cell>
          <cell r="T6664">
            <v>45000000</v>
          </cell>
          <cell r="U6664">
            <v>45000000</v>
          </cell>
          <cell r="V6664" t="str">
            <v>03/03/2020</v>
          </cell>
          <cell r="Z6664" t="str">
            <v>Active</v>
          </cell>
          <cell r="AA6664" t="str">
            <v>03</v>
          </cell>
          <cell r="AB6664" t="str">
            <v/>
          </cell>
          <cell r="AC6664">
            <v>45000000</v>
          </cell>
          <cell r="AD6664" t="str">
            <v>03</v>
          </cell>
          <cell r="AH6664" t="str">
            <v>VN0010703</v>
          </cell>
          <cell r="AJ6664" t="str">
            <v>HO CHI MINH 1</v>
          </cell>
          <cell r="AK6664" t="str">
            <v>HO CHI MINH 1</v>
          </cell>
          <cell r="AM6664" t="str">
            <v>IC model</v>
          </cell>
          <cell r="AO6664" t="str">
            <v>Lê Phước Thị Thành Vương</v>
          </cell>
          <cell r="AS6664" t="str">
            <v>Indiv</v>
          </cell>
        </row>
        <row r="6665">
          <cell r="C6665" t="str">
            <v>2210001439</v>
          </cell>
          <cell r="I6665" t="str">
            <v>MB Quang Trung</v>
          </cell>
          <cell r="T6665">
            <v>15000000</v>
          </cell>
          <cell r="U6665">
            <v>15000000</v>
          </cell>
          <cell r="V6665" t="str">
            <v>03/03/2020</v>
          </cell>
          <cell r="Z6665" t="str">
            <v>Active</v>
          </cell>
          <cell r="AA6665" t="str">
            <v>03</v>
          </cell>
          <cell r="AB6665" t="str">
            <v/>
          </cell>
          <cell r="AC6665">
            <v>15000000</v>
          </cell>
          <cell r="AD6665" t="str">
            <v>03</v>
          </cell>
          <cell r="AH6665" t="str">
            <v>VN0010202</v>
          </cell>
          <cell r="AJ6665" t="str">
            <v>HO CHI MINH 2</v>
          </cell>
          <cell r="AK6665" t="str">
            <v>HO CHI MINH 2</v>
          </cell>
          <cell r="AM6665" t="str">
            <v>IC model</v>
          </cell>
          <cell r="AO6665" t="str">
            <v>Nguyễn Vũ Hùng</v>
          </cell>
          <cell r="AS6665" t="str">
            <v>OP</v>
          </cell>
        </row>
        <row r="6666">
          <cell r="C6666" t="str">
            <v>2210002710</v>
          </cell>
          <cell r="I6666" t="str">
            <v>MB Chi nhanh Vinh Phuc</v>
          </cell>
          <cell r="T6666">
            <v>6000000</v>
          </cell>
          <cell r="U6666">
            <v>12000000</v>
          </cell>
          <cell r="V6666" t="str">
            <v>03/03/2020</v>
          </cell>
          <cell r="Z6666" t="str">
            <v>Active</v>
          </cell>
          <cell r="AA6666" t="str">
            <v>03</v>
          </cell>
          <cell r="AB6666" t="str">
            <v/>
          </cell>
          <cell r="AC6666">
            <v>12000000</v>
          </cell>
          <cell r="AD6666" t="str">
            <v>03</v>
          </cell>
          <cell r="AH6666" t="str">
            <v>VN0010355</v>
          </cell>
          <cell r="AJ6666" t="str">
            <v>NORTH 1</v>
          </cell>
          <cell r="AK6666" t="str">
            <v>NORTH</v>
          </cell>
          <cell r="AM6666" t="str">
            <v>IC model</v>
          </cell>
          <cell r="AO6666" t="str">
            <v>Trương Lệ Đoàn</v>
          </cell>
          <cell r="AS6666" t="str">
            <v>Indiv</v>
          </cell>
        </row>
        <row r="6667">
          <cell r="C6667" t="str">
            <v>2210003403</v>
          </cell>
          <cell r="I6667" t="str">
            <v>MB Lan Ong</v>
          </cell>
          <cell r="T6667">
            <v>20000000</v>
          </cell>
          <cell r="U6667">
            <v>20000000</v>
          </cell>
          <cell r="V6667" t="str">
            <v>03/03/2020</v>
          </cell>
          <cell r="Z6667" t="str">
            <v>Active</v>
          </cell>
          <cell r="AA6667" t="str">
            <v>03</v>
          </cell>
          <cell r="AB6667" t="str">
            <v/>
          </cell>
          <cell r="AC6667">
            <v>20000000</v>
          </cell>
          <cell r="AD6667" t="str">
            <v>03</v>
          </cell>
          <cell r="AH6667" t="str">
            <v>VN0010060</v>
          </cell>
          <cell r="AJ6667" t="str">
            <v>HA NOI 1</v>
          </cell>
          <cell r="AK6667" t="str">
            <v>HA NOI 1</v>
          </cell>
          <cell r="AM6667" t="str">
            <v>IC model</v>
          </cell>
          <cell r="AO6667" t="str">
            <v>Lê Phương Thảo</v>
          </cell>
          <cell r="AS6667" t="str">
            <v>OP</v>
          </cell>
        </row>
        <row r="6668">
          <cell r="C6668" t="str">
            <v>2210001045</v>
          </cell>
          <cell r="I6668" t="str">
            <v>MB PGD My Dinh I</v>
          </cell>
          <cell r="T6668">
            <v>12000000</v>
          </cell>
          <cell r="U6668">
            <v>12000000</v>
          </cell>
          <cell r="V6668" t="str">
            <v>03/03/2020</v>
          </cell>
          <cell r="Z6668" t="str">
            <v>Active</v>
          </cell>
          <cell r="AA6668" t="str">
            <v>03</v>
          </cell>
          <cell r="AB6668" t="str">
            <v/>
          </cell>
          <cell r="AC6668">
            <v>12000000</v>
          </cell>
          <cell r="AD6668" t="str">
            <v>03</v>
          </cell>
          <cell r="AH6668" t="str">
            <v>VN0010011</v>
          </cell>
          <cell r="AJ6668" t="str">
            <v>HA NOI 2</v>
          </cell>
          <cell r="AK6668" t="str">
            <v>HA NOI 2</v>
          </cell>
          <cell r="AM6668" t="str">
            <v>IC model</v>
          </cell>
          <cell r="AO6668" t="str">
            <v>Trần Thị Hà</v>
          </cell>
          <cell r="AS6668" t="str">
            <v>OP</v>
          </cell>
        </row>
        <row r="6669">
          <cell r="C6669" t="str">
            <v>2210003186</v>
          </cell>
          <cell r="I6669" t="str">
            <v>MB Chi nhanh Quang Nam</v>
          </cell>
          <cell r="T6669">
            <v>3000000</v>
          </cell>
          <cell r="U6669">
            <v>12000000</v>
          </cell>
          <cell r="V6669" t="str">
            <v>03/03/2020</v>
          </cell>
          <cell r="Z6669" t="str">
            <v>Active</v>
          </cell>
          <cell r="AA6669" t="str">
            <v>03</v>
          </cell>
          <cell r="AB6669" t="str">
            <v/>
          </cell>
          <cell r="AC6669">
            <v>12000000</v>
          </cell>
          <cell r="AD6669" t="str">
            <v>03</v>
          </cell>
          <cell r="AH6669" t="str">
            <v>VN0010331</v>
          </cell>
          <cell r="AJ6669" t="str">
            <v>MIDDLE</v>
          </cell>
          <cell r="AK6669" t="str">
            <v>MIDDLE</v>
          </cell>
          <cell r="AM6669" t="str">
            <v>IC model</v>
          </cell>
          <cell r="AO6669" t="str">
            <v>Nguyễn Sơn Thạch</v>
          </cell>
          <cell r="AS6669" t="str">
            <v>OP</v>
          </cell>
        </row>
        <row r="6670">
          <cell r="C6670" t="str">
            <v>2210004730</v>
          </cell>
          <cell r="I6670" t="str">
            <v>MB PGD Xuan Loc</v>
          </cell>
          <cell r="T6670">
            <v>20000000</v>
          </cell>
          <cell r="U6670">
            <v>20000000</v>
          </cell>
          <cell r="V6670" t="str">
            <v>03/03/2020</v>
          </cell>
          <cell r="Z6670" t="str">
            <v>Active</v>
          </cell>
          <cell r="AA6670" t="str">
            <v>03</v>
          </cell>
          <cell r="AB6670" t="str">
            <v/>
          </cell>
          <cell r="AC6670">
            <v>20000000</v>
          </cell>
          <cell r="AD6670" t="str">
            <v>03</v>
          </cell>
          <cell r="AH6670" t="str">
            <v>VN0010724</v>
          </cell>
          <cell r="AJ6670" t="str">
            <v>SOUTH 1</v>
          </cell>
          <cell r="AK6670" t="str">
            <v>SOUTH</v>
          </cell>
          <cell r="AM6670" t="str">
            <v>IC model</v>
          </cell>
          <cell r="AO6670" t="str">
            <v>Võ Phi Long</v>
          </cell>
          <cell r="AS6670" t="str">
            <v>Indiv</v>
          </cell>
        </row>
        <row r="6671">
          <cell r="C6671" t="str">
            <v>2210003186</v>
          </cell>
          <cell r="I6671" t="str">
            <v>MB Chi nhanh Quang Nam</v>
          </cell>
          <cell r="T6671">
            <v>15124000</v>
          </cell>
          <cell r="U6671">
            <v>15124000</v>
          </cell>
          <cell r="V6671" t="str">
            <v>03/03/2020</v>
          </cell>
          <cell r="Z6671" t="str">
            <v>Active</v>
          </cell>
          <cell r="AA6671" t="str">
            <v>03</v>
          </cell>
          <cell r="AB6671" t="str">
            <v/>
          </cell>
          <cell r="AC6671">
            <v>15124000</v>
          </cell>
          <cell r="AD6671" t="str">
            <v>03</v>
          </cell>
          <cell r="AH6671" t="str">
            <v>VN0010331</v>
          </cell>
          <cell r="AJ6671" t="str">
            <v>MIDDLE</v>
          </cell>
          <cell r="AK6671" t="str">
            <v>MIDDLE</v>
          </cell>
          <cell r="AM6671" t="str">
            <v>IC model</v>
          </cell>
          <cell r="AO6671" t="str">
            <v>Nguyễn Sơn Thạch</v>
          </cell>
          <cell r="AS6671" t="str">
            <v>Indiv</v>
          </cell>
        </row>
        <row r="6672">
          <cell r="C6672" t="str">
            <v>2210003179</v>
          </cell>
          <cell r="I6672" t="str">
            <v>MB Chi nhanh Bac Sai Gon</v>
          </cell>
          <cell r="T6672">
            <v>2500000</v>
          </cell>
          <cell r="U6672">
            <v>10000000</v>
          </cell>
          <cell r="V6672" t="str">
            <v>03/03/2020</v>
          </cell>
          <cell r="Z6672" t="str">
            <v>Active</v>
          </cell>
          <cell r="AA6672" t="str">
            <v>03</v>
          </cell>
          <cell r="AB6672" t="str">
            <v/>
          </cell>
          <cell r="AC6672">
            <v>10000000</v>
          </cell>
          <cell r="AD6672" t="str">
            <v>03</v>
          </cell>
          <cell r="AH6672" t="str">
            <v>VN0010201</v>
          </cell>
          <cell r="AJ6672" t="str">
            <v>HO CHI MINH 2</v>
          </cell>
          <cell r="AK6672" t="str">
            <v>HO CHI MINH 2</v>
          </cell>
          <cell r="AM6672" t="str">
            <v>IC model</v>
          </cell>
          <cell r="AO6672" t="str">
            <v>Nguyễn Vũ Hùng</v>
          </cell>
          <cell r="AS6672" t="str">
            <v>OP</v>
          </cell>
        </row>
        <row r="6673">
          <cell r="C6673" t="str">
            <v>2210004079</v>
          </cell>
          <cell r="I6673" t="str">
            <v>MB PGD Quan 9</v>
          </cell>
          <cell r="T6673">
            <v>15003000</v>
          </cell>
          <cell r="U6673">
            <v>15003000</v>
          </cell>
          <cell r="V6673" t="str">
            <v>03/03/2020</v>
          </cell>
          <cell r="Z6673" t="str">
            <v>Active</v>
          </cell>
          <cell r="AA6673" t="str">
            <v>03</v>
          </cell>
          <cell r="AB6673" t="str">
            <v/>
          </cell>
          <cell r="AC6673">
            <v>15003000</v>
          </cell>
          <cell r="AD6673" t="str">
            <v>03</v>
          </cell>
          <cell r="AH6673" t="str">
            <v>VN0010154</v>
          </cell>
          <cell r="AJ6673" t="str">
            <v>HO CHI MINH 1</v>
          </cell>
          <cell r="AK6673" t="str">
            <v>HO CHI MINH 1</v>
          </cell>
          <cell r="AM6673" t="str">
            <v>IC model</v>
          </cell>
          <cell r="AO6673" t="str">
            <v>Lê Ngọc Quỳnh Trâm</v>
          </cell>
          <cell r="AS6673" t="str">
            <v>Indiv</v>
          </cell>
        </row>
        <row r="6674">
          <cell r="C6674" t="str">
            <v>2210001265</v>
          </cell>
          <cell r="I6674" t="str">
            <v>MB Chi nhanh Hai Duong</v>
          </cell>
          <cell r="T6674">
            <v>12000000</v>
          </cell>
          <cell r="U6674">
            <v>12000000</v>
          </cell>
          <cell r="V6674" t="str">
            <v>03/03/2020</v>
          </cell>
          <cell r="Z6674" t="str">
            <v>Active</v>
          </cell>
          <cell r="AA6674" t="str">
            <v>03</v>
          </cell>
          <cell r="AB6674" t="str">
            <v/>
          </cell>
          <cell r="AC6674">
            <v>12000000</v>
          </cell>
          <cell r="AD6674" t="str">
            <v>03</v>
          </cell>
          <cell r="AH6674" t="str">
            <v>VN0010270</v>
          </cell>
          <cell r="AJ6674" t="str">
            <v>NORTH 1</v>
          </cell>
          <cell r="AK6674" t="str">
            <v>NORTH</v>
          </cell>
          <cell r="AM6674" t="str">
            <v>IC model</v>
          </cell>
          <cell r="AO6674" t="str">
            <v>Bùi Thị Thùy Linh</v>
          </cell>
          <cell r="AS6674" t="str">
            <v>SME</v>
          </cell>
        </row>
        <row r="6675">
          <cell r="C6675" t="str">
            <v>2210004724</v>
          </cell>
          <cell r="I6675" t="str">
            <v>MB PGD Ngo Gia Tu</v>
          </cell>
          <cell r="T6675">
            <v>30000000</v>
          </cell>
          <cell r="U6675">
            <v>30000000</v>
          </cell>
          <cell r="V6675" t="str">
            <v>03/03/2020</v>
          </cell>
          <cell r="Z6675" t="str">
            <v>Active</v>
          </cell>
          <cell r="AA6675" t="str">
            <v>03</v>
          </cell>
          <cell r="AB6675" t="str">
            <v/>
          </cell>
          <cell r="AC6675">
            <v>30000000</v>
          </cell>
          <cell r="AD6675" t="str">
            <v>03</v>
          </cell>
          <cell r="AH6675" t="str">
            <v>VN0010066</v>
          </cell>
          <cell r="AJ6675" t="str">
            <v>HA NOI 1</v>
          </cell>
          <cell r="AK6675" t="str">
            <v>HA NOI 1</v>
          </cell>
          <cell r="AM6675" t="str">
            <v>IC model</v>
          </cell>
          <cell r="AO6675" t="str">
            <v>Nguyễn Thị Thu Trang</v>
          </cell>
          <cell r="AS6675" t="str">
            <v>Indiv</v>
          </cell>
        </row>
        <row r="6676">
          <cell r="C6676" t="str">
            <v>2210000755</v>
          </cell>
          <cell r="I6676" t="str">
            <v>MB PGD Nha Trang</v>
          </cell>
          <cell r="T6676">
            <v>7500000</v>
          </cell>
          <cell r="U6676">
            <v>15000000</v>
          </cell>
          <cell r="V6676" t="str">
            <v>03/03/2020</v>
          </cell>
          <cell r="Z6676" t="str">
            <v>Active</v>
          </cell>
          <cell r="AA6676" t="str">
            <v>03</v>
          </cell>
          <cell r="AB6676" t="str">
            <v/>
          </cell>
          <cell r="AC6676">
            <v>15000000</v>
          </cell>
          <cell r="AD6676" t="str">
            <v>03</v>
          </cell>
          <cell r="AH6676" t="str">
            <v>VN0010800</v>
          </cell>
          <cell r="AJ6676" t="str">
            <v>MIDDLE</v>
          </cell>
          <cell r="AK6676" t="str">
            <v>MIDDLE</v>
          </cell>
          <cell r="AM6676" t="str">
            <v>IC model</v>
          </cell>
          <cell r="AO6676" t="str">
            <v>Nguyễn Quốc Phú</v>
          </cell>
          <cell r="AS6676" t="str">
            <v>OP</v>
          </cell>
        </row>
        <row r="6677">
          <cell r="C6677" t="str">
            <v>2210004532</v>
          </cell>
          <cell r="I6677" t="str">
            <v>MB PGD Ha Dong</v>
          </cell>
          <cell r="T6677">
            <v>10000000</v>
          </cell>
          <cell r="U6677">
            <v>10000000</v>
          </cell>
          <cell r="V6677" t="str">
            <v>03/03/2020</v>
          </cell>
          <cell r="Z6677" t="str">
            <v>Active</v>
          </cell>
          <cell r="AA6677" t="str">
            <v>03</v>
          </cell>
          <cell r="AB6677" t="str">
            <v/>
          </cell>
          <cell r="AC6677">
            <v>10000000</v>
          </cell>
          <cell r="AD6677" t="str">
            <v>03</v>
          </cell>
          <cell r="AH6677" t="str">
            <v>VN0010820</v>
          </cell>
          <cell r="AJ6677" t="str">
            <v>HA NOI 2</v>
          </cell>
          <cell r="AK6677" t="str">
            <v>HA NOI 2</v>
          </cell>
          <cell r="AM6677" t="str">
            <v>IC model</v>
          </cell>
          <cell r="AO6677" t="str">
            <v>Trần Thị Hà</v>
          </cell>
          <cell r="AS6677" t="str">
            <v>Indiv</v>
          </cell>
        </row>
        <row r="6678">
          <cell r="C6678" t="str">
            <v>2210004285</v>
          </cell>
          <cell r="I6678" t="str">
            <v>MB PGD Xuan Mai</v>
          </cell>
          <cell r="T6678">
            <v>20000000</v>
          </cell>
          <cell r="U6678">
            <v>20000000</v>
          </cell>
          <cell r="V6678" t="str">
            <v>03/03/2020</v>
          </cell>
          <cell r="Z6678" t="str">
            <v>Active</v>
          </cell>
          <cell r="AA6678" t="str">
            <v>03</v>
          </cell>
          <cell r="AB6678" t="str">
            <v/>
          </cell>
          <cell r="AC6678">
            <v>20000000</v>
          </cell>
          <cell r="AD6678" t="str">
            <v>03</v>
          </cell>
          <cell r="AH6678" t="str">
            <v>VN0010882</v>
          </cell>
          <cell r="AJ6678" t="str">
            <v>HA NOI 2</v>
          </cell>
          <cell r="AK6678" t="str">
            <v>HA NOI 2</v>
          </cell>
          <cell r="AM6678" t="str">
            <v>IC model</v>
          </cell>
          <cell r="AO6678" t="str">
            <v>Sỹ Thịnh Hanh</v>
          </cell>
          <cell r="AS6678" t="str">
            <v>OP</v>
          </cell>
        </row>
        <row r="6679">
          <cell r="C6679" t="str">
            <v>2210003167</v>
          </cell>
          <cell r="I6679" t="str">
            <v>MB Chi nhanh An Giang</v>
          </cell>
          <cell r="T6679">
            <v>18000000</v>
          </cell>
          <cell r="U6679">
            <v>18000000</v>
          </cell>
          <cell r="V6679" t="str">
            <v>03/03/2020</v>
          </cell>
          <cell r="Z6679" t="str">
            <v>Active</v>
          </cell>
          <cell r="AA6679" t="str">
            <v>03</v>
          </cell>
          <cell r="AB6679" t="str">
            <v/>
          </cell>
          <cell r="AC6679">
            <v>18000000</v>
          </cell>
          <cell r="AD6679" t="str">
            <v>03</v>
          </cell>
          <cell r="AH6679" t="str">
            <v>VN0010461</v>
          </cell>
          <cell r="AJ6679" t="str">
            <v>SOUTH 2</v>
          </cell>
          <cell r="AK6679" t="str">
            <v>SOUTH</v>
          </cell>
          <cell r="AM6679" t="str">
            <v>IC model</v>
          </cell>
          <cell r="AO6679" t="str">
            <v>Nguyễn Thị Kim Ngọc</v>
          </cell>
          <cell r="AS6679" t="str">
            <v>Indiv</v>
          </cell>
        </row>
        <row r="6680">
          <cell r="C6680" t="str">
            <v>2210001038</v>
          </cell>
          <cell r="I6680" t="str">
            <v>MB Chi nhanh Can Tho</v>
          </cell>
          <cell r="T6680">
            <v>21723000</v>
          </cell>
          <cell r="U6680">
            <v>21723000</v>
          </cell>
          <cell r="V6680" t="str">
            <v>03/03/2020</v>
          </cell>
          <cell r="Z6680" t="str">
            <v>Active</v>
          </cell>
          <cell r="AA6680" t="str">
            <v>03</v>
          </cell>
          <cell r="AB6680" t="str">
            <v/>
          </cell>
          <cell r="AC6680">
            <v>21723000</v>
          </cell>
          <cell r="AD6680" t="str">
            <v>03</v>
          </cell>
          <cell r="AH6680" t="str">
            <v>VN0010451</v>
          </cell>
          <cell r="AJ6680" t="str">
            <v>SOUTH 2</v>
          </cell>
          <cell r="AK6680" t="str">
            <v>SOUTH</v>
          </cell>
          <cell r="AM6680" t="str">
            <v>IC model</v>
          </cell>
          <cell r="AO6680" t="str">
            <v>Bùi Minh Tuấn Anh</v>
          </cell>
          <cell r="AS6680" t="str">
            <v>Indiv</v>
          </cell>
        </row>
        <row r="6681">
          <cell r="C6681" t="str">
            <v>2210004083</v>
          </cell>
          <cell r="I6681" t="str">
            <v>MB Chi nhanh Phu Quoc</v>
          </cell>
          <cell r="T6681">
            <v>9000000</v>
          </cell>
          <cell r="U6681">
            <v>18000000</v>
          </cell>
          <cell r="V6681" t="str">
            <v>03/03/2020</v>
          </cell>
          <cell r="Z6681" t="str">
            <v>Active</v>
          </cell>
          <cell r="AA6681" t="str">
            <v>03</v>
          </cell>
          <cell r="AB6681" t="str">
            <v/>
          </cell>
          <cell r="AC6681">
            <v>18000000</v>
          </cell>
          <cell r="AD6681" t="str">
            <v>03</v>
          </cell>
          <cell r="AH6681" t="str">
            <v>VN0010727</v>
          </cell>
          <cell r="AJ6681" t="str">
            <v>SOUTH 2</v>
          </cell>
          <cell r="AK6681" t="str">
            <v>SOUTH</v>
          </cell>
          <cell r="AM6681" t="str">
            <v>IC model</v>
          </cell>
          <cell r="AO6681" t="str">
            <v>Nguyễn Thị Kim Ngọc</v>
          </cell>
          <cell r="AS6681" t="str">
            <v>Indiv</v>
          </cell>
        </row>
        <row r="6682">
          <cell r="C6682" t="str">
            <v>2210003169</v>
          </cell>
          <cell r="I6682" t="str">
            <v>MB PGD Duc Hoa</v>
          </cell>
          <cell r="T6682">
            <v>16000000</v>
          </cell>
          <cell r="U6682">
            <v>16000000</v>
          </cell>
          <cell r="V6682" t="str">
            <v>03/03/2020</v>
          </cell>
          <cell r="Z6682" t="str">
            <v>Active</v>
          </cell>
          <cell r="AA6682" t="str">
            <v>03</v>
          </cell>
          <cell r="AB6682" t="str">
            <v/>
          </cell>
          <cell r="AC6682">
            <v>16000000</v>
          </cell>
          <cell r="AD6682" t="str">
            <v>03</v>
          </cell>
          <cell r="AH6682" t="str">
            <v>VN0010714</v>
          </cell>
          <cell r="AJ6682" t="str">
            <v>SOUTH 2</v>
          </cell>
          <cell r="AK6682" t="str">
            <v>SOUTH</v>
          </cell>
          <cell r="AM6682" t="str">
            <v>IC model</v>
          </cell>
          <cell r="AO6682" t="str">
            <v>Nguyễn Thị Kim Ngọc</v>
          </cell>
          <cell r="AS6682" t="str">
            <v>Indiv</v>
          </cell>
        </row>
        <row r="6683">
          <cell r="C6683" t="str">
            <v>2210005508</v>
          </cell>
          <cell r="I6683" t="str">
            <v>MB PGD Tan Chau 2</v>
          </cell>
          <cell r="T6683">
            <v>6000000</v>
          </cell>
          <cell r="U6683">
            <v>6000000</v>
          </cell>
          <cell r="V6683" t="str">
            <v>03/03/2020</v>
          </cell>
          <cell r="Z6683" t="str">
            <v>Active</v>
          </cell>
          <cell r="AA6683" t="str">
            <v>03</v>
          </cell>
          <cell r="AB6683" t="str">
            <v/>
          </cell>
          <cell r="AC6683">
            <v>6000000</v>
          </cell>
          <cell r="AD6683" t="str">
            <v>03</v>
          </cell>
          <cell r="AH6683" t="str">
            <v>VN0010461</v>
          </cell>
          <cell r="AJ6683" t="str">
            <v>SOUTH 2</v>
          </cell>
          <cell r="AK6683" t="str">
            <v>SOUTH</v>
          </cell>
          <cell r="AM6683" t="str">
            <v>IC model</v>
          </cell>
          <cell r="AO6683" t="str">
            <v>Nguyễn Thị Kim Ngọc</v>
          </cell>
          <cell r="AS6683" t="str">
            <v>Indiv</v>
          </cell>
        </row>
        <row r="6684">
          <cell r="C6684" t="str">
            <v>2210003186</v>
          </cell>
          <cell r="I6684" t="str">
            <v>MB Chi nhanh Quang Nam</v>
          </cell>
          <cell r="T6684">
            <v>6000000</v>
          </cell>
          <cell r="U6684">
            <v>24000000</v>
          </cell>
          <cell r="V6684" t="str">
            <v>03/03/2020</v>
          </cell>
          <cell r="Z6684" t="str">
            <v>Active</v>
          </cell>
          <cell r="AA6684" t="str">
            <v>03</v>
          </cell>
          <cell r="AB6684" t="str">
            <v/>
          </cell>
          <cell r="AC6684">
            <v>24000000</v>
          </cell>
          <cell r="AD6684" t="str">
            <v>03</v>
          </cell>
          <cell r="AH6684" t="str">
            <v>VN0010331</v>
          </cell>
          <cell r="AJ6684" t="str">
            <v>MIDDLE</v>
          </cell>
          <cell r="AK6684" t="str">
            <v>MIDDLE</v>
          </cell>
          <cell r="AM6684" t="str">
            <v>IC model</v>
          </cell>
          <cell r="AO6684" t="str">
            <v>Nguyễn Sơn Thạch</v>
          </cell>
          <cell r="AS6684" t="str">
            <v>OP</v>
          </cell>
        </row>
        <row r="6685">
          <cell r="C6685" t="str">
            <v>2210000697</v>
          </cell>
          <cell r="I6685" t="str">
            <v>MB Chi nhanh Bac Giang</v>
          </cell>
          <cell r="T6685">
            <v>15761000</v>
          </cell>
          <cell r="U6685">
            <v>15761000</v>
          </cell>
          <cell r="V6685" t="str">
            <v>03/03/2020</v>
          </cell>
          <cell r="Z6685" t="str">
            <v>Active</v>
          </cell>
          <cell r="AA6685" t="str">
            <v>03</v>
          </cell>
          <cell r="AB6685" t="str">
            <v/>
          </cell>
          <cell r="AC6685">
            <v>15761000</v>
          </cell>
          <cell r="AD6685" t="str">
            <v>03</v>
          </cell>
          <cell r="AH6685" t="str">
            <v>VN0010761</v>
          </cell>
          <cell r="AJ6685" t="str">
            <v>NORTH 1</v>
          </cell>
          <cell r="AK6685" t="str">
            <v>NORTH</v>
          </cell>
          <cell r="AM6685" t="str">
            <v>IC model</v>
          </cell>
          <cell r="AO6685" t="str">
            <v>Đỗ Bá Trung</v>
          </cell>
          <cell r="AS6685" t="str">
            <v>Indiv</v>
          </cell>
        </row>
        <row r="6686">
          <cell r="C6686" t="str">
            <v>2210000697</v>
          </cell>
          <cell r="I6686" t="str">
            <v>MB Chi nhanh Bac Giang</v>
          </cell>
          <cell r="T6686">
            <v>15000000</v>
          </cell>
          <cell r="U6686">
            <v>15000000</v>
          </cell>
          <cell r="V6686" t="str">
            <v>03/03/2020</v>
          </cell>
          <cell r="Z6686" t="str">
            <v>Active</v>
          </cell>
          <cell r="AA6686" t="str">
            <v>03</v>
          </cell>
          <cell r="AB6686" t="str">
            <v/>
          </cell>
          <cell r="AC6686">
            <v>15000000</v>
          </cell>
          <cell r="AD6686" t="str">
            <v>03</v>
          </cell>
          <cell r="AH6686" t="str">
            <v>VN0010761</v>
          </cell>
          <cell r="AJ6686" t="str">
            <v>NORTH 1</v>
          </cell>
          <cell r="AK6686" t="str">
            <v>NORTH</v>
          </cell>
          <cell r="AM6686" t="str">
            <v>IC model</v>
          </cell>
          <cell r="AO6686" t="str">
            <v>Đỗ Bá Trung</v>
          </cell>
          <cell r="AS6686" t="str">
            <v>Indiv</v>
          </cell>
        </row>
        <row r="6687">
          <cell r="C6687" t="str">
            <v>2210003190</v>
          </cell>
          <cell r="I6687" t="str">
            <v>MB PGD Nui Thanh</v>
          </cell>
          <cell r="T6687">
            <v>21765000</v>
          </cell>
          <cell r="U6687">
            <v>21765000</v>
          </cell>
          <cell r="V6687" t="str">
            <v>03/03/2020</v>
          </cell>
          <cell r="Z6687" t="str">
            <v>Active</v>
          </cell>
          <cell r="AA6687" t="str">
            <v>03</v>
          </cell>
          <cell r="AB6687" t="str">
            <v/>
          </cell>
          <cell r="AC6687">
            <v>21765000</v>
          </cell>
          <cell r="AD6687" t="str">
            <v>03</v>
          </cell>
          <cell r="AH6687" t="str">
            <v>VN0010331</v>
          </cell>
          <cell r="AJ6687" t="str">
            <v>MIDDLE</v>
          </cell>
          <cell r="AK6687" t="str">
            <v>MIDDLE</v>
          </cell>
          <cell r="AM6687" t="str">
            <v>IC model</v>
          </cell>
          <cell r="AO6687" t="str">
            <v>Nguyễn Sơn Thạch</v>
          </cell>
          <cell r="AS6687" t="str">
            <v>OP</v>
          </cell>
        </row>
        <row r="6688">
          <cell r="C6688" t="str">
            <v>2210001037</v>
          </cell>
          <cell r="I6688" t="str">
            <v>MB Chi nhanh Son Tay</v>
          </cell>
          <cell r="T6688">
            <v>24000000</v>
          </cell>
          <cell r="U6688">
            <v>24000000</v>
          </cell>
          <cell r="V6688" t="str">
            <v>03/03/2020</v>
          </cell>
          <cell r="Z6688" t="str">
            <v>Active</v>
          </cell>
          <cell r="AA6688" t="str">
            <v>03</v>
          </cell>
          <cell r="AB6688" t="str">
            <v/>
          </cell>
          <cell r="AC6688">
            <v>24000000</v>
          </cell>
          <cell r="AD6688" t="str">
            <v>03</v>
          </cell>
          <cell r="AH6688" t="str">
            <v>VN0010830</v>
          </cell>
          <cell r="AJ6688" t="str">
            <v>HA NOI 2</v>
          </cell>
          <cell r="AK6688" t="str">
            <v>HA NOI 2</v>
          </cell>
          <cell r="AM6688" t="str">
            <v>IC model</v>
          </cell>
          <cell r="AO6688" t="str">
            <v>Sỹ Thịnh Hanh</v>
          </cell>
          <cell r="AS6688" t="str">
            <v>OP</v>
          </cell>
        </row>
        <row r="6689">
          <cell r="C6689" t="str">
            <v>2210004284</v>
          </cell>
          <cell r="I6689" t="str">
            <v>MB Dinh Cong</v>
          </cell>
          <cell r="T6689">
            <v>11000000</v>
          </cell>
          <cell r="U6689">
            <v>11000000</v>
          </cell>
          <cell r="V6689" t="str">
            <v>03/03/2020</v>
          </cell>
          <cell r="Z6689" t="str">
            <v>Active</v>
          </cell>
          <cell r="AA6689" t="str">
            <v>03</v>
          </cell>
          <cell r="AB6689" t="str">
            <v/>
          </cell>
          <cell r="AC6689">
            <v>11000000</v>
          </cell>
          <cell r="AD6689" t="str">
            <v>03</v>
          </cell>
          <cell r="AH6689" t="str">
            <v>VN0010063</v>
          </cell>
          <cell r="AJ6689" t="str">
            <v>HA NOI 2</v>
          </cell>
          <cell r="AK6689" t="str">
            <v>HA NOI 2</v>
          </cell>
          <cell r="AM6689" t="str">
            <v>IC model</v>
          </cell>
          <cell r="AO6689" t="str">
            <v>Đỗ Thương Huyền</v>
          </cell>
          <cell r="AS6689" t="str">
            <v>Indiv</v>
          </cell>
        </row>
        <row r="6690">
          <cell r="C6690" t="str">
            <v>2210004074</v>
          </cell>
          <cell r="I6690" t="str">
            <v>MB Chi nhanh Ho Chi Minh</v>
          </cell>
          <cell r="T6690">
            <v>12000000</v>
          </cell>
          <cell r="U6690">
            <v>12000000</v>
          </cell>
          <cell r="V6690" t="str">
            <v>03/03/2020</v>
          </cell>
          <cell r="Z6690" t="str">
            <v>Active</v>
          </cell>
          <cell r="AA6690" t="str">
            <v>03</v>
          </cell>
          <cell r="AB6690" t="str">
            <v/>
          </cell>
          <cell r="AC6690">
            <v>12000000</v>
          </cell>
          <cell r="AD6690" t="str">
            <v>03</v>
          </cell>
          <cell r="AH6690" t="str">
            <v>VN0010101</v>
          </cell>
          <cell r="AJ6690" t="str">
            <v>HO CHI MINH 2</v>
          </cell>
          <cell r="AK6690" t="str">
            <v>HO CHI MINH 2</v>
          </cell>
          <cell r="AM6690" t="str">
            <v>IC model</v>
          </cell>
          <cell r="AO6690" t="str">
            <v>Dương Minh Lâm</v>
          </cell>
          <cell r="AS6690" t="str">
            <v>Indiv</v>
          </cell>
        </row>
        <row r="6691">
          <cell r="C6691" t="str">
            <v>2210001945</v>
          </cell>
          <cell r="I6691" t="str">
            <v>MB Chi nhanh Tuyen Quang</v>
          </cell>
          <cell r="T6691">
            <v>20000000</v>
          </cell>
          <cell r="U6691">
            <v>20000000</v>
          </cell>
          <cell r="V6691" t="str">
            <v>03/03/2020</v>
          </cell>
          <cell r="Z6691" t="str">
            <v>Active</v>
          </cell>
          <cell r="AA6691" t="str">
            <v>03</v>
          </cell>
          <cell r="AB6691" t="str">
            <v/>
          </cell>
          <cell r="AC6691">
            <v>20000000</v>
          </cell>
          <cell r="AD6691" t="str">
            <v>03</v>
          </cell>
          <cell r="AH6691" t="str">
            <v>VN0010520</v>
          </cell>
          <cell r="AJ6691" t="str">
            <v>NORTH 1</v>
          </cell>
          <cell r="AK6691" t="str">
            <v>NORTH</v>
          </cell>
          <cell r="AM6691" t="str">
            <v>IC model</v>
          </cell>
          <cell r="AO6691" t="str">
            <v>Bùi Thị Thanh Hương</v>
          </cell>
          <cell r="AS6691" t="str">
            <v>Indiv</v>
          </cell>
        </row>
        <row r="6692">
          <cell r="C6692" t="str">
            <v>2210004534</v>
          </cell>
          <cell r="I6692" t="str">
            <v>MB PGD Cu Mgar</v>
          </cell>
          <cell r="T6692">
            <v>15000000</v>
          </cell>
          <cell r="U6692">
            <v>15000000</v>
          </cell>
          <cell r="V6692" t="str">
            <v>03/03/2020</v>
          </cell>
          <cell r="Z6692" t="str">
            <v>Active</v>
          </cell>
          <cell r="AA6692" t="str">
            <v>03</v>
          </cell>
          <cell r="AB6692" t="str">
            <v/>
          </cell>
          <cell r="AC6692">
            <v>15000000</v>
          </cell>
          <cell r="AD6692" t="str">
            <v>03</v>
          </cell>
          <cell r="AH6692" t="str">
            <v>VN0010340</v>
          </cell>
          <cell r="AJ6692" t="str">
            <v>MIDDLE</v>
          </cell>
          <cell r="AK6692" t="str">
            <v>MIDDLE</v>
          </cell>
          <cell r="AM6692" t="str">
            <v>IC model</v>
          </cell>
          <cell r="AO6692" t="str">
            <v>Ngô Kim Thanh</v>
          </cell>
          <cell r="AS6692" t="str">
            <v>Indiv</v>
          </cell>
        </row>
        <row r="6693">
          <cell r="C6693" t="str">
            <v>2210004534</v>
          </cell>
          <cell r="I6693" t="str">
            <v>MB PGD Cu Mgar</v>
          </cell>
          <cell r="T6693">
            <v>7000000</v>
          </cell>
          <cell r="U6693">
            <v>7000000</v>
          </cell>
          <cell r="V6693" t="str">
            <v>03/03/2020</v>
          </cell>
          <cell r="Z6693" t="str">
            <v>Active</v>
          </cell>
          <cell r="AA6693" t="str">
            <v>03</v>
          </cell>
          <cell r="AB6693" t="str">
            <v/>
          </cell>
          <cell r="AC6693">
            <v>7000000</v>
          </cell>
          <cell r="AD6693" t="str">
            <v>03</v>
          </cell>
          <cell r="AH6693" t="str">
            <v>VN0010340</v>
          </cell>
          <cell r="AJ6693" t="str">
            <v>MIDDLE</v>
          </cell>
          <cell r="AK6693" t="str">
            <v>MIDDLE</v>
          </cell>
          <cell r="AM6693" t="str">
            <v>IC model</v>
          </cell>
          <cell r="AO6693" t="str">
            <v>Ngô Kim Thanh</v>
          </cell>
          <cell r="AS6693" t="str">
            <v>OP</v>
          </cell>
        </row>
        <row r="6694">
          <cell r="C6694" t="str">
            <v>2210000852</v>
          </cell>
          <cell r="I6694" t="str">
            <v>MB PGD Tay Do</v>
          </cell>
          <cell r="T6694">
            <v>12000000</v>
          </cell>
          <cell r="U6694">
            <v>12000000</v>
          </cell>
          <cell r="V6694" t="str">
            <v>03/03/2020</v>
          </cell>
          <cell r="Z6694" t="str">
            <v>Active</v>
          </cell>
          <cell r="AA6694" t="str">
            <v>03</v>
          </cell>
          <cell r="AB6694" t="str">
            <v/>
          </cell>
          <cell r="AC6694">
            <v>12000000</v>
          </cell>
          <cell r="AD6694" t="str">
            <v>03</v>
          </cell>
          <cell r="AH6694" t="str">
            <v>VN0010452</v>
          </cell>
          <cell r="AJ6694" t="str">
            <v>SOUTH 2</v>
          </cell>
          <cell r="AK6694" t="str">
            <v>SOUTH</v>
          </cell>
          <cell r="AM6694" t="str">
            <v>IC model</v>
          </cell>
          <cell r="AO6694" t="str">
            <v>Bùi Minh Tuấn Anh</v>
          </cell>
          <cell r="AS6694" t="str">
            <v>Indiv</v>
          </cell>
        </row>
        <row r="6695">
          <cell r="C6695" t="str">
            <v>2210003189</v>
          </cell>
          <cell r="I6695" t="str">
            <v>MB Chi nhanh Ba Dinh</v>
          </cell>
          <cell r="T6695">
            <v>30000000</v>
          </cell>
          <cell r="U6695">
            <v>30000000</v>
          </cell>
          <cell r="V6695" t="str">
            <v>03/03/2020</v>
          </cell>
          <cell r="Z6695" t="str">
            <v>Active</v>
          </cell>
          <cell r="AA6695" t="str">
            <v>03</v>
          </cell>
          <cell r="AB6695" t="str">
            <v/>
          </cell>
          <cell r="AC6695">
            <v>30000000</v>
          </cell>
          <cell r="AD6695" t="str">
            <v>03</v>
          </cell>
          <cell r="AH6695" t="str">
            <v>VN0010086</v>
          </cell>
          <cell r="AJ6695" t="str">
            <v>HA NOI 2</v>
          </cell>
          <cell r="AK6695" t="str">
            <v>HA NOI 2</v>
          </cell>
          <cell r="AM6695" t="str">
            <v>IC model</v>
          </cell>
          <cell r="AO6695" t="str">
            <v>Vũ Văn Hà</v>
          </cell>
          <cell r="AS6695" t="str">
            <v>OP</v>
          </cell>
        </row>
        <row r="6696">
          <cell r="C6696" t="str">
            <v>2210003191</v>
          </cell>
          <cell r="I6696" t="str">
            <v>MB Chi nhanh Hai Phong</v>
          </cell>
          <cell r="T6696">
            <v>10000000</v>
          </cell>
          <cell r="U6696">
            <v>10000000</v>
          </cell>
          <cell r="V6696" t="str">
            <v>03/03/2020</v>
          </cell>
          <cell r="Z6696" t="str">
            <v>Active</v>
          </cell>
          <cell r="AA6696" t="str">
            <v>03</v>
          </cell>
          <cell r="AB6696" t="str">
            <v/>
          </cell>
          <cell r="AC6696">
            <v>10000000</v>
          </cell>
          <cell r="AD6696" t="str">
            <v>03</v>
          </cell>
          <cell r="AH6696" t="str">
            <v>VN0010251</v>
          </cell>
          <cell r="AJ6696" t="str">
            <v>NORTH 2</v>
          </cell>
          <cell r="AK6696" t="str">
            <v>NORTH</v>
          </cell>
          <cell r="AM6696" t="str">
            <v>IC model</v>
          </cell>
          <cell r="AO6696" t="str">
            <v>Phạm Ngọc Huyền</v>
          </cell>
          <cell r="AS6696" t="str">
            <v>Indiv</v>
          </cell>
        </row>
        <row r="6697">
          <cell r="C6697" t="str">
            <v>2210003172</v>
          </cell>
          <cell r="I6697" t="str">
            <v>MB Cam Ranh</v>
          </cell>
          <cell r="T6697">
            <v>12000000</v>
          </cell>
          <cell r="U6697">
            <v>12000000</v>
          </cell>
          <cell r="V6697" t="str">
            <v>03/03/2020</v>
          </cell>
          <cell r="Z6697" t="str">
            <v>Active</v>
          </cell>
          <cell r="AA6697" t="str">
            <v>03</v>
          </cell>
          <cell r="AB6697" t="str">
            <v/>
          </cell>
          <cell r="AC6697">
            <v>12000000</v>
          </cell>
          <cell r="AD6697" t="str">
            <v>03</v>
          </cell>
          <cell r="AH6697" t="str">
            <v>VN0010803</v>
          </cell>
          <cell r="AJ6697" t="str">
            <v>MIDDLE</v>
          </cell>
          <cell r="AK6697" t="str">
            <v>MIDDLE</v>
          </cell>
          <cell r="AM6697" t="str">
            <v>IC model</v>
          </cell>
          <cell r="AO6697" t="str">
            <v>Nguyễn Quốc Phú</v>
          </cell>
          <cell r="AS6697" t="str">
            <v>Indiv</v>
          </cell>
        </row>
        <row r="6698">
          <cell r="C6698" t="str">
            <v>2210004531</v>
          </cell>
          <cell r="I6698" t="str">
            <v>MB PGD Thai Thinh</v>
          </cell>
          <cell r="T6698">
            <v>20000000</v>
          </cell>
          <cell r="U6698">
            <v>20000000</v>
          </cell>
          <cell r="V6698" t="str">
            <v>03/03/2020</v>
          </cell>
          <cell r="Z6698" t="str">
            <v>Active</v>
          </cell>
          <cell r="AA6698" t="str">
            <v>03</v>
          </cell>
          <cell r="AB6698" t="str">
            <v/>
          </cell>
          <cell r="AC6698">
            <v>20000000</v>
          </cell>
          <cell r="AD6698" t="str">
            <v>03</v>
          </cell>
          <cell r="AH6698" t="str">
            <v>VN0010059</v>
          </cell>
          <cell r="AJ6698" t="str">
            <v>HA NOI 1</v>
          </cell>
          <cell r="AK6698" t="str">
            <v>HA NOI 1</v>
          </cell>
          <cell r="AM6698" t="str">
            <v>IC model</v>
          </cell>
          <cell r="AO6698" t="str">
            <v>Nguyễn Thị Thu Trang</v>
          </cell>
          <cell r="AS6698" t="str">
            <v>OP</v>
          </cell>
        </row>
        <row r="6699">
          <cell r="C6699" t="str">
            <v>2210000893</v>
          </cell>
          <cell r="I6699" t="str">
            <v>MB PGD Le Duan</v>
          </cell>
          <cell r="T6699">
            <v>10000000</v>
          </cell>
          <cell r="U6699">
            <v>10000000</v>
          </cell>
          <cell r="V6699" t="str">
            <v>03/03/2020</v>
          </cell>
          <cell r="Z6699" t="str">
            <v>Active</v>
          </cell>
          <cell r="AA6699" t="str">
            <v>03</v>
          </cell>
          <cell r="AB6699" t="str">
            <v/>
          </cell>
          <cell r="AC6699">
            <v>10000000</v>
          </cell>
          <cell r="AD6699" t="str">
            <v>03</v>
          </cell>
          <cell r="AH6699" t="str">
            <v>VN0010301</v>
          </cell>
          <cell r="AJ6699" t="str">
            <v>MIDDLE</v>
          </cell>
          <cell r="AK6699" t="str">
            <v>MIDDLE</v>
          </cell>
          <cell r="AM6699" t="str">
            <v>IC model</v>
          </cell>
          <cell r="AO6699" t="str">
            <v>Nguyễn Sơn Thạch</v>
          </cell>
          <cell r="AS6699" t="str">
            <v>Other</v>
          </cell>
        </row>
        <row r="6700">
          <cell r="C6700" t="str">
            <v>2210004079</v>
          </cell>
          <cell r="I6700" t="str">
            <v>MB PGD Quan 9</v>
          </cell>
          <cell r="T6700">
            <v>15000000</v>
          </cell>
          <cell r="U6700">
            <v>15000000</v>
          </cell>
          <cell r="V6700" t="str">
            <v>03/03/2020</v>
          </cell>
          <cell r="Z6700" t="str">
            <v>Active</v>
          </cell>
          <cell r="AA6700" t="str">
            <v>03</v>
          </cell>
          <cell r="AB6700" t="str">
            <v/>
          </cell>
          <cell r="AC6700">
            <v>15000000</v>
          </cell>
          <cell r="AD6700" t="str">
            <v>03</v>
          </cell>
          <cell r="AH6700" t="str">
            <v>VN0010154</v>
          </cell>
          <cell r="AJ6700" t="str">
            <v>HO CHI MINH 1</v>
          </cell>
          <cell r="AK6700" t="str">
            <v>HO CHI MINH 1</v>
          </cell>
          <cell r="AM6700" t="str">
            <v>IC model</v>
          </cell>
          <cell r="AO6700" t="str">
            <v>Lê Ngọc Quỳnh Trâm</v>
          </cell>
          <cell r="AS6700" t="str">
            <v>OP</v>
          </cell>
        </row>
        <row r="6701">
          <cell r="C6701" t="str">
            <v>2210005233</v>
          </cell>
          <cell r="I6701" t="str">
            <v>MB Dao Duy Anh</v>
          </cell>
          <cell r="T6701">
            <v>25000000</v>
          </cell>
          <cell r="U6701">
            <v>25000000</v>
          </cell>
          <cell r="V6701" t="str">
            <v>03/03/2020</v>
          </cell>
          <cell r="Z6701" t="str">
            <v>Active</v>
          </cell>
          <cell r="AA6701" t="str">
            <v>03</v>
          </cell>
          <cell r="AB6701" t="str">
            <v/>
          </cell>
          <cell r="AC6701">
            <v>25000000</v>
          </cell>
          <cell r="AD6701" t="str">
            <v>03</v>
          </cell>
          <cell r="AH6701" t="str">
            <v>VN0010064</v>
          </cell>
          <cell r="AJ6701" t="str">
            <v>HA NOI 1</v>
          </cell>
          <cell r="AK6701" t="str">
            <v>HA NOI 1</v>
          </cell>
          <cell r="AM6701" t="str">
            <v>IC model</v>
          </cell>
          <cell r="AO6701" t="str">
            <v>Nguyễn Thị Thu Trang</v>
          </cell>
          <cell r="AS6701" t="str">
            <v>OP</v>
          </cell>
        </row>
        <row r="6702">
          <cell r="C6702" t="str">
            <v>2210001154</v>
          </cell>
          <cell r="I6702" t="str">
            <v>MB Chi nhanh Hoc Mon</v>
          </cell>
          <cell r="T6702">
            <v>15000000</v>
          </cell>
          <cell r="U6702">
            <v>15000000</v>
          </cell>
          <cell r="V6702" t="str">
            <v>03/03/2020</v>
          </cell>
          <cell r="Z6702" t="str">
            <v>Active</v>
          </cell>
          <cell r="AA6702" t="str">
            <v>03</v>
          </cell>
          <cell r="AB6702" t="str">
            <v/>
          </cell>
          <cell r="AC6702">
            <v>15000000</v>
          </cell>
          <cell r="AD6702" t="str">
            <v>03</v>
          </cell>
          <cell r="AH6702" t="str">
            <v>VN0010275</v>
          </cell>
          <cell r="AJ6702" t="str">
            <v>HO CHI MINH 2</v>
          </cell>
          <cell r="AK6702" t="str">
            <v>HO CHI MINH 2</v>
          </cell>
          <cell r="AM6702" t="str">
            <v>IC model</v>
          </cell>
          <cell r="AO6702" t="str">
            <v>Nguyễn Vũ Hùng</v>
          </cell>
          <cell r="AS6702" t="str">
            <v>OP</v>
          </cell>
        </row>
        <row r="6703">
          <cell r="C6703" t="str">
            <v>2210005996</v>
          </cell>
          <cell r="I6703" t="str">
            <v>MB Chi nhanh Gia Lai</v>
          </cell>
          <cell r="T6703">
            <v>3000000</v>
          </cell>
          <cell r="U6703">
            <v>12000000</v>
          </cell>
          <cell r="V6703" t="str">
            <v>04/03/2020</v>
          </cell>
          <cell r="Z6703" t="str">
            <v>Active</v>
          </cell>
          <cell r="AA6703" t="str">
            <v>03</v>
          </cell>
          <cell r="AB6703" t="str">
            <v/>
          </cell>
          <cell r="AC6703">
            <v>12000000</v>
          </cell>
          <cell r="AD6703" t="str">
            <v>03</v>
          </cell>
          <cell r="AH6703" t="str">
            <v>VN0010095</v>
          </cell>
          <cell r="AJ6703" t="str">
            <v>MIDDLE</v>
          </cell>
          <cell r="AK6703" t="str">
            <v>MIDDLE</v>
          </cell>
          <cell r="AM6703" t="str">
            <v>IC model</v>
          </cell>
          <cell r="AO6703" t="str">
            <v>Ngô Kim Thanh</v>
          </cell>
          <cell r="AS6703" t="str">
            <v>OP</v>
          </cell>
        </row>
        <row r="6704">
          <cell r="C6704" t="str">
            <v>2210002859</v>
          </cell>
          <cell r="I6704" t="str">
            <v>MB Chi nhanh Dong Sai Gon</v>
          </cell>
          <cell r="T6704">
            <v>30041000</v>
          </cell>
          <cell r="U6704">
            <v>30041000</v>
          </cell>
          <cell r="V6704" t="str">
            <v>04/03/2020</v>
          </cell>
          <cell r="Z6704" t="str">
            <v>Active</v>
          </cell>
          <cell r="AA6704" t="str">
            <v>03</v>
          </cell>
          <cell r="AB6704" t="str">
            <v/>
          </cell>
          <cell r="AC6704">
            <v>30041000</v>
          </cell>
          <cell r="AD6704" t="str">
            <v>03</v>
          </cell>
          <cell r="AH6704" t="str">
            <v>VN0010280</v>
          </cell>
          <cell r="AJ6704" t="str">
            <v>HO CHI MINH 2</v>
          </cell>
          <cell r="AK6704" t="str">
            <v>HO CHI MINH 2</v>
          </cell>
          <cell r="AM6704" t="str">
            <v>IC model</v>
          </cell>
          <cell r="AO6704" t="str">
            <v>Nguyễn Vũ Hùng</v>
          </cell>
          <cell r="AS6704" t="str">
            <v>OP</v>
          </cell>
        </row>
        <row r="6705">
          <cell r="C6705" t="str">
            <v>2210004829</v>
          </cell>
          <cell r="I6705" t="str">
            <v>MB PGD Tan Thuan</v>
          </cell>
          <cell r="T6705">
            <v>12218000</v>
          </cell>
          <cell r="U6705">
            <v>12218000</v>
          </cell>
          <cell r="V6705" t="str">
            <v>04/03/2020</v>
          </cell>
          <cell r="Z6705" t="str">
            <v>Active</v>
          </cell>
          <cell r="AA6705" t="str">
            <v>03</v>
          </cell>
          <cell r="AB6705" t="str">
            <v/>
          </cell>
          <cell r="AC6705">
            <v>12218000</v>
          </cell>
          <cell r="AD6705" t="str">
            <v>03</v>
          </cell>
          <cell r="AH6705" t="str">
            <v>VN0010281</v>
          </cell>
          <cell r="AJ6705" t="str">
            <v>HO CHI MINH 1</v>
          </cell>
          <cell r="AK6705" t="str">
            <v>HO CHI MINH 1</v>
          </cell>
          <cell r="AM6705" t="str">
            <v>IC model</v>
          </cell>
          <cell r="AO6705" t="str">
            <v>Phạm Thanh Trúc</v>
          </cell>
          <cell r="AS6705" t="str">
            <v>Indiv</v>
          </cell>
        </row>
        <row r="6706">
          <cell r="C6706" t="str">
            <v>2210002628</v>
          </cell>
          <cell r="I6706" t="str">
            <v>MB Truong Chinh</v>
          </cell>
          <cell r="T6706">
            <v>15000000</v>
          </cell>
          <cell r="U6706">
            <v>15000000</v>
          </cell>
          <cell r="V6706" t="str">
            <v>04/03/2020</v>
          </cell>
          <cell r="Z6706" t="str">
            <v>Active</v>
          </cell>
          <cell r="AA6706" t="str">
            <v>03</v>
          </cell>
          <cell r="AB6706" t="str">
            <v/>
          </cell>
          <cell r="AC6706">
            <v>15000000</v>
          </cell>
          <cell r="AD6706" t="str">
            <v>03</v>
          </cell>
          <cell r="AH6706" t="str">
            <v>VN0010106</v>
          </cell>
          <cell r="AJ6706" t="str">
            <v>HO CHI MINH 2</v>
          </cell>
          <cell r="AK6706" t="str">
            <v>HO CHI MINH 2</v>
          </cell>
          <cell r="AM6706" t="str">
            <v>IC model</v>
          </cell>
          <cell r="AO6706" t="str">
            <v>Dương Minh Lâm</v>
          </cell>
          <cell r="AS6706" t="str">
            <v>Indiv</v>
          </cell>
        </row>
        <row r="6707">
          <cell r="C6707" t="str">
            <v>2210002870</v>
          </cell>
          <cell r="I6707" t="str">
            <v>MB Chi nhanh Binh Duong</v>
          </cell>
          <cell r="T6707">
            <v>20000000</v>
          </cell>
          <cell r="U6707">
            <v>20000000</v>
          </cell>
          <cell r="V6707" t="str">
            <v>04/03/2020</v>
          </cell>
          <cell r="Z6707" t="str">
            <v>Active</v>
          </cell>
          <cell r="AA6707" t="str">
            <v>03</v>
          </cell>
          <cell r="AB6707" t="str">
            <v/>
          </cell>
          <cell r="AC6707">
            <v>20000000</v>
          </cell>
          <cell r="AD6707" t="str">
            <v>03</v>
          </cell>
          <cell r="AH6707" t="str">
            <v>VN0010140</v>
          </cell>
          <cell r="AJ6707" t="str">
            <v>SOUTH 1</v>
          </cell>
          <cell r="AK6707" t="str">
            <v>SOUTH</v>
          </cell>
          <cell r="AM6707" t="str">
            <v>IC model</v>
          </cell>
          <cell r="AO6707" t="str">
            <v>Võ Phi Long</v>
          </cell>
          <cell r="AS6707" t="str">
            <v>Indiv</v>
          </cell>
        </row>
        <row r="6708">
          <cell r="C6708" t="str">
            <v>2210001369</v>
          </cell>
          <cell r="I6708" t="str">
            <v>MB PGD Bac Truong Tien</v>
          </cell>
          <cell r="T6708">
            <v>20100000</v>
          </cell>
          <cell r="U6708">
            <v>20100000</v>
          </cell>
          <cell r="V6708" t="str">
            <v>04/03/2020</v>
          </cell>
          <cell r="Z6708" t="str">
            <v>Active</v>
          </cell>
          <cell r="AA6708" t="str">
            <v>03</v>
          </cell>
          <cell r="AB6708" t="str">
            <v/>
          </cell>
          <cell r="AC6708">
            <v>20100000</v>
          </cell>
          <cell r="AD6708" t="str">
            <v>03</v>
          </cell>
          <cell r="AH6708" t="str">
            <v>VN0010501</v>
          </cell>
          <cell r="AJ6708" t="str">
            <v>MIDDLE</v>
          </cell>
          <cell r="AK6708" t="str">
            <v>MIDDLE</v>
          </cell>
          <cell r="AM6708" t="str">
            <v>IC model</v>
          </cell>
          <cell r="AO6708" t="str">
            <v>Đinh Văn Quân</v>
          </cell>
          <cell r="AS6708" t="str">
            <v>OP</v>
          </cell>
        </row>
        <row r="6709">
          <cell r="C6709" t="str">
            <v>2210002706</v>
          </cell>
          <cell r="I6709" t="str">
            <v>MB PGD Ly Thai To</v>
          </cell>
          <cell r="T6709">
            <v>50000000</v>
          </cell>
          <cell r="U6709">
            <v>50000000</v>
          </cell>
          <cell r="V6709" t="str">
            <v>04/03/2020</v>
          </cell>
          <cell r="Z6709" t="str">
            <v>Reversed</v>
          </cell>
          <cell r="AA6709" t="str">
            <v>03</v>
          </cell>
          <cell r="AB6709" t="str">
            <v>03</v>
          </cell>
          <cell r="AC6709">
            <v>50000000</v>
          </cell>
          <cell r="AD6709">
            <v>0</v>
          </cell>
          <cell r="AH6709" t="str">
            <v>VN0010080</v>
          </cell>
          <cell r="AJ6709" t="str">
            <v>HA NOI 1</v>
          </cell>
          <cell r="AK6709" t="str">
            <v>HA NOI 1</v>
          </cell>
          <cell r="AM6709" t="str">
            <v>IC model</v>
          </cell>
          <cell r="AO6709" t="str">
            <v>Hoàng Quốc Hưng</v>
          </cell>
          <cell r="AS6709" t="str">
            <v>OP</v>
          </cell>
        </row>
        <row r="6710">
          <cell r="C6710" t="str">
            <v>2210003761</v>
          </cell>
          <cell r="I6710" t="str">
            <v>MB PGD Lach Tray</v>
          </cell>
          <cell r="T6710">
            <v>20000000</v>
          </cell>
          <cell r="U6710">
            <v>20000000</v>
          </cell>
          <cell r="V6710" t="str">
            <v>04/03/2020</v>
          </cell>
          <cell r="Z6710" t="str">
            <v>Active</v>
          </cell>
          <cell r="AA6710" t="str">
            <v>03</v>
          </cell>
          <cell r="AB6710" t="str">
            <v/>
          </cell>
          <cell r="AC6710">
            <v>20000000</v>
          </cell>
          <cell r="AD6710" t="str">
            <v>03</v>
          </cell>
          <cell r="AH6710" t="str">
            <v>VN0010251</v>
          </cell>
          <cell r="AJ6710" t="str">
            <v>NORTH 2</v>
          </cell>
          <cell r="AK6710" t="str">
            <v>NORTH</v>
          </cell>
          <cell r="AM6710" t="str">
            <v>IC model</v>
          </cell>
          <cell r="AO6710" t="str">
            <v>Phạm Ngọc Huyền</v>
          </cell>
          <cell r="AS6710" t="str">
            <v>OP</v>
          </cell>
        </row>
        <row r="6711">
          <cell r="C6711" t="str">
            <v>2210003400</v>
          </cell>
          <cell r="I6711" t="str">
            <v>MB Chi nhanh Da Nang</v>
          </cell>
          <cell r="T6711">
            <v>12000000</v>
          </cell>
          <cell r="U6711">
            <v>12000000</v>
          </cell>
          <cell r="V6711" t="str">
            <v>04/03/2020</v>
          </cell>
          <cell r="Z6711" t="str">
            <v>Active</v>
          </cell>
          <cell r="AA6711" t="str">
            <v>03</v>
          </cell>
          <cell r="AB6711" t="str">
            <v/>
          </cell>
          <cell r="AC6711">
            <v>12000000</v>
          </cell>
          <cell r="AD6711" t="str">
            <v>03</v>
          </cell>
          <cell r="AH6711" t="str">
            <v>VN0010301</v>
          </cell>
          <cell r="AJ6711" t="str">
            <v>MIDDLE</v>
          </cell>
          <cell r="AK6711" t="str">
            <v>MIDDLE</v>
          </cell>
          <cell r="AM6711" t="str">
            <v>IC model</v>
          </cell>
          <cell r="AO6711" t="str">
            <v>Nguyễn Sơn Thạch</v>
          </cell>
          <cell r="AS6711" t="str">
            <v>Indiv</v>
          </cell>
        </row>
        <row r="6712">
          <cell r="C6712" t="str">
            <v>2210003028</v>
          </cell>
          <cell r="I6712" t="str">
            <v>MB PGD Duc Trong</v>
          </cell>
          <cell r="T6712">
            <v>8721000</v>
          </cell>
          <cell r="U6712">
            <v>8721000</v>
          </cell>
          <cell r="V6712" t="str">
            <v>04/03/2020</v>
          </cell>
          <cell r="Z6712" t="str">
            <v>Active</v>
          </cell>
          <cell r="AA6712" t="str">
            <v>03</v>
          </cell>
          <cell r="AB6712" t="str">
            <v/>
          </cell>
          <cell r="AC6712">
            <v>8721000</v>
          </cell>
          <cell r="AD6712" t="str">
            <v>03</v>
          </cell>
          <cell r="AH6712" t="str">
            <v>VN0010745</v>
          </cell>
          <cell r="AJ6712" t="str">
            <v>SOUTH 1</v>
          </cell>
          <cell r="AK6712" t="str">
            <v>SOUTH</v>
          </cell>
          <cell r="AM6712" t="str">
            <v>IC model</v>
          </cell>
          <cell r="AO6712" t="str">
            <v>Nguyễn Thị Thanh</v>
          </cell>
          <cell r="AS6712" t="str">
            <v>Indiv</v>
          </cell>
        </row>
        <row r="6713">
          <cell r="C6713" t="str">
            <v>2210003400</v>
          </cell>
          <cell r="I6713" t="str">
            <v>MB Chi nhanh Da Nang</v>
          </cell>
          <cell r="T6713">
            <v>10000000</v>
          </cell>
          <cell r="U6713">
            <v>20000000</v>
          </cell>
          <cell r="V6713" t="str">
            <v>04/03/2020</v>
          </cell>
          <cell r="Z6713" t="str">
            <v>Active</v>
          </cell>
          <cell r="AA6713" t="str">
            <v>03</v>
          </cell>
          <cell r="AB6713" t="str">
            <v/>
          </cell>
          <cell r="AC6713">
            <v>20000000</v>
          </cell>
          <cell r="AD6713" t="str">
            <v>03</v>
          </cell>
          <cell r="AH6713" t="str">
            <v>VN0010301</v>
          </cell>
          <cell r="AJ6713" t="str">
            <v>MIDDLE</v>
          </cell>
          <cell r="AK6713" t="str">
            <v>MIDDLE</v>
          </cell>
          <cell r="AM6713" t="str">
            <v>IC model</v>
          </cell>
          <cell r="AO6713" t="str">
            <v>Nguyễn Sơn Thạch</v>
          </cell>
          <cell r="AS6713" t="str">
            <v>OP</v>
          </cell>
        </row>
        <row r="6714">
          <cell r="C6714" t="str">
            <v>2210001793</v>
          </cell>
          <cell r="I6714" t="str">
            <v>MB Chi nhanh Phu Yen</v>
          </cell>
          <cell r="T6714">
            <v>7880000</v>
          </cell>
          <cell r="U6714">
            <v>15760000</v>
          </cell>
          <cell r="V6714" t="str">
            <v>04/03/2020</v>
          </cell>
          <cell r="Z6714" t="str">
            <v>Active</v>
          </cell>
          <cell r="AA6714" t="str">
            <v>03</v>
          </cell>
          <cell r="AB6714" t="str">
            <v/>
          </cell>
          <cell r="AC6714">
            <v>15760000</v>
          </cell>
          <cell r="AD6714" t="str">
            <v>03</v>
          </cell>
          <cell r="AH6714" t="str">
            <v>VN0010850</v>
          </cell>
          <cell r="AJ6714" t="str">
            <v>MIDDLE</v>
          </cell>
          <cell r="AK6714" t="str">
            <v>MIDDLE</v>
          </cell>
          <cell r="AM6714" t="str">
            <v>IC model</v>
          </cell>
          <cell r="AO6714" t="str">
            <v>Nguyễn Quốc Phú</v>
          </cell>
          <cell r="AS6714" t="str">
            <v>Indiv</v>
          </cell>
        </row>
        <row r="6715">
          <cell r="C6715" t="str">
            <v>2210002861</v>
          </cell>
          <cell r="I6715" t="str">
            <v>MB PGD Buon Ho</v>
          </cell>
          <cell r="T6715">
            <v>10000000</v>
          </cell>
          <cell r="U6715">
            <v>10000000</v>
          </cell>
          <cell r="V6715" t="str">
            <v>04/03/2020</v>
          </cell>
          <cell r="Z6715" t="str">
            <v>Active</v>
          </cell>
          <cell r="AA6715" t="str">
            <v>03</v>
          </cell>
          <cell r="AB6715" t="str">
            <v/>
          </cell>
          <cell r="AC6715">
            <v>10000000</v>
          </cell>
          <cell r="AD6715" t="str">
            <v>03</v>
          </cell>
          <cell r="AH6715" t="str">
            <v>VN0010340</v>
          </cell>
          <cell r="AJ6715" t="str">
            <v>MIDDLE</v>
          </cell>
          <cell r="AK6715" t="str">
            <v>MIDDLE</v>
          </cell>
          <cell r="AM6715" t="str">
            <v>IC model</v>
          </cell>
          <cell r="AO6715" t="str">
            <v>Ngô Kim Thanh</v>
          </cell>
          <cell r="AS6715" t="str">
            <v>Indiv</v>
          </cell>
        </row>
        <row r="6716">
          <cell r="C6716" t="str">
            <v>2210001735</v>
          </cell>
          <cell r="I6716" t="str">
            <v>MB PGD Duy Xuyen</v>
          </cell>
          <cell r="T6716">
            <v>3750000</v>
          </cell>
          <cell r="U6716">
            <v>15000000</v>
          </cell>
          <cell r="V6716" t="str">
            <v>04/03/2020</v>
          </cell>
          <cell r="Z6716" t="str">
            <v>Active</v>
          </cell>
          <cell r="AA6716" t="str">
            <v>03</v>
          </cell>
          <cell r="AB6716" t="str">
            <v/>
          </cell>
          <cell r="AC6716">
            <v>15000000</v>
          </cell>
          <cell r="AD6716" t="str">
            <v>03</v>
          </cell>
          <cell r="AH6716" t="str">
            <v>VN0010331</v>
          </cell>
          <cell r="AJ6716" t="str">
            <v>MIDDLE</v>
          </cell>
          <cell r="AK6716" t="str">
            <v>MIDDLE</v>
          </cell>
          <cell r="AM6716" t="str">
            <v>IC model</v>
          </cell>
          <cell r="AO6716" t="str">
            <v>Nguyễn Sơn Thạch</v>
          </cell>
          <cell r="AS6716" t="str">
            <v>OP</v>
          </cell>
        </row>
        <row r="6717">
          <cell r="C6717" t="str">
            <v>2210003632</v>
          </cell>
          <cell r="I6717" t="str">
            <v>MB PGD Ben Nghe</v>
          </cell>
          <cell r="T6717">
            <v>30000000</v>
          </cell>
          <cell r="U6717">
            <v>30000000</v>
          </cell>
          <cell r="V6717" t="str">
            <v>04/03/2020</v>
          </cell>
          <cell r="Z6717" t="str">
            <v>Active</v>
          </cell>
          <cell r="AA6717" t="str">
            <v>03</v>
          </cell>
          <cell r="AB6717" t="str">
            <v/>
          </cell>
          <cell r="AC6717">
            <v>30000000</v>
          </cell>
          <cell r="AD6717" t="str">
            <v>03</v>
          </cell>
          <cell r="AH6717" t="str">
            <v>VN0010704</v>
          </cell>
          <cell r="AJ6717" t="str">
            <v>HO CHI MINH 2</v>
          </cell>
          <cell r="AK6717" t="str">
            <v>HO CHI MINH 2</v>
          </cell>
          <cell r="AM6717" t="str">
            <v>IC model</v>
          </cell>
          <cell r="AO6717" t="str">
            <v>Dương Minh Lâm</v>
          </cell>
          <cell r="AS6717" t="str">
            <v>Indiv</v>
          </cell>
        </row>
        <row r="6718">
          <cell r="C6718" t="str">
            <v>2210003754</v>
          </cell>
          <cell r="I6718" t="str">
            <v>MB PGD Tran Phu (HT)</v>
          </cell>
          <cell r="T6718">
            <v>6000000</v>
          </cell>
          <cell r="U6718">
            <v>6000000</v>
          </cell>
          <cell r="V6718" t="str">
            <v>04/03/2020</v>
          </cell>
          <cell r="Z6718" t="str">
            <v>Active</v>
          </cell>
          <cell r="AA6718" t="str">
            <v>03</v>
          </cell>
          <cell r="AB6718" t="str">
            <v/>
          </cell>
          <cell r="AC6718">
            <v>6000000</v>
          </cell>
          <cell r="AD6718" t="str">
            <v>03</v>
          </cell>
          <cell r="AH6718" t="str">
            <v>VN0010758</v>
          </cell>
          <cell r="AJ6718" t="str">
            <v>NORTH 2</v>
          </cell>
          <cell r="AK6718" t="str">
            <v>NORTH</v>
          </cell>
          <cell r="AM6718" t="str">
            <v>IC model</v>
          </cell>
          <cell r="AO6718" t="str">
            <v>Nguyễn Anh Tú</v>
          </cell>
          <cell r="AS6718" t="str">
            <v>OP</v>
          </cell>
        </row>
        <row r="6719">
          <cell r="C6719" t="str">
            <v>2210003013</v>
          </cell>
          <cell r="I6719" t="str">
            <v>MB Chi nhanh Bac Ninh</v>
          </cell>
          <cell r="T6719">
            <v>15000000</v>
          </cell>
          <cell r="U6719">
            <v>15000000</v>
          </cell>
          <cell r="V6719" t="str">
            <v>04/03/2020</v>
          </cell>
          <cell r="Z6719" t="str">
            <v>Active</v>
          </cell>
          <cell r="AA6719" t="str">
            <v>03</v>
          </cell>
          <cell r="AB6719" t="str">
            <v/>
          </cell>
          <cell r="AC6719">
            <v>15000000</v>
          </cell>
          <cell r="AD6719" t="str">
            <v>03</v>
          </cell>
          <cell r="AH6719" t="str">
            <v>VN0010030</v>
          </cell>
          <cell r="AJ6719" t="str">
            <v>NORTH 1</v>
          </cell>
          <cell r="AK6719" t="str">
            <v>NORTH</v>
          </cell>
          <cell r="AM6719" t="str">
            <v>IC model</v>
          </cell>
          <cell r="AO6719" t="str">
            <v>Bùi Thị Thùy Linh</v>
          </cell>
          <cell r="AS6719" t="str">
            <v>OP</v>
          </cell>
        </row>
        <row r="6720">
          <cell r="C6720" t="str">
            <v>2210004961</v>
          </cell>
          <cell r="I6720" t="str">
            <v>MB Chi nhanh Hoi An</v>
          </cell>
          <cell r="T6720">
            <v>30000000</v>
          </cell>
          <cell r="U6720">
            <v>30000000</v>
          </cell>
          <cell r="V6720" t="str">
            <v>04/03/2020</v>
          </cell>
          <cell r="Z6720" t="str">
            <v>Active</v>
          </cell>
          <cell r="AA6720" t="str">
            <v>03</v>
          </cell>
          <cell r="AB6720" t="str">
            <v/>
          </cell>
          <cell r="AC6720">
            <v>30000000</v>
          </cell>
          <cell r="AD6720" t="str">
            <v>03</v>
          </cell>
          <cell r="AH6720" t="str">
            <v>VN0010330</v>
          </cell>
          <cell r="AJ6720" t="str">
            <v>MIDDLE</v>
          </cell>
          <cell r="AK6720" t="str">
            <v>MIDDLE</v>
          </cell>
          <cell r="AM6720" t="str">
            <v>IC model</v>
          </cell>
          <cell r="AO6720" t="str">
            <v>Nguyễn Sơn Thạch</v>
          </cell>
          <cell r="AS6720" t="str">
            <v>Indiv</v>
          </cell>
        </row>
        <row r="6721">
          <cell r="C6721" t="str">
            <v>2210003202</v>
          </cell>
          <cell r="I6721" t="str">
            <v>MB PGD Linh Dam</v>
          </cell>
          <cell r="T6721">
            <v>12000000</v>
          </cell>
          <cell r="U6721">
            <v>12000000</v>
          </cell>
          <cell r="V6721" t="str">
            <v>04/03/2020</v>
          </cell>
          <cell r="Z6721" t="str">
            <v>Active</v>
          </cell>
          <cell r="AA6721" t="str">
            <v>03</v>
          </cell>
          <cell r="AB6721" t="str">
            <v/>
          </cell>
          <cell r="AC6721">
            <v>12000000</v>
          </cell>
          <cell r="AD6721" t="str">
            <v>03</v>
          </cell>
          <cell r="AH6721" t="str">
            <v>VN0010014</v>
          </cell>
          <cell r="AJ6721" t="str">
            <v>HA NOI 1</v>
          </cell>
          <cell r="AK6721" t="str">
            <v>HA NOI 1</v>
          </cell>
          <cell r="AM6721" t="str">
            <v>IC model</v>
          </cell>
          <cell r="AO6721" t="str">
            <v>Nguyễn Thị Thu Trang</v>
          </cell>
          <cell r="AS6721" t="str">
            <v>Indiv</v>
          </cell>
        </row>
        <row r="6722">
          <cell r="C6722" t="str">
            <v>2210000922</v>
          </cell>
          <cell r="I6722" t="str">
            <v>MB PGD Lam Thao</v>
          </cell>
          <cell r="T6722">
            <v>7500000</v>
          </cell>
          <cell r="U6722">
            <v>15000000</v>
          </cell>
          <cell r="V6722" t="str">
            <v>04/03/2020</v>
          </cell>
          <cell r="Z6722" t="str">
            <v>Active</v>
          </cell>
          <cell r="AA6722" t="str">
            <v>03</v>
          </cell>
          <cell r="AB6722" t="str">
            <v/>
          </cell>
          <cell r="AC6722">
            <v>15000000</v>
          </cell>
          <cell r="AD6722" t="str">
            <v>03</v>
          </cell>
          <cell r="AH6722" t="str">
            <v>VN0010351</v>
          </cell>
          <cell r="AJ6722" t="str">
            <v>NORTH 1</v>
          </cell>
          <cell r="AK6722" t="str">
            <v>NORTH</v>
          </cell>
          <cell r="AM6722" t="str">
            <v>IC model</v>
          </cell>
          <cell r="AO6722" t="str">
            <v>Bùi THị Thanh Hương</v>
          </cell>
          <cell r="AS6722" t="str">
            <v>Indiv</v>
          </cell>
        </row>
        <row r="6723">
          <cell r="C6723" t="str">
            <v>2210001147</v>
          </cell>
          <cell r="I6723" t="str">
            <v>MB Chi nhanh Ha Tinh</v>
          </cell>
          <cell r="T6723">
            <v>10000000</v>
          </cell>
          <cell r="U6723">
            <v>10000000</v>
          </cell>
          <cell r="V6723" t="str">
            <v>04/03/2020</v>
          </cell>
          <cell r="Z6723" t="str">
            <v>Active</v>
          </cell>
          <cell r="AA6723" t="str">
            <v>03</v>
          </cell>
          <cell r="AB6723" t="str">
            <v/>
          </cell>
          <cell r="AC6723">
            <v>10000000</v>
          </cell>
          <cell r="AD6723" t="str">
            <v>03</v>
          </cell>
          <cell r="AH6723" t="str">
            <v>VN0010758</v>
          </cell>
          <cell r="AJ6723" t="str">
            <v>NORTH 2</v>
          </cell>
          <cell r="AK6723" t="str">
            <v>NORTH</v>
          </cell>
          <cell r="AM6723" t="str">
            <v>IC model</v>
          </cell>
          <cell r="AO6723" t="str">
            <v>Nguyễn Anh Tú</v>
          </cell>
          <cell r="AS6723" t="str">
            <v>Indiv</v>
          </cell>
        </row>
        <row r="6724">
          <cell r="C6724" t="str">
            <v>2210001735</v>
          </cell>
          <cell r="I6724" t="str">
            <v>MB PGD Duy Xuyen</v>
          </cell>
          <cell r="T6724">
            <v>10000000</v>
          </cell>
          <cell r="U6724">
            <v>10000000</v>
          </cell>
          <cell r="V6724" t="str">
            <v>04/03/2020</v>
          </cell>
          <cell r="Z6724" t="str">
            <v>Active</v>
          </cell>
          <cell r="AA6724" t="str">
            <v>03</v>
          </cell>
          <cell r="AB6724" t="str">
            <v/>
          </cell>
          <cell r="AC6724">
            <v>10000000</v>
          </cell>
          <cell r="AD6724" t="str">
            <v>03</v>
          </cell>
          <cell r="AH6724" t="str">
            <v>VN0010331</v>
          </cell>
          <cell r="AJ6724" t="str">
            <v>MIDDLE</v>
          </cell>
          <cell r="AK6724" t="str">
            <v>MIDDLE</v>
          </cell>
          <cell r="AM6724" t="str">
            <v>IC model</v>
          </cell>
          <cell r="AO6724" t="str">
            <v>Nguyễn Sơn Thạch</v>
          </cell>
          <cell r="AS6724" t="str">
            <v>OP</v>
          </cell>
        </row>
        <row r="6725">
          <cell r="C6725" t="str">
            <v>2210000754</v>
          </cell>
          <cell r="I6725" t="str">
            <v>MB PGD Vinh Hai</v>
          </cell>
          <cell r="T6725">
            <v>4500000</v>
          </cell>
          <cell r="U6725">
            <v>18000000</v>
          </cell>
          <cell r="V6725" t="str">
            <v>04/03/2020</v>
          </cell>
          <cell r="Z6725" t="str">
            <v>Active</v>
          </cell>
          <cell r="AA6725" t="str">
            <v>03</v>
          </cell>
          <cell r="AB6725" t="str">
            <v/>
          </cell>
          <cell r="AC6725">
            <v>18000000</v>
          </cell>
          <cell r="AD6725" t="str">
            <v>03</v>
          </cell>
          <cell r="AH6725" t="str">
            <v>VN0010800</v>
          </cell>
          <cell r="AJ6725" t="str">
            <v>MIDDLE</v>
          </cell>
          <cell r="AK6725" t="str">
            <v>MIDDLE</v>
          </cell>
          <cell r="AM6725" t="str">
            <v>IC model</v>
          </cell>
          <cell r="AO6725" t="str">
            <v>Nguyễn Quốc Phú</v>
          </cell>
          <cell r="AS6725" t="str">
            <v>Indiv</v>
          </cell>
        </row>
        <row r="6726">
          <cell r="C6726" t="str">
            <v>2210000966</v>
          </cell>
          <cell r="I6726" t="str">
            <v>MB PGD Hung Vuong</v>
          </cell>
          <cell r="T6726">
            <v>10000000</v>
          </cell>
          <cell r="U6726">
            <v>10000000</v>
          </cell>
          <cell r="V6726" t="str">
            <v>04/03/2020</v>
          </cell>
          <cell r="Z6726" t="str">
            <v>Active</v>
          </cell>
          <cell r="AA6726" t="str">
            <v>03</v>
          </cell>
          <cell r="AB6726" t="str">
            <v/>
          </cell>
          <cell r="AC6726">
            <v>10000000</v>
          </cell>
          <cell r="AD6726" t="str">
            <v>03</v>
          </cell>
          <cell r="AH6726" t="str">
            <v>VN0010803</v>
          </cell>
          <cell r="AJ6726" t="str">
            <v>MIDDLE</v>
          </cell>
          <cell r="AK6726" t="str">
            <v>MIDDLE</v>
          </cell>
          <cell r="AM6726" t="str">
            <v>IC model</v>
          </cell>
          <cell r="AO6726" t="str">
            <v>Nguyễn Quốc Phú</v>
          </cell>
          <cell r="AS6726" t="str">
            <v>Indiv</v>
          </cell>
        </row>
        <row r="6727">
          <cell r="C6727" t="str">
            <v>2210003202</v>
          </cell>
          <cell r="I6727" t="str">
            <v>MB PGD Linh Dam</v>
          </cell>
          <cell r="T6727">
            <v>12000000</v>
          </cell>
          <cell r="U6727">
            <v>12000000</v>
          </cell>
          <cell r="V6727" t="str">
            <v>04/03/2020</v>
          </cell>
          <cell r="Z6727" t="str">
            <v>Active</v>
          </cell>
          <cell r="AA6727" t="str">
            <v>03</v>
          </cell>
          <cell r="AB6727" t="str">
            <v/>
          </cell>
          <cell r="AC6727">
            <v>12000000</v>
          </cell>
          <cell r="AD6727" t="str">
            <v>03</v>
          </cell>
          <cell r="AH6727" t="str">
            <v>VN0010014</v>
          </cell>
          <cell r="AJ6727" t="str">
            <v>HA NOI 1</v>
          </cell>
          <cell r="AK6727" t="str">
            <v>HA NOI 1</v>
          </cell>
          <cell r="AM6727" t="str">
            <v>IC model</v>
          </cell>
          <cell r="AO6727" t="str">
            <v>Nguyễn Thị Thu Trang</v>
          </cell>
          <cell r="AS6727" t="str">
            <v>Indiv</v>
          </cell>
        </row>
        <row r="6728">
          <cell r="C6728" t="str">
            <v>2210003400</v>
          </cell>
          <cell r="I6728" t="str">
            <v>MB Chi nhanh Da Nang</v>
          </cell>
          <cell r="T6728">
            <v>20000000</v>
          </cell>
          <cell r="U6728">
            <v>20000000</v>
          </cell>
          <cell r="V6728" t="str">
            <v>04/03/2020</v>
          </cell>
          <cell r="Z6728" t="str">
            <v>Active</v>
          </cell>
          <cell r="AA6728" t="str">
            <v>03</v>
          </cell>
          <cell r="AB6728" t="str">
            <v/>
          </cell>
          <cell r="AC6728">
            <v>20000000</v>
          </cell>
          <cell r="AD6728" t="str">
            <v>03</v>
          </cell>
          <cell r="AH6728" t="str">
            <v>VN0010301</v>
          </cell>
          <cell r="AJ6728" t="str">
            <v>MIDDLE</v>
          </cell>
          <cell r="AK6728" t="str">
            <v>MIDDLE</v>
          </cell>
          <cell r="AM6728" t="str">
            <v>IC model</v>
          </cell>
          <cell r="AO6728" t="str">
            <v>Nguyễn Sơn Thạch</v>
          </cell>
          <cell r="AS6728" t="str">
            <v>Indiv</v>
          </cell>
        </row>
        <row r="6729">
          <cell r="C6729" t="str">
            <v>2210003203</v>
          </cell>
          <cell r="I6729" t="str">
            <v>MB Ly Nam De</v>
          </cell>
          <cell r="T6729">
            <v>80000000</v>
          </cell>
          <cell r="U6729">
            <v>80000000</v>
          </cell>
          <cell r="V6729" t="str">
            <v>04/03/2020</v>
          </cell>
          <cell r="Z6729" t="str">
            <v>Active</v>
          </cell>
          <cell r="AA6729" t="str">
            <v>03</v>
          </cell>
          <cell r="AB6729" t="str">
            <v/>
          </cell>
          <cell r="AC6729">
            <v>80000000</v>
          </cell>
          <cell r="AD6729" t="str">
            <v>03</v>
          </cell>
          <cell r="AH6729" t="str">
            <v>VN0010052</v>
          </cell>
          <cell r="AJ6729" t="str">
            <v>HA NOI 1</v>
          </cell>
          <cell r="AK6729" t="str">
            <v>HA NOI 1</v>
          </cell>
          <cell r="AM6729" t="str">
            <v>IC model</v>
          </cell>
          <cell r="AO6729" t="str">
            <v>Hoàng Quốc Hưng</v>
          </cell>
          <cell r="AS6729" t="str">
            <v>Indiv</v>
          </cell>
        </row>
        <row r="6730">
          <cell r="C6730" t="str">
            <v>2210000568</v>
          </cell>
          <cell r="I6730" t="str">
            <v>MB Chi nhanh Binh Duong</v>
          </cell>
          <cell r="T6730">
            <v>4000000</v>
          </cell>
          <cell r="U6730">
            <v>16000000</v>
          </cell>
          <cell r="V6730" t="str">
            <v>04/03/2020</v>
          </cell>
          <cell r="Z6730" t="str">
            <v>Active</v>
          </cell>
          <cell r="AA6730" t="str">
            <v>03</v>
          </cell>
          <cell r="AB6730" t="str">
            <v/>
          </cell>
          <cell r="AC6730">
            <v>16000000</v>
          </cell>
          <cell r="AD6730" t="str">
            <v>03</v>
          </cell>
          <cell r="AH6730" t="str">
            <v>VN0010140</v>
          </cell>
          <cell r="AJ6730" t="str">
            <v>SOUTH 1</v>
          </cell>
          <cell r="AK6730" t="str">
            <v>SOUTH</v>
          </cell>
          <cell r="AM6730" t="str">
            <v>IC model</v>
          </cell>
          <cell r="AO6730" t="str">
            <v>Võ Phi Long</v>
          </cell>
          <cell r="AS6730" t="str">
            <v>OP</v>
          </cell>
        </row>
        <row r="6731">
          <cell r="C6731" t="str">
            <v>2210000591</v>
          </cell>
          <cell r="I6731" t="str">
            <v>MB Chi nhanh Tran Duy Hung</v>
          </cell>
          <cell r="T6731">
            <v>25000000</v>
          </cell>
          <cell r="U6731">
            <v>25000000</v>
          </cell>
          <cell r="V6731" t="str">
            <v>04/03/2020</v>
          </cell>
          <cell r="Z6731" t="str">
            <v>Active</v>
          </cell>
          <cell r="AA6731" t="str">
            <v>03</v>
          </cell>
          <cell r="AB6731" t="str">
            <v/>
          </cell>
          <cell r="AC6731">
            <v>25000000</v>
          </cell>
          <cell r="AD6731" t="str">
            <v>03</v>
          </cell>
          <cell r="AH6731" t="str">
            <v>VN0010005</v>
          </cell>
          <cell r="AJ6731" t="str">
            <v>HA NOI 2</v>
          </cell>
          <cell r="AK6731" t="str">
            <v>HA NOI 2</v>
          </cell>
          <cell r="AM6731" t="str">
            <v>IC model</v>
          </cell>
          <cell r="AO6731" t="str">
            <v>Vũ Văn Hà</v>
          </cell>
          <cell r="AS6731" t="str">
            <v>OP</v>
          </cell>
        </row>
        <row r="6732">
          <cell r="C6732" t="str">
            <v>2210003753</v>
          </cell>
          <cell r="I6732" t="str">
            <v>MB Chi nhanh Hoai Duc</v>
          </cell>
          <cell r="T6732">
            <v>20000000</v>
          </cell>
          <cell r="U6732">
            <v>20000000</v>
          </cell>
          <cell r="V6732" t="str">
            <v>04/03/2020</v>
          </cell>
          <cell r="Z6732" t="str">
            <v>Active</v>
          </cell>
          <cell r="AA6732" t="str">
            <v>03</v>
          </cell>
          <cell r="AB6732" t="str">
            <v/>
          </cell>
          <cell r="AC6732">
            <v>20000000</v>
          </cell>
          <cell r="AD6732" t="str">
            <v>03</v>
          </cell>
          <cell r="AH6732" t="str">
            <v>VN0010920</v>
          </cell>
          <cell r="AJ6732" t="str">
            <v>HA NOI 2</v>
          </cell>
          <cell r="AK6732" t="str">
            <v>HA NOI 2</v>
          </cell>
          <cell r="AM6732" t="str">
            <v>IC model</v>
          </cell>
          <cell r="AO6732" t="str">
            <v>Sỹ Thịnh Hanh</v>
          </cell>
          <cell r="AS6732" t="str">
            <v>OP</v>
          </cell>
        </row>
        <row r="6733">
          <cell r="C6733" t="str">
            <v>2210000852</v>
          </cell>
          <cell r="I6733" t="str">
            <v>MB PGD Tay Do</v>
          </cell>
          <cell r="T6733">
            <v>20000000</v>
          </cell>
          <cell r="U6733">
            <v>20000000</v>
          </cell>
          <cell r="V6733" t="str">
            <v>04/03/2020</v>
          </cell>
          <cell r="Z6733" t="str">
            <v>Active</v>
          </cell>
          <cell r="AA6733" t="str">
            <v>03</v>
          </cell>
          <cell r="AB6733" t="str">
            <v/>
          </cell>
          <cell r="AC6733">
            <v>20000000</v>
          </cell>
          <cell r="AD6733" t="str">
            <v>03</v>
          </cell>
          <cell r="AH6733" t="str">
            <v>VN0010452</v>
          </cell>
          <cell r="AJ6733" t="str">
            <v>SOUTH 2</v>
          </cell>
          <cell r="AK6733" t="str">
            <v>SOUTH</v>
          </cell>
          <cell r="AM6733" t="str">
            <v>IC model</v>
          </cell>
          <cell r="AO6733" t="str">
            <v>Bùi Minh Tuấn Anh</v>
          </cell>
          <cell r="AS6733" t="str">
            <v>Indiv</v>
          </cell>
        </row>
        <row r="6734">
          <cell r="C6734" t="str">
            <v>2210002715</v>
          </cell>
          <cell r="I6734" t="str">
            <v>MB PGD Thai Thuy</v>
          </cell>
          <cell r="T6734">
            <v>12000000</v>
          </cell>
          <cell r="U6734">
            <v>12000000</v>
          </cell>
          <cell r="V6734" t="str">
            <v>04/03/2020</v>
          </cell>
          <cell r="Z6734" t="str">
            <v>Active</v>
          </cell>
          <cell r="AA6734" t="str">
            <v>03</v>
          </cell>
          <cell r="AB6734" t="str">
            <v/>
          </cell>
          <cell r="AC6734">
            <v>12000000</v>
          </cell>
          <cell r="AD6734" t="str">
            <v>03</v>
          </cell>
          <cell r="AH6734" t="str">
            <v>VN0010755</v>
          </cell>
          <cell r="AJ6734" t="str">
            <v>NORTH 2</v>
          </cell>
          <cell r="AK6734" t="str">
            <v>NORTH</v>
          </cell>
          <cell r="AM6734" t="str">
            <v>IC model</v>
          </cell>
          <cell r="AO6734" t="str">
            <v>Nguyễn Hải Anh</v>
          </cell>
          <cell r="AS6734" t="str">
            <v>OP</v>
          </cell>
        </row>
        <row r="6735">
          <cell r="C6735" t="str">
            <v>2210003024</v>
          </cell>
          <cell r="I6735" t="str">
            <v>MB Chi nhanh Hai Phong</v>
          </cell>
          <cell r="T6735">
            <v>10000000</v>
          </cell>
          <cell r="U6735">
            <v>10000000</v>
          </cell>
          <cell r="V6735" t="str">
            <v>04/03/2020</v>
          </cell>
          <cell r="Z6735" t="str">
            <v>Active</v>
          </cell>
          <cell r="AA6735" t="str">
            <v>03</v>
          </cell>
          <cell r="AB6735" t="str">
            <v/>
          </cell>
          <cell r="AC6735">
            <v>10000000</v>
          </cell>
          <cell r="AD6735" t="str">
            <v>03</v>
          </cell>
          <cell r="AH6735" t="str">
            <v>VN0010251</v>
          </cell>
          <cell r="AJ6735" t="str">
            <v>NORTH 2</v>
          </cell>
          <cell r="AK6735" t="str">
            <v>NORTH</v>
          </cell>
          <cell r="AM6735" t="str">
            <v>IC model</v>
          </cell>
          <cell r="AO6735" t="str">
            <v>Phạm Ngọc Huyền</v>
          </cell>
          <cell r="AS6735" t="str">
            <v>Indiv</v>
          </cell>
        </row>
        <row r="6736">
          <cell r="C6736" t="str">
            <v>2210003400</v>
          </cell>
          <cell r="I6736" t="str">
            <v>MB Chi nhanh Da Nang</v>
          </cell>
          <cell r="T6736">
            <v>15000000</v>
          </cell>
          <cell r="U6736">
            <v>15000000</v>
          </cell>
          <cell r="V6736" t="str">
            <v>04/03/2020</v>
          </cell>
          <cell r="Z6736" t="str">
            <v>Active</v>
          </cell>
          <cell r="AA6736" t="str">
            <v>03</v>
          </cell>
          <cell r="AB6736" t="str">
            <v/>
          </cell>
          <cell r="AC6736">
            <v>15000000</v>
          </cell>
          <cell r="AD6736" t="str">
            <v>03</v>
          </cell>
          <cell r="AH6736" t="str">
            <v>VN0010301</v>
          </cell>
          <cell r="AJ6736" t="str">
            <v>MIDDLE</v>
          </cell>
          <cell r="AK6736" t="str">
            <v>MIDDLE</v>
          </cell>
          <cell r="AM6736" t="str">
            <v>IC model</v>
          </cell>
          <cell r="AO6736" t="str">
            <v>Nguyễn Sơn Thạch</v>
          </cell>
          <cell r="AS6736" t="str">
            <v>Indiv</v>
          </cell>
        </row>
        <row r="6737">
          <cell r="C6737" t="str">
            <v>2210001154</v>
          </cell>
          <cell r="I6737" t="str">
            <v>MB Chi nhanh Hoc Mon</v>
          </cell>
          <cell r="T6737">
            <v>3000000</v>
          </cell>
          <cell r="U6737">
            <v>12000000</v>
          </cell>
          <cell r="V6737" t="str">
            <v>04/03/2020</v>
          </cell>
          <cell r="Z6737" t="str">
            <v>Active</v>
          </cell>
          <cell r="AA6737" t="str">
            <v>03</v>
          </cell>
          <cell r="AB6737" t="str">
            <v/>
          </cell>
          <cell r="AC6737">
            <v>12000000</v>
          </cell>
          <cell r="AD6737" t="str">
            <v>03</v>
          </cell>
          <cell r="AH6737" t="str">
            <v>VN0010275</v>
          </cell>
          <cell r="AJ6737" t="str">
            <v>HO CHI MINH 2</v>
          </cell>
          <cell r="AK6737" t="str">
            <v>HO CHI MINH 2</v>
          </cell>
          <cell r="AM6737" t="str">
            <v>IC model</v>
          </cell>
          <cell r="AO6737" t="str">
            <v>Nguyễn Vũ Hùng</v>
          </cell>
          <cell r="AS6737" t="str">
            <v>OP</v>
          </cell>
        </row>
        <row r="6738">
          <cell r="C6738" t="str">
            <v>2210000969</v>
          </cell>
          <cell r="I6738" t="str">
            <v>MB Chi nhanh Tay Ninh</v>
          </cell>
          <cell r="T6738">
            <v>30000000</v>
          </cell>
          <cell r="U6738">
            <v>30000000</v>
          </cell>
          <cell r="V6738" t="str">
            <v>04/03/2020</v>
          </cell>
          <cell r="Z6738" t="str">
            <v>Active</v>
          </cell>
          <cell r="AA6738" t="str">
            <v>03</v>
          </cell>
          <cell r="AB6738" t="str">
            <v/>
          </cell>
          <cell r="AC6738">
            <v>30000000</v>
          </cell>
          <cell r="AD6738" t="str">
            <v>03</v>
          </cell>
          <cell r="AH6738" t="str">
            <v>VN0010734</v>
          </cell>
          <cell r="AJ6738" t="str">
            <v>SOUTH 1</v>
          </cell>
          <cell r="AK6738" t="str">
            <v>SOUTH</v>
          </cell>
          <cell r="AM6738" t="str">
            <v>IC model</v>
          </cell>
          <cell r="AO6738" t="str">
            <v>Nguyễn Thị Thanh</v>
          </cell>
          <cell r="AS6738" t="str">
            <v>Indiv</v>
          </cell>
        </row>
        <row r="6739">
          <cell r="C6739" t="str">
            <v>2210003202</v>
          </cell>
          <cell r="I6739" t="str">
            <v>MB PGD Linh Dam</v>
          </cell>
          <cell r="T6739">
            <v>12000000</v>
          </cell>
          <cell r="U6739">
            <v>12000000</v>
          </cell>
          <cell r="V6739" t="str">
            <v>04/03/2020</v>
          </cell>
          <cell r="Z6739" t="str">
            <v>Active</v>
          </cell>
          <cell r="AA6739" t="str">
            <v>03</v>
          </cell>
          <cell r="AB6739" t="str">
            <v/>
          </cell>
          <cell r="AC6739">
            <v>12000000</v>
          </cell>
          <cell r="AD6739" t="str">
            <v>03</v>
          </cell>
          <cell r="AH6739" t="str">
            <v>VN0010014</v>
          </cell>
          <cell r="AJ6739" t="str">
            <v>HA NOI 1</v>
          </cell>
          <cell r="AK6739" t="str">
            <v>HA NOI 1</v>
          </cell>
          <cell r="AM6739" t="str">
            <v>IC model</v>
          </cell>
          <cell r="AO6739" t="str">
            <v>Nguyễn Thị Thu Trang</v>
          </cell>
          <cell r="AS6739" t="str">
            <v>Indiv</v>
          </cell>
        </row>
        <row r="6740">
          <cell r="C6740" t="str">
            <v>2210007869</v>
          </cell>
          <cell r="I6740" t="str">
            <v>MB Chi nhanh Son Tay</v>
          </cell>
          <cell r="T6740">
            <v>12000000</v>
          </cell>
          <cell r="U6740">
            <v>12000000</v>
          </cell>
          <cell r="V6740" t="str">
            <v>04/03/2020</v>
          </cell>
          <cell r="Z6740" t="str">
            <v>Active</v>
          </cell>
          <cell r="AA6740" t="str">
            <v>03</v>
          </cell>
          <cell r="AB6740" t="str">
            <v/>
          </cell>
          <cell r="AC6740">
            <v>12000000</v>
          </cell>
          <cell r="AD6740" t="str">
            <v>03</v>
          </cell>
          <cell r="AH6740" t="str">
            <v>VN0010830</v>
          </cell>
          <cell r="AJ6740" t="str">
            <v>HA NOI 2</v>
          </cell>
          <cell r="AK6740" t="str">
            <v>HA NOI 2</v>
          </cell>
          <cell r="AM6740" t="str">
            <v>BAM model</v>
          </cell>
          <cell r="AO6740" t="str">
            <v>Sỹ Thịnh Hanh</v>
          </cell>
          <cell r="AS6740" t="str">
            <v>Indiv</v>
          </cell>
        </row>
        <row r="6741">
          <cell r="C6741" t="str">
            <v>2210007870</v>
          </cell>
          <cell r="I6741" t="str">
            <v>MB Bao Loc</v>
          </cell>
          <cell r="T6741">
            <v>19000000</v>
          </cell>
          <cell r="U6741">
            <v>19000000</v>
          </cell>
          <cell r="V6741" t="str">
            <v>04/03/2020</v>
          </cell>
          <cell r="Z6741" t="str">
            <v>Active</v>
          </cell>
          <cell r="AA6741" t="str">
            <v>03</v>
          </cell>
          <cell r="AB6741" t="str">
            <v/>
          </cell>
          <cell r="AC6741">
            <v>19000000</v>
          </cell>
          <cell r="AD6741" t="str">
            <v>03</v>
          </cell>
          <cell r="AH6741" t="str">
            <v>VN0010747</v>
          </cell>
          <cell r="AJ6741" t="str">
            <v>SOUTH 1</v>
          </cell>
          <cell r="AK6741" t="str">
            <v>SOUTH</v>
          </cell>
          <cell r="AM6741" t="str">
            <v>BAM model</v>
          </cell>
          <cell r="AO6741" t="str">
            <v>Võ Phi Long</v>
          </cell>
          <cell r="AS6741" t="str">
            <v>Indiv</v>
          </cell>
        </row>
        <row r="6742">
          <cell r="C6742" t="str">
            <v>2210000780</v>
          </cell>
          <cell r="I6742" t="str">
            <v>MB Chi nhanh Mong Cai</v>
          </cell>
          <cell r="T6742">
            <v>30000000</v>
          </cell>
          <cell r="U6742">
            <v>30000000</v>
          </cell>
          <cell r="V6742" t="str">
            <v>04/03/2020</v>
          </cell>
          <cell r="Z6742" t="str">
            <v>Active</v>
          </cell>
          <cell r="AA6742" t="str">
            <v>03</v>
          </cell>
          <cell r="AB6742" t="str">
            <v/>
          </cell>
          <cell r="AC6742">
            <v>30000000</v>
          </cell>
          <cell r="AD6742" t="str">
            <v>03</v>
          </cell>
          <cell r="AH6742" t="str">
            <v>VN0010730</v>
          </cell>
          <cell r="AJ6742" t="str">
            <v>NORTH 2</v>
          </cell>
          <cell r="AK6742" t="str">
            <v>NORTH</v>
          </cell>
          <cell r="AM6742" t="str">
            <v>IC model</v>
          </cell>
          <cell r="AO6742" t="str">
            <v>Phạm Ngọc Huyền</v>
          </cell>
          <cell r="AS6742" t="str">
            <v>OP</v>
          </cell>
        </row>
        <row r="6743">
          <cell r="C6743" t="str">
            <v>2210006109</v>
          </cell>
          <cell r="I6743" t="str">
            <v>MB Chi nhanh Tay Ho</v>
          </cell>
          <cell r="T6743">
            <v>15000000</v>
          </cell>
          <cell r="U6743">
            <v>15000000</v>
          </cell>
          <cell r="V6743" t="str">
            <v>04/03/2020</v>
          </cell>
          <cell r="Z6743" t="str">
            <v>Active</v>
          </cell>
          <cell r="AA6743" t="str">
            <v>03</v>
          </cell>
          <cell r="AB6743" t="str">
            <v/>
          </cell>
          <cell r="AC6743">
            <v>15000000</v>
          </cell>
          <cell r="AD6743" t="str">
            <v>03</v>
          </cell>
          <cell r="AH6743" t="str">
            <v>VN0010004</v>
          </cell>
          <cell r="AJ6743" t="str">
            <v>HA NOI 2</v>
          </cell>
          <cell r="AK6743" t="str">
            <v>HA NOI 2</v>
          </cell>
          <cell r="AM6743" t="str">
            <v>IC model</v>
          </cell>
          <cell r="AO6743" t="str">
            <v>Vũ Văn Hà</v>
          </cell>
          <cell r="AS6743" t="str">
            <v>OP</v>
          </cell>
        </row>
        <row r="6744">
          <cell r="C6744" t="str">
            <v>2210005233</v>
          </cell>
          <cell r="I6744" t="str">
            <v>MB Dao Duy Anh</v>
          </cell>
          <cell r="T6744">
            <v>20000000</v>
          </cell>
          <cell r="U6744">
            <v>20000000</v>
          </cell>
          <cell r="V6744" t="str">
            <v>04/03/2020</v>
          </cell>
          <cell r="Z6744" t="str">
            <v>Reversed</v>
          </cell>
          <cell r="AA6744" t="str">
            <v>03</v>
          </cell>
          <cell r="AB6744" t="str">
            <v>03</v>
          </cell>
          <cell r="AC6744">
            <v>20000000</v>
          </cell>
          <cell r="AD6744">
            <v>0</v>
          </cell>
          <cell r="AH6744" t="str">
            <v>VN0010064</v>
          </cell>
          <cell r="AJ6744" t="str">
            <v>HA NOI 1</v>
          </cell>
          <cell r="AK6744" t="str">
            <v>HA NOI 1</v>
          </cell>
          <cell r="AM6744" t="str">
            <v>IC model</v>
          </cell>
          <cell r="AO6744" t="str">
            <v>Nguyễn Thị Thu Trang</v>
          </cell>
          <cell r="AS6744" t="str">
            <v>OP</v>
          </cell>
        </row>
        <row r="6745">
          <cell r="C6745" t="str">
            <v>2210001790</v>
          </cell>
          <cell r="I6745" t="str">
            <v>MB Chi nhanh Dak Lak</v>
          </cell>
          <cell r="T6745">
            <v>12000000</v>
          </cell>
          <cell r="U6745">
            <v>12000000</v>
          </cell>
          <cell r="V6745" t="str">
            <v>04/03/2020</v>
          </cell>
          <cell r="Z6745" t="str">
            <v>Active</v>
          </cell>
          <cell r="AA6745" t="str">
            <v>03</v>
          </cell>
          <cell r="AB6745" t="str">
            <v/>
          </cell>
          <cell r="AC6745">
            <v>12000000</v>
          </cell>
          <cell r="AD6745" t="str">
            <v>03</v>
          </cell>
          <cell r="AH6745" t="str">
            <v>VN0010340</v>
          </cell>
          <cell r="AJ6745" t="str">
            <v>MIDDLE</v>
          </cell>
          <cell r="AK6745" t="str">
            <v>MIDDLE</v>
          </cell>
          <cell r="AM6745" t="str">
            <v>IC model</v>
          </cell>
          <cell r="AO6745" t="str">
            <v>Ngô Kim Thanh</v>
          </cell>
          <cell r="AS6745" t="str">
            <v>Indiv</v>
          </cell>
        </row>
        <row r="6746">
          <cell r="C6746" t="str">
            <v>2210001432</v>
          </cell>
          <cell r="I6746" t="str">
            <v>MB PGD Dieu Tri</v>
          </cell>
          <cell r="T6746">
            <v>10000000</v>
          </cell>
          <cell r="U6746">
            <v>10000000</v>
          </cell>
          <cell r="V6746" t="str">
            <v>04/03/2020</v>
          </cell>
          <cell r="Z6746" t="str">
            <v>Active</v>
          </cell>
          <cell r="AA6746" t="str">
            <v>03</v>
          </cell>
          <cell r="AB6746" t="str">
            <v/>
          </cell>
          <cell r="AC6746">
            <v>10000000</v>
          </cell>
          <cell r="AD6746" t="str">
            <v>03</v>
          </cell>
          <cell r="AH6746" t="str">
            <v>VN0010401</v>
          </cell>
          <cell r="AJ6746" t="str">
            <v>MIDDLE</v>
          </cell>
          <cell r="AK6746" t="str">
            <v>MIDDLE</v>
          </cell>
          <cell r="AM6746" t="str">
            <v>IC model</v>
          </cell>
          <cell r="AO6746" t="str">
            <v>Ngô Kim Thanh</v>
          </cell>
          <cell r="AS6746" t="str">
            <v>Indiv</v>
          </cell>
        </row>
        <row r="6747">
          <cell r="C6747" t="str">
            <v>2210001433</v>
          </cell>
          <cell r="I6747" t="str">
            <v>MB PGD Go Dau</v>
          </cell>
          <cell r="T6747">
            <v>15000000</v>
          </cell>
          <cell r="U6747">
            <v>15000000</v>
          </cell>
          <cell r="V6747" t="str">
            <v>04/03/2020</v>
          </cell>
          <cell r="Z6747" t="str">
            <v>Active</v>
          </cell>
          <cell r="AA6747" t="str">
            <v>03</v>
          </cell>
          <cell r="AB6747" t="str">
            <v/>
          </cell>
          <cell r="AC6747">
            <v>15000000</v>
          </cell>
          <cell r="AD6747" t="str">
            <v>03</v>
          </cell>
          <cell r="AH6747" t="str">
            <v>VN0010734</v>
          </cell>
          <cell r="AJ6747" t="str">
            <v>SOUTH 1</v>
          </cell>
          <cell r="AK6747" t="str">
            <v>SOUTH</v>
          </cell>
          <cell r="AM6747" t="str">
            <v>IC model</v>
          </cell>
          <cell r="AO6747" t="str">
            <v>Nguyễn Thị Thanh</v>
          </cell>
          <cell r="AS6747" t="str">
            <v>OP</v>
          </cell>
        </row>
        <row r="6748">
          <cell r="C6748" t="str">
            <v>2210000786</v>
          </cell>
          <cell r="I6748" t="str">
            <v>MB Chi nhanh Le Trong Tan</v>
          </cell>
          <cell r="T6748">
            <v>10000000</v>
          </cell>
          <cell r="U6748">
            <v>10000000</v>
          </cell>
          <cell r="V6748" t="str">
            <v>04/03/2020</v>
          </cell>
          <cell r="Z6748" t="str">
            <v>Active</v>
          </cell>
          <cell r="AA6748" t="str">
            <v>03</v>
          </cell>
          <cell r="AB6748" t="str">
            <v/>
          </cell>
          <cell r="AC6748">
            <v>10000000</v>
          </cell>
          <cell r="AD6748" t="str">
            <v>03</v>
          </cell>
          <cell r="AH6748" t="str">
            <v>VN0010068</v>
          </cell>
          <cell r="AJ6748" t="str">
            <v>HA NOI 2</v>
          </cell>
          <cell r="AK6748" t="str">
            <v>HA NOI 2</v>
          </cell>
          <cell r="AM6748" t="str">
            <v>IC model</v>
          </cell>
          <cell r="AO6748" t="str">
            <v>Vũ Văn Hà</v>
          </cell>
          <cell r="AS6748" t="str">
            <v>Indiv</v>
          </cell>
        </row>
        <row r="6749">
          <cell r="C6749" t="str">
            <v>2210001037</v>
          </cell>
          <cell r="I6749" t="str">
            <v>MB Chi nhanh Son Tay</v>
          </cell>
          <cell r="T6749">
            <v>20000000</v>
          </cell>
          <cell r="U6749">
            <v>20000000</v>
          </cell>
          <cell r="V6749" t="str">
            <v>04/03/2020</v>
          </cell>
          <cell r="Z6749" t="str">
            <v>Active</v>
          </cell>
          <cell r="AA6749" t="str">
            <v>03</v>
          </cell>
          <cell r="AB6749" t="str">
            <v/>
          </cell>
          <cell r="AC6749">
            <v>20000000</v>
          </cell>
          <cell r="AD6749" t="str">
            <v>03</v>
          </cell>
          <cell r="AH6749" t="str">
            <v>VN0010830</v>
          </cell>
          <cell r="AJ6749" t="str">
            <v>HA NOI 2</v>
          </cell>
          <cell r="AK6749" t="str">
            <v>HA NOI 2</v>
          </cell>
          <cell r="AM6749" t="str">
            <v>IC model</v>
          </cell>
          <cell r="AO6749" t="str">
            <v>Sỹ Thịnh Hanh</v>
          </cell>
          <cell r="AS6749" t="str">
            <v>OP</v>
          </cell>
        </row>
        <row r="6750">
          <cell r="C6750" t="str">
            <v>2210005234</v>
          </cell>
          <cell r="I6750" t="str">
            <v>MB Tu Liem</v>
          </cell>
          <cell r="T6750">
            <v>25000000</v>
          </cell>
          <cell r="U6750">
            <v>25000000</v>
          </cell>
          <cell r="V6750" t="str">
            <v>04/03/2020</v>
          </cell>
          <cell r="Z6750" t="str">
            <v>Active</v>
          </cell>
          <cell r="AA6750" t="str">
            <v>03</v>
          </cell>
          <cell r="AB6750" t="str">
            <v/>
          </cell>
          <cell r="AC6750">
            <v>25000000</v>
          </cell>
          <cell r="AD6750" t="str">
            <v>03</v>
          </cell>
          <cell r="AH6750" t="str">
            <v>VN0010012</v>
          </cell>
          <cell r="AJ6750" t="str">
            <v>HA NOI 2</v>
          </cell>
          <cell r="AK6750" t="str">
            <v>HA NOI 2</v>
          </cell>
          <cell r="AM6750" t="str">
            <v>IC model</v>
          </cell>
          <cell r="AO6750" t="str">
            <v>Đỗ Thương Huyền</v>
          </cell>
          <cell r="AS6750" t="str">
            <v>OP</v>
          </cell>
        </row>
        <row r="6751">
          <cell r="C6751" t="str">
            <v>2210000852</v>
          </cell>
          <cell r="I6751" t="str">
            <v>MB PGD Tay Do</v>
          </cell>
          <cell r="T6751">
            <v>16899000</v>
          </cell>
          <cell r="U6751">
            <v>16899000</v>
          </cell>
          <cell r="V6751" t="str">
            <v>04/03/2020</v>
          </cell>
          <cell r="Z6751" t="str">
            <v>Active</v>
          </cell>
          <cell r="AA6751" t="str">
            <v>03</v>
          </cell>
          <cell r="AB6751" t="str">
            <v/>
          </cell>
          <cell r="AC6751">
            <v>16899000</v>
          </cell>
          <cell r="AD6751" t="str">
            <v>03</v>
          </cell>
          <cell r="AH6751" t="str">
            <v>VN0010452</v>
          </cell>
          <cell r="AJ6751" t="str">
            <v>SOUTH 2</v>
          </cell>
          <cell r="AK6751" t="str">
            <v>SOUTH</v>
          </cell>
          <cell r="AM6751" t="str">
            <v>IC model</v>
          </cell>
          <cell r="AO6751" t="str">
            <v>Bùi Minh Tuấn Anh</v>
          </cell>
          <cell r="AS6751" t="str">
            <v>OP</v>
          </cell>
        </row>
        <row r="6752">
          <cell r="C6752" t="str">
            <v>2210006866</v>
          </cell>
          <cell r="I6752" t="str">
            <v>MB Chi nhanh Ho Chi Minh</v>
          </cell>
          <cell r="T6752">
            <v>12000000</v>
          </cell>
          <cell r="U6752">
            <v>12000000</v>
          </cell>
          <cell r="V6752" t="str">
            <v>04/03/2020</v>
          </cell>
          <cell r="Z6752" t="str">
            <v>Active</v>
          </cell>
          <cell r="AA6752" t="str">
            <v>03</v>
          </cell>
          <cell r="AB6752" t="str">
            <v/>
          </cell>
          <cell r="AC6752">
            <v>12000000</v>
          </cell>
          <cell r="AD6752" t="str">
            <v>03</v>
          </cell>
          <cell r="AH6752" t="str">
            <v>VN0010101</v>
          </cell>
          <cell r="AJ6752" t="str">
            <v>HO CHI MINH 2</v>
          </cell>
          <cell r="AK6752" t="str">
            <v>HO CHI MINH 2</v>
          </cell>
          <cell r="AM6752" t="str">
            <v>IC model</v>
          </cell>
          <cell r="AO6752" t="str">
            <v>Dương Minh Lâm</v>
          </cell>
          <cell r="AS6752" t="str">
            <v>OP</v>
          </cell>
        </row>
        <row r="6753">
          <cell r="C6753" t="str">
            <v>2210001040</v>
          </cell>
          <cell r="I6753" t="str">
            <v>MB Chi nhanh Dien Bien Phu</v>
          </cell>
          <cell r="T6753">
            <v>15000000</v>
          </cell>
          <cell r="U6753">
            <v>15000000</v>
          </cell>
          <cell r="V6753" t="str">
            <v>04/03/2020</v>
          </cell>
          <cell r="Z6753" t="str">
            <v>Active</v>
          </cell>
          <cell r="AA6753" t="str">
            <v>03</v>
          </cell>
          <cell r="AB6753" t="str">
            <v/>
          </cell>
          <cell r="AC6753">
            <v>15000000</v>
          </cell>
          <cell r="AD6753" t="str">
            <v>03</v>
          </cell>
          <cell r="AH6753" t="str">
            <v>VN0010051</v>
          </cell>
          <cell r="AJ6753" t="str">
            <v>HA NOI 1</v>
          </cell>
          <cell r="AK6753" t="str">
            <v>HA NOI 1</v>
          </cell>
          <cell r="AM6753" t="str">
            <v>IC model</v>
          </cell>
          <cell r="AO6753" t="str">
            <v>Hoàng Quốc Hưng</v>
          </cell>
          <cell r="AS6753" t="str">
            <v>OP</v>
          </cell>
        </row>
        <row r="6754">
          <cell r="C6754" t="str">
            <v>2210004539</v>
          </cell>
          <cell r="I6754" t="str">
            <v>MB PGD Hoa Khanh</v>
          </cell>
          <cell r="T6754">
            <v>30000000</v>
          </cell>
          <cell r="U6754">
            <v>30000000</v>
          </cell>
          <cell r="V6754" t="str">
            <v>04/03/2020</v>
          </cell>
          <cell r="Z6754" t="str">
            <v>Active</v>
          </cell>
          <cell r="AA6754" t="str">
            <v>03</v>
          </cell>
          <cell r="AB6754" t="str">
            <v/>
          </cell>
          <cell r="AC6754">
            <v>30000000</v>
          </cell>
          <cell r="AD6754" t="str">
            <v>03</v>
          </cell>
          <cell r="AH6754" t="str">
            <v>VN0010301</v>
          </cell>
          <cell r="AJ6754" t="str">
            <v>MIDDLE</v>
          </cell>
          <cell r="AK6754" t="str">
            <v>MIDDLE</v>
          </cell>
          <cell r="AM6754" t="str">
            <v>IC model</v>
          </cell>
          <cell r="AO6754" t="str">
            <v>Nguyễn Sơn Thạch</v>
          </cell>
          <cell r="AS6754" t="str">
            <v>Indiv</v>
          </cell>
        </row>
        <row r="6755">
          <cell r="C6755" t="str">
            <v>2210005233</v>
          </cell>
          <cell r="I6755" t="str">
            <v>MB Dao Duy Anh</v>
          </cell>
          <cell r="T6755">
            <v>15000000</v>
          </cell>
          <cell r="U6755">
            <v>15000000</v>
          </cell>
          <cell r="V6755" t="str">
            <v>04/03/2020</v>
          </cell>
          <cell r="Z6755" t="str">
            <v>Active</v>
          </cell>
          <cell r="AA6755" t="str">
            <v>03</v>
          </cell>
          <cell r="AB6755" t="str">
            <v/>
          </cell>
          <cell r="AC6755">
            <v>15000000</v>
          </cell>
          <cell r="AD6755" t="str">
            <v>03</v>
          </cell>
          <cell r="AH6755" t="str">
            <v>VN0010064</v>
          </cell>
          <cell r="AJ6755" t="str">
            <v>HA NOI 1</v>
          </cell>
          <cell r="AK6755" t="str">
            <v>HA NOI 1</v>
          </cell>
          <cell r="AM6755" t="str">
            <v>IC model</v>
          </cell>
          <cell r="AO6755" t="str">
            <v>Nguyễn Thị Thu Trang</v>
          </cell>
          <cell r="AS6755" t="str">
            <v>OP</v>
          </cell>
        </row>
        <row r="6756">
          <cell r="C6756" t="str">
            <v>2210000999</v>
          </cell>
          <cell r="I6756" t="str">
            <v>MB So Giao dich 1</v>
          </cell>
          <cell r="T6756">
            <v>100000000</v>
          </cell>
          <cell r="U6756">
            <v>100000000</v>
          </cell>
          <cell r="V6756" t="str">
            <v>04/03/2020</v>
          </cell>
          <cell r="Z6756" t="str">
            <v>Active</v>
          </cell>
          <cell r="AA6756" t="str">
            <v>03</v>
          </cell>
          <cell r="AB6756" t="str">
            <v/>
          </cell>
          <cell r="AC6756">
            <v>100000000</v>
          </cell>
          <cell r="AD6756" t="str">
            <v>03</v>
          </cell>
          <cell r="AH6756" t="str">
            <v>VN0010002</v>
          </cell>
          <cell r="AJ6756" t="str">
            <v>HA NOI 2</v>
          </cell>
          <cell r="AK6756" t="str">
            <v>HA NOI 2</v>
          </cell>
          <cell r="AM6756" t="str">
            <v>IC model</v>
          </cell>
          <cell r="AO6756" t="str">
            <v>Nguyễn Thị Hằng</v>
          </cell>
          <cell r="AS6756" t="str">
            <v>Indiv</v>
          </cell>
        </row>
        <row r="6757">
          <cell r="C6757" t="str">
            <v>2210002706</v>
          </cell>
          <cell r="I6757" t="str">
            <v>MB PGD Ly Thai To</v>
          </cell>
          <cell r="T6757">
            <v>20000000</v>
          </cell>
          <cell r="U6757">
            <v>20000000</v>
          </cell>
          <cell r="V6757" t="str">
            <v>04/03/2020</v>
          </cell>
          <cell r="Z6757" t="str">
            <v>Active</v>
          </cell>
          <cell r="AA6757" t="str">
            <v>03</v>
          </cell>
          <cell r="AB6757" t="str">
            <v/>
          </cell>
          <cell r="AC6757">
            <v>20000000</v>
          </cell>
          <cell r="AD6757" t="str">
            <v>03</v>
          </cell>
          <cell r="AH6757" t="str">
            <v>VN0010080</v>
          </cell>
          <cell r="AJ6757" t="str">
            <v>HA NOI 1</v>
          </cell>
          <cell r="AK6757" t="str">
            <v>HA NOI 1</v>
          </cell>
          <cell r="AM6757" t="str">
            <v>IC model</v>
          </cell>
          <cell r="AO6757" t="str">
            <v>Hoàng Quốc Hưng</v>
          </cell>
          <cell r="AS6757" t="str">
            <v>OP</v>
          </cell>
        </row>
        <row r="6758">
          <cell r="C6758" t="str">
            <v>2210003198</v>
          </cell>
          <cell r="I6758" t="str">
            <v>MB PGD Kien An</v>
          </cell>
          <cell r="T6758">
            <v>15000000</v>
          </cell>
          <cell r="U6758">
            <v>15000000</v>
          </cell>
          <cell r="V6758" t="str">
            <v>04/03/2020</v>
          </cell>
          <cell r="Z6758" t="str">
            <v>Active</v>
          </cell>
          <cell r="AA6758" t="str">
            <v>03</v>
          </cell>
          <cell r="AB6758" t="str">
            <v/>
          </cell>
          <cell r="AC6758">
            <v>15000000</v>
          </cell>
          <cell r="AD6758" t="str">
            <v>03</v>
          </cell>
          <cell r="AH6758" t="str">
            <v>VN0010253</v>
          </cell>
          <cell r="AJ6758" t="str">
            <v>NORTH 2</v>
          </cell>
          <cell r="AK6758" t="str">
            <v>NORTH</v>
          </cell>
          <cell r="AM6758" t="str">
            <v>IC model</v>
          </cell>
          <cell r="AO6758" t="str">
            <v>Phạm Thị Thùy Linh</v>
          </cell>
          <cell r="AS6758" t="str">
            <v>Indiv</v>
          </cell>
        </row>
        <row r="6759">
          <cell r="C6759" t="str">
            <v>2210004287</v>
          </cell>
          <cell r="I6759" t="str">
            <v>MB Chi nhanh Vinh Phuc</v>
          </cell>
          <cell r="T6759">
            <v>24000000</v>
          </cell>
          <cell r="U6759">
            <v>24000000</v>
          </cell>
          <cell r="V6759" t="str">
            <v>04/03/2020</v>
          </cell>
          <cell r="Z6759" t="str">
            <v>Active</v>
          </cell>
          <cell r="AA6759" t="str">
            <v>03</v>
          </cell>
          <cell r="AB6759" t="str">
            <v/>
          </cell>
          <cell r="AC6759">
            <v>24000000</v>
          </cell>
          <cell r="AD6759" t="str">
            <v>03</v>
          </cell>
          <cell r="AH6759" t="str">
            <v>VN0010355</v>
          </cell>
          <cell r="AJ6759" t="str">
            <v>NORTH 1</v>
          </cell>
          <cell r="AK6759" t="str">
            <v>NORTH</v>
          </cell>
          <cell r="AM6759" t="str">
            <v>IC model</v>
          </cell>
          <cell r="AO6759" t="str">
            <v>Trương Lệ Đoàn</v>
          </cell>
          <cell r="AS6759" t="str">
            <v>OP</v>
          </cell>
        </row>
        <row r="6760">
          <cell r="C6760" t="str">
            <v>2210003414</v>
          </cell>
          <cell r="I6760" t="str">
            <v>MB Chi nhanh Hai Ba Trung</v>
          </cell>
          <cell r="T6760">
            <v>30000000</v>
          </cell>
          <cell r="U6760">
            <v>30000000</v>
          </cell>
          <cell r="V6760" t="str">
            <v>04/03/2020</v>
          </cell>
          <cell r="Z6760" t="str">
            <v>Active</v>
          </cell>
          <cell r="AA6760" t="str">
            <v>03</v>
          </cell>
          <cell r="AB6760" t="str">
            <v/>
          </cell>
          <cell r="AC6760">
            <v>30000000</v>
          </cell>
          <cell r="AD6760" t="str">
            <v>03</v>
          </cell>
          <cell r="AH6760" t="str">
            <v>VN0010065</v>
          </cell>
          <cell r="AJ6760" t="str">
            <v>HA NOI 1</v>
          </cell>
          <cell r="AK6760" t="str">
            <v>HA NOI 1</v>
          </cell>
          <cell r="AM6760" t="str">
            <v>IC model</v>
          </cell>
          <cell r="AO6760" t="str">
            <v>Lê Văn An</v>
          </cell>
          <cell r="AS6760" t="str">
            <v>OP</v>
          </cell>
        </row>
        <row r="6761">
          <cell r="C6761" t="str">
            <v>2210000965</v>
          </cell>
          <cell r="I6761" t="str">
            <v>MB Chi nhanh Vinh Long</v>
          </cell>
          <cell r="T6761">
            <v>10000000</v>
          </cell>
          <cell r="U6761">
            <v>10000000</v>
          </cell>
          <cell r="V6761" t="str">
            <v>04/03/2020</v>
          </cell>
          <cell r="Z6761" t="str">
            <v>Active</v>
          </cell>
          <cell r="AA6761" t="str">
            <v>03</v>
          </cell>
          <cell r="AB6761" t="str">
            <v/>
          </cell>
          <cell r="AC6761">
            <v>10000000</v>
          </cell>
          <cell r="AD6761" t="str">
            <v>03</v>
          </cell>
          <cell r="AH6761" t="str">
            <v>VN0010860</v>
          </cell>
          <cell r="AJ6761" t="str">
            <v>SOUTH 2</v>
          </cell>
          <cell r="AK6761" t="str">
            <v>SOUTH</v>
          </cell>
          <cell r="AM6761" t="str">
            <v>IC model</v>
          </cell>
          <cell r="AO6761" t="str">
            <v>Bùi Minh Tuấn Anh</v>
          </cell>
          <cell r="AS6761" t="str">
            <v>OP</v>
          </cell>
        </row>
        <row r="6762">
          <cell r="C6762" t="str">
            <v>2210001518</v>
          </cell>
          <cell r="I6762" t="str">
            <v>MB Chi nhanh Dong Nai</v>
          </cell>
          <cell r="T6762">
            <v>3000000</v>
          </cell>
          <cell r="U6762">
            <v>12000000</v>
          </cell>
          <cell r="V6762" t="str">
            <v>04/03/2020</v>
          </cell>
          <cell r="Z6762" t="str">
            <v>Active</v>
          </cell>
          <cell r="AA6762" t="str">
            <v>03</v>
          </cell>
          <cell r="AB6762" t="str">
            <v/>
          </cell>
          <cell r="AC6762">
            <v>12000000</v>
          </cell>
          <cell r="AD6762" t="str">
            <v>03</v>
          </cell>
          <cell r="AH6762" t="str">
            <v>VN0010720</v>
          </cell>
          <cell r="AJ6762" t="str">
            <v>SOUTH 1</v>
          </cell>
          <cell r="AK6762" t="str">
            <v>SOUTH</v>
          </cell>
          <cell r="AM6762" t="str">
            <v>IC model</v>
          </cell>
          <cell r="AO6762" t="str">
            <v>Võ Phi Long</v>
          </cell>
          <cell r="AS6762" t="str">
            <v>OP</v>
          </cell>
        </row>
        <row r="6763">
          <cell r="C6763" t="str">
            <v>2210001171</v>
          </cell>
          <cell r="I6763" t="str">
            <v>MB Chi nhanh Soc Trang</v>
          </cell>
          <cell r="T6763">
            <v>30000000</v>
          </cell>
          <cell r="U6763">
            <v>30000000</v>
          </cell>
          <cell r="V6763" t="str">
            <v>04/03/2020</v>
          </cell>
          <cell r="Z6763" t="str">
            <v>Active</v>
          </cell>
          <cell r="AA6763" t="str">
            <v>03</v>
          </cell>
          <cell r="AB6763" t="str">
            <v/>
          </cell>
          <cell r="AC6763">
            <v>30000000</v>
          </cell>
          <cell r="AD6763" t="str">
            <v>03</v>
          </cell>
          <cell r="AH6763" t="str">
            <v>VN0010670</v>
          </cell>
          <cell r="AJ6763" t="str">
            <v>SOUTH 2</v>
          </cell>
          <cell r="AK6763" t="str">
            <v>SOUTH</v>
          </cell>
          <cell r="AM6763" t="str">
            <v>IC model</v>
          </cell>
          <cell r="AO6763" t="str">
            <v>Bùi Minh Tuấn Anh</v>
          </cell>
          <cell r="AS6763" t="str">
            <v>Indiv</v>
          </cell>
        </row>
        <row r="6764">
          <cell r="C6764" t="str">
            <v>2210000314</v>
          </cell>
          <cell r="I6764" t="str">
            <v>MB Chi nhanh Tay Ho</v>
          </cell>
          <cell r="T6764">
            <v>22000000</v>
          </cell>
          <cell r="U6764">
            <v>22000000</v>
          </cell>
          <cell r="V6764" t="str">
            <v>04/03/2020</v>
          </cell>
          <cell r="Z6764" t="str">
            <v>Active</v>
          </cell>
          <cell r="AA6764" t="str">
            <v>03</v>
          </cell>
          <cell r="AB6764" t="str">
            <v/>
          </cell>
          <cell r="AC6764">
            <v>22000000</v>
          </cell>
          <cell r="AD6764" t="str">
            <v>03</v>
          </cell>
          <cell r="AH6764" t="str">
            <v>VN0010004</v>
          </cell>
          <cell r="AJ6764" t="str">
            <v>HA NOI 2</v>
          </cell>
          <cell r="AK6764" t="str">
            <v>HA NOI 2</v>
          </cell>
          <cell r="AM6764" t="str">
            <v>IC model</v>
          </cell>
          <cell r="AO6764" t="str">
            <v>Vũ Văn Hà</v>
          </cell>
          <cell r="AS6764" t="str">
            <v>Indiv</v>
          </cell>
        </row>
        <row r="6765">
          <cell r="C6765" t="str">
            <v>2210001265</v>
          </cell>
          <cell r="I6765" t="str">
            <v>MB Chi nhanh Hai Duong</v>
          </cell>
          <cell r="T6765">
            <v>6000000</v>
          </cell>
          <cell r="U6765">
            <v>6000000</v>
          </cell>
          <cell r="V6765" t="str">
            <v>04/03/2020</v>
          </cell>
          <cell r="Z6765" t="str">
            <v>Active</v>
          </cell>
          <cell r="AA6765" t="str">
            <v>03</v>
          </cell>
          <cell r="AB6765" t="str">
            <v/>
          </cell>
          <cell r="AC6765">
            <v>6000000</v>
          </cell>
          <cell r="AD6765" t="str">
            <v>03</v>
          </cell>
          <cell r="AH6765" t="str">
            <v>VN0010270</v>
          </cell>
          <cell r="AJ6765" t="str">
            <v>NORTH 1</v>
          </cell>
          <cell r="AK6765" t="str">
            <v>NORTH</v>
          </cell>
          <cell r="AM6765" t="str">
            <v>IC model</v>
          </cell>
          <cell r="AO6765" t="str">
            <v>Bùi Thị Thùy Linh</v>
          </cell>
          <cell r="AS6765" t="str">
            <v>OP</v>
          </cell>
        </row>
        <row r="6766">
          <cell r="C6766" t="str">
            <v>2210004951</v>
          </cell>
          <cell r="I6766" t="str">
            <v>MB Chi nhanh Gia Dinh</v>
          </cell>
          <cell r="T6766">
            <v>30000000</v>
          </cell>
          <cell r="U6766">
            <v>30000000</v>
          </cell>
          <cell r="V6766" t="str">
            <v>04/03/2020</v>
          </cell>
          <cell r="Z6766" t="str">
            <v>Active</v>
          </cell>
          <cell r="AA6766" t="str">
            <v>03</v>
          </cell>
          <cell r="AB6766" t="str">
            <v/>
          </cell>
          <cell r="AC6766">
            <v>30000000</v>
          </cell>
          <cell r="AD6766" t="str">
            <v>03</v>
          </cell>
          <cell r="AH6766" t="str">
            <v>VN0010220</v>
          </cell>
          <cell r="AJ6766" t="str">
            <v>HO CHI MINH 2</v>
          </cell>
          <cell r="AK6766" t="str">
            <v>HO CHI MINH 2</v>
          </cell>
          <cell r="AM6766" t="str">
            <v>IC model</v>
          </cell>
          <cell r="AO6766" t="str">
            <v>Dương Minh Lâm</v>
          </cell>
          <cell r="AS6766" t="str">
            <v>Indiv</v>
          </cell>
        </row>
        <row r="6767">
          <cell r="C6767" t="str">
            <v>2210004822</v>
          </cell>
          <cell r="I6767" t="str">
            <v>MB PGD Cam Le</v>
          </cell>
          <cell r="T6767">
            <v>21633000</v>
          </cell>
          <cell r="U6767">
            <v>21633000</v>
          </cell>
          <cell r="V6767" t="str">
            <v>04/03/2020</v>
          </cell>
          <cell r="Z6767" t="str">
            <v>Active</v>
          </cell>
          <cell r="AA6767" t="str">
            <v>03</v>
          </cell>
          <cell r="AB6767" t="str">
            <v/>
          </cell>
          <cell r="AC6767">
            <v>21633000</v>
          </cell>
          <cell r="AD6767" t="str">
            <v>03</v>
          </cell>
          <cell r="AH6767" t="str">
            <v>VN0010307</v>
          </cell>
          <cell r="AJ6767" t="str">
            <v>MIDDLE</v>
          </cell>
          <cell r="AK6767" t="str">
            <v>MIDDLE</v>
          </cell>
          <cell r="AM6767" t="str">
            <v>IC model</v>
          </cell>
          <cell r="AO6767" t="str">
            <v>Đinh Văn Quân</v>
          </cell>
          <cell r="AS6767" t="str">
            <v>OP</v>
          </cell>
        </row>
        <row r="6768">
          <cell r="C6768" t="str">
            <v>2210000707</v>
          </cell>
          <cell r="I6768" t="str">
            <v>MB Chi nhanh Ninh Binh</v>
          </cell>
          <cell r="T6768">
            <v>12000000</v>
          </cell>
          <cell r="U6768">
            <v>12000000</v>
          </cell>
          <cell r="V6768" t="str">
            <v>04/03/2020</v>
          </cell>
          <cell r="Z6768" t="str">
            <v>Active</v>
          </cell>
          <cell r="AA6768" t="str">
            <v>03</v>
          </cell>
          <cell r="AB6768" t="str">
            <v/>
          </cell>
          <cell r="AC6768">
            <v>12000000</v>
          </cell>
          <cell r="AD6768" t="str">
            <v>03</v>
          </cell>
          <cell r="AH6768" t="str">
            <v>VN0010230</v>
          </cell>
          <cell r="AJ6768" t="str">
            <v>NORTH 2</v>
          </cell>
          <cell r="AK6768" t="str">
            <v>NORTH</v>
          </cell>
          <cell r="AM6768" t="str">
            <v>IC model</v>
          </cell>
          <cell r="AO6768" t="str">
            <v>Nguyễn Hải Anh</v>
          </cell>
          <cell r="AS6768" t="str">
            <v>OP</v>
          </cell>
        </row>
        <row r="6769">
          <cell r="C6769" t="str">
            <v>2210001792</v>
          </cell>
          <cell r="I6769" t="str">
            <v>MB Chi nhanh Binh Duong</v>
          </cell>
          <cell r="T6769">
            <v>12000000</v>
          </cell>
          <cell r="U6769">
            <v>12000000</v>
          </cell>
          <cell r="V6769" t="str">
            <v>04/03/2020</v>
          </cell>
          <cell r="Z6769" t="str">
            <v>Active</v>
          </cell>
          <cell r="AA6769" t="str">
            <v>03</v>
          </cell>
          <cell r="AB6769" t="str">
            <v/>
          </cell>
          <cell r="AC6769">
            <v>12000000</v>
          </cell>
          <cell r="AD6769" t="str">
            <v>03</v>
          </cell>
          <cell r="AH6769" t="str">
            <v>VN0010140</v>
          </cell>
          <cell r="AJ6769" t="str">
            <v>SOUTH 1</v>
          </cell>
          <cell r="AK6769" t="str">
            <v>SOUTH</v>
          </cell>
          <cell r="AM6769" t="str">
            <v>IC model</v>
          </cell>
          <cell r="AO6769" t="str">
            <v>Võ Phi Long</v>
          </cell>
          <cell r="AS6769" t="str">
            <v>OP</v>
          </cell>
        </row>
        <row r="6770">
          <cell r="C6770" t="str">
            <v>2210004296</v>
          </cell>
          <cell r="I6770" t="str">
            <v>MB Chi nhanh Hoa Binh</v>
          </cell>
          <cell r="T6770">
            <v>12000000</v>
          </cell>
          <cell r="U6770">
            <v>12000000</v>
          </cell>
          <cell r="V6770" t="str">
            <v>04/03/2020</v>
          </cell>
          <cell r="Z6770" t="str">
            <v>Active</v>
          </cell>
          <cell r="AA6770" t="str">
            <v>03</v>
          </cell>
          <cell r="AB6770" t="str">
            <v/>
          </cell>
          <cell r="AC6770">
            <v>12000000</v>
          </cell>
          <cell r="AD6770" t="str">
            <v>03</v>
          </cell>
          <cell r="AH6770" t="str">
            <v>VN0010780</v>
          </cell>
          <cell r="AJ6770" t="str">
            <v>NORTH 1</v>
          </cell>
          <cell r="AK6770" t="str">
            <v>NORTH</v>
          </cell>
          <cell r="AM6770" t="str">
            <v>IC model</v>
          </cell>
          <cell r="AO6770" t="str">
            <v>Đỗ Bá Trung</v>
          </cell>
          <cell r="AS6770" t="str">
            <v>OP</v>
          </cell>
        </row>
        <row r="6771">
          <cell r="C6771" t="str">
            <v>2210007869</v>
          </cell>
          <cell r="I6771" t="str">
            <v>MB Chi nhanh Son Tay</v>
          </cell>
          <cell r="T6771">
            <v>15000000</v>
          </cell>
          <cell r="U6771">
            <v>15000000</v>
          </cell>
          <cell r="V6771" t="str">
            <v>04/03/2020</v>
          </cell>
          <cell r="Z6771" t="str">
            <v>Active</v>
          </cell>
          <cell r="AA6771" t="str">
            <v>03</v>
          </cell>
          <cell r="AB6771" t="str">
            <v/>
          </cell>
          <cell r="AC6771">
            <v>15000000</v>
          </cell>
          <cell r="AD6771" t="str">
            <v>03</v>
          </cell>
          <cell r="AH6771" t="str">
            <v>VN0010830</v>
          </cell>
          <cell r="AJ6771" t="str">
            <v>HA NOI 2</v>
          </cell>
          <cell r="AK6771" t="str">
            <v>HA NOI 2</v>
          </cell>
          <cell r="AM6771" t="str">
            <v>BAM model</v>
          </cell>
          <cell r="AO6771" t="str">
            <v>Sỹ Thịnh Hanh</v>
          </cell>
          <cell r="AS6771" t="str">
            <v>OP</v>
          </cell>
        </row>
        <row r="6772">
          <cell r="C6772" t="str">
            <v>2210000383</v>
          </cell>
          <cell r="I6772" t="str">
            <v>MB Chi nhanh Tay Ho</v>
          </cell>
          <cell r="T6772">
            <v>30000000</v>
          </cell>
          <cell r="U6772">
            <v>30000000</v>
          </cell>
          <cell r="V6772" t="str">
            <v>04/03/2020</v>
          </cell>
          <cell r="Z6772" t="str">
            <v>Reversed</v>
          </cell>
          <cell r="AA6772" t="str">
            <v>03</v>
          </cell>
          <cell r="AB6772" t="str">
            <v>03</v>
          </cell>
          <cell r="AC6772">
            <v>30000000</v>
          </cell>
          <cell r="AD6772">
            <v>0</v>
          </cell>
          <cell r="AH6772" t="str">
            <v>VN0010004</v>
          </cell>
          <cell r="AJ6772" t="str">
            <v>HA NOI 2</v>
          </cell>
          <cell r="AK6772" t="str">
            <v>HA NOI 2</v>
          </cell>
          <cell r="AM6772" t="str">
            <v>IC model</v>
          </cell>
          <cell r="AO6772" t="str">
            <v>Vũ Văn Hà</v>
          </cell>
          <cell r="AS6772" t="str">
            <v>OP</v>
          </cell>
        </row>
        <row r="6773">
          <cell r="C6773" t="str">
            <v>2210000383</v>
          </cell>
          <cell r="I6773" t="str">
            <v>MB Chi nhanh Tay Ho</v>
          </cell>
          <cell r="T6773">
            <v>10000000</v>
          </cell>
          <cell r="U6773">
            <v>10000000</v>
          </cell>
          <cell r="V6773" t="str">
            <v>04/03/2020</v>
          </cell>
          <cell r="Z6773" t="str">
            <v>Reversed</v>
          </cell>
          <cell r="AA6773" t="str">
            <v>03</v>
          </cell>
          <cell r="AB6773" t="str">
            <v>03</v>
          </cell>
          <cell r="AC6773">
            <v>10000000</v>
          </cell>
          <cell r="AD6773">
            <v>0</v>
          </cell>
          <cell r="AH6773" t="str">
            <v>VN0010004</v>
          </cell>
          <cell r="AJ6773" t="str">
            <v>HA NOI 2</v>
          </cell>
          <cell r="AK6773" t="str">
            <v>HA NOI 2</v>
          </cell>
          <cell r="AM6773" t="str">
            <v>IC model</v>
          </cell>
          <cell r="AO6773" t="str">
            <v>Vũ Văn Hà</v>
          </cell>
          <cell r="AS6773" t="str">
            <v>OP</v>
          </cell>
        </row>
        <row r="6774">
          <cell r="C6774" t="str">
            <v>2210001589</v>
          </cell>
          <cell r="I6774" t="str">
            <v>MB Chi nhanh Khanh Hoa</v>
          </cell>
          <cell r="T6774">
            <v>12000000</v>
          </cell>
          <cell r="U6774">
            <v>12000000</v>
          </cell>
          <cell r="V6774" t="str">
            <v>04/03/2020</v>
          </cell>
          <cell r="Z6774" t="str">
            <v>Active</v>
          </cell>
          <cell r="AA6774" t="str">
            <v>03</v>
          </cell>
          <cell r="AB6774" t="str">
            <v/>
          </cell>
          <cell r="AC6774">
            <v>12000000</v>
          </cell>
          <cell r="AD6774" t="str">
            <v>03</v>
          </cell>
          <cell r="AH6774" t="str">
            <v>VN0010800</v>
          </cell>
          <cell r="AJ6774" t="str">
            <v>MIDDLE</v>
          </cell>
          <cell r="AK6774" t="str">
            <v>MIDDLE</v>
          </cell>
          <cell r="AM6774" t="str">
            <v>IC model</v>
          </cell>
          <cell r="AO6774" t="str">
            <v>Nguyễn Quốc Phú</v>
          </cell>
          <cell r="AS6774" t="str">
            <v>OP</v>
          </cell>
        </row>
        <row r="6775">
          <cell r="C6775" t="str">
            <v>2210001432</v>
          </cell>
          <cell r="I6775" t="str">
            <v>MB PGD Dieu Tri</v>
          </cell>
          <cell r="T6775">
            <v>20000000</v>
          </cell>
          <cell r="U6775">
            <v>20000000</v>
          </cell>
          <cell r="V6775" t="str">
            <v>04/03/2020</v>
          </cell>
          <cell r="Z6775" t="str">
            <v>Active</v>
          </cell>
          <cell r="AA6775" t="str">
            <v>03</v>
          </cell>
          <cell r="AB6775" t="str">
            <v/>
          </cell>
          <cell r="AC6775">
            <v>20000000</v>
          </cell>
          <cell r="AD6775" t="str">
            <v>03</v>
          </cell>
          <cell r="AH6775" t="str">
            <v>VN0010401</v>
          </cell>
          <cell r="AJ6775" t="str">
            <v>MIDDLE</v>
          </cell>
          <cell r="AK6775" t="str">
            <v>MIDDLE</v>
          </cell>
          <cell r="AM6775" t="str">
            <v>IC model</v>
          </cell>
          <cell r="AO6775" t="str">
            <v>Ngô Kim Thanh</v>
          </cell>
          <cell r="AS6775" t="str">
            <v>OP</v>
          </cell>
        </row>
        <row r="6776">
          <cell r="C6776" t="str">
            <v>2210001987</v>
          </cell>
          <cell r="I6776" t="str">
            <v>MB PGD Phuoc Long</v>
          </cell>
          <cell r="T6776">
            <v>10000000</v>
          </cell>
          <cell r="U6776">
            <v>20000000</v>
          </cell>
          <cell r="V6776" t="str">
            <v>04/03/2020</v>
          </cell>
          <cell r="Z6776" t="str">
            <v>Active</v>
          </cell>
          <cell r="AA6776" t="str">
            <v>03</v>
          </cell>
          <cell r="AB6776" t="str">
            <v/>
          </cell>
          <cell r="AC6776">
            <v>20000000</v>
          </cell>
          <cell r="AD6776" t="str">
            <v>03</v>
          </cell>
          <cell r="AH6776" t="str">
            <v>VN0010660</v>
          </cell>
          <cell r="AJ6776" t="str">
            <v>SOUTH 1</v>
          </cell>
          <cell r="AK6776" t="str">
            <v>SOUTH</v>
          </cell>
          <cell r="AM6776" t="str">
            <v>IC model</v>
          </cell>
          <cell r="AO6776" t="str">
            <v>Nguyễn Thị Thanh</v>
          </cell>
          <cell r="AS6776" t="str">
            <v>OP</v>
          </cell>
        </row>
        <row r="6777">
          <cell r="C6777" t="str">
            <v>2210003190</v>
          </cell>
          <cell r="I6777" t="str">
            <v>MB PGD Nui Thanh</v>
          </cell>
          <cell r="T6777">
            <v>6581000</v>
          </cell>
          <cell r="U6777">
            <v>13162000</v>
          </cell>
          <cell r="V6777" t="str">
            <v>04/03/2020</v>
          </cell>
          <cell r="Z6777" t="str">
            <v>Active</v>
          </cell>
          <cell r="AA6777" t="str">
            <v>03</v>
          </cell>
          <cell r="AB6777" t="str">
            <v/>
          </cell>
          <cell r="AC6777">
            <v>13162000</v>
          </cell>
          <cell r="AD6777" t="str">
            <v>03</v>
          </cell>
          <cell r="AH6777" t="str">
            <v>VN0010331</v>
          </cell>
          <cell r="AJ6777" t="str">
            <v>MIDDLE</v>
          </cell>
          <cell r="AK6777" t="str">
            <v>MIDDLE</v>
          </cell>
          <cell r="AM6777" t="str">
            <v>IC model</v>
          </cell>
          <cell r="AO6777" t="str">
            <v>Nguyễn Sơn Thạch</v>
          </cell>
          <cell r="AS6777" t="str">
            <v>Indiv</v>
          </cell>
        </row>
        <row r="6778">
          <cell r="C6778" t="str">
            <v>2210001039</v>
          </cell>
          <cell r="I6778" t="str">
            <v>MB Chi nhanh Son La</v>
          </cell>
          <cell r="T6778">
            <v>15000000</v>
          </cell>
          <cell r="U6778">
            <v>15000000</v>
          </cell>
          <cell r="V6778" t="str">
            <v>04/03/2020</v>
          </cell>
          <cell r="Z6778" t="str">
            <v>Active</v>
          </cell>
          <cell r="AA6778" t="str">
            <v>03</v>
          </cell>
          <cell r="AB6778" t="str">
            <v/>
          </cell>
          <cell r="AC6778">
            <v>15000000</v>
          </cell>
          <cell r="AD6778" t="str">
            <v>03</v>
          </cell>
          <cell r="AH6778" t="str">
            <v>VN0010785</v>
          </cell>
          <cell r="AJ6778" t="str">
            <v>NORTH 1</v>
          </cell>
          <cell r="AK6778" t="str">
            <v>NORTH</v>
          </cell>
          <cell r="AM6778" t="str">
            <v>IC model</v>
          </cell>
          <cell r="AO6778" t="str">
            <v>Đỗ Bá Trung</v>
          </cell>
          <cell r="AS6778" t="str">
            <v>Indiv</v>
          </cell>
        </row>
        <row r="6779">
          <cell r="C6779" t="str">
            <v>2210002095</v>
          </cell>
          <cell r="I6779" t="str">
            <v>MB PGD Xuan Dieu</v>
          </cell>
          <cell r="T6779">
            <v>15000000</v>
          </cell>
          <cell r="U6779">
            <v>15000000</v>
          </cell>
          <cell r="V6779" t="str">
            <v>04/03/2020</v>
          </cell>
          <cell r="Z6779" t="str">
            <v>Active</v>
          </cell>
          <cell r="AA6779" t="str">
            <v>03</v>
          </cell>
          <cell r="AB6779" t="str">
            <v/>
          </cell>
          <cell r="AC6779">
            <v>15000000</v>
          </cell>
          <cell r="AD6779" t="str">
            <v>03</v>
          </cell>
          <cell r="AH6779" t="str">
            <v>VN0010004</v>
          </cell>
          <cell r="AJ6779" t="str">
            <v>HA NOI 2</v>
          </cell>
          <cell r="AK6779" t="str">
            <v>HA NOI 2</v>
          </cell>
          <cell r="AM6779" t="str">
            <v>IC model</v>
          </cell>
          <cell r="AO6779" t="str">
            <v>Vũ Văn Hà</v>
          </cell>
          <cell r="AS6779" t="str">
            <v>OP</v>
          </cell>
        </row>
        <row r="6780">
          <cell r="C6780" t="str">
            <v>2210004958</v>
          </cell>
          <cell r="I6780" t="str">
            <v>MB PGD Thot Not</v>
          </cell>
          <cell r="T6780">
            <v>30000000</v>
          </cell>
          <cell r="U6780">
            <v>30000000</v>
          </cell>
          <cell r="V6780" t="str">
            <v>04/03/2020</v>
          </cell>
          <cell r="Z6780" t="str">
            <v>Active</v>
          </cell>
          <cell r="AA6780" t="str">
            <v>03</v>
          </cell>
          <cell r="AB6780" t="str">
            <v/>
          </cell>
          <cell r="AC6780">
            <v>30000000</v>
          </cell>
          <cell r="AD6780" t="str">
            <v>03</v>
          </cell>
          <cell r="AH6780" t="str">
            <v>VN0010451</v>
          </cell>
          <cell r="AJ6780" t="str">
            <v>SOUTH 2</v>
          </cell>
          <cell r="AK6780" t="str">
            <v>SOUTH</v>
          </cell>
          <cell r="AM6780" t="str">
            <v>IC model</v>
          </cell>
          <cell r="AO6780" t="str">
            <v>Bùi Minh Tuấn Anh</v>
          </cell>
          <cell r="AS6780" t="str">
            <v>Indiv</v>
          </cell>
        </row>
        <row r="6781">
          <cell r="C6781" t="str">
            <v>2210001041</v>
          </cell>
          <cell r="I6781" t="str">
            <v>MB PGD Nghia Tan</v>
          </cell>
          <cell r="T6781">
            <v>20000000</v>
          </cell>
          <cell r="U6781">
            <v>20000000</v>
          </cell>
          <cell r="V6781" t="str">
            <v>04/03/2020</v>
          </cell>
          <cell r="Z6781" t="str">
            <v>Active</v>
          </cell>
          <cell r="AA6781" t="str">
            <v>03</v>
          </cell>
          <cell r="AB6781" t="str">
            <v/>
          </cell>
          <cell r="AC6781">
            <v>20000000</v>
          </cell>
          <cell r="AD6781" t="str">
            <v>03</v>
          </cell>
          <cell r="AH6781" t="str">
            <v>VN0010056</v>
          </cell>
          <cell r="AJ6781" t="str">
            <v>HA NOI 2</v>
          </cell>
          <cell r="AK6781" t="str">
            <v>HA NOI 2</v>
          </cell>
          <cell r="AM6781" t="str">
            <v>IC model</v>
          </cell>
          <cell r="AO6781" t="str">
            <v>Đỗ Thương Huyền</v>
          </cell>
          <cell r="AS6781" t="str">
            <v>OP</v>
          </cell>
        </row>
        <row r="6782">
          <cell r="C6782" t="str">
            <v>2210003187</v>
          </cell>
          <cell r="I6782" t="str">
            <v>MB PGD Doi Can</v>
          </cell>
          <cell r="T6782">
            <v>30007000</v>
          </cell>
          <cell r="U6782">
            <v>30007000</v>
          </cell>
          <cell r="V6782" t="str">
            <v>04/03/2020</v>
          </cell>
          <cell r="Z6782" t="str">
            <v>Active</v>
          </cell>
          <cell r="AA6782" t="str">
            <v>03</v>
          </cell>
          <cell r="AB6782" t="str">
            <v/>
          </cell>
          <cell r="AC6782">
            <v>30007000</v>
          </cell>
          <cell r="AD6782" t="str">
            <v>03</v>
          </cell>
          <cell r="AH6782" t="str">
            <v>VN0010086</v>
          </cell>
          <cell r="AJ6782" t="str">
            <v>HA NOI 2</v>
          </cell>
          <cell r="AK6782" t="str">
            <v>HA NOI 2</v>
          </cell>
          <cell r="AM6782" t="str">
            <v>IC model</v>
          </cell>
          <cell r="AO6782" t="str">
            <v>Vũ Văn Hà</v>
          </cell>
          <cell r="AS6782" t="str">
            <v>OP</v>
          </cell>
        </row>
        <row r="6783">
          <cell r="C6783" t="str">
            <v>2210001579</v>
          </cell>
          <cell r="I6783" t="str">
            <v>MB Chi nhanh Ca Mau</v>
          </cell>
          <cell r="T6783">
            <v>20000000</v>
          </cell>
          <cell r="U6783">
            <v>20000000</v>
          </cell>
          <cell r="V6783" t="str">
            <v>04/03/2020</v>
          </cell>
          <cell r="Z6783" t="str">
            <v>Active</v>
          </cell>
          <cell r="AA6783" t="str">
            <v>03</v>
          </cell>
          <cell r="AB6783" t="str">
            <v/>
          </cell>
          <cell r="AC6783">
            <v>20000000</v>
          </cell>
          <cell r="AD6783" t="str">
            <v>03</v>
          </cell>
          <cell r="AH6783" t="str">
            <v>VN0010751</v>
          </cell>
          <cell r="AJ6783" t="str">
            <v>SOUTH 2</v>
          </cell>
          <cell r="AK6783" t="str">
            <v>SOUTH</v>
          </cell>
          <cell r="AM6783" t="str">
            <v>IC model</v>
          </cell>
          <cell r="AO6783" t="str">
            <v>Nguyễn Thị Kim Ngọc</v>
          </cell>
          <cell r="AS6783" t="str">
            <v>OP</v>
          </cell>
        </row>
        <row r="6784">
          <cell r="C6784" t="str">
            <v>2210001579</v>
          </cell>
          <cell r="I6784" t="str">
            <v>MB Chi nhanh Ca Mau</v>
          </cell>
          <cell r="T6784">
            <v>10000000</v>
          </cell>
          <cell r="U6784">
            <v>10000000</v>
          </cell>
          <cell r="V6784" t="str">
            <v>04/03/2020</v>
          </cell>
          <cell r="Z6784" t="str">
            <v>Active</v>
          </cell>
          <cell r="AA6784" t="str">
            <v>03</v>
          </cell>
          <cell r="AB6784" t="str">
            <v/>
          </cell>
          <cell r="AC6784">
            <v>10000000</v>
          </cell>
          <cell r="AD6784" t="str">
            <v>03</v>
          </cell>
          <cell r="AH6784" t="str">
            <v>VN0010751</v>
          </cell>
          <cell r="AJ6784" t="str">
            <v>SOUTH 2</v>
          </cell>
          <cell r="AK6784" t="str">
            <v>SOUTH</v>
          </cell>
          <cell r="AM6784" t="str">
            <v>IC model</v>
          </cell>
          <cell r="AO6784" t="str">
            <v>Nguyễn Thị Kim Ngọc</v>
          </cell>
          <cell r="AS6784" t="str">
            <v>OP</v>
          </cell>
        </row>
        <row r="6785">
          <cell r="C6785" t="str">
            <v>2210001518</v>
          </cell>
          <cell r="I6785" t="str">
            <v>MB Chi nhanh Dong Nai</v>
          </cell>
          <cell r="T6785">
            <v>3000000</v>
          </cell>
          <cell r="U6785">
            <v>12000000</v>
          </cell>
          <cell r="V6785" t="str">
            <v>04/03/2020</v>
          </cell>
          <cell r="Z6785" t="str">
            <v>Active</v>
          </cell>
          <cell r="AA6785" t="str">
            <v>03</v>
          </cell>
          <cell r="AB6785" t="str">
            <v/>
          </cell>
          <cell r="AC6785">
            <v>12000000</v>
          </cell>
          <cell r="AD6785" t="str">
            <v>03</v>
          </cell>
          <cell r="AH6785" t="str">
            <v>VN0010720</v>
          </cell>
          <cell r="AJ6785" t="str">
            <v>SOUTH 1</v>
          </cell>
          <cell r="AK6785" t="str">
            <v>SOUTH</v>
          </cell>
          <cell r="AM6785" t="str">
            <v>IC model</v>
          </cell>
          <cell r="AO6785" t="str">
            <v>Võ Phi Long</v>
          </cell>
          <cell r="AS6785" t="str">
            <v>OP</v>
          </cell>
        </row>
        <row r="6786">
          <cell r="C6786" t="str">
            <v>2210004730</v>
          </cell>
          <cell r="I6786" t="str">
            <v>MB PGD Xuan Loc</v>
          </cell>
          <cell r="T6786">
            <v>20000000</v>
          </cell>
          <cell r="U6786">
            <v>20000000</v>
          </cell>
          <cell r="V6786" t="str">
            <v>04/03/2020</v>
          </cell>
          <cell r="Z6786" t="str">
            <v>Active</v>
          </cell>
          <cell r="AA6786" t="str">
            <v>03</v>
          </cell>
          <cell r="AB6786" t="str">
            <v/>
          </cell>
          <cell r="AC6786">
            <v>20000000</v>
          </cell>
          <cell r="AD6786" t="str">
            <v>03</v>
          </cell>
          <cell r="AH6786" t="str">
            <v>VN0010724</v>
          </cell>
          <cell r="AJ6786" t="str">
            <v>SOUTH 1</v>
          </cell>
          <cell r="AK6786" t="str">
            <v>SOUTH</v>
          </cell>
          <cell r="AM6786" t="str">
            <v>IC model</v>
          </cell>
          <cell r="AO6786" t="str">
            <v>Võ Phi Long</v>
          </cell>
          <cell r="AS6786" t="str">
            <v>Indiv</v>
          </cell>
        </row>
        <row r="6787">
          <cell r="C6787" t="str">
            <v>2210001677</v>
          </cell>
          <cell r="I6787" t="str">
            <v>MB PGD Phu Ho</v>
          </cell>
          <cell r="T6787">
            <v>16432000</v>
          </cell>
          <cell r="U6787">
            <v>16432000</v>
          </cell>
          <cell r="V6787" t="str">
            <v>04/03/2020</v>
          </cell>
          <cell r="Z6787" t="str">
            <v>Active</v>
          </cell>
          <cell r="AA6787" t="str">
            <v>03</v>
          </cell>
          <cell r="AB6787" t="str">
            <v/>
          </cell>
          <cell r="AC6787">
            <v>16432000</v>
          </cell>
          <cell r="AD6787" t="str">
            <v>03</v>
          </cell>
          <cell r="AH6787" t="str">
            <v>VN0010351</v>
          </cell>
          <cell r="AJ6787" t="str">
            <v>NORTH 1</v>
          </cell>
          <cell r="AK6787" t="str">
            <v>NORTH</v>
          </cell>
          <cell r="AM6787" t="str">
            <v>IC model</v>
          </cell>
          <cell r="AO6787" t="str">
            <v>Bùi Thị Thanh Hương</v>
          </cell>
          <cell r="AS6787" t="str">
            <v>Indiv</v>
          </cell>
        </row>
        <row r="6788">
          <cell r="C6788" t="str">
            <v>2210001264</v>
          </cell>
          <cell r="I6788" t="str">
            <v>MB PGD Kim Son</v>
          </cell>
          <cell r="T6788">
            <v>10000000</v>
          </cell>
          <cell r="U6788">
            <v>10000000</v>
          </cell>
          <cell r="V6788" t="str">
            <v>04/03/2020</v>
          </cell>
          <cell r="Z6788" t="str">
            <v>Active</v>
          </cell>
          <cell r="AA6788" t="str">
            <v>03</v>
          </cell>
          <cell r="AB6788" t="str">
            <v/>
          </cell>
          <cell r="AC6788">
            <v>10000000</v>
          </cell>
          <cell r="AD6788" t="str">
            <v>03</v>
          </cell>
          <cell r="AH6788" t="str">
            <v>VN0010230</v>
          </cell>
          <cell r="AJ6788" t="str">
            <v>NORTH 2</v>
          </cell>
          <cell r="AK6788" t="str">
            <v>NORTH</v>
          </cell>
          <cell r="AM6788" t="str">
            <v>IC model</v>
          </cell>
          <cell r="AO6788" t="str">
            <v>Nguyễn Hải Anh</v>
          </cell>
          <cell r="AS6788" t="str">
            <v>OP</v>
          </cell>
        </row>
        <row r="6789">
          <cell r="C6789" t="str">
            <v>2210001944</v>
          </cell>
          <cell r="I6789" t="str">
            <v>MB Chi nhanh Quang Binh</v>
          </cell>
          <cell r="T6789">
            <v>15000000</v>
          </cell>
          <cell r="U6789">
            <v>15000000</v>
          </cell>
          <cell r="V6789" t="str">
            <v>04/03/2020</v>
          </cell>
          <cell r="Z6789" t="str">
            <v>Active</v>
          </cell>
          <cell r="AA6789" t="str">
            <v>03</v>
          </cell>
          <cell r="AB6789" t="str">
            <v/>
          </cell>
          <cell r="AC6789">
            <v>15000000</v>
          </cell>
          <cell r="AD6789" t="str">
            <v>03</v>
          </cell>
          <cell r="AH6789" t="str">
            <v>VN0010510</v>
          </cell>
          <cell r="AJ6789" t="str">
            <v>MIDDLE</v>
          </cell>
          <cell r="AK6789" t="str">
            <v>MIDDLE</v>
          </cell>
          <cell r="AM6789" t="str">
            <v>IC model</v>
          </cell>
          <cell r="AO6789" t="str">
            <v>Ngô Kim Thanh</v>
          </cell>
          <cell r="AS6789" t="str">
            <v>Indiv</v>
          </cell>
        </row>
        <row r="6790">
          <cell r="C6790" t="str">
            <v>2210004276</v>
          </cell>
          <cell r="I6790" t="str">
            <v>MB PGD Dien Chau</v>
          </cell>
          <cell r="T6790">
            <v>15000000</v>
          </cell>
          <cell r="U6790">
            <v>15000000</v>
          </cell>
          <cell r="V6790" t="str">
            <v>04/03/2020</v>
          </cell>
          <cell r="Z6790" t="str">
            <v>Active</v>
          </cell>
          <cell r="AA6790" t="str">
            <v>03</v>
          </cell>
          <cell r="AB6790" t="str">
            <v/>
          </cell>
          <cell r="AC6790">
            <v>15000000</v>
          </cell>
          <cell r="AD6790" t="str">
            <v>03</v>
          </cell>
          <cell r="AH6790" t="str">
            <v>VN0010810</v>
          </cell>
          <cell r="AJ6790" t="str">
            <v>NORTH 2</v>
          </cell>
          <cell r="AK6790" t="str">
            <v>NORTH</v>
          </cell>
          <cell r="AM6790" t="str">
            <v>IC model</v>
          </cell>
          <cell r="AO6790" t="str">
            <v>Nguyễn Anh Tú</v>
          </cell>
          <cell r="AS6790" t="str">
            <v>Indiv</v>
          </cell>
        </row>
        <row r="6791">
          <cell r="C6791" t="str">
            <v>2210001039</v>
          </cell>
          <cell r="I6791" t="str">
            <v>MB Chi nhanh Son La</v>
          </cell>
          <cell r="T6791">
            <v>10000000</v>
          </cell>
          <cell r="U6791">
            <v>10000000</v>
          </cell>
          <cell r="V6791" t="str">
            <v>04/03/2020</v>
          </cell>
          <cell r="Z6791" t="str">
            <v>Active</v>
          </cell>
          <cell r="AA6791" t="str">
            <v>03</v>
          </cell>
          <cell r="AB6791" t="str">
            <v/>
          </cell>
          <cell r="AC6791">
            <v>10000000</v>
          </cell>
          <cell r="AD6791" t="str">
            <v>03</v>
          </cell>
          <cell r="AH6791" t="str">
            <v>VN0010785</v>
          </cell>
          <cell r="AJ6791" t="str">
            <v>NORTH 1</v>
          </cell>
          <cell r="AK6791" t="str">
            <v>NORTH</v>
          </cell>
          <cell r="AM6791" t="str">
            <v>IC model</v>
          </cell>
          <cell r="AO6791" t="str">
            <v>Đỗ Bá Trung</v>
          </cell>
          <cell r="AS6791" t="str">
            <v>Indiv</v>
          </cell>
        </row>
        <row r="6792">
          <cell r="C6792" t="str">
            <v>2210001587</v>
          </cell>
          <cell r="I6792" t="str">
            <v>MB Chi nhanh Lam Dong</v>
          </cell>
          <cell r="T6792">
            <v>20508000</v>
          </cell>
          <cell r="U6792">
            <v>20508000</v>
          </cell>
          <cell r="V6792" t="str">
            <v>04/03/2020</v>
          </cell>
          <cell r="Z6792" t="str">
            <v>Active</v>
          </cell>
          <cell r="AA6792" t="str">
            <v>03</v>
          </cell>
          <cell r="AB6792" t="str">
            <v/>
          </cell>
          <cell r="AC6792">
            <v>20508000</v>
          </cell>
          <cell r="AD6792" t="str">
            <v>03</v>
          </cell>
          <cell r="AH6792" t="str">
            <v>VN0010745</v>
          </cell>
          <cell r="AJ6792" t="str">
            <v>SOUTH 1</v>
          </cell>
          <cell r="AK6792" t="str">
            <v>SOUTH</v>
          </cell>
          <cell r="AM6792" t="str">
            <v>IC model</v>
          </cell>
          <cell r="AO6792" t="str">
            <v>Nguyễn Thị Thanh</v>
          </cell>
          <cell r="AS6792" t="str">
            <v>Indiv</v>
          </cell>
        </row>
        <row r="6793">
          <cell r="C6793" t="str">
            <v>2210005509</v>
          </cell>
          <cell r="I6793" t="str">
            <v>MB Chi nhanh Long Khanh</v>
          </cell>
          <cell r="T6793">
            <v>10000000</v>
          </cell>
          <cell r="U6793">
            <v>10000000</v>
          </cell>
          <cell r="V6793" t="str">
            <v>04/03/2020</v>
          </cell>
          <cell r="Z6793" t="str">
            <v>Active</v>
          </cell>
          <cell r="AA6793" t="str">
            <v>03</v>
          </cell>
          <cell r="AB6793" t="str">
            <v/>
          </cell>
          <cell r="AC6793">
            <v>10000000</v>
          </cell>
          <cell r="AD6793" t="str">
            <v>03</v>
          </cell>
          <cell r="AH6793" t="str">
            <v>VN0010724</v>
          </cell>
          <cell r="AJ6793" t="str">
            <v>SOUTH 1</v>
          </cell>
          <cell r="AK6793" t="str">
            <v>SOUTH</v>
          </cell>
          <cell r="AM6793" t="str">
            <v>IC model</v>
          </cell>
          <cell r="AO6793" t="str">
            <v>Võ Phi Long</v>
          </cell>
          <cell r="AS6793" t="str">
            <v>Indiv</v>
          </cell>
        </row>
        <row r="6794">
          <cell r="C6794" t="str">
            <v>2210000383</v>
          </cell>
          <cell r="I6794" t="str">
            <v>MB Chi nhanh Tay Ho</v>
          </cell>
          <cell r="T6794">
            <v>30000000</v>
          </cell>
          <cell r="U6794">
            <v>30000000</v>
          </cell>
          <cell r="V6794" t="str">
            <v>04/03/2020</v>
          </cell>
          <cell r="Z6794" t="str">
            <v>Active</v>
          </cell>
          <cell r="AA6794" t="str">
            <v>03</v>
          </cell>
          <cell r="AB6794" t="str">
            <v/>
          </cell>
          <cell r="AC6794">
            <v>30000000</v>
          </cell>
          <cell r="AD6794" t="str">
            <v>03</v>
          </cell>
          <cell r="AH6794" t="str">
            <v>VN0010004</v>
          </cell>
          <cell r="AJ6794" t="str">
            <v>HA NOI 2</v>
          </cell>
          <cell r="AK6794" t="str">
            <v>HA NOI 2</v>
          </cell>
          <cell r="AM6794" t="str">
            <v>IC model</v>
          </cell>
          <cell r="AO6794" t="str">
            <v>Vũ Văn Hà</v>
          </cell>
          <cell r="AS6794" t="str">
            <v>OP</v>
          </cell>
        </row>
        <row r="6795">
          <cell r="C6795" t="str">
            <v>2210001039</v>
          </cell>
          <cell r="I6795" t="str">
            <v>MB Chi nhanh Son La</v>
          </cell>
          <cell r="T6795">
            <v>10000000</v>
          </cell>
          <cell r="U6795">
            <v>10000000</v>
          </cell>
          <cell r="V6795" t="str">
            <v>04/03/2020</v>
          </cell>
          <cell r="Z6795" t="str">
            <v>Active</v>
          </cell>
          <cell r="AA6795" t="str">
            <v>03</v>
          </cell>
          <cell r="AB6795" t="str">
            <v/>
          </cell>
          <cell r="AC6795">
            <v>10000000</v>
          </cell>
          <cell r="AD6795" t="str">
            <v>03</v>
          </cell>
          <cell r="AH6795" t="str">
            <v>VN0010785</v>
          </cell>
          <cell r="AJ6795" t="str">
            <v>NORTH 1</v>
          </cell>
          <cell r="AK6795" t="str">
            <v>NORTH</v>
          </cell>
          <cell r="AM6795" t="str">
            <v>IC model</v>
          </cell>
          <cell r="AO6795" t="str">
            <v>Đỗ Bá Trung</v>
          </cell>
          <cell r="AS6795" t="str">
            <v>Indiv</v>
          </cell>
        </row>
        <row r="6796">
          <cell r="C6796" t="str">
            <v>2210005509</v>
          </cell>
          <cell r="I6796" t="str">
            <v>MB Chi nhanh Long Khanh</v>
          </cell>
          <cell r="T6796">
            <v>15000000</v>
          </cell>
          <cell r="U6796">
            <v>15000000</v>
          </cell>
          <cell r="V6796" t="str">
            <v>04/03/2020</v>
          </cell>
          <cell r="Z6796" t="str">
            <v>Active</v>
          </cell>
          <cell r="AA6796" t="str">
            <v>03</v>
          </cell>
          <cell r="AB6796" t="str">
            <v/>
          </cell>
          <cell r="AC6796">
            <v>15000000</v>
          </cell>
          <cell r="AD6796" t="str">
            <v>03</v>
          </cell>
          <cell r="AH6796" t="str">
            <v>VN0010724</v>
          </cell>
          <cell r="AJ6796" t="str">
            <v>SOUTH 1</v>
          </cell>
          <cell r="AK6796" t="str">
            <v>SOUTH</v>
          </cell>
          <cell r="AM6796" t="str">
            <v>IC model</v>
          </cell>
          <cell r="AO6796" t="str">
            <v>Võ Phi Long</v>
          </cell>
          <cell r="AS6796" t="str">
            <v>Indiv</v>
          </cell>
        </row>
        <row r="6797">
          <cell r="C6797" t="str">
            <v>2210001520</v>
          </cell>
          <cell r="I6797" t="str">
            <v>MB PGD Mo Duc</v>
          </cell>
          <cell r="T6797">
            <v>20000000</v>
          </cell>
          <cell r="U6797">
            <v>20000000</v>
          </cell>
          <cell r="V6797" t="str">
            <v>04/03/2020</v>
          </cell>
          <cell r="Z6797" t="str">
            <v>Active</v>
          </cell>
          <cell r="AA6797" t="str">
            <v>03</v>
          </cell>
          <cell r="AB6797" t="str">
            <v/>
          </cell>
          <cell r="AC6797">
            <v>20000000</v>
          </cell>
          <cell r="AD6797" t="str">
            <v>03</v>
          </cell>
          <cell r="AH6797" t="str">
            <v>VN0010651</v>
          </cell>
          <cell r="AJ6797" t="str">
            <v>MIDDLE</v>
          </cell>
          <cell r="AK6797" t="str">
            <v>MIDDLE</v>
          </cell>
          <cell r="AM6797" t="str">
            <v>IC model</v>
          </cell>
          <cell r="AO6797" t="str">
            <v>Đinh Văn Quân</v>
          </cell>
          <cell r="AS6797" t="str">
            <v>OP</v>
          </cell>
        </row>
        <row r="6798">
          <cell r="C6798" t="str">
            <v>2210001738</v>
          </cell>
          <cell r="I6798" t="str">
            <v>MB Chi nhanh Thanh Tri</v>
          </cell>
          <cell r="T6798">
            <v>20000000</v>
          </cell>
          <cell r="U6798">
            <v>20000000</v>
          </cell>
          <cell r="V6798" t="str">
            <v>04/03/2020</v>
          </cell>
          <cell r="Z6798" t="str">
            <v>Active</v>
          </cell>
          <cell r="AA6798" t="str">
            <v>03</v>
          </cell>
          <cell r="AB6798" t="str">
            <v/>
          </cell>
          <cell r="AC6798">
            <v>20000000</v>
          </cell>
          <cell r="AD6798" t="str">
            <v>03</v>
          </cell>
          <cell r="AH6798" t="str">
            <v>VN0010180</v>
          </cell>
          <cell r="AJ6798" t="str">
            <v>HA NOI 1</v>
          </cell>
          <cell r="AK6798" t="str">
            <v>HA NOI 1</v>
          </cell>
          <cell r="AM6798" t="str">
            <v>IC model</v>
          </cell>
          <cell r="AO6798" t="str">
            <v>Lê Văn An</v>
          </cell>
          <cell r="AS6798" t="str">
            <v>Indiv</v>
          </cell>
        </row>
        <row r="6799">
          <cell r="C6799" t="str">
            <v>2210001439</v>
          </cell>
          <cell r="I6799" t="str">
            <v>MB Quang Trung</v>
          </cell>
          <cell r="T6799">
            <v>12000000</v>
          </cell>
          <cell r="U6799">
            <v>12000000</v>
          </cell>
          <cell r="V6799" t="str">
            <v>04/03/2020</v>
          </cell>
          <cell r="Z6799" t="str">
            <v>Active</v>
          </cell>
          <cell r="AA6799" t="str">
            <v>03</v>
          </cell>
          <cell r="AB6799" t="str">
            <v/>
          </cell>
          <cell r="AC6799">
            <v>12000000</v>
          </cell>
          <cell r="AD6799" t="str">
            <v>03</v>
          </cell>
          <cell r="AH6799" t="str">
            <v>VN0010202</v>
          </cell>
          <cell r="AJ6799" t="str">
            <v>HO CHI MINH 2</v>
          </cell>
          <cell r="AK6799" t="str">
            <v>HO CHI MINH 2</v>
          </cell>
          <cell r="AM6799" t="str">
            <v>IC model</v>
          </cell>
          <cell r="AO6799" t="str">
            <v>Nguyễn Vũ Hùng</v>
          </cell>
          <cell r="AS6799" t="str">
            <v>Indiv</v>
          </cell>
        </row>
        <row r="6800">
          <cell r="C6800" t="str">
            <v>2210002705</v>
          </cell>
          <cell r="I6800" t="str">
            <v>MB PGD Uong Bi</v>
          </cell>
          <cell r="T6800">
            <v>10000000</v>
          </cell>
          <cell r="U6800">
            <v>10000000</v>
          </cell>
          <cell r="V6800" t="str">
            <v>04/03/2020</v>
          </cell>
          <cell r="Z6800" t="str">
            <v>Active</v>
          </cell>
          <cell r="AA6800" t="str">
            <v>03</v>
          </cell>
          <cell r="AB6800" t="str">
            <v/>
          </cell>
          <cell r="AC6800">
            <v>10000000</v>
          </cell>
          <cell r="AD6800" t="str">
            <v>03</v>
          </cell>
          <cell r="AH6800" t="str">
            <v>VN0010603</v>
          </cell>
          <cell r="AJ6800" t="str">
            <v>NORTH 2</v>
          </cell>
          <cell r="AK6800" t="str">
            <v>NORTH</v>
          </cell>
          <cell r="AM6800" t="str">
            <v>IC model</v>
          </cell>
          <cell r="AO6800" t="str">
            <v>Phạm Thị Thùy Linh</v>
          </cell>
          <cell r="AS6800" t="str">
            <v>OP</v>
          </cell>
        </row>
        <row r="6801">
          <cell r="C6801" t="str">
            <v>2210003191</v>
          </cell>
          <cell r="I6801" t="str">
            <v>MB Chi nhanh Hai Phong</v>
          </cell>
          <cell r="T6801">
            <v>10000000</v>
          </cell>
          <cell r="U6801">
            <v>10000000</v>
          </cell>
          <cell r="V6801" t="str">
            <v>04/03/2020</v>
          </cell>
          <cell r="Z6801" t="str">
            <v>Active</v>
          </cell>
          <cell r="AA6801" t="str">
            <v>03</v>
          </cell>
          <cell r="AB6801" t="str">
            <v/>
          </cell>
          <cell r="AC6801">
            <v>10000000</v>
          </cell>
          <cell r="AD6801" t="str">
            <v>03</v>
          </cell>
          <cell r="AH6801" t="str">
            <v>VN0010251</v>
          </cell>
          <cell r="AJ6801" t="str">
            <v>NORTH 2</v>
          </cell>
          <cell r="AK6801" t="str">
            <v>NORTH</v>
          </cell>
          <cell r="AM6801" t="str">
            <v>IC model</v>
          </cell>
          <cell r="AO6801" t="str">
            <v>Phạm Ngọc Huyền</v>
          </cell>
          <cell r="AS6801" t="str">
            <v>Indiv</v>
          </cell>
        </row>
        <row r="6802">
          <cell r="C6802" t="str">
            <v>2210001588</v>
          </cell>
          <cell r="I6802" t="str">
            <v>MB PGD Ben Cat</v>
          </cell>
          <cell r="T6802">
            <v>18000000</v>
          </cell>
          <cell r="U6802">
            <v>18000000</v>
          </cell>
          <cell r="V6802" t="str">
            <v>05/03/2020</v>
          </cell>
          <cell r="Z6802" t="str">
            <v>Active</v>
          </cell>
          <cell r="AA6802" t="str">
            <v>03</v>
          </cell>
          <cell r="AB6802" t="str">
            <v/>
          </cell>
          <cell r="AC6802">
            <v>18000000</v>
          </cell>
          <cell r="AD6802" t="str">
            <v>03</v>
          </cell>
          <cell r="AH6802" t="str">
            <v>VN0010140</v>
          </cell>
          <cell r="AJ6802" t="str">
            <v>SOUTH 1</v>
          </cell>
          <cell r="AK6802" t="str">
            <v>SOUTH</v>
          </cell>
          <cell r="AM6802" t="str">
            <v>IC model</v>
          </cell>
          <cell r="AO6802" t="str">
            <v>Võ Phi Long</v>
          </cell>
          <cell r="AS6802" t="str">
            <v>Indiv</v>
          </cell>
        </row>
        <row r="6803">
          <cell r="C6803" t="str">
            <v>2210001518</v>
          </cell>
          <cell r="I6803" t="str">
            <v>MB Chi nhanh Dong Nai</v>
          </cell>
          <cell r="T6803">
            <v>12000000</v>
          </cell>
          <cell r="U6803">
            <v>12000000</v>
          </cell>
          <cell r="V6803" t="str">
            <v>05/03/2020</v>
          </cell>
          <cell r="Z6803" t="str">
            <v>Active</v>
          </cell>
          <cell r="AA6803" t="str">
            <v>03</v>
          </cell>
          <cell r="AB6803" t="str">
            <v/>
          </cell>
          <cell r="AC6803">
            <v>12000000</v>
          </cell>
          <cell r="AD6803" t="str">
            <v>03</v>
          </cell>
          <cell r="AH6803" t="str">
            <v>VN0010720</v>
          </cell>
          <cell r="AJ6803" t="str">
            <v>SOUTH 1</v>
          </cell>
          <cell r="AK6803" t="str">
            <v>SOUTH</v>
          </cell>
          <cell r="AM6803" t="str">
            <v>IC model</v>
          </cell>
          <cell r="AO6803" t="str">
            <v>Võ Phi Long</v>
          </cell>
          <cell r="AS6803" t="str">
            <v>Indiv</v>
          </cell>
        </row>
        <row r="6804">
          <cell r="C6804" t="str">
            <v>2210001031</v>
          </cell>
          <cell r="I6804" t="str">
            <v>MB PGD Tan Hoi</v>
          </cell>
          <cell r="T6804">
            <v>20000000</v>
          </cell>
          <cell r="U6804">
            <v>20000000</v>
          </cell>
          <cell r="V6804" t="str">
            <v>05/03/2020</v>
          </cell>
          <cell r="Z6804" t="str">
            <v>Active</v>
          </cell>
          <cell r="AA6804" t="str">
            <v>03</v>
          </cell>
          <cell r="AB6804" t="str">
            <v/>
          </cell>
          <cell r="AC6804">
            <v>20000000</v>
          </cell>
          <cell r="AD6804" t="str">
            <v>03</v>
          </cell>
          <cell r="AH6804" t="str">
            <v>VN0010340</v>
          </cell>
          <cell r="AJ6804" t="str">
            <v>MIDDLE</v>
          </cell>
          <cell r="AK6804" t="str">
            <v>MIDDLE</v>
          </cell>
          <cell r="AM6804" t="str">
            <v>IC model</v>
          </cell>
          <cell r="AO6804" t="str">
            <v>Ngô Kim Thanh</v>
          </cell>
          <cell r="AS6804" t="str">
            <v>Indiv</v>
          </cell>
        </row>
        <row r="6805">
          <cell r="C6805" t="str">
            <v>2210001143</v>
          </cell>
          <cell r="I6805" t="str">
            <v>MB PGD Le Loi</v>
          </cell>
          <cell r="T6805">
            <v>6176000</v>
          </cell>
          <cell r="U6805">
            <v>12352000</v>
          </cell>
          <cell r="V6805" t="str">
            <v>05/03/2020</v>
          </cell>
          <cell r="Z6805" t="str">
            <v>Active</v>
          </cell>
          <cell r="AA6805" t="str">
            <v>03</v>
          </cell>
          <cell r="AB6805" t="str">
            <v/>
          </cell>
          <cell r="AC6805">
            <v>12352000</v>
          </cell>
          <cell r="AD6805" t="str">
            <v>03</v>
          </cell>
          <cell r="AH6805" t="str">
            <v>VN0010830</v>
          </cell>
          <cell r="AJ6805" t="str">
            <v>HA NOI 2</v>
          </cell>
          <cell r="AK6805" t="str">
            <v>HA NOI 2</v>
          </cell>
          <cell r="AM6805" t="str">
            <v>IC model</v>
          </cell>
          <cell r="AO6805" t="str">
            <v>Sỹ Thịnh Hanh</v>
          </cell>
          <cell r="AS6805" t="str">
            <v>OP</v>
          </cell>
        </row>
        <row r="6806">
          <cell r="C6806" t="str">
            <v>2210000755</v>
          </cell>
          <cell r="I6806" t="str">
            <v>MB Chi nhanh Khanh Hoa</v>
          </cell>
          <cell r="T6806">
            <v>100000000</v>
          </cell>
          <cell r="U6806">
            <v>100000000</v>
          </cell>
          <cell r="V6806" t="str">
            <v>05/03/2020</v>
          </cell>
          <cell r="Z6806" t="str">
            <v>Active</v>
          </cell>
          <cell r="AA6806" t="str">
            <v>03</v>
          </cell>
          <cell r="AB6806" t="str">
            <v/>
          </cell>
          <cell r="AC6806">
            <v>100000000</v>
          </cell>
          <cell r="AD6806" t="str">
            <v>03</v>
          </cell>
          <cell r="AH6806" t="str">
            <v>VN0010800</v>
          </cell>
          <cell r="AJ6806" t="str">
            <v>MIDDLE</v>
          </cell>
          <cell r="AK6806" t="str">
            <v>MIDDLE</v>
          </cell>
          <cell r="AM6806" t="str">
            <v>IC model</v>
          </cell>
          <cell r="AO6806" t="str">
            <v>Nguyễn Quốc Phú</v>
          </cell>
          <cell r="AS6806" t="str">
            <v>Indiv</v>
          </cell>
        </row>
        <row r="6807">
          <cell r="C6807" t="str">
            <v>2210004287</v>
          </cell>
          <cell r="I6807" t="str">
            <v>MB Chi nhanh Vinh Phuc</v>
          </cell>
          <cell r="T6807">
            <v>50000000</v>
          </cell>
          <cell r="U6807">
            <v>50000000</v>
          </cell>
          <cell r="V6807" t="str">
            <v>05/03/2020</v>
          </cell>
          <cell r="Z6807" t="str">
            <v>Active</v>
          </cell>
          <cell r="AA6807" t="str">
            <v>03</v>
          </cell>
          <cell r="AB6807" t="str">
            <v/>
          </cell>
          <cell r="AC6807">
            <v>50000000</v>
          </cell>
          <cell r="AD6807" t="str">
            <v>03</v>
          </cell>
          <cell r="AH6807" t="str">
            <v>VN0010355</v>
          </cell>
          <cell r="AJ6807" t="str">
            <v>NORTH 1</v>
          </cell>
          <cell r="AK6807" t="str">
            <v>NORTH</v>
          </cell>
          <cell r="AM6807" t="str">
            <v>IC model</v>
          </cell>
          <cell r="AO6807" t="str">
            <v>Trương Lệ Đoàn</v>
          </cell>
          <cell r="AS6807" t="str">
            <v>OP</v>
          </cell>
        </row>
        <row r="6808">
          <cell r="C6808" t="str">
            <v>2210000910</v>
          </cell>
          <cell r="I6808" t="str">
            <v>MB Cam Ranh</v>
          </cell>
          <cell r="T6808">
            <v>12000000</v>
          </cell>
          <cell r="U6808">
            <v>12000000</v>
          </cell>
          <cell r="V6808" t="str">
            <v>05/03/2020</v>
          </cell>
          <cell r="Z6808" t="str">
            <v>Active</v>
          </cell>
          <cell r="AA6808" t="str">
            <v>03</v>
          </cell>
          <cell r="AB6808" t="str">
            <v/>
          </cell>
          <cell r="AC6808">
            <v>12000000</v>
          </cell>
          <cell r="AD6808" t="str">
            <v>03</v>
          </cell>
          <cell r="AH6808" t="str">
            <v>VN0010803</v>
          </cell>
          <cell r="AJ6808" t="str">
            <v>MIDDLE</v>
          </cell>
          <cell r="AK6808" t="str">
            <v>MIDDLE</v>
          </cell>
          <cell r="AM6808" t="str">
            <v>IC model</v>
          </cell>
          <cell r="AO6808" t="str">
            <v>Nguyễn Quốc Phú</v>
          </cell>
          <cell r="AS6808" t="str">
            <v>Indiv</v>
          </cell>
        </row>
        <row r="6809">
          <cell r="C6809" t="str">
            <v>2210001987</v>
          </cell>
          <cell r="I6809" t="str">
            <v>MB PGD Phuoc Long</v>
          </cell>
          <cell r="T6809">
            <v>30000000</v>
          </cell>
          <cell r="U6809">
            <v>30000000</v>
          </cell>
          <cell r="V6809" t="str">
            <v>05/03/2020</v>
          </cell>
          <cell r="Z6809" t="str">
            <v>Active</v>
          </cell>
          <cell r="AA6809" t="str">
            <v>03</v>
          </cell>
          <cell r="AB6809" t="str">
            <v/>
          </cell>
          <cell r="AC6809">
            <v>30000000</v>
          </cell>
          <cell r="AD6809" t="str">
            <v>03</v>
          </cell>
          <cell r="AH6809" t="str">
            <v>VN0010660</v>
          </cell>
          <cell r="AJ6809" t="str">
            <v>SOUTH 1</v>
          </cell>
          <cell r="AK6809" t="str">
            <v>SOUTH</v>
          </cell>
          <cell r="AM6809" t="str">
            <v>IC model</v>
          </cell>
          <cell r="AO6809" t="str">
            <v>Nguyễn Thị Thanh</v>
          </cell>
          <cell r="AS6809" t="str">
            <v>OP</v>
          </cell>
        </row>
        <row r="6810">
          <cell r="C6810" t="str">
            <v>2210004076</v>
          </cell>
          <cell r="I6810" t="str">
            <v>MB Chi nhanh Phu Quoc</v>
          </cell>
          <cell r="T6810">
            <v>22500000</v>
          </cell>
          <cell r="U6810">
            <v>22500000</v>
          </cell>
          <cell r="V6810" t="str">
            <v>05/03/2020</v>
          </cell>
          <cell r="Z6810" t="str">
            <v>Active</v>
          </cell>
          <cell r="AA6810" t="str">
            <v>03</v>
          </cell>
          <cell r="AB6810" t="str">
            <v/>
          </cell>
          <cell r="AC6810">
            <v>22500000</v>
          </cell>
          <cell r="AD6810" t="str">
            <v>03</v>
          </cell>
          <cell r="AH6810" t="str">
            <v>VN0010727</v>
          </cell>
          <cell r="AJ6810" t="str">
            <v>SOUTH 2</v>
          </cell>
          <cell r="AK6810" t="str">
            <v>SOUTH</v>
          </cell>
          <cell r="AM6810" t="str">
            <v>IC model</v>
          </cell>
          <cell r="AO6810" t="str">
            <v>Nguyễn Thị Kim Ngọc</v>
          </cell>
          <cell r="AS6810" t="str">
            <v>Indiv</v>
          </cell>
        </row>
        <row r="6811">
          <cell r="C6811" t="str">
            <v>2210000969</v>
          </cell>
          <cell r="I6811" t="str">
            <v>MB Chi nhanh Tay Ninh</v>
          </cell>
          <cell r="T6811">
            <v>20000000</v>
          </cell>
          <cell r="U6811">
            <v>20000000</v>
          </cell>
          <cell r="V6811" t="str">
            <v>05/03/2020</v>
          </cell>
          <cell r="Z6811" t="str">
            <v>Active</v>
          </cell>
          <cell r="AA6811" t="str">
            <v>03</v>
          </cell>
          <cell r="AB6811" t="str">
            <v/>
          </cell>
          <cell r="AC6811">
            <v>20000000</v>
          </cell>
          <cell r="AD6811" t="str">
            <v>03</v>
          </cell>
          <cell r="AH6811" t="str">
            <v>VN0010734</v>
          </cell>
          <cell r="AJ6811" t="str">
            <v>SOUTH 1</v>
          </cell>
          <cell r="AK6811" t="str">
            <v>SOUTH</v>
          </cell>
          <cell r="AM6811" t="str">
            <v>IC model</v>
          </cell>
          <cell r="AO6811" t="str">
            <v>Nguyễn Thị Thanh</v>
          </cell>
          <cell r="AS6811" t="str">
            <v>OP</v>
          </cell>
        </row>
        <row r="6812">
          <cell r="C6812" t="str">
            <v>2210000697</v>
          </cell>
          <cell r="I6812" t="str">
            <v>MB Chi nhanh Bac Giang</v>
          </cell>
          <cell r="T6812">
            <v>20000000</v>
          </cell>
          <cell r="U6812">
            <v>20000000</v>
          </cell>
          <cell r="V6812" t="str">
            <v>05/03/2020</v>
          </cell>
          <cell r="Z6812" t="str">
            <v>Active</v>
          </cell>
          <cell r="AA6812" t="str">
            <v>03</v>
          </cell>
          <cell r="AB6812" t="str">
            <v/>
          </cell>
          <cell r="AC6812">
            <v>20000000</v>
          </cell>
          <cell r="AD6812" t="str">
            <v>03</v>
          </cell>
          <cell r="AH6812" t="str">
            <v>VN0010761</v>
          </cell>
          <cell r="AJ6812" t="str">
            <v>NORTH 1</v>
          </cell>
          <cell r="AK6812" t="str">
            <v>NORTH</v>
          </cell>
          <cell r="AM6812" t="str">
            <v>IC model</v>
          </cell>
          <cell r="AO6812" t="str">
            <v>Đỗ Bá Trung</v>
          </cell>
          <cell r="AS6812" t="str">
            <v>Indiv</v>
          </cell>
        </row>
        <row r="6813">
          <cell r="C6813" t="str">
            <v>2210001252</v>
          </cell>
          <cell r="I6813" t="str">
            <v>MB Tran Hung Dao</v>
          </cell>
          <cell r="T6813">
            <v>20000000</v>
          </cell>
          <cell r="U6813">
            <v>20000000</v>
          </cell>
          <cell r="V6813" t="str">
            <v>05/03/2020</v>
          </cell>
          <cell r="Z6813" t="str">
            <v>Active</v>
          </cell>
          <cell r="AA6813" t="str">
            <v>03</v>
          </cell>
          <cell r="AB6813" t="str">
            <v/>
          </cell>
          <cell r="AC6813">
            <v>20000000</v>
          </cell>
          <cell r="AD6813" t="str">
            <v>03</v>
          </cell>
          <cell r="AH6813" t="str">
            <v>VN0010067</v>
          </cell>
          <cell r="AJ6813" t="str">
            <v>HA NOI 1</v>
          </cell>
          <cell r="AK6813" t="str">
            <v>HA NOI 1</v>
          </cell>
          <cell r="AM6813" t="str">
            <v>IC model</v>
          </cell>
          <cell r="AO6813" t="str">
            <v>Hoàng Quốc Hưng</v>
          </cell>
          <cell r="AS6813" t="str">
            <v>OP</v>
          </cell>
        </row>
        <row r="6814">
          <cell r="C6814" t="str">
            <v>2210002120</v>
          </cell>
          <cell r="I6814" t="str">
            <v>MB Chi nhanh Thang Long</v>
          </cell>
          <cell r="T6814">
            <v>10000000</v>
          </cell>
          <cell r="U6814">
            <v>10000000</v>
          </cell>
          <cell r="V6814" t="str">
            <v>05/03/2020</v>
          </cell>
          <cell r="Z6814" t="str">
            <v>Active</v>
          </cell>
          <cell r="AA6814" t="str">
            <v>03</v>
          </cell>
          <cell r="AB6814" t="str">
            <v/>
          </cell>
          <cell r="AC6814">
            <v>10000000</v>
          </cell>
          <cell r="AD6814" t="str">
            <v>03</v>
          </cell>
          <cell r="AH6814" t="str">
            <v>VN0010054</v>
          </cell>
          <cell r="AJ6814" t="str">
            <v>HA NOI 2</v>
          </cell>
          <cell r="AK6814" t="str">
            <v>HA NOI 2</v>
          </cell>
          <cell r="AM6814" t="str">
            <v>IC model</v>
          </cell>
          <cell r="AO6814" t="str">
            <v>Đỗ Thương Huyền</v>
          </cell>
          <cell r="AS6814" t="str">
            <v>Indiv</v>
          </cell>
        </row>
        <row r="6815">
          <cell r="C6815" t="str">
            <v>2210005508</v>
          </cell>
          <cell r="I6815" t="str">
            <v>MB PGD Cho Moi</v>
          </cell>
          <cell r="T6815">
            <v>12958000</v>
          </cell>
          <cell r="U6815">
            <v>12958000</v>
          </cell>
          <cell r="V6815" t="str">
            <v>05/03/2020</v>
          </cell>
          <cell r="Z6815" t="str">
            <v>Active</v>
          </cell>
          <cell r="AA6815" t="str">
            <v>03</v>
          </cell>
          <cell r="AB6815" t="str">
            <v/>
          </cell>
          <cell r="AC6815">
            <v>12958000</v>
          </cell>
          <cell r="AD6815" t="str">
            <v>03</v>
          </cell>
          <cell r="AH6815" t="str">
            <v>VN0010461</v>
          </cell>
          <cell r="AJ6815" t="str">
            <v>SOUTH 2</v>
          </cell>
          <cell r="AK6815" t="str">
            <v>SOUTH</v>
          </cell>
          <cell r="AM6815" t="str">
            <v>IC model</v>
          </cell>
          <cell r="AO6815" t="str">
            <v>Nguyễn Thị Kim Ngọc</v>
          </cell>
          <cell r="AS6815" t="str">
            <v>OP</v>
          </cell>
        </row>
        <row r="6816">
          <cell r="C6816" t="str">
            <v>2210003186</v>
          </cell>
          <cell r="I6816" t="str">
            <v>MB Chi nhanh Quang Nam</v>
          </cell>
          <cell r="T6816">
            <v>12000000</v>
          </cell>
          <cell r="U6816">
            <v>12000000</v>
          </cell>
          <cell r="V6816" t="str">
            <v>05/03/2020</v>
          </cell>
          <cell r="Z6816" t="str">
            <v>Active</v>
          </cell>
          <cell r="AA6816" t="str">
            <v>03</v>
          </cell>
          <cell r="AB6816" t="str">
            <v/>
          </cell>
          <cell r="AC6816">
            <v>12000000</v>
          </cell>
          <cell r="AD6816" t="str">
            <v>03</v>
          </cell>
          <cell r="AH6816" t="str">
            <v>VN0010331</v>
          </cell>
          <cell r="AJ6816" t="str">
            <v>MIDDLE</v>
          </cell>
          <cell r="AK6816" t="str">
            <v>MIDDLE</v>
          </cell>
          <cell r="AM6816" t="str">
            <v>IC model</v>
          </cell>
          <cell r="AO6816" t="str">
            <v>Nguyễn Sơn Thạch</v>
          </cell>
          <cell r="AS6816" t="str">
            <v>OP</v>
          </cell>
        </row>
        <row r="6817">
          <cell r="C6817" t="str">
            <v>2210004961</v>
          </cell>
          <cell r="I6817" t="str">
            <v>MB Chi nhanh Hoi An</v>
          </cell>
          <cell r="T6817">
            <v>25000000</v>
          </cell>
          <cell r="U6817">
            <v>25000000</v>
          </cell>
          <cell r="V6817" t="str">
            <v>05/03/2020</v>
          </cell>
          <cell r="Z6817" t="str">
            <v>Active</v>
          </cell>
          <cell r="AA6817" t="str">
            <v>03</v>
          </cell>
          <cell r="AB6817" t="str">
            <v/>
          </cell>
          <cell r="AC6817">
            <v>25000000</v>
          </cell>
          <cell r="AD6817" t="str">
            <v>03</v>
          </cell>
          <cell r="AH6817" t="str">
            <v>VN0010330</v>
          </cell>
          <cell r="AJ6817" t="str">
            <v>MIDDLE</v>
          </cell>
          <cell r="AK6817" t="str">
            <v>MIDDLE</v>
          </cell>
          <cell r="AM6817" t="str">
            <v>IC model</v>
          </cell>
          <cell r="AO6817" t="str">
            <v>Nguyễn Sơn Thạch</v>
          </cell>
          <cell r="AS6817" t="str">
            <v>OP</v>
          </cell>
        </row>
        <row r="6818">
          <cell r="C6818" t="str">
            <v>2210005990</v>
          </cell>
          <cell r="I6818" t="str">
            <v>MB Chi nhanh Ben Tre</v>
          </cell>
          <cell r="T6818">
            <v>20000000</v>
          </cell>
          <cell r="U6818">
            <v>20000000</v>
          </cell>
          <cell r="V6818" t="str">
            <v>05/03/2020</v>
          </cell>
          <cell r="Z6818" t="str">
            <v>Active</v>
          </cell>
          <cell r="AA6818" t="str">
            <v>03</v>
          </cell>
          <cell r="AB6818" t="str">
            <v/>
          </cell>
          <cell r="AC6818">
            <v>20000000</v>
          </cell>
          <cell r="AD6818" t="str">
            <v>03</v>
          </cell>
          <cell r="AH6818" t="str">
            <v>VN0010855</v>
          </cell>
          <cell r="AJ6818" t="str">
            <v>SOUTH 2</v>
          </cell>
          <cell r="AK6818" t="str">
            <v>SOUTH</v>
          </cell>
          <cell r="AM6818" t="str">
            <v>IC model</v>
          </cell>
          <cell r="AO6818" t="str">
            <v>Bùi Minh Tuấn Anh</v>
          </cell>
          <cell r="AS6818" t="str">
            <v>Indiv</v>
          </cell>
        </row>
        <row r="6819">
          <cell r="C6819" t="str">
            <v>2210002870</v>
          </cell>
          <cell r="I6819" t="str">
            <v>MB Chi nhanh Binh Duong</v>
          </cell>
          <cell r="T6819">
            <v>15000000</v>
          </cell>
          <cell r="U6819">
            <v>15000000</v>
          </cell>
          <cell r="V6819" t="str">
            <v>05/03/2020</v>
          </cell>
          <cell r="Z6819" t="str">
            <v>Active</v>
          </cell>
          <cell r="AA6819" t="str">
            <v>03</v>
          </cell>
          <cell r="AB6819" t="str">
            <v/>
          </cell>
          <cell r="AC6819">
            <v>15000000</v>
          </cell>
          <cell r="AD6819" t="str">
            <v>03</v>
          </cell>
          <cell r="AH6819" t="str">
            <v>VN0010140</v>
          </cell>
          <cell r="AJ6819" t="str">
            <v>SOUTH 1</v>
          </cell>
          <cell r="AK6819" t="str">
            <v>SOUTH</v>
          </cell>
          <cell r="AM6819" t="str">
            <v>IC model</v>
          </cell>
          <cell r="AO6819" t="str">
            <v>Võ Phi Long</v>
          </cell>
          <cell r="AS6819" t="str">
            <v>Indiv</v>
          </cell>
        </row>
        <row r="6820">
          <cell r="C6820" t="str">
            <v>2210003190</v>
          </cell>
          <cell r="I6820" t="str">
            <v>MB PGD Nui Thanh</v>
          </cell>
          <cell r="T6820">
            <v>15000000</v>
          </cell>
          <cell r="U6820">
            <v>15000000</v>
          </cell>
          <cell r="V6820" t="str">
            <v>05/03/2020</v>
          </cell>
          <cell r="Z6820" t="str">
            <v>Active</v>
          </cell>
          <cell r="AA6820" t="str">
            <v>03</v>
          </cell>
          <cell r="AB6820" t="str">
            <v/>
          </cell>
          <cell r="AC6820">
            <v>15000000</v>
          </cell>
          <cell r="AD6820" t="str">
            <v>03</v>
          </cell>
          <cell r="AH6820" t="str">
            <v>VN0010331</v>
          </cell>
          <cell r="AJ6820" t="str">
            <v>MIDDLE</v>
          </cell>
          <cell r="AK6820" t="str">
            <v>MIDDLE</v>
          </cell>
          <cell r="AM6820" t="str">
            <v>IC model</v>
          </cell>
          <cell r="AO6820" t="str">
            <v>Nguyễn Sơn Thạch</v>
          </cell>
          <cell r="AS6820" t="str">
            <v>OP</v>
          </cell>
        </row>
        <row r="6821">
          <cell r="C6821" t="str">
            <v>2210006104</v>
          </cell>
          <cell r="I6821" t="str">
            <v>MB Chi nhanh Vung Tau</v>
          </cell>
          <cell r="T6821">
            <v>20003000</v>
          </cell>
          <cell r="U6821">
            <v>20003000</v>
          </cell>
          <cell r="V6821" t="str">
            <v>05/03/2020</v>
          </cell>
          <cell r="Z6821" t="str">
            <v>Active</v>
          </cell>
          <cell r="AA6821" t="str">
            <v>03</v>
          </cell>
          <cell r="AB6821" t="str">
            <v/>
          </cell>
          <cell r="AC6821">
            <v>20003000</v>
          </cell>
          <cell r="AD6821" t="str">
            <v>03</v>
          </cell>
          <cell r="AH6821" t="str">
            <v>VN0010551</v>
          </cell>
          <cell r="AJ6821" t="str">
            <v>SOUTH 1</v>
          </cell>
          <cell r="AK6821" t="str">
            <v>SOUTH</v>
          </cell>
          <cell r="AM6821" t="str">
            <v>IC model</v>
          </cell>
          <cell r="AO6821" t="str">
            <v>Nguyễn Thị Thanh</v>
          </cell>
          <cell r="AS6821" t="str">
            <v>Indiv</v>
          </cell>
        </row>
        <row r="6822">
          <cell r="C6822" t="str">
            <v>2210002089</v>
          </cell>
          <cell r="I6822" t="str">
            <v>MB PGD Lam Thao</v>
          </cell>
          <cell r="T6822">
            <v>10000000</v>
          </cell>
          <cell r="U6822">
            <v>10000000</v>
          </cell>
          <cell r="V6822" t="str">
            <v>05/03/2020</v>
          </cell>
          <cell r="Z6822" t="str">
            <v>Active</v>
          </cell>
          <cell r="AA6822" t="str">
            <v>03</v>
          </cell>
          <cell r="AB6822" t="str">
            <v/>
          </cell>
          <cell r="AC6822">
            <v>10000000</v>
          </cell>
          <cell r="AD6822" t="str">
            <v>03</v>
          </cell>
          <cell r="AH6822" t="str">
            <v>VN0010351</v>
          </cell>
          <cell r="AJ6822" t="str">
            <v>NORTH 1</v>
          </cell>
          <cell r="AK6822" t="str">
            <v>NORTH</v>
          </cell>
          <cell r="AM6822" t="str">
            <v>IC model</v>
          </cell>
          <cell r="AO6822" t="str">
            <v>Bùi Thị Thanh Hương</v>
          </cell>
          <cell r="AS6822" t="str">
            <v>Indiv</v>
          </cell>
        </row>
        <row r="6823">
          <cell r="C6823" t="str">
            <v>2210004950</v>
          </cell>
          <cell r="I6823" t="str">
            <v>MB Chi nhanh Long An</v>
          </cell>
          <cell r="T6823">
            <v>21000000</v>
          </cell>
          <cell r="U6823">
            <v>21000000</v>
          </cell>
          <cell r="V6823" t="str">
            <v>05/03/2020</v>
          </cell>
          <cell r="Z6823" t="str">
            <v>Reversed</v>
          </cell>
          <cell r="AA6823" t="str">
            <v>03</v>
          </cell>
          <cell r="AB6823" t="str">
            <v>03</v>
          </cell>
          <cell r="AC6823">
            <v>21000000</v>
          </cell>
          <cell r="AD6823">
            <v>0</v>
          </cell>
          <cell r="AH6823" t="str">
            <v>VN0010714</v>
          </cell>
          <cell r="AJ6823" t="str">
            <v>SOUTH 2</v>
          </cell>
          <cell r="AK6823" t="str">
            <v>SOUTH</v>
          </cell>
          <cell r="AM6823" t="str">
            <v>IC model</v>
          </cell>
          <cell r="AO6823" t="str">
            <v>Nguyễn Thị Kim Ngọc</v>
          </cell>
          <cell r="AS6823" t="str">
            <v>SME</v>
          </cell>
        </row>
        <row r="6824">
          <cell r="C6824" t="str">
            <v>2210001439</v>
          </cell>
          <cell r="I6824" t="str">
            <v>MB Quang Trung</v>
          </cell>
          <cell r="T6824">
            <v>4000000</v>
          </cell>
          <cell r="U6824">
            <v>16000000</v>
          </cell>
          <cell r="V6824" t="str">
            <v>05/03/2020</v>
          </cell>
          <cell r="Z6824" t="str">
            <v>Active</v>
          </cell>
          <cell r="AA6824" t="str">
            <v>03</v>
          </cell>
          <cell r="AB6824" t="str">
            <v/>
          </cell>
          <cell r="AC6824">
            <v>16000000</v>
          </cell>
          <cell r="AD6824" t="str">
            <v>03</v>
          </cell>
          <cell r="AH6824" t="str">
            <v>VN0010202</v>
          </cell>
          <cell r="AJ6824" t="str">
            <v>HO CHI MINH 2</v>
          </cell>
          <cell r="AK6824" t="str">
            <v>HO CHI MINH 2</v>
          </cell>
          <cell r="AM6824" t="str">
            <v>IC model</v>
          </cell>
          <cell r="AO6824" t="str">
            <v>Nguyễn Vũ Hùng</v>
          </cell>
          <cell r="AS6824" t="str">
            <v>OP</v>
          </cell>
        </row>
        <row r="6825">
          <cell r="C6825" t="str">
            <v>2210000890</v>
          </cell>
          <cell r="I6825" t="str">
            <v>MB PGD Hoang Van Thu</v>
          </cell>
          <cell r="T6825">
            <v>30000000</v>
          </cell>
          <cell r="U6825">
            <v>30000000</v>
          </cell>
          <cell r="V6825" t="str">
            <v>05/03/2020</v>
          </cell>
          <cell r="Z6825" t="str">
            <v>Active</v>
          </cell>
          <cell r="AA6825" t="str">
            <v>03</v>
          </cell>
          <cell r="AB6825" t="str">
            <v/>
          </cell>
          <cell r="AC6825">
            <v>30000000</v>
          </cell>
          <cell r="AD6825" t="str">
            <v>03</v>
          </cell>
          <cell r="AH6825" t="str">
            <v>VN0010090</v>
          </cell>
          <cell r="AJ6825" t="str">
            <v>NORTH 1</v>
          </cell>
          <cell r="AK6825" t="str">
            <v>NORTH</v>
          </cell>
          <cell r="AM6825" t="str">
            <v>IC model</v>
          </cell>
          <cell r="AO6825" t="str">
            <v>Bùi Thị Thanh Hương</v>
          </cell>
          <cell r="AS6825" t="str">
            <v>SME</v>
          </cell>
        </row>
        <row r="6826">
          <cell r="C6826" t="str">
            <v>2210000910</v>
          </cell>
          <cell r="I6826" t="str">
            <v>MB Cam Ranh</v>
          </cell>
          <cell r="T6826">
            <v>12000000</v>
          </cell>
          <cell r="U6826">
            <v>12000000</v>
          </cell>
          <cell r="V6826" t="str">
            <v>05/03/2020</v>
          </cell>
          <cell r="Z6826" t="str">
            <v>Active</v>
          </cell>
          <cell r="AA6826" t="str">
            <v>03</v>
          </cell>
          <cell r="AB6826" t="str">
            <v/>
          </cell>
          <cell r="AC6826">
            <v>12000000</v>
          </cell>
          <cell r="AD6826" t="str">
            <v>03</v>
          </cell>
          <cell r="AH6826" t="str">
            <v>VN0010803</v>
          </cell>
          <cell r="AJ6826" t="str">
            <v>MIDDLE</v>
          </cell>
          <cell r="AK6826" t="str">
            <v>MIDDLE</v>
          </cell>
          <cell r="AM6826" t="str">
            <v>IC model</v>
          </cell>
          <cell r="AO6826" t="str">
            <v>Nguyễn Quốc Phú</v>
          </cell>
          <cell r="AS6826" t="str">
            <v>Indiv</v>
          </cell>
        </row>
        <row r="6827">
          <cell r="C6827" t="str">
            <v>2210005990</v>
          </cell>
          <cell r="I6827" t="str">
            <v>MB Chi nhanh Ben Tre</v>
          </cell>
          <cell r="T6827">
            <v>20000000</v>
          </cell>
          <cell r="U6827">
            <v>20000000</v>
          </cell>
          <cell r="V6827" t="str">
            <v>05/03/2020</v>
          </cell>
          <cell r="Z6827" t="str">
            <v>Active</v>
          </cell>
          <cell r="AA6827" t="str">
            <v>03</v>
          </cell>
          <cell r="AB6827" t="str">
            <v/>
          </cell>
          <cell r="AC6827">
            <v>20000000</v>
          </cell>
          <cell r="AD6827" t="str">
            <v>03</v>
          </cell>
          <cell r="AH6827" t="str">
            <v>VN0010855</v>
          </cell>
          <cell r="AJ6827" t="str">
            <v>SOUTH 2</v>
          </cell>
          <cell r="AK6827" t="str">
            <v>SOUTH</v>
          </cell>
          <cell r="AM6827" t="str">
            <v>IC model</v>
          </cell>
          <cell r="AO6827" t="str">
            <v>Bùi Minh Tuấn Anh</v>
          </cell>
          <cell r="AS6827" t="str">
            <v>Indiv</v>
          </cell>
        </row>
        <row r="6828">
          <cell r="C6828" t="str">
            <v>2210001516</v>
          </cell>
          <cell r="I6828" t="str">
            <v>MB Chi nhanh Le Trong Tan</v>
          </cell>
          <cell r="T6828">
            <v>10000000</v>
          </cell>
          <cell r="U6828">
            <v>10000000</v>
          </cell>
          <cell r="V6828" t="str">
            <v>05/03/2020</v>
          </cell>
          <cell r="Z6828" t="str">
            <v>Active</v>
          </cell>
          <cell r="AA6828" t="str">
            <v>03</v>
          </cell>
          <cell r="AB6828" t="str">
            <v/>
          </cell>
          <cell r="AC6828">
            <v>10000000</v>
          </cell>
          <cell r="AD6828" t="str">
            <v>03</v>
          </cell>
          <cell r="AH6828" t="str">
            <v>VN0010068</v>
          </cell>
          <cell r="AJ6828" t="str">
            <v>HA NOI 2</v>
          </cell>
          <cell r="AK6828" t="str">
            <v>HA NOI 2</v>
          </cell>
          <cell r="AM6828" t="str">
            <v>IC model</v>
          </cell>
          <cell r="AO6828" t="str">
            <v>Vũ Văn Hà</v>
          </cell>
          <cell r="AS6828" t="str">
            <v>Indiv</v>
          </cell>
        </row>
        <row r="6829">
          <cell r="C6829" t="str">
            <v>2210001437</v>
          </cell>
          <cell r="I6829" t="str">
            <v>MB Chi nhanh Sai Gon</v>
          </cell>
          <cell r="T6829">
            <v>12000000</v>
          </cell>
          <cell r="U6829">
            <v>12000000</v>
          </cell>
          <cell r="V6829" t="str">
            <v>05/03/2020</v>
          </cell>
          <cell r="Z6829" t="str">
            <v>Active</v>
          </cell>
          <cell r="AA6829" t="str">
            <v>03</v>
          </cell>
          <cell r="AB6829" t="str">
            <v/>
          </cell>
          <cell r="AC6829">
            <v>12000000</v>
          </cell>
          <cell r="AD6829" t="str">
            <v>03</v>
          </cell>
          <cell r="AH6829" t="str">
            <v>VN0010110</v>
          </cell>
          <cell r="AJ6829" t="str">
            <v>HO CHI MINH 1</v>
          </cell>
          <cell r="AK6829" t="str">
            <v>HO CHI MINH 1</v>
          </cell>
          <cell r="AM6829" t="str">
            <v>IC model</v>
          </cell>
          <cell r="AO6829" t="str">
            <v>Lê Phước Thị Thành Vương</v>
          </cell>
          <cell r="AS6829" t="str">
            <v>Indiv</v>
          </cell>
        </row>
        <row r="6830">
          <cell r="C6830" t="str">
            <v>2210003191</v>
          </cell>
          <cell r="I6830" t="str">
            <v>MB Chi nhanh Hai Phong</v>
          </cell>
          <cell r="T6830">
            <v>10000000</v>
          </cell>
          <cell r="U6830">
            <v>10000000</v>
          </cell>
          <cell r="V6830" t="str">
            <v>05/03/2020</v>
          </cell>
          <cell r="Z6830" t="str">
            <v>Active</v>
          </cell>
          <cell r="AA6830" t="str">
            <v>03</v>
          </cell>
          <cell r="AB6830" t="str">
            <v/>
          </cell>
          <cell r="AC6830">
            <v>10000000</v>
          </cell>
          <cell r="AD6830" t="str">
            <v>03</v>
          </cell>
          <cell r="AH6830" t="str">
            <v>VN0010251</v>
          </cell>
          <cell r="AJ6830" t="str">
            <v>NORTH 2</v>
          </cell>
          <cell r="AK6830" t="str">
            <v>NORTH</v>
          </cell>
          <cell r="AM6830" t="str">
            <v>IC model</v>
          </cell>
          <cell r="AO6830" t="str">
            <v>Phạm Ngọc Huyền</v>
          </cell>
          <cell r="AS6830" t="str">
            <v>Indiv</v>
          </cell>
        </row>
        <row r="6831">
          <cell r="C6831" t="str">
            <v>2210001250</v>
          </cell>
          <cell r="I6831" t="str">
            <v>MB PGD Tran Phu</v>
          </cell>
          <cell r="T6831">
            <v>10000500</v>
          </cell>
          <cell r="U6831">
            <v>10000500</v>
          </cell>
          <cell r="V6831" t="str">
            <v>05/03/2020</v>
          </cell>
          <cell r="Z6831" t="str">
            <v>Active</v>
          </cell>
          <cell r="AA6831" t="str">
            <v>03</v>
          </cell>
          <cell r="AB6831" t="str">
            <v/>
          </cell>
          <cell r="AC6831">
            <v>10000500</v>
          </cell>
          <cell r="AD6831" t="str">
            <v>03</v>
          </cell>
          <cell r="AH6831" t="str">
            <v>VN0010253</v>
          </cell>
          <cell r="AJ6831" t="str">
            <v>NORTH 2</v>
          </cell>
          <cell r="AK6831" t="str">
            <v>NORTH</v>
          </cell>
          <cell r="AM6831" t="str">
            <v>IC model</v>
          </cell>
          <cell r="AO6831" t="str">
            <v>Phạm Thị Thùy Linh</v>
          </cell>
          <cell r="AS6831" t="str">
            <v>Indiv</v>
          </cell>
        </row>
        <row r="6832">
          <cell r="C6832" t="str">
            <v>2210005508</v>
          </cell>
          <cell r="I6832" t="str">
            <v>MB PGD Chau Phu</v>
          </cell>
          <cell r="T6832">
            <v>15000000</v>
          </cell>
          <cell r="U6832">
            <v>15000000</v>
          </cell>
          <cell r="V6832" t="str">
            <v>05/03/2020</v>
          </cell>
          <cell r="Z6832" t="str">
            <v>Active</v>
          </cell>
          <cell r="AA6832" t="str">
            <v>03</v>
          </cell>
          <cell r="AB6832" t="str">
            <v/>
          </cell>
          <cell r="AC6832">
            <v>15000000</v>
          </cell>
          <cell r="AD6832" t="str">
            <v>03</v>
          </cell>
          <cell r="AH6832" t="str">
            <v>VN0010461</v>
          </cell>
          <cell r="AJ6832" t="str">
            <v>SOUTH 2</v>
          </cell>
          <cell r="AK6832" t="str">
            <v>SOUTH</v>
          </cell>
          <cell r="AM6832" t="str">
            <v>IC model</v>
          </cell>
          <cell r="AO6832" t="str">
            <v>Nguyễn Thị Kim Ngọc</v>
          </cell>
          <cell r="AS6832" t="str">
            <v>Indiv</v>
          </cell>
        </row>
        <row r="6833">
          <cell r="C6833" t="str">
            <v>2210001250</v>
          </cell>
          <cell r="I6833" t="str">
            <v>MB PGD Tran Phu</v>
          </cell>
          <cell r="T6833">
            <v>10001000</v>
          </cell>
          <cell r="U6833">
            <v>10001000</v>
          </cell>
          <cell r="V6833" t="str">
            <v>05/03/2020</v>
          </cell>
          <cell r="Z6833" t="str">
            <v>Active</v>
          </cell>
          <cell r="AA6833" t="str">
            <v>03</v>
          </cell>
          <cell r="AB6833" t="str">
            <v/>
          </cell>
          <cell r="AC6833">
            <v>10001000</v>
          </cell>
          <cell r="AD6833" t="str">
            <v>03</v>
          </cell>
          <cell r="AH6833" t="str">
            <v>VN0010253</v>
          </cell>
          <cell r="AJ6833" t="str">
            <v>NORTH 2</v>
          </cell>
          <cell r="AK6833" t="str">
            <v>NORTH</v>
          </cell>
          <cell r="AM6833" t="str">
            <v>IC model</v>
          </cell>
          <cell r="AO6833" t="str">
            <v>Phạm Thị Thùy Linh</v>
          </cell>
          <cell r="AS6833" t="str">
            <v>Indiv</v>
          </cell>
        </row>
        <row r="6834">
          <cell r="C6834" t="str">
            <v>2210001516</v>
          </cell>
          <cell r="I6834" t="str">
            <v>MB Chi nhanh Le Trong Tan</v>
          </cell>
          <cell r="T6834">
            <v>30000000</v>
          </cell>
          <cell r="U6834">
            <v>30000000</v>
          </cell>
          <cell r="V6834" t="str">
            <v>05/03/2020</v>
          </cell>
          <cell r="Z6834" t="str">
            <v>Active</v>
          </cell>
          <cell r="AA6834" t="str">
            <v>03</v>
          </cell>
          <cell r="AB6834" t="str">
            <v/>
          </cell>
          <cell r="AC6834">
            <v>30000000</v>
          </cell>
          <cell r="AD6834" t="str">
            <v>03</v>
          </cell>
          <cell r="AH6834" t="str">
            <v>VN0010068</v>
          </cell>
          <cell r="AJ6834" t="str">
            <v>HA NOI 2</v>
          </cell>
          <cell r="AK6834" t="str">
            <v>HA NOI 2</v>
          </cell>
          <cell r="AM6834" t="str">
            <v>IC model</v>
          </cell>
          <cell r="AO6834" t="str">
            <v>Vũ Văn Hà</v>
          </cell>
          <cell r="AS6834" t="str">
            <v>OP</v>
          </cell>
        </row>
        <row r="6835">
          <cell r="C6835" t="str">
            <v>2210000780</v>
          </cell>
          <cell r="I6835" t="str">
            <v>MB Chi nhanh Mong Cai</v>
          </cell>
          <cell r="T6835">
            <v>20000000</v>
          </cell>
          <cell r="U6835">
            <v>20000000</v>
          </cell>
          <cell r="V6835" t="str">
            <v>05/03/2020</v>
          </cell>
          <cell r="Z6835" t="str">
            <v>Active</v>
          </cell>
          <cell r="AA6835" t="str">
            <v>03</v>
          </cell>
          <cell r="AB6835" t="str">
            <v/>
          </cell>
          <cell r="AC6835">
            <v>20000000</v>
          </cell>
          <cell r="AD6835" t="str">
            <v>03</v>
          </cell>
          <cell r="AH6835" t="str">
            <v>VN0010730</v>
          </cell>
          <cell r="AJ6835" t="str">
            <v>NORTH 2</v>
          </cell>
          <cell r="AK6835" t="str">
            <v>NORTH</v>
          </cell>
          <cell r="AM6835" t="str">
            <v>IC model</v>
          </cell>
          <cell r="AO6835" t="str">
            <v>Phạm Ngọc Huyền</v>
          </cell>
          <cell r="AS6835" t="str">
            <v>OP</v>
          </cell>
        </row>
        <row r="6836">
          <cell r="C6836" t="str">
            <v>2210001735</v>
          </cell>
          <cell r="I6836" t="str">
            <v>MB PGD Duy Xuyen</v>
          </cell>
          <cell r="T6836">
            <v>14160000</v>
          </cell>
          <cell r="U6836">
            <v>14160000</v>
          </cell>
          <cell r="V6836" t="str">
            <v>05/03/2020</v>
          </cell>
          <cell r="Z6836" t="str">
            <v>Active</v>
          </cell>
          <cell r="AA6836" t="str">
            <v>03</v>
          </cell>
          <cell r="AB6836" t="str">
            <v/>
          </cell>
          <cell r="AC6836">
            <v>14160000</v>
          </cell>
          <cell r="AD6836" t="str">
            <v>03</v>
          </cell>
          <cell r="AH6836" t="str">
            <v>VN0010331</v>
          </cell>
          <cell r="AJ6836" t="str">
            <v>MIDDLE</v>
          </cell>
          <cell r="AK6836" t="str">
            <v>MIDDLE</v>
          </cell>
          <cell r="AM6836" t="str">
            <v>IC model</v>
          </cell>
          <cell r="AO6836" t="str">
            <v>Nguyễn Sơn Thạch</v>
          </cell>
          <cell r="AS6836" t="str">
            <v>OP</v>
          </cell>
        </row>
        <row r="6837">
          <cell r="C6837" t="str">
            <v>2210005234</v>
          </cell>
          <cell r="I6837" t="str">
            <v>MB Tu Liem</v>
          </cell>
          <cell r="T6837">
            <v>30000000</v>
          </cell>
          <cell r="U6837">
            <v>30000000</v>
          </cell>
          <cell r="V6837" t="str">
            <v>05/03/2020</v>
          </cell>
          <cell r="Z6837" t="str">
            <v>Active</v>
          </cell>
          <cell r="AA6837" t="str">
            <v>03</v>
          </cell>
          <cell r="AB6837" t="str">
            <v/>
          </cell>
          <cell r="AC6837">
            <v>30000000</v>
          </cell>
          <cell r="AD6837" t="str">
            <v>03</v>
          </cell>
          <cell r="AH6837" t="str">
            <v>VN0010012</v>
          </cell>
          <cell r="AJ6837" t="str">
            <v>HA NOI 2</v>
          </cell>
          <cell r="AK6837" t="str">
            <v>HA NOI 2</v>
          </cell>
          <cell r="AM6837" t="str">
            <v>IC model</v>
          </cell>
          <cell r="AO6837" t="str">
            <v>Đỗ Thương Huyền</v>
          </cell>
          <cell r="AS6837" t="str">
            <v>OP</v>
          </cell>
        </row>
        <row r="6838">
          <cell r="C6838" t="str">
            <v>2210005234</v>
          </cell>
          <cell r="I6838" t="str">
            <v>MB Tu Liem</v>
          </cell>
          <cell r="T6838">
            <v>25000000</v>
          </cell>
          <cell r="U6838">
            <v>25000000</v>
          </cell>
          <cell r="V6838" t="str">
            <v>05/03/2020</v>
          </cell>
          <cell r="Z6838" t="str">
            <v>Active</v>
          </cell>
          <cell r="AA6838" t="str">
            <v>03</v>
          </cell>
          <cell r="AB6838" t="str">
            <v/>
          </cell>
          <cell r="AC6838">
            <v>25000000</v>
          </cell>
          <cell r="AD6838" t="str">
            <v>03</v>
          </cell>
          <cell r="AH6838" t="str">
            <v>VN0010012</v>
          </cell>
          <cell r="AJ6838" t="str">
            <v>HA NOI 2</v>
          </cell>
          <cell r="AK6838" t="str">
            <v>HA NOI 2</v>
          </cell>
          <cell r="AM6838" t="str">
            <v>IC model</v>
          </cell>
          <cell r="AO6838" t="str">
            <v>Đỗ Thương Huyền</v>
          </cell>
          <cell r="AS6838" t="str">
            <v>OP</v>
          </cell>
        </row>
        <row r="6839">
          <cell r="C6839" t="str">
            <v>2210003188</v>
          </cell>
          <cell r="I6839" t="str">
            <v>MB PGD Ba Vi</v>
          </cell>
          <cell r="T6839">
            <v>15000000</v>
          </cell>
          <cell r="U6839">
            <v>15000000</v>
          </cell>
          <cell r="V6839" t="str">
            <v>05/03/2020</v>
          </cell>
          <cell r="Z6839" t="str">
            <v>Active</v>
          </cell>
          <cell r="AA6839" t="str">
            <v>03</v>
          </cell>
          <cell r="AB6839" t="str">
            <v/>
          </cell>
          <cell r="AC6839">
            <v>15000000</v>
          </cell>
          <cell r="AD6839" t="str">
            <v>03</v>
          </cell>
          <cell r="AH6839" t="str">
            <v>VN0010830</v>
          </cell>
          <cell r="AJ6839" t="str">
            <v>HA NOI 2</v>
          </cell>
          <cell r="AK6839" t="str">
            <v>HA NOI 2</v>
          </cell>
          <cell r="AM6839" t="str">
            <v>IC model</v>
          </cell>
          <cell r="AO6839" t="str">
            <v>Sỹ Thịnh Hanh</v>
          </cell>
          <cell r="AS6839" t="str">
            <v>OP</v>
          </cell>
        </row>
        <row r="6840">
          <cell r="C6840" t="str">
            <v>2210000754</v>
          </cell>
          <cell r="I6840" t="str">
            <v>MB PGD Vinh Hai</v>
          </cell>
          <cell r="T6840">
            <v>5000000</v>
          </cell>
          <cell r="U6840">
            <v>20000000</v>
          </cell>
          <cell r="V6840" t="str">
            <v>05/03/2020</v>
          </cell>
          <cell r="Z6840" t="str">
            <v>Active</v>
          </cell>
          <cell r="AA6840" t="str">
            <v>03</v>
          </cell>
          <cell r="AB6840" t="str">
            <v/>
          </cell>
          <cell r="AC6840">
            <v>20000000</v>
          </cell>
          <cell r="AD6840" t="str">
            <v>03</v>
          </cell>
          <cell r="AH6840" t="str">
            <v>VN0010800</v>
          </cell>
          <cell r="AJ6840" t="str">
            <v>MIDDLE</v>
          </cell>
          <cell r="AK6840" t="str">
            <v>MIDDLE</v>
          </cell>
          <cell r="AM6840" t="str">
            <v>IC model</v>
          </cell>
          <cell r="AO6840" t="str">
            <v>Nguyễn Quốc Phú</v>
          </cell>
          <cell r="AS6840" t="str">
            <v>OP</v>
          </cell>
        </row>
        <row r="6841">
          <cell r="C6841" t="str">
            <v>2210001258</v>
          </cell>
          <cell r="I6841" t="str">
            <v>MB PGD Le Huu Lap</v>
          </cell>
          <cell r="T6841">
            <v>15000000</v>
          </cell>
          <cell r="U6841">
            <v>15000000</v>
          </cell>
          <cell r="V6841" t="str">
            <v>05/03/2020</v>
          </cell>
          <cell r="Z6841" t="str">
            <v>Active</v>
          </cell>
          <cell r="AA6841" t="str">
            <v>03</v>
          </cell>
          <cell r="AB6841" t="str">
            <v/>
          </cell>
          <cell r="AC6841">
            <v>15000000</v>
          </cell>
          <cell r="AD6841" t="str">
            <v>03</v>
          </cell>
          <cell r="AH6841" t="str">
            <v>VN0010840</v>
          </cell>
          <cell r="AJ6841" t="str">
            <v>NORTH 2</v>
          </cell>
          <cell r="AK6841" t="str">
            <v>NORTH</v>
          </cell>
          <cell r="AM6841" t="str">
            <v>IC model</v>
          </cell>
          <cell r="AO6841" t="str">
            <v>Nguyễn Anh Tú</v>
          </cell>
          <cell r="AS6841" t="str">
            <v>Indiv</v>
          </cell>
        </row>
        <row r="6842">
          <cell r="C6842" t="str">
            <v>2210003013</v>
          </cell>
          <cell r="I6842" t="str">
            <v>MB Chi nhanh Bac Ninh</v>
          </cell>
          <cell r="T6842">
            <v>15000000</v>
          </cell>
          <cell r="U6842">
            <v>15000000</v>
          </cell>
          <cell r="V6842" t="str">
            <v>05/03/2020</v>
          </cell>
          <cell r="Z6842" t="str">
            <v>Active</v>
          </cell>
          <cell r="AA6842" t="str">
            <v>03</v>
          </cell>
          <cell r="AB6842" t="str">
            <v/>
          </cell>
          <cell r="AC6842">
            <v>15000000</v>
          </cell>
          <cell r="AD6842" t="str">
            <v>03</v>
          </cell>
          <cell r="AH6842" t="str">
            <v>VN0010030</v>
          </cell>
          <cell r="AJ6842" t="str">
            <v>NORTH 1</v>
          </cell>
          <cell r="AK6842" t="str">
            <v>NORTH</v>
          </cell>
          <cell r="AM6842" t="str">
            <v>IC model</v>
          </cell>
          <cell r="AO6842" t="str">
            <v>Bùi Thị Thùy Linh</v>
          </cell>
          <cell r="AS6842" t="str">
            <v>OP</v>
          </cell>
        </row>
        <row r="6843">
          <cell r="C6843" t="str">
            <v>2210001039</v>
          </cell>
          <cell r="I6843" t="str">
            <v>MB Chi nhanh Son La</v>
          </cell>
          <cell r="T6843">
            <v>21035000</v>
          </cell>
          <cell r="U6843">
            <v>21035000</v>
          </cell>
          <cell r="V6843" t="str">
            <v>05/03/2020</v>
          </cell>
          <cell r="Z6843" t="str">
            <v>Active</v>
          </cell>
          <cell r="AA6843" t="str">
            <v>03</v>
          </cell>
          <cell r="AB6843" t="str">
            <v/>
          </cell>
          <cell r="AC6843">
            <v>21035000</v>
          </cell>
          <cell r="AD6843" t="str">
            <v>03</v>
          </cell>
          <cell r="AH6843" t="str">
            <v>VN0010785</v>
          </cell>
          <cell r="AJ6843" t="str">
            <v>NORTH 1</v>
          </cell>
          <cell r="AK6843" t="str">
            <v>NORTH</v>
          </cell>
          <cell r="AM6843" t="str">
            <v>IC model</v>
          </cell>
          <cell r="AO6843" t="str">
            <v>Đỗ Bá Trung</v>
          </cell>
          <cell r="AS6843" t="str">
            <v>Indiv</v>
          </cell>
        </row>
        <row r="6844">
          <cell r="C6844" t="str">
            <v>2210001039</v>
          </cell>
          <cell r="I6844" t="str">
            <v>MB Chi nhanh Son La</v>
          </cell>
          <cell r="T6844">
            <v>10000000</v>
          </cell>
          <cell r="U6844">
            <v>10000000</v>
          </cell>
          <cell r="V6844" t="str">
            <v>05/03/2020</v>
          </cell>
          <cell r="Z6844" t="str">
            <v>Active</v>
          </cell>
          <cell r="AA6844" t="str">
            <v>03</v>
          </cell>
          <cell r="AB6844" t="str">
            <v/>
          </cell>
          <cell r="AC6844">
            <v>10000000</v>
          </cell>
          <cell r="AD6844" t="str">
            <v>03</v>
          </cell>
          <cell r="AH6844" t="str">
            <v>VN0010785</v>
          </cell>
          <cell r="AJ6844" t="str">
            <v>NORTH 1</v>
          </cell>
          <cell r="AK6844" t="str">
            <v>NORTH</v>
          </cell>
          <cell r="AM6844" t="str">
            <v>IC model</v>
          </cell>
          <cell r="AO6844" t="str">
            <v>Đỗ Bá Trung</v>
          </cell>
          <cell r="AS6844" t="str">
            <v>OP</v>
          </cell>
        </row>
        <row r="6845">
          <cell r="C6845" t="str">
            <v>2210001037</v>
          </cell>
          <cell r="I6845" t="str">
            <v>MB Chi nhanh Son Tay</v>
          </cell>
          <cell r="T6845">
            <v>20000000</v>
          </cell>
          <cell r="U6845">
            <v>20000000</v>
          </cell>
          <cell r="V6845" t="str">
            <v>05/03/2020</v>
          </cell>
          <cell r="Z6845" t="str">
            <v>Active</v>
          </cell>
          <cell r="AA6845" t="str">
            <v>03</v>
          </cell>
          <cell r="AB6845" t="str">
            <v/>
          </cell>
          <cell r="AC6845">
            <v>20000000</v>
          </cell>
          <cell r="AD6845" t="str">
            <v>03</v>
          </cell>
          <cell r="AH6845" t="str">
            <v>VN0010830</v>
          </cell>
          <cell r="AJ6845" t="str">
            <v>HA NOI 2</v>
          </cell>
          <cell r="AK6845" t="str">
            <v>HA NOI 2</v>
          </cell>
          <cell r="AM6845" t="str">
            <v>IC model</v>
          </cell>
          <cell r="AO6845" t="str">
            <v>Sỹ Thịnh Hanh</v>
          </cell>
          <cell r="AS6845" t="str">
            <v>OP</v>
          </cell>
        </row>
        <row r="6846">
          <cell r="C6846" t="str">
            <v>2210000383</v>
          </cell>
          <cell r="I6846" t="str">
            <v>MB Chi nhanh Tay Ho</v>
          </cell>
          <cell r="T6846">
            <v>20000000</v>
          </cell>
          <cell r="U6846">
            <v>20000000</v>
          </cell>
          <cell r="V6846" t="str">
            <v>05/03/2020</v>
          </cell>
          <cell r="Z6846" t="str">
            <v>Active</v>
          </cell>
          <cell r="AA6846" t="str">
            <v>03</v>
          </cell>
          <cell r="AB6846" t="str">
            <v/>
          </cell>
          <cell r="AC6846">
            <v>20000000</v>
          </cell>
          <cell r="AD6846" t="str">
            <v>03</v>
          </cell>
          <cell r="AH6846" t="str">
            <v>VN0010004</v>
          </cell>
          <cell r="AJ6846" t="str">
            <v>HA NOI 2</v>
          </cell>
          <cell r="AK6846" t="str">
            <v>HA NOI 2</v>
          </cell>
          <cell r="AM6846" t="str">
            <v>IC model</v>
          </cell>
          <cell r="AO6846" t="str">
            <v>Vũ Văn Hà</v>
          </cell>
          <cell r="AS6846" t="str">
            <v>OP</v>
          </cell>
        </row>
        <row r="6847">
          <cell r="C6847" t="str">
            <v>2210006865</v>
          </cell>
          <cell r="I6847" t="str">
            <v>MB Chi nhanh Long An</v>
          </cell>
          <cell r="T6847">
            <v>3000000</v>
          </cell>
          <cell r="U6847">
            <v>12000000</v>
          </cell>
          <cell r="V6847" t="str">
            <v>05/03/2020</v>
          </cell>
          <cell r="Z6847" t="str">
            <v>Active</v>
          </cell>
          <cell r="AA6847" t="str">
            <v>03</v>
          </cell>
          <cell r="AB6847" t="str">
            <v/>
          </cell>
          <cell r="AC6847">
            <v>12000000</v>
          </cell>
          <cell r="AD6847" t="str">
            <v>03</v>
          </cell>
          <cell r="AH6847" t="str">
            <v>VN0010714</v>
          </cell>
          <cell r="AJ6847" t="str">
            <v>SOUTH 2</v>
          </cell>
          <cell r="AK6847" t="str">
            <v>SOUTH</v>
          </cell>
          <cell r="AM6847" t="str">
            <v>IC model</v>
          </cell>
          <cell r="AO6847" t="str">
            <v>Nguyễn Thị Kim Ngọc</v>
          </cell>
          <cell r="AS6847" t="str">
            <v>OP</v>
          </cell>
        </row>
        <row r="6848">
          <cell r="C6848" t="str">
            <v>2210000383</v>
          </cell>
          <cell r="I6848" t="str">
            <v>MB Chi nhanh Tay Ho</v>
          </cell>
          <cell r="T6848">
            <v>20000000</v>
          </cell>
          <cell r="U6848">
            <v>20000000</v>
          </cell>
          <cell r="V6848" t="str">
            <v>05/03/2020</v>
          </cell>
          <cell r="Z6848" t="str">
            <v>Active</v>
          </cell>
          <cell r="AA6848" t="str">
            <v>03</v>
          </cell>
          <cell r="AB6848" t="str">
            <v/>
          </cell>
          <cell r="AC6848">
            <v>20000000</v>
          </cell>
          <cell r="AD6848" t="str">
            <v>03</v>
          </cell>
          <cell r="AH6848" t="str">
            <v>VN0010004</v>
          </cell>
          <cell r="AJ6848" t="str">
            <v>HA NOI 2</v>
          </cell>
          <cell r="AK6848" t="str">
            <v>HA NOI 2</v>
          </cell>
          <cell r="AM6848" t="str">
            <v>IC model</v>
          </cell>
          <cell r="AO6848" t="str">
            <v>Vũ Văn Hà</v>
          </cell>
          <cell r="AS6848" t="str">
            <v>OP</v>
          </cell>
        </row>
        <row r="6849">
          <cell r="C6849" t="str">
            <v>2210003186</v>
          </cell>
          <cell r="I6849" t="str">
            <v>MB Chi nhanh Quang Nam</v>
          </cell>
          <cell r="T6849">
            <v>15000000</v>
          </cell>
          <cell r="U6849">
            <v>15000000</v>
          </cell>
          <cell r="V6849" t="str">
            <v>05/03/2020</v>
          </cell>
          <cell r="Z6849" t="str">
            <v>Active</v>
          </cell>
          <cell r="AA6849" t="str">
            <v>03</v>
          </cell>
          <cell r="AB6849" t="str">
            <v/>
          </cell>
          <cell r="AC6849">
            <v>15000000</v>
          </cell>
          <cell r="AD6849" t="str">
            <v>03</v>
          </cell>
          <cell r="AH6849" t="str">
            <v>VN0010331</v>
          </cell>
          <cell r="AJ6849" t="str">
            <v>MIDDLE</v>
          </cell>
          <cell r="AK6849" t="str">
            <v>MIDDLE</v>
          </cell>
          <cell r="AM6849" t="str">
            <v>IC model</v>
          </cell>
          <cell r="AO6849" t="str">
            <v>Nguyễn Sơn Thạch</v>
          </cell>
          <cell r="AS6849" t="str">
            <v>Indiv</v>
          </cell>
        </row>
        <row r="6850">
          <cell r="C6850" t="str">
            <v>2210003016</v>
          </cell>
          <cell r="I6850" t="str">
            <v>MB PGD Phung Hung</v>
          </cell>
          <cell r="T6850">
            <v>20000000</v>
          </cell>
          <cell r="U6850">
            <v>20000000</v>
          </cell>
          <cell r="V6850" t="str">
            <v>05/03/2020</v>
          </cell>
          <cell r="Z6850" t="str">
            <v>Active</v>
          </cell>
          <cell r="AA6850" t="str">
            <v>03</v>
          </cell>
          <cell r="AB6850" t="str">
            <v/>
          </cell>
          <cell r="AC6850">
            <v>20000000</v>
          </cell>
          <cell r="AD6850" t="str">
            <v>03</v>
          </cell>
          <cell r="AH6850" t="str">
            <v>VN0010010</v>
          </cell>
          <cell r="AJ6850" t="str">
            <v>HA NOI 1</v>
          </cell>
          <cell r="AK6850" t="str">
            <v>HA NOI 1</v>
          </cell>
          <cell r="AM6850" t="str">
            <v>IC model</v>
          </cell>
          <cell r="AO6850" t="str">
            <v>Lê Phương Thảo</v>
          </cell>
          <cell r="AS6850" t="str">
            <v>OP</v>
          </cell>
        </row>
        <row r="6851">
          <cell r="C6851" t="str">
            <v>2210000791</v>
          </cell>
          <cell r="I6851" t="str">
            <v>MB Chi nhanh Nam Dinh</v>
          </cell>
          <cell r="T6851">
            <v>15000000</v>
          </cell>
          <cell r="U6851">
            <v>15000000</v>
          </cell>
          <cell r="V6851" t="str">
            <v>05/03/2020</v>
          </cell>
          <cell r="Z6851" t="str">
            <v>Reversed</v>
          </cell>
          <cell r="AA6851" t="str">
            <v>03</v>
          </cell>
          <cell r="AB6851" t="str">
            <v>03</v>
          </cell>
          <cell r="AC6851">
            <v>15000000</v>
          </cell>
          <cell r="AD6851">
            <v>0</v>
          </cell>
          <cell r="AH6851" t="str">
            <v>VN0010775</v>
          </cell>
          <cell r="AJ6851" t="str">
            <v>NORTH 2</v>
          </cell>
          <cell r="AK6851" t="str">
            <v>NORTH</v>
          </cell>
          <cell r="AM6851" t="str">
            <v>IC model</v>
          </cell>
          <cell r="AO6851" t="str">
            <v>Nguyễn Hải Anh</v>
          </cell>
          <cell r="AS6851" t="str">
            <v>Indiv</v>
          </cell>
        </row>
        <row r="6852">
          <cell r="C6852" t="str">
            <v>2210000791</v>
          </cell>
          <cell r="I6852" t="str">
            <v>MB PGD Y Yen</v>
          </cell>
          <cell r="T6852">
            <v>12000000</v>
          </cell>
          <cell r="U6852">
            <v>12000000</v>
          </cell>
          <cell r="V6852" t="str">
            <v>05/03/2020</v>
          </cell>
          <cell r="Z6852" t="str">
            <v>Active</v>
          </cell>
          <cell r="AA6852" t="str">
            <v>03</v>
          </cell>
          <cell r="AB6852" t="str">
            <v/>
          </cell>
          <cell r="AC6852">
            <v>12000000</v>
          </cell>
          <cell r="AD6852" t="str">
            <v>03</v>
          </cell>
          <cell r="AH6852" t="str">
            <v>VN0010775</v>
          </cell>
          <cell r="AJ6852" t="str">
            <v>NORTH 2</v>
          </cell>
          <cell r="AK6852" t="str">
            <v>NORTH</v>
          </cell>
          <cell r="AM6852" t="str">
            <v>IC model</v>
          </cell>
          <cell r="AO6852" t="str">
            <v>Nguyễn Hải Anh</v>
          </cell>
          <cell r="AS6852" t="str">
            <v>Indiv</v>
          </cell>
        </row>
        <row r="6853">
          <cell r="C6853" t="str">
            <v>2210001267</v>
          </cell>
          <cell r="I6853" t="str">
            <v>MB PGD Pleiku</v>
          </cell>
          <cell r="T6853">
            <v>10000000</v>
          </cell>
          <cell r="U6853">
            <v>10000000</v>
          </cell>
          <cell r="V6853" t="str">
            <v>05/03/2020</v>
          </cell>
          <cell r="Z6853" t="str">
            <v>Active</v>
          </cell>
          <cell r="AA6853" t="str">
            <v>03</v>
          </cell>
          <cell r="AB6853" t="str">
            <v/>
          </cell>
          <cell r="AC6853">
            <v>10000000</v>
          </cell>
          <cell r="AD6853" t="str">
            <v>03</v>
          </cell>
          <cell r="AH6853" t="str">
            <v>VN0010095</v>
          </cell>
          <cell r="AJ6853" t="str">
            <v>MIDDLE</v>
          </cell>
          <cell r="AK6853" t="str">
            <v>MIDDLE</v>
          </cell>
          <cell r="AM6853" t="str">
            <v>IC model</v>
          </cell>
          <cell r="AO6853" t="str">
            <v>Ngô Kim Thanh</v>
          </cell>
          <cell r="AS6853" t="str">
            <v>Indiv</v>
          </cell>
        </row>
        <row r="6854">
          <cell r="C6854" t="str">
            <v>2210001257</v>
          </cell>
          <cell r="I6854" t="str">
            <v>MB PGD Duc Tho</v>
          </cell>
          <cell r="T6854">
            <v>8000000</v>
          </cell>
          <cell r="U6854">
            <v>8000000</v>
          </cell>
          <cell r="V6854" t="str">
            <v>05/03/2020</v>
          </cell>
          <cell r="Z6854" t="str">
            <v>Active</v>
          </cell>
          <cell r="AA6854" t="str">
            <v>03</v>
          </cell>
          <cell r="AB6854" t="str">
            <v/>
          </cell>
          <cell r="AC6854">
            <v>8000000</v>
          </cell>
          <cell r="AD6854" t="str">
            <v>03</v>
          </cell>
          <cell r="AH6854" t="str">
            <v>VN0010758</v>
          </cell>
          <cell r="AJ6854" t="str">
            <v>NORTH 2</v>
          </cell>
          <cell r="AK6854" t="str">
            <v>NORTH</v>
          </cell>
          <cell r="AM6854" t="str">
            <v>IC model</v>
          </cell>
          <cell r="AO6854" t="str">
            <v>Nguyễn Anh Tú</v>
          </cell>
          <cell r="AS6854" t="str">
            <v>Indiv</v>
          </cell>
        </row>
        <row r="6855">
          <cell r="C6855" t="str">
            <v>2210003388</v>
          </cell>
          <cell r="I6855" t="str">
            <v>MB Chi nhanh Kien Giang</v>
          </cell>
          <cell r="T6855">
            <v>20000000</v>
          </cell>
          <cell r="U6855">
            <v>20000000</v>
          </cell>
          <cell r="V6855" t="str">
            <v>05/03/2020</v>
          </cell>
          <cell r="Z6855" t="str">
            <v>Active</v>
          </cell>
          <cell r="AA6855" t="str">
            <v>03</v>
          </cell>
          <cell r="AB6855" t="str">
            <v/>
          </cell>
          <cell r="AC6855">
            <v>20000000</v>
          </cell>
          <cell r="AD6855" t="str">
            <v>03</v>
          </cell>
          <cell r="AH6855" t="str">
            <v>VN0010718</v>
          </cell>
          <cell r="AJ6855" t="str">
            <v>SOUTH 2</v>
          </cell>
          <cell r="AK6855" t="str">
            <v>SOUTH</v>
          </cell>
          <cell r="AM6855" t="str">
            <v>IC model</v>
          </cell>
          <cell r="AO6855" t="str">
            <v>Nguyễn Thị Kim Ngọc</v>
          </cell>
          <cell r="AS6855" t="str">
            <v>Indiv</v>
          </cell>
        </row>
        <row r="6856">
          <cell r="C6856" t="str">
            <v>2210001018</v>
          </cell>
          <cell r="I6856" t="str">
            <v>MB Chi nhanh Nam Hai Phong</v>
          </cell>
          <cell r="T6856">
            <v>15000000</v>
          </cell>
          <cell r="U6856">
            <v>15000000</v>
          </cell>
          <cell r="V6856" t="str">
            <v>05/03/2020</v>
          </cell>
          <cell r="Z6856" t="str">
            <v>Active</v>
          </cell>
          <cell r="AA6856" t="str">
            <v>03</v>
          </cell>
          <cell r="AB6856" t="str">
            <v/>
          </cell>
          <cell r="AC6856">
            <v>15000000</v>
          </cell>
          <cell r="AD6856" t="str">
            <v>03</v>
          </cell>
          <cell r="AH6856" t="str">
            <v>VN0010253</v>
          </cell>
          <cell r="AJ6856" t="str">
            <v>NORTH 2</v>
          </cell>
          <cell r="AK6856" t="str">
            <v>NORTH</v>
          </cell>
          <cell r="AM6856" t="str">
            <v>IC model</v>
          </cell>
          <cell r="AO6856" t="str">
            <v>Phạm Thị Thùy Linh</v>
          </cell>
          <cell r="AS6856" t="str">
            <v>Indiv</v>
          </cell>
        </row>
        <row r="6857">
          <cell r="C6857" t="str">
            <v>2210003028</v>
          </cell>
          <cell r="I6857" t="str">
            <v>MB PGD Duc Trong</v>
          </cell>
          <cell r="T6857">
            <v>22500000</v>
          </cell>
          <cell r="U6857">
            <v>22500000</v>
          </cell>
          <cell r="V6857" t="str">
            <v>05/03/2020</v>
          </cell>
          <cell r="Z6857" t="str">
            <v>Active</v>
          </cell>
          <cell r="AA6857" t="str">
            <v>03</v>
          </cell>
          <cell r="AB6857" t="str">
            <v/>
          </cell>
          <cell r="AC6857">
            <v>22500000</v>
          </cell>
          <cell r="AD6857" t="str">
            <v>03</v>
          </cell>
          <cell r="AH6857" t="str">
            <v>VN0010745</v>
          </cell>
          <cell r="AJ6857" t="str">
            <v>SOUTH 1</v>
          </cell>
          <cell r="AK6857" t="str">
            <v>SOUTH</v>
          </cell>
          <cell r="AM6857" t="str">
            <v>IC model</v>
          </cell>
          <cell r="AO6857" t="str">
            <v>Nguyễn Thị Thanh</v>
          </cell>
          <cell r="AS6857" t="str">
            <v>Indiv</v>
          </cell>
        </row>
        <row r="6858">
          <cell r="C6858" t="str">
            <v>2210003762</v>
          </cell>
          <cell r="I6858" t="str">
            <v>MB PGD Cho Hom</v>
          </cell>
          <cell r="T6858">
            <v>12000000</v>
          </cell>
          <cell r="U6858">
            <v>12000000</v>
          </cell>
          <cell r="V6858" t="str">
            <v>05/03/2020</v>
          </cell>
          <cell r="Z6858" t="str">
            <v>Active</v>
          </cell>
          <cell r="AA6858" t="str">
            <v>03</v>
          </cell>
          <cell r="AB6858" t="str">
            <v/>
          </cell>
          <cell r="AC6858">
            <v>12000000</v>
          </cell>
          <cell r="AD6858" t="str">
            <v>03</v>
          </cell>
          <cell r="AH6858" t="str">
            <v>VN0010067</v>
          </cell>
          <cell r="AJ6858" t="str">
            <v>HA NOI 1</v>
          </cell>
          <cell r="AK6858" t="str">
            <v>HA NOI 1</v>
          </cell>
          <cell r="AM6858" t="str">
            <v>IC model</v>
          </cell>
          <cell r="AO6858" t="str">
            <v>Hoàng Quốc Hưng</v>
          </cell>
          <cell r="AS6858" t="str">
            <v>OP</v>
          </cell>
        </row>
        <row r="6859">
          <cell r="C6859" t="str">
            <v>2210001372</v>
          </cell>
          <cell r="I6859" t="str">
            <v>MB Dinh Cong</v>
          </cell>
          <cell r="T6859">
            <v>20000000</v>
          </cell>
          <cell r="U6859">
            <v>20000000</v>
          </cell>
          <cell r="V6859" t="str">
            <v>05/03/2020</v>
          </cell>
          <cell r="Z6859" t="str">
            <v>Active</v>
          </cell>
          <cell r="AA6859" t="str">
            <v>03</v>
          </cell>
          <cell r="AB6859" t="str">
            <v/>
          </cell>
          <cell r="AC6859">
            <v>20000000</v>
          </cell>
          <cell r="AD6859" t="str">
            <v>03</v>
          </cell>
          <cell r="AH6859" t="str">
            <v>VN0010063</v>
          </cell>
          <cell r="AJ6859" t="str">
            <v>HA NOI 2</v>
          </cell>
          <cell r="AK6859" t="str">
            <v>HA NOI 2</v>
          </cell>
          <cell r="AM6859" t="str">
            <v>IC model</v>
          </cell>
          <cell r="AO6859" t="str">
            <v>Đỗ Thương Huyền</v>
          </cell>
          <cell r="AS6859" t="str">
            <v>SME</v>
          </cell>
        </row>
        <row r="6860">
          <cell r="C6860" t="str">
            <v>2210001020</v>
          </cell>
          <cell r="I6860" t="str">
            <v>MB PGD Ha Dong</v>
          </cell>
          <cell r="T6860">
            <v>30000000</v>
          </cell>
          <cell r="U6860">
            <v>30000000</v>
          </cell>
          <cell r="V6860" t="str">
            <v>05/03/2020</v>
          </cell>
          <cell r="Z6860" t="str">
            <v>Active</v>
          </cell>
          <cell r="AA6860" t="str">
            <v>03</v>
          </cell>
          <cell r="AB6860" t="str">
            <v/>
          </cell>
          <cell r="AC6860">
            <v>30000000</v>
          </cell>
          <cell r="AD6860" t="str">
            <v>03</v>
          </cell>
          <cell r="AH6860" t="str">
            <v>VN0010820</v>
          </cell>
          <cell r="AJ6860" t="str">
            <v>HA NOI 2</v>
          </cell>
          <cell r="AK6860" t="str">
            <v>HA NOI 2</v>
          </cell>
          <cell r="AM6860" t="str">
            <v>IC model</v>
          </cell>
          <cell r="AO6860" t="str">
            <v>Trần Thị Hà</v>
          </cell>
          <cell r="AS6860" t="str">
            <v>OP</v>
          </cell>
        </row>
        <row r="6861">
          <cell r="C6861" t="str">
            <v>2210003179</v>
          </cell>
          <cell r="I6861" t="str">
            <v>MB Chi nhanh Bac Sai Gon</v>
          </cell>
          <cell r="T6861">
            <v>7500000</v>
          </cell>
          <cell r="U6861">
            <v>15000000</v>
          </cell>
          <cell r="V6861" t="str">
            <v>05/03/2020</v>
          </cell>
          <cell r="Z6861" t="str">
            <v>Active</v>
          </cell>
          <cell r="AA6861" t="str">
            <v>03</v>
          </cell>
          <cell r="AB6861" t="str">
            <v/>
          </cell>
          <cell r="AC6861">
            <v>15000000</v>
          </cell>
          <cell r="AD6861" t="str">
            <v>03</v>
          </cell>
          <cell r="AH6861" t="str">
            <v>VN0010201</v>
          </cell>
          <cell r="AJ6861" t="str">
            <v>HO CHI MINH 2</v>
          </cell>
          <cell r="AK6861" t="str">
            <v>HO CHI MINH 2</v>
          </cell>
          <cell r="AM6861" t="str">
            <v>IC model</v>
          </cell>
          <cell r="AO6861" t="str">
            <v>Nguyễn Vũ Hùng</v>
          </cell>
          <cell r="AS6861" t="str">
            <v>OP</v>
          </cell>
        </row>
        <row r="6862">
          <cell r="C6862" t="str">
            <v>2210003190</v>
          </cell>
          <cell r="I6862" t="str">
            <v>MB PGD Nui Thanh</v>
          </cell>
          <cell r="T6862">
            <v>10000000</v>
          </cell>
          <cell r="U6862">
            <v>20000000</v>
          </cell>
          <cell r="V6862" t="str">
            <v>05/03/2020</v>
          </cell>
          <cell r="Z6862" t="str">
            <v>Active</v>
          </cell>
          <cell r="AA6862" t="str">
            <v>03</v>
          </cell>
          <cell r="AB6862" t="str">
            <v/>
          </cell>
          <cell r="AC6862">
            <v>20000000</v>
          </cell>
          <cell r="AD6862" t="str">
            <v>03</v>
          </cell>
          <cell r="AH6862" t="str">
            <v>VN0010331</v>
          </cell>
          <cell r="AJ6862" t="str">
            <v>MIDDLE</v>
          </cell>
          <cell r="AK6862" t="str">
            <v>MIDDLE</v>
          </cell>
          <cell r="AM6862" t="str">
            <v>IC model</v>
          </cell>
          <cell r="AO6862" t="str">
            <v>Nguyễn Sơn Thạch</v>
          </cell>
          <cell r="AS6862" t="str">
            <v>OP</v>
          </cell>
        </row>
        <row r="6863">
          <cell r="C6863" t="str">
            <v>2210000997</v>
          </cell>
          <cell r="I6863" t="str">
            <v>MB PGD Tan Thanh</v>
          </cell>
          <cell r="T6863">
            <v>15000000</v>
          </cell>
          <cell r="U6863">
            <v>15000000</v>
          </cell>
          <cell r="V6863" t="str">
            <v>05/03/2020</v>
          </cell>
          <cell r="Z6863" t="str">
            <v>Active</v>
          </cell>
          <cell r="AA6863" t="str">
            <v>03</v>
          </cell>
          <cell r="AB6863" t="str">
            <v/>
          </cell>
          <cell r="AC6863">
            <v>15000000</v>
          </cell>
          <cell r="AD6863" t="str">
            <v>03</v>
          </cell>
          <cell r="AH6863" t="str">
            <v>VN0010560</v>
          </cell>
          <cell r="AJ6863" t="str">
            <v>SOUTH 1</v>
          </cell>
          <cell r="AK6863" t="str">
            <v>SOUTH</v>
          </cell>
          <cell r="AM6863" t="str">
            <v>IC model</v>
          </cell>
          <cell r="AO6863" t="str">
            <v>Nguyễn Thị Thanh</v>
          </cell>
          <cell r="AS6863" t="str">
            <v>Indiv</v>
          </cell>
        </row>
        <row r="6864">
          <cell r="C6864" t="str">
            <v>2210005232</v>
          </cell>
          <cell r="I6864" t="str">
            <v>MB PGD Vinh Phuc I</v>
          </cell>
          <cell r="T6864">
            <v>15000000</v>
          </cell>
          <cell r="U6864">
            <v>15000000</v>
          </cell>
          <cell r="V6864" t="str">
            <v>05/03/2020</v>
          </cell>
          <cell r="Z6864" t="str">
            <v>Reversed</v>
          </cell>
          <cell r="AA6864" t="str">
            <v>03</v>
          </cell>
          <cell r="AB6864" t="str">
            <v>03</v>
          </cell>
          <cell r="AC6864">
            <v>15000000</v>
          </cell>
          <cell r="AD6864">
            <v>0</v>
          </cell>
          <cell r="AH6864" t="str">
            <v>VN0010086</v>
          </cell>
          <cell r="AJ6864" t="str">
            <v>HA NOI 2</v>
          </cell>
          <cell r="AK6864" t="str">
            <v>HA NOI 2</v>
          </cell>
          <cell r="AM6864" t="str">
            <v>IC model</v>
          </cell>
          <cell r="AO6864" t="str">
            <v>Vũ Văn Hà</v>
          </cell>
          <cell r="AS6864" t="str">
            <v>OP</v>
          </cell>
        </row>
        <row r="6865">
          <cell r="C6865" t="str">
            <v>2210003169</v>
          </cell>
          <cell r="I6865" t="str">
            <v>MB PGD Duc Hoa</v>
          </cell>
          <cell r="T6865">
            <v>12000000</v>
          </cell>
          <cell r="U6865">
            <v>12000000</v>
          </cell>
          <cell r="V6865" t="str">
            <v>05/03/2020</v>
          </cell>
          <cell r="Z6865" t="str">
            <v>Active</v>
          </cell>
          <cell r="AA6865" t="str">
            <v>03</v>
          </cell>
          <cell r="AB6865" t="str">
            <v/>
          </cell>
          <cell r="AC6865">
            <v>12000000</v>
          </cell>
          <cell r="AD6865" t="str">
            <v>03</v>
          </cell>
          <cell r="AH6865" t="str">
            <v>VN0010714</v>
          </cell>
          <cell r="AJ6865" t="str">
            <v>SOUTH 2</v>
          </cell>
          <cell r="AK6865" t="str">
            <v>SOUTH</v>
          </cell>
          <cell r="AM6865" t="str">
            <v>IC model</v>
          </cell>
          <cell r="AO6865" t="str">
            <v>Nguyễn Thị Kim Ngọc</v>
          </cell>
          <cell r="AS6865" t="str">
            <v>Indiv</v>
          </cell>
        </row>
        <row r="6866">
          <cell r="C6866" t="str">
            <v>2210000965</v>
          </cell>
          <cell r="I6866" t="str">
            <v>MB Chi nhanh Vinh Long</v>
          </cell>
          <cell r="T6866">
            <v>12000000</v>
          </cell>
          <cell r="U6866">
            <v>12000000</v>
          </cell>
          <cell r="V6866" t="str">
            <v>05/03/2020</v>
          </cell>
          <cell r="Z6866" t="str">
            <v>Active</v>
          </cell>
          <cell r="AA6866" t="str">
            <v>03</v>
          </cell>
          <cell r="AB6866" t="str">
            <v/>
          </cell>
          <cell r="AC6866">
            <v>12000000</v>
          </cell>
          <cell r="AD6866" t="str">
            <v>03</v>
          </cell>
          <cell r="AH6866" t="str">
            <v>VN0010860</v>
          </cell>
          <cell r="AJ6866" t="str">
            <v>SOUTH 2</v>
          </cell>
          <cell r="AK6866" t="str">
            <v>SOUTH</v>
          </cell>
          <cell r="AM6866" t="str">
            <v>IC model</v>
          </cell>
          <cell r="AO6866" t="str">
            <v>Bùi Minh Tuấn Anh</v>
          </cell>
          <cell r="AS6866" t="str">
            <v>Indiv</v>
          </cell>
        </row>
        <row r="6867">
          <cell r="C6867" t="str">
            <v>2210000978</v>
          </cell>
          <cell r="I6867" t="str">
            <v>MB Chi nhanh Viet Tri</v>
          </cell>
          <cell r="T6867">
            <v>15000000</v>
          </cell>
          <cell r="U6867">
            <v>15000000</v>
          </cell>
          <cell r="V6867" t="str">
            <v>05/03/2020</v>
          </cell>
          <cell r="Z6867" t="str">
            <v>Active</v>
          </cell>
          <cell r="AA6867" t="str">
            <v>03</v>
          </cell>
          <cell r="AB6867" t="str">
            <v/>
          </cell>
          <cell r="AC6867">
            <v>15000000</v>
          </cell>
          <cell r="AD6867" t="str">
            <v>03</v>
          </cell>
          <cell r="AH6867" t="str">
            <v>VN0010351</v>
          </cell>
          <cell r="AJ6867" t="str">
            <v>NORTH 1</v>
          </cell>
          <cell r="AK6867" t="str">
            <v>NORTH</v>
          </cell>
          <cell r="AM6867" t="str">
            <v>IC model</v>
          </cell>
          <cell r="AO6867" t="str">
            <v>Bùi Thị Thanh Hương</v>
          </cell>
          <cell r="AS6867" t="str">
            <v>OP</v>
          </cell>
        </row>
        <row r="6868">
          <cell r="C6868" t="str">
            <v>2210001252</v>
          </cell>
          <cell r="I6868" t="str">
            <v>MB Tran Hung Dao</v>
          </cell>
          <cell r="T6868">
            <v>15000000</v>
          </cell>
          <cell r="U6868">
            <v>15000000</v>
          </cell>
          <cell r="V6868" t="str">
            <v>05/03/2020</v>
          </cell>
          <cell r="Z6868" t="str">
            <v>Reversed</v>
          </cell>
          <cell r="AA6868" t="str">
            <v>03</v>
          </cell>
          <cell r="AB6868" t="str">
            <v>03</v>
          </cell>
          <cell r="AC6868">
            <v>15000000</v>
          </cell>
          <cell r="AD6868">
            <v>0</v>
          </cell>
          <cell r="AH6868" t="str">
            <v>VN0010067</v>
          </cell>
          <cell r="AJ6868" t="str">
            <v>HA NOI 1</v>
          </cell>
          <cell r="AK6868" t="str">
            <v>HA NOI 1</v>
          </cell>
          <cell r="AM6868" t="str">
            <v>IC model</v>
          </cell>
          <cell r="AO6868" t="str">
            <v>Hoàng Quốc Hưng</v>
          </cell>
          <cell r="AS6868" t="str">
            <v>Other</v>
          </cell>
        </row>
        <row r="6869">
          <cell r="C6869" t="str">
            <v>2210004829</v>
          </cell>
          <cell r="I6869" t="str">
            <v>MB Chi nhanh Binh Chanh</v>
          </cell>
          <cell r="T6869">
            <v>18000000</v>
          </cell>
          <cell r="U6869">
            <v>18000000</v>
          </cell>
          <cell r="V6869" t="str">
            <v>05/03/2020</v>
          </cell>
          <cell r="Z6869" t="str">
            <v>Active</v>
          </cell>
          <cell r="AA6869" t="str">
            <v>03</v>
          </cell>
          <cell r="AB6869" t="str">
            <v/>
          </cell>
          <cell r="AC6869">
            <v>18000000</v>
          </cell>
          <cell r="AD6869" t="str">
            <v>03</v>
          </cell>
          <cell r="AH6869" t="str">
            <v>VN0010268</v>
          </cell>
          <cell r="AJ6869" t="str">
            <v>HO CHI MINH 1</v>
          </cell>
          <cell r="AK6869" t="str">
            <v>HO CHI MINH 1</v>
          </cell>
          <cell r="AM6869" t="str">
            <v>IC model</v>
          </cell>
          <cell r="AO6869" t="str">
            <v>Phạm Thanh Trúc</v>
          </cell>
          <cell r="AS6869" t="str">
            <v>Indiv</v>
          </cell>
        </row>
        <row r="6870">
          <cell r="C6870" t="str">
            <v>2210000790</v>
          </cell>
          <cell r="I6870" t="str">
            <v>MB Xuan Thuy</v>
          </cell>
          <cell r="T6870">
            <v>20000000</v>
          </cell>
          <cell r="U6870">
            <v>20000000</v>
          </cell>
          <cell r="V6870" t="str">
            <v>05/03/2020</v>
          </cell>
          <cell r="Z6870" t="str">
            <v>Active</v>
          </cell>
          <cell r="AA6870" t="str">
            <v>03</v>
          </cell>
          <cell r="AB6870" t="str">
            <v/>
          </cell>
          <cell r="AC6870">
            <v>20000000</v>
          </cell>
          <cell r="AD6870" t="str">
            <v>03</v>
          </cell>
          <cell r="AH6870" t="str">
            <v>VN0010008</v>
          </cell>
          <cell r="AJ6870" t="str">
            <v>HA NOI 2</v>
          </cell>
          <cell r="AK6870" t="str">
            <v>HA NOI 2</v>
          </cell>
          <cell r="AM6870" t="str">
            <v>IC model</v>
          </cell>
          <cell r="AO6870" t="str">
            <v>Sỹ Thịnh Hanh</v>
          </cell>
          <cell r="AS6870" t="str">
            <v>Indiv</v>
          </cell>
        </row>
        <row r="6871">
          <cell r="C6871" t="str">
            <v>2210001986</v>
          </cell>
          <cell r="I6871" t="str">
            <v>MB PGD Thu Duc</v>
          </cell>
          <cell r="T6871">
            <v>3000000</v>
          </cell>
          <cell r="U6871">
            <v>12000000</v>
          </cell>
          <cell r="V6871" t="str">
            <v>05/03/2020</v>
          </cell>
          <cell r="Z6871" t="str">
            <v>Active</v>
          </cell>
          <cell r="AA6871" t="str">
            <v>03</v>
          </cell>
          <cell r="AB6871" t="str">
            <v/>
          </cell>
          <cell r="AC6871">
            <v>12000000</v>
          </cell>
          <cell r="AD6871" t="str">
            <v>03</v>
          </cell>
          <cell r="AH6871" t="str">
            <v>VN0010155</v>
          </cell>
          <cell r="AJ6871" t="str">
            <v>HO CHI MINH 1</v>
          </cell>
          <cell r="AK6871" t="str">
            <v>HO CHI MINH 1</v>
          </cell>
          <cell r="AM6871" t="str">
            <v>IC model</v>
          </cell>
          <cell r="AO6871" t="str">
            <v>Lê Ngọc Quỳnh Trâm</v>
          </cell>
          <cell r="AS6871" t="str">
            <v>OP</v>
          </cell>
        </row>
        <row r="6872">
          <cell r="C6872" t="str">
            <v>2210001944</v>
          </cell>
          <cell r="I6872" t="str">
            <v>MB Chi nhanh Quang Binh</v>
          </cell>
          <cell r="T6872">
            <v>10000000</v>
          </cell>
          <cell r="U6872">
            <v>10000000</v>
          </cell>
          <cell r="V6872" t="str">
            <v>05/03/2020</v>
          </cell>
          <cell r="Z6872" t="str">
            <v>Active</v>
          </cell>
          <cell r="AA6872" t="str">
            <v>03</v>
          </cell>
          <cell r="AB6872" t="str">
            <v/>
          </cell>
          <cell r="AC6872">
            <v>10000000</v>
          </cell>
          <cell r="AD6872" t="str">
            <v>03</v>
          </cell>
          <cell r="AH6872" t="str">
            <v>VN0010510</v>
          </cell>
          <cell r="AJ6872" t="str">
            <v>MIDDLE</v>
          </cell>
          <cell r="AK6872" t="str">
            <v>MIDDLE</v>
          </cell>
          <cell r="AM6872" t="str">
            <v>IC model</v>
          </cell>
          <cell r="AO6872" t="str">
            <v>Ngô Kim Thanh</v>
          </cell>
          <cell r="AS6872" t="str">
            <v>OP</v>
          </cell>
        </row>
        <row r="6873">
          <cell r="C6873" t="str">
            <v>2210000974</v>
          </cell>
          <cell r="I6873" t="str">
            <v>MB PGD Dong Do</v>
          </cell>
          <cell r="T6873">
            <v>35000000</v>
          </cell>
          <cell r="U6873">
            <v>35000000</v>
          </cell>
          <cell r="V6873" t="str">
            <v>05/03/2020</v>
          </cell>
          <cell r="Z6873" t="str">
            <v>Reversed</v>
          </cell>
          <cell r="AA6873" t="str">
            <v>03</v>
          </cell>
          <cell r="AB6873" t="str">
            <v>03</v>
          </cell>
          <cell r="AC6873">
            <v>35000000</v>
          </cell>
          <cell r="AD6873">
            <v>0</v>
          </cell>
          <cell r="AH6873" t="str">
            <v>VN0010011</v>
          </cell>
          <cell r="AJ6873" t="str">
            <v>HA NOI 2</v>
          </cell>
          <cell r="AK6873" t="str">
            <v>HA NOI 2</v>
          </cell>
          <cell r="AM6873" t="str">
            <v>IC model</v>
          </cell>
          <cell r="AO6873" t="str">
            <v>Trần Thị Hà</v>
          </cell>
          <cell r="AS6873" t="str">
            <v>OP</v>
          </cell>
        </row>
        <row r="6874">
          <cell r="C6874" t="str">
            <v>2210004285</v>
          </cell>
          <cell r="I6874" t="str">
            <v>MB PGD Xuan Mai</v>
          </cell>
          <cell r="T6874">
            <v>20000000</v>
          </cell>
          <cell r="U6874">
            <v>20000000</v>
          </cell>
          <cell r="V6874" t="str">
            <v>05/03/2020</v>
          </cell>
          <cell r="Z6874" t="str">
            <v>Active</v>
          </cell>
          <cell r="AA6874" t="str">
            <v>03</v>
          </cell>
          <cell r="AB6874" t="str">
            <v/>
          </cell>
          <cell r="AC6874">
            <v>20000000</v>
          </cell>
          <cell r="AD6874" t="str">
            <v>03</v>
          </cell>
          <cell r="AH6874" t="str">
            <v>VN0010882</v>
          </cell>
          <cell r="AJ6874" t="str">
            <v>HA NOI 2</v>
          </cell>
          <cell r="AK6874" t="str">
            <v>HA NOI 2</v>
          </cell>
          <cell r="AM6874" t="str">
            <v>IC model</v>
          </cell>
          <cell r="AO6874" t="str">
            <v>Sỹ Thịnh Hanh</v>
          </cell>
          <cell r="AS6874" t="str">
            <v>SME</v>
          </cell>
        </row>
        <row r="6875">
          <cell r="C6875" t="str">
            <v>2210001171</v>
          </cell>
          <cell r="I6875" t="str">
            <v>MB Chi nhanh Soc Trang</v>
          </cell>
          <cell r="T6875">
            <v>21408000</v>
          </cell>
          <cell r="U6875">
            <v>21408000</v>
          </cell>
          <cell r="V6875" t="str">
            <v>05/03/2020</v>
          </cell>
          <cell r="Z6875" t="str">
            <v>Active</v>
          </cell>
          <cell r="AA6875" t="str">
            <v>03</v>
          </cell>
          <cell r="AB6875" t="str">
            <v/>
          </cell>
          <cell r="AC6875">
            <v>21408000</v>
          </cell>
          <cell r="AD6875" t="str">
            <v>03</v>
          </cell>
          <cell r="AH6875" t="str">
            <v>VN0010670</v>
          </cell>
          <cell r="AJ6875" t="str">
            <v>SOUTH 2</v>
          </cell>
          <cell r="AK6875" t="str">
            <v>SOUTH</v>
          </cell>
          <cell r="AM6875" t="str">
            <v>IC model</v>
          </cell>
          <cell r="AO6875" t="str">
            <v>Bùi Minh Tuấn Anh</v>
          </cell>
          <cell r="AS6875" t="str">
            <v>Indiv</v>
          </cell>
        </row>
        <row r="6876">
          <cell r="C6876" t="str">
            <v>2210002870</v>
          </cell>
          <cell r="I6876" t="str">
            <v>MB Chi nhanh Binh Duong</v>
          </cell>
          <cell r="T6876">
            <v>15000000</v>
          </cell>
          <cell r="U6876">
            <v>15000000</v>
          </cell>
          <cell r="V6876" t="str">
            <v>05/03/2020</v>
          </cell>
          <cell r="Z6876" t="str">
            <v>Active</v>
          </cell>
          <cell r="AA6876" t="str">
            <v>03</v>
          </cell>
          <cell r="AB6876" t="str">
            <v/>
          </cell>
          <cell r="AC6876">
            <v>15000000</v>
          </cell>
          <cell r="AD6876" t="str">
            <v>03</v>
          </cell>
          <cell r="AH6876" t="str">
            <v>VN0010140</v>
          </cell>
          <cell r="AJ6876" t="str">
            <v>SOUTH 1</v>
          </cell>
          <cell r="AK6876" t="str">
            <v>SOUTH</v>
          </cell>
          <cell r="AM6876" t="str">
            <v>IC model</v>
          </cell>
          <cell r="AO6876" t="str">
            <v>Võ Phi Long</v>
          </cell>
          <cell r="AS6876" t="str">
            <v>Indiv</v>
          </cell>
        </row>
        <row r="6877">
          <cell r="C6877" t="str">
            <v>2210005513</v>
          </cell>
          <cell r="I6877" t="str">
            <v>MB Chi nhanh Binh Dinh</v>
          </cell>
          <cell r="T6877">
            <v>12000000</v>
          </cell>
          <cell r="U6877">
            <v>12000000</v>
          </cell>
          <cell r="V6877" t="str">
            <v>05/03/2020</v>
          </cell>
          <cell r="Z6877" t="str">
            <v>Active</v>
          </cell>
          <cell r="AA6877" t="str">
            <v>03</v>
          </cell>
          <cell r="AB6877" t="str">
            <v/>
          </cell>
          <cell r="AC6877">
            <v>12000000</v>
          </cell>
          <cell r="AD6877" t="str">
            <v>03</v>
          </cell>
          <cell r="AH6877" t="str">
            <v>VN0010401</v>
          </cell>
          <cell r="AJ6877" t="str">
            <v>MIDDLE</v>
          </cell>
          <cell r="AK6877" t="str">
            <v>MIDDLE</v>
          </cell>
          <cell r="AM6877" t="str">
            <v>IC model</v>
          </cell>
          <cell r="AO6877" t="str">
            <v>Ngô Kim Thanh</v>
          </cell>
          <cell r="AS6877" t="str">
            <v>Indiv</v>
          </cell>
        </row>
        <row r="6878">
          <cell r="C6878" t="str">
            <v>2210004531</v>
          </cell>
          <cell r="I6878" t="str">
            <v>MB PGD Thai Thinh</v>
          </cell>
          <cell r="T6878">
            <v>7500000</v>
          </cell>
          <cell r="U6878">
            <v>15000000</v>
          </cell>
          <cell r="V6878" t="str">
            <v>05/03/2020</v>
          </cell>
          <cell r="Z6878" t="str">
            <v>Active</v>
          </cell>
          <cell r="AA6878" t="str">
            <v>03</v>
          </cell>
          <cell r="AB6878" t="str">
            <v/>
          </cell>
          <cell r="AC6878">
            <v>15000000</v>
          </cell>
          <cell r="AD6878" t="str">
            <v>03</v>
          </cell>
          <cell r="AH6878" t="str">
            <v>VN0010059</v>
          </cell>
          <cell r="AJ6878" t="str">
            <v>HA NOI 1</v>
          </cell>
          <cell r="AK6878" t="str">
            <v>HA NOI 1</v>
          </cell>
          <cell r="AM6878" t="str">
            <v>IC model</v>
          </cell>
          <cell r="AO6878" t="str">
            <v>Nguyễn Thị Thu Trang</v>
          </cell>
          <cell r="AS6878" t="str">
            <v>Indiv</v>
          </cell>
        </row>
        <row r="6879">
          <cell r="C6879" t="str">
            <v>2210003191</v>
          </cell>
          <cell r="I6879" t="str">
            <v>MB Chi nhanh Hai Phong</v>
          </cell>
          <cell r="T6879">
            <v>15000000</v>
          </cell>
          <cell r="U6879">
            <v>15000000</v>
          </cell>
          <cell r="V6879" t="str">
            <v>05/03/2020</v>
          </cell>
          <cell r="Z6879" t="str">
            <v>Active</v>
          </cell>
          <cell r="AA6879" t="str">
            <v>03</v>
          </cell>
          <cell r="AB6879" t="str">
            <v/>
          </cell>
          <cell r="AC6879">
            <v>15000000</v>
          </cell>
          <cell r="AD6879" t="str">
            <v>03</v>
          </cell>
          <cell r="AH6879" t="str">
            <v>VN0010251</v>
          </cell>
          <cell r="AJ6879" t="str">
            <v>NORTH 2</v>
          </cell>
          <cell r="AK6879" t="str">
            <v>NORTH</v>
          </cell>
          <cell r="AM6879" t="str">
            <v>IC model</v>
          </cell>
          <cell r="AO6879" t="str">
            <v>Phạm Ngọc Huyền</v>
          </cell>
          <cell r="AS6879" t="str">
            <v>Indiv</v>
          </cell>
        </row>
        <row r="6880">
          <cell r="C6880" t="str">
            <v>2210003629</v>
          </cell>
          <cell r="I6880" t="str">
            <v>MB PGD Trang Bom</v>
          </cell>
          <cell r="T6880">
            <v>15000000</v>
          </cell>
          <cell r="U6880">
            <v>15000000</v>
          </cell>
          <cell r="V6880" t="str">
            <v>05/03/2020</v>
          </cell>
          <cell r="Z6880" t="str">
            <v>Active</v>
          </cell>
          <cell r="AA6880" t="str">
            <v>03</v>
          </cell>
          <cell r="AB6880" t="str">
            <v/>
          </cell>
          <cell r="AC6880">
            <v>15000000</v>
          </cell>
          <cell r="AD6880" t="str">
            <v>03</v>
          </cell>
          <cell r="AH6880" t="str">
            <v>VN0010720</v>
          </cell>
          <cell r="AJ6880" t="str">
            <v>SOUTH 1</v>
          </cell>
          <cell r="AK6880" t="str">
            <v>SOUTH</v>
          </cell>
          <cell r="AM6880" t="str">
            <v>IC model</v>
          </cell>
          <cell r="AO6880" t="str">
            <v>Võ Phi Long</v>
          </cell>
          <cell r="AS6880" t="str">
            <v>OP</v>
          </cell>
        </row>
        <row r="6881">
          <cell r="C6881" t="str">
            <v>2210000697</v>
          </cell>
          <cell r="I6881" t="str">
            <v>MB Chi nhanh Bac Giang</v>
          </cell>
          <cell r="T6881">
            <v>5000000</v>
          </cell>
          <cell r="U6881">
            <v>5000000</v>
          </cell>
          <cell r="V6881" t="str">
            <v>05/03/2020</v>
          </cell>
          <cell r="Z6881" t="str">
            <v>Active</v>
          </cell>
          <cell r="AA6881" t="str">
            <v>03</v>
          </cell>
          <cell r="AB6881" t="str">
            <v/>
          </cell>
          <cell r="AC6881">
            <v>5000000</v>
          </cell>
          <cell r="AD6881" t="str">
            <v>03</v>
          </cell>
          <cell r="AH6881" t="str">
            <v>VN0010761</v>
          </cell>
          <cell r="AJ6881" t="str">
            <v>NORTH 1</v>
          </cell>
          <cell r="AK6881" t="str">
            <v>NORTH</v>
          </cell>
          <cell r="AM6881" t="str">
            <v>IC model</v>
          </cell>
          <cell r="AO6881" t="str">
            <v>Đỗ Bá Trung</v>
          </cell>
          <cell r="AS6881" t="str">
            <v>Indiv</v>
          </cell>
        </row>
        <row r="6882">
          <cell r="C6882" t="str">
            <v>2210001793</v>
          </cell>
          <cell r="I6882" t="str">
            <v>MB Chi nhanh Phu Yen</v>
          </cell>
          <cell r="T6882">
            <v>8000000</v>
          </cell>
          <cell r="U6882">
            <v>8000000</v>
          </cell>
          <cell r="V6882" t="str">
            <v>05/03/2020</v>
          </cell>
          <cell r="Z6882" t="str">
            <v>Active</v>
          </cell>
          <cell r="AA6882" t="str">
            <v>03</v>
          </cell>
          <cell r="AB6882" t="str">
            <v/>
          </cell>
          <cell r="AC6882">
            <v>8000000</v>
          </cell>
          <cell r="AD6882" t="str">
            <v>03</v>
          </cell>
          <cell r="AH6882" t="str">
            <v>VN0010850</v>
          </cell>
          <cell r="AJ6882" t="str">
            <v>MIDDLE</v>
          </cell>
          <cell r="AK6882" t="str">
            <v>MIDDLE</v>
          </cell>
          <cell r="AM6882" t="str">
            <v>IC model</v>
          </cell>
          <cell r="AO6882" t="str">
            <v>Nguyễn Quốc Phú</v>
          </cell>
          <cell r="AS6882" t="str">
            <v>Indiv</v>
          </cell>
        </row>
        <row r="6883">
          <cell r="C6883" t="str">
            <v>2210000383</v>
          </cell>
          <cell r="I6883" t="str">
            <v>MB Chi nhanh Tay Ho</v>
          </cell>
          <cell r="T6883">
            <v>20000000</v>
          </cell>
          <cell r="U6883">
            <v>20000000</v>
          </cell>
          <cell r="V6883" t="str">
            <v>05/03/2020</v>
          </cell>
          <cell r="Z6883" t="str">
            <v>Active</v>
          </cell>
          <cell r="AA6883" t="str">
            <v>03</v>
          </cell>
          <cell r="AB6883" t="str">
            <v/>
          </cell>
          <cell r="AC6883">
            <v>20000000</v>
          </cell>
          <cell r="AD6883" t="str">
            <v>03</v>
          </cell>
          <cell r="AH6883" t="str">
            <v>VN0010004</v>
          </cell>
          <cell r="AJ6883" t="str">
            <v>HA NOI 2</v>
          </cell>
          <cell r="AK6883" t="str">
            <v>HA NOI 2</v>
          </cell>
          <cell r="AM6883" t="str">
            <v>IC model</v>
          </cell>
          <cell r="AO6883" t="str">
            <v>Vũ Văn Hà</v>
          </cell>
          <cell r="AS6883" t="str">
            <v>OP</v>
          </cell>
        </row>
        <row r="6884">
          <cell r="C6884" t="str">
            <v>2210000750</v>
          </cell>
          <cell r="I6884" t="str">
            <v>MB PGD Hoang Dieu</v>
          </cell>
          <cell r="T6884">
            <v>12721000</v>
          </cell>
          <cell r="U6884">
            <v>12721000</v>
          </cell>
          <cell r="V6884" t="str">
            <v>05/03/2020</v>
          </cell>
          <cell r="Z6884" t="str">
            <v>Active</v>
          </cell>
          <cell r="AA6884" t="str">
            <v>03</v>
          </cell>
          <cell r="AB6884" t="str">
            <v/>
          </cell>
          <cell r="AC6884">
            <v>12721000</v>
          </cell>
          <cell r="AD6884" t="str">
            <v>03</v>
          </cell>
          <cell r="AH6884" t="str">
            <v>VN0010800</v>
          </cell>
          <cell r="AJ6884" t="str">
            <v>MIDDLE</v>
          </cell>
          <cell r="AK6884" t="str">
            <v>MIDDLE</v>
          </cell>
          <cell r="AM6884" t="str">
            <v>IC model</v>
          </cell>
          <cell r="AO6884" t="str">
            <v>Nguyễn Quốc Phú</v>
          </cell>
          <cell r="AS6884" t="str">
            <v>Indiv</v>
          </cell>
        </row>
        <row r="6885">
          <cell r="C6885" t="str">
            <v>2210001038</v>
          </cell>
          <cell r="I6885" t="str">
            <v>MB Chi nhanh Can Tho</v>
          </cell>
          <cell r="T6885">
            <v>6000000</v>
          </cell>
          <cell r="U6885">
            <v>6000000</v>
          </cell>
          <cell r="V6885" t="str">
            <v>05/03/2020</v>
          </cell>
          <cell r="Z6885" t="str">
            <v>Active</v>
          </cell>
          <cell r="AA6885" t="str">
            <v>03</v>
          </cell>
          <cell r="AB6885" t="str">
            <v/>
          </cell>
          <cell r="AC6885">
            <v>6000000</v>
          </cell>
          <cell r="AD6885" t="str">
            <v>03</v>
          </cell>
          <cell r="AH6885" t="str">
            <v>VN0010451</v>
          </cell>
          <cell r="AJ6885" t="str">
            <v>SOUTH 2</v>
          </cell>
          <cell r="AK6885" t="str">
            <v>SOUTH</v>
          </cell>
          <cell r="AM6885" t="str">
            <v>IC model</v>
          </cell>
          <cell r="AO6885" t="str">
            <v>Bùi Minh Tuấn Anh</v>
          </cell>
          <cell r="AS6885" t="str">
            <v>Other</v>
          </cell>
        </row>
        <row r="6886">
          <cell r="C6886" t="str">
            <v>2210001589</v>
          </cell>
          <cell r="I6886" t="str">
            <v>MB PGD Hoang Dieu</v>
          </cell>
          <cell r="T6886">
            <v>4500000</v>
          </cell>
          <cell r="U6886">
            <v>18000000</v>
          </cell>
          <cell r="V6886" t="str">
            <v>05/03/2020</v>
          </cell>
          <cell r="Z6886" t="str">
            <v>Active</v>
          </cell>
          <cell r="AA6886" t="str">
            <v>03</v>
          </cell>
          <cell r="AB6886" t="str">
            <v/>
          </cell>
          <cell r="AC6886">
            <v>18000000</v>
          </cell>
          <cell r="AD6886" t="str">
            <v>03</v>
          </cell>
          <cell r="AH6886" t="str">
            <v>VN0010800</v>
          </cell>
          <cell r="AJ6886" t="str">
            <v>MIDDLE</v>
          </cell>
          <cell r="AK6886" t="str">
            <v>MIDDLE</v>
          </cell>
          <cell r="AM6886" t="str">
            <v>IC model</v>
          </cell>
          <cell r="AO6886" t="str">
            <v>Nguyễn Quốc Phú</v>
          </cell>
          <cell r="AS6886" t="str">
            <v>OP</v>
          </cell>
        </row>
        <row r="6887">
          <cell r="C6887" t="str">
            <v>2210003391</v>
          </cell>
          <cell r="I6887" t="str">
            <v>MB Chi nhanh Ho Chi Minh</v>
          </cell>
          <cell r="T6887">
            <v>18000000</v>
          </cell>
          <cell r="U6887">
            <v>18000000</v>
          </cell>
          <cell r="V6887" t="str">
            <v>05/03/2020</v>
          </cell>
          <cell r="Z6887" t="str">
            <v>Active</v>
          </cell>
          <cell r="AA6887" t="str">
            <v>03</v>
          </cell>
          <cell r="AB6887" t="str">
            <v/>
          </cell>
          <cell r="AC6887">
            <v>18000000</v>
          </cell>
          <cell r="AD6887" t="str">
            <v>03</v>
          </cell>
          <cell r="AH6887" t="str">
            <v>VN0010101</v>
          </cell>
          <cell r="AJ6887" t="str">
            <v>HO CHI MINH 2</v>
          </cell>
          <cell r="AK6887" t="str">
            <v>HO CHI MINH 2</v>
          </cell>
          <cell r="AM6887" t="str">
            <v>IC model</v>
          </cell>
          <cell r="AO6887" t="str">
            <v>Dương Minh Lâm</v>
          </cell>
          <cell r="AS6887" t="str">
            <v>OP</v>
          </cell>
        </row>
        <row r="6888">
          <cell r="C6888" t="str">
            <v>2210001591</v>
          </cell>
          <cell r="I6888" t="str">
            <v>MB PGD Ninh Kieu</v>
          </cell>
          <cell r="T6888">
            <v>7500000</v>
          </cell>
          <cell r="U6888">
            <v>30000000</v>
          </cell>
          <cell r="V6888" t="str">
            <v>05/03/2020</v>
          </cell>
          <cell r="Z6888" t="str">
            <v>Active</v>
          </cell>
          <cell r="AA6888" t="str">
            <v>03</v>
          </cell>
          <cell r="AB6888" t="str">
            <v/>
          </cell>
          <cell r="AC6888">
            <v>30000000</v>
          </cell>
          <cell r="AD6888" t="str">
            <v>03</v>
          </cell>
          <cell r="AH6888" t="str">
            <v>VN0010451</v>
          </cell>
          <cell r="AJ6888" t="str">
            <v>SOUTH 2</v>
          </cell>
          <cell r="AK6888" t="str">
            <v>SOUTH</v>
          </cell>
          <cell r="AM6888" t="str">
            <v>IC model</v>
          </cell>
          <cell r="AO6888" t="str">
            <v>Bùi Minh Tuấn Anh</v>
          </cell>
          <cell r="AS6888" t="str">
            <v>OP</v>
          </cell>
        </row>
        <row r="6889">
          <cell r="C6889" t="str">
            <v>2210000577</v>
          </cell>
          <cell r="I6889" t="str">
            <v>MB Chi nhanh Ho Chi Minh</v>
          </cell>
          <cell r="T6889">
            <v>15000000</v>
          </cell>
          <cell r="U6889">
            <v>15000000</v>
          </cell>
          <cell r="V6889" t="str">
            <v>05/03/2020</v>
          </cell>
          <cell r="Z6889" t="str">
            <v>Active</v>
          </cell>
          <cell r="AA6889" t="str">
            <v>03</v>
          </cell>
          <cell r="AB6889" t="str">
            <v/>
          </cell>
          <cell r="AC6889">
            <v>15000000</v>
          </cell>
          <cell r="AD6889" t="str">
            <v>03</v>
          </cell>
          <cell r="AH6889" t="str">
            <v>VN0010101</v>
          </cell>
          <cell r="AJ6889" t="str">
            <v>HO CHI MINH 2</v>
          </cell>
          <cell r="AK6889" t="str">
            <v>HO CHI MINH 2</v>
          </cell>
          <cell r="AM6889" t="str">
            <v>IC model</v>
          </cell>
          <cell r="AO6889" t="str">
            <v>Dương Minh Lâm</v>
          </cell>
          <cell r="AS6889" t="str">
            <v>Indiv</v>
          </cell>
        </row>
        <row r="6890">
          <cell r="C6890" t="str">
            <v>2210001045</v>
          </cell>
          <cell r="I6890" t="str">
            <v>MB PGD My Dinh I</v>
          </cell>
          <cell r="T6890">
            <v>20000000</v>
          </cell>
          <cell r="U6890">
            <v>20000000</v>
          </cell>
          <cell r="V6890" t="str">
            <v>05/03/2020</v>
          </cell>
          <cell r="Z6890" t="str">
            <v>Active</v>
          </cell>
          <cell r="AA6890" t="str">
            <v>03</v>
          </cell>
          <cell r="AB6890" t="str">
            <v/>
          </cell>
          <cell r="AC6890">
            <v>20000000</v>
          </cell>
          <cell r="AD6890" t="str">
            <v>03</v>
          </cell>
          <cell r="AH6890" t="str">
            <v>VN0010011</v>
          </cell>
          <cell r="AJ6890" t="str">
            <v>HA NOI 2</v>
          </cell>
          <cell r="AK6890" t="str">
            <v>HA NOI 2</v>
          </cell>
          <cell r="AM6890" t="str">
            <v>IC model</v>
          </cell>
          <cell r="AO6890" t="str">
            <v>Trần Thị Hà</v>
          </cell>
          <cell r="AS6890" t="str">
            <v>OP</v>
          </cell>
        </row>
        <row r="6891">
          <cell r="C6891" t="str">
            <v>2210000590</v>
          </cell>
          <cell r="I6891" t="str">
            <v>MB Chi nhanh Son Tay</v>
          </cell>
          <cell r="T6891">
            <v>6000000</v>
          </cell>
          <cell r="U6891">
            <v>12000000</v>
          </cell>
          <cell r="V6891" t="str">
            <v>05/03/2020</v>
          </cell>
          <cell r="Z6891" t="str">
            <v>Reversed</v>
          </cell>
          <cell r="AA6891" t="str">
            <v>03</v>
          </cell>
          <cell r="AB6891" t="str">
            <v>03</v>
          </cell>
          <cell r="AC6891">
            <v>12000000</v>
          </cell>
          <cell r="AD6891">
            <v>0</v>
          </cell>
          <cell r="AH6891" t="str">
            <v>VN0010830</v>
          </cell>
          <cell r="AJ6891" t="str">
            <v>HA NOI 2</v>
          </cell>
          <cell r="AK6891" t="str">
            <v>HA NOI 2</v>
          </cell>
          <cell r="AM6891" t="str">
            <v>IC model</v>
          </cell>
          <cell r="AO6891" t="str">
            <v>Sỹ Thịnh Hanh</v>
          </cell>
          <cell r="AS6891" t="str">
            <v>OP</v>
          </cell>
        </row>
        <row r="6892">
          <cell r="C6892" t="str">
            <v>2210004821</v>
          </cell>
          <cell r="I6892" t="str">
            <v>MB PGD Tan Trieu</v>
          </cell>
          <cell r="T6892">
            <v>20000000</v>
          </cell>
          <cell r="U6892">
            <v>20000000</v>
          </cell>
          <cell r="V6892" t="str">
            <v>05/03/2020</v>
          </cell>
          <cell r="Z6892" t="str">
            <v>Active</v>
          </cell>
          <cell r="AA6892" t="str">
            <v>03</v>
          </cell>
          <cell r="AB6892" t="str">
            <v/>
          </cell>
          <cell r="AC6892">
            <v>20000000</v>
          </cell>
          <cell r="AD6892" t="str">
            <v>03</v>
          </cell>
          <cell r="AH6892" t="str">
            <v>VN0010003</v>
          </cell>
          <cell r="AJ6892" t="str">
            <v>HA NOI 1</v>
          </cell>
          <cell r="AK6892" t="str">
            <v>HA NOI 1</v>
          </cell>
          <cell r="AM6892" t="str">
            <v>IC model</v>
          </cell>
          <cell r="AO6892" t="str">
            <v>Lê Văn An</v>
          </cell>
          <cell r="AS6892" t="str">
            <v>Indiv</v>
          </cell>
        </row>
        <row r="6893">
          <cell r="C6893" t="str">
            <v>2210001154</v>
          </cell>
          <cell r="I6893" t="str">
            <v>MB Chi nhanh Hoc Mon</v>
          </cell>
          <cell r="T6893">
            <v>3000000</v>
          </cell>
          <cell r="U6893">
            <v>12000000</v>
          </cell>
          <cell r="V6893" t="str">
            <v>05/03/2020</v>
          </cell>
          <cell r="Z6893" t="str">
            <v>Active</v>
          </cell>
          <cell r="AA6893" t="str">
            <v>03</v>
          </cell>
          <cell r="AB6893" t="str">
            <v/>
          </cell>
          <cell r="AC6893">
            <v>12000000</v>
          </cell>
          <cell r="AD6893" t="str">
            <v>03</v>
          </cell>
          <cell r="AH6893" t="str">
            <v>VN0010275</v>
          </cell>
          <cell r="AJ6893" t="str">
            <v>HO CHI MINH 2</v>
          </cell>
          <cell r="AK6893" t="str">
            <v>HO CHI MINH 2</v>
          </cell>
          <cell r="AM6893" t="str">
            <v>IC model</v>
          </cell>
          <cell r="AO6893" t="str">
            <v>Nguyễn Vũ Hùng</v>
          </cell>
          <cell r="AS6893" t="str">
            <v>OP</v>
          </cell>
        </row>
        <row r="6894">
          <cell r="C6894" t="str">
            <v>2210001037</v>
          </cell>
          <cell r="I6894" t="str">
            <v>MB Chi nhanh Son Tay</v>
          </cell>
          <cell r="T6894">
            <v>20000000</v>
          </cell>
          <cell r="U6894">
            <v>20000000</v>
          </cell>
          <cell r="V6894" t="str">
            <v>05/03/2020</v>
          </cell>
          <cell r="Z6894" t="str">
            <v>Active</v>
          </cell>
          <cell r="AA6894" t="str">
            <v>03</v>
          </cell>
          <cell r="AB6894" t="str">
            <v/>
          </cell>
          <cell r="AC6894">
            <v>20000000</v>
          </cell>
          <cell r="AD6894" t="str">
            <v>03</v>
          </cell>
          <cell r="AH6894" t="str">
            <v>VN0010830</v>
          </cell>
          <cell r="AJ6894" t="str">
            <v>HA NOI 2</v>
          </cell>
          <cell r="AK6894" t="str">
            <v>HA NOI 2</v>
          </cell>
          <cell r="AM6894" t="str">
            <v>IC model</v>
          </cell>
          <cell r="AO6894" t="str">
            <v>Sỹ Thịnh Hanh</v>
          </cell>
          <cell r="AS6894" t="str">
            <v>OP</v>
          </cell>
        </row>
        <row r="6895">
          <cell r="C6895" t="str">
            <v>2210000973</v>
          </cell>
          <cell r="I6895" t="str">
            <v>MB PGD Trung Vuong</v>
          </cell>
          <cell r="T6895">
            <v>15000000</v>
          </cell>
          <cell r="U6895">
            <v>15000000</v>
          </cell>
          <cell r="V6895" t="str">
            <v>05/03/2020</v>
          </cell>
          <cell r="Z6895" t="str">
            <v>Active</v>
          </cell>
          <cell r="AA6895" t="str">
            <v>03</v>
          </cell>
          <cell r="AB6895" t="str">
            <v/>
          </cell>
          <cell r="AC6895">
            <v>15000000</v>
          </cell>
          <cell r="AD6895" t="str">
            <v>03</v>
          </cell>
          <cell r="AH6895" t="str">
            <v>VN0010090</v>
          </cell>
          <cell r="AJ6895" t="str">
            <v>NORTH 1</v>
          </cell>
          <cell r="AK6895" t="str">
            <v>NORTH</v>
          </cell>
          <cell r="AM6895" t="str">
            <v>IC model</v>
          </cell>
          <cell r="AO6895" t="str">
            <v>Bùi Thị Thanh Hương</v>
          </cell>
          <cell r="AS6895" t="str">
            <v>OP</v>
          </cell>
        </row>
        <row r="6896">
          <cell r="C6896" t="str">
            <v>2210000978</v>
          </cell>
          <cell r="I6896" t="str">
            <v>MB Chi nhanh Viet Tri</v>
          </cell>
          <cell r="T6896">
            <v>15000000</v>
          </cell>
          <cell r="U6896">
            <v>15000000</v>
          </cell>
          <cell r="V6896" t="str">
            <v>05/03/2020</v>
          </cell>
          <cell r="Z6896" t="str">
            <v>Active</v>
          </cell>
          <cell r="AA6896" t="str">
            <v>03</v>
          </cell>
          <cell r="AB6896" t="str">
            <v/>
          </cell>
          <cell r="AC6896">
            <v>15000000</v>
          </cell>
          <cell r="AD6896" t="str">
            <v>03</v>
          </cell>
          <cell r="AH6896" t="str">
            <v>VN0010351</v>
          </cell>
          <cell r="AJ6896" t="str">
            <v>NORTH 1</v>
          </cell>
          <cell r="AK6896" t="str">
            <v>NORTH</v>
          </cell>
          <cell r="AM6896" t="str">
            <v>IC model</v>
          </cell>
          <cell r="AO6896" t="str">
            <v>Bùi Thị Thanh Hương</v>
          </cell>
          <cell r="AS6896" t="str">
            <v>Indiv</v>
          </cell>
        </row>
        <row r="6897">
          <cell r="C6897" t="str">
            <v>2210000978</v>
          </cell>
          <cell r="I6897" t="str">
            <v>MB Chi nhanh Viet Tri</v>
          </cell>
          <cell r="T6897">
            <v>10000000</v>
          </cell>
          <cell r="U6897">
            <v>10000000</v>
          </cell>
          <cell r="V6897" t="str">
            <v>05/03/2020</v>
          </cell>
          <cell r="Z6897" t="str">
            <v>Active</v>
          </cell>
          <cell r="AA6897" t="str">
            <v>03</v>
          </cell>
          <cell r="AB6897" t="str">
            <v/>
          </cell>
          <cell r="AC6897">
            <v>10000000</v>
          </cell>
          <cell r="AD6897" t="str">
            <v>03</v>
          </cell>
          <cell r="AH6897" t="str">
            <v>VN0010351</v>
          </cell>
          <cell r="AJ6897" t="str">
            <v>NORTH 1</v>
          </cell>
          <cell r="AK6897" t="str">
            <v>NORTH</v>
          </cell>
          <cell r="AM6897" t="str">
            <v>IC model</v>
          </cell>
          <cell r="AO6897" t="str">
            <v>Bùi Thị Thanh Hương</v>
          </cell>
          <cell r="AS6897" t="str">
            <v>Indiv</v>
          </cell>
        </row>
        <row r="6898">
          <cell r="C6898" t="str">
            <v>2210003759</v>
          </cell>
          <cell r="I6898" t="str">
            <v>MB PGD Truc Bach</v>
          </cell>
          <cell r="T6898">
            <v>24000000</v>
          </cell>
          <cell r="U6898">
            <v>24000000</v>
          </cell>
          <cell r="V6898" t="str">
            <v>05/03/2020</v>
          </cell>
          <cell r="Z6898" t="str">
            <v>Active</v>
          </cell>
          <cell r="AA6898" t="str">
            <v>03</v>
          </cell>
          <cell r="AB6898" t="str">
            <v/>
          </cell>
          <cell r="AC6898">
            <v>24000000</v>
          </cell>
          <cell r="AD6898" t="str">
            <v>03</v>
          </cell>
          <cell r="AH6898" t="str">
            <v>VN0010052</v>
          </cell>
          <cell r="AJ6898" t="str">
            <v>HA NOI 1</v>
          </cell>
          <cell r="AK6898" t="str">
            <v>HA NOI 1</v>
          </cell>
          <cell r="AM6898" t="str">
            <v>IC model</v>
          </cell>
          <cell r="AO6898" t="str">
            <v>Hoàng Quốc Hưng</v>
          </cell>
          <cell r="AS6898" t="str">
            <v>OP</v>
          </cell>
        </row>
        <row r="6899">
          <cell r="C6899" t="str">
            <v>2210007870</v>
          </cell>
          <cell r="I6899" t="str">
            <v>MB Bao Loc</v>
          </cell>
          <cell r="T6899">
            <v>15000000</v>
          </cell>
          <cell r="U6899">
            <v>15000000</v>
          </cell>
          <cell r="V6899" t="str">
            <v>05/03/2020</v>
          </cell>
          <cell r="Z6899" t="str">
            <v>Active</v>
          </cell>
          <cell r="AA6899" t="str">
            <v>03</v>
          </cell>
          <cell r="AB6899" t="str">
            <v/>
          </cell>
          <cell r="AC6899">
            <v>15000000</v>
          </cell>
          <cell r="AD6899" t="str">
            <v>03</v>
          </cell>
          <cell r="AH6899" t="str">
            <v>VN0010747</v>
          </cell>
          <cell r="AJ6899" t="str">
            <v>SOUTH 1</v>
          </cell>
          <cell r="AK6899" t="str">
            <v>SOUTH</v>
          </cell>
          <cell r="AM6899" t="str">
            <v>BAM model</v>
          </cell>
          <cell r="AO6899" t="str">
            <v>Võ Phi Long</v>
          </cell>
          <cell r="AS6899" t="str">
            <v>Indiv</v>
          </cell>
        </row>
        <row r="6900">
          <cell r="C6900" t="str">
            <v>2210000927</v>
          </cell>
          <cell r="I6900" t="str">
            <v>MB Chi nhanh Thai Nguyen</v>
          </cell>
          <cell r="T6900">
            <v>10000000</v>
          </cell>
          <cell r="U6900">
            <v>10000000</v>
          </cell>
          <cell r="V6900" t="str">
            <v>05/03/2020</v>
          </cell>
          <cell r="Z6900" t="str">
            <v>Active</v>
          </cell>
          <cell r="AA6900" t="str">
            <v>03</v>
          </cell>
          <cell r="AB6900" t="str">
            <v/>
          </cell>
          <cell r="AC6900">
            <v>10000000</v>
          </cell>
          <cell r="AD6900" t="str">
            <v>03</v>
          </cell>
          <cell r="AH6900" t="str">
            <v>VN0010090</v>
          </cell>
          <cell r="AJ6900" t="str">
            <v>NORTH 1</v>
          </cell>
          <cell r="AK6900" t="str">
            <v>NORTH</v>
          </cell>
          <cell r="AM6900" t="str">
            <v>IC model</v>
          </cell>
          <cell r="AO6900" t="str">
            <v>Bùi Thị Thanh Hương</v>
          </cell>
          <cell r="AS6900" t="str">
            <v>Indiv</v>
          </cell>
        </row>
        <row r="6901">
          <cell r="C6901" t="str">
            <v>2210001048</v>
          </cell>
          <cell r="I6901" t="str">
            <v>MB Chi nhanh Hoang Quoc Viet</v>
          </cell>
          <cell r="T6901">
            <v>30000000</v>
          </cell>
          <cell r="U6901">
            <v>30000000</v>
          </cell>
          <cell r="V6901" t="str">
            <v>05/03/2020</v>
          </cell>
          <cell r="Z6901" t="str">
            <v>Active</v>
          </cell>
          <cell r="AA6901" t="str">
            <v>03</v>
          </cell>
          <cell r="AB6901" t="str">
            <v/>
          </cell>
          <cell r="AC6901">
            <v>30000000</v>
          </cell>
          <cell r="AD6901" t="str">
            <v>03</v>
          </cell>
          <cell r="AH6901" t="str">
            <v>VN0010056</v>
          </cell>
          <cell r="AJ6901" t="str">
            <v>HA NOI 2</v>
          </cell>
          <cell r="AK6901" t="str">
            <v>HA NOI 2</v>
          </cell>
          <cell r="AM6901" t="str">
            <v>IC model</v>
          </cell>
          <cell r="AO6901" t="str">
            <v>Đỗ Thương Huyền</v>
          </cell>
          <cell r="AS6901" t="str">
            <v>Indiv</v>
          </cell>
        </row>
        <row r="6902">
          <cell r="C6902" t="str">
            <v>2210001592</v>
          </cell>
          <cell r="I6902" t="str">
            <v>MB PGD Thuan An</v>
          </cell>
          <cell r="T6902">
            <v>21800000</v>
          </cell>
          <cell r="U6902">
            <v>21800000</v>
          </cell>
          <cell r="V6902" t="str">
            <v>05/03/2020</v>
          </cell>
          <cell r="Z6902" t="str">
            <v>Active</v>
          </cell>
          <cell r="AA6902" t="str">
            <v>03</v>
          </cell>
          <cell r="AB6902" t="str">
            <v/>
          </cell>
          <cell r="AC6902">
            <v>21800000</v>
          </cell>
          <cell r="AD6902" t="str">
            <v>03</v>
          </cell>
          <cell r="AH6902" t="str">
            <v>VN0010140</v>
          </cell>
          <cell r="AJ6902" t="str">
            <v>SOUTH 1</v>
          </cell>
          <cell r="AK6902" t="str">
            <v>SOUTH</v>
          </cell>
          <cell r="AM6902" t="str">
            <v>IC model</v>
          </cell>
          <cell r="AO6902" t="str">
            <v>Võ Phi Long</v>
          </cell>
          <cell r="AS6902" t="str">
            <v>Indiv</v>
          </cell>
        </row>
        <row r="6903">
          <cell r="C6903" t="str">
            <v>2210001439</v>
          </cell>
          <cell r="I6903" t="str">
            <v>MB Quang Trung</v>
          </cell>
          <cell r="T6903">
            <v>1500000</v>
          </cell>
          <cell r="U6903">
            <v>6000000</v>
          </cell>
          <cell r="V6903" t="str">
            <v>05/03/2020</v>
          </cell>
          <cell r="Z6903" t="str">
            <v>Active</v>
          </cell>
          <cell r="AA6903" t="str">
            <v>03</v>
          </cell>
          <cell r="AB6903" t="str">
            <v/>
          </cell>
          <cell r="AC6903">
            <v>6000000</v>
          </cell>
          <cell r="AD6903" t="str">
            <v>03</v>
          </cell>
          <cell r="AH6903" t="str">
            <v>VN0010202</v>
          </cell>
          <cell r="AJ6903" t="str">
            <v>HO CHI MINH 2</v>
          </cell>
          <cell r="AK6903" t="str">
            <v>HO CHI MINH 2</v>
          </cell>
          <cell r="AM6903" t="str">
            <v>IC model</v>
          </cell>
          <cell r="AO6903" t="str">
            <v>Nguyễn Vũ Hùng</v>
          </cell>
          <cell r="AS6903" t="str">
            <v>OP</v>
          </cell>
        </row>
        <row r="6904">
          <cell r="C6904" t="str">
            <v>2210001986</v>
          </cell>
          <cell r="I6904" t="str">
            <v>MB PGD Thu Duc</v>
          </cell>
          <cell r="T6904">
            <v>3000000</v>
          </cell>
          <cell r="U6904">
            <v>12000000</v>
          </cell>
          <cell r="V6904" t="str">
            <v>05/03/2020</v>
          </cell>
          <cell r="Z6904" t="str">
            <v>Active</v>
          </cell>
          <cell r="AA6904" t="str">
            <v>03</v>
          </cell>
          <cell r="AB6904" t="str">
            <v/>
          </cell>
          <cell r="AC6904">
            <v>12000000</v>
          </cell>
          <cell r="AD6904" t="str">
            <v>03</v>
          </cell>
          <cell r="AH6904" t="str">
            <v>VN0010155</v>
          </cell>
          <cell r="AJ6904" t="str">
            <v>HO CHI MINH 1</v>
          </cell>
          <cell r="AK6904" t="str">
            <v>HO CHI MINH 1</v>
          </cell>
          <cell r="AM6904" t="str">
            <v>IC model</v>
          </cell>
          <cell r="AO6904" t="str">
            <v>Lê Ngọc Quỳnh Trâm</v>
          </cell>
          <cell r="AS6904" t="str">
            <v>OP</v>
          </cell>
        </row>
        <row r="6905">
          <cell r="C6905" t="str">
            <v>2210001520</v>
          </cell>
          <cell r="I6905" t="str">
            <v>MB PGD Binh Son</v>
          </cell>
          <cell r="T6905">
            <v>13124000</v>
          </cell>
          <cell r="U6905">
            <v>13124000</v>
          </cell>
          <cell r="V6905" t="str">
            <v>05/03/2020</v>
          </cell>
          <cell r="Z6905" t="str">
            <v>Active</v>
          </cell>
          <cell r="AA6905" t="str">
            <v>03</v>
          </cell>
          <cell r="AB6905" t="str">
            <v/>
          </cell>
          <cell r="AC6905">
            <v>13124000</v>
          </cell>
          <cell r="AD6905" t="str">
            <v>03</v>
          </cell>
          <cell r="AH6905" t="str">
            <v>VN0010651</v>
          </cell>
          <cell r="AJ6905" t="str">
            <v>MIDDLE</v>
          </cell>
          <cell r="AK6905" t="str">
            <v>MIDDLE</v>
          </cell>
          <cell r="AM6905" t="str">
            <v>IC model</v>
          </cell>
          <cell r="AO6905" t="str">
            <v>Đinh Văn Quân</v>
          </cell>
          <cell r="AS6905" t="str">
            <v>Indiv</v>
          </cell>
        </row>
        <row r="6906">
          <cell r="C6906" t="str">
            <v>2210000383</v>
          </cell>
          <cell r="I6906" t="str">
            <v>MB Chi nhanh Tay Ho</v>
          </cell>
          <cell r="T6906">
            <v>20000000</v>
          </cell>
          <cell r="U6906">
            <v>20000000</v>
          </cell>
          <cell r="V6906" t="str">
            <v>05/03/2020</v>
          </cell>
          <cell r="Z6906" t="str">
            <v>Active</v>
          </cell>
          <cell r="AA6906" t="str">
            <v>03</v>
          </cell>
          <cell r="AB6906" t="str">
            <v/>
          </cell>
          <cell r="AC6906">
            <v>20000000</v>
          </cell>
          <cell r="AD6906" t="str">
            <v>03</v>
          </cell>
          <cell r="AH6906" t="str">
            <v>VN0010004</v>
          </cell>
          <cell r="AJ6906" t="str">
            <v>HA NOI 2</v>
          </cell>
          <cell r="AK6906" t="str">
            <v>HA NOI 2</v>
          </cell>
          <cell r="AM6906" t="str">
            <v>IC model</v>
          </cell>
          <cell r="AO6906" t="str">
            <v>Vũ Văn Hà</v>
          </cell>
          <cell r="AS6906" t="str">
            <v>OP</v>
          </cell>
        </row>
        <row r="6907">
          <cell r="C6907" t="str">
            <v>2210001251</v>
          </cell>
          <cell r="I6907" t="str">
            <v>MB Chi nhanh Ba Dinh</v>
          </cell>
          <cell r="T6907">
            <v>15000000</v>
          </cell>
          <cell r="U6907">
            <v>15000000</v>
          </cell>
          <cell r="V6907" t="str">
            <v>05/03/2020</v>
          </cell>
          <cell r="Z6907" t="str">
            <v>Active</v>
          </cell>
          <cell r="AA6907" t="str">
            <v>03</v>
          </cell>
          <cell r="AB6907" t="str">
            <v/>
          </cell>
          <cell r="AC6907">
            <v>15000000</v>
          </cell>
          <cell r="AD6907" t="str">
            <v>03</v>
          </cell>
          <cell r="AH6907" t="str">
            <v>VN0010086</v>
          </cell>
          <cell r="AJ6907" t="str">
            <v>HA NOI 2</v>
          </cell>
          <cell r="AK6907" t="str">
            <v>HA NOI 2</v>
          </cell>
          <cell r="AM6907" t="str">
            <v>IC model</v>
          </cell>
          <cell r="AO6907" t="str">
            <v>Vũ Văn Hà</v>
          </cell>
          <cell r="AS6907" t="str">
            <v>OP</v>
          </cell>
        </row>
        <row r="6908">
          <cell r="C6908" t="str">
            <v>2210002120</v>
          </cell>
          <cell r="I6908" t="str">
            <v>MB Chi nhanh Thang Long</v>
          </cell>
          <cell r="T6908">
            <v>25000000</v>
          </cell>
          <cell r="U6908">
            <v>25000000</v>
          </cell>
          <cell r="V6908" t="str">
            <v>05/03/2020</v>
          </cell>
          <cell r="Z6908" t="str">
            <v>Active</v>
          </cell>
          <cell r="AA6908" t="str">
            <v>03</v>
          </cell>
          <cell r="AB6908" t="str">
            <v/>
          </cell>
          <cell r="AC6908">
            <v>25000000</v>
          </cell>
          <cell r="AD6908" t="str">
            <v>03</v>
          </cell>
          <cell r="AH6908" t="str">
            <v>VN0010054</v>
          </cell>
          <cell r="AJ6908" t="str">
            <v>HA NOI 2</v>
          </cell>
          <cell r="AK6908" t="str">
            <v>HA NOI 2</v>
          </cell>
          <cell r="AM6908" t="str">
            <v>IC model</v>
          </cell>
          <cell r="AO6908" t="str">
            <v>Đỗ Thương Huyền</v>
          </cell>
          <cell r="AS6908" t="str">
            <v>Indiv</v>
          </cell>
        </row>
        <row r="6909">
          <cell r="C6909" t="str">
            <v>2210007869</v>
          </cell>
          <cell r="I6909" t="str">
            <v>MB Chi nhanh Son Tay</v>
          </cell>
          <cell r="T6909">
            <v>12000000</v>
          </cell>
          <cell r="U6909">
            <v>12000000</v>
          </cell>
          <cell r="V6909" t="str">
            <v>05/03/2020</v>
          </cell>
          <cell r="Z6909" t="str">
            <v>Active</v>
          </cell>
          <cell r="AA6909" t="str">
            <v>03</v>
          </cell>
          <cell r="AB6909" t="str">
            <v/>
          </cell>
          <cell r="AC6909">
            <v>12000000</v>
          </cell>
          <cell r="AD6909" t="str">
            <v>03</v>
          </cell>
          <cell r="AH6909" t="str">
            <v>VN0010830</v>
          </cell>
          <cell r="AJ6909" t="str">
            <v>HA NOI 2</v>
          </cell>
          <cell r="AK6909" t="str">
            <v>HA NOI 2</v>
          </cell>
          <cell r="AM6909" t="str">
            <v>BAM model</v>
          </cell>
          <cell r="AO6909" t="str">
            <v>Sỹ Thịnh Hanh</v>
          </cell>
          <cell r="AS6909" t="str">
            <v>OP</v>
          </cell>
        </row>
        <row r="6910">
          <cell r="C6910" t="str">
            <v>2210000885</v>
          </cell>
          <cell r="I6910" t="str">
            <v>MB Chi nhanh Hai Phong</v>
          </cell>
          <cell r="T6910">
            <v>15000000</v>
          </cell>
          <cell r="U6910">
            <v>15000000</v>
          </cell>
          <cell r="V6910" t="str">
            <v>05/03/2020</v>
          </cell>
          <cell r="Z6910" t="str">
            <v>Active</v>
          </cell>
          <cell r="AA6910" t="str">
            <v>03</v>
          </cell>
          <cell r="AB6910" t="str">
            <v/>
          </cell>
          <cell r="AC6910">
            <v>15000000</v>
          </cell>
          <cell r="AD6910" t="str">
            <v>03</v>
          </cell>
          <cell r="AH6910" t="str">
            <v>VN0010251</v>
          </cell>
          <cell r="AJ6910" t="str">
            <v>NORTH 2</v>
          </cell>
          <cell r="AK6910" t="str">
            <v>NORTH</v>
          </cell>
          <cell r="AM6910" t="str">
            <v>IC model</v>
          </cell>
          <cell r="AO6910" t="str">
            <v>Phạm Ngọc Huyền</v>
          </cell>
          <cell r="AS6910" t="str">
            <v>Indiv</v>
          </cell>
        </row>
        <row r="6911">
          <cell r="C6911" t="str">
            <v>2210004285</v>
          </cell>
          <cell r="I6911" t="str">
            <v>MB PGD Xuan Mai</v>
          </cell>
          <cell r="T6911">
            <v>20000000</v>
          </cell>
          <cell r="U6911">
            <v>20000000</v>
          </cell>
          <cell r="V6911" t="str">
            <v>05/03/2020</v>
          </cell>
          <cell r="Z6911" t="str">
            <v>Active</v>
          </cell>
          <cell r="AA6911" t="str">
            <v>03</v>
          </cell>
          <cell r="AB6911" t="str">
            <v/>
          </cell>
          <cell r="AC6911">
            <v>20000000</v>
          </cell>
          <cell r="AD6911" t="str">
            <v>03</v>
          </cell>
          <cell r="AH6911" t="str">
            <v>VN0010882</v>
          </cell>
          <cell r="AJ6911" t="str">
            <v>HA NOI 2</v>
          </cell>
          <cell r="AK6911" t="str">
            <v>HA NOI 2</v>
          </cell>
          <cell r="AM6911" t="str">
            <v>IC model</v>
          </cell>
          <cell r="AO6911" t="str">
            <v>Sỹ Thịnh Hanh</v>
          </cell>
          <cell r="AS6911" t="str">
            <v>OP</v>
          </cell>
        </row>
        <row r="6912">
          <cell r="C6912" t="str">
            <v>2210005508</v>
          </cell>
          <cell r="I6912" t="str">
            <v>MB PGD Chau Phu</v>
          </cell>
          <cell r="T6912">
            <v>3500000</v>
          </cell>
          <cell r="U6912">
            <v>7000000</v>
          </cell>
          <cell r="V6912" t="str">
            <v>05/03/2020</v>
          </cell>
          <cell r="Z6912" t="str">
            <v>Active</v>
          </cell>
          <cell r="AA6912" t="str">
            <v>03</v>
          </cell>
          <cell r="AB6912" t="str">
            <v/>
          </cell>
          <cell r="AC6912">
            <v>7000000</v>
          </cell>
          <cell r="AD6912" t="str">
            <v>03</v>
          </cell>
          <cell r="AH6912" t="str">
            <v>VN0010461</v>
          </cell>
          <cell r="AJ6912" t="str">
            <v>SOUTH 2</v>
          </cell>
          <cell r="AK6912" t="str">
            <v>SOUTH</v>
          </cell>
          <cell r="AM6912" t="str">
            <v>IC model</v>
          </cell>
          <cell r="AO6912" t="str">
            <v>Nguyễn Thị Kim Ngọc</v>
          </cell>
          <cell r="AS6912" t="str">
            <v>Indiv</v>
          </cell>
        </row>
        <row r="6913">
          <cell r="C6913" t="str">
            <v>2210002864</v>
          </cell>
          <cell r="I6913" t="str">
            <v>MB Chi nhanh Kien Giang</v>
          </cell>
          <cell r="T6913">
            <v>18000000</v>
          </cell>
          <cell r="U6913">
            <v>18000000</v>
          </cell>
          <cell r="V6913" t="str">
            <v>05/03/2020</v>
          </cell>
          <cell r="Z6913" t="str">
            <v>Active</v>
          </cell>
          <cell r="AA6913" t="str">
            <v>03</v>
          </cell>
          <cell r="AB6913" t="str">
            <v/>
          </cell>
          <cell r="AC6913">
            <v>18000000</v>
          </cell>
          <cell r="AD6913" t="str">
            <v>03</v>
          </cell>
          <cell r="AH6913" t="str">
            <v>VN0010718</v>
          </cell>
          <cell r="AJ6913" t="str">
            <v>SOUTH 2</v>
          </cell>
          <cell r="AK6913" t="str">
            <v>SOUTH</v>
          </cell>
          <cell r="AM6913" t="str">
            <v>IC model</v>
          </cell>
          <cell r="AO6913" t="str">
            <v>Nguyễn Thị Kim Ngọc</v>
          </cell>
          <cell r="AS6913" t="str">
            <v>Indiv</v>
          </cell>
        </row>
        <row r="6914">
          <cell r="C6914" t="str">
            <v>2210003400</v>
          </cell>
          <cell r="I6914" t="str">
            <v>MB Chi nhanh Da Nang</v>
          </cell>
          <cell r="T6914">
            <v>20000000</v>
          </cell>
          <cell r="U6914">
            <v>20000000</v>
          </cell>
          <cell r="V6914" t="str">
            <v>05/03/2020</v>
          </cell>
          <cell r="Z6914" t="str">
            <v>Active</v>
          </cell>
          <cell r="AA6914" t="str">
            <v>03</v>
          </cell>
          <cell r="AB6914" t="str">
            <v/>
          </cell>
          <cell r="AC6914">
            <v>20000000</v>
          </cell>
          <cell r="AD6914" t="str">
            <v>03</v>
          </cell>
          <cell r="AH6914" t="str">
            <v>VN0010301</v>
          </cell>
          <cell r="AJ6914" t="str">
            <v>MIDDLE</v>
          </cell>
          <cell r="AK6914" t="str">
            <v>MIDDLE</v>
          </cell>
          <cell r="AM6914" t="str">
            <v>IC model</v>
          </cell>
          <cell r="AO6914" t="str">
            <v>Nguyễn Sơn Thạch</v>
          </cell>
          <cell r="AS6914" t="str">
            <v>Indiv</v>
          </cell>
        </row>
        <row r="6915">
          <cell r="C6915" t="str">
            <v>2210001143</v>
          </cell>
          <cell r="I6915" t="str">
            <v>MB PGD Le Loi</v>
          </cell>
          <cell r="T6915">
            <v>3000000</v>
          </cell>
          <cell r="U6915">
            <v>12000000</v>
          </cell>
          <cell r="V6915" t="str">
            <v>05/03/2020</v>
          </cell>
          <cell r="Z6915" t="str">
            <v>Active</v>
          </cell>
          <cell r="AA6915" t="str">
            <v>03</v>
          </cell>
          <cell r="AB6915" t="str">
            <v/>
          </cell>
          <cell r="AC6915">
            <v>12000000</v>
          </cell>
          <cell r="AD6915" t="str">
            <v>03</v>
          </cell>
          <cell r="AH6915" t="str">
            <v>VN0010830</v>
          </cell>
          <cell r="AJ6915" t="str">
            <v>HA NOI 2</v>
          </cell>
          <cell r="AK6915" t="str">
            <v>HA NOI 2</v>
          </cell>
          <cell r="AM6915" t="str">
            <v>IC model</v>
          </cell>
          <cell r="AO6915" t="str">
            <v>Sỹ Thịnh Hanh</v>
          </cell>
          <cell r="AS6915" t="str">
            <v>OP</v>
          </cell>
        </row>
        <row r="6916">
          <cell r="C6916" t="str">
            <v>2210003191</v>
          </cell>
          <cell r="I6916" t="str">
            <v>MB Chi nhanh Hai Phong</v>
          </cell>
          <cell r="T6916">
            <v>10000000</v>
          </cell>
          <cell r="U6916">
            <v>10000000</v>
          </cell>
          <cell r="V6916" t="str">
            <v>05/03/2020</v>
          </cell>
          <cell r="Z6916" t="str">
            <v>Active</v>
          </cell>
          <cell r="AA6916" t="str">
            <v>03</v>
          </cell>
          <cell r="AB6916" t="str">
            <v/>
          </cell>
          <cell r="AC6916">
            <v>10000000</v>
          </cell>
          <cell r="AD6916" t="str">
            <v>03</v>
          </cell>
          <cell r="AH6916" t="str">
            <v>VN0010251</v>
          </cell>
          <cell r="AJ6916" t="str">
            <v>NORTH 2</v>
          </cell>
          <cell r="AK6916" t="str">
            <v>NORTH</v>
          </cell>
          <cell r="AM6916" t="str">
            <v>IC model</v>
          </cell>
          <cell r="AO6916" t="str">
            <v>Phạm Ngọc Huyền</v>
          </cell>
          <cell r="AS6916" t="str">
            <v>Indiv</v>
          </cell>
        </row>
        <row r="6917">
          <cell r="C6917" t="str">
            <v>2210000999</v>
          </cell>
          <cell r="I6917" t="str">
            <v>MB So Giao dich 1</v>
          </cell>
          <cell r="T6917">
            <v>20000000</v>
          </cell>
          <cell r="U6917">
            <v>20000000</v>
          </cell>
          <cell r="V6917" t="str">
            <v>05/03/2020</v>
          </cell>
          <cell r="Z6917" t="str">
            <v>Reversed</v>
          </cell>
          <cell r="AA6917" t="str">
            <v>03</v>
          </cell>
          <cell r="AB6917" t="str">
            <v>04</v>
          </cell>
          <cell r="AC6917">
            <v>20000000</v>
          </cell>
          <cell r="AD6917" t="str">
            <v>03</v>
          </cell>
          <cell r="AH6917" t="str">
            <v>VN0010002</v>
          </cell>
          <cell r="AJ6917" t="str">
            <v>HA NOI 2</v>
          </cell>
          <cell r="AK6917" t="str">
            <v>HA NOI 2</v>
          </cell>
          <cell r="AM6917" t="str">
            <v>IC model</v>
          </cell>
          <cell r="AO6917" t="str">
            <v>Nguyễn Thị Hằng</v>
          </cell>
          <cell r="AS6917" t="str">
            <v>Indiv</v>
          </cell>
        </row>
        <row r="6918">
          <cell r="C6918" t="str">
            <v>2210005508</v>
          </cell>
          <cell r="I6918" t="str">
            <v>MB PGD Chau Phu</v>
          </cell>
          <cell r="T6918">
            <v>3000000</v>
          </cell>
          <cell r="U6918">
            <v>6000000</v>
          </cell>
          <cell r="V6918" t="str">
            <v>05/03/2020</v>
          </cell>
          <cell r="Z6918" t="str">
            <v>Active</v>
          </cell>
          <cell r="AA6918" t="str">
            <v>03</v>
          </cell>
          <cell r="AB6918" t="str">
            <v/>
          </cell>
          <cell r="AC6918">
            <v>6000000</v>
          </cell>
          <cell r="AD6918" t="str">
            <v>03</v>
          </cell>
          <cell r="AH6918" t="str">
            <v>VN0010461</v>
          </cell>
          <cell r="AJ6918" t="str">
            <v>SOUTH 2</v>
          </cell>
          <cell r="AK6918" t="str">
            <v>SOUTH</v>
          </cell>
          <cell r="AM6918" t="str">
            <v>IC model</v>
          </cell>
          <cell r="AO6918" t="str">
            <v>Nguyễn Thị Kim Ngọc</v>
          </cell>
          <cell r="AS6918" t="str">
            <v>Indiv</v>
          </cell>
        </row>
        <row r="6919">
          <cell r="C6919" t="str">
            <v>2210003179</v>
          </cell>
          <cell r="I6919" t="str">
            <v>MB Chi nhanh Bac Sai Gon</v>
          </cell>
          <cell r="T6919">
            <v>3000000</v>
          </cell>
          <cell r="U6919">
            <v>6000000</v>
          </cell>
          <cell r="V6919" t="str">
            <v>05/03/2020</v>
          </cell>
          <cell r="Z6919" t="str">
            <v>Reversed</v>
          </cell>
          <cell r="AA6919" t="str">
            <v>03</v>
          </cell>
          <cell r="AB6919" t="str">
            <v>03</v>
          </cell>
          <cell r="AC6919">
            <v>6000000</v>
          </cell>
          <cell r="AD6919">
            <v>0</v>
          </cell>
          <cell r="AH6919" t="str">
            <v>VN0010201</v>
          </cell>
          <cell r="AJ6919" t="str">
            <v>HO CHI MINH 2</v>
          </cell>
          <cell r="AK6919" t="str">
            <v>HO CHI MINH 2</v>
          </cell>
          <cell r="AM6919" t="str">
            <v>IC model</v>
          </cell>
          <cell r="AO6919" t="str">
            <v>Nguyễn Vũ Hùng</v>
          </cell>
          <cell r="AS6919" t="str">
            <v>OP</v>
          </cell>
        </row>
        <row r="6920">
          <cell r="C6920" t="str">
            <v>2210001520</v>
          </cell>
          <cell r="I6920" t="str">
            <v>MB PGD Tra Khuc</v>
          </cell>
          <cell r="T6920">
            <v>24500000</v>
          </cell>
          <cell r="U6920">
            <v>24500000</v>
          </cell>
          <cell r="V6920" t="str">
            <v>05/03/2020</v>
          </cell>
          <cell r="Z6920" t="str">
            <v>Active</v>
          </cell>
          <cell r="AA6920" t="str">
            <v>03</v>
          </cell>
          <cell r="AB6920" t="str">
            <v/>
          </cell>
          <cell r="AC6920">
            <v>24500000</v>
          </cell>
          <cell r="AD6920" t="str">
            <v>03</v>
          </cell>
          <cell r="AH6920" t="str">
            <v>VN0010651</v>
          </cell>
          <cell r="AJ6920" t="str">
            <v>MIDDLE</v>
          </cell>
          <cell r="AK6920" t="str">
            <v>MIDDLE</v>
          </cell>
          <cell r="AM6920" t="str">
            <v>IC model</v>
          </cell>
          <cell r="AO6920" t="str">
            <v>Đinh Văn Quân</v>
          </cell>
          <cell r="AS6920" t="str">
            <v>OP</v>
          </cell>
        </row>
        <row r="6921">
          <cell r="C6921" t="str">
            <v>2210000885</v>
          </cell>
          <cell r="I6921" t="str">
            <v>MB Chi nhanh Hai Phong</v>
          </cell>
          <cell r="T6921">
            <v>20000000</v>
          </cell>
          <cell r="U6921">
            <v>20000000</v>
          </cell>
          <cell r="V6921" t="str">
            <v>05/03/2020</v>
          </cell>
          <cell r="Z6921" t="str">
            <v>Active</v>
          </cell>
          <cell r="AA6921" t="str">
            <v>03</v>
          </cell>
          <cell r="AB6921" t="str">
            <v/>
          </cell>
          <cell r="AC6921">
            <v>20000000</v>
          </cell>
          <cell r="AD6921" t="str">
            <v>03</v>
          </cell>
          <cell r="AH6921" t="str">
            <v>VN0010251</v>
          </cell>
          <cell r="AJ6921" t="str">
            <v>NORTH 2</v>
          </cell>
          <cell r="AK6921" t="str">
            <v>NORTH</v>
          </cell>
          <cell r="AM6921" t="str">
            <v>IC model</v>
          </cell>
          <cell r="AO6921" t="str">
            <v>Phạm Ngọc Huyền</v>
          </cell>
          <cell r="AS6921" t="str">
            <v>Indiv</v>
          </cell>
        </row>
        <row r="6922">
          <cell r="C6922" t="str">
            <v>2210001989</v>
          </cell>
          <cell r="I6922" t="str">
            <v>MB Chi nhanh Bac Sai Gon</v>
          </cell>
          <cell r="T6922">
            <v>12000000</v>
          </cell>
          <cell r="U6922">
            <v>12000000</v>
          </cell>
          <cell r="V6922" t="str">
            <v>05/03/2020</v>
          </cell>
          <cell r="Z6922" t="str">
            <v>Active</v>
          </cell>
          <cell r="AA6922" t="str">
            <v>03</v>
          </cell>
          <cell r="AB6922" t="str">
            <v/>
          </cell>
          <cell r="AC6922">
            <v>12000000</v>
          </cell>
          <cell r="AD6922" t="str">
            <v>03</v>
          </cell>
          <cell r="AH6922" t="str">
            <v>VN0010201</v>
          </cell>
          <cell r="AJ6922" t="str">
            <v>HO CHI MINH 2</v>
          </cell>
          <cell r="AK6922" t="str">
            <v>HO CHI MINH 2</v>
          </cell>
          <cell r="AM6922" t="str">
            <v>IC model</v>
          </cell>
          <cell r="AO6922" t="str">
            <v>Nguyễn Vũ Hùng</v>
          </cell>
          <cell r="AS6922" t="str">
            <v>Indiv</v>
          </cell>
        </row>
        <row r="6923">
          <cell r="C6923" t="str">
            <v>2210001516</v>
          </cell>
          <cell r="I6923" t="str">
            <v>MB Chi nhanh Le Trong Tan</v>
          </cell>
          <cell r="T6923">
            <v>25000000</v>
          </cell>
          <cell r="U6923">
            <v>25000000</v>
          </cell>
          <cell r="V6923" t="str">
            <v>05/03/2020</v>
          </cell>
          <cell r="Z6923" t="str">
            <v>Active</v>
          </cell>
          <cell r="AA6923" t="str">
            <v>03</v>
          </cell>
          <cell r="AB6923" t="str">
            <v/>
          </cell>
          <cell r="AC6923">
            <v>25000000</v>
          </cell>
          <cell r="AD6923" t="str">
            <v>03</v>
          </cell>
          <cell r="AH6923" t="str">
            <v>VN0010068</v>
          </cell>
          <cell r="AJ6923" t="str">
            <v>HA NOI 2</v>
          </cell>
          <cell r="AK6923" t="str">
            <v>HA NOI 2</v>
          </cell>
          <cell r="AM6923" t="str">
            <v>IC model</v>
          </cell>
          <cell r="AO6923" t="str">
            <v>Vũ Văn Hà</v>
          </cell>
          <cell r="AS6923" t="str">
            <v>Indiv</v>
          </cell>
        </row>
        <row r="6924">
          <cell r="C6924" t="str">
            <v>2210000893</v>
          </cell>
          <cell r="I6924" t="str">
            <v>MB PGD Le Duan</v>
          </cell>
          <cell r="T6924">
            <v>12000000</v>
          </cell>
          <cell r="U6924">
            <v>12000000</v>
          </cell>
          <cell r="V6924" t="str">
            <v>05/03/2020</v>
          </cell>
          <cell r="Z6924" t="str">
            <v>Active</v>
          </cell>
          <cell r="AA6924" t="str">
            <v>03</v>
          </cell>
          <cell r="AB6924" t="str">
            <v/>
          </cell>
          <cell r="AC6924">
            <v>12000000</v>
          </cell>
          <cell r="AD6924" t="str">
            <v>03</v>
          </cell>
          <cell r="AH6924" t="str">
            <v>VN0010301</v>
          </cell>
          <cell r="AJ6924" t="str">
            <v>MIDDLE</v>
          </cell>
          <cell r="AK6924" t="str">
            <v>MIDDLE</v>
          </cell>
          <cell r="AM6924" t="str">
            <v>IC model</v>
          </cell>
          <cell r="AO6924" t="str">
            <v>Nguyễn Sơn Thạch</v>
          </cell>
          <cell r="AS6924" t="str">
            <v>OP</v>
          </cell>
        </row>
        <row r="6925">
          <cell r="C6925" t="str">
            <v>2210003403</v>
          </cell>
          <cell r="I6925" t="str">
            <v>MB Lan Ong</v>
          </cell>
          <cell r="T6925">
            <v>30000000</v>
          </cell>
          <cell r="U6925">
            <v>30000000</v>
          </cell>
          <cell r="V6925" t="str">
            <v>05/03/2020</v>
          </cell>
          <cell r="Z6925" t="str">
            <v>Active</v>
          </cell>
          <cell r="AA6925" t="str">
            <v>03</v>
          </cell>
          <cell r="AB6925" t="str">
            <v/>
          </cell>
          <cell r="AC6925">
            <v>30000000</v>
          </cell>
          <cell r="AD6925" t="str">
            <v>03</v>
          </cell>
          <cell r="AH6925" t="str">
            <v>VN0010060</v>
          </cell>
          <cell r="AJ6925" t="str">
            <v>HA NOI 1</v>
          </cell>
          <cell r="AK6925" t="str">
            <v>HA NOI 1</v>
          </cell>
          <cell r="AM6925" t="str">
            <v>IC model</v>
          </cell>
          <cell r="AO6925" t="str">
            <v>Lê Phương Thảo</v>
          </cell>
          <cell r="AS6925" t="str">
            <v>OP</v>
          </cell>
        </row>
        <row r="6926">
          <cell r="C6926" t="str">
            <v>2210003168</v>
          </cell>
          <cell r="I6926" t="str">
            <v>MB PGD Nguyen Anh Thu</v>
          </cell>
          <cell r="T6926">
            <v>3000000</v>
          </cell>
          <cell r="U6926">
            <v>12000000</v>
          </cell>
          <cell r="V6926" t="str">
            <v>05/03/2020</v>
          </cell>
          <cell r="Z6926" t="str">
            <v>Active</v>
          </cell>
          <cell r="AA6926" t="str">
            <v>03</v>
          </cell>
          <cell r="AB6926" t="str">
            <v/>
          </cell>
          <cell r="AC6926">
            <v>12000000</v>
          </cell>
          <cell r="AD6926" t="str">
            <v>03</v>
          </cell>
          <cell r="AH6926" t="str">
            <v>VN0010275</v>
          </cell>
          <cell r="AJ6926" t="str">
            <v>HO CHI MINH 2</v>
          </cell>
          <cell r="AK6926" t="str">
            <v>HO CHI MINH 2</v>
          </cell>
          <cell r="AM6926" t="str">
            <v>IC model</v>
          </cell>
          <cell r="AO6926" t="str">
            <v>Nguyễn Vũ Hùng</v>
          </cell>
          <cell r="AS6926" t="str">
            <v>OP</v>
          </cell>
        </row>
        <row r="6927">
          <cell r="C6927" t="str">
            <v>2210004543</v>
          </cell>
          <cell r="I6927" t="str">
            <v>MB PGD Ngo Gia Tu</v>
          </cell>
          <cell r="T6927">
            <v>20000000</v>
          </cell>
          <cell r="U6927">
            <v>20000000</v>
          </cell>
          <cell r="V6927" t="str">
            <v>05/03/2020</v>
          </cell>
          <cell r="Z6927" t="str">
            <v>Active</v>
          </cell>
          <cell r="AA6927" t="str">
            <v>03</v>
          </cell>
          <cell r="AB6927" t="str">
            <v/>
          </cell>
          <cell r="AC6927">
            <v>20000000</v>
          </cell>
          <cell r="AD6927" t="str">
            <v>03</v>
          </cell>
          <cell r="AH6927" t="str">
            <v>VN0010066</v>
          </cell>
          <cell r="AJ6927" t="str">
            <v>HA NOI 1</v>
          </cell>
          <cell r="AK6927" t="str">
            <v>HA NOI 1</v>
          </cell>
          <cell r="AM6927" t="str">
            <v>IC model</v>
          </cell>
          <cell r="AO6927" t="str">
            <v>Lê Phương Thảo</v>
          </cell>
          <cell r="AS6927" t="str">
            <v>OP</v>
          </cell>
        </row>
        <row r="6928">
          <cell r="C6928" t="str">
            <v>2210001520</v>
          </cell>
          <cell r="I6928" t="str">
            <v>MB PGD Binh Son</v>
          </cell>
          <cell r="T6928">
            <v>23949000</v>
          </cell>
          <cell r="U6928">
            <v>23949000</v>
          </cell>
          <cell r="V6928" t="str">
            <v>05/03/2020</v>
          </cell>
          <cell r="Z6928" t="str">
            <v>Reversed</v>
          </cell>
          <cell r="AA6928" t="str">
            <v>03</v>
          </cell>
          <cell r="AB6928" t="str">
            <v>03</v>
          </cell>
          <cell r="AC6928">
            <v>23949000</v>
          </cell>
          <cell r="AD6928">
            <v>0</v>
          </cell>
          <cell r="AH6928" t="str">
            <v>VN0010651</v>
          </cell>
          <cell r="AJ6928" t="str">
            <v>MIDDLE</v>
          </cell>
          <cell r="AK6928" t="str">
            <v>MIDDLE</v>
          </cell>
          <cell r="AM6928" t="str">
            <v>IC model</v>
          </cell>
          <cell r="AO6928" t="str">
            <v>Đinh Văn Quân</v>
          </cell>
          <cell r="AS6928" t="str">
            <v>OP</v>
          </cell>
        </row>
        <row r="6929">
          <cell r="C6929" t="str">
            <v>2210001039</v>
          </cell>
          <cell r="I6929" t="str">
            <v>MB Chi nhanh Son La</v>
          </cell>
          <cell r="T6929">
            <v>15000000</v>
          </cell>
          <cell r="U6929">
            <v>15000000</v>
          </cell>
          <cell r="V6929" t="str">
            <v>06/03/2020</v>
          </cell>
          <cell r="Z6929" t="str">
            <v>Reversed</v>
          </cell>
          <cell r="AA6929" t="str">
            <v>03</v>
          </cell>
          <cell r="AB6929" t="str">
            <v>04</v>
          </cell>
          <cell r="AC6929">
            <v>15000000</v>
          </cell>
          <cell r="AD6929" t="str">
            <v>03</v>
          </cell>
          <cell r="AH6929" t="str">
            <v>VN0010785</v>
          </cell>
          <cell r="AJ6929" t="str">
            <v>NORTH 1</v>
          </cell>
          <cell r="AK6929" t="str">
            <v>NORTH</v>
          </cell>
          <cell r="AM6929" t="str">
            <v>IC model</v>
          </cell>
          <cell r="AO6929" t="str">
            <v>Đỗ Bá Trung</v>
          </cell>
          <cell r="AS6929" t="str">
            <v>Indiv</v>
          </cell>
        </row>
        <row r="6930">
          <cell r="C6930" t="str">
            <v>2210000973</v>
          </cell>
          <cell r="I6930" t="str">
            <v>MB PGD Trung Vuong</v>
          </cell>
          <cell r="T6930">
            <v>6500000</v>
          </cell>
          <cell r="U6930">
            <v>13000000</v>
          </cell>
          <cell r="V6930" t="str">
            <v>06/03/2020</v>
          </cell>
          <cell r="Z6930" t="str">
            <v>Active</v>
          </cell>
          <cell r="AA6930" t="str">
            <v>03</v>
          </cell>
          <cell r="AB6930" t="str">
            <v/>
          </cell>
          <cell r="AC6930">
            <v>13000000</v>
          </cell>
          <cell r="AD6930" t="str">
            <v>03</v>
          </cell>
          <cell r="AH6930" t="str">
            <v>VN0010090</v>
          </cell>
          <cell r="AJ6930" t="str">
            <v>NORTH 1</v>
          </cell>
          <cell r="AK6930" t="str">
            <v>NORTH</v>
          </cell>
          <cell r="AM6930" t="str">
            <v>IC model</v>
          </cell>
          <cell r="AO6930" t="str">
            <v>Bùi Thị Thanh Hương</v>
          </cell>
          <cell r="AS6930" t="str">
            <v>OP</v>
          </cell>
        </row>
        <row r="6931">
          <cell r="C6931" t="str">
            <v>2210001171</v>
          </cell>
          <cell r="I6931" t="str">
            <v>MB Chi nhanh Soc Trang</v>
          </cell>
          <cell r="T6931">
            <v>30065000</v>
          </cell>
          <cell r="U6931">
            <v>30065000</v>
          </cell>
          <cell r="V6931" t="str">
            <v>06/03/2020</v>
          </cell>
          <cell r="Z6931" t="str">
            <v>Active</v>
          </cell>
          <cell r="AA6931" t="str">
            <v>03</v>
          </cell>
          <cell r="AB6931" t="str">
            <v/>
          </cell>
          <cell r="AC6931">
            <v>30065000</v>
          </cell>
          <cell r="AD6931" t="str">
            <v>03</v>
          </cell>
          <cell r="AH6931" t="str">
            <v>VN0010670</v>
          </cell>
          <cell r="AJ6931" t="str">
            <v>SOUTH 2</v>
          </cell>
          <cell r="AK6931" t="str">
            <v>SOUTH</v>
          </cell>
          <cell r="AM6931" t="str">
            <v>IC model</v>
          </cell>
          <cell r="AO6931" t="str">
            <v>Bùi Minh Tuấn Anh</v>
          </cell>
          <cell r="AS6931" t="str">
            <v>OP</v>
          </cell>
        </row>
        <row r="6932">
          <cell r="C6932" t="str">
            <v>2210001252</v>
          </cell>
          <cell r="I6932" t="str">
            <v>MB Tran Hung Dao</v>
          </cell>
          <cell r="T6932">
            <v>30000000</v>
          </cell>
          <cell r="U6932">
            <v>30000000</v>
          </cell>
          <cell r="V6932" t="str">
            <v>06/03/2020</v>
          </cell>
          <cell r="Z6932" t="str">
            <v>Active</v>
          </cell>
          <cell r="AA6932" t="str">
            <v>03</v>
          </cell>
          <cell r="AB6932" t="str">
            <v/>
          </cell>
          <cell r="AC6932">
            <v>30000000</v>
          </cell>
          <cell r="AD6932" t="str">
            <v>03</v>
          </cell>
          <cell r="AH6932" t="str">
            <v>VN0010067</v>
          </cell>
          <cell r="AJ6932" t="str">
            <v>HA NOI 1</v>
          </cell>
          <cell r="AK6932" t="str">
            <v>HA NOI 1</v>
          </cell>
          <cell r="AM6932" t="str">
            <v>IC model</v>
          </cell>
          <cell r="AO6932" t="str">
            <v>Hoàng Quốc Hưng</v>
          </cell>
          <cell r="AS6932" t="str">
            <v>Other</v>
          </cell>
        </row>
        <row r="6933">
          <cell r="C6933" t="str">
            <v>2210002869</v>
          </cell>
          <cell r="I6933" t="str">
            <v>MB PGD Nguyen Dinh Chieu</v>
          </cell>
          <cell r="T6933">
            <v>10000000</v>
          </cell>
          <cell r="U6933">
            <v>10000000</v>
          </cell>
          <cell r="V6933" t="str">
            <v>06/03/2020</v>
          </cell>
          <cell r="Z6933" t="str">
            <v>Active</v>
          </cell>
          <cell r="AA6933" t="str">
            <v>03</v>
          </cell>
          <cell r="AB6933" t="str">
            <v/>
          </cell>
          <cell r="AC6933">
            <v>10000000</v>
          </cell>
          <cell r="AD6933" t="str">
            <v>03</v>
          </cell>
          <cell r="AH6933" t="str">
            <v>VN0010282</v>
          </cell>
          <cell r="AJ6933" t="str">
            <v>HO CHI MINH 2</v>
          </cell>
          <cell r="AK6933" t="str">
            <v>HO CHI MINH 2</v>
          </cell>
          <cell r="AM6933" t="str">
            <v>IC model</v>
          </cell>
          <cell r="AO6933" t="str">
            <v>Nguyễn Vũ Hùng</v>
          </cell>
          <cell r="AS6933" t="str">
            <v>Indiv</v>
          </cell>
        </row>
        <row r="6934">
          <cell r="C6934" t="str">
            <v>2210005995</v>
          </cell>
          <cell r="I6934" t="str">
            <v>MB PGD Hai Chau</v>
          </cell>
          <cell r="T6934">
            <v>50000000</v>
          </cell>
          <cell r="U6934">
            <v>50000000</v>
          </cell>
          <cell r="V6934" t="str">
            <v>06/03/2020</v>
          </cell>
          <cell r="Z6934" t="str">
            <v>Reversed</v>
          </cell>
          <cell r="AA6934" t="str">
            <v>03</v>
          </cell>
          <cell r="AB6934" t="str">
            <v>04</v>
          </cell>
          <cell r="AC6934">
            <v>50000000</v>
          </cell>
          <cell r="AD6934" t="str">
            <v>03</v>
          </cell>
          <cell r="AH6934" t="str">
            <v>VN0010307</v>
          </cell>
          <cell r="AJ6934" t="str">
            <v>MIDDLE</v>
          </cell>
          <cell r="AK6934" t="str">
            <v>MIDDLE</v>
          </cell>
          <cell r="AM6934" t="str">
            <v>IC model</v>
          </cell>
          <cell r="AO6934" t="str">
            <v>Đinh Văn Quân</v>
          </cell>
          <cell r="AS6934" t="str">
            <v>OP</v>
          </cell>
        </row>
        <row r="6935">
          <cell r="C6935" t="str">
            <v>2210001139</v>
          </cell>
          <cell r="I6935" t="str">
            <v>MB Chi nhanh Tran Duy Hung</v>
          </cell>
          <cell r="T6935">
            <v>22239000</v>
          </cell>
          <cell r="U6935">
            <v>22239000</v>
          </cell>
          <cell r="V6935" t="str">
            <v>06/03/2020</v>
          </cell>
          <cell r="Z6935" t="str">
            <v>Active</v>
          </cell>
          <cell r="AA6935" t="str">
            <v>03</v>
          </cell>
          <cell r="AB6935" t="str">
            <v/>
          </cell>
          <cell r="AC6935">
            <v>22239000</v>
          </cell>
          <cell r="AD6935" t="str">
            <v>03</v>
          </cell>
          <cell r="AH6935" t="str">
            <v>VN0010005</v>
          </cell>
          <cell r="AJ6935" t="str">
            <v>HA NOI 2</v>
          </cell>
          <cell r="AK6935" t="str">
            <v>HA NOI 2</v>
          </cell>
          <cell r="AM6935" t="str">
            <v>IC model</v>
          </cell>
          <cell r="AO6935" t="str">
            <v>Nguyễn Thị Hằng</v>
          </cell>
          <cell r="AS6935" t="str">
            <v>Indiv</v>
          </cell>
        </row>
        <row r="6936">
          <cell r="C6936" t="str">
            <v>2210000847</v>
          </cell>
          <cell r="I6936" t="str">
            <v>MB Chi nhanh Cho Lon</v>
          </cell>
          <cell r="T6936">
            <v>12000000</v>
          </cell>
          <cell r="U6936">
            <v>12000000</v>
          </cell>
          <cell r="V6936" t="str">
            <v>06/03/2020</v>
          </cell>
          <cell r="Z6936" t="str">
            <v>Active</v>
          </cell>
          <cell r="AA6936" t="str">
            <v>03</v>
          </cell>
          <cell r="AB6936" t="str">
            <v/>
          </cell>
          <cell r="AC6936">
            <v>12000000</v>
          </cell>
          <cell r="AD6936" t="str">
            <v>03</v>
          </cell>
          <cell r="AH6936" t="str">
            <v>VN0010701</v>
          </cell>
          <cell r="AJ6936" t="str">
            <v>HO CHI MINH 1</v>
          </cell>
          <cell r="AK6936" t="str">
            <v>HO CHI MINH 1</v>
          </cell>
          <cell r="AM6936" t="str">
            <v>IC model</v>
          </cell>
          <cell r="AO6936" t="str">
            <v>Lê Phước Thị Thành Vương</v>
          </cell>
          <cell r="AS6936" t="str">
            <v>Indiv</v>
          </cell>
        </row>
        <row r="6937">
          <cell r="C6937" t="str">
            <v>2210004301</v>
          </cell>
          <cell r="I6937" t="str">
            <v>MB Chi nhanh Ba Dinh</v>
          </cell>
          <cell r="T6937">
            <v>20000000</v>
          </cell>
          <cell r="U6937">
            <v>20000000</v>
          </cell>
          <cell r="V6937" t="str">
            <v>06/03/2020</v>
          </cell>
          <cell r="Z6937" t="str">
            <v>Active</v>
          </cell>
          <cell r="AA6937" t="str">
            <v>03</v>
          </cell>
          <cell r="AB6937" t="str">
            <v/>
          </cell>
          <cell r="AC6937">
            <v>20000000</v>
          </cell>
          <cell r="AD6937" t="str">
            <v>03</v>
          </cell>
          <cell r="AH6937" t="str">
            <v>VN0010086</v>
          </cell>
          <cell r="AJ6937" t="str">
            <v>HA NOI 2</v>
          </cell>
          <cell r="AK6937" t="str">
            <v>HA NOI 2</v>
          </cell>
          <cell r="AM6937" t="str">
            <v>IC model</v>
          </cell>
          <cell r="AO6937" t="str">
            <v>Vũ Văn Hà</v>
          </cell>
          <cell r="AS6937" t="str">
            <v>Indiv</v>
          </cell>
        </row>
        <row r="6938">
          <cell r="C6938" t="str">
            <v>2210002705</v>
          </cell>
          <cell r="I6938" t="str">
            <v>MB Chi nhanh Quang Ninh</v>
          </cell>
          <cell r="T6938">
            <v>12000000</v>
          </cell>
          <cell r="U6938">
            <v>12000000</v>
          </cell>
          <cell r="V6938" t="str">
            <v>06/03/2020</v>
          </cell>
          <cell r="Z6938" t="str">
            <v>Active</v>
          </cell>
          <cell r="AA6938" t="str">
            <v>03</v>
          </cell>
          <cell r="AB6938" t="str">
            <v/>
          </cell>
          <cell r="AC6938">
            <v>12000000</v>
          </cell>
          <cell r="AD6938" t="str">
            <v>03</v>
          </cell>
          <cell r="AH6938" t="str">
            <v>VN0010601</v>
          </cell>
          <cell r="AJ6938" t="str">
            <v>NORTH 2</v>
          </cell>
          <cell r="AK6938" t="str">
            <v>NORTH</v>
          </cell>
          <cell r="AM6938" t="str">
            <v>IC model</v>
          </cell>
          <cell r="AO6938" t="str">
            <v>Phạm Thị Thùy Linh</v>
          </cell>
          <cell r="AS6938" t="str">
            <v>Indiv</v>
          </cell>
        </row>
        <row r="6939">
          <cell r="C6939" t="str">
            <v>2210000965</v>
          </cell>
          <cell r="I6939" t="str">
            <v>MB Chi nhanh Vinh Long</v>
          </cell>
          <cell r="T6939">
            <v>15000000</v>
          </cell>
          <cell r="U6939">
            <v>15000000</v>
          </cell>
          <cell r="V6939" t="str">
            <v>06/03/2020</v>
          </cell>
          <cell r="Z6939" t="str">
            <v>Active</v>
          </cell>
          <cell r="AA6939" t="str">
            <v>03</v>
          </cell>
          <cell r="AB6939" t="str">
            <v/>
          </cell>
          <cell r="AC6939">
            <v>15000000</v>
          </cell>
          <cell r="AD6939" t="str">
            <v>03</v>
          </cell>
          <cell r="AH6939" t="str">
            <v>VN0010860</v>
          </cell>
          <cell r="AJ6939" t="str">
            <v>SOUTH 2</v>
          </cell>
          <cell r="AK6939" t="str">
            <v>SOUTH</v>
          </cell>
          <cell r="AM6939" t="str">
            <v>IC model</v>
          </cell>
          <cell r="AO6939" t="str">
            <v>Bùi Minh Tuấn Anh</v>
          </cell>
          <cell r="AS6939" t="str">
            <v>SME</v>
          </cell>
        </row>
        <row r="6940">
          <cell r="C6940" t="str">
            <v>2210000927</v>
          </cell>
          <cell r="I6940" t="str">
            <v>MB Chi nhanh Thai Nguyen</v>
          </cell>
          <cell r="T6940">
            <v>18000000</v>
          </cell>
          <cell r="U6940">
            <v>18000000</v>
          </cell>
          <cell r="V6940" t="str">
            <v>06/03/2020</v>
          </cell>
          <cell r="Z6940" t="str">
            <v>Active</v>
          </cell>
          <cell r="AA6940" t="str">
            <v>03</v>
          </cell>
          <cell r="AB6940" t="str">
            <v/>
          </cell>
          <cell r="AC6940">
            <v>18000000</v>
          </cell>
          <cell r="AD6940" t="str">
            <v>03</v>
          </cell>
          <cell r="AH6940" t="str">
            <v>VN0010090</v>
          </cell>
          <cell r="AJ6940" t="str">
            <v>NORTH 1</v>
          </cell>
          <cell r="AK6940" t="str">
            <v>NORTH</v>
          </cell>
          <cell r="AM6940" t="str">
            <v>IC model</v>
          </cell>
          <cell r="AO6940" t="str">
            <v>Bùi Thị Thanh Hương</v>
          </cell>
          <cell r="AS6940" t="str">
            <v>Indiv</v>
          </cell>
        </row>
        <row r="6941">
          <cell r="C6941" t="str">
            <v>2210003754</v>
          </cell>
          <cell r="I6941" t="str">
            <v>MB PGD Tran Phu (HT)</v>
          </cell>
          <cell r="T6941">
            <v>10000000</v>
          </cell>
          <cell r="U6941">
            <v>20000000</v>
          </cell>
          <cell r="V6941" t="str">
            <v>06/03/2020</v>
          </cell>
          <cell r="Z6941" t="str">
            <v>Reversed</v>
          </cell>
          <cell r="AA6941" t="str">
            <v>03</v>
          </cell>
          <cell r="AB6941" t="str">
            <v>03</v>
          </cell>
          <cell r="AC6941">
            <v>20000000</v>
          </cell>
          <cell r="AD6941">
            <v>0</v>
          </cell>
          <cell r="AH6941" t="str">
            <v>VN0010758</v>
          </cell>
          <cell r="AJ6941" t="str">
            <v>NORTH 2</v>
          </cell>
          <cell r="AK6941" t="str">
            <v>NORTH</v>
          </cell>
          <cell r="AM6941" t="str">
            <v>IC model</v>
          </cell>
          <cell r="AO6941" t="str">
            <v>Nguyễn Anh Tú</v>
          </cell>
          <cell r="AS6941" t="str">
            <v>OP</v>
          </cell>
        </row>
        <row r="6942">
          <cell r="C6942" t="str">
            <v>2210005508</v>
          </cell>
          <cell r="I6942" t="str">
            <v>MB PGD Tan Chau 2</v>
          </cell>
          <cell r="T6942">
            <v>6000000</v>
          </cell>
          <cell r="U6942">
            <v>6000000</v>
          </cell>
          <cell r="V6942" t="str">
            <v>06/03/2020</v>
          </cell>
          <cell r="Z6942" t="str">
            <v>Active</v>
          </cell>
          <cell r="AA6942" t="str">
            <v>03</v>
          </cell>
          <cell r="AB6942" t="str">
            <v/>
          </cell>
          <cell r="AC6942">
            <v>6000000</v>
          </cell>
          <cell r="AD6942" t="str">
            <v>03</v>
          </cell>
          <cell r="AH6942" t="str">
            <v>VN0010461</v>
          </cell>
          <cell r="AJ6942" t="str">
            <v>SOUTH 2</v>
          </cell>
          <cell r="AK6942" t="str">
            <v>SOUTH</v>
          </cell>
          <cell r="AM6942" t="str">
            <v>IC model</v>
          </cell>
          <cell r="AO6942" t="str">
            <v>Nguyễn Thị Kim Ngọc</v>
          </cell>
          <cell r="AS6942" t="str">
            <v>Indiv</v>
          </cell>
        </row>
        <row r="6943">
          <cell r="C6943" t="str">
            <v>2210003762</v>
          </cell>
          <cell r="I6943" t="str">
            <v>MB PGD Cho Hom</v>
          </cell>
          <cell r="T6943">
            <v>15000000</v>
          </cell>
          <cell r="U6943">
            <v>15000000</v>
          </cell>
          <cell r="V6943" t="str">
            <v>06/03/2020</v>
          </cell>
          <cell r="Z6943" t="str">
            <v>Active</v>
          </cell>
          <cell r="AA6943" t="str">
            <v>03</v>
          </cell>
          <cell r="AB6943" t="str">
            <v/>
          </cell>
          <cell r="AC6943">
            <v>15000000</v>
          </cell>
          <cell r="AD6943" t="str">
            <v>03</v>
          </cell>
          <cell r="AH6943" t="str">
            <v>VN0010067</v>
          </cell>
          <cell r="AJ6943" t="str">
            <v>HA NOI 1</v>
          </cell>
          <cell r="AK6943" t="str">
            <v>HA NOI 1</v>
          </cell>
          <cell r="AM6943" t="str">
            <v>IC model</v>
          </cell>
          <cell r="AO6943" t="str">
            <v>Hoàng Quốc Hưng</v>
          </cell>
          <cell r="AS6943" t="str">
            <v>SME</v>
          </cell>
        </row>
        <row r="6944">
          <cell r="C6944" t="str">
            <v>2210005512</v>
          </cell>
          <cell r="I6944" t="str">
            <v>MB 3/2</v>
          </cell>
          <cell r="T6944">
            <v>40000000</v>
          </cell>
          <cell r="U6944">
            <v>40000000</v>
          </cell>
          <cell r="V6944" t="str">
            <v>06/03/2020</v>
          </cell>
          <cell r="Z6944" t="str">
            <v>Active</v>
          </cell>
          <cell r="AA6944" t="str">
            <v>03</v>
          </cell>
          <cell r="AB6944" t="str">
            <v/>
          </cell>
          <cell r="AC6944">
            <v>40000000</v>
          </cell>
          <cell r="AD6944" t="str">
            <v>03</v>
          </cell>
          <cell r="AH6944" t="str">
            <v>VN0010112</v>
          </cell>
          <cell r="AJ6944" t="str">
            <v>HO CHI MINH 2</v>
          </cell>
          <cell r="AK6944" t="str">
            <v>HO CHI MINH 2</v>
          </cell>
          <cell r="AM6944" t="str">
            <v>IC model</v>
          </cell>
          <cell r="AO6944" t="str">
            <v>Dương Minh Lâm</v>
          </cell>
          <cell r="AS6944" t="str">
            <v>Indiv</v>
          </cell>
        </row>
        <row r="6945">
          <cell r="C6945" t="str">
            <v>2210001039</v>
          </cell>
          <cell r="I6945" t="str">
            <v>MB Chi nhanh Son La</v>
          </cell>
          <cell r="T6945">
            <v>15000000</v>
          </cell>
          <cell r="U6945">
            <v>15000000</v>
          </cell>
          <cell r="V6945" t="str">
            <v>06/03/2020</v>
          </cell>
          <cell r="Z6945" t="str">
            <v>Active</v>
          </cell>
          <cell r="AA6945" t="str">
            <v>03</v>
          </cell>
          <cell r="AB6945" t="str">
            <v/>
          </cell>
          <cell r="AC6945">
            <v>15000000</v>
          </cell>
          <cell r="AD6945" t="str">
            <v>03</v>
          </cell>
          <cell r="AH6945" t="str">
            <v>VN0010785</v>
          </cell>
          <cell r="AJ6945" t="str">
            <v>NORTH 1</v>
          </cell>
          <cell r="AK6945" t="str">
            <v>NORTH</v>
          </cell>
          <cell r="AM6945" t="str">
            <v>IC model</v>
          </cell>
          <cell r="AO6945" t="str">
            <v>Đỗ Bá Trung</v>
          </cell>
          <cell r="AS6945" t="str">
            <v>Indiv</v>
          </cell>
        </row>
        <row r="6946">
          <cell r="C6946" t="str">
            <v>2210003414</v>
          </cell>
          <cell r="I6946" t="str">
            <v>MB Chi nhanh Hai Ba Trung</v>
          </cell>
          <cell r="T6946">
            <v>12000000</v>
          </cell>
          <cell r="U6946">
            <v>12000000</v>
          </cell>
          <cell r="V6946" t="str">
            <v>06/03/2020</v>
          </cell>
          <cell r="Z6946" t="str">
            <v>Active</v>
          </cell>
          <cell r="AA6946" t="str">
            <v>03</v>
          </cell>
          <cell r="AB6946" t="str">
            <v/>
          </cell>
          <cell r="AC6946">
            <v>12000000</v>
          </cell>
          <cell r="AD6946" t="str">
            <v>03</v>
          </cell>
          <cell r="AH6946" t="str">
            <v>VN0010065</v>
          </cell>
          <cell r="AJ6946" t="str">
            <v>HA NOI 1</v>
          </cell>
          <cell r="AK6946" t="str">
            <v>HA NOI 1</v>
          </cell>
          <cell r="AM6946" t="str">
            <v>IC model</v>
          </cell>
          <cell r="AO6946" t="str">
            <v>Lê Văn An</v>
          </cell>
          <cell r="AS6946" t="str">
            <v>OP</v>
          </cell>
        </row>
        <row r="6947">
          <cell r="C6947" t="str">
            <v>2210001522</v>
          </cell>
          <cell r="I6947" t="str">
            <v>MB Chi nhanh Binh Thuan</v>
          </cell>
          <cell r="T6947">
            <v>33618000</v>
          </cell>
          <cell r="U6947">
            <v>33618000</v>
          </cell>
          <cell r="V6947" t="str">
            <v>06/03/2020</v>
          </cell>
          <cell r="Z6947" t="str">
            <v>Active</v>
          </cell>
          <cell r="AA6947" t="str">
            <v>03</v>
          </cell>
          <cell r="AB6947" t="str">
            <v/>
          </cell>
          <cell r="AC6947">
            <v>33618000</v>
          </cell>
          <cell r="AD6947" t="str">
            <v>03</v>
          </cell>
          <cell r="AH6947" t="str">
            <v>VN0010765</v>
          </cell>
          <cell r="AJ6947" t="str">
            <v>SOUTH 1</v>
          </cell>
          <cell r="AK6947" t="str">
            <v>SOUTH</v>
          </cell>
          <cell r="AM6947" t="str">
            <v>IC model</v>
          </cell>
          <cell r="AO6947" t="str">
            <v>Nguyễn Thị Thanh</v>
          </cell>
          <cell r="AS6947" t="str">
            <v>Indiv</v>
          </cell>
        </row>
        <row r="6948">
          <cell r="C6948" t="str">
            <v>2210007870</v>
          </cell>
          <cell r="I6948" t="str">
            <v>MB Bao Loc</v>
          </cell>
          <cell r="T6948">
            <v>38300000</v>
          </cell>
          <cell r="U6948">
            <v>38300000</v>
          </cell>
          <cell r="V6948" t="str">
            <v>06/03/2020</v>
          </cell>
          <cell r="Z6948" t="str">
            <v>Active</v>
          </cell>
          <cell r="AA6948" t="str">
            <v>03</v>
          </cell>
          <cell r="AB6948" t="str">
            <v/>
          </cell>
          <cell r="AC6948">
            <v>38300000</v>
          </cell>
          <cell r="AD6948" t="str">
            <v>03</v>
          </cell>
          <cell r="AH6948" t="str">
            <v>VN0010747</v>
          </cell>
          <cell r="AJ6948" t="str">
            <v>SOUTH 1</v>
          </cell>
          <cell r="AK6948" t="str">
            <v>SOUTH</v>
          </cell>
          <cell r="AM6948" t="str">
            <v>BAM model</v>
          </cell>
          <cell r="AO6948" t="str">
            <v>Võ Phi Long</v>
          </cell>
          <cell r="AS6948" t="str">
            <v>Indiv</v>
          </cell>
        </row>
        <row r="6949">
          <cell r="C6949" t="str">
            <v>2210004847</v>
          </cell>
          <cell r="I6949" t="str">
            <v>MB Chi nhanh Ho Chi Minh</v>
          </cell>
          <cell r="T6949">
            <v>3000000</v>
          </cell>
          <cell r="U6949">
            <v>12000000</v>
          </cell>
          <cell r="V6949" t="str">
            <v>06/03/2020</v>
          </cell>
          <cell r="Z6949" t="str">
            <v>Active</v>
          </cell>
          <cell r="AA6949" t="str">
            <v>03</v>
          </cell>
          <cell r="AB6949" t="str">
            <v/>
          </cell>
          <cell r="AC6949">
            <v>12000000</v>
          </cell>
          <cell r="AD6949" t="str">
            <v>03</v>
          </cell>
          <cell r="AH6949" t="str">
            <v>VN0010101</v>
          </cell>
          <cell r="AJ6949" t="str">
            <v>HO CHI MINH 2</v>
          </cell>
          <cell r="AK6949" t="str">
            <v>HO CHI MINH 2</v>
          </cell>
          <cell r="AM6949" t="str">
            <v>BAM model</v>
          </cell>
          <cell r="AO6949" t="str">
            <v>Dương Minh Lâm</v>
          </cell>
          <cell r="AS6949" t="str">
            <v>SME</v>
          </cell>
        </row>
        <row r="6950">
          <cell r="C6950" t="str">
            <v>2210005509</v>
          </cell>
          <cell r="I6950" t="str">
            <v>MB Chi nhanh Long Khanh</v>
          </cell>
          <cell r="T6950">
            <v>18000000</v>
          </cell>
          <cell r="U6950">
            <v>18000000</v>
          </cell>
          <cell r="V6950" t="str">
            <v>06/03/2020</v>
          </cell>
          <cell r="Z6950" t="str">
            <v>Active</v>
          </cell>
          <cell r="AA6950" t="str">
            <v>03</v>
          </cell>
          <cell r="AB6950" t="str">
            <v/>
          </cell>
          <cell r="AC6950">
            <v>18000000</v>
          </cell>
          <cell r="AD6950" t="str">
            <v>03</v>
          </cell>
          <cell r="AH6950" t="str">
            <v>VN0010724</v>
          </cell>
          <cell r="AJ6950" t="str">
            <v>SOUTH 1</v>
          </cell>
          <cell r="AK6950" t="str">
            <v>SOUTH</v>
          </cell>
          <cell r="AM6950" t="str">
            <v>IC model</v>
          </cell>
          <cell r="AO6950" t="str">
            <v>Võ Phi Long</v>
          </cell>
          <cell r="AS6950" t="str">
            <v>Indiv</v>
          </cell>
        </row>
        <row r="6951">
          <cell r="C6951" t="str">
            <v>2210000791</v>
          </cell>
          <cell r="I6951" t="str">
            <v>MB Chi nhanh Nam Dinh</v>
          </cell>
          <cell r="T6951">
            <v>50000000</v>
          </cell>
          <cell r="U6951">
            <v>50000000</v>
          </cell>
          <cell r="V6951" t="str">
            <v>06/03/2020</v>
          </cell>
          <cell r="Z6951" t="str">
            <v>Active</v>
          </cell>
          <cell r="AA6951" t="str">
            <v>03</v>
          </cell>
          <cell r="AB6951" t="str">
            <v/>
          </cell>
          <cell r="AC6951">
            <v>50000000</v>
          </cell>
          <cell r="AD6951" t="str">
            <v>03</v>
          </cell>
          <cell r="AH6951" t="str">
            <v>VN0010775</v>
          </cell>
          <cell r="AJ6951" t="str">
            <v>NORTH 2</v>
          </cell>
          <cell r="AK6951" t="str">
            <v>NORTH</v>
          </cell>
          <cell r="AM6951" t="str">
            <v>IC model</v>
          </cell>
          <cell r="AO6951" t="str">
            <v>Nguyễn Hải Anh</v>
          </cell>
          <cell r="AS6951" t="str">
            <v>OP</v>
          </cell>
        </row>
        <row r="6952">
          <cell r="C6952" t="str">
            <v>2210001735</v>
          </cell>
          <cell r="I6952" t="str">
            <v>MB PGD Duy Xuyen</v>
          </cell>
          <cell r="T6952">
            <v>15000000</v>
          </cell>
          <cell r="U6952">
            <v>15000000</v>
          </cell>
          <cell r="V6952" t="str">
            <v>06/03/2020</v>
          </cell>
          <cell r="Z6952" t="str">
            <v>Active</v>
          </cell>
          <cell r="AA6952" t="str">
            <v>03</v>
          </cell>
          <cell r="AB6952" t="str">
            <v/>
          </cell>
          <cell r="AC6952">
            <v>15000000</v>
          </cell>
          <cell r="AD6952" t="str">
            <v>03</v>
          </cell>
          <cell r="AH6952" t="str">
            <v>VN0010331</v>
          </cell>
          <cell r="AJ6952" t="str">
            <v>MIDDLE</v>
          </cell>
          <cell r="AK6952" t="str">
            <v>MIDDLE</v>
          </cell>
          <cell r="AM6952" t="str">
            <v>IC model</v>
          </cell>
          <cell r="AO6952" t="str">
            <v>Nguyễn Sơn Thạch</v>
          </cell>
          <cell r="AS6952" t="str">
            <v>Indiv</v>
          </cell>
        </row>
        <row r="6953">
          <cell r="C6953" t="str">
            <v>2210000978</v>
          </cell>
          <cell r="I6953" t="str">
            <v>MB Chi nhanh Viet Tri</v>
          </cell>
          <cell r="T6953">
            <v>15000000</v>
          </cell>
          <cell r="U6953">
            <v>15000000</v>
          </cell>
          <cell r="V6953" t="str">
            <v>06/03/2020</v>
          </cell>
          <cell r="Z6953" t="str">
            <v>Active</v>
          </cell>
          <cell r="AA6953" t="str">
            <v>03</v>
          </cell>
          <cell r="AB6953" t="str">
            <v/>
          </cell>
          <cell r="AC6953">
            <v>15000000</v>
          </cell>
          <cell r="AD6953" t="str">
            <v>03</v>
          </cell>
          <cell r="AH6953" t="str">
            <v>VN0010351</v>
          </cell>
          <cell r="AJ6953" t="str">
            <v>NORTH 1</v>
          </cell>
          <cell r="AK6953" t="str">
            <v>NORTH</v>
          </cell>
          <cell r="AM6953" t="str">
            <v>IC model</v>
          </cell>
          <cell r="AO6953" t="str">
            <v>Bùi Thị Thanh Hương</v>
          </cell>
          <cell r="AS6953" t="str">
            <v>OP</v>
          </cell>
        </row>
        <row r="6954">
          <cell r="C6954" t="str">
            <v>2210004301</v>
          </cell>
          <cell r="I6954" t="str">
            <v>MB Chi nhanh Ba Dinh</v>
          </cell>
          <cell r="T6954">
            <v>30000000</v>
          </cell>
          <cell r="U6954">
            <v>30000000</v>
          </cell>
          <cell r="V6954" t="str">
            <v>06/03/2020</v>
          </cell>
          <cell r="Z6954" t="str">
            <v>Active</v>
          </cell>
          <cell r="AA6954" t="str">
            <v>03</v>
          </cell>
          <cell r="AB6954" t="str">
            <v/>
          </cell>
          <cell r="AC6954">
            <v>30000000</v>
          </cell>
          <cell r="AD6954" t="str">
            <v>03</v>
          </cell>
          <cell r="AH6954" t="str">
            <v>VN0010086</v>
          </cell>
          <cell r="AJ6954" t="str">
            <v>HA NOI 2</v>
          </cell>
          <cell r="AK6954" t="str">
            <v>HA NOI 2</v>
          </cell>
          <cell r="AM6954" t="str">
            <v>IC model</v>
          </cell>
          <cell r="AO6954" t="str">
            <v>Vũ Văn Hà</v>
          </cell>
          <cell r="AS6954" t="str">
            <v>Indiv</v>
          </cell>
        </row>
        <row r="6955">
          <cell r="C6955" t="str">
            <v>2210003202</v>
          </cell>
          <cell r="I6955" t="str">
            <v>MB PGD Linh Dam</v>
          </cell>
          <cell r="T6955">
            <v>12000000</v>
          </cell>
          <cell r="U6955">
            <v>12000000</v>
          </cell>
          <cell r="V6955" t="str">
            <v>06/03/2020</v>
          </cell>
          <cell r="Z6955" t="str">
            <v>Active</v>
          </cell>
          <cell r="AA6955" t="str">
            <v>03</v>
          </cell>
          <cell r="AB6955" t="str">
            <v/>
          </cell>
          <cell r="AC6955">
            <v>12000000</v>
          </cell>
          <cell r="AD6955" t="str">
            <v>03</v>
          </cell>
          <cell r="AH6955" t="str">
            <v>VN0010014</v>
          </cell>
          <cell r="AJ6955" t="str">
            <v>HA NOI 1</v>
          </cell>
          <cell r="AK6955" t="str">
            <v>HA NOI 1</v>
          </cell>
          <cell r="AM6955" t="str">
            <v>IC model</v>
          </cell>
          <cell r="AO6955" t="str">
            <v>Nguyễn Thị Thu Trang</v>
          </cell>
          <cell r="AS6955" t="str">
            <v>Indiv</v>
          </cell>
        </row>
        <row r="6956">
          <cell r="C6956" t="str">
            <v>2210000310</v>
          </cell>
          <cell r="I6956" t="str">
            <v>MB Chi nhanh Le Trong Tan</v>
          </cell>
          <cell r="T6956">
            <v>20000000</v>
          </cell>
          <cell r="U6956">
            <v>20000000</v>
          </cell>
          <cell r="V6956" t="str">
            <v>06/03/2020</v>
          </cell>
          <cell r="Z6956" t="str">
            <v>Active</v>
          </cell>
          <cell r="AA6956" t="str">
            <v>03</v>
          </cell>
          <cell r="AB6956" t="str">
            <v/>
          </cell>
          <cell r="AC6956">
            <v>20000000</v>
          </cell>
          <cell r="AD6956" t="str">
            <v>03</v>
          </cell>
          <cell r="AH6956" t="str">
            <v>VN0010068</v>
          </cell>
          <cell r="AJ6956" t="str">
            <v>HA NOI 2</v>
          </cell>
          <cell r="AK6956" t="str">
            <v>HA NOI 2</v>
          </cell>
          <cell r="AM6956" t="str">
            <v>IC model</v>
          </cell>
          <cell r="AO6956" t="str">
            <v>Vũ Văn Hà</v>
          </cell>
          <cell r="AS6956" t="str">
            <v>OP</v>
          </cell>
        </row>
        <row r="6957">
          <cell r="C6957" t="str">
            <v>2210003202</v>
          </cell>
          <cell r="I6957" t="str">
            <v>MB PGD Linh Dam</v>
          </cell>
          <cell r="T6957">
            <v>12000000</v>
          </cell>
          <cell r="U6957">
            <v>12000000</v>
          </cell>
          <cell r="V6957" t="str">
            <v>06/03/2020</v>
          </cell>
          <cell r="Z6957" t="str">
            <v>Active</v>
          </cell>
          <cell r="AA6957" t="str">
            <v>03</v>
          </cell>
          <cell r="AB6957" t="str">
            <v/>
          </cell>
          <cell r="AC6957">
            <v>12000000</v>
          </cell>
          <cell r="AD6957" t="str">
            <v>03</v>
          </cell>
          <cell r="AH6957" t="str">
            <v>VN0010014</v>
          </cell>
          <cell r="AJ6957" t="str">
            <v>HA NOI 1</v>
          </cell>
          <cell r="AK6957" t="str">
            <v>HA NOI 1</v>
          </cell>
          <cell r="AM6957" t="str">
            <v>IC model</v>
          </cell>
          <cell r="AO6957" t="str">
            <v>Nguyễn Thị Thu Trang</v>
          </cell>
          <cell r="AS6957" t="str">
            <v>Indiv</v>
          </cell>
        </row>
        <row r="6958">
          <cell r="C6958" t="str">
            <v>2210003391</v>
          </cell>
          <cell r="I6958" t="str">
            <v>MB Chi nhanh Ho Chi Minh</v>
          </cell>
          <cell r="T6958">
            <v>18000000</v>
          </cell>
          <cell r="U6958">
            <v>18000000</v>
          </cell>
          <cell r="V6958" t="str">
            <v>06/03/2020</v>
          </cell>
          <cell r="Z6958" t="str">
            <v>Active</v>
          </cell>
          <cell r="AA6958" t="str">
            <v>03</v>
          </cell>
          <cell r="AB6958" t="str">
            <v/>
          </cell>
          <cell r="AC6958">
            <v>18000000</v>
          </cell>
          <cell r="AD6958" t="str">
            <v>03</v>
          </cell>
          <cell r="AH6958" t="str">
            <v>VN0010101</v>
          </cell>
          <cell r="AJ6958" t="str">
            <v>HO CHI MINH 2</v>
          </cell>
          <cell r="AK6958" t="str">
            <v>HO CHI MINH 2</v>
          </cell>
          <cell r="AM6958" t="str">
            <v>IC model</v>
          </cell>
          <cell r="AO6958" t="str">
            <v>Dương Minh Lâm</v>
          </cell>
          <cell r="AS6958" t="str">
            <v>OP</v>
          </cell>
        </row>
        <row r="6959">
          <cell r="C6959" t="str">
            <v>2210003202</v>
          </cell>
          <cell r="I6959" t="str">
            <v>MB PGD Linh Dam</v>
          </cell>
          <cell r="T6959">
            <v>12000000</v>
          </cell>
          <cell r="U6959">
            <v>12000000</v>
          </cell>
          <cell r="V6959" t="str">
            <v>06/03/2020</v>
          </cell>
          <cell r="Z6959" t="str">
            <v>Active</v>
          </cell>
          <cell r="AA6959" t="str">
            <v>03</v>
          </cell>
          <cell r="AB6959" t="str">
            <v/>
          </cell>
          <cell r="AC6959">
            <v>12000000</v>
          </cell>
          <cell r="AD6959" t="str">
            <v>03</v>
          </cell>
          <cell r="AH6959" t="str">
            <v>VN0010014</v>
          </cell>
          <cell r="AJ6959" t="str">
            <v>HA NOI 1</v>
          </cell>
          <cell r="AK6959" t="str">
            <v>HA NOI 1</v>
          </cell>
          <cell r="AM6959" t="str">
            <v>IC model</v>
          </cell>
          <cell r="AO6959" t="str">
            <v>Nguyễn Thị Thu Trang</v>
          </cell>
          <cell r="AS6959" t="str">
            <v>Indiv</v>
          </cell>
        </row>
        <row r="6960">
          <cell r="C6960" t="str">
            <v>2210001591</v>
          </cell>
          <cell r="I6960" t="str">
            <v>MB PGD Ninh Kieu</v>
          </cell>
          <cell r="T6960">
            <v>15000000</v>
          </cell>
          <cell r="U6960">
            <v>15000000</v>
          </cell>
          <cell r="V6960" t="str">
            <v>06/03/2020</v>
          </cell>
          <cell r="Z6960" t="str">
            <v>Active</v>
          </cell>
          <cell r="AA6960" t="str">
            <v>03</v>
          </cell>
          <cell r="AB6960" t="str">
            <v/>
          </cell>
          <cell r="AC6960">
            <v>15000000</v>
          </cell>
          <cell r="AD6960" t="str">
            <v>03</v>
          </cell>
          <cell r="AH6960" t="str">
            <v>VN0010451</v>
          </cell>
          <cell r="AJ6960" t="str">
            <v>SOUTH 2</v>
          </cell>
          <cell r="AK6960" t="str">
            <v>SOUTH</v>
          </cell>
          <cell r="AM6960" t="str">
            <v>IC model</v>
          </cell>
          <cell r="AO6960" t="str">
            <v>Bùi Minh Tuấn Anh</v>
          </cell>
          <cell r="AS6960" t="str">
            <v>Indiv</v>
          </cell>
        </row>
        <row r="6961">
          <cell r="C6961" t="str">
            <v>2210004074</v>
          </cell>
          <cell r="I6961" t="str">
            <v>MB Chi nhanh Ho Chi Minh</v>
          </cell>
          <cell r="T6961">
            <v>15000000</v>
          </cell>
          <cell r="U6961">
            <v>15000000</v>
          </cell>
          <cell r="V6961" t="str">
            <v>06/03/2020</v>
          </cell>
          <cell r="Z6961" t="str">
            <v>Active</v>
          </cell>
          <cell r="AA6961" t="str">
            <v>03</v>
          </cell>
          <cell r="AB6961" t="str">
            <v/>
          </cell>
          <cell r="AC6961">
            <v>15000000</v>
          </cell>
          <cell r="AD6961" t="str">
            <v>03</v>
          </cell>
          <cell r="AH6961" t="str">
            <v>VN0010101</v>
          </cell>
          <cell r="AJ6961" t="str">
            <v>HO CHI MINH 2</v>
          </cell>
          <cell r="AK6961" t="str">
            <v>HO CHI MINH 2</v>
          </cell>
          <cell r="AM6961" t="str">
            <v>IC model</v>
          </cell>
          <cell r="AO6961" t="str">
            <v>Dương Minh Lâm</v>
          </cell>
          <cell r="AS6961" t="str">
            <v>Indiv</v>
          </cell>
        </row>
        <row r="6962">
          <cell r="C6962" t="str">
            <v>2210001986</v>
          </cell>
          <cell r="I6962" t="str">
            <v>MB PGD Thu Duc</v>
          </cell>
          <cell r="T6962">
            <v>12000000</v>
          </cell>
          <cell r="U6962">
            <v>12000000</v>
          </cell>
          <cell r="V6962" t="str">
            <v>06/03/2020</v>
          </cell>
          <cell r="Z6962" t="str">
            <v>Active</v>
          </cell>
          <cell r="AA6962" t="str">
            <v>03</v>
          </cell>
          <cell r="AB6962" t="str">
            <v/>
          </cell>
          <cell r="AC6962">
            <v>12000000</v>
          </cell>
          <cell r="AD6962" t="str">
            <v>03</v>
          </cell>
          <cell r="AH6962" t="str">
            <v>VN0010155</v>
          </cell>
          <cell r="AJ6962" t="str">
            <v>HO CHI MINH 1</v>
          </cell>
          <cell r="AK6962" t="str">
            <v>HO CHI MINH 1</v>
          </cell>
          <cell r="AM6962" t="str">
            <v>IC model</v>
          </cell>
          <cell r="AO6962" t="str">
            <v>Lê Ngọc Quỳnh Trâm</v>
          </cell>
          <cell r="AS6962" t="str">
            <v>Indiv</v>
          </cell>
        </row>
        <row r="6963">
          <cell r="C6963" t="str">
            <v>2210001040</v>
          </cell>
          <cell r="I6963" t="str">
            <v>MB Chi nhanh Dien Bien Phu</v>
          </cell>
          <cell r="T6963">
            <v>30000000</v>
          </cell>
          <cell r="U6963">
            <v>30000000</v>
          </cell>
          <cell r="V6963" t="str">
            <v>06/03/2020</v>
          </cell>
          <cell r="Z6963" t="str">
            <v>Active</v>
          </cell>
          <cell r="AA6963" t="str">
            <v>03</v>
          </cell>
          <cell r="AB6963" t="str">
            <v/>
          </cell>
          <cell r="AC6963">
            <v>30000000</v>
          </cell>
          <cell r="AD6963" t="str">
            <v>03</v>
          </cell>
          <cell r="AH6963" t="str">
            <v>VN0010051</v>
          </cell>
          <cell r="AJ6963" t="str">
            <v>HA NOI 1</v>
          </cell>
          <cell r="AK6963" t="str">
            <v>HA NOI 1</v>
          </cell>
          <cell r="AM6963" t="str">
            <v>IC model</v>
          </cell>
          <cell r="AO6963" t="str">
            <v>Hoàng Quốc Hưng</v>
          </cell>
          <cell r="AS6963" t="str">
            <v>OP</v>
          </cell>
        </row>
        <row r="6964">
          <cell r="C6964" t="str">
            <v>2210004536</v>
          </cell>
          <cell r="I6964" t="str">
            <v>MB PGD Trung Vuong</v>
          </cell>
          <cell r="T6964">
            <v>12000000</v>
          </cell>
          <cell r="U6964">
            <v>12000000</v>
          </cell>
          <cell r="V6964" t="str">
            <v>06/03/2020</v>
          </cell>
          <cell r="Z6964" t="str">
            <v>Active</v>
          </cell>
          <cell r="AA6964" t="str">
            <v>03</v>
          </cell>
          <cell r="AB6964" t="str">
            <v/>
          </cell>
          <cell r="AC6964">
            <v>12000000</v>
          </cell>
          <cell r="AD6964" t="str">
            <v>03</v>
          </cell>
          <cell r="AH6964" t="str">
            <v>VN0010090</v>
          </cell>
          <cell r="AJ6964" t="str">
            <v>NORTH 1</v>
          </cell>
          <cell r="AK6964" t="str">
            <v>NORTH</v>
          </cell>
          <cell r="AM6964" t="str">
            <v>IC model</v>
          </cell>
          <cell r="AO6964" t="str">
            <v>Bùi Thị Thanh Hương</v>
          </cell>
          <cell r="AS6964" t="str">
            <v>OP</v>
          </cell>
        </row>
        <row r="6965">
          <cell r="C6965" t="str">
            <v>2210003189</v>
          </cell>
          <cell r="I6965" t="str">
            <v>MB Chi nhanh Ba Dinh</v>
          </cell>
          <cell r="T6965">
            <v>15000000</v>
          </cell>
          <cell r="U6965">
            <v>15000000</v>
          </cell>
          <cell r="V6965" t="str">
            <v>06/03/2020</v>
          </cell>
          <cell r="Z6965" t="str">
            <v>Active</v>
          </cell>
          <cell r="AA6965" t="str">
            <v>03</v>
          </cell>
          <cell r="AB6965" t="str">
            <v/>
          </cell>
          <cell r="AC6965">
            <v>15000000</v>
          </cell>
          <cell r="AD6965" t="str">
            <v>03</v>
          </cell>
          <cell r="AH6965" t="str">
            <v>VN0010086</v>
          </cell>
          <cell r="AJ6965" t="str">
            <v>HA NOI 2</v>
          </cell>
          <cell r="AK6965" t="str">
            <v>HA NOI 2</v>
          </cell>
          <cell r="AM6965" t="str">
            <v>IC model</v>
          </cell>
          <cell r="AO6965" t="str">
            <v>Vũ Văn Hà</v>
          </cell>
          <cell r="AS6965" t="str">
            <v>OP</v>
          </cell>
        </row>
        <row r="6966">
          <cell r="C6966" t="str">
            <v>2210003202</v>
          </cell>
          <cell r="I6966" t="str">
            <v>MB PGD Linh Dam</v>
          </cell>
          <cell r="T6966">
            <v>12000000</v>
          </cell>
          <cell r="U6966">
            <v>12000000</v>
          </cell>
          <cell r="V6966" t="str">
            <v>06/03/2020</v>
          </cell>
          <cell r="Z6966" t="str">
            <v>Active</v>
          </cell>
          <cell r="AA6966" t="str">
            <v>03</v>
          </cell>
          <cell r="AB6966" t="str">
            <v/>
          </cell>
          <cell r="AC6966">
            <v>12000000</v>
          </cell>
          <cell r="AD6966" t="str">
            <v>03</v>
          </cell>
          <cell r="AH6966" t="str">
            <v>VN0010014</v>
          </cell>
          <cell r="AJ6966" t="str">
            <v>HA NOI 1</v>
          </cell>
          <cell r="AK6966" t="str">
            <v>HA NOI 1</v>
          </cell>
          <cell r="AM6966" t="str">
            <v>IC model</v>
          </cell>
          <cell r="AO6966" t="str">
            <v>Nguyễn Thị Thu Trang</v>
          </cell>
          <cell r="AS6966" t="str">
            <v>Indiv</v>
          </cell>
        </row>
        <row r="6967">
          <cell r="C6967" t="str">
            <v>2210000984</v>
          </cell>
          <cell r="I6967" t="str">
            <v>MB Chi nhanh Nghe An</v>
          </cell>
          <cell r="T6967">
            <v>10000000</v>
          </cell>
          <cell r="U6967">
            <v>10000000</v>
          </cell>
          <cell r="V6967" t="str">
            <v>06/03/2020</v>
          </cell>
          <cell r="Z6967" t="str">
            <v>Active</v>
          </cell>
          <cell r="AA6967" t="str">
            <v>03</v>
          </cell>
          <cell r="AB6967" t="str">
            <v/>
          </cell>
          <cell r="AC6967">
            <v>10000000</v>
          </cell>
          <cell r="AD6967" t="str">
            <v>03</v>
          </cell>
          <cell r="AH6967" t="str">
            <v>VN0010810</v>
          </cell>
          <cell r="AJ6967" t="str">
            <v>NORTH 2</v>
          </cell>
          <cell r="AK6967" t="str">
            <v>NORTH</v>
          </cell>
          <cell r="AM6967" t="str">
            <v>IC model</v>
          </cell>
          <cell r="AO6967" t="str">
            <v>Nguyễn Anh Tú</v>
          </cell>
          <cell r="AS6967" t="str">
            <v>Indiv</v>
          </cell>
        </row>
        <row r="6968">
          <cell r="C6968" t="str">
            <v>2210000896</v>
          </cell>
          <cell r="I6968" t="str">
            <v>MB Chi nhanh Son Tay</v>
          </cell>
          <cell r="T6968">
            <v>3000000</v>
          </cell>
          <cell r="U6968">
            <v>12000000</v>
          </cell>
          <cell r="V6968" t="str">
            <v>06/03/2020</v>
          </cell>
          <cell r="Z6968" t="str">
            <v>Active</v>
          </cell>
          <cell r="AA6968" t="str">
            <v>03</v>
          </cell>
          <cell r="AB6968" t="str">
            <v/>
          </cell>
          <cell r="AC6968">
            <v>12000000</v>
          </cell>
          <cell r="AD6968" t="str">
            <v>03</v>
          </cell>
          <cell r="AH6968" t="str">
            <v>VN0010830</v>
          </cell>
          <cell r="AJ6968" t="str">
            <v>HA NOI 2</v>
          </cell>
          <cell r="AK6968" t="str">
            <v>HA NOI 2</v>
          </cell>
          <cell r="AM6968" t="str">
            <v>IC model</v>
          </cell>
          <cell r="AO6968" t="str">
            <v>Sỹ Thịnh Hanh</v>
          </cell>
          <cell r="AS6968" t="str">
            <v>OP</v>
          </cell>
        </row>
        <row r="6969">
          <cell r="C6969" t="str">
            <v>2210001139</v>
          </cell>
          <cell r="I6969" t="str">
            <v>MB Chi nhanh Tran Duy Hung</v>
          </cell>
          <cell r="T6969">
            <v>12000000</v>
          </cell>
          <cell r="U6969">
            <v>12000000</v>
          </cell>
          <cell r="V6969" t="str">
            <v>06/03/2020</v>
          </cell>
          <cell r="Z6969" t="str">
            <v>Active</v>
          </cell>
          <cell r="AA6969" t="str">
            <v>03</v>
          </cell>
          <cell r="AB6969" t="str">
            <v/>
          </cell>
          <cell r="AC6969">
            <v>12000000</v>
          </cell>
          <cell r="AD6969" t="str">
            <v>03</v>
          </cell>
          <cell r="AH6969" t="str">
            <v>VN0010005</v>
          </cell>
          <cell r="AJ6969" t="str">
            <v>HA NOI 2</v>
          </cell>
          <cell r="AK6969" t="str">
            <v>HA NOI 2</v>
          </cell>
          <cell r="AM6969" t="str">
            <v>IC model</v>
          </cell>
          <cell r="AO6969" t="str">
            <v>Nguyễn Thị Hằng</v>
          </cell>
          <cell r="AS6969" t="str">
            <v>Indiv</v>
          </cell>
        </row>
        <row r="6970">
          <cell r="C6970" t="str">
            <v>2210001578</v>
          </cell>
          <cell r="I6970" t="str">
            <v>MB Chi nhanh Nam Sai Gon</v>
          </cell>
          <cell r="T6970">
            <v>15000000</v>
          </cell>
          <cell r="U6970">
            <v>15000000</v>
          </cell>
          <cell r="V6970" t="str">
            <v>06/03/2020</v>
          </cell>
          <cell r="Z6970" t="str">
            <v>Active</v>
          </cell>
          <cell r="AA6970" t="str">
            <v>03</v>
          </cell>
          <cell r="AB6970" t="str">
            <v/>
          </cell>
          <cell r="AC6970">
            <v>15000000</v>
          </cell>
          <cell r="AD6970" t="str">
            <v>03</v>
          </cell>
          <cell r="AH6970" t="str">
            <v>VN0010160</v>
          </cell>
          <cell r="AJ6970" t="str">
            <v>HO CHI MINH 1</v>
          </cell>
          <cell r="AK6970" t="str">
            <v>HO CHI MINH 1</v>
          </cell>
          <cell r="AM6970" t="str">
            <v>IC model</v>
          </cell>
          <cell r="AO6970" t="str">
            <v>Phạm Thanh Trúc</v>
          </cell>
          <cell r="AS6970" t="str">
            <v>Indiv</v>
          </cell>
        </row>
        <row r="6971">
          <cell r="C6971" t="str">
            <v>2210001367</v>
          </cell>
          <cell r="I6971" t="str">
            <v>MB Chi nhanh Thang Long</v>
          </cell>
          <cell r="T6971">
            <v>30000000</v>
          </cell>
          <cell r="U6971">
            <v>30000000</v>
          </cell>
          <cell r="V6971" t="str">
            <v>06/03/2020</v>
          </cell>
          <cell r="Z6971" t="str">
            <v>Reversed</v>
          </cell>
          <cell r="AA6971" t="str">
            <v>03</v>
          </cell>
          <cell r="AB6971" t="str">
            <v>03</v>
          </cell>
          <cell r="AC6971">
            <v>30000000</v>
          </cell>
          <cell r="AD6971">
            <v>0</v>
          </cell>
          <cell r="AH6971" t="str">
            <v>VN0010054</v>
          </cell>
          <cell r="AJ6971" t="str">
            <v>HA NOI 2</v>
          </cell>
          <cell r="AK6971" t="str">
            <v>HA NOI 2</v>
          </cell>
          <cell r="AM6971" t="str">
            <v>IC model</v>
          </cell>
          <cell r="AO6971" t="str">
            <v>Đỗ Thương Huyền</v>
          </cell>
          <cell r="AS6971" t="str">
            <v>OP</v>
          </cell>
        </row>
        <row r="6972">
          <cell r="C6972" t="str">
            <v>2210000733</v>
          </cell>
          <cell r="I6972" t="str">
            <v>MB Chi nhanh Thang Long</v>
          </cell>
          <cell r="T6972">
            <v>30000000</v>
          </cell>
          <cell r="U6972">
            <v>30000000</v>
          </cell>
          <cell r="V6972" t="str">
            <v>06/03/2020</v>
          </cell>
          <cell r="Z6972" t="str">
            <v>Reversed</v>
          </cell>
          <cell r="AA6972" t="str">
            <v>03</v>
          </cell>
          <cell r="AB6972" t="str">
            <v>04</v>
          </cell>
          <cell r="AC6972">
            <v>30000000</v>
          </cell>
          <cell r="AD6972" t="str">
            <v>03</v>
          </cell>
          <cell r="AH6972" t="str">
            <v>VN0010054</v>
          </cell>
          <cell r="AJ6972" t="str">
            <v>HA NOI 2</v>
          </cell>
          <cell r="AK6972" t="str">
            <v>HA NOI 2</v>
          </cell>
          <cell r="AM6972" t="str">
            <v>IC model</v>
          </cell>
          <cell r="AO6972" t="str">
            <v>Đỗ Thương Huyền</v>
          </cell>
          <cell r="AS6972" t="str">
            <v>OP</v>
          </cell>
        </row>
        <row r="6973">
          <cell r="C6973" t="str">
            <v>2210003632</v>
          </cell>
          <cell r="I6973" t="str">
            <v>MB PGD Ben Nghe</v>
          </cell>
          <cell r="T6973">
            <v>50000000</v>
          </cell>
          <cell r="U6973">
            <v>50000000</v>
          </cell>
          <cell r="V6973" t="str">
            <v>06/03/2020</v>
          </cell>
          <cell r="Z6973" t="str">
            <v>Active</v>
          </cell>
          <cell r="AA6973" t="str">
            <v>03</v>
          </cell>
          <cell r="AB6973" t="str">
            <v/>
          </cell>
          <cell r="AC6973">
            <v>50000000</v>
          </cell>
          <cell r="AD6973" t="str">
            <v>03</v>
          </cell>
          <cell r="AH6973" t="str">
            <v>VN0010704</v>
          </cell>
          <cell r="AJ6973" t="str">
            <v>HO CHI MINH 2</v>
          </cell>
          <cell r="AK6973" t="str">
            <v>HO CHI MINH 2</v>
          </cell>
          <cell r="AM6973" t="str">
            <v>IC model</v>
          </cell>
          <cell r="AO6973" t="str">
            <v>Dương Minh Lâm</v>
          </cell>
          <cell r="AS6973" t="str">
            <v>Indiv</v>
          </cell>
        </row>
        <row r="6974">
          <cell r="C6974" t="str">
            <v>2210005229</v>
          </cell>
          <cell r="I6974" t="str">
            <v>MB PGD Kinh Mon</v>
          </cell>
          <cell r="T6974">
            <v>10000000</v>
          </cell>
          <cell r="U6974">
            <v>10000000</v>
          </cell>
          <cell r="V6974" t="str">
            <v>06/03/2020</v>
          </cell>
          <cell r="Z6974" t="str">
            <v>Active</v>
          </cell>
          <cell r="AA6974" t="str">
            <v>03</v>
          </cell>
          <cell r="AB6974" t="str">
            <v/>
          </cell>
          <cell r="AC6974">
            <v>10000000</v>
          </cell>
          <cell r="AD6974" t="str">
            <v>03</v>
          </cell>
          <cell r="AH6974" t="str">
            <v>VN0010270</v>
          </cell>
          <cell r="AJ6974" t="str">
            <v>NORTH 1</v>
          </cell>
          <cell r="AK6974" t="str">
            <v>NORTH</v>
          </cell>
          <cell r="AM6974" t="str">
            <v>IC model</v>
          </cell>
          <cell r="AO6974" t="str">
            <v>Bùi Thị Thùy Linh</v>
          </cell>
          <cell r="AS6974" t="str">
            <v>Indiv</v>
          </cell>
        </row>
        <row r="6975">
          <cell r="C6975" t="str">
            <v>2210003388</v>
          </cell>
          <cell r="I6975" t="str">
            <v>MB Chi nhanh Kien Giang</v>
          </cell>
          <cell r="T6975">
            <v>15000000</v>
          </cell>
          <cell r="U6975">
            <v>15000000</v>
          </cell>
          <cell r="V6975" t="str">
            <v>06/03/2020</v>
          </cell>
          <cell r="Z6975" t="str">
            <v>Active</v>
          </cell>
          <cell r="AA6975" t="str">
            <v>03</v>
          </cell>
          <cell r="AB6975" t="str">
            <v/>
          </cell>
          <cell r="AC6975">
            <v>15000000</v>
          </cell>
          <cell r="AD6975" t="str">
            <v>03</v>
          </cell>
          <cell r="AH6975" t="str">
            <v>VN0010718</v>
          </cell>
          <cell r="AJ6975" t="str">
            <v>SOUTH 2</v>
          </cell>
          <cell r="AK6975" t="str">
            <v>SOUTH</v>
          </cell>
          <cell r="AM6975" t="str">
            <v>IC model</v>
          </cell>
          <cell r="AO6975" t="str">
            <v>Nguyễn Thị Kim Ngọc</v>
          </cell>
          <cell r="AS6975" t="str">
            <v>Indiv</v>
          </cell>
        </row>
        <row r="6976">
          <cell r="C6976" t="str">
            <v>2210000896</v>
          </cell>
          <cell r="I6976" t="str">
            <v>MB Chi nhanh Son Tay</v>
          </cell>
          <cell r="T6976">
            <v>10000000</v>
          </cell>
          <cell r="U6976">
            <v>10000000</v>
          </cell>
          <cell r="V6976" t="str">
            <v>06/03/2020</v>
          </cell>
          <cell r="Z6976" t="str">
            <v>Active</v>
          </cell>
          <cell r="AA6976" t="str">
            <v>03</v>
          </cell>
          <cell r="AB6976" t="str">
            <v/>
          </cell>
          <cell r="AC6976">
            <v>10000000</v>
          </cell>
          <cell r="AD6976" t="str">
            <v>03</v>
          </cell>
          <cell r="AH6976" t="str">
            <v>VN0010830</v>
          </cell>
          <cell r="AJ6976" t="str">
            <v>HA NOI 2</v>
          </cell>
          <cell r="AK6976" t="str">
            <v>HA NOI 2</v>
          </cell>
          <cell r="AM6976" t="str">
            <v>IC model</v>
          </cell>
          <cell r="AO6976" t="str">
            <v>Sỹ Thịnh Hanh</v>
          </cell>
          <cell r="AS6976" t="str">
            <v>Indiv</v>
          </cell>
        </row>
        <row r="6977">
          <cell r="C6977" t="str">
            <v>2210003190</v>
          </cell>
          <cell r="I6977" t="str">
            <v>MB PGD Nui Thanh</v>
          </cell>
          <cell r="T6977">
            <v>6000000</v>
          </cell>
          <cell r="U6977">
            <v>24000000</v>
          </cell>
          <cell r="V6977" t="str">
            <v>06/03/2020</v>
          </cell>
          <cell r="Z6977" t="str">
            <v>Active</v>
          </cell>
          <cell r="AA6977" t="str">
            <v>03</v>
          </cell>
          <cell r="AB6977" t="str">
            <v/>
          </cell>
          <cell r="AC6977">
            <v>24000000</v>
          </cell>
          <cell r="AD6977" t="str">
            <v>03</v>
          </cell>
          <cell r="AH6977" t="str">
            <v>VN0010331</v>
          </cell>
          <cell r="AJ6977" t="str">
            <v>MIDDLE</v>
          </cell>
          <cell r="AK6977" t="str">
            <v>MIDDLE</v>
          </cell>
          <cell r="AM6977" t="str">
            <v>IC model</v>
          </cell>
          <cell r="AO6977" t="str">
            <v>Nguyễn Sơn Thạch</v>
          </cell>
          <cell r="AS6977" t="str">
            <v>OP</v>
          </cell>
        </row>
        <row r="6978">
          <cell r="C6978" t="str">
            <v>2210000973</v>
          </cell>
          <cell r="I6978" t="str">
            <v>MB PGD Trung Vuong</v>
          </cell>
          <cell r="T6978">
            <v>15000000</v>
          </cell>
          <cell r="U6978">
            <v>15000000</v>
          </cell>
          <cell r="V6978" t="str">
            <v>06/03/2020</v>
          </cell>
          <cell r="Z6978" t="str">
            <v>Active</v>
          </cell>
          <cell r="AA6978" t="str">
            <v>03</v>
          </cell>
          <cell r="AB6978" t="str">
            <v/>
          </cell>
          <cell r="AC6978">
            <v>15000000</v>
          </cell>
          <cell r="AD6978" t="str">
            <v>03</v>
          </cell>
          <cell r="AH6978" t="str">
            <v>VN0010090</v>
          </cell>
          <cell r="AJ6978" t="str">
            <v>NORTH 1</v>
          </cell>
          <cell r="AK6978" t="str">
            <v>NORTH</v>
          </cell>
          <cell r="AM6978" t="str">
            <v>IC model</v>
          </cell>
          <cell r="AO6978" t="str">
            <v>Bùi Thị Thanh Hương</v>
          </cell>
          <cell r="AS6978" t="str">
            <v>OP</v>
          </cell>
        </row>
        <row r="6979">
          <cell r="C6979" t="str">
            <v>2210003631</v>
          </cell>
          <cell r="I6979" t="str">
            <v>MB Khanh Hoi</v>
          </cell>
          <cell r="T6979">
            <v>15000000</v>
          </cell>
          <cell r="U6979">
            <v>15000000</v>
          </cell>
          <cell r="V6979" t="str">
            <v>06/03/2020</v>
          </cell>
          <cell r="Z6979" t="str">
            <v>Active</v>
          </cell>
          <cell r="AA6979" t="str">
            <v>03</v>
          </cell>
          <cell r="AB6979" t="str">
            <v/>
          </cell>
          <cell r="AC6979">
            <v>15000000</v>
          </cell>
          <cell r="AD6979" t="str">
            <v>03</v>
          </cell>
          <cell r="AH6979" t="str">
            <v>VN0010117</v>
          </cell>
          <cell r="AJ6979" t="str">
            <v>HO CHI MINH 1</v>
          </cell>
          <cell r="AK6979" t="str">
            <v>HO CHI MINH 1</v>
          </cell>
          <cell r="AM6979" t="str">
            <v>IC model</v>
          </cell>
          <cell r="AO6979" t="str">
            <v>Phạm Thanh Trúc</v>
          </cell>
          <cell r="AS6979" t="str">
            <v>Indiv</v>
          </cell>
        </row>
        <row r="6980">
          <cell r="C6980" t="str">
            <v>2210006104</v>
          </cell>
          <cell r="I6980" t="str">
            <v>MB Chi nhanh Vung Tau</v>
          </cell>
          <cell r="T6980">
            <v>50000000</v>
          </cell>
          <cell r="U6980">
            <v>50000000</v>
          </cell>
          <cell r="V6980" t="str">
            <v>06/03/2020</v>
          </cell>
          <cell r="Z6980" t="str">
            <v>Active</v>
          </cell>
          <cell r="AA6980" t="str">
            <v>03</v>
          </cell>
          <cell r="AB6980" t="str">
            <v/>
          </cell>
          <cell r="AC6980">
            <v>50000000</v>
          </cell>
          <cell r="AD6980" t="str">
            <v>03</v>
          </cell>
          <cell r="AH6980" t="str">
            <v>VN0010551</v>
          </cell>
          <cell r="AJ6980" t="str">
            <v>SOUTH 1</v>
          </cell>
          <cell r="AK6980" t="str">
            <v>SOUTH</v>
          </cell>
          <cell r="AM6980" t="str">
            <v>IC model</v>
          </cell>
          <cell r="AO6980" t="str">
            <v>Nguyễn Thị Thanh</v>
          </cell>
          <cell r="AS6980" t="str">
            <v>Indiv</v>
          </cell>
        </row>
        <row r="6981">
          <cell r="C6981" t="str">
            <v>2210006110</v>
          </cell>
          <cell r="I6981" t="str">
            <v>MB Chi nhanh Tra Vinh</v>
          </cell>
          <cell r="T6981">
            <v>20000000</v>
          </cell>
          <cell r="U6981">
            <v>20000000</v>
          </cell>
          <cell r="V6981" t="str">
            <v>06/03/2020</v>
          </cell>
          <cell r="Z6981" t="str">
            <v>Active</v>
          </cell>
          <cell r="AA6981" t="str">
            <v>03</v>
          </cell>
          <cell r="AB6981" t="str">
            <v/>
          </cell>
          <cell r="AC6981">
            <v>20000000</v>
          </cell>
          <cell r="AD6981" t="str">
            <v>03</v>
          </cell>
          <cell r="AH6981" t="str">
            <v>VN0010910</v>
          </cell>
          <cell r="AJ6981" t="str">
            <v>SOUTH 2</v>
          </cell>
          <cell r="AK6981" t="str">
            <v>SOUTH</v>
          </cell>
          <cell r="AM6981" t="str">
            <v>IC model</v>
          </cell>
          <cell r="AO6981" t="str">
            <v>Nguyễn Thị Kim Ngọc</v>
          </cell>
          <cell r="AS6981" t="str">
            <v>SME</v>
          </cell>
        </row>
        <row r="6982">
          <cell r="C6982" t="str">
            <v>2210000705</v>
          </cell>
          <cell r="I6982" t="str">
            <v>MB PGD Kim Ma</v>
          </cell>
          <cell r="T6982">
            <v>10000000</v>
          </cell>
          <cell r="U6982">
            <v>10000000</v>
          </cell>
          <cell r="V6982" t="str">
            <v>06/03/2020</v>
          </cell>
          <cell r="Z6982" t="str">
            <v>Active</v>
          </cell>
          <cell r="AA6982" t="str">
            <v>03</v>
          </cell>
          <cell r="AB6982" t="str">
            <v/>
          </cell>
          <cell r="AC6982">
            <v>10000000</v>
          </cell>
          <cell r="AD6982" t="str">
            <v>03</v>
          </cell>
          <cell r="AH6982" t="str">
            <v>VN0010009</v>
          </cell>
          <cell r="AJ6982" t="str">
            <v>HA NOI 2</v>
          </cell>
          <cell r="AK6982" t="str">
            <v>HA NOI 2</v>
          </cell>
          <cell r="AM6982" t="str">
            <v>IC model</v>
          </cell>
          <cell r="AO6982" t="str">
            <v>Trần Thị Hà</v>
          </cell>
          <cell r="AS6982" t="str">
            <v>Indiv</v>
          </cell>
        </row>
        <row r="6983">
          <cell r="C6983" t="str">
            <v>2210005542</v>
          </cell>
          <cell r="I6983" t="str">
            <v>MB PGD Van Phu</v>
          </cell>
          <cell r="T6983">
            <v>30000000</v>
          </cell>
          <cell r="U6983">
            <v>30000000</v>
          </cell>
          <cell r="V6983" t="str">
            <v>06/03/2020</v>
          </cell>
          <cell r="Z6983" t="str">
            <v>Active</v>
          </cell>
          <cell r="AA6983" t="str">
            <v>03</v>
          </cell>
          <cell r="AB6983" t="str">
            <v/>
          </cell>
          <cell r="AC6983">
            <v>30000000</v>
          </cell>
          <cell r="AD6983" t="str">
            <v>03</v>
          </cell>
          <cell r="AH6983" t="str">
            <v>VN0010824</v>
          </cell>
          <cell r="AJ6983" t="str">
            <v>HA NOI 2</v>
          </cell>
          <cell r="AK6983" t="str">
            <v>HA NOI 2</v>
          </cell>
          <cell r="AM6983" t="str">
            <v>IC model</v>
          </cell>
          <cell r="AO6983" t="str">
            <v>Sỹ Thịnh Hanh</v>
          </cell>
          <cell r="AS6983" t="str">
            <v>OP</v>
          </cell>
        </row>
        <row r="6984">
          <cell r="C6984" t="str">
            <v>2210005542</v>
          </cell>
          <cell r="I6984" t="str">
            <v>MB PGD Van Phu</v>
          </cell>
          <cell r="T6984">
            <v>30000000</v>
          </cell>
          <cell r="U6984">
            <v>30000000</v>
          </cell>
          <cell r="V6984" t="str">
            <v>06/03/2020</v>
          </cell>
          <cell r="Z6984" t="str">
            <v>Active</v>
          </cell>
          <cell r="AA6984" t="str">
            <v>03</v>
          </cell>
          <cell r="AB6984" t="str">
            <v/>
          </cell>
          <cell r="AC6984">
            <v>30000000</v>
          </cell>
          <cell r="AD6984" t="str">
            <v>03</v>
          </cell>
          <cell r="AH6984" t="str">
            <v>VN0010824</v>
          </cell>
          <cell r="AJ6984" t="str">
            <v>HA NOI 2</v>
          </cell>
          <cell r="AK6984" t="str">
            <v>HA NOI 2</v>
          </cell>
          <cell r="AM6984" t="str">
            <v>IC model</v>
          </cell>
          <cell r="AO6984" t="str">
            <v>Sỹ Thịnh Hanh</v>
          </cell>
          <cell r="AS6984" t="str">
            <v>OP</v>
          </cell>
        </row>
        <row r="6985">
          <cell r="C6985" t="str">
            <v>2210003016</v>
          </cell>
          <cell r="I6985" t="str">
            <v>MB PGD Phung Hung</v>
          </cell>
          <cell r="T6985">
            <v>20000000</v>
          </cell>
          <cell r="U6985">
            <v>20000000</v>
          </cell>
          <cell r="V6985" t="str">
            <v>06/03/2020</v>
          </cell>
          <cell r="Z6985" t="str">
            <v>Active</v>
          </cell>
          <cell r="AA6985" t="str">
            <v>03</v>
          </cell>
          <cell r="AB6985" t="str">
            <v/>
          </cell>
          <cell r="AC6985">
            <v>20000000</v>
          </cell>
          <cell r="AD6985" t="str">
            <v>03</v>
          </cell>
          <cell r="AH6985" t="str">
            <v>VN0010010</v>
          </cell>
          <cell r="AJ6985" t="str">
            <v>HA NOI 1</v>
          </cell>
          <cell r="AK6985" t="str">
            <v>HA NOI 1</v>
          </cell>
          <cell r="AM6985" t="str">
            <v>IC model</v>
          </cell>
          <cell r="AO6985" t="str">
            <v>Lê Phương Thảo</v>
          </cell>
          <cell r="AS6985" t="str">
            <v>OP</v>
          </cell>
        </row>
        <row r="6986">
          <cell r="C6986" t="str">
            <v>2210001790</v>
          </cell>
          <cell r="I6986" t="str">
            <v>MB Chi nhanh Dak Lak</v>
          </cell>
          <cell r="T6986">
            <v>10000000</v>
          </cell>
          <cell r="U6986">
            <v>10000000</v>
          </cell>
          <cell r="V6986" t="str">
            <v>06/03/2020</v>
          </cell>
          <cell r="Z6986" t="str">
            <v>Active</v>
          </cell>
          <cell r="AA6986" t="str">
            <v>03</v>
          </cell>
          <cell r="AB6986" t="str">
            <v/>
          </cell>
          <cell r="AC6986">
            <v>10000000</v>
          </cell>
          <cell r="AD6986" t="str">
            <v>03</v>
          </cell>
          <cell r="AH6986" t="str">
            <v>VN0010340</v>
          </cell>
          <cell r="AJ6986" t="str">
            <v>MIDDLE</v>
          </cell>
          <cell r="AK6986" t="str">
            <v>MIDDLE</v>
          </cell>
          <cell r="AM6986" t="str">
            <v>IC model</v>
          </cell>
          <cell r="AO6986" t="str">
            <v>Ngô Kim Thanh</v>
          </cell>
          <cell r="AS6986" t="str">
            <v>Indiv</v>
          </cell>
        </row>
        <row r="6987">
          <cell r="C6987" t="str">
            <v>2210001796</v>
          </cell>
          <cell r="I6987" t="str">
            <v>MB Chi nhanh Khanh Hoa</v>
          </cell>
          <cell r="T6987">
            <v>9000000</v>
          </cell>
          <cell r="U6987">
            <v>18000000</v>
          </cell>
          <cell r="V6987" t="str">
            <v>06/03/2020</v>
          </cell>
          <cell r="Z6987" t="str">
            <v>Active</v>
          </cell>
          <cell r="AA6987" t="str">
            <v>03</v>
          </cell>
          <cell r="AB6987" t="str">
            <v/>
          </cell>
          <cell r="AC6987">
            <v>18000000</v>
          </cell>
          <cell r="AD6987" t="str">
            <v>03</v>
          </cell>
          <cell r="AH6987" t="str">
            <v>VN0010800</v>
          </cell>
          <cell r="AJ6987" t="str">
            <v>MIDDLE</v>
          </cell>
          <cell r="AK6987" t="str">
            <v>MIDDLE</v>
          </cell>
          <cell r="AM6987" t="str">
            <v>IC model</v>
          </cell>
          <cell r="AO6987" t="str">
            <v>Nguyễn Quốc Phú</v>
          </cell>
          <cell r="AS6987" t="str">
            <v>OP</v>
          </cell>
        </row>
        <row r="6988">
          <cell r="C6988" t="str">
            <v>2210000984</v>
          </cell>
          <cell r="I6988" t="str">
            <v>MB Chi nhanh Nghe An</v>
          </cell>
          <cell r="T6988">
            <v>11959000</v>
          </cell>
          <cell r="U6988">
            <v>11959000</v>
          </cell>
          <cell r="V6988" t="str">
            <v>06/03/2020</v>
          </cell>
          <cell r="Z6988" t="str">
            <v>Active</v>
          </cell>
          <cell r="AA6988" t="str">
            <v>03</v>
          </cell>
          <cell r="AB6988" t="str">
            <v/>
          </cell>
          <cell r="AC6988">
            <v>11959000</v>
          </cell>
          <cell r="AD6988" t="str">
            <v>03</v>
          </cell>
          <cell r="AH6988" t="str">
            <v>VN0010810</v>
          </cell>
          <cell r="AJ6988" t="str">
            <v>NORTH 2</v>
          </cell>
          <cell r="AK6988" t="str">
            <v>NORTH</v>
          </cell>
          <cell r="AM6988" t="str">
            <v>IC model</v>
          </cell>
          <cell r="AO6988" t="str">
            <v>Nguyễn Anh Tú</v>
          </cell>
          <cell r="AS6988" t="str">
            <v>Indiv</v>
          </cell>
        </row>
        <row r="6989">
          <cell r="C6989" t="str">
            <v>2210000733</v>
          </cell>
          <cell r="I6989" t="str">
            <v>MB Chi nhanh Thang Long</v>
          </cell>
          <cell r="T6989">
            <v>20000000</v>
          </cell>
          <cell r="U6989">
            <v>20000000</v>
          </cell>
          <cell r="V6989" t="str">
            <v>06/03/2020</v>
          </cell>
          <cell r="Z6989" t="str">
            <v>Active</v>
          </cell>
          <cell r="AA6989" t="str">
            <v>03</v>
          </cell>
          <cell r="AB6989" t="str">
            <v/>
          </cell>
          <cell r="AC6989">
            <v>20000000</v>
          </cell>
          <cell r="AD6989" t="str">
            <v>03</v>
          </cell>
          <cell r="AH6989" t="str">
            <v>VN0010054</v>
          </cell>
          <cell r="AJ6989" t="str">
            <v>HA NOI 2</v>
          </cell>
          <cell r="AK6989" t="str">
            <v>HA NOI 2</v>
          </cell>
          <cell r="AM6989" t="str">
            <v>IC model</v>
          </cell>
          <cell r="AO6989" t="str">
            <v>Đỗ Thương Huyền</v>
          </cell>
          <cell r="AS6989" t="str">
            <v>OP</v>
          </cell>
        </row>
        <row r="6990">
          <cell r="C6990" t="str">
            <v>2210002709</v>
          </cell>
          <cell r="I6990" t="str">
            <v>MB Chi nhanh Dong Anh</v>
          </cell>
          <cell r="T6990">
            <v>20000000</v>
          </cell>
          <cell r="U6990">
            <v>20000000</v>
          </cell>
          <cell r="V6990" t="str">
            <v>06/03/2020</v>
          </cell>
          <cell r="Z6990" t="str">
            <v>Active</v>
          </cell>
          <cell r="AA6990" t="str">
            <v>03</v>
          </cell>
          <cell r="AB6990" t="str">
            <v/>
          </cell>
          <cell r="AC6990">
            <v>20000000</v>
          </cell>
          <cell r="AD6990" t="str">
            <v>03</v>
          </cell>
          <cell r="AH6990" t="str">
            <v>VN0010031</v>
          </cell>
          <cell r="AJ6990" t="str">
            <v>HA NOI 1</v>
          </cell>
          <cell r="AK6990" t="str">
            <v>HA NOI 1</v>
          </cell>
          <cell r="AM6990" t="str">
            <v>IC model</v>
          </cell>
          <cell r="AO6990" t="str">
            <v>Nguyễn Thị Thu Trang</v>
          </cell>
          <cell r="AS6990" t="str">
            <v>OP</v>
          </cell>
        </row>
        <row r="6991">
          <cell r="C6991" t="str">
            <v>2210003170</v>
          </cell>
          <cell r="I6991" t="str">
            <v>MB Chi nhanh An Giang</v>
          </cell>
          <cell r="T6991">
            <v>13763000</v>
          </cell>
          <cell r="U6991">
            <v>13763000</v>
          </cell>
          <cell r="V6991" t="str">
            <v>06/03/2020</v>
          </cell>
          <cell r="Z6991" t="str">
            <v>Active</v>
          </cell>
          <cell r="AA6991" t="str">
            <v>03</v>
          </cell>
          <cell r="AB6991" t="str">
            <v/>
          </cell>
          <cell r="AC6991">
            <v>13763000</v>
          </cell>
          <cell r="AD6991" t="str">
            <v>03</v>
          </cell>
          <cell r="AH6991" t="str">
            <v>VN0010461</v>
          </cell>
          <cell r="AJ6991" t="str">
            <v>SOUTH 2</v>
          </cell>
          <cell r="AK6991" t="str">
            <v>SOUTH</v>
          </cell>
          <cell r="AM6991" t="str">
            <v>IC model</v>
          </cell>
          <cell r="AO6991" t="str">
            <v>Nguyễn Thị Kim Ngọc</v>
          </cell>
          <cell r="AS6991" t="str">
            <v>Indiv</v>
          </cell>
        </row>
        <row r="6992">
          <cell r="C6992" t="str">
            <v>2210001437</v>
          </cell>
          <cell r="I6992" t="str">
            <v>MB Chi nhanh Sai Gon</v>
          </cell>
          <cell r="T6992">
            <v>25000000</v>
          </cell>
          <cell r="U6992">
            <v>25000000</v>
          </cell>
          <cell r="V6992" t="str">
            <v>06/03/2020</v>
          </cell>
          <cell r="Z6992" t="str">
            <v>Active</v>
          </cell>
          <cell r="AA6992" t="str">
            <v>03</v>
          </cell>
          <cell r="AB6992" t="str">
            <v/>
          </cell>
          <cell r="AC6992">
            <v>25000000</v>
          </cell>
          <cell r="AD6992" t="str">
            <v>03</v>
          </cell>
          <cell r="AH6992" t="str">
            <v>VN0010110</v>
          </cell>
          <cell r="AJ6992" t="str">
            <v>HO CHI MINH 1</v>
          </cell>
          <cell r="AK6992" t="str">
            <v>HO CHI MINH 1</v>
          </cell>
          <cell r="AM6992" t="str">
            <v>IC model</v>
          </cell>
          <cell r="AO6992" t="str">
            <v>Lê Phước Thị Thành Vương</v>
          </cell>
          <cell r="AS6992" t="str">
            <v>Indiv</v>
          </cell>
        </row>
        <row r="6993">
          <cell r="C6993" t="str">
            <v>2210000970</v>
          </cell>
          <cell r="I6993" t="str">
            <v>MB PGD Quy Nhon</v>
          </cell>
          <cell r="T6993">
            <v>3000000</v>
          </cell>
          <cell r="U6993">
            <v>12000000</v>
          </cell>
          <cell r="V6993" t="str">
            <v>06/03/2020</v>
          </cell>
          <cell r="Z6993" t="str">
            <v>Active</v>
          </cell>
          <cell r="AA6993" t="str">
            <v>03</v>
          </cell>
          <cell r="AB6993" t="str">
            <v/>
          </cell>
          <cell r="AC6993">
            <v>12000000</v>
          </cell>
          <cell r="AD6993" t="str">
            <v>03</v>
          </cell>
          <cell r="AH6993" t="str">
            <v>VN0010401</v>
          </cell>
          <cell r="AJ6993" t="str">
            <v>MIDDLE</v>
          </cell>
          <cell r="AK6993" t="str">
            <v>MIDDLE</v>
          </cell>
          <cell r="AM6993" t="str">
            <v>IC model</v>
          </cell>
          <cell r="AO6993" t="str">
            <v>Ngô Kim Thanh</v>
          </cell>
          <cell r="AS6993" t="str">
            <v>OP</v>
          </cell>
        </row>
        <row r="6994">
          <cell r="C6994" t="str">
            <v>2210002098</v>
          </cell>
          <cell r="I6994" t="str">
            <v>MB PGD Thuong Ly</v>
          </cell>
          <cell r="T6994">
            <v>15000000</v>
          </cell>
          <cell r="U6994">
            <v>15000000</v>
          </cell>
          <cell r="V6994" t="str">
            <v>06/03/2020</v>
          </cell>
          <cell r="Z6994" t="str">
            <v>Active</v>
          </cell>
          <cell r="AA6994" t="str">
            <v>03</v>
          </cell>
          <cell r="AB6994" t="str">
            <v/>
          </cell>
          <cell r="AC6994">
            <v>15000000</v>
          </cell>
          <cell r="AD6994" t="str">
            <v>03</v>
          </cell>
          <cell r="AH6994" t="str">
            <v>VN0010263</v>
          </cell>
          <cell r="AJ6994" t="str">
            <v>NORTH 2</v>
          </cell>
          <cell r="AK6994" t="str">
            <v>NORTH</v>
          </cell>
          <cell r="AM6994" t="str">
            <v>IC model</v>
          </cell>
          <cell r="AO6994" t="str">
            <v>Phạm Ngọc Huyền</v>
          </cell>
          <cell r="AS6994" t="str">
            <v>Indiv</v>
          </cell>
        </row>
        <row r="6995">
          <cell r="C6995" t="str">
            <v>2210003203</v>
          </cell>
          <cell r="I6995" t="str">
            <v>MB Ly Nam De</v>
          </cell>
          <cell r="T6995">
            <v>36000000</v>
          </cell>
          <cell r="U6995">
            <v>36000000</v>
          </cell>
          <cell r="V6995" t="str">
            <v>06/03/2020</v>
          </cell>
          <cell r="Z6995" t="str">
            <v>Active</v>
          </cell>
          <cell r="AA6995" t="str">
            <v>03</v>
          </cell>
          <cell r="AB6995" t="str">
            <v/>
          </cell>
          <cell r="AC6995">
            <v>36000000</v>
          </cell>
          <cell r="AD6995" t="str">
            <v>03</v>
          </cell>
          <cell r="AH6995" t="str">
            <v>VN0010052</v>
          </cell>
          <cell r="AJ6995" t="str">
            <v>HA NOI 1</v>
          </cell>
          <cell r="AK6995" t="str">
            <v>HA NOI 1</v>
          </cell>
          <cell r="AM6995" t="str">
            <v>IC model</v>
          </cell>
          <cell r="AO6995" t="str">
            <v>Hoàng Quốc Hưng</v>
          </cell>
          <cell r="AS6995" t="str">
            <v>OP</v>
          </cell>
        </row>
        <row r="6996">
          <cell r="C6996" t="str">
            <v>2210002864</v>
          </cell>
          <cell r="I6996" t="str">
            <v>MB Chi nhanh Kien Giang</v>
          </cell>
          <cell r="T6996">
            <v>30000000</v>
          </cell>
          <cell r="U6996">
            <v>30000000</v>
          </cell>
          <cell r="V6996" t="str">
            <v>06/03/2020</v>
          </cell>
          <cell r="Z6996" t="str">
            <v>Active</v>
          </cell>
          <cell r="AA6996" t="str">
            <v>03</v>
          </cell>
          <cell r="AB6996" t="str">
            <v/>
          </cell>
          <cell r="AC6996">
            <v>30000000</v>
          </cell>
          <cell r="AD6996" t="str">
            <v>03</v>
          </cell>
          <cell r="AH6996" t="str">
            <v>VN0010718</v>
          </cell>
          <cell r="AJ6996" t="str">
            <v>SOUTH 2</v>
          </cell>
          <cell r="AK6996" t="str">
            <v>SOUTH</v>
          </cell>
          <cell r="AM6996" t="str">
            <v>IC model</v>
          </cell>
          <cell r="AO6996" t="str">
            <v>Nguyễn Thị Kim Ngọc</v>
          </cell>
          <cell r="AS6996" t="str">
            <v>Indiv</v>
          </cell>
        </row>
        <row r="6997">
          <cell r="C6997" t="str">
            <v>2210005223</v>
          </cell>
          <cell r="I6997" t="str">
            <v>MB Thanh Cong</v>
          </cell>
          <cell r="T6997">
            <v>30000000</v>
          </cell>
          <cell r="U6997">
            <v>30000000</v>
          </cell>
          <cell r="V6997" t="str">
            <v>06/03/2020</v>
          </cell>
          <cell r="Z6997" t="str">
            <v>Active</v>
          </cell>
          <cell r="AA6997" t="str">
            <v>03</v>
          </cell>
          <cell r="AB6997" t="str">
            <v/>
          </cell>
          <cell r="AC6997">
            <v>30000000</v>
          </cell>
          <cell r="AD6997" t="str">
            <v>03</v>
          </cell>
          <cell r="AH6997" t="str">
            <v>VN0010058</v>
          </cell>
          <cell r="AJ6997" t="str">
            <v>HA NOI 2</v>
          </cell>
          <cell r="AK6997" t="str">
            <v>HA NOI 2</v>
          </cell>
          <cell r="AM6997" t="str">
            <v>IC model</v>
          </cell>
          <cell r="AO6997" t="str">
            <v>Nguyễn Thị Hằng</v>
          </cell>
          <cell r="AS6997" t="str">
            <v>Indiv</v>
          </cell>
        </row>
        <row r="6998">
          <cell r="C6998" t="str">
            <v>2210000733</v>
          </cell>
          <cell r="I6998" t="str">
            <v>MB Chi nhanh Thang Long</v>
          </cell>
          <cell r="T6998">
            <v>40000000</v>
          </cell>
          <cell r="U6998">
            <v>40000000</v>
          </cell>
          <cell r="V6998" t="str">
            <v>06/03/2020</v>
          </cell>
          <cell r="Z6998" t="str">
            <v>Active</v>
          </cell>
          <cell r="AA6998" t="str">
            <v>03</v>
          </cell>
          <cell r="AB6998" t="str">
            <v/>
          </cell>
          <cell r="AC6998">
            <v>40000000</v>
          </cell>
          <cell r="AD6998" t="str">
            <v>03</v>
          </cell>
          <cell r="AH6998" t="str">
            <v>VN0010054</v>
          </cell>
          <cell r="AJ6998" t="str">
            <v>HA NOI 2</v>
          </cell>
          <cell r="AK6998" t="str">
            <v>HA NOI 2</v>
          </cell>
          <cell r="AM6998" t="str">
            <v>IC model</v>
          </cell>
          <cell r="AO6998" t="str">
            <v>Đỗ Thương Huyền</v>
          </cell>
          <cell r="AS6998" t="str">
            <v>OP</v>
          </cell>
        </row>
        <row r="6999">
          <cell r="C6999" t="str">
            <v>2210001677</v>
          </cell>
          <cell r="I6999" t="str">
            <v>MB PGD Phu Ho</v>
          </cell>
          <cell r="T6999">
            <v>16440000</v>
          </cell>
          <cell r="U6999">
            <v>16440000</v>
          </cell>
          <cell r="V6999" t="str">
            <v>06/03/2020</v>
          </cell>
          <cell r="Z6999" t="str">
            <v>Active</v>
          </cell>
          <cell r="AA6999" t="str">
            <v>03</v>
          </cell>
          <cell r="AB6999" t="str">
            <v/>
          </cell>
          <cell r="AC6999">
            <v>16440000</v>
          </cell>
          <cell r="AD6999" t="str">
            <v>03</v>
          </cell>
          <cell r="AH6999" t="str">
            <v>VN0010351</v>
          </cell>
          <cell r="AJ6999" t="str">
            <v>NORTH 1</v>
          </cell>
          <cell r="AK6999" t="str">
            <v>NORTH</v>
          </cell>
          <cell r="AM6999" t="str">
            <v>IC model</v>
          </cell>
          <cell r="AO6999" t="str">
            <v>Bùi Thị Thanh Hương</v>
          </cell>
          <cell r="AS6999" t="str">
            <v>OP</v>
          </cell>
        </row>
        <row r="7000">
          <cell r="C7000" t="str">
            <v>2210000893</v>
          </cell>
          <cell r="I7000" t="str">
            <v>MB PGD Le Duan</v>
          </cell>
          <cell r="T7000">
            <v>20000000</v>
          </cell>
          <cell r="U7000">
            <v>20000000</v>
          </cell>
          <cell r="V7000" t="str">
            <v>06/03/2020</v>
          </cell>
          <cell r="Z7000" t="str">
            <v>Active</v>
          </cell>
          <cell r="AA7000" t="str">
            <v>03</v>
          </cell>
          <cell r="AB7000" t="str">
            <v/>
          </cell>
          <cell r="AC7000">
            <v>20000000</v>
          </cell>
          <cell r="AD7000" t="str">
            <v>03</v>
          </cell>
          <cell r="AH7000" t="str">
            <v>VN0010301</v>
          </cell>
          <cell r="AJ7000" t="str">
            <v>MIDDLE</v>
          </cell>
          <cell r="AK7000" t="str">
            <v>MIDDLE</v>
          </cell>
          <cell r="AM7000" t="str">
            <v>IC model</v>
          </cell>
          <cell r="AO7000" t="str">
            <v>Nguyễn Sơn Thạch</v>
          </cell>
          <cell r="AS7000" t="str">
            <v>OP</v>
          </cell>
        </row>
        <row r="7001">
          <cell r="C7001" t="str">
            <v>2210001018</v>
          </cell>
          <cell r="I7001" t="str">
            <v>MB Chi nhanh Nam Hai Phong</v>
          </cell>
          <cell r="T7001">
            <v>12000000</v>
          </cell>
          <cell r="U7001">
            <v>12000000</v>
          </cell>
          <cell r="V7001" t="str">
            <v>06/03/2020</v>
          </cell>
          <cell r="Z7001" t="str">
            <v>Active</v>
          </cell>
          <cell r="AA7001" t="str">
            <v>03</v>
          </cell>
          <cell r="AB7001" t="str">
            <v/>
          </cell>
          <cell r="AC7001">
            <v>12000000</v>
          </cell>
          <cell r="AD7001" t="str">
            <v>03</v>
          </cell>
          <cell r="AH7001" t="str">
            <v>VN0010253</v>
          </cell>
          <cell r="AJ7001" t="str">
            <v>NORTH 2</v>
          </cell>
          <cell r="AK7001" t="str">
            <v>NORTH</v>
          </cell>
          <cell r="AM7001" t="str">
            <v>IC model</v>
          </cell>
          <cell r="AO7001" t="str">
            <v>Phạm Thị Thùy Linh</v>
          </cell>
          <cell r="AS7001" t="str">
            <v>OP</v>
          </cell>
        </row>
        <row r="7002">
          <cell r="C7002" t="str">
            <v>2210000577</v>
          </cell>
          <cell r="I7002" t="str">
            <v>MB Chi nhanh Ho Chi Minh</v>
          </cell>
          <cell r="T7002">
            <v>12000000</v>
          </cell>
          <cell r="U7002">
            <v>12000000</v>
          </cell>
          <cell r="V7002" t="str">
            <v>06/03/2020</v>
          </cell>
          <cell r="Z7002" t="str">
            <v>Active</v>
          </cell>
          <cell r="AA7002" t="str">
            <v>03</v>
          </cell>
          <cell r="AB7002" t="str">
            <v/>
          </cell>
          <cell r="AC7002">
            <v>12000000</v>
          </cell>
          <cell r="AD7002" t="str">
            <v>03</v>
          </cell>
          <cell r="AH7002" t="str">
            <v>VN0010101</v>
          </cell>
          <cell r="AJ7002" t="str">
            <v>HO CHI MINH 2</v>
          </cell>
          <cell r="AK7002" t="str">
            <v>HO CHI MINH 2</v>
          </cell>
          <cell r="AM7002" t="str">
            <v>IC model</v>
          </cell>
          <cell r="AO7002" t="str">
            <v>Dương Minh Lâm</v>
          </cell>
          <cell r="AS7002" t="str">
            <v>Indiv</v>
          </cell>
        </row>
        <row r="7003">
          <cell r="C7003" t="str">
            <v>2210001747</v>
          </cell>
          <cell r="I7003" t="str">
            <v>MB Chi nhanh Thai Binh</v>
          </cell>
          <cell r="T7003">
            <v>15000000</v>
          </cell>
          <cell r="U7003">
            <v>15000000</v>
          </cell>
          <cell r="V7003" t="str">
            <v>06/03/2020</v>
          </cell>
          <cell r="Z7003" t="str">
            <v>Active</v>
          </cell>
          <cell r="AA7003" t="str">
            <v>03</v>
          </cell>
          <cell r="AB7003" t="str">
            <v/>
          </cell>
          <cell r="AC7003">
            <v>15000000</v>
          </cell>
          <cell r="AD7003" t="str">
            <v>03</v>
          </cell>
          <cell r="AH7003" t="str">
            <v>VN0010755</v>
          </cell>
          <cell r="AJ7003" t="str">
            <v>NORTH 2</v>
          </cell>
          <cell r="AK7003" t="str">
            <v>NORTH</v>
          </cell>
          <cell r="AM7003" t="str">
            <v>IC model</v>
          </cell>
          <cell r="AO7003" t="str">
            <v>Nguyễn Hải Anh</v>
          </cell>
          <cell r="AS7003" t="str">
            <v>Indiv</v>
          </cell>
        </row>
        <row r="7004">
          <cell r="C7004" t="str">
            <v>2210005504</v>
          </cell>
          <cell r="I7004" t="str">
            <v>MB Chi nhanh Long An</v>
          </cell>
          <cell r="T7004">
            <v>9000000</v>
          </cell>
          <cell r="U7004">
            <v>18000000</v>
          </cell>
          <cell r="V7004" t="str">
            <v>06/03/2020</v>
          </cell>
          <cell r="Z7004" t="str">
            <v>Active</v>
          </cell>
          <cell r="AA7004" t="str">
            <v>03</v>
          </cell>
          <cell r="AB7004" t="str">
            <v/>
          </cell>
          <cell r="AC7004">
            <v>18000000</v>
          </cell>
          <cell r="AD7004" t="str">
            <v>03</v>
          </cell>
          <cell r="AH7004" t="str">
            <v>VN0010714</v>
          </cell>
          <cell r="AJ7004" t="str">
            <v>SOUTH 2</v>
          </cell>
          <cell r="AK7004" t="str">
            <v>SOUTH</v>
          </cell>
          <cell r="AM7004" t="str">
            <v>IC model</v>
          </cell>
          <cell r="AO7004" t="str">
            <v>Nguyễn Thị Kim Ngọc</v>
          </cell>
          <cell r="AS7004" t="str">
            <v>OP</v>
          </cell>
        </row>
        <row r="7005">
          <cell r="C7005" t="str">
            <v>2210005225</v>
          </cell>
          <cell r="I7005" t="str">
            <v>MB Thanh Cong</v>
          </cell>
          <cell r="T7005">
            <v>20100000</v>
          </cell>
          <cell r="U7005">
            <v>20100000</v>
          </cell>
          <cell r="V7005" t="str">
            <v>06/03/2020</v>
          </cell>
          <cell r="Z7005" t="str">
            <v>Active</v>
          </cell>
          <cell r="AA7005" t="str">
            <v>03</v>
          </cell>
          <cell r="AB7005" t="str">
            <v/>
          </cell>
          <cell r="AC7005">
            <v>20100000</v>
          </cell>
          <cell r="AD7005" t="str">
            <v>03</v>
          </cell>
          <cell r="AH7005" t="str">
            <v>VN0010058</v>
          </cell>
          <cell r="AJ7005" t="str">
            <v>HA NOI 2</v>
          </cell>
          <cell r="AK7005" t="str">
            <v>HA NOI 2</v>
          </cell>
          <cell r="AM7005" t="str">
            <v>IC model</v>
          </cell>
          <cell r="AO7005" t="str">
            <v>Nguyễn Thị Hằng</v>
          </cell>
          <cell r="AS7005" t="str">
            <v>Indiv</v>
          </cell>
        </row>
        <row r="7006">
          <cell r="C7006" t="str">
            <v>2210000733</v>
          </cell>
          <cell r="I7006" t="str">
            <v>MB Chi nhanh Thang Long</v>
          </cell>
          <cell r="T7006">
            <v>20000000</v>
          </cell>
          <cell r="U7006">
            <v>20000000</v>
          </cell>
          <cell r="V7006" t="str">
            <v>06/03/2020</v>
          </cell>
          <cell r="Z7006" t="str">
            <v>Active</v>
          </cell>
          <cell r="AA7006" t="str">
            <v>03</v>
          </cell>
          <cell r="AB7006" t="str">
            <v/>
          </cell>
          <cell r="AC7006">
            <v>20000000</v>
          </cell>
          <cell r="AD7006" t="str">
            <v>03</v>
          </cell>
          <cell r="AH7006" t="str">
            <v>VN0010054</v>
          </cell>
          <cell r="AJ7006" t="str">
            <v>HA NOI 2</v>
          </cell>
          <cell r="AK7006" t="str">
            <v>HA NOI 2</v>
          </cell>
          <cell r="AM7006" t="str">
            <v>IC model</v>
          </cell>
          <cell r="AO7006" t="str">
            <v>Đỗ Thương Huyền</v>
          </cell>
          <cell r="AS7006" t="str">
            <v>OP</v>
          </cell>
        </row>
        <row r="7007">
          <cell r="C7007" t="str">
            <v>2210000970</v>
          </cell>
          <cell r="I7007" t="str">
            <v>MB PGD Quy Nhon</v>
          </cell>
          <cell r="T7007">
            <v>10000000</v>
          </cell>
          <cell r="U7007">
            <v>10000000</v>
          </cell>
          <cell r="V7007" t="str">
            <v>06/03/2020</v>
          </cell>
          <cell r="Z7007" t="str">
            <v>Active</v>
          </cell>
          <cell r="AA7007" t="str">
            <v>03</v>
          </cell>
          <cell r="AB7007" t="str">
            <v/>
          </cell>
          <cell r="AC7007">
            <v>10000000</v>
          </cell>
          <cell r="AD7007" t="str">
            <v>03</v>
          </cell>
          <cell r="AH7007" t="str">
            <v>VN0010401</v>
          </cell>
          <cell r="AJ7007" t="str">
            <v>MIDDLE</v>
          </cell>
          <cell r="AK7007" t="str">
            <v>MIDDLE</v>
          </cell>
          <cell r="AM7007" t="str">
            <v>IC model</v>
          </cell>
          <cell r="AO7007" t="str">
            <v>Ngô Kim Thanh</v>
          </cell>
          <cell r="AS7007" t="str">
            <v>Indiv</v>
          </cell>
        </row>
        <row r="7008">
          <cell r="C7008" t="str">
            <v>2210001747</v>
          </cell>
          <cell r="I7008" t="str">
            <v>MB Chi nhanh Thai Binh</v>
          </cell>
          <cell r="T7008">
            <v>17000000</v>
          </cell>
          <cell r="U7008">
            <v>17000000</v>
          </cell>
          <cell r="V7008" t="str">
            <v>06/03/2020</v>
          </cell>
          <cell r="Z7008" t="str">
            <v>Active</v>
          </cell>
          <cell r="AA7008" t="str">
            <v>03</v>
          </cell>
          <cell r="AB7008" t="str">
            <v/>
          </cell>
          <cell r="AC7008">
            <v>17000000</v>
          </cell>
          <cell r="AD7008" t="str">
            <v>03</v>
          </cell>
          <cell r="AH7008" t="str">
            <v>VN0010755</v>
          </cell>
          <cell r="AJ7008" t="str">
            <v>NORTH 2</v>
          </cell>
          <cell r="AK7008" t="str">
            <v>NORTH</v>
          </cell>
          <cell r="AM7008" t="str">
            <v>IC model</v>
          </cell>
          <cell r="AO7008" t="str">
            <v>Nguyễn Hải Anh</v>
          </cell>
          <cell r="AS7008" t="str">
            <v>Indiv</v>
          </cell>
        </row>
        <row r="7009">
          <cell r="C7009" t="str">
            <v>2210003024</v>
          </cell>
          <cell r="I7009" t="str">
            <v>MB Chi nhanh Hai Phong</v>
          </cell>
          <cell r="T7009">
            <v>18000000</v>
          </cell>
          <cell r="U7009">
            <v>18000000</v>
          </cell>
          <cell r="V7009" t="str">
            <v>06/03/2020</v>
          </cell>
          <cell r="Z7009" t="str">
            <v>Active</v>
          </cell>
          <cell r="AA7009" t="str">
            <v>03</v>
          </cell>
          <cell r="AB7009" t="str">
            <v/>
          </cell>
          <cell r="AC7009">
            <v>18000000</v>
          </cell>
          <cell r="AD7009" t="str">
            <v>03</v>
          </cell>
          <cell r="AH7009" t="str">
            <v>VN0010251</v>
          </cell>
          <cell r="AJ7009" t="str">
            <v>NORTH 2</v>
          </cell>
          <cell r="AK7009" t="str">
            <v>NORTH</v>
          </cell>
          <cell r="AM7009" t="str">
            <v>IC model</v>
          </cell>
          <cell r="AO7009" t="str">
            <v>Phạm Ngọc Huyền</v>
          </cell>
          <cell r="AS7009" t="str">
            <v>OP</v>
          </cell>
        </row>
        <row r="7010">
          <cell r="C7010" t="str">
            <v>2210001796</v>
          </cell>
          <cell r="I7010" t="str">
            <v>MB Chi nhanh Khanh Hoa</v>
          </cell>
          <cell r="T7010">
            <v>24000000</v>
          </cell>
          <cell r="U7010">
            <v>24000000</v>
          </cell>
          <cell r="V7010" t="str">
            <v>06/03/2020</v>
          </cell>
          <cell r="Z7010" t="str">
            <v>Active</v>
          </cell>
          <cell r="AA7010" t="str">
            <v>03</v>
          </cell>
          <cell r="AB7010" t="str">
            <v/>
          </cell>
          <cell r="AC7010">
            <v>24000000</v>
          </cell>
          <cell r="AD7010" t="str">
            <v>03</v>
          </cell>
          <cell r="AH7010" t="str">
            <v>VN0010800</v>
          </cell>
          <cell r="AJ7010" t="str">
            <v>MIDDLE</v>
          </cell>
          <cell r="AK7010" t="str">
            <v>MIDDLE</v>
          </cell>
          <cell r="AM7010" t="str">
            <v>IC model</v>
          </cell>
          <cell r="AO7010" t="str">
            <v>Nguyễn Quốc Phú</v>
          </cell>
          <cell r="AS7010" t="str">
            <v>Indiv</v>
          </cell>
        </row>
        <row r="7011">
          <cell r="C7011" t="str">
            <v>2210004297</v>
          </cell>
          <cell r="I7011" t="str">
            <v>MB PGD An Thoi</v>
          </cell>
          <cell r="T7011">
            <v>3000000</v>
          </cell>
          <cell r="U7011">
            <v>12000000</v>
          </cell>
          <cell r="V7011" t="str">
            <v>06/03/2020</v>
          </cell>
          <cell r="Z7011" t="str">
            <v>Active</v>
          </cell>
          <cell r="AA7011" t="str">
            <v>03</v>
          </cell>
          <cell r="AB7011" t="str">
            <v/>
          </cell>
          <cell r="AC7011">
            <v>12000000</v>
          </cell>
          <cell r="AD7011" t="str">
            <v>03</v>
          </cell>
          <cell r="AH7011" t="str">
            <v>VN0010727</v>
          </cell>
          <cell r="AJ7011" t="str">
            <v>SOUTH 2</v>
          </cell>
          <cell r="AK7011" t="str">
            <v>SOUTH</v>
          </cell>
          <cell r="AM7011" t="str">
            <v>IC model</v>
          </cell>
          <cell r="AO7011" t="str">
            <v>Nguyễn Thị Kim Ngọc</v>
          </cell>
          <cell r="AS7011" t="str">
            <v>OP</v>
          </cell>
        </row>
        <row r="7012">
          <cell r="C7012" t="str">
            <v>2210003179</v>
          </cell>
          <cell r="I7012" t="str">
            <v>MB Chi nhanh Bac Sai Gon</v>
          </cell>
          <cell r="T7012">
            <v>3750000</v>
          </cell>
          <cell r="U7012">
            <v>15000000</v>
          </cell>
          <cell r="V7012" t="str">
            <v>06/03/2020</v>
          </cell>
          <cell r="Z7012" t="str">
            <v>Active</v>
          </cell>
          <cell r="AA7012" t="str">
            <v>03</v>
          </cell>
          <cell r="AB7012" t="str">
            <v/>
          </cell>
          <cell r="AC7012">
            <v>15000000</v>
          </cell>
          <cell r="AD7012" t="str">
            <v>03</v>
          </cell>
          <cell r="AH7012" t="str">
            <v>VN0010201</v>
          </cell>
          <cell r="AJ7012" t="str">
            <v>HO CHI MINH 2</v>
          </cell>
          <cell r="AK7012" t="str">
            <v>HO CHI MINH 2</v>
          </cell>
          <cell r="AM7012" t="str">
            <v>IC model</v>
          </cell>
          <cell r="AO7012" t="str">
            <v>Nguyễn Vũ Hùng</v>
          </cell>
          <cell r="AS7012" t="str">
            <v>OP</v>
          </cell>
        </row>
        <row r="7013">
          <cell r="C7013" t="str">
            <v>2210004297</v>
          </cell>
          <cell r="I7013" t="str">
            <v>MB PGD An Thoi</v>
          </cell>
          <cell r="T7013">
            <v>3000000</v>
          </cell>
          <cell r="U7013">
            <v>12000000</v>
          </cell>
          <cell r="V7013" t="str">
            <v>06/03/2020</v>
          </cell>
          <cell r="Z7013" t="str">
            <v>Active</v>
          </cell>
          <cell r="AA7013" t="str">
            <v>03</v>
          </cell>
          <cell r="AB7013" t="str">
            <v/>
          </cell>
          <cell r="AC7013">
            <v>12000000</v>
          </cell>
          <cell r="AD7013" t="str">
            <v>03</v>
          </cell>
          <cell r="AH7013" t="str">
            <v>VN0010727</v>
          </cell>
          <cell r="AJ7013" t="str">
            <v>SOUTH 2</v>
          </cell>
          <cell r="AK7013" t="str">
            <v>SOUTH</v>
          </cell>
          <cell r="AM7013" t="str">
            <v>IC model</v>
          </cell>
          <cell r="AO7013" t="str">
            <v>Nguyễn Thị Kim Ngọc</v>
          </cell>
          <cell r="AS7013" t="str">
            <v>OP</v>
          </cell>
        </row>
        <row r="7014">
          <cell r="C7014" t="str">
            <v>2210001144</v>
          </cell>
          <cell r="I7014" t="str">
            <v>MB So Giao dich 3</v>
          </cell>
          <cell r="T7014">
            <v>15000000</v>
          </cell>
          <cell r="U7014">
            <v>15000000</v>
          </cell>
          <cell r="V7014" t="str">
            <v>06/03/2020</v>
          </cell>
          <cell r="Z7014" t="str">
            <v>Active</v>
          </cell>
          <cell r="AA7014" t="str">
            <v>03</v>
          </cell>
          <cell r="AB7014" t="str">
            <v/>
          </cell>
          <cell r="AC7014">
            <v>15000000</v>
          </cell>
          <cell r="AD7014" t="str">
            <v>03</v>
          </cell>
          <cell r="AH7014" t="str">
            <v>VN0010950</v>
          </cell>
          <cell r="AJ7014" t="str">
            <v>HA NOI 2</v>
          </cell>
          <cell r="AK7014" t="str">
            <v>HA NOI 2</v>
          </cell>
          <cell r="AM7014" t="str">
            <v>IC model</v>
          </cell>
          <cell r="AO7014" t="str">
            <v>Sỹ Thịnh Hanh</v>
          </cell>
          <cell r="AS7014" t="str">
            <v>OP</v>
          </cell>
        </row>
        <row r="7015">
          <cell r="C7015" t="str">
            <v>2210001518</v>
          </cell>
          <cell r="I7015" t="str">
            <v>MB Chi nhanh Dong Nai</v>
          </cell>
          <cell r="T7015">
            <v>6000000</v>
          </cell>
          <cell r="U7015">
            <v>12000000</v>
          </cell>
          <cell r="V7015" t="str">
            <v>06/03/2020</v>
          </cell>
          <cell r="Z7015" t="str">
            <v>Active</v>
          </cell>
          <cell r="AA7015" t="str">
            <v>03</v>
          </cell>
          <cell r="AB7015" t="str">
            <v/>
          </cell>
          <cell r="AC7015">
            <v>12000000</v>
          </cell>
          <cell r="AD7015" t="str">
            <v>03</v>
          </cell>
          <cell r="AH7015" t="str">
            <v>VN0010720</v>
          </cell>
          <cell r="AJ7015" t="str">
            <v>SOUTH 1</v>
          </cell>
          <cell r="AK7015" t="str">
            <v>SOUTH</v>
          </cell>
          <cell r="AM7015" t="str">
            <v>IC model</v>
          </cell>
          <cell r="AO7015" t="str">
            <v>Võ Phi Long</v>
          </cell>
          <cell r="AS7015" t="str">
            <v>OP</v>
          </cell>
        </row>
        <row r="7016">
          <cell r="C7016" t="str">
            <v>2210001747</v>
          </cell>
          <cell r="I7016" t="str">
            <v>MB Chi nhanh Thai Binh</v>
          </cell>
          <cell r="T7016">
            <v>12000000</v>
          </cell>
          <cell r="U7016">
            <v>12000000</v>
          </cell>
          <cell r="V7016" t="str">
            <v>06/03/2020</v>
          </cell>
          <cell r="Z7016" t="str">
            <v>Active</v>
          </cell>
          <cell r="AA7016" t="str">
            <v>03</v>
          </cell>
          <cell r="AB7016" t="str">
            <v/>
          </cell>
          <cell r="AC7016">
            <v>12000000</v>
          </cell>
          <cell r="AD7016" t="str">
            <v>03</v>
          </cell>
          <cell r="AH7016" t="str">
            <v>VN0010755</v>
          </cell>
          <cell r="AJ7016" t="str">
            <v>NORTH 2</v>
          </cell>
          <cell r="AK7016" t="str">
            <v>NORTH</v>
          </cell>
          <cell r="AM7016" t="str">
            <v>IC model</v>
          </cell>
          <cell r="AO7016" t="str">
            <v>Nguyễn Hải Anh</v>
          </cell>
          <cell r="AS7016" t="str">
            <v>Indiv</v>
          </cell>
        </row>
        <row r="7017">
          <cell r="C7017" t="str">
            <v>2210001796</v>
          </cell>
          <cell r="I7017" t="str">
            <v>MB Chi nhanh Khanh Hoa</v>
          </cell>
          <cell r="T7017">
            <v>7500000</v>
          </cell>
          <cell r="U7017">
            <v>15000000</v>
          </cell>
          <cell r="V7017" t="str">
            <v>06/03/2020</v>
          </cell>
          <cell r="Z7017" t="str">
            <v>Active</v>
          </cell>
          <cell r="AA7017" t="str">
            <v>03</v>
          </cell>
          <cell r="AB7017" t="str">
            <v/>
          </cell>
          <cell r="AC7017">
            <v>15000000</v>
          </cell>
          <cell r="AD7017" t="str">
            <v>03</v>
          </cell>
          <cell r="AH7017" t="str">
            <v>VN0010800</v>
          </cell>
          <cell r="AJ7017" t="str">
            <v>MIDDLE</v>
          </cell>
          <cell r="AK7017" t="str">
            <v>MIDDLE</v>
          </cell>
          <cell r="AM7017" t="str">
            <v>IC model</v>
          </cell>
          <cell r="AO7017" t="str">
            <v>Nguyễn Quốc Phú</v>
          </cell>
          <cell r="AS7017" t="str">
            <v>Indiv</v>
          </cell>
        </row>
        <row r="7018">
          <cell r="C7018" t="str">
            <v>2210004087</v>
          </cell>
          <cell r="I7018" t="str">
            <v>MB Chi nhanh Bac Sai Gon</v>
          </cell>
          <cell r="T7018">
            <v>12500000</v>
          </cell>
          <cell r="U7018">
            <v>50000000</v>
          </cell>
          <cell r="V7018" t="str">
            <v>06/03/2020</v>
          </cell>
          <cell r="Z7018" t="str">
            <v>Active</v>
          </cell>
          <cell r="AA7018" t="str">
            <v>03</v>
          </cell>
          <cell r="AB7018" t="str">
            <v/>
          </cell>
          <cell r="AC7018">
            <v>50000000</v>
          </cell>
          <cell r="AD7018" t="str">
            <v>03</v>
          </cell>
          <cell r="AH7018" t="str">
            <v>VN0010201</v>
          </cell>
          <cell r="AJ7018" t="str">
            <v>HO CHI MINH 2</v>
          </cell>
          <cell r="AK7018" t="str">
            <v>HO CHI MINH 2</v>
          </cell>
          <cell r="AM7018" t="str">
            <v>Private model</v>
          </cell>
          <cell r="AO7018" t="str">
            <v>Nguyễn Vũ Hùng</v>
          </cell>
          <cell r="AS7018" t="str">
            <v>Indiv</v>
          </cell>
        </row>
        <row r="7019">
          <cell r="C7019" t="str">
            <v>2210003388</v>
          </cell>
          <cell r="I7019" t="str">
            <v>MB Chi nhanh Kien Giang</v>
          </cell>
          <cell r="T7019">
            <v>20000000</v>
          </cell>
          <cell r="U7019">
            <v>20000000</v>
          </cell>
          <cell r="V7019" t="str">
            <v>06/03/2020</v>
          </cell>
          <cell r="Z7019" t="str">
            <v>Active</v>
          </cell>
          <cell r="AA7019" t="str">
            <v>03</v>
          </cell>
          <cell r="AB7019" t="str">
            <v/>
          </cell>
          <cell r="AC7019">
            <v>20000000</v>
          </cell>
          <cell r="AD7019" t="str">
            <v>03</v>
          </cell>
          <cell r="AH7019" t="str">
            <v>VN0010718</v>
          </cell>
          <cell r="AJ7019" t="str">
            <v>SOUTH 2</v>
          </cell>
          <cell r="AK7019" t="str">
            <v>SOUTH</v>
          </cell>
          <cell r="AM7019" t="str">
            <v>IC model</v>
          </cell>
          <cell r="AO7019" t="str">
            <v>Nguyễn Thị Kim Ngọc</v>
          </cell>
          <cell r="AS7019" t="str">
            <v>Indiv</v>
          </cell>
        </row>
        <row r="7020">
          <cell r="C7020" t="str">
            <v>2210006866</v>
          </cell>
          <cell r="I7020" t="str">
            <v>MB Chi nhanh Ho Chi Minh</v>
          </cell>
          <cell r="T7020">
            <v>25000000</v>
          </cell>
          <cell r="U7020">
            <v>25000000</v>
          </cell>
          <cell r="V7020" t="str">
            <v>06/03/2020</v>
          </cell>
          <cell r="Z7020" t="str">
            <v>Active</v>
          </cell>
          <cell r="AA7020" t="str">
            <v>03</v>
          </cell>
          <cell r="AB7020" t="str">
            <v/>
          </cell>
          <cell r="AC7020">
            <v>25000000</v>
          </cell>
          <cell r="AD7020" t="str">
            <v>03</v>
          </cell>
          <cell r="AH7020" t="str">
            <v>VN0010101</v>
          </cell>
          <cell r="AJ7020" t="str">
            <v>HO CHI MINH 2</v>
          </cell>
          <cell r="AK7020" t="str">
            <v>HO CHI MINH 2</v>
          </cell>
          <cell r="AM7020" t="str">
            <v>IC model</v>
          </cell>
          <cell r="AO7020" t="str">
            <v>Dương Minh Lâm</v>
          </cell>
          <cell r="AS7020" t="str">
            <v>OP</v>
          </cell>
        </row>
        <row r="7021">
          <cell r="C7021" t="str">
            <v>2210005997</v>
          </cell>
          <cell r="I7021" t="str">
            <v>MB So Giao dich 2</v>
          </cell>
          <cell r="T7021">
            <v>15000000</v>
          </cell>
          <cell r="U7021">
            <v>15000000</v>
          </cell>
          <cell r="V7021" t="str">
            <v>06/03/2020</v>
          </cell>
          <cell r="Z7021" t="str">
            <v>Active</v>
          </cell>
          <cell r="AA7021" t="str">
            <v>03</v>
          </cell>
          <cell r="AB7021" t="str">
            <v/>
          </cell>
          <cell r="AC7021">
            <v>15000000</v>
          </cell>
          <cell r="AD7021" t="str">
            <v>03</v>
          </cell>
          <cell r="AH7021" t="str">
            <v>VN0010103</v>
          </cell>
          <cell r="AJ7021" t="str">
            <v>HO CHI MINH 1</v>
          </cell>
          <cell r="AK7021" t="str">
            <v>HO CHI MINH 1</v>
          </cell>
          <cell r="AM7021" t="str">
            <v>IC model</v>
          </cell>
          <cell r="AO7021" t="str">
            <v>Lê Ngọc Quỳnh Trâm</v>
          </cell>
          <cell r="AS7021" t="str">
            <v>Indiv</v>
          </cell>
        </row>
        <row r="7022">
          <cell r="C7022" t="str">
            <v>2210000885</v>
          </cell>
          <cell r="I7022" t="str">
            <v>MB Chi nhanh Hai Phong</v>
          </cell>
          <cell r="T7022">
            <v>10000000</v>
          </cell>
          <cell r="U7022">
            <v>10000000</v>
          </cell>
          <cell r="V7022" t="str">
            <v>06/03/2020</v>
          </cell>
          <cell r="Z7022" t="str">
            <v>Active</v>
          </cell>
          <cell r="AA7022" t="str">
            <v>03</v>
          </cell>
          <cell r="AB7022" t="str">
            <v/>
          </cell>
          <cell r="AC7022">
            <v>10000000</v>
          </cell>
          <cell r="AD7022" t="str">
            <v>03</v>
          </cell>
          <cell r="AH7022" t="str">
            <v>VN0010251</v>
          </cell>
          <cell r="AJ7022" t="str">
            <v>NORTH 2</v>
          </cell>
          <cell r="AK7022" t="str">
            <v>NORTH</v>
          </cell>
          <cell r="AM7022" t="str">
            <v>IC model</v>
          </cell>
          <cell r="AO7022" t="str">
            <v>Phạm Ngọc Huyền</v>
          </cell>
          <cell r="AS7022" t="str">
            <v>Indiv</v>
          </cell>
        </row>
        <row r="7023">
          <cell r="C7023" t="str">
            <v>2210000973</v>
          </cell>
          <cell r="I7023" t="str">
            <v>MB PGD Trung Vuong</v>
          </cell>
          <cell r="T7023">
            <v>7000000</v>
          </cell>
          <cell r="U7023">
            <v>7000000</v>
          </cell>
          <cell r="V7023" t="str">
            <v>06/03/2020</v>
          </cell>
          <cell r="Z7023" t="str">
            <v>Active</v>
          </cell>
          <cell r="AA7023" t="str">
            <v>03</v>
          </cell>
          <cell r="AB7023" t="str">
            <v/>
          </cell>
          <cell r="AC7023">
            <v>7000000</v>
          </cell>
          <cell r="AD7023" t="str">
            <v>03</v>
          </cell>
          <cell r="AH7023" t="str">
            <v>VN0010090</v>
          </cell>
          <cell r="AJ7023" t="str">
            <v>NORTH 1</v>
          </cell>
          <cell r="AK7023" t="str">
            <v>NORTH</v>
          </cell>
          <cell r="AM7023" t="str">
            <v>IC model</v>
          </cell>
          <cell r="AO7023" t="str">
            <v>Bùi Thị Thanh Hương</v>
          </cell>
          <cell r="AS7023" t="str">
            <v>OP</v>
          </cell>
        </row>
        <row r="7024">
          <cell r="C7024" t="str">
            <v>2210004543</v>
          </cell>
          <cell r="I7024" t="str">
            <v>MB PGD Ngo Gia Tu</v>
          </cell>
          <cell r="T7024">
            <v>25000000</v>
          </cell>
          <cell r="U7024">
            <v>25000000</v>
          </cell>
          <cell r="V7024" t="str">
            <v>06/03/2020</v>
          </cell>
          <cell r="Z7024" t="str">
            <v>Active</v>
          </cell>
          <cell r="AA7024" t="str">
            <v>03</v>
          </cell>
          <cell r="AB7024" t="str">
            <v/>
          </cell>
          <cell r="AC7024">
            <v>25000000</v>
          </cell>
          <cell r="AD7024" t="str">
            <v>03</v>
          </cell>
          <cell r="AH7024" t="str">
            <v>VN0010066</v>
          </cell>
          <cell r="AJ7024" t="str">
            <v>HA NOI 1</v>
          </cell>
          <cell r="AK7024" t="str">
            <v>HA NOI 1</v>
          </cell>
          <cell r="AM7024" t="str">
            <v>IC model</v>
          </cell>
          <cell r="AO7024" t="str">
            <v>Lê Phương Thảo</v>
          </cell>
          <cell r="AS7024" t="str">
            <v>Indiv</v>
          </cell>
        </row>
        <row r="7025">
          <cell r="C7025" t="str">
            <v>2210004302</v>
          </cell>
          <cell r="I7025" t="str">
            <v>MB Chi nhanh Le Trong Tan</v>
          </cell>
          <cell r="T7025">
            <v>10000000</v>
          </cell>
          <cell r="U7025">
            <v>10000000</v>
          </cell>
          <cell r="V7025" t="str">
            <v>06/03/2020</v>
          </cell>
          <cell r="Z7025" t="str">
            <v>Active</v>
          </cell>
          <cell r="AA7025" t="str">
            <v>03</v>
          </cell>
          <cell r="AB7025" t="str">
            <v/>
          </cell>
          <cell r="AC7025">
            <v>10000000</v>
          </cell>
          <cell r="AD7025" t="str">
            <v>03</v>
          </cell>
          <cell r="AH7025" t="str">
            <v>VN0010068</v>
          </cell>
          <cell r="AJ7025" t="str">
            <v>HA NOI 2</v>
          </cell>
          <cell r="AK7025" t="str">
            <v>HA NOI 2</v>
          </cell>
          <cell r="AM7025" t="str">
            <v>IC model</v>
          </cell>
          <cell r="AO7025" t="str">
            <v>Vũ Văn Hà</v>
          </cell>
          <cell r="AS7025" t="str">
            <v>OP</v>
          </cell>
        </row>
        <row r="7026">
          <cell r="C7026" t="str">
            <v>2210000310</v>
          </cell>
          <cell r="I7026" t="str">
            <v>MB Chi nhanh Le Trong Tan</v>
          </cell>
          <cell r="T7026">
            <v>30000000</v>
          </cell>
          <cell r="U7026">
            <v>30000000</v>
          </cell>
          <cell r="V7026" t="str">
            <v>06/03/2020</v>
          </cell>
          <cell r="Z7026" t="str">
            <v>Active</v>
          </cell>
          <cell r="AA7026" t="str">
            <v>03</v>
          </cell>
          <cell r="AB7026" t="str">
            <v/>
          </cell>
          <cell r="AC7026">
            <v>30000000</v>
          </cell>
          <cell r="AD7026" t="str">
            <v>03</v>
          </cell>
          <cell r="AH7026" t="str">
            <v>VN0010068</v>
          </cell>
          <cell r="AJ7026" t="str">
            <v>HA NOI 2</v>
          </cell>
          <cell r="AK7026" t="str">
            <v>HA NOI 2</v>
          </cell>
          <cell r="AM7026" t="str">
            <v>IC model</v>
          </cell>
          <cell r="AO7026" t="str">
            <v>Vũ Văn Hà</v>
          </cell>
          <cell r="AS7026" t="str">
            <v>OP</v>
          </cell>
        </row>
        <row r="7027">
          <cell r="C7027" t="str">
            <v>2210003199</v>
          </cell>
          <cell r="I7027" t="str">
            <v>MB PGD Yen Vien</v>
          </cell>
          <cell r="T7027">
            <v>30000000</v>
          </cell>
          <cell r="U7027">
            <v>30000000</v>
          </cell>
          <cell r="V7027" t="str">
            <v>06/03/2020</v>
          </cell>
          <cell r="Z7027" t="str">
            <v>Active</v>
          </cell>
          <cell r="AA7027" t="str">
            <v>03</v>
          </cell>
          <cell r="AB7027" t="str">
            <v/>
          </cell>
          <cell r="AC7027">
            <v>30000000</v>
          </cell>
          <cell r="AD7027" t="str">
            <v>03</v>
          </cell>
          <cell r="AH7027" t="str">
            <v>VN0010053</v>
          </cell>
          <cell r="AJ7027" t="str">
            <v>HA NOI 1</v>
          </cell>
          <cell r="AK7027" t="str">
            <v>HA NOI 1</v>
          </cell>
          <cell r="AM7027" t="str">
            <v>IC model</v>
          </cell>
          <cell r="AO7027" t="str">
            <v>Lê Phương Thảo</v>
          </cell>
          <cell r="AS7027" t="str">
            <v>Indiv</v>
          </cell>
        </row>
        <row r="7028">
          <cell r="C7028" t="str">
            <v>2210001520</v>
          </cell>
          <cell r="I7028" t="str">
            <v>MB PGD Tra Khuc</v>
          </cell>
          <cell r="T7028">
            <v>20000000</v>
          </cell>
          <cell r="U7028">
            <v>20000000</v>
          </cell>
          <cell r="V7028" t="str">
            <v>06/03/2020</v>
          </cell>
          <cell r="Z7028" t="str">
            <v>Active</v>
          </cell>
          <cell r="AA7028" t="str">
            <v>03</v>
          </cell>
          <cell r="AB7028" t="str">
            <v/>
          </cell>
          <cell r="AC7028">
            <v>20000000</v>
          </cell>
          <cell r="AD7028" t="str">
            <v>03</v>
          </cell>
          <cell r="AH7028" t="str">
            <v>VN0010651</v>
          </cell>
          <cell r="AJ7028" t="str">
            <v>MIDDLE</v>
          </cell>
          <cell r="AK7028" t="str">
            <v>MIDDLE</v>
          </cell>
          <cell r="AM7028" t="str">
            <v>IC model</v>
          </cell>
          <cell r="AO7028" t="str">
            <v>Đinh Văn Quân</v>
          </cell>
          <cell r="AS7028" t="str">
            <v>OP</v>
          </cell>
        </row>
        <row r="7029">
          <cell r="C7029" t="str">
            <v>2210003189</v>
          </cell>
          <cell r="I7029" t="str">
            <v>MB Chi nhanh Ba Dinh</v>
          </cell>
          <cell r="T7029">
            <v>10000000</v>
          </cell>
          <cell r="U7029">
            <v>20000000</v>
          </cell>
          <cell r="V7029" t="str">
            <v>06/03/2020</v>
          </cell>
          <cell r="Z7029" t="str">
            <v>Active</v>
          </cell>
          <cell r="AA7029" t="str">
            <v>03</v>
          </cell>
          <cell r="AB7029" t="str">
            <v/>
          </cell>
          <cell r="AC7029">
            <v>20000000</v>
          </cell>
          <cell r="AD7029" t="str">
            <v>03</v>
          </cell>
          <cell r="AH7029" t="str">
            <v>VN0010086</v>
          </cell>
          <cell r="AJ7029" t="str">
            <v>HA NOI 2</v>
          </cell>
          <cell r="AK7029" t="str">
            <v>HA NOI 2</v>
          </cell>
          <cell r="AM7029" t="str">
            <v>IC model</v>
          </cell>
          <cell r="AO7029" t="str">
            <v>Vũ Văn Hà</v>
          </cell>
          <cell r="AS7029" t="str">
            <v>OP</v>
          </cell>
        </row>
        <row r="7030">
          <cell r="C7030" t="str">
            <v>2210002097</v>
          </cell>
          <cell r="I7030" t="str">
            <v>MB PGD Le Hong Phong</v>
          </cell>
          <cell r="T7030">
            <v>30000000</v>
          </cell>
          <cell r="U7030">
            <v>30000000</v>
          </cell>
          <cell r="V7030" t="str">
            <v>06/03/2020</v>
          </cell>
          <cell r="Z7030" t="str">
            <v>Active</v>
          </cell>
          <cell r="AA7030" t="str">
            <v>03</v>
          </cell>
          <cell r="AB7030" t="str">
            <v/>
          </cell>
          <cell r="AC7030">
            <v>30000000</v>
          </cell>
          <cell r="AD7030" t="str">
            <v>03</v>
          </cell>
          <cell r="AH7030" t="str">
            <v>VN0010251</v>
          </cell>
          <cell r="AJ7030" t="str">
            <v>NORTH 2</v>
          </cell>
          <cell r="AK7030" t="str">
            <v>NORTH</v>
          </cell>
          <cell r="AM7030" t="str">
            <v>IC model</v>
          </cell>
          <cell r="AO7030" t="str">
            <v>Phạm Ngọc Huyền</v>
          </cell>
          <cell r="AS7030" t="str">
            <v>OP</v>
          </cell>
        </row>
        <row r="7031">
          <cell r="C7031" t="str">
            <v>2210004281</v>
          </cell>
          <cell r="I7031" t="str">
            <v>MB Giang Vo</v>
          </cell>
          <cell r="T7031">
            <v>12000000</v>
          </cell>
          <cell r="U7031">
            <v>12000000</v>
          </cell>
          <cell r="V7031" t="str">
            <v>06/03/2020</v>
          </cell>
          <cell r="Z7031" t="str">
            <v>Active</v>
          </cell>
          <cell r="AA7031" t="str">
            <v>03</v>
          </cell>
          <cell r="AB7031" t="str">
            <v/>
          </cell>
          <cell r="AC7031">
            <v>12000000</v>
          </cell>
          <cell r="AD7031" t="str">
            <v>03</v>
          </cell>
          <cell r="AH7031" t="str">
            <v>VN0010062</v>
          </cell>
          <cell r="AJ7031" t="str">
            <v>HA NOI 1</v>
          </cell>
          <cell r="AK7031" t="str">
            <v>HA NOI 1</v>
          </cell>
          <cell r="AM7031" t="str">
            <v>IC model</v>
          </cell>
          <cell r="AO7031" t="str">
            <v>Lê Phương Thảo</v>
          </cell>
          <cell r="AS7031" t="str">
            <v>Indiv</v>
          </cell>
        </row>
        <row r="7032">
          <cell r="C7032" t="str">
            <v>2210001796</v>
          </cell>
          <cell r="I7032" t="str">
            <v>MB Chi nhanh Khanh Hoa</v>
          </cell>
          <cell r="T7032">
            <v>15000000</v>
          </cell>
          <cell r="U7032">
            <v>15000000</v>
          </cell>
          <cell r="V7032" t="str">
            <v>06/03/2020</v>
          </cell>
          <cell r="Z7032" t="str">
            <v>Active</v>
          </cell>
          <cell r="AA7032" t="str">
            <v>03</v>
          </cell>
          <cell r="AB7032" t="str">
            <v/>
          </cell>
          <cell r="AC7032">
            <v>15000000</v>
          </cell>
          <cell r="AD7032" t="str">
            <v>03</v>
          </cell>
          <cell r="AH7032" t="str">
            <v>VN0010800</v>
          </cell>
          <cell r="AJ7032" t="str">
            <v>MIDDLE</v>
          </cell>
          <cell r="AK7032" t="str">
            <v>MIDDLE</v>
          </cell>
          <cell r="AM7032" t="str">
            <v>IC model</v>
          </cell>
          <cell r="AO7032" t="str">
            <v>Nguyễn Quốc Phú</v>
          </cell>
          <cell r="AS7032" t="str">
            <v>OP</v>
          </cell>
        </row>
        <row r="7033">
          <cell r="C7033" t="str">
            <v>2210002862</v>
          </cell>
          <cell r="I7033" t="str">
            <v>MB Chi nhanh Binh Duong</v>
          </cell>
          <cell r="T7033">
            <v>24000000</v>
          </cell>
          <cell r="U7033">
            <v>24000000</v>
          </cell>
          <cell r="V7033" t="str">
            <v>06/03/2020</v>
          </cell>
          <cell r="Z7033" t="str">
            <v>Active</v>
          </cell>
          <cell r="AA7033" t="str">
            <v>03</v>
          </cell>
          <cell r="AB7033" t="str">
            <v/>
          </cell>
          <cell r="AC7033">
            <v>24000000</v>
          </cell>
          <cell r="AD7033" t="str">
            <v>03</v>
          </cell>
          <cell r="AH7033" t="str">
            <v>VN0010140</v>
          </cell>
          <cell r="AJ7033" t="str">
            <v>SOUTH 1</v>
          </cell>
          <cell r="AK7033" t="str">
            <v>SOUTH</v>
          </cell>
          <cell r="AM7033" t="str">
            <v>IC model</v>
          </cell>
          <cell r="AO7033" t="str">
            <v>Võ Phi Long</v>
          </cell>
          <cell r="AS7033" t="str">
            <v>Indiv</v>
          </cell>
        </row>
        <row r="7034">
          <cell r="C7034" t="str">
            <v>2210002709</v>
          </cell>
          <cell r="I7034" t="str">
            <v>MB Chi nhanh Dong Anh</v>
          </cell>
          <cell r="T7034">
            <v>10000000</v>
          </cell>
          <cell r="U7034">
            <v>10000000</v>
          </cell>
          <cell r="V7034" t="str">
            <v>06/03/2020</v>
          </cell>
          <cell r="Z7034" t="str">
            <v>Active</v>
          </cell>
          <cell r="AA7034" t="str">
            <v>03</v>
          </cell>
          <cell r="AB7034" t="str">
            <v/>
          </cell>
          <cell r="AC7034">
            <v>10000000</v>
          </cell>
          <cell r="AD7034" t="str">
            <v>03</v>
          </cell>
          <cell r="AH7034" t="str">
            <v>VN0010031</v>
          </cell>
          <cell r="AJ7034" t="str">
            <v>HA NOI 1</v>
          </cell>
          <cell r="AK7034" t="str">
            <v>HA NOI 1</v>
          </cell>
          <cell r="AM7034" t="str">
            <v>IC model</v>
          </cell>
          <cell r="AO7034" t="str">
            <v>Nguyễn Thị Thu Trang</v>
          </cell>
          <cell r="AS7034" t="str">
            <v>OP</v>
          </cell>
        </row>
        <row r="7035">
          <cell r="C7035" t="str">
            <v>2210001589</v>
          </cell>
          <cell r="I7035" t="str">
            <v>MB Chi nhanh Khanh Hoa</v>
          </cell>
          <cell r="T7035">
            <v>6000000</v>
          </cell>
          <cell r="U7035">
            <v>12000000</v>
          </cell>
          <cell r="V7035" t="str">
            <v>06/03/2020</v>
          </cell>
          <cell r="Z7035" t="str">
            <v>Reversed</v>
          </cell>
          <cell r="AA7035" t="str">
            <v>03</v>
          </cell>
          <cell r="AB7035" t="str">
            <v>03</v>
          </cell>
          <cell r="AC7035">
            <v>12000000</v>
          </cell>
          <cell r="AD7035">
            <v>0</v>
          </cell>
          <cell r="AH7035" t="str">
            <v>VN0010800</v>
          </cell>
          <cell r="AJ7035" t="str">
            <v>MIDDLE</v>
          </cell>
          <cell r="AK7035" t="str">
            <v>MIDDLE</v>
          </cell>
          <cell r="AM7035" t="str">
            <v>IC model</v>
          </cell>
          <cell r="AO7035" t="str">
            <v>Nguyễn Quốc Phú</v>
          </cell>
          <cell r="AS7035" t="str">
            <v>OP</v>
          </cell>
        </row>
        <row r="7036">
          <cell r="C7036" t="str">
            <v>2210000965</v>
          </cell>
          <cell r="I7036" t="str">
            <v>MB Chi nhanh Vinh Long</v>
          </cell>
          <cell r="T7036">
            <v>12000000</v>
          </cell>
          <cell r="U7036">
            <v>12000000</v>
          </cell>
          <cell r="V7036" t="str">
            <v>06/03/2020</v>
          </cell>
          <cell r="Z7036" t="str">
            <v>Active</v>
          </cell>
          <cell r="AA7036" t="str">
            <v>03</v>
          </cell>
          <cell r="AB7036" t="str">
            <v/>
          </cell>
          <cell r="AC7036">
            <v>12000000</v>
          </cell>
          <cell r="AD7036" t="str">
            <v>03</v>
          </cell>
          <cell r="AH7036" t="str">
            <v>VN0010860</v>
          </cell>
          <cell r="AJ7036" t="str">
            <v>SOUTH 2</v>
          </cell>
          <cell r="AK7036" t="str">
            <v>SOUTH</v>
          </cell>
          <cell r="AM7036" t="str">
            <v>IC model</v>
          </cell>
          <cell r="AO7036" t="str">
            <v>Bùi Minh Tuấn Anh</v>
          </cell>
          <cell r="AS7036" t="str">
            <v>OP</v>
          </cell>
        </row>
        <row r="7037">
          <cell r="C7037" t="str">
            <v>2210004958</v>
          </cell>
          <cell r="I7037" t="str">
            <v>MB PGD Thot Not</v>
          </cell>
          <cell r="T7037">
            <v>18000000</v>
          </cell>
          <cell r="U7037">
            <v>18000000</v>
          </cell>
          <cell r="V7037" t="str">
            <v>06/03/2020</v>
          </cell>
          <cell r="Z7037" t="str">
            <v>Active</v>
          </cell>
          <cell r="AA7037" t="str">
            <v>03</v>
          </cell>
          <cell r="AB7037" t="str">
            <v/>
          </cell>
          <cell r="AC7037">
            <v>18000000</v>
          </cell>
          <cell r="AD7037" t="str">
            <v>03</v>
          </cell>
          <cell r="AH7037" t="str">
            <v>VN0010451</v>
          </cell>
          <cell r="AJ7037" t="str">
            <v>SOUTH 2</v>
          </cell>
          <cell r="AK7037" t="str">
            <v>SOUTH</v>
          </cell>
          <cell r="AM7037" t="str">
            <v>IC model</v>
          </cell>
          <cell r="AO7037" t="str">
            <v>Bùi Minh Tuấn Anh</v>
          </cell>
          <cell r="AS7037" t="str">
            <v>Indiv</v>
          </cell>
        </row>
        <row r="7038">
          <cell r="C7038" t="str">
            <v>2210006849</v>
          </cell>
          <cell r="I7038" t="str">
            <v>MB PGD Lam Ha</v>
          </cell>
          <cell r="T7038">
            <v>7167000</v>
          </cell>
          <cell r="U7038">
            <v>7167000</v>
          </cell>
          <cell r="V7038" t="str">
            <v>06/03/2020</v>
          </cell>
          <cell r="Z7038" t="str">
            <v>Active</v>
          </cell>
          <cell r="AA7038" t="str">
            <v>03</v>
          </cell>
          <cell r="AB7038" t="str">
            <v/>
          </cell>
          <cell r="AC7038">
            <v>7167000</v>
          </cell>
          <cell r="AD7038" t="str">
            <v>03</v>
          </cell>
          <cell r="AH7038" t="str">
            <v>VN0010745</v>
          </cell>
          <cell r="AJ7038" t="str">
            <v>SOUTH 1</v>
          </cell>
          <cell r="AK7038" t="str">
            <v>SOUTH</v>
          </cell>
          <cell r="AM7038" t="str">
            <v>IC model</v>
          </cell>
          <cell r="AO7038" t="str">
            <v>Nguyễn Thị Thanh</v>
          </cell>
          <cell r="AS7038" t="str">
            <v>Indiv</v>
          </cell>
        </row>
        <row r="7039">
          <cell r="C7039" t="str">
            <v>2210004539</v>
          </cell>
          <cell r="I7039" t="str">
            <v>MB PGD Hoa Khanh</v>
          </cell>
          <cell r="T7039">
            <v>12000000</v>
          </cell>
          <cell r="U7039">
            <v>12000000</v>
          </cell>
          <cell r="V7039" t="str">
            <v>06/03/2020</v>
          </cell>
          <cell r="Z7039" t="str">
            <v>Active</v>
          </cell>
          <cell r="AA7039" t="str">
            <v>03</v>
          </cell>
          <cell r="AB7039" t="str">
            <v/>
          </cell>
          <cell r="AC7039">
            <v>12000000</v>
          </cell>
          <cell r="AD7039" t="str">
            <v>03</v>
          </cell>
          <cell r="AH7039" t="str">
            <v>VN0010301</v>
          </cell>
          <cell r="AJ7039" t="str">
            <v>MIDDLE</v>
          </cell>
          <cell r="AK7039" t="str">
            <v>MIDDLE</v>
          </cell>
          <cell r="AM7039" t="str">
            <v>IC model</v>
          </cell>
          <cell r="AO7039" t="str">
            <v>Nguyễn Sơn Thạch</v>
          </cell>
          <cell r="AS7039" t="str">
            <v>OP</v>
          </cell>
        </row>
        <row r="7040">
          <cell r="C7040" t="str">
            <v>2210004539</v>
          </cell>
          <cell r="I7040" t="str">
            <v>MB PGD Hoa Khanh</v>
          </cell>
          <cell r="T7040">
            <v>15000000</v>
          </cell>
          <cell r="U7040">
            <v>15000000</v>
          </cell>
          <cell r="V7040" t="str">
            <v>06/03/2020</v>
          </cell>
          <cell r="Z7040" t="str">
            <v>Active</v>
          </cell>
          <cell r="AA7040" t="str">
            <v>03</v>
          </cell>
          <cell r="AB7040" t="str">
            <v/>
          </cell>
          <cell r="AC7040">
            <v>15000000</v>
          </cell>
          <cell r="AD7040" t="str">
            <v>03</v>
          </cell>
          <cell r="AH7040" t="str">
            <v>VN0010301</v>
          </cell>
          <cell r="AJ7040" t="str">
            <v>MIDDLE</v>
          </cell>
          <cell r="AK7040" t="str">
            <v>MIDDLE</v>
          </cell>
          <cell r="AM7040" t="str">
            <v>IC model</v>
          </cell>
          <cell r="AO7040" t="str">
            <v>Nguyễn Sơn Thạch</v>
          </cell>
          <cell r="AS7040" t="str">
            <v>OP</v>
          </cell>
        </row>
        <row r="7041">
          <cell r="C7041" t="str">
            <v>2210001171</v>
          </cell>
          <cell r="I7041" t="str">
            <v>MB Chi nhanh Soc Trang</v>
          </cell>
          <cell r="T7041">
            <v>11147000</v>
          </cell>
          <cell r="U7041">
            <v>44588000</v>
          </cell>
          <cell r="V7041" t="str">
            <v>06/03/2020</v>
          </cell>
          <cell r="Z7041" t="str">
            <v>Active</v>
          </cell>
          <cell r="AA7041" t="str">
            <v>03</v>
          </cell>
          <cell r="AB7041" t="str">
            <v/>
          </cell>
          <cell r="AC7041">
            <v>44588000</v>
          </cell>
          <cell r="AD7041" t="str">
            <v>03</v>
          </cell>
          <cell r="AH7041" t="str">
            <v>VN0010670</v>
          </cell>
          <cell r="AJ7041" t="str">
            <v>SOUTH 2</v>
          </cell>
          <cell r="AK7041" t="str">
            <v>SOUTH</v>
          </cell>
          <cell r="AM7041" t="str">
            <v>IC model</v>
          </cell>
          <cell r="AO7041" t="str">
            <v>Bùi Minh Tuấn Anh</v>
          </cell>
          <cell r="AS7041" t="str">
            <v>SME</v>
          </cell>
        </row>
        <row r="7042">
          <cell r="C7042" t="str">
            <v>2210000790</v>
          </cell>
          <cell r="I7042" t="str">
            <v>MB Xuan Thuy</v>
          </cell>
          <cell r="T7042">
            <v>15000000</v>
          </cell>
          <cell r="U7042">
            <v>15000000</v>
          </cell>
          <cell r="V7042" t="str">
            <v>06/03/2020</v>
          </cell>
          <cell r="Z7042" t="str">
            <v>Active</v>
          </cell>
          <cell r="AA7042" t="str">
            <v>03</v>
          </cell>
          <cell r="AB7042" t="str">
            <v/>
          </cell>
          <cell r="AC7042">
            <v>15000000</v>
          </cell>
          <cell r="AD7042" t="str">
            <v>03</v>
          </cell>
          <cell r="AH7042" t="str">
            <v>VN0010008</v>
          </cell>
          <cell r="AJ7042" t="str">
            <v>HA NOI 2</v>
          </cell>
          <cell r="AK7042" t="str">
            <v>HA NOI 2</v>
          </cell>
          <cell r="AM7042" t="str">
            <v>IC model</v>
          </cell>
          <cell r="AO7042" t="str">
            <v>Sỹ Thịnh Hanh</v>
          </cell>
          <cell r="AS7042" t="str">
            <v>OP</v>
          </cell>
        </row>
        <row r="7043">
          <cell r="C7043" t="str">
            <v>2210000977</v>
          </cell>
          <cell r="I7043" t="str">
            <v>MB Chi nhanh Vinh Phuc</v>
          </cell>
          <cell r="T7043">
            <v>20000000</v>
          </cell>
          <cell r="U7043">
            <v>20000000</v>
          </cell>
          <cell r="V7043" t="str">
            <v>06/03/2020</v>
          </cell>
          <cell r="Z7043" t="str">
            <v>Active</v>
          </cell>
          <cell r="AA7043" t="str">
            <v>03</v>
          </cell>
          <cell r="AB7043" t="str">
            <v/>
          </cell>
          <cell r="AC7043">
            <v>20000000</v>
          </cell>
          <cell r="AD7043" t="str">
            <v>03</v>
          </cell>
          <cell r="AH7043" t="str">
            <v>VN0010355</v>
          </cell>
          <cell r="AJ7043" t="str">
            <v>NORTH 1</v>
          </cell>
          <cell r="AK7043" t="str">
            <v>NORTH</v>
          </cell>
          <cell r="AM7043" t="str">
            <v>IC model</v>
          </cell>
          <cell r="AO7043" t="str">
            <v>Trương Lệ Đoàn</v>
          </cell>
          <cell r="AS7043" t="str">
            <v>OP</v>
          </cell>
        </row>
        <row r="7044">
          <cell r="C7044" t="str">
            <v>2210000977</v>
          </cell>
          <cell r="I7044" t="str">
            <v>MB Chi nhanh Vinh Phuc</v>
          </cell>
          <cell r="T7044">
            <v>10000000</v>
          </cell>
          <cell r="U7044">
            <v>10000000</v>
          </cell>
          <cell r="V7044" t="str">
            <v>06/03/2020</v>
          </cell>
          <cell r="Z7044" t="str">
            <v>Reversed</v>
          </cell>
          <cell r="AA7044" t="str">
            <v>03</v>
          </cell>
          <cell r="AB7044" t="str">
            <v>03</v>
          </cell>
          <cell r="AC7044">
            <v>10000000</v>
          </cell>
          <cell r="AD7044">
            <v>0</v>
          </cell>
          <cell r="AH7044" t="str">
            <v>VN0010355</v>
          </cell>
          <cell r="AJ7044" t="str">
            <v>NORTH 1</v>
          </cell>
          <cell r="AK7044" t="str">
            <v>NORTH</v>
          </cell>
          <cell r="AM7044" t="str">
            <v>IC model</v>
          </cell>
          <cell r="AO7044" t="str">
            <v>Trương Lệ Đoàn</v>
          </cell>
          <cell r="AS7044" t="str">
            <v>OP</v>
          </cell>
        </row>
        <row r="7045">
          <cell r="C7045" t="str">
            <v>2210000703</v>
          </cell>
          <cell r="I7045" t="str">
            <v>MB Chi nhanh Dong Da</v>
          </cell>
          <cell r="T7045">
            <v>15000000</v>
          </cell>
          <cell r="U7045">
            <v>15000000</v>
          </cell>
          <cell r="V7045" t="str">
            <v>06/03/2020</v>
          </cell>
          <cell r="Z7045" t="str">
            <v>Active</v>
          </cell>
          <cell r="AA7045" t="str">
            <v>03</v>
          </cell>
          <cell r="AB7045" t="str">
            <v/>
          </cell>
          <cell r="AC7045">
            <v>15000000</v>
          </cell>
          <cell r="AD7045" t="str">
            <v>03</v>
          </cell>
          <cell r="AH7045" t="str">
            <v>VN0010059</v>
          </cell>
          <cell r="AJ7045" t="str">
            <v>HA NOI 1</v>
          </cell>
          <cell r="AK7045" t="str">
            <v>HA NOI 1</v>
          </cell>
          <cell r="AM7045" t="str">
            <v>IC model</v>
          </cell>
          <cell r="AO7045" t="str">
            <v>Nguyễn Thị Thu Trang</v>
          </cell>
          <cell r="AS7045" t="str">
            <v>Indiv</v>
          </cell>
        </row>
        <row r="7046">
          <cell r="C7046" t="str">
            <v>2210001251</v>
          </cell>
          <cell r="I7046" t="str">
            <v>MB Chi nhanh Ba Dinh</v>
          </cell>
          <cell r="T7046">
            <v>24006000</v>
          </cell>
          <cell r="U7046">
            <v>24006000</v>
          </cell>
          <cell r="V7046" t="str">
            <v>06/03/2020</v>
          </cell>
          <cell r="Z7046" t="str">
            <v>Active</v>
          </cell>
          <cell r="AA7046" t="str">
            <v>03</v>
          </cell>
          <cell r="AB7046" t="str">
            <v/>
          </cell>
          <cell r="AC7046">
            <v>24006000</v>
          </cell>
          <cell r="AD7046" t="str">
            <v>03</v>
          </cell>
          <cell r="AH7046" t="str">
            <v>VN0010086</v>
          </cell>
          <cell r="AJ7046" t="str">
            <v>HA NOI 2</v>
          </cell>
          <cell r="AK7046" t="str">
            <v>HA NOI 2</v>
          </cell>
          <cell r="AM7046" t="str">
            <v>IC model</v>
          </cell>
          <cell r="AO7046" t="str">
            <v>Vũ Văn Hà</v>
          </cell>
          <cell r="AS7046" t="str">
            <v>OP</v>
          </cell>
        </row>
        <row r="7047">
          <cell r="C7047" t="str">
            <v>2210001945</v>
          </cell>
          <cell r="I7047" t="str">
            <v>MB Chi nhanh Tuyen Quang</v>
          </cell>
          <cell r="T7047">
            <v>30689000</v>
          </cell>
          <cell r="U7047">
            <v>30689000</v>
          </cell>
          <cell r="V7047" t="str">
            <v>06/03/2020</v>
          </cell>
          <cell r="Z7047" t="str">
            <v>Active</v>
          </cell>
          <cell r="AA7047" t="str">
            <v>03</v>
          </cell>
          <cell r="AB7047" t="str">
            <v/>
          </cell>
          <cell r="AC7047">
            <v>30689000</v>
          </cell>
          <cell r="AD7047" t="str">
            <v>03</v>
          </cell>
          <cell r="AH7047" t="str">
            <v>VN0010520</v>
          </cell>
          <cell r="AJ7047" t="str">
            <v>NORTH 1</v>
          </cell>
          <cell r="AK7047" t="str">
            <v>NORTH</v>
          </cell>
          <cell r="AM7047" t="str">
            <v>IC model</v>
          </cell>
          <cell r="AO7047" t="str">
            <v>Bùi Thị Thanh Hương</v>
          </cell>
          <cell r="AS7047" t="str">
            <v>Indiv</v>
          </cell>
        </row>
        <row r="7048">
          <cell r="C7048" t="str">
            <v>2210000707</v>
          </cell>
          <cell r="I7048" t="str">
            <v>MB Chi nhanh Ninh Binh</v>
          </cell>
          <cell r="T7048">
            <v>20000000</v>
          </cell>
          <cell r="U7048">
            <v>20000000</v>
          </cell>
          <cell r="V7048" t="str">
            <v>06/03/2020</v>
          </cell>
          <cell r="Z7048" t="str">
            <v>Active</v>
          </cell>
          <cell r="AA7048" t="str">
            <v>03</v>
          </cell>
          <cell r="AB7048" t="str">
            <v/>
          </cell>
          <cell r="AC7048">
            <v>20000000</v>
          </cell>
          <cell r="AD7048" t="str">
            <v>03</v>
          </cell>
          <cell r="AH7048" t="str">
            <v>VN0010230</v>
          </cell>
          <cell r="AJ7048" t="str">
            <v>NORTH 2</v>
          </cell>
          <cell r="AK7048" t="str">
            <v>NORTH</v>
          </cell>
          <cell r="AM7048" t="str">
            <v>IC model</v>
          </cell>
          <cell r="AO7048" t="str">
            <v>Nguyễn Hải Anh</v>
          </cell>
          <cell r="AS7048" t="str">
            <v>OP</v>
          </cell>
        </row>
        <row r="7049">
          <cell r="C7049" t="str">
            <v>2210001738</v>
          </cell>
          <cell r="I7049" t="str">
            <v>MB Chi nhanh Thanh Tri</v>
          </cell>
          <cell r="T7049">
            <v>13000000</v>
          </cell>
          <cell r="U7049">
            <v>13000000</v>
          </cell>
          <cell r="V7049" t="str">
            <v>06/03/2020</v>
          </cell>
          <cell r="Z7049" t="str">
            <v>Active</v>
          </cell>
          <cell r="AA7049" t="str">
            <v>03</v>
          </cell>
          <cell r="AB7049" t="str">
            <v/>
          </cell>
          <cell r="AC7049">
            <v>13000000</v>
          </cell>
          <cell r="AD7049" t="str">
            <v>03</v>
          </cell>
          <cell r="AH7049" t="str">
            <v>VN0010180</v>
          </cell>
          <cell r="AJ7049" t="str">
            <v>HA NOI 1</v>
          </cell>
          <cell r="AK7049" t="str">
            <v>HA NOI 1</v>
          </cell>
          <cell r="AM7049" t="str">
            <v>IC model</v>
          </cell>
          <cell r="AO7049" t="str">
            <v>Lê Văn An</v>
          </cell>
          <cell r="AS7049" t="str">
            <v>Indiv</v>
          </cell>
        </row>
        <row r="7050">
          <cell r="C7050" t="str">
            <v>2210001520</v>
          </cell>
          <cell r="I7050" t="str">
            <v>MB PGD Binh Son</v>
          </cell>
          <cell r="T7050">
            <v>15000000</v>
          </cell>
          <cell r="U7050">
            <v>15000000</v>
          </cell>
          <cell r="V7050" t="str">
            <v>06/03/2020</v>
          </cell>
          <cell r="Z7050" t="str">
            <v>Active</v>
          </cell>
          <cell r="AA7050" t="str">
            <v>03</v>
          </cell>
          <cell r="AB7050" t="str">
            <v/>
          </cell>
          <cell r="AC7050">
            <v>15000000</v>
          </cell>
          <cell r="AD7050" t="str">
            <v>03</v>
          </cell>
          <cell r="AH7050" t="str">
            <v>VN0010651</v>
          </cell>
          <cell r="AJ7050" t="str">
            <v>MIDDLE</v>
          </cell>
          <cell r="AK7050" t="str">
            <v>MIDDLE</v>
          </cell>
          <cell r="AM7050" t="str">
            <v>IC model</v>
          </cell>
          <cell r="AO7050" t="str">
            <v>Đinh Văn Quân</v>
          </cell>
          <cell r="AS7050" t="str">
            <v>OP</v>
          </cell>
        </row>
        <row r="7051">
          <cell r="C7051" t="str">
            <v>2210006867</v>
          </cell>
          <cell r="I7051" t="str">
            <v>MB Chi nhanh Quang Ngai</v>
          </cell>
          <cell r="T7051">
            <v>15000000</v>
          </cell>
          <cell r="U7051">
            <v>15000000</v>
          </cell>
          <cell r="V7051" t="str">
            <v>06/03/2020</v>
          </cell>
          <cell r="Z7051" t="str">
            <v>Active</v>
          </cell>
          <cell r="AA7051" t="str">
            <v>03</v>
          </cell>
          <cell r="AB7051" t="str">
            <v/>
          </cell>
          <cell r="AC7051">
            <v>15000000</v>
          </cell>
          <cell r="AD7051" t="str">
            <v>03</v>
          </cell>
          <cell r="AH7051" t="str">
            <v>VN0010651</v>
          </cell>
          <cell r="AJ7051" t="str">
            <v>MIDDLE</v>
          </cell>
          <cell r="AK7051" t="str">
            <v>MIDDLE</v>
          </cell>
          <cell r="AM7051" t="str">
            <v>IC model</v>
          </cell>
          <cell r="AO7051" t="str">
            <v>Đinh Văn Quân</v>
          </cell>
          <cell r="AS7051" t="str">
            <v>Indiv</v>
          </cell>
        </row>
        <row r="7052">
          <cell r="C7052" t="str">
            <v>2210000999</v>
          </cell>
          <cell r="I7052" t="str">
            <v>MB So Giao dich 1</v>
          </cell>
          <cell r="T7052">
            <v>20000000</v>
          </cell>
          <cell r="U7052">
            <v>20000000</v>
          </cell>
          <cell r="V7052" t="str">
            <v>06/03/2020</v>
          </cell>
          <cell r="Z7052" t="str">
            <v>Active</v>
          </cell>
          <cell r="AA7052" t="str">
            <v>03</v>
          </cell>
          <cell r="AB7052" t="str">
            <v/>
          </cell>
          <cell r="AC7052">
            <v>20000000</v>
          </cell>
          <cell r="AD7052" t="str">
            <v>03</v>
          </cell>
          <cell r="AH7052" t="str">
            <v>VN0010002</v>
          </cell>
          <cell r="AJ7052" t="str">
            <v>HA NOI 2</v>
          </cell>
          <cell r="AK7052" t="str">
            <v>HA NOI 2</v>
          </cell>
          <cell r="AM7052" t="str">
            <v>IC model</v>
          </cell>
          <cell r="AO7052" t="str">
            <v>Nguyễn Thị Hằng</v>
          </cell>
          <cell r="AS7052" t="str">
            <v>Indiv</v>
          </cell>
        </row>
        <row r="7053">
          <cell r="C7053" t="str">
            <v>2210005508</v>
          </cell>
          <cell r="I7053" t="str">
            <v>MB PGD Chau Phu</v>
          </cell>
          <cell r="T7053">
            <v>6000000</v>
          </cell>
          <cell r="U7053">
            <v>6000000</v>
          </cell>
          <cell r="V7053" t="str">
            <v>06/03/2020</v>
          </cell>
          <cell r="Z7053" t="str">
            <v>Active</v>
          </cell>
          <cell r="AA7053" t="str">
            <v>03</v>
          </cell>
          <cell r="AB7053" t="str">
            <v/>
          </cell>
          <cell r="AC7053">
            <v>6000000</v>
          </cell>
          <cell r="AD7053" t="str">
            <v>03</v>
          </cell>
          <cell r="AH7053" t="str">
            <v>VN0010461</v>
          </cell>
          <cell r="AJ7053" t="str">
            <v>SOUTH 2</v>
          </cell>
          <cell r="AK7053" t="str">
            <v>SOUTH</v>
          </cell>
          <cell r="AM7053" t="str">
            <v>IC model</v>
          </cell>
          <cell r="AO7053" t="str">
            <v>Nguyễn Thị Kim Ngọc</v>
          </cell>
          <cell r="AS7053" t="str">
            <v>Indiv</v>
          </cell>
        </row>
        <row r="7054">
          <cell r="C7054" t="str">
            <v>2210001738</v>
          </cell>
          <cell r="I7054" t="str">
            <v>MB Chi nhanh Thanh Tri</v>
          </cell>
          <cell r="T7054">
            <v>30000000</v>
          </cell>
          <cell r="U7054">
            <v>30000000</v>
          </cell>
          <cell r="V7054" t="str">
            <v>06/03/2020</v>
          </cell>
          <cell r="Z7054" t="str">
            <v>Active</v>
          </cell>
          <cell r="AA7054" t="str">
            <v>03</v>
          </cell>
          <cell r="AB7054" t="str">
            <v/>
          </cell>
          <cell r="AC7054">
            <v>30000000</v>
          </cell>
          <cell r="AD7054" t="str">
            <v>03</v>
          </cell>
          <cell r="AH7054" t="str">
            <v>VN0010180</v>
          </cell>
          <cell r="AJ7054" t="str">
            <v>HA NOI 1</v>
          </cell>
          <cell r="AK7054" t="str">
            <v>HA NOI 1</v>
          </cell>
          <cell r="AM7054" t="str">
            <v>IC model</v>
          </cell>
          <cell r="AO7054" t="str">
            <v>Lê Văn An</v>
          </cell>
          <cell r="AS7054" t="str">
            <v>Indiv</v>
          </cell>
        </row>
        <row r="7055">
          <cell r="C7055" t="str">
            <v>2210003203</v>
          </cell>
          <cell r="I7055" t="str">
            <v>MB Ly Nam De</v>
          </cell>
          <cell r="T7055">
            <v>24000000</v>
          </cell>
          <cell r="U7055">
            <v>24000000</v>
          </cell>
          <cell r="V7055" t="str">
            <v>06/03/2020</v>
          </cell>
          <cell r="Z7055" t="str">
            <v>Active</v>
          </cell>
          <cell r="AA7055" t="str">
            <v>03</v>
          </cell>
          <cell r="AB7055" t="str">
            <v/>
          </cell>
          <cell r="AC7055">
            <v>24000000</v>
          </cell>
          <cell r="AD7055" t="str">
            <v>03</v>
          </cell>
          <cell r="AH7055" t="str">
            <v>VN0010052</v>
          </cell>
          <cell r="AJ7055" t="str">
            <v>HA NOI 1</v>
          </cell>
          <cell r="AK7055" t="str">
            <v>HA NOI 1</v>
          </cell>
          <cell r="AM7055" t="str">
            <v>IC model</v>
          </cell>
          <cell r="AO7055" t="str">
            <v>Hoàng Quốc Hưng</v>
          </cell>
          <cell r="AS7055" t="str">
            <v>Indiv</v>
          </cell>
        </row>
        <row r="7056">
          <cell r="C7056" t="str">
            <v>2210001376</v>
          </cell>
          <cell r="I7056" t="str">
            <v>MB PGD Son Tra</v>
          </cell>
          <cell r="T7056">
            <v>20000000</v>
          </cell>
          <cell r="U7056">
            <v>20000000</v>
          </cell>
          <cell r="V7056" t="str">
            <v>06/03/2020</v>
          </cell>
          <cell r="Z7056" t="str">
            <v>Active</v>
          </cell>
          <cell r="AA7056" t="str">
            <v>03</v>
          </cell>
          <cell r="AB7056" t="str">
            <v/>
          </cell>
          <cell r="AC7056">
            <v>20000000</v>
          </cell>
          <cell r="AD7056" t="str">
            <v>03</v>
          </cell>
          <cell r="AH7056" t="str">
            <v>VN0010307</v>
          </cell>
          <cell r="AJ7056" t="str">
            <v>MIDDLE</v>
          </cell>
          <cell r="AK7056" t="str">
            <v>MIDDLE</v>
          </cell>
          <cell r="AM7056" t="str">
            <v>IC model</v>
          </cell>
          <cell r="AO7056" t="str">
            <v>Đinh Văn Quân</v>
          </cell>
          <cell r="AS7056" t="str">
            <v>OP</v>
          </cell>
        </row>
        <row r="7057">
          <cell r="C7057" t="str">
            <v>2210005996</v>
          </cell>
          <cell r="I7057" t="str">
            <v>MB PGD Pleiku</v>
          </cell>
          <cell r="T7057">
            <v>12600000</v>
          </cell>
          <cell r="U7057">
            <v>12600000</v>
          </cell>
          <cell r="V7057" t="str">
            <v>06/03/2020</v>
          </cell>
          <cell r="Z7057" t="str">
            <v>Active</v>
          </cell>
          <cell r="AA7057" t="str">
            <v>03</v>
          </cell>
          <cell r="AB7057" t="str">
            <v/>
          </cell>
          <cell r="AC7057">
            <v>12600000</v>
          </cell>
          <cell r="AD7057" t="str">
            <v>03</v>
          </cell>
          <cell r="AH7057" t="str">
            <v>VN0010095</v>
          </cell>
          <cell r="AJ7057" t="str">
            <v>MIDDLE</v>
          </cell>
          <cell r="AK7057" t="str">
            <v>MIDDLE</v>
          </cell>
          <cell r="AM7057" t="str">
            <v>IC model</v>
          </cell>
          <cell r="AO7057" t="str">
            <v>Ngô Kim Thanh</v>
          </cell>
          <cell r="AS7057" t="str">
            <v>Indiv</v>
          </cell>
        </row>
        <row r="7058">
          <cell r="C7058" t="str">
            <v>2210002870</v>
          </cell>
          <cell r="I7058" t="str">
            <v>MB Chi nhanh Binh Duong</v>
          </cell>
          <cell r="T7058">
            <v>24000000</v>
          </cell>
          <cell r="U7058">
            <v>24000000</v>
          </cell>
          <cell r="V7058" t="str">
            <v>06/03/2020</v>
          </cell>
          <cell r="Z7058" t="str">
            <v>Active</v>
          </cell>
          <cell r="AA7058" t="str">
            <v>03</v>
          </cell>
          <cell r="AB7058" t="str">
            <v/>
          </cell>
          <cell r="AC7058">
            <v>24000000</v>
          </cell>
          <cell r="AD7058" t="str">
            <v>03</v>
          </cell>
          <cell r="AH7058" t="str">
            <v>VN0010140</v>
          </cell>
          <cell r="AJ7058" t="str">
            <v>SOUTH 1</v>
          </cell>
          <cell r="AK7058" t="str">
            <v>SOUTH</v>
          </cell>
          <cell r="AM7058" t="str">
            <v>IC model</v>
          </cell>
          <cell r="AO7058" t="str">
            <v>Võ Phi Long</v>
          </cell>
          <cell r="AS7058" t="str">
            <v>Indiv</v>
          </cell>
        </row>
        <row r="7059">
          <cell r="C7059" t="str">
            <v>2210001139</v>
          </cell>
          <cell r="I7059" t="str">
            <v>MB Chi nhanh Tran Duy Hung</v>
          </cell>
          <cell r="T7059">
            <v>35000000</v>
          </cell>
          <cell r="U7059">
            <v>35000000</v>
          </cell>
          <cell r="V7059" t="str">
            <v>06/03/2020</v>
          </cell>
          <cell r="Z7059" t="str">
            <v>Active</v>
          </cell>
          <cell r="AA7059" t="str">
            <v>03</v>
          </cell>
          <cell r="AB7059" t="str">
            <v/>
          </cell>
          <cell r="AC7059">
            <v>35000000</v>
          </cell>
          <cell r="AD7059" t="str">
            <v>03</v>
          </cell>
          <cell r="AH7059" t="str">
            <v>VN0010005</v>
          </cell>
          <cell r="AJ7059" t="str">
            <v>HA NOI 2</v>
          </cell>
          <cell r="AK7059" t="str">
            <v>HA NOI 2</v>
          </cell>
          <cell r="AM7059" t="str">
            <v>IC model</v>
          </cell>
          <cell r="AO7059" t="str">
            <v>Nguyễn Thị Hằng</v>
          </cell>
          <cell r="AS7059" t="str">
            <v>Indiv</v>
          </cell>
        </row>
        <row r="7060">
          <cell r="C7060" t="str">
            <v>2210005509</v>
          </cell>
          <cell r="I7060" t="str">
            <v>MB Chi nhanh Long Khanh</v>
          </cell>
          <cell r="T7060">
            <v>16000000</v>
          </cell>
          <cell r="U7060">
            <v>16000000</v>
          </cell>
          <cell r="V7060" t="str">
            <v>06/03/2020</v>
          </cell>
          <cell r="Z7060" t="str">
            <v>Active</v>
          </cell>
          <cell r="AA7060" t="str">
            <v>03</v>
          </cell>
          <cell r="AB7060" t="str">
            <v/>
          </cell>
          <cell r="AC7060">
            <v>16000000</v>
          </cell>
          <cell r="AD7060" t="str">
            <v>03</v>
          </cell>
          <cell r="AH7060" t="str">
            <v>VN0010724</v>
          </cell>
          <cell r="AJ7060" t="str">
            <v>SOUTH 1</v>
          </cell>
          <cell r="AK7060" t="str">
            <v>SOUTH</v>
          </cell>
          <cell r="AM7060" t="str">
            <v>IC model</v>
          </cell>
          <cell r="AO7060" t="str">
            <v>Võ Phi Long</v>
          </cell>
          <cell r="AS7060" t="str">
            <v>Indiv</v>
          </cell>
        </row>
        <row r="7061">
          <cell r="C7061" t="str">
            <v>2210005580</v>
          </cell>
          <cell r="I7061" t="str">
            <v>MB PGD Ben Cat</v>
          </cell>
          <cell r="T7061">
            <v>3000000</v>
          </cell>
          <cell r="U7061">
            <v>12000000</v>
          </cell>
          <cell r="V7061" t="str">
            <v>06/03/2020</v>
          </cell>
          <cell r="Z7061" t="str">
            <v>Active</v>
          </cell>
          <cell r="AA7061" t="str">
            <v>03</v>
          </cell>
          <cell r="AB7061" t="str">
            <v/>
          </cell>
          <cell r="AC7061">
            <v>12000000</v>
          </cell>
          <cell r="AD7061" t="str">
            <v>03</v>
          </cell>
          <cell r="AH7061" t="str">
            <v>VN0010140</v>
          </cell>
          <cell r="AJ7061" t="str">
            <v>SOUTH 1</v>
          </cell>
          <cell r="AK7061" t="str">
            <v>SOUTH</v>
          </cell>
          <cell r="AM7061" t="str">
            <v>IC model</v>
          </cell>
          <cell r="AO7061" t="str">
            <v>Võ Phi Long</v>
          </cell>
          <cell r="AS7061" t="str">
            <v>OP</v>
          </cell>
        </row>
        <row r="7062">
          <cell r="C7062" t="str">
            <v>2210001588</v>
          </cell>
          <cell r="I7062" t="str">
            <v>MB PGD Tan Uyen</v>
          </cell>
          <cell r="T7062">
            <v>7500000</v>
          </cell>
          <cell r="U7062">
            <v>15000000</v>
          </cell>
          <cell r="V7062" t="str">
            <v>06/03/2020</v>
          </cell>
          <cell r="Z7062" t="str">
            <v>Active</v>
          </cell>
          <cell r="AA7062" t="str">
            <v>03</v>
          </cell>
          <cell r="AB7062" t="str">
            <v/>
          </cell>
          <cell r="AC7062">
            <v>15000000</v>
          </cell>
          <cell r="AD7062" t="str">
            <v>03</v>
          </cell>
          <cell r="AH7062" t="str">
            <v>VN0010140</v>
          </cell>
          <cell r="AJ7062" t="str">
            <v>SOUTH 1</v>
          </cell>
          <cell r="AK7062" t="str">
            <v>SOUTH</v>
          </cell>
          <cell r="AM7062" t="str">
            <v>IC model</v>
          </cell>
          <cell r="AO7062" t="str">
            <v>Võ Phi Long</v>
          </cell>
          <cell r="AS7062" t="str">
            <v>Indiv</v>
          </cell>
        </row>
        <row r="7063">
          <cell r="C7063" t="str">
            <v>2210001045</v>
          </cell>
          <cell r="I7063" t="str">
            <v>MB PGD My Dinh I</v>
          </cell>
          <cell r="T7063">
            <v>30000000</v>
          </cell>
          <cell r="U7063">
            <v>30000000</v>
          </cell>
          <cell r="V7063" t="str">
            <v>06/03/2020</v>
          </cell>
          <cell r="Z7063" t="str">
            <v>Active</v>
          </cell>
          <cell r="AA7063" t="str">
            <v>03</v>
          </cell>
          <cell r="AB7063" t="str">
            <v/>
          </cell>
          <cell r="AC7063">
            <v>30000000</v>
          </cell>
          <cell r="AD7063" t="str">
            <v>03</v>
          </cell>
          <cell r="AH7063" t="str">
            <v>VN0010011</v>
          </cell>
          <cell r="AJ7063" t="str">
            <v>HA NOI 2</v>
          </cell>
          <cell r="AK7063" t="str">
            <v>HA NOI 2</v>
          </cell>
          <cell r="AM7063" t="str">
            <v>IC model</v>
          </cell>
          <cell r="AO7063" t="str">
            <v>Trần Thị Hà</v>
          </cell>
          <cell r="AS7063" t="str">
            <v>OP</v>
          </cell>
        </row>
        <row r="7064">
          <cell r="C7064" t="str">
            <v>2210004832</v>
          </cell>
          <cell r="I7064" t="str">
            <v>MB PGD Van Don</v>
          </cell>
          <cell r="T7064">
            <v>10000000</v>
          </cell>
          <cell r="U7064">
            <v>20000000</v>
          </cell>
          <cell r="V7064" t="str">
            <v>06/03/2020</v>
          </cell>
          <cell r="Z7064" t="str">
            <v>Active</v>
          </cell>
          <cell r="AA7064" t="str">
            <v>03</v>
          </cell>
          <cell r="AB7064" t="str">
            <v/>
          </cell>
          <cell r="AC7064">
            <v>20000000</v>
          </cell>
          <cell r="AD7064" t="str">
            <v>03</v>
          </cell>
          <cell r="AH7064" t="str">
            <v>VN0010601</v>
          </cell>
          <cell r="AJ7064" t="str">
            <v>NORTH 2</v>
          </cell>
          <cell r="AK7064" t="str">
            <v>NORTH</v>
          </cell>
          <cell r="AM7064" t="str">
            <v>IC model</v>
          </cell>
          <cell r="AO7064" t="str">
            <v>Phạm Thị Thùy Linh</v>
          </cell>
          <cell r="AS7064" t="str">
            <v>OP</v>
          </cell>
        </row>
        <row r="7065">
          <cell r="C7065" t="str">
            <v>2210001432</v>
          </cell>
          <cell r="I7065" t="str">
            <v>MB PGD Dieu Tri</v>
          </cell>
          <cell r="T7065">
            <v>10000000</v>
          </cell>
          <cell r="U7065">
            <v>10000000</v>
          </cell>
          <cell r="V7065" t="str">
            <v>06/03/2020</v>
          </cell>
          <cell r="Z7065" t="str">
            <v>Active</v>
          </cell>
          <cell r="AA7065" t="str">
            <v>03</v>
          </cell>
          <cell r="AB7065" t="str">
            <v/>
          </cell>
          <cell r="AC7065">
            <v>10000000</v>
          </cell>
          <cell r="AD7065" t="str">
            <v>03</v>
          </cell>
          <cell r="AH7065" t="str">
            <v>VN0010401</v>
          </cell>
          <cell r="AJ7065" t="str">
            <v>MIDDLE</v>
          </cell>
          <cell r="AK7065" t="str">
            <v>MIDDLE</v>
          </cell>
          <cell r="AM7065" t="str">
            <v>IC model</v>
          </cell>
          <cell r="AO7065" t="str">
            <v>Ngô Kim Thanh</v>
          </cell>
          <cell r="AS7065" t="str">
            <v>Indiv</v>
          </cell>
        </row>
        <row r="7066">
          <cell r="C7066" t="str">
            <v>2210003753</v>
          </cell>
          <cell r="I7066" t="str">
            <v>MB Chi nhanh Hoai Duc</v>
          </cell>
          <cell r="T7066">
            <v>20000000</v>
          </cell>
          <cell r="U7066">
            <v>20000000</v>
          </cell>
          <cell r="V7066" t="str">
            <v>06/03/2020</v>
          </cell>
          <cell r="Z7066" t="str">
            <v>Active</v>
          </cell>
          <cell r="AA7066" t="str">
            <v>03</v>
          </cell>
          <cell r="AB7066" t="str">
            <v/>
          </cell>
          <cell r="AC7066">
            <v>20000000</v>
          </cell>
          <cell r="AD7066" t="str">
            <v>03</v>
          </cell>
          <cell r="AH7066" t="str">
            <v>VN0010920</v>
          </cell>
          <cell r="AJ7066" t="str">
            <v>HA NOI 2</v>
          </cell>
          <cell r="AK7066" t="str">
            <v>HA NOI 2</v>
          </cell>
          <cell r="AM7066" t="str">
            <v>IC model</v>
          </cell>
          <cell r="AO7066" t="str">
            <v>Sỹ Thịnh Hanh</v>
          </cell>
          <cell r="AS7066" t="str">
            <v>OP</v>
          </cell>
        </row>
        <row r="7067">
          <cell r="C7067" t="str">
            <v>2210001793</v>
          </cell>
          <cell r="I7067" t="str">
            <v>MB Chi nhanh Phu Yen</v>
          </cell>
          <cell r="T7067">
            <v>10000000</v>
          </cell>
          <cell r="U7067">
            <v>10000000</v>
          </cell>
          <cell r="V7067" t="str">
            <v>06/03/2020</v>
          </cell>
          <cell r="Z7067" t="str">
            <v>Active</v>
          </cell>
          <cell r="AA7067" t="str">
            <v>03</v>
          </cell>
          <cell r="AB7067" t="str">
            <v/>
          </cell>
          <cell r="AC7067">
            <v>10000000</v>
          </cell>
          <cell r="AD7067" t="str">
            <v>03</v>
          </cell>
          <cell r="AH7067" t="str">
            <v>VN0010850</v>
          </cell>
          <cell r="AJ7067" t="str">
            <v>MIDDLE</v>
          </cell>
          <cell r="AK7067" t="str">
            <v>MIDDLE</v>
          </cell>
          <cell r="AM7067" t="str">
            <v>IC model</v>
          </cell>
          <cell r="AO7067" t="str">
            <v>Nguyễn Quốc Phú</v>
          </cell>
          <cell r="AS7067" t="str">
            <v>Indiv</v>
          </cell>
        </row>
        <row r="7068">
          <cell r="C7068" t="str">
            <v>2210002862</v>
          </cell>
          <cell r="I7068" t="str">
            <v>MB Chi nhanh Binh Duong</v>
          </cell>
          <cell r="T7068">
            <v>15000000</v>
          </cell>
          <cell r="U7068">
            <v>15000000</v>
          </cell>
          <cell r="V7068" t="str">
            <v>06/03/2020</v>
          </cell>
          <cell r="Z7068" t="str">
            <v>Active</v>
          </cell>
          <cell r="AA7068" t="str">
            <v>03</v>
          </cell>
          <cell r="AB7068" t="str">
            <v/>
          </cell>
          <cell r="AC7068">
            <v>15000000</v>
          </cell>
          <cell r="AD7068" t="str">
            <v>03</v>
          </cell>
          <cell r="AH7068" t="str">
            <v>VN0010140</v>
          </cell>
          <cell r="AJ7068" t="str">
            <v>SOUTH 1</v>
          </cell>
          <cell r="AK7068" t="str">
            <v>SOUTH</v>
          </cell>
          <cell r="AM7068" t="str">
            <v>IC model</v>
          </cell>
          <cell r="AO7068" t="str">
            <v>Võ Phi Long</v>
          </cell>
          <cell r="AS7068" t="str">
            <v>Indiv</v>
          </cell>
        </row>
        <row r="7069">
          <cell r="C7069" t="str">
            <v>2210000383</v>
          </cell>
          <cell r="I7069" t="str">
            <v>MB Chi nhanh Tay Ho</v>
          </cell>
          <cell r="T7069">
            <v>15000000</v>
          </cell>
          <cell r="U7069">
            <v>15000000</v>
          </cell>
          <cell r="V7069" t="str">
            <v>06/03/2020</v>
          </cell>
          <cell r="Z7069" t="str">
            <v>Active</v>
          </cell>
          <cell r="AA7069" t="str">
            <v>03</v>
          </cell>
          <cell r="AB7069" t="str">
            <v/>
          </cell>
          <cell r="AC7069">
            <v>15000000</v>
          </cell>
          <cell r="AD7069" t="str">
            <v>03</v>
          </cell>
          <cell r="AH7069" t="str">
            <v>VN0010004</v>
          </cell>
          <cell r="AJ7069" t="str">
            <v>HA NOI 2</v>
          </cell>
          <cell r="AK7069" t="str">
            <v>HA NOI 2</v>
          </cell>
          <cell r="AM7069" t="str">
            <v>IC model</v>
          </cell>
          <cell r="AO7069" t="str">
            <v>Vũ Văn Hà</v>
          </cell>
          <cell r="AS7069" t="str">
            <v>OP</v>
          </cell>
        </row>
        <row r="7070">
          <cell r="C7070" t="str">
            <v>2210001591</v>
          </cell>
          <cell r="I7070" t="str">
            <v>MB PGD Ninh Kieu</v>
          </cell>
          <cell r="T7070">
            <v>3000000</v>
          </cell>
          <cell r="U7070">
            <v>12000000</v>
          </cell>
          <cell r="V7070" t="str">
            <v>06/03/2020</v>
          </cell>
          <cell r="Z7070" t="str">
            <v>Active</v>
          </cell>
          <cell r="AA7070" t="str">
            <v>03</v>
          </cell>
          <cell r="AB7070" t="str">
            <v/>
          </cell>
          <cell r="AC7070">
            <v>12000000</v>
          </cell>
          <cell r="AD7070" t="str">
            <v>03</v>
          </cell>
          <cell r="AH7070" t="str">
            <v>VN0010451</v>
          </cell>
          <cell r="AJ7070" t="str">
            <v>SOUTH 2</v>
          </cell>
          <cell r="AK7070" t="str">
            <v>SOUTH</v>
          </cell>
          <cell r="AM7070" t="str">
            <v>IC model</v>
          </cell>
          <cell r="AO7070" t="str">
            <v>Bùi Minh Tuấn Anh</v>
          </cell>
          <cell r="AS7070" t="str">
            <v>OP</v>
          </cell>
        </row>
        <row r="7071">
          <cell r="C7071" t="str">
            <v>2210003179</v>
          </cell>
          <cell r="I7071" t="str">
            <v>MB Chi nhanh Bac Sai Gon</v>
          </cell>
          <cell r="T7071">
            <v>15000000</v>
          </cell>
          <cell r="U7071">
            <v>15000000</v>
          </cell>
          <cell r="V7071" t="str">
            <v>06/03/2020</v>
          </cell>
          <cell r="Z7071" t="str">
            <v>Active</v>
          </cell>
          <cell r="AA7071" t="str">
            <v>03</v>
          </cell>
          <cell r="AB7071" t="str">
            <v/>
          </cell>
          <cell r="AC7071">
            <v>15000000</v>
          </cell>
          <cell r="AD7071" t="str">
            <v>03</v>
          </cell>
          <cell r="AH7071" t="str">
            <v>VN0010201</v>
          </cell>
          <cell r="AJ7071" t="str">
            <v>HO CHI MINH 2</v>
          </cell>
          <cell r="AK7071" t="str">
            <v>HO CHI MINH 2</v>
          </cell>
          <cell r="AM7071" t="str">
            <v>IC model</v>
          </cell>
          <cell r="AO7071" t="str">
            <v>Nguyễn Vũ Hùng</v>
          </cell>
          <cell r="AS7071" t="str">
            <v>OP</v>
          </cell>
        </row>
        <row r="7072">
          <cell r="C7072" t="str">
            <v>2210003179</v>
          </cell>
          <cell r="I7072" t="str">
            <v>MB Chi nhanh Bac Sai Gon</v>
          </cell>
          <cell r="T7072">
            <v>3750000</v>
          </cell>
          <cell r="U7072">
            <v>15000000</v>
          </cell>
          <cell r="V7072" t="str">
            <v>06/03/2020</v>
          </cell>
          <cell r="Z7072" t="str">
            <v>Active</v>
          </cell>
          <cell r="AA7072" t="str">
            <v>03</v>
          </cell>
          <cell r="AB7072" t="str">
            <v/>
          </cell>
          <cell r="AC7072">
            <v>15000000</v>
          </cell>
          <cell r="AD7072" t="str">
            <v>03</v>
          </cell>
          <cell r="AH7072" t="str">
            <v>VN0010201</v>
          </cell>
          <cell r="AJ7072" t="str">
            <v>HO CHI MINH 2</v>
          </cell>
          <cell r="AK7072" t="str">
            <v>HO CHI MINH 2</v>
          </cell>
          <cell r="AM7072" t="str">
            <v>IC model</v>
          </cell>
          <cell r="AO7072" t="str">
            <v>Nguyễn Vũ Hùng</v>
          </cell>
          <cell r="AS7072" t="str">
            <v>OP</v>
          </cell>
        </row>
        <row r="7073">
          <cell r="C7073" t="str">
            <v>2210001796</v>
          </cell>
          <cell r="I7073" t="str">
            <v>MB Chi nhanh Khanh Hoa</v>
          </cell>
          <cell r="T7073">
            <v>25000000</v>
          </cell>
          <cell r="U7073">
            <v>25000000</v>
          </cell>
          <cell r="V7073" t="str">
            <v>06/03/2020</v>
          </cell>
          <cell r="Z7073" t="str">
            <v>Active</v>
          </cell>
          <cell r="AA7073" t="str">
            <v>03</v>
          </cell>
          <cell r="AB7073" t="str">
            <v/>
          </cell>
          <cell r="AC7073">
            <v>25000000</v>
          </cell>
          <cell r="AD7073" t="str">
            <v>03</v>
          </cell>
          <cell r="AH7073" t="str">
            <v>VN0010800</v>
          </cell>
          <cell r="AJ7073" t="str">
            <v>MIDDLE</v>
          </cell>
          <cell r="AK7073" t="str">
            <v>MIDDLE</v>
          </cell>
          <cell r="AM7073" t="str">
            <v>IC model</v>
          </cell>
          <cell r="AO7073" t="str">
            <v>Nguyễn Quốc Phú</v>
          </cell>
          <cell r="AS7073" t="str">
            <v>Indiv</v>
          </cell>
        </row>
        <row r="7074">
          <cell r="C7074" t="str">
            <v>2210004961</v>
          </cell>
          <cell r="I7074" t="str">
            <v>MB Chi nhanh Hoi An</v>
          </cell>
          <cell r="T7074">
            <v>15000000</v>
          </cell>
          <cell r="U7074">
            <v>15000000</v>
          </cell>
          <cell r="V7074" t="str">
            <v>06/03/2020</v>
          </cell>
          <cell r="Z7074" t="str">
            <v>Active</v>
          </cell>
          <cell r="AA7074" t="str">
            <v>03</v>
          </cell>
          <cell r="AB7074" t="str">
            <v/>
          </cell>
          <cell r="AC7074">
            <v>15000000</v>
          </cell>
          <cell r="AD7074" t="str">
            <v>03</v>
          </cell>
          <cell r="AH7074" t="str">
            <v>VN0010330</v>
          </cell>
          <cell r="AJ7074" t="str">
            <v>MIDDLE</v>
          </cell>
          <cell r="AK7074" t="str">
            <v>MIDDLE</v>
          </cell>
          <cell r="AM7074" t="str">
            <v>IC model</v>
          </cell>
          <cell r="AO7074" t="str">
            <v>Nguyễn Sơn Thạch</v>
          </cell>
          <cell r="AS7074" t="str">
            <v>OP</v>
          </cell>
        </row>
        <row r="7075">
          <cell r="C7075" t="str">
            <v>2210000977</v>
          </cell>
          <cell r="I7075" t="str">
            <v>MB PGD Yen Lac</v>
          </cell>
          <cell r="T7075">
            <v>10000000</v>
          </cell>
          <cell r="U7075">
            <v>20000000</v>
          </cell>
          <cell r="V7075" t="str">
            <v>06/03/2020</v>
          </cell>
          <cell r="Z7075" t="str">
            <v>Active</v>
          </cell>
          <cell r="AA7075" t="str">
            <v>03</v>
          </cell>
          <cell r="AB7075" t="str">
            <v/>
          </cell>
          <cell r="AC7075">
            <v>20000000</v>
          </cell>
          <cell r="AD7075" t="str">
            <v>03</v>
          </cell>
          <cell r="AH7075" t="str">
            <v>VN0010355</v>
          </cell>
          <cell r="AJ7075" t="str">
            <v>NORTH 1</v>
          </cell>
          <cell r="AK7075" t="str">
            <v>NORTH</v>
          </cell>
          <cell r="AM7075" t="str">
            <v>IC model</v>
          </cell>
          <cell r="AO7075" t="str">
            <v>Trương Lệ Đoàn</v>
          </cell>
          <cell r="AS7075" t="str">
            <v>OP</v>
          </cell>
        </row>
        <row r="7076">
          <cell r="C7076" t="str">
            <v>2210000890</v>
          </cell>
          <cell r="I7076" t="str">
            <v>MB PGD Hoang Van Thu</v>
          </cell>
          <cell r="T7076">
            <v>20000000</v>
          </cell>
          <cell r="U7076">
            <v>20000000</v>
          </cell>
          <cell r="V7076" t="str">
            <v>06/03/2020</v>
          </cell>
          <cell r="Z7076" t="str">
            <v>Active</v>
          </cell>
          <cell r="AA7076" t="str">
            <v>03</v>
          </cell>
          <cell r="AB7076" t="str">
            <v/>
          </cell>
          <cell r="AC7076">
            <v>20000000</v>
          </cell>
          <cell r="AD7076" t="str">
            <v>03</v>
          </cell>
          <cell r="AH7076" t="str">
            <v>VN0010090</v>
          </cell>
          <cell r="AJ7076" t="str">
            <v>NORTH 1</v>
          </cell>
          <cell r="AK7076" t="str">
            <v>NORTH</v>
          </cell>
          <cell r="AM7076" t="str">
            <v>IC model</v>
          </cell>
          <cell r="AO7076" t="str">
            <v>Bùi Thị Thanh Hương</v>
          </cell>
          <cell r="AS7076" t="str">
            <v>Indiv</v>
          </cell>
        </row>
        <row r="7077">
          <cell r="C7077" t="str">
            <v>2210001592</v>
          </cell>
          <cell r="I7077" t="str">
            <v>MB PGD Thuan An</v>
          </cell>
          <cell r="T7077">
            <v>24000000</v>
          </cell>
          <cell r="U7077">
            <v>24000000</v>
          </cell>
          <cell r="V7077" t="str">
            <v>06/03/2020</v>
          </cell>
          <cell r="Z7077" t="str">
            <v>Active</v>
          </cell>
          <cell r="AA7077" t="str">
            <v>03</v>
          </cell>
          <cell r="AB7077" t="str">
            <v/>
          </cell>
          <cell r="AC7077">
            <v>24000000</v>
          </cell>
          <cell r="AD7077" t="str">
            <v>03</v>
          </cell>
          <cell r="AH7077" t="str">
            <v>VN0010140</v>
          </cell>
          <cell r="AJ7077" t="str">
            <v>SOUTH 1</v>
          </cell>
          <cell r="AK7077" t="str">
            <v>SOUTH</v>
          </cell>
          <cell r="AM7077" t="str">
            <v>IC model</v>
          </cell>
          <cell r="AO7077" t="str">
            <v>Võ Phi Long</v>
          </cell>
          <cell r="AS7077" t="str">
            <v>OP</v>
          </cell>
        </row>
        <row r="7078">
          <cell r="C7078" t="str">
            <v>2210000999</v>
          </cell>
          <cell r="I7078" t="str">
            <v>MB So Giao dich 1</v>
          </cell>
          <cell r="T7078">
            <v>20000000</v>
          </cell>
          <cell r="U7078">
            <v>20000000</v>
          </cell>
          <cell r="V7078" t="str">
            <v>06/03/2020</v>
          </cell>
          <cell r="Z7078" t="str">
            <v>Active</v>
          </cell>
          <cell r="AA7078" t="str">
            <v>03</v>
          </cell>
          <cell r="AB7078" t="str">
            <v/>
          </cell>
          <cell r="AC7078">
            <v>20000000</v>
          </cell>
          <cell r="AD7078" t="str">
            <v>03</v>
          </cell>
          <cell r="AH7078" t="str">
            <v>VN0010002</v>
          </cell>
          <cell r="AJ7078" t="str">
            <v>HA NOI 2</v>
          </cell>
          <cell r="AK7078" t="str">
            <v>HA NOI 2</v>
          </cell>
          <cell r="AM7078" t="str">
            <v>IC model</v>
          </cell>
          <cell r="AO7078" t="str">
            <v>Nguyễn Thị Hằng</v>
          </cell>
          <cell r="AS7078" t="str">
            <v>Indiv</v>
          </cell>
        </row>
        <row r="7079">
          <cell r="C7079" t="str">
            <v>2210000440</v>
          </cell>
          <cell r="I7079" t="str">
            <v>MB Chi nhanh Cho Lon</v>
          </cell>
          <cell r="T7079">
            <v>12000000</v>
          </cell>
          <cell r="U7079">
            <v>24000000</v>
          </cell>
          <cell r="V7079" t="str">
            <v>06/03/2020</v>
          </cell>
          <cell r="Z7079" t="str">
            <v>Active</v>
          </cell>
          <cell r="AA7079" t="str">
            <v>03</v>
          </cell>
          <cell r="AB7079" t="str">
            <v/>
          </cell>
          <cell r="AC7079">
            <v>24000000</v>
          </cell>
          <cell r="AD7079" t="str">
            <v>03</v>
          </cell>
          <cell r="AH7079" t="str">
            <v>VN0010701</v>
          </cell>
          <cell r="AJ7079" t="str">
            <v>HO CHI MINH 1</v>
          </cell>
          <cell r="AK7079" t="str">
            <v>HO CHI MINH 1</v>
          </cell>
          <cell r="AM7079" t="str">
            <v>IC model</v>
          </cell>
          <cell r="AO7079" t="str">
            <v>Phạm Thanh Trúc</v>
          </cell>
          <cell r="AS7079" t="str">
            <v>OP</v>
          </cell>
        </row>
        <row r="7080">
          <cell r="C7080" t="str">
            <v>2210004283</v>
          </cell>
          <cell r="I7080" t="str">
            <v>MB PGD Kim Lien</v>
          </cell>
          <cell r="T7080">
            <v>12000000</v>
          </cell>
          <cell r="U7080">
            <v>12000000</v>
          </cell>
          <cell r="V7080" t="str">
            <v>06/03/2020</v>
          </cell>
          <cell r="Z7080" t="str">
            <v>Active</v>
          </cell>
          <cell r="AA7080" t="str">
            <v>03</v>
          </cell>
          <cell r="AB7080" t="str">
            <v/>
          </cell>
          <cell r="AC7080">
            <v>12000000</v>
          </cell>
          <cell r="AD7080" t="str">
            <v>03</v>
          </cell>
          <cell r="AH7080" t="str">
            <v>VN0010059</v>
          </cell>
          <cell r="AJ7080" t="str">
            <v>HA NOI 1</v>
          </cell>
          <cell r="AK7080" t="str">
            <v>HA NOI 1</v>
          </cell>
          <cell r="AM7080" t="str">
            <v>IC model</v>
          </cell>
          <cell r="AO7080" t="str">
            <v>Nguyễn Thị Thu Trang</v>
          </cell>
          <cell r="AS7080" t="str">
            <v>OP</v>
          </cell>
        </row>
        <row r="7081">
          <cell r="C7081" t="str">
            <v>2210005232</v>
          </cell>
          <cell r="I7081" t="str">
            <v>MB PGD Vinh Phuc I</v>
          </cell>
          <cell r="T7081">
            <v>15000000</v>
          </cell>
          <cell r="U7081">
            <v>15000000</v>
          </cell>
          <cell r="V7081" t="str">
            <v>06/03/2020</v>
          </cell>
          <cell r="Z7081" t="str">
            <v>Reversed</v>
          </cell>
          <cell r="AA7081" t="str">
            <v>03</v>
          </cell>
          <cell r="AB7081" t="str">
            <v>04</v>
          </cell>
          <cell r="AC7081">
            <v>15000000</v>
          </cell>
          <cell r="AD7081" t="str">
            <v>03</v>
          </cell>
          <cell r="AH7081" t="str">
            <v>VN0010086</v>
          </cell>
          <cell r="AJ7081" t="str">
            <v>HA NOI 2</v>
          </cell>
          <cell r="AK7081" t="str">
            <v>HA NOI 2</v>
          </cell>
          <cell r="AM7081" t="str">
            <v>IC model</v>
          </cell>
          <cell r="AO7081" t="str">
            <v>Vũ Văn Hà</v>
          </cell>
          <cell r="AS7081" t="str">
            <v>OP</v>
          </cell>
        </row>
        <row r="7082">
          <cell r="C7082" t="str">
            <v>2210000775</v>
          </cell>
          <cell r="I7082" t="str">
            <v>MB Ly Nam De</v>
          </cell>
          <cell r="T7082">
            <v>100000000</v>
          </cell>
          <cell r="U7082">
            <v>100000000</v>
          </cell>
          <cell r="V7082" t="str">
            <v>06/03/2020</v>
          </cell>
          <cell r="Z7082" t="str">
            <v>Active</v>
          </cell>
          <cell r="AA7082" t="str">
            <v>03</v>
          </cell>
          <cell r="AB7082" t="str">
            <v/>
          </cell>
          <cell r="AC7082">
            <v>100000000</v>
          </cell>
          <cell r="AD7082" t="str">
            <v>03</v>
          </cell>
          <cell r="AH7082" t="str">
            <v>VN0010052</v>
          </cell>
          <cell r="AJ7082" t="str">
            <v>HA NOI 1</v>
          </cell>
          <cell r="AK7082" t="str">
            <v>HA NOI 1</v>
          </cell>
          <cell r="AM7082" t="str">
            <v>IC model</v>
          </cell>
          <cell r="AO7082" t="str">
            <v>Hoàng Quốc Hưng</v>
          </cell>
          <cell r="AS7082" t="str">
            <v>Indiv</v>
          </cell>
        </row>
        <row r="7083">
          <cell r="C7083" t="str">
            <v>2210004079</v>
          </cell>
          <cell r="I7083" t="str">
            <v>MB PGD Quan 9</v>
          </cell>
          <cell r="T7083">
            <v>3750000</v>
          </cell>
          <cell r="U7083">
            <v>15000000</v>
          </cell>
          <cell r="V7083" t="str">
            <v>06/03/2020</v>
          </cell>
          <cell r="Z7083" t="str">
            <v>Active</v>
          </cell>
          <cell r="AA7083" t="str">
            <v>03</v>
          </cell>
          <cell r="AB7083" t="str">
            <v/>
          </cell>
          <cell r="AC7083">
            <v>15000000</v>
          </cell>
          <cell r="AD7083" t="str">
            <v>03</v>
          </cell>
          <cell r="AH7083" t="str">
            <v>VN0010154</v>
          </cell>
          <cell r="AJ7083" t="str">
            <v>HO CHI MINH 1</v>
          </cell>
          <cell r="AK7083" t="str">
            <v>HO CHI MINH 1</v>
          </cell>
          <cell r="AM7083" t="str">
            <v>IC model</v>
          </cell>
          <cell r="AO7083" t="str">
            <v>Lê Ngọc Quỳnh Trâm</v>
          </cell>
          <cell r="AS7083" t="str">
            <v>SME</v>
          </cell>
        </row>
        <row r="7084">
          <cell r="C7084" t="str">
            <v>2210001249</v>
          </cell>
          <cell r="I7084" t="str">
            <v>MB PGD Le Chan</v>
          </cell>
          <cell r="T7084">
            <v>20000000</v>
          </cell>
          <cell r="U7084">
            <v>20000000</v>
          </cell>
          <cell r="V7084" t="str">
            <v>06/03/2020</v>
          </cell>
          <cell r="Z7084" t="str">
            <v>Active</v>
          </cell>
          <cell r="AA7084" t="str">
            <v>03</v>
          </cell>
          <cell r="AB7084" t="str">
            <v/>
          </cell>
          <cell r="AC7084">
            <v>20000000</v>
          </cell>
          <cell r="AD7084" t="str">
            <v>03</v>
          </cell>
          <cell r="AH7084" t="str">
            <v>VN0010253</v>
          </cell>
          <cell r="AJ7084" t="str">
            <v>NORTH 2</v>
          </cell>
          <cell r="AK7084" t="str">
            <v>NORTH</v>
          </cell>
          <cell r="AM7084" t="str">
            <v>IC model</v>
          </cell>
          <cell r="AO7084" t="str">
            <v>Phạm Thị Thùy Linh</v>
          </cell>
          <cell r="AS7084" t="str">
            <v>OP</v>
          </cell>
        </row>
        <row r="7085">
          <cell r="C7085" t="str">
            <v>2210004534</v>
          </cell>
          <cell r="I7085" t="str">
            <v>MB PGD Cu Mgar</v>
          </cell>
          <cell r="T7085">
            <v>16000000</v>
          </cell>
          <cell r="U7085">
            <v>16000000</v>
          </cell>
          <cell r="V7085" t="str">
            <v>08/03/2020</v>
          </cell>
          <cell r="Z7085" t="str">
            <v>Active</v>
          </cell>
          <cell r="AA7085" t="str">
            <v>03</v>
          </cell>
          <cell r="AB7085" t="str">
            <v/>
          </cell>
          <cell r="AC7085">
            <v>16000000</v>
          </cell>
          <cell r="AD7085" t="str">
            <v>03</v>
          </cell>
          <cell r="AH7085" t="str">
            <v>VN0010340</v>
          </cell>
          <cell r="AJ7085" t="str">
            <v>MIDDLE</v>
          </cell>
          <cell r="AK7085" t="str">
            <v>MIDDLE</v>
          </cell>
          <cell r="AM7085" t="str">
            <v>IC model</v>
          </cell>
          <cell r="AO7085" t="str">
            <v>Ngô Kim Thanh</v>
          </cell>
          <cell r="AS7085" t="str">
            <v>Indiv</v>
          </cell>
        </row>
        <row r="7086">
          <cell r="C7086" t="str">
            <v>2210000969</v>
          </cell>
          <cell r="I7086" t="str">
            <v>MB Chi nhanh Tay Ninh</v>
          </cell>
          <cell r="T7086">
            <v>105848000</v>
          </cell>
          <cell r="U7086">
            <v>105848000</v>
          </cell>
          <cell r="V7086" t="str">
            <v>09/03/2020</v>
          </cell>
          <cell r="Z7086" t="str">
            <v>Active</v>
          </cell>
          <cell r="AA7086" t="str">
            <v>03</v>
          </cell>
          <cell r="AB7086" t="str">
            <v/>
          </cell>
          <cell r="AC7086">
            <v>105848000</v>
          </cell>
          <cell r="AD7086" t="str">
            <v>03</v>
          </cell>
          <cell r="AH7086" t="str">
            <v>VN0010734</v>
          </cell>
          <cell r="AJ7086" t="str">
            <v>SOUTH 1</v>
          </cell>
          <cell r="AK7086" t="str">
            <v>SOUTH</v>
          </cell>
          <cell r="AM7086" t="str">
            <v>IC model</v>
          </cell>
          <cell r="AO7086" t="str">
            <v>Nguyễn Thị Thanh</v>
          </cell>
          <cell r="AS7086" t="str">
            <v>OP</v>
          </cell>
        </row>
        <row r="7087">
          <cell r="C7087" t="str">
            <v>2210000706</v>
          </cell>
          <cell r="I7087" t="str">
            <v>MB Chi nhanh Hoa Binh</v>
          </cell>
          <cell r="T7087">
            <v>21744000</v>
          </cell>
          <cell r="U7087">
            <v>21744000</v>
          </cell>
          <cell r="V7087" t="str">
            <v>09/03/2020</v>
          </cell>
          <cell r="Z7087" t="str">
            <v>Reversed</v>
          </cell>
          <cell r="AA7087" t="str">
            <v>03</v>
          </cell>
          <cell r="AB7087" t="str">
            <v>03</v>
          </cell>
          <cell r="AC7087">
            <v>21744000</v>
          </cell>
          <cell r="AD7087">
            <v>0</v>
          </cell>
          <cell r="AH7087" t="str">
            <v>VN0010780</v>
          </cell>
          <cell r="AJ7087" t="str">
            <v>NORTH 1</v>
          </cell>
          <cell r="AK7087" t="str">
            <v>NORTH</v>
          </cell>
          <cell r="AM7087" t="str">
            <v>IC model</v>
          </cell>
          <cell r="AO7087" t="str">
            <v>Đỗ Bá Trung</v>
          </cell>
          <cell r="AS7087" t="str">
            <v>Indiv</v>
          </cell>
        </row>
        <row r="7088">
          <cell r="C7088" t="str">
            <v>2210001258</v>
          </cell>
          <cell r="I7088" t="str">
            <v>MB PGD Le Huu Lap</v>
          </cell>
          <cell r="T7088">
            <v>12000000</v>
          </cell>
          <cell r="U7088">
            <v>12000000</v>
          </cell>
          <cell r="V7088" t="str">
            <v>09/03/2020</v>
          </cell>
          <cell r="Z7088" t="str">
            <v>Active</v>
          </cell>
          <cell r="AA7088" t="str">
            <v>03</v>
          </cell>
          <cell r="AB7088" t="str">
            <v/>
          </cell>
          <cell r="AC7088">
            <v>12000000</v>
          </cell>
          <cell r="AD7088" t="str">
            <v>03</v>
          </cell>
          <cell r="AH7088" t="str">
            <v>VN0010840</v>
          </cell>
          <cell r="AJ7088" t="str">
            <v>NORTH 2</v>
          </cell>
          <cell r="AK7088" t="str">
            <v>NORTH</v>
          </cell>
          <cell r="AM7088" t="str">
            <v>IC model</v>
          </cell>
          <cell r="AO7088" t="str">
            <v>Nguyễn Anh Tú</v>
          </cell>
          <cell r="AS7088" t="str">
            <v>OP</v>
          </cell>
        </row>
        <row r="7089">
          <cell r="C7089" t="str">
            <v>2210000966</v>
          </cell>
          <cell r="I7089" t="str">
            <v>MB PGD Hung Vuong</v>
          </cell>
          <cell r="T7089">
            <v>10000000</v>
          </cell>
          <cell r="U7089">
            <v>10000000</v>
          </cell>
          <cell r="V7089" t="str">
            <v>09/03/2020</v>
          </cell>
          <cell r="Z7089" t="str">
            <v>Active</v>
          </cell>
          <cell r="AA7089" t="str">
            <v>03</v>
          </cell>
          <cell r="AB7089" t="str">
            <v/>
          </cell>
          <cell r="AC7089">
            <v>10000000</v>
          </cell>
          <cell r="AD7089" t="str">
            <v>03</v>
          </cell>
          <cell r="AH7089" t="str">
            <v>VN0010803</v>
          </cell>
          <cell r="AJ7089" t="str">
            <v>MIDDLE</v>
          </cell>
          <cell r="AK7089" t="str">
            <v>MIDDLE</v>
          </cell>
          <cell r="AM7089" t="str">
            <v>IC model</v>
          </cell>
          <cell r="AO7089" t="str">
            <v>Nguyễn Quốc Phú</v>
          </cell>
          <cell r="AS7089" t="str">
            <v>Indiv</v>
          </cell>
        </row>
        <row r="7090">
          <cell r="C7090" t="str">
            <v>2210000695</v>
          </cell>
          <cell r="I7090" t="str">
            <v>MB Chi nhanh Tay Ha Noi</v>
          </cell>
          <cell r="T7090">
            <v>15000000</v>
          </cell>
          <cell r="U7090">
            <v>15000000</v>
          </cell>
          <cell r="V7090" t="str">
            <v>09/03/2020</v>
          </cell>
          <cell r="Z7090" t="str">
            <v>Active</v>
          </cell>
          <cell r="AA7090" t="str">
            <v>03</v>
          </cell>
          <cell r="AB7090" t="str">
            <v/>
          </cell>
          <cell r="AC7090">
            <v>15000000</v>
          </cell>
          <cell r="AD7090" t="str">
            <v>03</v>
          </cell>
          <cell r="AH7090" t="str">
            <v>VN0010820</v>
          </cell>
          <cell r="AJ7090" t="str">
            <v>HA NOI 2</v>
          </cell>
          <cell r="AK7090" t="str">
            <v>HA NOI 2</v>
          </cell>
          <cell r="AM7090" t="str">
            <v>IC model</v>
          </cell>
          <cell r="AO7090" t="str">
            <v>Trần Thị Hà</v>
          </cell>
          <cell r="AS7090" t="str">
            <v>OP</v>
          </cell>
        </row>
        <row r="7091">
          <cell r="C7091" t="str">
            <v>2210000931</v>
          </cell>
          <cell r="I7091" t="str">
            <v>MB Chi nhanh Quang Ngai</v>
          </cell>
          <cell r="T7091">
            <v>10000000</v>
          </cell>
          <cell r="U7091">
            <v>10000000</v>
          </cell>
          <cell r="V7091" t="str">
            <v>09/03/2020</v>
          </cell>
          <cell r="Z7091" t="str">
            <v>Active</v>
          </cell>
          <cell r="AA7091" t="str">
            <v>03</v>
          </cell>
          <cell r="AB7091" t="str">
            <v/>
          </cell>
          <cell r="AC7091">
            <v>10000000</v>
          </cell>
          <cell r="AD7091" t="str">
            <v>03</v>
          </cell>
          <cell r="AH7091" t="str">
            <v>VN0010651</v>
          </cell>
          <cell r="AJ7091" t="str">
            <v>MIDDLE</v>
          </cell>
          <cell r="AK7091" t="str">
            <v>MIDDLE</v>
          </cell>
          <cell r="AM7091" t="str">
            <v>IC model</v>
          </cell>
          <cell r="AO7091" t="str">
            <v>Đinh Văn Quân</v>
          </cell>
          <cell r="AS7091" t="str">
            <v>Indiv</v>
          </cell>
        </row>
        <row r="7092">
          <cell r="C7092" t="str">
            <v>2210001437</v>
          </cell>
          <cell r="I7092" t="str">
            <v>MB Chi nhanh Sai Gon</v>
          </cell>
          <cell r="T7092">
            <v>9000000</v>
          </cell>
          <cell r="U7092">
            <v>18000000</v>
          </cell>
          <cell r="V7092" t="str">
            <v>09/03/2020</v>
          </cell>
          <cell r="Z7092" t="str">
            <v>Active</v>
          </cell>
          <cell r="AA7092" t="str">
            <v>03</v>
          </cell>
          <cell r="AB7092" t="str">
            <v/>
          </cell>
          <cell r="AC7092">
            <v>18000000</v>
          </cell>
          <cell r="AD7092" t="str">
            <v>03</v>
          </cell>
          <cell r="AH7092" t="str">
            <v>VN0010110</v>
          </cell>
          <cell r="AJ7092" t="str">
            <v>HO CHI MINH 1</v>
          </cell>
          <cell r="AK7092" t="str">
            <v>HO CHI MINH 1</v>
          </cell>
          <cell r="AM7092" t="str">
            <v>IC model</v>
          </cell>
          <cell r="AO7092" t="str">
            <v>Lê Phước Thị Thành Vương</v>
          </cell>
          <cell r="AS7092" t="str">
            <v>OP</v>
          </cell>
        </row>
        <row r="7093">
          <cell r="C7093" t="str">
            <v>2210000971</v>
          </cell>
          <cell r="I7093" t="str">
            <v>MB So Giao dich 2</v>
          </cell>
          <cell r="T7093">
            <v>15000000</v>
          </cell>
          <cell r="U7093">
            <v>15000000</v>
          </cell>
          <cell r="V7093" t="str">
            <v>09/03/2020</v>
          </cell>
          <cell r="Z7093" t="str">
            <v>Active</v>
          </cell>
          <cell r="AA7093" t="str">
            <v>03</v>
          </cell>
          <cell r="AB7093" t="str">
            <v/>
          </cell>
          <cell r="AC7093">
            <v>15000000</v>
          </cell>
          <cell r="AD7093" t="str">
            <v>03</v>
          </cell>
          <cell r="AH7093" t="str">
            <v>VN0010103</v>
          </cell>
          <cell r="AJ7093" t="str">
            <v>HO CHI MINH 1</v>
          </cell>
          <cell r="AK7093" t="str">
            <v>HO CHI MINH 1</v>
          </cell>
          <cell r="AM7093" t="str">
            <v>IC model</v>
          </cell>
          <cell r="AO7093" t="str">
            <v>Lê Ngọc Quỳnh Trâm</v>
          </cell>
          <cell r="AS7093" t="str">
            <v>SME</v>
          </cell>
        </row>
        <row r="7094">
          <cell r="C7094" t="str">
            <v>2210000966</v>
          </cell>
          <cell r="I7094" t="str">
            <v>MB PGD Hung Vuong</v>
          </cell>
          <cell r="T7094">
            <v>10000000</v>
          </cell>
          <cell r="U7094">
            <v>10000000</v>
          </cell>
          <cell r="V7094" t="str">
            <v>09/03/2020</v>
          </cell>
          <cell r="Z7094" t="str">
            <v>Active</v>
          </cell>
          <cell r="AA7094" t="str">
            <v>03</v>
          </cell>
          <cell r="AB7094" t="str">
            <v/>
          </cell>
          <cell r="AC7094">
            <v>10000000</v>
          </cell>
          <cell r="AD7094" t="str">
            <v>03</v>
          </cell>
          <cell r="AH7094" t="str">
            <v>VN0010803</v>
          </cell>
          <cell r="AJ7094" t="str">
            <v>MIDDLE</v>
          </cell>
          <cell r="AK7094" t="str">
            <v>MIDDLE</v>
          </cell>
          <cell r="AM7094" t="str">
            <v>IC model</v>
          </cell>
          <cell r="AO7094" t="str">
            <v>Nguyễn Quốc Phú</v>
          </cell>
          <cell r="AS7094" t="str">
            <v>Indiv</v>
          </cell>
        </row>
        <row r="7095">
          <cell r="C7095" t="str">
            <v>2210004725</v>
          </cell>
          <cell r="I7095" t="str">
            <v>MB PGD My Tho</v>
          </cell>
          <cell r="T7095">
            <v>12000000</v>
          </cell>
          <cell r="U7095">
            <v>12000000</v>
          </cell>
          <cell r="V7095" t="str">
            <v>09/03/2020</v>
          </cell>
          <cell r="Z7095" t="str">
            <v>Active</v>
          </cell>
          <cell r="AA7095" t="str">
            <v>03</v>
          </cell>
          <cell r="AB7095" t="str">
            <v/>
          </cell>
          <cell r="AC7095">
            <v>12000000</v>
          </cell>
          <cell r="AD7095" t="str">
            <v>03</v>
          </cell>
          <cell r="AH7095" t="str">
            <v>VN0010748</v>
          </cell>
          <cell r="AJ7095" t="str">
            <v>SOUTH 2</v>
          </cell>
          <cell r="AK7095" t="str">
            <v>SOUTH</v>
          </cell>
          <cell r="AM7095" t="str">
            <v>IC model</v>
          </cell>
          <cell r="AO7095" t="str">
            <v>Bùi Minh Tuấn Anh</v>
          </cell>
          <cell r="AS7095" t="str">
            <v>Indiv</v>
          </cell>
        </row>
        <row r="7096">
          <cell r="C7096" t="str">
            <v>2210005231</v>
          </cell>
          <cell r="I7096" t="str">
            <v>MB Chi nhanh Hai Duong</v>
          </cell>
          <cell r="T7096">
            <v>15000000</v>
          </cell>
          <cell r="U7096">
            <v>15000000</v>
          </cell>
          <cell r="V7096" t="str">
            <v>09/03/2020</v>
          </cell>
          <cell r="Z7096" t="str">
            <v>Active</v>
          </cell>
          <cell r="AA7096" t="str">
            <v>03</v>
          </cell>
          <cell r="AB7096" t="str">
            <v/>
          </cell>
          <cell r="AC7096">
            <v>15000000</v>
          </cell>
          <cell r="AD7096" t="str">
            <v>03</v>
          </cell>
          <cell r="AH7096" t="str">
            <v>VN0010270</v>
          </cell>
          <cell r="AJ7096" t="str">
            <v>NORTH 1</v>
          </cell>
          <cell r="AK7096" t="str">
            <v>NORTH</v>
          </cell>
          <cell r="AM7096" t="str">
            <v>IC model</v>
          </cell>
          <cell r="AO7096" t="str">
            <v>Bùi Thị Thùy Linh</v>
          </cell>
          <cell r="AS7096" t="str">
            <v>OP</v>
          </cell>
        </row>
        <row r="7097">
          <cell r="C7097" t="str">
            <v>2210000852</v>
          </cell>
          <cell r="I7097" t="str">
            <v>MB PGD Tay Do</v>
          </cell>
          <cell r="T7097">
            <v>15000000</v>
          </cell>
          <cell r="U7097">
            <v>15000000</v>
          </cell>
          <cell r="V7097" t="str">
            <v>09/03/2020</v>
          </cell>
          <cell r="Z7097" t="str">
            <v>Active</v>
          </cell>
          <cell r="AA7097" t="str">
            <v>03</v>
          </cell>
          <cell r="AB7097" t="str">
            <v/>
          </cell>
          <cell r="AC7097">
            <v>15000000</v>
          </cell>
          <cell r="AD7097" t="str">
            <v>03</v>
          </cell>
          <cell r="AH7097" t="str">
            <v>VN0010452</v>
          </cell>
          <cell r="AJ7097" t="str">
            <v>SOUTH 2</v>
          </cell>
          <cell r="AK7097" t="str">
            <v>SOUTH</v>
          </cell>
          <cell r="AM7097" t="str">
            <v>IC model</v>
          </cell>
          <cell r="AO7097" t="str">
            <v>Bùi Minh Tuấn Anh</v>
          </cell>
          <cell r="AS7097" t="str">
            <v>Indiv</v>
          </cell>
        </row>
        <row r="7098">
          <cell r="C7098" t="str">
            <v>2210000964</v>
          </cell>
          <cell r="I7098" t="str">
            <v>MB Chi nhanh An Phu</v>
          </cell>
          <cell r="T7098">
            <v>20000000</v>
          </cell>
          <cell r="U7098">
            <v>20000000</v>
          </cell>
          <cell r="V7098" t="str">
            <v>09/03/2020</v>
          </cell>
          <cell r="Z7098" t="str">
            <v>Active</v>
          </cell>
          <cell r="AA7098" t="str">
            <v>03</v>
          </cell>
          <cell r="AB7098" t="str">
            <v/>
          </cell>
          <cell r="AC7098">
            <v>20000000</v>
          </cell>
          <cell r="AD7098" t="str">
            <v>03</v>
          </cell>
          <cell r="AH7098" t="str">
            <v>VN0010151</v>
          </cell>
          <cell r="AJ7098" t="str">
            <v>HO CHI MINH 1</v>
          </cell>
          <cell r="AK7098" t="str">
            <v>HO CHI MINH 1</v>
          </cell>
          <cell r="AM7098" t="str">
            <v>IC model</v>
          </cell>
          <cell r="AO7098" t="str">
            <v>Lê Ngọc Quỳnh Trâm</v>
          </cell>
          <cell r="AS7098" t="str">
            <v>Indiv</v>
          </cell>
        </row>
        <row r="7099">
          <cell r="C7099" t="str">
            <v>2210004531</v>
          </cell>
          <cell r="I7099" t="str">
            <v>MB PGD Thai Thinh</v>
          </cell>
          <cell r="T7099">
            <v>20000000</v>
          </cell>
          <cell r="U7099">
            <v>20000000</v>
          </cell>
          <cell r="V7099" t="str">
            <v>09/03/2020</v>
          </cell>
          <cell r="Z7099" t="str">
            <v>Active</v>
          </cell>
          <cell r="AA7099" t="str">
            <v>03</v>
          </cell>
          <cell r="AB7099" t="str">
            <v/>
          </cell>
          <cell r="AC7099">
            <v>20000000</v>
          </cell>
          <cell r="AD7099" t="str">
            <v>03</v>
          </cell>
          <cell r="AH7099" t="str">
            <v>VN0010059</v>
          </cell>
          <cell r="AJ7099" t="str">
            <v>HA NOI 1</v>
          </cell>
          <cell r="AK7099" t="str">
            <v>HA NOI 1</v>
          </cell>
          <cell r="AM7099" t="str">
            <v>IC model</v>
          </cell>
          <cell r="AO7099" t="str">
            <v>Nguyễn Thị Thu Trang</v>
          </cell>
          <cell r="AS7099" t="str">
            <v>OP</v>
          </cell>
        </row>
        <row r="7100">
          <cell r="C7100" t="str">
            <v>2210001522</v>
          </cell>
          <cell r="I7100" t="str">
            <v>MB Chi nhanh Binh Thuan</v>
          </cell>
          <cell r="T7100">
            <v>7735000</v>
          </cell>
          <cell r="U7100">
            <v>15470000</v>
          </cell>
          <cell r="V7100" t="str">
            <v>09/03/2020</v>
          </cell>
          <cell r="Z7100" t="str">
            <v>Active</v>
          </cell>
          <cell r="AA7100" t="str">
            <v>03</v>
          </cell>
          <cell r="AB7100" t="str">
            <v/>
          </cell>
          <cell r="AC7100">
            <v>15470000</v>
          </cell>
          <cell r="AD7100" t="str">
            <v>03</v>
          </cell>
          <cell r="AH7100" t="str">
            <v>VN0010765</v>
          </cell>
          <cell r="AJ7100" t="str">
            <v>SOUTH 1</v>
          </cell>
          <cell r="AK7100" t="str">
            <v>SOUTH</v>
          </cell>
          <cell r="AM7100" t="str">
            <v>IC model</v>
          </cell>
          <cell r="AO7100" t="str">
            <v>Nguyễn Thị Thanh</v>
          </cell>
          <cell r="AS7100" t="str">
            <v>OP</v>
          </cell>
        </row>
        <row r="7101">
          <cell r="C7101" t="str">
            <v>2210000973</v>
          </cell>
          <cell r="I7101" t="str">
            <v>MB PGD Trung Vuong</v>
          </cell>
          <cell r="T7101">
            <v>12000000</v>
          </cell>
          <cell r="U7101">
            <v>12000000</v>
          </cell>
          <cell r="V7101" t="str">
            <v>09/03/2020</v>
          </cell>
          <cell r="Z7101" t="str">
            <v>Active</v>
          </cell>
          <cell r="AA7101" t="str">
            <v>03</v>
          </cell>
          <cell r="AB7101" t="str">
            <v/>
          </cell>
          <cell r="AC7101">
            <v>12000000</v>
          </cell>
          <cell r="AD7101" t="str">
            <v>03</v>
          </cell>
          <cell r="AH7101" t="str">
            <v>VN0010090</v>
          </cell>
          <cell r="AJ7101" t="str">
            <v>NORTH 1</v>
          </cell>
          <cell r="AK7101" t="str">
            <v>NORTH</v>
          </cell>
          <cell r="AM7101" t="str">
            <v>IC model</v>
          </cell>
          <cell r="AO7101" t="str">
            <v>Bùi Thị Thanh Hương</v>
          </cell>
          <cell r="AS7101" t="str">
            <v>OP</v>
          </cell>
        </row>
        <row r="7102">
          <cell r="C7102" t="str">
            <v>2210000852</v>
          </cell>
          <cell r="I7102" t="str">
            <v>MB PGD Tay Do</v>
          </cell>
          <cell r="T7102">
            <v>3750000</v>
          </cell>
          <cell r="U7102">
            <v>15000000</v>
          </cell>
          <cell r="V7102" t="str">
            <v>09/03/2020</v>
          </cell>
          <cell r="Z7102" t="str">
            <v>Active</v>
          </cell>
          <cell r="AA7102" t="str">
            <v>03</v>
          </cell>
          <cell r="AB7102" t="str">
            <v/>
          </cell>
          <cell r="AC7102">
            <v>15000000</v>
          </cell>
          <cell r="AD7102" t="str">
            <v>03</v>
          </cell>
          <cell r="AH7102" t="str">
            <v>VN0010452</v>
          </cell>
          <cell r="AJ7102" t="str">
            <v>SOUTH 2</v>
          </cell>
          <cell r="AK7102" t="str">
            <v>SOUTH</v>
          </cell>
          <cell r="AM7102" t="str">
            <v>IC model</v>
          </cell>
          <cell r="AO7102" t="str">
            <v>Bùi Minh Tuấn Anh</v>
          </cell>
          <cell r="AS7102" t="str">
            <v>Indiv</v>
          </cell>
        </row>
        <row r="7103">
          <cell r="C7103" t="str">
            <v>2210001439</v>
          </cell>
          <cell r="I7103" t="str">
            <v>MB Quang Trung</v>
          </cell>
          <cell r="T7103">
            <v>15000000</v>
          </cell>
          <cell r="U7103">
            <v>15000000</v>
          </cell>
          <cell r="V7103" t="str">
            <v>09/03/2020</v>
          </cell>
          <cell r="Z7103" t="str">
            <v>Reversed</v>
          </cell>
          <cell r="AA7103" t="str">
            <v>03</v>
          </cell>
          <cell r="AB7103" t="str">
            <v>03</v>
          </cell>
          <cell r="AC7103">
            <v>15000000</v>
          </cell>
          <cell r="AD7103">
            <v>0</v>
          </cell>
          <cell r="AH7103" t="str">
            <v>VN0010202</v>
          </cell>
          <cell r="AJ7103" t="str">
            <v>HO CHI MINH 2</v>
          </cell>
          <cell r="AK7103" t="str">
            <v>HO CHI MINH 2</v>
          </cell>
          <cell r="AM7103" t="str">
            <v>IC model</v>
          </cell>
          <cell r="AO7103" t="str">
            <v>Nguyễn Vũ Hùng</v>
          </cell>
          <cell r="AS7103" t="str">
            <v>OP</v>
          </cell>
        </row>
        <row r="7104">
          <cell r="C7104" t="str">
            <v>2210004737</v>
          </cell>
          <cell r="I7104" t="str">
            <v>MB PGD Dan Phuong</v>
          </cell>
          <cell r="T7104">
            <v>25000000</v>
          </cell>
          <cell r="U7104">
            <v>25000000</v>
          </cell>
          <cell r="V7104" t="str">
            <v>09/03/2020</v>
          </cell>
          <cell r="Z7104" t="str">
            <v>Active</v>
          </cell>
          <cell r="AA7104" t="str">
            <v>03</v>
          </cell>
          <cell r="AB7104" t="str">
            <v/>
          </cell>
          <cell r="AC7104">
            <v>25000000</v>
          </cell>
          <cell r="AD7104" t="str">
            <v>03</v>
          </cell>
          <cell r="AH7104" t="str">
            <v>VN0010011</v>
          </cell>
          <cell r="AJ7104" t="str">
            <v>HA NOI 2</v>
          </cell>
          <cell r="AK7104" t="str">
            <v>HA NOI 2</v>
          </cell>
          <cell r="AM7104" t="str">
            <v>IC model</v>
          </cell>
          <cell r="AO7104" t="str">
            <v>Trần Thị Hà</v>
          </cell>
          <cell r="AS7104" t="str">
            <v>Indiv</v>
          </cell>
        </row>
        <row r="7105">
          <cell r="C7105" t="str">
            <v>2210007869</v>
          </cell>
          <cell r="I7105" t="str">
            <v>MB Chi nhanh Son Tay</v>
          </cell>
          <cell r="T7105">
            <v>3750000</v>
          </cell>
          <cell r="U7105">
            <v>15000000</v>
          </cell>
          <cell r="V7105" t="str">
            <v>09/03/2020</v>
          </cell>
          <cell r="Z7105" t="str">
            <v>Active</v>
          </cell>
          <cell r="AA7105" t="str">
            <v>03</v>
          </cell>
          <cell r="AB7105" t="str">
            <v/>
          </cell>
          <cell r="AC7105">
            <v>15000000</v>
          </cell>
          <cell r="AD7105" t="str">
            <v>03</v>
          </cell>
          <cell r="AH7105" t="str">
            <v>VN0010830</v>
          </cell>
          <cell r="AJ7105" t="str">
            <v>HA NOI 2</v>
          </cell>
          <cell r="AK7105" t="str">
            <v>HA NOI 2</v>
          </cell>
          <cell r="AM7105" t="str">
            <v>BAM model</v>
          </cell>
          <cell r="AO7105" t="str">
            <v>Sỹ Thịnh Hanh</v>
          </cell>
          <cell r="AS7105" t="str">
            <v>OP</v>
          </cell>
        </row>
        <row r="7106">
          <cell r="C7106" t="str">
            <v>2210001990</v>
          </cell>
          <cell r="I7106" t="str">
            <v>MB PGD Binh Thanh</v>
          </cell>
          <cell r="T7106">
            <v>31000000</v>
          </cell>
          <cell r="U7106">
            <v>31000000</v>
          </cell>
          <cell r="V7106" t="str">
            <v>09/03/2020</v>
          </cell>
          <cell r="Z7106" t="str">
            <v>Active</v>
          </cell>
          <cell r="AA7106" t="str">
            <v>03</v>
          </cell>
          <cell r="AB7106" t="str">
            <v/>
          </cell>
          <cell r="AC7106">
            <v>31000000</v>
          </cell>
          <cell r="AD7106" t="str">
            <v>03</v>
          </cell>
          <cell r="AH7106" t="str">
            <v>VN0010221</v>
          </cell>
          <cell r="AJ7106" t="str">
            <v>HO CHI MINH 2</v>
          </cell>
          <cell r="AK7106" t="str">
            <v>HO CHI MINH 2</v>
          </cell>
          <cell r="AM7106" t="str">
            <v>IC model</v>
          </cell>
          <cell r="AO7106" t="str">
            <v>Nguyễn Vũ Hùng</v>
          </cell>
          <cell r="AS7106" t="str">
            <v>SME</v>
          </cell>
        </row>
        <row r="7107">
          <cell r="C7107" t="str">
            <v>2210001990</v>
          </cell>
          <cell r="I7107" t="str">
            <v>MB PGD Binh Thanh</v>
          </cell>
          <cell r="T7107">
            <v>31000000</v>
          </cell>
          <cell r="U7107">
            <v>31000000</v>
          </cell>
          <cell r="V7107" t="str">
            <v>09/03/2020</v>
          </cell>
          <cell r="Z7107" t="str">
            <v>Active</v>
          </cell>
          <cell r="AA7107" t="str">
            <v>03</v>
          </cell>
          <cell r="AB7107" t="str">
            <v/>
          </cell>
          <cell r="AC7107">
            <v>31000000</v>
          </cell>
          <cell r="AD7107" t="str">
            <v>03</v>
          </cell>
          <cell r="AH7107" t="str">
            <v>VN0010221</v>
          </cell>
          <cell r="AJ7107" t="str">
            <v>HO CHI MINH 2</v>
          </cell>
          <cell r="AK7107" t="str">
            <v>HO CHI MINH 2</v>
          </cell>
          <cell r="AM7107" t="str">
            <v>IC model</v>
          </cell>
          <cell r="AO7107" t="str">
            <v>Nguyễn Vũ Hùng</v>
          </cell>
          <cell r="AS7107" t="str">
            <v>SME</v>
          </cell>
        </row>
        <row r="7108">
          <cell r="C7108" t="str">
            <v>2210001990</v>
          </cell>
          <cell r="I7108" t="str">
            <v>MB PGD Binh Thanh</v>
          </cell>
          <cell r="T7108">
            <v>31000000</v>
          </cell>
          <cell r="U7108">
            <v>31000000</v>
          </cell>
          <cell r="V7108" t="str">
            <v>09/03/2020</v>
          </cell>
          <cell r="Z7108" t="str">
            <v>Active</v>
          </cell>
          <cell r="AA7108" t="str">
            <v>03</v>
          </cell>
          <cell r="AB7108" t="str">
            <v/>
          </cell>
          <cell r="AC7108">
            <v>31000000</v>
          </cell>
          <cell r="AD7108" t="str">
            <v>03</v>
          </cell>
          <cell r="AH7108" t="str">
            <v>VN0010221</v>
          </cell>
          <cell r="AJ7108" t="str">
            <v>HO CHI MINH 2</v>
          </cell>
          <cell r="AK7108" t="str">
            <v>HO CHI MINH 2</v>
          </cell>
          <cell r="AM7108" t="str">
            <v>IC model</v>
          </cell>
          <cell r="AO7108" t="str">
            <v>Nguyễn Vũ Hùng</v>
          </cell>
          <cell r="AS7108" t="str">
            <v>SME</v>
          </cell>
        </row>
        <row r="7109">
          <cell r="C7109" t="str">
            <v>2210001990</v>
          </cell>
          <cell r="I7109" t="str">
            <v>MB PGD Binh Thanh</v>
          </cell>
          <cell r="T7109">
            <v>31000000</v>
          </cell>
          <cell r="U7109">
            <v>31000000</v>
          </cell>
          <cell r="V7109" t="str">
            <v>09/03/2020</v>
          </cell>
          <cell r="Z7109" t="str">
            <v>Active</v>
          </cell>
          <cell r="AA7109" t="str">
            <v>03</v>
          </cell>
          <cell r="AB7109" t="str">
            <v/>
          </cell>
          <cell r="AC7109">
            <v>31000000</v>
          </cell>
          <cell r="AD7109" t="str">
            <v>03</v>
          </cell>
          <cell r="AH7109" t="str">
            <v>VN0010221</v>
          </cell>
          <cell r="AJ7109" t="str">
            <v>HO CHI MINH 2</v>
          </cell>
          <cell r="AK7109" t="str">
            <v>HO CHI MINH 2</v>
          </cell>
          <cell r="AM7109" t="str">
            <v>IC model</v>
          </cell>
          <cell r="AO7109" t="str">
            <v>Nguyễn Vũ Hùng</v>
          </cell>
          <cell r="AS7109" t="str">
            <v>SME</v>
          </cell>
        </row>
        <row r="7110">
          <cell r="C7110" t="str">
            <v>2210001990</v>
          </cell>
          <cell r="I7110" t="str">
            <v>MB PGD Binh Thanh</v>
          </cell>
          <cell r="T7110">
            <v>31000000</v>
          </cell>
          <cell r="U7110">
            <v>31000000</v>
          </cell>
          <cell r="V7110" t="str">
            <v>09/03/2020</v>
          </cell>
          <cell r="Z7110" t="str">
            <v>Active</v>
          </cell>
          <cell r="AA7110" t="str">
            <v>03</v>
          </cell>
          <cell r="AB7110" t="str">
            <v/>
          </cell>
          <cell r="AC7110">
            <v>31000000</v>
          </cell>
          <cell r="AD7110" t="str">
            <v>03</v>
          </cell>
          <cell r="AH7110" t="str">
            <v>VN0010221</v>
          </cell>
          <cell r="AJ7110" t="str">
            <v>HO CHI MINH 2</v>
          </cell>
          <cell r="AK7110" t="str">
            <v>HO CHI MINH 2</v>
          </cell>
          <cell r="AM7110" t="str">
            <v>IC model</v>
          </cell>
          <cell r="AO7110" t="str">
            <v>Nguyễn Vũ Hùng</v>
          </cell>
          <cell r="AS7110" t="str">
            <v>SME</v>
          </cell>
        </row>
        <row r="7111">
          <cell r="C7111" t="str">
            <v>2210000933</v>
          </cell>
          <cell r="I7111" t="str">
            <v>MB Chi nhanh Quang Tri</v>
          </cell>
          <cell r="T7111">
            <v>12000000</v>
          </cell>
          <cell r="U7111">
            <v>12000000</v>
          </cell>
          <cell r="V7111" t="str">
            <v>09/03/2020</v>
          </cell>
          <cell r="Z7111" t="str">
            <v>Active</v>
          </cell>
          <cell r="AA7111" t="str">
            <v>03</v>
          </cell>
          <cell r="AB7111" t="str">
            <v/>
          </cell>
          <cell r="AC7111">
            <v>12000000</v>
          </cell>
          <cell r="AD7111" t="str">
            <v>03</v>
          </cell>
          <cell r="AH7111" t="str">
            <v>VN0010504</v>
          </cell>
          <cell r="AJ7111" t="str">
            <v>MIDDLE</v>
          </cell>
          <cell r="AK7111" t="str">
            <v>MIDDLE</v>
          </cell>
          <cell r="AM7111" t="str">
            <v>IC model</v>
          </cell>
          <cell r="AO7111" t="str">
            <v>Đinh Văn Quân</v>
          </cell>
          <cell r="AS7111" t="str">
            <v>Indiv</v>
          </cell>
        </row>
        <row r="7112">
          <cell r="C7112" t="str">
            <v>2210003415</v>
          </cell>
          <cell r="I7112" t="str">
            <v>MB PGD Di Linh</v>
          </cell>
          <cell r="T7112">
            <v>15000000</v>
          </cell>
          <cell r="U7112">
            <v>15000000</v>
          </cell>
          <cell r="V7112" t="str">
            <v>09/03/2020</v>
          </cell>
          <cell r="Z7112" t="str">
            <v>Active</v>
          </cell>
          <cell r="AA7112" t="str">
            <v>03</v>
          </cell>
          <cell r="AB7112" t="str">
            <v/>
          </cell>
          <cell r="AC7112">
            <v>15000000</v>
          </cell>
          <cell r="AD7112" t="str">
            <v>03</v>
          </cell>
          <cell r="AH7112" t="str">
            <v>VN0010747</v>
          </cell>
          <cell r="AJ7112" t="str">
            <v>SOUTH 1</v>
          </cell>
          <cell r="AK7112" t="str">
            <v>SOUTH</v>
          </cell>
          <cell r="AM7112" t="str">
            <v>IC model</v>
          </cell>
          <cell r="AO7112" t="str">
            <v>Võ Phi Long</v>
          </cell>
          <cell r="AS7112" t="str">
            <v>Indiv</v>
          </cell>
        </row>
        <row r="7113">
          <cell r="C7113" t="str">
            <v>2210001047</v>
          </cell>
          <cell r="I7113" t="str">
            <v>MB PGD Pho Yen</v>
          </cell>
          <cell r="T7113">
            <v>6000000</v>
          </cell>
          <cell r="U7113">
            <v>12000000</v>
          </cell>
          <cell r="V7113" t="str">
            <v>09/03/2020</v>
          </cell>
          <cell r="Z7113" t="str">
            <v>Active</v>
          </cell>
          <cell r="AA7113" t="str">
            <v>03</v>
          </cell>
          <cell r="AB7113" t="str">
            <v/>
          </cell>
          <cell r="AC7113">
            <v>12000000</v>
          </cell>
          <cell r="AD7113" t="str">
            <v>03</v>
          </cell>
          <cell r="AH7113" t="str">
            <v>VN0010090</v>
          </cell>
          <cell r="AJ7113" t="str">
            <v>NORTH 1</v>
          </cell>
          <cell r="AK7113" t="str">
            <v>NORTH</v>
          </cell>
          <cell r="AM7113" t="str">
            <v>IC model</v>
          </cell>
          <cell r="AO7113" t="str">
            <v>Bùi Thị Thanh Hương</v>
          </cell>
          <cell r="AS7113" t="str">
            <v>OP</v>
          </cell>
        </row>
        <row r="7114">
          <cell r="C7114" t="str">
            <v>2210006110</v>
          </cell>
          <cell r="I7114" t="str">
            <v>MB Chi nhanh Tra Vinh</v>
          </cell>
          <cell r="T7114">
            <v>12000000</v>
          </cell>
          <cell r="U7114">
            <v>12000000</v>
          </cell>
          <cell r="V7114" t="str">
            <v>09/03/2020</v>
          </cell>
          <cell r="Z7114" t="str">
            <v>Active</v>
          </cell>
          <cell r="AA7114" t="str">
            <v>03</v>
          </cell>
          <cell r="AB7114" t="str">
            <v/>
          </cell>
          <cell r="AC7114">
            <v>12000000</v>
          </cell>
          <cell r="AD7114" t="str">
            <v>03</v>
          </cell>
          <cell r="AH7114" t="str">
            <v>VN0010910</v>
          </cell>
          <cell r="AJ7114" t="str">
            <v>SOUTH 2</v>
          </cell>
          <cell r="AK7114" t="str">
            <v>SOUTH</v>
          </cell>
          <cell r="AM7114" t="str">
            <v>IC model</v>
          </cell>
          <cell r="AO7114" t="str">
            <v>Nguyễn Thị Kim Ngọc</v>
          </cell>
          <cell r="AS7114" t="str">
            <v>Indiv</v>
          </cell>
        </row>
        <row r="7115">
          <cell r="C7115" t="str">
            <v>2210000697</v>
          </cell>
          <cell r="I7115" t="str">
            <v>MB Chi nhanh Bac Giang</v>
          </cell>
          <cell r="T7115">
            <v>8000000</v>
          </cell>
          <cell r="U7115">
            <v>8000000</v>
          </cell>
          <cell r="V7115" t="str">
            <v>09/03/2020</v>
          </cell>
          <cell r="Z7115" t="str">
            <v>Active</v>
          </cell>
          <cell r="AA7115" t="str">
            <v>03</v>
          </cell>
          <cell r="AB7115" t="str">
            <v/>
          </cell>
          <cell r="AC7115">
            <v>8000000</v>
          </cell>
          <cell r="AD7115" t="str">
            <v>03</v>
          </cell>
          <cell r="AH7115" t="str">
            <v>VN0010761</v>
          </cell>
          <cell r="AJ7115" t="str">
            <v>NORTH 1</v>
          </cell>
          <cell r="AK7115" t="str">
            <v>NORTH</v>
          </cell>
          <cell r="AM7115" t="str">
            <v>IC model</v>
          </cell>
          <cell r="AO7115" t="str">
            <v>Đỗ Bá Trung</v>
          </cell>
          <cell r="AS7115" t="str">
            <v>Indiv</v>
          </cell>
        </row>
        <row r="7116">
          <cell r="C7116" t="str">
            <v>2210000577</v>
          </cell>
          <cell r="I7116" t="str">
            <v>MB Chi nhanh Ho Chi Minh</v>
          </cell>
          <cell r="T7116">
            <v>15626000</v>
          </cell>
          <cell r="U7116">
            <v>15626000</v>
          </cell>
          <cell r="V7116" t="str">
            <v>09/03/2020</v>
          </cell>
          <cell r="Z7116" t="str">
            <v>Active</v>
          </cell>
          <cell r="AA7116" t="str">
            <v>03</v>
          </cell>
          <cell r="AB7116" t="str">
            <v/>
          </cell>
          <cell r="AC7116">
            <v>15626000</v>
          </cell>
          <cell r="AD7116" t="str">
            <v>03</v>
          </cell>
          <cell r="AH7116" t="str">
            <v>VN0010101</v>
          </cell>
          <cell r="AJ7116" t="str">
            <v>HO CHI MINH 2</v>
          </cell>
          <cell r="AK7116" t="str">
            <v>HO CHI MINH 2</v>
          </cell>
          <cell r="AM7116" t="str">
            <v>IC model</v>
          </cell>
          <cell r="AO7116" t="str">
            <v>Dương Minh Lâm</v>
          </cell>
          <cell r="AS7116" t="str">
            <v>Indiv</v>
          </cell>
        </row>
        <row r="7117">
          <cell r="C7117" t="str">
            <v>2210003179</v>
          </cell>
          <cell r="I7117" t="str">
            <v>MB Chi nhanh Bac Sai Gon</v>
          </cell>
          <cell r="T7117">
            <v>10000000</v>
          </cell>
          <cell r="U7117">
            <v>10000000</v>
          </cell>
          <cell r="V7117" t="str">
            <v>09/03/2020</v>
          </cell>
          <cell r="Z7117" t="str">
            <v>Active</v>
          </cell>
          <cell r="AA7117" t="str">
            <v>03</v>
          </cell>
          <cell r="AB7117" t="str">
            <v/>
          </cell>
          <cell r="AC7117">
            <v>10000000</v>
          </cell>
          <cell r="AD7117" t="str">
            <v>03</v>
          </cell>
          <cell r="AH7117" t="str">
            <v>VN0010201</v>
          </cell>
          <cell r="AJ7117" t="str">
            <v>HO CHI MINH 2</v>
          </cell>
          <cell r="AK7117" t="str">
            <v>HO CHI MINH 2</v>
          </cell>
          <cell r="AM7117" t="str">
            <v>IC model</v>
          </cell>
          <cell r="AO7117" t="str">
            <v>Nguyễn Vũ Hùng</v>
          </cell>
          <cell r="AS7117" t="str">
            <v>Other</v>
          </cell>
        </row>
        <row r="7118">
          <cell r="C7118" t="str">
            <v>2210001735</v>
          </cell>
          <cell r="I7118" t="str">
            <v>MB PGD Duy Xuyen</v>
          </cell>
          <cell r="T7118">
            <v>15276000</v>
          </cell>
          <cell r="U7118">
            <v>15276000</v>
          </cell>
          <cell r="V7118" t="str">
            <v>09/03/2020</v>
          </cell>
          <cell r="Z7118" t="str">
            <v>Active</v>
          </cell>
          <cell r="AA7118" t="str">
            <v>03</v>
          </cell>
          <cell r="AB7118" t="str">
            <v/>
          </cell>
          <cell r="AC7118">
            <v>15276000</v>
          </cell>
          <cell r="AD7118" t="str">
            <v>03</v>
          </cell>
          <cell r="AH7118" t="str">
            <v>VN0010331</v>
          </cell>
          <cell r="AJ7118" t="str">
            <v>MIDDLE</v>
          </cell>
          <cell r="AK7118" t="str">
            <v>MIDDLE</v>
          </cell>
          <cell r="AM7118" t="str">
            <v>IC model</v>
          </cell>
          <cell r="AO7118" t="str">
            <v>Nguyễn Sơn Thạch</v>
          </cell>
          <cell r="AS7118" t="str">
            <v>OP</v>
          </cell>
        </row>
        <row r="7119">
          <cell r="C7119" t="str">
            <v>2210003172</v>
          </cell>
          <cell r="I7119" t="str">
            <v>MB Cam Ranh</v>
          </cell>
          <cell r="T7119">
            <v>15000000</v>
          </cell>
          <cell r="U7119">
            <v>15000000</v>
          </cell>
          <cell r="V7119" t="str">
            <v>09/03/2020</v>
          </cell>
          <cell r="Z7119" t="str">
            <v>Active</v>
          </cell>
          <cell r="AA7119" t="str">
            <v>03</v>
          </cell>
          <cell r="AB7119" t="str">
            <v/>
          </cell>
          <cell r="AC7119">
            <v>15000000</v>
          </cell>
          <cell r="AD7119" t="str">
            <v>03</v>
          </cell>
          <cell r="AH7119" t="str">
            <v>VN0010803</v>
          </cell>
          <cell r="AJ7119" t="str">
            <v>MIDDLE</v>
          </cell>
          <cell r="AK7119" t="str">
            <v>MIDDLE</v>
          </cell>
          <cell r="AM7119" t="str">
            <v>IC model</v>
          </cell>
          <cell r="AO7119" t="str">
            <v>Nguyễn Quốc Phú</v>
          </cell>
          <cell r="AS7119" t="str">
            <v>Indiv</v>
          </cell>
        </row>
        <row r="7120">
          <cell r="C7120" t="str">
            <v>2210004087</v>
          </cell>
          <cell r="I7120" t="str">
            <v>MB Chi nhanh Bac Sai Gon</v>
          </cell>
          <cell r="T7120">
            <v>30000000</v>
          </cell>
          <cell r="U7120">
            <v>30000000</v>
          </cell>
          <cell r="V7120" t="str">
            <v>09/03/2020</v>
          </cell>
          <cell r="Z7120" t="str">
            <v>Reversed</v>
          </cell>
          <cell r="AA7120" t="str">
            <v>03</v>
          </cell>
          <cell r="AB7120" t="str">
            <v>04</v>
          </cell>
          <cell r="AC7120">
            <v>30000000</v>
          </cell>
          <cell r="AD7120" t="str">
            <v>03</v>
          </cell>
          <cell r="AH7120" t="str">
            <v>VN0010201</v>
          </cell>
          <cell r="AJ7120" t="str">
            <v>HO CHI MINH 2</v>
          </cell>
          <cell r="AK7120" t="str">
            <v>HO CHI MINH 2</v>
          </cell>
          <cell r="AM7120" t="str">
            <v>Private model</v>
          </cell>
          <cell r="AO7120" t="str">
            <v>Nguyễn Vũ Hùng</v>
          </cell>
          <cell r="AS7120" t="str">
            <v>Indiv</v>
          </cell>
        </row>
        <row r="7121">
          <cell r="C7121" t="str">
            <v>2210003179</v>
          </cell>
          <cell r="I7121" t="str">
            <v>MB Chi nhanh Bac Sai Gon</v>
          </cell>
          <cell r="T7121">
            <v>6000000</v>
          </cell>
          <cell r="U7121">
            <v>6000000</v>
          </cell>
          <cell r="V7121" t="str">
            <v>09/03/2020</v>
          </cell>
          <cell r="Z7121" t="str">
            <v>Active</v>
          </cell>
          <cell r="AA7121" t="str">
            <v>03</v>
          </cell>
          <cell r="AB7121" t="str">
            <v/>
          </cell>
          <cell r="AC7121">
            <v>6000000</v>
          </cell>
          <cell r="AD7121" t="str">
            <v>03</v>
          </cell>
          <cell r="AH7121" t="str">
            <v>VN0010201</v>
          </cell>
          <cell r="AJ7121" t="str">
            <v>HO CHI MINH 2</v>
          </cell>
          <cell r="AK7121" t="str">
            <v>HO CHI MINH 2</v>
          </cell>
          <cell r="AM7121" t="str">
            <v>IC model</v>
          </cell>
          <cell r="AO7121" t="str">
            <v>Nguyễn Vũ Hùng</v>
          </cell>
          <cell r="AS7121" t="str">
            <v>Other</v>
          </cell>
        </row>
        <row r="7122">
          <cell r="C7122" t="str">
            <v>2210005514</v>
          </cell>
          <cell r="I7122" t="str">
            <v>MB Chi nhanh Nam Da Nang</v>
          </cell>
          <cell r="T7122">
            <v>15000000</v>
          </cell>
          <cell r="U7122">
            <v>15000000</v>
          </cell>
          <cell r="V7122" t="str">
            <v>09/03/2020</v>
          </cell>
          <cell r="Z7122" t="str">
            <v>Active</v>
          </cell>
          <cell r="AA7122" t="str">
            <v>03</v>
          </cell>
          <cell r="AB7122" t="str">
            <v/>
          </cell>
          <cell r="AC7122">
            <v>15000000</v>
          </cell>
          <cell r="AD7122" t="str">
            <v>03</v>
          </cell>
          <cell r="AH7122" t="str">
            <v>VN0010307</v>
          </cell>
          <cell r="AJ7122" t="str">
            <v>MIDDLE</v>
          </cell>
          <cell r="AK7122" t="str">
            <v>MIDDLE</v>
          </cell>
          <cell r="AM7122" t="str">
            <v>IC model</v>
          </cell>
          <cell r="AO7122" t="str">
            <v>Đinh Văn Quân</v>
          </cell>
          <cell r="AS7122" t="str">
            <v>Indiv</v>
          </cell>
        </row>
        <row r="7123">
          <cell r="C7123" t="str">
            <v>2210004543</v>
          </cell>
          <cell r="I7123" t="str">
            <v>MB PGD Ngo Gia Tu</v>
          </cell>
          <cell r="T7123">
            <v>25000000</v>
          </cell>
          <cell r="U7123">
            <v>25000000</v>
          </cell>
          <cell r="V7123" t="str">
            <v>09/03/2020</v>
          </cell>
          <cell r="Z7123" t="str">
            <v>Active</v>
          </cell>
          <cell r="AA7123" t="str">
            <v>03</v>
          </cell>
          <cell r="AB7123" t="str">
            <v/>
          </cell>
          <cell r="AC7123">
            <v>25000000</v>
          </cell>
          <cell r="AD7123" t="str">
            <v>03</v>
          </cell>
          <cell r="AH7123" t="str">
            <v>VN0010066</v>
          </cell>
          <cell r="AJ7123" t="str">
            <v>HA NOI 1</v>
          </cell>
          <cell r="AK7123" t="str">
            <v>HA NOI 1</v>
          </cell>
          <cell r="AM7123" t="str">
            <v>IC model</v>
          </cell>
          <cell r="AO7123" t="str">
            <v>Lê Phương Thảo</v>
          </cell>
          <cell r="AS7123" t="str">
            <v>OP</v>
          </cell>
        </row>
        <row r="7124">
          <cell r="C7124" t="str">
            <v>2210000968</v>
          </cell>
          <cell r="I7124" t="str">
            <v>MB PGD Da Kao</v>
          </cell>
          <cell r="T7124">
            <v>10000000</v>
          </cell>
          <cell r="U7124">
            <v>10000000</v>
          </cell>
          <cell r="V7124" t="str">
            <v>09/03/2020</v>
          </cell>
          <cell r="Z7124" t="str">
            <v>Active</v>
          </cell>
          <cell r="AA7124" t="str">
            <v>03</v>
          </cell>
          <cell r="AB7124" t="str">
            <v/>
          </cell>
          <cell r="AC7124">
            <v>10000000</v>
          </cell>
          <cell r="AD7124" t="str">
            <v>03</v>
          </cell>
          <cell r="AH7124" t="str">
            <v>VN0010108</v>
          </cell>
          <cell r="AJ7124" t="str">
            <v>HO CHI MINH 2</v>
          </cell>
          <cell r="AK7124" t="str">
            <v>HO CHI MINH 2</v>
          </cell>
          <cell r="AM7124" t="str">
            <v>IC model</v>
          </cell>
          <cell r="AO7124" t="str">
            <v>Dương Minh Lâm</v>
          </cell>
          <cell r="AS7124" t="str">
            <v>Indiv</v>
          </cell>
        </row>
        <row r="7125">
          <cell r="C7125" t="str">
            <v>2210001029</v>
          </cell>
          <cell r="I7125" t="str">
            <v>MB Chi nhanh Cu Chi</v>
          </cell>
          <cell r="T7125">
            <v>10000000</v>
          </cell>
          <cell r="U7125">
            <v>10000000</v>
          </cell>
          <cell r="V7125" t="str">
            <v>09/03/2020</v>
          </cell>
          <cell r="Z7125" t="str">
            <v>Active</v>
          </cell>
          <cell r="AA7125" t="str">
            <v>03</v>
          </cell>
          <cell r="AB7125" t="str">
            <v/>
          </cell>
          <cell r="AC7125">
            <v>10000000</v>
          </cell>
          <cell r="AD7125" t="str">
            <v>03</v>
          </cell>
          <cell r="AH7125" t="str">
            <v>VN0010900</v>
          </cell>
          <cell r="AJ7125" t="str">
            <v>HO CHI MINH 2</v>
          </cell>
          <cell r="AK7125" t="str">
            <v>HO CHI MINH 2</v>
          </cell>
          <cell r="AM7125" t="str">
            <v>IC model</v>
          </cell>
          <cell r="AO7125" t="str">
            <v>Nguyễn Vũ Hùng</v>
          </cell>
          <cell r="AS7125" t="str">
            <v>Indiv</v>
          </cell>
        </row>
        <row r="7126">
          <cell r="C7126" t="str">
            <v>2210000733</v>
          </cell>
          <cell r="I7126" t="str">
            <v>MB Chi nhanh Thang Long</v>
          </cell>
          <cell r="T7126">
            <v>15000000</v>
          </cell>
          <cell r="U7126">
            <v>15000000</v>
          </cell>
          <cell r="V7126" t="str">
            <v>09/03/2020</v>
          </cell>
          <cell r="Z7126" t="str">
            <v>Active</v>
          </cell>
          <cell r="AA7126" t="str">
            <v>03</v>
          </cell>
          <cell r="AB7126" t="str">
            <v/>
          </cell>
          <cell r="AC7126">
            <v>15000000</v>
          </cell>
          <cell r="AD7126" t="str">
            <v>03</v>
          </cell>
          <cell r="AH7126" t="str">
            <v>VN0010054</v>
          </cell>
          <cell r="AJ7126" t="str">
            <v>HA NOI 2</v>
          </cell>
          <cell r="AK7126" t="str">
            <v>HA NOI 2</v>
          </cell>
          <cell r="AM7126" t="str">
            <v>IC model</v>
          </cell>
          <cell r="AO7126" t="str">
            <v>Đỗ Thương Huyền</v>
          </cell>
          <cell r="AS7126" t="str">
            <v>OP</v>
          </cell>
        </row>
        <row r="7127">
          <cell r="C7127" t="str">
            <v>2210001437</v>
          </cell>
          <cell r="I7127" t="str">
            <v>MB Chi nhanh Sai Gon</v>
          </cell>
          <cell r="T7127">
            <v>15000000</v>
          </cell>
          <cell r="U7127">
            <v>15000000</v>
          </cell>
          <cell r="V7127" t="str">
            <v>09/03/2020</v>
          </cell>
          <cell r="Z7127" t="str">
            <v>Active</v>
          </cell>
          <cell r="AA7127" t="str">
            <v>03</v>
          </cell>
          <cell r="AB7127" t="str">
            <v/>
          </cell>
          <cell r="AC7127">
            <v>15000000</v>
          </cell>
          <cell r="AD7127" t="str">
            <v>03</v>
          </cell>
          <cell r="AH7127" t="str">
            <v>VN0010110</v>
          </cell>
          <cell r="AJ7127" t="str">
            <v>HO CHI MINH 1</v>
          </cell>
          <cell r="AK7127" t="str">
            <v>HO CHI MINH 1</v>
          </cell>
          <cell r="AM7127" t="str">
            <v>IC model</v>
          </cell>
          <cell r="AO7127" t="str">
            <v>Lê Phước Thị Thành Vương</v>
          </cell>
          <cell r="AS7127" t="str">
            <v>SME</v>
          </cell>
        </row>
        <row r="7128">
          <cell r="C7128" t="str">
            <v>2210004545</v>
          </cell>
          <cell r="I7128" t="str">
            <v>MB Chi nhanh Tran Duy Hung</v>
          </cell>
          <cell r="T7128">
            <v>50000000</v>
          </cell>
          <cell r="U7128">
            <v>50000000</v>
          </cell>
          <cell r="V7128" t="str">
            <v>09/03/2020</v>
          </cell>
          <cell r="Z7128" t="str">
            <v>Active</v>
          </cell>
          <cell r="AA7128" t="str">
            <v>03</v>
          </cell>
          <cell r="AB7128" t="str">
            <v/>
          </cell>
          <cell r="AC7128">
            <v>50000000</v>
          </cell>
          <cell r="AD7128" t="str">
            <v>03</v>
          </cell>
          <cell r="AH7128" t="str">
            <v>VN0010005</v>
          </cell>
          <cell r="AJ7128" t="str">
            <v>HA NOI 2</v>
          </cell>
          <cell r="AK7128" t="str">
            <v>HA NOI 2</v>
          </cell>
          <cell r="AM7128" t="str">
            <v>IC model</v>
          </cell>
          <cell r="AO7128" t="str">
            <v>Nguyễn THị Hằng</v>
          </cell>
          <cell r="AS7128" t="str">
            <v>OP</v>
          </cell>
        </row>
        <row r="7129">
          <cell r="C7129" t="str">
            <v>2210005990</v>
          </cell>
          <cell r="I7129" t="str">
            <v>MB Chi nhanh Ben Tre</v>
          </cell>
          <cell r="T7129">
            <v>20000000</v>
          </cell>
          <cell r="U7129">
            <v>20000000</v>
          </cell>
          <cell r="V7129" t="str">
            <v>09/03/2020</v>
          </cell>
          <cell r="Z7129" t="str">
            <v>Active</v>
          </cell>
          <cell r="AA7129" t="str">
            <v>03</v>
          </cell>
          <cell r="AB7129" t="str">
            <v/>
          </cell>
          <cell r="AC7129">
            <v>20000000</v>
          </cell>
          <cell r="AD7129" t="str">
            <v>03</v>
          </cell>
          <cell r="AH7129" t="str">
            <v>VN0010855</v>
          </cell>
          <cell r="AJ7129" t="str">
            <v>SOUTH 2</v>
          </cell>
          <cell r="AK7129" t="str">
            <v>SOUTH</v>
          </cell>
          <cell r="AM7129" t="str">
            <v>IC model</v>
          </cell>
          <cell r="AO7129" t="str">
            <v>Bùi Minh Tuấn Anh</v>
          </cell>
          <cell r="AS7129" t="str">
            <v>Indiv</v>
          </cell>
        </row>
        <row r="7130">
          <cell r="C7130" t="str">
            <v>2210001796</v>
          </cell>
          <cell r="I7130" t="str">
            <v>MB Chi nhanh Khanh Hoa</v>
          </cell>
          <cell r="T7130">
            <v>15000000</v>
          </cell>
          <cell r="U7130">
            <v>15000000</v>
          </cell>
          <cell r="V7130" t="str">
            <v>09/03/2020</v>
          </cell>
          <cell r="Z7130" t="str">
            <v>Active</v>
          </cell>
          <cell r="AA7130" t="str">
            <v>03</v>
          </cell>
          <cell r="AB7130" t="str">
            <v/>
          </cell>
          <cell r="AC7130">
            <v>15000000</v>
          </cell>
          <cell r="AD7130" t="str">
            <v>03</v>
          </cell>
          <cell r="AH7130" t="str">
            <v>VN0010800</v>
          </cell>
          <cell r="AJ7130" t="str">
            <v>MIDDLE</v>
          </cell>
          <cell r="AK7130" t="str">
            <v>MIDDLE</v>
          </cell>
          <cell r="AM7130" t="str">
            <v>IC model</v>
          </cell>
          <cell r="AO7130" t="str">
            <v>Nguyễn Quốc Phú</v>
          </cell>
          <cell r="AS7130" t="str">
            <v>OP</v>
          </cell>
        </row>
        <row r="7131">
          <cell r="C7131" t="str">
            <v>2210000808</v>
          </cell>
          <cell r="I7131" t="str">
            <v>MB Chi nhanh Dong Thap</v>
          </cell>
          <cell r="T7131">
            <v>15000000</v>
          </cell>
          <cell r="U7131">
            <v>15000000</v>
          </cell>
          <cell r="V7131" t="str">
            <v>09/03/2020</v>
          </cell>
          <cell r="Z7131" t="str">
            <v>Active</v>
          </cell>
          <cell r="AA7131" t="str">
            <v>03</v>
          </cell>
          <cell r="AB7131" t="str">
            <v/>
          </cell>
          <cell r="AC7131">
            <v>15000000</v>
          </cell>
          <cell r="AD7131" t="str">
            <v>03</v>
          </cell>
          <cell r="AH7131" t="str">
            <v>VN0010710</v>
          </cell>
          <cell r="AJ7131" t="str">
            <v>SOUTH 2</v>
          </cell>
          <cell r="AK7131" t="str">
            <v>SOUTH</v>
          </cell>
          <cell r="AM7131" t="str">
            <v>IC model</v>
          </cell>
          <cell r="AO7131" t="str">
            <v>Bùi Minh Tuấn Anh</v>
          </cell>
          <cell r="AS7131" t="str">
            <v>OP</v>
          </cell>
        </row>
        <row r="7132">
          <cell r="C7132" t="str">
            <v>2210000753</v>
          </cell>
          <cell r="I7132" t="str">
            <v>MB Chi nhanh Lam Dong</v>
          </cell>
          <cell r="T7132">
            <v>14835000</v>
          </cell>
          <cell r="U7132">
            <v>14835000</v>
          </cell>
          <cell r="V7132" t="str">
            <v>09/03/2020</v>
          </cell>
          <cell r="Z7132" t="str">
            <v>Active</v>
          </cell>
          <cell r="AA7132" t="str">
            <v>03</v>
          </cell>
          <cell r="AB7132" t="str">
            <v/>
          </cell>
          <cell r="AC7132">
            <v>14835000</v>
          </cell>
          <cell r="AD7132" t="str">
            <v>03</v>
          </cell>
          <cell r="AH7132" t="str">
            <v>VN0010745</v>
          </cell>
          <cell r="AJ7132" t="str">
            <v>SOUTH 1</v>
          </cell>
          <cell r="AK7132" t="str">
            <v>SOUTH</v>
          </cell>
          <cell r="AM7132" t="str">
            <v>IC model</v>
          </cell>
          <cell r="AO7132" t="str">
            <v>Nguyễn Thị Thanh</v>
          </cell>
          <cell r="AS7132" t="str">
            <v>Indiv</v>
          </cell>
        </row>
        <row r="7133">
          <cell r="C7133" t="str">
            <v>2210000753</v>
          </cell>
          <cell r="I7133" t="str">
            <v>MB Chi nhanh Lam Dong</v>
          </cell>
          <cell r="T7133">
            <v>20220000</v>
          </cell>
          <cell r="U7133">
            <v>20220000</v>
          </cell>
          <cell r="V7133" t="str">
            <v>09/03/2020</v>
          </cell>
          <cell r="Z7133" t="str">
            <v>Active</v>
          </cell>
          <cell r="AA7133" t="str">
            <v>03</v>
          </cell>
          <cell r="AB7133" t="str">
            <v/>
          </cell>
          <cell r="AC7133">
            <v>20220000</v>
          </cell>
          <cell r="AD7133" t="str">
            <v>03</v>
          </cell>
          <cell r="AH7133" t="str">
            <v>VN0010745</v>
          </cell>
          <cell r="AJ7133" t="str">
            <v>SOUTH 1</v>
          </cell>
          <cell r="AK7133" t="str">
            <v>SOUTH</v>
          </cell>
          <cell r="AM7133" t="str">
            <v>IC model</v>
          </cell>
          <cell r="AO7133" t="str">
            <v>Nguyễn Thị Thanh</v>
          </cell>
          <cell r="AS7133" t="str">
            <v>Indiv</v>
          </cell>
        </row>
        <row r="7134">
          <cell r="C7134" t="str">
            <v>2210007869</v>
          </cell>
          <cell r="I7134" t="str">
            <v>MB Chi nhanh Son Tay</v>
          </cell>
          <cell r="T7134">
            <v>10000000</v>
          </cell>
          <cell r="U7134">
            <v>10000000</v>
          </cell>
          <cell r="V7134" t="str">
            <v>09/03/2020</v>
          </cell>
          <cell r="Z7134" t="str">
            <v>Active</v>
          </cell>
          <cell r="AA7134" t="str">
            <v>03</v>
          </cell>
          <cell r="AB7134" t="str">
            <v/>
          </cell>
          <cell r="AC7134">
            <v>10000000</v>
          </cell>
          <cell r="AD7134" t="str">
            <v>03</v>
          </cell>
          <cell r="AH7134" t="str">
            <v>VN0010830</v>
          </cell>
          <cell r="AJ7134" t="str">
            <v>HA NOI 2</v>
          </cell>
          <cell r="AK7134" t="str">
            <v>HA NOI 2</v>
          </cell>
          <cell r="AM7134" t="str">
            <v>BAM model</v>
          </cell>
          <cell r="AO7134" t="str">
            <v>Sỹ Thịnh Hanh</v>
          </cell>
          <cell r="AS7134" t="str">
            <v>Indiv</v>
          </cell>
        </row>
        <row r="7135">
          <cell r="C7135" t="str">
            <v>2210003179</v>
          </cell>
          <cell r="I7135" t="str">
            <v>MB Chi nhanh Bac Sai Gon</v>
          </cell>
          <cell r="T7135">
            <v>6000000</v>
          </cell>
          <cell r="U7135">
            <v>6000000</v>
          </cell>
          <cell r="V7135" t="str">
            <v>09/03/2020</v>
          </cell>
          <cell r="Z7135" t="str">
            <v>Active</v>
          </cell>
          <cell r="AA7135" t="str">
            <v>03</v>
          </cell>
          <cell r="AB7135" t="str">
            <v/>
          </cell>
          <cell r="AC7135">
            <v>6000000</v>
          </cell>
          <cell r="AD7135" t="str">
            <v>03</v>
          </cell>
          <cell r="AH7135" t="str">
            <v>VN0010201</v>
          </cell>
          <cell r="AJ7135" t="str">
            <v>HO CHI MINH 2</v>
          </cell>
          <cell r="AK7135" t="str">
            <v>HO CHI MINH 2</v>
          </cell>
          <cell r="AM7135" t="str">
            <v>IC model</v>
          </cell>
          <cell r="AO7135" t="str">
            <v>Nguyễn Vũ Hùng</v>
          </cell>
          <cell r="AS7135" t="str">
            <v>Other</v>
          </cell>
        </row>
        <row r="7136">
          <cell r="C7136" t="str">
            <v>2210001154</v>
          </cell>
          <cell r="I7136" t="str">
            <v>MB Chi nhanh Hoc Mon</v>
          </cell>
          <cell r="T7136">
            <v>3750000</v>
          </cell>
          <cell r="U7136">
            <v>15000000</v>
          </cell>
          <cell r="V7136" t="str">
            <v>09/03/2020</v>
          </cell>
          <cell r="Z7136" t="str">
            <v>Active</v>
          </cell>
          <cell r="AA7136" t="str">
            <v>03</v>
          </cell>
          <cell r="AB7136" t="str">
            <v/>
          </cell>
          <cell r="AC7136">
            <v>15000000</v>
          </cell>
          <cell r="AD7136" t="str">
            <v>03</v>
          </cell>
          <cell r="AH7136" t="str">
            <v>VN0010275</v>
          </cell>
          <cell r="AJ7136" t="str">
            <v>HO CHI MINH 2</v>
          </cell>
          <cell r="AK7136" t="str">
            <v>HO CHI MINH 2</v>
          </cell>
          <cell r="AM7136" t="str">
            <v>IC model</v>
          </cell>
          <cell r="AO7136" t="str">
            <v>Nguyễn Vũ Hùng</v>
          </cell>
          <cell r="AS7136" t="str">
            <v>OP</v>
          </cell>
        </row>
        <row r="7137">
          <cell r="C7137" t="str">
            <v>2210001491</v>
          </cell>
          <cell r="I7137" t="str">
            <v>MB PGD Uyen Hung</v>
          </cell>
          <cell r="T7137">
            <v>6000000</v>
          </cell>
          <cell r="U7137">
            <v>12000000</v>
          </cell>
          <cell r="V7137" t="str">
            <v>09/03/2020</v>
          </cell>
          <cell r="Z7137" t="str">
            <v>Active</v>
          </cell>
          <cell r="AA7137" t="str">
            <v>03</v>
          </cell>
          <cell r="AB7137" t="str">
            <v/>
          </cell>
          <cell r="AC7137">
            <v>12000000</v>
          </cell>
          <cell r="AD7137" t="str">
            <v>03</v>
          </cell>
          <cell r="AH7137" t="str">
            <v>VN0010140</v>
          </cell>
          <cell r="AJ7137" t="str">
            <v>SOUTH 1</v>
          </cell>
          <cell r="AK7137" t="str">
            <v>SOUTH</v>
          </cell>
          <cell r="AM7137" t="str">
            <v>IC model</v>
          </cell>
          <cell r="AO7137" t="str">
            <v>Võ Phi Long</v>
          </cell>
          <cell r="AS7137" t="str">
            <v>OP</v>
          </cell>
        </row>
        <row r="7138">
          <cell r="C7138" t="str">
            <v>2210001020</v>
          </cell>
          <cell r="I7138" t="str">
            <v>MB PGD Ha Dong</v>
          </cell>
          <cell r="T7138">
            <v>30000000</v>
          </cell>
          <cell r="U7138">
            <v>30000000</v>
          </cell>
          <cell r="V7138" t="str">
            <v>09/03/2020</v>
          </cell>
          <cell r="Z7138" t="str">
            <v>Active</v>
          </cell>
          <cell r="AA7138" t="str">
            <v>03</v>
          </cell>
          <cell r="AB7138" t="str">
            <v/>
          </cell>
          <cell r="AC7138">
            <v>30000000</v>
          </cell>
          <cell r="AD7138" t="str">
            <v>03</v>
          </cell>
          <cell r="AH7138" t="str">
            <v>VN0010820</v>
          </cell>
          <cell r="AJ7138" t="str">
            <v>HA NOI 2</v>
          </cell>
          <cell r="AK7138" t="str">
            <v>HA NOI 2</v>
          </cell>
          <cell r="AM7138" t="str">
            <v>IC model</v>
          </cell>
          <cell r="AO7138" t="str">
            <v>Trần Thị Hà</v>
          </cell>
          <cell r="AS7138" t="str">
            <v>OP</v>
          </cell>
        </row>
        <row r="7139">
          <cell r="C7139" t="str">
            <v>2210001791</v>
          </cell>
          <cell r="I7139" t="str">
            <v>MB Chi nhanh Binh Phuoc</v>
          </cell>
          <cell r="T7139">
            <v>5000000</v>
          </cell>
          <cell r="U7139">
            <v>5000000</v>
          </cell>
          <cell r="V7139" t="str">
            <v>09/03/2020</v>
          </cell>
          <cell r="Z7139" t="str">
            <v>Active</v>
          </cell>
          <cell r="AA7139" t="str">
            <v>03</v>
          </cell>
          <cell r="AB7139" t="str">
            <v/>
          </cell>
          <cell r="AC7139">
            <v>5000000</v>
          </cell>
          <cell r="AD7139" t="str">
            <v>03</v>
          </cell>
          <cell r="AH7139" t="str">
            <v>VN0010660</v>
          </cell>
          <cell r="AJ7139" t="str">
            <v>SOUTH 1</v>
          </cell>
          <cell r="AK7139" t="str">
            <v>SOUTH</v>
          </cell>
          <cell r="AM7139" t="str">
            <v>IC model</v>
          </cell>
          <cell r="AO7139" t="str">
            <v>Nguyễn Thị Thanh</v>
          </cell>
          <cell r="AS7139" t="str">
            <v>Indiv</v>
          </cell>
        </row>
        <row r="7140">
          <cell r="C7140" t="str">
            <v>2210003017</v>
          </cell>
          <cell r="I7140" t="str">
            <v>MB PGD Quan 8</v>
          </cell>
          <cell r="T7140">
            <v>10000000</v>
          </cell>
          <cell r="U7140">
            <v>10000000</v>
          </cell>
          <cell r="V7140" t="str">
            <v>09/03/2020</v>
          </cell>
          <cell r="Z7140" t="str">
            <v>Active</v>
          </cell>
          <cell r="AA7140" t="str">
            <v>03</v>
          </cell>
          <cell r="AB7140" t="str">
            <v/>
          </cell>
          <cell r="AC7140">
            <v>10000000</v>
          </cell>
          <cell r="AD7140" t="str">
            <v>03</v>
          </cell>
          <cell r="AH7140" t="str">
            <v>VN0010702</v>
          </cell>
          <cell r="AJ7140" t="str">
            <v>HO CHI MINH 1</v>
          </cell>
          <cell r="AK7140" t="str">
            <v>HO CHI MINH 1</v>
          </cell>
          <cell r="AM7140" t="str">
            <v>IC model</v>
          </cell>
          <cell r="AO7140" t="str">
            <v>Lê Phước Thị Thành Vương</v>
          </cell>
          <cell r="AS7140" t="str">
            <v>Indiv</v>
          </cell>
        </row>
        <row r="7141">
          <cell r="C7141" t="str">
            <v>2210001432</v>
          </cell>
          <cell r="I7141" t="str">
            <v>MB PGD Dieu Tri</v>
          </cell>
          <cell r="T7141">
            <v>3000000</v>
          </cell>
          <cell r="U7141">
            <v>12000000</v>
          </cell>
          <cell r="V7141" t="str">
            <v>09/03/2020</v>
          </cell>
          <cell r="Z7141" t="str">
            <v>Active</v>
          </cell>
          <cell r="AA7141" t="str">
            <v>03</v>
          </cell>
          <cell r="AB7141" t="str">
            <v/>
          </cell>
          <cell r="AC7141">
            <v>12000000</v>
          </cell>
          <cell r="AD7141" t="str">
            <v>03</v>
          </cell>
          <cell r="AH7141" t="str">
            <v>VN0010401</v>
          </cell>
          <cell r="AJ7141" t="str">
            <v>MIDDLE</v>
          </cell>
          <cell r="AK7141" t="str">
            <v>MIDDLE</v>
          </cell>
          <cell r="AM7141" t="str">
            <v>IC model</v>
          </cell>
          <cell r="AO7141" t="str">
            <v>Ngô Kim Thanh</v>
          </cell>
          <cell r="AS7141" t="str">
            <v>OP</v>
          </cell>
        </row>
        <row r="7142">
          <cell r="C7142" t="str">
            <v>2210001791</v>
          </cell>
          <cell r="I7142" t="str">
            <v>MB Chi nhanh Binh Phuoc</v>
          </cell>
          <cell r="T7142">
            <v>18000000</v>
          </cell>
          <cell r="U7142">
            <v>18000000</v>
          </cell>
          <cell r="V7142" t="str">
            <v>09/03/2020</v>
          </cell>
          <cell r="Z7142" t="str">
            <v>Active</v>
          </cell>
          <cell r="AA7142" t="str">
            <v>03</v>
          </cell>
          <cell r="AB7142" t="str">
            <v/>
          </cell>
          <cell r="AC7142">
            <v>18000000</v>
          </cell>
          <cell r="AD7142" t="str">
            <v>03</v>
          </cell>
          <cell r="AH7142" t="str">
            <v>VN0010660</v>
          </cell>
          <cell r="AJ7142" t="str">
            <v>SOUTH 1</v>
          </cell>
          <cell r="AK7142" t="str">
            <v>SOUTH</v>
          </cell>
          <cell r="AM7142" t="str">
            <v>IC model</v>
          </cell>
          <cell r="AO7142" t="str">
            <v>Nguyễn Thị Thanh</v>
          </cell>
          <cell r="AS7142" t="str">
            <v>OP</v>
          </cell>
        </row>
        <row r="7143">
          <cell r="C7143" t="str">
            <v>2210000887</v>
          </cell>
          <cell r="I7143" t="str">
            <v>MB PGD Hung Ha</v>
          </cell>
          <cell r="T7143">
            <v>15000000</v>
          </cell>
          <cell r="U7143">
            <v>15000000</v>
          </cell>
          <cell r="V7143" t="str">
            <v>09/03/2020</v>
          </cell>
          <cell r="Z7143" t="str">
            <v>Reversed</v>
          </cell>
          <cell r="AA7143" t="str">
            <v>03</v>
          </cell>
          <cell r="AB7143" t="str">
            <v>04</v>
          </cell>
          <cell r="AC7143">
            <v>15000000</v>
          </cell>
          <cell r="AD7143" t="str">
            <v>03</v>
          </cell>
          <cell r="AH7143" t="str">
            <v>VN0010755</v>
          </cell>
          <cell r="AJ7143" t="str">
            <v>NORTH 2</v>
          </cell>
          <cell r="AK7143" t="str">
            <v>NORTH</v>
          </cell>
          <cell r="AM7143" t="str">
            <v>IC model</v>
          </cell>
          <cell r="AO7143" t="str">
            <v>Nguyễn Hải Anh</v>
          </cell>
          <cell r="AS7143" t="str">
            <v>OP</v>
          </cell>
        </row>
        <row r="7144">
          <cell r="C7144" t="str">
            <v>2210003188</v>
          </cell>
          <cell r="I7144" t="str">
            <v>MB PGD Ba Vi</v>
          </cell>
          <cell r="T7144">
            <v>12000000</v>
          </cell>
          <cell r="U7144">
            <v>12000000</v>
          </cell>
          <cell r="V7144" t="str">
            <v>09/03/2020</v>
          </cell>
          <cell r="Z7144" t="str">
            <v>Active</v>
          </cell>
          <cell r="AA7144" t="str">
            <v>03</v>
          </cell>
          <cell r="AB7144" t="str">
            <v/>
          </cell>
          <cell r="AC7144">
            <v>12000000</v>
          </cell>
          <cell r="AD7144" t="str">
            <v>03</v>
          </cell>
          <cell r="AH7144" t="str">
            <v>VN0010830</v>
          </cell>
          <cell r="AJ7144" t="str">
            <v>HA NOI 2</v>
          </cell>
          <cell r="AK7144" t="str">
            <v>HA NOI 2</v>
          </cell>
          <cell r="AM7144" t="str">
            <v>IC model</v>
          </cell>
          <cell r="AO7144" t="str">
            <v>Sỹ Thịnh Hanh</v>
          </cell>
          <cell r="AS7144" t="str">
            <v>OP</v>
          </cell>
        </row>
        <row r="7145">
          <cell r="C7145" t="str">
            <v>2210001367</v>
          </cell>
          <cell r="I7145" t="str">
            <v>MB Chi nhanh Thang Long</v>
          </cell>
          <cell r="T7145">
            <v>15000000</v>
          </cell>
          <cell r="U7145">
            <v>15000000</v>
          </cell>
          <cell r="V7145" t="str">
            <v>09/03/2020</v>
          </cell>
          <cell r="Z7145" t="str">
            <v>Active</v>
          </cell>
          <cell r="AA7145" t="str">
            <v>03</v>
          </cell>
          <cell r="AB7145" t="str">
            <v/>
          </cell>
          <cell r="AC7145">
            <v>15000000</v>
          </cell>
          <cell r="AD7145" t="str">
            <v>03</v>
          </cell>
          <cell r="AH7145" t="str">
            <v>VN0010054</v>
          </cell>
          <cell r="AJ7145" t="str">
            <v>HA NOI 2</v>
          </cell>
          <cell r="AK7145" t="str">
            <v>HA NOI 2</v>
          </cell>
          <cell r="AM7145" t="str">
            <v>IC model</v>
          </cell>
          <cell r="AO7145" t="str">
            <v>Đỗ Thương Huyền</v>
          </cell>
          <cell r="AS7145" t="str">
            <v>OP</v>
          </cell>
        </row>
        <row r="7146">
          <cell r="C7146" t="str">
            <v>2210001427</v>
          </cell>
          <cell r="I7146" t="str">
            <v>MB PGD Long Thanh</v>
          </cell>
          <cell r="T7146">
            <v>15000000</v>
          </cell>
          <cell r="U7146">
            <v>15000000</v>
          </cell>
          <cell r="V7146" t="str">
            <v>09/03/2020</v>
          </cell>
          <cell r="Z7146" t="str">
            <v>Active</v>
          </cell>
          <cell r="AA7146" t="str">
            <v>03</v>
          </cell>
          <cell r="AB7146" t="str">
            <v/>
          </cell>
          <cell r="AC7146">
            <v>15000000</v>
          </cell>
          <cell r="AD7146" t="str">
            <v>03</v>
          </cell>
          <cell r="AH7146" t="str">
            <v>VN0010721</v>
          </cell>
          <cell r="AJ7146" t="str">
            <v>SOUTH 1</v>
          </cell>
          <cell r="AK7146" t="str">
            <v>SOUTH</v>
          </cell>
          <cell r="AM7146" t="str">
            <v>IC model</v>
          </cell>
          <cell r="AO7146" t="str">
            <v>Võ Phi Long</v>
          </cell>
          <cell r="AS7146" t="str">
            <v>OP</v>
          </cell>
        </row>
        <row r="7147">
          <cell r="C7147" t="str">
            <v>2210001439</v>
          </cell>
          <cell r="I7147" t="str">
            <v>MB Quang Trung</v>
          </cell>
          <cell r="T7147">
            <v>20000000</v>
          </cell>
          <cell r="U7147">
            <v>20000000</v>
          </cell>
          <cell r="V7147" t="str">
            <v>09/03/2020</v>
          </cell>
          <cell r="Z7147" t="str">
            <v>Active</v>
          </cell>
          <cell r="AA7147" t="str">
            <v>03</v>
          </cell>
          <cell r="AB7147" t="str">
            <v/>
          </cell>
          <cell r="AC7147">
            <v>20000000</v>
          </cell>
          <cell r="AD7147" t="str">
            <v>03</v>
          </cell>
          <cell r="AH7147" t="str">
            <v>VN0010202</v>
          </cell>
          <cell r="AJ7147" t="str">
            <v>HO CHI MINH 2</v>
          </cell>
          <cell r="AK7147" t="str">
            <v>HO CHI MINH 2</v>
          </cell>
          <cell r="AM7147" t="str">
            <v>IC model</v>
          </cell>
          <cell r="AO7147" t="str">
            <v>Nguyễn Vũ Hùng</v>
          </cell>
          <cell r="AS7147" t="str">
            <v>OP</v>
          </cell>
        </row>
        <row r="7148">
          <cell r="C7148" t="str">
            <v>2210003188</v>
          </cell>
          <cell r="I7148" t="str">
            <v>MB PGD Ba Vi</v>
          </cell>
          <cell r="T7148">
            <v>12000000</v>
          </cell>
          <cell r="U7148">
            <v>12000000</v>
          </cell>
          <cell r="V7148" t="str">
            <v>09/03/2020</v>
          </cell>
          <cell r="Z7148" t="str">
            <v>Reversed</v>
          </cell>
          <cell r="AA7148" t="str">
            <v>03</v>
          </cell>
          <cell r="AB7148" t="str">
            <v>03</v>
          </cell>
          <cell r="AC7148">
            <v>12000000</v>
          </cell>
          <cell r="AD7148">
            <v>0</v>
          </cell>
          <cell r="AH7148" t="str">
            <v>VN0010830</v>
          </cell>
          <cell r="AJ7148" t="str">
            <v>HA NOI 2</v>
          </cell>
          <cell r="AK7148" t="str">
            <v>HA NOI 2</v>
          </cell>
          <cell r="AM7148" t="str">
            <v>IC model</v>
          </cell>
          <cell r="AO7148" t="str">
            <v>Sỹ Thịnh Hanh</v>
          </cell>
          <cell r="AS7148" t="str">
            <v>Indiv</v>
          </cell>
        </row>
        <row r="7149">
          <cell r="C7149" t="str">
            <v>2210004074</v>
          </cell>
          <cell r="I7149" t="str">
            <v>MB Chi nhanh Ho Chi Minh</v>
          </cell>
          <cell r="T7149">
            <v>15000000</v>
          </cell>
          <cell r="U7149">
            <v>15000000</v>
          </cell>
          <cell r="V7149" t="str">
            <v>09/03/2020</v>
          </cell>
          <cell r="Z7149" t="str">
            <v>Active</v>
          </cell>
          <cell r="AA7149" t="str">
            <v>03</v>
          </cell>
          <cell r="AB7149" t="str">
            <v/>
          </cell>
          <cell r="AC7149">
            <v>15000000</v>
          </cell>
          <cell r="AD7149" t="str">
            <v>03</v>
          </cell>
          <cell r="AH7149" t="str">
            <v>VN0010101</v>
          </cell>
          <cell r="AJ7149" t="str">
            <v>HO CHI MINH 2</v>
          </cell>
          <cell r="AK7149" t="str">
            <v>HO CHI MINH 2</v>
          </cell>
          <cell r="AM7149" t="str">
            <v>IC model</v>
          </cell>
          <cell r="AO7149" t="str">
            <v>Dương Minh Lâm</v>
          </cell>
          <cell r="AS7149" t="str">
            <v>Indiv</v>
          </cell>
        </row>
        <row r="7150">
          <cell r="C7150" t="str">
            <v>2210001990</v>
          </cell>
          <cell r="I7150" t="str">
            <v>MB PGD Binh Thanh</v>
          </cell>
          <cell r="T7150">
            <v>15000000</v>
          </cell>
          <cell r="U7150">
            <v>15000000</v>
          </cell>
          <cell r="V7150" t="str">
            <v>09/03/2020</v>
          </cell>
          <cell r="Z7150" t="str">
            <v>Active</v>
          </cell>
          <cell r="AA7150" t="str">
            <v>03</v>
          </cell>
          <cell r="AB7150" t="str">
            <v/>
          </cell>
          <cell r="AC7150">
            <v>15000000</v>
          </cell>
          <cell r="AD7150" t="str">
            <v>03</v>
          </cell>
          <cell r="AH7150" t="str">
            <v>VN0010221</v>
          </cell>
          <cell r="AJ7150" t="str">
            <v>HO CHI MINH 2</v>
          </cell>
          <cell r="AK7150" t="str">
            <v>HO CHI MINH 2</v>
          </cell>
          <cell r="AM7150" t="str">
            <v>IC model</v>
          </cell>
          <cell r="AO7150" t="str">
            <v>Nguyễn Vũ Hùng</v>
          </cell>
          <cell r="AS7150" t="str">
            <v>Indiv</v>
          </cell>
        </row>
        <row r="7151">
          <cell r="C7151" t="str">
            <v>2210000966</v>
          </cell>
          <cell r="I7151" t="str">
            <v>MB PGD Hung Vuong</v>
          </cell>
          <cell r="T7151">
            <v>12000000</v>
          </cell>
          <cell r="U7151">
            <v>12000000</v>
          </cell>
          <cell r="V7151" t="str">
            <v>09/03/2020</v>
          </cell>
          <cell r="Z7151" t="str">
            <v>Active</v>
          </cell>
          <cell r="AA7151" t="str">
            <v>03</v>
          </cell>
          <cell r="AB7151" t="str">
            <v/>
          </cell>
          <cell r="AC7151">
            <v>12000000</v>
          </cell>
          <cell r="AD7151" t="str">
            <v>03</v>
          </cell>
          <cell r="AH7151" t="str">
            <v>VN0010803</v>
          </cell>
          <cell r="AJ7151" t="str">
            <v>MIDDLE</v>
          </cell>
          <cell r="AK7151" t="str">
            <v>MIDDLE</v>
          </cell>
          <cell r="AM7151" t="str">
            <v>IC model</v>
          </cell>
          <cell r="AO7151" t="str">
            <v>Nguyễn Quốc Phú</v>
          </cell>
          <cell r="AS7151" t="str">
            <v>Indiv</v>
          </cell>
        </row>
        <row r="7152">
          <cell r="C7152" t="str">
            <v>2210005504</v>
          </cell>
          <cell r="I7152" t="str">
            <v>MB Chi nhanh Long An</v>
          </cell>
          <cell r="T7152">
            <v>20000000</v>
          </cell>
          <cell r="U7152">
            <v>20000000</v>
          </cell>
          <cell r="V7152" t="str">
            <v>09/03/2020</v>
          </cell>
          <cell r="Z7152" t="str">
            <v>Active</v>
          </cell>
          <cell r="AA7152" t="str">
            <v>03</v>
          </cell>
          <cell r="AB7152" t="str">
            <v/>
          </cell>
          <cell r="AC7152">
            <v>20000000</v>
          </cell>
          <cell r="AD7152" t="str">
            <v>03</v>
          </cell>
          <cell r="AH7152" t="str">
            <v>VN0010714</v>
          </cell>
          <cell r="AJ7152" t="str">
            <v>SOUTH 2</v>
          </cell>
          <cell r="AK7152" t="str">
            <v>SOUTH</v>
          </cell>
          <cell r="AM7152" t="str">
            <v>IC model</v>
          </cell>
          <cell r="AO7152" t="str">
            <v>Nguyễn Thị Kim Ngọc</v>
          </cell>
          <cell r="AS7152" t="str">
            <v>Indiv</v>
          </cell>
        </row>
        <row r="7153">
          <cell r="C7153" t="str">
            <v>2210003170</v>
          </cell>
          <cell r="I7153" t="str">
            <v>MB Chi nhanh An Giang</v>
          </cell>
          <cell r="T7153">
            <v>10000000</v>
          </cell>
          <cell r="U7153">
            <v>10000000</v>
          </cell>
          <cell r="V7153" t="str">
            <v>09/03/2020</v>
          </cell>
          <cell r="Z7153" t="str">
            <v>Active</v>
          </cell>
          <cell r="AA7153" t="str">
            <v>03</v>
          </cell>
          <cell r="AB7153" t="str">
            <v/>
          </cell>
          <cell r="AC7153">
            <v>10000000</v>
          </cell>
          <cell r="AD7153" t="str">
            <v>03</v>
          </cell>
          <cell r="AH7153" t="str">
            <v>VN0010461</v>
          </cell>
          <cell r="AJ7153" t="str">
            <v>SOUTH 2</v>
          </cell>
          <cell r="AK7153" t="str">
            <v>SOUTH</v>
          </cell>
          <cell r="AM7153" t="str">
            <v>IC model</v>
          </cell>
          <cell r="AO7153" t="str">
            <v>Nguyễn Thị Kim Ngọc</v>
          </cell>
          <cell r="AS7153" t="str">
            <v>Indiv</v>
          </cell>
        </row>
        <row r="7154">
          <cell r="C7154" t="str">
            <v>2210003029</v>
          </cell>
          <cell r="I7154" t="str">
            <v>MB PGD Hoang Cau</v>
          </cell>
          <cell r="T7154">
            <v>15000000</v>
          </cell>
          <cell r="U7154">
            <v>15000000</v>
          </cell>
          <cell r="V7154" t="str">
            <v>09/03/2020</v>
          </cell>
          <cell r="Z7154" t="str">
            <v>Active</v>
          </cell>
          <cell r="AA7154" t="str">
            <v>03</v>
          </cell>
          <cell r="AB7154" t="str">
            <v/>
          </cell>
          <cell r="AC7154">
            <v>15000000</v>
          </cell>
          <cell r="AD7154" t="str">
            <v>03</v>
          </cell>
          <cell r="AH7154" t="str">
            <v>VN0010059</v>
          </cell>
          <cell r="AJ7154" t="str">
            <v>HA NOI 1</v>
          </cell>
          <cell r="AK7154" t="str">
            <v>HA NOI 1</v>
          </cell>
          <cell r="AM7154" t="str">
            <v>IC model</v>
          </cell>
          <cell r="AO7154" t="str">
            <v>Nguyễn Thị Thu Trang</v>
          </cell>
          <cell r="AS7154" t="str">
            <v>OP</v>
          </cell>
        </row>
        <row r="7155">
          <cell r="C7155" t="str">
            <v>2210003029</v>
          </cell>
          <cell r="I7155" t="str">
            <v>MB PGD Hoang Cau</v>
          </cell>
          <cell r="T7155">
            <v>15000000</v>
          </cell>
          <cell r="U7155">
            <v>1500000</v>
          </cell>
          <cell r="V7155" t="str">
            <v>09/03/2020</v>
          </cell>
          <cell r="Z7155" t="str">
            <v>Active</v>
          </cell>
          <cell r="AA7155" t="str">
            <v>03</v>
          </cell>
          <cell r="AB7155" t="str">
            <v/>
          </cell>
          <cell r="AC7155">
            <v>15000000</v>
          </cell>
          <cell r="AD7155" t="str">
            <v>03</v>
          </cell>
          <cell r="AH7155" t="str">
            <v>VN0010059</v>
          </cell>
          <cell r="AJ7155" t="str">
            <v>HA NOI 1</v>
          </cell>
          <cell r="AK7155" t="str">
            <v>HA NOI 1</v>
          </cell>
          <cell r="AM7155" t="str">
            <v>IC model</v>
          </cell>
          <cell r="AO7155" t="str">
            <v>Nguyễn Thị Thu Trang</v>
          </cell>
          <cell r="AS7155" t="str">
            <v>OP</v>
          </cell>
        </row>
        <row r="7156">
          <cell r="C7156" t="str">
            <v>2210004281</v>
          </cell>
          <cell r="I7156" t="str">
            <v>MB Giang Vo</v>
          </cell>
          <cell r="T7156">
            <v>30000000</v>
          </cell>
          <cell r="U7156">
            <v>30000000</v>
          </cell>
          <cell r="V7156" t="str">
            <v>09/03/2020</v>
          </cell>
          <cell r="Z7156" t="str">
            <v>Active</v>
          </cell>
          <cell r="AA7156" t="str">
            <v>03</v>
          </cell>
          <cell r="AB7156" t="str">
            <v/>
          </cell>
          <cell r="AC7156">
            <v>30000000</v>
          </cell>
          <cell r="AD7156" t="str">
            <v>03</v>
          </cell>
          <cell r="AH7156" t="str">
            <v>VN0010062</v>
          </cell>
          <cell r="AJ7156" t="str">
            <v>HA NOI 1</v>
          </cell>
          <cell r="AK7156" t="str">
            <v>HA NOI 1</v>
          </cell>
          <cell r="AM7156" t="str">
            <v>IC model</v>
          </cell>
          <cell r="AO7156" t="str">
            <v>Lê Phương Thảo</v>
          </cell>
          <cell r="AS7156" t="str">
            <v>Indiv</v>
          </cell>
        </row>
        <row r="7157">
          <cell r="C7157" t="str">
            <v>2210005509</v>
          </cell>
          <cell r="I7157" t="str">
            <v>MB Chi nhanh Long Khanh</v>
          </cell>
          <cell r="T7157">
            <v>20000000</v>
          </cell>
          <cell r="U7157">
            <v>20000000</v>
          </cell>
          <cell r="V7157" t="str">
            <v>09/03/2020</v>
          </cell>
          <cell r="Z7157" t="str">
            <v>Active</v>
          </cell>
          <cell r="AA7157" t="str">
            <v>03</v>
          </cell>
          <cell r="AB7157" t="str">
            <v/>
          </cell>
          <cell r="AC7157">
            <v>20000000</v>
          </cell>
          <cell r="AD7157" t="str">
            <v>03</v>
          </cell>
          <cell r="AH7157" t="str">
            <v>VN0010724</v>
          </cell>
          <cell r="AJ7157" t="str">
            <v>SOUTH 1</v>
          </cell>
          <cell r="AK7157" t="str">
            <v>SOUTH</v>
          </cell>
          <cell r="AM7157" t="str">
            <v>IC model</v>
          </cell>
          <cell r="AO7157" t="str">
            <v>Võ Phi Long</v>
          </cell>
          <cell r="AS7157" t="str">
            <v>Indiv</v>
          </cell>
        </row>
        <row r="7158">
          <cell r="C7158" t="str">
            <v>2210000966</v>
          </cell>
          <cell r="I7158" t="str">
            <v>MB PGD Hung Vuong</v>
          </cell>
          <cell r="T7158">
            <v>10000000</v>
          </cell>
          <cell r="U7158">
            <v>10000000</v>
          </cell>
          <cell r="V7158" t="str">
            <v>09/03/2020</v>
          </cell>
          <cell r="Z7158" t="str">
            <v>Active</v>
          </cell>
          <cell r="AA7158" t="str">
            <v>03</v>
          </cell>
          <cell r="AB7158" t="str">
            <v/>
          </cell>
          <cell r="AC7158">
            <v>10000000</v>
          </cell>
          <cell r="AD7158" t="str">
            <v>03</v>
          </cell>
          <cell r="AH7158" t="str">
            <v>VN0010803</v>
          </cell>
          <cell r="AJ7158" t="str">
            <v>MIDDLE</v>
          </cell>
          <cell r="AK7158" t="str">
            <v>MIDDLE</v>
          </cell>
          <cell r="AM7158" t="str">
            <v>IC model</v>
          </cell>
          <cell r="AO7158" t="str">
            <v>Nguyễn Quốc Phú</v>
          </cell>
          <cell r="AS7158" t="str">
            <v>Indiv</v>
          </cell>
        </row>
        <row r="7159">
          <cell r="C7159" t="str">
            <v>2210000383</v>
          </cell>
          <cell r="I7159" t="str">
            <v>MB Chi nhanh Tay Ho</v>
          </cell>
          <cell r="T7159">
            <v>20000000</v>
          </cell>
          <cell r="U7159">
            <v>20000000</v>
          </cell>
          <cell r="V7159" t="str">
            <v>09/03/2020</v>
          </cell>
          <cell r="Z7159" t="str">
            <v>Active</v>
          </cell>
          <cell r="AA7159" t="str">
            <v>03</v>
          </cell>
          <cell r="AB7159" t="str">
            <v/>
          </cell>
          <cell r="AC7159">
            <v>20000000</v>
          </cell>
          <cell r="AD7159" t="str">
            <v>03</v>
          </cell>
          <cell r="AH7159" t="str">
            <v>VN0010004</v>
          </cell>
          <cell r="AJ7159" t="str">
            <v>HA NOI 2</v>
          </cell>
          <cell r="AK7159" t="str">
            <v>HA NOI 2</v>
          </cell>
          <cell r="AM7159" t="str">
            <v>IC model</v>
          </cell>
          <cell r="AO7159" t="str">
            <v>Vũ Văn Hà</v>
          </cell>
          <cell r="AS7159" t="str">
            <v>OP</v>
          </cell>
        </row>
        <row r="7160">
          <cell r="C7160" t="str">
            <v>2210001790</v>
          </cell>
          <cell r="I7160" t="str">
            <v>MB Chi nhanh Dak Lak</v>
          </cell>
          <cell r="T7160">
            <v>8000000</v>
          </cell>
          <cell r="U7160">
            <v>8000000</v>
          </cell>
          <cell r="V7160" t="str">
            <v>09/03/2020</v>
          </cell>
          <cell r="Z7160" t="str">
            <v>Active</v>
          </cell>
          <cell r="AA7160" t="str">
            <v>03</v>
          </cell>
          <cell r="AB7160" t="str">
            <v/>
          </cell>
          <cell r="AC7160">
            <v>8000000</v>
          </cell>
          <cell r="AD7160" t="str">
            <v>03</v>
          </cell>
          <cell r="AH7160" t="str">
            <v>VN0010340</v>
          </cell>
          <cell r="AJ7160" t="str">
            <v>MIDDLE</v>
          </cell>
          <cell r="AK7160" t="str">
            <v>MIDDLE</v>
          </cell>
          <cell r="AM7160" t="str">
            <v>IC model</v>
          </cell>
          <cell r="AO7160" t="str">
            <v>Ngô Kim Thanh</v>
          </cell>
          <cell r="AS7160" t="str">
            <v>Indiv</v>
          </cell>
        </row>
        <row r="7161">
          <cell r="C7161" t="str">
            <v>2210000562</v>
          </cell>
          <cell r="I7161" t="str">
            <v>MB Chi nhanh Nam Binh Duong</v>
          </cell>
          <cell r="T7161">
            <v>4225000</v>
          </cell>
          <cell r="U7161">
            <v>16900000</v>
          </cell>
          <cell r="V7161" t="str">
            <v>09/03/2020</v>
          </cell>
          <cell r="Z7161" t="str">
            <v>Active</v>
          </cell>
          <cell r="AA7161" t="str">
            <v>03</v>
          </cell>
          <cell r="AB7161" t="str">
            <v/>
          </cell>
          <cell r="AC7161">
            <v>16900000</v>
          </cell>
          <cell r="AD7161" t="str">
            <v>03</v>
          </cell>
          <cell r="AH7161" t="str">
            <v>VN0010130</v>
          </cell>
          <cell r="AJ7161" t="str">
            <v>SOUTH 1</v>
          </cell>
          <cell r="AK7161" t="str">
            <v>SOUTH</v>
          </cell>
          <cell r="AM7161" t="str">
            <v>IC model</v>
          </cell>
          <cell r="AO7161" t="str">
            <v>Võ Phi Long</v>
          </cell>
          <cell r="AS7161" t="str">
            <v>Indiv</v>
          </cell>
        </row>
        <row r="7162">
          <cell r="C7162" t="str">
            <v>2210005234</v>
          </cell>
          <cell r="I7162" t="str">
            <v>MB Tu Liem</v>
          </cell>
          <cell r="T7162">
            <v>20000000</v>
          </cell>
          <cell r="U7162">
            <v>20000000</v>
          </cell>
          <cell r="V7162" t="str">
            <v>09/03/2020</v>
          </cell>
          <cell r="Z7162" t="str">
            <v>Active</v>
          </cell>
          <cell r="AA7162" t="str">
            <v>03</v>
          </cell>
          <cell r="AB7162" t="str">
            <v/>
          </cell>
          <cell r="AC7162">
            <v>20000000</v>
          </cell>
          <cell r="AD7162" t="str">
            <v>03</v>
          </cell>
          <cell r="AH7162" t="str">
            <v>VN0010012</v>
          </cell>
          <cell r="AJ7162" t="str">
            <v>HA NOI 2</v>
          </cell>
          <cell r="AK7162" t="str">
            <v>HA NOI 2</v>
          </cell>
          <cell r="AM7162" t="str">
            <v>IC model</v>
          </cell>
          <cell r="AO7162" t="str">
            <v>Đỗ Thương Huyền</v>
          </cell>
          <cell r="AS7162" t="str">
            <v>OP</v>
          </cell>
        </row>
        <row r="7163">
          <cell r="C7163" t="str">
            <v>2210004836</v>
          </cell>
          <cell r="I7163" t="str">
            <v>MB PGD Khe Sanh</v>
          </cell>
          <cell r="T7163">
            <v>15000000</v>
          </cell>
          <cell r="U7163">
            <v>15000000</v>
          </cell>
          <cell r="V7163" t="str">
            <v>09/03/2020</v>
          </cell>
          <cell r="Z7163" t="str">
            <v>Active</v>
          </cell>
          <cell r="AA7163" t="str">
            <v>03</v>
          </cell>
          <cell r="AB7163" t="str">
            <v/>
          </cell>
          <cell r="AC7163">
            <v>15000000</v>
          </cell>
          <cell r="AD7163" t="str">
            <v>03</v>
          </cell>
          <cell r="AH7163" t="str">
            <v>VN0010504</v>
          </cell>
          <cell r="AJ7163" t="str">
            <v>MIDDLE</v>
          </cell>
          <cell r="AK7163" t="str">
            <v>MIDDLE</v>
          </cell>
          <cell r="AM7163" t="str">
            <v>IC model</v>
          </cell>
          <cell r="AO7163" t="str">
            <v>Đinh Văn Quân</v>
          </cell>
          <cell r="AS7163" t="str">
            <v>OP</v>
          </cell>
        </row>
        <row r="7164">
          <cell r="C7164" t="str">
            <v>2210000577</v>
          </cell>
          <cell r="I7164" t="str">
            <v>MB Chi nhanh Ho Chi Minh</v>
          </cell>
          <cell r="T7164">
            <v>12000000</v>
          </cell>
          <cell r="U7164">
            <v>12000000</v>
          </cell>
          <cell r="V7164" t="str">
            <v>09/03/2020</v>
          </cell>
          <cell r="Z7164" t="str">
            <v>Active</v>
          </cell>
          <cell r="AA7164" t="str">
            <v>03</v>
          </cell>
          <cell r="AB7164" t="str">
            <v/>
          </cell>
          <cell r="AC7164">
            <v>12000000</v>
          </cell>
          <cell r="AD7164" t="str">
            <v>03</v>
          </cell>
          <cell r="AH7164" t="str">
            <v>VN0010101</v>
          </cell>
          <cell r="AJ7164" t="str">
            <v>HO CHI MINH 2</v>
          </cell>
          <cell r="AK7164" t="str">
            <v>HO CHI MINH 2</v>
          </cell>
          <cell r="AM7164" t="str">
            <v>IC model</v>
          </cell>
          <cell r="AO7164" t="str">
            <v>Dương Minh Lâm</v>
          </cell>
          <cell r="AS7164" t="str">
            <v>Indiv</v>
          </cell>
        </row>
        <row r="7165">
          <cell r="C7165" t="str">
            <v>2210000562</v>
          </cell>
          <cell r="I7165" t="str">
            <v>MB Chi nhanh Nam Binh Duong</v>
          </cell>
          <cell r="T7165">
            <v>28643000</v>
          </cell>
          <cell r="U7165">
            <v>28643000</v>
          </cell>
          <cell r="V7165" t="str">
            <v>09/03/2020</v>
          </cell>
          <cell r="Z7165" t="str">
            <v>Active</v>
          </cell>
          <cell r="AA7165" t="str">
            <v>03</v>
          </cell>
          <cell r="AB7165" t="str">
            <v/>
          </cell>
          <cell r="AC7165">
            <v>28643000</v>
          </cell>
          <cell r="AD7165" t="str">
            <v>03</v>
          </cell>
          <cell r="AH7165" t="str">
            <v>VN0010130</v>
          </cell>
          <cell r="AJ7165" t="str">
            <v>SOUTH 1</v>
          </cell>
          <cell r="AK7165" t="str">
            <v>SOUTH</v>
          </cell>
          <cell r="AM7165" t="str">
            <v>IC model</v>
          </cell>
          <cell r="AO7165" t="str">
            <v>Võ Phi Long</v>
          </cell>
          <cell r="AS7165" t="str">
            <v>Indiv</v>
          </cell>
        </row>
        <row r="7166">
          <cell r="C7166" t="str">
            <v>2210001588</v>
          </cell>
          <cell r="I7166" t="str">
            <v>MB PGD Tan Uyen</v>
          </cell>
          <cell r="T7166">
            <v>12000000</v>
          </cell>
          <cell r="U7166">
            <v>12000000</v>
          </cell>
          <cell r="V7166" t="str">
            <v>09/03/2020</v>
          </cell>
          <cell r="Z7166" t="str">
            <v>Active</v>
          </cell>
          <cell r="AA7166" t="str">
            <v>03</v>
          </cell>
          <cell r="AB7166" t="str">
            <v/>
          </cell>
          <cell r="AC7166">
            <v>12000000</v>
          </cell>
          <cell r="AD7166" t="str">
            <v>03</v>
          </cell>
          <cell r="AH7166" t="str">
            <v>VN0010140</v>
          </cell>
          <cell r="AJ7166" t="str">
            <v>SOUTH 1</v>
          </cell>
          <cell r="AK7166" t="str">
            <v>SOUTH</v>
          </cell>
          <cell r="AM7166" t="str">
            <v>IC model</v>
          </cell>
          <cell r="AO7166" t="str">
            <v>Võ Phi Long</v>
          </cell>
          <cell r="AS7166" t="str">
            <v>Indiv</v>
          </cell>
        </row>
        <row r="7167">
          <cell r="C7167" t="str">
            <v>2210001738</v>
          </cell>
          <cell r="I7167" t="str">
            <v>MB Chi nhanh Thanh Tri</v>
          </cell>
          <cell r="T7167">
            <v>10000000</v>
          </cell>
          <cell r="U7167">
            <v>20000000</v>
          </cell>
          <cell r="V7167" t="str">
            <v>09/03/2020</v>
          </cell>
          <cell r="Z7167" t="str">
            <v>Active</v>
          </cell>
          <cell r="AA7167" t="str">
            <v>03</v>
          </cell>
          <cell r="AB7167" t="str">
            <v/>
          </cell>
          <cell r="AC7167">
            <v>20000000</v>
          </cell>
          <cell r="AD7167" t="str">
            <v>03</v>
          </cell>
          <cell r="AH7167" t="str">
            <v>VN0010180</v>
          </cell>
          <cell r="AJ7167" t="str">
            <v>HA NOI 1</v>
          </cell>
          <cell r="AK7167" t="str">
            <v>HA NOI 1</v>
          </cell>
          <cell r="AM7167" t="str">
            <v>IC model</v>
          </cell>
          <cell r="AO7167" t="str">
            <v>Lê Văn An</v>
          </cell>
          <cell r="AS7167" t="str">
            <v>OP</v>
          </cell>
        </row>
        <row r="7168">
          <cell r="C7168" t="str">
            <v>2210004302</v>
          </cell>
          <cell r="I7168" t="str">
            <v>MB Chi nhanh Le Trong Tan</v>
          </cell>
          <cell r="T7168">
            <v>30000000</v>
          </cell>
          <cell r="U7168">
            <v>30000000</v>
          </cell>
          <cell r="V7168" t="str">
            <v>09/03/2020</v>
          </cell>
          <cell r="Z7168" t="str">
            <v>Active</v>
          </cell>
          <cell r="AA7168" t="str">
            <v>03</v>
          </cell>
          <cell r="AB7168" t="str">
            <v/>
          </cell>
          <cell r="AC7168">
            <v>30000000</v>
          </cell>
          <cell r="AD7168" t="str">
            <v>03</v>
          </cell>
          <cell r="AH7168" t="str">
            <v>VN0010068</v>
          </cell>
          <cell r="AJ7168" t="str">
            <v>HA NOI 2</v>
          </cell>
          <cell r="AK7168" t="str">
            <v>HA NOI 2</v>
          </cell>
          <cell r="AM7168" t="str">
            <v>IC model</v>
          </cell>
          <cell r="AO7168" t="str">
            <v>Vũ Văn Hà</v>
          </cell>
          <cell r="AS7168" t="str">
            <v>OP</v>
          </cell>
        </row>
        <row r="7169">
          <cell r="C7169" t="str">
            <v>2210003757</v>
          </cell>
          <cell r="I7169" t="str">
            <v>MB PGD Van My</v>
          </cell>
          <cell r="T7169">
            <v>15000000</v>
          </cell>
          <cell r="U7169">
            <v>15000000</v>
          </cell>
          <cell r="V7169" t="str">
            <v>09/03/2020</v>
          </cell>
          <cell r="Z7169" t="str">
            <v>Active</v>
          </cell>
          <cell r="AA7169" t="str">
            <v>03</v>
          </cell>
          <cell r="AB7169" t="str">
            <v/>
          </cell>
          <cell r="AC7169">
            <v>15000000</v>
          </cell>
          <cell r="AD7169" t="str">
            <v>03</v>
          </cell>
          <cell r="AH7169" t="str">
            <v>VN0010251</v>
          </cell>
          <cell r="AJ7169" t="str">
            <v>NORTH 2</v>
          </cell>
          <cell r="AK7169" t="str">
            <v>NORTH</v>
          </cell>
          <cell r="AM7169" t="str">
            <v>IC model</v>
          </cell>
          <cell r="AO7169" t="str">
            <v>Phạm Ngọc Huyền</v>
          </cell>
          <cell r="AS7169" t="str">
            <v>Indiv</v>
          </cell>
        </row>
        <row r="7170">
          <cell r="C7170" t="str">
            <v>2210003388</v>
          </cell>
          <cell r="I7170" t="str">
            <v>MB Chi nhanh Kien Giang</v>
          </cell>
          <cell r="T7170">
            <v>20000000</v>
          </cell>
          <cell r="U7170">
            <v>20000000</v>
          </cell>
          <cell r="V7170" t="str">
            <v>09/03/2020</v>
          </cell>
          <cell r="Z7170" t="str">
            <v>Active</v>
          </cell>
          <cell r="AA7170" t="str">
            <v>03</v>
          </cell>
          <cell r="AB7170" t="str">
            <v/>
          </cell>
          <cell r="AC7170">
            <v>20000000</v>
          </cell>
          <cell r="AD7170" t="str">
            <v>03</v>
          </cell>
          <cell r="AH7170" t="str">
            <v>VN0010718</v>
          </cell>
          <cell r="AJ7170" t="str">
            <v>SOUTH 2</v>
          </cell>
          <cell r="AK7170" t="str">
            <v>SOUTH</v>
          </cell>
          <cell r="AM7170" t="str">
            <v>IC model</v>
          </cell>
          <cell r="AO7170" t="str">
            <v>Nguyễn Thị Kim Ngọc</v>
          </cell>
          <cell r="AS7170" t="str">
            <v>Indiv</v>
          </cell>
        </row>
        <row r="7171">
          <cell r="C7171" t="str">
            <v>2210000574</v>
          </cell>
          <cell r="I7171" t="str">
            <v>MB Chi nhanh Dong Nai</v>
          </cell>
          <cell r="T7171">
            <v>16870000</v>
          </cell>
          <cell r="U7171">
            <v>16870000</v>
          </cell>
          <cell r="V7171" t="str">
            <v>09/03/2020</v>
          </cell>
          <cell r="Z7171" t="str">
            <v>Active</v>
          </cell>
          <cell r="AA7171" t="str">
            <v>03</v>
          </cell>
          <cell r="AB7171" t="str">
            <v/>
          </cell>
          <cell r="AC7171">
            <v>16870000</v>
          </cell>
          <cell r="AD7171" t="str">
            <v>03</v>
          </cell>
          <cell r="AH7171" t="str">
            <v>VN0010720</v>
          </cell>
          <cell r="AJ7171" t="str">
            <v>SOUTH 1</v>
          </cell>
          <cell r="AK7171" t="str">
            <v>SOUTH</v>
          </cell>
          <cell r="AM7171" t="str">
            <v>IC model</v>
          </cell>
          <cell r="AO7171" t="str">
            <v>Võ Phi Long</v>
          </cell>
          <cell r="AS7171" t="str">
            <v>Indiv</v>
          </cell>
        </row>
        <row r="7172">
          <cell r="C7172" t="str">
            <v>2210001790</v>
          </cell>
          <cell r="I7172" t="str">
            <v>MB Chi nhanh Dak Lak</v>
          </cell>
          <cell r="T7172">
            <v>8000000</v>
          </cell>
          <cell r="U7172">
            <v>8000000</v>
          </cell>
          <cell r="V7172" t="str">
            <v>09/03/2020</v>
          </cell>
          <cell r="Z7172" t="str">
            <v>Active</v>
          </cell>
          <cell r="AA7172" t="str">
            <v>03</v>
          </cell>
          <cell r="AB7172" t="str">
            <v/>
          </cell>
          <cell r="AC7172">
            <v>8000000</v>
          </cell>
          <cell r="AD7172" t="str">
            <v>03</v>
          </cell>
          <cell r="AH7172" t="str">
            <v>VN0010340</v>
          </cell>
          <cell r="AJ7172" t="str">
            <v>MIDDLE</v>
          </cell>
          <cell r="AK7172" t="str">
            <v>MIDDLE</v>
          </cell>
          <cell r="AM7172" t="str">
            <v>IC model</v>
          </cell>
          <cell r="AO7172" t="str">
            <v>Ngô Kim Thanh</v>
          </cell>
          <cell r="AS7172" t="str">
            <v>Indiv</v>
          </cell>
        </row>
        <row r="7173">
          <cell r="C7173" t="str">
            <v>2210000700</v>
          </cell>
          <cell r="I7173" t="str">
            <v>MB PGD Phan Chu Trinh</v>
          </cell>
          <cell r="T7173">
            <v>20000000</v>
          </cell>
          <cell r="U7173">
            <v>20000000</v>
          </cell>
          <cell r="V7173" t="str">
            <v>09/03/2020</v>
          </cell>
          <cell r="Z7173" t="str">
            <v>Active</v>
          </cell>
          <cell r="AA7173" t="str">
            <v>03</v>
          </cell>
          <cell r="AB7173" t="str">
            <v/>
          </cell>
          <cell r="AC7173">
            <v>20000000</v>
          </cell>
          <cell r="AD7173" t="str">
            <v>03</v>
          </cell>
          <cell r="AH7173" t="str">
            <v>VN0010840</v>
          </cell>
          <cell r="AJ7173" t="str">
            <v>NORTH 2</v>
          </cell>
          <cell r="AK7173" t="str">
            <v>NORTH</v>
          </cell>
          <cell r="AM7173" t="str">
            <v>IC model</v>
          </cell>
          <cell r="AO7173" t="str">
            <v>Nguyễn Anh Tú</v>
          </cell>
          <cell r="AS7173" t="str">
            <v>SME</v>
          </cell>
        </row>
        <row r="7174">
          <cell r="C7174" t="str">
            <v>2210001437</v>
          </cell>
          <cell r="I7174" t="str">
            <v>MB Chi nhanh Sai Gon</v>
          </cell>
          <cell r="T7174">
            <v>18000000</v>
          </cell>
          <cell r="U7174">
            <v>18000000</v>
          </cell>
          <cell r="V7174" t="str">
            <v>09/03/2020</v>
          </cell>
          <cell r="Z7174" t="str">
            <v>Active</v>
          </cell>
          <cell r="AA7174" t="str">
            <v>03</v>
          </cell>
          <cell r="AB7174" t="str">
            <v/>
          </cell>
          <cell r="AC7174">
            <v>18000000</v>
          </cell>
          <cell r="AD7174" t="str">
            <v>03</v>
          </cell>
          <cell r="AH7174" t="str">
            <v>VN0010110</v>
          </cell>
          <cell r="AJ7174" t="str">
            <v>HO CHI MINH 1</v>
          </cell>
          <cell r="AK7174" t="str">
            <v>HO CHI MINH 1</v>
          </cell>
          <cell r="AM7174" t="str">
            <v>IC model</v>
          </cell>
          <cell r="AO7174" t="str">
            <v>Lê Phước Thị Thành Vương</v>
          </cell>
          <cell r="AS7174" t="str">
            <v>OP</v>
          </cell>
        </row>
        <row r="7175">
          <cell r="C7175" t="str">
            <v>2210004958</v>
          </cell>
          <cell r="I7175" t="str">
            <v>MB PGD Thot Not</v>
          </cell>
          <cell r="T7175">
            <v>5000000</v>
          </cell>
          <cell r="U7175">
            <v>20000000</v>
          </cell>
          <cell r="V7175" t="str">
            <v>09/03/2020</v>
          </cell>
          <cell r="Z7175" t="str">
            <v>Active</v>
          </cell>
          <cell r="AA7175" t="str">
            <v>03</v>
          </cell>
          <cell r="AB7175" t="str">
            <v/>
          </cell>
          <cell r="AC7175">
            <v>20000000</v>
          </cell>
          <cell r="AD7175" t="str">
            <v>03</v>
          </cell>
          <cell r="AH7175" t="str">
            <v>VN0010451</v>
          </cell>
          <cell r="AJ7175" t="str">
            <v>SOUTH 2</v>
          </cell>
          <cell r="AK7175" t="str">
            <v>SOUTH</v>
          </cell>
          <cell r="AM7175" t="str">
            <v>IC model</v>
          </cell>
          <cell r="AO7175" t="str">
            <v>Bùi Minh Tuấn Anh</v>
          </cell>
          <cell r="AS7175" t="str">
            <v>OP</v>
          </cell>
        </row>
        <row r="7176">
          <cell r="C7176" t="str">
            <v>2210004297</v>
          </cell>
          <cell r="I7176" t="str">
            <v>MB Chi nhanh Phu Quoc</v>
          </cell>
          <cell r="T7176">
            <v>15000000</v>
          </cell>
          <cell r="U7176">
            <v>15000000</v>
          </cell>
          <cell r="V7176" t="str">
            <v>09/03/2020</v>
          </cell>
          <cell r="Z7176" t="str">
            <v>Active</v>
          </cell>
          <cell r="AA7176" t="str">
            <v>03</v>
          </cell>
          <cell r="AB7176" t="str">
            <v/>
          </cell>
          <cell r="AC7176">
            <v>15000000</v>
          </cell>
          <cell r="AD7176" t="str">
            <v>03</v>
          </cell>
          <cell r="AH7176" t="str">
            <v>VN0010727</v>
          </cell>
          <cell r="AJ7176" t="str">
            <v>SOUTH 2</v>
          </cell>
          <cell r="AK7176" t="str">
            <v>SOUTH</v>
          </cell>
          <cell r="AM7176" t="str">
            <v>IC model</v>
          </cell>
          <cell r="AO7176" t="str">
            <v>Nguyễn Thị Kim Ngọc</v>
          </cell>
          <cell r="AS7176" t="str">
            <v>OP</v>
          </cell>
        </row>
        <row r="7177">
          <cell r="C7177" t="str">
            <v>2210002713</v>
          </cell>
          <cell r="I7177" t="str">
            <v>MB PGD Tan Mai</v>
          </cell>
          <cell r="T7177">
            <v>15000000</v>
          </cell>
          <cell r="U7177">
            <v>15000000</v>
          </cell>
          <cell r="V7177" t="str">
            <v>09/03/2020</v>
          </cell>
          <cell r="Z7177" t="str">
            <v>Active</v>
          </cell>
          <cell r="AA7177" t="str">
            <v>03</v>
          </cell>
          <cell r="AB7177" t="str">
            <v/>
          </cell>
          <cell r="AC7177">
            <v>15000000</v>
          </cell>
          <cell r="AD7177" t="str">
            <v>03</v>
          </cell>
          <cell r="AH7177" t="str">
            <v>VN0010063</v>
          </cell>
          <cell r="AJ7177" t="str">
            <v>HA NOI 2</v>
          </cell>
          <cell r="AK7177" t="str">
            <v>HA NOI 2</v>
          </cell>
          <cell r="AM7177" t="str">
            <v>IC model</v>
          </cell>
          <cell r="AO7177" t="str">
            <v>Đỗ Thương Huyền</v>
          </cell>
          <cell r="AS7177" t="str">
            <v>Indiv</v>
          </cell>
        </row>
        <row r="7178">
          <cell r="C7178" t="str">
            <v>2210001045</v>
          </cell>
          <cell r="I7178" t="str">
            <v>MB PGD My Dinh I</v>
          </cell>
          <cell r="T7178">
            <v>25000000</v>
          </cell>
          <cell r="U7178">
            <v>25000000</v>
          </cell>
          <cell r="V7178" t="str">
            <v>09/03/2020</v>
          </cell>
          <cell r="Z7178" t="str">
            <v>Active</v>
          </cell>
          <cell r="AA7178" t="str">
            <v>03</v>
          </cell>
          <cell r="AB7178" t="str">
            <v/>
          </cell>
          <cell r="AC7178">
            <v>25000000</v>
          </cell>
          <cell r="AD7178" t="str">
            <v>03</v>
          </cell>
          <cell r="AH7178" t="str">
            <v>VN0010011</v>
          </cell>
          <cell r="AJ7178" t="str">
            <v>HA NOI 2</v>
          </cell>
          <cell r="AK7178" t="str">
            <v>HA NOI 2</v>
          </cell>
          <cell r="AM7178" t="str">
            <v>IC model</v>
          </cell>
          <cell r="AO7178" t="str">
            <v>Trần Thị Hà</v>
          </cell>
          <cell r="AS7178" t="str">
            <v>OP</v>
          </cell>
        </row>
        <row r="7179">
          <cell r="C7179" t="str">
            <v>2210003758</v>
          </cell>
          <cell r="I7179" t="str">
            <v>MB So Giao dich 3</v>
          </cell>
          <cell r="T7179">
            <v>15000000</v>
          </cell>
          <cell r="U7179">
            <v>15000000</v>
          </cell>
          <cell r="V7179" t="str">
            <v>09/03/2020</v>
          </cell>
          <cell r="Z7179" t="str">
            <v>Active</v>
          </cell>
          <cell r="AA7179" t="str">
            <v>03</v>
          </cell>
          <cell r="AB7179" t="str">
            <v/>
          </cell>
          <cell r="AC7179">
            <v>15000000</v>
          </cell>
          <cell r="AD7179" t="str">
            <v>03</v>
          </cell>
          <cell r="AH7179" t="str">
            <v>VN0010950</v>
          </cell>
          <cell r="AJ7179" t="str">
            <v>HA NOI 2</v>
          </cell>
          <cell r="AK7179" t="str">
            <v>HA NOI 2</v>
          </cell>
          <cell r="AM7179" t="str">
            <v>IC model</v>
          </cell>
          <cell r="AO7179" t="str">
            <v>Sỹ Thịnh Hanh</v>
          </cell>
          <cell r="AS7179" t="str">
            <v>Indiv</v>
          </cell>
        </row>
        <row r="7180">
          <cell r="C7180" t="str">
            <v>2210004816</v>
          </cell>
          <cell r="I7180" t="str">
            <v>MB Chi nhanh Hoan Kiem</v>
          </cell>
          <cell r="T7180">
            <v>20000000</v>
          </cell>
          <cell r="U7180">
            <v>20000000</v>
          </cell>
          <cell r="V7180" t="str">
            <v>09/03/2020</v>
          </cell>
          <cell r="Z7180" t="str">
            <v>Active</v>
          </cell>
          <cell r="AA7180" t="str">
            <v>03</v>
          </cell>
          <cell r="AB7180" t="str">
            <v/>
          </cell>
          <cell r="AC7180">
            <v>20000000</v>
          </cell>
          <cell r="AD7180" t="str">
            <v>03</v>
          </cell>
          <cell r="AH7180" t="str">
            <v>VN0010057</v>
          </cell>
          <cell r="AJ7180" t="str">
            <v>HA NOI 1</v>
          </cell>
          <cell r="AK7180" t="str">
            <v>HA NOI 1</v>
          </cell>
          <cell r="AM7180" t="str">
            <v>IC model</v>
          </cell>
          <cell r="AO7180" t="str">
            <v>Nguyễn Thị Thu Trang</v>
          </cell>
          <cell r="AS7180" t="str">
            <v>OP</v>
          </cell>
        </row>
        <row r="7181">
          <cell r="C7181" t="str">
            <v>2210000973</v>
          </cell>
          <cell r="I7181" t="str">
            <v>MB PGD Trung Vuong</v>
          </cell>
          <cell r="T7181">
            <v>12000000</v>
          </cell>
          <cell r="U7181">
            <v>12000000</v>
          </cell>
          <cell r="V7181" t="str">
            <v>09/03/2020</v>
          </cell>
          <cell r="Z7181" t="str">
            <v>Active</v>
          </cell>
          <cell r="AA7181" t="str">
            <v>03</v>
          </cell>
          <cell r="AB7181" t="str">
            <v/>
          </cell>
          <cell r="AC7181">
            <v>12000000</v>
          </cell>
          <cell r="AD7181" t="str">
            <v>03</v>
          </cell>
          <cell r="AH7181" t="str">
            <v>VN0010090</v>
          </cell>
          <cell r="AJ7181" t="str">
            <v>NORTH 1</v>
          </cell>
          <cell r="AK7181" t="str">
            <v>NORTH</v>
          </cell>
          <cell r="AM7181" t="str">
            <v>IC model</v>
          </cell>
          <cell r="AO7181" t="str">
            <v>Bùi Thị Thanh Hương</v>
          </cell>
          <cell r="AS7181" t="str">
            <v>Indiv</v>
          </cell>
        </row>
        <row r="7182">
          <cell r="C7182" t="str">
            <v>2210003390</v>
          </cell>
          <cell r="I7182" t="str">
            <v>MB PGD Le Van Sy</v>
          </cell>
          <cell r="T7182">
            <v>15000000</v>
          </cell>
          <cell r="U7182">
            <v>15000000</v>
          </cell>
          <cell r="V7182" t="str">
            <v>09/03/2020</v>
          </cell>
          <cell r="Z7182" t="str">
            <v>Active</v>
          </cell>
          <cell r="AA7182" t="str">
            <v>03</v>
          </cell>
          <cell r="AB7182" t="str">
            <v/>
          </cell>
          <cell r="AC7182">
            <v>15000000</v>
          </cell>
          <cell r="AD7182" t="str">
            <v>03</v>
          </cell>
          <cell r="AH7182" t="str">
            <v>VN0010223</v>
          </cell>
          <cell r="AJ7182" t="str">
            <v>HO CHI MINH 2</v>
          </cell>
          <cell r="AK7182" t="str">
            <v>HO CHI MINH 2</v>
          </cell>
          <cell r="AM7182" t="str">
            <v>IC model</v>
          </cell>
          <cell r="AO7182" t="str">
            <v>Dương Minh Lâm</v>
          </cell>
          <cell r="AS7182" t="str">
            <v>SME</v>
          </cell>
        </row>
        <row r="7183">
          <cell r="C7183" t="str">
            <v>2210003179</v>
          </cell>
          <cell r="I7183" t="str">
            <v>MB Chi nhanh Bac Sai Gon</v>
          </cell>
          <cell r="T7183">
            <v>12000000</v>
          </cell>
          <cell r="U7183">
            <v>12000000</v>
          </cell>
          <cell r="V7183" t="str">
            <v>09/03/2020</v>
          </cell>
          <cell r="Z7183" t="str">
            <v>Active</v>
          </cell>
          <cell r="AA7183" t="str">
            <v>03</v>
          </cell>
          <cell r="AB7183" t="str">
            <v/>
          </cell>
          <cell r="AC7183">
            <v>12000000</v>
          </cell>
          <cell r="AD7183" t="str">
            <v>03</v>
          </cell>
          <cell r="AH7183" t="str">
            <v>VN0010201</v>
          </cell>
          <cell r="AJ7183" t="str">
            <v>HO CHI MINH 2</v>
          </cell>
          <cell r="AK7183" t="str">
            <v>HO CHI MINH 2</v>
          </cell>
          <cell r="AM7183" t="str">
            <v>IC model</v>
          </cell>
          <cell r="AO7183" t="str">
            <v>Nguyễn Vũ Hùng</v>
          </cell>
          <cell r="AS7183" t="str">
            <v>OP</v>
          </cell>
        </row>
        <row r="7184">
          <cell r="C7184" t="str">
            <v>2210001989</v>
          </cell>
          <cell r="I7184" t="str">
            <v>MB Chi nhanh Bac Sai Gon</v>
          </cell>
          <cell r="T7184">
            <v>20000000</v>
          </cell>
          <cell r="U7184">
            <v>20000000</v>
          </cell>
          <cell r="V7184" t="str">
            <v>09/03/2020</v>
          </cell>
          <cell r="Z7184" t="str">
            <v>Active</v>
          </cell>
          <cell r="AA7184" t="str">
            <v>03</v>
          </cell>
          <cell r="AB7184" t="str">
            <v/>
          </cell>
          <cell r="AC7184">
            <v>20000000</v>
          </cell>
          <cell r="AD7184" t="str">
            <v>03</v>
          </cell>
          <cell r="AH7184" t="str">
            <v>VN0010201</v>
          </cell>
          <cell r="AJ7184" t="str">
            <v>HO CHI MINH 2</v>
          </cell>
          <cell r="AK7184" t="str">
            <v>HO CHI MINH 2</v>
          </cell>
          <cell r="AM7184" t="str">
            <v>IC model</v>
          </cell>
          <cell r="AO7184" t="str">
            <v>Nguyễn Vũ Hùng</v>
          </cell>
          <cell r="AS7184" t="str">
            <v>Indiv</v>
          </cell>
        </row>
        <row r="7185">
          <cell r="C7185" t="str">
            <v>2210000965</v>
          </cell>
          <cell r="I7185" t="str">
            <v>MB Chi nhanh Vinh Long</v>
          </cell>
          <cell r="T7185">
            <v>12000000</v>
          </cell>
          <cell r="U7185">
            <v>12000000</v>
          </cell>
          <cell r="V7185" t="str">
            <v>09/03/2020</v>
          </cell>
          <cell r="Z7185" t="str">
            <v>Active</v>
          </cell>
          <cell r="AA7185" t="str">
            <v>03</v>
          </cell>
          <cell r="AB7185" t="str">
            <v/>
          </cell>
          <cell r="AC7185">
            <v>12000000</v>
          </cell>
          <cell r="AD7185" t="str">
            <v>03</v>
          </cell>
          <cell r="AH7185" t="str">
            <v>VN0010860</v>
          </cell>
          <cell r="AJ7185" t="str">
            <v>SOUTH 2</v>
          </cell>
          <cell r="AK7185" t="str">
            <v>SOUTH</v>
          </cell>
          <cell r="AM7185" t="str">
            <v>IC model</v>
          </cell>
          <cell r="AO7185" t="str">
            <v>Bùi Minh Tuấn Anh</v>
          </cell>
          <cell r="AS7185" t="str">
            <v>OP</v>
          </cell>
        </row>
        <row r="7186">
          <cell r="C7186" t="str">
            <v>2210004818</v>
          </cell>
          <cell r="I7186" t="str">
            <v>MB Chi nhanh Hai Ba Trung</v>
          </cell>
          <cell r="T7186">
            <v>6000000</v>
          </cell>
          <cell r="U7186">
            <v>6000000</v>
          </cell>
          <cell r="V7186" t="str">
            <v>09/03/2020</v>
          </cell>
          <cell r="Z7186" t="str">
            <v>Active</v>
          </cell>
          <cell r="AA7186" t="str">
            <v>03</v>
          </cell>
          <cell r="AB7186" t="str">
            <v/>
          </cell>
          <cell r="AC7186">
            <v>6000000</v>
          </cell>
          <cell r="AD7186" t="str">
            <v>03</v>
          </cell>
          <cell r="AH7186" t="str">
            <v>VN0010065</v>
          </cell>
          <cell r="AJ7186" t="str">
            <v>HA NOI 1</v>
          </cell>
          <cell r="AK7186" t="str">
            <v>HA NOI 1</v>
          </cell>
          <cell r="AM7186" t="str">
            <v>IC model</v>
          </cell>
          <cell r="AO7186" t="str">
            <v>Lê Văn An</v>
          </cell>
          <cell r="AS7186" t="str">
            <v>Indiv</v>
          </cell>
        </row>
        <row r="7187">
          <cell r="C7187" t="str">
            <v>2210005228</v>
          </cell>
          <cell r="I7187" t="str">
            <v>MB PGD Bach Dang</v>
          </cell>
          <cell r="T7187">
            <v>12000000</v>
          </cell>
          <cell r="U7187">
            <v>12000000</v>
          </cell>
          <cell r="V7187" t="str">
            <v>09/03/2020</v>
          </cell>
          <cell r="Z7187" t="str">
            <v>Active</v>
          </cell>
          <cell r="AA7187" t="str">
            <v>03</v>
          </cell>
          <cell r="AB7187" t="str">
            <v/>
          </cell>
          <cell r="AC7187">
            <v>12000000</v>
          </cell>
          <cell r="AD7187" t="str">
            <v>03</v>
          </cell>
          <cell r="AH7187" t="str">
            <v>VN0010270</v>
          </cell>
          <cell r="AJ7187" t="str">
            <v>NORTH 1</v>
          </cell>
          <cell r="AK7187" t="str">
            <v>NORTH</v>
          </cell>
          <cell r="AM7187" t="str">
            <v>IC model</v>
          </cell>
          <cell r="AO7187" t="str">
            <v>Bùi Thị Thùy Linh</v>
          </cell>
          <cell r="AS7187" t="str">
            <v>Indiv</v>
          </cell>
        </row>
        <row r="7188">
          <cell r="C7188" t="str">
            <v>2210000808</v>
          </cell>
          <cell r="I7188" t="str">
            <v>MB Chi nhanh Dong Thap</v>
          </cell>
          <cell r="T7188">
            <v>15000000</v>
          </cell>
          <cell r="U7188">
            <v>15000000</v>
          </cell>
          <cell r="V7188" t="str">
            <v>09/03/2020</v>
          </cell>
          <cell r="Z7188" t="str">
            <v>Active</v>
          </cell>
          <cell r="AA7188" t="str">
            <v>03</v>
          </cell>
          <cell r="AB7188" t="str">
            <v/>
          </cell>
          <cell r="AC7188">
            <v>15000000</v>
          </cell>
          <cell r="AD7188" t="str">
            <v>03</v>
          </cell>
          <cell r="AH7188" t="str">
            <v>VN0010710</v>
          </cell>
          <cell r="AJ7188" t="str">
            <v>SOUTH 2</v>
          </cell>
          <cell r="AK7188" t="str">
            <v>SOUTH</v>
          </cell>
          <cell r="AM7188" t="str">
            <v>IC model</v>
          </cell>
          <cell r="AO7188" t="str">
            <v>Bùi Minh Tuấn Anh</v>
          </cell>
          <cell r="AS7188" t="str">
            <v>OP</v>
          </cell>
        </row>
        <row r="7189">
          <cell r="C7189" t="str">
            <v>2210003414</v>
          </cell>
          <cell r="I7189" t="str">
            <v>MB Chi nhanh Hai Ba Trung</v>
          </cell>
          <cell r="T7189">
            <v>15000000</v>
          </cell>
          <cell r="U7189">
            <v>15000000</v>
          </cell>
          <cell r="V7189" t="str">
            <v>09/03/2020</v>
          </cell>
          <cell r="Z7189" t="str">
            <v>Active</v>
          </cell>
          <cell r="AA7189" t="str">
            <v>03</v>
          </cell>
          <cell r="AB7189" t="str">
            <v/>
          </cell>
          <cell r="AC7189">
            <v>15000000</v>
          </cell>
          <cell r="AD7189" t="str">
            <v>03</v>
          </cell>
          <cell r="AH7189" t="str">
            <v>VN0010065</v>
          </cell>
          <cell r="AJ7189" t="str">
            <v>HA NOI 1</v>
          </cell>
          <cell r="AK7189" t="str">
            <v>HA NOI 1</v>
          </cell>
          <cell r="AM7189" t="str">
            <v>IC model</v>
          </cell>
          <cell r="AO7189" t="str">
            <v>Lê Văn An</v>
          </cell>
          <cell r="AS7189" t="str">
            <v>OP</v>
          </cell>
        </row>
        <row r="7190">
          <cell r="C7190" t="str">
            <v>2210000972</v>
          </cell>
          <cell r="I7190" t="str">
            <v>MB Chi nhanh Nam Hai Phong</v>
          </cell>
          <cell r="T7190">
            <v>20000000</v>
          </cell>
          <cell r="U7190">
            <v>20000000</v>
          </cell>
          <cell r="V7190" t="str">
            <v>09/03/2020</v>
          </cell>
          <cell r="Z7190" t="str">
            <v>Active</v>
          </cell>
          <cell r="AA7190" t="str">
            <v>03</v>
          </cell>
          <cell r="AB7190" t="str">
            <v/>
          </cell>
          <cell r="AC7190">
            <v>20000000</v>
          </cell>
          <cell r="AD7190" t="str">
            <v>03</v>
          </cell>
          <cell r="AH7190" t="str">
            <v>VN0010253</v>
          </cell>
          <cell r="AJ7190" t="str">
            <v>NORTH 2</v>
          </cell>
          <cell r="AK7190" t="str">
            <v>NORTH</v>
          </cell>
          <cell r="AM7190" t="str">
            <v>IC model</v>
          </cell>
          <cell r="AO7190" t="str">
            <v>Phạm Thị Thùy Linh</v>
          </cell>
          <cell r="AS7190" t="str">
            <v>Indiv</v>
          </cell>
        </row>
        <row r="7191">
          <cell r="C7191" t="str">
            <v>2210001267</v>
          </cell>
          <cell r="I7191" t="str">
            <v>MB PGD Pleiku</v>
          </cell>
          <cell r="T7191">
            <v>14999000</v>
          </cell>
          <cell r="U7191">
            <v>14999000</v>
          </cell>
          <cell r="V7191" t="str">
            <v>09/03/2020</v>
          </cell>
          <cell r="Z7191" t="str">
            <v>Active</v>
          </cell>
          <cell r="AA7191" t="str">
            <v>03</v>
          </cell>
          <cell r="AB7191" t="str">
            <v/>
          </cell>
          <cell r="AC7191">
            <v>14999000</v>
          </cell>
          <cell r="AD7191" t="str">
            <v>03</v>
          </cell>
          <cell r="AH7191" t="str">
            <v>VN0010095</v>
          </cell>
          <cell r="AJ7191" t="str">
            <v>MIDDLE</v>
          </cell>
          <cell r="AK7191" t="str">
            <v>MIDDLE</v>
          </cell>
          <cell r="AM7191" t="str">
            <v>IC model</v>
          </cell>
          <cell r="AO7191" t="str">
            <v>Ngô Kim Thanh</v>
          </cell>
          <cell r="AS7191" t="str">
            <v>Indiv</v>
          </cell>
        </row>
        <row r="7192">
          <cell r="C7192" t="str">
            <v>2210000733</v>
          </cell>
          <cell r="I7192" t="str">
            <v>MB Chi nhanh Thang Long</v>
          </cell>
          <cell r="T7192">
            <v>10000000</v>
          </cell>
          <cell r="U7192">
            <v>20000000</v>
          </cell>
          <cell r="V7192" t="str">
            <v>09/03/2020</v>
          </cell>
          <cell r="Z7192" t="str">
            <v>Active</v>
          </cell>
          <cell r="AA7192" t="str">
            <v>03</v>
          </cell>
          <cell r="AB7192" t="str">
            <v/>
          </cell>
          <cell r="AC7192">
            <v>20000000</v>
          </cell>
          <cell r="AD7192" t="str">
            <v>03</v>
          </cell>
          <cell r="AH7192" t="str">
            <v>VN0010054</v>
          </cell>
          <cell r="AJ7192" t="str">
            <v>HA NOI 2</v>
          </cell>
          <cell r="AK7192" t="str">
            <v>HA NOI 2</v>
          </cell>
          <cell r="AM7192" t="str">
            <v>IC model</v>
          </cell>
          <cell r="AO7192" t="str">
            <v>Đỗ Thương Huyền</v>
          </cell>
          <cell r="AS7192" t="str">
            <v>OP</v>
          </cell>
        </row>
        <row r="7193">
          <cell r="C7193" t="str">
            <v>2210001678</v>
          </cell>
          <cell r="I7193" t="str">
            <v>MB PGD Soc Son</v>
          </cell>
          <cell r="T7193">
            <v>12000000</v>
          </cell>
          <cell r="U7193">
            <v>12000000</v>
          </cell>
          <cell r="V7193" t="str">
            <v>09/03/2020</v>
          </cell>
          <cell r="Z7193" t="str">
            <v>Active</v>
          </cell>
          <cell r="AA7193" t="str">
            <v>03</v>
          </cell>
          <cell r="AB7193" t="str">
            <v/>
          </cell>
          <cell r="AC7193">
            <v>12000000</v>
          </cell>
          <cell r="AD7193" t="str">
            <v>03</v>
          </cell>
          <cell r="AH7193" t="str">
            <v>VN0010031</v>
          </cell>
          <cell r="AJ7193" t="str">
            <v>HA NOI 1</v>
          </cell>
          <cell r="AK7193" t="str">
            <v>HA NOI 1</v>
          </cell>
          <cell r="AM7193" t="str">
            <v>IC model</v>
          </cell>
          <cell r="AO7193" t="str">
            <v>Nguyễn Thị Thu Trang</v>
          </cell>
          <cell r="AS7193" t="str">
            <v>OP</v>
          </cell>
        </row>
        <row r="7194">
          <cell r="C7194" t="str">
            <v>2210000775</v>
          </cell>
          <cell r="I7194" t="str">
            <v>MB Ly Nam De</v>
          </cell>
          <cell r="T7194">
            <v>36000000</v>
          </cell>
          <cell r="U7194">
            <v>36000000</v>
          </cell>
          <cell r="V7194" t="str">
            <v>09/03/2020</v>
          </cell>
          <cell r="Z7194" t="str">
            <v>Active</v>
          </cell>
          <cell r="AA7194" t="str">
            <v>03</v>
          </cell>
          <cell r="AB7194" t="str">
            <v/>
          </cell>
          <cell r="AC7194">
            <v>36000000</v>
          </cell>
          <cell r="AD7194" t="str">
            <v>03</v>
          </cell>
          <cell r="AH7194" t="str">
            <v>VN0010052</v>
          </cell>
          <cell r="AJ7194" t="str">
            <v>HA NOI 1</v>
          </cell>
          <cell r="AK7194" t="str">
            <v>HA NOI 1</v>
          </cell>
          <cell r="AM7194" t="str">
            <v>IC model</v>
          </cell>
          <cell r="AO7194" t="str">
            <v>Hoàng Quốc Hưng</v>
          </cell>
          <cell r="AS7194" t="str">
            <v>OP</v>
          </cell>
        </row>
        <row r="7195">
          <cell r="C7195" t="str">
            <v>2210001376</v>
          </cell>
          <cell r="I7195" t="str">
            <v>MB PGD Son Tra</v>
          </cell>
          <cell r="T7195">
            <v>20000000</v>
          </cell>
          <cell r="U7195">
            <v>20000000</v>
          </cell>
          <cell r="V7195" t="str">
            <v>09/03/2020</v>
          </cell>
          <cell r="Z7195" t="str">
            <v>Active</v>
          </cell>
          <cell r="AA7195" t="str">
            <v>03</v>
          </cell>
          <cell r="AB7195" t="str">
            <v/>
          </cell>
          <cell r="AC7195">
            <v>20000000</v>
          </cell>
          <cell r="AD7195" t="str">
            <v>03</v>
          </cell>
          <cell r="AH7195" t="str">
            <v>VN0010307</v>
          </cell>
          <cell r="AJ7195" t="str">
            <v>MIDDLE</v>
          </cell>
          <cell r="AK7195" t="str">
            <v>MIDDLE</v>
          </cell>
          <cell r="AM7195" t="str">
            <v>IC model</v>
          </cell>
          <cell r="AO7195" t="str">
            <v>Đinh Văn Quân</v>
          </cell>
          <cell r="AS7195" t="str">
            <v>OP</v>
          </cell>
        </row>
        <row r="7196">
          <cell r="C7196" t="str">
            <v>2210000969</v>
          </cell>
          <cell r="I7196" t="str">
            <v>MB Chi nhanh Tay Ninh</v>
          </cell>
          <cell r="T7196">
            <v>50000000</v>
          </cell>
          <cell r="U7196">
            <v>50000000</v>
          </cell>
          <cell r="V7196" t="str">
            <v>09/03/2020</v>
          </cell>
          <cell r="Z7196" t="str">
            <v>Active</v>
          </cell>
          <cell r="AA7196" t="str">
            <v>03</v>
          </cell>
          <cell r="AB7196" t="str">
            <v/>
          </cell>
          <cell r="AC7196">
            <v>50000000</v>
          </cell>
          <cell r="AD7196" t="str">
            <v>03</v>
          </cell>
          <cell r="AH7196" t="str">
            <v>VN0010734</v>
          </cell>
          <cell r="AJ7196" t="str">
            <v>SOUTH 1</v>
          </cell>
          <cell r="AK7196" t="str">
            <v>SOUTH</v>
          </cell>
          <cell r="AM7196" t="str">
            <v>IC model</v>
          </cell>
          <cell r="AO7196" t="str">
            <v>Nguyễn Thị Thanh</v>
          </cell>
          <cell r="AS7196" t="str">
            <v>OP</v>
          </cell>
        </row>
        <row r="7197">
          <cell r="C7197" t="str">
            <v>2210004836</v>
          </cell>
          <cell r="I7197" t="str">
            <v>MB PGD Khe Sanh</v>
          </cell>
          <cell r="T7197">
            <v>15000000</v>
          </cell>
          <cell r="U7197">
            <v>15000000</v>
          </cell>
          <cell r="V7197" t="str">
            <v>09/03/2020</v>
          </cell>
          <cell r="Z7197" t="str">
            <v>Active</v>
          </cell>
          <cell r="AA7197" t="str">
            <v>03</v>
          </cell>
          <cell r="AB7197" t="str">
            <v/>
          </cell>
          <cell r="AC7197">
            <v>15000000</v>
          </cell>
          <cell r="AD7197" t="str">
            <v>03</v>
          </cell>
          <cell r="AH7197" t="str">
            <v>VN0010504</v>
          </cell>
          <cell r="AJ7197" t="str">
            <v>MIDDLE</v>
          </cell>
          <cell r="AK7197" t="str">
            <v>MIDDLE</v>
          </cell>
          <cell r="AM7197" t="str">
            <v>IC model</v>
          </cell>
          <cell r="AO7197" t="str">
            <v>Đinh Văn Quân</v>
          </cell>
          <cell r="AS7197" t="str">
            <v>OP</v>
          </cell>
        </row>
        <row r="7198">
          <cell r="C7198" t="str">
            <v>2210001433</v>
          </cell>
          <cell r="I7198" t="str">
            <v>MB PGD Go Dau</v>
          </cell>
          <cell r="T7198">
            <v>40000000</v>
          </cell>
          <cell r="U7198">
            <v>40000000</v>
          </cell>
          <cell r="V7198" t="str">
            <v>09/03/2020</v>
          </cell>
          <cell r="Z7198" t="str">
            <v>Active</v>
          </cell>
          <cell r="AA7198" t="str">
            <v>03</v>
          </cell>
          <cell r="AB7198" t="str">
            <v/>
          </cell>
          <cell r="AC7198">
            <v>40000000</v>
          </cell>
          <cell r="AD7198" t="str">
            <v>03</v>
          </cell>
          <cell r="AH7198" t="str">
            <v>VN0010734</v>
          </cell>
          <cell r="AJ7198" t="str">
            <v>SOUTH 1</v>
          </cell>
          <cell r="AK7198" t="str">
            <v>SOUTH</v>
          </cell>
          <cell r="AM7198" t="str">
            <v>IC model</v>
          </cell>
          <cell r="AO7198" t="str">
            <v>Nguyễn Thị Thanh</v>
          </cell>
          <cell r="AS7198" t="str">
            <v>Indiv</v>
          </cell>
        </row>
        <row r="7199">
          <cell r="C7199" t="str">
            <v>2210003014</v>
          </cell>
          <cell r="I7199" t="str">
            <v>MB Tran Hung Dao</v>
          </cell>
          <cell r="T7199">
            <v>20000000</v>
          </cell>
          <cell r="U7199">
            <v>20000000</v>
          </cell>
          <cell r="V7199" t="str">
            <v>09/03/2020</v>
          </cell>
          <cell r="Z7199" t="str">
            <v>Active</v>
          </cell>
          <cell r="AA7199" t="str">
            <v>03</v>
          </cell>
          <cell r="AB7199" t="str">
            <v/>
          </cell>
          <cell r="AC7199">
            <v>20000000</v>
          </cell>
          <cell r="AD7199" t="str">
            <v>03</v>
          </cell>
          <cell r="AH7199" t="str">
            <v>VN0010067</v>
          </cell>
          <cell r="AJ7199" t="str">
            <v>HA NOI 1</v>
          </cell>
          <cell r="AK7199" t="str">
            <v>HA NOI 1</v>
          </cell>
          <cell r="AM7199" t="str">
            <v>IC model</v>
          </cell>
          <cell r="AO7199" t="str">
            <v>Hoàng Quốc Hưng</v>
          </cell>
          <cell r="AS7199" t="str">
            <v>OP</v>
          </cell>
        </row>
        <row r="7200">
          <cell r="C7200" t="str">
            <v>2210003014</v>
          </cell>
          <cell r="I7200" t="str">
            <v>MB Tran Hung Dao</v>
          </cell>
          <cell r="T7200">
            <v>3000000</v>
          </cell>
          <cell r="U7200">
            <v>12000000</v>
          </cell>
          <cell r="V7200" t="str">
            <v>09/03/2020</v>
          </cell>
          <cell r="Z7200" t="str">
            <v>Active</v>
          </cell>
          <cell r="AA7200" t="str">
            <v>03</v>
          </cell>
          <cell r="AB7200" t="str">
            <v/>
          </cell>
          <cell r="AC7200">
            <v>12000000</v>
          </cell>
          <cell r="AD7200" t="str">
            <v>03</v>
          </cell>
          <cell r="AH7200" t="str">
            <v>VN0010067</v>
          </cell>
          <cell r="AJ7200" t="str">
            <v>HA NOI 1</v>
          </cell>
          <cell r="AK7200" t="str">
            <v>HA NOI 1</v>
          </cell>
          <cell r="AM7200" t="str">
            <v>IC model</v>
          </cell>
          <cell r="AO7200" t="str">
            <v>Hoàng Quốc Hưng</v>
          </cell>
          <cell r="AS7200" t="str">
            <v>OP</v>
          </cell>
        </row>
        <row r="7201">
          <cell r="C7201" t="str">
            <v>2210003415</v>
          </cell>
          <cell r="I7201" t="str">
            <v>MB PGD Di Linh</v>
          </cell>
          <cell r="T7201">
            <v>12000000</v>
          </cell>
          <cell r="U7201">
            <v>12000000</v>
          </cell>
          <cell r="V7201" t="str">
            <v>09/03/2020</v>
          </cell>
          <cell r="Z7201" t="str">
            <v>Active</v>
          </cell>
          <cell r="AA7201" t="str">
            <v>03</v>
          </cell>
          <cell r="AB7201" t="str">
            <v/>
          </cell>
          <cell r="AC7201">
            <v>12000000</v>
          </cell>
          <cell r="AD7201" t="str">
            <v>03</v>
          </cell>
          <cell r="AH7201" t="str">
            <v>VN0010747</v>
          </cell>
          <cell r="AJ7201" t="str">
            <v>SOUTH 1</v>
          </cell>
          <cell r="AK7201" t="str">
            <v>SOUTH</v>
          </cell>
          <cell r="AM7201" t="str">
            <v>IC model</v>
          </cell>
          <cell r="AO7201" t="str">
            <v>Võ Phi Long</v>
          </cell>
          <cell r="AS7201" t="str">
            <v>Indiv</v>
          </cell>
        </row>
        <row r="7202">
          <cell r="C7202" t="str">
            <v>2210000931</v>
          </cell>
          <cell r="I7202" t="str">
            <v>MB PGD Mo Duc</v>
          </cell>
          <cell r="T7202">
            <v>15000000</v>
          </cell>
          <cell r="U7202">
            <v>15000000</v>
          </cell>
          <cell r="V7202" t="str">
            <v>09/03/2020</v>
          </cell>
          <cell r="Z7202" t="str">
            <v>Active</v>
          </cell>
          <cell r="AA7202" t="str">
            <v>03</v>
          </cell>
          <cell r="AB7202" t="str">
            <v/>
          </cell>
          <cell r="AC7202">
            <v>15000000</v>
          </cell>
          <cell r="AD7202" t="str">
            <v>03</v>
          </cell>
          <cell r="AH7202" t="str">
            <v>VN0010651</v>
          </cell>
          <cell r="AJ7202" t="str">
            <v>MIDDLE</v>
          </cell>
          <cell r="AK7202" t="str">
            <v>MIDDLE</v>
          </cell>
          <cell r="AM7202" t="str">
            <v>IC model</v>
          </cell>
          <cell r="AO7202" t="str">
            <v>Đinh Văn Quân</v>
          </cell>
          <cell r="AS7202" t="str">
            <v>OP</v>
          </cell>
        </row>
        <row r="7203">
          <cell r="C7203" t="str">
            <v>2210000791</v>
          </cell>
          <cell r="I7203" t="str">
            <v>MB PGD Y Yen</v>
          </cell>
          <cell r="T7203">
            <v>15000000</v>
          </cell>
          <cell r="U7203">
            <v>30000000</v>
          </cell>
          <cell r="V7203" t="str">
            <v>09/03/2020</v>
          </cell>
          <cell r="Z7203" t="str">
            <v>Active</v>
          </cell>
          <cell r="AA7203" t="str">
            <v>03</v>
          </cell>
          <cell r="AB7203" t="str">
            <v/>
          </cell>
          <cell r="AC7203">
            <v>30000000</v>
          </cell>
          <cell r="AD7203" t="str">
            <v>03</v>
          </cell>
          <cell r="AH7203" t="str">
            <v>VN0010775</v>
          </cell>
          <cell r="AJ7203" t="str">
            <v>NORTH 2</v>
          </cell>
          <cell r="AK7203" t="str">
            <v>NORTH</v>
          </cell>
          <cell r="AM7203" t="str">
            <v>IC model</v>
          </cell>
          <cell r="AO7203" t="str">
            <v>Nguyễn Hải Anh</v>
          </cell>
          <cell r="AS7203" t="str">
            <v>OP</v>
          </cell>
        </row>
        <row r="7204">
          <cell r="C7204" t="str">
            <v>2210000931</v>
          </cell>
          <cell r="I7204" t="str">
            <v>MB Chi nhanh Quang Ngai</v>
          </cell>
          <cell r="T7204">
            <v>10000000</v>
          </cell>
          <cell r="U7204">
            <v>10000000</v>
          </cell>
          <cell r="V7204" t="str">
            <v>09/03/2020</v>
          </cell>
          <cell r="Z7204" t="str">
            <v>Active</v>
          </cell>
          <cell r="AA7204" t="str">
            <v>03</v>
          </cell>
          <cell r="AB7204" t="str">
            <v/>
          </cell>
          <cell r="AC7204">
            <v>10000000</v>
          </cell>
          <cell r="AD7204" t="str">
            <v>03</v>
          </cell>
          <cell r="AH7204" t="str">
            <v>VN0010651</v>
          </cell>
          <cell r="AJ7204" t="str">
            <v>MIDDLE</v>
          </cell>
          <cell r="AK7204" t="str">
            <v>MIDDLE</v>
          </cell>
          <cell r="AM7204" t="str">
            <v>IC model</v>
          </cell>
          <cell r="AO7204" t="str">
            <v>Đinh Văn Quân</v>
          </cell>
          <cell r="AS7204" t="str">
            <v>OP</v>
          </cell>
        </row>
        <row r="7205">
          <cell r="C7205" t="str">
            <v>2210001433</v>
          </cell>
          <cell r="I7205" t="str">
            <v>MB PGD Go Dau</v>
          </cell>
          <cell r="T7205">
            <v>24000000</v>
          </cell>
          <cell r="U7205">
            <v>24000000</v>
          </cell>
          <cell r="V7205" t="str">
            <v>09/03/2020</v>
          </cell>
          <cell r="Z7205" t="str">
            <v>Active</v>
          </cell>
          <cell r="AA7205" t="str">
            <v>03</v>
          </cell>
          <cell r="AB7205" t="str">
            <v/>
          </cell>
          <cell r="AC7205">
            <v>24000000</v>
          </cell>
          <cell r="AD7205" t="str">
            <v>03</v>
          </cell>
          <cell r="AH7205" t="str">
            <v>VN0010734</v>
          </cell>
          <cell r="AJ7205" t="str">
            <v>SOUTH 1</v>
          </cell>
          <cell r="AK7205" t="str">
            <v>SOUTH</v>
          </cell>
          <cell r="AM7205" t="str">
            <v>IC model</v>
          </cell>
          <cell r="AO7205" t="str">
            <v>Nguyễn Thị Thanh</v>
          </cell>
          <cell r="AS7205" t="str">
            <v>OP</v>
          </cell>
        </row>
        <row r="7206">
          <cell r="C7206" t="str">
            <v>2210006852</v>
          </cell>
          <cell r="I7206" t="str">
            <v>MB PGD Cho Moi</v>
          </cell>
          <cell r="T7206">
            <v>41202000</v>
          </cell>
          <cell r="U7206">
            <v>41202000</v>
          </cell>
          <cell r="V7206" t="str">
            <v>09/03/2020</v>
          </cell>
          <cell r="Z7206" t="str">
            <v>Active</v>
          </cell>
          <cell r="AA7206" t="str">
            <v>03</v>
          </cell>
          <cell r="AB7206" t="str">
            <v/>
          </cell>
          <cell r="AC7206">
            <v>41202000</v>
          </cell>
          <cell r="AD7206" t="str">
            <v>03</v>
          </cell>
          <cell r="AH7206" t="str">
            <v>VN0010461</v>
          </cell>
          <cell r="AJ7206" t="str">
            <v>SOUTH 2</v>
          </cell>
          <cell r="AK7206" t="str">
            <v>SOUTH</v>
          </cell>
          <cell r="AM7206" t="str">
            <v>IC model</v>
          </cell>
          <cell r="AO7206" t="str">
            <v>Nguyễn Thị Kim Ngọc</v>
          </cell>
          <cell r="AS7206" t="str">
            <v>OP</v>
          </cell>
        </row>
        <row r="7207">
          <cell r="C7207" t="str">
            <v>2210000966</v>
          </cell>
          <cell r="I7207" t="str">
            <v>MB PGD Hung Vuong</v>
          </cell>
          <cell r="T7207">
            <v>20000000</v>
          </cell>
          <cell r="U7207">
            <v>20000000</v>
          </cell>
          <cell r="V7207" t="str">
            <v>09/03/2020</v>
          </cell>
          <cell r="Z7207" t="str">
            <v>Active</v>
          </cell>
          <cell r="AA7207" t="str">
            <v>03</v>
          </cell>
          <cell r="AB7207" t="str">
            <v/>
          </cell>
          <cell r="AC7207">
            <v>20000000</v>
          </cell>
          <cell r="AD7207" t="str">
            <v>03</v>
          </cell>
          <cell r="AH7207" t="str">
            <v>VN0010803</v>
          </cell>
          <cell r="AJ7207" t="str">
            <v>MIDDLE</v>
          </cell>
          <cell r="AK7207" t="str">
            <v>MIDDLE</v>
          </cell>
          <cell r="AM7207" t="str">
            <v>IC model</v>
          </cell>
          <cell r="AO7207" t="str">
            <v>Nguyễn Quốc Phú</v>
          </cell>
          <cell r="AS7207" t="str">
            <v>Indiv</v>
          </cell>
        </row>
        <row r="7208">
          <cell r="C7208" t="str">
            <v>2210001040</v>
          </cell>
          <cell r="I7208" t="str">
            <v>MB Chi nhanh Dien Bien Phu</v>
          </cell>
          <cell r="T7208">
            <v>20000000</v>
          </cell>
          <cell r="U7208">
            <v>20000000</v>
          </cell>
          <cell r="V7208" t="str">
            <v>09/03/2020</v>
          </cell>
          <cell r="Z7208" t="str">
            <v>Active</v>
          </cell>
          <cell r="AA7208" t="str">
            <v>03</v>
          </cell>
          <cell r="AB7208" t="str">
            <v/>
          </cell>
          <cell r="AC7208">
            <v>20000000</v>
          </cell>
          <cell r="AD7208" t="str">
            <v>03</v>
          </cell>
          <cell r="AH7208" t="str">
            <v>VN0010051</v>
          </cell>
          <cell r="AJ7208" t="str">
            <v>HA NOI 1</v>
          </cell>
          <cell r="AK7208" t="str">
            <v>HA NOI 1</v>
          </cell>
          <cell r="AM7208" t="str">
            <v>IC model</v>
          </cell>
          <cell r="AO7208" t="str">
            <v>Hoàng Quốc Hưng</v>
          </cell>
          <cell r="AS7208" t="str">
            <v>OP</v>
          </cell>
        </row>
        <row r="7209">
          <cell r="C7209" t="str">
            <v>2210000966</v>
          </cell>
          <cell r="I7209" t="str">
            <v>MB PGD Hung Vuong</v>
          </cell>
          <cell r="T7209">
            <v>12000000</v>
          </cell>
          <cell r="U7209">
            <v>12000000</v>
          </cell>
          <cell r="V7209" t="str">
            <v>09/03/2020</v>
          </cell>
          <cell r="Z7209" t="str">
            <v>Active</v>
          </cell>
          <cell r="AA7209" t="str">
            <v>03</v>
          </cell>
          <cell r="AB7209" t="str">
            <v/>
          </cell>
          <cell r="AC7209">
            <v>12000000</v>
          </cell>
          <cell r="AD7209" t="str">
            <v>03</v>
          </cell>
          <cell r="AH7209" t="str">
            <v>VN0010803</v>
          </cell>
          <cell r="AJ7209" t="str">
            <v>MIDDLE</v>
          </cell>
          <cell r="AK7209" t="str">
            <v>MIDDLE</v>
          </cell>
          <cell r="AM7209" t="str">
            <v>IC model</v>
          </cell>
          <cell r="AO7209" t="str">
            <v>Nguyễn Quốc Phú</v>
          </cell>
          <cell r="AS7209" t="str">
            <v>Indiv</v>
          </cell>
        </row>
        <row r="7210">
          <cell r="C7210" t="str">
            <v>2210003196</v>
          </cell>
          <cell r="I7210" t="str">
            <v>MB Chi nhanh My Dinh</v>
          </cell>
          <cell r="T7210">
            <v>30000000</v>
          </cell>
          <cell r="U7210">
            <v>30000000</v>
          </cell>
          <cell r="V7210" t="str">
            <v>09/03/2020</v>
          </cell>
          <cell r="Z7210" t="str">
            <v>Active</v>
          </cell>
          <cell r="AA7210" t="str">
            <v>03</v>
          </cell>
          <cell r="AB7210" t="str">
            <v/>
          </cell>
          <cell r="AC7210">
            <v>30000000</v>
          </cell>
          <cell r="AD7210" t="str">
            <v>03</v>
          </cell>
          <cell r="AH7210" t="str">
            <v>VN0010011</v>
          </cell>
          <cell r="AJ7210" t="str">
            <v>HA NOI 2</v>
          </cell>
          <cell r="AK7210" t="str">
            <v>HA NOI 2</v>
          </cell>
          <cell r="AM7210" t="str">
            <v>IC model</v>
          </cell>
          <cell r="AO7210" t="str">
            <v>Trần Thị Hà</v>
          </cell>
          <cell r="AS7210" t="str">
            <v>OP</v>
          </cell>
        </row>
        <row r="7211">
          <cell r="C7211" t="str">
            <v>2210006860</v>
          </cell>
          <cell r="I7211" t="str">
            <v>MB Chi nhanh Quang Ngai</v>
          </cell>
          <cell r="T7211">
            <v>10000000</v>
          </cell>
          <cell r="U7211">
            <v>10000000</v>
          </cell>
          <cell r="V7211" t="str">
            <v>09/03/2020</v>
          </cell>
          <cell r="Z7211" t="str">
            <v>Reversed</v>
          </cell>
          <cell r="AA7211" t="str">
            <v>03</v>
          </cell>
          <cell r="AB7211" t="str">
            <v>03</v>
          </cell>
          <cell r="AC7211">
            <v>10000000</v>
          </cell>
          <cell r="AD7211">
            <v>0</v>
          </cell>
          <cell r="AH7211" t="str">
            <v>VN0010651</v>
          </cell>
          <cell r="AJ7211" t="str">
            <v>MIDDLE</v>
          </cell>
          <cell r="AK7211" t="str">
            <v>MIDDLE</v>
          </cell>
          <cell r="AM7211" t="str">
            <v>IC model</v>
          </cell>
          <cell r="AO7211" t="str">
            <v>Đinh Văn Quân</v>
          </cell>
          <cell r="AS7211" t="str">
            <v>OP</v>
          </cell>
        </row>
        <row r="7212">
          <cell r="C7212" t="str">
            <v>2210005539</v>
          </cell>
          <cell r="I7212" t="str">
            <v>MB PGD Phung Hung</v>
          </cell>
          <cell r="T7212">
            <v>25000000</v>
          </cell>
          <cell r="U7212">
            <v>25000000</v>
          </cell>
          <cell r="V7212" t="str">
            <v>09/03/2020</v>
          </cell>
          <cell r="Z7212" t="str">
            <v>Active</v>
          </cell>
          <cell r="AA7212" t="str">
            <v>03</v>
          </cell>
          <cell r="AB7212" t="str">
            <v/>
          </cell>
          <cell r="AC7212">
            <v>25000000</v>
          </cell>
          <cell r="AD7212" t="str">
            <v>03</v>
          </cell>
          <cell r="AH7212" t="str">
            <v>VN0010010</v>
          </cell>
          <cell r="AJ7212" t="str">
            <v>HA NOI 1</v>
          </cell>
          <cell r="AK7212" t="str">
            <v>HA NOI 1</v>
          </cell>
          <cell r="AM7212" t="str">
            <v>IC model</v>
          </cell>
          <cell r="AO7212" t="str">
            <v>Lê Phương Thảo</v>
          </cell>
          <cell r="AS7212" t="str">
            <v>Indiv</v>
          </cell>
        </row>
        <row r="7213">
          <cell r="C7213" t="str">
            <v>2210002120</v>
          </cell>
          <cell r="I7213" t="str">
            <v>MB Chi nhanh Thang Long</v>
          </cell>
          <cell r="T7213">
            <v>15000000</v>
          </cell>
          <cell r="U7213">
            <v>15000000</v>
          </cell>
          <cell r="V7213" t="str">
            <v>09/03/2020</v>
          </cell>
          <cell r="Z7213" t="str">
            <v>Active</v>
          </cell>
          <cell r="AA7213" t="str">
            <v>03</v>
          </cell>
          <cell r="AB7213" t="str">
            <v/>
          </cell>
          <cell r="AC7213">
            <v>15000000</v>
          </cell>
          <cell r="AD7213" t="str">
            <v>03</v>
          </cell>
          <cell r="AH7213" t="str">
            <v>VN0010054</v>
          </cell>
          <cell r="AJ7213" t="str">
            <v>HA NOI 2</v>
          </cell>
          <cell r="AK7213" t="str">
            <v>HA NOI 2</v>
          </cell>
          <cell r="AM7213" t="str">
            <v>IC model</v>
          </cell>
          <cell r="AO7213" t="str">
            <v>Đỗ Thương Huyền</v>
          </cell>
          <cell r="AS7213" t="str">
            <v>Indiv</v>
          </cell>
        </row>
        <row r="7214">
          <cell r="C7214" t="str">
            <v>2210005513</v>
          </cell>
          <cell r="I7214" t="str">
            <v>MB Chi nhanh Binh Dinh</v>
          </cell>
          <cell r="T7214">
            <v>18000000</v>
          </cell>
          <cell r="U7214">
            <v>18000000</v>
          </cell>
          <cell r="V7214" t="str">
            <v>09/03/2020</v>
          </cell>
          <cell r="Z7214" t="str">
            <v>Active</v>
          </cell>
          <cell r="AA7214" t="str">
            <v>03</v>
          </cell>
          <cell r="AB7214" t="str">
            <v/>
          </cell>
          <cell r="AC7214">
            <v>18000000</v>
          </cell>
          <cell r="AD7214" t="str">
            <v>03</v>
          </cell>
          <cell r="AH7214" t="str">
            <v>VN0010401</v>
          </cell>
          <cell r="AJ7214" t="str">
            <v>MIDDLE</v>
          </cell>
          <cell r="AK7214" t="str">
            <v>MIDDLE</v>
          </cell>
          <cell r="AM7214" t="str">
            <v>IC model</v>
          </cell>
          <cell r="AO7214" t="str">
            <v>Ngô Kim Thanh</v>
          </cell>
          <cell r="AS7214" t="str">
            <v>Indiv</v>
          </cell>
        </row>
        <row r="7215">
          <cell r="C7215" t="str">
            <v>2210000893</v>
          </cell>
          <cell r="I7215" t="str">
            <v>MB PGD Le Duan</v>
          </cell>
          <cell r="T7215">
            <v>6000000</v>
          </cell>
          <cell r="U7215">
            <v>12000000</v>
          </cell>
          <cell r="V7215" t="str">
            <v>09/03/2020</v>
          </cell>
          <cell r="Z7215" t="str">
            <v>Active</v>
          </cell>
          <cell r="AA7215" t="str">
            <v>03</v>
          </cell>
          <cell r="AB7215" t="str">
            <v/>
          </cell>
          <cell r="AC7215">
            <v>12000000</v>
          </cell>
          <cell r="AD7215" t="str">
            <v>03</v>
          </cell>
          <cell r="AH7215" t="str">
            <v>VN0010301</v>
          </cell>
          <cell r="AJ7215" t="str">
            <v>MIDDLE</v>
          </cell>
          <cell r="AK7215" t="str">
            <v>MIDDLE</v>
          </cell>
          <cell r="AM7215" t="str">
            <v>IC model</v>
          </cell>
          <cell r="AO7215" t="str">
            <v>Nguyễn Sơn Thạch</v>
          </cell>
          <cell r="AS7215" t="str">
            <v>OP</v>
          </cell>
        </row>
        <row r="7216">
          <cell r="C7216" t="str">
            <v>2210001433</v>
          </cell>
          <cell r="I7216" t="str">
            <v>MB PGD Go Dau</v>
          </cell>
          <cell r="T7216">
            <v>25000000</v>
          </cell>
          <cell r="U7216">
            <v>25000000</v>
          </cell>
          <cell r="V7216" t="str">
            <v>09/03/2020</v>
          </cell>
          <cell r="Z7216" t="str">
            <v>Active</v>
          </cell>
          <cell r="AA7216" t="str">
            <v>03</v>
          </cell>
          <cell r="AB7216" t="str">
            <v/>
          </cell>
          <cell r="AC7216">
            <v>25000000</v>
          </cell>
          <cell r="AD7216" t="str">
            <v>03</v>
          </cell>
          <cell r="AH7216" t="str">
            <v>VN0010734</v>
          </cell>
          <cell r="AJ7216" t="str">
            <v>SOUTH 1</v>
          </cell>
          <cell r="AK7216" t="str">
            <v>SOUTH</v>
          </cell>
          <cell r="AM7216" t="str">
            <v>IC model</v>
          </cell>
          <cell r="AO7216" t="str">
            <v>Nguyễn Thị Thanh</v>
          </cell>
          <cell r="AS7216" t="str">
            <v>Indiv</v>
          </cell>
        </row>
        <row r="7217">
          <cell r="C7217" t="str">
            <v>2210003167</v>
          </cell>
          <cell r="I7217" t="str">
            <v>MB Chi nhanh An Giang</v>
          </cell>
          <cell r="T7217">
            <v>12689000</v>
          </cell>
          <cell r="U7217">
            <v>12689000</v>
          </cell>
          <cell r="V7217" t="str">
            <v>09/03/2020</v>
          </cell>
          <cell r="Z7217" t="str">
            <v>Active</v>
          </cell>
          <cell r="AA7217" t="str">
            <v>03</v>
          </cell>
          <cell r="AB7217" t="str">
            <v/>
          </cell>
          <cell r="AC7217">
            <v>12689000</v>
          </cell>
          <cell r="AD7217" t="str">
            <v>03</v>
          </cell>
          <cell r="AH7217" t="str">
            <v>VN0010461</v>
          </cell>
          <cell r="AJ7217" t="str">
            <v>SOUTH 2</v>
          </cell>
          <cell r="AK7217" t="str">
            <v>SOUTH</v>
          </cell>
          <cell r="AM7217" t="str">
            <v>IC model</v>
          </cell>
          <cell r="AO7217" t="str">
            <v>Nguyễn Thị Kim Ngọc</v>
          </cell>
          <cell r="AS7217" t="str">
            <v>Indiv</v>
          </cell>
        </row>
        <row r="7218">
          <cell r="C7218" t="str">
            <v>2210003752</v>
          </cell>
          <cell r="I7218" t="str">
            <v>MB PGD Pho Noi</v>
          </cell>
          <cell r="T7218">
            <v>15409000</v>
          </cell>
          <cell r="U7218">
            <v>15409000</v>
          </cell>
          <cell r="V7218" t="str">
            <v>09/03/2020</v>
          </cell>
          <cell r="Z7218" t="str">
            <v>Reversed</v>
          </cell>
          <cell r="AA7218" t="str">
            <v>03</v>
          </cell>
          <cell r="AB7218" t="str">
            <v>03</v>
          </cell>
          <cell r="AC7218">
            <v>15409000</v>
          </cell>
          <cell r="AD7218">
            <v>0</v>
          </cell>
          <cell r="AH7218" t="str">
            <v>VN0010740</v>
          </cell>
          <cell r="AJ7218" t="str">
            <v>NORTH 1</v>
          </cell>
          <cell r="AK7218" t="str">
            <v>NORTH</v>
          </cell>
          <cell r="AM7218" t="str">
            <v>IC model</v>
          </cell>
          <cell r="AO7218" t="str">
            <v>Bùi Thị Thùy Linh</v>
          </cell>
          <cell r="AS7218" t="str">
            <v>OP</v>
          </cell>
        </row>
        <row r="7219">
          <cell r="C7219" t="str">
            <v>2210004542</v>
          </cell>
          <cell r="I7219" t="str">
            <v>MB PGD Van Giang</v>
          </cell>
          <cell r="T7219">
            <v>30000000</v>
          </cell>
          <cell r="U7219">
            <v>30000000</v>
          </cell>
          <cell r="V7219" t="str">
            <v>09/03/2020</v>
          </cell>
          <cell r="Z7219" t="str">
            <v>Active</v>
          </cell>
          <cell r="AA7219" t="str">
            <v>03</v>
          </cell>
          <cell r="AB7219" t="str">
            <v/>
          </cell>
          <cell r="AC7219">
            <v>30000000</v>
          </cell>
          <cell r="AD7219" t="str">
            <v>03</v>
          </cell>
          <cell r="AH7219" t="str">
            <v>VN0010230</v>
          </cell>
          <cell r="AJ7219" t="str">
            <v>NORTH 2</v>
          </cell>
          <cell r="AK7219" t="str">
            <v>NORTH</v>
          </cell>
          <cell r="AM7219" t="str">
            <v>IC model</v>
          </cell>
          <cell r="AO7219" t="str">
            <v>Nguyễn Hải Anh</v>
          </cell>
          <cell r="AS7219" t="str">
            <v>OP</v>
          </cell>
        </row>
        <row r="7220">
          <cell r="C7220" t="str">
            <v>2210000697</v>
          </cell>
          <cell r="I7220" t="str">
            <v>MB Chi nhanh Bac Giang</v>
          </cell>
          <cell r="T7220">
            <v>10376000</v>
          </cell>
          <cell r="U7220">
            <v>10376000</v>
          </cell>
          <cell r="V7220" t="str">
            <v>09/03/2020</v>
          </cell>
          <cell r="Z7220" t="str">
            <v>Active</v>
          </cell>
          <cell r="AA7220" t="str">
            <v>03</v>
          </cell>
          <cell r="AB7220" t="str">
            <v/>
          </cell>
          <cell r="AC7220">
            <v>10376000</v>
          </cell>
          <cell r="AD7220" t="str">
            <v>03</v>
          </cell>
          <cell r="AH7220" t="str">
            <v>VN0010761</v>
          </cell>
          <cell r="AJ7220" t="str">
            <v>NORTH 1</v>
          </cell>
          <cell r="AK7220" t="str">
            <v>NORTH</v>
          </cell>
          <cell r="AM7220" t="str">
            <v>IC model</v>
          </cell>
          <cell r="AO7220" t="str">
            <v>Đỗ Bá Trung</v>
          </cell>
          <cell r="AS7220" t="str">
            <v>Indiv</v>
          </cell>
        </row>
        <row r="7221">
          <cell r="C7221" t="str">
            <v>2210003195</v>
          </cell>
          <cell r="I7221" t="str">
            <v>MB PGD Ha Huy Tap</v>
          </cell>
          <cell r="T7221">
            <v>15000000</v>
          </cell>
          <cell r="U7221">
            <v>15000000</v>
          </cell>
          <cell r="V7221" t="str">
            <v>09/03/2020</v>
          </cell>
          <cell r="Z7221" t="str">
            <v>Active</v>
          </cell>
          <cell r="AA7221" t="str">
            <v>03</v>
          </cell>
          <cell r="AB7221" t="str">
            <v/>
          </cell>
          <cell r="AC7221">
            <v>15000000</v>
          </cell>
          <cell r="AD7221" t="str">
            <v>03</v>
          </cell>
          <cell r="AH7221" t="str">
            <v>VN0010810</v>
          </cell>
          <cell r="AJ7221" t="str">
            <v>NORTH 2</v>
          </cell>
          <cell r="AK7221" t="str">
            <v>NORTH</v>
          </cell>
          <cell r="AM7221" t="str">
            <v>IC model</v>
          </cell>
          <cell r="AO7221" t="str">
            <v>Nguyễn Anh Tú</v>
          </cell>
          <cell r="AS7221" t="str">
            <v>OP</v>
          </cell>
        </row>
        <row r="7222">
          <cell r="C7222" t="str">
            <v>2210000697</v>
          </cell>
          <cell r="I7222" t="str">
            <v>MB Chi nhanh Bac Giang</v>
          </cell>
          <cell r="T7222">
            <v>15000000</v>
          </cell>
          <cell r="U7222">
            <v>15000000</v>
          </cell>
          <cell r="V7222" t="str">
            <v>09/03/2020</v>
          </cell>
          <cell r="Z7222" t="str">
            <v>Active</v>
          </cell>
          <cell r="AA7222" t="str">
            <v>03</v>
          </cell>
          <cell r="AB7222" t="str">
            <v/>
          </cell>
          <cell r="AC7222">
            <v>15000000</v>
          </cell>
          <cell r="AD7222" t="str">
            <v>03</v>
          </cell>
          <cell r="AH7222" t="str">
            <v>VN0010761</v>
          </cell>
          <cell r="AJ7222" t="str">
            <v>NORTH 1</v>
          </cell>
          <cell r="AK7222" t="str">
            <v>NORTH</v>
          </cell>
          <cell r="AM7222" t="str">
            <v>IC model</v>
          </cell>
          <cell r="AO7222" t="str">
            <v>Đỗ Bá Trung</v>
          </cell>
          <cell r="AS7222" t="str">
            <v>Indiv</v>
          </cell>
        </row>
        <row r="7223">
          <cell r="C7223" t="str">
            <v>2210002706</v>
          </cell>
          <cell r="I7223" t="str">
            <v>MB PGD Ly Thai To</v>
          </cell>
          <cell r="T7223">
            <v>15000000</v>
          </cell>
          <cell r="U7223">
            <v>15000000</v>
          </cell>
          <cell r="V7223" t="str">
            <v>09/03/2020</v>
          </cell>
          <cell r="Z7223" t="str">
            <v>Reversed</v>
          </cell>
          <cell r="AA7223" t="str">
            <v>03</v>
          </cell>
          <cell r="AB7223" t="str">
            <v>03</v>
          </cell>
          <cell r="AC7223">
            <v>15000000</v>
          </cell>
          <cell r="AD7223">
            <v>0</v>
          </cell>
          <cell r="AH7223" t="str">
            <v>VN0010080</v>
          </cell>
          <cell r="AJ7223" t="str">
            <v>HA NOI 1</v>
          </cell>
          <cell r="AK7223" t="str">
            <v>HA NOI 1</v>
          </cell>
          <cell r="AM7223" t="str">
            <v>IC model</v>
          </cell>
          <cell r="AO7223" t="str">
            <v>Hoàng Quốc Hưng</v>
          </cell>
          <cell r="AS7223" t="str">
            <v>Indiv</v>
          </cell>
        </row>
        <row r="7224">
          <cell r="C7224" t="str">
            <v>2210003634</v>
          </cell>
          <cell r="I7224" t="str">
            <v>MB PGD Long Thanh</v>
          </cell>
          <cell r="T7224">
            <v>26000000</v>
          </cell>
          <cell r="U7224">
            <v>26000000</v>
          </cell>
          <cell r="V7224" t="str">
            <v>09/03/2020</v>
          </cell>
          <cell r="Z7224" t="str">
            <v>Active</v>
          </cell>
          <cell r="AA7224" t="str">
            <v>03</v>
          </cell>
          <cell r="AB7224" t="str">
            <v/>
          </cell>
          <cell r="AC7224">
            <v>26000000</v>
          </cell>
          <cell r="AD7224" t="str">
            <v>03</v>
          </cell>
          <cell r="AH7224" t="str">
            <v>VN0010721</v>
          </cell>
          <cell r="AJ7224" t="str">
            <v>SOUTH 1</v>
          </cell>
          <cell r="AK7224" t="str">
            <v>SOUTH</v>
          </cell>
          <cell r="AM7224" t="str">
            <v>BAM model</v>
          </cell>
          <cell r="AO7224" t="str">
            <v>Dương Minh Lâm</v>
          </cell>
          <cell r="AS7224" t="str">
            <v>SME</v>
          </cell>
        </row>
        <row r="7225">
          <cell r="C7225" t="str">
            <v>2210003634</v>
          </cell>
          <cell r="I7225" t="str">
            <v>MB Chi nhanh Gia Dinh</v>
          </cell>
          <cell r="T7225">
            <v>61000000</v>
          </cell>
          <cell r="U7225">
            <v>61000000</v>
          </cell>
          <cell r="V7225" t="str">
            <v>09/03/2020</v>
          </cell>
          <cell r="Z7225" t="str">
            <v>Active</v>
          </cell>
          <cell r="AA7225" t="str">
            <v>03</v>
          </cell>
          <cell r="AB7225" t="str">
            <v/>
          </cell>
          <cell r="AC7225">
            <v>61000000</v>
          </cell>
          <cell r="AD7225" t="str">
            <v>03</v>
          </cell>
          <cell r="AH7225" t="str">
            <v>VN0010220</v>
          </cell>
          <cell r="AJ7225" t="str">
            <v>HO CHI MINH 2</v>
          </cell>
          <cell r="AK7225" t="str">
            <v>HO CHI MINH 2</v>
          </cell>
          <cell r="AM7225" t="str">
            <v>BAM model</v>
          </cell>
          <cell r="AO7225" t="str">
            <v>Dương Minh Lâm</v>
          </cell>
          <cell r="AS7225" t="str">
            <v>SME</v>
          </cell>
        </row>
        <row r="7226">
          <cell r="C7226" t="str">
            <v>2210001986</v>
          </cell>
          <cell r="I7226" t="str">
            <v>MB PGD Thu Duc</v>
          </cell>
          <cell r="T7226">
            <v>24000000</v>
          </cell>
          <cell r="U7226">
            <v>24000000</v>
          </cell>
          <cell r="V7226" t="str">
            <v>09/03/2020</v>
          </cell>
          <cell r="Z7226" t="str">
            <v>Active</v>
          </cell>
          <cell r="AA7226" t="str">
            <v>03</v>
          </cell>
          <cell r="AB7226" t="str">
            <v/>
          </cell>
          <cell r="AC7226">
            <v>24000000</v>
          </cell>
          <cell r="AD7226" t="str">
            <v>03</v>
          </cell>
          <cell r="AH7226" t="str">
            <v>VN0010155</v>
          </cell>
          <cell r="AJ7226" t="str">
            <v>HO CHI MINH 1</v>
          </cell>
          <cell r="AK7226" t="str">
            <v>HO CHI MINH 1</v>
          </cell>
          <cell r="AM7226" t="str">
            <v>IC model</v>
          </cell>
          <cell r="AO7226" t="str">
            <v>Lê Ngọc Quỳnh Trâm</v>
          </cell>
          <cell r="AS7226" t="str">
            <v>OP</v>
          </cell>
        </row>
        <row r="7227">
          <cell r="C7227" t="str">
            <v>2210003399</v>
          </cell>
          <cell r="I7227" t="str">
            <v>MB Chi nhanh Da Nang</v>
          </cell>
          <cell r="T7227">
            <v>15000000</v>
          </cell>
          <cell r="U7227">
            <v>15000000</v>
          </cell>
          <cell r="V7227" t="str">
            <v>09/03/2020</v>
          </cell>
          <cell r="Z7227" t="str">
            <v>Active</v>
          </cell>
          <cell r="AA7227" t="str">
            <v>03</v>
          </cell>
          <cell r="AB7227" t="str">
            <v/>
          </cell>
          <cell r="AC7227">
            <v>15000000</v>
          </cell>
          <cell r="AD7227" t="str">
            <v>03</v>
          </cell>
          <cell r="AH7227" t="str">
            <v>VN0010301</v>
          </cell>
          <cell r="AJ7227" t="str">
            <v>MIDDLE</v>
          </cell>
          <cell r="AK7227" t="str">
            <v>MIDDLE</v>
          </cell>
          <cell r="AM7227" t="str">
            <v>IC model</v>
          </cell>
          <cell r="AO7227" t="str">
            <v>Nguyễn Sơn Thạch</v>
          </cell>
          <cell r="AS7227" t="str">
            <v>Other</v>
          </cell>
        </row>
        <row r="7228">
          <cell r="C7228" t="str">
            <v>2210001011</v>
          </cell>
          <cell r="I7228" t="str">
            <v>MB Chi nhanh Hoang Quoc Viet</v>
          </cell>
          <cell r="T7228">
            <v>20000000</v>
          </cell>
          <cell r="U7228">
            <v>20000000</v>
          </cell>
          <cell r="V7228" t="str">
            <v>09/03/2020</v>
          </cell>
          <cell r="Z7228" t="str">
            <v>Active</v>
          </cell>
          <cell r="AA7228" t="str">
            <v>03</v>
          </cell>
          <cell r="AB7228" t="str">
            <v/>
          </cell>
          <cell r="AC7228">
            <v>20000000</v>
          </cell>
          <cell r="AD7228" t="str">
            <v>03</v>
          </cell>
          <cell r="AH7228" t="str">
            <v>VN0010056</v>
          </cell>
          <cell r="AJ7228" t="str">
            <v>HA NOI 2</v>
          </cell>
          <cell r="AK7228" t="str">
            <v>HA NOI 2</v>
          </cell>
          <cell r="AM7228" t="str">
            <v>IC model</v>
          </cell>
          <cell r="AO7228" t="str">
            <v>Đỗ Thương Huyền</v>
          </cell>
          <cell r="AS7228" t="str">
            <v>OP</v>
          </cell>
        </row>
        <row r="7229">
          <cell r="C7229" t="str">
            <v>2210004534</v>
          </cell>
          <cell r="I7229" t="str">
            <v>MB PGD Cu Mgar</v>
          </cell>
          <cell r="T7229">
            <v>6000000</v>
          </cell>
          <cell r="U7229">
            <v>12000000</v>
          </cell>
          <cell r="V7229" t="str">
            <v>09/03/2020</v>
          </cell>
          <cell r="Z7229" t="str">
            <v>Active</v>
          </cell>
          <cell r="AA7229" t="str">
            <v>03</v>
          </cell>
          <cell r="AB7229" t="str">
            <v/>
          </cell>
          <cell r="AC7229">
            <v>12000000</v>
          </cell>
          <cell r="AD7229" t="str">
            <v>03</v>
          </cell>
          <cell r="AH7229" t="str">
            <v>VN0010340</v>
          </cell>
          <cell r="AJ7229" t="str">
            <v>MIDDLE</v>
          </cell>
          <cell r="AK7229" t="str">
            <v>MIDDLE</v>
          </cell>
          <cell r="AM7229" t="str">
            <v>IC model</v>
          </cell>
          <cell r="AO7229" t="str">
            <v>Ngô Kim Thanh</v>
          </cell>
          <cell r="AS7229" t="str">
            <v>OP</v>
          </cell>
        </row>
        <row r="7230">
          <cell r="C7230" t="str">
            <v>2210001039</v>
          </cell>
          <cell r="I7230" t="str">
            <v>MB Chi nhanh Son La</v>
          </cell>
          <cell r="T7230">
            <v>20000000</v>
          </cell>
          <cell r="U7230">
            <v>20000000</v>
          </cell>
          <cell r="V7230" t="str">
            <v>09/03/2020</v>
          </cell>
          <cell r="Z7230" t="str">
            <v>Active</v>
          </cell>
          <cell r="AA7230" t="str">
            <v>03</v>
          </cell>
          <cell r="AB7230" t="str">
            <v/>
          </cell>
          <cell r="AC7230">
            <v>20000000</v>
          </cell>
          <cell r="AD7230" t="str">
            <v>03</v>
          </cell>
          <cell r="AH7230" t="str">
            <v>VN0010785</v>
          </cell>
          <cell r="AJ7230" t="str">
            <v>NORTH 1</v>
          </cell>
          <cell r="AK7230" t="str">
            <v>NORTH</v>
          </cell>
          <cell r="AM7230" t="str">
            <v>IC model</v>
          </cell>
          <cell r="AO7230" t="str">
            <v>Đỗ Bá Trung</v>
          </cell>
          <cell r="AS7230" t="str">
            <v>Indiv</v>
          </cell>
        </row>
        <row r="7231">
          <cell r="C7231" t="str">
            <v>2210001437</v>
          </cell>
          <cell r="I7231" t="str">
            <v>MB PGD Binh Hung</v>
          </cell>
          <cell r="T7231">
            <v>38000000</v>
          </cell>
          <cell r="U7231">
            <v>38000000</v>
          </cell>
          <cell r="V7231" t="str">
            <v>09/03/2020</v>
          </cell>
          <cell r="Z7231" t="str">
            <v>Active</v>
          </cell>
          <cell r="AA7231" t="str">
            <v>03</v>
          </cell>
          <cell r="AB7231" t="str">
            <v/>
          </cell>
          <cell r="AC7231">
            <v>38000000</v>
          </cell>
          <cell r="AD7231" t="str">
            <v>03</v>
          </cell>
          <cell r="AH7231" t="str">
            <v>VN0010268</v>
          </cell>
          <cell r="AJ7231" t="str">
            <v>HO CHI MINH 1</v>
          </cell>
          <cell r="AK7231" t="str">
            <v>HO CHI MINH 1</v>
          </cell>
          <cell r="AM7231" t="str">
            <v>IC model</v>
          </cell>
          <cell r="AO7231" t="str">
            <v>Lê Phước Thị Thành Vương</v>
          </cell>
          <cell r="AS7231" t="str">
            <v>Indiv</v>
          </cell>
        </row>
        <row r="7232">
          <cell r="C7232" t="str">
            <v>2210001037</v>
          </cell>
          <cell r="I7232" t="str">
            <v>MB Chi nhanh Son Tay</v>
          </cell>
          <cell r="T7232">
            <v>3000000</v>
          </cell>
          <cell r="U7232">
            <v>12000000</v>
          </cell>
          <cell r="V7232" t="str">
            <v>09/03/2020</v>
          </cell>
          <cell r="Z7232" t="str">
            <v>Active</v>
          </cell>
          <cell r="AA7232" t="str">
            <v>03</v>
          </cell>
          <cell r="AB7232" t="str">
            <v/>
          </cell>
          <cell r="AC7232">
            <v>12000000</v>
          </cell>
          <cell r="AD7232" t="str">
            <v>03</v>
          </cell>
          <cell r="AH7232" t="str">
            <v>VN0010830</v>
          </cell>
          <cell r="AJ7232" t="str">
            <v>HA NOI 2</v>
          </cell>
          <cell r="AK7232" t="str">
            <v>HA NOI 2</v>
          </cell>
          <cell r="AM7232" t="str">
            <v>IC model</v>
          </cell>
          <cell r="AO7232" t="str">
            <v>Sỹ Thịnh Hanh</v>
          </cell>
          <cell r="AS7232" t="str">
            <v>OP</v>
          </cell>
        </row>
        <row r="7233">
          <cell r="C7233" t="str">
            <v>2210004836</v>
          </cell>
          <cell r="I7233" t="str">
            <v>MB PGD Khe Sanh</v>
          </cell>
          <cell r="T7233">
            <v>15000000</v>
          </cell>
          <cell r="U7233">
            <v>15000000</v>
          </cell>
          <cell r="V7233" t="str">
            <v>09/03/2020</v>
          </cell>
          <cell r="Z7233" t="str">
            <v>Active</v>
          </cell>
          <cell r="AA7233" t="str">
            <v>03</v>
          </cell>
          <cell r="AB7233" t="str">
            <v/>
          </cell>
          <cell r="AC7233">
            <v>15000000</v>
          </cell>
          <cell r="AD7233" t="str">
            <v>03</v>
          </cell>
          <cell r="AH7233" t="str">
            <v>VN0010504</v>
          </cell>
          <cell r="AJ7233" t="str">
            <v>MIDDLE</v>
          </cell>
          <cell r="AK7233" t="str">
            <v>MIDDLE</v>
          </cell>
          <cell r="AM7233" t="str">
            <v>IC model</v>
          </cell>
          <cell r="AO7233" t="str">
            <v>Đinh Văn Quân</v>
          </cell>
          <cell r="AS7233" t="str">
            <v>Other</v>
          </cell>
        </row>
        <row r="7234">
          <cell r="C7234" t="str">
            <v>2210006110</v>
          </cell>
          <cell r="I7234" t="str">
            <v>MB Chi nhanh Tra Vinh</v>
          </cell>
          <cell r="T7234">
            <v>15000000</v>
          </cell>
          <cell r="U7234">
            <v>15000000</v>
          </cell>
          <cell r="V7234" t="str">
            <v>09/03/2020</v>
          </cell>
          <cell r="Z7234" t="str">
            <v>Active</v>
          </cell>
          <cell r="AA7234" t="str">
            <v>03</v>
          </cell>
          <cell r="AB7234" t="str">
            <v/>
          </cell>
          <cell r="AC7234">
            <v>15000000</v>
          </cell>
          <cell r="AD7234" t="str">
            <v>03</v>
          </cell>
          <cell r="AH7234" t="str">
            <v>VN0010910</v>
          </cell>
          <cell r="AJ7234" t="str">
            <v>SOUTH 2</v>
          </cell>
          <cell r="AK7234" t="str">
            <v>SOUTH</v>
          </cell>
          <cell r="AM7234" t="str">
            <v>IC model</v>
          </cell>
          <cell r="AO7234" t="str">
            <v>Nguyễn Thị Kim Ngọc</v>
          </cell>
          <cell r="AS7234" t="str">
            <v>Indiv</v>
          </cell>
        </row>
        <row r="7235">
          <cell r="C7235" t="str">
            <v>2210003756</v>
          </cell>
          <cell r="I7235" t="str">
            <v>MB PGD Quan Toan</v>
          </cell>
          <cell r="T7235">
            <v>15000000</v>
          </cell>
          <cell r="U7235">
            <v>15000000</v>
          </cell>
          <cell r="V7235" t="str">
            <v>09/03/2020</v>
          </cell>
          <cell r="Z7235" t="str">
            <v>Active</v>
          </cell>
          <cell r="AA7235" t="str">
            <v>03</v>
          </cell>
          <cell r="AB7235" t="str">
            <v/>
          </cell>
          <cell r="AC7235">
            <v>15000000</v>
          </cell>
          <cell r="AD7235" t="str">
            <v>03</v>
          </cell>
          <cell r="AH7235" t="str">
            <v>VN0010263</v>
          </cell>
          <cell r="AJ7235" t="str">
            <v>NORTH 2</v>
          </cell>
          <cell r="AK7235" t="str">
            <v>NORTH</v>
          </cell>
          <cell r="AM7235" t="str">
            <v>IC model</v>
          </cell>
          <cell r="AO7235" t="str">
            <v>Phạm Ngọc Huyền</v>
          </cell>
          <cell r="AS7235" t="str">
            <v>Indiv</v>
          </cell>
        </row>
        <row r="7236">
          <cell r="C7236" t="str">
            <v>2210001039</v>
          </cell>
          <cell r="I7236" t="str">
            <v>MB Chi nhanh Son La</v>
          </cell>
          <cell r="T7236">
            <v>3750000</v>
          </cell>
          <cell r="U7236">
            <v>15000000</v>
          </cell>
          <cell r="V7236" t="str">
            <v>09/03/2020</v>
          </cell>
          <cell r="Z7236" t="str">
            <v>Active</v>
          </cell>
          <cell r="AA7236" t="str">
            <v>03</v>
          </cell>
          <cell r="AB7236" t="str">
            <v/>
          </cell>
          <cell r="AC7236">
            <v>15000000</v>
          </cell>
          <cell r="AD7236" t="str">
            <v>03</v>
          </cell>
          <cell r="AH7236" t="str">
            <v>VN0010785</v>
          </cell>
          <cell r="AJ7236" t="str">
            <v>NORTH 1</v>
          </cell>
          <cell r="AK7236" t="str">
            <v>NORTH</v>
          </cell>
          <cell r="AM7236" t="str">
            <v>IC model</v>
          </cell>
          <cell r="AO7236" t="str">
            <v>Đỗ Bá Trung</v>
          </cell>
          <cell r="AS7236" t="str">
            <v>OP</v>
          </cell>
        </row>
        <row r="7237">
          <cell r="C7237" t="str">
            <v>2210004816</v>
          </cell>
          <cell r="I7237" t="str">
            <v>MB Chi nhanh Hoan Kiem</v>
          </cell>
          <cell r="T7237">
            <v>30000000</v>
          </cell>
          <cell r="U7237">
            <v>30000000</v>
          </cell>
          <cell r="V7237" t="str">
            <v>09/03/2020</v>
          </cell>
          <cell r="Z7237" t="str">
            <v>Active</v>
          </cell>
          <cell r="AA7237" t="str">
            <v>03</v>
          </cell>
          <cell r="AB7237" t="str">
            <v/>
          </cell>
          <cell r="AC7237">
            <v>30000000</v>
          </cell>
          <cell r="AD7237" t="str">
            <v>03</v>
          </cell>
          <cell r="AH7237" t="str">
            <v>VN0010057</v>
          </cell>
          <cell r="AJ7237" t="str">
            <v>HA NOI 1</v>
          </cell>
          <cell r="AK7237" t="str">
            <v>HA NOI 1</v>
          </cell>
          <cell r="AM7237" t="str">
            <v>IC model</v>
          </cell>
          <cell r="AO7237" t="str">
            <v>Nguyễn Thị Thu Trang</v>
          </cell>
          <cell r="AS7237" t="str">
            <v>OP</v>
          </cell>
        </row>
        <row r="7238">
          <cell r="C7238" t="str">
            <v>2210001376</v>
          </cell>
          <cell r="I7238" t="str">
            <v>MB PGD Son Tra</v>
          </cell>
          <cell r="T7238">
            <v>20000000</v>
          </cell>
          <cell r="U7238">
            <v>20000000</v>
          </cell>
          <cell r="V7238" t="str">
            <v>09/03/2020</v>
          </cell>
          <cell r="Z7238" t="str">
            <v>Active</v>
          </cell>
          <cell r="AA7238" t="str">
            <v>03</v>
          </cell>
          <cell r="AB7238" t="str">
            <v/>
          </cell>
          <cell r="AC7238">
            <v>20000000</v>
          </cell>
          <cell r="AD7238" t="str">
            <v>03</v>
          </cell>
          <cell r="AH7238" t="str">
            <v>VN0010307</v>
          </cell>
          <cell r="AJ7238" t="str">
            <v>MIDDLE</v>
          </cell>
          <cell r="AK7238" t="str">
            <v>MIDDLE</v>
          </cell>
          <cell r="AM7238" t="str">
            <v>IC model</v>
          </cell>
          <cell r="AO7238" t="str">
            <v>Đinh Văn Quân</v>
          </cell>
          <cell r="AS7238" t="str">
            <v>OP</v>
          </cell>
        </row>
        <row r="7239">
          <cell r="C7239" t="str">
            <v>2210000931</v>
          </cell>
          <cell r="I7239" t="str">
            <v>MB Chi nhanh Quang Ngai</v>
          </cell>
          <cell r="T7239">
            <v>10000000</v>
          </cell>
          <cell r="U7239">
            <v>10000000</v>
          </cell>
          <cell r="V7239" t="str">
            <v>09/03/2020</v>
          </cell>
          <cell r="Z7239" t="str">
            <v>Active</v>
          </cell>
          <cell r="AA7239" t="str">
            <v>03</v>
          </cell>
          <cell r="AB7239" t="str">
            <v/>
          </cell>
          <cell r="AC7239">
            <v>10000000</v>
          </cell>
          <cell r="AD7239" t="str">
            <v>03</v>
          </cell>
          <cell r="AH7239" t="str">
            <v>VN0010651</v>
          </cell>
          <cell r="AJ7239" t="str">
            <v>MIDDLE</v>
          </cell>
          <cell r="AK7239" t="str">
            <v>MIDDLE</v>
          </cell>
          <cell r="AM7239" t="str">
            <v>IC model</v>
          </cell>
          <cell r="AO7239" t="str">
            <v>Đinh Văn Quân</v>
          </cell>
          <cell r="AS7239" t="str">
            <v>OP</v>
          </cell>
        </row>
        <row r="7240">
          <cell r="C7240" t="str">
            <v>2210003191</v>
          </cell>
          <cell r="I7240" t="str">
            <v>MB Chi nhanh Hai Phong</v>
          </cell>
          <cell r="T7240">
            <v>15000000</v>
          </cell>
          <cell r="U7240">
            <v>15000000</v>
          </cell>
          <cell r="V7240" t="str">
            <v>09/03/2020</v>
          </cell>
          <cell r="Z7240" t="str">
            <v>Active</v>
          </cell>
          <cell r="AA7240" t="str">
            <v>03</v>
          </cell>
          <cell r="AB7240" t="str">
            <v/>
          </cell>
          <cell r="AC7240">
            <v>15000000</v>
          </cell>
          <cell r="AD7240" t="str">
            <v>03</v>
          </cell>
          <cell r="AH7240" t="str">
            <v>VN0010251</v>
          </cell>
          <cell r="AJ7240" t="str">
            <v>NORTH 2</v>
          </cell>
          <cell r="AK7240" t="str">
            <v>NORTH</v>
          </cell>
          <cell r="AM7240" t="str">
            <v>IC model</v>
          </cell>
          <cell r="AO7240" t="str">
            <v>Phạm Ngọc Huyền</v>
          </cell>
          <cell r="AS7240" t="str">
            <v>Indiv</v>
          </cell>
        </row>
        <row r="7241">
          <cell r="C7241" t="str">
            <v>2210005227</v>
          </cell>
          <cell r="I7241" t="str">
            <v>MB Chi nhanh Dien Bien Phu</v>
          </cell>
          <cell r="T7241">
            <v>20000000</v>
          </cell>
          <cell r="U7241">
            <v>20000000</v>
          </cell>
          <cell r="V7241" t="str">
            <v>09/03/2020</v>
          </cell>
          <cell r="Z7241" t="str">
            <v>Active</v>
          </cell>
          <cell r="AA7241" t="str">
            <v>03</v>
          </cell>
          <cell r="AB7241" t="str">
            <v/>
          </cell>
          <cell r="AC7241">
            <v>20000000</v>
          </cell>
          <cell r="AD7241" t="str">
            <v>03</v>
          </cell>
          <cell r="AH7241" t="str">
            <v>VN0010051</v>
          </cell>
          <cell r="AJ7241" t="str">
            <v>HA NOI 1</v>
          </cell>
          <cell r="AK7241" t="str">
            <v>HA NOI 1</v>
          </cell>
          <cell r="AM7241" t="str">
            <v>IC model</v>
          </cell>
          <cell r="AO7241" t="str">
            <v>Hoàng Quốc Hưng</v>
          </cell>
          <cell r="AS7241" t="str">
            <v>Other</v>
          </cell>
        </row>
        <row r="7242">
          <cell r="C7242" t="str">
            <v>2210004277</v>
          </cell>
          <cell r="I7242" t="str">
            <v>MB Chi nhanh Hoang Quoc Viet</v>
          </cell>
          <cell r="T7242">
            <v>20000000</v>
          </cell>
          <cell r="U7242">
            <v>20000000</v>
          </cell>
          <cell r="V7242" t="str">
            <v>09/03/2020</v>
          </cell>
          <cell r="Z7242" t="str">
            <v>Active</v>
          </cell>
          <cell r="AA7242" t="str">
            <v>03</v>
          </cell>
          <cell r="AB7242" t="str">
            <v/>
          </cell>
          <cell r="AC7242">
            <v>20000000</v>
          </cell>
          <cell r="AD7242" t="str">
            <v>03</v>
          </cell>
          <cell r="AH7242" t="str">
            <v>VN0010056</v>
          </cell>
          <cell r="AJ7242" t="str">
            <v>HA NOI 2</v>
          </cell>
          <cell r="AK7242" t="str">
            <v>HA NOI 2</v>
          </cell>
          <cell r="AM7242" t="str">
            <v>IC model</v>
          </cell>
          <cell r="AO7242" t="str">
            <v>Đỗ Thương Huyền</v>
          </cell>
          <cell r="AS7242" t="str">
            <v>OP</v>
          </cell>
        </row>
        <row r="7243">
          <cell r="C7243" t="str">
            <v>2210001029</v>
          </cell>
          <cell r="I7243" t="str">
            <v>MB Chi nhanh Cu Chi</v>
          </cell>
          <cell r="T7243">
            <v>230000000</v>
          </cell>
          <cell r="U7243">
            <v>230000000</v>
          </cell>
          <cell r="V7243" t="str">
            <v>09/03/2020</v>
          </cell>
          <cell r="Z7243" t="str">
            <v>Active</v>
          </cell>
          <cell r="AA7243" t="str">
            <v>03</v>
          </cell>
          <cell r="AB7243" t="str">
            <v/>
          </cell>
          <cell r="AC7243">
            <v>230000000</v>
          </cell>
          <cell r="AD7243" t="str">
            <v>03</v>
          </cell>
          <cell r="AH7243" t="str">
            <v>VN0010900</v>
          </cell>
          <cell r="AJ7243" t="str">
            <v>HO CHI MINH 2</v>
          </cell>
          <cell r="AK7243" t="str">
            <v>HO CHI MINH 2</v>
          </cell>
          <cell r="AM7243" t="str">
            <v>IC model</v>
          </cell>
          <cell r="AO7243" t="str">
            <v>Nguyễn Vũ Hùng</v>
          </cell>
          <cell r="AS7243" t="str">
            <v>Indiv</v>
          </cell>
        </row>
        <row r="7244">
          <cell r="C7244" t="str">
            <v>2210001143</v>
          </cell>
          <cell r="I7244" t="str">
            <v>MB PGD Le Loi</v>
          </cell>
          <cell r="T7244">
            <v>10000000</v>
          </cell>
          <cell r="U7244">
            <v>10000000</v>
          </cell>
          <cell r="V7244" t="str">
            <v>09/03/2020</v>
          </cell>
          <cell r="Z7244" t="str">
            <v>Active</v>
          </cell>
          <cell r="AA7244" t="str">
            <v>03</v>
          </cell>
          <cell r="AB7244" t="str">
            <v/>
          </cell>
          <cell r="AC7244">
            <v>10000000</v>
          </cell>
          <cell r="AD7244" t="str">
            <v>03</v>
          </cell>
          <cell r="AH7244" t="str">
            <v>VN0010830</v>
          </cell>
          <cell r="AJ7244" t="str">
            <v>HA NOI 2</v>
          </cell>
          <cell r="AK7244" t="str">
            <v>HA NOI 2</v>
          </cell>
          <cell r="AM7244" t="str">
            <v>IC model</v>
          </cell>
          <cell r="AO7244" t="str">
            <v>Sỹ Thịnh Hanh</v>
          </cell>
          <cell r="AS7244" t="str">
            <v>OP</v>
          </cell>
        </row>
        <row r="7245">
          <cell r="C7245" t="str">
            <v>2210003203</v>
          </cell>
          <cell r="I7245" t="str">
            <v>MB Ly Nam De</v>
          </cell>
          <cell r="T7245">
            <v>30000000</v>
          </cell>
          <cell r="U7245">
            <v>30000000</v>
          </cell>
          <cell r="V7245" t="str">
            <v>09/03/2020</v>
          </cell>
          <cell r="Z7245" t="str">
            <v>Active</v>
          </cell>
          <cell r="AA7245" t="str">
            <v>03</v>
          </cell>
          <cell r="AB7245" t="str">
            <v/>
          </cell>
          <cell r="AC7245">
            <v>30000000</v>
          </cell>
          <cell r="AD7245" t="str">
            <v>03</v>
          </cell>
          <cell r="AH7245" t="str">
            <v>VN0010052</v>
          </cell>
          <cell r="AJ7245" t="str">
            <v>HA NOI 1</v>
          </cell>
          <cell r="AK7245" t="str">
            <v>HA NOI 1</v>
          </cell>
          <cell r="AM7245" t="str">
            <v>IC model</v>
          </cell>
          <cell r="AO7245" t="str">
            <v>Hoàng Quốc Hưng</v>
          </cell>
          <cell r="AS7245" t="str">
            <v>Indiv</v>
          </cell>
        </row>
        <row r="7246">
          <cell r="C7246" t="str">
            <v>2210004724</v>
          </cell>
          <cell r="I7246" t="str">
            <v>MB PGD Ngo Gia Tu</v>
          </cell>
          <cell r="T7246">
            <v>15000000</v>
          </cell>
          <cell r="U7246">
            <v>15000000</v>
          </cell>
          <cell r="V7246" t="str">
            <v>09/03/2020</v>
          </cell>
          <cell r="Z7246" t="str">
            <v>Active</v>
          </cell>
          <cell r="AA7246" t="str">
            <v>03</v>
          </cell>
          <cell r="AB7246" t="str">
            <v/>
          </cell>
          <cell r="AC7246">
            <v>15000000</v>
          </cell>
          <cell r="AD7246" t="str">
            <v>03</v>
          </cell>
          <cell r="AH7246" t="str">
            <v>VN0010066</v>
          </cell>
          <cell r="AJ7246" t="str">
            <v>HA NOI 1</v>
          </cell>
          <cell r="AK7246" t="str">
            <v>HA NOI 1</v>
          </cell>
          <cell r="AM7246" t="str">
            <v>IC model</v>
          </cell>
          <cell r="AO7246" t="str">
            <v>Nguyễn Thị Thu Trang</v>
          </cell>
          <cell r="AS7246" t="str">
            <v>OP</v>
          </cell>
        </row>
        <row r="7247">
          <cell r="C7247" t="str">
            <v>2210001511</v>
          </cell>
          <cell r="I7247" t="str">
            <v>MB Chi nhanh Dong Sai Gon</v>
          </cell>
          <cell r="T7247">
            <v>35000000</v>
          </cell>
          <cell r="U7247">
            <v>35000000</v>
          </cell>
          <cell r="V7247" t="str">
            <v>09/03/2020</v>
          </cell>
          <cell r="Z7247" t="str">
            <v>Active</v>
          </cell>
          <cell r="AA7247" t="str">
            <v>03</v>
          </cell>
          <cell r="AB7247" t="str">
            <v/>
          </cell>
          <cell r="AC7247">
            <v>35000000</v>
          </cell>
          <cell r="AD7247" t="str">
            <v>03</v>
          </cell>
          <cell r="AH7247" t="str">
            <v>VN0010280</v>
          </cell>
          <cell r="AJ7247" t="str">
            <v>HO CHI MINH 2</v>
          </cell>
          <cell r="AK7247" t="str">
            <v>HO CHI MINH 2</v>
          </cell>
          <cell r="AM7247" t="str">
            <v>IC model</v>
          </cell>
          <cell r="AO7247" t="str">
            <v>Nguyễn Vũ Hùng</v>
          </cell>
          <cell r="AS7247" t="str">
            <v>Indiv</v>
          </cell>
        </row>
        <row r="7248">
          <cell r="C7248" t="str">
            <v>2210003196</v>
          </cell>
          <cell r="I7248" t="str">
            <v>MB Chi nhanh My Dinh</v>
          </cell>
          <cell r="T7248">
            <v>20000000</v>
          </cell>
          <cell r="U7248">
            <v>20000000</v>
          </cell>
          <cell r="V7248" t="str">
            <v>09/03/2020</v>
          </cell>
          <cell r="Z7248" t="str">
            <v>Active</v>
          </cell>
          <cell r="AA7248" t="str">
            <v>03</v>
          </cell>
          <cell r="AB7248" t="str">
            <v/>
          </cell>
          <cell r="AC7248">
            <v>20000000</v>
          </cell>
          <cell r="AD7248" t="str">
            <v>03</v>
          </cell>
          <cell r="AH7248" t="str">
            <v>VN0010011</v>
          </cell>
          <cell r="AJ7248" t="str">
            <v>HA NOI 2</v>
          </cell>
          <cell r="AK7248" t="str">
            <v>HA NOI 2</v>
          </cell>
          <cell r="AM7248" t="str">
            <v>IC model</v>
          </cell>
          <cell r="AO7248" t="str">
            <v>Trần Thị Hà</v>
          </cell>
          <cell r="AS7248" t="str">
            <v>OP</v>
          </cell>
        </row>
        <row r="7249">
          <cell r="C7249" t="str">
            <v>2210001037</v>
          </cell>
          <cell r="I7249" t="str">
            <v>MB Chi nhanh Son Tay</v>
          </cell>
          <cell r="T7249">
            <v>12000000</v>
          </cell>
          <cell r="U7249">
            <v>12000000</v>
          </cell>
          <cell r="V7249" t="str">
            <v>09/03/2020</v>
          </cell>
          <cell r="Z7249" t="str">
            <v>Active</v>
          </cell>
          <cell r="AA7249" t="str">
            <v>03</v>
          </cell>
          <cell r="AB7249" t="str">
            <v/>
          </cell>
          <cell r="AC7249">
            <v>12000000</v>
          </cell>
          <cell r="AD7249" t="str">
            <v>03</v>
          </cell>
          <cell r="AH7249" t="str">
            <v>VN0010830</v>
          </cell>
          <cell r="AJ7249" t="str">
            <v>HA NOI 2</v>
          </cell>
          <cell r="AK7249" t="str">
            <v>HA NOI 2</v>
          </cell>
          <cell r="AM7249" t="str">
            <v>IC model</v>
          </cell>
          <cell r="AO7249" t="str">
            <v>Sỹ Thịnh Hanh</v>
          </cell>
          <cell r="AS7249" t="str">
            <v>OP</v>
          </cell>
        </row>
        <row r="7250">
          <cell r="C7250" t="str">
            <v>2210004083</v>
          </cell>
          <cell r="I7250" t="str">
            <v>MB Chi nhanh Phu Quoc</v>
          </cell>
          <cell r="T7250">
            <v>20000000</v>
          </cell>
          <cell r="U7250">
            <v>40000000</v>
          </cell>
          <cell r="V7250" t="str">
            <v>09/03/2020</v>
          </cell>
          <cell r="Z7250" t="str">
            <v>Active</v>
          </cell>
          <cell r="AA7250" t="str">
            <v>03</v>
          </cell>
          <cell r="AB7250" t="str">
            <v/>
          </cell>
          <cell r="AC7250">
            <v>40000000</v>
          </cell>
          <cell r="AD7250" t="str">
            <v>03</v>
          </cell>
          <cell r="AH7250" t="str">
            <v>VN0010727</v>
          </cell>
          <cell r="AJ7250" t="str">
            <v>SOUTH 2</v>
          </cell>
          <cell r="AK7250" t="str">
            <v>SOUTH</v>
          </cell>
          <cell r="AM7250" t="str">
            <v>IC model</v>
          </cell>
          <cell r="AO7250" t="str">
            <v>Nguyễn Thị Kim Ngọc</v>
          </cell>
          <cell r="AS7250" t="str">
            <v>OP</v>
          </cell>
        </row>
        <row r="7251">
          <cell r="C7251" t="str">
            <v>2210001520</v>
          </cell>
          <cell r="I7251" t="str">
            <v>MB PGD Binh Son</v>
          </cell>
          <cell r="T7251">
            <v>12000000</v>
          </cell>
          <cell r="U7251">
            <v>12000000</v>
          </cell>
          <cell r="V7251" t="str">
            <v>09/03/2020</v>
          </cell>
          <cell r="Z7251" t="str">
            <v>Active</v>
          </cell>
          <cell r="AA7251" t="str">
            <v>03</v>
          </cell>
          <cell r="AB7251" t="str">
            <v/>
          </cell>
          <cell r="AC7251">
            <v>12000000</v>
          </cell>
          <cell r="AD7251" t="str">
            <v>03</v>
          </cell>
          <cell r="AH7251" t="str">
            <v>VN0010651</v>
          </cell>
          <cell r="AJ7251" t="str">
            <v>MIDDLE</v>
          </cell>
          <cell r="AK7251" t="str">
            <v>MIDDLE</v>
          </cell>
          <cell r="AM7251" t="str">
            <v>IC model</v>
          </cell>
          <cell r="AO7251" t="str">
            <v>Đinh Văn Quân</v>
          </cell>
          <cell r="AS7251" t="str">
            <v>Indiv</v>
          </cell>
        </row>
        <row r="7252">
          <cell r="C7252" t="str">
            <v>2210005509</v>
          </cell>
          <cell r="I7252" t="str">
            <v>MB Chi nhanh Long Khanh</v>
          </cell>
          <cell r="T7252">
            <v>17000000</v>
          </cell>
          <cell r="U7252">
            <v>17000000</v>
          </cell>
          <cell r="V7252" t="str">
            <v>09/03/2020</v>
          </cell>
          <cell r="Z7252" t="str">
            <v>Active</v>
          </cell>
          <cell r="AA7252" t="str">
            <v>03</v>
          </cell>
          <cell r="AB7252" t="str">
            <v/>
          </cell>
          <cell r="AC7252">
            <v>17000000</v>
          </cell>
          <cell r="AD7252" t="str">
            <v>03</v>
          </cell>
          <cell r="AH7252" t="str">
            <v>VN0010724</v>
          </cell>
          <cell r="AJ7252" t="str">
            <v>SOUTH 1</v>
          </cell>
          <cell r="AK7252" t="str">
            <v>SOUTH</v>
          </cell>
          <cell r="AM7252" t="str">
            <v>IC model</v>
          </cell>
          <cell r="AO7252" t="str">
            <v>Võ Phi Long</v>
          </cell>
          <cell r="AS7252" t="str">
            <v>Indiv</v>
          </cell>
        </row>
        <row r="7253">
          <cell r="C7253" t="str">
            <v>2210001026</v>
          </cell>
          <cell r="I7253" t="str">
            <v>MB Chi nhanh Binh Dinh</v>
          </cell>
          <cell r="T7253">
            <v>3000000</v>
          </cell>
          <cell r="U7253">
            <v>12000000</v>
          </cell>
          <cell r="V7253" t="str">
            <v>09/03/2020</v>
          </cell>
          <cell r="Z7253" t="str">
            <v>Active</v>
          </cell>
          <cell r="AA7253" t="str">
            <v>03</v>
          </cell>
          <cell r="AB7253" t="str">
            <v/>
          </cell>
          <cell r="AC7253">
            <v>12000000</v>
          </cell>
          <cell r="AD7253" t="str">
            <v>03</v>
          </cell>
          <cell r="AH7253" t="str">
            <v>VN0010401</v>
          </cell>
          <cell r="AJ7253" t="str">
            <v>MIDDLE</v>
          </cell>
          <cell r="AK7253" t="str">
            <v>MIDDLE</v>
          </cell>
          <cell r="AM7253" t="str">
            <v>IC model</v>
          </cell>
          <cell r="AO7253" t="str">
            <v>Ngô Kim Thanh</v>
          </cell>
          <cell r="AS7253" t="str">
            <v>OP</v>
          </cell>
        </row>
        <row r="7254">
          <cell r="C7254" t="str">
            <v>2210000984</v>
          </cell>
          <cell r="I7254" t="str">
            <v>MB Chi nhanh Nghe An</v>
          </cell>
          <cell r="T7254">
            <v>10000000</v>
          </cell>
          <cell r="U7254">
            <v>10000000</v>
          </cell>
          <cell r="V7254" t="str">
            <v>09/03/2020</v>
          </cell>
          <cell r="Z7254" t="str">
            <v>Active</v>
          </cell>
          <cell r="AA7254" t="str">
            <v>03</v>
          </cell>
          <cell r="AB7254" t="str">
            <v/>
          </cell>
          <cell r="AC7254">
            <v>10000000</v>
          </cell>
          <cell r="AD7254" t="str">
            <v>03</v>
          </cell>
          <cell r="AH7254" t="str">
            <v>VN0010810</v>
          </cell>
          <cell r="AJ7254" t="str">
            <v>NORTH 2</v>
          </cell>
          <cell r="AK7254" t="str">
            <v>NORTH</v>
          </cell>
          <cell r="AM7254" t="str">
            <v>IC model</v>
          </cell>
          <cell r="AO7254" t="str">
            <v>Nguyễn Anh Tú</v>
          </cell>
          <cell r="AS7254" t="str">
            <v>Indiv</v>
          </cell>
        </row>
        <row r="7255">
          <cell r="C7255" t="str">
            <v>2210001663</v>
          </cell>
          <cell r="I7255" t="str">
            <v>MB PGD Thuy Nguyen</v>
          </cell>
          <cell r="T7255">
            <v>3000000</v>
          </cell>
          <cell r="U7255">
            <v>12000000</v>
          </cell>
          <cell r="V7255" t="str">
            <v>09/03/2020</v>
          </cell>
          <cell r="Z7255" t="str">
            <v>Active</v>
          </cell>
          <cell r="AA7255" t="str">
            <v>03</v>
          </cell>
          <cell r="AB7255" t="str">
            <v/>
          </cell>
          <cell r="AC7255">
            <v>12000000</v>
          </cell>
          <cell r="AD7255" t="str">
            <v>03</v>
          </cell>
          <cell r="AH7255" t="str">
            <v>VN0010263</v>
          </cell>
          <cell r="AJ7255" t="str">
            <v>NORTH 2</v>
          </cell>
          <cell r="AK7255" t="str">
            <v>NORTH</v>
          </cell>
          <cell r="AM7255" t="str">
            <v>IC model</v>
          </cell>
          <cell r="AO7255" t="str">
            <v>Phạm Ngọc Huyền</v>
          </cell>
          <cell r="AS7255" t="str">
            <v>OP</v>
          </cell>
        </row>
        <row r="7256">
          <cell r="C7256" t="str">
            <v>2210000852</v>
          </cell>
          <cell r="I7256" t="str">
            <v>MB PGD Tay Do</v>
          </cell>
          <cell r="T7256">
            <v>15000000</v>
          </cell>
          <cell r="U7256">
            <v>15000000</v>
          </cell>
          <cell r="V7256" t="str">
            <v>09/03/2020</v>
          </cell>
          <cell r="Z7256" t="str">
            <v>Active</v>
          </cell>
          <cell r="AA7256" t="str">
            <v>03</v>
          </cell>
          <cell r="AB7256" t="str">
            <v/>
          </cell>
          <cell r="AC7256">
            <v>15000000</v>
          </cell>
          <cell r="AD7256" t="str">
            <v>03</v>
          </cell>
          <cell r="AH7256" t="str">
            <v>VN0010452</v>
          </cell>
          <cell r="AJ7256" t="str">
            <v>SOUTH 2</v>
          </cell>
          <cell r="AK7256" t="str">
            <v>SOUTH</v>
          </cell>
          <cell r="AM7256" t="str">
            <v>IC model</v>
          </cell>
          <cell r="AO7256" t="str">
            <v>Bùi Minh Tuấn Anh</v>
          </cell>
          <cell r="AS7256" t="str">
            <v>OP</v>
          </cell>
        </row>
        <row r="7257">
          <cell r="C7257" t="str">
            <v>2210001520</v>
          </cell>
          <cell r="I7257" t="str">
            <v>MB PGD Binh Son</v>
          </cell>
          <cell r="T7257">
            <v>10000000</v>
          </cell>
          <cell r="U7257">
            <v>10000000</v>
          </cell>
          <cell r="V7257" t="str">
            <v>09/03/2020</v>
          </cell>
          <cell r="Z7257" t="str">
            <v>Active</v>
          </cell>
          <cell r="AA7257" t="str">
            <v>03</v>
          </cell>
          <cell r="AB7257" t="str">
            <v/>
          </cell>
          <cell r="AC7257">
            <v>10000000</v>
          </cell>
          <cell r="AD7257" t="str">
            <v>03</v>
          </cell>
          <cell r="AH7257" t="str">
            <v>VN0010651</v>
          </cell>
          <cell r="AJ7257" t="str">
            <v>MIDDLE</v>
          </cell>
          <cell r="AK7257" t="str">
            <v>MIDDLE</v>
          </cell>
          <cell r="AM7257" t="str">
            <v>IC model</v>
          </cell>
          <cell r="AO7257" t="str">
            <v>Đinh Văn Quân</v>
          </cell>
          <cell r="AS7257" t="str">
            <v>OP</v>
          </cell>
        </row>
        <row r="7258">
          <cell r="C7258" t="str">
            <v>2210001432</v>
          </cell>
          <cell r="I7258" t="str">
            <v>MB PGD Dieu Tri</v>
          </cell>
          <cell r="T7258">
            <v>10000000</v>
          </cell>
          <cell r="U7258">
            <v>10000000</v>
          </cell>
          <cell r="V7258" t="str">
            <v>09/03/2020</v>
          </cell>
          <cell r="Z7258" t="str">
            <v>Active</v>
          </cell>
          <cell r="AA7258" t="str">
            <v>03</v>
          </cell>
          <cell r="AB7258" t="str">
            <v/>
          </cell>
          <cell r="AC7258">
            <v>10000000</v>
          </cell>
          <cell r="AD7258" t="str">
            <v>03</v>
          </cell>
          <cell r="AH7258" t="str">
            <v>VN0010401</v>
          </cell>
          <cell r="AJ7258" t="str">
            <v>MIDDLE</v>
          </cell>
          <cell r="AK7258" t="str">
            <v>MIDDLE</v>
          </cell>
          <cell r="AM7258" t="str">
            <v>IC model</v>
          </cell>
          <cell r="AO7258" t="str">
            <v>Ngô Kim Thanh</v>
          </cell>
          <cell r="AS7258" t="str">
            <v>Indiv</v>
          </cell>
        </row>
        <row r="7259">
          <cell r="C7259" t="str">
            <v>2210001022</v>
          </cell>
          <cell r="I7259" t="str">
            <v>MB PGD Minh Khai</v>
          </cell>
          <cell r="T7259">
            <v>20000000</v>
          </cell>
          <cell r="U7259">
            <v>20000000</v>
          </cell>
          <cell r="V7259" t="str">
            <v>09/03/2020</v>
          </cell>
          <cell r="Z7259" t="str">
            <v>Active</v>
          </cell>
          <cell r="AA7259" t="str">
            <v>03</v>
          </cell>
          <cell r="AB7259" t="str">
            <v/>
          </cell>
          <cell r="AC7259">
            <v>20000000</v>
          </cell>
          <cell r="AD7259" t="str">
            <v>03</v>
          </cell>
          <cell r="AH7259" t="str">
            <v>VN0010055</v>
          </cell>
          <cell r="AJ7259" t="str">
            <v>HA NOI 1</v>
          </cell>
          <cell r="AK7259" t="str">
            <v>HA NOI 1</v>
          </cell>
          <cell r="AM7259" t="str">
            <v>IC model</v>
          </cell>
          <cell r="AO7259" t="str">
            <v>Lê Phương Thảo</v>
          </cell>
          <cell r="AS7259" t="str">
            <v>OP</v>
          </cell>
        </row>
        <row r="7260">
          <cell r="C7260" t="str">
            <v>2210000977</v>
          </cell>
          <cell r="I7260" t="str">
            <v>MB Chi nhanh Vinh Phuc</v>
          </cell>
          <cell r="T7260">
            <v>7500000</v>
          </cell>
          <cell r="U7260">
            <v>30000000</v>
          </cell>
          <cell r="V7260" t="str">
            <v>09/03/2020</v>
          </cell>
          <cell r="Z7260" t="str">
            <v>Active</v>
          </cell>
          <cell r="AA7260" t="str">
            <v>03</v>
          </cell>
          <cell r="AB7260" t="str">
            <v/>
          </cell>
          <cell r="AC7260">
            <v>30000000</v>
          </cell>
          <cell r="AD7260" t="str">
            <v>03</v>
          </cell>
          <cell r="AH7260" t="str">
            <v>VN0010355</v>
          </cell>
          <cell r="AJ7260" t="str">
            <v>NORTH 1</v>
          </cell>
          <cell r="AK7260" t="str">
            <v>NORTH</v>
          </cell>
          <cell r="AM7260" t="str">
            <v>IC model</v>
          </cell>
          <cell r="AO7260" t="str">
            <v>Trương Lệ Đoàn</v>
          </cell>
          <cell r="AS7260" t="str">
            <v>OP</v>
          </cell>
        </row>
        <row r="7261">
          <cell r="C7261" t="str">
            <v>2210004297</v>
          </cell>
          <cell r="I7261" t="str">
            <v>MB Chi nhanh Phu Quoc</v>
          </cell>
          <cell r="T7261">
            <v>3000000</v>
          </cell>
          <cell r="U7261">
            <v>12000000</v>
          </cell>
          <cell r="V7261" t="str">
            <v>09/03/2020</v>
          </cell>
          <cell r="Z7261" t="str">
            <v>Active</v>
          </cell>
          <cell r="AA7261" t="str">
            <v>03</v>
          </cell>
          <cell r="AB7261" t="str">
            <v/>
          </cell>
          <cell r="AC7261">
            <v>12000000</v>
          </cell>
          <cell r="AD7261" t="str">
            <v>03</v>
          </cell>
          <cell r="AH7261" t="str">
            <v>VN0010727</v>
          </cell>
          <cell r="AJ7261" t="str">
            <v>SOUTH 2</v>
          </cell>
          <cell r="AK7261" t="str">
            <v>SOUTH</v>
          </cell>
          <cell r="AM7261" t="str">
            <v>IC model</v>
          </cell>
          <cell r="AO7261" t="str">
            <v>Nguyễn Thị Kim Ngọc</v>
          </cell>
          <cell r="AS7261" t="str">
            <v>OP</v>
          </cell>
        </row>
        <row r="7262">
          <cell r="C7262" t="str">
            <v>2210000983</v>
          </cell>
          <cell r="I7262" t="str">
            <v>MB Chi nhanh Long Bien</v>
          </cell>
          <cell r="T7262">
            <v>30000000</v>
          </cell>
          <cell r="U7262">
            <v>30000000</v>
          </cell>
          <cell r="V7262" t="str">
            <v>09/03/2020</v>
          </cell>
          <cell r="Z7262" t="str">
            <v>Active</v>
          </cell>
          <cell r="AA7262" t="str">
            <v>03</v>
          </cell>
          <cell r="AB7262" t="str">
            <v/>
          </cell>
          <cell r="AC7262">
            <v>30000000</v>
          </cell>
          <cell r="AD7262" t="str">
            <v>03</v>
          </cell>
          <cell r="AH7262" t="str">
            <v>VN0010053</v>
          </cell>
          <cell r="AJ7262" t="str">
            <v>HA NOI 1</v>
          </cell>
          <cell r="AK7262" t="str">
            <v>HA NOI 1</v>
          </cell>
          <cell r="AM7262" t="str">
            <v>IC model</v>
          </cell>
          <cell r="AO7262" t="str">
            <v>Lê Phương Thảo</v>
          </cell>
          <cell r="AS7262" t="str">
            <v>OP</v>
          </cell>
        </row>
        <row r="7263">
          <cell r="C7263" t="str">
            <v>2210002861</v>
          </cell>
          <cell r="I7263" t="str">
            <v>MB PGD Buon Ho</v>
          </cell>
          <cell r="T7263">
            <v>3000000</v>
          </cell>
          <cell r="U7263">
            <v>12000000</v>
          </cell>
          <cell r="V7263" t="str">
            <v>09/03/2020</v>
          </cell>
          <cell r="Z7263" t="str">
            <v>Active</v>
          </cell>
          <cell r="AA7263" t="str">
            <v>03</v>
          </cell>
          <cell r="AB7263" t="str">
            <v/>
          </cell>
          <cell r="AC7263">
            <v>12000000</v>
          </cell>
          <cell r="AD7263" t="str">
            <v>03</v>
          </cell>
          <cell r="AH7263" t="str">
            <v>VN0010340</v>
          </cell>
          <cell r="AJ7263" t="str">
            <v>MIDDLE</v>
          </cell>
          <cell r="AK7263" t="str">
            <v>MIDDLE</v>
          </cell>
          <cell r="AM7263" t="str">
            <v>IC model</v>
          </cell>
          <cell r="AO7263" t="str">
            <v>Ngô Kim Thanh</v>
          </cell>
          <cell r="AS7263" t="str">
            <v>OP</v>
          </cell>
        </row>
        <row r="7264">
          <cell r="C7264" t="str">
            <v>2210000695</v>
          </cell>
          <cell r="I7264" t="str">
            <v>MB Chi nhanh Tay Ha Noi</v>
          </cell>
          <cell r="T7264">
            <v>12000000</v>
          </cell>
          <cell r="U7264">
            <v>12000000</v>
          </cell>
          <cell r="V7264" t="str">
            <v>09/03/2020</v>
          </cell>
          <cell r="Z7264" t="str">
            <v>Active</v>
          </cell>
          <cell r="AA7264" t="str">
            <v>03</v>
          </cell>
          <cell r="AB7264" t="str">
            <v/>
          </cell>
          <cell r="AC7264">
            <v>12000000</v>
          </cell>
          <cell r="AD7264" t="str">
            <v>03</v>
          </cell>
          <cell r="AH7264" t="str">
            <v>VN0010820</v>
          </cell>
          <cell r="AJ7264" t="str">
            <v>HA NOI 2</v>
          </cell>
          <cell r="AK7264" t="str">
            <v>HA NOI 2</v>
          </cell>
          <cell r="AM7264" t="str">
            <v>IC model</v>
          </cell>
          <cell r="AO7264" t="str">
            <v>Trần Thị Hà</v>
          </cell>
          <cell r="AS7264" t="str">
            <v>OP</v>
          </cell>
        </row>
        <row r="7265">
          <cell r="C7265" t="str">
            <v>2210003173</v>
          </cell>
          <cell r="I7265" t="str">
            <v>MB PGD Bac Binh</v>
          </cell>
          <cell r="T7265">
            <v>12135000</v>
          </cell>
          <cell r="U7265">
            <v>12135000</v>
          </cell>
          <cell r="V7265" t="str">
            <v>09/03/2020</v>
          </cell>
          <cell r="Z7265" t="str">
            <v>Active</v>
          </cell>
          <cell r="AA7265" t="str">
            <v>03</v>
          </cell>
          <cell r="AB7265" t="str">
            <v/>
          </cell>
          <cell r="AC7265">
            <v>12135000</v>
          </cell>
          <cell r="AD7265" t="str">
            <v>03</v>
          </cell>
          <cell r="AH7265" t="str">
            <v>VN0010765</v>
          </cell>
          <cell r="AJ7265" t="str">
            <v>SOUTH 1</v>
          </cell>
          <cell r="AK7265" t="str">
            <v>SOUTH</v>
          </cell>
          <cell r="AM7265" t="str">
            <v>IC model</v>
          </cell>
          <cell r="AO7265" t="str">
            <v>Nguyễn Thị Thanh</v>
          </cell>
          <cell r="AS7265" t="str">
            <v>Indiv</v>
          </cell>
        </row>
        <row r="7266">
          <cell r="C7266" t="str">
            <v>2210004826</v>
          </cell>
          <cell r="I7266" t="str">
            <v>MB Cam Ranh</v>
          </cell>
          <cell r="T7266">
            <v>6000000</v>
          </cell>
          <cell r="U7266">
            <v>12000000</v>
          </cell>
          <cell r="V7266" t="str">
            <v>09/03/2020</v>
          </cell>
          <cell r="Z7266" t="str">
            <v>Active</v>
          </cell>
          <cell r="AA7266" t="str">
            <v>03</v>
          </cell>
          <cell r="AB7266" t="str">
            <v/>
          </cell>
          <cell r="AC7266">
            <v>12000000</v>
          </cell>
          <cell r="AD7266" t="str">
            <v>03</v>
          </cell>
          <cell r="AH7266" t="str">
            <v>VN0010803</v>
          </cell>
          <cell r="AJ7266" t="str">
            <v>MIDDLE</v>
          </cell>
          <cell r="AK7266" t="str">
            <v>MIDDLE</v>
          </cell>
          <cell r="AM7266" t="str">
            <v>IC model</v>
          </cell>
          <cell r="AO7266" t="str">
            <v>Nguyễn Quốc Phú</v>
          </cell>
          <cell r="AS7266" t="str">
            <v>OP</v>
          </cell>
        </row>
        <row r="7267">
          <cell r="C7267" t="str">
            <v>2210003202</v>
          </cell>
          <cell r="I7267" t="str">
            <v>MB PGD Linh Dam</v>
          </cell>
          <cell r="T7267">
            <v>15000000</v>
          </cell>
          <cell r="U7267">
            <v>15000000</v>
          </cell>
          <cell r="V7267" t="str">
            <v>09/03/2020</v>
          </cell>
          <cell r="Z7267" t="str">
            <v>Active</v>
          </cell>
          <cell r="AA7267" t="str">
            <v>03</v>
          </cell>
          <cell r="AB7267" t="str">
            <v/>
          </cell>
          <cell r="AC7267">
            <v>15000000</v>
          </cell>
          <cell r="AD7267" t="str">
            <v>03</v>
          </cell>
          <cell r="AH7267" t="str">
            <v>VN0010014</v>
          </cell>
          <cell r="AJ7267" t="str">
            <v>HA NOI 1</v>
          </cell>
          <cell r="AK7267" t="str">
            <v>HA NOI 1</v>
          </cell>
          <cell r="AM7267" t="str">
            <v>IC model</v>
          </cell>
          <cell r="AO7267" t="str">
            <v>Nguyễn Thị Thu Trang</v>
          </cell>
          <cell r="AS7267" t="str">
            <v>Indiv</v>
          </cell>
        </row>
        <row r="7268">
          <cell r="C7268" t="str">
            <v>2210002714</v>
          </cell>
          <cell r="I7268" t="str">
            <v>MB PGD Xa Mat</v>
          </cell>
          <cell r="T7268">
            <v>20000000</v>
          </cell>
          <cell r="U7268">
            <v>20000000</v>
          </cell>
          <cell r="V7268" t="str">
            <v>09/03/2020</v>
          </cell>
          <cell r="Z7268" t="str">
            <v>Reversed</v>
          </cell>
          <cell r="AA7268" t="str">
            <v>03</v>
          </cell>
          <cell r="AB7268" t="str">
            <v>03</v>
          </cell>
          <cell r="AC7268">
            <v>20000000</v>
          </cell>
          <cell r="AD7268">
            <v>0</v>
          </cell>
          <cell r="AH7268" t="str">
            <v>VN0010734</v>
          </cell>
          <cell r="AJ7268" t="str">
            <v>SOUTH 1</v>
          </cell>
          <cell r="AK7268" t="str">
            <v>SOUTH</v>
          </cell>
          <cell r="AM7268" t="str">
            <v>IC model</v>
          </cell>
          <cell r="AO7268" t="str">
            <v>Nguyễn Thị Thanh</v>
          </cell>
          <cell r="AS7268" t="str">
            <v>Indiv</v>
          </cell>
        </row>
        <row r="7269">
          <cell r="C7269" t="str">
            <v>2210003196</v>
          </cell>
          <cell r="I7269" t="str">
            <v>MB Chi nhanh My Dinh</v>
          </cell>
          <cell r="T7269">
            <v>20000000</v>
          </cell>
          <cell r="U7269">
            <v>20000000</v>
          </cell>
          <cell r="V7269" t="str">
            <v>09/03/2020</v>
          </cell>
          <cell r="Z7269" t="str">
            <v>Active</v>
          </cell>
          <cell r="AA7269" t="str">
            <v>03</v>
          </cell>
          <cell r="AB7269" t="str">
            <v/>
          </cell>
          <cell r="AC7269">
            <v>20000000</v>
          </cell>
          <cell r="AD7269" t="str">
            <v>03</v>
          </cell>
          <cell r="AH7269" t="str">
            <v>VN0010011</v>
          </cell>
          <cell r="AJ7269" t="str">
            <v>HA NOI 2</v>
          </cell>
          <cell r="AK7269" t="str">
            <v>HA NOI 2</v>
          </cell>
          <cell r="AM7269" t="str">
            <v>IC model</v>
          </cell>
          <cell r="AO7269" t="str">
            <v>Trần Thị Hà</v>
          </cell>
          <cell r="AS7269" t="str">
            <v>OP</v>
          </cell>
        </row>
        <row r="7270">
          <cell r="C7270" t="str">
            <v>2210003013</v>
          </cell>
          <cell r="I7270" t="str">
            <v>MB Chi nhanh Bac Ninh</v>
          </cell>
          <cell r="T7270">
            <v>10000000</v>
          </cell>
          <cell r="U7270">
            <v>10000000</v>
          </cell>
          <cell r="V7270" t="str">
            <v>09/03/2020</v>
          </cell>
          <cell r="Z7270" t="str">
            <v>Active</v>
          </cell>
          <cell r="AA7270" t="str">
            <v>03</v>
          </cell>
          <cell r="AB7270" t="str">
            <v/>
          </cell>
          <cell r="AC7270">
            <v>10000000</v>
          </cell>
          <cell r="AD7270" t="str">
            <v>03</v>
          </cell>
          <cell r="AH7270" t="str">
            <v>VN0010030</v>
          </cell>
          <cell r="AJ7270" t="str">
            <v>NORTH 1</v>
          </cell>
          <cell r="AK7270" t="str">
            <v>NORTH</v>
          </cell>
          <cell r="AM7270" t="str">
            <v>IC model</v>
          </cell>
          <cell r="AO7270" t="str">
            <v>Bùi Thị Thùy Linh</v>
          </cell>
          <cell r="AS7270" t="str">
            <v>OP</v>
          </cell>
        </row>
        <row r="7271">
          <cell r="C7271" t="str">
            <v>2210003173</v>
          </cell>
          <cell r="I7271" t="str">
            <v>MB PGD Bac Binh</v>
          </cell>
          <cell r="T7271">
            <v>12010000</v>
          </cell>
          <cell r="U7271">
            <v>12010000</v>
          </cell>
          <cell r="V7271" t="str">
            <v>09/03/2020</v>
          </cell>
          <cell r="Z7271" t="str">
            <v>Active</v>
          </cell>
          <cell r="AA7271" t="str">
            <v>03</v>
          </cell>
          <cell r="AB7271" t="str">
            <v/>
          </cell>
          <cell r="AC7271">
            <v>12010000</v>
          </cell>
          <cell r="AD7271" t="str">
            <v>03</v>
          </cell>
          <cell r="AH7271" t="str">
            <v>VN0010765</v>
          </cell>
          <cell r="AJ7271" t="str">
            <v>SOUTH 1</v>
          </cell>
          <cell r="AK7271" t="str">
            <v>SOUTH</v>
          </cell>
          <cell r="AM7271" t="str">
            <v>IC model</v>
          </cell>
          <cell r="AO7271" t="str">
            <v>Nguyễn Thị Thanh</v>
          </cell>
          <cell r="AS7271" t="str">
            <v>Indiv</v>
          </cell>
        </row>
        <row r="7272">
          <cell r="C7272" t="str">
            <v>2210001251</v>
          </cell>
          <cell r="I7272" t="str">
            <v>MB Chi nhanh Ba Dinh</v>
          </cell>
          <cell r="T7272">
            <v>24000000</v>
          </cell>
          <cell r="U7272">
            <v>24000000</v>
          </cell>
          <cell r="V7272" t="str">
            <v>09/03/2020</v>
          </cell>
          <cell r="Z7272" t="str">
            <v>Active</v>
          </cell>
          <cell r="AA7272" t="str">
            <v>03</v>
          </cell>
          <cell r="AB7272" t="str">
            <v/>
          </cell>
          <cell r="AC7272">
            <v>24000000</v>
          </cell>
          <cell r="AD7272" t="str">
            <v>03</v>
          </cell>
          <cell r="AH7272" t="str">
            <v>VN0010086</v>
          </cell>
          <cell r="AJ7272" t="str">
            <v>HA NOI 2</v>
          </cell>
          <cell r="AK7272" t="str">
            <v>HA NOI 2</v>
          </cell>
          <cell r="AM7272" t="str">
            <v>IC model</v>
          </cell>
          <cell r="AO7272" t="str">
            <v>Vũ Văn Hà</v>
          </cell>
          <cell r="AS7272" t="str">
            <v>OP</v>
          </cell>
        </row>
        <row r="7273">
          <cell r="C7273" t="str">
            <v>2210003187</v>
          </cell>
          <cell r="I7273" t="str">
            <v>MB PGD Doi Can</v>
          </cell>
          <cell r="T7273">
            <v>12000000</v>
          </cell>
          <cell r="U7273">
            <v>12000000</v>
          </cell>
          <cell r="V7273" t="str">
            <v>09/03/2020</v>
          </cell>
          <cell r="Z7273" t="str">
            <v>Active</v>
          </cell>
          <cell r="AA7273" t="str">
            <v>03</v>
          </cell>
          <cell r="AB7273" t="str">
            <v/>
          </cell>
          <cell r="AC7273">
            <v>12000000</v>
          </cell>
          <cell r="AD7273" t="str">
            <v>03</v>
          </cell>
          <cell r="AH7273" t="str">
            <v>VN0010086</v>
          </cell>
          <cell r="AJ7273" t="str">
            <v>HA NOI 2</v>
          </cell>
          <cell r="AK7273" t="str">
            <v>HA NOI 2</v>
          </cell>
          <cell r="AM7273" t="str">
            <v>IC model</v>
          </cell>
          <cell r="AO7273" t="str">
            <v>Vũ Văn Hà</v>
          </cell>
          <cell r="AS7273" t="str">
            <v>Indiv</v>
          </cell>
        </row>
        <row r="7274">
          <cell r="C7274" t="str">
            <v>2210001796</v>
          </cell>
          <cell r="I7274" t="str">
            <v>MB PGD Vinh Hai</v>
          </cell>
          <cell r="T7274">
            <v>30000000</v>
          </cell>
          <cell r="U7274">
            <v>30000000</v>
          </cell>
          <cell r="V7274" t="str">
            <v>09/03/2020</v>
          </cell>
          <cell r="Z7274" t="str">
            <v>Reversed</v>
          </cell>
          <cell r="AA7274" t="str">
            <v>03</v>
          </cell>
          <cell r="AB7274" t="str">
            <v>03</v>
          </cell>
          <cell r="AC7274">
            <v>30000000</v>
          </cell>
          <cell r="AD7274">
            <v>0</v>
          </cell>
          <cell r="AH7274" t="str">
            <v>VN0010800</v>
          </cell>
          <cell r="AJ7274" t="str">
            <v>MIDDLE</v>
          </cell>
          <cell r="AK7274" t="str">
            <v>MIDDLE</v>
          </cell>
          <cell r="AM7274" t="str">
            <v>IC model</v>
          </cell>
          <cell r="AO7274" t="str">
            <v>Nguyễn Quốc Phú</v>
          </cell>
          <cell r="AS7274" t="str">
            <v>Indiv</v>
          </cell>
        </row>
        <row r="7275">
          <cell r="C7275" t="str">
            <v>2210005582</v>
          </cell>
          <cell r="I7275" t="str">
            <v>MB Chi nhanh Nam Da Nang</v>
          </cell>
          <cell r="T7275">
            <v>36000000</v>
          </cell>
          <cell r="U7275">
            <v>36000000</v>
          </cell>
          <cell r="V7275" t="str">
            <v>09/03/2020</v>
          </cell>
          <cell r="Z7275" t="str">
            <v>Active</v>
          </cell>
          <cell r="AA7275" t="str">
            <v>03</v>
          </cell>
          <cell r="AB7275" t="str">
            <v/>
          </cell>
          <cell r="AC7275">
            <v>36000000</v>
          </cell>
          <cell r="AD7275" t="str">
            <v>03</v>
          </cell>
          <cell r="AH7275" t="str">
            <v>VN0010307</v>
          </cell>
          <cell r="AJ7275" t="str">
            <v>MIDDLE</v>
          </cell>
          <cell r="AK7275" t="str">
            <v>MIDDLE</v>
          </cell>
          <cell r="AM7275" t="str">
            <v>IC model</v>
          </cell>
          <cell r="AO7275" t="str">
            <v>Đinh Văn Quân</v>
          </cell>
          <cell r="AS7275" t="str">
            <v>OP</v>
          </cell>
        </row>
        <row r="7276">
          <cell r="C7276" t="str">
            <v>2210004079</v>
          </cell>
          <cell r="I7276" t="str">
            <v>MB PGD Quan 9</v>
          </cell>
          <cell r="T7276">
            <v>60000000</v>
          </cell>
          <cell r="U7276">
            <v>60000000</v>
          </cell>
          <cell r="V7276" t="str">
            <v>09/03/2020</v>
          </cell>
          <cell r="Z7276" t="str">
            <v>Active</v>
          </cell>
          <cell r="AA7276" t="str">
            <v>03</v>
          </cell>
          <cell r="AB7276" t="str">
            <v/>
          </cell>
          <cell r="AC7276">
            <v>60000000</v>
          </cell>
          <cell r="AD7276" t="str">
            <v>03</v>
          </cell>
          <cell r="AH7276" t="str">
            <v>VN0010154</v>
          </cell>
          <cell r="AJ7276" t="str">
            <v>HO CHI MINH 1</v>
          </cell>
          <cell r="AK7276" t="str">
            <v>HO CHI MINH 1</v>
          </cell>
          <cell r="AM7276" t="str">
            <v>IC model</v>
          </cell>
          <cell r="AO7276" t="str">
            <v>Lê Ngọc Quỳnh Trâm</v>
          </cell>
          <cell r="AS7276" t="str">
            <v>Indiv</v>
          </cell>
        </row>
        <row r="7277">
          <cell r="C7277" t="str">
            <v>2210000893</v>
          </cell>
          <cell r="I7277" t="str">
            <v>MB PGD Le Duan</v>
          </cell>
          <cell r="T7277">
            <v>20000000</v>
          </cell>
          <cell r="U7277">
            <v>20000000</v>
          </cell>
          <cell r="V7277" t="str">
            <v>09/03/2020</v>
          </cell>
          <cell r="Z7277" t="str">
            <v>Active</v>
          </cell>
          <cell r="AA7277" t="str">
            <v>03</v>
          </cell>
          <cell r="AB7277" t="str">
            <v/>
          </cell>
          <cell r="AC7277">
            <v>20000000</v>
          </cell>
          <cell r="AD7277" t="str">
            <v>03</v>
          </cell>
          <cell r="AH7277" t="str">
            <v>VN0010301</v>
          </cell>
          <cell r="AJ7277" t="str">
            <v>MIDDLE</v>
          </cell>
          <cell r="AK7277" t="str">
            <v>MIDDLE</v>
          </cell>
          <cell r="AM7277" t="str">
            <v>IC model</v>
          </cell>
          <cell r="AO7277" t="str">
            <v>Nguyễn Sơn Thạch</v>
          </cell>
          <cell r="AS7277" t="str">
            <v>OP</v>
          </cell>
        </row>
        <row r="7278">
          <cell r="C7278" t="str">
            <v>2210000691</v>
          </cell>
          <cell r="I7278" t="str">
            <v>MB Chi nhanh Thanh Xuan</v>
          </cell>
          <cell r="T7278">
            <v>20000000</v>
          </cell>
          <cell r="U7278">
            <v>20000000</v>
          </cell>
          <cell r="V7278" t="str">
            <v>09/03/2020</v>
          </cell>
          <cell r="Z7278" t="str">
            <v>Active</v>
          </cell>
          <cell r="AA7278" t="str">
            <v>03</v>
          </cell>
          <cell r="AB7278" t="str">
            <v/>
          </cell>
          <cell r="AC7278">
            <v>20000000</v>
          </cell>
          <cell r="AD7278" t="str">
            <v>03</v>
          </cell>
          <cell r="AH7278" t="str">
            <v>VN0010003</v>
          </cell>
          <cell r="AJ7278" t="str">
            <v>HA NOI 1</v>
          </cell>
          <cell r="AK7278" t="str">
            <v>HA NOI 1</v>
          </cell>
          <cell r="AM7278" t="str">
            <v>IC model</v>
          </cell>
          <cell r="AO7278" t="str">
            <v>Lê Văn An</v>
          </cell>
          <cell r="AS7278" t="str">
            <v>OP</v>
          </cell>
        </row>
        <row r="7279">
          <cell r="C7279" t="str">
            <v>2210000577</v>
          </cell>
          <cell r="I7279" t="str">
            <v>MB Chi nhanh Ho Chi Minh</v>
          </cell>
          <cell r="T7279">
            <v>12000000</v>
          </cell>
          <cell r="U7279">
            <v>12000000</v>
          </cell>
          <cell r="V7279" t="str">
            <v>09/03/2020</v>
          </cell>
          <cell r="Z7279" t="str">
            <v>Active</v>
          </cell>
          <cell r="AA7279" t="str">
            <v>03</v>
          </cell>
          <cell r="AB7279" t="str">
            <v/>
          </cell>
          <cell r="AC7279">
            <v>12000000</v>
          </cell>
          <cell r="AD7279" t="str">
            <v>03</v>
          </cell>
          <cell r="AH7279" t="str">
            <v>VN0010101</v>
          </cell>
          <cell r="AJ7279" t="str">
            <v>HO CHI MINH 2</v>
          </cell>
          <cell r="AK7279" t="str">
            <v>HO CHI MINH 2</v>
          </cell>
          <cell r="AM7279" t="str">
            <v>IC model</v>
          </cell>
          <cell r="AO7279" t="str">
            <v>Dương Minh Lâm</v>
          </cell>
          <cell r="AS7279" t="str">
            <v>Indiv</v>
          </cell>
        </row>
        <row r="7280">
          <cell r="C7280" t="str">
            <v>2210002096</v>
          </cell>
          <cell r="I7280" t="str">
            <v>MB PGD Hai An</v>
          </cell>
          <cell r="T7280">
            <v>20000000</v>
          </cell>
          <cell r="U7280">
            <v>20000000</v>
          </cell>
          <cell r="V7280" t="str">
            <v>09/03/2020</v>
          </cell>
          <cell r="Z7280" t="str">
            <v>Active</v>
          </cell>
          <cell r="AA7280" t="str">
            <v>03</v>
          </cell>
          <cell r="AB7280" t="str">
            <v/>
          </cell>
          <cell r="AC7280">
            <v>20000000</v>
          </cell>
          <cell r="AD7280" t="str">
            <v>03</v>
          </cell>
          <cell r="AH7280" t="str">
            <v>VN0010251</v>
          </cell>
          <cell r="AJ7280" t="str">
            <v>NORTH 2</v>
          </cell>
          <cell r="AK7280" t="str">
            <v>NORTH</v>
          </cell>
          <cell r="AM7280" t="str">
            <v>IC model</v>
          </cell>
          <cell r="AO7280" t="str">
            <v>Phạm Ngọc Huyền</v>
          </cell>
          <cell r="AS7280" t="str">
            <v>OP</v>
          </cell>
        </row>
        <row r="7281">
          <cell r="C7281" t="str">
            <v>2210000786</v>
          </cell>
          <cell r="I7281" t="str">
            <v>MB Chi nhanh Le Trong Tan</v>
          </cell>
          <cell r="T7281">
            <v>10000000</v>
          </cell>
          <cell r="U7281">
            <v>10000000</v>
          </cell>
          <cell r="V7281" t="str">
            <v>09/03/2020</v>
          </cell>
          <cell r="Z7281" t="str">
            <v>Active</v>
          </cell>
          <cell r="AA7281" t="str">
            <v>03</v>
          </cell>
          <cell r="AB7281" t="str">
            <v/>
          </cell>
          <cell r="AC7281">
            <v>10000000</v>
          </cell>
          <cell r="AD7281" t="str">
            <v>03</v>
          </cell>
          <cell r="AH7281" t="str">
            <v>VN0010068</v>
          </cell>
          <cell r="AJ7281" t="str">
            <v>HA NOI 2</v>
          </cell>
          <cell r="AK7281" t="str">
            <v>HA NOI 2</v>
          </cell>
          <cell r="AM7281" t="str">
            <v>IC model</v>
          </cell>
          <cell r="AO7281" t="str">
            <v>Vũ Văn Hà</v>
          </cell>
          <cell r="AS7281" t="str">
            <v>Indiv</v>
          </cell>
        </row>
        <row r="7282">
          <cell r="C7282" t="str">
            <v>2210003188</v>
          </cell>
          <cell r="I7282" t="str">
            <v>MB PGD Ba Vi</v>
          </cell>
          <cell r="T7282">
            <v>30000000</v>
          </cell>
          <cell r="U7282">
            <v>30000000</v>
          </cell>
          <cell r="V7282" t="str">
            <v>09/03/2020</v>
          </cell>
          <cell r="Z7282" t="str">
            <v>Active</v>
          </cell>
          <cell r="AA7282" t="str">
            <v>03</v>
          </cell>
          <cell r="AB7282" t="str">
            <v/>
          </cell>
          <cell r="AC7282">
            <v>30000000</v>
          </cell>
          <cell r="AD7282" t="str">
            <v>03</v>
          </cell>
          <cell r="AH7282" t="str">
            <v>VN0010830</v>
          </cell>
          <cell r="AJ7282" t="str">
            <v>HA NOI 2</v>
          </cell>
          <cell r="AK7282" t="str">
            <v>HA NOI 2</v>
          </cell>
          <cell r="AM7282" t="str">
            <v>IC model</v>
          </cell>
          <cell r="AO7282" t="str">
            <v>Sỹ Thịnh Hanh</v>
          </cell>
          <cell r="AS7282" t="str">
            <v>Indiv</v>
          </cell>
        </row>
        <row r="7283">
          <cell r="C7283" t="str">
            <v>2210003179</v>
          </cell>
          <cell r="I7283" t="str">
            <v>MB Chi nhanh Bac Sai Gon</v>
          </cell>
          <cell r="T7283">
            <v>5000000</v>
          </cell>
          <cell r="U7283">
            <v>20000000</v>
          </cell>
          <cell r="V7283" t="str">
            <v>09/03/2020</v>
          </cell>
          <cell r="Z7283" t="str">
            <v>Active</v>
          </cell>
          <cell r="AA7283" t="str">
            <v>03</v>
          </cell>
          <cell r="AB7283" t="str">
            <v/>
          </cell>
          <cell r="AC7283">
            <v>20000000</v>
          </cell>
          <cell r="AD7283" t="str">
            <v>03</v>
          </cell>
          <cell r="AH7283" t="str">
            <v>VN0010201</v>
          </cell>
          <cell r="AJ7283" t="str">
            <v>HO CHI MINH 2</v>
          </cell>
          <cell r="AK7283" t="str">
            <v>HO CHI MINH 2</v>
          </cell>
          <cell r="AM7283" t="str">
            <v>IC model</v>
          </cell>
          <cell r="AO7283" t="str">
            <v>Nguyễn Vũ Hùng</v>
          </cell>
          <cell r="AS7283" t="str">
            <v>OP</v>
          </cell>
        </row>
        <row r="7284">
          <cell r="C7284" t="str">
            <v>2210000786</v>
          </cell>
          <cell r="I7284" t="str">
            <v>MB Chi nhanh Le Trong Tan</v>
          </cell>
          <cell r="T7284">
            <v>15000000</v>
          </cell>
          <cell r="U7284">
            <v>15000000</v>
          </cell>
          <cell r="V7284" t="str">
            <v>09/03/2020</v>
          </cell>
          <cell r="Z7284" t="str">
            <v>Active</v>
          </cell>
          <cell r="AA7284" t="str">
            <v>03</v>
          </cell>
          <cell r="AB7284" t="str">
            <v/>
          </cell>
          <cell r="AC7284">
            <v>15000000</v>
          </cell>
          <cell r="AD7284" t="str">
            <v>03</v>
          </cell>
          <cell r="AH7284" t="str">
            <v>VN0010068</v>
          </cell>
          <cell r="AJ7284" t="str">
            <v>HA NOI 2</v>
          </cell>
          <cell r="AK7284" t="str">
            <v>HA NOI 2</v>
          </cell>
          <cell r="AM7284" t="str">
            <v>IC model</v>
          </cell>
          <cell r="AO7284" t="str">
            <v>Vũ Văn Hà</v>
          </cell>
          <cell r="AS7284" t="str">
            <v>OP</v>
          </cell>
        </row>
        <row r="7285">
          <cell r="C7285" t="str">
            <v>2210001986</v>
          </cell>
          <cell r="I7285" t="str">
            <v>MB PGD Thu Duc</v>
          </cell>
          <cell r="T7285">
            <v>4250000</v>
          </cell>
          <cell r="U7285">
            <v>17000000</v>
          </cell>
          <cell r="V7285" t="str">
            <v>09/03/2020</v>
          </cell>
          <cell r="Z7285" t="str">
            <v>Active</v>
          </cell>
          <cell r="AA7285" t="str">
            <v>03</v>
          </cell>
          <cell r="AB7285" t="str">
            <v/>
          </cell>
          <cell r="AC7285">
            <v>17000000</v>
          </cell>
          <cell r="AD7285" t="str">
            <v>03</v>
          </cell>
          <cell r="AH7285" t="str">
            <v>VN0010155</v>
          </cell>
          <cell r="AJ7285" t="str">
            <v>HO CHI MINH 1</v>
          </cell>
          <cell r="AK7285" t="str">
            <v>HO CHI MINH 1</v>
          </cell>
          <cell r="AM7285" t="str">
            <v>IC model</v>
          </cell>
          <cell r="AO7285" t="str">
            <v>Lê Ngọc Quỳnh Trâm</v>
          </cell>
          <cell r="AS7285" t="str">
            <v>OP</v>
          </cell>
        </row>
        <row r="7286">
          <cell r="C7286" t="str">
            <v>2210005225</v>
          </cell>
          <cell r="I7286" t="str">
            <v>MB Thanh Cong</v>
          </cell>
          <cell r="T7286">
            <v>15000000</v>
          </cell>
          <cell r="U7286">
            <v>15000000</v>
          </cell>
          <cell r="V7286" t="str">
            <v>09/03/2020</v>
          </cell>
          <cell r="Z7286" t="str">
            <v>Active</v>
          </cell>
          <cell r="AA7286" t="str">
            <v>03</v>
          </cell>
          <cell r="AB7286" t="str">
            <v/>
          </cell>
          <cell r="AC7286">
            <v>15000000</v>
          </cell>
          <cell r="AD7286" t="str">
            <v>03</v>
          </cell>
          <cell r="AH7286" t="str">
            <v>VN0010058</v>
          </cell>
          <cell r="AJ7286" t="str">
            <v>HA NOI 2</v>
          </cell>
          <cell r="AK7286" t="str">
            <v>HA NOI 2</v>
          </cell>
          <cell r="AM7286" t="str">
            <v>IC model</v>
          </cell>
          <cell r="AO7286" t="str">
            <v>Nguyễn Thị Hằng</v>
          </cell>
          <cell r="AS7286" t="str">
            <v>OP</v>
          </cell>
        </row>
        <row r="7287">
          <cell r="C7287" t="str">
            <v>2210001020</v>
          </cell>
          <cell r="I7287" t="str">
            <v>MB PGD Ha Dong</v>
          </cell>
          <cell r="T7287">
            <v>16000000</v>
          </cell>
          <cell r="U7287">
            <v>16000000</v>
          </cell>
          <cell r="V7287" t="str">
            <v>09/03/2020</v>
          </cell>
          <cell r="Z7287" t="str">
            <v>Active</v>
          </cell>
          <cell r="AA7287" t="str">
            <v>03</v>
          </cell>
          <cell r="AB7287" t="str">
            <v/>
          </cell>
          <cell r="AC7287">
            <v>16000000</v>
          </cell>
          <cell r="AD7287" t="str">
            <v>03</v>
          </cell>
          <cell r="AH7287" t="str">
            <v>VN0010820</v>
          </cell>
          <cell r="AJ7287" t="str">
            <v>HA NOI 2</v>
          </cell>
          <cell r="AK7287" t="str">
            <v>HA NOI 2</v>
          </cell>
          <cell r="AM7287" t="str">
            <v>IC model</v>
          </cell>
          <cell r="AO7287" t="str">
            <v>Trần Thị Hà</v>
          </cell>
          <cell r="AS7287" t="str">
            <v>OP</v>
          </cell>
        </row>
        <row r="7288">
          <cell r="C7288" t="str">
            <v>2210001263</v>
          </cell>
          <cell r="I7288" t="str">
            <v>MB Chi nhanh Long Bien</v>
          </cell>
          <cell r="T7288">
            <v>30000000</v>
          </cell>
          <cell r="U7288">
            <v>30000000</v>
          </cell>
          <cell r="V7288" t="str">
            <v>09/03/2020</v>
          </cell>
          <cell r="Z7288" t="str">
            <v>Active</v>
          </cell>
          <cell r="AA7288" t="str">
            <v>03</v>
          </cell>
          <cell r="AB7288" t="str">
            <v/>
          </cell>
          <cell r="AC7288">
            <v>30000000</v>
          </cell>
          <cell r="AD7288" t="str">
            <v>03</v>
          </cell>
          <cell r="AH7288" t="str">
            <v>VN0010053</v>
          </cell>
          <cell r="AJ7288" t="str">
            <v>HA NOI 1</v>
          </cell>
          <cell r="AK7288" t="str">
            <v>HA NOI 1</v>
          </cell>
          <cell r="AM7288" t="str">
            <v>IC model</v>
          </cell>
          <cell r="AO7288" t="str">
            <v>Lê Phương Thảo</v>
          </cell>
          <cell r="AS7288" t="str">
            <v>OP</v>
          </cell>
        </row>
        <row r="7289">
          <cell r="C7289" t="str">
            <v>2210004296</v>
          </cell>
          <cell r="I7289" t="str">
            <v>MB Chi nhanh Hoa Binh</v>
          </cell>
          <cell r="T7289">
            <v>15000000</v>
          </cell>
          <cell r="U7289">
            <v>15000000</v>
          </cell>
          <cell r="V7289" t="str">
            <v>10/03/2020</v>
          </cell>
          <cell r="Z7289" t="str">
            <v>Active</v>
          </cell>
          <cell r="AA7289" t="str">
            <v>03</v>
          </cell>
          <cell r="AB7289" t="str">
            <v/>
          </cell>
          <cell r="AC7289">
            <v>15000000</v>
          </cell>
          <cell r="AD7289" t="str">
            <v>03</v>
          </cell>
          <cell r="AH7289" t="str">
            <v>VN0010780</v>
          </cell>
          <cell r="AJ7289" t="str">
            <v>NORTH 1</v>
          </cell>
          <cell r="AK7289" t="str">
            <v>NORTH</v>
          </cell>
          <cell r="AM7289" t="str">
            <v>IC model</v>
          </cell>
          <cell r="AO7289" t="str">
            <v>Đỗ Bá Trung</v>
          </cell>
          <cell r="AS7289" t="str">
            <v>Indiv</v>
          </cell>
        </row>
        <row r="7290">
          <cell r="C7290" t="str">
            <v>2210001735</v>
          </cell>
          <cell r="I7290" t="str">
            <v>MB PGD Duy Xuyen</v>
          </cell>
          <cell r="T7290">
            <v>3313000</v>
          </cell>
          <cell r="U7290">
            <v>13252000</v>
          </cell>
          <cell r="V7290" t="str">
            <v>10/03/2020</v>
          </cell>
          <cell r="Z7290" t="str">
            <v>Active</v>
          </cell>
          <cell r="AA7290" t="str">
            <v>03</v>
          </cell>
          <cell r="AB7290" t="str">
            <v/>
          </cell>
          <cell r="AC7290">
            <v>13252000</v>
          </cell>
          <cell r="AD7290" t="str">
            <v>03</v>
          </cell>
          <cell r="AH7290" t="str">
            <v>VN0010331</v>
          </cell>
          <cell r="AJ7290" t="str">
            <v>MIDDLE</v>
          </cell>
          <cell r="AK7290" t="str">
            <v>MIDDLE</v>
          </cell>
          <cell r="AM7290" t="str">
            <v>IC model</v>
          </cell>
          <cell r="AO7290" t="str">
            <v>Nguyễn Sơn Thạch</v>
          </cell>
          <cell r="AS7290" t="str">
            <v>OP</v>
          </cell>
        </row>
        <row r="7291">
          <cell r="C7291" t="str">
            <v>2210001139</v>
          </cell>
          <cell r="I7291" t="str">
            <v>MB Chi nhanh Tran Duy Hung</v>
          </cell>
          <cell r="T7291">
            <v>15003000</v>
          </cell>
          <cell r="U7291">
            <v>15003000</v>
          </cell>
          <cell r="V7291" t="str">
            <v>10/03/2020</v>
          </cell>
          <cell r="Z7291" t="str">
            <v>Active</v>
          </cell>
          <cell r="AA7291" t="str">
            <v>03</v>
          </cell>
          <cell r="AB7291" t="str">
            <v/>
          </cell>
          <cell r="AC7291">
            <v>15003000</v>
          </cell>
          <cell r="AD7291" t="str">
            <v>03</v>
          </cell>
          <cell r="AH7291" t="str">
            <v>VN0010005</v>
          </cell>
          <cell r="AJ7291" t="str">
            <v>HA NOI 2</v>
          </cell>
          <cell r="AK7291" t="str">
            <v>HA NOI 2</v>
          </cell>
          <cell r="AM7291" t="str">
            <v>IC model</v>
          </cell>
          <cell r="AO7291" t="str">
            <v>Nguyễn Thị Hằng</v>
          </cell>
          <cell r="AS7291" t="str">
            <v>Indiv</v>
          </cell>
        </row>
        <row r="7292">
          <cell r="C7292" t="str">
            <v>2210000697</v>
          </cell>
          <cell r="I7292" t="str">
            <v>MB Chi nhanh Bac Giang</v>
          </cell>
          <cell r="T7292">
            <v>25423000</v>
          </cell>
          <cell r="U7292">
            <v>25423000</v>
          </cell>
          <cell r="V7292" t="str">
            <v>10/03/2020</v>
          </cell>
          <cell r="Z7292" t="str">
            <v>Active</v>
          </cell>
          <cell r="AA7292" t="str">
            <v>03</v>
          </cell>
          <cell r="AB7292" t="str">
            <v/>
          </cell>
          <cell r="AC7292">
            <v>25423000</v>
          </cell>
          <cell r="AD7292" t="str">
            <v>03</v>
          </cell>
          <cell r="AH7292" t="str">
            <v>VN0010761</v>
          </cell>
          <cell r="AJ7292" t="str">
            <v>NORTH 1</v>
          </cell>
          <cell r="AK7292" t="str">
            <v>NORTH</v>
          </cell>
          <cell r="AM7292" t="str">
            <v>IC model</v>
          </cell>
          <cell r="AO7292" t="str">
            <v>Đỗ Bá Trung</v>
          </cell>
          <cell r="AS7292" t="str">
            <v>Indiv</v>
          </cell>
        </row>
        <row r="7293">
          <cell r="C7293" t="str">
            <v>2210001735</v>
          </cell>
          <cell r="I7293" t="str">
            <v>MB PGD Duy Xuyen</v>
          </cell>
          <cell r="T7293">
            <v>12000000</v>
          </cell>
          <cell r="U7293">
            <v>12000000</v>
          </cell>
          <cell r="V7293" t="str">
            <v>10/03/2020</v>
          </cell>
          <cell r="Z7293" t="str">
            <v>Active</v>
          </cell>
          <cell r="AA7293" t="str">
            <v>03</v>
          </cell>
          <cell r="AB7293" t="str">
            <v/>
          </cell>
          <cell r="AC7293">
            <v>12000000</v>
          </cell>
          <cell r="AD7293" t="str">
            <v>03</v>
          </cell>
          <cell r="AH7293" t="str">
            <v>VN0010331</v>
          </cell>
          <cell r="AJ7293" t="str">
            <v>MIDDLE</v>
          </cell>
          <cell r="AK7293" t="str">
            <v>MIDDLE</v>
          </cell>
          <cell r="AM7293" t="str">
            <v>IC model</v>
          </cell>
          <cell r="AO7293" t="str">
            <v>Nguyễn Sơn Thạch</v>
          </cell>
          <cell r="AS7293" t="str">
            <v>OP</v>
          </cell>
        </row>
        <row r="7294">
          <cell r="C7294" t="str">
            <v>2210006113</v>
          </cell>
          <cell r="I7294" t="str">
            <v>MB Chi nhanh Nam Dinh</v>
          </cell>
          <cell r="T7294">
            <v>10389000</v>
          </cell>
          <cell r="U7294">
            <v>10389000</v>
          </cell>
          <cell r="V7294" t="str">
            <v>10/03/2020</v>
          </cell>
          <cell r="Z7294" t="str">
            <v>Active</v>
          </cell>
          <cell r="AA7294" t="str">
            <v>03</v>
          </cell>
          <cell r="AB7294" t="str">
            <v/>
          </cell>
          <cell r="AC7294">
            <v>10389000</v>
          </cell>
          <cell r="AD7294" t="str">
            <v>03</v>
          </cell>
          <cell r="AH7294" t="str">
            <v>VN0010775</v>
          </cell>
          <cell r="AJ7294" t="str">
            <v>NORTH 2</v>
          </cell>
          <cell r="AK7294" t="str">
            <v>NORTH</v>
          </cell>
          <cell r="AM7294" t="str">
            <v>IC model</v>
          </cell>
          <cell r="AO7294" t="str">
            <v>Nguyễn Hải Anh</v>
          </cell>
          <cell r="AS7294" t="str">
            <v>SME</v>
          </cell>
        </row>
        <row r="7295">
          <cell r="C7295" t="str">
            <v>2210003630</v>
          </cell>
          <cell r="I7295" t="str">
            <v>MB PGD Rach Dua</v>
          </cell>
          <cell r="T7295">
            <v>12000000</v>
          </cell>
          <cell r="U7295">
            <v>12000000</v>
          </cell>
          <cell r="V7295" t="str">
            <v>10/03/2020</v>
          </cell>
          <cell r="Z7295" t="str">
            <v>Active</v>
          </cell>
          <cell r="AA7295" t="str">
            <v>03</v>
          </cell>
          <cell r="AB7295" t="str">
            <v/>
          </cell>
          <cell r="AC7295">
            <v>12000000</v>
          </cell>
          <cell r="AD7295" t="str">
            <v>03</v>
          </cell>
          <cell r="AH7295" t="str">
            <v>VN0010551</v>
          </cell>
          <cell r="AJ7295" t="str">
            <v>SOUTH 1</v>
          </cell>
          <cell r="AK7295" t="str">
            <v>SOUTH</v>
          </cell>
          <cell r="AM7295" t="str">
            <v>IC model</v>
          </cell>
          <cell r="AO7295" t="str">
            <v>Nguyễn Thị Thanh</v>
          </cell>
          <cell r="AS7295" t="str">
            <v>Indiv</v>
          </cell>
        </row>
        <row r="7296">
          <cell r="C7296" t="str">
            <v>2210004539</v>
          </cell>
          <cell r="I7296" t="str">
            <v>MB PGD Hoa Khanh</v>
          </cell>
          <cell r="T7296">
            <v>15000000</v>
          </cell>
          <cell r="U7296">
            <v>15000000</v>
          </cell>
          <cell r="V7296" t="str">
            <v>10/03/2020</v>
          </cell>
          <cell r="Z7296" t="str">
            <v>Active</v>
          </cell>
          <cell r="AA7296" t="str">
            <v>03</v>
          </cell>
          <cell r="AB7296" t="str">
            <v/>
          </cell>
          <cell r="AC7296">
            <v>15000000</v>
          </cell>
          <cell r="AD7296" t="str">
            <v>03</v>
          </cell>
          <cell r="AH7296" t="str">
            <v>VN0010301</v>
          </cell>
          <cell r="AJ7296" t="str">
            <v>MIDDLE</v>
          </cell>
          <cell r="AK7296" t="str">
            <v>MIDDLE</v>
          </cell>
          <cell r="AM7296" t="str">
            <v>IC model</v>
          </cell>
          <cell r="AO7296" t="str">
            <v>Nguyễn Sơn Thạch</v>
          </cell>
          <cell r="AS7296" t="str">
            <v>OP</v>
          </cell>
        </row>
        <row r="7297">
          <cell r="C7297" t="str">
            <v>2210001144</v>
          </cell>
          <cell r="I7297" t="str">
            <v>MB So Giao dich 3</v>
          </cell>
          <cell r="T7297">
            <v>30000000</v>
          </cell>
          <cell r="U7297">
            <v>30000000</v>
          </cell>
          <cell r="V7297" t="str">
            <v>10/03/2020</v>
          </cell>
          <cell r="Z7297" t="str">
            <v>Active</v>
          </cell>
          <cell r="AA7297" t="str">
            <v>03</v>
          </cell>
          <cell r="AB7297" t="str">
            <v/>
          </cell>
          <cell r="AC7297">
            <v>30000000</v>
          </cell>
          <cell r="AD7297" t="str">
            <v>03</v>
          </cell>
          <cell r="AH7297" t="str">
            <v>VN0010950</v>
          </cell>
          <cell r="AJ7297" t="str">
            <v>HA NOI 2</v>
          </cell>
          <cell r="AK7297" t="str">
            <v>HA NOI 2</v>
          </cell>
          <cell r="AM7297" t="str">
            <v>IC model</v>
          </cell>
          <cell r="AO7297" t="str">
            <v>Sỹ Thịnh Hanh</v>
          </cell>
          <cell r="AS7297" t="str">
            <v>OP</v>
          </cell>
        </row>
        <row r="7298">
          <cell r="C7298" t="str">
            <v>2210001251</v>
          </cell>
          <cell r="I7298" t="str">
            <v>MB Chi nhanh Ba Dinh</v>
          </cell>
          <cell r="T7298">
            <v>15000000</v>
          </cell>
          <cell r="U7298">
            <v>15000000</v>
          </cell>
          <cell r="V7298" t="str">
            <v>10/03/2020</v>
          </cell>
          <cell r="Z7298" t="str">
            <v>Active</v>
          </cell>
          <cell r="AA7298" t="str">
            <v>03</v>
          </cell>
          <cell r="AB7298" t="str">
            <v/>
          </cell>
          <cell r="AC7298">
            <v>15000000</v>
          </cell>
          <cell r="AD7298" t="str">
            <v>03</v>
          </cell>
          <cell r="AH7298" t="str">
            <v>VN0010086</v>
          </cell>
          <cell r="AJ7298" t="str">
            <v>HA NOI 2</v>
          </cell>
          <cell r="AK7298" t="str">
            <v>HA NOI 2</v>
          </cell>
          <cell r="AM7298" t="str">
            <v>IC model</v>
          </cell>
          <cell r="AO7298" t="str">
            <v>Vũ Văn Hà</v>
          </cell>
          <cell r="AS7298" t="str">
            <v>Indiv</v>
          </cell>
        </row>
        <row r="7299">
          <cell r="C7299" t="str">
            <v>2210003400</v>
          </cell>
          <cell r="I7299" t="str">
            <v>MB Chi nhanh Da Nang</v>
          </cell>
          <cell r="T7299">
            <v>15000000</v>
          </cell>
          <cell r="U7299">
            <v>15000000</v>
          </cell>
          <cell r="V7299" t="str">
            <v>10/03/2020</v>
          </cell>
          <cell r="Z7299" t="str">
            <v>Active</v>
          </cell>
          <cell r="AA7299" t="str">
            <v>03</v>
          </cell>
          <cell r="AB7299" t="str">
            <v/>
          </cell>
          <cell r="AC7299">
            <v>15000000</v>
          </cell>
          <cell r="AD7299" t="str">
            <v>03</v>
          </cell>
          <cell r="AH7299" t="str">
            <v>VN0010301</v>
          </cell>
          <cell r="AJ7299" t="str">
            <v>MIDDLE</v>
          </cell>
          <cell r="AK7299" t="str">
            <v>MIDDLE</v>
          </cell>
          <cell r="AM7299" t="str">
            <v>IC model</v>
          </cell>
          <cell r="AO7299" t="str">
            <v>Nguyễn Sơn Thạch</v>
          </cell>
          <cell r="AS7299" t="str">
            <v>Indiv</v>
          </cell>
        </row>
        <row r="7300">
          <cell r="C7300" t="str">
            <v>2210005580</v>
          </cell>
          <cell r="I7300" t="str">
            <v>MB PGD Ben Cat</v>
          </cell>
          <cell r="T7300">
            <v>3000000</v>
          </cell>
          <cell r="U7300">
            <v>12000000</v>
          </cell>
          <cell r="V7300" t="str">
            <v>10/03/2020</v>
          </cell>
          <cell r="Z7300" t="str">
            <v>Active</v>
          </cell>
          <cell r="AA7300" t="str">
            <v>03</v>
          </cell>
          <cell r="AB7300" t="str">
            <v/>
          </cell>
          <cell r="AC7300">
            <v>12000000</v>
          </cell>
          <cell r="AD7300" t="str">
            <v>03</v>
          </cell>
          <cell r="AH7300" t="str">
            <v>VN0010140</v>
          </cell>
          <cell r="AJ7300" t="str">
            <v>SOUTH 1</v>
          </cell>
          <cell r="AK7300" t="str">
            <v>SOUTH</v>
          </cell>
          <cell r="AM7300" t="str">
            <v>IC model</v>
          </cell>
          <cell r="AO7300" t="str">
            <v>Võ Phi Long</v>
          </cell>
          <cell r="AS7300" t="str">
            <v>OP</v>
          </cell>
        </row>
        <row r="7301">
          <cell r="C7301" t="str">
            <v>2210002749</v>
          </cell>
          <cell r="I7301" t="str">
            <v>MB Chi nhanh Dien Bien Phu</v>
          </cell>
          <cell r="T7301">
            <v>42000000</v>
          </cell>
          <cell r="U7301">
            <v>42000000</v>
          </cell>
          <cell r="V7301" t="str">
            <v>10/03/2020</v>
          </cell>
          <cell r="Z7301" t="str">
            <v>Active</v>
          </cell>
          <cell r="AA7301" t="str">
            <v>03</v>
          </cell>
          <cell r="AB7301" t="str">
            <v/>
          </cell>
          <cell r="AC7301">
            <v>42000000</v>
          </cell>
          <cell r="AD7301" t="str">
            <v>03</v>
          </cell>
          <cell r="AH7301" t="str">
            <v>VN0010051</v>
          </cell>
          <cell r="AJ7301" t="str">
            <v>HA NOI 1</v>
          </cell>
          <cell r="AK7301" t="str">
            <v>HA NOI 1</v>
          </cell>
          <cell r="AM7301" t="str">
            <v>BAM model</v>
          </cell>
          <cell r="AO7301" t="str">
            <v>Hoàng Quốc Hưng</v>
          </cell>
          <cell r="AS7301" t="str">
            <v>SME</v>
          </cell>
        </row>
        <row r="7302">
          <cell r="C7302" t="str">
            <v>2210001738</v>
          </cell>
          <cell r="I7302" t="str">
            <v>MB Chi nhanh Thanh Tri</v>
          </cell>
          <cell r="T7302">
            <v>10000000</v>
          </cell>
          <cell r="U7302">
            <v>10000000</v>
          </cell>
          <cell r="V7302" t="str">
            <v>10/03/2020</v>
          </cell>
          <cell r="Z7302" t="str">
            <v>Active</v>
          </cell>
          <cell r="AA7302" t="str">
            <v>03</v>
          </cell>
          <cell r="AB7302" t="str">
            <v/>
          </cell>
          <cell r="AC7302">
            <v>10000000</v>
          </cell>
          <cell r="AD7302" t="str">
            <v>03</v>
          </cell>
          <cell r="AH7302" t="str">
            <v>VN0010180</v>
          </cell>
          <cell r="AJ7302" t="str">
            <v>HA NOI 1</v>
          </cell>
          <cell r="AK7302" t="str">
            <v>HA NOI 1</v>
          </cell>
          <cell r="AM7302" t="str">
            <v>IC model</v>
          </cell>
          <cell r="AO7302" t="str">
            <v>Lê Văn An</v>
          </cell>
          <cell r="AS7302" t="str">
            <v>Indiv</v>
          </cell>
        </row>
        <row r="7303">
          <cell r="C7303" t="str">
            <v>2210005542</v>
          </cell>
          <cell r="I7303" t="str">
            <v>MB PGD Van Phu</v>
          </cell>
          <cell r="T7303">
            <v>20000000</v>
          </cell>
          <cell r="U7303">
            <v>20000000</v>
          </cell>
          <cell r="V7303" t="str">
            <v>10/03/2020</v>
          </cell>
          <cell r="Z7303" t="str">
            <v>Active</v>
          </cell>
          <cell r="AA7303" t="str">
            <v>03</v>
          </cell>
          <cell r="AB7303" t="str">
            <v/>
          </cell>
          <cell r="AC7303">
            <v>20000000</v>
          </cell>
          <cell r="AD7303" t="str">
            <v>03</v>
          </cell>
          <cell r="AH7303" t="str">
            <v>VN0010824</v>
          </cell>
          <cell r="AJ7303" t="str">
            <v>HA NOI 2</v>
          </cell>
          <cell r="AK7303" t="str">
            <v>HA NOI 2</v>
          </cell>
          <cell r="AM7303" t="str">
            <v>IC model</v>
          </cell>
          <cell r="AO7303" t="str">
            <v>Sỹ Thịnh Hanh</v>
          </cell>
          <cell r="AS7303" t="str">
            <v>OP</v>
          </cell>
        </row>
        <row r="7304">
          <cell r="C7304" t="str">
            <v>2210003753</v>
          </cell>
          <cell r="I7304" t="str">
            <v>MB Chi nhanh Hoai Duc</v>
          </cell>
          <cell r="T7304">
            <v>15000000</v>
          </cell>
          <cell r="U7304">
            <v>15000000</v>
          </cell>
          <cell r="V7304" t="str">
            <v>10/03/2020</v>
          </cell>
          <cell r="Z7304" t="str">
            <v>Active</v>
          </cell>
          <cell r="AA7304" t="str">
            <v>03</v>
          </cell>
          <cell r="AB7304" t="str">
            <v/>
          </cell>
          <cell r="AC7304">
            <v>15000000</v>
          </cell>
          <cell r="AD7304" t="str">
            <v>03</v>
          </cell>
          <cell r="AH7304" t="str">
            <v>VN0010920</v>
          </cell>
          <cell r="AJ7304" t="str">
            <v>HA NOI 2</v>
          </cell>
          <cell r="AK7304" t="str">
            <v>HA NOI 2</v>
          </cell>
          <cell r="AM7304" t="str">
            <v>IC model</v>
          </cell>
          <cell r="AO7304" t="str">
            <v>Sỹ Thịnh Hanh</v>
          </cell>
          <cell r="AS7304" t="str">
            <v>Indiv</v>
          </cell>
        </row>
        <row r="7305">
          <cell r="C7305" t="str">
            <v>2210001988</v>
          </cell>
          <cell r="I7305" t="str">
            <v>MB PGD Thao Dien</v>
          </cell>
          <cell r="T7305">
            <v>12000000</v>
          </cell>
          <cell r="U7305">
            <v>12000000</v>
          </cell>
          <cell r="V7305" t="str">
            <v>10/03/2020</v>
          </cell>
          <cell r="Z7305" t="str">
            <v>Active</v>
          </cell>
          <cell r="AA7305" t="str">
            <v>03</v>
          </cell>
          <cell r="AB7305" t="str">
            <v/>
          </cell>
          <cell r="AC7305">
            <v>12000000</v>
          </cell>
          <cell r="AD7305" t="str">
            <v>03</v>
          </cell>
          <cell r="AH7305" t="str">
            <v>VN0010157</v>
          </cell>
          <cell r="AJ7305" t="str">
            <v>HO CHI MINH 1</v>
          </cell>
          <cell r="AK7305" t="str">
            <v>HO CHI MINH 1</v>
          </cell>
          <cell r="AM7305" t="str">
            <v>IC model</v>
          </cell>
          <cell r="AO7305" t="str">
            <v>Lê Ngọc Quỳnh Trâm</v>
          </cell>
          <cell r="AS7305" t="str">
            <v>Indiv</v>
          </cell>
        </row>
        <row r="7306">
          <cell r="C7306" t="str">
            <v>2210000894</v>
          </cell>
          <cell r="I7306" t="str">
            <v>MB Chi nhanh Tuyen Quang</v>
          </cell>
          <cell r="T7306">
            <v>10000000</v>
          </cell>
          <cell r="U7306">
            <v>10000000</v>
          </cell>
          <cell r="V7306" t="str">
            <v>10/03/2020</v>
          </cell>
          <cell r="Z7306" t="str">
            <v>Active</v>
          </cell>
          <cell r="AA7306" t="str">
            <v>03</v>
          </cell>
          <cell r="AB7306" t="str">
            <v/>
          </cell>
          <cell r="AC7306">
            <v>10000000</v>
          </cell>
          <cell r="AD7306" t="str">
            <v>03</v>
          </cell>
          <cell r="AH7306" t="str">
            <v>VN0010520</v>
          </cell>
          <cell r="AJ7306" t="str">
            <v>NORTH 1</v>
          </cell>
          <cell r="AK7306" t="str">
            <v>NORTH</v>
          </cell>
          <cell r="AM7306" t="str">
            <v>IC model</v>
          </cell>
          <cell r="AO7306" t="str">
            <v>Bùi Thị Thanh Hương</v>
          </cell>
          <cell r="AS7306" t="str">
            <v>Other</v>
          </cell>
        </row>
        <row r="7307">
          <cell r="C7307" t="str">
            <v>2210001747</v>
          </cell>
          <cell r="I7307" t="str">
            <v>MB Chi nhanh Thai Binh</v>
          </cell>
          <cell r="T7307">
            <v>25000000</v>
          </cell>
          <cell r="U7307">
            <v>25000000</v>
          </cell>
          <cell r="V7307" t="str">
            <v>10/03/2020</v>
          </cell>
          <cell r="Z7307" t="str">
            <v>Active</v>
          </cell>
          <cell r="AA7307" t="str">
            <v>03</v>
          </cell>
          <cell r="AB7307" t="str">
            <v/>
          </cell>
          <cell r="AC7307">
            <v>25000000</v>
          </cell>
          <cell r="AD7307" t="str">
            <v>03</v>
          </cell>
          <cell r="AH7307" t="str">
            <v>VN0010755</v>
          </cell>
          <cell r="AJ7307" t="str">
            <v>NORTH 2</v>
          </cell>
          <cell r="AK7307" t="str">
            <v>NORTH</v>
          </cell>
          <cell r="AM7307" t="str">
            <v>IC model</v>
          </cell>
          <cell r="AO7307" t="str">
            <v>Nguyễn Hải Anh</v>
          </cell>
          <cell r="AS7307" t="str">
            <v>Indiv</v>
          </cell>
        </row>
        <row r="7308">
          <cell r="C7308" t="str">
            <v>2210006865</v>
          </cell>
          <cell r="I7308" t="str">
            <v>MB Chi nhanh Long An</v>
          </cell>
          <cell r="T7308">
            <v>3000000</v>
          </cell>
          <cell r="U7308">
            <v>12000000</v>
          </cell>
          <cell r="V7308" t="str">
            <v>10/03/2020</v>
          </cell>
          <cell r="Z7308" t="str">
            <v>Active</v>
          </cell>
          <cell r="AA7308" t="str">
            <v>03</v>
          </cell>
          <cell r="AB7308" t="str">
            <v/>
          </cell>
          <cell r="AC7308">
            <v>12000000</v>
          </cell>
          <cell r="AD7308" t="str">
            <v>03</v>
          </cell>
          <cell r="AH7308" t="str">
            <v>VN0010714</v>
          </cell>
          <cell r="AJ7308" t="str">
            <v>SOUTH 2</v>
          </cell>
          <cell r="AK7308" t="str">
            <v>SOUTH</v>
          </cell>
          <cell r="AM7308" t="str">
            <v>IC model</v>
          </cell>
          <cell r="AO7308" t="str">
            <v>Nguyễn Thị Kim Ngọc</v>
          </cell>
          <cell r="AS7308" t="str">
            <v>OP</v>
          </cell>
        </row>
        <row r="7309">
          <cell r="C7309" t="str">
            <v>2210004948</v>
          </cell>
          <cell r="I7309" t="str">
            <v>MB Chi nhanh Ho Chi Minh</v>
          </cell>
          <cell r="T7309">
            <v>3750000</v>
          </cell>
          <cell r="U7309">
            <v>15000000</v>
          </cell>
          <cell r="V7309" t="str">
            <v>10/03/2020</v>
          </cell>
          <cell r="Z7309" t="str">
            <v>Active</v>
          </cell>
          <cell r="AA7309" t="str">
            <v>03</v>
          </cell>
          <cell r="AB7309" t="str">
            <v/>
          </cell>
          <cell r="AC7309">
            <v>15000000</v>
          </cell>
          <cell r="AD7309" t="str">
            <v>03</v>
          </cell>
          <cell r="AH7309" t="str">
            <v>VN0010101</v>
          </cell>
          <cell r="AJ7309" t="str">
            <v>HO CHI MINH 2</v>
          </cell>
          <cell r="AK7309" t="str">
            <v>HO CHI MINH 2</v>
          </cell>
          <cell r="AM7309" t="str">
            <v>IC model</v>
          </cell>
          <cell r="AO7309" t="str">
            <v>Dương Minh Lâm</v>
          </cell>
          <cell r="AS7309" t="str">
            <v>OP</v>
          </cell>
        </row>
        <row r="7310">
          <cell r="C7310" t="str">
            <v>2210004737</v>
          </cell>
          <cell r="I7310" t="str">
            <v>MB PGD Dan Phuong</v>
          </cell>
          <cell r="T7310">
            <v>20000000</v>
          </cell>
          <cell r="U7310">
            <v>20000000</v>
          </cell>
          <cell r="V7310" t="str">
            <v>10/03/2020</v>
          </cell>
          <cell r="Z7310" t="str">
            <v>Active</v>
          </cell>
          <cell r="AA7310" t="str">
            <v>03</v>
          </cell>
          <cell r="AB7310" t="str">
            <v/>
          </cell>
          <cell r="AC7310">
            <v>20000000</v>
          </cell>
          <cell r="AD7310" t="str">
            <v>03</v>
          </cell>
          <cell r="AH7310" t="str">
            <v>VN0010011</v>
          </cell>
          <cell r="AJ7310" t="str">
            <v>HA NOI 2</v>
          </cell>
          <cell r="AK7310" t="str">
            <v>HA NOI 2</v>
          </cell>
          <cell r="AM7310" t="str">
            <v>IC model</v>
          </cell>
          <cell r="AO7310" t="str">
            <v>Trần Thị Hà</v>
          </cell>
          <cell r="AS7310" t="str">
            <v>Indiv</v>
          </cell>
        </row>
        <row r="7311">
          <cell r="C7311" t="str">
            <v>2210005540</v>
          </cell>
          <cell r="I7311" t="str">
            <v>MB Chi nhanh Viet Tri</v>
          </cell>
          <cell r="T7311">
            <v>15000000</v>
          </cell>
          <cell r="U7311">
            <v>15000000</v>
          </cell>
          <cell r="V7311" t="str">
            <v>10/03/2020</v>
          </cell>
          <cell r="Z7311" t="str">
            <v>Active</v>
          </cell>
          <cell r="AA7311" t="str">
            <v>03</v>
          </cell>
          <cell r="AB7311" t="str">
            <v/>
          </cell>
          <cell r="AC7311">
            <v>15000000</v>
          </cell>
          <cell r="AD7311" t="str">
            <v>03</v>
          </cell>
          <cell r="AH7311" t="str">
            <v>VN0010351</v>
          </cell>
          <cell r="AJ7311" t="str">
            <v>NORTH 1</v>
          </cell>
          <cell r="AK7311" t="str">
            <v>NORTH</v>
          </cell>
          <cell r="AM7311" t="str">
            <v>IC model</v>
          </cell>
          <cell r="AO7311" t="str">
            <v>Bùi Thị Thanh Hương</v>
          </cell>
          <cell r="AS7311" t="str">
            <v>Indiv</v>
          </cell>
        </row>
        <row r="7312">
          <cell r="C7312" t="str">
            <v>2210006104</v>
          </cell>
          <cell r="I7312" t="str">
            <v>MB PGD Nam Ky Khoi Nghia</v>
          </cell>
          <cell r="T7312">
            <v>20000000</v>
          </cell>
          <cell r="U7312">
            <v>20000000</v>
          </cell>
          <cell r="V7312" t="str">
            <v>10/03/2020</v>
          </cell>
          <cell r="Z7312" t="str">
            <v>Active</v>
          </cell>
          <cell r="AA7312" t="str">
            <v>03</v>
          </cell>
          <cell r="AB7312" t="str">
            <v/>
          </cell>
          <cell r="AC7312">
            <v>20000000</v>
          </cell>
          <cell r="AD7312" t="str">
            <v>03</v>
          </cell>
          <cell r="AH7312" t="str">
            <v>VN0010551</v>
          </cell>
          <cell r="AJ7312" t="str">
            <v>SOUTH 1</v>
          </cell>
          <cell r="AK7312" t="str">
            <v>SOUTH</v>
          </cell>
          <cell r="AM7312" t="str">
            <v>IC model</v>
          </cell>
          <cell r="AO7312" t="str">
            <v>Nguyễn Thị Thanh</v>
          </cell>
          <cell r="AS7312" t="str">
            <v>OP</v>
          </cell>
        </row>
        <row r="7313">
          <cell r="C7313" t="str">
            <v>2210002710</v>
          </cell>
          <cell r="I7313" t="str">
            <v>MB Chi nhanh Vinh Phuc</v>
          </cell>
          <cell r="T7313">
            <v>10000000</v>
          </cell>
          <cell r="U7313">
            <v>10000000</v>
          </cell>
          <cell r="V7313" t="str">
            <v>10/03/2020</v>
          </cell>
          <cell r="Z7313" t="str">
            <v>Active</v>
          </cell>
          <cell r="AA7313" t="str">
            <v>03</v>
          </cell>
          <cell r="AB7313" t="str">
            <v/>
          </cell>
          <cell r="AC7313">
            <v>10000000</v>
          </cell>
          <cell r="AD7313" t="str">
            <v>03</v>
          </cell>
          <cell r="AH7313" t="str">
            <v>VN0010355</v>
          </cell>
          <cell r="AJ7313" t="str">
            <v>NORTH 1</v>
          </cell>
          <cell r="AK7313" t="str">
            <v>NORTH</v>
          </cell>
          <cell r="AM7313" t="str">
            <v>IC model</v>
          </cell>
          <cell r="AO7313" t="str">
            <v>Trương Lệ Đoàn</v>
          </cell>
          <cell r="AS7313" t="str">
            <v>Indiv</v>
          </cell>
        </row>
        <row r="7314">
          <cell r="C7314" t="str">
            <v>2210000383</v>
          </cell>
          <cell r="I7314" t="str">
            <v>MB Chi nhanh Tay Ho</v>
          </cell>
          <cell r="T7314">
            <v>20000000</v>
          </cell>
          <cell r="U7314">
            <v>20000000</v>
          </cell>
          <cell r="V7314" t="str">
            <v>10/03/2020</v>
          </cell>
          <cell r="Z7314" t="str">
            <v>Active</v>
          </cell>
          <cell r="AA7314" t="str">
            <v>03</v>
          </cell>
          <cell r="AB7314" t="str">
            <v/>
          </cell>
          <cell r="AC7314">
            <v>20000000</v>
          </cell>
          <cell r="AD7314" t="str">
            <v>03</v>
          </cell>
          <cell r="AH7314" t="str">
            <v>VN0010004</v>
          </cell>
          <cell r="AJ7314" t="str">
            <v>HA NOI 2</v>
          </cell>
          <cell r="AK7314" t="str">
            <v>HA NOI 2</v>
          </cell>
          <cell r="AM7314" t="str">
            <v>IC model</v>
          </cell>
          <cell r="AO7314" t="str">
            <v>Vũ Văn Hà</v>
          </cell>
          <cell r="AS7314" t="str">
            <v>OP</v>
          </cell>
        </row>
        <row r="7315">
          <cell r="C7315" t="str">
            <v>2210001376</v>
          </cell>
          <cell r="I7315" t="str">
            <v>MB PGD Son Tra</v>
          </cell>
          <cell r="T7315">
            <v>12000000</v>
          </cell>
          <cell r="U7315">
            <v>12000000</v>
          </cell>
          <cell r="V7315" t="str">
            <v>10/03/2020</v>
          </cell>
          <cell r="Z7315" t="str">
            <v>Active</v>
          </cell>
          <cell r="AA7315" t="str">
            <v>03</v>
          </cell>
          <cell r="AB7315" t="str">
            <v/>
          </cell>
          <cell r="AC7315">
            <v>12000000</v>
          </cell>
          <cell r="AD7315" t="str">
            <v>03</v>
          </cell>
          <cell r="AH7315" t="str">
            <v>VN0010307</v>
          </cell>
          <cell r="AJ7315" t="str">
            <v>MIDDLE</v>
          </cell>
          <cell r="AK7315" t="str">
            <v>MIDDLE</v>
          </cell>
          <cell r="AM7315" t="str">
            <v>IC model</v>
          </cell>
          <cell r="AO7315" t="str">
            <v>Đinh Văn Quân</v>
          </cell>
          <cell r="AS7315" t="str">
            <v>Indiv</v>
          </cell>
        </row>
        <row r="7316">
          <cell r="C7316" t="str">
            <v>2210001437</v>
          </cell>
          <cell r="I7316" t="str">
            <v>MB Chi nhanh Sai Gon</v>
          </cell>
          <cell r="T7316">
            <v>12000000</v>
          </cell>
          <cell r="U7316">
            <v>12000000</v>
          </cell>
          <cell r="V7316" t="str">
            <v>10/03/2020</v>
          </cell>
          <cell r="Z7316" t="str">
            <v>Active</v>
          </cell>
          <cell r="AA7316" t="str">
            <v>03</v>
          </cell>
          <cell r="AB7316" t="str">
            <v/>
          </cell>
          <cell r="AC7316">
            <v>12000000</v>
          </cell>
          <cell r="AD7316" t="str">
            <v>03</v>
          </cell>
          <cell r="AH7316" t="str">
            <v>VN0010110</v>
          </cell>
          <cell r="AJ7316" t="str">
            <v>HO CHI MINH 1</v>
          </cell>
          <cell r="AK7316" t="str">
            <v>HO CHI MINH 1</v>
          </cell>
          <cell r="AM7316" t="str">
            <v>IC model</v>
          </cell>
          <cell r="AO7316" t="str">
            <v>Lê Phước Thị Thành Vương</v>
          </cell>
          <cell r="AS7316" t="str">
            <v>Indiv</v>
          </cell>
        </row>
        <row r="7317">
          <cell r="C7317" t="str">
            <v>2210006844</v>
          </cell>
          <cell r="I7317" t="str">
            <v>MB Chi nhanh Dak Lak</v>
          </cell>
          <cell r="T7317">
            <v>15000000</v>
          </cell>
          <cell r="U7317">
            <v>15000000</v>
          </cell>
          <cell r="V7317" t="str">
            <v>10/03/2020</v>
          </cell>
          <cell r="Z7317" t="str">
            <v>Active</v>
          </cell>
          <cell r="AA7317" t="str">
            <v>03</v>
          </cell>
          <cell r="AB7317" t="str">
            <v/>
          </cell>
          <cell r="AC7317">
            <v>15000000</v>
          </cell>
          <cell r="AD7317" t="str">
            <v>03</v>
          </cell>
          <cell r="AH7317" t="str">
            <v>VN0010340</v>
          </cell>
          <cell r="AJ7317" t="str">
            <v>MIDDLE</v>
          </cell>
          <cell r="AK7317" t="str">
            <v>MIDDLE</v>
          </cell>
          <cell r="AM7317" t="str">
            <v>IC model</v>
          </cell>
          <cell r="AO7317" t="str">
            <v>Ngô Kim Thanh</v>
          </cell>
          <cell r="AS7317" t="str">
            <v>OP</v>
          </cell>
        </row>
        <row r="7318">
          <cell r="C7318" t="str">
            <v>2210003188</v>
          </cell>
          <cell r="I7318" t="str">
            <v>MB PGD Ba Vi</v>
          </cell>
          <cell r="T7318">
            <v>10000000</v>
          </cell>
          <cell r="U7318">
            <v>10000000</v>
          </cell>
          <cell r="V7318" t="str">
            <v>10/03/2020</v>
          </cell>
          <cell r="Z7318" t="str">
            <v>Active</v>
          </cell>
          <cell r="AA7318" t="str">
            <v>03</v>
          </cell>
          <cell r="AB7318" t="str">
            <v/>
          </cell>
          <cell r="AC7318">
            <v>10000000</v>
          </cell>
          <cell r="AD7318" t="str">
            <v>03</v>
          </cell>
          <cell r="AH7318" t="str">
            <v>VN0010830</v>
          </cell>
          <cell r="AJ7318" t="str">
            <v>HA NOI 2</v>
          </cell>
          <cell r="AK7318" t="str">
            <v>HA NOI 2</v>
          </cell>
          <cell r="AM7318" t="str">
            <v>IC model</v>
          </cell>
          <cell r="AO7318" t="str">
            <v>Sỹ Thịnh Hanh</v>
          </cell>
          <cell r="AS7318" t="str">
            <v>Indiv</v>
          </cell>
        </row>
        <row r="7319">
          <cell r="C7319" t="str">
            <v>2210001988</v>
          </cell>
          <cell r="I7319" t="str">
            <v>MB PGD Thao Dien</v>
          </cell>
          <cell r="T7319">
            <v>16000000</v>
          </cell>
          <cell r="U7319">
            <v>16000000</v>
          </cell>
          <cell r="V7319" t="str">
            <v>10/03/2020</v>
          </cell>
          <cell r="Z7319" t="str">
            <v>Active</v>
          </cell>
          <cell r="AA7319" t="str">
            <v>03</v>
          </cell>
          <cell r="AB7319" t="str">
            <v/>
          </cell>
          <cell r="AC7319">
            <v>16000000</v>
          </cell>
          <cell r="AD7319" t="str">
            <v>03</v>
          </cell>
          <cell r="AH7319" t="str">
            <v>VN0010157</v>
          </cell>
          <cell r="AJ7319" t="str">
            <v>HO CHI MINH 1</v>
          </cell>
          <cell r="AK7319" t="str">
            <v>HO CHI MINH 1</v>
          </cell>
          <cell r="AM7319" t="str">
            <v>IC model</v>
          </cell>
          <cell r="AO7319" t="str">
            <v>Lê Ngọc Quỳnh Trâm</v>
          </cell>
          <cell r="AS7319" t="str">
            <v>Other</v>
          </cell>
        </row>
        <row r="7320">
          <cell r="C7320" t="str">
            <v>2210004962</v>
          </cell>
          <cell r="I7320" t="str">
            <v>MB PGD Ben Thanh</v>
          </cell>
          <cell r="T7320">
            <v>15000000</v>
          </cell>
          <cell r="U7320">
            <v>15000000</v>
          </cell>
          <cell r="V7320" t="str">
            <v>10/03/2020</v>
          </cell>
          <cell r="Z7320" t="str">
            <v>Active</v>
          </cell>
          <cell r="AA7320" t="str">
            <v>03</v>
          </cell>
          <cell r="AB7320" t="str">
            <v/>
          </cell>
          <cell r="AC7320">
            <v>15000000</v>
          </cell>
          <cell r="AD7320" t="str">
            <v>03</v>
          </cell>
          <cell r="AH7320" t="str">
            <v>VN0010146</v>
          </cell>
          <cell r="AJ7320" t="str">
            <v>HO CHI MINH 1</v>
          </cell>
          <cell r="AK7320" t="str">
            <v>HO CHI MINH 1</v>
          </cell>
          <cell r="AM7320" t="str">
            <v>IC model</v>
          </cell>
          <cell r="AO7320" t="str">
            <v>Lê Ngọc Quỳnh Trâm</v>
          </cell>
          <cell r="AS7320" t="str">
            <v>OP</v>
          </cell>
        </row>
        <row r="7321">
          <cell r="C7321" t="str">
            <v>2210003390</v>
          </cell>
          <cell r="I7321" t="str">
            <v>MB PGD Le Van Sy</v>
          </cell>
          <cell r="T7321">
            <v>15500000</v>
          </cell>
          <cell r="U7321">
            <v>15500000</v>
          </cell>
          <cell r="V7321" t="str">
            <v>10/03/2020</v>
          </cell>
          <cell r="Z7321" t="str">
            <v>Active</v>
          </cell>
          <cell r="AA7321" t="str">
            <v>03</v>
          </cell>
          <cell r="AB7321" t="str">
            <v/>
          </cell>
          <cell r="AC7321">
            <v>15500000</v>
          </cell>
          <cell r="AD7321" t="str">
            <v>03</v>
          </cell>
          <cell r="AH7321" t="str">
            <v>VN0010223</v>
          </cell>
          <cell r="AJ7321" t="str">
            <v>HO CHI MINH 2</v>
          </cell>
          <cell r="AK7321" t="str">
            <v>HO CHI MINH 2</v>
          </cell>
          <cell r="AM7321" t="str">
            <v>IC model</v>
          </cell>
          <cell r="AO7321" t="str">
            <v>Dương Minh Lâm</v>
          </cell>
          <cell r="AS7321" t="str">
            <v>SME</v>
          </cell>
        </row>
        <row r="7322">
          <cell r="C7322" t="str">
            <v>2210001039</v>
          </cell>
          <cell r="I7322" t="str">
            <v>MB Chi nhanh Son La</v>
          </cell>
          <cell r="T7322">
            <v>3750000</v>
          </cell>
          <cell r="U7322">
            <v>15000000</v>
          </cell>
          <cell r="V7322" t="str">
            <v>10/03/2020</v>
          </cell>
          <cell r="Z7322" t="str">
            <v>Active</v>
          </cell>
          <cell r="AA7322" t="str">
            <v>03</v>
          </cell>
          <cell r="AB7322" t="str">
            <v/>
          </cell>
          <cell r="AC7322">
            <v>15000000</v>
          </cell>
          <cell r="AD7322" t="str">
            <v>03</v>
          </cell>
          <cell r="AH7322" t="str">
            <v>VN0010785</v>
          </cell>
          <cell r="AJ7322" t="str">
            <v>NORTH 1</v>
          </cell>
          <cell r="AK7322" t="str">
            <v>NORTH</v>
          </cell>
          <cell r="AM7322" t="str">
            <v>IC model</v>
          </cell>
          <cell r="AO7322" t="str">
            <v>Đỗ Bá Trung</v>
          </cell>
          <cell r="AS7322" t="str">
            <v>OP</v>
          </cell>
        </row>
        <row r="7323">
          <cell r="C7323" t="str">
            <v>2210000852</v>
          </cell>
          <cell r="I7323" t="str">
            <v>MB PGD Tay Do</v>
          </cell>
          <cell r="T7323">
            <v>10000000</v>
          </cell>
          <cell r="U7323">
            <v>20000000</v>
          </cell>
          <cell r="V7323" t="str">
            <v>10/03/2020</v>
          </cell>
          <cell r="Z7323" t="str">
            <v>Active</v>
          </cell>
          <cell r="AA7323" t="str">
            <v>03</v>
          </cell>
          <cell r="AB7323" t="str">
            <v/>
          </cell>
          <cell r="AC7323">
            <v>20000000</v>
          </cell>
          <cell r="AD7323" t="str">
            <v>03</v>
          </cell>
          <cell r="AH7323" t="str">
            <v>VN0010452</v>
          </cell>
          <cell r="AJ7323" t="str">
            <v>SOUTH 2</v>
          </cell>
          <cell r="AK7323" t="str">
            <v>SOUTH</v>
          </cell>
          <cell r="AM7323" t="str">
            <v>IC model</v>
          </cell>
          <cell r="AO7323" t="str">
            <v>Bùi Minh Tuấn Anh</v>
          </cell>
          <cell r="AS7323" t="str">
            <v>OP</v>
          </cell>
        </row>
        <row r="7324">
          <cell r="C7324" t="str">
            <v>2210003196</v>
          </cell>
          <cell r="I7324" t="str">
            <v>MB Chi nhanh My Dinh</v>
          </cell>
          <cell r="T7324">
            <v>20000000</v>
          </cell>
          <cell r="U7324">
            <v>20000000</v>
          </cell>
          <cell r="V7324" t="str">
            <v>10/03/2020</v>
          </cell>
          <cell r="Z7324" t="str">
            <v>Active</v>
          </cell>
          <cell r="AA7324" t="str">
            <v>03</v>
          </cell>
          <cell r="AB7324" t="str">
            <v/>
          </cell>
          <cell r="AC7324">
            <v>20000000</v>
          </cell>
          <cell r="AD7324" t="str">
            <v>03</v>
          </cell>
          <cell r="AH7324" t="str">
            <v>VN0010011</v>
          </cell>
          <cell r="AJ7324" t="str">
            <v>HA NOI 2</v>
          </cell>
          <cell r="AK7324" t="str">
            <v>HA NOI 2</v>
          </cell>
          <cell r="AM7324" t="str">
            <v>IC model</v>
          </cell>
          <cell r="AO7324" t="str">
            <v>Trần Thị Hà</v>
          </cell>
          <cell r="AS7324" t="str">
            <v>OP</v>
          </cell>
        </row>
        <row r="7325">
          <cell r="C7325" t="str">
            <v>2210003759</v>
          </cell>
          <cell r="I7325" t="str">
            <v>MB Ly Nam De</v>
          </cell>
          <cell r="T7325">
            <v>30000000</v>
          </cell>
          <cell r="U7325">
            <v>30000000</v>
          </cell>
          <cell r="V7325" t="str">
            <v>10/03/2020</v>
          </cell>
          <cell r="Z7325" t="str">
            <v>Active</v>
          </cell>
          <cell r="AA7325" t="str">
            <v>03</v>
          </cell>
          <cell r="AB7325" t="str">
            <v/>
          </cell>
          <cell r="AC7325">
            <v>30000000</v>
          </cell>
          <cell r="AD7325" t="str">
            <v>03</v>
          </cell>
          <cell r="AH7325" t="str">
            <v>VN0010052</v>
          </cell>
          <cell r="AJ7325" t="str">
            <v>HA NOI 1</v>
          </cell>
          <cell r="AK7325" t="str">
            <v>HA NOI 1</v>
          </cell>
          <cell r="AM7325" t="str">
            <v>IC model</v>
          </cell>
          <cell r="AO7325" t="str">
            <v>Hoàng Quốc Hưng</v>
          </cell>
          <cell r="AS7325" t="str">
            <v>OP</v>
          </cell>
        </row>
        <row r="7326">
          <cell r="C7326" t="str">
            <v>2210003759</v>
          </cell>
          <cell r="I7326" t="str">
            <v>MB PGD Truc Bach</v>
          </cell>
          <cell r="T7326">
            <v>50000000</v>
          </cell>
          <cell r="U7326">
            <v>50000000</v>
          </cell>
          <cell r="V7326" t="str">
            <v>10/03/2020</v>
          </cell>
          <cell r="Z7326" t="str">
            <v>Active</v>
          </cell>
          <cell r="AA7326" t="str">
            <v>03</v>
          </cell>
          <cell r="AB7326" t="str">
            <v/>
          </cell>
          <cell r="AC7326">
            <v>50000000</v>
          </cell>
          <cell r="AD7326" t="str">
            <v>03</v>
          </cell>
          <cell r="AH7326" t="str">
            <v>VN0010052</v>
          </cell>
          <cell r="AJ7326" t="str">
            <v>HA NOI 1</v>
          </cell>
          <cell r="AK7326" t="str">
            <v>HA NOI 1</v>
          </cell>
          <cell r="AM7326" t="str">
            <v>IC model</v>
          </cell>
          <cell r="AO7326" t="str">
            <v>Hoàng Quốc Hưng</v>
          </cell>
          <cell r="AS7326" t="str">
            <v>OP</v>
          </cell>
        </row>
        <row r="7327">
          <cell r="C7327" t="str">
            <v>2210004081</v>
          </cell>
          <cell r="I7327" t="str">
            <v>MB PGD Nguyen Tri Phuong</v>
          </cell>
          <cell r="T7327">
            <v>24443000</v>
          </cell>
          <cell r="U7327">
            <v>24443000</v>
          </cell>
          <cell r="V7327" t="str">
            <v>10/03/2020</v>
          </cell>
          <cell r="Z7327" t="str">
            <v>Active</v>
          </cell>
          <cell r="AA7327" t="str">
            <v>03</v>
          </cell>
          <cell r="AB7327" t="str">
            <v/>
          </cell>
          <cell r="AC7327">
            <v>24443000</v>
          </cell>
          <cell r="AD7327" t="str">
            <v>03</v>
          </cell>
          <cell r="AH7327" t="str">
            <v>VN0010111</v>
          </cell>
          <cell r="AJ7327" t="str">
            <v>HO CHI MINH 1</v>
          </cell>
          <cell r="AK7327" t="str">
            <v>HO CHI MINH 1</v>
          </cell>
          <cell r="AM7327" t="str">
            <v>IC model</v>
          </cell>
          <cell r="AO7327" t="str">
            <v>Lê Phước Thị Thành Vương</v>
          </cell>
          <cell r="AS7327" t="str">
            <v>OP</v>
          </cell>
        </row>
        <row r="7328">
          <cell r="C7328" t="str">
            <v>2210000896</v>
          </cell>
          <cell r="I7328" t="str">
            <v>MB Chi nhanh Son Tay</v>
          </cell>
          <cell r="T7328">
            <v>6000000</v>
          </cell>
          <cell r="U7328">
            <v>12000000</v>
          </cell>
          <cell r="V7328" t="str">
            <v>10/03/2020</v>
          </cell>
          <cell r="Z7328" t="str">
            <v>Active</v>
          </cell>
          <cell r="AA7328" t="str">
            <v>03</v>
          </cell>
          <cell r="AB7328" t="str">
            <v/>
          </cell>
          <cell r="AC7328">
            <v>12000000</v>
          </cell>
          <cell r="AD7328" t="str">
            <v>03</v>
          </cell>
          <cell r="AH7328" t="str">
            <v>VN0010830</v>
          </cell>
          <cell r="AJ7328" t="str">
            <v>HA NOI 2</v>
          </cell>
          <cell r="AK7328" t="str">
            <v>HA NOI 2</v>
          </cell>
          <cell r="AM7328" t="str">
            <v>IC model</v>
          </cell>
          <cell r="AO7328" t="str">
            <v>Sỹ Thịnh Hanh</v>
          </cell>
          <cell r="AS7328" t="str">
            <v>OP</v>
          </cell>
        </row>
        <row r="7329">
          <cell r="C7329" t="str">
            <v>2210004287</v>
          </cell>
          <cell r="I7329" t="str">
            <v>MB Chi nhanh Vinh Phuc</v>
          </cell>
          <cell r="T7329">
            <v>20000000</v>
          </cell>
          <cell r="U7329">
            <v>20000000</v>
          </cell>
          <cell r="V7329" t="str">
            <v>10/03/2020</v>
          </cell>
          <cell r="Z7329" t="str">
            <v>Active</v>
          </cell>
          <cell r="AA7329" t="str">
            <v>03</v>
          </cell>
          <cell r="AB7329" t="str">
            <v/>
          </cell>
          <cell r="AC7329">
            <v>20000000</v>
          </cell>
          <cell r="AD7329" t="str">
            <v>03</v>
          </cell>
          <cell r="AH7329" t="str">
            <v>VN0010355</v>
          </cell>
          <cell r="AJ7329" t="str">
            <v>NORTH 1</v>
          </cell>
          <cell r="AK7329" t="str">
            <v>NORTH</v>
          </cell>
          <cell r="AM7329" t="str">
            <v>IC model</v>
          </cell>
          <cell r="AO7329" t="str">
            <v>Trương Lệ Đoàn</v>
          </cell>
          <cell r="AS7329" t="str">
            <v>OP</v>
          </cell>
        </row>
        <row r="7330">
          <cell r="C7330" t="str">
            <v>2210005232</v>
          </cell>
          <cell r="I7330" t="str">
            <v>MB PGD Vinh Phuc I</v>
          </cell>
          <cell r="T7330">
            <v>15000000</v>
          </cell>
          <cell r="U7330">
            <v>15000000</v>
          </cell>
          <cell r="V7330" t="str">
            <v>10/03/2020</v>
          </cell>
          <cell r="Z7330" t="str">
            <v>Active</v>
          </cell>
          <cell r="AA7330" t="str">
            <v>03</v>
          </cell>
          <cell r="AB7330" t="str">
            <v/>
          </cell>
          <cell r="AC7330">
            <v>15000000</v>
          </cell>
          <cell r="AD7330" t="str">
            <v>03</v>
          </cell>
          <cell r="AH7330" t="str">
            <v>VN0010086</v>
          </cell>
          <cell r="AJ7330" t="str">
            <v>HA NOI 2</v>
          </cell>
          <cell r="AK7330" t="str">
            <v>HA NOI 2</v>
          </cell>
          <cell r="AM7330" t="str">
            <v>IC model</v>
          </cell>
          <cell r="AO7330" t="str">
            <v>Vũ Văn Hà</v>
          </cell>
          <cell r="AS7330" t="str">
            <v>OP</v>
          </cell>
        </row>
        <row r="7331">
          <cell r="C7331" t="str">
            <v>2210002628</v>
          </cell>
          <cell r="I7331" t="str">
            <v>MB Truong Chinh</v>
          </cell>
          <cell r="T7331">
            <v>15000000</v>
          </cell>
          <cell r="U7331">
            <v>15000000</v>
          </cell>
          <cell r="V7331" t="str">
            <v>10/03/2020</v>
          </cell>
          <cell r="Z7331" t="str">
            <v>Active</v>
          </cell>
          <cell r="AA7331" t="str">
            <v>03</v>
          </cell>
          <cell r="AB7331" t="str">
            <v/>
          </cell>
          <cell r="AC7331">
            <v>15000000</v>
          </cell>
          <cell r="AD7331" t="str">
            <v>03</v>
          </cell>
          <cell r="AH7331" t="str">
            <v>VN0010106</v>
          </cell>
          <cell r="AJ7331" t="str">
            <v>HO CHI MINH 2</v>
          </cell>
          <cell r="AK7331" t="str">
            <v>HO CHI MINH 2</v>
          </cell>
          <cell r="AM7331" t="str">
            <v>IC model</v>
          </cell>
          <cell r="AO7331" t="str">
            <v>Dương Minh Lâm</v>
          </cell>
          <cell r="AS7331" t="str">
            <v>Indiv</v>
          </cell>
        </row>
        <row r="7332">
          <cell r="C7332" t="str">
            <v>2210000969</v>
          </cell>
          <cell r="I7332" t="str">
            <v>MB PGD Tan Chau 1</v>
          </cell>
          <cell r="T7332">
            <v>15000000</v>
          </cell>
          <cell r="U7332">
            <v>15000000</v>
          </cell>
          <cell r="V7332" t="str">
            <v>10/03/2020</v>
          </cell>
          <cell r="Z7332" t="str">
            <v>Active</v>
          </cell>
          <cell r="AA7332" t="str">
            <v>03</v>
          </cell>
          <cell r="AB7332" t="str">
            <v/>
          </cell>
          <cell r="AC7332">
            <v>15000000</v>
          </cell>
          <cell r="AD7332" t="str">
            <v>03</v>
          </cell>
          <cell r="AH7332" t="str">
            <v>VN0010734</v>
          </cell>
          <cell r="AJ7332" t="str">
            <v>SOUTH 1</v>
          </cell>
          <cell r="AK7332" t="str">
            <v>SOUTH</v>
          </cell>
          <cell r="AM7332" t="str">
            <v>IC model</v>
          </cell>
          <cell r="AO7332" t="str">
            <v>Nguyễn Thị Thanh</v>
          </cell>
          <cell r="AS7332" t="str">
            <v>OP</v>
          </cell>
        </row>
        <row r="7333">
          <cell r="C7333" t="str">
            <v>2210000700</v>
          </cell>
          <cell r="I7333" t="str">
            <v>MB PGD Phan Chu Trinh</v>
          </cell>
          <cell r="T7333">
            <v>20000000</v>
          </cell>
          <cell r="U7333">
            <v>20000000</v>
          </cell>
          <cell r="V7333" t="str">
            <v>10/03/2020</v>
          </cell>
          <cell r="Z7333" t="str">
            <v>Active</v>
          </cell>
          <cell r="AA7333" t="str">
            <v>03</v>
          </cell>
          <cell r="AB7333" t="str">
            <v/>
          </cell>
          <cell r="AC7333">
            <v>20000000</v>
          </cell>
          <cell r="AD7333" t="str">
            <v>03</v>
          </cell>
          <cell r="AH7333" t="str">
            <v>VN0010840</v>
          </cell>
          <cell r="AJ7333" t="str">
            <v>NORTH 2</v>
          </cell>
          <cell r="AK7333" t="str">
            <v>NORTH</v>
          </cell>
          <cell r="AM7333" t="str">
            <v>IC model</v>
          </cell>
          <cell r="AO7333" t="str">
            <v>Nguyễn Anh Tú</v>
          </cell>
          <cell r="AS7333" t="str">
            <v>OP</v>
          </cell>
        </row>
        <row r="7334">
          <cell r="C7334" t="str">
            <v>2210003762</v>
          </cell>
          <cell r="I7334" t="str">
            <v>MB PGD Cho Hom</v>
          </cell>
          <cell r="T7334">
            <v>15000000</v>
          </cell>
          <cell r="U7334">
            <v>15000000</v>
          </cell>
          <cell r="V7334" t="str">
            <v>10/03/2020</v>
          </cell>
          <cell r="Z7334" t="str">
            <v>Active</v>
          </cell>
          <cell r="AA7334" t="str">
            <v>03</v>
          </cell>
          <cell r="AB7334" t="str">
            <v/>
          </cell>
          <cell r="AC7334">
            <v>15000000</v>
          </cell>
          <cell r="AD7334" t="str">
            <v>03</v>
          </cell>
          <cell r="AH7334" t="str">
            <v>VN0010067</v>
          </cell>
          <cell r="AJ7334" t="str">
            <v>HA NOI 1</v>
          </cell>
          <cell r="AK7334" t="str">
            <v>HA NOI 1</v>
          </cell>
          <cell r="AM7334" t="str">
            <v>IC model</v>
          </cell>
          <cell r="AO7334" t="str">
            <v>Hoàng Quốc Hưng</v>
          </cell>
          <cell r="AS7334" t="str">
            <v>OP</v>
          </cell>
        </row>
        <row r="7335">
          <cell r="C7335" t="str">
            <v>2210002628</v>
          </cell>
          <cell r="I7335" t="str">
            <v>MB Truong Chinh</v>
          </cell>
          <cell r="T7335">
            <v>20000000</v>
          </cell>
          <cell r="U7335">
            <v>20000000</v>
          </cell>
          <cell r="V7335" t="str">
            <v>10/03/2020</v>
          </cell>
          <cell r="Z7335" t="str">
            <v>Active</v>
          </cell>
          <cell r="AA7335" t="str">
            <v>03</v>
          </cell>
          <cell r="AB7335" t="str">
            <v/>
          </cell>
          <cell r="AC7335">
            <v>20000000</v>
          </cell>
          <cell r="AD7335" t="str">
            <v>03</v>
          </cell>
          <cell r="AH7335" t="str">
            <v>VN0010106</v>
          </cell>
          <cell r="AJ7335" t="str">
            <v>HO CHI MINH 2</v>
          </cell>
          <cell r="AK7335" t="str">
            <v>HO CHI MINH 2</v>
          </cell>
          <cell r="AM7335" t="str">
            <v>IC model</v>
          </cell>
          <cell r="AO7335" t="str">
            <v>Dương Minh Lâm</v>
          </cell>
          <cell r="AS7335" t="str">
            <v>Indiv</v>
          </cell>
        </row>
        <row r="7336">
          <cell r="C7336" t="str">
            <v>2210005225</v>
          </cell>
          <cell r="I7336" t="str">
            <v>MB Thanh Cong</v>
          </cell>
          <cell r="T7336">
            <v>10000000</v>
          </cell>
          <cell r="U7336">
            <v>10000000</v>
          </cell>
          <cell r="V7336" t="str">
            <v>10/03/2020</v>
          </cell>
          <cell r="Z7336" t="str">
            <v>Active</v>
          </cell>
          <cell r="AA7336" t="str">
            <v>03</v>
          </cell>
          <cell r="AB7336" t="str">
            <v/>
          </cell>
          <cell r="AC7336">
            <v>10000000</v>
          </cell>
          <cell r="AD7336" t="str">
            <v>03</v>
          </cell>
          <cell r="AH7336" t="str">
            <v>VN0010058</v>
          </cell>
          <cell r="AJ7336" t="str">
            <v>HA NOI 2</v>
          </cell>
          <cell r="AK7336" t="str">
            <v>HA NOI 2</v>
          </cell>
          <cell r="AM7336" t="str">
            <v>IC model</v>
          </cell>
          <cell r="AO7336" t="str">
            <v>Nguyễn Thị Hằng</v>
          </cell>
          <cell r="AS7336" t="str">
            <v>Other</v>
          </cell>
        </row>
        <row r="7337">
          <cell r="C7337" t="str">
            <v>2210004076</v>
          </cell>
          <cell r="I7337" t="str">
            <v>MB PGD An Thoi</v>
          </cell>
          <cell r="T7337">
            <v>15000000</v>
          </cell>
          <cell r="U7337">
            <v>15000000</v>
          </cell>
          <cell r="V7337" t="str">
            <v>10/03/2020</v>
          </cell>
          <cell r="Z7337" t="str">
            <v>Active</v>
          </cell>
          <cell r="AA7337" t="str">
            <v>03</v>
          </cell>
          <cell r="AB7337" t="str">
            <v/>
          </cell>
          <cell r="AC7337">
            <v>15000000</v>
          </cell>
          <cell r="AD7337" t="str">
            <v>03</v>
          </cell>
          <cell r="AH7337" t="str">
            <v>VN0010727</v>
          </cell>
          <cell r="AJ7337" t="str">
            <v>SOUTH 2</v>
          </cell>
          <cell r="AK7337" t="str">
            <v>SOUTH</v>
          </cell>
          <cell r="AM7337" t="str">
            <v>IC model</v>
          </cell>
          <cell r="AO7337" t="str">
            <v>Nguyễn Thị Kim Ngọc</v>
          </cell>
          <cell r="AS7337" t="str">
            <v>OP</v>
          </cell>
        </row>
        <row r="7338">
          <cell r="C7338" t="str">
            <v>2210004076</v>
          </cell>
          <cell r="I7338" t="str">
            <v>MB Chi nhanh Phu Quoc</v>
          </cell>
          <cell r="T7338">
            <v>16773000</v>
          </cell>
          <cell r="U7338">
            <v>33546000</v>
          </cell>
          <cell r="V7338" t="str">
            <v>10/03/2020</v>
          </cell>
          <cell r="Z7338" t="str">
            <v>Active</v>
          </cell>
          <cell r="AA7338" t="str">
            <v>03</v>
          </cell>
          <cell r="AB7338" t="str">
            <v/>
          </cell>
          <cell r="AC7338">
            <v>33546000</v>
          </cell>
          <cell r="AD7338" t="str">
            <v>03</v>
          </cell>
          <cell r="AH7338" t="str">
            <v>VN0010727</v>
          </cell>
          <cell r="AJ7338" t="str">
            <v>SOUTH 2</v>
          </cell>
          <cell r="AK7338" t="str">
            <v>SOUTH</v>
          </cell>
          <cell r="AM7338" t="str">
            <v>IC model</v>
          </cell>
          <cell r="AO7338" t="str">
            <v>Nguyễn Thị Kim Ngọc</v>
          </cell>
          <cell r="AS7338" t="str">
            <v>OP</v>
          </cell>
        </row>
        <row r="7339">
          <cell r="C7339" t="str">
            <v>2210005234</v>
          </cell>
          <cell r="I7339" t="str">
            <v>MB Tu Liem</v>
          </cell>
          <cell r="T7339">
            <v>20000000</v>
          </cell>
          <cell r="U7339">
            <v>20000000</v>
          </cell>
          <cell r="V7339" t="str">
            <v>10/03/2020</v>
          </cell>
          <cell r="Z7339" t="str">
            <v>Active</v>
          </cell>
          <cell r="AA7339" t="str">
            <v>03</v>
          </cell>
          <cell r="AB7339" t="str">
            <v/>
          </cell>
          <cell r="AC7339">
            <v>20000000</v>
          </cell>
          <cell r="AD7339" t="str">
            <v>03</v>
          </cell>
          <cell r="AH7339" t="str">
            <v>VN0010012</v>
          </cell>
          <cell r="AJ7339" t="str">
            <v>HA NOI 2</v>
          </cell>
          <cell r="AK7339" t="str">
            <v>HA NOI 2</v>
          </cell>
          <cell r="AM7339" t="str">
            <v>IC model</v>
          </cell>
          <cell r="AO7339" t="str">
            <v>Đỗ Thương Huyền</v>
          </cell>
          <cell r="AS7339" t="str">
            <v>OP</v>
          </cell>
        </row>
        <row r="7340">
          <cell r="C7340" t="str">
            <v>2210001143</v>
          </cell>
          <cell r="I7340" t="str">
            <v>MB PGD Le Loi</v>
          </cell>
          <cell r="T7340">
            <v>15000000</v>
          </cell>
          <cell r="U7340">
            <v>15000000</v>
          </cell>
          <cell r="V7340" t="str">
            <v>10/03/2020</v>
          </cell>
          <cell r="Z7340" t="str">
            <v>Active</v>
          </cell>
          <cell r="AA7340" t="str">
            <v>03</v>
          </cell>
          <cell r="AB7340" t="str">
            <v/>
          </cell>
          <cell r="AC7340">
            <v>15000000</v>
          </cell>
          <cell r="AD7340" t="str">
            <v>03</v>
          </cell>
          <cell r="AH7340" t="str">
            <v>VN0010830</v>
          </cell>
          <cell r="AJ7340" t="str">
            <v>HA NOI 2</v>
          </cell>
          <cell r="AK7340" t="str">
            <v>HA NOI 2</v>
          </cell>
          <cell r="AM7340" t="str">
            <v>IC model</v>
          </cell>
          <cell r="AO7340" t="str">
            <v>Sỹ Thịnh Hanh</v>
          </cell>
          <cell r="AS7340" t="str">
            <v>OP</v>
          </cell>
        </row>
        <row r="7341">
          <cell r="C7341" t="str">
            <v>2210001589</v>
          </cell>
          <cell r="I7341" t="str">
            <v>MB Chi nhanh Khanh Hoa</v>
          </cell>
          <cell r="T7341">
            <v>6000000</v>
          </cell>
          <cell r="U7341">
            <v>12000000</v>
          </cell>
          <cell r="V7341" t="str">
            <v>10/03/2020</v>
          </cell>
          <cell r="Z7341" t="str">
            <v>Active</v>
          </cell>
          <cell r="AA7341" t="str">
            <v>03</v>
          </cell>
          <cell r="AB7341" t="str">
            <v/>
          </cell>
          <cell r="AC7341">
            <v>12000000</v>
          </cell>
          <cell r="AD7341" t="str">
            <v>03</v>
          </cell>
          <cell r="AH7341" t="str">
            <v>VN0010800</v>
          </cell>
          <cell r="AJ7341" t="str">
            <v>MIDDLE</v>
          </cell>
          <cell r="AK7341" t="str">
            <v>MIDDLE</v>
          </cell>
          <cell r="AM7341" t="str">
            <v>IC model</v>
          </cell>
          <cell r="AO7341" t="str">
            <v>Nguyễn Quốc Phú</v>
          </cell>
          <cell r="AS7341" t="str">
            <v>OP</v>
          </cell>
        </row>
        <row r="7342">
          <cell r="C7342" t="str">
            <v>2210001041</v>
          </cell>
          <cell r="I7342" t="str">
            <v>MB PGD Nghia Tan</v>
          </cell>
          <cell r="T7342">
            <v>20000000</v>
          </cell>
          <cell r="U7342">
            <v>20000000</v>
          </cell>
          <cell r="V7342" t="str">
            <v>10/03/2020</v>
          </cell>
          <cell r="Z7342" t="str">
            <v>Active</v>
          </cell>
          <cell r="AA7342" t="str">
            <v>03</v>
          </cell>
          <cell r="AB7342" t="str">
            <v/>
          </cell>
          <cell r="AC7342">
            <v>20000000</v>
          </cell>
          <cell r="AD7342" t="str">
            <v>03</v>
          </cell>
          <cell r="AH7342" t="str">
            <v>VN0010056</v>
          </cell>
          <cell r="AJ7342" t="str">
            <v>HA NOI 2</v>
          </cell>
          <cell r="AK7342" t="str">
            <v>HA NOI 2</v>
          </cell>
          <cell r="AM7342" t="str">
            <v>IC model</v>
          </cell>
          <cell r="AO7342" t="str">
            <v>Đỗ Thương Huyền</v>
          </cell>
          <cell r="AS7342" t="str">
            <v>OP</v>
          </cell>
        </row>
        <row r="7343">
          <cell r="C7343" t="str">
            <v>2210004851</v>
          </cell>
          <cell r="I7343" t="str">
            <v>MB Chi nhanh Lang Son</v>
          </cell>
          <cell r="T7343">
            <v>18000000</v>
          </cell>
          <cell r="U7343">
            <v>18000000</v>
          </cell>
          <cell r="V7343" t="str">
            <v>10/03/2020</v>
          </cell>
          <cell r="Z7343" t="str">
            <v>Active</v>
          </cell>
          <cell r="AA7343" t="str">
            <v>03</v>
          </cell>
          <cell r="AB7343" t="str">
            <v/>
          </cell>
          <cell r="AC7343">
            <v>18000000</v>
          </cell>
          <cell r="AD7343" t="str">
            <v>03</v>
          </cell>
          <cell r="AH7343" t="str">
            <v>VN0010515</v>
          </cell>
          <cell r="AJ7343" t="str">
            <v>NORTH 1</v>
          </cell>
          <cell r="AK7343" t="str">
            <v>NORTH</v>
          </cell>
          <cell r="AM7343" t="str">
            <v>IC model</v>
          </cell>
          <cell r="AO7343" t="str">
            <v>Trương Lệ Đoàn</v>
          </cell>
          <cell r="AS7343" t="str">
            <v>OP</v>
          </cell>
        </row>
        <row r="7344">
          <cell r="C7344" t="str">
            <v>2210001518</v>
          </cell>
          <cell r="I7344" t="str">
            <v>MB Chi nhanh Dong Nai</v>
          </cell>
          <cell r="T7344">
            <v>20000000</v>
          </cell>
          <cell r="U7344">
            <v>20000000</v>
          </cell>
          <cell r="V7344" t="str">
            <v>10/03/2020</v>
          </cell>
          <cell r="Z7344" t="str">
            <v>Active</v>
          </cell>
          <cell r="AA7344" t="str">
            <v>03</v>
          </cell>
          <cell r="AB7344" t="str">
            <v/>
          </cell>
          <cell r="AC7344">
            <v>20000000</v>
          </cell>
          <cell r="AD7344" t="str">
            <v>03</v>
          </cell>
          <cell r="AH7344" t="str">
            <v>VN0010720</v>
          </cell>
          <cell r="AJ7344" t="str">
            <v>SOUTH 1</v>
          </cell>
          <cell r="AK7344" t="str">
            <v>SOUTH</v>
          </cell>
          <cell r="AM7344" t="str">
            <v>IC model</v>
          </cell>
          <cell r="AO7344" t="str">
            <v>Võ Phi Long</v>
          </cell>
          <cell r="AS7344" t="str">
            <v>Indiv</v>
          </cell>
        </row>
        <row r="7345">
          <cell r="C7345" t="str">
            <v>2210004961</v>
          </cell>
          <cell r="I7345" t="str">
            <v>MB Chi nhanh Hoi An</v>
          </cell>
          <cell r="T7345">
            <v>20000000</v>
          </cell>
          <cell r="U7345">
            <v>20000000</v>
          </cell>
          <cell r="V7345" t="str">
            <v>10/03/2020</v>
          </cell>
          <cell r="Z7345" t="str">
            <v>Active</v>
          </cell>
          <cell r="AA7345" t="str">
            <v>03</v>
          </cell>
          <cell r="AB7345" t="str">
            <v/>
          </cell>
          <cell r="AC7345">
            <v>20000000</v>
          </cell>
          <cell r="AD7345" t="str">
            <v>03</v>
          </cell>
          <cell r="AH7345" t="str">
            <v>VN0010330</v>
          </cell>
          <cell r="AJ7345" t="str">
            <v>MIDDLE</v>
          </cell>
          <cell r="AK7345" t="str">
            <v>MIDDLE</v>
          </cell>
          <cell r="AM7345" t="str">
            <v>IC model</v>
          </cell>
          <cell r="AO7345" t="str">
            <v>Nguyễn Sơn Thạch</v>
          </cell>
          <cell r="AS7345" t="str">
            <v>OP</v>
          </cell>
        </row>
        <row r="7346">
          <cell r="C7346" t="str">
            <v>2210005508</v>
          </cell>
          <cell r="I7346" t="str">
            <v>MB PGD Tan Chau 2</v>
          </cell>
          <cell r="T7346">
            <v>6000000</v>
          </cell>
          <cell r="U7346">
            <v>6000000</v>
          </cell>
          <cell r="V7346" t="str">
            <v>10/03/2020</v>
          </cell>
          <cell r="Z7346" t="str">
            <v>Active</v>
          </cell>
          <cell r="AA7346" t="str">
            <v>03</v>
          </cell>
          <cell r="AB7346" t="str">
            <v/>
          </cell>
          <cell r="AC7346">
            <v>6000000</v>
          </cell>
          <cell r="AD7346" t="str">
            <v>03</v>
          </cell>
          <cell r="AH7346" t="str">
            <v>VN0010461</v>
          </cell>
          <cell r="AJ7346" t="str">
            <v>SOUTH 2</v>
          </cell>
          <cell r="AK7346" t="str">
            <v>SOUTH</v>
          </cell>
          <cell r="AM7346" t="str">
            <v>IC model</v>
          </cell>
          <cell r="AO7346" t="str">
            <v>Nguyễn Thị Kim Ngọc</v>
          </cell>
          <cell r="AS7346" t="str">
            <v>Indiv</v>
          </cell>
        </row>
        <row r="7347">
          <cell r="C7347" t="str">
            <v>2210000978</v>
          </cell>
          <cell r="I7347" t="str">
            <v>MB Chi nhanh Viet Tri</v>
          </cell>
          <cell r="T7347">
            <v>20000000</v>
          </cell>
          <cell r="U7347">
            <v>20000000</v>
          </cell>
          <cell r="V7347" t="str">
            <v>10/03/2020</v>
          </cell>
          <cell r="Z7347" t="str">
            <v>Active</v>
          </cell>
          <cell r="AA7347" t="str">
            <v>03</v>
          </cell>
          <cell r="AB7347" t="str">
            <v/>
          </cell>
          <cell r="AC7347">
            <v>20000000</v>
          </cell>
          <cell r="AD7347" t="str">
            <v>03</v>
          </cell>
          <cell r="AH7347" t="str">
            <v>VN0010351</v>
          </cell>
          <cell r="AJ7347" t="str">
            <v>NORTH 1</v>
          </cell>
          <cell r="AK7347" t="str">
            <v>NORTH</v>
          </cell>
          <cell r="AM7347" t="str">
            <v>IC model</v>
          </cell>
          <cell r="AO7347" t="str">
            <v>Bùi Thị Thanh Hương</v>
          </cell>
          <cell r="AS7347" t="str">
            <v>OP</v>
          </cell>
        </row>
        <row r="7348">
          <cell r="C7348" t="str">
            <v>2210001040</v>
          </cell>
          <cell r="I7348" t="str">
            <v>MB Chi nhanh Dien Bien Phu</v>
          </cell>
          <cell r="T7348">
            <v>15000000</v>
          </cell>
          <cell r="U7348">
            <v>15000000</v>
          </cell>
          <cell r="V7348" t="str">
            <v>10/03/2020</v>
          </cell>
          <cell r="Z7348" t="str">
            <v>Active</v>
          </cell>
          <cell r="AA7348" t="str">
            <v>03</v>
          </cell>
          <cell r="AB7348" t="str">
            <v/>
          </cell>
          <cell r="AC7348">
            <v>15000000</v>
          </cell>
          <cell r="AD7348" t="str">
            <v>03</v>
          </cell>
          <cell r="AH7348" t="str">
            <v>VN0010051</v>
          </cell>
          <cell r="AJ7348" t="str">
            <v>HA NOI 1</v>
          </cell>
          <cell r="AK7348" t="str">
            <v>HA NOI 1</v>
          </cell>
          <cell r="AM7348" t="str">
            <v>IC model</v>
          </cell>
          <cell r="AO7348" t="str">
            <v>Hoàng Quốc Hưng</v>
          </cell>
          <cell r="AS7348" t="str">
            <v>OP</v>
          </cell>
        </row>
        <row r="7349">
          <cell r="C7349" t="str">
            <v>2210000383</v>
          </cell>
          <cell r="I7349" t="str">
            <v>MB Chi nhanh Tay Ho</v>
          </cell>
          <cell r="T7349">
            <v>15000000</v>
          </cell>
          <cell r="U7349">
            <v>15000000</v>
          </cell>
          <cell r="V7349" t="str">
            <v>10/03/2020</v>
          </cell>
          <cell r="Z7349" t="str">
            <v>Active</v>
          </cell>
          <cell r="AA7349" t="str">
            <v>03</v>
          </cell>
          <cell r="AB7349" t="str">
            <v/>
          </cell>
          <cell r="AC7349">
            <v>15000000</v>
          </cell>
          <cell r="AD7349" t="str">
            <v>03</v>
          </cell>
          <cell r="AH7349" t="str">
            <v>VN0010004</v>
          </cell>
          <cell r="AJ7349" t="str">
            <v>HA NOI 2</v>
          </cell>
          <cell r="AK7349" t="str">
            <v>HA NOI 2</v>
          </cell>
          <cell r="AM7349" t="str">
            <v>IC model</v>
          </cell>
          <cell r="AO7349" t="str">
            <v>Vũ Văn Hà</v>
          </cell>
          <cell r="AS7349" t="str">
            <v>OP</v>
          </cell>
        </row>
        <row r="7350">
          <cell r="C7350" t="str">
            <v>2210004285</v>
          </cell>
          <cell r="I7350" t="str">
            <v>MB PGD Xuan Mai</v>
          </cell>
          <cell r="T7350">
            <v>17000000</v>
          </cell>
          <cell r="U7350">
            <v>17000000</v>
          </cell>
          <cell r="V7350" t="str">
            <v>10/03/2020</v>
          </cell>
          <cell r="Z7350" t="str">
            <v>Active</v>
          </cell>
          <cell r="AA7350" t="str">
            <v>03</v>
          </cell>
          <cell r="AB7350" t="str">
            <v/>
          </cell>
          <cell r="AC7350">
            <v>17000000</v>
          </cell>
          <cell r="AD7350" t="str">
            <v>03</v>
          </cell>
          <cell r="AH7350" t="str">
            <v>VN0010882</v>
          </cell>
          <cell r="AJ7350" t="str">
            <v>HA NOI 2</v>
          </cell>
          <cell r="AK7350" t="str">
            <v>HA NOI 2</v>
          </cell>
          <cell r="AM7350" t="str">
            <v>IC model</v>
          </cell>
          <cell r="AO7350" t="str">
            <v>Sỹ Thịnh Hanh</v>
          </cell>
          <cell r="AS7350" t="str">
            <v>OP</v>
          </cell>
        </row>
        <row r="7351">
          <cell r="C7351" t="str">
            <v>2210004955</v>
          </cell>
          <cell r="I7351" t="str">
            <v>MB PGD Binh Long</v>
          </cell>
          <cell r="T7351">
            <v>7500000</v>
          </cell>
          <cell r="U7351">
            <v>15000000</v>
          </cell>
          <cell r="V7351" t="str">
            <v>10/03/2020</v>
          </cell>
          <cell r="Z7351" t="str">
            <v>Active</v>
          </cell>
          <cell r="AA7351" t="str">
            <v>03</v>
          </cell>
          <cell r="AB7351" t="str">
            <v/>
          </cell>
          <cell r="AC7351">
            <v>15000000</v>
          </cell>
          <cell r="AD7351" t="str">
            <v>03</v>
          </cell>
          <cell r="AH7351" t="str">
            <v>VN0010660</v>
          </cell>
          <cell r="AJ7351" t="str">
            <v>SOUTH 1</v>
          </cell>
          <cell r="AK7351" t="str">
            <v>SOUTH</v>
          </cell>
          <cell r="AM7351" t="str">
            <v>IC model</v>
          </cell>
          <cell r="AO7351" t="str">
            <v>Nguyễn Thị Thanh</v>
          </cell>
          <cell r="AS7351" t="str">
            <v>Indiv</v>
          </cell>
        </row>
        <row r="7352">
          <cell r="C7352" t="str">
            <v>2210004301</v>
          </cell>
          <cell r="I7352" t="str">
            <v>MB Chi nhanh Ba Dinh</v>
          </cell>
          <cell r="T7352">
            <v>15000000</v>
          </cell>
          <cell r="U7352">
            <v>15000000</v>
          </cell>
          <cell r="V7352" t="str">
            <v>10/03/2020</v>
          </cell>
          <cell r="Z7352" t="str">
            <v>Active</v>
          </cell>
          <cell r="AA7352" t="str">
            <v>03</v>
          </cell>
          <cell r="AB7352" t="str">
            <v/>
          </cell>
          <cell r="AC7352">
            <v>15000000</v>
          </cell>
          <cell r="AD7352" t="str">
            <v>03</v>
          </cell>
          <cell r="AH7352" t="str">
            <v>VN0010086</v>
          </cell>
          <cell r="AJ7352" t="str">
            <v>HA NOI 2</v>
          </cell>
          <cell r="AK7352" t="str">
            <v>HA NOI 2</v>
          </cell>
          <cell r="AM7352" t="str">
            <v>IC model</v>
          </cell>
          <cell r="AO7352" t="str">
            <v>Vũ Văn Hà</v>
          </cell>
          <cell r="AS7352" t="str">
            <v>Indiv</v>
          </cell>
        </row>
        <row r="7353">
          <cell r="C7353" t="str">
            <v>2210001258</v>
          </cell>
          <cell r="I7353" t="str">
            <v>MB PGD Le Huu Lap</v>
          </cell>
          <cell r="T7353">
            <v>10000000</v>
          </cell>
          <cell r="U7353">
            <v>10000000</v>
          </cell>
          <cell r="V7353" t="str">
            <v>10/03/2020</v>
          </cell>
          <cell r="Z7353" t="str">
            <v>Active</v>
          </cell>
          <cell r="AA7353" t="str">
            <v>03</v>
          </cell>
          <cell r="AB7353" t="str">
            <v/>
          </cell>
          <cell r="AC7353">
            <v>10000000</v>
          </cell>
          <cell r="AD7353" t="str">
            <v>03</v>
          </cell>
          <cell r="AH7353" t="str">
            <v>VN0010840</v>
          </cell>
          <cell r="AJ7353" t="str">
            <v>NORTH 2</v>
          </cell>
          <cell r="AK7353" t="str">
            <v>NORTH</v>
          </cell>
          <cell r="AM7353" t="str">
            <v>IC model</v>
          </cell>
          <cell r="AO7353" t="str">
            <v>Nguyễn Anh Tú</v>
          </cell>
          <cell r="AS7353" t="str">
            <v>Indiv</v>
          </cell>
        </row>
        <row r="7354">
          <cell r="C7354" t="str">
            <v>2210000577</v>
          </cell>
          <cell r="I7354" t="str">
            <v>MB Chi nhanh Ho Chi Minh</v>
          </cell>
          <cell r="T7354">
            <v>8000000</v>
          </cell>
          <cell r="U7354">
            <v>8000000</v>
          </cell>
          <cell r="V7354" t="str">
            <v>10/03/2020</v>
          </cell>
          <cell r="Z7354" t="str">
            <v>Active</v>
          </cell>
          <cell r="AA7354" t="str">
            <v>03</v>
          </cell>
          <cell r="AB7354" t="str">
            <v/>
          </cell>
          <cell r="AC7354">
            <v>8000000</v>
          </cell>
          <cell r="AD7354" t="str">
            <v>03</v>
          </cell>
          <cell r="AH7354" t="str">
            <v>VN0010101</v>
          </cell>
          <cell r="AJ7354" t="str">
            <v>HO CHI MINH 2</v>
          </cell>
          <cell r="AK7354" t="str">
            <v>HO CHI MINH 2</v>
          </cell>
          <cell r="AM7354" t="str">
            <v>IC model</v>
          </cell>
          <cell r="AO7354" t="str">
            <v>Dương Minh Lâm</v>
          </cell>
          <cell r="AS7354" t="str">
            <v>Indiv</v>
          </cell>
        </row>
        <row r="7355">
          <cell r="C7355" t="str">
            <v>2210000700</v>
          </cell>
          <cell r="I7355" t="str">
            <v>MB PGD Phan Chu Trinh</v>
          </cell>
          <cell r="T7355">
            <v>15000000</v>
          </cell>
          <cell r="U7355">
            <v>15000000</v>
          </cell>
          <cell r="V7355" t="str">
            <v>10/03/2020</v>
          </cell>
          <cell r="Z7355" t="str">
            <v>Active</v>
          </cell>
          <cell r="AA7355" t="str">
            <v>03</v>
          </cell>
          <cell r="AB7355" t="str">
            <v/>
          </cell>
          <cell r="AC7355">
            <v>15000000</v>
          </cell>
          <cell r="AD7355" t="str">
            <v>03</v>
          </cell>
          <cell r="AH7355" t="str">
            <v>VN0010840</v>
          </cell>
          <cell r="AJ7355" t="str">
            <v>NORTH 2</v>
          </cell>
          <cell r="AK7355" t="str">
            <v>NORTH</v>
          </cell>
          <cell r="AM7355" t="str">
            <v>IC model</v>
          </cell>
          <cell r="AO7355" t="str">
            <v>Nguyễn Anh Tú</v>
          </cell>
          <cell r="AS7355" t="str">
            <v>OP</v>
          </cell>
        </row>
        <row r="7356">
          <cell r="C7356" t="str">
            <v>2210004737</v>
          </cell>
          <cell r="I7356" t="str">
            <v>MB PGD Dan Phuong</v>
          </cell>
          <cell r="T7356">
            <v>12000000</v>
          </cell>
          <cell r="U7356">
            <v>12000000</v>
          </cell>
          <cell r="V7356" t="str">
            <v>10/03/2020</v>
          </cell>
          <cell r="Z7356" t="str">
            <v>Active</v>
          </cell>
          <cell r="AA7356" t="str">
            <v>03</v>
          </cell>
          <cell r="AB7356" t="str">
            <v/>
          </cell>
          <cell r="AC7356">
            <v>12000000</v>
          </cell>
          <cell r="AD7356" t="str">
            <v>03</v>
          </cell>
          <cell r="AH7356" t="str">
            <v>VN0010011</v>
          </cell>
          <cell r="AJ7356" t="str">
            <v>HA NOI 2</v>
          </cell>
          <cell r="AK7356" t="str">
            <v>HA NOI 2</v>
          </cell>
          <cell r="AM7356" t="str">
            <v>IC model</v>
          </cell>
          <cell r="AO7356" t="str">
            <v>Trần Thị Hà</v>
          </cell>
          <cell r="AS7356" t="str">
            <v>OP</v>
          </cell>
        </row>
        <row r="7357">
          <cell r="C7357" t="str">
            <v>2210001516</v>
          </cell>
          <cell r="I7357" t="str">
            <v>MB Chi nhanh Le Trong Tan</v>
          </cell>
          <cell r="T7357">
            <v>15000000</v>
          </cell>
          <cell r="U7357">
            <v>15000000</v>
          </cell>
          <cell r="V7357" t="str">
            <v>10/03/2020</v>
          </cell>
          <cell r="Z7357" t="str">
            <v>Active</v>
          </cell>
          <cell r="AA7357" t="str">
            <v>03</v>
          </cell>
          <cell r="AB7357" t="str">
            <v/>
          </cell>
          <cell r="AC7357">
            <v>15000000</v>
          </cell>
          <cell r="AD7357" t="str">
            <v>03</v>
          </cell>
          <cell r="AH7357" t="str">
            <v>VN0010068</v>
          </cell>
          <cell r="AJ7357" t="str">
            <v>HA NOI 2</v>
          </cell>
          <cell r="AK7357" t="str">
            <v>HA NOI 2</v>
          </cell>
          <cell r="AM7357" t="str">
            <v>IC model</v>
          </cell>
          <cell r="AO7357" t="str">
            <v>Vũ Văn Hà</v>
          </cell>
          <cell r="AS7357" t="str">
            <v>OP</v>
          </cell>
        </row>
        <row r="7358">
          <cell r="C7358" t="str">
            <v>2210000754</v>
          </cell>
          <cell r="I7358" t="str">
            <v>MB PGD Vinh Hai</v>
          </cell>
          <cell r="T7358">
            <v>8000000</v>
          </cell>
          <cell r="U7358">
            <v>8000000</v>
          </cell>
          <cell r="V7358" t="str">
            <v>10/03/2020</v>
          </cell>
          <cell r="Z7358" t="str">
            <v>Active</v>
          </cell>
          <cell r="AA7358" t="str">
            <v>03</v>
          </cell>
          <cell r="AB7358" t="str">
            <v/>
          </cell>
          <cell r="AC7358">
            <v>8000000</v>
          </cell>
          <cell r="AD7358" t="str">
            <v>03</v>
          </cell>
          <cell r="AH7358" t="str">
            <v>VN0010800</v>
          </cell>
          <cell r="AJ7358" t="str">
            <v>MIDDLE</v>
          </cell>
          <cell r="AK7358" t="str">
            <v>MIDDLE</v>
          </cell>
          <cell r="AM7358" t="str">
            <v>IC model</v>
          </cell>
          <cell r="AO7358" t="str">
            <v>Nguyễn Quốc Phú</v>
          </cell>
          <cell r="AS7358" t="str">
            <v>OP</v>
          </cell>
        </row>
        <row r="7359">
          <cell r="C7359" t="str">
            <v>2210000755</v>
          </cell>
          <cell r="I7359" t="str">
            <v>MB Chi nhanh Khanh Hoa</v>
          </cell>
          <cell r="T7359">
            <v>50000000</v>
          </cell>
          <cell r="U7359">
            <v>50000000</v>
          </cell>
          <cell r="V7359" t="str">
            <v>10/03/2020</v>
          </cell>
          <cell r="Z7359" t="str">
            <v>Active</v>
          </cell>
          <cell r="AA7359" t="str">
            <v>03</v>
          </cell>
          <cell r="AB7359" t="str">
            <v/>
          </cell>
          <cell r="AC7359">
            <v>50000000</v>
          </cell>
          <cell r="AD7359" t="str">
            <v>03</v>
          </cell>
          <cell r="AH7359" t="str">
            <v>VN0010800</v>
          </cell>
          <cell r="AJ7359" t="str">
            <v>MIDDLE</v>
          </cell>
          <cell r="AK7359" t="str">
            <v>MIDDLE</v>
          </cell>
          <cell r="AM7359" t="str">
            <v>IC model</v>
          </cell>
          <cell r="AO7359" t="str">
            <v>Nguyễn Quốc Phú</v>
          </cell>
          <cell r="AS7359" t="str">
            <v>Indiv</v>
          </cell>
        </row>
        <row r="7360">
          <cell r="C7360" t="str">
            <v>2210004826</v>
          </cell>
          <cell r="I7360" t="str">
            <v>MB Cam Ranh</v>
          </cell>
          <cell r="T7360">
            <v>3750000</v>
          </cell>
          <cell r="U7360">
            <v>15000000</v>
          </cell>
          <cell r="V7360" t="str">
            <v>10/03/2020</v>
          </cell>
          <cell r="Z7360" t="str">
            <v>Active</v>
          </cell>
          <cell r="AA7360" t="str">
            <v>03</v>
          </cell>
          <cell r="AB7360" t="str">
            <v/>
          </cell>
          <cell r="AC7360">
            <v>15000000</v>
          </cell>
          <cell r="AD7360" t="str">
            <v>03</v>
          </cell>
          <cell r="AH7360" t="str">
            <v>VN0010803</v>
          </cell>
          <cell r="AJ7360" t="str">
            <v>MIDDLE</v>
          </cell>
          <cell r="AK7360" t="str">
            <v>MIDDLE</v>
          </cell>
          <cell r="AM7360" t="str">
            <v>IC model</v>
          </cell>
          <cell r="AO7360" t="str">
            <v>Nguyễn Quốc Phú</v>
          </cell>
          <cell r="AS7360" t="str">
            <v>OP</v>
          </cell>
        </row>
        <row r="7361">
          <cell r="C7361" t="str">
            <v>2210003387</v>
          </cell>
          <cell r="I7361" t="str">
            <v>MB PGD Ba Diem</v>
          </cell>
          <cell r="T7361">
            <v>3074000</v>
          </cell>
          <cell r="U7361">
            <v>12296000</v>
          </cell>
          <cell r="V7361" t="str">
            <v>10/03/2020</v>
          </cell>
          <cell r="Z7361" t="str">
            <v>Active</v>
          </cell>
          <cell r="AA7361" t="str">
            <v>03</v>
          </cell>
          <cell r="AB7361" t="str">
            <v/>
          </cell>
          <cell r="AC7361">
            <v>12296000</v>
          </cell>
          <cell r="AD7361" t="str">
            <v>03</v>
          </cell>
          <cell r="AH7361" t="str">
            <v>VN0010201</v>
          </cell>
          <cell r="AJ7361" t="str">
            <v>HO CHI MINH 2</v>
          </cell>
          <cell r="AK7361" t="str">
            <v>HO CHI MINH 2</v>
          </cell>
          <cell r="AM7361" t="str">
            <v>IC model</v>
          </cell>
          <cell r="AO7361" t="str">
            <v>Nguyễn Vũ Hùng</v>
          </cell>
          <cell r="AS7361" t="str">
            <v>OP</v>
          </cell>
        </row>
        <row r="7362">
          <cell r="C7362" t="str">
            <v>2210001248</v>
          </cell>
          <cell r="I7362" t="str">
            <v>MB PGD Linh Dam</v>
          </cell>
          <cell r="T7362">
            <v>12000000</v>
          </cell>
          <cell r="U7362">
            <v>12000000</v>
          </cell>
          <cell r="V7362" t="str">
            <v>10/03/2020</v>
          </cell>
          <cell r="Z7362" t="str">
            <v>Active</v>
          </cell>
          <cell r="AA7362" t="str">
            <v>03</v>
          </cell>
          <cell r="AB7362" t="str">
            <v/>
          </cell>
          <cell r="AC7362">
            <v>12000000</v>
          </cell>
          <cell r="AD7362" t="str">
            <v>03</v>
          </cell>
          <cell r="AH7362" t="str">
            <v>VN0010014</v>
          </cell>
          <cell r="AJ7362" t="str">
            <v>HA NOI 1</v>
          </cell>
          <cell r="AK7362" t="str">
            <v>HA NOI 1</v>
          </cell>
          <cell r="AM7362" t="str">
            <v>IC model</v>
          </cell>
          <cell r="AO7362" t="str">
            <v>Nguyễn Thị Thu Trang</v>
          </cell>
          <cell r="AS7362" t="str">
            <v>Indiv</v>
          </cell>
        </row>
        <row r="7363">
          <cell r="C7363" t="str">
            <v>2210001017</v>
          </cell>
          <cell r="I7363" t="str">
            <v>MB Chi nhanh Thai Nguyen</v>
          </cell>
          <cell r="T7363">
            <v>12000000</v>
          </cell>
          <cell r="U7363">
            <v>12000000</v>
          </cell>
          <cell r="V7363" t="str">
            <v>10/03/2020</v>
          </cell>
          <cell r="Z7363" t="str">
            <v>Active</v>
          </cell>
          <cell r="AA7363" t="str">
            <v>03</v>
          </cell>
          <cell r="AB7363" t="str">
            <v/>
          </cell>
          <cell r="AC7363">
            <v>12000000</v>
          </cell>
          <cell r="AD7363" t="str">
            <v>03</v>
          </cell>
          <cell r="AH7363" t="str">
            <v>VN0010090</v>
          </cell>
          <cell r="AJ7363" t="str">
            <v>NORTH 1</v>
          </cell>
          <cell r="AK7363" t="str">
            <v>NORTH</v>
          </cell>
          <cell r="AM7363" t="str">
            <v>IC model</v>
          </cell>
          <cell r="AO7363" t="str">
            <v>Bùi Thị Thanh Hương</v>
          </cell>
          <cell r="AS7363" t="str">
            <v>SME</v>
          </cell>
        </row>
        <row r="7364">
          <cell r="C7364" t="str">
            <v>2210000695</v>
          </cell>
          <cell r="I7364" t="str">
            <v>MB Chi nhanh Tay Ha Noi</v>
          </cell>
          <cell r="T7364">
            <v>30000000</v>
          </cell>
          <cell r="U7364">
            <v>30000000</v>
          </cell>
          <cell r="V7364" t="str">
            <v>10/03/2020</v>
          </cell>
          <cell r="Z7364" t="str">
            <v>Active</v>
          </cell>
          <cell r="AA7364" t="str">
            <v>03</v>
          </cell>
          <cell r="AB7364" t="str">
            <v/>
          </cell>
          <cell r="AC7364">
            <v>30000000</v>
          </cell>
          <cell r="AD7364" t="str">
            <v>03</v>
          </cell>
          <cell r="AH7364" t="str">
            <v>VN0010820</v>
          </cell>
          <cell r="AJ7364" t="str">
            <v>HA NOI 2</v>
          </cell>
          <cell r="AK7364" t="str">
            <v>HA NOI 2</v>
          </cell>
          <cell r="AM7364" t="str">
            <v>IC model</v>
          </cell>
          <cell r="AO7364" t="str">
            <v>Trần Thị Hà</v>
          </cell>
          <cell r="AS7364" t="str">
            <v>OP</v>
          </cell>
        </row>
        <row r="7365">
          <cell r="C7365" t="str">
            <v>2210001947</v>
          </cell>
          <cell r="I7365" t="str">
            <v>MB Chi nhanh Quang Ninh</v>
          </cell>
          <cell r="T7365">
            <v>15000000</v>
          </cell>
          <cell r="U7365">
            <v>15000000</v>
          </cell>
          <cell r="V7365" t="str">
            <v>10/03/2020</v>
          </cell>
          <cell r="Z7365" t="str">
            <v>Active</v>
          </cell>
          <cell r="AA7365" t="str">
            <v>03</v>
          </cell>
          <cell r="AB7365" t="str">
            <v/>
          </cell>
          <cell r="AC7365">
            <v>15000000</v>
          </cell>
          <cell r="AD7365" t="str">
            <v>03</v>
          </cell>
          <cell r="AH7365" t="str">
            <v>VN0010601</v>
          </cell>
          <cell r="AJ7365" t="str">
            <v>NORTH 2</v>
          </cell>
          <cell r="AK7365" t="str">
            <v>NORTH</v>
          </cell>
          <cell r="AM7365" t="str">
            <v>IC model</v>
          </cell>
          <cell r="AO7365" t="str">
            <v>Phạm Thị Thùy Linh</v>
          </cell>
          <cell r="AS7365" t="str">
            <v>Indiv</v>
          </cell>
        </row>
        <row r="7366">
          <cell r="C7366" t="str">
            <v>2210001040</v>
          </cell>
          <cell r="I7366" t="str">
            <v>MB Chi nhanh Dien Bien Phu</v>
          </cell>
          <cell r="T7366">
            <v>30000000</v>
          </cell>
          <cell r="U7366">
            <v>30000000</v>
          </cell>
          <cell r="V7366" t="str">
            <v>10/03/2020</v>
          </cell>
          <cell r="Z7366" t="str">
            <v>Active</v>
          </cell>
          <cell r="AA7366" t="str">
            <v>03</v>
          </cell>
          <cell r="AB7366" t="str">
            <v/>
          </cell>
          <cell r="AC7366">
            <v>30000000</v>
          </cell>
          <cell r="AD7366" t="str">
            <v>03</v>
          </cell>
          <cell r="AH7366" t="str">
            <v>VN0010051</v>
          </cell>
          <cell r="AJ7366" t="str">
            <v>HA NOI 1</v>
          </cell>
          <cell r="AK7366" t="str">
            <v>HA NOI 1</v>
          </cell>
          <cell r="AM7366" t="str">
            <v>IC model</v>
          </cell>
          <cell r="AO7366" t="str">
            <v>Hoàng Quốc Hưng</v>
          </cell>
          <cell r="AS7366" t="str">
            <v>OP</v>
          </cell>
        </row>
        <row r="7367">
          <cell r="C7367" t="str">
            <v>2210003190</v>
          </cell>
          <cell r="I7367" t="str">
            <v>MB PGD Nui Thanh</v>
          </cell>
          <cell r="T7367">
            <v>15367000</v>
          </cell>
          <cell r="U7367">
            <v>15367000</v>
          </cell>
          <cell r="V7367" t="str">
            <v>10/03/2020</v>
          </cell>
          <cell r="Z7367" t="str">
            <v>Active</v>
          </cell>
          <cell r="AA7367" t="str">
            <v>03</v>
          </cell>
          <cell r="AB7367" t="str">
            <v/>
          </cell>
          <cell r="AC7367">
            <v>15367000</v>
          </cell>
          <cell r="AD7367" t="str">
            <v>03</v>
          </cell>
          <cell r="AH7367" t="str">
            <v>VN0010331</v>
          </cell>
          <cell r="AJ7367" t="str">
            <v>MIDDLE</v>
          </cell>
          <cell r="AK7367" t="str">
            <v>MIDDLE</v>
          </cell>
          <cell r="AM7367" t="str">
            <v>IC model</v>
          </cell>
          <cell r="AO7367" t="str">
            <v>Nguyễn Sơn Thạch</v>
          </cell>
          <cell r="AS7367" t="str">
            <v>Indiv</v>
          </cell>
        </row>
        <row r="7368">
          <cell r="C7368" t="str">
            <v>2210005232</v>
          </cell>
          <cell r="I7368" t="str">
            <v>MB Chi nhanh Tay Ho</v>
          </cell>
          <cell r="T7368">
            <v>12500000</v>
          </cell>
          <cell r="U7368">
            <v>25000000</v>
          </cell>
          <cell r="V7368" t="str">
            <v>10/03/2020</v>
          </cell>
          <cell r="Z7368" t="str">
            <v>Active</v>
          </cell>
          <cell r="AA7368" t="str">
            <v>03</v>
          </cell>
          <cell r="AB7368" t="str">
            <v/>
          </cell>
          <cell r="AC7368">
            <v>25000000</v>
          </cell>
          <cell r="AD7368" t="str">
            <v>03</v>
          </cell>
          <cell r="AH7368" t="str">
            <v>VN0010004</v>
          </cell>
          <cell r="AJ7368" t="str">
            <v>HA NOI 2</v>
          </cell>
          <cell r="AK7368" t="str">
            <v>HA NOI 2</v>
          </cell>
          <cell r="AM7368" t="str">
            <v>IC model</v>
          </cell>
          <cell r="AO7368" t="str">
            <v>Vũ Văn Hà</v>
          </cell>
          <cell r="AS7368" t="str">
            <v>Indiv</v>
          </cell>
        </row>
        <row r="7369">
          <cell r="C7369" t="str">
            <v>2210000786</v>
          </cell>
          <cell r="I7369" t="str">
            <v>MB Chi nhanh Le Trong Tan</v>
          </cell>
          <cell r="T7369">
            <v>15000000</v>
          </cell>
          <cell r="U7369">
            <v>15000000</v>
          </cell>
          <cell r="V7369" t="str">
            <v>10/03/2020</v>
          </cell>
          <cell r="Z7369" t="str">
            <v>Active</v>
          </cell>
          <cell r="AA7369" t="str">
            <v>03</v>
          </cell>
          <cell r="AB7369" t="str">
            <v/>
          </cell>
          <cell r="AC7369">
            <v>15000000</v>
          </cell>
          <cell r="AD7369" t="str">
            <v>03</v>
          </cell>
          <cell r="AH7369" t="str">
            <v>VN0010068</v>
          </cell>
          <cell r="AJ7369" t="str">
            <v>HA NOI 2</v>
          </cell>
          <cell r="AK7369" t="str">
            <v>HA NOI 2</v>
          </cell>
          <cell r="AM7369" t="str">
            <v>IC model</v>
          </cell>
          <cell r="AO7369" t="str">
            <v>Vũ Văn Hà</v>
          </cell>
          <cell r="AS7369" t="str">
            <v>Indiv</v>
          </cell>
        </row>
        <row r="7370">
          <cell r="C7370" t="str">
            <v>2210000966</v>
          </cell>
          <cell r="I7370" t="str">
            <v>MB PGD Hung Vuong</v>
          </cell>
          <cell r="T7370">
            <v>10000000</v>
          </cell>
          <cell r="U7370">
            <v>10000000</v>
          </cell>
          <cell r="V7370" t="str">
            <v>10/03/2020</v>
          </cell>
          <cell r="Z7370" t="str">
            <v>Reversed</v>
          </cell>
          <cell r="AA7370" t="str">
            <v>03</v>
          </cell>
          <cell r="AB7370" t="str">
            <v>03</v>
          </cell>
          <cell r="AC7370">
            <v>10000000</v>
          </cell>
          <cell r="AD7370">
            <v>0</v>
          </cell>
          <cell r="AH7370" t="str">
            <v>VN0010803</v>
          </cell>
          <cell r="AJ7370" t="str">
            <v>MIDDLE</v>
          </cell>
          <cell r="AK7370" t="str">
            <v>MIDDLE</v>
          </cell>
          <cell r="AM7370" t="str">
            <v>IC model</v>
          </cell>
          <cell r="AO7370" t="str">
            <v>Nguyễn Quốc Phú</v>
          </cell>
          <cell r="AS7370" t="str">
            <v>Indiv</v>
          </cell>
        </row>
        <row r="7371">
          <cell r="C7371" t="str">
            <v>2210001516</v>
          </cell>
          <cell r="I7371" t="str">
            <v>MB Chi nhanh Le Trong Tan</v>
          </cell>
          <cell r="T7371">
            <v>30000000</v>
          </cell>
          <cell r="U7371">
            <v>30000000</v>
          </cell>
          <cell r="V7371" t="str">
            <v>10/03/2020</v>
          </cell>
          <cell r="Z7371" t="str">
            <v>Active</v>
          </cell>
          <cell r="AA7371" t="str">
            <v>03</v>
          </cell>
          <cell r="AB7371" t="str">
            <v/>
          </cell>
          <cell r="AC7371">
            <v>30000000</v>
          </cell>
          <cell r="AD7371" t="str">
            <v>03</v>
          </cell>
          <cell r="AH7371" t="str">
            <v>VN0010068</v>
          </cell>
          <cell r="AJ7371" t="str">
            <v>HA NOI 2</v>
          </cell>
          <cell r="AK7371" t="str">
            <v>HA NOI 2</v>
          </cell>
          <cell r="AM7371" t="str">
            <v>IC model</v>
          </cell>
          <cell r="AO7371" t="str">
            <v>Vũ Văn Hà</v>
          </cell>
          <cell r="AS7371" t="str">
            <v>OP</v>
          </cell>
        </row>
        <row r="7372">
          <cell r="C7372" t="str">
            <v>2210001376</v>
          </cell>
          <cell r="I7372" t="str">
            <v>MB PGD Son Tra</v>
          </cell>
          <cell r="T7372">
            <v>5000000</v>
          </cell>
          <cell r="U7372">
            <v>20000000</v>
          </cell>
          <cell r="V7372" t="str">
            <v>10/03/2020</v>
          </cell>
          <cell r="Z7372" t="str">
            <v>Active</v>
          </cell>
          <cell r="AA7372" t="str">
            <v>03</v>
          </cell>
          <cell r="AB7372" t="str">
            <v/>
          </cell>
          <cell r="AC7372">
            <v>20000000</v>
          </cell>
          <cell r="AD7372" t="str">
            <v>03</v>
          </cell>
          <cell r="AH7372" t="str">
            <v>VN0010307</v>
          </cell>
          <cell r="AJ7372" t="str">
            <v>MIDDLE</v>
          </cell>
          <cell r="AK7372" t="str">
            <v>MIDDLE</v>
          </cell>
          <cell r="AM7372" t="str">
            <v>IC model</v>
          </cell>
          <cell r="AO7372" t="str">
            <v>Đinh Văn Quân</v>
          </cell>
          <cell r="AS7372" t="str">
            <v>OP</v>
          </cell>
        </row>
        <row r="7373">
          <cell r="C7373" t="str">
            <v>2210000577</v>
          </cell>
          <cell r="I7373" t="str">
            <v>MB Chi nhanh Ho Chi Minh</v>
          </cell>
          <cell r="T7373">
            <v>25000000</v>
          </cell>
          <cell r="U7373">
            <v>25000000</v>
          </cell>
          <cell r="V7373" t="str">
            <v>10/03/2020</v>
          </cell>
          <cell r="Z7373" t="str">
            <v>Active</v>
          </cell>
          <cell r="AA7373" t="str">
            <v>03</v>
          </cell>
          <cell r="AB7373" t="str">
            <v/>
          </cell>
          <cell r="AC7373">
            <v>25000000</v>
          </cell>
          <cell r="AD7373" t="str">
            <v>03</v>
          </cell>
          <cell r="AH7373" t="str">
            <v>VN0010101</v>
          </cell>
          <cell r="AJ7373" t="str">
            <v>HO CHI MINH 2</v>
          </cell>
          <cell r="AK7373" t="str">
            <v>HO CHI MINH 2</v>
          </cell>
          <cell r="AM7373" t="str">
            <v>IC model</v>
          </cell>
          <cell r="AO7373" t="str">
            <v>Dương Minh Lâm</v>
          </cell>
          <cell r="AS7373" t="str">
            <v>Indiv</v>
          </cell>
        </row>
        <row r="7374">
          <cell r="C7374" t="str">
            <v>2210002090</v>
          </cell>
          <cell r="I7374" t="str">
            <v>MB Chi nhanh Bac Giang</v>
          </cell>
          <cell r="T7374">
            <v>16346000</v>
          </cell>
          <cell r="U7374">
            <v>16346000</v>
          </cell>
          <cell r="V7374" t="str">
            <v>10/03/2020</v>
          </cell>
          <cell r="Z7374" t="str">
            <v>Active</v>
          </cell>
          <cell r="AA7374" t="str">
            <v>03</v>
          </cell>
          <cell r="AB7374" t="str">
            <v/>
          </cell>
          <cell r="AC7374">
            <v>16346000</v>
          </cell>
          <cell r="AD7374" t="str">
            <v>03</v>
          </cell>
          <cell r="AH7374" t="str">
            <v>VN0010761</v>
          </cell>
          <cell r="AJ7374" t="str">
            <v>NORTH 1</v>
          </cell>
          <cell r="AK7374" t="str">
            <v>NORTH</v>
          </cell>
          <cell r="AM7374" t="str">
            <v>IC model</v>
          </cell>
          <cell r="AO7374" t="str">
            <v>Đỗ Bá Trung</v>
          </cell>
          <cell r="AS7374" t="str">
            <v>OP</v>
          </cell>
        </row>
        <row r="7375">
          <cell r="C7375" t="str">
            <v>2210004285</v>
          </cell>
          <cell r="I7375" t="str">
            <v>MB PGD Xuan Mai</v>
          </cell>
          <cell r="T7375">
            <v>20000000</v>
          </cell>
          <cell r="U7375">
            <v>20000000</v>
          </cell>
          <cell r="V7375" t="str">
            <v>10/03/2020</v>
          </cell>
          <cell r="Z7375" t="str">
            <v>Active</v>
          </cell>
          <cell r="AA7375" t="str">
            <v>03</v>
          </cell>
          <cell r="AB7375" t="str">
            <v/>
          </cell>
          <cell r="AC7375">
            <v>20000000</v>
          </cell>
          <cell r="AD7375" t="str">
            <v>03</v>
          </cell>
          <cell r="AH7375" t="str">
            <v>VN0010882</v>
          </cell>
          <cell r="AJ7375" t="str">
            <v>HA NOI 2</v>
          </cell>
          <cell r="AK7375" t="str">
            <v>HA NOI 2</v>
          </cell>
          <cell r="AM7375" t="str">
            <v>IC model</v>
          </cell>
          <cell r="AO7375" t="str">
            <v>Sỹ Thịnh Hanh</v>
          </cell>
          <cell r="AS7375" t="str">
            <v>OP</v>
          </cell>
        </row>
        <row r="7376">
          <cell r="C7376" t="str">
            <v>2210001252</v>
          </cell>
          <cell r="I7376" t="str">
            <v>MB Tran Hung Dao</v>
          </cell>
          <cell r="T7376">
            <v>15000000</v>
          </cell>
          <cell r="U7376">
            <v>15000000</v>
          </cell>
          <cell r="V7376" t="str">
            <v>10/03/2020</v>
          </cell>
          <cell r="Z7376" t="str">
            <v>Active</v>
          </cell>
          <cell r="AA7376" t="str">
            <v>03</v>
          </cell>
          <cell r="AB7376" t="str">
            <v/>
          </cell>
          <cell r="AC7376">
            <v>15000000</v>
          </cell>
          <cell r="AD7376" t="str">
            <v>03</v>
          </cell>
          <cell r="AH7376" t="str">
            <v>VN0010067</v>
          </cell>
          <cell r="AJ7376" t="str">
            <v>HA NOI 1</v>
          </cell>
          <cell r="AK7376" t="str">
            <v>HA NOI 1</v>
          </cell>
          <cell r="AM7376" t="str">
            <v>IC model</v>
          </cell>
          <cell r="AO7376" t="str">
            <v>Hoàng Quốc Hưng</v>
          </cell>
          <cell r="AS7376" t="str">
            <v>Indiv</v>
          </cell>
        </row>
        <row r="7377">
          <cell r="C7377" t="str">
            <v>2210004539</v>
          </cell>
          <cell r="I7377" t="str">
            <v>MB PGD Hoa Khanh</v>
          </cell>
          <cell r="T7377">
            <v>20000000</v>
          </cell>
          <cell r="U7377">
            <v>20000000</v>
          </cell>
          <cell r="V7377" t="str">
            <v>10/03/2020</v>
          </cell>
          <cell r="Z7377" t="str">
            <v>Reversed</v>
          </cell>
          <cell r="AA7377" t="str">
            <v>03</v>
          </cell>
          <cell r="AB7377" t="str">
            <v>03</v>
          </cell>
          <cell r="AC7377">
            <v>20000000</v>
          </cell>
          <cell r="AD7377">
            <v>0</v>
          </cell>
          <cell r="AH7377" t="str">
            <v>VN0010301</v>
          </cell>
          <cell r="AJ7377" t="str">
            <v>MIDDLE</v>
          </cell>
          <cell r="AK7377" t="str">
            <v>MIDDLE</v>
          </cell>
          <cell r="AM7377" t="str">
            <v>IC model</v>
          </cell>
          <cell r="AO7377" t="str">
            <v>Nguyễn Sơn Thạch</v>
          </cell>
          <cell r="AS7377" t="str">
            <v>OP</v>
          </cell>
        </row>
        <row r="7378">
          <cell r="C7378" t="str">
            <v>2210000750</v>
          </cell>
          <cell r="I7378" t="str">
            <v>MB PGD Hoang Dieu</v>
          </cell>
          <cell r="T7378">
            <v>12000000</v>
          </cell>
          <cell r="U7378">
            <v>12000000</v>
          </cell>
          <cell r="V7378" t="str">
            <v>10/03/2020</v>
          </cell>
          <cell r="Z7378" t="str">
            <v>Active</v>
          </cell>
          <cell r="AA7378" t="str">
            <v>03</v>
          </cell>
          <cell r="AB7378" t="str">
            <v/>
          </cell>
          <cell r="AC7378">
            <v>12000000</v>
          </cell>
          <cell r="AD7378" t="str">
            <v>03</v>
          </cell>
          <cell r="AH7378" t="str">
            <v>VN0010800</v>
          </cell>
          <cell r="AJ7378" t="str">
            <v>MIDDLE</v>
          </cell>
          <cell r="AK7378" t="str">
            <v>MIDDLE</v>
          </cell>
          <cell r="AM7378" t="str">
            <v>IC model</v>
          </cell>
          <cell r="AO7378" t="str">
            <v>Nguyễn Quốc Phú</v>
          </cell>
          <cell r="AS7378" t="str">
            <v>Indiv</v>
          </cell>
        </row>
        <row r="7379">
          <cell r="C7379" t="str">
            <v>2210001154</v>
          </cell>
          <cell r="I7379" t="str">
            <v>MB Chi nhanh Hoc Mon</v>
          </cell>
          <cell r="T7379">
            <v>15000000</v>
          </cell>
          <cell r="U7379">
            <v>15000000</v>
          </cell>
          <cell r="V7379" t="str">
            <v>10/03/2020</v>
          </cell>
          <cell r="Z7379" t="str">
            <v>Active</v>
          </cell>
          <cell r="AA7379" t="str">
            <v>03</v>
          </cell>
          <cell r="AB7379" t="str">
            <v/>
          </cell>
          <cell r="AC7379">
            <v>15000000</v>
          </cell>
          <cell r="AD7379" t="str">
            <v>03</v>
          </cell>
          <cell r="AH7379" t="str">
            <v>VN0010275</v>
          </cell>
          <cell r="AJ7379" t="str">
            <v>HO CHI MINH 2</v>
          </cell>
          <cell r="AK7379" t="str">
            <v>HO CHI MINH 2</v>
          </cell>
          <cell r="AM7379" t="str">
            <v>IC model</v>
          </cell>
          <cell r="AO7379" t="str">
            <v>Nguyễn Vũ Hùng</v>
          </cell>
          <cell r="AS7379" t="str">
            <v>OP</v>
          </cell>
        </row>
        <row r="7380">
          <cell r="C7380" t="str">
            <v>2210003199</v>
          </cell>
          <cell r="I7380" t="str">
            <v>MB PGD Yen Vien</v>
          </cell>
          <cell r="T7380">
            <v>15000000</v>
          </cell>
          <cell r="U7380">
            <v>15000000</v>
          </cell>
          <cell r="V7380" t="str">
            <v>10/03/2020</v>
          </cell>
          <cell r="Z7380" t="str">
            <v>Active</v>
          </cell>
          <cell r="AA7380" t="str">
            <v>03</v>
          </cell>
          <cell r="AB7380" t="str">
            <v/>
          </cell>
          <cell r="AC7380">
            <v>15000000</v>
          </cell>
          <cell r="AD7380" t="str">
            <v>03</v>
          </cell>
          <cell r="AH7380" t="str">
            <v>VN0010053</v>
          </cell>
          <cell r="AJ7380" t="str">
            <v>HA NOI 1</v>
          </cell>
          <cell r="AK7380" t="str">
            <v>HA NOI 1</v>
          </cell>
          <cell r="AM7380" t="str">
            <v>IC model</v>
          </cell>
          <cell r="AO7380" t="str">
            <v>Lê Phương Thảo</v>
          </cell>
          <cell r="AS7380" t="str">
            <v>OP</v>
          </cell>
        </row>
        <row r="7381">
          <cell r="C7381" t="str">
            <v>2210004292</v>
          </cell>
          <cell r="I7381" t="str">
            <v>MB So Giao dich 3</v>
          </cell>
          <cell r="T7381">
            <v>24400000</v>
          </cell>
          <cell r="U7381">
            <v>24400000</v>
          </cell>
          <cell r="V7381" t="str">
            <v>10/03/2020</v>
          </cell>
          <cell r="Z7381" t="str">
            <v>Active</v>
          </cell>
          <cell r="AA7381" t="str">
            <v>03</v>
          </cell>
          <cell r="AB7381" t="str">
            <v/>
          </cell>
          <cell r="AC7381">
            <v>24400000</v>
          </cell>
          <cell r="AD7381" t="str">
            <v>03</v>
          </cell>
          <cell r="AH7381" t="str">
            <v>VN0010950</v>
          </cell>
          <cell r="AJ7381" t="str">
            <v>HA NOI 2</v>
          </cell>
          <cell r="AK7381" t="str">
            <v>HA NOI 2</v>
          </cell>
          <cell r="AM7381" t="str">
            <v>BAM model</v>
          </cell>
          <cell r="AO7381" t="str">
            <v>Sỹ Thịnh Hanh</v>
          </cell>
          <cell r="AS7381" t="str">
            <v>SME</v>
          </cell>
        </row>
        <row r="7382">
          <cell r="C7382" t="str">
            <v>2210000596</v>
          </cell>
          <cell r="I7382" t="str">
            <v>MB Chi nhanh Thanh Hoa</v>
          </cell>
          <cell r="T7382">
            <v>15000000</v>
          </cell>
          <cell r="U7382">
            <v>15000000</v>
          </cell>
          <cell r="V7382" t="str">
            <v>10/03/2020</v>
          </cell>
          <cell r="Z7382" t="str">
            <v>Active</v>
          </cell>
          <cell r="AA7382" t="str">
            <v>03</v>
          </cell>
          <cell r="AB7382" t="str">
            <v/>
          </cell>
          <cell r="AC7382">
            <v>15000000</v>
          </cell>
          <cell r="AD7382" t="str">
            <v>03</v>
          </cell>
          <cell r="AH7382" t="str">
            <v>VN0010840</v>
          </cell>
          <cell r="AJ7382" t="str">
            <v>NORTH 2</v>
          </cell>
          <cell r="AK7382" t="str">
            <v>NORTH</v>
          </cell>
          <cell r="AM7382" t="str">
            <v>IC model</v>
          </cell>
          <cell r="AO7382" t="str">
            <v>Nguyễn Anh Tú</v>
          </cell>
          <cell r="AS7382" t="str">
            <v>OP</v>
          </cell>
        </row>
        <row r="7383">
          <cell r="C7383" t="str">
            <v>2210004821</v>
          </cell>
          <cell r="I7383" t="str">
            <v>MB PGD Tan Trieu</v>
          </cell>
          <cell r="T7383">
            <v>15000000</v>
          </cell>
          <cell r="U7383">
            <v>15000000</v>
          </cell>
          <cell r="V7383" t="str">
            <v>10/03/2020</v>
          </cell>
          <cell r="Z7383" t="str">
            <v>Active</v>
          </cell>
          <cell r="AA7383" t="str">
            <v>03</v>
          </cell>
          <cell r="AB7383" t="str">
            <v/>
          </cell>
          <cell r="AC7383">
            <v>15000000</v>
          </cell>
          <cell r="AD7383" t="str">
            <v>03</v>
          </cell>
          <cell r="AH7383" t="str">
            <v>VN0010003</v>
          </cell>
          <cell r="AJ7383" t="str">
            <v>HA NOI 1</v>
          </cell>
          <cell r="AK7383" t="str">
            <v>HA NOI 1</v>
          </cell>
          <cell r="AM7383" t="str">
            <v>IC model</v>
          </cell>
          <cell r="AO7383" t="str">
            <v>Lê Văn An</v>
          </cell>
          <cell r="AS7383" t="str">
            <v>OP</v>
          </cell>
        </row>
        <row r="7384">
          <cell r="C7384" t="str">
            <v>2210001987</v>
          </cell>
          <cell r="I7384" t="str">
            <v>MB PGD Phuoc Long</v>
          </cell>
          <cell r="T7384">
            <v>50000000</v>
          </cell>
          <cell r="U7384">
            <v>50000000</v>
          </cell>
          <cell r="V7384" t="str">
            <v>10/03/2020</v>
          </cell>
          <cell r="Z7384" t="str">
            <v>Active</v>
          </cell>
          <cell r="AA7384" t="str">
            <v>03</v>
          </cell>
          <cell r="AB7384" t="str">
            <v/>
          </cell>
          <cell r="AC7384">
            <v>50000000</v>
          </cell>
          <cell r="AD7384" t="str">
            <v>03</v>
          </cell>
          <cell r="AH7384" t="str">
            <v>VN0010660</v>
          </cell>
          <cell r="AJ7384" t="str">
            <v>SOUTH 1</v>
          </cell>
          <cell r="AK7384" t="str">
            <v>SOUTH</v>
          </cell>
          <cell r="AM7384" t="str">
            <v>IC model</v>
          </cell>
          <cell r="AO7384" t="str">
            <v>Nguyễn Thị Thanh</v>
          </cell>
          <cell r="AS7384" t="str">
            <v>Indiv</v>
          </cell>
        </row>
        <row r="7385">
          <cell r="C7385" t="str">
            <v>2210003190</v>
          </cell>
          <cell r="I7385" t="str">
            <v>MB PGD Nui Thanh</v>
          </cell>
          <cell r="T7385">
            <v>6000000</v>
          </cell>
          <cell r="U7385">
            <v>24000000</v>
          </cell>
          <cell r="V7385" t="str">
            <v>10/03/2020</v>
          </cell>
          <cell r="Z7385" t="str">
            <v>Active</v>
          </cell>
          <cell r="AA7385" t="str">
            <v>03</v>
          </cell>
          <cell r="AB7385" t="str">
            <v/>
          </cell>
          <cell r="AC7385">
            <v>24000000</v>
          </cell>
          <cell r="AD7385" t="str">
            <v>03</v>
          </cell>
          <cell r="AH7385" t="str">
            <v>VN0010331</v>
          </cell>
          <cell r="AJ7385" t="str">
            <v>MIDDLE</v>
          </cell>
          <cell r="AK7385" t="str">
            <v>MIDDLE</v>
          </cell>
          <cell r="AM7385" t="str">
            <v>IC model</v>
          </cell>
          <cell r="AO7385" t="str">
            <v>Nguyễn Sơn Thạch</v>
          </cell>
          <cell r="AS7385" t="str">
            <v>OP</v>
          </cell>
        </row>
        <row r="7386">
          <cell r="C7386" t="str">
            <v>2210001747</v>
          </cell>
          <cell r="I7386" t="str">
            <v>MB Chi nhanh Thai Binh</v>
          </cell>
          <cell r="T7386">
            <v>25000000</v>
          </cell>
          <cell r="U7386">
            <v>25000000</v>
          </cell>
          <cell r="V7386" t="str">
            <v>10/03/2020</v>
          </cell>
          <cell r="Z7386" t="str">
            <v>Active</v>
          </cell>
          <cell r="AA7386" t="str">
            <v>03</v>
          </cell>
          <cell r="AB7386" t="str">
            <v/>
          </cell>
          <cell r="AC7386">
            <v>25000000</v>
          </cell>
          <cell r="AD7386" t="str">
            <v>03</v>
          </cell>
          <cell r="AH7386" t="str">
            <v>VN0010755</v>
          </cell>
          <cell r="AJ7386" t="str">
            <v>NORTH 2</v>
          </cell>
          <cell r="AK7386" t="str">
            <v>NORTH</v>
          </cell>
          <cell r="AM7386" t="str">
            <v>IC model</v>
          </cell>
          <cell r="AO7386" t="str">
            <v>Nguyễn Hải Anh</v>
          </cell>
          <cell r="AS7386" t="str">
            <v>Indiv</v>
          </cell>
        </row>
        <row r="7387">
          <cell r="C7387" t="str">
            <v>2210004285</v>
          </cell>
          <cell r="I7387" t="str">
            <v>MB PGD Xuan Mai</v>
          </cell>
          <cell r="T7387">
            <v>20000000</v>
          </cell>
          <cell r="U7387">
            <v>20000000</v>
          </cell>
          <cell r="V7387" t="str">
            <v>10/03/2020</v>
          </cell>
          <cell r="Z7387" t="str">
            <v>Active</v>
          </cell>
          <cell r="AA7387" t="str">
            <v>03</v>
          </cell>
          <cell r="AB7387" t="str">
            <v/>
          </cell>
          <cell r="AC7387">
            <v>20000000</v>
          </cell>
          <cell r="AD7387" t="str">
            <v>03</v>
          </cell>
          <cell r="AH7387" t="str">
            <v>VN0010882</v>
          </cell>
          <cell r="AJ7387" t="str">
            <v>HA NOI 2</v>
          </cell>
          <cell r="AK7387" t="str">
            <v>HA NOI 2</v>
          </cell>
          <cell r="AM7387" t="str">
            <v>IC model</v>
          </cell>
          <cell r="AO7387" t="str">
            <v>Sỹ Thịnh Hanh</v>
          </cell>
          <cell r="AS7387" t="str">
            <v>OP</v>
          </cell>
        </row>
        <row r="7388">
          <cell r="C7388" t="str">
            <v>2210002713</v>
          </cell>
          <cell r="I7388" t="str">
            <v>MB PGD Tan Mai</v>
          </cell>
          <cell r="T7388">
            <v>15000000</v>
          </cell>
          <cell r="U7388">
            <v>15000000</v>
          </cell>
          <cell r="V7388" t="str">
            <v>10/03/2020</v>
          </cell>
          <cell r="Z7388" t="str">
            <v>Active</v>
          </cell>
          <cell r="AA7388" t="str">
            <v>03</v>
          </cell>
          <cell r="AB7388" t="str">
            <v/>
          </cell>
          <cell r="AC7388">
            <v>15000000</v>
          </cell>
          <cell r="AD7388" t="str">
            <v>03</v>
          </cell>
          <cell r="AH7388" t="str">
            <v>VN0010063</v>
          </cell>
          <cell r="AJ7388" t="str">
            <v>HA NOI 2</v>
          </cell>
          <cell r="AK7388" t="str">
            <v>HA NOI 2</v>
          </cell>
          <cell r="AM7388" t="str">
            <v>IC model</v>
          </cell>
          <cell r="AO7388" t="str">
            <v>Đỗ Thương Huyền</v>
          </cell>
          <cell r="AS7388" t="str">
            <v>Indiv</v>
          </cell>
        </row>
        <row r="7389">
          <cell r="C7389" t="str">
            <v>2210004285</v>
          </cell>
          <cell r="I7389" t="str">
            <v>MB PGD Xuan Mai</v>
          </cell>
          <cell r="T7389">
            <v>30000000</v>
          </cell>
          <cell r="U7389">
            <v>30000000</v>
          </cell>
          <cell r="V7389" t="str">
            <v>10/03/2020</v>
          </cell>
          <cell r="Z7389" t="str">
            <v>Reversed</v>
          </cell>
          <cell r="AA7389" t="str">
            <v>03</v>
          </cell>
          <cell r="AB7389" t="str">
            <v>03</v>
          </cell>
          <cell r="AC7389">
            <v>30000000</v>
          </cell>
          <cell r="AD7389">
            <v>0</v>
          </cell>
          <cell r="AH7389" t="str">
            <v>VN0010882</v>
          </cell>
          <cell r="AJ7389" t="str">
            <v>HA NOI 2</v>
          </cell>
          <cell r="AK7389" t="str">
            <v>HA NOI 2</v>
          </cell>
          <cell r="AM7389" t="str">
            <v>IC model</v>
          </cell>
          <cell r="AO7389" t="str">
            <v>Sỹ Thịnh Hanh</v>
          </cell>
          <cell r="AS7389" t="str">
            <v>OP</v>
          </cell>
        </row>
        <row r="7390">
          <cell r="C7390" t="str">
            <v>2210001793</v>
          </cell>
          <cell r="I7390" t="str">
            <v>MB Chi nhanh Phu Yen</v>
          </cell>
          <cell r="T7390">
            <v>21835000</v>
          </cell>
          <cell r="U7390">
            <v>21835000</v>
          </cell>
          <cell r="V7390" t="str">
            <v>10/03/2020</v>
          </cell>
          <cell r="Z7390" t="str">
            <v>Active</v>
          </cell>
          <cell r="AA7390" t="str">
            <v>03</v>
          </cell>
          <cell r="AB7390" t="str">
            <v/>
          </cell>
          <cell r="AC7390">
            <v>21835000</v>
          </cell>
          <cell r="AD7390" t="str">
            <v>03</v>
          </cell>
          <cell r="AH7390" t="str">
            <v>VN0010850</v>
          </cell>
          <cell r="AJ7390" t="str">
            <v>MIDDLE</v>
          </cell>
          <cell r="AK7390" t="str">
            <v>MIDDLE</v>
          </cell>
          <cell r="AM7390" t="str">
            <v>IC model</v>
          </cell>
          <cell r="AO7390" t="str">
            <v>Nguyễn Quốc Phú</v>
          </cell>
          <cell r="AS7390" t="str">
            <v>Indiv</v>
          </cell>
        </row>
        <row r="7391">
          <cell r="C7391" t="str">
            <v>2210004083</v>
          </cell>
          <cell r="I7391" t="str">
            <v>MB Chi nhanh Phu Quoc</v>
          </cell>
          <cell r="T7391">
            <v>40222000</v>
          </cell>
          <cell r="U7391">
            <v>40222000</v>
          </cell>
          <cell r="V7391" t="str">
            <v>10/03/2020</v>
          </cell>
          <cell r="Z7391" t="str">
            <v>Active</v>
          </cell>
          <cell r="AA7391" t="str">
            <v>03</v>
          </cell>
          <cell r="AB7391" t="str">
            <v/>
          </cell>
          <cell r="AC7391">
            <v>40222000</v>
          </cell>
          <cell r="AD7391" t="str">
            <v>03</v>
          </cell>
          <cell r="AH7391" t="str">
            <v>VN0010727</v>
          </cell>
          <cell r="AJ7391" t="str">
            <v>SOUTH 2</v>
          </cell>
          <cell r="AK7391" t="str">
            <v>SOUTH</v>
          </cell>
          <cell r="AM7391" t="str">
            <v>IC model</v>
          </cell>
          <cell r="AO7391" t="str">
            <v>Nguyễn Thị Kim Ngọc</v>
          </cell>
          <cell r="AS7391" t="str">
            <v>Indiv</v>
          </cell>
        </row>
        <row r="7392">
          <cell r="C7392" t="str">
            <v>2210000927</v>
          </cell>
          <cell r="I7392" t="str">
            <v>MB Chi nhanh Thai Nguyen</v>
          </cell>
          <cell r="T7392">
            <v>12000000</v>
          </cell>
          <cell r="U7392">
            <v>12000000</v>
          </cell>
          <cell r="V7392" t="str">
            <v>10/03/2020</v>
          </cell>
          <cell r="Z7392" t="str">
            <v>Active</v>
          </cell>
          <cell r="AA7392" t="str">
            <v>03</v>
          </cell>
          <cell r="AB7392" t="str">
            <v/>
          </cell>
          <cell r="AC7392">
            <v>12000000</v>
          </cell>
          <cell r="AD7392" t="str">
            <v>03</v>
          </cell>
          <cell r="AH7392" t="str">
            <v>VN0010090</v>
          </cell>
          <cell r="AJ7392" t="str">
            <v>NORTH 1</v>
          </cell>
          <cell r="AK7392" t="str">
            <v>NORTH</v>
          </cell>
          <cell r="AM7392" t="str">
            <v>IC model</v>
          </cell>
          <cell r="AO7392" t="str">
            <v>Bùi Thị Thanh Hương</v>
          </cell>
          <cell r="AS7392" t="str">
            <v>Indiv</v>
          </cell>
        </row>
        <row r="7393">
          <cell r="C7393" t="str">
            <v>2210004285</v>
          </cell>
          <cell r="I7393" t="str">
            <v>MB PGD Xuan Mai</v>
          </cell>
          <cell r="T7393">
            <v>20000000</v>
          </cell>
          <cell r="U7393">
            <v>20000000</v>
          </cell>
          <cell r="V7393" t="str">
            <v>10/03/2020</v>
          </cell>
          <cell r="Z7393" t="str">
            <v>Active</v>
          </cell>
          <cell r="AA7393" t="str">
            <v>03</v>
          </cell>
          <cell r="AB7393" t="str">
            <v/>
          </cell>
          <cell r="AC7393">
            <v>20000000</v>
          </cell>
          <cell r="AD7393" t="str">
            <v>03</v>
          </cell>
          <cell r="AH7393" t="str">
            <v>VN0010882</v>
          </cell>
          <cell r="AJ7393" t="str">
            <v>HA NOI 2</v>
          </cell>
          <cell r="AK7393" t="str">
            <v>HA NOI 2</v>
          </cell>
          <cell r="AM7393" t="str">
            <v>IC model</v>
          </cell>
          <cell r="AO7393" t="str">
            <v>Sỹ Thịnh Hanh</v>
          </cell>
          <cell r="AS7393" t="str">
            <v>OP</v>
          </cell>
        </row>
        <row r="7394">
          <cell r="C7394" t="str">
            <v>2210002714</v>
          </cell>
          <cell r="I7394" t="str">
            <v>MB PGD Xa Mat</v>
          </cell>
          <cell r="T7394">
            <v>30000000</v>
          </cell>
          <cell r="U7394">
            <v>30000000</v>
          </cell>
          <cell r="V7394" t="str">
            <v>10/03/2020</v>
          </cell>
          <cell r="Z7394" t="str">
            <v>Active</v>
          </cell>
          <cell r="AA7394" t="str">
            <v>03</v>
          </cell>
          <cell r="AB7394" t="str">
            <v/>
          </cell>
          <cell r="AC7394">
            <v>30000000</v>
          </cell>
          <cell r="AD7394" t="str">
            <v>03</v>
          </cell>
          <cell r="AH7394" t="str">
            <v>VN0010734</v>
          </cell>
          <cell r="AJ7394" t="str">
            <v>SOUTH 1</v>
          </cell>
          <cell r="AK7394" t="str">
            <v>SOUTH</v>
          </cell>
          <cell r="AM7394" t="str">
            <v>IC model</v>
          </cell>
          <cell r="AO7394" t="str">
            <v>Nguyễn Thị Thanh</v>
          </cell>
          <cell r="AS7394" t="str">
            <v>Indiv</v>
          </cell>
        </row>
        <row r="7395">
          <cell r="C7395" t="str">
            <v>2210000808</v>
          </cell>
          <cell r="I7395" t="str">
            <v>MB Chi nhanh Dong Thap</v>
          </cell>
          <cell r="T7395">
            <v>3000000</v>
          </cell>
          <cell r="U7395">
            <v>12000000</v>
          </cell>
          <cell r="V7395" t="str">
            <v>10/03/2020</v>
          </cell>
          <cell r="Z7395" t="str">
            <v>Active</v>
          </cell>
          <cell r="AA7395" t="str">
            <v>03</v>
          </cell>
          <cell r="AB7395" t="str">
            <v/>
          </cell>
          <cell r="AC7395">
            <v>12000000</v>
          </cell>
          <cell r="AD7395" t="str">
            <v>03</v>
          </cell>
          <cell r="AH7395" t="str">
            <v>VN0010710</v>
          </cell>
          <cell r="AJ7395" t="str">
            <v>SOUTH 2</v>
          </cell>
          <cell r="AK7395" t="str">
            <v>SOUTH</v>
          </cell>
          <cell r="AM7395" t="str">
            <v>IC model</v>
          </cell>
          <cell r="AO7395" t="str">
            <v>Bùi Minh Tuấn Anh</v>
          </cell>
          <cell r="AS7395" t="str">
            <v>OP</v>
          </cell>
        </row>
        <row r="7396">
          <cell r="C7396" t="str">
            <v>2210003400</v>
          </cell>
          <cell r="I7396" t="str">
            <v>MB Chi nhanh Da Nang</v>
          </cell>
          <cell r="T7396">
            <v>10000000</v>
          </cell>
          <cell r="U7396">
            <v>10000000</v>
          </cell>
          <cell r="V7396" t="str">
            <v>10/03/2020</v>
          </cell>
          <cell r="Z7396" t="str">
            <v>Reversed</v>
          </cell>
          <cell r="AA7396" t="str">
            <v>03</v>
          </cell>
          <cell r="AB7396" t="str">
            <v>03</v>
          </cell>
          <cell r="AC7396">
            <v>10000000</v>
          </cell>
          <cell r="AD7396">
            <v>0</v>
          </cell>
          <cell r="AH7396" t="str">
            <v>VN0010301</v>
          </cell>
          <cell r="AJ7396" t="str">
            <v>MIDDLE</v>
          </cell>
          <cell r="AK7396" t="str">
            <v>MIDDLE</v>
          </cell>
          <cell r="AM7396" t="str">
            <v>IC model</v>
          </cell>
          <cell r="AO7396" t="str">
            <v>Nguyễn Sơn Thạch</v>
          </cell>
          <cell r="AS7396" t="str">
            <v>OP</v>
          </cell>
        </row>
        <row r="7397">
          <cell r="C7397" t="str">
            <v>2210000969</v>
          </cell>
          <cell r="I7397" t="str">
            <v>MB Chi nhanh Tay Ninh</v>
          </cell>
          <cell r="T7397">
            <v>60000000</v>
          </cell>
          <cell r="U7397">
            <v>60000000</v>
          </cell>
          <cell r="V7397" t="str">
            <v>10/03/2020</v>
          </cell>
          <cell r="Z7397" t="str">
            <v>Active</v>
          </cell>
          <cell r="AA7397" t="str">
            <v>03</v>
          </cell>
          <cell r="AB7397" t="str">
            <v/>
          </cell>
          <cell r="AC7397">
            <v>60000000</v>
          </cell>
          <cell r="AD7397" t="str">
            <v>03</v>
          </cell>
          <cell r="AH7397" t="str">
            <v>VN0010734</v>
          </cell>
          <cell r="AJ7397" t="str">
            <v>SOUTH 1</v>
          </cell>
          <cell r="AK7397" t="str">
            <v>SOUTH</v>
          </cell>
          <cell r="AM7397" t="str">
            <v>IC model</v>
          </cell>
          <cell r="AO7397" t="str">
            <v>Nguyễn Thị Thanh</v>
          </cell>
          <cell r="AS7397" t="str">
            <v>OP</v>
          </cell>
        </row>
        <row r="7398">
          <cell r="C7398" t="str">
            <v>2210003028</v>
          </cell>
          <cell r="I7398" t="str">
            <v>MB PGD Duc Trong</v>
          </cell>
          <cell r="T7398">
            <v>10000000</v>
          </cell>
          <cell r="U7398">
            <v>10000000</v>
          </cell>
          <cell r="V7398" t="str">
            <v>10/03/2020</v>
          </cell>
          <cell r="Z7398" t="str">
            <v>Active</v>
          </cell>
          <cell r="AA7398" t="str">
            <v>03</v>
          </cell>
          <cell r="AB7398" t="str">
            <v/>
          </cell>
          <cell r="AC7398">
            <v>10000000</v>
          </cell>
          <cell r="AD7398" t="str">
            <v>03</v>
          </cell>
          <cell r="AH7398" t="str">
            <v>VN0010745</v>
          </cell>
          <cell r="AJ7398" t="str">
            <v>SOUTH 1</v>
          </cell>
          <cell r="AK7398" t="str">
            <v>SOUTH</v>
          </cell>
          <cell r="AM7398" t="str">
            <v>IC model</v>
          </cell>
          <cell r="AO7398" t="str">
            <v>Nguyễn Thị Thanh</v>
          </cell>
          <cell r="AS7398" t="str">
            <v>Indiv</v>
          </cell>
        </row>
        <row r="7399">
          <cell r="C7399" t="str">
            <v>2210003196</v>
          </cell>
          <cell r="I7399" t="str">
            <v>MB Chi nhanh My Dinh</v>
          </cell>
          <cell r="T7399">
            <v>15000000</v>
          </cell>
          <cell r="U7399">
            <v>15000000</v>
          </cell>
          <cell r="V7399" t="str">
            <v>10/03/2020</v>
          </cell>
          <cell r="Z7399" t="str">
            <v>Active</v>
          </cell>
          <cell r="AA7399" t="str">
            <v>03</v>
          </cell>
          <cell r="AB7399" t="str">
            <v/>
          </cell>
          <cell r="AC7399">
            <v>15000000</v>
          </cell>
          <cell r="AD7399" t="str">
            <v>03</v>
          </cell>
          <cell r="AH7399" t="str">
            <v>VN0010011</v>
          </cell>
          <cell r="AJ7399" t="str">
            <v>HA NOI 2</v>
          </cell>
          <cell r="AK7399" t="str">
            <v>HA NOI 2</v>
          </cell>
          <cell r="AM7399" t="str">
            <v>IC model</v>
          </cell>
          <cell r="AO7399" t="str">
            <v>Trần Thị Hà</v>
          </cell>
          <cell r="AS7399" t="str">
            <v>OP</v>
          </cell>
        </row>
        <row r="7400">
          <cell r="C7400" t="str">
            <v>2210000972</v>
          </cell>
          <cell r="I7400" t="str">
            <v>MB Chi nhanh Nam Hai Phong</v>
          </cell>
          <cell r="T7400">
            <v>20000000</v>
          </cell>
          <cell r="U7400">
            <v>20000000</v>
          </cell>
          <cell r="V7400" t="str">
            <v>10/03/2020</v>
          </cell>
          <cell r="Z7400" t="str">
            <v>Active</v>
          </cell>
          <cell r="AA7400" t="str">
            <v>03</v>
          </cell>
          <cell r="AB7400" t="str">
            <v/>
          </cell>
          <cell r="AC7400">
            <v>20000000</v>
          </cell>
          <cell r="AD7400" t="str">
            <v>03</v>
          </cell>
          <cell r="AH7400" t="str">
            <v>VN0010253</v>
          </cell>
          <cell r="AJ7400" t="str">
            <v>NORTH 2</v>
          </cell>
          <cell r="AK7400" t="str">
            <v>NORTH</v>
          </cell>
          <cell r="AM7400" t="str">
            <v>IC model</v>
          </cell>
          <cell r="AO7400" t="str">
            <v>Phạm Thị Thùy Linh</v>
          </cell>
          <cell r="AS7400" t="str">
            <v>Indiv</v>
          </cell>
        </row>
        <row r="7401">
          <cell r="C7401" t="str">
            <v>2210001589</v>
          </cell>
          <cell r="I7401" t="str">
            <v>MB Chi nhanh Khanh Hoa</v>
          </cell>
          <cell r="T7401">
            <v>15000000</v>
          </cell>
          <cell r="U7401">
            <v>15000000</v>
          </cell>
          <cell r="V7401" t="str">
            <v>10/03/2020</v>
          </cell>
          <cell r="Z7401" t="str">
            <v>Active</v>
          </cell>
          <cell r="AA7401" t="str">
            <v>03</v>
          </cell>
          <cell r="AB7401" t="str">
            <v/>
          </cell>
          <cell r="AC7401">
            <v>15000000</v>
          </cell>
          <cell r="AD7401" t="str">
            <v>03</v>
          </cell>
          <cell r="AH7401" t="str">
            <v>VN0010800</v>
          </cell>
          <cell r="AJ7401" t="str">
            <v>MIDDLE</v>
          </cell>
          <cell r="AK7401" t="str">
            <v>MIDDLE</v>
          </cell>
          <cell r="AM7401" t="str">
            <v>IC model</v>
          </cell>
          <cell r="AO7401" t="str">
            <v>Nguyễn Quốc Phú</v>
          </cell>
          <cell r="AS7401" t="str">
            <v>OP</v>
          </cell>
        </row>
        <row r="7402">
          <cell r="C7402" t="str">
            <v>2210003762</v>
          </cell>
          <cell r="I7402" t="str">
            <v>MB PGD Cho Hom</v>
          </cell>
          <cell r="T7402">
            <v>12000000</v>
          </cell>
          <cell r="U7402">
            <v>12000000</v>
          </cell>
          <cell r="V7402" t="str">
            <v>10/03/2020</v>
          </cell>
          <cell r="Z7402" t="str">
            <v>Active</v>
          </cell>
          <cell r="AA7402" t="str">
            <v>03</v>
          </cell>
          <cell r="AB7402" t="str">
            <v/>
          </cell>
          <cell r="AC7402">
            <v>12000000</v>
          </cell>
          <cell r="AD7402" t="str">
            <v>03</v>
          </cell>
          <cell r="AH7402" t="str">
            <v>VN0010067</v>
          </cell>
          <cell r="AJ7402" t="str">
            <v>HA NOI 1</v>
          </cell>
          <cell r="AK7402" t="str">
            <v>HA NOI 1</v>
          </cell>
          <cell r="AM7402" t="str">
            <v>IC model</v>
          </cell>
          <cell r="AO7402" t="str">
            <v>Hoàng Quốc Hưng</v>
          </cell>
          <cell r="AS7402" t="str">
            <v>Indiv</v>
          </cell>
        </row>
        <row r="7403">
          <cell r="C7403" t="str">
            <v>2210000896</v>
          </cell>
          <cell r="I7403" t="str">
            <v>MB Chi nhanh Son Tay</v>
          </cell>
          <cell r="T7403">
            <v>12000000</v>
          </cell>
          <cell r="U7403">
            <v>12000000</v>
          </cell>
          <cell r="V7403" t="str">
            <v>10/03/2020</v>
          </cell>
          <cell r="Z7403" t="str">
            <v>Active</v>
          </cell>
          <cell r="AA7403" t="str">
            <v>03</v>
          </cell>
          <cell r="AB7403" t="str">
            <v/>
          </cell>
          <cell r="AC7403">
            <v>12000000</v>
          </cell>
          <cell r="AD7403" t="str">
            <v>03</v>
          </cell>
          <cell r="AH7403" t="str">
            <v>VN0010830</v>
          </cell>
          <cell r="AJ7403" t="str">
            <v>HA NOI 2</v>
          </cell>
          <cell r="AK7403" t="str">
            <v>HA NOI 2</v>
          </cell>
          <cell r="AM7403" t="str">
            <v>IC model</v>
          </cell>
          <cell r="AO7403" t="str">
            <v>Sỹ Thịnh Hanh</v>
          </cell>
          <cell r="AS7403" t="str">
            <v>OP</v>
          </cell>
        </row>
        <row r="7404">
          <cell r="C7404" t="str">
            <v>2210001796</v>
          </cell>
          <cell r="I7404" t="str">
            <v>MB Chi nhanh Khanh Hoa</v>
          </cell>
          <cell r="T7404">
            <v>3750000</v>
          </cell>
          <cell r="U7404">
            <v>15000000</v>
          </cell>
          <cell r="V7404" t="str">
            <v>10/03/2020</v>
          </cell>
          <cell r="Z7404" t="str">
            <v>Active</v>
          </cell>
          <cell r="AA7404" t="str">
            <v>03</v>
          </cell>
          <cell r="AB7404" t="str">
            <v/>
          </cell>
          <cell r="AC7404">
            <v>15000000</v>
          </cell>
          <cell r="AD7404" t="str">
            <v>03</v>
          </cell>
          <cell r="AH7404" t="str">
            <v>VN0010800</v>
          </cell>
          <cell r="AJ7404" t="str">
            <v>MIDDLE</v>
          </cell>
          <cell r="AK7404" t="str">
            <v>MIDDLE</v>
          </cell>
          <cell r="AM7404" t="str">
            <v>IC model</v>
          </cell>
          <cell r="AO7404" t="str">
            <v>Nguyễn Quốc Phú</v>
          </cell>
          <cell r="AS7404" t="str">
            <v>Indiv</v>
          </cell>
        </row>
        <row r="7405">
          <cell r="C7405" t="str">
            <v>2210004836</v>
          </cell>
          <cell r="I7405" t="str">
            <v>MB PGD Khe Sanh</v>
          </cell>
          <cell r="T7405">
            <v>15000000</v>
          </cell>
          <cell r="U7405">
            <v>15000000</v>
          </cell>
          <cell r="V7405" t="str">
            <v>10/03/2020</v>
          </cell>
          <cell r="Z7405" t="str">
            <v>Active</v>
          </cell>
          <cell r="AA7405" t="str">
            <v>03</v>
          </cell>
          <cell r="AB7405" t="str">
            <v/>
          </cell>
          <cell r="AC7405">
            <v>15000000</v>
          </cell>
          <cell r="AD7405" t="str">
            <v>03</v>
          </cell>
          <cell r="AH7405" t="str">
            <v>VN0010504</v>
          </cell>
          <cell r="AJ7405" t="str">
            <v>MIDDLE</v>
          </cell>
          <cell r="AK7405" t="str">
            <v>MIDDLE</v>
          </cell>
          <cell r="AM7405" t="str">
            <v>IC model</v>
          </cell>
          <cell r="AO7405" t="str">
            <v>Đinh Văn Quân</v>
          </cell>
          <cell r="AS7405" t="str">
            <v>Indiv</v>
          </cell>
        </row>
        <row r="7406">
          <cell r="C7406" t="str">
            <v>2210000896</v>
          </cell>
          <cell r="I7406" t="str">
            <v>MB Chi nhanh Son Tay</v>
          </cell>
          <cell r="T7406">
            <v>7500000</v>
          </cell>
          <cell r="U7406">
            <v>15000000</v>
          </cell>
          <cell r="V7406" t="str">
            <v>10/03/2020</v>
          </cell>
          <cell r="Z7406" t="str">
            <v>Active</v>
          </cell>
          <cell r="AA7406" t="str">
            <v>03</v>
          </cell>
          <cell r="AB7406" t="str">
            <v/>
          </cell>
          <cell r="AC7406">
            <v>15000000</v>
          </cell>
          <cell r="AD7406" t="str">
            <v>03</v>
          </cell>
          <cell r="AH7406" t="str">
            <v>VN0010830</v>
          </cell>
          <cell r="AJ7406" t="str">
            <v>HA NOI 2</v>
          </cell>
          <cell r="AK7406" t="str">
            <v>HA NOI 2</v>
          </cell>
          <cell r="AM7406" t="str">
            <v>IC model</v>
          </cell>
          <cell r="AO7406" t="str">
            <v>Sỹ Thịnh Hanh</v>
          </cell>
          <cell r="AS7406" t="str">
            <v>OP</v>
          </cell>
        </row>
        <row r="7407">
          <cell r="C7407" t="str">
            <v>2210000983</v>
          </cell>
          <cell r="I7407" t="str">
            <v>MB Chi nhanh Long Bien</v>
          </cell>
          <cell r="T7407">
            <v>30000000</v>
          </cell>
          <cell r="U7407">
            <v>30000000</v>
          </cell>
          <cell r="V7407" t="str">
            <v>10/03/2020</v>
          </cell>
          <cell r="Z7407" t="str">
            <v>Active</v>
          </cell>
          <cell r="AA7407" t="str">
            <v>03</v>
          </cell>
          <cell r="AB7407" t="str">
            <v/>
          </cell>
          <cell r="AC7407">
            <v>30000000</v>
          </cell>
          <cell r="AD7407" t="str">
            <v>03</v>
          </cell>
          <cell r="AH7407" t="str">
            <v>VN0010053</v>
          </cell>
          <cell r="AJ7407" t="str">
            <v>HA NOI 1</v>
          </cell>
          <cell r="AK7407" t="str">
            <v>HA NOI 1</v>
          </cell>
          <cell r="AM7407" t="str">
            <v>IC model</v>
          </cell>
          <cell r="AO7407" t="str">
            <v>Lê Phương Thảo</v>
          </cell>
          <cell r="AS7407" t="str">
            <v>OP</v>
          </cell>
        </row>
        <row r="7408">
          <cell r="C7408" t="str">
            <v>2210001263</v>
          </cell>
          <cell r="I7408" t="str">
            <v>MB Chi nhanh Long Bien</v>
          </cell>
          <cell r="T7408">
            <v>50000000</v>
          </cell>
          <cell r="U7408">
            <v>50000000</v>
          </cell>
          <cell r="V7408" t="str">
            <v>10/03/2020</v>
          </cell>
          <cell r="Z7408" t="str">
            <v>Active</v>
          </cell>
          <cell r="AA7408" t="str">
            <v>03</v>
          </cell>
          <cell r="AB7408" t="str">
            <v/>
          </cell>
          <cell r="AC7408">
            <v>50000000</v>
          </cell>
          <cell r="AD7408" t="str">
            <v>03</v>
          </cell>
          <cell r="AH7408" t="str">
            <v>VN0010053</v>
          </cell>
          <cell r="AJ7408" t="str">
            <v>HA NOI 1</v>
          </cell>
          <cell r="AK7408" t="str">
            <v>HA NOI 1</v>
          </cell>
          <cell r="AM7408" t="str">
            <v>IC model</v>
          </cell>
          <cell r="AO7408" t="str">
            <v>Lê Phương Thảo</v>
          </cell>
          <cell r="AS7408" t="str">
            <v>OP</v>
          </cell>
        </row>
        <row r="7409">
          <cell r="C7409" t="str">
            <v>2210000850</v>
          </cell>
          <cell r="I7409" t="str">
            <v>MB PGD Tam Hiep</v>
          </cell>
          <cell r="T7409">
            <v>3750000</v>
          </cell>
          <cell r="U7409">
            <v>15000000</v>
          </cell>
          <cell r="V7409" t="str">
            <v>10/03/2020</v>
          </cell>
          <cell r="Z7409" t="str">
            <v>Active</v>
          </cell>
          <cell r="AA7409" t="str">
            <v>03</v>
          </cell>
          <cell r="AB7409" t="str">
            <v/>
          </cell>
          <cell r="AC7409">
            <v>15000000</v>
          </cell>
          <cell r="AD7409" t="str">
            <v>03</v>
          </cell>
          <cell r="AH7409" t="str">
            <v>VN0010720</v>
          </cell>
          <cell r="AJ7409" t="str">
            <v>SOUTH 1</v>
          </cell>
          <cell r="AK7409" t="str">
            <v>SOUTH</v>
          </cell>
          <cell r="AM7409" t="str">
            <v>IC model</v>
          </cell>
          <cell r="AO7409" t="str">
            <v>Võ Phi Long</v>
          </cell>
          <cell r="AS7409" t="str">
            <v>OP</v>
          </cell>
        </row>
        <row r="7410">
          <cell r="C7410" t="str">
            <v>2210003198</v>
          </cell>
          <cell r="I7410" t="str">
            <v>MB PGD Kien An</v>
          </cell>
          <cell r="T7410">
            <v>20000000</v>
          </cell>
          <cell r="U7410">
            <v>20000000</v>
          </cell>
          <cell r="V7410" t="str">
            <v>10/03/2020</v>
          </cell>
          <cell r="Z7410" t="str">
            <v>Active</v>
          </cell>
          <cell r="AA7410" t="str">
            <v>03</v>
          </cell>
          <cell r="AB7410" t="str">
            <v/>
          </cell>
          <cell r="AC7410">
            <v>20000000</v>
          </cell>
          <cell r="AD7410" t="str">
            <v>03</v>
          </cell>
          <cell r="AH7410" t="str">
            <v>VN0010253</v>
          </cell>
          <cell r="AJ7410" t="str">
            <v>NORTH 2</v>
          </cell>
          <cell r="AK7410" t="str">
            <v>NORTH</v>
          </cell>
          <cell r="AM7410" t="str">
            <v>IC model</v>
          </cell>
          <cell r="AO7410" t="str">
            <v>Phạm Thị Thùy Linh</v>
          </cell>
          <cell r="AS7410" t="str">
            <v>OP</v>
          </cell>
        </row>
        <row r="7411">
          <cell r="C7411" t="str">
            <v>2210002714</v>
          </cell>
          <cell r="I7411" t="str">
            <v>MB PGD Xa Mat</v>
          </cell>
          <cell r="T7411">
            <v>30000000</v>
          </cell>
          <cell r="U7411">
            <v>30000000</v>
          </cell>
          <cell r="V7411" t="str">
            <v>10/03/2020</v>
          </cell>
          <cell r="Z7411" t="str">
            <v>Active</v>
          </cell>
          <cell r="AA7411" t="str">
            <v>03</v>
          </cell>
          <cell r="AB7411" t="str">
            <v/>
          </cell>
          <cell r="AC7411">
            <v>30000000</v>
          </cell>
          <cell r="AD7411" t="str">
            <v>03</v>
          </cell>
          <cell r="AH7411" t="str">
            <v>VN0010734</v>
          </cell>
          <cell r="AJ7411" t="str">
            <v>SOUTH 1</v>
          </cell>
          <cell r="AK7411" t="str">
            <v>SOUTH</v>
          </cell>
          <cell r="AM7411" t="str">
            <v>IC model</v>
          </cell>
          <cell r="AO7411" t="str">
            <v>Nguyễn Thị Thanh</v>
          </cell>
          <cell r="AS7411" t="str">
            <v>Indiv</v>
          </cell>
        </row>
        <row r="7412">
          <cell r="C7412" t="str">
            <v>2210001144</v>
          </cell>
          <cell r="I7412" t="str">
            <v>MB So Giao dich 3</v>
          </cell>
          <cell r="T7412">
            <v>12000000</v>
          </cell>
          <cell r="U7412">
            <v>12000000</v>
          </cell>
          <cell r="V7412" t="str">
            <v>10/03/2020</v>
          </cell>
          <cell r="Z7412" t="str">
            <v>Active</v>
          </cell>
          <cell r="AA7412" t="str">
            <v>03</v>
          </cell>
          <cell r="AB7412" t="str">
            <v/>
          </cell>
          <cell r="AC7412">
            <v>12000000</v>
          </cell>
          <cell r="AD7412" t="str">
            <v>03</v>
          </cell>
          <cell r="AH7412" t="str">
            <v>VN0010950</v>
          </cell>
          <cell r="AJ7412" t="str">
            <v>HA NOI 2</v>
          </cell>
          <cell r="AK7412" t="str">
            <v>HA NOI 2</v>
          </cell>
          <cell r="AM7412" t="str">
            <v>IC model</v>
          </cell>
          <cell r="AO7412" t="str">
            <v>Sỹ Thịnh Hanh</v>
          </cell>
          <cell r="AS7412" t="str">
            <v>OP</v>
          </cell>
        </row>
        <row r="7413">
          <cell r="C7413" t="str">
            <v>2210000931</v>
          </cell>
          <cell r="I7413" t="str">
            <v>MB Chi nhanh Quang Ngai</v>
          </cell>
          <cell r="T7413">
            <v>15000000</v>
          </cell>
          <cell r="U7413">
            <v>15000000</v>
          </cell>
          <cell r="V7413" t="str">
            <v>10/03/2020</v>
          </cell>
          <cell r="Z7413" t="str">
            <v>Active</v>
          </cell>
          <cell r="AA7413" t="str">
            <v>03</v>
          </cell>
          <cell r="AB7413" t="str">
            <v/>
          </cell>
          <cell r="AC7413">
            <v>15000000</v>
          </cell>
          <cell r="AD7413" t="str">
            <v>03</v>
          </cell>
          <cell r="AH7413" t="str">
            <v>VN0010651</v>
          </cell>
          <cell r="AJ7413" t="str">
            <v>MIDDLE</v>
          </cell>
          <cell r="AK7413" t="str">
            <v>MIDDLE</v>
          </cell>
          <cell r="AM7413" t="str">
            <v>IC model</v>
          </cell>
          <cell r="AO7413" t="str">
            <v>Đinh Văn Quân</v>
          </cell>
          <cell r="AS7413" t="str">
            <v>Indiv</v>
          </cell>
        </row>
        <row r="7414">
          <cell r="C7414" t="str">
            <v>2210003196</v>
          </cell>
          <cell r="I7414" t="str">
            <v>MB Chi nhanh My Dinh</v>
          </cell>
          <cell r="T7414">
            <v>50000000</v>
          </cell>
          <cell r="U7414">
            <v>50000000</v>
          </cell>
          <cell r="V7414" t="str">
            <v>10/03/2020</v>
          </cell>
          <cell r="Z7414" t="str">
            <v>Active</v>
          </cell>
          <cell r="AA7414" t="str">
            <v>03</v>
          </cell>
          <cell r="AB7414" t="str">
            <v/>
          </cell>
          <cell r="AC7414">
            <v>50000000</v>
          </cell>
          <cell r="AD7414" t="str">
            <v>03</v>
          </cell>
          <cell r="AH7414" t="str">
            <v>VN0010011</v>
          </cell>
          <cell r="AJ7414" t="str">
            <v>HA NOI 2</v>
          </cell>
          <cell r="AK7414" t="str">
            <v>HA NOI 2</v>
          </cell>
          <cell r="AM7414" t="str">
            <v>IC model</v>
          </cell>
          <cell r="AO7414" t="str">
            <v>Trần Thị Hà</v>
          </cell>
          <cell r="AS7414" t="str">
            <v>OP</v>
          </cell>
        </row>
        <row r="7415">
          <cell r="C7415" t="str">
            <v>2210000966</v>
          </cell>
          <cell r="I7415" t="str">
            <v>MB PGD Hung Vuong</v>
          </cell>
          <cell r="T7415">
            <v>12000000</v>
          </cell>
          <cell r="U7415">
            <v>12000000</v>
          </cell>
          <cell r="V7415" t="str">
            <v>10/03/2020</v>
          </cell>
          <cell r="Z7415" t="str">
            <v>Active</v>
          </cell>
          <cell r="AA7415" t="str">
            <v>03</v>
          </cell>
          <cell r="AB7415" t="str">
            <v/>
          </cell>
          <cell r="AC7415">
            <v>12000000</v>
          </cell>
          <cell r="AD7415" t="str">
            <v>03</v>
          </cell>
          <cell r="AH7415" t="str">
            <v>VN0010803</v>
          </cell>
          <cell r="AJ7415" t="str">
            <v>MIDDLE</v>
          </cell>
          <cell r="AK7415" t="str">
            <v>MIDDLE</v>
          </cell>
          <cell r="AM7415" t="str">
            <v>IC model</v>
          </cell>
          <cell r="AO7415" t="str">
            <v>Nguyễn Quốc Phú</v>
          </cell>
          <cell r="AS7415" t="str">
            <v>Indiv</v>
          </cell>
        </row>
        <row r="7416">
          <cell r="C7416" t="str">
            <v>2210006844</v>
          </cell>
          <cell r="I7416" t="str">
            <v>MB Chi nhanh Dak Lak</v>
          </cell>
          <cell r="T7416">
            <v>3000000</v>
          </cell>
          <cell r="U7416">
            <v>12000000</v>
          </cell>
          <cell r="V7416" t="str">
            <v>10/03/2020</v>
          </cell>
          <cell r="Z7416" t="str">
            <v>Active</v>
          </cell>
          <cell r="AA7416" t="str">
            <v>03</v>
          </cell>
          <cell r="AB7416" t="str">
            <v/>
          </cell>
          <cell r="AC7416">
            <v>12000000</v>
          </cell>
          <cell r="AD7416" t="str">
            <v>03</v>
          </cell>
          <cell r="AH7416" t="str">
            <v>VN0010340</v>
          </cell>
          <cell r="AJ7416" t="str">
            <v>MIDDLE</v>
          </cell>
          <cell r="AK7416" t="str">
            <v>MIDDLE</v>
          </cell>
          <cell r="AM7416" t="str">
            <v>IC model</v>
          </cell>
          <cell r="AO7416" t="str">
            <v>Ngô Kim Thanh</v>
          </cell>
          <cell r="AS7416" t="str">
            <v>OP</v>
          </cell>
        </row>
        <row r="7417">
          <cell r="C7417" t="str">
            <v>2210001041</v>
          </cell>
          <cell r="I7417" t="str">
            <v>MB PGD Nghia Tan</v>
          </cell>
          <cell r="T7417">
            <v>20000000</v>
          </cell>
          <cell r="U7417">
            <v>20000000</v>
          </cell>
          <cell r="V7417" t="str">
            <v>10/03/2020</v>
          </cell>
          <cell r="Z7417" t="str">
            <v>Reversed</v>
          </cell>
          <cell r="AA7417" t="str">
            <v>03</v>
          </cell>
          <cell r="AB7417" t="str">
            <v>04</v>
          </cell>
          <cell r="AC7417">
            <v>20000000</v>
          </cell>
          <cell r="AD7417" t="str">
            <v>03</v>
          </cell>
          <cell r="AH7417" t="str">
            <v>VN0010056</v>
          </cell>
          <cell r="AJ7417" t="str">
            <v>HA NOI 2</v>
          </cell>
          <cell r="AK7417" t="str">
            <v>HA NOI 2</v>
          </cell>
          <cell r="AM7417" t="str">
            <v>IC model</v>
          </cell>
          <cell r="AO7417" t="str">
            <v>Đỗ Thương Huyền</v>
          </cell>
          <cell r="AS7417" t="str">
            <v>OP</v>
          </cell>
        </row>
        <row r="7418">
          <cell r="C7418" t="str">
            <v>2210001376</v>
          </cell>
          <cell r="I7418" t="str">
            <v>MB PGD Son Tra</v>
          </cell>
          <cell r="T7418">
            <v>15000000</v>
          </cell>
          <cell r="U7418">
            <v>15000000</v>
          </cell>
          <cell r="V7418" t="str">
            <v>10/03/2020</v>
          </cell>
          <cell r="Z7418" t="str">
            <v>Active</v>
          </cell>
          <cell r="AA7418" t="str">
            <v>03</v>
          </cell>
          <cell r="AB7418" t="str">
            <v/>
          </cell>
          <cell r="AC7418">
            <v>15000000</v>
          </cell>
          <cell r="AD7418" t="str">
            <v>03</v>
          </cell>
          <cell r="AH7418" t="str">
            <v>VN0010307</v>
          </cell>
          <cell r="AJ7418" t="str">
            <v>MIDDLE</v>
          </cell>
          <cell r="AK7418" t="str">
            <v>MIDDLE</v>
          </cell>
          <cell r="AM7418" t="str">
            <v>IC model</v>
          </cell>
          <cell r="AO7418" t="str">
            <v>Đinh Văn Quân</v>
          </cell>
          <cell r="AS7418" t="str">
            <v>Indiv</v>
          </cell>
        </row>
        <row r="7419">
          <cell r="C7419" t="str">
            <v>2210003178</v>
          </cell>
          <cell r="I7419" t="str">
            <v>MB PGD Hong Ngu</v>
          </cell>
          <cell r="T7419">
            <v>20000000</v>
          </cell>
          <cell r="U7419">
            <v>20000000</v>
          </cell>
          <cell r="V7419" t="str">
            <v>10/03/2020</v>
          </cell>
          <cell r="Z7419" t="str">
            <v>Active</v>
          </cell>
          <cell r="AA7419" t="str">
            <v>03</v>
          </cell>
          <cell r="AB7419" t="str">
            <v/>
          </cell>
          <cell r="AC7419">
            <v>20000000</v>
          </cell>
          <cell r="AD7419" t="str">
            <v>03</v>
          </cell>
          <cell r="AH7419" t="str">
            <v>VN0010710</v>
          </cell>
          <cell r="AJ7419" t="str">
            <v>SOUTH 2</v>
          </cell>
          <cell r="AK7419" t="str">
            <v>SOUTH</v>
          </cell>
          <cell r="AM7419" t="str">
            <v>IC model</v>
          </cell>
          <cell r="AO7419" t="str">
            <v>Bùi Minh Tuấn Anh</v>
          </cell>
          <cell r="AS7419" t="str">
            <v>Indiv</v>
          </cell>
        </row>
        <row r="7420">
          <cell r="C7420" t="str">
            <v>2210001040</v>
          </cell>
          <cell r="I7420" t="str">
            <v>MB Chi nhanh Dien Bien Phu</v>
          </cell>
          <cell r="T7420">
            <v>50000000</v>
          </cell>
          <cell r="U7420">
            <v>50000000</v>
          </cell>
          <cell r="V7420" t="str">
            <v>10/03/2020</v>
          </cell>
          <cell r="Z7420" t="str">
            <v>Active</v>
          </cell>
          <cell r="AA7420" t="str">
            <v>03</v>
          </cell>
          <cell r="AB7420" t="str">
            <v/>
          </cell>
          <cell r="AC7420">
            <v>50000000</v>
          </cell>
          <cell r="AD7420" t="str">
            <v>03</v>
          </cell>
          <cell r="AH7420" t="str">
            <v>VN0010051</v>
          </cell>
          <cell r="AJ7420" t="str">
            <v>HA NOI 1</v>
          </cell>
          <cell r="AK7420" t="str">
            <v>HA NOI 1</v>
          </cell>
          <cell r="AM7420" t="str">
            <v>IC model</v>
          </cell>
          <cell r="AO7420" t="str">
            <v>Hoàng Quốc Hưng</v>
          </cell>
          <cell r="AS7420" t="str">
            <v>Other</v>
          </cell>
        </row>
        <row r="7421">
          <cell r="C7421" t="str">
            <v>2210004074</v>
          </cell>
          <cell r="I7421" t="str">
            <v>MB Chi nhanh Ho Chi Minh</v>
          </cell>
          <cell r="T7421">
            <v>40000000</v>
          </cell>
          <cell r="U7421">
            <v>40000000</v>
          </cell>
          <cell r="V7421" t="str">
            <v>10/03/2020</v>
          </cell>
          <cell r="Z7421" t="str">
            <v>Active</v>
          </cell>
          <cell r="AA7421" t="str">
            <v>03</v>
          </cell>
          <cell r="AB7421" t="str">
            <v/>
          </cell>
          <cell r="AC7421">
            <v>40000000</v>
          </cell>
          <cell r="AD7421" t="str">
            <v>03</v>
          </cell>
          <cell r="AH7421" t="str">
            <v>VN0010101</v>
          </cell>
          <cell r="AJ7421" t="str">
            <v>HO CHI MINH 2</v>
          </cell>
          <cell r="AK7421" t="str">
            <v>HO CHI MINH 2</v>
          </cell>
          <cell r="AM7421" t="str">
            <v>IC model</v>
          </cell>
          <cell r="AO7421" t="str">
            <v>Dương Minh Lâm</v>
          </cell>
          <cell r="AS7421" t="str">
            <v>Indiv</v>
          </cell>
        </row>
        <row r="7422">
          <cell r="C7422" t="str">
            <v>2210001587</v>
          </cell>
          <cell r="I7422" t="str">
            <v>MB Chi nhanh Lam Dong</v>
          </cell>
          <cell r="T7422">
            <v>35859000</v>
          </cell>
          <cell r="U7422">
            <v>35859000</v>
          </cell>
          <cell r="V7422" t="str">
            <v>10/03/2020</v>
          </cell>
          <cell r="Z7422" t="str">
            <v>Active</v>
          </cell>
          <cell r="AA7422" t="str">
            <v>03</v>
          </cell>
          <cell r="AB7422" t="str">
            <v/>
          </cell>
          <cell r="AC7422">
            <v>35859000</v>
          </cell>
          <cell r="AD7422" t="str">
            <v>03</v>
          </cell>
          <cell r="AH7422" t="str">
            <v>VN0010745</v>
          </cell>
          <cell r="AJ7422" t="str">
            <v>SOUTH 1</v>
          </cell>
          <cell r="AK7422" t="str">
            <v>SOUTH</v>
          </cell>
          <cell r="AM7422" t="str">
            <v>IC model</v>
          </cell>
          <cell r="AO7422" t="str">
            <v>Nguyễn Thị Thanh</v>
          </cell>
          <cell r="AS7422" t="str">
            <v>Indiv</v>
          </cell>
        </row>
        <row r="7423">
          <cell r="C7423" t="str">
            <v>2210004736</v>
          </cell>
          <cell r="I7423" t="str">
            <v>MB Nhan Chinh</v>
          </cell>
          <cell r="T7423">
            <v>30000000</v>
          </cell>
          <cell r="U7423">
            <v>30000000</v>
          </cell>
          <cell r="V7423" t="str">
            <v>10/03/2020</v>
          </cell>
          <cell r="Z7423" t="str">
            <v>Active</v>
          </cell>
          <cell r="AA7423" t="str">
            <v>03</v>
          </cell>
          <cell r="AB7423" t="str">
            <v/>
          </cell>
          <cell r="AC7423">
            <v>30000000</v>
          </cell>
          <cell r="AD7423" t="str">
            <v>03</v>
          </cell>
          <cell r="AH7423" t="str">
            <v>VN0010074</v>
          </cell>
          <cell r="AJ7423" t="str">
            <v>HA NOI 2</v>
          </cell>
          <cell r="AK7423" t="str">
            <v>HA NOI 2</v>
          </cell>
          <cell r="AM7423" t="str">
            <v>IC model</v>
          </cell>
          <cell r="AO7423" t="str">
            <v>Nguyễn Thị Hằng</v>
          </cell>
          <cell r="AS7423" t="str">
            <v>OP</v>
          </cell>
        </row>
        <row r="7424">
          <cell r="C7424" t="str">
            <v>2210002715</v>
          </cell>
          <cell r="I7424" t="str">
            <v>MB PGD Thai Thuy</v>
          </cell>
          <cell r="T7424">
            <v>15000000</v>
          </cell>
          <cell r="U7424">
            <v>15000000</v>
          </cell>
          <cell r="V7424" t="str">
            <v>10/03/2020</v>
          </cell>
          <cell r="Z7424" t="str">
            <v>Active</v>
          </cell>
          <cell r="AA7424" t="str">
            <v>03</v>
          </cell>
          <cell r="AB7424" t="str">
            <v/>
          </cell>
          <cell r="AC7424">
            <v>15000000</v>
          </cell>
          <cell r="AD7424" t="str">
            <v>03</v>
          </cell>
          <cell r="AH7424" t="str">
            <v>VN0010755</v>
          </cell>
          <cell r="AJ7424" t="str">
            <v>NORTH 2</v>
          </cell>
          <cell r="AK7424" t="str">
            <v>NORTH</v>
          </cell>
          <cell r="AM7424" t="str">
            <v>IC model</v>
          </cell>
          <cell r="AO7424" t="str">
            <v>Nguyễn Hải Anh</v>
          </cell>
          <cell r="AS7424" t="str">
            <v>OP</v>
          </cell>
        </row>
        <row r="7425">
          <cell r="C7425" t="str">
            <v>2210001040</v>
          </cell>
          <cell r="I7425" t="str">
            <v>MB Chi nhanh Dien Bien Phu</v>
          </cell>
          <cell r="T7425">
            <v>20000000</v>
          </cell>
          <cell r="U7425">
            <v>20000000</v>
          </cell>
          <cell r="V7425" t="str">
            <v>10/03/2020</v>
          </cell>
          <cell r="Z7425" t="str">
            <v>Active</v>
          </cell>
          <cell r="AA7425" t="str">
            <v>03</v>
          </cell>
          <cell r="AB7425" t="str">
            <v/>
          </cell>
          <cell r="AC7425">
            <v>20000000</v>
          </cell>
          <cell r="AD7425" t="str">
            <v>03</v>
          </cell>
          <cell r="AH7425" t="str">
            <v>VN0010051</v>
          </cell>
          <cell r="AJ7425" t="str">
            <v>HA NOI 1</v>
          </cell>
          <cell r="AK7425" t="str">
            <v>HA NOI 1</v>
          </cell>
          <cell r="AM7425" t="str">
            <v>IC model</v>
          </cell>
          <cell r="AO7425" t="str">
            <v>Hoàng Quốc Hưng</v>
          </cell>
          <cell r="AS7425" t="str">
            <v>OP</v>
          </cell>
        </row>
        <row r="7426">
          <cell r="C7426" t="str">
            <v>2210001587</v>
          </cell>
          <cell r="I7426" t="str">
            <v>MB Chi nhanh Lam Dong</v>
          </cell>
          <cell r="T7426">
            <v>15000000</v>
          </cell>
          <cell r="U7426">
            <v>15000000</v>
          </cell>
          <cell r="V7426" t="str">
            <v>10/03/2020</v>
          </cell>
          <cell r="Z7426" t="str">
            <v>Active</v>
          </cell>
          <cell r="AA7426" t="str">
            <v>03</v>
          </cell>
          <cell r="AB7426" t="str">
            <v/>
          </cell>
          <cell r="AC7426">
            <v>15000000</v>
          </cell>
          <cell r="AD7426" t="str">
            <v>03</v>
          </cell>
          <cell r="AH7426" t="str">
            <v>VN0010745</v>
          </cell>
          <cell r="AJ7426" t="str">
            <v>SOUTH 1</v>
          </cell>
          <cell r="AK7426" t="str">
            <v>SOUTH</v>
          </cell>
          <cell r="AM7426" t="str">
            <v>IC model</v>
          </cell>
          <cell r="AO7426" t="str">
            <v>Nguyễn Thị Thanh</v>
          </cell>
          <cell r="AS7426" t="str">
            <v>Indiv</v>
          </cell>
        </row>
        <row r="7427">
          <cell r="C7427" t="str">
            <v>2210000987</v>
          </cell>
          <cell r="I7427" t="str">
            <v>MB PGD Le Loi</v>
          </cell>
          <cell r="T7427">
            <v>20000000</v>
          </cell>
          <cell r="U7427">
            <v>20000000</v>
          </cell>
          <cell r="V7427" t="str">
            <v>10/03/2020</v>
          </cell>
          <cell r="Z7427" t="str">
            <v>Active</v>
          </cell>
          <cell r="AA7427" t="str">
            <v>03</v>
          </cell>
          <cell r="AB7427" t="str">
            <v/>
          </cell>
          <cell r="AC7427">
            <v>20000000</v>
          </cell>
          <cell r="AD7427" t="str">
            <v>03</v>
          </cell>
          <cell r="AH7427" t="str">
            <v>VN0010830</v>
          </cell>
          <cell r="AJ7427" t="str">
            <v>HA NOI 2</v>
          </cell>
          <cell r="AK7427" t="str">
            <v>HA NOI 2</v>
          </cell>
          <cell r="AM7427" t="str">
            <v>IC model</v>
          </cell>
          <cell r="AO7427" t="str">
            <v>Sỹ Thịnh Hanh</v>
          </cell>
          <cell r="AS7427" t="str">
            <v>OP</v>
          </cell>
        </row>
        <row r="7428">
          <cell r="C7428" t="str">
            <v>2210000808</v>
          </cell>
          <cell r="I7428" t="str">
            <v>MB Chi nhanh Dong Thap</v>
          </cell>
          <cell r="T7428">
            <v>20000000</v>
          </cell>
          <cell r="U7428">
            <v>20000000</v>
          </cell>
          <cell r="V7428" t="str">
            <v>10/03/2020</v>
          </cell>
          <cell r="Z7428" t="str">
            <v>Active</v>
          </cell>
          <cell r="AA7428" t="str">
            <v>03</v>
          </cell>
          <cell r="AB7428" t="str">
            <v/>
          </cell>
          <cell r="AC7428">
            <v>20000000</v>
          </cell>
          <cell r="AD7428" t="str">
            <v>03</v>
          </cell>
          <cell r="AH7428" t="str">
            <v>VN0010710</v>
          </cell>
          <cell r="AJ7428" t="str">
            <v>SOUTH 2</v>
          </cell>
          <cell r="AK7428" t="str">
            <v>SOUTH</v>
          </cell>
          <cell r="AM7428" t="str">
            <v>IC model</v>
          </cell>
          <cell r="AO7428" t="str">
            <v>Bùi Minh Tuấn Anh</v>
          </cell>
          <cell r="AS7428" t="str">
            <v>Indiv</v>
          </cell>
        </row>
        <row r="7429">
          <cell r="C7429" t="str">
            <v>2210001251</v>
          </cell>
          <cell r="I7429" t="str">
            <v>MB Chi nhanh Ba Dinh</v>
          </cell>
          <cell r="T7429">
            <v>10000000</v>
          </cell>
          <cell r="U7429">
            <v>20000000</v>
          </cell>
          <cell r="V7429" t="str">
            <v>10/03/2020</v>
          </cell>
          <cell r="Z7429" t="str">
            <v>Active</v>
          </cell>
          <cell r="AA7429" t="str">
            <v>03</v>
          </cell>
          <cell r="AB7429" t="str">
            <v/>
          </cell>
          <cell r="AC7429">
            <v>20000000</v>
          </cell>
          <cell r="AD7429" t="str">
            <v>03</v>
          </cell>
          <cell r="AH7429" t="str">
            <v>VN0010086</v>
          </cell>
          <cell r="AJ7429" t="str">
            <v>HA NOI 2</v>
          </cell>
          <cell r="AK7429" t="str">
            <v>HA NOI 2</v>
          </cell>
          <cell r="AM7429" t="str">
            <v>IC model</v>
          </cell>
          <cell r="AO7429" t="str">
            <v>Vũ Văn Hà</v>
          </cell>
          <cell r="AS7429" t="str">
            <v>OP</v>
          </cell>
        </row>
        <row r="7430">
          <cell r="C7430" t="str">
            <v>2210001433</v>
          </cell>
          <cell r="I7430" t="str">
            <v>MB PGD Go Dau</v>
          </cell>
          <cell r="T7430">
            <v>20000000</v>
          </cell>
          <cell r="U7430">
            <v>20000000</v>
          </cell>
          <cell r="V7430" t="str">
            <v>10/03/2020</v>
          </cell>
          <cell r="Z7430" t="str">
            <v>Active</v>
          </cell>
          <cell r="AA7430" t="str">
            <v>03</v>
          </cell>
          <cell r="AB7430" t="str">
            <v/>
          </cell>
          <cell r="AC7430">
            <v>20000000</v>
          </cell>
          <cell r="AD7430" t="str">
            <v>03</v>
          </cell>
          <cell r="AH7430" t="str">
            <v>VN0010734</v>
          </cell>
          <cell r="AJ7430" t="str">
            <v>SOUTH 1</v>
          </cell>
          <cell r="AK7430" t="str">
            <v>SOUTH</v>
          </cell>
          <cell r="AM7430" t="str">
            <v>IC model</v>
          </cell>
          <cell r="AO7430" t="str">
            <v>Nguyễn Thị Thanh</v>
          </cell>
          <cell r="AS7430" t="str">
            <v>OP</v>
          </cell>
        </row>
        <row r="7431">
          <cell r="C7431" t="str">
            <v>2210000997</v>
          </cell>
          <cell r="I7431" t="str">
            <v>MB Chi nhanh Ba Ria</v>
          </cell>
          <cell r="T7431">
            <v>30000000</v>
          </cell>
          <cell r="U7431">
            <v>30000000</v>
          </cell>
          <cell r="V7431" t="str">
            <v>10/03/2020</v>
          </cell>
          <cell r="Z7431" t="str">
            <v>Active</v>
          </cell>
          <cell r="AA7431" t="str">
            <v>03</v>
          </cell>
          <cell r="AB7431" t="str">
            <v/>
          </cell>
          <cell r="AC7431">
            <v>30000000</v>
          </cell>
          <cell r="AD7431" t="str">
            <v>03</v>
          </cell>
          <cell r="AH7431" t="str">
            <v>VN0010560</v>
          </cell>
          <cell r="AJ7431" t="str">
            <v>SOUTH 1</v>
          </cell>
          <cell r="AK7431" t="str">
            <v>SOUTH</v>
          </cell>
          <cell r="AM7431" t="str">
            <v>IC model</v>
          </cell>
          <cell r="AO7431" t="str">
            <v>Nguyễn Thị Thanh</v>
          </cell>
          <cell r="AS7431" t="str">
            <v>SME</v>
          </cell>
        </row>
        <row r="7432">
          <cell r="C7432" t="str">
            <v>2210000983</v>
          </cell>
          <cell r="I7432" t="str">
            <v>MB Chi nhanh Long Bien</v>
          </cell>
          <cell r="T7432">
            <v>10000000</v>
          </cell>
          <cell r="U7432">
            <v>10000000</v>
          </cell>
          <cell r="V7432" t="str">
            <v>10/03/2020</v>
          </cell>
          <cell r="Z7432" t="str">
            <v>Active</v>
          </cell>
          <cell r="AA7432" t="str">
            <v>03</v>
          </cell>
          <cell r="AB7432" t="str">
            <v/>
          </cell>
          <cell r="AC7432">
            <v>10000000</v>
          </cell>
          <cell r="AD7432" t="str">
            <v>03</v>
          </cell>
          <cell r="AH7432" t="str">
            <v>VN0010053</v>
          </cell>
          <cell r="AJ7432" t="str">
            <v>HA NOI 1</v>
          </cell>
          <cell r="AK7432" t="str">
            <v>HA NOI 1</v>
          </cell>
          <cell r="AM7432" t="str">
            <v>IC model</v>
          </cell>
          <cell r="AO7432" t="str">
            <v>Lê Phương Thảo</v>
          </cell>
          <cell r="AS7432" t="str">
            <v>OP</v>
          </cell>
        </row>
        <row r="7433">
          <cell r="C7433" t="str">
            <v>2210005540</v>
          </cell>
          <cell r="I7433" t="str">
            <v>MB Chi nhanh Viet Tri</v>
          </cell>
          <cell r="T7433">
            <v>8500000</v>
          </cell>
          <cell r="U7433">
            <v>17000000</v>
          </cell>
          <cell r="V7433" t="str">
            <v>10/03/2020</v>
          </cell>
          <cell r="Z7433" t="str">
            <v>Active</v>
          </cell>
          <cell r="AA7433" t="str">
            <v>03</v>
          </cell>
          <cell r="AB7433" t="str">
            <v/>
          </cell>
          <cell r="AC7433">
            <v>17000000</v>
          </cell>
          <cell r="AD7433" t="str">
            <v>03</v>
          </cell>
          <cell r="AH7433" t="str">
            <v>VN0010351</v>
          </cell>
          <cell r="AJ7433" t="str">
            <v>NORTH 1</v>
          </cell>
          <cell r="AK7433" t="str">
            <v>NORTH</v>
          </cell>
          <cell r="AM7433" t="str">
            <v>IC model</v>
          </cell>
          <cell r="AO7433" t="str">
            <v>Bùi Thị Thanh Hương</v>
          </cell>
          <cell r="AS7433" t="str">
            <v>OP</v>
          </cell>
        </row>
        <row r="7434">
          <cell r="C7434" t="str">
            <v>2210000983</v>
          </cell>
          <cell r="I7434" t="str">
            <v>MB Chi nhanh Long Bien</v>
          </cell>
          <cell r="T7434">
            <v>10000000</v>
          </cell>
          <cell r="U7434">
            <v>10000000</v>
          </cell>
          <cell r="V7434" t="str">
            <v>10/03/2020</v>
          </cell>
          <cell r="Z7434" t="str">
            <v>Active</v>
          </cell>
          <cell r="AA7434" t="str">
            <v>03</v>
          </cell>
          <cell r="AB7434" t="str">
            <v/>
          </cell>
          <cell r="AC7434">
            <v>10000000</v>
          </cell>
          <cell r="AD7434" t="str">
            <v>03</v>
          </cell>
          <cell r="AH7434" t="str">
            <v>VN0010053</v>
          </cell>
          <cell r="AJ7434" t="str">
            <v>HA NOI 1</v>
          </cell>
          <cell r="AK7434" t="str">
            <v>HA NOI 1</v>
          </cell>
          <cell r="AM7434" t="str">
            <v>IC model</v>
          </cell>
          <cell r="AO7434" t="str">
            <v>Lê Phương Thảo</v>
          </cell>
          <cell r="AS7434" t="str">
            <v>OP</v>
          </cell>
        </row>
        <row r="7435">
          <cell r="C7435" t="str">
            <v>2210000997</v>
          </cell>
          <cell r="I7435" t="str">
            <v>MB Chi nhanh Ba Ria</v>
          </cell>
          <cell r="T7435">
            <v>30000000</v>
          </cell>
          <cell r="U7435">
            <v>30000000</v>
          </cell>
          <cell r="V7435" t="str">
            <v>10/03/2020</v>
          </cell>
          <cell r="Z7435" t="str">
            <v>Active</v>
          </cell>
          <cell r="AA7435" t="str">
            <v>03</v>
          </cell>
          <cell r="AB7435" t="str">
            <v/>
          </cell>
          <cell r="AC7435">
            <v>30000000</v>
          </cell>
          <cell r="AD7435" t="str">
            <v>03</v>
          </cell>
          <cell r="AH7435" t="str">
            <v>VN0010560</v>
          </cell>
          <cell r="AJ7435" t="str">
            <v>SOUTH 1</v>
          </cell>
          <cell r="AK7435" t="str">
            <v>SOUTH</v>
          </cell>
          <cell r="AM7435" t="str">
            <v>IC model</v>
          </cell>
          <cell r="AO7435" t="str">
            <v>Nguyễn Thị Thanh</v>
          </cell>
          <cell r="AS7435" t="str">
            <v>SME</v>
          </cell>
        </row>
        <row r="7436">
          <cell r="C7436" t="str">
            <v>2210003631</v>
          </cell>
          <cell r="I7436" t="str">
            <v>MB Khanh Hoi</v>
          </cell>
          <cell r="T7436">
            <v>72000000</v>
          </cell>
          <cell r="U7436">
            <v>72000000</v>
          </cell>
          <cell r="V7436" t="str">
            <v>10/03/2020</v>
          </cell>
          <cell r="Z7436" t="str">
            <v>Active</v>
          </cell>
          <cell r="AA7436" t="str">
            <v>03</v>
          </cell>
          <cell r="AB7436" t="str">
            <v/>
          </cell>
          <cell r="AC7436">
            <v>72000000</v>
          </cell>
          <cell r="AD7436" t="str">
            <v>03</v>
          </cell>
          <cell r="AH7436" t="str">
            <v>VN0010117</v>
          </cell>
          <cell r="AJ7436" t="str">
            <v>HO CHI MINH 1</v>
          </cell>
          <cell r="AK7436" t="str">
            <v>HO CHI MINH 1</v>
          </cell>
          <cell r="AM7436" t="str">
            <v>IC model</v>
          </cell>
          <cell r="AO7436" t="str">
            <v>Phạm Thanh Trúc</v>
          </cell>
          <cell r="AS7436" t="str">
            <v>Indiv</v>
          </cell>
        </row>
        <row r="7437">
          <cell r="C7437" t="str">
            <v>2210000997</v>
          </cell>
          <cell r="I7437" t="str">
            <v>MB Chi nhanh Ba Ria</v>
          </cell>
          <cell r="T7437">
            <v>15000000</v>
          </cell>
          <cell r="U7437">
            <v>15000000</v>
          </cell>
          <cell r="V7437" t="str">
            <v>10/03/2020</v>
          </cell>
          <cell r="Z7437" t="str">
            <v>Active</v>
          </cell>
          <cell r="AA7437" t="str">
            <v>03</v>
          </cell>
          <cell r="AB7437" t="str">
            <v/>
          </cell>
          <cell r="AC7437">
            <v>15000000</v>
          </cell>
          <cell r="AD7437" t="str">
            <v>03</v>
          </cell>
          <cell r="AH7437" t="str">
            <v>VN0010560</v>
          </cell>
          <cell r="AJ7437" t="str">
            <v>SOUTH 1</v>
          </cell>
          <cell r="AK7437" t="str">
            <v>SOUTH</v>
          </cell>
          <cell r="AM7437" t="str">
            <v>IC model</v>
          </cell>
          <cell r="AO7437" t="str">
            <v>Nguyễn Thị Thanh</v>
          </cell>
          <cell r="AS7437" t="str">
            <v>SME</v>
          </cell>
        </row>
        <row r="7438">
          <cell r="C7438" t="str">
            <v>2210000997</v>
          </cell>
          <cell r="I7438" t="str">
            <v>MB Chi nhanh Ba Ria</v>
          </cell>
          <cell r="T7438">
            <v>15000000</v>
          </cell>
          <cell r="U7438">
            <v>15000000</v>
          </cell>
          <cell r="V7438" t="str">
            <v>10/03/2020</v>
          </cell>
          <cell r="Z7438" t="str">
            <v>Active</v>
          </cell>
          <cell r="AA7438" t="str">
            <v>03</v>
          </cell>
          <cell r="AB7438" t="str">
            <v/>
          </cell>
          <cell r="AC7438">
            <v>15000000</v>
          </cell>
          <cell r="AD7438" t="str">
            <v>03</v>
          </cell>
          <cell r="AH7438" t="str">
            <v>VN0010560</v>
          </cell>
          <cell r="AJ7438" t="str">
            <v>SOUTH 1</v>
          </cell>
          <cell r="AK7438" t="str">
            <v>SOUTH</v>
          </cell>
          <cell r="AM7438" t="str">
            <v>IC model</v>
          </cell>
          <cell r="AO7438" t="str">
            <v>Nguyễn Thị Thanh</v>
          </cell>
          <cell r="AS7438" t="str">
            <v>SME</v>
          </cell>
        </row>
        <row r="7439">
          <cell r="C7439" t="str">
            <v>2210003631</v>
          </cell>
          <cell r="I7439" t="str">
            <v>MB Khanh Hoi</v>
          </cell>
          <cell r="T7439">
            <v>20000000</v>
          </cell>
          <cell r="U7439">
            <v>20000000</v>
          </cell>
          <cell r="V7439" t="str">
            <v>10/03/2020</v>
          </cell>
          <cell r="Z7439" t="str">
            <v>Active</v>
          </cell>
          <cell r="AA7439" t="str">
            <v>03</v>
          </cell>
          <cell r="AB7439" t="str">
            <v/>
          </cell>
          <cell r="AC7439">
            <v>20000000</v>
          </cell>
          <cell r="AD7439" t="str">
            <v>03</v>
          </cell>
          <cell r="AH7439" t="str">
            <v>VN0010117</v>
          </cell>
          <cell r="AJ7439" t="str">
            <v>HO CHI MINH 1</v>
          </cell>
          <cell r="AK7439" t="str">
            <v>HO CHI MINH 1</v>
          </cell>
          <cell r="AM7439" t="str">
            <v>IC model</v>
          </cell>
          <cell r="AO7439" t="str">
            <v>Phạm Thanh Trúc</v>
          </cell>
          <cell r="AS7439" t="str">
            <v>Indiv</v>
          </cell>
        </row>
        <row r="7440">
          <cell r="C7440" t="str">
            <v>2210001018</v>
          </cell>
          <cell r="I7440" t="str">
            <v>MB Chi nhanh Nam Hai Phong</v>
          </cell>
          <cell r="T7440">
            <v>15000000</v>
          </cell>
          <cell r="U7440">
            <v>15000000</v>
          </cell>
          <cell r="V7440" t="str">
            <v>10/03/2020</v>
          </cell>
          <cell r="Z7440" t="str">
            <v>Active</v>
          </cell>
          <cell r="AA7440" t="str">
            <v>03</v>
          </cell>
          <cell r="AB7440" t="str">
            <v/>
          </cell>
          <cell r="AC7440">
            <v>15000000</v>
          </cell>
          <cell r="AD7440" t="str">
            <v>03</v>
          </cell>
          <cell r="AH7440" t="str">
            <v>VN0010253</v>
          </cell>
          <cell r="AJ7440" t="str">
            <v>NORTH 2</v>
          </cell>
          <cell r="AK7440" t="str">
            <v>NORTH</v>
          </cell>
          <cell r="AM7440" t="str">
            <v>IC model</v>
          </cell>
          <cell r="AO7440" t="str">
            <v>Phạm Thị Thùy Linh</v>
          </cell>
          <cell r="AS7440" t="str">
            <v>OP</v>
          </cell>
        </row>
        <row r="7441">
          <cell r="C7441" t="str">
            <v>2210004536</v>
          </cell>
          <cell r="I7441" t="str">
            <v>MB PGD Trung Vuong</v>
          </cell>
          <cell r="T7441">
            <v>10000000</v>
          </cell>
          <cell r="U7441">
            <v>10000000</v>
          </cell>
          <cell r="V7441" t="str">
            <v>10/03/2020</v>
          </cell>
          <cell r="Z7441" t="str">
            <v>Active</v>
          </cell>
          <cell r="AA7441" t="str">
            <v>03</v>
          </cell>
          <cell r="AB7441" t="str">
            <v/>
          </cell>
          <cell r="AC7441">
            <v>10000000</v>
          </cell>
          <cell r="AD7441" t="str">
            <v>03</v>
          </cell>
          <cell r="AH7441" t="str">
            <v>VN0010090</v>
          </cell>
          <cell r="AJ7441" t="str">
            <v>NORTH 1</v>
          </cell>
          <cell r="AK7441" t="str">
            <v>NORTH</v>
          </cell>
          <cell r="AM7441" t="str">
            <v>IC model</v>
          </cell>
          <cell r="AO7441" t="str">
            <v>Bùi Thị Thanh Hương</v>
          </cell>
          <cell r="AS7441" t="str">
            <v>OP</v>
          </cell>
        </row>
        <row r="7442">
          <cell r="C7442" t="str">
            <v>2210000754</v>
          </cell>
          <cell r="I7442" t="str">
            <v>MB PGD Vinh Hai</v>
          </cell>
          <cell r="T7442">
            <v>12000000</v>
          </cell>
          <cell r="U7442">
            <v>24000000</v>
          </cell>
          <cell r="V7442" t="str">
            <v>10/03/2020</v>
          </cell>
          <cell r="Z7442" t="str">
            <v>Reversed</v>
          </cell>
          <cell r="AA7442" t="str">
            <v>03</v>
          </cell>
          <cell r="AB7442" t="str">
            <v>03</v>
          </cell>
          <cell r="AC7442">
            <v>24000000</v>
          </cell>
          <cell r="AD7442">
            <v>0</v>
          </cell>
          <cell r="AH7442" t="str">
            <v>VN0010800</v>
          </cell>
          <cell r="AJ7442" t="str">
            <v>MIDDLE</v>
          </cell>
          <cell r="AK7442" t="str">
            <v>MIDDLE</v>
          </cell>
          <cell r="AM7442" t="str">
            <v>IC model</v>
          </cell>
          <cell r="AO7442" t="str">
            <v>Nguyễn Quốc Phú</v>
          </cell>
          <cell r="AS7442" t="str">
            <v>OP</v>
          </cell>
        </row>
        <row r="7443">
          <cell r="C7443" t="str">
            <v>2210001011</v>
          </cell>
          <cell r="I7443" t="str">
            <v>MB Chi nhanh Dong Da</v>
          </cell>
          <cell r="T7443">
            <v>13000000</v>
          </cell>
          <cell r="U7443">
            <v>13000000</v>
          </cell>
          <cell r="V7443" t="str">
            <v>10/03/2020</v>
          </cell>
          <cell r="Z7443" t="str">
            <v>Active</v>
          </cell>
          <cell r="AA7443" t="str">
            <v>03</v>
          </cell>
          <cell r="AB7443" t="str">
            <v/>
          </cell>
          <cell r="AC7443">
            <v>13000000</v>
          </cell>
          <cell r="AD7443" t="str">
            <v>03</v>
          </cell>
          <cell r="AH7443" t="str">
            <v>VN0010059</v>
          </cell>
          <cell r="AJ7443" t="str">
            <v>HA NOI 1</v>
          </cell>
          <cell r="AK7443" t="str">
            <v>HA NOI 1</v>
          </cell>
          <cell r="AM7443" t="str">
            <v>IC model</v>
          </cell>
          <cell r="AO7443" t="str">
            <v>Đỗ Thương Huyền</v>
          </cell>
          <cell r="AS7443" t="str">
            <v>OP</v>
          </cell>
        </row>
        <row r="7444">
          <cell r="C7444" t="str">
            <v>2210001989</v>
          </cell>
          <cell r="I7444" t="str">
            <v>MB Chi nhanh Bac Sai Gon</v>
          </cell>
          <cell r="T7444">
            <v>10000000</v>
          </cell>
          <cell r="U7444">
            <v>10000000</v>
          </cell>
          <cell r="V7444" t="str">
            <v>10/03/2020</v>
          </cell>
          <cell r="Z7444" t="str">
            <v>Active</v>
          </cell>
          <cell r="AA7444" t="str">
            <v>03</v>
          </cell>
          <cell r="AB7444" t="str">
            <v/>
          </cell>
          <cell r="AC7444">
            <v>10000000</v>
          </cell>
          <cell r="AD7444" t="str">
            <v>03</v>
          </cell>
          <cell r="AH7444" t="str">
            <v>VN0010201</v>
          </cell>
          <cell r="AJ7444" t="str">
            <v>HO CHI MINH 2</v>
          </cell>
          <cell r="AK7444" t="str">
            <v>HO CHI MINH 2</v>
          </cell>
          <cell r="AM7444" t="str">
            <v>IC model</v>
          </cell>
          <cell r="AO7444" t="str">
            <v>Nguyễn Vũ Hùng</v>
          </cell>
          <cell r="AS7444" t="str">
            <v>Indiv</v>
          </cell>
        </row>
        <row r="7445">
          <cell r="C7445" t="str">
            <v>2210001516</v>
          </cell>
          <cell r="I7445" t="str">
            <v>MB Chi nhanh Le Trong Tan</v>
          </cell>
          <cell r="T7445">
            <v>30000000</v>
          </cell>
          <cell r="U7445">
            <v>30000000</v>
          </cell>
          <cell r="V7445" t="str">
            <v>10/03/2020</v>
          </cell>
          <cell r="Z7445" t="str">
            <v>Active</v>
          </cell>
          <cell r="AA7445" t="str">
            <v>03</v>
          </cell>
          <cell r="AB7445" t="str">
            <v/>
          </cell>
          <cell r="AC7445">
            <v>30000000</v>
          </cell>
          <cell r="AD7445" t="str">
            <v>03</v>
          </cell>
          <cell r="AH7445" t="str">
            <v>VN0010068</v>
          </cell>
          <cell r="AJ7445" t="str">
            <v>HA NOI 2</v>
          </cell>
          <cell r="AK7445" t="str">
            <v>HA NOI 2</v>
          </cell>
          <cell r="AM7445" t="str">
            <v>IC model</v>
          </cell>
          <cell r="AO7445" t="str">
            <v>Vũ Văn Hà</v>
          </cell>
          <cell r="AS7445" t="str">
            <v>Indiv</v>
          </cell>
        </row>
        <row r="7446">
          <cell r="C7446" t="str">
            <v>2210006111</v>
          </cell>
          <cell r="I7446" t="str">
            <v>MB Chi nhanh Tay Ha Noi</v>
          </cell>
          <cell r="T7446">
            <v>11966000</v>
          </cell>
          <cell r="U7446">
            <v>11966000</v>
          </cell>
          <cell r="V7446" t="str">
            <v>10/03/2020</v>
          </cell>
          <cell r="Z7446" t="str">
            <v>Reversed</v>
          </cell>
          <cell r="AA7446" t="str">
            <v>03</v>
          </cell>
          <cell r="AB7446" t="str">
            <v>03</v>
          </cell>
          <cell r="AC7446">
            <v>11966000</v>
          </cell>
          <cell r="AD7446">
            <v>0</v>
          </cell>
          <cell r="AH7446" t="str">
            <v>VN0010820</v>
          </cell>
          <cell r="AJ7446" t="str">
            <v>HA NOI 2</v>
          </cell>
          <cell r="AK7446" t="str">
            <v>HA NOI 2</v>
          </cell>
          <cell r="AM7446" t="str">
            <v>IC model</v>
          </cell>
          <cell r="AO7446" t="str">
            <v>Trần Thị Hà</v>
          </cell>
          <cell r="AS7446" t="str">
            <v>OP</v>
          </cell>
        </row>
        <row r="7447">
          <cell r="C7447" t="str">
            <v>2210001945</v>
          </cell>
          <cell r="I7447" t="str">
            <v>MB Chi nhanh Tuyen Quang</v>
          </cell>
          <cell r="T7447">
            <v>7000000</v>
          </cell>
          <cell r="U7447">
            <v>7000000</v>
          </cell>
          <cell r="V7447" t="str">
            <v>10/03/2020</v>
          </cell>
          <cell r="Z7447" t="str">
            <v>Active</v>
          </cell>
          <cell r="AA7447" t="str">
            <v>03</v>
          </cell>
          <cell r="AB7447" t="str">
            <v/>
          </cell>
          <cell r="AC7447">
            <v>7000000</v>
          </cell>
          <cell r="AD7447" t="str">
            <v>03</v>
          </cell>
          <cell r="AH7447" t="str">
            <v>VN0010520</v>
          </cell>
          <cell r="AJ7447" t="str">
            <v>NORTH 1</v>
          </cell>
          <cell r="AK7447" t="str">
            <v>NORTH</v>
          </cell>
          <cell r="AM7447" t="str">
            <v>IC model</v>
          </cell>
          <cell r="AO7447" t="str">
            <v>Bùi Thị Thanh Hương</v>
          </cell>
          <cell r="AS7447" t="str">
            <v>Indiv</v>
          </cell>
        </row>
        <row r="7448">
          <cell r="C7448" t="str">
            <v>2210003190</v>
          </cell>
          <cell r="I7448" t="str">
            <v>MB PGD Nui Thanh</v>
          </cell>
          <cell r="T7448">
            <v>20000000</v>
          </cell>
          <cell r="U7448">
            <v>20000000</v>
          </cell>
          <cell r="V7448" t="str">
            <v>10/03/2020</v>
          </cell>
          <cell r="Z7448" t="str">
            <v>Active</v>
          </cell>
          <cell r="AA7448" t="str">
            <v>03</v>
          </cell>
          <cell r="AB7448" t="str">
            <v/>
          </cell>
          <cell r="AC7448">
            <v>20000000</v>
          </cell>
          <cell r="AD7448" t="str">
            <v>03</v>
          </cell>
          <cell r="AH7448" t="str">
            <v>VN0010331</v>
          </cell>
          <cell r="AJ7448" t="str">
            <v>MIDDLE</v>
          </cell>
          <cell r="AK7448" t="str">
            <v>MIDDLE</v>
          </cell>
          <cell r="AM7448" t="str">
            <v>IC model</v>
          </cell>
          <cell r="AO7448" t="str">
            <v>Nguyễn Sơn Thạch</v>
          </cell>
          <cell r="AS7448" t="str">
            <v>Indiv</v>
          </cell>
        </row>
        <row r="7449">
          <cell r="C7449" t="str">
            <v>2210001376</v>
          </cell>
          <cell r="I7449" t="str">
            <v>MB PGD Son Tra</v>
          </cell>
          <cell r="T7449">
            <v>24000000</v>
          </cell>
          <cell r="U7449">
            <v>24000000</v>
          </cell>
          <cell r="V7449" t="str">
            <v>10/03/2020</v>
          </cell>
          <cell r="Z7449" t="str">
            <v>Reversed</v>
          </cell>
          <cell r="AA7449" t="str">
            <v>03</v>
          </cell>
          <cell r="AB7449" t="str">
            <v>03</v>
          </cell>
          <cell r="AC7449">
            <v>24000000</v>
          </cell>
          <cell r="AD7449">
            <v>0</v>
          </cell>
          <cell r="AH7449" t="str">
            <v>VN0010307</v>
          </cell>
          <cell r="AJ7449" t="str">
            <v>MIDDLE</v>
          </cell>
          <cell r="AK7449" t="str">
            <v>MIDDLE</v>
          </cell>
          <cell r="AM7449" t="str">
            <v>IC model</v>
          </cell>
          <cell r="AO7449" t="str">
            <v>Đinh Văn Quân</v>
          </cell>
          <cell r="AS7449" t="str">
            <v>OP</v>
          </cell>
        </row>
        <row r="7450">
          <cell r="C7450" t="str">
            <v>2210000755</v>
          </cell>
          <cell r="I7450" t="str">
            <v>MB PGD Nha Trang</v>
          </cell>
          <cell r="T7450">
            <v>6000000</v>
          </cell>
          <cell r="U7450">
            <v>12000000</v>
          </cell>
          <cell r="V7450" t="str">
            <v>10/03/2020</v>
          </cell>
          <cell r="Z7450" t="str">
            <v>Active</v>
          </cell>
          <cell r="AA7450" t="str">
            <v>03</v>
          </cell>
          <cell r="AB7450" t="str">
            <v/>
          </cell>
          <cell r="AC7450">
            <v>12000000</v>
          </cell>
          <cell r="AD7450" t="str">
            <v>03</v>
          </cell>
          <cell r="AH7450" t="str">
            <v>VN0010800</v>
          </cell>
          <cell r="AJ7450" t="str">
            <v>MIDDLE</v>
          </cell>
          <cell r="AK7450" t="str">
            <v>MIDDLE</v>
          </cell>
          <cell r="AM7450" t="str">
            <v>IC model</v>
          </cell>
          <cell r="AO7450" t="str">
            <v>Nguyễn Quốc Phú</v>
          </cell>
          <cell r="AS7450" t="str">
            <v>OP</v>
          </cell>
        </row>
        <row r="7451">
          <cell r="C7451" t="str">
            <v>2210006115</v>
          </cell>
          <cell r="I7451" t="str">
            <v>MB Chi nhanh Gia Lai</v>
          </cell>
          <cell r="T7451">
            <v>6000000</v>
          </cell>
          <cell r="U7451">
            <v>12000000</v>
          </cell>
          <cell r="V7451" t="str">
            <v>10/03/2020</v>
          </cell>
          <cell r="Z7451" t="str">
            <v>Active</v>
          </cell>
          <cell r="AA7451" t="str">
            <v>03</v>
          </cell>
          <cell r="AB7451" t="str">
            <v/>
          </cell>
          <cell r="AC7451">
            <v>12000000</v>
          </cell>
          <cell r="AD7451" t="str">
            <v>03</v>
          </cell>
          <cell r="AH7451" t="str">
            <v>VN0010095</v>
          </cell>
          <cell r="AJ7451" t="str">
            <v>MIDDLE</v>
          </cell>
          <cell r="AK7451" t="str">
            <v>MIDDLE</v>
          </cell>
          <cell r="AM7451" t="str">
            <v>IC model</v>
          </cell>
          <cell r="AO7451" t="str">
            <v>Ngô Kim Thanh</v>
          </cell>
          <cell r="AS7451" t="str">
            <v>OP</v>
          </cell>
        </row>
        <row r="7452">
          <cell r="C7452" t="str">
            <v>2210003634</v>
          </cell>
          <cell r="I7452" t="str">
            <v>MB Chi nhanh Gia Dinh</v>
          </cell>
          <cell r="T7452">
            <v>15000000</v>
          </cell>
          <cell r="U7452">
            <v>15000000</v>
          </cell>
          <cell r="V7452" t="str">
            <v>10/03/2020</v>
          </cell>
          <cell r="Z7452" t="str">
            <v>Active</v>
          </cell>
          <cell r="AA7452" t="str">
            <v>03</v>
          </cell>
          <cell r="AB7452" t="str">
            <v/>
          </cell>
          <cell r="AC7452">
            <v>15000000</v>
          </cell>
          <cell r="AD7452" t="str">
            <v>03</v>
          </cell>
          <cell r="AH7452" t="str">
            <v>VN0010220</v>
          </cell>
          <cell r="AJ7452" t="str">
            <v>HO CHI MINH 2</v>
          </cell>
          <cell r="AK7452" t="str">
            <v>HO CHI MINH 2</v>
          </cell>
          <cell r="AM7452" t="str">
            <v>BAM model</v>
          </cell>
          <cell r="AO7452" t="str">
            <v>Dương Minh Lâm</v>
          </cell>
          <cell r="AS7452" t="str">
            <v>SME</v>
          </cell>
        </row>
        <row r="7453">
          <cell r="C7453" t="str">
            <v>2210003634</v>
          </cell>
          <cell r="I7453" t="str">
            <v>MB Chi nhanh Gia Dinh</v>
          </cell>
          <cell r="T7453">
            <v>15000000</v>
          </cell>
          <cell r="U7453">
            <v>15000000</v>
          </cell>
          <cell r="V7453" t="str">
            <v>10/03/2020</v>
          </cell>
          <cell r="Z7453" t="str">
            <v>Active</v>
          </cell>
          <cell r="AA7453" t="str">
            <v>03</v>
          </cell>
          <cell r="AB7453" t="str">
            <v/>
          </cell>
          <cell r="AC7453">
            <v>15000000</v>
          </cell>
          <cell r="AD7453" t="str">
            <v>03</v>
          </cell>
          <cell r="AH7453" t="str">
            <v>VN0010220</v>
          </cell>
          <cell r="AJ7453" t="str">
            <v>HO CHI MINH 2</v>
          </cell>
          <cell r="AK7453" t="str">
            <v>HO CHI MINH 2</v>
          </cell>
          <cell r="AM7453" t="str">
            <v>BAM model</v>
          </cell>
          <cell r="AO7453" t="str">
            <v>Dương Minh Lâm</v>
          </cell>
          <cell r="AS7453" t="str">
            <v>SME</v>
          </cell>
        </row>
        <row r="7454">
          <cell r="C7454" t="str">
            <v>2210003179</v>
          </cell>
          <cell r="I7454" t="str">
            <v>MB Chi nhanh Bac Sai Gon</v>
          </cell>
          <cell r="T7454">
            <v>3750000</v>
          </cell>
          <cell r="U7454">
            <v>15000000</v>
          </cell>
          <cell r="V7454" t="str">
            <v>10/03/2020</v>
          </cell>
          <cell r="Z7454" t="str">
            <v>Active</v>
          </cell>
          <cell r="AA7454" t="str">
            <v>03</v>
          </cell>
          <cell r="AB7454" t="str">
            <v/>
          </cell>
          <cell r="AC7454">
            <v>15000000</v>
          </cell>
          <cell r="AD7454" t="str">
            <v>03</v>
          </cell>
          <cell r="AH7454" t="str">
            <v>VN0010201</v>
          </cell>
          <cell r="AJ7454" t="str">
            <v>HO CHI MINH 2</v>
          </cell>
          <cell r="AK7454" t="str">
            <v>HO CHI MINH 2</v>
          </cell>
          <cell r="AM7454" t="str">
            <v>IC model</v>
          </cell>
          <cell r="AO7454" t="str">
            <v>Nguyễn Vũ Hùng</v>
          </cell>
          <cell r="AS7454" t="str">
            <v>OP</v>
          </cell>
        </row>
        <row r="7455">
          <cell r="C7455" t="str">
            <v>2210001738</v>
          </cell>
          <cell r="I7455" t="str">
            <v>MB Chi nhanh Thanh Tri</v>
          </cell>
          <cell r="T7455">
            <v>15000000</v>
          </cell>
          <cell r="U7455">
            <v>15000000</v>
          </cell>
          <cell r="V7455" t="str">
            <v>10/03/2020</v>
          </cell>
          <cell r="Z7455" t="str">
            <v>Active</v>
          </cell>
          <cell r="AA7455" t="str">
            <v>03</v>
          </cell>
          <cell r="AB7455" t="str">
            <v/>
          </cell>
          <cell r="AC7455">
            <v>15000000</v>
          </cell>
          <cell r="AD7455" t="str">
            <v>03</v>
          </cell>
          <cell r="AH7455" t="str">
            <v>VN0010180</v>
          </cell>
          <cell r="AJ7455" t="str">
            <v>HA NOI 1</v>
          </cell>
          <cell r="AK7455" t="str">
            <v>HA NOI 1</v>
          </cell>
          <cell r="AM7455" t="str">
            <v>IC model</v>
          </cell>
          <cell r="AO7455" t="str">
            <v>Lê Văn An</v>
          </cell>
          <cell r="AS7455" t="str">
            <v>Indiv</v>
          </cell>
        </row>
        <row r="7456">
          <cell r="C7456" t="str">
            <v>2210004961</v>
          </cell>
          <cell r="I7456" t="str">
            <v>MB Chi nhanh Hoi An</v>
          </cell>
          <cell r="T7456">
            <v>3750000</v>
          </cell>
          <cell r="U7456">
            <v>15000000</v>
          </cell>
          <cell r="V7456" t="str">
            <v>10/03/2020</v>
          </cell>
          <cell r="Z7456" t="str">
            <v>Active</v>
          </cell>
          <cell r="AA7456" t="str">
            <v>03</v>
          </cell>
          <cell r="AB7456" t="str">
            <v/>
          </cell>
          <cell r="AC7456">
            <v>15000000</v>
          </cell>
          <cell r="AD7456" t="str">
            <v>03</v>
          </cell>
          <cell r="AH7456" t="str">
            <v>VN0010330</v>
          </cell>
          <cell r="AJ7456" t="str">
            <v>MIDDLE</v>
          </cell>
          <cell r="AK7456" t="str">
            <v>MIDDLE</v>
          </cell>
          <cell r="AM7456" t="str">
            <v>IC model</v>
          </cell>
          <cell r="AO7456" t="str">
            <v>Nguyễn Sơn Thạch</v>
          </cell>
          <cell r="AS7456" t="str">
            <v>OP</v>
          </cell>
        </row>
        <row r="7457">
          <cell r="C7457" t="str">
            <v>2210005227</v>
          </cell>
          <cell r="I7457" t="str">
            <v>MB Chi nhanh Dien Bien Phu</v>
          </cell>
          <cell r="T7457">
            <v>100000000</v>
          </cell>
          <cell r="U7457">
            <v>100000000</v>
          </cell>
          <cell r="V7457" t="str">
            <v>10/03/2020</v>
          </cell>
          <cell r="Z7457" t="str">
            <v>Active</v>
          </cell>
          <cell r="AA7457" t="str">
            <v>03</v>
          </cell>
          <cell r="AB7457" t="str">
            <v/>
          </cell>
          <cell r="AC7457">
            <v>100000000</v>
          </cell>
          <cell r="AD7457" t="str">
            <v>03</v>
          </cell>
          <cell r="AH7457" t="str">
            <v>VN0010051</v>
          </cell>
          <cell r="AJ7457" t="str">
            <v>HA NOI 1</v>
          </cell>
          <cell r="AK7457" t="str">
            <v>HA NOI 1</v>
          </cell>
          <cell r="AM7457" t="str">
            <v>IC model</v>
          </cell>
          <cell r="AO7457" t="str">
            <v>Hoàng Quốc Hưng</v>
          </cell>
          <cell r="AS7457" t="str">
            <v>Indiv</v>
          </cell>
        </row>
        <row r="7458">
          <cell r="C7458" t="str">
            <v>2210001038</v>
          </cell>
          <cell r="I7458" t="str">
            <v>MB Chi nhanh Can Tho</v>
          </cell>
          <cell r="T7458">
            <v>12000000</v>
          </cell>
          <cell r="U7458">
            <v>12000000</v>
          </cell>
          <cell r="V7458" t="str">
            <v>10/03/2020</v>
          </cell>
          <cell r="Z7458" t="str">
            <v>Active</v>
          </cell>
          <cell r="AA7458" t="str">
            <v>03</v>
          </cell>
          <cell r="AB7458" t="str">
            <v/>
          </cell>
          <cell r="AC7458">
            <v>12000000</v>
          </cell>
          <cell r="AD7458" t="str">
            <v>03</v>
          </cell>
          <cell r="AH7458" t="str">
            <v>VN0010451</v>
          </cell>
          <cell r="AJ7458" t="str">
            <v>SOUTH 2</v>
          </cell>
          <cell r="AK7458" t="str">
            <v>SOUTH</v>
          </cell>
          <cell r="AM7458" t="str">
            <v>IC model</v>
          </cell>
          <cell r="AO7458" t="str">
            <v>Bùi Minh Tuấn Anh</v>
          </cell>
          <cell r="AS7458" t="str">
            <v>Indiv</v>
          </cell>
        </row>
        <row r="7459">
          <cell r="C7459" t="str">
            <v>2210001439</v>
          </cell>
          <cell r="I7459" t="str">
            <v>MB Quang Trung</v>
          </cell>
          <cell r="T7459">
            <v>3000000</v>
          </cell>
          <cell r="U7459">
            <v>12000000</v>
          </cell>
          <cell r="V7459" t="str">
            <v>10/03/2020</v>
          </cell>
          <cell r="Z7459" t="str">
            <v>Active</v>
          </cell>
          <cell r="AA7459" t="str">
            <v>03</v>
          </cell>
          <cell r="AB7459" t="str">
            <v/>
          </cell>
          <cell r="AC7459">
            <v>12000000</v>
          </cell>
          <cell r="AD7459" t="str">
            <v>03</v>
          </cell>
          <cell r="AH7459" t="str">
            <v>VN0010202</v>
          </cell>
          <cell r="AJ7459" t="str">
            <v>HO CHI MINH 2</v>
          </cell>
          <cell r="AK7459" t="str">
            <v>HO CHI MINH 2</v>
          </cell>
          <cell r="AM7459" t="str">
            <v>IC model</v>
          </cell>
          <cell r="AO7459" t="str">
            <v>Nguyễn Vũ Hùng</v>
          </cell>
          <cell r="AS7459" t="str">
            <v>OP</v>
          </cell>
        </row>
        <row r="7460">
          <cell r="C7460" t="str">
            <v>2210001038</v>
          </cell>
          <cell r="I7460" t="str">
            <v>MB Chi nhanh Can Tho</v>
          </cell>
          <cell r="T7460">
            <v>12000000</v>
          </cell>
          <cell r="U7460">
            <v>12000000</v>
          </cell>
          <cell r="V7460" t="str">
            <v>10/03/2020</v>
          </cell>
          <cell r="Z7460" t="str">
            <v>Active</v>
          </cell>
          <cell r="AA7460" t="str">
            <v>03</v>
          </cell>
          <cell r="AB7460" t="str">
            <v/>
          </cell>
          <cell r="AC7460">
            <v>12000000</v>
          </cell>
          <cell r="AD7460" t="str">
            <v>03</v>
          </cell>
          <cell r="AH7460" t="str">
            <v>VN0010451</v>
          </cell>
          <cell r="AJ7460" t="str">
            <v>SOUTH 2</v>
          </cell>
          <cell r="AK7460" t="str">
            <v>SOUTH</v>
          </cell>
          <cell r="AM7460" t="str">
            <v>IC model</v>
          </cell>
          <cell r="AO7460" t="str">
            <v>Bùi Minh Tuấn Anh</v>
          </cell>
          <cell r="AS7460" t="str">
            <v>Indiv</v>
          </cell>
        </row>
        <row r="7461">
          <cell r="C7461" t="str">
            <v>2210004957</v>
          </cell>
          <cell r="I7461" t="str">
            <v>MB PGD Hai Hau</v>
          </cell>
          <cell r="T7461">
            <v>12000000</v>
          </cell>
          <cell r="U7461">
            <v>12000000</v>
          </cell>
          <cell r="V7461" t="str">
            <v>10/03/2020</v>
          </cell>
          <cell r="Z7461" t="str">
            <v>Active</v>
          </cell>
          <cell r="AA7461" t="str">
            <v>03</v>
          </cell>
          <cell r="AB7461" t="str">
            <v/>
          </cell>
          <cell r="AC7461">
            <v>12000000</v>
          </cell>
          <cell r="AD7461" t="str">
            <v>03</v>
          </cell>
          <cell r="AH7461" t="str">
            <v>VN0010775</v>
          </cell>
          <cell r="AJ7461" t="str">
            <v>NORTH 2</v>
          </cell>
          <cell r="AK7461" t="str">
            <v>NORTH</v>
          </cell>
          <cell r="AM7461" t="str">
            <v>IC model</v>
          </cell>
          <cell r="AO7461" t="str">
            <v>Nguyễn Hải Anh</v>
          </cell>
          <cell r="AS7461" t="str">
            <v>Indiv</v>
          </cell>
        </row>
        <row r="7462">
          <cell r="C7462" t="str">
            <v>2210003390</v>
          </cell>
          <cell r="I7462" t="str">
            <v>MB PGD Le Van Sy</v>
          </cell>
          <cell r="T7462">
            <v>20000000</v>
          </cell>
          <cell r="U7462">
            <v>20000000</v>
          </cell>
          <cell r="V7462" t="str">
            <v>10/03/2020</v>
          </cell>
          <cell r="Z7462" t="str">
            <v>Active</v>
          </cell>
          <cell r="AA7462" t="str">
            <v>03</v>
          </cell>
          <cell r="AB7462" t="str">
            <v/>
          </cell>
          <cell r="AC7462">
            <v>20000000</v>
          </cell>
          <cell r="AD7462" t="str">
            <v>03</v>
          </cell>
          <cell r="AH7462" t="str">
            <v>VN0010223</v>
          </cell>
          <cell r="AJ7462" t="str">
            <v>HO CHI MINH 2</v>
          </cell>
          <cell r="AK7462" t="str">
            <v>HO CHI MINH 2</v>
          </cell>
          <cell r="AM7462" t="str">
            <v>IC model</v>
          </cell>
          <cell r="AO7462" t="str">
            <v>Dương Minh Lâm</v>
          </cell>
          <cell r="AS7462" t="str">
            <v>Indiv</v>
          </cell>
        </row>
        <row r="7463">
          <cell r="C7463" t="str">
            <v>2210001989</v>
          </cell>
          <cell r="I7463" t="str">
            <v>MB Chi nhanh Bac Sai Gon</v>
          </cell>
          <cell r="T7463">
            <v>20000000</v>
          </cell>
          <cell r="U7463">
            <v>20000000</v>
          </cell>
          <cell r="V7463" t="str">
            <v>10/03/2020</v>
          </cell>
          <cell r="Z7463" t="str">
            <v>Active</v>
          </cell>
          <cell r="AA7463" t="str">
            <v>03</v>
          </cell>
          <cell r="AB7463" t="str">
            <v/>
          </cell>
          <cell r="AC7463">
            <v>20000000</v>
          </cell>
          <cell r="AD7463" t="str">
            <v>03</v>
          </cell>
          <cell r="AH7463" t="str">
            <v>VN0010201</v>
          </cell>
          <cell r="AJ7463" t="str">
            <v>HO CHI MINH 2</v>
          </cell>
          <cell r="AK7463" t="str">
            <v>HO CHI MINH 2</v>
          </cell>
          <cell r="AM7463" t="str">
            <v>IC model</v>
          </cell>
          <cell r="AO7463" t="str">
            <v>Nguyễn Vũ Hùng</v>
          </cell>
          <cell r="AS7463" t="str">
            <v>Indiv</v>
          </cell>
        </row>
        <row r="7464">
          <cell r="C7464" t="str">
            <v>2210000987</v>
          </cell>
          <cell r="I7464" t="str">
            <v>MB PGD Le Loi</v>
          </cell>
          <cell r="T7464">
            <v>15000000</v>
          </cell>
          <cell r="U7464">
            <v>15000000</v>
          </cell>
          <cell r="V7464" t="str">
            <v>10/03/2020</v>
          </cell>
          <cell r="Z7464" t="str">
            <v>Active</v>
          </cell>
          <cell r="AA7464" t="str">
            <v>03</v>
          </cell>
          <cell r="AB7464" t="str">
            <v/>
          </cell>
          <cell r="AC7464">
            <v>15000000</v>
          </cell>
          <cell r="AD7464" t="str">
            <v>03</v>
          </cell>
          <cell r="AH7464" t="str">
            <v>VN0010830</v>
          </cell>
          <cell r="AJ7464" t="str">
            <v>HA NOI 2</v>
          </cell>
          <cell r="AK7464" t="str">
            <v>HA NOI 2</v>
          </cell>
          <cell r="AM7464" t="str">
            <v>IC model</v>
          </cell>
          <cell r="AO7464" t="str">
            <v>Sỹ Thịnh Hanh</v>
          </cell>
          <cell r="AS7464" t="str">
            <v>OP</v>
          </cell>
        </row>
        <row r="7465">
          <cell r="C7465" t="str">
            <v>2210001154</v>
          </cell>
          <cell r="I7465" t="str">
            <v>MB Chi nhanh Hoc Mon</v>
          </cell>
          <cell r="T7465">
            <v>3000000</v>
          </cell>
          <cell r="U7465">
            <v>12000000</v>
          </cell>
          <cell r="V7465" t="str">
            <v>10/03/2020</v>
          </cell>
          <cell r="Z7465" t="str">
            <v>Active</v>
          </cell>
          <cell r="AA7465" t="str">
            <v>03</v>
          </cell>
          <cell r="AB7465" t="str">
            <v/>
          </cell>
          <cell r="AC7465">
            <v>12000000</v>
          </cell>
          <cell r="AD7465" t="str">
            <v>03</v>
          </cell>
          <cell r="AH7465" t="str">
            <v>VN0010275</v>
          </cell>
          <cell r="AJ7465" t="str">
            <v>HO CHI MINH 2</v>
          </cell>
          <cell r="AK7465" t="str">
            <v>HO CHI MINH 2</v>
          </cell>
          <cell r="AM7465" t="str">
            <v>IC model</v>
          </cell>
          <cell r="AO7465" t="str">
            <v>Nguyễn Vũ Hùng</v>
          </cell>
          <cell r="AS7465" t="str">
            <v>OP</v>
          </cell>
        </row>
        <row r="7466">
          <cell r="C7466" t="str">
            <v>2210003189</v>
          </cell>
          <cell r="I7466" t="str">
            <v>MB Chi nhanh Ba Dinh</v>
          </cell>
          <cell r="T7466">
            <v>20000000</v>
          </cell>
          <cell r="U7466">
            <v>20000000</v>
          </cell>
          <cell r="V7466" t="str">
            <v>10/03/2020</v>
          </cell>
          <cell r="Z7466" t="str">
            <v>Active</v>
          </cell>
          <cell r="AA7466" t="str">
            <v>03</v>
          </cell>
          <cell r="AB7466" t="str">
            <v/>
          </cell>
          <cell r="AC7466">
            <v>20000000</v>
          </cell>
          <cell r="AD7466" t="str">
            <v>03</v>
          </cell>
          <cell r="AH7466" t="str">
            <v>VN0010086</v>
          </cell>
          <cell r="AJ7466" t="str">
            <v>HA NOI 2</v>
          </cell>
          <cell r="AK7466" t="str">
            <v>HA NOI 2</v>
          </cell>
          <cell r="AM7466" t="str">
            <v>IC model</v>
          </cell>
          <cell r="AO7466" t="str">
            <v>Vũ Văn Hà</v>
          </cell>
          <cell r="AS7466" t="str">
            <v>OP</v>
          </cell>
        </row>
        <row r="7467">
          <cell r="C7467" t="str">
            <v>2210001154</v>
          </cell>
          <cell r="I7467" t="str">
            <v>MB Chi nhanh Hoc Mon</v>
          </cell>
          <cell r="T7467">
            <v>6000000</v>
          </cell>
          <cell r="U7467">
            <v>24000000</v>
          </cell>
          <cell r="V7467" t="str">
            <v>10/03/2020</v>
          </cell>
          <cell r="Z7467" t="str">
            <v>Active</v>
          </cell>
          <cell r="AA7467" t="str">
            <v>03</v>
          </cell>
          <cell r="AB7467" t="str">
            <v/>
          </cell>
          <cell r="AC7467">
            <v>24000000</v>
          </cell>
          <cell r="AD7467" t="str">
            <v>03</v>
          </cell>
          <cell r="AH7467" t="str">
            <v>VN0010275</v>
          </cell>
          <cell r="AJ7467" t="str">
            <v>HO CHI MINH 2</v>
          </cell>
          <cell r="AK7467" t="str">
            <v>HO CHI MINH 2</v>
          </cell>
          <cell r="AM7467" t="str">
            <v>IC model</v>
          </cell>
          <cell r="AO7467" t="str">
            <v>Nguyễn Vũ Hùng</v>
          </cell>
          <cell r="AS7467" t="str">
            <v>OP</v>
          </cell>
        </row>
        <row r="7468">
          <cell r="C7468" t="str">
            <v>2210004957</v>
          </cell>
          <cell r="I7468" t="str">
            <v>MB PGD Hai Hau</v>
          </cell>
          <cell r="T7468">
            <v>12000000</v>
          </cell>
          <cell r="U7468">
            <v>12000000</v>
          </cell>
          <cell r="V7468" t="str">
            <v>10/03/2020</v>
          </cell>
          <cell r="Z7468" t="str">
            <v>Active</v>
          </cell>
          <cell r="AA7468" t="str">
            <v>03</v>
          </cell>
          <cell r="AB7468" t="str">
            <v/>
          </cell>
          <cell r="AC7468">
            <v>12000000</v>
          </cell>
          <cell r="AD7468" t="str">
            <v>03</v>
          </cell>
          <cell r="AH7468" t="str">
            <v>VN0010775</v>
          </cell>
          <cell r="AJ7468" t="str">
            <v>NORTH 2</v>
          </cell>
          <cell r="AK7468" t="str">
            <v>NORTH</v>
          </cell>
          <cell r="AM7468" t="str">
            <v>IC model</v>
          </cell>
          <cell r="AO7468" t="str">
            <v>Nguyễn Hải Anh</v>
          </cell>
          <cell r="AS7468" t="str">
            <v>OP</v>
          </cell>
        </row>
        <row r="7469">
          <cell r="C7469" t="str">
            <v>2210003179</v>
          </cell>
          <cell r="I7469" t="str">
            <v>MB Chi nhanh Bac Sai Gon</v>
          </cell>
          <cell r="T7469">
            <v>7500000</v>
          </cell>
          <cell r="U7469">
            <v>15000000</v>
          </cell>
          <cell r="V7469" t="str">
            <v>10/03/2020</v>
          </cell>
          <cell r="Z7469" t="str">
            <v>Active</v>
          </cell>
          <cell r="AA7469" t="str">
            <v>03</v>
          </cell>
          <cell r="AB7469" t="str">
            <v/>
          </cell>
          <cell r="AC7469">
            <v>15000000</v>
          </cell>
          <cell r="AD7469" t="str">
            <v>03</v>
          </cell>
          <cell r="AH7469" t="str">
            <v>VN0010201</v>
          </cell>
          <cell r="AJ7469" t="str">
            <v>HO CHI MINH 2</v>
          </cell>
          <cell r="AK7469" t="str">
            <v>HO CHI MINH 2</v>
          </cell>
          <cell r="AM7469" t="str">
            <v>IC model</v>
          </cell>
          <cell r="AO7469" t="str">
            <v>Nguyễn Vũ Hùng</v>
          </cell>
          <cell r="AS7469" t="str">
            <v>OP</v>
          </cell>
        </row>
        <row r="7470">
          <cell r="C7470" t="str">
            <v>2210000571</v>
          </cell>
          <cell r="I7470" t="str">
            <v>MB Tan Huong</v>
          </cell>
          <cell r="T7470">
            <v>45000000</v>
          </cell>
          <cell r="U7470">
            <v>45000000</v>
          </cell>
          <cell r="V7470" t="str">
            <v>11/03/2020</v>
          </cell>
          <cell r="Z7470" t="str">
            <v>Active</v>
          </cell>
          <cell r="AA7470" t="str">
            <v>03</v>
          </cell>
          <cell r="AB7470" t="str">
            <v/>
          </cell>
          <cell r="AC7470">
            <v>45000000</v>
          </cell>
          <cell r="AD7470" t="str">
            <v>03</v>
          </cell>
          <cell r="AH7470" t="str">
            <v>VN0010100</v>
          </cell>
          <cell r="AJ7470" t="str">
            <v>HO CHI MINH 2</v>
          </cell>
          <cell r="AK7470" t="str">
            <v>HO CHI MINH 2</v>
          </cell>
          <cell r="AM7470" t="str">
            <v>IC model</v>
          </cell>
          <cell r="AO7470" t="str">
            <v>Dương Minh Lâm</v>
          </cell>
          <cell r="AS7470" t="str">
            <v>Indiv</v>
          </cell>
        </row>
        <row r="7471">
          <cell r="C7471" t="str">
            <v>2210000571</v>
          </cell>
          <cell r="I7471" t="str">
            <v>MB Tan Huong</v>
          </cell>
          <cell r="T7471">
            <v>45000000</v>
          </cell>
          <cell r="U7471">
            <v>45000000</v>
          </cell>
          <cell r="V7471" t="str">
            <v>11/03/2020</v>
          </cell>
          <cell r="Z7471" t="str">
            <v>Active</v>
          </cell>
          <cell r="AA7471" t="str">
            <v>03</v>
          </cell>
          <cell r="AB7471" t="str">
            <v/>
          </cell>
          <cell r="AC7471">
            <v>45000000</v>
          </cell>
          <cell r="AD7471" t="str">
            <v>03</v>
          </cell>
          <cell r="AH7471" t="str">
            <v>VN0010100</v>
          </cell>
          <cell r="AJ7471" t="str">
            <v>HO CHI MINH 2</v>
          </cell>
          <cell r="AK7471" t="str">
            <v>HO CHI MINH 2</v>
          </cell>
          <cell r="AM7471" t="str">
            <v>IC model</v>
          </cell>
          <cell r="AO7471" t="str">
            <v>Dương Minh Lâm</v>
          </cell>
          <cell r="AS7471" t="str">
            <v>Indiv</v>
          </cell>
        </row>
        <row r="7472">
          <cell r="C7472" t="str">
            <v>2210000791</v>
          </cell>
          <cell r="I7472" t="str">
            <v>MB Chi nhanh Nam Dinh</v>
          </cell>
          <cell r="T7472">
            <v>20000000</v>
          </cell>
          <cell r="U7472">
            <v>20000000</v>
          </cell>
          <cell r="V7472" t="str">
            <v>11/03/2020</v>
          </cell>
          <cell r="Z7472" t="str">
            <v>Active</v>
          </cell>
          <cell r="AA7472" t="str">
            <v>03</v>
          </cell>
          <cell r="AB7472" t="str">
            <v/>
          </cell>
          <cell r="AC7472">
            <v>20000000</v>
          </cell>
          <cell r="AD7472" t="str">
            <v>03</v>
          </cell>
          <cell r="AH7472" t="str">
            <v>VN0010775</v>
          </cell>
          <cell r="AJ7472" t="str">
            <v>NORTH 2</v>
          </cell>
          <cell r="AK7472" t="str">
            <v>NORTH</v>
          </cell>
          <cell r="AM7472" t="str">
            <v>IC model</v>
          </cell>
          <cell r="AO7472" t="str">
            <v>Nguyễn Hải Anh</v>
          </cell>
          <cell r="AS7472" t="str">
            <v>OP</v>
          </cell>
        </row>
        <row r="7473">
          <cell r="C7473" t="str">
            <v>2210004282</v>
          </cell>
          <cell r="I7473" t="str">
            <v>MB Chi nhanh Thanh Xuan</v>
          </cell>
          <cell r="T7473">
            <v>20000000</v>
          </cell>
          <cell r="U7473">
            <v>20000000</v>
          </cell>
          <cell r="V7473" t="str">
            <v>11/03/2020</v>
          </cell>
          <cell r="Z7473" t="str">
            <v>Active</v>
          </cell>
          <cell r="AA7473" t="str">
            <v>03</v>
          </cell>
          <cell r="AB7473" t="str">
            <v/>
          </cell>
          <cell r="AC7473">
            <v>20000000</v>
          </cell>
          <cell r="AD7473" t="str">
            <v>03</v>
          </cell>
          <cell r="AH7473" t="str">
            <v>VN0010003</v>
          </cell>
          <cell r="AJ7473" t="str">
            <v>HA NOI 1</v>
          </cell>
          <cell r="AK7473" t="str">
            <v>HA NOI 1</v>
          </cell>
          <cell r="AM7473" t="str">
            <v>IC model</v>
          </cell>
          <cell r="AO7473" t="str">
            <v>Lê Văn An</v>
          </cell>
          <cell r="AS7473" t="str">
            <v>OP</v>
          </cell>
        </row>
        <row r="7474">
          <cell r="C7474" t="str">
            <v>2210001518</v>
          </cell>
          <cell r="I7474" t="str">
            <v>MB Chi nhanh Dong Nai</v>
          </cell>
          <cell r="T7474">
            <v>15000000</v>
          </cell>
          <cell r="U7474">
            <v>60000000</v>
          </cell>
          <cell r="V7474" t="str">
            <v>11/03/2020</v>
          </cell>
          <cell r="Z7474" t="str">
            <v>Active</v>
          </cell>
          <cell r="AA7474" t="str">
            <v>03</v>
          </cell>
          <cell r="AB7474" t="str">
            <v/>
          </cell>
          <cell r="AC7474">
            <v>60000000</v>
          </cell>
          <cell r="AD7474" t="str">
            <v>03</v>
          </cell>
          <cell r="AH7474" t="str">
            <v>VN0010720</v>
          </cell>
          <cell r="AJ7474" t="str">
            <v>SOUTH 1</v>
          </cell>
          <cell r="AK7474" t="str">
            <v>SOUTH</v>
          </cell>
          <cell r="AM7474" t="str">
            <v>IC model</v>
          </cell>
          <cell r="AO7474" t="str">
            <v>Võ Phi Long</v>
          </cell>
          <cell r="AS7474" t="str">
            <v>OP</v>
          </cell>
        </row>
        <row r="7475">
          <cell r="C7475" t="str">
            <v>2210007870</v>
          </cell>
          <cell r="I7475" t="str">
            <v>MB Bao Loc</v>
          </cell>
          <cell r="T7475">
            <v>20000000</v>
          </cell>
          <cell r="U7475">
            <v>20000000</v>
          </cell>
          <cell r="V7475" t="str">
            <v>11/03/2020</v>
          </cell>
          <cell r="Z7475" t="str">
            <v>Active</v>
          </cell>
          <cell r="AA7475" t="str">
            <v>03</v>
          </cell>
          <cell r="AB7475" t="str">
            <v/>
          </cell>
          <cell r="AC7475">
            <v>20000000</v>
          </cell>
          <cell r="AD7475" t="str">
            <v>03</v>
          </cell>
          <cell r="AH7475" t="str">
            <v>VN0010747</v>
          </cell>
          <cell r="AJ7475" t="str">
            <v>SOUTH 1</v>
          </cell>
          <cell r="AK7475" t="str">
            <v>SOUTH</v>
          </cell>
          <cell r="AM7475" t="str">
            <v>BAM model</v>
          </cell>
          <cell r="AO7475" t="str">
            <v>Võ Phi Long</v>
          </cell>
          <cell r="AS7475" t="str">
            <v>OP</v>
          </cell>
        </row>
        <row r="7476">
          <cell r="C7476" t="str">
            <v>2210002869</v>
          </cell>
          <cell r="I7476" t="str">
            <v>MB PGD Nguyen Dinh Chieu</v>
          </cell>
          <cell r="T7476">
            <v>40000000</v>
          </cell>
          <cell r="U7476">
            <v>40000000</v>
          </cell>
          <cell r="V7476" t="str">
            <v>11/03/2020</v>
          </cell>
          <cell r="Z7476" t="str">
            <v>Active</v>
          </cell>
          <cell r="AA7476" t="str">
            <v>03</v>
          </cell>
          <cell r="AB7476" t="str">
            <v/>
          </cell>
          <cell r="AC7476">
            <v>40000000</v>
          </cell>
          <cell r="AD7476" t="str">
            <v>03</v>
          </cell>
          <cell r="AH7476" t="str">
            <v>VN0010282</v>
          </cell>
          <cell r="AJ7476" t="str">
            <v>HO CHI MINH 2</v>
          </cell>
          <cell r="AK7476" t="str">
            <v>HO CHI MINH 2</v>
          </cell>
          <cell r="AM7476" t="str">
            <v>IC model</v>
          </cell>
          <cell r="AO7476" t="str">
            <v>Nguyễn Vũ Hùng</v>
          </cell>
          <cell r="AS7476" t="str">
            <v>Indiv</v>
          </cell>
        </row>
        <row r="7477">
          <cell r="C7477" t="str">
            <v>2210004956</v>
          </cell>
          <cell r="I7477" t="str">
            <v>MB Chi nhanh An Phu</v>
          </cell>
          <cell r="T7477">
            <v>15000000</v>
          </cell>
          <cell r="U7477">
            <v>15000000</v>
          </cell>
          <cell r="V7477" t="str">
            <v>11/03/2020</v>
          </cell>
          <cell r="Z7477" t="str">
            <v>Active</v>
          </cell>
          <cell r="AA7477" t="str">
            <v>03</v>
          </cell>
          <cell r="AB7477" t="str">
            <v/>
          </cell>
          <cell r="AC7477">
            <v>15000000</v>
          </cell>
          <cell r="AD7477" t="str">
            <v>03</v>
          </cell>
          <cell r="AH7477" t="str">
            <v>VN0010151</v>
          </cell>
          <cell r="AJ7477" t="str">
            <v>HO CHI MINH 1</v>
          </cell>
          <cell r="AK7477" t="str">
            <v>HO CHI MINH 1</v>
          </cell>
          <cell r="AM7477" t="str">
            <v>IC model</v>
          </cell>
          <cell r="AO7477" t="str">
            <v>Lê Ngọc Quỳnh Trâm</v>
          </cell>
          <cell r="AS7477" t="str">
            <v>Indiv</v>
          </cell>
        </row>
        <row r="7478">
          <cell r="C7478" t="str">
            <v>2210000978</v>
          </cell>
          <cell r="I7478" t="str">
            <v>MB Chi nhanh Viet Tri</v>
          </cell>
          <cell r="T7478">
            <v>8459000</v>
          </cell>
          <cell r="U7478">
            <v>16918000</v>
          </cell>
          <cell r="V7478" t="str">
            <v>11/03/2020</v>
          </cell>
          <cell r="Z7478" t="str">
            <v>Active</v>
          </cell>
          <cell r="AA7478" t="str">
            <v>03</v>
          </cell>
          <cell r="AB7478" t="str">
            <v/>
          </cell>
          <cell r="AC7478">
            <v>16918000</v>
          </cell>
          <cell r="AD7478" t="str">
            <v>03</v>
          </cell>
          <cell r="AH7478" t="str">
            <v>VN0010351</v>
          </cell>
          <cell r="AJ7478" t="str">
            <v>NORTH 1</v>
          </cell>
          <cell r="AK7478" t="str">
            <v>NORTH</v>
          </cell>
          <cell r="AM7478" t="str">
            <v>IC model</v>
          </cell>
          <cell r="AO7478" t="str">
            <v>Bùi Thị Thanh Hương</v>
          </cell>
          <cell r="AS7478" t="str">
            <v>OP</v>
          </cell>
        </row>
        <row r="7479">
          <cell r="C7479" t="str">
            <v>2210000973</v>
          </cell>
          <cell r="I7479" t="str">
            <v>MB PGD Trung Vuong</v>
          </cell>
          <cell r="T7479">
            <v>20000000</v>
          </cell>
          <cell r="U7479">
            <v>20000000</v>
          </cell>
          <cell r="V7479" t="str">
            <v>11/03/2020</v>
          </cell>
          <cell r="Z7479" t="str">
            <v>Active</v>
          </cell>
          <cell r="AA7479" t="str">
            <v>03</v>
          </cell>
          <cell r="AB7479" t="str">
            <v/>
          </cell>
          <cell r="AC7479">
            <v>20000000</v>
          </cell>
          <cell r="AD7479" t="str">
            <v>03</v>
          </cell>
          <cell r="AH7479" t="str">
            <v>VN0010090</v>
          </cell>
          <cell r="AJ7479" t="str">
            <v>NORTH 1</v>
          </cell>
          <cell r="AK7479" t="str">
            <v>NORTH</v>
          </cell>
          <cell r="AM7479" t="str">
            <v>IC model</v>
          </cell>
          <cell r="AO7479" t="str">
            <v>Bùi Thị Thanh Hương</v>
          </cell>
          <cell r="AS7479" t="str">
            <v>OP</v>
          </cell>
        </row>
        <row r="7480">
          <cell r="C7480" t="str">
            <v>2210003400</v>
          </cell>
          <cell r="I7480" t="str">
            <v>MB Chi nhanh Da Nang</v>
          </cell>
          <cell r="T7480">
            <v>15000000</v>
          </cell>
          <cell r="U7480">
            <v>15000000</v>
          </cell>
          <cell r="V7480" t="str">
            <v>11/03/2020</v>
          </cell>
          <cell r="Z7480" t="str">
            <v>Active</v>
          </cell>
          <cell r="AA7480" t="str">
            <v>03</v>
          </cell>
          <cell r="AB7480" t="str">
            <v/>
          </cell>
          <cell r="AC7480">
            <v>15000000</v>
          </cell>
          <cell r="AD7480" t="str">
            <v>03</v>
          </cell>
          <cell r="AH7480" t="str">
            <v>VN0010301</v>
          </cell>
          <cell r="AJ7480" t="str">
            <v>MIDDLE</v>
          </cell>
          <cell r="AK7480" t="str">
            <v>MIDDLE</v>
          </cell>
          <cell r="AM7480" t="str">
            <v>IC model</v>
          </cell>
          <cell r="AO7480" t="str">
            <v>Nguyễn Sơn Thạch</v>
          </cell>
          <cell r="AS7480" t="str">
            <v>Indiv</v>
          </cell>
        </row>
        <row r="7481">
          <cell r="C7481" t="str">
            <v>2210002864</v>
          </cell>
          <cell r="I7481" t="str">
            <v>MB Chi nhanh Kien Giang</v>
          </cell>
          <cell r="T7481">
            <v>15000000</v>
          </cell>
          <cell r="U7481">
            <v>15000000</v>
          </cell>
          <cell r="V7481" t="str">
            <v>11/03/2020</v>
          </cell>
          <cell r="Z7481" t="str">
            <v>Active</v>
          </cell>
          <cell r="AA7481" t="str">
            <v>03</v>
          </cell>
          <cell r="AB7481" t="str">
            <v/>
          </cell>
          <cell r="AC7481">
            <v>15000000</v>
          </cell>
          <cell r="AD7481" t="str">
            <v>03</v>
          </cell>
          <cell r="AH7481" t="str">
            <v>VN0010718</v>
          </cell>
          <cell r="AJ7481" t="str">
            <v>SOUTH 2</v>
          </cell>
          <cell r="AK7481" t="str">
            <v>SOUTH</v>
          </cell>
          <cell r="AM7481" t="str">
            <v>IC model</v>
          </cell>
          <cell r="AO7481" t="str">
            <v>Nguyễn Thị Kim Ngọc</v>
          </cell>
          <cell r="AS7481" t="str">
            <v>Indiv</v>
          </cell>
        </row>
        <row r="7482">
          <cell r="C7482" t="str">
            <v>2210001428</v>
          </cell>
          <cell r="I7482" t="str">
            <v>MB Chi nhanh Dong Nai</v>
          </cell>
          <cell r="T7482">
            <v>9040000</v>
          </cell>
          <cell r="U7482">
            <v>18080000</v>
          </cell>
          <cell r="V7482" t="str">
            <v>11/03/2020</v>
          </cell>
          <cell r="Z7482" t="str">
            <v>Active</v>
          </cell>
          <cell r="AA7482" t="str">
            <v>03</v>
          </cell>
          <cell r="AB7482" t="str">
            <v/>
          </cell>
          <cell r="AC7482">
            <v>18080000</v>
          </cell>
          <cell r="AD7482" t="str">
            <v>03</v>
          </cell>
          <cell r="AH7482" t="str">
            <v>VN0010720</v>
          </cell>
          <cell r="AJ7482" t="str">
            <v>SOUTH 1</v>
          </cell>
          <cell r="AK7482" t="str">
            <v>SOUTH</v>
          </cell>
          <cell r="AM7482" t="str">
            <v>IC model</v>
          </cell>
          <cell r="AO7482" t="str">
            <v>Võ Phi Long</v>
          </cell>
          <cell r="AS7482" t="str">
            <v>OP</v>
          </cell>
        </row>
        <row r="7483">
          <cell r="C7483" t="str">
            <v>2210003179</v>
          </cell>
          <cell r="I7483" t="str">
            <v>MB Chi nhanh Bac Sai Gon</v>
          </cell>
          <cell r="T7483">
            <v>6000000</v>
          </cell>
          <cell r="U7483">
            <v>6000000</v>
          </cell>
          <cell r="V7483" t="str">
            <v>11/03/2020</v>
          </cell>
          <cell r="Z7483" t="str">
            <v>Active</v>
          </cell>
          <cell r="AA7483" t="str">
            <v>03</v>
          </cell>
          <cell r="AB7483" t="str">
            <v/>
          </cell>
          <cell r="AC7483">
            <v>6000000</v>
          </cell>
          <cell r="AD7483" t="str">
            <v>03</v>
          </cell>
          <cell r="AH7483" t="str">
            <v>VN0010201</v>
          </cell>
          <cell r="AJ7483" t="str">
            <v>HO CHI MINH 2</v>
          </cell>
          <cell r="AK7483" t="str">
            <v>HO CHI MINH 2</v>
          </cell>
          <cell r="AM7483" t="str">
            <v>IC model</v>
          </cell>
          <cell r="AO7483" t="str">
            <v>Nguyễn Vũ Hùng</v>
          </cell>
          <cell r="AS7483" t="str">
            <v>OP</v>
          </cell>
        </row>
        <row r="7484">
          <cell r="C7484" t="str">
            <v>2210004724</v>
          </cell>
          <cell r="I7484" t="str">
            <v>MB PGD Ngo Gia Tu</v>
          </cell>
          <cell r="T7484">
            <v>20000000</v>
          </cell>
          <cell r="U7484">
            <v>20000000</v>
          </cell>
          <cell r="V7484" t="str">
            <v>11/03/2020</v>
          </cell>
          <cell r="Z7484" t="str">
            <v>Active</v>
          </cell>
          <cell r="AA7484" t="str">
            <v>03</v>
          </cell>
          <cell r="AB7484" t="str">
            <v/>
          </cell>
          <cell r="AC7484">
            <v>20000000</v>
          </cell>
          <cell r="AD7484" t="str">
            <v>03</v>
          </cell>
          <cell r="AH7484" t="str">
            <v>VN0010066</v>
          </cell>
          <cell r="AJ7484" t="str">
            <v>HA NOI 1</v>
          </cell>
          <cell r="AK7484" t="str">
            <v>HA NOI 1</v>
          </cell>
          <cell r="AM7484" t="str">
            <v>IC model</v>
          </cell>
          <cell r="AO7484" t="str">
            <v>Nguyễn Thị Thu Trang</v>
          </cell>
          <cell r="AS7484" t="str">
            <v>Indiv</v>
          </cell>
        </row>
        <row r="7485">
          <cell r="C7485" t="str">
            <v>2210004087</v>
          </cell>
          <cell r="I7485" t="str">
            <v>MB Chi nhanh Bac Sai Gon</v>
          </cell>
          <cell r="T7485">
            <v>50000000</v>
          </cell>
          <cell r="U7485">
            <v>50000000</v>
          </cell>
          <cell r="V7485" t="str">
            <v>11/03/2020</v>
          </cell>
          <cell r="Z7485" t="str">
            <v>Active</v>
          </cell>
          <cell r="AA7485" t="str">
            <v>03</v>
          </cell>
          <cell r="AB7485" t="str">
            <v/>
          </cell>
          <cell r="AC7485">
            <v>50000000</v>
          </cell>
          <cell r="AD7485" t="str">
            <v>03</v>
          </cell>
          <cell r="AH7485" t="str">
            <v>VN0010201</v>
          </cell>
          <cell r="AJ7485" t="str">
            <v>HO CHI MINH 2</v>
          </cell>
          <cell r="AK7485" t="str">
            <v>HO CHI MINH 2</v>
          </cell>
          <cell r="AM7485" t="str">
            <v>Private model</v>
          </cell>
          <cell r="AO7485" t="str">
            <v>Nguyễn Vũ Hùng</v>
          </cell>
          <cell r="AS7485" t="str">
            <v>Indiv</v>
          </cell>
        </row>
        <row r="7486">
          <cell r="C7486" t="str">
            <v>2210004087</v>
          </cell>
          <cell r="I7486" t="str">
            <v>MB Chi nhanh Bac Sai Gon</v>
          </cell>
          <cell r="T7486">
            <v>12500000</v>
          </cell>
          <cell r="U7486">
            <v>50000000</v>
          </cell>
          <cell r="V7486" t="str">
            <v>11/03/2020</v>
          </cell>
          <cell r="Z7486" t="str">
            <v>Active</v>
          </cell>
          <cell r="AA7486" t="str">
            <v>03</v>
          </cell>
          <cell r="AB7486" t="str">
            <v/>
          </cell>
          <cell r="AC7486">
            <v>50000000</v>
          </cell>
          <cell r="AD7486" t="str">
            <v>03</v>
          </cell>
          <cell r="AH7486" t="str">
            <v>VN0010201</v>
          </cell>
          <cell r="AJ7486" t="str">
            <v>HO CHI MINH 2</v>
          </cell>
          <cell r="AK7486" t="str">
            <v>HO CHI MINH 2</v>
          </cell>
          <cell r="AM7486" t="str">
            <v>Private model</v>
          </cell>
          <cell r="AO7486" t="str">
            <v>Nguyễn Vũ Hùng</v>
          </cell>
          <cell r="AS7486" t="str">
            <v>Indiv</v>
          </cell>
        </row>
        <row r="7487">
          <cell r="C7487" t="str">
            <v>2210003634</v>
          </cell>
          <cell r="I7487" t="str">
            <v>MB Chi nhanh Ho Chi Minh</v>
          </cell>
          <cell r="T7487">
            <v>15000000</v>
          </cell>
          <cell r="U7487">
            <v>15000000</v>
          </cell>
          <cell r="V7487" t="str">
            <v>11/03/2020</v>
          </cell>
          <cell r="Z7487" t="str">
            <v>Active</v>
          </cell>
          <cell r="AA7487" t="str">
            <v>03</v>
          </cell>
          <cell r="AB7487" t="str">
            <v/>
          </cell>
          <cell r="AC7487">
            <v>15000000</v>
          </cell>
          <cell r="AD7487" t="str">
            <v>03</v>
          </cell>
          <cell r="AH7487" t="str">
            <v>VN0010101</v>
          </cell>
          <cell r="AJ7487" t="str">
            <v>HO CHI MINH 2</v>
          </cell>
          <cell r="AK7487" t="str">
            <v>HO CHI MINH 2</v>
          </cell>
          <cell r="AM7487" t="str">
            <v>BAM model</v>
          </cell>
          <cell r="AO7487" t="str">
            <v>Dương Minh Lâm</v>
          </cell>
          <cell r="AS7487" t="str">
            <v>SME</v>
          </cell>
        </row>
        <row r="7488">
          <cell r="C7488" t="str">
            <v>2210001369</v>
          </cell>
          <cell r="I7488" t="str">
            <v>MB PGD Bac Truong Tien</v>
          </cell>
          <cell r="T7488">
            <v>24000000</v>
          </cell>
          <cell r="U7488">
            <v>24000000</v>
          </cell>
          <cell r="V7488" t="str">
            <v>11/03/2020</v>
          </cell>
          <cell r="Z7488" t="str">
            <v>Active</v>
          </cell>
          <cell r="AA7488" t="str">
            <v>03</v>
          </cell>
          <cell r="AB7488" t="str">
            <v/>
          </cell>
          <cell r="AC7488">
            <v>24000000</v>
          </cell>
          <cell r="AD7488" t="str">
            <v>03</v>
          </cell>
          <cell r="AH7488" t="str">
            <v>VN0010501</v>
          </cell>
          <cell r="AJ7488" t="str">
            <v>MIDDLE</v>
          </cell>
          <cell r="AK7488" t="str">
            <v>MIDDLE</v>
          </cell>
          <cell r="AM7488" t="str">
            <v>IC model</v>
          </cell>
          <cell r="AO7488" t="str">
            <v>Đinh Văn Quân</v>
          </cell>
          <cell r="AS7488" t="str">
            <v>OP</v>
          </cell>
        </row>
        <row r="7489">
          <cell r="C7489" t="str">
            <v>2210003388</v>
          </cell>
          <cell r="I7489" t="str">
            <v>MB Chi nhanh Kien Giang</v>
          </cell>
          <cell r="T7489">
            <v>20000000</v>
          </cell>
          <cell r="U7489">
            <v>20000000</v>
          </cell>
          <cell r="V7489" t="str">
            <v>11/03/2020</v>
          </cell>
          <cell r="Z7489" t="str">
            <v>Active</v>
          </cell>
          <cell r="AA7489" t="str">
            <v>03</v>
          </cell>
          <cell r="AB7489" t="str">
            <v/>
          </cell>
          <cell r="AC7489">
            <v>20000000</v>
          </cell>
          <cell r="AD7489" t="str">
            <v>03</v>
          </cell>
          <cell r="AH7489" t="str">
            <v>VN0010718</v>
          </cell>
          <cell r="AJ7489" t="str">
            <v>SOUTH 2</v>
          </cell>
          <cell r="AK7489" t="str">
            <v>SOUTH</v>
          </cell>
          <cell r="AM7489" t="str">
            <v>IC model</v>
          </cell>
          <cell r="AO7489" t="str">
            <v>Nguyễn Thị Kim Ngọc</v>
          </cell>
          <cell r="AS7489" t="str">
            <v>Indiv</v>
          </cell>
        </row>
        <row r="7490">
          <cell r="C7490" t="str">
            <v>2210006862</v>
          </cell>
          <cell r="I7490" t="str">
            <v>MB Chi nhanh Quang Tri</v>
          </cell>
          <cell r="T7490">
            <v>15000000</v>
          </cell>
          <cell r="U7490">
            <v>15000000</v>
          </cell>
          <cell r="V7490" t="str">
            <v>11/03/2020</v>
          </cell>
          <cell r="Z7490" t="str">
            <v>Active</v>
          </cell>
          <cell r="AA7490" t="str">
            <v>03</v>
          </cell>
          <cell r="AB7490" t="str">
            <v/>
          </cell>
          <cell r="AC7490">
            <v>15000000</v>
          </cell>
          <cell r="AD7490" t="str">
            <v>03</v>
          </cell>
          <cell r="AH7490" t="str">
            <v>VN0010504</v>
          </cell>
          <cell r="AJ7490" t="str">
            <v>MIDDLE</v>
          </cell>
          <cell r="AK7490" t="str">
            <v>MIDDLE</v>
          </cell>
          <cell r="AM7490" t="str">
            <v>IC model</v>
          </cell>
          <cell r="AO7490" t="str">
            <v>Đinh Văn Quân</v>
          </cell>
          <cell r="AS7490" t="str">
            <v>Indiv</v>
          </cell>
        </row>
        <row r="7491">
          <cell r="C7491" t="str">
            <v>2210006860</v>
          </cell>
          <cell r="I7491" t="str">
            <v>MB Chi nhanh Quang Ngai</v>
          </cell>
          <cell r="T7491">
            <v>12000000</v>
          </cell>
          <cell r="U7491">
            <v>12000000</v>
          </cell>
          <cell r="V7491" t="str">
            <v>11/03/2020</v>
          </cell>
          <cell r="Z7491" t="str">
            <v>Active</v>
          </cell>
          <cell r="AA7491" t="str">
            <v>03</v>
          </cell>
          <cell r="AB7491" t="str">
            <v/>
          </cell>
          <cell r="AC7491">
            <v>12000000</v>
          </cell>
          <cell r="AD7491" t="str">
            <v>03</v>
          </cell>
          <cell r="AH7491" t="str">
            <v>VN0010651</v>
          </cell>
          <cell r="AJ7491" t="str">
            <v>MIDDLE</v>
          </cell>
          <cell r="AK7491" t="str">
            <v>MIDDLE</v>
          </cell>
          <cell r="AM7491" t="str">
            <v>IC model</v>
          </cell>
          <cell r="AO7491" t="str">
            <v>Đinh Văn Quân</v>
          </cell>
          <cell r="AS7491" t="str">
            <v>OP</v>
          </cell>
        </row>
        <row r="7492">
          <cell r="C7492" t="str">
            <v>2210001045</v>
          </cell>
          <cell r="I7492" t="str">
            <v>MB PGD My Dinh I</v>
          </cell>
          <cell r="T7492">
            <v>20000000</v>
          </cell>
          <cell r="U7492">
            <v>20000000</v>
          </cell>
          <cell r="V7492" t="str">
            <v>11/03/2020</v>
          </cell>
          <cell r="Z7492" t="str">
            <v>Active</v>
          </cell>
          <cell r="AA7492" t="str">
            <v>03</v>
          </cell>
          <cell r="AB7492" t="str">
            <v/>
          </cell>
          <cell r="AC7492">
            <v>20000000</v>
          </cell>
          <cell r="AD7492" t="str">
            <v>03</v>
          </cell>
          <cell r="AH7492" t="str">
            <v>VN0010011</v>
          </cell>
          <cell r="AJ7492" t="str">
            <v>HA NOI 2</v>
          </cell>
          <cell r="AK7492" t="str">
            <v>HA NOI 2</v>
          </cell>
          <cell r="AM7492" t="str">
            <v>IC model</v>
          </cell>
          <cell r="AO7492" t="str">
            <v>Trần Thị Hà</v>
          </cell>
          <cell r="AS7492" t="str">
            <v>Indiv</v>
          </cell>
        </row>
        <row r="7493">
          <cell r="C7493" t="str">
            <v>2210003752</v>
          </cell>
          <cell r="I7493" t="str">
            <v>MB PGD Pho Noi</v>
          </cell>
          <cell r="T7493">
            <v>20559000</v>
          </cell>
          <cell r="U7493">
            <v>20559000</v>
          </cell>
          <cell r="V7493" t="str">
            <v>11/03/2020</v>
          </cell>
          <cell r="Z7493" t="str">
            <v>Active</v>
          </cell>
          <cell r="AA7493" t="str">
            <v>03</v>
          </cell>
          <cell r="AB7493" t="str">
            <v/>
          </cell>
          <cell r="AC7493">
            <v>20559000</v>
          </cell>
          <cell r="AD7493" t="str">
            <v>03</v>
          </cell>
          <cell r="AH7493" t="str">
            <v>VN0010740</v>
          </cell>
          <cell r="AJ7493" t="str">
            <v>NORTH 1</v>
          </cell>
          <cell r="AK7493" t="str">
            <v>NORTH</v>
          </cell>
          <cell r="AM7493" t="str">
            <v>IC model</v>
          </cell>
          <cell r="AO7493" t="str">
            <v>Bùi Thị Thùy Linh</v>
          </cell>
          <cell r="AS7493" t="str">
            <v>OP</v>
          </cell>
        </row>
        <row r="7494">
          <cell r="C7494" t="str">
            <v>2210002089</v>
          </cell>
          <cell r="I7494" t="str">
            <v>MB PGD Nam Viet Tri</v>
          </cell>
          <cell r="T7494">
            <v>8800000</v>
          </cell>
          <cell r="U7494">
            <v>8800000</v>
          </cell>
          <cell r="V7494" t="str">
            <v>11/03/2020</v>
          </cell>
          <cell r="Z7494" t="str">
            <v>Active</v>
          </cell>
          <cell r="AA7494" t="str">
            <v>03</v>
          </cell>
          <cell r="AB7494" t="str">
            <v/>
          </cell>
          <cell r="AC7494">
            <v>8800000</v>
          </cell>
          <cell r="AD7494" t="str">
            <v>03</v>
          </cell>
          <cell r="AH7494" t="str">
            <v>VN0010351</v>
          </cell>
          <cell r="AJ7494" t="str">
            <v>NORTH 1</v>
          </cell>
          <cell r="AK7494" t="str">
            <v>NORTH</v>
          </cell>
          <cell r="AM7494" t="str">
            <v>IC model</v>
          </cell>
          <cell r="AO7494" t="str">
            <v>Bùi Thị Thanh Hương</v>
          </cell>
          <cell r="AS7494" t="str">
            <v>OP</v>
          </cell>
        </row>
        <row r="7495">
          <cell r="C7495" t="str">
            <v>2210006860</v>
          </cell>
          <cell r="I7495" t="str">
            <v>MB Chi nhanh Quang Ngai</v>
          </cell>
          <cell r="T7495">
            <v>10000000</v>
          </cell>
          <cell r="U7495">
            <v>10000000</v>
          </cell>
          <cell r="V7495" t="str">
            <v>11/03/2020</v>
          </cell>
          <cell r="Z7495" t="str">
            <v>Active</v>
          </cell>
          <cell r="AA7495" t="str">
            <v>03</v>
          </cell>
          <cell r="AB7495" t="str">
            <v/>
          </cell>
          <cell r="AC7495">
            <v>10000000</v>
          </cell>
          <cell r="AD7495" t="str">
            <v>03</v>
          </cell>
          <cell r="AH7495" t="str">
            <v>VN0010651</v>
          </cell>
          <cell r="AJ7495" t="str">
            <v>MIDDLE</v>
          </cell>
          <cell r="AK7495" t="str">
            <v>MIDDLE</v>
          </cell>
          <cell r="AM7495" t="str">
            <v>IC model</v>
          </cell>
          <cell r="AO7495" t="str">
            <v>Đinh Văn Quân</v>
          </cell>
          <cell r="AS7495" t="str">
            <v>OP</v>
          </cell>
        </row>
        <row r="7496">
          <cell r="C7496" t="str">
            <v>2210003188</v>
          </cell>
          <cell r="I7496" t="str">
            <v>MB PGD Ba Vi</v>
          </cell>
          <cell r="T7496">
            <v>20000000</v>
          </cell>
          <cell r="U7496">
            <v>20000000</v>
          </cell>
          <cell r="V7496" t="str">
            <v>11/03/2020</v>
          </cell>
          <cell r="Z7496" t="str">
            <v>Active</v>
          </cell>
          <cell r="AA7496" t="str">
            <v>03</v>
          </cell>
          <cell r="AB7496" t="str">
            <v/>
          </cell>
          <cell r="AC7496">
            <v>20000000</v>
          </cell>
          <cell r="AD7496" t="str">
            <v>03</v>
          </cell>
          <cell r="AH7496" t="str">
            <v>VN0010830</v>
          </cell>
          <cell r="AJ7496" t="str">
            <v>HA NOI 2</v>
          </cell>
          <cell r="AK7496" t="str">
            <v>HA NOI 2</v>
          </cell>
          <cell r="AM7496" t="str">
            <v>IC model</v>
          </cell>
          <cell r="AO7496" t="str">
            <v>Sỹ Thịnh Hanh</v>
          </cell>
          <cell r="AS7496" t="str">
            <v>Indiv</v>
          </cell>
        </row>
        <row r="7497">
          <cell r="C7497" t="str">
            <v>2210000965</v>
          </cell>
          <cell r="I7497" t="str">
            <v>MB Chi nhanh Vinh Long</v>
          </cell>
          <cell r="T7497">
            <v>12000000</v>
          </cell>
          <cell r="U7497">
            <v>12000000</v>
          </cell>
          <cell r="V7497" t="str">
            <v>11/03/2020</v>
          </cell>
          <cell r="Z7497" t="str">
            <v>Active</v>
          </cell>
          <cell r="AA7497" t="str">
            <v>03</v>
          </cell>
          <cell r="AB7497" t="str">
            <v/>
          </cell>
          <cell r="AC7497">
            <v>12000000</v>
          </cell>
          <cell r="AD7497" t="str">
            <v>03</v>
          </cell>
          <cell r="AH7497" t="str">
            <v>VN0010860</v>
          </cell>
          <cell r="AJ7497" t="str">
            <v>SOUTH 2</v>
          </cell>
          <cell r="AK7497" t="str">
            <v>SOUTH</v>
          </cell>
          <cell r="AM7497" t="str">
            <v>IC model</v>
          </cell>
          <cell r="AO7497" t="str">
            <v>Bùi Minh Tuấn Anh</v>
          </cell>
          <cell r="AS7497" t="str">
            <v>OP</v>
          </cell>
        </row>
        <row r="7498">
          <cell r="C7498" t="str">
            <v>2210003016</v>
          </cell>
          <cell r="I7498" t="str">
            <v>MB PGD Phung Hung</v>
          </cell>
          <cell r="T7498">
            <v>25000000</v>
          </cell>
          <cell r="U7498">
            <v>25000000</v>
          </cell>
          <cell r="V7498" t="str">
            <v>11/03/2020</v>
          </cell>
          <cell r="Z7498" t="str">
            <v>Active</v>
          </cell>
          <cell r="AA7498" t="str">
            <v>03</v>
          </cell>
          <cell r="AB7498" t="str">
            <v/>
          </cell>
          <cell r="AC7498">
            <v>25000000</v>
          </cell>
          <cell r="AD7498" t="str">
            <v>03</v>
          </cell>
          <cell r="AH7498" t="str">
            <v>VN0010010</v>
          </cell>
          <cell r="AJ7498" t="str">
            <v>HA NOI 1</v>
          </cell>
          <cell r="AK7498" t="str">
            <v>HA NOI 1</v>
          </cell>
          <cell r="AM7498" t="str">
            <v>IC model</v>
          </cell>
          <cell r="AO7498" t="str">
            <v>Lê Phương Thảo</v>
          </cell>
          <cell r="AS7498" t="str">
            <v>OP</v>
          </cell>
        </row>
        <row r="7499">
          <cell r="C7499" t="str">
            <v>2210004836</v>
          </cell>
          <cell r="I7499" t="str">
            <v>MB PGD Khe Sanh</v>
          </cell>
          <cell r="T7499">
            <v>15000000</v>
          </cell>
          <cell r="U7499">
            <v>15000000</v>
          </cell>
          <cell r="V7499" t="str">
            <v>11/03/2020</v>
          </cell>
          <cell r="Z7499" t="str">
            <v>Active</v>
          </cell>
          <cell r="AA7499" t="str">
            <v>03</v>
          </cell>
          <cell r="AB7499" t="str">
            <v/>
          </cell>
          <cell r="AC7499">
            <v>15000000</v>
          </cell>
          <cell r="AD7499" t="str">
            <v>03</v>
          </cell>
          <cell r="AH7499" t="str">
            <v>VN0010504</v>
          </cell>
          <cell r="AJ7499" t="str">
            <v>MIDDLE</v>
          </cell>
          <cell r="AK7499" t="str">
            <v>MIDDLE</v>
          </cell>
          <cell r="AM7499" t="str">
            <v>IC model</v>
          </cell>
          <cell r="AO7499" t="str">
            <v>Đinh Văn Quân</v>
          </cell>
          <cell r="AS7499" t="str">
            <v>OP</v>
          </cell>
        </row>
        <row r="7500">
          <cell r="C7500" t="str">
            <v>2210004956</v>
          </cell>
          <cell r="I7500" t="str">
            <v>MB Chi nhanh An Phu</v>
          </cell>
          <cell r="T7500">
            <v>20000000</v>
          </cell>
          <cell r="U7500">
            <v>20000000</v>
          </cell>
          <cell r="V7500" t="str">
            <v>11/03/2020</v>
          </cell>
          <cell r="Z7500" t="str">
            <v>Active</v>
          </cell>
          <cell r="AA7500" t="str">
            <v>03</v>
          </cell>
          <cell r="AB7500" t="str">
            <v/>
          </cell>
          <cell r="AC7500">
            <v>20000000</v>
          </cell>
          <cell r="AD7500" t="str">
            <v>03</v>
          </cell>
          <cell r="AH7500" t="str">
            <v>VN0010151</v>
          </cell>
          <cell r="AJ7500" t="str">
            <v>HO CHI MINH 1</v>
          </cell>
          <cell r="AK7500" t="str">
            <v>HO CHI MINH 1</v>
          </cell>
          <cell r="AM7500" t="str">
            <v>IC model</v>
          </cell>
          <cell r="AO7500" t="str">
            <v>Lê Ngọc Quỳnh Trâm</v>
          </cell>
          <cell r="AS7500" t="str">
            <v>Indiv</v>
          </cell>
        </row>
        <row r="7501">
          <cell r="C7501" t="str">
            <v>2210000970</v>
          </cell>
          <cell r="I7501" t="str">
            <v>MB PGD Quy Nhon</v>
          </cell>
          <cell r="T7501">
            <v>12000000</v>
          </cell>
          <cell r="U7501">
            <v>12000000</v>
          </cell>
          <cell r="V7501" t="str">
            <v>11/03/2020</v>
          </cell>
          <cell r="Z7501" t="str">
            <v>Active</v>
          </cell>
          <cell r="AA7501" t="str">
            <v>03</v>
          </cell>
          <cell r="AB7501" t="str">
            <v/>
          </cell>
          <cell r="AC7501">
            <v>12000000</v>
          </cell>
          <cell r="AD7501" t="str">
            <v>03</v>
          </cell>
          <cell r="AH7501" t="str">
            <v>VN0010401</v>
          </cell>
          <cell r="AJ7501" t="str">
            <v>MIDDLE</v>
          </cell>
          <cell r="AK7501" t="str">
            <v>MIDDLE</v>
          </cell>
          <cell r="AM7501" t="str">
            <v>IC model</v>
          </cell>
          <cell r="AO7501" t="str">
            <v>Ngô Kim Thanh</v>
          </cell>
          <cell r="AS7501" t="str">
            <v>Indiv</v>
          </cell>
        </row>
        <row r="7502">
          <cell r="C7502" t="str">
            <v>2210000971</v>
          </cell>
          <cell r="I7502" t="str">
            <v>MB So Giao dich 2</v>
          </cell>
          <cell r="T7502">
            <v>3000000</v>
          </cell>
          <cell r="U7502">
            <v>12000000</v>
          </cell>
          <cell r="V7502" t="str">
            <v>11/03/2020</v>
          </cell>
          <cell r="Z7502" t="str">
            <v>Active</v>
          </cell>
          <cell r="AA7502" t="str">
            <v>03</v>
          </cell>
          <cell r="AB7502" t="str">
            <v/>
          </cell>
          <cell r="AC7502">
            <v>12000000</v>
          </cell>
          <cell r="AD7502" t="str">
            <v>03</v>
          </cell>
          <cell r="AH7502" t="str">
            <v>VN0010103</v>
          </cell>
          <cell r="AJ7502" t="str">
            <v>HO CHI MINH 1</v>
          </cell>
          <cell r="AK7502" t="str">
            <v>HO CHI MINH 1</v>
          </cell>
          <cell r="AM7502" t="str">
            <v>IC model</v>
          </cell>
          <cell r="AO7502" t="str">
            <v>Lê Ngọc Quỳnh Trâm</v>
          </cell>
          <cell r="AS7502" t="str">
            <v>Indiv</v>
          </cell>
        </row>
        <row r="7503">
          <cell r="C7503" t="str">
            <v>2210003634</v>
          </cell>
          <cell r="I7503" t="str">
            <v>MB Chi nhanh Gia Dinh</v>
          </cell>
          <cell r="T7503">
            <v>63000000</v>
          </cell>
          <cell r="U7503">
            <v>63000000</v>
          </cell>
          <cell r="V7503" t="str">
            <v>11/03/2020</v>
          </cell>
          <cell r="Z7503" t="str">
            <v>Active</v>
          </cell>
          <cell r="AA7503" t="str">
            <v>03</v>
          </cell>
          <cell r="AB7503" t="str">
            <v/>
          </cell>
          <cell r="AC7503">
            <v>63000000</v>
          </cell>
          <cell r="AD7503" t="str">
            <v>03</v>
          </cell>
          <cell r="AH7503" t="str">
            <v>VN0010220</v>
          </cell>
          <cell r="AJ7503" t="str">
            <v>HO CHI MINH 2</v>
          </cell>
          <cell r="AK7503" t="str">
            <v>HO CHI MINH 2</v>
          </cell>
          <cell r="AM7503" t="str">
            <v>BAM model</v>
          </cell>
          <cell r="AO7503" t="str">
            <v>Dương Minh Lâm</v>
          </cell>
          <cell r="AS7503" t="str">
            <v>SME</v>
          </cell>
        </row>
        <row r="7504">
          <cell r="C7504" t="str">
            <v>2210004531</v>
          </cell>
          <cell r="I7504" t="str">
            <v>MB PGD Thai Thinh</v>
          </cell>
          <cell r="T7504">
            <v>15000000</v>
          </cell>
          <cell r="U7504">
            <v>15000000</v>
          </cell>
          <cell r="V7504" t="str">
            <v>11/03/2020</v>
          </cell>
          <cell r="Z7504" t="str">
            <v>Active</v>
          </cell>
          <cell r="AA7504" t="str">
            <v>03</v>
          </cell>
          <cell r="AB7504" t="str">
            <v/>
          </cell>
          <cell r="AC7504">
            <v>15000000</v>
          </cell>
          <cell r="AD7504" t="str">
            <v>03</v>
          </cell>
          <cell r="AH7504" t="str">
            <v>VN0010059</v>
          </cell>
          <cell r="AJ7504" t="str">
            <v>HA NOI 1</v>
          </cell>
          <cell r="AK7504" t="str">
            <v>HA NOI 1</v>
          </cell>
          <cell r="AM7504" t="str">
            <v>IC model</v>
          </cell>
          <cell r="AO7504" t="str">
            <v>Nguyễn Thị Thu Trang</v>
          </cell>
          <cell r="AS7504" t="str">
            <v>OP</v>
          </cell>
        </row>
        <row r="7505">
          <cell r="C7505" t="str">
            <v>2210004076</v>
          </cell>
          <cell r="I7505" t="str">
            <v>MB PGD An Thoi</v>
          </cell>
          <cell r="T7505">
            <v>15000000</v>
          </cell>
          <cell r="U7505">
            <v>15000000</v>
          </cell>
          <cell r="V7505" t="str">
            <v>11/03/2020</v>
          </cell>
          <cell r="Z7505" t="str">
            <v>Active</v>
          </cell>
          <cell r="AA7505" t="str">
            <v>03</v>
          </cell>
          <cell r="AB7505" t="str">
            <v/>
          </cell>
          <cell r="AC7505">
            <v>15000000</v>
          </cell>
          <cell r="AD7505" t="str">
            <v>03</v>
          </cell>
          <cell r="AH7505" t="str">
            <v>VN0010727</v>
          </cell>
          <cell r="AJ7505" t="str">
            <v>SOUTH 2</v>
          </cell>
          <cell r="AK7505" t="str">
            <v>SOUTH</v>
          </cell>
          <cell r="AM7505" t="str">
            <v>IC model</v>
          </cell>
          <cell r="AO7505" t="str">
            <v>Nguyễn Thị Kim Ngọc</v>
          </cell>
          <cell r="AS7505" t="str">
            <v>OP</v>
          </cell>
        </row>
        <row r="7506">
          <cell r="C7506" t="str">
            <v>2210003169</v>
          </cell>
          <cell r="I7506" t="str">
            <v>MB PGD Duc Hoa</v>
          </cell>
          <cell r="T7506">
            <v>15000000</v>
          </cell>
          <cell r="U7506">
            <v>15000000</v>
          </cell>
          <cell r="V7506" t="str">
            <v>11/03/2020</v>
          </cell>
          <cell r="Z7506" t="str">
            <v>Active</v>
          </cell>
          <cell r="AA7506" t="str">
            <v>03</v>
          </cell>
          <cell r="AB7506" t="str">
            <v/>
          </cell>
          <cell r="AC7506">
            <v>15000000</v>
          </cell>
          <cell r="AD7506" t="str">
            <v>03</v>
          </cell>
          <cell r="AH7506" t="str">
            <v>VN0010714</v>
          </cell>
          <cell r="AJ7506" t="str">
            <v>SOUTH 2</v>
          </cell>
          <cell r="AK7506" t="str">
            <v>SOUTH</v>
          </cell>
          <cell r="AM7506" t="str">
            <v>IC model</v>
          </cell>
          <cell r="AO7506" t="str">
            <v>Nguyễn Thị Kim Ngọc</v>
          </cell>
          <cell r="AS7506" t="str">
            <v>Indiv</v>
          </cell>
        </row>
        <row r="7507">
          <cell r="C7507" t="str">
            <v>2210000922</v>
          </cell>
          <cell r="I7507" t="str">
            <v>MB PGD Lam Thao</v>
          </cell>
          <cell r="T7507">
            <v>3000000</v>
          </cell>
          <cell r="U7507">
            <v>12000000</v>
          </cell>
          <cell r="V7507" t="str">
            <v>11/03/2020</v>
          </cell>
          <cell r="Z7507" t="str">
            <v>Active</v>
          </cell>
          <cell r="AA7507" t="str">
            <v>03</v>
          </cell>
          <cell r="AB7507" t="str">
            <v/>
          </cell>
          <cell r="AC7507">
            <v>12000000</v>
          </cell>
          <cell r="AD7507" t="str">
            <v>03</v>
          </cell>
          <cell r="AH7507" t="str">
            <v>VN0010351</v>
          </cell>
          <cell r="AJ7507" t="str">
            <v>NORTH 1</v>
          </cell>
          <cell r="AK7507" t="str">
            <v>NORTH</v>
          </cell>
          <cell r="AM7507" t="str">
            <v>IC model</v>
          </cell>
          <cell r="AO7507" t="str">
            <v>Bùi THị Thanh Hương</v>
          </cell>
          <cell r="AS7507" t="str">
            <v>OP</v>
          </cell>
        </row>
        <row r="7508">
          <cell r="C7508" t="str">
            <v>2210000984</v>
          </cell>
          <cell r="I7508" t="str">
            <v>MB Chi nhanh Nghe An</v>
          </cell>
          <cell r="T7508">
            <v>15000000</v>
          </cell>
          <cell r="U7508">
            <v>15000000</v>
          </cell>
          <cell r="V7508" t="str">
            <v>11/03/2020</v>
          </cell>
          <cell r="Z7508" t="str">
            <v>Active</v>
          </cell>
          <cell r="AA7508" t="str">
            <v>03</v>
          </cell>
          <cell r="AB7508" t="str">
            <v/>
          </cell>
          <cell r="AC7508">
            <v>15000000</v>
          </cell>
          <cell r="AD7508" t="str">
            <v>03</v>
          </cell>
          <cell r="AH7508" t="str">
            <v>VN0010810</v>
          </cell>
          <cell r="AJ7508" t="str">
            <v>NORTH 2</v>
          </cell>
          <cell r="AK7508" t="str">
            <v>NORTH</v>
          </cell>
          <cell r="AM7508" t="str">
            <v>IC model</v>
          </cell>
          <cell r="AO7508" t="str">
            <v>Nguyễn Anh Tú</v>
          </cell>
          <cell r="AS7508" t="str">
            <v>OP</v>
          </cell>
        </row>
        <row r="7509">
          <cell r="C7509" t="str">
            <v>2210003186</v>
          </cell>
          <cell r="I7509" t="str">
            <v>MB Chi nhanh Quang Nam</v>
          </cell>
          <cell r="T7509">
            <v>10000000</v>
          </cell>
          <cell r="U7509">
            <v>10000000</v>
          </cell>
          <cell r="V7509" t="str">
            <v>11/03/2020</v>
          </cell>
          <cell r="Z7509" t="str">
            <v>Active</v>
          </cell>
          <cell r="AA7509" t="str">
            <v>03</v>
          </cell>
          <cell r="AB7509" t="str">
            <v/>
          </cell>
          <cell r="AC7509">
            <v>10000000</v>
          </cell>
          <cell r="AD7509" t="str">
            <v>03</v>
          </cell>
          <cell r="AH7509" t="str">
            <v>VN0010331</v>
          </cell>
          <cell r="AJ7509" t="str">
            <v>MIDDLE</v>
          </cell>
          <cell r="AK7509" t="str">
            <v>MIDDLE</v>
          </cell>
          <cell r="AM7509" t="str">
            <v>IC model</v>
          </cell>
          <cell r="AO7509" t="str">
            <v>Nguyễn Sơn Thạch</v>
          </cell>
          <cell r="AS7509" t="str">
            <v>Indiv</v>
          </cell>
        </row>
        <row r="7510">
          <cell r="C7510" t="str">
            <v>2210001514</v>
          </cell>
          <cell r="I7510" t="str">
            <v>MB PGD Den Hung</v>
          </cell>
          <cell r="T7510">
            <v>20000000</v>
          </cell>
          <cell r="U7510">
            <v>20000000</v>
          </cell>
          <cell r="V7510" t="str">
            <v>11/03/2020</v>
          </cell>
          <cell r="Z7510" t="str">
            <v>Active</v>
          </cell>
          <cell r="AA7510" t="str">
            <v>03</v>
          </cell>
          <cell r="AB7510" t="str">
            <v/>
          </cell>
          <cell r="AC7510">
            <v>20000000</v>
          </cell>
          <cell r="AD7510" t="str">
            <v>03</v>
          </cell>
          <cell r="AH7510" t="str">
            <v>VN0010351</v>
          </cell>
          <cell r="AJ7510" t="str">
            <v>NORTH 1</v>
          </cell>
          <cell r="AK7510" t="str">
            <v>NORTH</v>
          </cell>
          <cell r="AM7510" t="str">
            <v>IC model</v>
          </cell>
          <cell r="AO7510" t="str">
            <v>Bùi Thị Thanh Hương</v>
          </cell>
          <cell r="AS7510" t="str">
            <v>Indiv</v>
          </cell>
        </row>
        <row r="7511">
          <cell r="C7511" t="str">
            <v>2210000383</v>
          </cell>
          <cell r="I7511" t="str">
            <v>MB Chi nhanh Tay Ho</v>
          </cell>
          <cell r="T7511">
            <v>22000000</v>
          </cell>
          <cell r="U7511">
            <v>22000000</v>
          </cell>
          <cell r="V7511" t="str">
            <v>11/03/2020</v>
          </cell>
          <cell r="Z7511" t="str">
            <v>Active</v>
          </cell>
          <cell r="AA7511" t="str">
            <v>03</v>
          </cell>
          <cell r="AB7511" t="str">
            <v/>
          </cell>
          <cell r="AC7511">
            <v>22000000</v>
          </cell>
          <cell r="AD7511" t="str">
            <v>03</v>
          </cell>
          <cell r="AH7511" t="str">
            <v>VN0010004</v>
          </cell>
          <cell r="AJ7511" t="str">
            <v>HA NOI 2</v>
          </cell>
          <cell r="AK7511" t="str">
            <v>HA NOI 2</v>
          </cell>
          <cell r="AM7511" t="str">
            <v>IC model</v>
          </cell>
          <cell r="AO7511" t="str">
            <v>Vũ Văn Hà</v>
          </cell>
          <cell r="AS7511" t="str">
            <v>OP</v>
          </cell>
        </row>
        <row r="7512">
          <cell r="C7512" t="str">
            <v>2210003199</v>
          </cell>
          <cell r="I7512" t="str">
            <v>MB Chi nhanh Long Bien</v>
          </cell>
          <cell r="T7512">
            <v>20000000</v>
          </cell>
          <cell r="U7512">
            <v>20000000</v>
          </cell>
          <cell r="V7512" t="str">
            <v>11/03/2020</v>
          </cell>
          <cell r="Z7512" t="str">
            <v>Active</v>
          </cell>
          <cell r="AA7512" t="str">
            <v>03</v>
          </cell>
          <cell r="AB7512" t="str">
            <v/>
          </cell>
          <cell r="AC7512">
            <v>20000000</v>
          </cell>
          <cell r="AD7512" t="str">
            <v>03</v>
          </cell>
          <cell r="AH7512" t="str">
            <v>VN0010053</v>
          </cell>
          <cell r="AJ7512" t="str">
            <v>HA NOI 1</v>
          </cell>
          <cell r="AK7512" t="str">
            <v>HA NOI 1</v>
          </cell>
          <cell r="AM7512" t="str">
            <v>IC model</v>
          </cell>
          <cell r="AO7512" t="str">
            <v>Lê Phương Thảo</v>
          </cell>
          <cell r="AS7512" t="str">
            <v>OP</v>
          </cell>
        </row>
        <row r="7513">
          <cell r="C7513" t="str">
            <v>2210004816</v>
          </cell>
          <cell r="I7513" t="str">
            <v>MB Chi nhanh Hoan Kiem</v>
          </cell>
          <cell r="T7513">
            <v>15031000</v>
          </cell>
          <cell r="U7513">
            <v>15031000</v>
          </cell>
          <cell r="V7513" t="str">
            <v>11/03/2020</v>
          </cell>
          <cell r="Z7513" t="str">
            <v>Active</v>
          </cell>
          <cell r="AA7513" t="str">
            <v>03</v>
          </cell>
          <cell r="AB7513" t="str">
            <v/>
          </cell>
          <cell r="AC7513">
            <v>15031000</v>
          </cell>
          <cell r="AD7513" t="str">
            <v>03</v>
          </cell>
          <cell r="AH7513" t="str">
            <v>VN0010057</v>
          </cell>
          <cell r="AJ7513" t="str">
            <v>HA NOI 1</v>
          </cell>
          <cell r="AK7513" t="str">
            <v>HA NOI 1</v>
          </cell>
          <cell r="AM7513" t="str">
            <v>IC model</v>
          </cell>
          <cell r="AO7513" t="str">
            <v>Nguyễn Thị Thu Trang</v>
          </cell>
          <cell r="AS7513" t="str">
            <v>OP</v>
          </cell>
        </row>
        <row r="7514">
          <cell r="C7514" t="str">
            <v>2210001783</v>
          </cell>
          <cell r="I7514" t="str">
            <v>MB Chi nhanh Dong Nai</v>
          </cell>
          <cell r="T7514">
            <v>17000000</v>
          </cell>
          <cell r="U7514">
            <v>17000000</v>
          </cell>
          <cell r="V7514" t="str">
            <v>11/03/2020</v>
          </cell>
          <cell r="Z7514" t="str">
            <v>Active</v>
          </cell>
          <cell r="AA7514" t="str">
            <v>03</v>
          </cell>
          <cell r="AB7514" t="str">
            <v/>
          </cell>
          <cell r="AC7514">
            <v>17000000</v>
          </cell>
          <cell r="AD7514" t="str">
            <v>03</v>
          </cell>
          <cell r="AH7514" t="str">
            <v>VN0010720</v>
          </cell>
          <cell r="AJ7514" t="str">
            <v>SOUTH 1</v>
          </cell>
          <cell r="AK7514" t="str">
            <v>SOUTH</v>
          </cell>
          <cell r="AM7514" t="str">
            <v>IC model</v>
          </cell>
          <cell r="AO7514" t="str">
            <v>Võ Phi Long</v>
          </cell>
          <cell r="AS7514" t="str">
            <v>Indiv</v>
          </cell>
        </row>
        <row r="7515">
          <cell r="C7515" t="str">
            <v>2210004851</v>
          </cell>
          <cell r="I7515" t="str">
            <v>MB Chi nhanh Lang Son</v>
          </cell>
          <cell r="T7515">
            <v>12000000</v>
          </cell>
          <cell r="U7515">
            <v>12000000</v>
          </cell>
          <cell r="V7515" t="str">
            <v>11/03/2020</v>
          </cell>
          <cell r="Z7515" t="str">
            <v>Active</v>
          </cell>
          <cell r="AA7515" t="str">
            <v>03</v>
          </cell>
          <cell r="AB7515" t="str">
            <v/>
          </cell>
          <cell r="AC7515">
            <v>12000000</v>
          </cell>
          <cell r="AD7515" t="str">
            <v>03</v>
          </cell>
          <cell r="AH7515" t="str">
            <v>VN0010515</v>
          </cell>
          <cell r="AJ7515" t="str">
            <v>NORTH 1</v>
          </cell>
          <cell r="AK7515" t="str">
            <v>NORTH</v>
          </cell>
          <cell r="AM7515" t="str">
            <v>IC model</v>
          </cell>
          <cell r="AO7515" t="str">
            <v>Trương Lệ Đoàn</v>
          </cell>
          <cell r="AS7515" t="str">
            <v>OP</v>
          </cell>
        </row>
        <row r="7516">
          <cell r="C7516" t="str">
            <v>2210001041</v>
          </cell>
          <cell r="I7516" t="str">
            <v>MB PGD Nghia Tan</v>
          </cell>
          <cell r="T7516">
            <v>10000000</v>
          </cell>
          <cell r="U7516">
            <v>10000000</v>
          </cell>
          <cell r="V7516" t="str">
            <v>11/03/2020</v>
          </cell>
          <cell r="Z7516" t="str">
            <v>Active</v>
          </cell>
          <cell r="AA7516" t="str">
            <v>03</v>
          </cell>
          <cell r="AB7516" t="str">
            <v/>
          </cell>
          <cell r="AC7516">
            <v>10000000</v>
          </cell>
          <cell r="AD7516" t="str">
            <v>03</v>
          </cell>
          <cell r="AH7516" t="str">
            <v>VN0010056</v>
          </cell>
          <cell r="AJ7516" t="str">
            <v>HA NOI 2</v>
          </cell>
          <cell r="AK7516" t="str">
            <v>HA NOI 2</v>
          </cell>
          <cell r="AM7516" t="str">
            <v>IC model</v>
          </cell>
          <cell r="AO7516" t="str">
            <v>Đỗ Thương Huyền</v>
          </cell>
          <cell r="AS7516" t="str">
            <v>OP</v>
          </cell>
        </row>
        <row r="7517">
          <cell r="C7517" t="str">
            <v>2210003196</v>
          </cell>
          <cell r="I7517" t="str">
            <v>MB Chi nhanh My Dinh</v>
          </cell>
          <cell r="T7517">
            <v>15000000</v>
          </cell>
          <cell r="U7517">
            <v>15000000</v>
          </cell>
          <cell r="V7517" t="str">
            <v>11/03/2020</v>
          </cell>
          <cell r="Z7517" t="str">
            <v>Active</v>
          </cell>
          <cell r="AA7517" t="str">
            <v>03</v>
          </cell>
          <cell r="AB7517" t="str">
            <v/>
          </cell>
          <cell r="AC7517">
            <v>15000000</v>
          </cell>
          <cell r="AD7517" t="str">
            <v>03</v>
          </cell>
          <cell r="AH7517" t="str">
            <v>VN0010011</v>
          </cell>
          <cell r="AJ7517" t="str">
            <v>HA NOI 2</v>
          </cell>
          <cell r="AK7517" t="str">
            <v>HA NOI 2</v>
          </cell>
          <cell r="AM7517" t="str">
            <v>IC model</v>
          </cell>
          <cell r="AO7517" t="str">
            <v>Trần Thị Hà</v>
          </cell>
          <cell r="AS7517" t="str">
            <v>OP</v>
          </cell>
        </row>
        <row r="7518">
          <cell r="C7518" t="str">
            <v>2210004297</v>
          </cell>
          <cell r="I7518" t="str">
            <v>MB PGD An Thoi</v>
          </cell>
          <cell r="T7518">
            <v>7500000</v>
          </cell>
          <cell r="U7518">
            <v>15000000</v>
          </cell>
          <cell r="V7518" t="str">
            <v>11/03/2020</v>
          </cell>
          <cell r="Z7518" t="str">
            <v>Active</v>
          </cell>
          <cell r="AA7518" t="str">
            <v>03</v>
          </cell>
          <cell r="AB7518" t="str">
            <v/>
          </cell>
          <cell r="AC7518">
            <v>15000000</v>
          </cell>
          <cell r="AD7518" t="str">
            <v>03</v>
          </cell>
          <cell r="AH7518" t="str">
            <v>VN0010727</v>
          </cell>
          <cell r="AJ7518" t="str">
            <v>SOUTH 2</v>
          </cell>
          <cell r="AK7518" t="str">
            <v>SOUTH</v>
          </cell>
          <cell r="AM7518" t="str">
            <v>IC model</v>
          </cell>
          <cell r="AO7518" t="str">
            <v>Nguyễn Thị Kim Ngọc</v>
          </cell>
          <cell r="AS7518" t="str">
            <v>OP</v>
          </cell>
        </row>
        <row r="7519">
          <cell r="C7519" t="str">
            <v>2210003196</v>
          </cell>
          <cell r="I7519" t="str">
            <v>MB Chi nhanh My Dinh</v>
          </cell>
          <cell r="T7519">
            <v>20000000</v>
          </cell>
          <cell r="U7519">
            <v>20000000</v>
          </cell>
          <cell r="V7519" t="str">
            <v>11/03/2020</v>
          </cell>
          <cell r="Z7519" t="str">
            <v>Active</v>
          </cell>
          <cell r="AA7519" t="str">
            <v>03</v>
          </cell>
          <cell r="AB7519" t="str">
            <v/>
          </cell>
          <cell r="AC7519">
            <v>20000000</v>
          </cell>
          <cell r="AD7519" t="str">
            <v>03</v>
          </cell>
          <cell r="AH7519" t="str">
            <v>VN0010011</v>
          </cell>
          <cell r="AJ7519" t="str">
            <v>HA NOI 2</v>
          </cell>
          <cell r="AK7519" t="str">
            <v>HA NOI 2</v>
          </cell>
          <cell r="AM7519" t="str">
            <v>IC model</v>
          </cell>
          <cell r="AO7519" t="str">
            <v>Trần Thị Hà</v>
          </cell>
          <cell r="AS7519" t="str">
            <v>OP</v>
          </cell>
        </row>
        <row r="7520">
          <cell r="C7520" t="str">
            <v>2210000984</v>
          </cell>
          <cell r="I7520" t="str">
            <v>MB Chi nhanh Nghe An</v>
          </cell>
          <cell r="T7520">
            <v>15000000</v>
          </cell>
          <cell r="U7520">
            <v>15000000</v>
          </cell>
          <cell r="V7520" t="str">
            <v>11/03/2020</v>
          </cell>
          <cell r="Z7520" t="str">
            <v>Active</v>
          </cell>
          <cell r="AA7520" t="str">
            <v>03</v>
          </cell>
          <cell r="AB7520" t="str">
            <v/>
          </cell>
          <cell r="AC7520">
            <v>15000000</v>
          </cell>
          <cell r="AD7520" t="str">
            <v>03</v>
          </cell>
          <cell r="AH7520" t="str">
            <v>VN0010810</v>
          </cell>
          <cell r="AJ7520" t="str">
            <v>NORTH 2</v>
          </cell>
          <cell r="AK7520" t="str">
            <v>NORTH</v>
          </cell>
          <cell r="AM7520" t="str">
            <v>IC model</v>
          </cell>
          <cell r="AO7520" t="str">
            <v>Nguyễn Anh Tú</v>
          </cell>
          <cell r="AS7520" t="str">
            <v>OP</v>
          </cell>
        </row>
        <row r="7521">
          <cell r="C7521" t="str">
            <v>2210007869</v>
          </cell>
          <cell r="I7521" t="str">
            <v>MB Chi nhanh Son Tay</v>
          </cell>
          <cell r="T7521">
            <v>15000000</v>
          </cell>
          <cell r="U7521">
            <v>15000000</v>
          </cell>
          <cell r="V7521" t="str">
            <v>11/03/2020</v>
          </cell>
          <cell r="Z7521" t="str">
            <v>Active</v>
          </cell>
          <cell r="AA7521" t="str">
            <v>03</v>
          </cell>
          <cell r="AB7521" t="str">
            <v/>
          </cell>
          <cell r="AC7521">
            <v>15000000</v>
          </cell>
          <cell r="AD7521" t="str">
            <v>03</v>
          </cell>
          <cell r="AH7521" t="str">
            <v>VN0010830</v>
          </cell>
          <cell r="AJ7521" t="str">
            <v>HA NOI 2</v>
          </cell>
          <cell r="AK7521" t="str">
            <v>HA NOI 2</v>
          </cell>
          <cell r="AM7521" t="str">
            <v>BAM model</v>
          </cell>
          <cell r="AO7521" t="str">
            <v>Sỹ Thịnh Hanh</v>
          </cell>
          <cell r="AS7521" t="str">
            <v>OP</v>
          </cell>
        </row>
        <row r="7522">
          <cell r="C7522" t="str">
            <v>2210000973</v>
          </cell>
          <cell r="I7522" t="str">
            <v>MB PGD Hoang Van Thu</v>
          </cell>
          <cell r="T7522">
            <v>12000000</v>
          </cell>
          <cell r="U7522">
            <v>12000000</v>
          </cell>
          <cell r="V7522" t="str">
            <v>11/03/2020</v>
          </cell>
          <cell r="Z7522" t="str">
            <v>Active</v>
          </cell>
          <cell r="AA7522" t="str">
            <v>03</v>
          </cell>
          <cell r="AB7522" t="str">
            <v/>
          </cell>
          <cell r="AC7522">
            <v>12000000</v>
          </cell>
          <cell r="AD7522" t="str">
            <v>03</v>
          </cell>
          <cell r="AH7522" t="str">
            <v>VN0010090</v>
          </cell>
          <cell r="AJ7522" t="str">
            <v>NORTH 1</v>
          </cell>
          <cell r="AK7522" t="str">
            <v>NORTH</v>
          </cell>
          <cell r="AM7522" t="str">
            <v>IC model</v>
          </cell>
          <cell r="AO7522" t="str">
            <v>Bùi Thị Thanh Hương</v>
          </cell>
          <cell r="AS7522" t="str">
            <v>Indiv</v>
          </cell>
        </row>
        <row r="7523">
          <cell r="C7523" t="str">
            <v>2210000973</v>
          </cell>
          <cell r="I7523" t="str">
            <v>MB PGD Trung Vuong</v>
          </cell>
          <cell r="T7523">
            <v>15000000</v>
          </cell>
          <cell r="U7523">
            <v>15000000</v>
          </cell>
          <cell r="V7523" t="str">
            <v>11/03/2020</v>
          </cell>
          <cell r="Z7523" t="str">
            <v>Active</v>
          </cell>
          <cell r="AA7523" t="str">
            <v>03</v>
          </cell>
          <cell r="AB7523" t="str">
            <v/>
          </cell>
          <cell r="AC7523">
            <v>15000000</v>
          </cell>
          <cell r="AD7523" t="str">
            <v>03</v>
          </cell>
          <cell r="AH7523" t="str">
            <v>VN0010090</v>
          </cell>
          <cell r="AJ7523" t="str">
            <v>NORTH 1</v>
          </cell>
          <cell r="AK7523" t="str">
            <v>NORTH</v>
          </cell>
          <cell r="AM7523" t="str">
            <v>IC model</v>
          </cell>
          <cell r="AO7523" t="str">
            <v>Bùi Thị Thanh Hương</v>
          </cell>
          <cell r="AS7523" t="str">
            <v>OP</v>
          </cell>
        </row>
        <row r="7524">
          <cell r="C7524" t="str">
            <v>2210000885</v>
          </cell>
          <cell r="I7524" t="str">
            <v>MB Chi nhanh Hai Phong</v>
          </cell>
          <cell r="T7524">
            <v>20000000</v>
          </cell>
          <cell r="U7524">
            <v>20000000</v>
          </cell>
          <cell r="V7524" t="str">
            <v>11/03/2020</v>
          </cell>
          <cell r="Z7524" t="str">
            <v>Active</v>
          </cell>
          <cell r="AA7524" t="str">
            <v>03</v>
          </cell>
          <cell r="AB7524" t="str">
            <v/>
          </cell>
          <cell r="AC7524">
            <v>20000000</v>
          </cell>
          <cell r="AD7524" t="str">
            <v>03</v>
          </cell>
          <cell r="AH7524" t="str">
            <v>VN0010251</v>
          </cell>
          <cell r="AJ7524" t="str">
            <v>NORTH 2</v>
          </cell>
          <cell r="AK7524" t="str">
            <v>NORTH</v>
          </cell>
          <cell r="AM7524" t="str">
            <v>IC model</v>
          </cell>
          <cell r="AO7524" t="str">
            <v>Phạm Ngọc Huyền</v>
          </cell>
          <cell r="AS7524" t="str">
            <v>OP</v>
          </cell>
        </row>
        <row r="7525">
          <cell r="C7525" t="str">
            <v>2210003403</v>
          </cell>
          <cell r="I7525" t="str">
            <v>MB Lan Ong</v>
          </cell>
          <cell r="T7525">
            <v>12000000</v>
          </cell>
          <cell r="U7525">
            <v>12000000</v>
          </cell>
          <cell r="V7525" t="str">
            <v>11/03/2020</v>
          </cell>
          <cell r="Z7525" t="str">
            <v>Active</v>
          </cell>
          <cell r="AA7525" t="str">
            <v>03</v>
          </cell>
          <cell r="AB7525" t="str">
            <v/>
          </cell>
          <cell r="AC7525">
            <v>12000000</v>
          </cell>
          <cell r="AD7525" t="str">
            <v>03</v>
          </cell>
          <cell r="AH7525" t="str">
            <v>VN0010060</v>
          </cell>
          <cell r="AJ7525" t="str">
            <v>HA NOI 1</v>
          </cell>
          <cell r="AK7525" t="str">
            <v>HA NOI 1</v>
          </cell>
          <cell r="AM7525" t="str">
            <v>IC model</v>
          </cell>
          <cell r="AO7525" t="str">
            <v>Lê Phương Thảo</v>
          </cell>
          <cell r="AS7525" t="str">
            <v>Indiv</v>
          </cell>
        </row>
        <row r="7526">
          <cell r="C7526" t="str">
            <v>2210004540</v>
          </cell>
          <cell r="I7526" t="str">
            <v>MB PGD Nam Thang Long</v>
          </cell>
          <cell r="T7526">
            <v>20000000</v>
          </cell>
          <cell r="U7526">
            <v>20000000</v>
          </cell>
          <cell r="V7526" t="str">
            <v>11/03/2020</v>
          </cell>
          <cell r="Z7526" t="str">
            <v>Reversed</v>
          </cell>
          <cell r="AA7526" t="str">
            <v>03</v>
          </cell>
          <cell r="AB7526" t="str">
            <v>03</v>
          </cell>
          <cell r="AC7526">
            <v>20000000</v>
          </cell>
          <cell r="AD7526">
            <v>0</v>
          </cell>
          <cell r="AH7526" t="str">
            <v>VN0010056</v>
          </cell>
          <cell r="AJ7526" t="str">
            <v>HA NOI 2</v>
          </cell>
          <cell r="AK7526" t="str">
            <v>HA NOI 2</v>
          </cell>
          <cell r="AM7526" t="str">
            <v>IC model</v>
          </cell>
          <cell r="AO7526" t="str">
            <v>Đỗ Thương Huyền</v>
          </cell>
          <cell r="AS7526" t="str">
            <v>OP</v>
          </cell>
        </row>
        <row r="7527">
          <cell r="C7527" t="str">
            <v>2210005233</v>
          </cell>
          <cell r="I7527" t="str">
            <v>MB Dao Duy Anh</v>
          </cell>
          <cell r="T7527">
            <v>20000000</v>
          </cell>
          <cell r="U7527">
            <v>20000000</v>
          </cell>
          <cell r="V7527" t="str">
            <v>11/03/2020</v>
          </cell>
          <cell r="Z7527" t="str">
            <v>Active</v>
          </cell>
          <cell r="AA7527" t="str">
            <v>03</v>
          </cell>
          <cell r="AB7527" t="str">
            <v/>
          </cell>
          <cell r="AC7527">
            <v>20000000</v>
          </cell>
          <cell r="AD7527" t="str">
            <v>03</v>
          </cell>
          <cell r="AH7527" t="str">
            <v>VN0010064</v>
          </cell>
          <cell r="AJ7527" t="str">
            <v>HA NOI 1</v>
          </cell>
          <cell r="AK7527" t="str">
            <v>HA NOI 1</v>
          </cell>
          <cell r="AM7527" t="str">
            <v>IC model</v>
          </cell>
          <cell r="AO7527" t="str">
            <v>Nguyễn Thị Thu Trang</v>
          </cell>
          <cell r="AS7527" t="str">
            <v>OP</v>
          </cell>
        </row>
        <row r="7528">
          <cell r="C7528" t="str">
            <v>2210003179</v>
          </cell>
          <cell r="I7528" t="str">
            <v>MB Chi nhanh Bac Sai Gon</v>
          </cell>
          <cell r="T7528">
            <v>3000000</v>
          </cell>
          <cell r="U7528">
            <v>12000000</v>
          </cell>
          <cell r="V7528" t="str">
            <v>11/03/2020</v>
          </cell>
          <cell r="Z7528" t="str">
            <v>Active</v>
          </cell>
          <cell r="AA7528" t="str">
            <v>03</v>
          </cell>
          <cell r="AB7528" t="str">
            <v/>
          </cell>
          <cell r="AC7528">
            <v>12000000</v>
          </cell>
          <cell r="AD7528" t="str">
            <v>03</v>
          </cell>
          <cell r="AH7528" t="str">
            <v>VN0010201</v>
          </cell>
          <cell r="AJ7528" t="str">
            <v>HO CHI MINH 2</v>
          </cell>
          <cell r="AK7528" t="str">
            <v>HO CHI MINH 2</v>
          </cell>
          <cell r="AM7528" t="str">
            <v>IC model</v>
          </cell>
          <cell r="AO7528" t="str">
            <v>Nguyễn Vũ Hùng</v>
          </cell>
          <cell r="AS7528" t="str">
            <v>OP</v>
          </cell>
        </row>
        <row r="7529">
          <cell r="C7529" t="str">
            <v>2210001139</v>
          </cell>
          <cell r="I7529" t="str">
            <v>MB Chi nhanh Tran Duy Hung</v>
          </cell>
          <cell r="T7529">
            <v>20000000</v>
          </cell>
          <cell r="U7529">
            <v>20000000</v>
          </cell>
          <cell r="V7529" t="str">
            <v>11/03/2020</v>
          </cell>
          <cell r="Z7529" t="str">
            <v>Active</v>
          </cell>
          <cell r="AA7529" t="str">
            <v>03</v>
          </cell>
          <cell r="AB7529" t="str">
            <v/>
          </cell>
          <cell r="AC7529">
            <v>20000000</v>
          </cell>
          <cell r="AD7529" t="str">
            <v>03</v>
          </cell>
          <cell r="AH7529" t="str">
            <v>VN0010005</v>
          </cell>
          <cell r="AJ7529" t="str">
            <v>HA NOI 2</v>
          </cell>
          <cell r="AK7529" t="str">
            <v>HA NOI 2</v>
          </cell>
          <cell r="AM7529" t="str">
            <v>IC model</v>
          </cell>
          <cell r="AO7529" t="str">
            <v>Nguyễn Thị Hằng</v>
          </cell>
          <cell r="AS7529" t="str">
            <v>Indiv</v>
          </cell>
        </row>
        <row r="7530">
          <cell r="C7530" t="str">
            <v>2210000562</v>
          </cell>
          <cell r="I7530" t="str">
            <v>MB Chi nhanh Nam Binh Duong</v>
          </cell>
          <cell r="T7530">
            <v>26537000</v>
          </cell>
          <cell r="U7530">
            <v>26537000</v>
          </cell>
          <cell r="V7530" t="str">
            <v>11/03/2020</v>
          </cell>
          <cell r="Z7530" t="str">
            <v>Active</v>
          </cell>
          <cell r="AA7530" t="str">
            <v>03</v>
          </cell>
          <cell r="AB7530" t="str">
            <v/>
          </cell>
          <cell r="AC7530">
            <v>26537000</v>
          </cell>
          <cell r="AD7530" t="str">
            <v>03</v>
          </cell>
          <cell r="AH7530" t="str">
            <v>VN0010130</v>
          </cell>
          <cell r="AJ7530" t="str">
            <v>SOUTH 1</v>
          </cell>
          <cell r="AK7530" t="str">
            <v>SOUTH</v>
          </cell>
          <cell r="AM7530" t="str">
            <v>IC model</v>
          </cell>
          <cell r="AO7530" t="str">
            <v>Võ Phi Long</v>
          </cell>
          <cell r="AS7530" t="str">
            <v>Indiv</v>
          </cell>
        </row>
        <row r="7531">
          <cell r="C7531" t="str">
            <v>2210005513</v>
          </cell>
          <cell r="I7531" t="str">
            <v>MB Chi nhanh Binh Dinh</v>
          </cell>
          <cell r="T7531">
            <v>12000000</v>
          </cell>
          <cell r="U7531">
            <v>12000000</v>
          </cell>
          <cell r="V7531" t="str">
            <v>11/03/2020</v>
          </cell>
          <cell r="Z7531" t="str">
            <v>Active</v>
          </cell>
          <cell r="AA7531" t="str">
            <v>03</v>
          </cell>
          <cell r="AB7531" t="str">
            <v/>
          </cell>
          <cell r="AC7531">
            <v>12000000</v>
          </cell>
          <cell r="AD7531" t="str">
            <v>03</v>
          </cell>
          <cell r="AH7531" t="str">
            <v>VN0010401</v>
          </cell>
          <cell r="AJ7531" t="str">
            <v>MIDDLE</v>
          </cell>
          <cell r="AK7531" t="str">
            <v>MIDDLE</v>
          </cell>
          <cell r="AM7531" t="str">
            <v>IC model</v>
          </cell>
          <cell r="AO7531" t="str">
            <v>Ngô Kim Thanh</v>
          </cell>
          <cell r="AS7531" t="str">
            <v>Indiv</v>
          </cell>
        </row>
        <row r="7532">
          <cell r="C7532" t="str">
            <v>2210000574</v>
          </cell>
          <cell r="I7532" t="str">
            <v>MB PGD Nhon Trach</v>
          </cell>
          <cell r="T7532">
            <v>3454000</v>
          </cell>
          <cell r="U7532">
            <v>13816000</v>
          </cell>
          <cell r="V7532" t="str">
            <v>11/03/2020</v>
          </cell>
          <cell r="Z7532" t="str">
            <v>Active</v>
          </cell>
          <cell r="AA7532" t="str">
            <v>03</v>
          </cell>
          <cell r="AB7532" t="str">
            <v/>
          </cell>
          <cell r="AC7532">
            <v>13816000</v>
          </cell>
          <cell r="AD7532" t="str">
            <v>03</v>
          </cell>
          <cell r="AH7532" t="str">
            <v>VN0010720</v>
          </cell>
          <cell r="AJ7532" t="str">
            <v>SOUTH 1</v>
          </cell>
          <cell r="AK7532" t="str">
            <v>SOUTH</v>
          </cell>
          <cell r="AM7532" t="str">
            <v>IC model</v>
          </cell>
          <cell r="AO7532" t="str">
            <v>Võ Phi Long</v>
          </cell>
          <cell r="AS7532" t="str">
            <v>OP</v>
          </cell>
        </row>
        <row r="7533">
          <cell r="C7533" t="str">
            <v>2210004296</v>
          </cell>
          <cell r="I7533" t="str">
            <v>MB Chi nhanh Hoa Binh</v>
          </cell>
          <cell r="T7533">
            <v>18000000</v>
          </cell>
          <cell r="U7533">
            <v>18000000</v>
          </cell>
          <cell r="V7533" t="str">
            <v>11/03/2020</v>
          </cell>
          <cell r="Z7533" t="str">
            <v>Active</v>
          </cell>
          <cell r="AA7533" t="str">
            <v>03</v>
          </cell>
          <cell r="AB7533" t="str">
            <v/>
          </cell>
          <cell r="AC7533">
            <v>18000000</v>
          </cell>
          <cell r="AD7533" t="str">
            <v>03</v>
          </cell>
          <cell r="AH7533" t="str">
            <v>VN0010780</v>
          </cell>
          <cell r="AJ7533" t="str">
            <v>NORTH 1</v>
          </cell>
          <cell r="AK7533" t="str">
            <v>NORTH</v>
          </cell>
          <cell r="AM7533" t="str">
            <v>IC model</v>
          </cell>
          <cell r="AO7533" t="str">
            <v>Đỗ Bá Trung</v>
          </cell>
          <cell r="AS7533" t="str">
            <v>Other</v>
          </cell>
        </row>
        <row r="7534">
          <cell r="C7534" t="str">
            <v>2210004851</v>
          </cell>
          <cell r="I7534" t="str">
            <v>MB Chi nhanh Lang Son</v>
          </cell>
          <cell r="T7534">
            <v>36000000</v>
          </cell>
          <cell r="U7534">
            <v>36000000</v>
          </cell>
          <cell r="V7534" t="str">
            <v>11/03/2020</v>
          </cell>
          <cell r="Z7534" t="str">
            <v>Active</v>
          </cell>
          <cell r="AA7534" t="str">
            <v>03</v>
          </cell>
          <cell r="AB7534" t="str">
            <v/>
          </cell>
          <cell r="AC7534">
            <v>36000000</v>
          </cell>
          <cell r="AD7534" t="str">
            <v>03</v>
          </cell>
          <cell r="AH7534" t="str">
            <v>VN0010515</v>
          </cell>
          <cell r="AJ7534" t="str">
            <v>NORTH 1</v>
          </cell>
          <cell r="AK7534" t="str">
            <v>NORTH</v>
          </cell>
          <cell r="AM7534" t="str">
            <v>IC model</v>
          </cell>
          <cell r="AO7534" t="str">
            <v>Trương Lệ Đoàn</v>
          </cell>
          <cell r="AS7534" t="str">
            <v>OP</v>
          </cell>
        </row>
        <row r="7535">
          <cell r="C7535" t="str">
            <v>2210000593</v>
          </cell>
          <cell r="I7535" t="str">
            <v>MB PGD Trung Do</v>
          </cell>
          <cell r="T7535">
            <v>15014000</v>
          </cell>
          <cell r="U7535">
            <v>15014000</v>
          </cell>
          <cell r="V7535" t="str">
            <v>11/03/2020</v>
          </cell>
          <cell r="Z7535" t="str">
            <v>Active</v>
          </cell>
          <cell r="AA7535" t="str">
            <v>03</v>
          </cell>
          <cell r="AB7535" t="str">
            <v/>
          </cell>
          <cell r="AC7535">
            <v>15014000</v>
          </cell>
          <cell r="AD7535" t="str">
            <v>03</v>
          </cell>
          <cell r="AH7535" t="str">
            <v>VN0010810</v>
          </cell>
          <cell r="AJ7535" t="str">
            <v>NORTH 2</v>
          </cell>
          <cell r="AK7535" t="str">
            <v>NORTH</v>
          </cell>
          <cell r="AM7535" t="str">
            <v>IC model</v>
          </cell>
          <cell r="AO7535" t="str">
            <v>Nguyễn Anh Tú</v>
          </cell>
          <cell r="AS7535" t="str">
            <v>OP</v>
          </cell>
        </row>
        <row r="7536">
          <cell r="C7536" t="str">
            <v>2210003752</v>
          </cell>
          <cell r="I7536" t="str">
            <v>MB PGD Pho Noi</v>
          </cell>
          <cell r="T7536">
            <v>6164000</v>
          </cell>
          <cell r="U7536">
            <v>6164000</v>
          </cell>
          <cell r="V7536" t="str">
            <v>11/03/2020</v>
          </cell>
          <cell r="Z7536" t="str">
            <v>Active</v>
          </cell>
          <cell r="AA7536" t="str">
            <v>03</v>
          </cell>
          <cell r="AB7536" t="str">
            <v/>
          </cell>
          <cell r="AC7536">
            <v>6164000</v>
          </cell>
          <cell r="AD7536" t="str">
            <v>03</v>
          </cell>
          <cell r="AH7536" t="str">
            <v>VN0010740</v>
          </cell>
          <cell r="AJ7536" t="str">
            <v>NORTH 1</v>
          </cell>
          <cell r="AK7536" t="str">
            <v>NORTH</v>
          </cell>
          <cell r="AM7536" t="str">
            <v>IC model</v>
          </cell>
          <cell r="AO7536" t="str">
            <v>Bùi Thị Thùy Linh</v>
          </cell>
          <cell r="AS7536" t="str">
            <v>OP</v>
          </cell>
        </row>
        <row r="7537">
          <cell r="C7537" t="str">
            <v>2210001439</v>
          </cell>
          <cell r="I7537" t="str">
            <v>MB Quang Trung</v>
          </cell>
          <cell r="T7537">
            <v>50000000</v>
          </cell>
          <cell r="U7537">
            <v>50000000</v>
          </cell>
          <cell r="V7537" t="str">
            <v>11/03/2020</v>
          </cell>
          <cell r="Z7537" t="str">
            <v>Active</v>
          </cell>
          <cell r="AA7537" t="str">
            <v>03</v>
          </cell>
          <cell r="AB7537" t="str">
            <v/>
          </cell>
          <cell r="AC7537">
            <v>50000000</v>
          </cell>
          <cell r="AD7537" t="str">
            <v>03</v>
          </cell>
          <cell r="AH7537" t="str">
            <v>VN0010202</v>
          </cell>
          <cell r="AJ7537" t="str">
            <v>HO CHI MINH 2</v>
          </cell>
          <cell r="AK7537" t="str">
            <v>HO CHI MINH 2</v>
          </cell>
          <cell r="AM7537" t="str">
            <v>IC model</v>
          </cell>
          <cell r="AO7537" t="str">
            <v>Nguyễn Vũ Hùng</v>
          </cell>
          <cell r="AS7537" t="str">
            <v>Indiv</v>
          </cell>
        </row>
        <row r="7538">
          <cell r="C7538" t="str">
            <v>2210001747</v>
          </cell>
          <cell r="I7538" t="str">
            <v>MB Chi nhanh Thai Binh</v>
          </cell>
          <cell r="T7538">
            <v>25000000</v>
          </cell>
          <cell r="U7538">
            <v>25000000</v>
          </cell>
          <cell r="V7538" t="str">
            <v>11/03/2020</v>
          </cell>
          <cell r="Z7538" t="str">
            <v>Active</v>
          </cell>
          <cell r="AA7538" t="str">
            <v>03</v>
          </cell>
          <cell r="AB7538" t="str">
            <v/>
          </cell>
          <cell r="AC7538">
            <v>25000000</v>
          </cell>
          <cell r="AD7538" t="str">
            <v>03</v>
          </cell>
          <cell r="AH7538" t="str">
            <v>VN0010755</v>
          </cell>
          <cell r="AJ7538" t="str">
            <v>NORTH 2</v>
          </cell>
          <cell r="AK7538" t="str">
            <v>NORTH</v>
          </cell>
          <cell r="AM7538" t="str">
            <v>IC model</v>
          </cell>
          <cell r="AO7538" t="str">
            <v>Nguyễn Hải Anh</v>
          </cell>
          <cell r="AS7538" t="str">
            <v>Indiv</v>
          </cell>
        </row>
        <row r="7539">
          <cell r="C7539" t="str">
            <v>2210001043</v>
          </cell>
          <cell r="I7539" t="str">
            <v>MB PGD Luc Nam</v>
          </cell>
          <cell r="T7539">
            <v>15000000</v>
          </cell>
          <cell r="U7539">
            <v>15000000</v>
          </cell>
          <cell r="V7539" t="str">
            <v>11/03/2020</v>
          </cell>
          <cell r="Z7539" t="str">
            <v>Reversed</v>
          </cell>
          <cell r="AA7539" t="str">
            <v>03</v>
          </cell>
          <cell r="AB7539" t="str">
            <v>03</v>
          </cell>
          <cell r="AC7539">
            <v>15000000</v>
          </cell>
          <cell r="AD7539">
            <v>0</v>
          </cell>
          <cell r="AH7539" t="str">
            <v>VN0010761</v>
          </cell>
          <cell r="AJ7539" t="str">
            <v>NORTH 1</v>
          </cell>
          <cell r="AK7539" t="str">
            <v>NORTH</v>
          </cell>
          <cell r="AM7539" t="str">
            <v>IC model</v>
          </cell>
          <cell r="AO7539" t="str">
            <v>Đỗ Bá Trung</v>
          </cell>
          <cell r="AS7539" t="str">
            <v>OP</v>
          </cell>
        </row>
        <row r="7540">
          <cell r="C7540" t="str">
            <v>2210002708</v>
          </cell>
          <cell r="I7540" t="str">
            <v>MB PGD Chi Linh</v>
          </cell>
          <cell r="T7540">
            <v>25000000</v>
          </cell>
          <cell r="U7540">
            <v>25000000</v>
          </cell>
          <cell r="V7540" t="str">
            <v>11/03/2020</v>
          </cell>
          <cell r="Z7540" t="str">
            <v>Active</v>
          </cell>
          <cell r="AA7540" t="str">
            <v>03</v>
          </cell>
          <cell r="AB7540" t="str">
            <v/>
          </cell>
          <cell r="AC7540">
            <v>25000000</v>
          </cell>
          <cell r="AD7540" t="str">
            <v>03</v>
          </cell>
          <cell r="AH7540" t="str">
            <v>VN0010270</v>
          </cell>
          <cell r="AJ7540" t="str">
            <v>NORTH 1</v>
          </cell>
          <cell r="AK7540" t="str">
            <v>NORTH</v>
          </cell>
          <cell r="AM7540" t="str">
            <v>IC model</v>
          </cell>
          <cell r="AO7540" t="str">
            <v>Bùi Thị Thùy Linh</v>
          </cell>
          <cell r="AS7540" t="str">
            <v>OP</v>
          </cell>
        </row>
        <row r="7541">
          <cell r="C7541" t="str">
            <v>2210002120</v>
          </cell>
          <cell r="I7541" t="str">
            <v>MB Chi nhanh Thang Long</v>
          </cell>
          <cell r="T7541">
            <v>30000000</v>
          </cell>
          <cell r="U7541">
            <v>30000000</v>
          </cell>
          <cell r="V7541" t="str">
            <v>11/03/2020</v>
          </cell>
          <cell r="Z7541" t="str">
            <v>Active</v>
          </cell>
          <cell r="AA7541" t="str">
            <v>03</v>
          </cell>
          <cell r="AB7541" t="str">
            <v/>
          </cell>
          <cell r="AC7541">
            <v>30000000</v>
          </cell>
          <cell r="AD7541" t="str">
            <v>03</v>
          </cell>
          <cell r="AH7541" t="str">
            <v>VN0010054</v>
          </cell>
          <cell r="AJ7541" t="str">
            <v>HA NOI 2</v>
          </cell>
          <cell r="AK7541" t="str">
            <v>HA NOI 2</v>
          </cell>
          <cell r="AM7541" t="str">
            <v>IC model</v>
          </cell>
          <cell r="AO7541" t="str">
            <v>Đỗ Thương Huyền</v>
          </cell>
          <cell r="AS7541" t="str">
            <v>Indiv</v>
          </cell>
        </row>
        <row r="7542">
          <cell r="C7542" t="str">
            <v>2210000890</v>
          </cell>
          <cell r="I7542" t="str">
            <v>MB PGD Hoang Van Thu</v>
          </cell>
          <cell r="T7542">
            <v>4000000</v>
          </cell>
          <cell r="U7542">
            <v>16000000</v>
          </cell>
          <cell r="V7542" t="str">
            <v>11/03/2020</v>
          </cell>
          <cell r="Z7542" t="str">
            <v>Active</v>
          </cell>
          <cell r="AA7542" t="str">
            <v>03</v>
          </cell>
          <cell r="AB7542" t="str">
            <v/>
          </cell>
          <cell r="AC7542">
            <v>16000000</v>
          </cell>
          <cell r="AD7542" t="str">
            <v>03</v>
          </cell>
          <cell r="AH7542" t="str">
            <v>VN0010090</v>
          </cell>
          <cell r="AJ7542" t="str">
            <v>NORTH 1</v>
          </cell>
          <cell r="AK7542" t="str">
            <v>NORTH</v>
          </cell>
          <cell r="AM7542" t="str">
            <v>IC model</v>
          </cell>
          <cell r="AO7542" t="str">
            <v>Bùi Thị Thanh Hương</v>
          </cell>
          <cell r="AS7542" t="str">
            <v>OP</v>
          </cell>
        </row>
        <row r="7543">
          <cell r="C7543" t="str">
            <v>2210004545</v>
          </cell>
          <cell r="I7543" t="str">
            <v>MB Chi nhanh Tran Duy Hung</v>
          </cell>
          <cell r="T7543">
            <v>20000000</v>
          </cell>
          <cell r="U7543">
            <v>20000000</v>
          </cell>
          <cell r="V7543" t="str">
            <v>11/03/2020</v>
          </cell>
          <cell r="Z7543" t="str">
            <v>Active</v>
          </cell>
          <cell r="AA7543" t="str">
            <v>03</v>
          </cell>
          <cell r="AB7543" t="str">
            <v/>
          </cell>
          <cell r="AC7543">
            <v>20000000</v>
          </cell>
          <cell r="AD7543" t="str">
            <v>03</v>
          </cell>
          <cell r="AH7543" t="str">
            <v>VN0010005</v>
          </cell>
          <cell r="AJ7543" t="str">
            <v>HA NOI 2</v>
          </cell>
          <cell r="AK7543" t="str">
            <v>HA NOI 2</v>
          </cell>
          <cell r="AM7543" t="str">
            <v>IC model</v>
          </cell>
          <cell r="AO7543" t="str">
            <v>Nguyễn THị Hằng</v>
          </cell>
          <cell r="AS7543" t="str">
            <v>OP</v>
          </cell>
        </row>
        <row r="7544">
          <cell r="C7544" t="str">
            <v>2210003196</v>
          </cell>
          <cell r="I7544" t="str">
            <v>MB Chi nhanh My Dinh</v>
          </cell>
          <cell r="T7544">
            <v>30000000</v>
          </cell>
          <cell r="U7544">
            <v>30000000</v>
          </cell>
          <cell r="V7544" t="str">
            <v>11/03/2020</v>
          </cell>
          <cell r="Z7544" t="str">
            <v>Reversed</v>
          </cell>
          <cell r="AA7544" t="str">
            <v>03</v>
          </cell>
          <cell r="AB7544" t="str">
            <v>03</v>
          </cell>
          <cell r="AC7544">
            <v>30000000</v>
          </cell>
          <cell r="AD7544">
            <v>0</v>
          </cell>
          <cell r="AH7544" t="str">
            <v>VN0010011</v>
          </cell>
          <cell r="AJ7544" t="str">
            <v>HA NOI 2</v>
          </cell>
          <cell r="AK7544" t="str">
            <v>HA NOI 2</v>
          </cell>
          <cell r="AM7544" t="str">
            <v>IC model</v>
          </cell>
          <cell r="AO7544" t="str">
            <v>Trần Thị Hà</v>
          </cell>
          <cell r="AS7544" t="str">
            <v>OP</v>
          </cell>
        </row>
        <row r="7545">
          <cell r="C7545" t="str">
            <v>2210001987</v>
          </cell>
          <cell r="I7545" t="str">
            <v>MB PGD Phuoc Long</v>
          </cell>
          <cell r="T7545">
            <v>30010000</v>
          </cell>
          <cell r="U7545">
            <v>30010000</v>
          </cell>
          <cell r="V7545" t="str">
            <v>11/03/2020</v>
          </cell>
          <cell r="Z7545" t="str">
            <v>Active</v>
          </cell>
          <cell r="AA7545" t="str">
            <v>03</v>
          </cell>
          <cell r="AB7545" t="str">
            <v/>
          </cell>
          <cell r="AC7545">
            <v>30010000</v>
          </cell>
          <cell r="AD7545" t="str">
            <v>03</v>
          </cell>
          <cell r="AH7545" t="str">
            <v>VN0010660</v>
          </cell>
          <cell r="AJ7545" t="str">
            <v>SOUTH 1</v>
          </cell>
          <cell r="AK7545" t="str">
            <v>SOUTH</v>
          </cell>
          <cell r="AM7545" t="str">
            <v>IC model</v>
          </cell>
          <cell r="AO7545" t="str">
            <v>Nguyễn Thị Thanh</v>
          </cell>
          <cell r="AS7545" t="str">
            <v>Indiv</v>
          </cell>
        </row>
        <row r="7546">
          <cell r="C7546" t="str">
            <v>2210004083</v>
          </cell>
          <cell r="I7546" t="str">
            <v>MB Chi nhanh Phu Quoc</v>
          </cell>
          <cell r="T7546">
            <v>18373000</v>
          </cell>
          <cell r="U7546">
            <v>18373000</v>
          </cell>
          <cell r="V7546" t="str">
            <v>11/03/2020</v>
          </cell>
          <cell r="Z7546" t="str">
            <v>Active</v>
          </cell>
          <cell r="AA7546" t="str">
            <v>03</v>
          </cell>
          <cell r="AB7546" t="str">
            <v/>
          </cell>
          <cell r="AC7546">
            <v>18373000</v>
          </cell>
          <cell r="AD7546" t="str">
            <v>03</v>
          </cell>
          <cell r="AH7546" t="str">
            <v>VN0010727</v>
          </cell>
          <cell r="AJ7546" t="str">
            <v>SOUTH 2</v>
          </cell>
          <cell r="AK7546" t="str">
            <v>SOUTH</v>
          </cell>
          <cell r="AM7546" t="str">
            <v>IC model</v>
          </cell>
          <cell r="AO7546" t="str">
            <v>Nguyễn Thị Kim Ngọc</v>
          </cell>
          <cell r="AS7546" t="str">
            <v>Indiv</v>
          </cell>
        </row>
        <row r="7547">
          <cell r="C7547" t="str">
            <v>2210001143</v>
          </cell>
          <cell r="I7547" t="str">
            <v>MB PGD Le Loi</v>
          </cell>
          <cell r="T7547">
            <v>20000000</v>
          </cell>
          <cell r="U7547">
            <v>20000000</v>
          </cell>
          <cell r="V7547" t="str">
            <v>11/03/2020</v>
          </cell>
          <cell r="Z7547" t="str">
            <v>Active</v>
          </cell>
          <cell r="AA7547" t="str">
            <v>03</v>
          </cell>
          <cell r="AB7547" t="str">
            <v/>
          </cell>
          <cell r="AC7547">
            <v>20000000</v>
          </cell>
          <cell r="AD7547" t="str">
            <v>03</v>
          </cell>
          <cell r="AH7547" t="str">
            <v>VN0010830</v>
          </cell>
          <cell r="AJ7547" t="str">
            <v>HA NOI 2</v>
          </cell>
          <cell r="AK7547" t="str">
            <v>HA NOI 2</v>
          </cell>
          <cell r="AM7547" t="str">
            <v>IC model</v>
          </cell>
          <cell r="AO7547" t="str">
            <v>Sỹ Thịnh Hanh</v>
          </cell>
          <cell r="AS7547" t="str">
            <v>OP</v>
          </cell>
        </row>
        <row r="7548">
          <cell r="C7548" t="str">
            <v>2210001987</v>
          </cell>
          <cell r="I7548" t="str">
            <v>MB PGD Phuoc Long</v>
          </cell>
          <cell r="T7548">
            <v>2500000</v>
          </cell>
          <cell r="U7548">
            <v>10000000</v>
          </cell>
          <cell r="V7548" t="str">
            <v>11/03/2020</v>
          </cell>
          <cell r="Z7548" t="str">
            <v>Active</v>
          </cell>
          <cell r="AA7548" t="str">
            <v>03</v>
          </cell>
          <cell r="AB7548" t="str">
            <v/>
          </cell>
          <cell r="AC7548">
            <v>10000000</v>
          </cell>
          <cell r="AD7548" t="str">
            <v>03</v>
          </cell>
          <cell r="AH7548" t="str">
            <v>VN0010660</v>
          </cell>
          <cell r="AJ7548" t="str">
            <v>SOUTH 1</v>
          </cell>
          <cell r="AK7548" t="str">
            <v>SOUTH</v>
          </cell>
          <cell r="AM7548" t="str">
            <v>IC model</v>
          </cell>
          <cell r="AO7548" t="str">
            <v>Nguyễn Thị Thanh</v>
          </cell>
          <cell r="AS7548" t="str">
            <v>OP</v>
          </cell>
        </row>
        <row r="7549">
          <cell r="C7549" t="str">
            <v>2210002860</v>
          </cell>
          <cell r="I7549" t="str">
            <v>MB PGD Cai Lay</v>
          </cell>
          <cell r="T7549">
            <v>15000000</v>
          </cell>
          <cell r="U7549">
            <v>15000000</v>
          </cell>
          <cell r="V7549" t="str">
            <v>11/03/2020</v>
          </cell>
          <cell r="Z7549" t="str">
            <v>Active</v>
          </cell>
          <cell r="AA7549" t="str">
            <v>03</v>
          </cell>
          <cell r="AB7549" t="str">
            <v/>
          </cell>
          <cell r="AC7549">
            <v>15000000</v>
          </cell>
          <cell r="AD7549" t="str">
            <v>03</v>
          </cell>
          <cell r="AH7549" t="str">
            <v>VN0010748</v>
          </cell>
          <cell r="AJ7549" t="str">
            <v>SOUTH 2</v>
          </cell>
          <cell r="AK7549" t="str">
            <v>SOUTH</v>
          </cell>
          <cell r="AM7549" t="str">
            <v>IC model</v>
          </cell>
          <cell r="AO7549" t="str">
            <v>Bùi Minh Tuấn Anh</v>
          </cell>
          <cell r="AS7549" t="str">
            <v>OP</v>
          </cell>
        </row>
        <row r="7550">
          <cell r="C7550" t="str">
            <v>2210004537</v>
          </cell>
          <cell r="I7550" t="str">
            <v>MB PGD Chau Giang</v>
          </cell>
          <cell r="T7550">
            <v>5900000</v>
          </cell>
          <cell r="U7550">
            <v>5900000</v>
          </cell>
          <cell r="V7550" t="str">
            <v>11/03/2020</v>
          </cell>
          <cell r="Z7550" t="str">
            <v>Active</v>
          </cell>
          <cell r="AA7550" t="str">
            <v>03</v>
          </cell>
          <cell r="AB7550" t="str">
            <v/>
          </cell>
          <cell r="AC7550">
            <v>5900000</v>
          </cell>
          <cell r="AD7550" t="str">
            <v>03</v>
          </cell>
          <cell r="AH7550" t="str">
            <v>VN0010740</v>
          </cell>
          <cell r="AJ7550" t="str">
            <v>NORTH 1</v>
          </cell>
          <cell r="AK7550" t="str">
            <v>NORTH</v>
          </cell>
          <cell r="AM7550" t="str">
            <v>IC model</v>
          </cell>
          <cell r="AO7550" t="str">
            <v>Bùi Thị Thùy Linh</v>
          </cell>
          <cell r="AS7550" t="str">
            <v>OP</v>
          </cell>
        </row>
        <row r="7551">
          <cell r="C7551" t="str">
            <v>2210003172</v>
          </cell>
          <cell r="I7551" t="str">
            <v>MB Cam Ranh</v>
          </cell>
          <cell r="T7551">
            <v>10000000</v>
          </cell>
          <cell r="U7551">
            <v>10000000</v>
          </cell>
          <cell r="V7551" t="str">
            <v>11/03/2020</v>
          </cell>
          <cell r="Z7551" t="str">
            <v>Active</v>
          </cell>
          <cell r="AA7551" t="str">
            <v>03</v>
          </cell>
          <cell r="AB7551" t="str">
            <v/>
          </cell>
          <cell r="AC7551">
            <v>10000000</v>
          </cell>
          <cell r="AD7551" t="str">
            <v>03</v>
          </cell>
          <cell r="AH7551" t="str">
            <v>VN0010803</v>
          </cell>
          <cell r="AJ7551" t="str">
            <v>MIDDLE</v>
          </cell>
          <cell r="AK7551" t="str">
            <v>MIDDLE</v>
          </cell>
          <cell r="AM7551" t="str">
            <v>IC model</v>
          </cell>
          <cell r="AO7551" t="str">
            <v>Nguyễn Quốc Phú</v>
          </cell>
          <cell r="AS7551" t="str">
            <v>Indiv</v>
          </cell>
        </row>
        <row r="7552">
          <cell r="C7552" t="str">
            <v>2210001747</v>
          </cell>
          <cell r="I7552" t="str">
            <v>MB Chi nhanh Thai Binh</v>
          </cell>
          <cell r="T7552">
            <v>30000000</v>
          </cell>
          <cell r="U7552">
            <v>30000000</v>
          </cell>
          <cell r="V7552" t="str">
            <v>11/03/2020</v>
          </cell>
          <cell r="Z7552" t="str">
            <v>Active</v>
          </cell>
          <cell r="AA7552" t="str">
            <v>03</v>
          </cell>
          <cell r="AB7552" t="str">
            <v/>
          </cell>
          <cell r="AC7552">
            <v>30000000</v>
          </cell>
          <cell r="AD7552" t="str">
            <v>03</v>
          </cell>
          <cell r="AH7552" t="str">
            <v>VN0010755</v>
          </cell>
          <cell r="AJ7552" t="str">
            <v>NORTH 2</v>
          </cell>
          <cell r="AK7552" t="str">
            <v>NORTH</v>
          </cell>
          <cell r="AM7552" t="str">
            <v>IC model</v>
          </cell>
          <cell r="AO7552" t="str">
            <v>Nguyễn Hải Anh</v>
          </cell>
          <cell r="AS7552" t="str">
            <v>OP</v>
          </cell>
        </row>
        <row r="7553">
          <cell r="C7553" t="str">
            <v>2210006117</v>
          </cell>
          <cell r="I7553" t="str">
            <v>MB PGD Nam Truong Tien</v>
          </cell>
          <cell r="T7553">
            <v>12000000</v>
          </cell>
          <cell r="U7553">
            <v>12000000</v>
          </cell>
          <cell r="V7553" t="str">
            <v>11/03/2020</v>
          </cell>
          <cell r="Z7553" t="str">
            <v>Active</v>
          </cell>
          <cell r="AA7553" t="str">
            <v>03</v>
          </cell>
          <cell r="AB7553" t="str">
            <v/>
          </cell>
          <cell r="AC7553">
            <v>12000000</v>
          </cell>
          <cell r="AD7553" t="str">
            <v>03</v>
          </cell>
          <cell r="AH7553" t="str">
            <v>VN0010501</v>
          </cell>
          <cell r="AJ7553" t="str">
            <v>MIDDLE</v>
          </cell>
          <cell r="AK7553" t="str">
            <v>MIDDLE</v>
          </cell>
          <cell r="AM7553" t="str">
            <v>IC model</v>
          </cell>
          <cell r="AO7553" t="str">
            <v>Đinh Văn Quân</v>
          </cell>
          <cell r="AS7553" t="str">
            <v>Indiv</v>
          </cell>
        </row>
        <row r="7554">
          <cell r="C7554" t="str">
            <v>2210005508</v>
          </cell>
          <cell r="I7554" t="str">
            <v>MB PGD Chau Phu</v>
          </cell>
          <cell r="T7554">
            <v>6000000</v>
          </cell>
          <cell r="U7554">
            <v>6000000</v>
          </cell>
          <cell r="V7554" t="str">
            <v>11/03/2020</v>
          </cell>
          <cell r="Z7554" t="str">
            <v>Active</v>
          </cell>
          <cell r="AA7554" t="str">
            <v>03</v>
          </cell>
          <cell r="AB7554" t="str">
            <v/>
          </cell>
          <cell r="AC7554">
            <v>6000000</v>
          </cell>
          <cell r="AD7554" t="str">
            <v>03</v>
          </cell>
          <cell r="AH7554" t="str">
            <v>VN0010461</v>
          </cell>
          <cell r="AJ7554" t="str">
            <v>SOUTH 2</v>
          </cell>
          <cell r="AK7554" t="str">
            <v>SOUTH</v>
          </cell>
          <cell r="AM7554" t="str">
            <v>IC model</v>
          </cell>
          <cell r="AO7554" t="str">
            <v>Nguyễn Thị Kim Ngọc</v>
          </cell>
          <cell r="AS7554" t="str">
            <v>Indiv</v>
          </cell>
        </row>
        <row r="7555">
          <cell r="C7555" t="str">
            <v>2210004301</v>
          </cell>
          <cell r="I7555" t="str">
            <v>MB Chi nhanh Ba Dinh</v>
          </cell>
          <cell r="T7555">
            <v>15000000</v>
          </cell>
          <cell r="U7555">
            <v>15000000</v>
          </cell>
          <cell r="V7555" t="str">
            <v>11/03/2020</v>
          </cell>
          <cell r="Z7555" t="str">
            <v>Active</v>
          </cell>
          <cell r="AA7555" t="str">
            <v>03</v>
          </cell>
          <cell r="AB7555" t="str">
            <v/>
          </cell>
          <cell r="AC7555">
            <v>15000000</v>
          </cell>
          <cell r="AD7555" t="str">
            <v>03</v>
          </cell>
          <cell r="AH7555" t="str">
            <v>VN0010086</v>
          </cell>
          <cell r="AJ7555" t="str">
            <v>HA NOI 2</v>
          </cell>
          <cell r="AK7555" t="str">
            <v>HA NOI 2</v>
          </cell>
          <cell r="AM7555" t="str">
            <v>IC model</v>
          </cell>
          <cell r="AO7555" t="str">
            <v>Vũ Văn Hà</v>
          </cell>
          <cell r="AS7555" t="str">
            <v>Indiv</v>
          </cell>
        </row>
        <row r="7556">
          <cell r="C7556" t="str">
            <v>2210000896</v>
          </cell>
          <cell r="I7556" t="str">
            <v>MB Chi nhanh Son Tay</v>
          </cell>
          <cell r="T7556">
            <v>5000000</v>
          </cell>
          <cell r="U7556">
            <v>20000000</v>
          </cell>
          <cell r="V7556" t="str">
            <v>11/03/2020</v>
          </cell>
          <cell r="Z7556" t="str">
            <v>Active</v>
          </cell>
          <cell r="AA7556" t="str">
            <v>03</v>
          </cell>
          <cell r="AB7556" t="str">
            <v/>
          </cell>
          <cell r="AC7556">
            <v>20000000</v>
          </cell>
          <cell r="AD7556" t="str">
            <v>03</v>
          </cell>
          <cell r="AH7556" t="str">
            <v>VN0010830</v>
          </cell>
          <cell r="AJ7556" t="str">
            <v>HA NOI 2</v>
          </cell>
          <cell r="AK7556" t="str">
            <v>HA NOI 2</v>
          </cell>
          <cell r="AM7556" t="str">
            <v>IC model</v>
          </cell>
          <cell r="AO7556" t="str">
            <v>Sỹ Thịnh Hanh</v>
          </cell>
          <cell r="AS7556" t="str">
            <v>OP</v>
          </cell>
        </row>
        <row r="7557">
          <cell r="C7557" t="str">
            <v>2210004727</v>
          </cell>
          <cell r="I7557" t="str">
            <v>MB 3/2</v>
          </cell>
          <cell r="T7557">
            <v>3750000</v>
          </cell>
          <cell r="U7557">
            <v>15000000</v>
          </cell>
          <cell r="V7557" t="str">
            <v>11/03/2020</v>
          </cell>
          <cell r="Z7557" t="str">
            <v>Active</v>
          </cell>
          <cell r="AA7557" t="str">
            <v>03</v>
          </cell>
          <cell r="AB7557" t="str">
            <v/>
          </cell>
          <cell r="AC7557">
            <v>15000000</v>
          </cell>
          <cell r="AD7557" t="str">
            <v>03</v>
          </cell>
          <cell r="AH7557" t="str">
            <v>VN0010112</v>
          </cell>
          <cell r="AJ7557" t="str">
            <v>HO CHI MINH 2</v>
          </cell>
          <cell r="AK7557" t="str">
            <v>HO CHI MINH 2</v>
          </cell>
          <cell r="AM7557" t="str">
            <v>IC model</v>
          </cell>
          <cell r="AO7557" t="str">
            <v>Dương Minh Lâm</v>
          </cell>
          <cell r="AS7557" t="str">
            <v>OP</v>
          </cell>
        </row>
        <row r="7558">
          <cell r="C7558" t="str">
            <v>2210001589</v>
          </cell>
          <cell r="I7558" t="str">
            <v>MB Chi nhanh Khanh Hoa</v>
          </cell>
          <cell r="T7558">
            <v>15000000</v>
          </cell>
          <cell r="U7558">
            <v>15000000</v>
          </cell>
          <cell r="V7558" t="str">
            <v>11/03/2020</v>
          </cell>
          <cell r="Z7558" t="str">
            <v>Active</v>
          </cell>
          <cell r="AA7558" t="str">
            <v>03</v>
          </cell>
          <cell r="AB7558" t="str">
            <v/>
          </cell>
          <cell r="AC7558">
            <v>15000000</v>
          </cell>
          <cell r="AD7558" t="str">
            <v>03</v>
          </cell>
          <cell r="AH7558" t="str">
            <v>VN0010800</v>
          </cell>
          <cell r="AJ7558" t="str">
            <v>MIDDLE</v>
          </cell>
          <cell r="AK7558" t="str">
            <v>MIDDLE</v>
          </cell>
          <cell r="AM7558" t="str">
            <v>IC model</v>
          </cell>
          <cell r="AO7558" t="str">
            <v>Nguyễn Quốc Phú</v>
          </cell>
          <cell r="AS7558" t="str">
            <v>OP</v>
          </cell>
        </row>
        <row r="7559">
          <cell r="C7559" t="str">
            <v>2210003168</v>
          </cell>
          <cell r="I7559" t="str">
            <v>MB PGD Nguyen Anh Thu</v>
          </cell>
          <cell r="T7559">
            <v>12000000</v>
          </cell>
          <cell r="U7559">
            <v>12000000</v>
          </cell>
          <cell r="V7559" t="str">
            <v>11/03/2020</v>
          </cell>
          <cell r="Z7559" t="str">
            <v>Active</v>
          </cell>
          <cell r="AA7559" t="str">
            <v>03</v>
          </cell>
          <cell r="AB7559" t="str">
            <v/>
          </cell>
          <cell r="AC7559">
            <v>12000000</v>
          </cell>
          <cell r="AD7559" t="str">
            <v>03</v>
          </cell>
          <cell r="AH7559" t="str">
            <v>VN0010275</v>
          </cell>
          <cell r="AJ7559" t="str">
            <v>HO CHI MINH 2</v>
          </cell>
          <cell r="AK7559" t="str">
            <v>HO CHI MINH 2</v>
          </cell>
          <cell r="AM7559" t="str">
            <v>IC model</v>
          </cell>
          <cell r="AO7559" t="str">
            <v>Nguyễn Vũ Hùng</v>
          </cell>
          <cell r="AS7559" t="str">
            <v>Indiv</v>
          </cell>
        </row>
        <row r="7560">
          <cell r="C7560" t="str">
            <v>2210007869</v>
          </cell>
          <cell r="I7560" t="str">
            <v>MB PGD Hoa Lac</v>
          </cell>
          <cell r="T7560">
            <v>10000000</v>
          </cell>
          <cell r="U7560">
            <v>10000000</v>
          </cell>
          <cell r="V7560" t="str">
            <v>11/03/2020</v>
          </cell>
          <cell r="Z7560" t="str">
            <v>Active</v>
          </cell>
          <cell r="AA7560" t="str">
            <v>03</v>
          </cell>
          <cell r="AB7560" t="str">
            <v/>
          </cell>
          <cell r="AC7560">
            <v>10000000</v>
          </cell>
          <cell r="AD7560" t="str">
            <v>03</v>
          </cell>
          <cell r="AH7560" t="str">
            <v>VN0010827</v>
          </cell>
          <cell r="AJ7560" t="str">
            <v>HA NOI 2</v>
          </cell>
          <cell r="AK7560" t="str">
            <v>HA NOI 2</v>
          </cell>
          <cell r="AM7560" t="str">
            <v>BAM model</v>
          </cell>
          <cell r="AO7560" t="str">
            <v>Sỹ Thịnh Hanh</v>
          </cell>
          <cell r="AS7560" t="str">
            <v>Indiv</v>
          </cell>
        </row>
        <row r="7561">
          <cell r="C7561" t="str">
            <v>2210002708</v>
          </cell>
          <cell r="I7561" t="str">
            <v>MB PGD Chi Linh</v>
          </cell>
          <cell r="T7561">
            <v>22900000</v>
          </cell>
          <cell r="U7561">
            <v>22900000</v>
          </cell>
          <cell r="V7561" t="str">
            <v>11/03/2020</v>
          </cell>
          <cell r="Z7561" t="str">
            <v>Active</v>
          </cell>
          <cell r="AA7561" t="str">
            <v>03</v>
          </cell>
          <cell r="AB7561" t="str">
            <v/>
          </cell>
          <cell r="AC7561">
            <v>22900000</v>
          </cell>
          <cell r="AD7561" t="str">
            <v>03</v>
          </cell>
          <cell r="AH7561" t="str">
            <v>VN0010270</v>
          </cell>
          <cell r="AJ7561" t="str">
            <v>NORTH 1</v>
          </cell>
          <cell r="AK7561" t="str">
            <v>NORTH</v>
          </cell>
          <cell r="AM7561" t="str">
            <v>IC model</v>
          </cell>
          <cell r="AO7561" t="str">
            <v>Bùi Thị Thùy Linh</v>
          </cell>
          <cell r="AS7561" t="str">
            <v>OP</v>
          </cell>
        </row>
        <row r="7562">
          <cell r="C7562" t="str">
            <v>2210001520</v>
          </cell>
          <cell r="I7562" t="str">
            <v>MB PGD Binh Son</v>
          </cell>
          <cell r="T7562">
            <v>24000000</v>
          </cell>
          <cell r="U7562">
            <v>24000000</v>
          </cell>
          <cell r="V7562" t="str">
            <v>11/03/2020</v>
          </cell>
          <cell r="Z7562" t="str">
            <v>Active</v>
          </cell>
          <cell r="AA7562" t="str">
            <v>03</v>
          </cell>
          <cell r="AB7562" t="str">
            <v/>
          </cell>
          <cell r="AC7562">
            <v>24000000</v>
          </cell>
          <cell r="AD7562" t="str">
            <v>03</v>
          </cell>
          <cell r="AH7562" t="str">
            <v>VN0010651</v>
          </cell>
          <cell r="AJ7562" t="str">
            <v>MIDDLE</v>
          </cell>
          <cell r="AK7562" t="str">
            <v>MIDDLE</v>
          </cell>
          <cell r="AM7562" t="str">
            <v>IC model</v>
          </cell>
          <cell r="AO7562" t="str">
            <v>Đinh Văn Quân</v>
          </cell>
          <cell r="AS7562" t="str">
            <v>OP</v>
          </cell>
        </row>
        <row r="7563">
          <cell r="C7563" t="str">
            <v>2210002097</v>
          </cell>
          <cell r="I7563" t="str">
            <v>MB PGD Le Hong Phong</v>
          </cell>
          <cell r="T7563">
            <v>20000000</v>
          </cell>
          <cell r="U7563">
            <v>20000000</v>
          </cell>
          <cell r="V7563" t="str">
            <v>11/03/2020</v>
          </cell>
          <cell r="Z7563" t="str">
            <v>Active</v>
          </cell>
          <cell r="AA7563" t="str">
            <v>03</v>
          </cell>
          <cell r="AB7563" t="str">
            <v/>
          </cell>
          <cell r="AC7563">
            <v>20000000</v>
          </cell>
          <cell r="AD7563" t="str">
            <v>03</v>
          </cell>
          <cell r="AH7563" t="str">
            <v>VN0010251</v>
          </cell>
          <cell r="AJ7563" t="str">
            <v>NORTH 2</v>
          </cell>
          <cell r="AK7563" t="str">
            <v>NORTH</v>
          </cell>
          <cell r="AM7563" t="str">
            <v>IC model</v>
          </cell>
          <cell r="AO7563" t="str">
            <v>Phạm Ngọc Huyền</v>
          </cell>
          <cell r="AS7563" t="str">
            <v>OP</v>
          </cell>
        </row>
        <row r="7564">
          <cell r="C7564" t="str">
            <v>2210003176</v>
          </cell>
          <cell r="I7564" t="str">
            <v>MB PGD Phu Dong</v>
          </cell>
          <cell r="T7564">
            <v>15000000</v>
          </cell>
          <cell r="U7564">
            <v>15000000</v>
          </cell>
          <cell r="V7564" t="str">
            <v>11/03/2020</v>
          </cell>
          <cell r="Z7564" t="str">
            <v>Active</v>
          </cell>
          <cell r="AA7564" t="str">
            <v>03</v>
          </cell>
          <cell r="AB7564" t="str">
            <v/>
          </cell>
          <cell r="AC7564">
            <v>15000000</v>
          </cell>
          <cell r="AD7564" t="str">
            <v>03</v>
          </cell>
          <cell r="AH7564" t="str">
            <v>VN0010280</v>
          </cell>
          <cell r="AJ7564" t="str">
            <v>HO CHI MINH 2</v>
          </cell>
          <cell r="AK7564" t="str">
            <v>HO CHI MINH 2</v>
          </cell>
          <cell r="AM7564" t="str">
            <v>IC model</v>
          </cell>
          <cell r="AO7564" t="str">
            <v>Nguyễn Vũ Hùng</v>
          </cell>
          <cell r="AS7564" t="str">
            <v>Indiv</v>
          </cell>
        </row>
        <row r="7565">
          <cell r="C7565" t="str">
            <v>2210000978</v>
          </cell>
          <cell r="I7565" t="str">
            <v>MB Chi nhanh Viet Tri</v>
          </cell>
          <cell r="T7565">
            <v>15000000</v>
          </cell>
          <cell r="U7565">
            <v>15000000</v>
          </cell>
          <cell r="V7565" t="str">
            <v>11/03/2020</v>
          </cell>
          <cell r="Z7565" t="str">
            <v>Active</v>
          </cell>
          <cell r="AA7565" t="str">
            <v>03</v>
          </cell>
          <cell r="AB7565" t="str">
            <v/>
          </cell>
          <cell r="AC7565">
            <v>15000000</v>
          </cell>
          <cell r="AD7565" t="str">
            <v>03</v>
          </cell>
          <cell r="AH7565" t="str">
            <v>VN0010351</v>
          </cell>
          <cell r="AJ7565" t="str">
            <v>NORTH 1</v>
          </cell>
          <cell r="AK7565" t="str">
            <v>NORTH</v>
          </cell>
          <cell r="AM7565" t="str">
            <v>IC model</v>
          </cell>
          <cell r="AO7565" t="str">
            <v>Bùi Thị Thanh Hương</v>
          </cell>
          <cell r="AS7565" t="str">
            <v>OP</v>
          </cell>
        </row>
        <row r="7566">
          <cell r="C7566" t="str">
            <v>2210000910</v>
          </cell>
          <cell r="I7566" t="str">
            <v>MB Cam Ranh</v>
          </cell>
          <cell r="T7566">
            <v>6000000</v>
          </cell>
          <cell r="U7566">
            <v>12000000</v>
          </cell>
          <cell r="V7566" t="str">
            <v>11/03/2020</v>
          </cell>
          <cell r="Z7566" t="str">
            <v>Reversed</v>
          </cell>
          <cell r="AA7566" t="str">
            <v>03</v>
          </cell>
          <cell r="AB7566" t="str">
            <v>03</v>
          </cell>
          <cell r="AC7566">
            <v>12000000</v>
          </cell>
          <cell r="AD7566">
            <v>0</v>
          </cell>
          <cell r="AH7566" t="str">
            <v>VN0010803</v>
          </cell>
          <cell r="AJ7566" t="str">
            <v>MIDDLE</v>
          </cell>
          <cell r="AK7566" t="str">
            <v>MIDDLE</v>
          </cell>
          <cell r="AM7566" t="str">
            <v>IC model</v>
          </cell>
          <cell r="AO7566" t="str">
            <v>Nguyễn Quốc Phú</v>
          </cell>
          <cell r="AS7566" t="str">
            <v>OP</v>
          </cell>
        </row>
        <row r="7567">
          <cell r="C7567" t="str">
            <v>2210004294</v>
          </cell>
          <cell r="I7567" t="str">
            <v>MB PGD Tan Chau 1</v>
          </cell>
          <cell r="T7567">
            <v>20000000</v>
          </cell>
          <cell r="U7567">
            <v>20000000</v>
          </cell>
          <cell r="V7567" t="str">
            <v>11/03/2020</v>
          </cell>
          <cell r="Z7567" t="str">
            <v>Active</v>
          </cell>
          <cell r="AA7567" t="str">
            <v>03</v>
          </cell>
          <cell r="AB7567" t="str">
            <v/>
          </cell>
          <cell r="AC7567">
            <v>20000000</v>
          </cell>
          <cell r="AD7567" t="str">
            <v>03</v>
          </cell>
          <cell r="AH7567" t="str">
            <v>VN0010734</v>
          </cell>
          <cell r="AJ7567" t="str">
            <v>SOUTH 1</v>
          </cell>
          <cell r="AK7567" t="str">
            <v>SOUTH</v>
          </cell>
          <cell r="AM7567" t="str">
            <v>IC model</v>
          </cell>
          <cell r="AO7567" t="str">
            <v>Nguyễn Thị Thanh</v>
          </cell>
          <cell r="AS7567" t="str">
            <v>OP</v>
          </cell>
        </row>
        <row r="7568">
          <cell r="C7568" t="str">
            <v>2210004297</v>
          </cell>
          <cell r="I7568" t="str">
            <v>MB Chi nhanh Phu Quoc</v>
          </cell>
          <cell r="T7568">
            <v>15000000</v>
          </cell>
          <cell r="U7568">
            <v>15000000</v>
          </cell>
          <cell r="V7568" t="str">
            <v>11/03/2020</v>
          </cell>
          <cell r="Z7568" t="str">
            <v>Active</v>
          </cell>
          <cell r="AA7568" t="str">
            <v>03</v>
          </cell>
          <cell r="AB7568" t="str">
            <v/>
          </cell>
          <cell r="AC7568">
            <v>15000000</v>
          </cell>
          <cell r="AD7568" t="str">
            <v>03</v>
          </cell>
          <cell r="AH7568" t="str">
            <v>VN0010727</v>
          </cell>
          <cell r="AJ7568" t="str">
            <v>SOUTH 2</v>
          </cell>
          <cell r="AK7568" t="str">
            <v>SOUTH</v>
          </cell>
          <cell r="AM7568" t="str">
            <v>IC model</v>
          </cell>
          <cell r="AO7568" t="str">
            <v>Nguyễn Thị Kim Ngọc</v>
          </cell>
          <cell r="AS7568" t="str">
            <v>OP</v>
          </cell>
        </row>
        <row r="7569">
          <cell r="C7569" t="str">
            <v>2210001014</v>
          </cell>
          <cell r="I7569" t="str">
            <v>MB Chi nhanh Hung Yen</v>
          </cell>
          <cell r="T7569">
            <v>10000000</v>
          </cell>
          <cell r="U7569">
            <v>10000000</v>
          </cell>
          <cell r="V7569" t="str">
            <v>11/03/2020</v>
          </cell>
          <cell r="Z7569" t="str">
            <v>Active</v>
          </cell>
          <cell r="AA7569" t="str">
            <v>03</v>
          </cell>
          <cell r="AB7569" t="str">
            <v/>
          </cell>
          <cell r="AC7569">
            <v>10000000</v>
          </cell>
          <cell r="AD7569" t="str">
            <v>03</v>
          </cell>
          <cell r="AH7569" t="str">
            <v>VN0010740</v>
          </cell>
          <cell r="AJ7569" t="str">
            <v>NORTH 1</v>
          </cell>
          <cell r="AK7569" t="str">
            <v>NORTH</v>
          </cell>
          <cell r="AM7569" t="str">
            <v>IC model</v>
          </cell>
          <cell r="AO7569" t="str">
            <v>Bùi Thị Thùy Linh</v>
          </cell>
          <cell r="AS7569" t="str">
            <v>Other</v>
          </cell>
        </row>
        <row r="7570">
          <cell r="C7570" t="str">
            <v>2210001577</v>
          </cell>
          <cell r="I7570" t="str">
            <v>MB Chi nhanh Long An</v>
          </cell>
          <cell r="T7570">
            <v>15000000</v>
          </cell>
          <cell r="U7570">
            <v>15000000</v>
          </cell>
          <cell r="V7570" t="str">
            <v>11/03/2020</v>
          </cell>
          <cell r="Z7570" t="str">
            <v>Active</v>
          </cell>
          <cell r="AA7570" t="str">
            <v>03</v>
          </cell>
          <cell r="AB7570" t="str">
            <v/>
          </cell>
          <cell r="AC7570">
            <v>15000000</v>
          </cell>
          <cell r="AD7570" t="str">
            <v>03</v>
          </cell>
          <cell r="AH7570" t="str">
            <v>VN0010714</v>
          </cell>
          <cell r="AJ7570" t="str">
            <v>SOUTH 2</v>
          </cell>
          <cell r="AK7570" t="str">
            <v>SOUTH</v>
          </cell>
          <cell r="AM7570" t="str">
            <v>IC model</v>
          </cell>
          <cell r="AO7570" t="str">
            <v>Nguyễn Thị Kim Ngọc</v>
          </cell>
          <cell r="AS7570" t="str">
            <v>Indiv</v>
          </cell>
        </row>
        <row r="7571">
          <cell r="C7571" t="str">
            <v>2210005542</v>
          </cell>
          <cell r="I7571" t="str">
            <v>MB PGD Van Phu</v>
          </cell>
          <cell r="T7571">
            <v>30000000</v>
          </cell>
          <cell r="U7571">
            <v>30000000</v>
          </cell>
          <cell r="V7571" t="str">
            <v>11/03/2020</v>
          </cell>
          <cell r="Z7571" t="str">
            <v>Active</v>
          </cell>
          <cell r="AA7571" t="str">
            <v>03</v>
          </cell>
          <cell r="AB7571" t="str">
            <v/>
          </cell>
          <cell r="AC7571">
            <v>30000000</v>
          </cell>
          <cell r="AD7571" t="str">
            <v>03</v>
          </cell>
          <cell r="AH7571" t="str">
            <v>VN0010824</v>
          </cell>
          <cell r="AJ7571" t="str">
            <v>HA NOI 2</v>
          </cell>
          <cell r="AK7571" t="str">
            <v>HA NOI 2</v>
          </cell>
          <cell r="AM7571" t="str">
            <v>IC model</v>
          </cell>
          <cell r="AO7571" t="str">
            <v>Sỹ Thịnh Hanh</v>
          </cell>
          <cell r="AS7571" t="str">
            <v>OP</v>
          </cell>
        </row>
        <row r="7572">
          <cell r="C7572" t="str">
            <v>2210001437</v>
          </cell>
          <cell r="I7572" t="str">
            <v>MB Chi nhanh Sai Gon</v>
          </cell>
          <cell r="T7572">
            <v>25000000</v>
          </cell>
          <cell r="U7572">
            <v>25000000</v>
          </cell>
          <cell r="V7572" t="str">
            <v>11/03/2020</v>
          </cell>
          <cell r="Z7572" t="str">
            <v>Active</v>
          </cell>
          <cell r="AA7572" t="str">
            <v>03</v>
          </cell>
          <cell r="AB7572" t="str">
            <v/>
          </cell>
          <cell r="AC7572">
            <v>25000000</v>
          </cell>
          <cell r="AD7572" t="str">
            <v>03</v>
          </cell>
          <cell r="AH7572" t="str">
            <v>VN0010110</v>
          </cell>
          <cell r="AJ7572" t="str">
            <v>HO CHI MINH 1</v>
          </cell>
          <cell r="AK7572" t="str">
            <v>HO CHI MINH 1</v>
          </cell>
          <cell r="AM7572" t="str">
            <v>IC model</v>
          </cell>
          <cell r="AO7572" t="str">
            <v>Lê Phước Thị Thành Vương</v>
          </cell>
          <cell r="AS7572" t="str">
            <v>OP</v>
          </cell>
        </row>
        <row r="7573">
          <cell r="C7573" t="str">
            <v>2210001678</v>
          </cell>
          <cell r="I7573" t="str">
            <v>MB PGD Soc Son</v>
          </cell>
          <cell r="T7573">
            <v>15000000</v>
          </cell>
          <cell r="U7573">
            <v>15000000</v>
          </cell>
          <cell r="V7573" t="str">
            <v>11/03/2020</v>
          </cell>
          <cell r="Z7573" t="str">
            <v>Active</v>
          </cell>
          <cell r="AA7573" t="str">
            <v>03</v>
          </cell>
          <cell r="AB7573" t="str">
            <v/>
          </cell>
          <cell r="AC7573">
            <v>15000000</v>
          </cell>
          <cell r="AD7573" t="str">
            <v>03</v>
          </cell>
          <cell r="AH7573" t="str">
            <v>VN0010031</v>
          </cell>
          <cell r="AJ7573" t="str">
            <v>HA NOI 1</v>
          </cell>
          <cell r="AK7573" t="str">
            <v>HA NOI 1</v>
          </cell>
          <cell r="AM7573" t="str">
            <v>IC model</v>
          </cell>
          <cell r="AO7573" t="str">
            <v>Nguyễn Thị Thu Trang</v>
          </cell>
          <cell r="AS7573" t="str">
            <v>Indiv</v>
          </cell>
        </row>
        <row r="7574">
          <cell r="C7574" t="str">
            <v>2210000966</v>
          </cell>
          <cell r="I7574" t="str">
            <v>MB PGD Hung Vuong</v>
          </cell>
          <cell r="T7574">
            <v>25000000</v>
          </cell>
          <cell r="U7574">
            <v>25000000</v>
          </cell>
          <cell r="V7574" t="str">
            <v>11/03/2020</v>
          </cell>
          <cell r="Z7574" t="str">
            <v>Active</v>
          </cell>
          <cell r="AA7574" t="str">
            <v>03</v>
          </cell>
          <cell r="AB7574" t="str">
            <v/>
          </cell>
          <cell r="AC7574">
            <v>25000000</v>
          </cell>
          <cell r="AD7574" t="str">
            <v>03</v>
          </cell>
          <cell r="AH7574" t="str">
            <v>VN0010803</v>
          </cell>
          <cell r="AJ7574" t="str">
            <v>MIDDLE</v>
          </cell>
          <cell r="AK7574" t="str">
            <v>MIDDLE</v>
          </cell>
          <cell r="AM7574" t="str">
            <v>IC model</v>
          </cell>
          <cell r="AO7574" t="str">
            <v>Nguyễn Quốc Phú</v>
          </cell>
          <cell r="AS7574" t="str">
            <v>OP</v>
          </cell>
        </row>
        <row r="7575">
          <cell r="C7575" t="str">
            <v>2210001588</v>
          </cell>
          <cell r="I7575" t="str">
            <v>MB PGD Tan Uyen</v>
          </cell>
          <cell r="T7575">
            <v>6250000</v>
          </cell>
          <cell r="U7575">
            <v>25000000</v>
          </cell>
          <cell r="V7575" t="str">
            <v>11/03/2020</v>
          </cell>
          <cell r="Z7575" t="str">
            <v>Active</v>
          </cell>
          <cell r="AA7575" t="str">
            <v>03</v>
          </cell>
          <cell r="AB7575" t="str">
            <v/>
          </cell>
          <cell r="AC7575">
            <v>25000000</v>
          </cell>
          <cell r="AD7575" t="str">
            <v>03</v>
          </cell>
          <cell r="AH7575" t="str">
            <v>VN0010140</v>
          </cell>
          <cell r="AJ7575" t="str">
            <v>SOUTH 1</v>
          </cell>
          <cell r="AK7575" t="str">
            <v>SOUTH</v>
          </cell>
          <cell r="AM7575" t="str">
            <v>IC model</v>
          </cell>
          <cell r="AO7575" t="str">
            <v>Võ Phi Long</v>
          </cell>
          <cell r="AS7575" t="str">
            <v>Indiv</v>
          </cell>
        </row>
        <row r="7576">
          <cell r="C7576" t="str">
            <v>2210000755</v>
          </cell>
          <cell r="I7576" t="str">
            <v>MB PGD Nha Trang</v>
          </cell>
          <cell r="T7576">
            <v>24000000</v>
          </cell>
          <cell r="U7576">
            <v>24000000</v>
          </cell>
          <cell r="V7576" t="str">
            <v>11/03/2020</v>
          </cell>
          <cell r="Z7576" t="str">
            <v>Active</v>
          </cell>
          <cell r="AA7576" t="str">
            <v>03</v>
          </cell>
          <cell r="AB7576" t="str">
            <v/>
          </cell>
          <cell r="AC7576">
            <v>24000000</v>
          </cell>
          <cell r="AD7576" t="str">
            <v>03</v>
          </cell>
          <cell r="AH7576" t="str">
            <v>VN0010800</v>
          </cell>
          <cell r="AJ7576" t="str">
            <v>MIDDLE</v>
          </cell>
          <cell r="AK7576" t="str">
            <v>MIDDLE</v>
          </cell>
          <cell r="AM7576" t="str">
            <v>IC model</v>
          </cell>
          <cell r="AO7576" t="str">
            <v>Nguyễn Quốc Phú</v>
          </cell>
          <cell r="AS7576" t="str">
            <v>OP</v>
          </cell>
        </row>
        <row r="7577">
          <cell r="C7577" t="str">
            <v>2210006855</v>
          </cell>
          <cell r="I7577" t="str">
            <v>MB PGD Hoang Dieu</v>
          </cell>
          <cell r="T7577">
            <v>9000000</v>
          </cell>
          <cell r="U7577">
            <v>18000000</v>
          </cell>
          <cell r="V7577" t="str">
            <v>11/03/2020</v>
          </cell>
          <cell r="Z7577" t="str">
            <v>Active</v>
          </cell>
          <cell r="AA7577" t="str">
            <v>03</v>
          </cell>
          <cell r="AB7577" t="str">
            <v/>
          </cell>
          <cell r="AC7577">
            <v>18000000</v>
          </cell>
          <cell r="AD7577" t="str">
            <v>03</v>
          </cell>
          <cell r="AH7577" t="str">
            <v>VN0010800</v>
          </cell>
          <cell r="AJ7577" t="str">
            <v>MIDDLE</v>
          </cell>
          <cell r="AK7577" t="str">
            <v>MIDDLE</v>
          </cell>
          <cell r="AM7577" t="str">
            <v>IC model</v>
          </cell>
          <cell r="AO7577" t="str">
            <v>Nguyễn Quốc Phú</v>
          </cell>
          <cell r="AS7577" t="str">
            <v>Indiv</v>
          </cell>
        </row>
        <row r="7578">
          <cell r="C7578" t="str">
            <v>2210002710</v>
          </cell>
          <cell r="I7578" t="str">
            <v>MB PGD Phuc Yen</v>
          </cell>
          <cell r="T7578">
            <v>25000000</v>
          </cell>
          <cell r="U7578">
            <v>25000000</v>
          </cell>
          <cell r="V7578" t="str">
            <v>11/03/2020</v>
          </cell>
          <cell r="Z7578" t="str">
            <v>Active</v>
          </cell>
          <cell r="AA7578" t="str">
            <v>03</v>
          </cell>
          <cell r="AB7578" t="str">
            <v/>
          </cell>
          <cell r="AC7578">
            <v>25000000</v>
          </cell>
          <cell r="AD7578" t="str">
            <v>03</v>
          </cell>
          <cell r="AH7578" t="str">
            <v>VN0010355</v>
          </cell>
          <cell r="AJ7578" t="str">
            <v>NORTH 1</v>
          </cell>
          <cell r="AK7578" t="str">
            <v>NORTH</v>
          </cell>
          <cell r="AM7578" t="str">
            <v>IC model</v>
          </cell>
          <cell r="AO7578" t="str">
            <v>Trương Lệ Đoàn</v>
          </cell>
          <cell r="AS7578" t="str">
            <v>Indiv</v>
          </cell>
        </row>
        <row r="7579">
          <cell r="C7579" t="str">
            <v>2210003170</v>
          </cell>
          <cell r="I7579" t="str">
            <v>MB Chi nhanh An Giang</v>
          </cell>
          <cell r="T7579">
            <v>10000000</v>
          </cell>
          <cell r="U7579">
            <v>10000000</v>
          </cell>
          <cell r="V7579" t="str">
            <v>11/03/2020</v>
          </cell>
          <cell r="Z7579" t="str">
            <v>Active</v>
          </cell>
          <cell r="AA7579" t="str">
            <v>03</v>
          </cell>
          <cell r="AB7579" t="str">
            <v/>
          </cell>
          <cell r="AC7579">
            <v>10000000</v>
          </cell>
          <cell r="AD7579" t="str">
            <v>03</v>
          </cell>
          <cell r="AH7579" t="str">
            <v>VN0010461</v>
          </cell>
          <cell r="AJ7579" t="str">
            <v>SOUTH 2</v>
          </cell>
          <cell r="AK7579" t="str">
            <v>SOUTH</v>
          </cell>
          <cell r="AM7579" t="str">
            <v>IC model</v>
          </cell>
          <cell r="AO7579" t="str">
            <v>Nguyễn Thị Kim Ngọc</v>
          </cell>
          <cell r="AS7579" t="str">
            <v>Indiv</v>
          </cell>
        </row>
        <row r="7580">
          <cell r="C7580" t="str">
            <v>2210003752</v>
          </cell>
          <cell r="I7580" t="str">
            <v>MB PGD Pho Noi</v>
          </cell>
          <cell r="T7580">
            <v>3750000</v>
          </cell>
          <cell r="U7580">
            <v>15000000</v>
          </cell>
          <cell r="V7580" t="str">
            <v>11/03/2020</v>
          </cell>
          <cell r="Z7580" t="str">
            <v>Active</v>
          </cell>
          <cell r="AA7580" t="str">
            <v>03</v>
          </cell>
          <cell r="AB7580" t="str">
            <v/>
          </cell>
          <cell r="AC7580">
            <v>15000000</v>
          </cell>
          <cell r="AD7580" t="str">
            <v>03</v>
          </cell>
          <cell r="AH7580" t="str">
            <v>VN0010740</v>
          </cell>
          <cell r="AJ7580" t="str">
            <v>NORTH 1</v>
          </cell>
          <cell r="AK7580" t="str">
            <v>NORTH</v>
          </cell>
          <cell r="AM7580" t="str">
            <v>IC model</v>
          </cell>
          <cell r="AO7580" t="str">
            <v>Bùi Thị Thùy Linh</v>
          </cell>
          <cell r="AS7580" t="str">
            <v>OP</v>
          </cell>
        </row>
        <row r="7581">
          <cell r="C7581" t="str">
            <v>2210002708</v>
          </cell>
          <cell r="I7581" t="str">
            <v>MB PGD Chi Linh</v>
          </cell>
          <cell r="T7581">
            <v>40000000</v>
          </cell>
          <cell r="U7581">
            <v>40000000</v>
          </cell>
          <cell r="V7581" t="str">
            <v>11/03/2020</v>
          </cell>
          <cell r="Z7581" t="str">
            <v>Active</v>
          </cell>
          <cell r="AA7581" t="str">
            <v>03</v>
          </cell>
          <cell r="AB7581" t="str">
            <v/>
          </cell>
          <cell r="AC7581">
            <v>40000000</v>
          </cell>
          <cell r="AD7581" t="str">
            <v>03</v>
          </cell>
          <cell r="AH7581" t="str">
            <v>VN0010270</v>
          </cell>
          <cell r="AJ7581" t="str">
            <v>NORTH 1</v>
          </cell>
          <cell r="AK7581" t="str">
            <v>NORTH</v>
          </cell>
          <cell r="AM7581" t="str">
            <v>IC model</v>
          </cell>
          <cell r="AO7581" t="str">
            <v>Bùi Thị Thùy Linh</v>
          </cell>
          <cell r="AS7581" t="str">
            <v>Indiv</v>
          </cell>
        </row>
        <row r="7582">
          <cell r="C7582" t="str">
            <v>2210001986</v>
          </cell>
          <cell r="I7582" t="str">
            <v>MB PGD Thu Duc</v>
          </cell>
          <cell r="T7582">
            <v>7500000</v>
          </cell>
          <cell r="U7582">
            <v>15000000</v>
          </cell>
          <cell r="V7582" t="str">
            <v>11/03/2020</v>
          </cell>
          <cell r="Z7582" t="str">
            <v>Active</v>
          </cell>
          <cell r="AA7582" t="str">
            <v>03</v>
          </cell>
          <cell r="AB7582" t="str">
            <v/>
          </cell>
          <cell r="AC7582">
            <v>15000000</v>
          </cell>
          <cell r="AD7582" t="str">
            <v>03</v>
          </cell>
          <cell r="AH7582" t="str">
            <v>VN0010155</v>
          </cell>
          <cell r="AJ7582" t="str">
            <v>HO CHI MINH 1</v>
          </cell>
          <cell r="AK7582" t="str">
            <v>HO CHI MINH 1</v>
          </cell>
          <cell r="AM7582" t="str">
            <v>IC model</v>
          </cell>
          <cell r="AO7582" t="str">
            <v>Lê Ngọc Quỳnh Trâm</v>
          </cell>
          <cell r="AS7582" t="str">
            <v>OP</v>
          </cell>
        </row>
        <row r="7583">
          <cell r="C7583" t="str">
            <v>2210003753</v>
          </cell>
          <cell r="I7583" t="str">
            <v>MB Chi nhanh Hoai Duc</v>
          </cell>
          <cell r="T7583">
            <v>20000000</v>
          </cell>
          <cell r="U7583">
            <v>20000000</v>
          </cell>
          <cell r="V7583" t="str">
            <v>11/03/2020</v>
          </cell>
          <cell r="Z7583" t="str">
            <v>Active</v>
          </cell>
          <cell r="AA7583" t="str">
            <v>03</v>
          </cell>
          <cell r="AB7583" t="str">
            <v/>
          </cell>
          <cell r="AC7583">
            <v>20000000</v>
          </cell>
          <cell r="AD7583" t="str">
            <v>03</v>
          </cell>
          <cell r="AH7583" t="str">
            <v>VN0010920</v>
          </cell>
          <cell r="AJ7583" t="str">
            <v>HA NOI 2</v>
          </cell>
          <cell r="AK7583" t="str">
            <v>HA NOI 2</v>
          </cell>
          <cell r="AM7583" t="str">
            <v>IC model</v>
          </cell>
          <cell r="AO7583" t="str">
            <v>Sỹ Thịnh Hanh</v>
          </cell>
          <cell r="AS7583" t="str">
            <v>OP</v>
          </cell>
        </row>
        <row r="7584">
          <cell r="C7584" t="str">
            <v>2210001944</v>
          </cell>
          <cell r="I7584" t="str">
            <v>MB Chi nhanh Quang Binh</v>
          </cell>
          <cell r="T7584">
            <v>12000000</v>
          </cell>
          <cell r="U7584">
            <v>12000000</v>
          </cell>
          <cell r="V7584" t="str">
            <v>11/03/2020</v>
          </cell>
          <cell r="Z7584" t="str">
            <v>Active</v>
          </cell>
          <cell r="AA7584" t="str">
            <v>03</v>
          </cell>
          <cell r="AB7584" t="str">
            <v/>
          </cell>
          <cell r="AC7584">
            <v>12000000</v>
          </cell>
          <cell r="AD7584" t="str">
            <v>03</v>
          </cell>
          <cell r="AH7584" t="str">
            <v>VN0010510</v>
          </cell>
          <cell r="AJ7584" t="str">
            <v>MIDDLE</v>
          </cell>
          <cell r="AK7584" t="str">
            <v>MIDDLE</v>
          </cell>
          <cell r="AM7584" t="str">
            <v>IC model</v>
          </cell>
          <cell r="AO7584" t="str">
            <v>Ngô Kim Thanh</v>
          </cell>
          <cell r="AS7584" t="str">
            <v>OP</v>
          </cell>
        </row>
        <row r="7585">
          <cell r="C7585" t="str">
            <v>2210003753</v>
          </cell>
          <cell r="I7585" t="str">
            <v>MB Chi nhanh Hoai Duc</v>
          </cell>
          <cell r="T7585">
            <v>12000000</v>
          </cell>
          <cell r="U7585">
            <v>12000000</v>
          </cell>
          <cell r="V7585" t="str">
            <v>11/03/2020</v>
          </cell>
          <cell r="Z7585" t="str">
            <v>Active</v>
          </cell>
          <cell r="AA7585" t="str">
            <v>03</v>
          </cell>
          <cell r="AB7585" t="str">
            <v/>
          </cell>
          <cell r="AC7585">
            <v>12000000</v>
          </cell>
          <cell r="AD7585" t="str">
            <v>03</v>
          </cell>
          <cell r="AH7585" t="str">
            <v>VN0010920</v>
          </cell>
          <cell r="AJ7585" t="str">
            <v>HA NOI 2</v>
          </cell>
          <cell r="AK7585" t="str">
            <v>HA NOI 2</v>
          </cell>
          <cell r="AM7585" t="str">
            <v>IC model</v>
          </cell>
          <cell r="AO7585" t="str">
            <v>Sỹ Thịnh Hanh</v>
          </cell>
          <cell r="AS7585" t="str">
            <v>Indiv</v>
          </cell>
        </row>
        <row r="7586">
          <cell r="C7586" t="str">
            <v>2210000965</v>
          </cell>
          <cell r="I7586" t="str">
            <v>MB Chi nhanh Vinh Long</v>
          </cell>
          <cell r="T7586">
            <v>30000000</v>
          </cell>
          <cell r="U7586">
            <v>30000000</v>
          </cell>
          <cell r="V7586" t="str">
            <v>11/03/2020</v>
          </cell>
          <cell r="Z7586" t="str">
            <v>Active</v>
          </cell>
          <cell r="AA7586" t="str">
            <v>03</v>
          </cell>
          <cell r="AB7586" t="str">
            <v/>
          </cell>
          <cell r="AC7586">
            <v>30000000</v>
          </cell>
          <cell r="AD7586" t="str">
            <v>03</v>
          </cell>
          <cell r="AH7586" t="str">
            <v>VN0010860</v>
          </cell>
          <cell r="AJ7586" t="str">
            <v>SOUTH 2</v>
          </cell>
          <cell r="AK7586" t="str">
            <v>SOUTH</v>
          </cell>
          <cell r="AM7586" t="str">
            <v>IC model</v>
          </cell>
          <cell r="AO7586" t="str">
            <v>Bùi Minh Tuấn Anh</v>
          </cell>
          <cell r="AS7586" t="str">
            <v>OP</v>
          </cell>
        </row>
        <row r="7587">
          <cell r="C7587" t="str">
            <v>2210000963</v>
          </cell>
          <cell r="I7587" t="str">
            <v>MB Chi nhanh Gia Lai</v>
          </cell>
          <cell r="T7587">
            <v>10000000</v>
          </cell>
          <cell r="U7587">
            <v>10000000</v>
          </cell>
          <cell r="V7587" t="str">
            <v>11/03/2020</v>
          </cell>
          <cell r="Z7587" t="str">
            <v>Active</v>
          </cell>
          <cell r="AA7587" t="str">
            <v>03</v>
          </cell>
          <cell r="AB7587" t="str">
            <v/>
          </cell>
          <cell r="AC7587">
            <v>10000000</v>
          </cell>
          <cell r="AD7587" t="str">
            <v>03</v>
          </cell>
          <cell r="AH7587" t="str">
            <v>VN0010095</v>
          </cell>
          <cell r="AJ7587" t="str">
            <v>MIDDLE</v>
          </cell>
          <cell r="AK7587" t="str">
            <v>MIDDLE</v>
          </cell>
          <cell r="AM7587" t="str">
            <v>IC model</v>
          </cell>
          <cell r="AO7587" t="str">
            <v>Ngô Kim Thanh</v>
          </cell>
          <cell r="AS7587" t="str">
            <v>Indiv</v>
          </cell>
        </row>
        <row r="7588">
          <cell r="C7588" t="str">
            <v>2210001518</v>
          </cell>
          <cell r="I7588" t="str">
            <v>MB Chi nhanh Dong Nai</v>
          </cell>
          <cell r="T7588">
            <v>20000000</v>
          </cell>
          <cell r="U7588">
            <v>20000000</v>
          </cell>
          <cell r="V7588" t="str">
            <v>11/03/2020</v>
          </cell>
          <cell r="Z7588" t="str">
            <v>Active</v>
          </cell>
          <cell r="AA7588" t="str">
            <v>03</v>
          </cell>
          <cell r="AB7588" t="str">
            <v/>
          </cell>
          <cell r="AC7588">
            <v>20000000</v>
          </cell>
          <cell r="AD7588" t="str">
            <v>03</v>
          </cell>
          <cell r="AH7588" t="str">
            <v>VN0010720</v>
          </cell>
          <cell r="AJ7588" t="str">
            <v>SOUTH 1</v>
          </cell>
          <cell r="AK7588" t="str">
            <v>SOUTH</v>
          </cell>
          <cell r="AM7588" t="str">
            <v>IC model</v>
          </cell>
          <cell r="AO7588" t="str">
            <v>Võ Phi Long</v>
          </cell>
          <cell r="AS7588" t="str">
            <v>Indiv</v>
          </cell>
        </row>
        <row r="7589">
          <cell r="C7589" t="str">
            <v>2210004285</v>
          </cell>
          <cell r="I7589" t="str">
            <v>MB PGD Xuan Mai</v>
          </cell>
          <cell r="T7589">
            <v>100000000</v>
          </cell>
          <cell r="U7589">
            <v>100000000</v>
          </cell>
          <cell r="V7589" t="str">
            <v>11/03/2020</v>
          </cell>
          <cell r="Z7589" t="str">
            <v>Reversed</v>
          </cell>
          <cell r="AA7589" t="str">
            <v>03</v>
          </cell>
          <cell r="AB7589" t="str">
            <v>03</v>
          </cell>
          <cell r="AC7589">
            <v>100000000</v>
          </cell>
          <cell r="AD7589">
            <v>0</v>
          </cell>
          <cell r="AH7589" t="str">
            <v>VN0010882</v>
          </cell>
          <cell r="AJ7589" t="str">
            <v>HA NOI 2</v>
          </cell>
          <cell r="AK7589" t="str">
            <v>HA NOI 2</v>
          </cell>
          <cell r="AM7589" t="str">
            <v>IC model</v>
          </cell>
          <cell r="AO7589" t="str">
            <v>Sỹ Thịnh Hanh</v>
          </cell>
          <cell r="AS7589" t="str">
            <v>OP</v>
          </cell>
        </row>
        <row r="7590">
          <cell r="C7590" t="str">
            <v>2210004543</v>
          </cell>
          <cell r="I7590" t="str">
            <v>MB PGD Ngo Gia Tu</v>
          </cell>
          <cell r="T7590">
            <v>20000000</v>
          </cell>
          <cell r="U7590">
            <v>20000000</v>
          </cell>
          <cell r="V7590" t="str">
            <v>11/03/2020</v>
          </cell>
          <cell r="Z7590" t="str">
            <v>Active</v>
          </cell>
          <cell r="AA7590" t="str">
            <v>03</v>
          </cell>
          <cell r="AB7590" t="str">
            <v/>
          </cell>
          <cell r="AC7590">
            <v>20000000</v>
          </cell>
          <cell r="AD7590" t="str">
            <v>03</v>
          </cell>
          <cell r="AH7590" t="str">
            <v>VN0010066</v>
          </cell>
          <cell r="AJ7590" t="str">
            <v>HA NOI 1</v>
          </cell>
          <cell r="AK7590" t="str">
            <v>HA NOI 1</v>
          </cell>
          <cell r="AM7590" t="str">
            <v>IC model</v>
          </cell>
          <cell r="AO7590" t="str">
            <v>Lê Phương Thảo</v>
          </cell>
          <cell r="AS7590" t="str">
            <v>OP</v>
          </cell>
        </row>
        <row r="7591">
          <cell r="C7591" t="str">
            <v>2210001990</v>
          </cell>
          <cell r="I7591" t="str">
            <v>MB PGD Binh Thanh</v>
          </cell>
          <cell r="T7591">
            <v>3000000</v>
          </cell>
          <cell r="U7591">
            <v>12000000</v>
          </cell>
          <cell r="V7591" t="str">
            <v>11/03/2020</v>
          </cell>
          <cell r="Z7591" t="str">
            <v>Active</v>
          </cell>
          <cell r="AA7591" t="str">
            <v>03</v>
          </cell>
          <cell r="AB7591" t="str">
            <v/>
          </cell>
          <cell r="AC7591">
            <v>12000000</v>
          </cell>
          <cell r="AD7591" t="str">
            <v>03</v>
          </cell>
          <cell r="AH7591" t="str">
            <v>VN0010221</v>
          </cell>
          <cell r="AJ7591" t="str">
            <v>HO CHI MINH 2</v>
          </cell>
          <cell r="AK7591" t="str">
            <v>HO CHI MINH 2</v>
          </cell>
          <cell r="AM7591" t="str">
            <v>IC model</v>
          </cell>
          <cell r="AO7591" t="str">
            <v>Nguyễn Vũ Hùng</v>
          </cell>
          <cell r="AS7591" t="str">
            <v>OP</v>
          </cell>
        </row>
        <row r="7592">
          <cell r="C7592" t="str">
            <v>2210001796</v>
          </cell>
          <cell r="I7592" t="str">
            <v>MB Chi nhanh Khanh Hoa</v>
          </cell>
          <cell r="T7592">
            <v>18000000</v>
          </cell>
          <cell r="U7592">
            <v>36000000</v>
          </cell>
          <cell r="V7592" t="str">
            <v>11/03/2020</v>
          </cell>
          <cell r="Z7592" t="str">
            <v>Active</v>
          </cell>
          <cell r="AA7592" t="str">
            <v>03</v>
          </cell>
          <cell r="AB7592" t="str">
            <v/>
          </cell>
          <cell r="AC7592">
            <v>36000000</v>
          </cell>
          <cell r="AD7592" t="str">
            <v>03</v>
          </cell>
          <cell r="AH7592" t="str">
            <v>VN0010800</v>
          </cell>
          <cell r="AJ7592" t="str">
            <v>MIDDLE</v>
          </cell>
          <cell r="AK7592" t="str">
            <v>MIDDLE</v>
          </cell>
          <cell r="AM7592" t="str">
            <v>IC model</v>
          </cell>
          <cell r="AO7592" t="str">
            <v>Nguyễn Quốc Phú</v>
          </cell>
          <cell r="AS7592" t="str">
            <v>Indiv</v>
          </cell>
        </row>
        <row r="7593">
          <cell r="C7593" t="str">
            <v>2210001143</v>
          </cell>
          <cell r="I7593" t="str">
            <v>MB PGD Le Loi</v>
          </cell>
          <cell r="T7593">
            <v>20000000</v>
          </cell>
          <cell r="U7593">
            <v>20000000</v>
          </cell>
          <cell r="V7593" t="str">
            <v>11/03/2020</v>
          </cell>
          <cell r="Z7593" t="str">
            <v>Active</v>
          </cell>
          <cell r="AA7593" t="str">
            <v>03</v>
          </cell>
          <cell r="AB7593" t="str">
            <v/>
          </cell>
          <cell r="AC7593">
            <v>20000000</v>
          </cell>
          <cell r="AD7593" t="str">
            <v>03</v>
          </cell>
          <cell r="AH7593" t="str">
            <v>VN0010830</v>
          </cell>
          <cell r="AJ7593" t="str">
            <v>HA NOI 2</v>
          </cell>
          <cell r="AK7593" t="str">
            <v>HA NOI 2</v>
          </cell>
          <cell r="AM7593" t="str">
            <v>IC model</v>
          </cell>
          <cell r="AO7593" t="str">
            <v>Sỹ Thịnh Hanh</v>
          </cell>
          <cell r="AS7593" t="str">
            <v>OP</v>
          </cell>
        </row>
        <row r="7594">
          <cell r="C7594" t="str">
            <v>2210004285</v>
          </cell>
          <cell r="I7594" t="str">
            <v>MB PGD Xuan Mai</v>
          </cell>
          <cell r="T7594">
            <v>20000000</v>
          </cell>
          <cell r="U7594">
            <v>20000000</v>
          </cell>
          <cell r="V7594" t="str">
            <v>11/03/2020</v>
          </cell>
          <cell r="Z7594" t="str">
            <v>Reversed</v>
          </cell>
          <cell r="AA7594" t="str">
            <v>03</v>
          </cell>
          <cell r="AB7594" t="str">
            <v>04</v>
          </cell>
          <cell r="AC7594">
            <v>20000000</v>
          </cell>
          <cell r="AD7594" t="str">
            <v>03</v>
          </cell>
          <cell r="AH7594" t="str">
            <v>VN0010882</v>
          </cell>
          <cell r="AJ7594" t="str">
            <v>HA NOI 2</v>
          </cell>
          <cell r="AK7594" t="str">
            <v>HA NOI 2</v>
          </cell>
          <cell r="AM7594" t="str">
            <v>IC model</v>
          </cell>
          <cell r="AO7594" t="str">
            <v>Sỹ Thịnh Hanh</v>
          </cell>
          <cell r="AS7594" t="str">
            <v>OP</v>
          </cell>
        </row>
        <row r="7595">
          <cell r="C7595" t="str">
            <v>2210000981</v>
          </cell>
          <cell r="I7595" t="str">
            <v>MB PGD Gia Lam</v>
          </cell>
          <cell r="T7595">
            <v>15000000</v>
          </cell>
          <cell r="U7595">
            <v>15000000</v>
          </cell>
          <cell r="V7595" t="str">
            <v>11/03/2020</v>
          </cell>
          <cell r="Z7595" t="str">
            <v>Active</v>
          </cell>
          <cell r="AA7595" t="str">
            <v>03</v>
          </cell>
          <cell r="AB7595" t="str">
            <v/>
          </cell>
          <cell r="AC7595">
            <v>15000000</v>
          </cell>
          <cell r="AD7595" t="str">
            <v>03</v>
          </cell>
          <cell r="AH7595" t="str">
            <v>VN0010035</v>
          </cell>
          <cell r="AJ7595" t="str">
            <v>HA NOI 1</v>
          </cell>
          <cell r="AK7595" t="str">
            <v>HA NOI 1</v>
          </cell>
          <cell r="AM7595" t="str">
            <v>IC model</v>
          </cell>
          <cell r="AO7595" t="str">
            <v>Lê Văn An</v>
          </cell>
          <cell r="AS7595" t="str">
            <v>OP</v>
          </cell>
        </row>
        <row r="7596">
          <cell r="C7596" t="str">
            <v>2210000981</v>
          </cell>
          <cell r="I7596" t="str">
            <v>MB PGD Gia Lam</v>
          </cell>
          <cell r="T7596">
            <v>20000000</v>
          </cell>
          <cell r="U7596">
            <v>20000000</v>
          </cell>
          <cell r="V7596" t="str">
            <v>11/03/2020</v>
          </cell>
          <cell r="Z7596" t="str">
            <v>Active</v>
          </cell>
          <cell r="AA7596" t="str">
            <v>03</v>
          </cell>
          <cell r="AB7596" t="str">
            <v/>
          </cell>
          <cell r="AC7596">
            <v>20000000</v>
          </cell>
          <cell r="AD7596" t="str">
            <v>03</v>
          </cell>
          <cell r="AH7596" t="str">
            <v>VN0010035</v>
          </cell>
          <cell r="AJ7596" t="str">
            <v>HA NOI 1</v>
          </cell>
          <cell r="AK7596" t="str">
            <v>HA NOI 1</v>
          </cell>
          <cell r="AM7596" t="str">
            <v>IC model</v>
          </cell>
          <cell r="AO7596" t="str">
            <v>Lê Văn An</v>
          </cell>
          <cell r="AS7596" t="str">
            <v>OP</v>
          </cell>
        </row>
        <row r="7597">
          <cell r="C7597" t="str">
            <v>2210000981</v>
          </cell>
          <cell r="I7597" t="str">
            <v>MB PGD Gia Lam</v>
          </cell>
          <cell r="T7597">
            <v>24000000</v>
          </cell>
          <cell r="U7597">
            <v>24000000</v>
          </cell>
          <cell r="V7597" t="str">
            <v>11/03/2020</v>
          </cell>
          <cell r="Z7597" t="str">
            <v>Active</v>
          </cell>
          <cell r="AA7597" t="str">
            <v>03</v>
          </cell>
          <cell r="AB7597" t="str">
            <v/>
          </cell>
          <cell r="AC7597">
            <v>24000000</v>
          </cell>
          <cell r="AD7597" t="str">
            <v>03</v>
          </cell>
          <cell r="AH7597" t="str">
            <v>VN0010035</v>
          </cell>
          <cell r="AJ7597" t="str">
            <v>HA NOI 1</v>
          </cell>
          <cell r="AK7597" t="str">
            <v>HA NOI 1</v>
          </cell>
          <cell r="AM7597" t="str">
            <v>IC model</v>
          </cell>
          <cell r="AO7597" t="str">
            <v>Lê Văn An</v>
          </cell>
          <cell r="AS7597" t="str">
            <v>OP</v>
          </cell>
        </row>
        <row r="7598">
          <cell r="C7598" t="str">
            <v>2210004531</v>
          </cell>
          <cell r="I7598" t="str">
            <v>MB PGD Thai Thinh</v>
          </cell>
          <cell r="T7598">
            <v>15000000</v>
          </cell>
          <cell r="U7598">
            <v>15000000</v>
          </cell>
          <cell r="V7598" t="str">
            <v>11/03/2020</v>
          </cell>
          <cell r="Z7598" t="str">
            <v>Active</v>
          </cell>
          <cell r="AA7598" t="str">
            <v>03</v>
          </cell>
          <cell r="AB7598" t="str">
            <v/>
          </cell>
          <cell r="AC7598">
            <v>15000000</v>
          </cell>
          <cell r="AD7598" t="str">
            <v>03</v>
          </cell>
          <cell r="AH7598" t="str">
            <v>VN0010059</v>
          </cell>
          <cell r="AJ7598" t="str">
            <v>HA NOI 1</v>
          </cell>
          <cell r="AK7598" t="str">
            <v>HA NOI 1</v>
          </cell>
          <cell r="AM7598" t="str">
            <v>IC model</v>
          </cell>
          <cell r="AO7598" t="str">
            <v>Nguyễn Thị Thu Trang</v>
          </cell>
          <cell r="AS7598" t="str">
            <v>Indiv</v>
          </cell>
        </row>
        <row r="7599">
          <cell r="C7599" t="str">
            <v>2210001038</v>
          </cell>
          <cell r="I7599" t="str">
            <v>MB Chi nhanh Can Tho</v>
          </cell>
          <cell r="T7599">
            <v>12000000</v>
          </cell>
          <cell r="U7599">
            <v>12000000</v>
          </cell>
          <cell r="V7599" t="str">
            <v>11/03/2020</v>
          </cell>
          <cell r="Z7599" t="str">
            <v>Active</v>
          </cell>
          <cell r="AA7599" t="str">
            <v>03</v>
          </cell>
          <cell r="AB7599" t="str">
            <v/>
          </cell>
          <cell r="AC7599">
            <v>12000000</v>
          </cell>
          <cell r="AD7599" t="str">
            <v>03</v>
          </cell>
          <cell r="AH7599" t="str">
            <v>VN0010451</v>
          </cell>
          <cell r="AJ7599" t="str">
            <v>SOUTH 2</v>
          </cell>
          <cell r="AK7599" t="str">
            <v>SOUTH</v>
          </cell>
          <cell r="AM7599" t="str">
            <v>IC model</v>
          </cell>
          <cell r="AO7599" t="str">
            <v>Bùi Minh Tuấn Anh</v>
          </cell>
          <cell r="AS7599" t="str">
            <v>Indiv</v>
          </cell>
        </row>
        <row r="7600">
          <cell r="C7600" t="str">
            <v>2210001154</v>
          </cell>
          <cell r="I7600" t="str">
            <v>MB Chi nhanh Hoc Mon</v>
          </cell>
          <cell r="T7600">
            <v>15000000</v>
          </cell>
          <cell r="U7600">
            <v>15000000</v>
          </cell>
          <cell r="V7600" t="str">
            <v>11/03/2020</v>
          </cell>
          <cell r="Z7600" t="str">
            <v>Reversed</v>
          </cell>
          <cell r="AA7600" t="str">
            <v>03</v>
          </cell>
          <cell r="AB7600" t="str">
            <v>03</v>
          </cell>
          <cell r="AC7600">
            <v>15000000</v>
          </cell>
          <cell r="AD7600">
            <v>0</v>
          </cell>
          <cell r="AH7600" t="str">
            <v>VN0010275</v>
          </cell>
          <cell r="AJ7600" t="str">
            <v>HO CHI MINH 2</v>
          </cell>
          <cell r="AK7600" t="str">
            <v>HO CHI MINH 2</v>
          </cell>
          <cell r="AM7600" t="str">
            <v>IC model</v>
          </cell>
          <cell r="AO7600" t="str">
            <v>Nguyễn Vũ Hùng</v>
          </cell>
          <cell r="AS7600" t="str">
            <v>OP</v>
          </cell>
        </row>
        <row r="7601">
          <cell r="C7601" t="str">
            <v>2210004531</v>
          </cell>
          <cell r="I7601" t="str">
            <v>MB PGD Thai Thinh</v>
          </cell>
          <cell r="T7601">
            <v>15000000</v>
          </cell>
          <cell r="U7601">
            <v>15000000</v>
          </cell>
          <cell r="V7601" t="str">
            <v>11/03/2020</v>
          </cell>
          <cell r="Z7601" t="str">
            <v>Active</v>
          </cell>
          <cell r="AA7601" t="str">
            <v>03</v>
          </cell>
          <cell r="AB7601" t="str">
            <v/>
          </cell>
          <cell r="AC7601">
            <v>15000000</v>
          </cell>
          <cell r="AD7601" t="str">
            <v>03</v>
          </cell>
          <cell r="AH7601" t="str">
            <v>VN0010059</v>
          </cell>
          <cell r="AJ7601" t="str">
            <v>HA NOI 1</v>
          </cell>
          <cell r="AK7601" t="str">
            <v>HA NOI 1</v>
          </cell>
          <cell r="AM7601" t="str">
            <v>IC model</v>
          </cell>
          <cell r="AO7601" t="str">
            <v>Nguyễn Thị Thu Trang</v>
          </cell>
          <cell r="AS7601" t="str">
            <v>Indiv</v>
          </cell>
        </row>
        <row r="7602">
          <cell r="C7602" t="str">
            <v>2210004822</v>
          </cell>
          <cell r="I7602" t="str">
            <v>MB PGD Cam Le</v>
          </cell>
          <cell r="T7602">
            <v>36000000</v>
          </cell>
          <cell r="U7602">
            <v>36000000</v>
          </cell>
          <cell r="V7602" t="str">
            <v>11/03/2020</v>
          </cell>
          <cell r="Z7602" t="str">
            <v>Active</v>
          </cell>
          <cell r="AA7602" t="str">
            <v>03</v>
          </cell>
          <cell r="AB7602" t="str">
            <v/>
          </cell>
          <cell r="AC7602">
            <v>36000000</v>
          </cell>
          <cell r="AD7602" t="str">
            <v>03</v>
          </cell>
          <cell r="AH7602" t="str">
            <v>VN0010307</v>
          </cell>
          <cell r="AJ7602" t="str">
            <v>MIDDLE</v>
          </cell>
          <cell r="AK7602" t="str">
            <v>MIDDLE</v>
          </cell>
          <cell r="AM7602" t="str">
            <v>IC model</v>
          </cell>
          <cell r="AO7602" t="str">
            <v>Đinh Văn Quân</v>
          </cell>
          <cell r="AS7602" t="str">
            <v>OP</v>
          </cell>
        </row>
        <row r="7603">
          <cell r="C7603" t="str">
            <v>2210000701</v>
          </cell>
          <cell r="I7603" t="str">
            <v>MB Chi nhanh Tay Ho</v>
          </cell>
          <cell r="T7603">
            <v>20000000</v>
          </cell>
          <cell r="U7603">
            <v>20000000</v>
          </cell>
          <cell r="V7603" t="str">
            <v>11/03/2020</v>
          </cell>
          <cell r="Z7603" t="str">
            <v>Active</v>
          </cell>
          <cell r="AA7603" t="str">
            <v>03</v>
          </cell>
          <cell r="AB7603" t="str">
            <v/>
          </cell>
          <cell r="AC7603">
            <v>20000000</v>
          </cell>
          <cell r="AD7603" t="str">
            <v>03</v>
          </cell>
          <cell r="AH7603" t="str">
            <v>VN0010004</v>
          </cell>
          <cell r="AJ7603" t="str">
            <v>HA NOI 2</v>
          </cell>
          <cell r="AK7603" t="str">
            <v>HA NOI 2</v>
          </cell>
          <cell r="AM7603" t="str">
            <v>IC model</v>
          </cell>
          <cell r="AO7603" t="str">
            <v>Vũ Văn Hà</v>
          </cell>
          <cell r="AS7603" t="str">
            <v>OP</v>
          </cell>
        </row>
        <row r="7604">
          <cell r="C7604" t="str">
            <v>2210001038</v>
          </cell>
          <cell r="I7604" t="str">
            <v>MB Chi nhanh Can Tho</v>
          </cell>
          <cell r="T7604">
            <v>20000000</v>
          </cell>
          <cell r="U7604">
            <v>20000000</v>
          </cell>
          <cell r="V7604" t="str">
            <v>11/03/2020</v>
          </cell>
          <cell r="Z7604" t="str">
            <v>Active</v>
          </cell>
          <cell r="AA7604" t="str">
            <v>03</v>
          </cell>
          <cell r="AB7604" t="str">
            <v/>
          </cell>
          <cell r="AC7604">
            <v>20000000</v>
          </cell>
          <cell r="AD7604" t="str">
            <v>03</v>
          </cell>
          <cell r="AH7604" t="str">
            <v>VN0010451</v>
          </cell>
          <cell r="AJ7604" t="str">
            <v>SOUTH 2</v>
          </cell>
          <cell r="AK7604" t="str">
            <v>SOUTH</v>
          </cell>
          <cell r="AM7604" t="str">
            <v>IC model</v>
          </cell>
          <cell r="AO7604" t="str">
            <v>Bùi Minh Tuấn Anh</v>
          </cell>
          <cell r="AS7604" t="str">
            <v>Indiv</v>
          </cell>
        </row>
        <row r="7605">
          <cell r="C7605" t="str">
            <v>2210000933</v>
          </cell>
          <cell r="I7605" t="str">
            <v>MB Chi nhanh Quang Tri</v>
          </cell>
          <cell r="T7605">
            <v>10000000</v>
          </cell>
          <cell r="U7605">
            <v>10000000</v>
          </cell>
          <cell r="V7605" t="str">
            <v>11/03/2020</v>
          </cell>
          <cell r="Z7605" t="str">
            <v>Active</v>
          </cell>
          <cell r="AA7605" t="str">
            <v>03</v>
          </cell>
          <cell r="AB7605" t="str">
            <v/>
          </cell>
          <cell r="AC7605">
            <v>10000000</v>
          </cell>
          <cell r="AD7605" t="str">
            <v>03</v>
          </cell>
          <cell r="AH7605" t="str">
            <v>VN0010504</v>
          </cell>
          <cell r="AJ7605" t="str">
            <v>MIDDLE</v>
          </cell>
          <cell r="AK7605" t="str">
            <v>MIDDLE</v>
          </cell>
          <cell r="AM7605" t="str">
            <v>IC model</v>
          </cell>
          <cell r="AO7605" t="str">
            <v>Đinh Văn Quân</v>
          </cell>
          <cell r="AS7605" t="str">
            <v>Indiv</v>
          </cell>
        </row>
        <row r="7606">
          <cell r="C7606" t="str">
            <v>2210001987</v>
          </cell>
          <cell r="I7606" t="str">
            <v>MB PGD Phuoc Long</v>
          </cell>
          <cell r="T7606">
            <v>50000000</v>
          </cell>
          <cell r="U7606">
            <v>50000000</v>
          </cell>
          <cell r="V7606" t="str">
            <v>11/03/2020</v>
          </cell>
          <cell r="Z7606" t="str">
            <v>Active</v>
          </cell>
          <cell r="AA7606" t="str">
            <v>03</v>
          </cell>
          <cell r="AB7606" t="str">
            <v/>
          </cell>
          <cell r="AC7606">
            <v>50000000</v>
          </cell>
          <cell r="AD7606" t="str">
            <v>03</v>
          </cell>
          <cell r="AH7606" t="str">
            <v>VN0010660</v>
          </cell>
          <cell r="AJ7606" t="str">
            <v>SOUTH 1</v>
          </cell>
          <cell r="AK7606" t="str">
            <v>SOUTH</v>
          </cell>
          <cell r="AM7606" t="str">
            <v>IC model</v>
          </cell>
          <cell r="AO7606" t="str">
            <v>Nguyễn Thị Thanh</v>
          </cell>
          <cell r="AS7606" t="str">
            <v>Indiv</v>
          </cell>
        </row>
        <row r="7607">
          <cell r="C7607" t="str">
            <v>2210000963</v>
          </cell>
          <cell r="I7607" t="str">
            <v>MB Chi nhanh Gia Lai</v>
          </cell>
          <cell r="T7607">
            <v>3000000</v>
          </cell>
          <cell r="U7607">
            <v>12000000</v>
          </cell>
          <cell r="V7607" t="str">
            <v>11/03/2020</v>
          </cell>
          <cell r="Z7607" t="str">
            <v>Active</v>
          </cell>
          <cell r="AA7607" t="str">
            <v>03</v>
          </cell>
          <cell r="AB7607" t="str">
            <v/>
          </cell>
          <cell r="AC7607">
            <v>12000000</v>
          </cell>
          <cell r="AD7607" t="str">
            <v>03</v>
          </cell>
          <cell r="AH7607" t="str">
            <v>VN0010095</v>
          </cell>
          <cell r="AJ7607" t="str">
            <v>MIDDLE</v>
          </cell>
          <cell r="AK7607" t="str">
            <v>MIDDLE</v>
          </cell>
          <cell r="AM7607" t="str">
            <v>IC model</v>
          </cell>
          <cell r="AO7607" t="str">
            <v>Ngô Kim Thanh</v>
          </cell>
          <cell r="AS7607" t="str">
            <v>Indiv</v>
          </cell>
        </row>
        <row r="7608">
          <cell r="C7608" t="str">
            <v>2210005227</v>
          </cell>
          <cell r="I7608" t="str">
            <v>MB Chi nhanh Dien Bien Phu</v>
          </cell>
          <cell r="T7608">
            <v>15000000</v>
          </cell>
          <cell r="U7608">
            <v>15000000</v>
          </cell>
          <cell r="V7608" t="str">
            <v>11/03/2020</v>
          </cell>
          <cell r="Z7608" t="str">
            <v>Active</v>
          </cell>
          <cell r="AA7608" t="str">
            <v>03</v>
          </cell>
          <cell r="AB7608" t="str">
            <v/>
          </cell>
          <cell r="AC7608">
            <v>15000000</v>
          </cell>
          <cell r="AD7608" t="str">
            <v>03</v>
          </cell>
          <cell r="AH7608" t="str">
            <v>VN0010051</v>
          </cell>
          <cell r="AJ7608" t="str">
            <v>HA NOI 1</v>
          </cell>
          <cell r="AK7608" t="str">
            <v>HA NOI 1</v>
          </cell>
          <cell r="AM7608" t="str">
            <v>IC model</v>
          </cell>
          <cell r="AO7608" t="str">
            <v>Hoàng Quốc Hưng</v>
          </cell>
          <cell r="AS7608" t="str">
            <v>Indiv</v>
          </cell>
        </row>
        <row r="7609">
          <cell r="C7609" t="str">
            <v>2210001251</v>
          </cell>
          <cell r="I7609" t="str">
            <v>MB Chi nhanh Ba Dinh</v>
          </cell>
          <cell r="T7609">
            <v>20000000</v>
          </cell>
          <cell r="U7609">
            <v>20000000</v>
          </cell>
          <cell r="V7609" t="str">
            <v>11/03/2020</v>
          </cell>
          <cell r="Z7609" t="str">
            <v>Active</v>
          </cell>
          <cell r="AA7609" t="str">
            <v>03</v>
          </cell>
          <cell r="AB7609" t="str">
            <v/>
          </cell>
          <cell r="AC7609">
            <v>20000000</v>
          </cell>
          <cell r="AD7609" t="str">
            <v>03</v>
          </cell>
          <cell r="AH7609" t="str">
            <v>VN0010086</v>
          </cell>
          <cell r="AJ7609" t="str">
            <v>HA NOI 2</v>
          </cell>
          <cell r="AK7609" t="str">
            <v>HA NOI 2</v>
          </cell>
          <cell r="AM7609" t="str">
            <v>IC model</v>
          </cell>
          <cell r="AO7609" t="str">
            <v>Vũ Văn Hà</v>
          </cell>
          <cell r="AS7609" t="str">
            <v>OP</v>
          </cell>
        </row>
        <row r="7610">
          <cell r="C7610" t="str">
            <v>2210003187</v>
          </cell>
          <cell r="I7610" t="str">
            <v>MB PGD Doi Can</v>
          </cell>
          <cell r="T7610">
            <v>7500000</v>
          </cell>
          <cell r="U7610">
            <v>15000000</v>
          </cell>
          <cell r="V7610" t="str">
            <v>11/03/2020</v>
          </cell>
          <cell r="Z7610" t="str">
            <v>Active</v>
          </cell>
          <cell r="AA7610" t="str">
            <v>03</v>
          </cell>
          <cell r="AB7610" t="str">
            <v/>
          </cell>
          <cell r="AC7610">
            <v>15000000</v>
          </cell>
          <cell r="AD7610" t="str">
            <v>03</v>
          </cell>
          <cell r="AH7610" t="str">
            <v>VN0010086</v>
          </cell>
          <cell r="AJ7610" t="str">
            <v>HA NOI 2</v>
          </cell>
          <cell r="AK7610" t="str">
            <v>HA NOI 2</v>
          </cell>
          <cell r="AM7610" t="str">
            <v>IC model</v>
          </cell>
          <cell r="AO7610" t="str">
            <v>Vũ Văn Hà</v>
          </cell>
          <cell r="AS7610" t="str">
            <v>OP</v>
          </cell>
        </row>
        <row r="7611">
          <cell r="C7611" t="str">
            <v>2210001731</v>
          </cell>
          <cell r="I7611" t="str">
            <v>MB PGD Lam Son</v>
          </cell>
          <cell r="T7611">
            <v>15000000</v>
          </cell>
          <cell r="U7611">
            <v>15000000</v>
          </cell>
          <cell r="V7611" t="str">
            <v>11/03/2020</v>
          </cell>
          <cell r="Z7611" t="str">
            <v>Active</v>
          </cell>
          <cell r="AA7611" t="str">
            <v>03</v>
          </cell>
          <cell r="AB7611" t="str">
            <v/>
          </cell>
          <cell r="AC7611">
            <v>15000000</v>
          </cell>
          <cell r="AD7611" t="str">
            <v>03</v>
          </cell>
          <cell r="AH7611" t="str">
            <v>VN0010840</v>
          </cell>
          <cell r="AJ7611" t="str">
            <v>NORTH 2</v>
          </cell>
          <cell r="AK7611" t="str">
            <v>NORTH</v>
          </cell>
          <cell r="AM7611" t="str">
            <v>IC model</v>
          </cell>
          <cell r="AO7611" t="str">
            <v>Nguyễn Anh Tú</v>
          </cell>
          <cell r="AS7611" t="str">
            <v>OP</v>
          </cell>
        </row>
        <row r="7612">
          <cell r="C7612" t="str">
            <v>2210003758</v>
          </cell>
          <cell r="I7612" t="str">
            <v>MB So Giao dich 3</v>
          </cell>
          <cell r="T7612">
            <v>30000000</v>
          </cell>
          <cell r="U7612">
            <v>30000000</v>
          </cell>
          <cell r="V7612" t="str">
            <v>11/03/2020</v>
          </cell>
          <cell r="Z7612" t="str">
            <v>Active</v>
          </cell>
          <cell r="AA7612" t="str">
            <v>03</v>
          </cell>
          <cell r="AB7612" t="str">
            <v/>
          </cell>
          <cell r="AC7612">
            <v>30000000</v>
          </cell>
          <cell r="AD7612" t="str">
            <v>03</v>
          </cell>
          <cell r="AH7612" t="str">
            <v>VN0010950</v>
          </cell>
          <cell r="AJ7612" t="str">
            <v>HA NOI 2</v>
          </cell>
          <cell r="AK7612" t="str">
            <v>HA NOI 2</v>
          </cell>
          <cell r="AM7612" t="str">
            <v>IC model</v>
          </cell>
          <cell r="AO7612" t="str">
            <v>Sỹ Thịnh Hanh</v>
          </cell>
          <cell r="AS7612" t="str">
            <v>Indiv</v>
          </cell>
        </row>
        <row r="7613">
          <cell r="C7613" t="str">
            <v>2210003757</v>
          </cell>
          <cell r="I7613" t="str">
            <v>MB PGD Van My</v>
          </cell>
          <cell r="T7613">
            <v>15000000</v>
          </cell>
          <cell r="U7613">
            <v>15000000</v>
          </cell>
          <cell r="V7613" t="str">
            <v>11/03/2020</v>
          </cell>
          <cell r="Z7613" t="str">
            <v>Active</v>
          </cell>
          <cell r="AA7613" t="str">
            <v>03</v>
          </cell>
          <cell r="AB7613" t="str">
            <v/>
          </cell>
          <cell r="AC7613">
            <v>15000000</v>
          </cell>
          <cell r="AD7613" t="str">
            <v>03</v>
          </cell>
          <cell r="AH7613" t="str">
            <v>VN0010251</v>
          </cell>
          <cell r="AJ7613" t="str">
            <v>NORTH 2</v>
          </cell>
          <cell r="AK7613" t="str">
            <v>NORTH</v>
          </cell>
          <cell r="AM7613" t="str">
            <v>IC model</v>
          </cell>
          <cell r="AO7613" t="str">
            <v>Phạm Ngọc Huyền</v>
          </cell>
          <cell r="AS7613" t="str">
            <v>Indiv</v>
          </cell>
        </row>
        <row r="7614">
          <cell r="C7614" t="str">
            <v>2210006860</v>
          </cell>
          <cell r="I7614" t="str">
            <v>MB Chi nhanh Quang Ngai</v>
          </cell>
          <cell r="T7614">
            <v>10000000</v>
          </cell>
          <cell r="U7614">
            <v>10000000</v>
          </cell>
          <cell r="V7614" t="str">
            <v>11/03/2020</v>
          </cell>
          <cell r="Z7614" t="str">
            <v>Active</v>
          </cell>
          <cell r="AA7614" t="str">
            <v>03</v>
          </cell>
          <cell r="AB7614" t="str">
            <v/>
          </cell>
          <cell r="AC7614">
            <v>10000000</v>
          </cell>
          <cell r="AD7614" t="str">
            <v>03</v>
          </cell>
          <cell r="AH7614" t="str">
            <v>VN0010651</v>
          </cell>
          <cell r="AJ7614" t="str">
            <v>MIDDLE</v>
          </cell>
          <cell r="AK7614" t="str">
            <v>MIDDLE</v>
          </cell>
          <cell r="AM7614" t="str">
            <v>IC model</v>
          </cell>
          <cell r="AO7614" t="str">
            <v>Đinh Văn Quân</v>
          </cell>
          <cell r="AS7614" t="str">
            <v>OP</v>
          </cell>
        </row>
        <row r="7615">
          <cell r="C7615" t="str">
            <v>2210004958</v>
          </cell>
          <cell r="I7615" t="str">
            <v>MB PGD Thot Not</v>
          </cell>
          <cell r="T7615">
            <v>25000000</v>
          </cell>
          <cell r="U7615">
            <v>25000000</v>
          </cell>
          <cell r="V7615" t="str">
            <v>11/03/2020</v>
          </cell>
          <cell r="Z7615" t="str">
            <v>Active</v>
          </cell>
          <cell r="AA7615" t="str">
            <v>03</v>
          </cell>
          <cell r="AB7615" t="str">
            <v/>
          </cell>
          <cell r="AC7615">
            <v>25000000</v>
          </cell>
          <cell r="AD7615" t="str">
            <v>03</v>
          </cell>
          <cell r="AH7615" t="str">
            <v>VN0010451</v>
          </cell>
          <cell r="AJ7615" t="str">
            <v>SOUTH 2</v>
          </cell>
          <cell r="AK7615" t="str">
            <v>SOUTH</v>
          </cell>
          <cell r="AM7615" t="str">
            <v>IC model</v>
          </cell>
          <cell r="AO7615" t="str">
            <v>Bùi Minh Tuấn Anh</v>
          </cell>
          <cell r="AS7615" t="str">
            <v>Indiv</v>
          </cell>
        </row>
        <row r="7616">
          <cell r="C7616" t="str">
            <v>2210004285</v>
          </cell>
          <cell r="I7616" t="str">
            <v>MB PGD Xuan Mai</v>
          </cell>
          <cell r="T7616">
            <v>20000000</v>
          </cell>
          <cell r="U7616">
            <v>20000000</v>
          </cell>
          <cell r="V7616" t="str">
            <v>11/03/2020</v>
          </cell>
          <cell r="Z7616" t="str">
            <v>Active</v>
          </cell>
          <cell r="AA7616" t="str">
            <v>03</v>
          </cell>
          <cell r="AB7616" t="str">
            <v/>
          </cell>
          <cell r="AC7616">
            <v>20000000</v>
          </cell>
          <cell r="AD7616" t="str">
            <v>03</v>
          </cell>
          <cell r="AH7616" t="str">
            <v>VN0010882</v>
          </cell>
          <cell r="AJ7616" t="str">
            <v>HA NOI 2</v>
          </cell>
          <cell r="AK7616" t="str">
            <v>HA NOI 2</v>
          </cell>
          <cell r="AM7616" t="str">
            <v>IC model</v>
          </cell>
          <cell r="AO7616" t="str">
            <v>Sỹ Thịnh Hanh</v>
          </cell>
          <cell r="AS7616" t="str">
            <v>OP</v>
          </cell>
        </row>
        <row r="7617">
          <cell r="C7617" t="str">
            <v>2210002090</v>
          </cell>
          <cell r="I7617" t="str">
            <v>MB Chi nhanh Bac Giang</v>
          </cell>
          <cell r="T7617">
            <v>7979000</v>
          </cell>
          <cell r="U7617">
            <v>15958000</v>
          </cell>
          <cell r="V7617" t="str">
            <v>11/03/2020</v>
          </cell>
          <cell r="Z7617" t="str">
            <v>Active</v>
          </cell>
          <cell r="AA7617" t="str">
            <v>03</v>
          </cell>
          <cell r="AB7617" t="str">
            <v/>
          </cell>
          <cell r="AC7617">
            <v>15958000</v>
          </cell>
          <cell r="AD7617" t="str">
            <v>03</v>
          </cell>
          <cell r="AH7617" t="str">
            <v>VN0010761</v>
          </cell>
          <cell r="AJ7617" t="str">
            <v>NORTH 1</v>
          </cell>
          <cell r="AK7617" t="str">
            <v>NORTH</v>
          </cell>
          <cell r="AM7617" t="str">
            <v>IC model</v>
          </cell>
          <cell r="AO7617" t="str">
            <v>Đỗ Bá Trung</v>
          </cell>
          <cell r="AS7617" t="str">
            <v>OP</v>
          </cell>
        </row>
        <row r="7618">
          <cell r="C7618" t="str">
            <v>2210004958</v>
          </cell>
          <cell r="I7618" t="str">
            <v>MB PGD Thot Not</v>
          </cell>
          <cell r="T7618">
            <v>5000000</v>
          </cell>
          <cell r="U7618">
            <v>10000000</v>
          </cell>
          <cell r="V7618" t="str">
            <v>11/03/2020</v>
          </cell>
          <cell r="Z7618" t="str">
            <v>Active</v>
          </cell>
          <cell r="AA7618" t="str">
            <v>03</v>
          </cell>
          <cell r="AB7618" t="str">
            <v/>
          </cell>
          <cell r="AC7618">
            <v>10000000</v>
          </cell>
          <cell r="AD7618" t="str">
            <v>03</v>
          </cell>
          <cell r="AH7618" t="str">
            <v>VN0010451</v>
          </cell>
          <cell r="AJ7618" t="str">
            <v>SOUTH 2</v>
          </cell>
          <cell r="AK7618" t="str">
            <v>SOUTH</v>
          </cell>
          <cell r="AM7618" t="str">
            <v>IC model</v>
          </cell>
          <cell r="AO7618" t="str">
            <v>Bùi Minh Tuấn Anh</v>
          </cell>
          <cell r="AS7618" t="str">
            <v>Indiv</v>
          </cell>
        </row>
        <row r="7619">
          <cell r="C7619" t="str">
            <v>2210001578</v>
          </cell>
          <cell r="I7619" t="str">
            <v>MB Chi nhanh Nha Be</v>
          </cell>
          <cell r="T7619">
            <v>12000000</v>
          </cell>
          <cell r="U7619">
            <v>12000000</v>
          </cell>
          <cell r="V7619" t="str">
            <v>11/03/2020</v>
          </cell>
          <cell r="Z7619" t="str">
            <v>Active</v>
          </cell>
          <cell r="AA7619" t="str">
            <v>03</v>
          </cell>
          <cell r="AB7619" t="str">
            <v/>
          </cell>
          <cell r="AC7619">
            <v>12000000</v>
          </cell>
          <cell r="AD7619" t="str">
            <v>03</v>
          </cell>
          <cell r="AH7619" t="str">
            <v>VN0010285</v>
          </cell>
          <cell r="AJ7619" t="str">
            <v>HO CHI MINH 1</v>
          </cell>
          <cell r="AK7619" t="str">
            <v>HO CHI MINH 1</v>
          </cell>
          <cell r="AM7619" t="str">
            <v>IC model</v>
          </cell>
          <cell r="AO7619" t="str">
            <v>Phạm Thanh Trúc</v>
          </cell>
          <cell r="AS7619" t="str">
            <v>Indiv</v>
          </cell>
        </row>
        <row r="7620">
          <cell r="C7620" t="str">
            <v>2210001038</v>
          </cell>
          <cell r="I7620" t="str">
            <v>MB Chi nhanh Can Tho</v>
          </cell>
          <cell r="T7620">
            <v>20742000</v>
          </cell>
          <cell r="U7620">
            <v>20742000</v>
          </cell>
          <cell r="V7620" t="str">
            <v>11/03/2020</v>
          </cell>
          <cell r="Z7620" t="str">
            <v>Active</v>
          </cell>
          <cell r="AA7620" t="str">
            <v>03</v>
          </cell>
          <cell r="AB7620" t="str">
            <v/>
          </cell>
          <cell r="AC7620">
            <v>20742000</v>
          </cell>
          <cell r="AD7620" t="str">
            <v>03</v>
          </cell>
          <cell r="AH7620" t="str">
            <v>VN0010451</v>
          </cell>
          <cell r="AJ7620" t="str">
            <v>SOUTH 2</v>
          </cell>
          <cell r="AK7620" t="str">
            <v>SOUTH</v>
          </cell>
          <cell r="AM7620" t="str">
            <v>IC model</v>
          </cell>
          <cell r="AO7620" t="str">
            <v>Bùi Minh Tuấn Anh</v>
          </cell>
          <cell r="AS7620" t="str">
            <v>Indiv</v>
          </cell>
        </row>
        <row r="7621">
          <cell r="C7621" t="str">
            <v>2210003757</v>
          </cell>
          <cell r="I7621" t="str">
            <v>MB PGD Van My</v>
          </cell>
          <cell r="T7621">
            <v>20000000</v>
          </cell>
          <cell r="U7621">
            <v>20000000</v>
          </cell>
          <cell r="V7621" t="str">
            <v>11/03/2020</v>
          </cell>
          <cell r="Z7621" t="str">
            <v>Active</v>
          </cell>
          <cell r="AA7621" t="str">
            <v>03</v>
          </cell>
          <cell r="AB7621" t="str">
            <v/>
          </cell>
          <cell r="AC7621">
            <v>20000000</v>
          </cell>
          <cell r="AD7621" t="str">
            <v>03</v>
          </cell>
          <cell r="AH7621" t="str">
            <v>VN0010251</v>
          </cell>
          <cell r="AJ7621" t="str">
            <v>NORTH 2</v>
          </cell>
          <cell r="AK7621" t="str">
            <v>NORTH</v>
          </cell>
          <cell r="AM7621" t="str">
            <v>IC model</v>
          </cell>
          <cell r="AO7621" t="str">
            <v>Phạm Ngọc Huyền</v>
          </cell>
          <cell r="AS7621" t="str">
            <v>OP</v>
          </cell>
        </row>
        <row r="7622">
          <cell r="C7622" t="str">
            <v>2210006860</v>
          </cell>
          <cell r="I7622" t="str">
            <v>MB Chi nhanh Quang Ngai</v>
          </cell>
          <cell r="T7622">
            <v>6000000</v>
          </cell>
          <cell r="U7622">
            <v>12000000</v>
          </cell>
          <cell r="V7622" t="str">
            <v>11/03/2020</v>
          </cell>
          <cell r="Z7622" t="str">
            <v>Active</v>
          </cell>
          <cell r="AA7622" t="str">
            <v>03</v>
          </cell>
          <cell r="AB7622" t="str">
            <v/>
          </cell>
          <cell r="AC7622">
            <v>12000000</v>
          </cell>
          <cell r="AD7622" t="str">
            <v>03</v>
          </cell>
          <cell r="AH7622" t="str">
            <v>VN0010651</v>
          </cell>
          <cell r="AJ7622" t="str">
            <v>MIDDLE</v>
          </cell>
          <cell r="AK7622" t="str">
            <v>MIDDLE</v>
          </cell>
          <cell r="AM7622" t="str">
            <v>IC model</v>
          </cell>
          <cell r="AO7622" t="str">
            <v>Đinh Văn Quân</v>
          </cell>
          <cell r="AS7622" t="str">
            <v>OP</v>
          </cell>
        </row>
        <row r="7623">
          <cell r="C7623" t="str">
            <v>2210005996</v>
          </cell>
          <cell r="I7623" t="str">
            <v>MB Chi nhanh Gia Lai</v>
          </cell>
          <cell r="T7623">
            <v>3000000</v>
          </cell>
          <cell r="U7623">
            <v>12000000</v>
          </cell>
          <cell r="V7623" t="str">
            <v>11/03/2020</v>
          </cell>
          <cell r="Z7623" t="str">
            <v>Active</v>
          </cell>
          <cell r="AA7623" t="str">
            <v>03</v>
          </cell>
          <cell r="AB7623" t="str">
            <v/>
          </cell>
          <cell r="AC7623">
            <v>12000000</v>
          </cell>
          <cell r="AD7623" t="str">
            <v>03</v>
          </cell>
          <cell r="AH7623" t="str">
            <v>VN0010095</v>
          </cell>
          <cell r="AJ7623" t="str">
            <v>MIDDLE</v>
          </cell>
          <cell r="AK7623" t="str">
            <v>MIDDLE</v>
          </cell>
          <cell r="AM7623" t="str">
            <v>IC model</v>
          </cell>
          <cell r="AO7623" t="str">
            <v>Ngô Kim Thanh</v>
          </cell>
          <cell r="AS7623" t="str">
            <v>OP</v>
          </cell>
        </row>
        <row r="7624">
          <cell r="C7624" t="str">
            <v>2210001026</v>
          </cell>
          <cell r="I7624" t="str">
            <v>MB Chi nhanh Binh Dinh</v>
          </cell>
          <cell r="T7624">
            <v>4500000</v>
          </cell>
          <cell r="U7624">
            <v>18000000</v>
          </cell>
          <cell r="V7624" t="str">
            <v>11/03/2020</v>
          </cell>
          <cell r="Z7624" t="str">
            <v>Reversed</v>
          </cell>
          <cell r="AA7624" t="str">
            <v>03</v>
          </cell>
          <cell r="AB7624" t="str">
            <v>03</v>
          </cell>
          <cell r="AC7624">
            <v>18000000</v>
          </cell>
          <cell r="AD7624">
            <v>0</v>
          </cell>
          <cell r="AH7624" t="str">
            <v>VN0010401</v>
          </cell>
          <cell r="AJ7624" t="str">
            <v>MIDDLE</v>
          </cell>
          <cell r="AK7624" t="str">
            <v>MIDDLE</v>
          </cell>
          <cell r="AM7624" t="str">
            <v>IC model</v>
          </cell>
          <cell r="AO7624" t="str">
            <v>Ngô Kim Thanh</v>
          </cell>
          <cell r="AS7624" t="str">
            <v>OP</v>
          </cell>
        </row>
        <row r="7625">
          <cell r="C7625" t="str">
            <v>2210003172</v>
          </cell>
          <cell r="I7625" t="str">
            <v>MB Cam Ranh</v>
          </cell>
          <cell r="T7625">
            <v>10000000</v>
          </cell>
          <cell r="U7625">
            <v>10000000</v>
          </cell>
          <cell r="V7625" t="str">
            <v>11/03/2020</v>
          </cell>
          <cell r="Z7625" t="str">
            <v>Active</v>
          </cell>
          <cell r="AA7625" t="str">
            <v>03</v>
          </cell>
          <cell r="AB7625" t="str">
            <v/>
          </cell>
          <cell r="AC7625">
            <v>10000000</v>
          </cell>
          <cell r="AD7625" t="str">
            <v>03</v>
          </cell>
          <cell r="AH7625" t="str">
            <v>VN0010803</v>
          </cell>
          <cell r="AJ7625" t="str">
            <v>MIDDLE</v>
          </cell>
          <cell r="AK7625" t="str">
            <v>MIDDLE</v>
          </cell>
          <cell r="AM7625" t="str">
            <v>IC model</v>
          </cell>
          <cell r="AO7625" t="str">
            <v>Nguyễn Quốc Phú</v>
          </cell>
          <cell r="AS7625" t="str">
            <v>Indiv</v>
          </cell>
        </row>
        <row r="7626">
          <cell r="C7626" t="str">
            <v>2210000894</v>
          </cell>
          <cell r="I7626" t="str">
            <v>MB Chi nhanh Tuyen Quang</v>
          </cell>
          <cell r="T7626">
            <v>10535000</v>
          </cell>
          <cell r="U7626">
            <v>10535000</v>
          </cell>
          <cell r="V7626" t="str">
            <v>11/03/2020</v>
          </cell>
          <cell r="Z7626" t="str">
            <v>Active</v>
          </cell>
          <cell r="AA7626" t="str">
            <v>03</v>
          </cell>
          <cell r="AB7626" t="str">
            <v/>
          </cell>
          <cell r="AC7626">
            <v>10535000</v>
          </cell>
          <cell r="AD7626" t="str">
            <v>03</v>
          </cell>
          <cell r="AH7626" t="str">
            <v>VN0010520</v>
          </cell>
          <cell r="AJ7626" t="str">
            <v>NORTH 1</v>
          </cell>
          <cell r="AK7626" t="str">
            <v>NORTH</v>
          </cell>
          <cell r="AM7626" t="str">
            <v>IC model</v>
          </cell>
          <cell r="AO7626" t="str">
            <v>Bùi Thị Thanh Hương</v>
          </cell>
          <cell r="AS7626" t="str">
            <v>Indiv</v>
          </cell>
        </row>
        <row r="7627">
          <cell r="C7627" t="str">
            <v>2210003387</v>
          </cell>
          <cell r="I7627" t="str">
            <v>MB PGD Ba Diem</v>
          </cell>
          <cell r="T7627">
            <v>3000000</v>
          </cell>
          <cell r="U7627">
            <v>12000000</v>
          </cell>
          <cell r="V7627" t="str">
            <v>11/03/2020</v>
          </cell>
          <cell r="Z7627" t="str">
            <v>Active</v>
          </cell>
          <cell r="AA7627" t="str">
            <v>03</v>
          </cell>
          <cell r="AB7627" t="str">
            <v/>
          </cell>
          <cell r="AC7627">
            <v>12000000</v>
          </cell>
          <cell r="AD7627" t="str">
            <v>03</v>
          </cell>
          <cell r="AH7627" t="str">
            <v>VN0010201</v>
          </cell>
          <cell r="AJ7627" t="str">
            <v>HO CHI MINH 2</v>
          </cell>
          <cell r="AK7627" t="str">
            <v>HO CHI MINH 2</v>
          </cell>
          <cell r="AM7627" t="str">
            <v>IC model</v>
          </cell>
          <cell r="AO7627" t="str">
            <v>Nguyễn Vũ Hùng</v>
          </cell>
          <cell r="AS7627" t="str">
            <v>OP</v>
          </cell>
        </row>
        <row r="7628">
          <cell r="C7628" t="str">
            <v>2210001989</v>
          </cell>
          <cell r="I7628" t="str">
            <v>MB Chi nhanh Bac Sai Gon</v>
          </cell>
          <cell r="T7628">
            <v>15000000</v>
          </cell>
          <cell r="U7628">
            <v>15000000</v>
          </cell>
          <cell r="V7628" t="str">
            <v>11/03/2020</v>
          </cell>
          <cell r="Z7628" t="str">
            <v>Active</v>
          </cell>
          <cell r="AA7628" t="str">
            <v>03</v>
          </cell>
          <cell r="AB7628" t="str">
            <v/>
          </cell>
          <cell r="AC7628">
            <v>15000000</v>
          </cell>
          <cell r="AD7628" t="str">
            <v>03</v>
          </cell>
          <cell r="AH7628" t="str">
            <v>VN0010201</v>
          </cell>
          <cell r="AJ7628" t="str">
            <v>HO CHI MINH 2</v>
          </cell>
          <cell r="AK7628" t="str">
            <v>HO CHI MINH 2</v>
          </cell>
          <cell r="AM7628" t="str">
            <v>IC model</v>
          </cell>
          <cell r="AO7628" t="str">
            <v>Nguyễn Vũ Hùng</v>
          </cell>
          <cell r="AS7628" t="str">
            <v>Indiv</v>
          </cell>
        </row>
        <row r="7629">
          <cell r="C7629" t="str">
            <v>2210002713</v>
          </cell>
          <cell r="I7629" t="str">
            <v>MB PGD Tan Mai</v>
          </cell>
          <cell r="T7629">
            <v>7500000</v>
          </cell>
          <cell r="U7629">
            <v>15000000</v>
          </cell>
          <cell r="V7629" t="str">
            <v>11/03/2020</v>
          </cell>
          <cell r="Z7629" t="str">
            <v>Active</v>
          </cell>
          <cell r="AA7629" t="str">
            <v>03</v>
          </cell>
          <cell r="AB7629" t="str">
            <v/>
          </cell>
          <cell r="AC7629">
            <v>15000000</v>
          </cell>
          <cell r="AD7629" t="str">
            <v>03</v>
          </cell>
          <cell r="AH7629" t="str">
            <v>VN0010063</v>
          </cell>
          <cell r="AJ7629" t="str">
            <v>HA NOI 2</v>
          </cell>
          <cell r="AK7629" t="str">
            <v>HA NOI 2</v>
          </cell>
          <cell r="AM7629" t="str">
            <v>IC model</v>
          </cell>
          <cell r="AO7629" t="str">
            <v>Đỗ Thương Huyền</v>
          </cell>
          <cell r="AS7629" t="str">
            <v>OP</v>
          </cell>
        </row>
        <row r="7630">
          <cell r="C7630" t="str">
            <v>2210003631</v>
          </cell>
          <cell r="I7630" t="str">
            <v>MB Khanh Hoi</v>
          </cell>
          <cell r="T7630">
            <v>13000000</v>
          </cell>
          <cell r="U7630">
            <v>13000000</v>
          </cell>
          <cell r="V7630" t="str">
            <v>11/03/2020</v>
          </cell>
          <cell r="Z7630" t="str">
            <v>Active</v>
          </cell>
          <cell r="AA7630" t="str">
            <v>03</v>
          </cell>
          <cell r="AB7630" t="str">
            <v/>
          </cell>
          <cell r="AC7630">
            <v>13000000</v>
          </cell>
          <cell r="AD7630" t="str">
            <v>03</v>
          </cell>
          <cell r="AH7630" t="str">
            <v>VN0010117</v>
          </cell>
          <cell r="AJ7630" t="str">
            <v>HO CHI MINH 1</v>
          </cell>
          <cell r="AK7630" t="str">
            <v>HO CHI MINH 1</v>
          </cell>
          <cell r="AM7630" t="str">
            <v>IC model</v>
          </cell>
          <cell r="AO7630" t="str">
            <v>Phạm Thanh Trúc</v>
          </cell>
          <cell r="AS7630" t="str">
            <v>Indiv</v>
          </cell>
        </row>
        <row r="7631">
          <cell r="C7631" t="str">
            <v>2210003631</v>
          </cell>
          <cell r="I7631" t="str">
            <v>MB Khanh Hoi</v>
          </cell>
          <cell r="T7631">
            <v>12000000</v>
          </cell>
          <cell r="U7631">
            <v>12000000</v>
          </cell>
          <cell r="V7631" t="str">
            <v>11/03/2020</v>
          </cell>
          <cell r="Z7631" t="str">
            <v>Active</v>
          </cell>
          <cell r="AA7631" t="str">
            <v>03</v>
          </cell>
          <cell r="AB7631" t="str">
            <v/>
          </cell>
          <cell r="AC7631">
            <v>12000000</v>
          </cell>
          <cell r="AD7631" t="str">
            <v>03</v>
          </cell>
          <cell r="AH7631" t="str">
            <v>VN0010117</v>
          </cell>
          <cell r="AJ7631" t="str">
            <v>HO CHI MINH 1</v>
          </cell>
          <cell r="AK7631" t="str">
            <v>HO CHI MINH 1</v>
          </cell>
          <cell r="AM7631" t="str">
            <v>IC model</v>
          </cell>
          <cell r="AO7631" t="str">
            <v>Phạm Thanh Trúc</v>
          </cell>
          <cell r="AS7631" t="str">
            <v>Indiv</v>
          </cell>
        </row>
        <row r="7632">
          <cell r="C7632" t="str">
            <v>2210005232</v>
          </cell>
          <cell r="I7632" t="str">
            <v>MB PGD Vinh Phuc I</v>
          </cell>
          <cell r="T7632">
            <v>15000000</v>
          </cell>
          <cell r="U7632">
            <v>15000000</v>
          </cell>
          <cell r="V7632" t="str">
            <v>11/03/2020</v>
          </cell>
          <cell r="Z7632" t="str">
            <v>Active</v>
          </cell>
          <cell r="AA7632" t="str">
            <v>03</v>
          </cell>
          <cell r="AB7632" t="str">
            <v/>
          </cell>
          <cell r="AC7632">
            <v>15000000</v>
          </cell>
          <cell r="AD7632" t="str">
            <v>03</v>
          </cell>
          <cell r="AH7632" t="str">
            <v>VN0010086</v>
          </cell>
          <cell r="AJ7632" t="str">
            <v>HA NOI 2</v>
          </cell>
          <cell r="AK7632" t="str">
            <v>HA NOI 2</v>
          </cell>
          <cell r="AM7632" t="str">
            <v>IC model</v>
          </cell>
          <cell r="AO7632" t="str">
            <v>Vũ Văn Hà</v>
          </cell>
          <cell r="AS7632" t="str">
            <v>OP</v>
          </cell>
        </row>
        <row r="7633">
          <cell r="C7633" t="str">
            <v>2210000574</v>
          </cell>
          <cell r="I7633" t="str">
            <v>MB Chi nhanh Dong Nai</v>
          </cell>
          <cell r="T7633">
            <v>15000000</v>
          </cell>
          <cell r="U7633">
            <v>15000000</v>
          </cell>
          <cell r="V7633" t="str">
            <v>11/03/2020</v>
          </cell>
          <cell r="Z7633" t="str">
            <v>Active</v>
          </cell>
          <cell r="AA7633" t="str">
            <v>03</v>
          </cell>
          <cell r="AB7633" t="str">
            <v/>
          </cell>
          <cell r="AC7633">
            <v>15000000</v>
          </cell>
          <cell r="AD7633" t="str">
            <v>03</v>
          </cell>
          <cell r="AH7633" t="str">
            <v>VN0010720</v>
          </cell>
          <cell r="AJ7633" t="str">
            <v>SOUTH 1</v>
          </cell>
          <cell r="AK7633" t="str">
            <v>SOUTH</v>
          </cell>
          <cell r="AM7633" t="str">
            <v>IC model</v>
          </cell>
          <cell r="AO7633" t="str">
            <v>Võ Phi Long</v>
          </cell>
          <cell r="AS7633" t="str">
            <v>Indiv</v>
          </cell>
        </row>
        <row r="7634">
          <cell r="C7634" t="str">
            <v>2210000733</v>
          </cell>
          <cell r="I7634" t="str">
            <v>MB Chi nhanh Thang Long</v>
          </cell>
          <cell r="T7634">
            <v>20000000</v>
          </cell>
          <cell r="U7634">
            <v>20000000</v>
          </cell>
          <cell r="V7634" t="str">
            <v>11/03/2020</v>
          </cell>
          <cell r="Z7634" t="str">
            <v>Active</v>
          </cell>
          <cell r="AA7634" t="str">
            <v>03</v>
          </cell>
          <cell r="AB7634" t="str">
            <v/>
          </cell>
          <cell r="AC7634">
            <v>20000000</v>
          </cell>
          <cell r="AD7634" t="str">
            <v>03</v>
          </cell>
          <cell r="AH7634" t="str">
            <v>VN0010054</v>
          </cell>
          <cell r="AJ7634" t="str">
            <v>HA NOI 2</v>
          </cell>
          <cell r="AK7634" t="str">
            <v>HA NOI 2</v>
          </cell>
          <cell r="AM7634" t="str">
            <v>IC model</v>
          </cell>
          <cell r="AO7634" t="str">
            <v>Đỗ Thương Huyền</v>
          </cell>
          <cell r="AS7634" t="str">
            <v>OP</v>
          </cell>
        </row>
        <row r="7635">
          <cell r="C7635" t="str">
            <v>2210000755</v>
          </cell>
          <cell r="I7635" t="str">
            <v>MB PGD Nha Trang</v>
          </cell>
          <cell r="T7635">
            <v>15000000</v>
          </cell>
          <cell r="U7635">
            <v>15000000</v>
          </cell>
          <cell r="V7635" t="str">
            <v>11/03/2020</v>
          </cell>
          <cell r="Z7635" t="str">
            <v>Active</v>
          </cell>
          <cell r="AA7635" t="str">
            <v>03</v>
          </cell>
          <cell r="AB7635" t="str">
            <v/>
          </cell>
          <cell r="AC7635">
            <v>15000000</v>
          </cell>
          <cell r="AD7635" t="str">
            <v>03</v>
          </cell>
          <cell r="AH7635" t="str">
            <v>VN0010800</v>
          </cell>
          <cell r="AJ7635" t="str">
            <v>MIDDLE</v>
          </cell>
          <cell r="AK7635" t="str">
            <v>MIDDLE</v>
          </cell>
          <cell r="AM7635" t="str">
            <v>IC model</v>
          </cell>
          <cell r="AO7635" t="str">
            <v>Nguyễn Quốc Phú</v>
          </cell>
          <cell r="AS7635" t="str">
            <v>OP</v>
          </cell>
        </row>
        <row r="7636">
          <cell r="C7636" t="str">
            <v>2210001043</v>
          </cell>
          <cell r="I7636" t="str">
            <v>MB PGD Luc Nam</v>
          </cell>
          <cell r="T7636">
            <v>3182000</v>
          </cell>
          <cell r="U7636">
            <v>12728000</v>
          </cell>
          <cell r="V7636" t="str">
            <v>11/03/2020</v>
          </cell>
          <cell r="Z7636" t="str">
            <v>Active</v>
          </cell>
          <cell r="AA7636" t="str">
            <v>03</v>
          </cell>
          <cell r="AB7636" t="str">
            <v/>
          </cell>
          <cell r="AC7636">
            <v>12728000</v>
          </cell>
          <cell r="AD7636" t="str">
            <v>03</v>
          </cell>
          <cell r="AH7636" t="str">
            <v>VN0010761</v>
          </cell>
          <cell r="AJ7636" t="str">
            <v>NORTH 1</v>
          </cell>
          <cell r="AK7636" t="str">
            <v>NORTH</v>
          </cell>
          <cell r="AM7636" t="str">
            <v>IC model</v>
          </cell>
          <cell r="AO7636" t="str">
            <v>Đỗ Bá Trung</v>
          </cell>
          <cell r="AS7636" t="str">
            <v>OP</v>
          </cell>
        </row>
        <row r="7637">
          <cell r="C7637" t="str">
            <v>2210001043</v>
          </cell>
          <cell r="I7637" t="str">
            <v>MB PGD Luc Nam</v>
          </cell>
          <cell r="T7637">
            <v>12000000</v>
          </cell>
          <cell r="U7637">
            <v>12000000</v>
          </cell>
          <cell r="V7637" t="str">
            <v>11/03/2020</v>
          </cell>
          <cell r="Z7637" t="str">
            <v>Active</v>
          </cell>
          <cell r="AA7637" t="str">
            <v>03</v>
          </cell>
          <cell r="AB7637" t="str">
            <v/>
          </cell>
          <cell r="AC7637">
            <v>12000000</v>
          </cell>
          <cell r="AD7637" t="str">
            <v>03</v>
          </cell>
          <cell r="AH7637" t="str">
            <v>VN0010761</v>
          </cell>
          <cell r="AJ7637" t="str">
            <v>NORTH 1</v>
          </cell>
          <cell r="AK7637" t="str">
            <v>NORTH</v>
          </cell>
          <cell r="AM7637" t="str">
            <v>IC model</v>
          </cell>
          <cell r="AO7637" t="str">
            <v>Đỗ Bá Trung</v>
          </cell>
          <cell r="AS7637" t="str">
            <v>Indiv</v>
          </cell>
        </row>
        <row r="7638">
          <cell r="C7638" t="str">
            <v>2210000984</v>
          </cell>
          <cell r="I7638" t="str">
            <v>MB Chi nhanh Nghe An</v>
          </cell>
          <cell r="T7638">
            <v>10000000</v>
          </cell>
          <cell r="U7638">
            <v>10000000</v>
          </cell>
          <cell r="V7638" t="str">
            <v>11/03/2020</v>
          </cell>
          <cell r="Z7638" t="str">
            <v>Active</v>
          </cell>
          <cell r="AA7638" t="str">
            <v>03</v>
          </cell>
          <cell r="AB7638" t="str">
            <v/>
          </cell>
          <cell r="AC7638">
            <v>10000000</v>
          </cell>
          <cell r="AD7638" t="str">
            <v>03</v>
          </cell>
          <cell r="AH7638" t="str">
            <v>VN0010810</v>
          </cell>
          <cell r="AJ7638" t="str">
            <v>NORTH 2</v>
          </cell>
          <cell r="AK7638" t="str">
            <v>NORTH</v>
          </cell>
          <cell r="AM7638" t="str">
            <v>IC model</v>
          </cell>
          <cell r="AO7638" t="str">
            <v>Nguyễn Anh Tú</v>
          </cell>
          <cell r="AS7638" t="str">
            <v>Indiv</v>
          </cell>
        </row>
        <row r="7639">
          <cell r="C7639" t="str">
            <v>2210003018</v>
          </cell>
          <cell r="I7639" t="str">
            <v>MB Chi nhanh Bac Hai Phong</v>
          </cell>
          <cell r="T7639">
            <v>25000000</v>
          </cell>
          <cell r="U7639">
            <v>25000000</v>
          </cell>
          <cell r="V7639" t="str">
            <v>11/03/2020</v>
          </cell>
          <cell r="Z7639" t="str">
            <v>Active</v>
          </cell>
          <cell r="AA7639" t="str">
            <v>03</v>
          </cell>
          <cell r="AB7639" t="str">
            <v/>
          </cell>
          <cell r="AC7639">
            <v>25000000</v>
          </cell>
          <cell r="AD7639" t="str">
            <v>03</v>
          </cell>
          <cell r="AH7639" t="str">
            <v>VN0010263</v>
          </cell>
          <cell r="AJ7639" t="str">
            <v>NORTH 2</v>
          </cell>
          <cell r="AK7639" t="str">
            <v>NORTH</v>
          </cell>
          <cell r="AM7639" t="str">
            <v>IC model</v>
          </cell>
          <cell r="AO7639" t="str">
            <v>Phạm Ngọc Huyền</v>
          </cell>
          <cell r="AS7639" t="str">
            <v>Indiv</v>
          </cell>
        </row>
        <row r="7640">
          <cell r="C7640" t="str">
            <v>2210001038</v>
          </cell>
          <cell r="I7640" t="str">
            <v>MB Chi nhanh Can Tho</v>
          </cell>
          <cell r="T7640">
            <v>25000000</v>
          </cell>
          <cell r="U7640">
            <v>25000000</v>
          </cell>
          <cell r="V7640" t="str">
            <v>11/03/2020</v>
          </cell>
          <cell r="Z7640" t="str">
            <v>Active</v>
          </cell>
          <cell r="AA7640" t="str">
            <v>03</v>
          </cell>
          <cell r="AB7640" t="str">
            <v/>
          </cell>
          <cell r="AC7640">
            <v>25000000</v>
          </cell>
          <cell r="AD7640" t="str">
            <v>03</v>
          </cell>
          <cell r="AH7640" t="str">
            <v>VN0010451</v>
          </cell>
          <cell r="AJ7640" t="str">
            <v>SOUTH 2</v>
          </cell>
          <cell r="AK7640" t="str">
            <v>SOUTH</v>
          </cell>
          <cell r="AM7640" t="str">
            <v>IC model</v>
          </cell>
          <cell r="AO7640" t="str">
            <v>Bùi Minh Tuấn Anh</v>
          </cell>
          <cell r="AS7640" t="str">
            <v>Indiv</v>
          </cell>
        </row>
        <row r="7641">
          <cell r="C7641" t="str">
            <v>2210003167</v>
          </cell>
          <cell r="I7641" t="str">
            <v>MB Chi nhanh An Giang</v>
          </cell>
          <cell r="T7641">
            <v>15689000</v>
          </cell>
          <cell r="U7641">
            <v>15689000</v>
          </cell>
          <cell r="V7641" t="str">
            <v>11/03/2020</v>
          </cell>
          <cell r="Z7641" t="str">
            <v>Active</v>
          </cell>
          <cell r="AA7641" t="str">
            <v>03</v>
          </cell>
          <cell r="AB7641" t="str">
            <v/>
          </cell>
          <cell r="AC7641">
            <v>15689000</v>
          </cell>
          <cell r="AD7641" t="str">
            <v>03</v>
          </cell>
          <cell r="AH7641" t="str">
            <v>VN0010461</v>
          </cell>
          <cell r="AJ7641" t="str">
            <v>SOUTH 2</v>
          </cell>
          <cell r="AK7641" t="str">
            <v>SOUTH</v>
          </cell>
          <cell r="AM7641" t="str">
            <v>IC model</v>
          </cell>
          <cell r="AO7641" t="str">
            <v>Nguyễn Thị Kim Ngọc</v>
          </cell>
          <cell r="AS7641" t="str">
            <v>Indiv</v>
          </cell>
        </row>
        <row r="7642">
          <cell r="C7642" t="str">
            <v>2210004957</v>
          </cell>
          <cell r="I7642" t="str">
            <v>MB PGD Hai Hau</v>
          </cell>
          <cell r="T7642">
            <v>18000000</v>
          </cell>
          <cell r="U7642">
            <v>18000000</v>
          </cell>
          <cell r="V7642" t="str">
            <v>11/03/2020</v>
          </cell>
          <cell r="Z7642" t="str">
            <v>Active</v>
          </cell>
          <cell r="AA7642" t="str">
            <v>03</v>
          </cell>
          <cell r="AB7642" t="str">
            <v/>
          </cell>
          <cell r="AC7642">
            <v>18000000</v>
          </cell>
          <cell r="AD7642" t="str">
            <v>03</v>
          </cell>
          <cell r="AH7642" t="str">
            <v>VN0010775</v>
          </cell>
          <cell r="AJ7642" t="str">
            <v>NORTH 2</v>
          </cell>
          <cell r="AK7642" t="str">
            <v>NORTH</v>
          </cell>
          <cell r="AM7642" t="str">
            <v>IC model</v>
          </cell>
          <cell r="AO7642" t="str">
            <v>Nguyễn Hải Anh</v>
          </cell>
          <cell r="AS7642" t="str">
            <v>Indiv</v>
          </cell>
        </row>
        <row r="7643">
          <cell r="C7643" t="str">
            <v>2210001587</v>
          </cell>
          <cell r="I7643" t="str">
            <v>MB Chi nhanh Lam Dong</v>
          </cell>
          <cell r="T7643">
            <v>13000000</v>
          </cell>
          <cell r="U7643">
            <v>13000000</v>
          </cell>
          <cell r="V7643" t="str">
            <v>11/03/2020</v>
          </cell>
          <cell r="Z7643" t="str">
            <v>Active</v>
          </cell>
          <cell r="AA7643" t="str">
            <v>03</v>
          </cell>
          <cell r="AB7643" t="str">
            <v/>
          </cell>
          <cell r="AC7643">
            <v>13000000</v>
          </cell>
          <cell r="AD7643" t="str">
            <v>03</v>
          </cell>
          <cell r="AH7643" t="str">
            <v>VN0010745</v>
          </cell>
          <cell r="AJ7643" t="str">
            <v>SOUTH 1</v>
          </cell>
          <cell r="AK7643" t="str">
            <v>SOUTH</v>
          </cell>
          <cell r="AM7643" t="str">
            <v>IC model</v>
          </cell>
          <cell r="AO7643" t="str">
            <v>Nguyễn Thị Thanh</v>
          </cell>
          <cell r="AS7643" t="str">
            <v>Indiv</v>
          </cell>
        </row>
        <row r="7644">
          <cell r="C7644" t="str">
            <v>2210003391</v>
          </cell>
          <cell r="I7644" t="str">
            <v>MB Chi nhanh Ho Chi Minh</v>
          </cell>
          <cell r="T7644">
            <v>3750000</v>
          </cell>
          <cell r="U7644">
            <v>15000000</v>
          </cell>
          <cell r="V7644" t="str">
            <v>11/03/2020</v>
          </cell>
          <cell r="Z7644" t="str">
            <v>Active</v>
          </cell>
          <cell r="AA7644" t="str">
            <v>03</v>
          </cell>
          <cell r="AB7644" t="str">
            <v/>
          </cell>
          <cell r="AC7644">
            <v>15000000</v>
          </cell>
          <cell r="AD7644" t="str">
            <v>03</v>
          </cell>
          <cell r="AH7644" t="str">
            <v>VN0010101</v>
          </cell>
          <cell r="AJ7644" t="str">
            <v>HO CHI MINH 2</v>
          </cell>
          <cell r="AK7644" t="str">
            <v>HO CHI MINH 2</v>
          </cell>
          <cell r="AM7644" t="str">
            <v>IC model</v>
          </cell>
          <cell r="AO7644" t="str">
            <v>Dương Minh Lâm</v>
          </cell>
          <cell r="AS7644" t="str">
            <v>OP</v>
          </cell>
        </row>
        <row r="7645">
          <cell r="C7645" t="str">
            <v>2210006860</v>
          </cell>
          <cell r="I7645" t="str">
            <v>MB Chi nhanh Quang Ngai</v>
          </cell>
          <cell r="T7645">
            <v>10000000</v>
          </cell>
          <cell r="U7645">
            <v>10000000</v>
          </cell>
          <cell r="V7645" t="str">
            <v>11/03/2020</v>
          </cell>
          <cell r="Z7645" t="str">
            <v>Active</v>
          </cell>
          <cell r="AA7645" t="str">
            <v>03</v>
          </cell>
          <cell r="AB7645" t="str">
            <v/>
          </cell>
          <cell r="AC7645">
            <v>10000000</v>
          </cell>
          <cell r="AD7645" t="str">
            <v>03</v>
          </cell>
          <cell r="AH7645" t="str">
            <v>VN0010651</v>
          </cell>
          <cell r="AJ7645" t="str">
            <v>MIDDLE</v>
          </cell>
          <cell r="AK7645" t="str">
            <v>MIDDLE</v>
          </cell>
          <cell r="AM7645" t="str">
            <v>IC model</v>
          </cell>
          <cell r="AO7645" t="str">
            <v>Đinh Văn Quân</v>
          </cell>
          <cell r="AS7645" t="str">
            <v>OP</v>
          </cell>
        </row>
        <row r="7646">
          <cell r="C7646" t="str">
            <v>2210004285</v>
          </cell>
          <cell r="I7646" t="str">
            <v>MB PGD Xuan Mai</v>
          </cell>
          <cell r="T7646">
            <v>15000000</v>
          </cell>
          <cell r="U7646">
            <v>15000000</v>
          </cell>
          <cell r="V7646" t="str">
            <v>11/03/2020</v>
          </cell>
          <cell r="Z7646" t="str">
            <v>Active</v>
          </cell>
          <cell r="AA7646" t="str">
            <v>03</v>
          </cell>
          <cell r="AB7646" t="str">
            <v/>
          </cell>
          <cell r="AC7646">
            <v>15000000</v>
          </cell>
          <cell r="AD7646" t="str">
            <v>03</v>
          </cell>
          <cell r="AH7646" t="str">
            <v>VN0010882</v>
          </cell>
          <cell r="AJ7646" t="str">
            <v>HA NOI 2</v>
          </cell>
          <cell r="AK7646" t="str">
            <v>HA NOI 2</v>
          </cell>
          <cell r="AM7646" t="str">
            <v>IC model</v>
          </cell>
          <cell r="AO7646" t="str">
            <v>Sỹ Thịnh Hanh</v>
          </cell>
          <cell r="AS7646" t="str">
            <v>OP</v>
          </cell>
        </row>
        <row r="7647">
          <cell r="C7647" t="str">
            <v>2210003172</v>
          </cell>
          <cell r="I7647" t="str">
            <v>MB Cam Ranh</v>
          </cell>
          <cell r="T7647">
            <v>15000000</v>
          </cell>
          <cell r="U7647">
            <v>15000000</v>
          </cell>
          <cell r="V7647" t="str">
            <v>11/03/2020</v>
          </cell>
          <cell r="Z7647" t="str">
            <v>Active</v>
          </cell>
          <cell r="AA7647" t="str">
            <v>03</v>
          </cell>
          <cell r="AB7647" t="str">
            <v/>
          </cell>
          <cell r="AC7647">
            <v>15000000</v>
          </cell>
          <cell r="AD7647" t="str">
            <v>03</v>
          </cell>
          <cell r="AH7647" t="str">
            <v>VN0010803</v>
          </cell>
          <cell r="AJ7647" t="str">
            <v>MIDDLE</v>
          </cell>
          <cell r="AK7647" t="str">
            <v>MIDDLE</v>
          </cell>
          <cell r="AM7647" t="str">
            <v>IC model</v>
          </cell>
          <cell r="AO7647" t="str">
            <v>Nguyễn Quốc Phú</v>
          </cell>
          <cell r="AS7647" t="str">
            <v>Indiv</v>
          </cell>
        </row>
        <row r="7648">
          <cell r="C7648" t="str">
            <v>2210001731</v>
          </cell>
          <cell r="I7648" t="str">
            <v>MB PGD Lam Son</v>
          </cell>
          <cell r="T7648">
            <v>15000000</v>
          </cell>
          <cell r="U7648">
            <v>15000000</v>
          </cell>
          <cell r="V7648" t="str">
            <v>11/03/2020</v>
          </cell>
          <cell r="Z7648" t="str">
            <v>Active</v>
          </cell>
          <cell r="AA7648" t="str">
            <v>03</v>
          </cell>
          <cell r="AB7648" t="str">
            <v/>
          </cell>
          <cell r="AC7648">
            <v>15000000</v>
          </cell>
          <cell r="AD7648" t="str">
            <v>03</v>
          </cell>
          <cell r="AH7648" t="str">
            <v>VN0010840</v>
          </cell>
          <cell r="AJ7648" t="str">
            <v>NORTH 2</v>
          </cell>
          <cell r="AK7648" t="str">
            <v>NORTH</v>
          </cell>
          <cell r="AM7648" t="str">
            <v>IC model</v>
          </cell>
          <cell r="AO7648" t="str">
            <v>Nguyễn Anh Tú</v>
          </cell>
          <cell r="AS7648" t="str">
            <v>Indiv</v>
          </cell>
        </row>
        <row r="7649">
          <cell r="C7649" t="str">
            <v>2210004284</v>
          </cell>
          <cell r="I7649" t="str">
            <v>MB Dinh Cong</v>
          </cell>
          <cell r="T7649">
            <v>10000000</v>
          </cell>
          <cell r="U7649">
            <v>10000000</v>
          </cell>
          <cell r="V7649" t="str">
            <v>11/03/2020</v>
          </cell>
          <cell r="Z7649" t="str">
            <v>Active</v>
          </cell>
          <cell r="AA7649" t="str">
            <v>03</v>
          </cell>
          <cell r="AB7649" t="str">
            <v/>
          </cell>
          <cell r="AC7649">
            <v>10000000</v>
          </cell>
          <cell r="AD7649" t="str">
            <v>03</v>
          </cell>
          <cell r="AH7649" t="str">
            <v>VN0010063</v>
          </cell>
          <cell r="AJ7649" t="str">
            <v>HA NOI 2</v>
          </cell>
          <cell r="AK7649" t="str">
            <v>HA NOI 2</v>
          </cell>
          <cell r="AM7649" t="str">
            <v>IC model</v>
          </cell>
          <cell r="AO7649" t="str">
            <v>Đỗ Thương Huyền</v>
          </cell>
          <cell r="AS7649" t="str">
            <v>Indiv</v>
          </cell>
        </row>
        <row r="7650">
          <cell r="C7650" t="str">
            <v>2210000999</v>
          </cell>
          <cell r="I7650" t="str">
            <v>MB So Giao dich 1</v>
          </cell>
          <cell r="T7650">
            <v>15000000</v>
          </cell>
          <cell r="U7650">
            <v>15000000</v>
          </cell>
          <cell r="V7650" t="str">
            <v>11/03/2020</v>
          </cell>
          <cell r="Z7650" t="str">
            <v>Active</v>
          </cell>
          <cell r="AA7650" t="str">
            <v>03</v>
          </cell>
          <cell r="AB7650" t="str">
            <v/>
          </cell>
          <cell r="AC7650">
            <v>15000000</v>
          </cell>
          <cell r="AD7650" t="str">
            <v>03</v>
          </cell>
          <cell r="AH7650" t="str">
            <v>VN0010002</v>
          </cell>
          <cell r="AJ7650" t="str">
            <v>HA NOI 2</v>
          </cell>
          <cell r="AK7650" t="str">
            <v>HA NOI 2</v>
          </cell>
          <cell r="AM7650" t="str">
            <v>IC model</v>
          </cell>
          <cell r="AO7650" t="str">
            <v>Nguyễn Thị Hằng</v>
          </cell>
          <cell r="AS7650" t="str">
            <v>Indiv</v>
          </cell>
        </row>
        <row r="7651">
          <cell r="C7651" t="str">
            <v>2210005513</v>
          </cell>
          <cell r="I7651" t="str">
            <v>MB Chi nhanh Binh Dinh</v>
          </cell>
          <cell r="T7651">
            <v>12000000</v>
          </cell>
          <cell r="U7651">
            <v>12000000</v>
          </cell>
          <cell r="V7651" t="str">
            <v>11/03/2020</v>
          </cell>
          <cell r="Z7651" t="str">
            <v>Active</v>
          </cell>
          <cell r="AA7651" t="str">
            <v>03</v>
          </cell>
          <cell r="AB7651" t="str">
            <v/>
          </cell>
          <cell r="AC7651">
            <v>12000000</v>
          </cell>
          <cell r="AD7651" t="str">
            <v>03</v>
          </cell>
          <cell r="AH7651" t="str">
            <v>VN0010401</v>
          </cell>
          <cell r="AJ7651" t="str">
            <v>MIDDLE</v>
          </cell>
          <cell r="AK7651" t="str">
            <v>MIDDLE</v>
          </cell>
          <cell r="AM7651" t="str">
            <v>IC model</v>
          </cell>
          <cell r="AO7651" t="str">
            <v>Ngô Kim Thanh</v>
          </cell>
          <cell r="AS7651" t="str">
            <v>Indiv</v>
          </cell>
        </row>
        <row r="7652">
          <cell r="C7652" t="str">
            <v>2210003752</v>
          </cell>
          <cell r="I7652" t="str">
            <v>MB PGD Pho Noi</v>
          </cell>
          <cell r="T7652">
            <v>11797000</v>
          </cell>
          <cell r="U7652">
            <v>11797000</v>
          </cell>
          <cell r="V7652" t="str">
            <v>11/03/2020</v>
          </cell>
          <cell r="Z7652" t="str">
            <v>Active</v>
          </cell>
          <cell r="AA7652" t="str">
            <v>03</v>
          </cell>
          <cell r="AB7652" t="str">
            <v/>
          </cell>
          <cell r="AC7652">
            <v>11797000</v>
          </cell>
          <cell r="AD7652" t="str">
            <v>03</v>
          </cell>
          <cell r="AH7652" t="str">
            <v>VN0010740</v>
          </cell>
          <cell r="AJ7652" t="str">
            <v>NORTH 1</v>
          </cell>
          <cell r="AK7652" t="str">
            <v>NORTH</v>
          </cell>
          <cell r="AM7652" t="str">
            <v>IC model</v>
          </cell>
          <cell r="AO7652" t="str">
            <v>Bùi Thị Thùy Linh</v>
          </cell>
          <cell r="AS7652" t="str">
            <v>Indiv</v>
          </cell>
        </row>
        <row r="7653">
          <cell r="C7653" t="str">
            <v>2210003170</v>
          </cell>
          <cell r="I7653" t="str">
            <v>MB Chi nhanh An Giang</v>
          </cell>
          <cell r="T7653">
            <v>12000000</v>
          </cell>
          <cell r="U7653">
            <v>12000000</v>
          </cell>
          <cell r="V7653" t="str">
            <v>11/03/2020</v>
          </cell>
          <cell r="Z7653" t="str">
            <v>Active</v>
          </cell>
          <cell r="AA7653" t="str">
            <v>03</v>
          </cell>
          <cell r="AB7653" t="str">
            <v/>
          </cell>
          <cell r="AC7653">
            <v>12000000</v>
          </cell>
          <cell r="AD7653" t="str">
            <v>03</v>
          </cell>
          <cell r="AH7653" t="str">
            <v>VN0010461</v>
          </cell>
          <cell r="AJ7653" t="str">
            <v>SOUTH 2</v>
          </cell>
          <cell r="AK7653" t="str">
            <v>SOUTH</v>
          </cell>
          <cell r="AM7653" t="str">
            <v>IC model</v>
          </cell>
          <cell r="AO7653" t="str">
            <v>Nguyễn Thị Kim Ngọc</v>
          </cell>
          <cell r="AS7653" t="str">
            <v>Indiv</v>
          </cell>
        </row>
        <row r="7654">
          <cell r="C7654" t="str">
            <v>2210003188</v>
          </cell>
          <cell r="I7654" t="str">
            <v>MB PGD Ba Vi</v>
          </cell>
          <cell r="T7654">
            <v>15000000</v>
          </cell>
          <cell r="U7654">
            <v>15000000</v>
          </cell>
          <cell r="V7654" t="str">
            <v>11/03/2020</v>
          </cell>
          <cell r="Z7654" t="str">
            <v>Active</v>
          </cell>
          <cell r="AA7654" t="str">
            <v>03</v>
          </cell>
          <cell r="AB7654" t="str">
            <v/>
          </cell>
          <cell r="AC7654">
            <v>15000000</v>
          </cell>
          <cell r="AD7654" t="str">
            <v>03</v>
          </cell>
          <cell r="AH7654" t="str">
            <v>VN0010830</v>
          </cell>
          <cell r="AJ7654" t="str">
            <v>HA NOI 2</v>
          </cell>
          <cell r="AK7654" t="str">
            <v>HA NOI 2</v>
          </cell>
          <cell r="AM7654" t="str">
            <v>IC model</v>
          </cell>
          <cell r="AO7654" t="str">
            <v>Sỹ Thịnh Hanh</v>
          </cell>
          <cell r="AS7654" t="str">
            <v>Indiv</v>
          </cell>
        </row>
        <row r="7655">
          <cell r="C7655" t="str">
            <v>2210000786</v>
          </cell>
          <cell r="I7655" t="str">
            <v>MB Chi nhanh Le Trong Tan</v>
          </cell>
          <cell r="T7655">
            <v>50000000</v>
          </cell>
          <cell r="U7655">
            <v>50000000</v>
          </cell>
          <cell r="V7655" t="str">
            <v>11/03/2020</v>
          </cell>
          <cell r="Z7655" t="str">
            <v>Active</v>
          </cell>
          <cell r="AA7655" t="str">
            <v>03</v>
          </cell>
          <cell r="AB7655" t="str">
            <v/>
          </cell>
          <cell r="AC7655">
            <v>50000000</v>
          </cell>
          <cell r="AD7655" t="str">
            <v>03</v>
          </cell>
          <cell r="AH7655" t="str">
            <v>VN0010068</v>
          </cell>
          <cell r="AJ7655" t="str">
            <v>HA NOI 2</v>
          </cell>
          <cell r="AK7655" t="str">
            <v>HA NOI 2</v>
          </cell>
          <cell r="AM7655" t="str">
            <v>IC model</v>
          </cell>
          <cell r="AO7655" t="str">
            <v>Vũ Văn Hà</v>
          </cell>
          <cell r="AS7655" t="str">
            <v>Indiv</v>
          </cell>
        </row>
        <row r="7656">
          <cell r="C7656" t="str">
            <v>2210001678</v>
          </cell>
          <cell r="I7656" t="str">
            <v>MB Chi nhanh Dong Anh</v>
          </cell>
          <cell r="T7656">
            <v>10000000</v>
          </cell>
          <cell r="U7656">
            <v>10000000</v>
          </cell>
          <cell r="V7656" t="str">
            <v>11/03/2020</v>
          </cell>
          <cell r="Z7656" t="str">
            <v>Active</v>
          </cell>
          <cell r="AA7656" t="str">
            <v>03</v>
          </cell>
          <cell r="AB7656" t="str">
            <v/>
          </cell>
          <cell r="AC7656">
            <v>10000000</v>
          </cell>
          <cell r="AD7656" t="str">
            <v>03</v>
          </cell>
          <cell r="AH7656" t="str">
            <v>VN0010031</v>
          </cell>
          <cell r="AJ7656" t="str">
            <v>HA NOI 1</v>
          </cell>
          <cell r="AK7656" t="str">
            <v>HA NOI 1</v>
          </cell>
          <cell r="AM7656" t="str">
            <v>IC model</v>
          </cell>
          <cell r="AO7656" t="str">
            <v>Nguyễn Thị Thu Trang</v>
          </cell>
          <cell r="AS7656" t="str">
            <v>Indiv</v>
          </cell>
        </row>
        <row r="7657">
          <cell r="C7657" t="str">
            <v>2210004276</v>
          </cell>
          <cell r="I7657" t="str">
            <v>MB PGD Dien Chau</v>
          </cell>
          <cell r="T7657">
            <v>12000000</v>
          </cell>
          <cell r="U7657">
            <v>12000000</v>
          </cell>
          <cell r="V7657" t="str">
            <v>11/03/2020</v>
          </cell>
          <cell r="Z7657" t="str">
            <v>Active</v>
          </cell>
          <cell r="AA7657" t="str">
            <v>03</v>
          </cell>
          <cell r="AB7657" t="str">
            <v/>
          </cell>
          <cell r="AC7657">
            <v>12000000</v>
          </cell>
          <cell r="AD7657" t="str">
            <v>03</v>
          </cell>
          <cell r="AH7657" t="str">
            <v>VN0010810</v>
          </cell>
          <cell r="AJ7657" t="str">
            <v>NORTH 2</v>
          </cell>
          <cell r="AK7657" t="str">
            <v>NORTH</v>
          </cell>
          <cell r="AM7657" t="str">
            <v>IC model</v>
          </cell>
          <cell r="AO7657" t="str">
            <v>Nguyễn Anh Tú</v>
          </cell>
          <cell r="AS7657" t="str">
            <v>Indiv</v>
          </cell>
        </row>
        <row r="7658">
          <cell r="C7658" t="str">
            <v>2210001251</v>
          </cell>
          <cell r="I7658" t="str">
            <v>MB Chi nhanh Ba Dinh</v>
          </cell>
          <cell r="T7658">
            <v>15000000</v>
          </cell>
          <cell r="U7658">
            <v>15000000</v>
          </cell>
          <cell r="V7658" t="str">
            <v>11/03/2020</v>
          </cell>
          <cell r="Z7658" t="str">
            <v>Active</v>
          </cell>
          <cell r="AA7658" t="str">
            <v>03</v>
          </cell>
          <cell r="AB7658" t="str">
            <v/>
          </cell>
          <cell r="AC7658">
            <v>15000000</v>
          </cell>
          <cell r="AD7658" t="str">
            <v>03</v>
          </cell>
          <cell r="AH7658" t="str">
            <v>VN0010086</v>
          </cell>
          <cell r="AJ7658" t="str">
            <v>HA NOI 2</v>
          </cell>
          <cell r="AK7658" t="str">
            <v>HA NOI 2</v>
          </cell>
          <cell r="AM7658" t="str">
            <v>IC model</v>
          </cell>
          <cell r="AO7658" t="str">
            <v>Vũ Văn Hà</v>
          </cell>
          <cell r="AS7658" t="str">
            <v>OP</v>
          </cell>
        </row>
        <row r="7659">
          <cell r="C7659" t="str">
            <v>2210003188</v>
          </cell>
          <cell r="I7659" t="str">
            <v>MB PGD Ba Vi</v>
          </cell>
          <cell r="T7659">
            <v>15000000</v>
          </cell>
          <cell r="U7659">
            <v>15000000</v>
          </cell>
          <cell r="V7659" t="str">
            <v>11/03/2020</v>
          </cell>
          <cell r="Z7659" t="str">
            <v>Active</v>
          </cell>
          <cell r="AA7659" t="str">
            <v>03</v>
          </cell>
          <cell r="AB7659" t="str">
            <v/>
          </cell>
          <cell r="AC7659">
            <v>15000000</v>
          </cell>
          <cell r="AD7659" t="str">
            <v>03</v>
          </cell>
          <cell r="AH7659" t="str">
            <v>VN0010830</v>
          </cell>
          <cell r="AJ7659" t="str">
            <v>HA NOI 2</v>
          </cell>
          <cell r="AK7659" t="str">
            <v>HA NOI 2</v>
          </cell>
          <cell r="AM7659" t="str">
            <v>IC model</v>
          </cell>
          <cell r="AO7659" t="str">
            <v>Sỹ Thịnh Hanh</v>
          </cell>
          <cell r="AS7659" t="str">
            <v>Indiv</v>
          </cell>
        </row>
        <row r="7660">
          <cell r="C7660" t="str">
            <v>2210001678</v>
          </cell>
          <cell r="I7660" t="str">
            <v>MB PGD Soc Son</v>
          </cell>
          <cell r="T7660">
            <v>12000000</v>
          </cell>
          <cell r="U7660">
            <v>12000000</v>
          </cell>
          <cell r="V7660" t="str">
            <v>11/03/2020</v>
          </cell>
          <cell r="Z7660" t="str">
            <v>Active</v>
          </cell>
          <cell r="AA7660" t="str">
            <v>03</v>
          </cell>
          <cell r="AB7660" t="str">
            <v/>
          </cell>
          <cell r="AC7660">
            <v>12000000</v>
          </cell>
          <cell r="AD7660" t="str">
            <v>03</v>
          </cell>
          <cell r="AH7660" t="str">
            <v>VN0010031</v>
          </cell>
          <cell r="AJ7660" t="str">
            <v>HA NOI 1</v>
          </cell>
          <cell r="AK7660" t="str">
            <v>HA NOI 1</v>
          </cell>
          <cell r="AM7660" t="str">
            <v>IC model</v>
          </cell>
          <cell r="AO7660" t="str">
            <v>Nguyễn Thị Thu Trang</v>
          </cell>
          <cell r="AS7660" t="str">
            <v>OP</v>
          </cell>
        </row>
        <row r="7661">
          <cell r="C7661" t="str">
            <v>2210001439</v>
          </cell>
          <cell r="I7661" t="str">
            <v>MB Quang Trung</v>
          </cell>
          <cell r="T7661">
            <v>3000000</v>
          </cell>
          <cell r="U7661">
            <v>12000000</v>
          </cell>
          <cell r="V7661" t="str">
            <v>11/03/2020</v>
          </cell>
          <cell r="Z7661" t="str">
            <v>Active</v>
          </cell>
          <cell r="AA7661" t="str">
            <v>03</v>
          </cell>
          <cell r="AB7661" t="str">
            <v/>
          </cell>
          <cell r="AC7661">
            <v>12000000</v>
          </cell>
          <cell r="AD7661" t="str">
            <v>03</v>
          </cell>
          <cell r="AH7661" t="str">
            <v>VN0010202</v>
          </cell>
          <cell r="AJ7661" t="str">
            <v>HO CHI MINH 2</v>
          </cell>
          <cell r="AK7661" t="str">
            <v>HO CHI MINH 2</v>
          </cell>
          <cell r="AM7661" t="str">
            <v>IC model</v>
          </cell>
          <cell r="AO7661" t="str">
            <v>Nguyễn Vũ Hùng</v>
          </cell>
          <cell r="AS7661" t="str">
            <v>OP</v>
          </cell>
        </row>
        <row r="7662">
          <cell r="C7662" t="str">
            <v>2210004961</v>
          </cell>
          <cell r="I7662" t="str">
            <v>MB Chi nhanh Hoi An</v>
          </cell>
          <cell r="T7662">
            <v>20000000</v>
          </cell>
          <cell r="U7662">
            <v>20000000</v>
          </cell>
          <cell r="V7662" t="str">
            <v>11/03/2020</v>
          </cell>
          <cell r="Z7662" t="str">
            <v>Active</v>
          </cell>
          <cell r="AA7662" t="str">
            <v>03</v>
          </cell>
          <cell r="AB7662" t="str">
            <v/>
          </cell>
          <cell r="AC7662">
            <v>20000000</v>
          </cell>
          <cell r="AD7662" t="str">
            <v>03</v>
          </cell>
          <cell r="AH7662" t="str">
            <v>VN0010330</v>
          </cell>
          <cell r="AJ7662" t="str">
            <v>MIDDLE</v>
          </cell>
          <cell r="AK7662" t="str">
            <v>MIDDLE</v>
          </cell>
          <cell r="AM7662" t="str">
            <v>IC model</v>
          </cell>
          <cell r="AO7662" t="str">
            <v>Nguyễn Sơn Thạch</v>
          </cell>
          <cell r="AS7662" t="str">
            <v>OP</v>
          </cell>
        </row>
        <row r="7663">
          <cell r="C7663" t="str">
            <v>2210004531</v>
          </cell>
          <cell r="I7663" t="str">
            <v>MB PGD Thai Thinh</v>
          </cell>
          <cell r="T7663">
            <v>15000000</v>
          </cell>
          <cell r="U7663">
            <v>15000000</v>
          </cell>
          <cell r="V7663" t="str">
            <v>11/03/2020</v>
          </cell>
          <cell r="Z7663" t="str">
            <v>Active</v>
          </cell>
          <cell r="AA7663" t="str">
            <v>03</v>
          </cell>
          <cell r="AB7663" t="str">
            <v/>
          </cell>
          <cell r="AC7663">
            <v>15000000</v>
          </cell>
          <cell r="AD7663" t="str">
            <v>03</v>
          </cell>
          <cell r="AH7663" t="str">
            <v>VN0010059</v>
          </cell>
          <cell r="AJ7663" t="str">
            <v>HA NOI 1</v>
          </cell>
          <cell r="AK7663" t="str">
            <v>HA NOI 1</v>
          </cell>
          <cell r="AM7663" t="str">
            <v>IC model</v>
          </cell>
          <cell r="AO7663" t="str">
            <v>Nguyễn Thị Thu Trang</v>
          </cell>
          <cell r="AS7663" t="str">
            <v>Indiv</v>
          </cell>
        </row>
        <row r="7664">
          <cell r="C7664" t="str">
            <v>2210006866</v>
          </cell>
          <cell r="I7664" t="str">
            <v>MB Chi nhanh Ho Chi Minh</v>
          </cell>
          <cell r="T7664">
            <v>6000000</v>
          </cell>
          <cell r="U7664">
            <v>12000000</v>
          </cell>
          <cell r="V7664" t="str">
            <v>11/03/2020</v>
          </cell>
          <cell r="Z7664" t="str">
            <v>Active</v>
          </cell>
          <cell r="AA7664" t="str">
            <v>03</v>
          </cell>
          <cell r="AB7664" t="str">
            <v/>
          </cell>
          <cell r="AC7664">
            <v>12000000</v>
          </cell>
          <cell r="AD7664" t="str">
            <v>03</v>
          </cell>
          <cell r="AH7664" t="str">
            <v>VN0010101</v>
          </cell>
          <cell r="AJ7664" t="str">
            <v>HO CHI MINH 2</v>
          </cell>
          <cell r="AK7664" t="str">
            <v>HO CHI MINH 2</v>
          </cell>
          <cell r="AM7664" t="str">
            <v>IC model</v>
          </cell>
          <cell r="AO7664" t="str">
            <v>Dương Minh Lâm</v>
          </cell>
          <cell r="AS7664" t="str">
            <v>OP</v>
          </cell>
        </row>
        <row r="7665">
          <cell r="C7665" t="str">
            <v>2210003019</v>
          </cell>
          <cell r="I7665" t="str">
            <v>MB Chi nhanh Hoan Kiem</v>
          </cell>
          <cell r="T7665">
            <v>40000000</v>
          </cell>
          <cell r="U7665">
            <v>40000000</v>
          </cell>
          <cell r="V7665" t="str">
            <v>11/03/2020</v>
          </cell>
          <cell r="Z7665" t="str">
            <v>Active</v>
          </cell>
          <cell r="AA7665" t="str">
            <v>03</v>
          </cell>
          <cell r="AB7665" t="str">
            <v/>
          </cell>
          <cell r="AC7665">
            <v>40000000</v>
          </cell>
          <cell r="AD7665" t="str">
            <v>03</v>
          </cell>
          <cell r="AH7665" t="str">
            <v>VN0010057</v>
          </cell>
          <cell r="AJ7665" t="str">
            <v>HA NOI 1</v>
          </cell>
          <cell r="AK7665" t="str">
            <v>HA NOI 1</v>
          </cell>
          <cell r="AM7665" t="str">
            <v>BAM model</v>
          </cell>
          <cell r="AO7665" t="str">
            <v>Nguyễn Thị Thu Trang</v>
          </cell>
          <cell r="AS7665" t="str">
            <v>SME</v>
          </cell>
        </row>
        <row r="7666">
          <cell r="C7666" t="str">
            <v>2210003019</v>
          </cell>
          <cell r="I7666" t="str">
            <v>MB Chi nhanh Hoan Kiem</v>
          </cell>
          <cell r="T7666">
            <v>40000000</v>
          </cell>
          <cell r="U7666">
            <v>40000000</v>
          </cell>
          <cell r="V7666" t="str">
            <v>11/03/2020</v>
          </cell>
          <cell r="Z7666" t="str">
            <v>Active</v>
          </cell>
          <cell r="AA7666" t="str">
            <v>03</v>
          </cell>
          <cell r="AB7666" t="str">
            <v/>
          </cell>
          <cell r="AC7666">
            <v>40000000</v>
          </cell>
          <cell r="AD7666" t="str">
            <v>03</v>
          </cell>
          <cell r="AH7666" t="str">
            <v>VN0010057</v>
          </cell>
          <cell r="AJ7666" t="str">
            <v>HA NOI 1</v>
          </cell>
          <cell r="AK7666" t="str">
            <v>HA NOI 1</v>
          </cell>
          <cell r="AM7666" t="str">
            <v>BAM model</v>
          </cell>
          <cell r="AO7666" t="str">
            <v>Nguyễn Thị Thu Trang</v>
          </cell>
          <cell r="AS7666" t="str">
            <v>SME</v>
          </cell>
        </row>
        <row r="7667">
          <cell r="C7667" t="str">
            <v>2210005584</v>
          </cell>
          <cell r="I7667" t="str">
            <v>MB Chi nhanh Thanh Xuan</v>
          </cell>
          <cell r="T7667">
            <v>20000000</v>
          </cell>
          <cell r="U7667">
            <v>20000000</v>
          </cell>
          <cell r="V7667" t="str">
            <v>11/03/2020</v>
          </cell>
          <cell r="Z7667" t="str">
            <v>Active</v>
          </cell>
          <cell r="AA7667" t="str">
            <v>03</v>
          </cell>
          <cell r="AB7667" t="str">
            <v/>
          </cell>
          <cell r="AC7667">
            <v>20000000</v>
          </cell>
          <cell r="AD7667" t="str">
            <v>03</v>
          </cell>
          <cell r="AH7667" t="str">
            <v>VN0010003</v>
          </cell>
          <cell r="AJ7667" t="str">
            <v>HA NOI 1</v>
          </cell>
          <cell r="AK7667" t="str">
            <v>HA NOI 1</v>
          </cell>
          <cell r="AM7667" t="str">
            <v>IC model</v>
          </cell>
          <cell r="AO7667" t="str">
            <v>Lê Văn An</v>
          </cell>
          <cell r="AS7667" t="str">
            <v>OP</v>
          </cell>
        </row>
        <row r="7668">
          <cell r="C7668" t="str">
            <v>2210000571</v>
          </cell>
          <cell r="I7668" t="str">
            <v>MB PGD Thong Nhat</v>
          </cell>
          <cell r="T7668">
            <v>12814000</v>
          </cell>
          <cell r="U7668">
            <v>12814000</v>
          </cell>
          <cell r="V7668" t="str">
            <v>11/03/2020</v>
          </cell>
          <cell r="Z7668" t="str">
            <v>Active</v>
          </cell>
          <cell r="AA7668" t="str">
            <v>03</v>
          </cell>
          <cell r="AB7668" t="str">
            <v/>
          </cell>
          <cell r="AC7668">
            <v>12814000</v>
          </cell>
          <cell r="AD7668" t="str">
            <v>03</v>
          </cell>
          <cell r="AH7668" t="str">
            <v>VN0010113</v>
          </cell>
          <cell r="AJ7668" t="str">
            <v>HO CHI MINH 2</v>
          </cell>
          <cell r="AK7668" t="str">
            <v>HO CHI MINH 2</v>
          </cell>
          <cell r="AM7668" t="str">
            <v>IC model</v>
          </cell>
          <cell r="AO7668" t="str">
            <v>Dương Minh Lâm</v>
          </cell>
          <cell r="AS7668" t="str">
            <v>OP</v>
          </cell>
        </row>
        <row r="7669">
          <cell r="C7669" t="str">
            <v>2210001439</v>
          </cell>
          <cell r="I7669" t="str">
            <v>MB Quang Trung</v>
          </cell>
          <cell r="T7669">
            <v>20000000</v>
          </cell>
          <cell r="U7669">
            <v>20000000</v>
          </cell>
          <cell r="V7669" t="str">
            <v>11/03/2020</v>
          </cell>
          <cell r="Z7669" t="str">
            <v>Active</v>
          </cell>
          <cell r="AA7669" t="str">
            <v>03</v>
          </cell>
          <cell r="AB7669" t="str">
            <v/>
          </cell>
          <cell r="AC7669">
            <v>20000000</v>
          </cell>
          <cell r="AD7669" t="str">
            <v>03</v>
          </cell>
          <cell r="AH7669" t="str">
            <v>VN0010202</v>
          </cell>
          <cell r="AJ7669" t="str">
            <v>HO CHI MINH 2</v>
          </cell>
          <cell r="AK7669" t="str">
            <v>HO CHI MINH 2</v>
          </cell>
          <cell r="AM7669" t="str">
            <v>IC model</v>
          </cell>
          <cell r="AO7669" t="str">
            <v>Nguyễn Vũ Hùng</v>
          </cell>
          <cell r="AS7669" t="str">
            <v>OP</v>
          </cell>
        </row>
        <row r="7670">
          <cell r="C7670" t="str">
            <v>2210003179</v>
          </cell>
          <cell r="I7670" t="str">
            <v>MB Chi nhanh Bac Sai Gon</v>
          </cell>
          <cell r="T7670">
            <v>7500000</v>
          </cell>
          <cell r="U7670">
            <v>15000000</v>
          </cell>
          <cell r="V7670" t="str">
            <v>11/03/2020</v>
          </cell>
          <cell r="Z7670" t="str">
            <v>Reversed</v>
          </cell>
          <cell r="AA7670" t="str">
            <v>03</v>
          </cell>
          <cell r="AB7670" t="str">
            <v>03</v>
          </cell>
          <cell r="AC7670">
            <v>15000000</v>
          </cell>
          <cell r="AD7670">
            <v>0</v>
          </cell>
          <cell r="AH7670" t="str">
            <v>VN0010201</v>
          </cell>
          <cell r="AJ7670" t="str">
            <v>HO CHI MINH 2</v>
          </cell>
          <cell r="AK7670" t="str">
            <v>HO CHI MINH 2</v>
          </cell>
          <cell r="AM7670" t="str">
            <v>IC model</v>
          </cell>
          <cell r="AO7670" t="str">
            <v>Nguyễn Vũ Hùng</v>
          </cell>
          <cell r="AS7670" t="str">
            <v>OP</v>
          </cell>
        </row>
        <row r="7671">
          <cell r="C7671" t="str">
            <v>2210004302</v>
          </cell>
          <cell r="I7671" t="str">
            <v>MB Chi nhanh Le Trong Tan</v>
          </cell>
          <cell r="T7671">
            <v>20000000</v>
          </cell>
          <cell r="U7671">
            <v>20000000</v>
          </cell>
          <cell r="V7671" t="str">
            <v>11/03/2020</v>
          </cell>
          <cell r="Z7671" t="str">
            <v>Active</v>
          </cell>
          <cell r="AA7671" t="str">
            <v>03</v>
          </cell>
          <cell r="AB7671" t="str">
            <v/>
          </cell>
          <cell r="AC7671">
            <v>20000000</v>
          </cell>
          <cell r="AD7671" t="str">
            <v>03</v>
          </cell>
          <cell r="AH7671" t="str">
            <v>VN0010068</v>
          </cell>
          <cell r="AJ7671" t="str">
            <v>HA NOI 2</v>
          </cell>
          <cell r="AK7671" t="str">
            <v>HA NOI 2</v>
          </cell>
          <cell r="AM7671" t="str">
            <v>IC model</v>
          </cell>
          <cell r="AO7671" t="str">
            <v>Vũ Văn Hà</v>
          </cell>
          <cell r="AS7671" t="str">
            <v>OP</v>
          </cell>
        </row>
        <row r="7672">
          <cell r="C7672" t="str">
            <v>2210004961</v>
          </cell>
          <cell r="I7672" t="str">
            <v>MB Chi nhanh Hoi An</v>
          </cell>
          <cell r="T7672">
            <v>20000000</v>
          </cell>
          <cell r="U7672">
            <v>20000000</v>
          </cell>
          <cell r="V7672" t="str">
            <v>11/03/2020</v>
          </cell>
          <cell r="Z7672" t="str">
            <v>Active</v>
          </cell>
          <cell r="AA7672" t="str">
            <v>03</v>
          </cell>
          <cell r="AB7672" t="str">
            <v/>
          </cell>
          <cell r="AC7672">
            <v>20000000</v>
          </cell>
          <cell r="AD7672" t="str">
            <v>03</v>
          </cell>
          <cell r="AH7672" t="str">
            <v>VN0010330</v>
          </cell>
          <cell r="AJ7672" t="str">
            <v>MIDDLE</v>
          </cell>
          <cell r="AK7672" t="str">
            <v>MIDDLE</v>
          </cell>
          <cell r="AM7672" t="str">
            <v>IC model</v>
          </cell>
          <cell r="AO7672" t="str">
            <v>Nguyễn Sơn Thạch</v>
          </cell>
          <cell r="AS7672" t="str">
            <v>OP</v>
          </cell>
        </row>
        <row r="7673">
          <cell r="C7673" t="str">
            <v>2210003387</v>
          </cell>
          <cell r="I7673" t="str">
            <v>MB PGD Ba Diem</v>
          </cell>
          <cell r="T7673">
            <v>5029000</v>
          </cell>
          <cell r="U7673">
            <v>10058000</v>
          </cell>
          <cell r="V7673" t="str">
            <v>11/03/2020</v>
          </cell>
          <cell r="Z7673" t="str">
            <v>Active</v>
          </cell>
          <cell r="AA7673" t="str">
            <v>03</v>
          </cell>
          <cell r="AB7673" t="str">
            <v/>
          </cell>
          <cell r="AC7673">
            <v>10058000</v>
          </cell>
          <cell r="AD7673" t="str">
            <v>03</v>
          </cell>
          <cell r="AH7673" t="str">
            <v>VN0010201</v>
          </cell>
          <cell r="AJ7673" t="str">
            <v>HO CHI MINH 2</v>
          </cell>
          <cell r="AK7673" t="str">
            <v>HO CHI MINH 2</v>
          </cell>
          <cell r="AM7673" t="str">
            <v>IC model</v>
          </cell>
          <cell r="AO7673" t="str">
            <v>Nguyễn Vũ Hùng</v>
          </cell>
          <cell r="AS7673" t="str">
            <v>OP</v>
          </cell>
        </row>
        <row r="7674">
          <cell r="C7674" t="str">
            <v>2210000893</v>
          </cell>
          <cell r="I7674" t="str">
            <v>MB PGD Le Duan</v>
          </cell>
          <cell r="T7674">
            <v>10000000</v>
          </cell>
          <cell r="U7674">
            <v>10000000</v>
          </cell>
          <cell r="V7674" t="str">
            <v>11/03/2020</v>
          </cell>
          <cell r="Z7674" t="str">
            <v>Reversed</v>
          </cell>
          <cell r="AA7674" t="str">
            <v>03</v>
          </cell>
          <cell r="AB7674" t="str">
            <v>03</v>
          </cell>
          <cell r="AC7674">
            <v>10000000</v>
          </cell>
          <cell r="AD7674">
            <v>0</v>
          </cell>
          <cell r="AH7674" t="str">
            <v>VN0010301</v>
          </cell>
          <cell r="AJ7674" t="str">
            <v>MIDDLE</v>
          </cell>
          <cell r="AK7674" t="str">
            <v>MIDDLE</v>
          </cell>
          <cell r="AM7674" t="str">
            <v>IC model</v>
          </cell>
          <cell r="AO7674" t="str">
            <v>Nguyễn Sơn Thạch</v>
          </cell>
          <cell r="AS7674" t="str">
            <v>OP</v>
          </cell>
        </row>
        <row r="7675">
          <cell r="C7675" t="str">
            <v>2210000577</v>
          </cell>
          <cell r="I7675" t="str">
            <v>MB Chi nhanh Ho Chi Minh</v>
          </cell>
          <cell r="T7675">
            <v>5000000</v>
          </cell>
          <cell r="U7675">
            <v>10000000</v>
          </cell>
          <cell r="V7675" t="str">
            <v>11/03/2020</v>
          </cell>
          <cell r="Z7675" t="str">
            <v>Active</v>
          </cell>
          <cell r="AA7675" t="str">
            <v>03</v>
          </cell>
          <cell r="AB7675" t="str">
            <v/>
          </cell>
          <cell r="AC7675">
            <v>10000000</v>
          </cell>
          <cell r="AD7675" t="str">
            <v>03</v>
          </cell>
          <cell r="AH7675" t="str">
            <v>VN0010101</v>
          </cell>
          <cell r="AJ7675" t="str">
            <v>HO CHI MINH 2</v>
          </cell>
          <cell r="AK7675" t="str">
            <v>HO CHI MINH 2</v>
          </cell>
          <cell r="AM7675" t="str">
            <v>IC model</v>
          </cell>
          <cell r="AO7675" t="str">
            <v>Dương Minh Lâm</v>
          </cell>
          <cell r="AS7675" t="str">
            <v>Indiv</v>
          </cell>
        </row>
        <row r="7676">
          <cell r="C7676" t="str">
            <v>2210004081</v>
          </cell>
          <cell r="I7676" t="str">
            <v>MB PGD Nguyen Tri Phuong</v>
          </cell>
          <cell r="T7676">
            <v>15179000</v>
          </cell>
          <cell r="U7676">
            <v>15179000</v>
          </cell>
          <cell r="V7676" t="str">
            <v>11/03/2020</v>
          </cell>
          <cell r="Z7676" t="str">
            <v>Active</v>
          </cell>
          <cell r="AA7676" t="str">
            <v>03</v>
          </cell>
          <cell r="AB7676" t="str">
            <v/>
          </cell>
          <cell r="AC7676">
            <v>15179000</v>
          </cell>
          <cell r="AD7676" t="str">
            <v>03</v>
          </cell>
          <cell r="AH7676" t="str">
            <v>VN0010111</v>
          </cell>
          <cell r="AJ7676" t="str">
            <v>HO CHI MINH 1</v>
          </cell>
          <cell r="AK7676" t="str">
            <v>HO CHI MINH 1</v>
          </cell>
          <cell r="AM7676" t="str">
            <v>IC model</v>
          </cell>
          <cell r="AO7676" t="str">
            <v>Lê Phước Thị Thành Vương</v>
          </cell>
          <cell r="AS7676" t="str">
            <v>OP</v>
          </cell>
        </row>
        <row r="7677">
          <cell r="C7677" t="str">
            <v>2210003017</v>
          </cell>
          <cell r="I7677" t="str">
            <v>MB PGD Quan 8</v>
          </cell>
          <cell r="T7677">
            <v>20000000</v>
          </cell>
          <cell r="U7677">
            <v>20000000</v>
          </cell>
          <cell r="V7677" t="str">
            <v>11/03/2020</v>
          </cell>
          <cell r="Z7677" t="str">
            <v>Active</v>
          </cell>
          <cell r="AA7677" t="str">
            <v>03</v>
          </cell>
          <cell r="AB7677" t="str">
            <v/>
          </cell>
          <cell r="AC7677">
            <v>20000000</v>
          </cell>
          <cell r="AD7677" t="str">
            <v>03</v>
          </cell>
          <cell r="AH7677" t="str">
            <v>VN0010702</v>
          </cell>
          <cell r="AJ7677" t="str">
            <v>HO CHI MINH 1</v>
          </cell>
          <cell r="AK7677" t="str">
            <v>HO CHI MINH 1</v>
          </cell>
          <cell r="AM7677" t="str">
            <v>IC model</v>
          </cell>
          <cell r="AO7677" t="str">
            <v>Lê Phước Thị Thành Vương</v>
          </cell>
          <cell r="AS7677" t="str">
            <v>Indiv</v>
          </cell>
        </row>
        <row r="7678">
          <cell r="C7678" t="str">
            <v>2210000437</v>
          </cell>
          <cell r="I7678" t="str">
            <v>MB Tan Cang</v>
          </cell>
          <cell r="T7678">
            <v>15000000</v>
          </cell>
          <cell r="U7678">
            <v>15000000</v>
          </cell>
          <cell r="V7678" t="str">
            <v>11/03/2020</v>
          </cell>
          <cell r="Z7678" t="str">
            <v>Active</v>
          </cell>
          <cell r="AA7678" t="str">
            <v>03</v>
          </cell>
          <cell r="AB7678" t="str">
            <v/>
          </cell>
          <cell r="AC7678">
            <v>15000000</v>
          </cell>
          <cell r="AD7678" t="str">
            <v>03</v>
          </cell>
          <cell r="AH7678" t="str">
            <v>VN0010105</v>
          </cell>
          <cell r="AJ7678" t="str">
            <v>HO CHI MINH 1</v>
          </cell>
          <cell r="AK7678" t="str">
            <v>HO CHI MINH 1</v>
          </cell>
          <cell r="AM7678" t="str">
            <v>IC model</v>
          </cell>
          <cell r="AO7678" t="str">
            <v>Phạm Thanh Trúc</v>
          </cell>
          <cell r="AS7678" t="str">
            <v>OP</v>
          </cell>
        </row>
        <row r="7679">
          <cell r="C7679" t="str">
            <v>2210003176</v>
          </cell>
          <cell r="I7679" t="str">
            <v>MB PGD Phu Dong</v>
          </cell>
          <cell r="T7679">
            <v>15000000</v>
          </cell>
          <cell r="U7679">
            <v>15000000</v>
          </cell>
          <cell r="V7679" t="str">
            <v>11/03/2020</v>
          </cell>
          <cell r="Z7679" t="str">
            <v>Active</v>
          </cell>
          <cell r="AA7679" t="str">
            <v>03</v>
          </cell>
          <cell r="AB7679" t="str">
            <v/>
          </cell>
          <cell r="AC7679">
            <v>15000000</v>
          </cell>
          <cell r="AD7679" t="str">
            <v>03</v>
          </cell>
          <cell r="AH7679" t="str">
            <v>VN0010280</v>
          </cell>
          <cell r="AJ7679" t="str">
            <v>HO CHI MINH 2</v>
          </cell>
          <cell r="AK7679" t="str">
            <v>HO CHI MINH 2</v>
          </cell>
          <cell r="AM7679" t="str">
            <v>IC model</v>
          </cell>
          <cell r="AO7679" t="str">
            <v>Nguyễn Vũ Hùng</v>
          </cell>
          <cell r="AS7679" t="str">
            <v>Indiv</v>
          </cell>
        </row>
        <row r="7680">
          <cell r="C7680" t="str">
            <v>2210001020</v>
          </cell>
          <cell r="I7680" t="str">
            <v>MB PGD Ha Dong</v>
          </cell>
          <cell r="T7680">
            <v>20000000</v>
          </cell>
          <cell r="U7680">
            <v>20000000</v>
          </cell>
          <cell r="V7680" t="str">
            <v>11/03/2020</v>
          </cell>
          <cell r="Z7680" t="str">
            <v>Active</v>
          </cell>
          <cell r="AA7680" t="str">
            <v>03</v>
          </cell>
          <cell r="AB7680" t="str">
            <v/>
          </cell>
          <cell r="AC7680">
            <v>20000000</v>
          </cell>
          <cell r="AD7680" t="str">
            <v>03</v>
          </cell>
          <cell r="AH7680" t="str">
            <v>VN0010820</v>
          </cell>
          <cell r="AJ7680" t="str">
            <v>HA NOI 2</v>
          </cell>
          <cell r="AK7680" t="str">
            <v>HA NOI 2</v>
          </cell>
          <cell r="AM7680" t="str">
            <v>IC model</v>
          </cell>
          <cell r="AO7680" t="str">
            <v>Trần Thị Hà</v>
          </cell>
          <cell r="AS7680" t="str">
            <v>OP</v>
          </cell>
        </row>
        <row r="7681">
          <cell r="C7681" t="str">
            <v>2210005231</v>
          </cell>
          <cell r="I7681" t="str">
            <v>MB Chi nhanh Hai Duong</v>
          </cell>
          <cell r="T7681">
            <v>20000000</v>
          </cell>
          <cell r="U7681">
            <v>20000000</v>
          </cell>
          <cell r="V7681" t="str">
            <v>11/03/2020</v>
          </cell>
          <cell r="Z7681" t="str">
            <v>Active</v>
          </cell>
          <cell r="AA7681" t="str">
            <v>03</v>
          </cell>
          <cell r="AB7681" t="str">
            <v/>
          </cell>
          <cell r="AC7681">
            <v>20000000</v>
          </cell>
          <cell r="AD7681" t="str">
            <v>03</v>
          </cell>
          <cell r="AH7681" t="str">
            <v>VN0010270</v>
          </cell>
          <cell r="AJ7681" t="str">
            <v>NORTH 1</v>
          </cell>
          <cell r="AK7681" t="str">
            <v>NORTH</v>
          </cell>
          <cell r="AM7681" t="str">
            <v>IC model</v>
          </cell>
          <cell r="AO7681" t="str">
            <v>Bùi Thị Thùy Linh</v>
          </cell>
          <cell r="AS7681" t="str">
            <v>OP</v>
          </cell>
        </row>
        <row r="7682">
          <cell r="C7682" t="str">
            <v>2210004282</v>
          </cell>
          <cell r="I7682" t="str">
            <v>MB Chi nhanh Thanh Xuan</v>
          </cell>
          <cell r="T7682">
            <v>3000000</v>
          </cell>
          <cell r="U7682">
            <v>6000000</v>
          </cell>
          <cell r="V7682" t="str">
            <v>11/03/2020</v>
          </cell>
          <cell r="Z7682" t="str">
            <v>Active</v>
          </cell>
          <cell r="AA7682" t="str">
            <v>03</v>
          </cell>
          <cell r="AB7682" t="str">
            <v/>
          </cell>
          <cell r="AC7682">
            <v>6000000</v>
          </cell>
          <cell r="AD7682" t="str">
            <v>03</v>
          </cell>
          <cell r="AH7682" t="str">
            <v>VN0010003</v>
          </cell>
          <cell r="AJ7682" t="str">
            <v>HA NOI 1</v>
          </cell>
          <cell r="AK7682" t="str">
            <v>HA NOI 1</v>
          </cell>
          <cell r="AM7682" t="str">
            <v>IC model</v>
          </cell>
          <cell r="AO7682" t="str">
            <v>Lê Văn An</v>
          </cell>
          <cell r="AS7682" t="str">
            <v>Indiv</v>
          </cell>
        </row>
        <row r="7683">
          <cell r="C7683" t="str">
            <v>2210004282</v>
          </cell>
          <cell r="I7683" t="str">
            <v>MB Chi nhanh Thanh Xuan</v>
          </cell>
          <cell r="T7683">
            <v>3000000</v>
          </cell>
          <cell r="U7683">
            <v>6000000</v>
          </cell>
          <cell r="V7683" t="str">
            <v>11/03/2020</v>
          </cell>
          <cell r="Z7683" t="str">
            <v>Active</v>
          </cell>
          <cell r="AA7683" t="str">
            <v>03</v>
          </cell>
          <cell r="AB7683" t="str">
            <v/>
          </cell>
          <cell r="AC7683">
            <v>6000000</v>
          </cell>
          <cell r="AD7683" t="str">
            <v>03</v>
          </cell>
          <cell r="AH7683" t="str">
            <v>VN0010003</v>
          </cell>
          <cell r="AJ7683" t="str">
            <v>HA NOI 1</v>
          </cell>
          <cell r="AK7683" t="str">
            <v>HA NOI 1</v>
          </cell>
          <cell r="AM7683" t="str">
            <v>IC model</v>
          </cell>
          <cell r="AO7683" t="str">
            <v>Lê Văn An</v>
          </cell>
          <cell r="AS7683" t="str">
            <v>Indiv</v>
          </cell>
        </row>
        <row r="7684">
          <cell r="C7684" t="str">
            <v>2210001514</v>
          </cell>
          <cell r="I7684" t="str">
            <v>MB PGD Den Hung</v>
          </cell>
          <cell r="T7684">
            <v>15000000</v>
          </cell>
          <cell r="U7684">
            <v>15000000</v>
          </cell>
          <cell r="V7684" t="str">
            <v>12/03/2020</v>
          </cell>
          <cell r="Z7684" t="str">
            <v>Active</v>
          </cell>
          <cell r="AA7684" t="str">
            <v>03</v>
          </cell>
          <cell r="AB7684" t="str">
            <v/>
          </cell>
          <cell r="AC7684">
            <v>15000000</v>
          </cell>
          <cell r="AD7684" t="str">
            <v>03</v>
          </cell>
          <cell r="AH7684" t="str">
            <v>VN0010351</v>
          </cell>
          <cell r="AJ7684" t="str">
            <v>NORTH 1</v>
          </cell>
          <cell r="AK7684" t="str">
            <v>NORTH</v>
          </cell>
          <cell r="AM7684" t="str">
            <v>IC model</v>
          </cell>
          <cell r="AO7684" t="str">
            <v>Bùi Thị Thanh Hương</v>
          </cell>
          <cell r="AS7684" t="str">
            <v>Indiv</v>
          </cell>
        </row>
        <row r="7685">
          <cell r="C7685" t="str">
            <v>2210001520</v>
          </cell>
          <cell r="I7685" t="str">
            <v>MB PGD Binh Son</v>
          </cell>
          <cell r="T7685">
            <v>8300000</v>
          </cell>
          <cell r="U7685">
            <v>8300000</v>
          </cell>
          <cell r="V7685" t="str">
            <v>12/03/2020</v>
          </cell>
          <cell r="Z7685" t="str">
            <v>Active</v>
          </cell>
          <cell r="AA7685" t="str">
            <v>03</v>
          </cell>
          <cell r="AB7685" t="str">
            <v/>
          </cell>
          <cell r="AC7685">
            <v>8300000</v>
          </cell>
          <cell r="AD7685" t="str">
            <v>03</v>
          </cell>
          <cell r="AH7685" t="str">
            <v>VN0010651</v>
          </cell>
          <cell r="AJ7685" t="str">
            <v>MIDDLE</v>
          </cell>
          <cell r="AK7685" t="str">
            <v>MIDDLE</v>
          </cell>
          <cell r="AM7685" t="str">
            <v>IC model</v>
          </cell>
          <cell r="AO7685" t="str">
            <v>Đinh Văn Quân</v>
          </cell>
          <cell r="AS7685" t="str">
            <v>OP</v>
          </cell>
        </row>
        <row r="7686">
          <cell r="C7686" t="str">
            <v>2210000892</v>
          </cell>
          <cell r="I7686" t="str">
            <v>MB Chi nhanh Lao Cai</v>
          </cell>
          <cell r="T7686">
            <v>12704000</v>
          </cell>
          <cell r="U7686">
            <v>12704000</v>
          </cell>
          <cell r="V7686" t="str">
            <v>12/03/2020</v>
          </cell>
          <cell r="Z7686" t="str">
            <v>Active</v>
          </cell>
          <cell r="AA7686" t="str">
            <v>03</v>
          </cell>
          <cell r="AB7686" t="str">
            <v/>
          </cell>
          <cell r="AC7686">
            <v>12704000</v>
          </cell>
          <cell r="AD7686" t="str">
            <v>03</v>
          </cell>
          <cell r="AH7686" t="str">
            <v>VN0010737</v>
          </cell>
          <cell r="AJ7686" t="str">
            <v>NORTH 1</v>
          </cell>
          <cell r="AK7686" t="str">
            <v>NORTH</v>
          </cell>
          <cell r="AM7686" t="str">
            <v>IC model</v>
          </cell>
          <cell r="AO7686" t="str">
            <v>Trương Lệ Đoàn</v>
          </cell>
          <cell r="AS7686" t="str">
            <v>OP</v>
          </cell>
        </row>
        <row r="7687">
          <cell r="C7687" t="str">
            <v>2210001793</v>
          </cell>
          <cell r="I7687" t="str">
            <v>MB Chi nhanh Phu Yen</v>
          </cell>
          <cell r="T7687">
            <v>10000000</v>
          </cell>
          <cell r="U7687">
            <v>10000000</v>
          </cell>
          <cell r="V7687" t="str">
            <v>12/03/2020</v>
          </cell>
          <cell r="Z7687" t="str">
            <v>Active</v>
          </cell>
          <cell r="AA7687" t="str">
            <v>03</v>
          </cell>
          <cell r="AB7687" t="str">
            <v/>
          </cell>
          <cell r="AC7687">
            <v>10000000</v>
          </cell>
          <cell r="AD7687" t="str">
            <v>03</v>
          </cell>
          <cell r="AH7687" t="str">
            <v>VN0010850</v>
          </cell>
          <cell r="AJ7687" t="str">
            <v>MIDDLE</v>
          </cell>
          <cell r="AK7687" t="str">
            <v>MIDDLE</v>
          </cell>
          <cell r="AM7687" t="str">
            <v>IC model</v>
          </cell>
          <cell r="AO7687" t="str">
            <v>Nguyễn Quốc Phú</v>
          </cell>
          <cell r="AS7687" t="str">
            <v>Indiv</v>
          </cell>
        </row>
        <row r="7688">
          <cell r="C7688" t="str">
            <v>2210001514</v>
          </cell>
          <cell r="I7688" t="str">
            <v>MB PGD Den Hung</v>
          </cell>
          <cell r="T7688">
            <v>8014000</v>
          </cell>
          <cell r="U7688">
            <v>8014000</v>
          </cell>
          <cell r="V7688" t="str">
            <v>12/03/2020</v>
          </cell>
          <cell r="Z7688" t="str">
            <v>Active</v>
          </cell>
          <cell r="AA7688" t="str">
            <v>03</v>
          </cell>
          <cell r="AB7688" t="str">
            <v/>
          </cell>
          <cell r="AC7688">
            <v>8014000</v>
          </cell>
          <cell r="AD7688" t="str">
            <v>03</v>
          </cell>
          <cell r="AH7688" t="str">
            <v>VN0010351</v>
          </cell>
          <cell r="AJ7688" t="str">
            <v>NORTH 1</v>
          </cell>
          <cell r="AK7688" t="str">
            <v>NORTH</v>
          </cell>
          <cell r="AM7688" t="str">
            <v>IC model</v>
          </cell>
          <cell r="AO7688" t="str">
            <v>Bùi Thị Thanh Hương</v>
          </cell>
          <cell r="AS7688" t="str">
            <v>Indiv</v>
          </cell>
        </row>
        <row r="7689">
          <cell r="C7689" t="str">
            <v>2210004296</v>
          </cell>
          <cell r="I7689" t="str">
            <v>MB Chi nhanh Hoa Binh</v>
          </cell>
          <cell r="T7689">
            <v>10000000</v>
          </cell>
          <cell r="U7689">
            <v>10000000</v>
          </cell>
          <cell r="V7689" t="str">
            <v>12/03/2020</v>
          </cell>
          <cell r="Z7689" t="str">
            <v>Active</v>
          </cell>
          <cell r="AA7689" t="str">
            <v>03</v>
          </cell>
          <cell r="AB7689" t="str">
            <v/>
          </cell>
          <cell r="AC7689">
            <v>10000000</v>
          </cell>
          <cell r="AD7689" t="str">
            <v>03</v>
          </cell>
          <cell r="AH7689" t="str">
            <v>VN0010780</v>
          </cell>
          <cell r="AJ7689" t="str">
            <v>NORTH 1</v>
          </cell>
          <cell r="AK7689" t="str">
            <v>NORTH</v>
          </cell>
          <cell r="AM7689" t="str">
            <v>IC model</v>
          </cell>
          <cell r="AO7689" t="str">
            <v>Đỗ Bá Trung</v>
          </cell>
          <cell r="AS7689" t="str">
            <v>Indiv</v>
          </cell>
        </row>
        <row r="7690">
          <cell r="C7690" t="str">
            <v>2210003186</v>
          </cell>
          <cell r="I7690" t="str">
            <v>MB Chi nhanh Quang Nam</v>
          </cell>
          <cell r="T7690">
            <v>4000000</v>
          </cell>
          <cell r="U7690">
            <v>16000000</v>
          </cell>
          <cell r="V7690" t="str">
            <v>12/03/2020</v>
          </cell>
          <cell r="Z7690" t="str">
            <v>Active</v>
          </cell>
          <cell r="AA7690" t="str">
            <v>03</v>
          </cell>
          <cell r="AB7690" t="str">
            <v/>
          </cell>
          <cell r="AC7690">
            <v>16000000</v>
          </cell>
          <cell r="AD7690" t="str">
            <v>03</v>
          </cell>
          <cell r="AH7690" t="str">
            <v>VN0010331</v>
          </cell>
          <cell r="AJ7690" t="str">
            <v>MIDDLE</v>
          </cell>
          <cell r="AK7690" t="str">
            <v>MIDDLE</v>
          </cell>
          <cell r="AM7690" t="str">
            <v>IC model</v>
          </cell>
          <cell r="AO7690" t="str">
            <v>Nguyễn Sơn Thạch</v>
          </cell>
          <cell r="AS7690" t="str">
            <v>Indiv</v>
          </cell>
        </row>
        <row r="7691">
          <cell r="C7691" t="str">
            <v>2210003190</v>
          </cell>
          <cell r="I7691" t="str">
            <v>MB PGD Nui Thanh</v>
          </cell>
          <cell r="T7691">
            <v>4500000</v>
          </cell>
          <cell r="U7691">
            <v>18000000</v>
          </cell>
          <cell r="V7691" t="str">
            <v>12/03/2020</v>
          </cell>
          <cell r="Z7691" t="str">
            <v>Active</v>
          </cell>
          <cell r="AA7691" t="str">
            <v>03</v>
          </cell>
          <cell r="AB7691" t="str">
            <v/>
          </cell>
          <cell r="AC7691">
            <v>18000000</v>
          </cell>
          <cell r="AD7691" t="str">
            <v>03</v>
          </cell>
          <cell r="AH7691" t="str">
            <v>VN0010331</v>
          </cell>
          <cell r="AJ7691" t="str">
            <v>MIDDLE</v>
          </cell>
          <cell r="AK7691" t="str">
            <v>MIDDLE</v>
          </cell>
          <cell r="AM7691" t="str">
            <v>IC model</v>
          </cell>
          <cell r="AO7691" t="str">
            <v>Nguyễn Sơn Thạch</v>
          </cell>
          <cell r="AS7691" t="str">
            <v>OP</v>
          </cell>
        </row>
        <row r="7692">
          <cell r="C7692" t="str">
            <v>2210001986</v>
          </cell>
          <cell r="I7692" t="str">
            <v>MB PGD Thu Duc</v>
          </cell>
          <cell r="T7692">
            <v>22500000</v>
          </cell>
          <cell r="U7692">
            <v>22500000</v>
          </cell>
          <cell r="V7692" t="str">
            <v>12/03/2020</v>
          </cell>
          <cell r="Z7692" t="str">
            <v>Active</v>
          </cell>
          <cell r="AA7692" t="str">
            <v>03</v>
          </cell>
          <cell r="AB7692" t="str">
            <v/>
          </cell>
          <cell r="AC7692">
            <v>22500000</v>
          </cell>
          <cell r="AD7692" t="str">
            <v>03</v>
          </cell>
          <cell r="AH7692" t="str">
            <v>VN0010155</v>
          </cell>
          <cell r="AJ7692" t="str">
            <v>HO CHI MINH 1</v>
          </cell>
          <cell r="AK7692" t="str">
            <v>HO CHI MINH 1</v>
          </cell>
          <cell r="AM7692" t="str">
            <v>IC model</v>
          </cell>
          <cell r="AO7692" t="str">
            <v>Lê Ngọc Quỳnh Trâm</v>
          </cell>
          <cell r="AS7692" t="str">
            <v>Indiv</v>
          </cell>
        </row>
        <row r="7693">
          <cell r="C7693" t="str">
            <v>2210003176</v>
          </cell>
          <cell r="I7693" t="str">
            <v>MB PGD Phu Dong</v>
          </cell>
          <cell r="T7693">
            <v>10000000</v>
          </cell>
          <cell r="U7693">
            <v>20000000</v>
          </cell>
          <cell r="V7693" t="str">
            <v>12/03/2020</v>
          </cell>
          <cell r="Z7693" t="str">
            <v>Active</v>
          </cell>
          <cell r="AA7693" t="str">
            <v>03</v>
          </cell>
          <cell r="AB7693" t="str">
            <v/>
          </cell>
          <cell r="AC7693">
            <v>20000000</v>
          </cell>
          <cell r="AD7693" t="str">
            <v>03</v>
          </cell>
          <cell r="AH7693" t="str">
            <v>VN0010280</v>
          </cell>
          <cell r="AJ7693" t="str">
            <v>HO CHI MINH 2</v>
          </cell>
          <cell r="AK7693" t="str">
            <v>HO CHI MINH 2</v>
          </cell>
          <cell r="AM7693" t="str">
            <v>IC model</v>
          </cell>
          <cell r="AO7693" t="str">
            <v>Nguyễn Vũ Hùng</v>
          </cell>
          <cell r="AS7693" t="str">
            <v>SME</v>
          </cell>
        </row>
        <row r="7694">
          <cell r="C7694" t="str">
            <v>2210004961</v>
          </cell>
          <cell r="I7694" t="str">
            <v>MB Chi nhanh Hoi An</v>
          </cell>
          <cell r="T7694">
            <v>30000000</v>
          </cell>
          <cell r="U7694">
            <v>30000000</v>
          </cell>
          <cell r="V7694" t="str">
            <v>12/03/2020</v>
          </cell>
          <cell r="Z7694" t="str">
            <v>Active</v>
          </cell>
          <cell r="AA7694" t="str">
            <v>03</v>
          </cell>
          <cell r="AB7694" t="str">
            <v/>
          </cell>
          <cell r="AC7694">
            <v>30000000</v>
          </cell>
          <cell r="AD7694" t="str">
            <v>03</v>
          </cell>
          <cell r="AH7694" t="str">
            <v>VN0010330</v>
          </cell>
          <cell r="AJ7694" t="str">
            <v>MIDDLE</v>
          </cell>
          <cell r="AK7694" t="str">
            <v>MIDDLE</v>
          </cell>
          <cell r="AM7694" t="str">
            <v>IC model</v>
          </cell>
          <cell r="AO7694" t="str">
            <v>Nguyễn Sơn Thạch</v>
          </cell>
          <cell r="AS7694" t="str">
            <v>Indiv</v>
          </cell>
        </row>
        <row r="7695">
          <cell r="C7695" t="str">
            <v>2210002709</v>
          </cell>
          <cell r="I7695" t="str">
            <v>MB Chi nhanh Dong Anh</v>
          </cell>
          <cell r="T7695">
            <v>22577000</v>
          </cell>
          <cell r="U7695">
            <v>22577000</v>
          </cell>
          <cell r="V7695" t="str">
            <v>12/03/2020</v>
          </cell>
          <cell r="Z7695" t="str">
            <v>Active</v>
          </cell>
          <cell r="AA7695" t="str">
            <v>03</v>
          </cell>
          <cell r="AB7695" t="str">
            <v/>
          </cell>
          <cell r="AC7695">
            <v>22577000</v>
          </cell>
          <cell r="AD7695" t="str">
            <v>03</v>
          </cell>
          <cell r="AH7695" t="str">
            <v>VN0010031</v>
          </cell>
          <cell r="AJ7695" t="str">
            <v>HA NOI 1</v>
          </cell>
          <cell r="AK7695" t="str">
            <v>HA NOI 1</v>
          </cell>
          <cell r="AM7695" t="str">
            <v>IC model</v>
          </cell>
          <cell r="AO7695" t="str">
            <v>Nguyễn Thị Thu Trang</v>
          </cell>
          <cell r="AS7695" t="str">
            <v>SME</v>
          </cell>
        </row>
        <row r="7696">
          <cell r="C7696" t="str">
            <v>2210003752</v>
          </cell>
          <cell r="I7696" t="str">
            <v>MB PGD Pho Noi</v>
          </cell>
          <cell r="T7696">
            <v>35000000</v>
          </cell>
          <cell r="U7696">
            <v>35000000</v>
          </cell>
          <cell r="V7696" t="str">
            <v>12/03/2020</v>
          </cell>
          <cell r="Z7696" t="str">
            <v>Active</v>
          </cell>
          <cell r="AA7696" t="str">
            <v>03</v>
          </cell>
          <cell r="AB7696" t="str">
            <v/>
          </cell>
          <cell r="AC7696">
            <v>35000000</v>
          </cell>
          <cell r="AD7696" t="str">
            <v>03</v>
          </cell>
          <cell r="AH7696" t="str">
            <v>VN0010740</v>
          </cell>
          <cell r="AJ7696" t="str">
            <v>NORTH 1</v>
          </cell>
          <cell r="AK7696" t="str">
            <v>NORTH</v>
          </cell>
          <cell r="AM7696" t="str">
            <v>IC model</v>
          </cell>
          <cell r="AO7696" t="str">
            <v>Bùi Thị Thùy Linh</v>
          </cell>
          <cell r="AS7696" t="str">
            <v>Indiv</v>
          </cell>
        </row>
        <row r="7697">
          <cell r="C7697" t="str">
            <v>2210001428</v>
          </cell>
          <cell r="I7697" t="str">
            <v>MB PGD Quyet Thang</v>
          </cell>
          <cell r="T7697">
            <v>3000000</v>
          </cell>
          <cell r="U7697">
            <v>12000000</v>
          </cell>
          <cell r="V7697" t="str">
            <v>12/03/2020</v>
          </cell>
          <cell r="Z7697" t="str">
            <v>Active</v>
          </cell>
          <cell r="AA7697" t="str">
            <v>03</v>
          </cell>
          <cell r="AB7697" t="str">
            <v/>
          </cell>
          <cell r="AC7697">
            <v>12000000</v>
          </cell>
          <cell r="AD7697" t="str">
            <v>03</v>
          </cell>
          <cell r="AH7697" t="str">
            <v>VN0010720</v>
          </cell>
          <cell r="AJ7697" t="str">
            <v>SOUTH 1</v>
          </cell>
          <cell r="AK7697" t="str">
            <v>SOUTH</v>
          </cell>
          <cell r="AM7697" t="str">
            <v>IC model</v>
          </cell>
          <cell r="AO7697" t="str">
            <v>Võ Phi Long</v>
          </cell>
          <cell r="AS7697" t="str">
            <v>OP</v>
          </cell>
        </row>
        <row r="7698">
          <cell r="C7698" t="str">
            <v>2210000700</v>
          </cell>
          <cell r="I7698" t="str">
            <v>MB PGD Phan Chu Trinh</v>
          </cell>
          <cell r="T7698">
            <v>30000000</v>
          </cell>
          <cell r="U7698">
            <v>30000000</v>
          </cell>
          <cell r="V7698" t="str">
            <v>12/03/2020</v>
          </cell>
          <cell r="Z7698" t="str">
            <v>Active</v>
          </cell>
          <cell r="AA7698" t="str">
            <v>03</v>
          </cell>
          <cell r="AB7698" t="str">
            <v/>
          </cell>
          <cell r="AC7698">
            <v>30000000</v>
          </cell>
          <cell r="AD7698" t="str">
            <v>03</v>
          </cell>
          <cell r="AH7698" t="str">
            <v>VN0010840</v>
          </cell>
          <cell r="AJ7698" t="str">
            <v>NORTH 2</v>
          </cell>
          <cell r="AK7698" t="str">
            <v>NORTH</v>
          </cell>
          <cell r="AM7698" t="str">
            <v>IC model</v>
          </cell>
          <cell r="AO7698" t="str">
            <v>Nguyễn Anh Tú</v>
          </cell>
          <cell r="AS7698" t="str">
            <v>OP</v>
          </cell>
        </row>
        <row r="7699">
          <cell r="C7699" t="str">
            <v>2210001990</v>
          </cell>
          <cell r="I7699" t="str">
            <v>MB PGD Binh Thanh</v>
          </cell>
          <cell r="T7699">
            <v>15000000</v>
          </cell>
          <cell r="U7699">
            <v>15000000</v>
          </cell>
          <cell r="V7699" t="str">
            <v>12/03/2020</v>
          </cell>
          <cell r="Z7699" t="str">
            <v>Active</v>
          </cell>
          <cell r="AA7699" t="str">
            <v>03</v>
          </cell>
          <cell r="AB7699" t="str">
            <v/>
          </cell>
          <cell r="AC7699">
            <v>15000000</v>
          </cell>
          <cell r="AD7699" t="str">
            <v>03</v>
          </cell>
          <cell r="AH7699" t="str">
            <v>VN0010221</v>
          </cell>
          <cell r="AJ7699" t="str">
            <v>HO CHI MINH 2</v>
          </cell>
          <cell r="AK7699" t="str">
            <v>HO CHI MINH 2</v>
          </cell>
          <cell r="AM7699" t="str">
            <v>IC model</v>
          </cell>
          <cell r="AO7699" t="str">
            <v>Nguyễn Vũ Hùng</v>
          </cell>
          <cell r="AS7699" t="str">
            <v>Indiv</v>
          </cell>
        </row>
        <row r="7700">
          <cell r="C7700" t="str">
            <v>2210001014</v>
          </cell>
          <cell r="I7700" t="str">
            <v>MB Chi nhanh Hung Yen</v>
          </cell>
          <cell r="T7700">
            <v>15000000</v>
          </cell>
          <cell r="U7700">
            <v>15000000</v>
          </cell>
          <cell r="V7700" t="str">
            <v>12/03/2020</v>
          </cell>
          <cell r="Z7700" t="str">
            <v>Active</v>
          </cell>
          <cell r="AA7700" t="str">
            <v>03</v>
          </cell>
          <cell r="AB7700" t="str">
            <v/>
          </cell>
          <cell r="AC7700">
            <v>15000000</v>
          </cell>
          <cell r="AD7700" t="str">
            <v>03</v>
          </cell>
          <cell r="AH7700" t="str">
            <v>VN0010740</v>
          </cell>
          <cell r="AJ7700" t="str">
            <v>NORTH 1</v>
          </cell>
          <cell r="AK7700" t="str">
            <v>NORTH</v>
          </cell>
          <cell r="AM7700" t="str">
            <v>IC model</v>
          </cell>
          <cell r="AO7700" t="str">
            <v>Bùi Thị Thùy Linh</v>
          </cell>
          <cell r="AS7700" t="str">
            <v>SME</v>
          </cell>
        </row>
        <row r="7701">
          <cell r="C7701" t="str">
            <v>2210000808</v>
          </cell>
          <cell r="I7701" t="str">
            <v>MB Chi nhanh Dong Thap</v>
          </cell>
          <cell r="T7701">
            <v>15000000</v>
          </cell>
          <cell r="U7701">
            <v>15000000</v>
          </cell>
          <cell r="V7701" t="str">
            <v>12/03/2020</v>
          </cell>
          <cell r="Z7701" t="str">
            <v>Active</v>
          </cell>
          <cell r="AA7701" t="str">
            <v>03</v>
          </cell>
          <cell r="AB7701" t="str">
            <v/>
          </cell>
          <cell r="AC7701">
            <v>15000000</v>
          </cell>
          <cell r="AD7701" t="str">
            <v>03</v>
          </cell>
          <cell r="AH7701" t="str">
            <v>VN0010710</v>
          </cell>
          <cell r="AJ7701" t="str">
            <v>SOUTH 2</v>
          </cell>
          <cell r="AK7701" t="str">
            <v>SOUTH</v>
          </cell>
          <cell r="AM7701" t="str">
            <v>IC model</v>
          </cell>
          <cell r="AO7701" t="str">
            <v>Bùi Minh Tuấn Anh</v>
          </cell>
          <cell r="AS7701" t="str">
            <v>Indiv</v>
          </cell>
        </row>
        <row r="7702">
          <cell r="C7702" t="str">
            <v>2210005582</v>
          </cell>
          <cell r="I7702" t="str">
            <v>MB Chi nhanh Nam Da Nang</v>
          </cell>
          <cell r="T7702">
            <v>25000000</v>
          </cell>
          <cell r="U7702">
            <v>25000000</v>
          </cell>
          <cell r="V7702" t="str">
            <v>12/03/2020</v>
          </cell>
          <cell r="Z7702" t="str">
            <v>Active</v>
          </cell>
          <cell r="AA7702" t="str">
            <v>03</v>
          </cell>
          <cell r="AB7702" t="str">
            <v/>
          </cell>
          <cell r="AC7702">
            <v>25000000</v>
          </cell>
          <cell r="AD7702" t="str">
            <v>03</v>
          </cell>
          <cell r="AH7702" t="str">
            <v>VN0010307</v>
          </cell>
          <cell r="AJ7702" t="str">
            <v>MIDDLE</v>
          </cell>
          <cell r="AK7702" t="str">
            <v>MIDDLE</v>
          </cell>
          <cell r="AM7702" t="str">
            <v>IC model</v>
          </cell>
          <cell r="AO7702" t="str">
            <v>Đinh Văn Quân</v>
          </cell>
          <cell r="AS7702" t="str">
            <v>OP</v>
          </cell>
        </row>
        <row r="7703">
          <cell r="C7703" t="str">
            <v>2210002089</v>
          </cell>
          <cell r="I7703" t="str">
            <v>MB PGD Lam Thao</v>
          </cell>
          <cell r="T7703">
            <v>15000000</v>
          </cell>
          <cell r="U7703">
            <v>15000000</v>
          </cell>
          <cell r="V7703" t="str">
            <v>12/03/2020</v>
          </cell>
          <cell r="Z7703" t="str">
            <v>Active</v>
          </cell>
          <cell r="AA7703" t="str">
            <v>03</v>
          </cell>
          <cell r="AB7703" t="str">
            <v/>
          </cell>
          <cell r="AC7703">
            <v>15000000</v>
          </cell>
          <cell r="AD7703" t="str">
            <v>03</v>
          </cell>
          <cell r="AH7703" t="str">
            <v>VN0010351</v>
          </cell>
          <cell r="AJ7703" t="str">
            <v>NORTH 1</v>
          </cell>
          <cell r="AK7703" t="str">
            <v>NORTH</v>
          </cell>
          <cell r="AM7703" t="str">
            <v>IC model</v>
          </cell>
          <cell r="AO7703" t="str">
            <v>Bùi Thị Thanh Hương</v>
          </cell>
          <cell r="AS7703" t="str">
            <v>Indiv</v>
          </cell>
        </row>
        <row r="7704">
          <cell r="C7704" t="str">
            <v>2210001041</v>
          </cell>
          <cell r="I7704" t="str">
            <v>MB PGD Nghia Tan</v>
          </cell>
          <cell r="T7704">
            <v>10000000</v>
          </cell>
          <cell r="U7704">
            <v>10000000</v>
          </cell>
          <cell r="V7704" t="str">
            <v>12/03/2020</v>
          </cell>
          <cell r="Z7704" t="str">
            <v>Active</v>
          </cell>
          <cell r="AA7704" t="str">
            <v>03</v>
          </cell>
          <cell r="AB7704" t="str">
            <v/>
          </cell>
          <cell r="AC7704">
            <v>10000000</v>
          </cell>
          <cell r="AD7704" t="str">
            <v>03</v>
          </cell>
          <cell r="AH7704" t="str">
            <v>VN0010056</v>
          </cell>
          <cell r="AJ7704" t="str">
            <v>HA NOI 2</v>
          </cell>
          <cell r="AK7704" t="str">
            <v>HA NOI 2</v>
          </cell>
          <cell r="AM7704" t="str">
            <v>IC model</v>
          </cell>
          <cell r="AO7704" t="str">
            <v>Đỗ Thương Huyền</v>
          </cell>
          <cell r="AS7704" t="str">
            <v>OP</v>
          </cell>
        </row>
        <row r="7705">
          <cell r="C7705" t="str">
            <v>2210001143</v>
          </cell>
          <cell r="I7705" t="str">
            <v>MB PGD Le Loi</v>
          </cell>
          <cell r="T7705">
            <v>10000000</v>
          </cell>
          <cell r="U7705">
            <v>10000000</v>
          </cell>
          <cell r="V7705" t="str">
            <v>12/03/2020</v>
          </cell>
          <cell r="Z7705" t="str">
            <v>Active</v>
          </cell>
          <cell r="AA7705" t="str">
            <v>03</v>
          </cell>
          <cell r="AB7705" t="str">
            <v/>
          </cell>
          <cell r="AC7705">
            <v>10000000</v>
          </cell>
          <cell r="AD7705" t="str">
            <v>03</v>
          </cell>
          <cell r="AH7705" t="str">
            <v>VN0010830</v>
          </cell>
          <cell r="AJ7705" t="str">
            <v>HA NOI 2</v>
          </cell>
          <cell r="AK7705" t="str">
            <v>HA NOI 2</v>
          </cell>
          <cell r="AM7705" t="str">
            <v>IC model</v>
          </cell>
          <cell r="AO7705" t="str">
            <v>Sỹ Thịnh Hanh</v>
          </cell>
          <cell r="AS7705" t="str">
            <v>OP</v>
          </cell>
        </row>
        <row r="7706">
          <cell r="C7706" t="str">
            <v>2210003013</v>
          </cell>
          <cell r="I7706" t="str">
            <v>MB Chi nhanh Bac Ninh</v>
          </cell>
          <cell r="T7706">
            <v>20000000</v>
          </cell>
          <cell r="U7706">
            <v>20000000</v>
          </cell>
          <cell r="V7706" t="str">
            <v>12/03/2020</v>
          </cell>
          <cell r="Z7706" t="str">
            <v>Active</v>
          </cell>
          <cell r="AA7706" t="str">
            <v>03</v>
          </cell>
          <cell r="AB7706" t="str">
            <v/>
          </cell>
          <cell r="AC7706">
            <v>20000000</v>
          </cell>
          <cell r="AD7706" t="str">
            <v>03</v>
          </cell>
          <cell r="AH7706" t="str">
            <v>VN0010030</v>
          </cell>
          <cell r="AJ7706" t="str">
            <v>NORTH 1</v>
          </cell>
          <cell r="AK7706" t="str">
            <v>NORTH</v>
          </cell>
          <cell r="AM7706" t="str">
            <v>IC model</v>
          </cell>
          <cell r="AO7706" t="str">
            <v>Bùi Thị Thùy Linh</v>
          </cell>
          <cell r="AS7706" t="str">
            <v>OP</v>
          </cell>
        </row>
        <row r="7707">
          <cell r="C7707" t="str">
            <v>2210000596</v>
          </cell>
          <cell r="I7707" t="str">
            <v>MB Chi nhanh Thanh Hoa</v>
          </cell>
          <cell r="T7707">
            <v>15000000</v>
          </cell>
          <cell r="U7707">
            <v>15000000</v>
          </cell>
          <cell r="V7707" t="str">
            <v>12/03/2020</v>
          </cell>
          <cell r="Z7707" t="str">
            <v>Active</v>
          </cell>
          <cell r="AA7707" t="str">
            <v>03</v>
          </cell>
          <cell r="AB7707" t="str">
            <v/>
          </cell>
          <cell r="AC7707">
            <v>15000000</v>
          </cell>
          <cell r="AD7707" t="str">
            <v>03</v>
          </cell>
          <cell r="AH7707" t="str">
            <v>VN0010840</v>
          </cell>
          <cell r="AJ7707" t="str">
            <v>NORTH 2</v>
          </cell>
          <cell r="AK7707" t="str">
            <v>NORTH</v>
          </cell>
          <cell r="AM7707" t="str">
            <v>IC model</v>
          </cell>
          <cell r="AO7707" t="str">
            <v>Nguyễn Anh Tú</v>
          </cell>
          <cell r="AS7707" t="str">
            <v>OP</v>
          </cell>
        </row>
        <row r="7708">
          <cell r="C7708" t="str">
            <v>2210006860</v>
          </cell>
          <cell r="I7708" t="str">
            <v>MB Chi nhanh Quang Ngai</v>
          </cell>
          <cell r="T7708">
            <v>10000000</v>
          </cell>
          <cell r="U7708">
            <v>10000000</v>
          </cell>
          <cell r="V7708" t="str">
            <v>12/03/2020</v>
          </cell>
          <cell r="Z7708" t="str">
            <v>Active</v>
          </cell>
          <cell r="AA7708" t="str">
            <v>03</v>
          </cell>
          <cell r="AB7708" t="str">
            <v/>
          </cell>
          <cell r="AC7708">
            <v>10000000</v>
          </cell>
          <cell r="AD7708" t="str">
            <v>03</v>
          </cell>
          <cell r="AH7708" t="str">
            <v>VN0010651</v>
          </cell>
          <cell r="AJ7708" t="str">
            <v>MIDDLE</v>
          </cell>
          <cell r="AK7708" t="str">
            <v>MIDDLE</v>
          </cell>
          <cell r="AM7708" t="str">
            <v>IC model</v>
          </cell>
          <cell r="AO7708" t="str">
            <v>Đinh Văn Quân</v>
          </cell>
          <cell r="AS7708" t="str">
            <v>OP</v>
          </cell>
        </row>
        <row r="7709">
          <cell r="C7709" t="str">
            <v>2210001731</v>
          </cell>
          <cell r="I7709" t="str">
            <v>MB PGD Lam Son</v>
          </cell>
          <cell r="T7709">
            <v>15000000</v>
          </cell>
          <cell r="U7709">
            <v>15000000</v>
          </cell>
          <cell r="V7709" t="str">
            <v>12/03/2020</v>
          </cell>
          <cell r="Z7709" t="str">
            <v>Active</v>
          </cell>
          <cell r="AA7709" t="str">
            <v>03</v>
          </cell>
          <cell r="AB7709" t="str">
            <v/>
          </cell>
          <cell r="AC7709">
            <v>15000000</v>
          </cell>
          <cell r="AD7709" t="str">
            <v>03</v>
          </cell>
          <cell r="AH7709" t="str">
            <v>VN0010840</v>
          </cell>
          <cell r="AJ7709" t="str">
            <v>NORTH 2</v>
          </cell>
          <cell r="AK7709" t="str">
            <v>NORTH</v>
          </cell>
          <cell r="AM7709" t="str">
            <v>IC model</v>
          </cell>
          <cell r="AO7709" t="str">
            <v>Nguyễn Anh Tú</v>
          </cell>
          <cell r="AS7709" t="str">
            <v>Indiv</v>
          </cell>
        </row>
        <row r="7710">
          <cell r="C7710" t="str">
            <v>2210004726</v>
          </cell>
          <cell r="I7710" t="str">
            <v>MB PGD Long Thanh</v>
          </cell>
          <cell r="T7710">
            <v>15000000</v>
          </cell>
          <cell r="U7710">
            <v>15000000</v>
          </cell>
          <cell r="V7710" t="str">
            <v>12/03/2020</v>
          </cell>
          <cell r="Z7710" t="str">
            <v>Active</v>
          </cell>
          <cell r="AA7710" t="str">
            <v>03</v>
          </cell>
          <cell r="AB7710" t="str">
            <v/>
          </cell>
          <cell r="AC7710">
            <v>15000000</v>
          </cell>
          <cell r="AD7710" t="str">
            <v>03</v>
          </cell>
          <cell r="AH7710" t="str">
            <v>VN0010721</v>
          </cell>
          <cell r="AJ7710" t="str">
            <v>SOUTH 1</v>
          </cell>
          <cell r="AK7710" t="str">
            <v>SOUTH</v>
          </cell>
          <cell r="AM7710" t="str">
            <v>IC model</v>
          </cell>
          <cell r="AO7710" t="str">
            <v>Võ Phi Long</v>
          </cell>
          <cell r="AS7710" t="str">
            <v>Indiv</v>
          </cell>
        </row>
        <row r="7711">
          <cell r="C7711" t="str">
            <v>2210000910</v>
          </cell>
          <cell r="I7711" t="str">
            <v>MB Cam Ranh</v>
          </cell>
          <cell r="T7711">
            <v>25000000</v>
          </cell>
          <cell r="U7711">
            <v>25000000</v>
          </cell>
          <cell r="V7711" t="str">
            <v>12/03/2020</v>
          </cell>
          <cell r="Z7711" t="str">
            <v>Active</v>
          </cell>
          <cell r="AA7711" t="str">
            <v>03</v>
          </cell>
          <cell r="AB7711" t="str">
            <v/>
          </cell>
          <cell r="AC7711">
            <v>25000000</v>
          </cell>
          <cell r="AD7711" t="str">
            <v>03</v>
          </cell>
          <cell r="AH7711" t="str">
            <v>VN0010803</v>
          </cell>
          <cell r="AJ7711" t="str">
            <v>MIDDLE</v>
          </cell>
          <cell r="AK7711" t="str">
            <v>MIDDLE</v>
          </cell>
          <cell r="AM7711" t="str">
            <v>IC model</v>
          </cell>
          <cell r="AO7711" t="str">
            <v>Nguyễn Quốc Phú</v>
          </cell>
          <cell r="AS7711" t="str">
            <v>OP</v>
          </cell>
        </row>
        <row r="7712">
          <cell r="C7712" t="str">
            <v>2210000910</v>
          </cell>
          <cell r="I7712" t="str">
            <v>MB Cam Ranh</v>
          </cell>
          <cell r="T7712">
            <v>15000000</v>
          </cell>
          <cell r="U7712">
            <v>15000000</v>
          </cell>
          <cell r="V7712" t="str">
            <v>12/03/2020</v>
          </cell>
          <cell r="Z7712" t="str">
            <v>Active</v>
          </cell>
          <cell r="AA7712" t="str">
            <v>03</v>
          </cell>
          <cell r="AB7712" t="str">
            <v/>
          </cell>
          <cell r="AC7712">
            <v>15000000</v>
          </cell>
          <cell r="AD7712" t="str">
            <v>03</v>
          </cell>
          <cell r="AH7712" t="str">
            <v>VN0010803</v>
          </cell>
          <cell r="AJ7712" t="str">
            <v>MIDDLE</v>
          </cell>
          <cell r="AK7712" t="str">
            <v>MIDDLE</v>
          </cell>
          <cell r="AM7712" t="str">
            <v>IC model</v>
          </cell>
          <cell r="AO7712" t="str">
            <v>Nguyễn Quốc Phú</v>
          </cell>
          <cell r="AS7712" t="str">
            <v>Indiv</v>
          </cell>
        </row>
        <row r="7713">
          <cell r="C7713" t="str">
            <v>2210001518</v>
          </cell>
          <cell r="I7713" t="str">
            <v>MB Chi nhanh Dong Nai</v>
          </cell>
          <cell r="T7713">
            <v>3000000</v>
          </cell>
          <cell r="U7713">
            <v>12000000</v>
          </cell>
          <cell r="V7713" t="str">
            <v>12/03/2020</v>
          </cell>
          <cell r="Z7713" t="str">
            <v>Active</v>
          </cell>
          <cell r="AA7713" t="str">
            <v>03</v>
          </cell>
          <cell r="AB7713" t="str">
            <v/>
          </cell>
          <cell r="AC7713">
            <v>12000000</v>
          </cell>
          <cell r="AD7713" t="str">
            <v>03</v>
          </cell>
          <cell r="AH7713" t="str">
            <v>VN0010720</v>
          </cell>
          <cell r="AJ7713" t="str">
            <v>SOUTH 1</v>
          </cell>
          <cell r="AK7713" t="str">
            <v>SOUTH</v>
          </cell>
          <cell r="AM7713" t="str">
            <v>IC model</v>
          </cell>
          <cell r="AO7713" t="str">
            <v>Võ Phi Long</v>
          </cell>
          <cell r="AS7713" t="str">
            <v>OP</v>
          </cell>
        </row>
        <row r="7714">
          <cell r="C7714" t="str">
            <v>2210003758</v>
          </cell>
          <cell r="I7714" t="str">
            <v>MB So Giao dich 3</v>
          </cell>
          <cell r="T7714">
            <v>20000000</v>
          </cell>
          <cell r="U7714">
            <v>20000000</v>
          </cell>
          <cell r="V7714" t="str">
            <v>12/03/2020</v>
          </cell>
          <cell r="Z7714" t="str">
            <v>Active</v>
          </cell>
          <cell r="AA7714" t="str">
            <v>03</v>
          </cell>
          <cell r="AB7714" t="str">
            <v/>
          </cell>
          <cell r="AC7714">
            <v>20000000</v>
          </cell>
          <cell r="AD7714" t="str">
            <v>03</v>
          </cell>
          <cell r="AH7714" t="str">
            <v>VN0010950</v>
          </cell>
          <cell r="AJ7714" t="str">
            <v>HA NOI 2</v>
          </cell>
          <cell r="AK7714" t="str">
            <v>HA NOI 2</v>
          </cell>
          <cell r="AM7714" t="str">
            <v>IC model</v>
          </cell>
          <cell r="AO7714" t="str">
            <v>Sỹ Thịnh Hanh</v>
          </cell>
          <cell r="AS7714" t="str">
            <v>Indiv</v>
          </cell>
        </row>
        <row r="7715">
          <cell r="C7715" t="str">
            <v>2210001592</v>
          </cell>
          <cell r="I7715" t="str">
            <v>MB PGD Thuan An</v>
          </cell>
          <cell r="T7715">
            <v>15000000</v>
          </cell>
          <cell r="U7715">
            <v>15000000</v>
          </cell>
          <cell r="V7715" t="str">
            <v>12/03/2020</v>
          </cell>
          <cell r="Z7715" t="str">
            <v>Active</v>
          </cell>
          <cell r="AA7715" t="str">
            <v>03</v>
          </cell>
          <cell r="AB7715" t="str">
            <v/>
          </cell>
          <cell r="AC7715">
            <v>15000000</v>
          </cell>
          <cell r="AD7715" t="str">
            <v>03</v>
          </cell>
          <cell r="AH7715" t="str">
            <v>VN0010140</v>
          </cell>
          <cell r="AJ7715" t="str">
            <v>SOUTH 1</v>
          </cell>
          <cell r="AK7715" t="str">
            <v>SOUTH</v>
          </cell>
          <cell r="AM7715" t="str">
            <v>IC model</v>
          </cell>
          <cell r="AO7715" t="str">
            <v>Võ Phi Long</v>
          </cell>
          <cell r="AS7715" t="str">
            <v>Indiv</v>
          </cell>
        </row>
        <row r="7716">
          <cell r="C7716" t="str">
            <v>2210001428</v>
          </cell>
          <cell r="I7716" t="str">
            <v>MB PGD Quyet Thang</v>
          </cell>
          <cell r="T7716">
            <v>17898000</v>
          </cell>
          <cell r="U7716">
            <v>17898000</v>
          </cell>
          <cell r="V7716" t="str">
            <v>12/03/2020</v>
          </cell>
          <cell r="Z7716" t="str">
            <v>Active</v>
          </cell>
          <cell r="AA7716" t="str">
            <v>03</v>
          </cell>
          <cell r="AB7716" t="str">
            <v/>
          </cell>
          <cell r="AC7716">
            <v>17898000</v>
          </cell>
          <cell r="AD7716" t="str">
            <v>03</v>
          </cell>
          <cell r="AH7716" t="str">
            <v>VN0010720</v>
          </cell>
          <cell r="AJ7716" t="str">
            <v>SOUTH 1</v>
          </cell>
          <cell r="AK7716" t="str">
            <v>SOUTH</v>
          </cell>
          <cell r="AM7716" t="str">
            <v>IC model</v>
          </cell>
          <cell r="AO7716" t="str">
            <v>Võ Phi Long</v>
          </cell>
          <cell r="AS7716" t="str">
            <v>Indiv</v>
          </cell>
        </row>
        <row r="7717">
          <cell r="C7717" t="str">
            <v>2210004537</v>
          </cell>
          <cell r="I7717" t="str">
            <v>MB PGD Chau Giang</v>
          </cell>
          <cell r="T7717">
            <v>13609000</v>
          </cell>
          <cell r="U7717">
            <v>13609000</v>
          </cell>
          <cell r="V7717" t="str">
            <v>12/03/2020</v>
          </cell>
          <cell r="Z7717" t="str">
            <v>Active</v>
          </cell>
          <cell r="AA7717" t="str">
            <v>03</v>
          </cell>
          <cell r="AB7717" t="str">
            <v/>
          </cell>
          <cell r="AC7717">
            <v>13609000</v>
          </cell>
          <cell r="AD7717" t="str">
            <v>03</v>
          </cell>
          <cell r="AH7717" t="str">
            <v>VN0010740</v>
          </cell>
          <cell r="AJ7717" t="str">
            <v>NORTH 1</v>
          </cell>
          <cell r="AK7717" t="str">
            <v>NORTH</v>
          </cell>
          <cell r="AM7717" t="str">
            <v>IC model</v>
          </cell>
          <cell r="AO7717" t="str">
            <v>Bùi Thị Thùy Linh</v>
          </cell>
          <cell r="AS7717" t="str">
            <v>Other</v>
          </cell>
        </row>
        <row r="7718">
          <cell r="C7718" t="str">
            <v>2210000808</v>
          </cell>
          <cell r="I7718" t="str">
            <v>MB Chi nhanh Dong Thap</v>
          </cell>
          <cell r="T7718">
            <v>15000000</v>
          </cell>
          <cell r="U7718">
            <v>15000000</v>
          </cell>
          <cell r="V7718" t="str">
            <v>12/03/2020</v>
          </cell>
          <cell r="Z7718" t="str">
            <v>Active</v>
          </cell>
          <cell r="AA7718" t="str">
            <v>03</v>
          </cell>
          <cell r="AB7718" t="str">
            <v/>
          </cell>
          <cell r="AC7718">
            <v>15000000</v>
          </cell>
          <cell r="AD7718" t="str">
            <v>03</v>
          </cell>
          <cell r="AH7718" t="str">
            <v>VN0010710</v>
          </cell>
          <cell r="AJ7718" t="str">
            <v>SOUTH 2</v>
          </cell>
          <cell r="AK7718" t="str">
            <v>SOUTH</v>
          </cell>
          <cell r="AM7718" t="str">
            <v>IC model</v>
          </cell>
          <cell r="AO7718" t="str">
            <v>Bùi Minh Tuấn Anh</v>
          </cell>
          <cell r="AS7718" t="str">
            <v>Indiv</v>
          </cell>
        </row>
        <row r="7719">
          <cell r="C7719" t="str">
            <v>2210002090</v>
          </cell>
          <cell r="I7719" t="str">
            <v>MB Chi nhanh Bac Giang</v>
          </cell>
          <cell r="T7719">
            <v>12771000</v>
          </cell>
          <cell r="U7719">
            <v>12771000</v>
          </cell>
          <cell r="V7719" t="str">
            <v>12/03/2020</v>
          </cell>
          <cell r="Z7719" t="str">
            <v>Active</v>
          </cell>
          <cell r="AA7719" t="str">
            <v>03</v>
          </cell>
          <cell r="AB7719" t="str">
            <v/>
          </cell>
          <cell r="AC7719">
            <v>12771000</v>
          </cell>
          <cell r="AD7719" t="str">
            <v>03</v>
          </cell>
          <cell r="AH7719" t="str">
            <v>VN0010761</v>
          </cell>
          <cell r="AJ7719" t="str">
            <v>NORTH 1</v>
          </cell>
          <cell r="AK7719" t="str">
            <v>NORTH</v>
          </cell>
          <cell r="AM7719" t="str">
            <v>IC model</v>
          </cell>
          <cell r="AO7719" t="str">
            <v>Đỗ Bá Trung</v>
          </cell>
          <cell r="AS7719" t="str">
            <v>OP</v>
          </cell>
        </row>
        <row r="7720">
          <cell r="C7720" t="str">
            <v>2210001022</v>
          </cell>
          <cell r="I7720" t="str">
            <v>MB PGD Minh Khai</v>
          </cell>
          <cell r="T7720">
            <v>3000000</v>
          </cell>
          <cell r="U7720">
            <v>3000000</v>
          </cell>
          <cell r="V7720" t="str">
            <v>12/03/2020</v>
          </cell>
          <cell r="Z7720" t="str">
            <v>Active</v>
          </cell>
          <cell r="AA7720" t="str">
            <v>03</v>
          </cell>
          <cell r="AB7720" t="str">
            <v/>
          </cell>
          <cell r="AC7720">
            <v>3000000</v>
          </cell>
          <cell r="AD7720" t="str">
            <v>03</v>
          </cell>
          <cell r="AH7720" t="str">
            <v>VN0010055</v>
          </cell>
          <cell r="AJ7720" t="str">
            <v>HA NOI 1</v>
          </cell>
          <cell r="AK7720" t="str">
            <v>HA NOI 1</v>
          </cell>
          <cell r="AM7720" t="str">
            <v>IC model</v>
          </cell>
          <cell r="AO7720" t="str">
            <v>Lê Phương Thảo</v>
          </cell>
          <cell r="AS7720" t="str">
            <v>OP</v>
          </cell>
        </row>
        <row r="7721">
          <cell r="C7721" t="str">
            <v>2210005991</v>
          </cell>
          <cell r="I7721" t="str">
            <v>MB PGD O Mon</v>
          </cell>
          <cell r="T7721">
            <v>11997000</v>
          </cell>
          <cell r="U7721">
            <v>11997000</v>
          </cell>
          <cell r="V7721" t="str">
            <v>12/03/2020</v>
          </cell>
          <cell r="Z7721" t="str">
            <v>Active</v>
          </cell>
          <cell r="AA7721" t="str">
            <v>03</v>
          </cell>
          <cell r="AB7721" t="str">
            <v/>
          </cell>
          <cell r="AC7721">
            <v>11997000</v>
          </cell>
          <cell r="AD7721" t="str">
            <v>03</v>
          </cell>
          <cell r="AH7721" t="str">
            <v>VN0010451</v>
          </cell>
          <cell r="AJ7721" t="str">
            <v>SOUTH 2</v>
          </cell>
          <cell r="AK7721" t="str">
            <v>SOUTH</v>
          </cell>
          <cell r="AM7721" t="str">
            <v>IC model</v>
          </cell>
          <cell r="AO7721" t="str">
            <v>Bùi Minh Tuấn Anh</v>
          </cell>
          <cell r="AS7721" t="str">
            <v>Indiv</v>
          </cell>
        </row>
        <row r="7722">
          <cell r="C7722" t="str">
            <v>2210000008</v>
          </cell>
          <cell r="I7722" t="str">
            <v>MB Chi nhanh Quan Thanh</v>
          </cell>
          <cell r="T7722">
            <v>20000000</v>
          </cell>
          <cell r="U7722">
            <v>20000000</v>
          </cell>
          <cell r="V7722" t="str">
            <v>12/03/2020</v>
          </cell>
          <cell r="Z7722" t="str">
            <v>Active</v>
          </cell>
          <cell r="AA7722" t="str">
            <v>03</v>
          </cell>
          <cell r="AB7722" t="str">
            <v/>
          </cell>
          <cell r="AC7722">
            <v>20000000</v>
          </cell>
          <cell r="AD7722" t="str">
            <v>03</v>
          </cell>
          <cell r="AH7722" t="str">
            <v>VN0010073</v>
          </cell>
          <cell r="AJ7722" t="str">
            <v>HA NOI 1</v>
          </cell>
          <cell r="AK7722" t="str">
            <v>HA NOI 1</v>
          </cell>
          <cell r="AM7722" t="str">
            <v>IC model</v>
          </cell>
          <cell r="AO7722" t="str">
            <v>Nguyễn Thị Thu Trang</v>
          </cell>
          <cell r="AS7722" t="str">
            <v>OP</v>
          </cell>
        </row>
        <row r="7723">
          <cell r="C7723" t="str">
            <v>2210003190</v>
          </cell>
          <cell r="I7723" t="str">
            <v>MB PGD Nui Thanh</v>
          </cell>
          <cell r="T7723">
            <v>15000000</v>
          </cell>
          <cell r="U7723">
            <v>15000000</v>
          </cell>
          <cell r="V7723" t="str">
            <v>12/03/2020</v>
          </cell>
          <cell r="Z7723" t="str">
            <v>Active</v>
          </cell>
          <cell r="AA7723" t="str">
            <v>03</v>
          </cell>
          <cell r="AB7723" t="str">
            <v/>
          </cell>
          <cell r="AC7723">
            <v>15000000</v>
          </cell>
          <cell r="AD7723" t="str">
            <v>03</v>
          </cell>
          <cell r="AH7723" t="str">
            <v>VN0010331</v>
          </cell>
          <cell r="AJ7723" t="str">
            <v>MIDDLE</v>
          </cell>
          <cell r="AK7723" t="str">
            <v>MIDDLE</v>
          </cell>
          <cell r="AM7723" t="str">
            <v>IC model</v>
          </cell>
          <cell r="AO7723" t="str">
            <v>Nguyễn Sơn Thạch</v>
          </cell>
          <cell r="AS7723" t="str">
            <v>Indiv</v>
          </cell>
        </row>
        <row r="7724">
          <cell r="C7724" t="str">
            <v>2210001017</v>
          </cell>
          <cell r="I7724" t="str">
            <v>MB Chi nhanh Thai Nguyen</v>
          </cell>
          <cell r="T7724">
            <v>15000000</v>
          </cell>
          <cell r="U7724">
            <v>15000000</v>
          </cell>
          <cell r="V7724" t="str">
            <v>12/03/2020</v>
          </cell>
          <cell r="Z7724" t="str">
            <v>Active</v>
          </cell>
          <cell r="AA7724" t="str">
            <v>03</v>
          </cell>
          <cell r="AB7724" t="str">
            <v/>
          </cell>
          <cell r="AC7724">
            <v>15000000</v>
          </cell>
          <cell r="AD7724" t="str">
            <v>03</v>
          </cell>
          <cell r="AH7724" t="str">
            <v>VN0010090</v>
          </cell>
          <cell r="AJ7724" t="str">
            <v>NORTH 1</v>
          </cell>
          <cell r="AK7724" t="str">
            <v>NORTH</v>
          </cell>
          <cell r="AM7724" t="str">
            <v>IC model</v>
          </cell>
          <cell r="AO7724" t="str">
            <v>Bùi Thị Thanh Hương</v>
          </cell>
          <cell r="AS7724" t="str">
            <v>Indiv</v>
          </cell>
        </row>
        <row r="7725">
          <cell r="C7725" t="str">
            <v>2210001040</v>
          </cell>
          <cell r="I7725" t="str">
            <v>MB Chi nhanh Dien Bien Phu</v>
          </cell>
          <cell r="T7725">
            <v>10000000</v>
          </cell>
          <cell r="U7725">
            <v>10000000</v>
          </cell>
          <cell r="V7725" t="str">
            <v>12/03/2020</v>
          </cell>
          <cell r="Z7725" t="str">
            <v>Active</v>
          </cell>
          <cell r="AA7725" t="str">
            <v>03</v>
          </cell>
          <cell r="AB7725" t="str">
            <v/>
          </cell>
          <cell r="AC7725">
            <v>10000000</v>
          </cell>
          <cell r="AD7725" t="str">
            <v>03</v>
          </cell>
          <cell r="AH7725" t="str">
            <v>VN0010051</v>
          </cell>
          <cell r="AJ7725" t="str">
            <v>HA NOI 1</v>
          </cell>
          <cell r="AK7725" t="str">
            <v>HA NOI 1</v>
          </cell>
          <cell r="AM7725" t="str">
            <v>IC model</v>
          </cell>
          <cell r="AO7725" t="str">
            <v>Hoàng Quốc Hưng</v>
          </cell>
          <cell r="AS7725" t="str">
            <v>Indiv</v>
          </cell>
        </row>
        <row r="7726">
          <cell r="C7726" t="str">
            <v>2210003388</v>
          </cell>
          <cell r="I7726" t="str">
            <v>MB Chi nhanh Kien Giang</v>
          </cell>
          <cell r="T7726">
            <v>15000000</v>
          </cell>
          <cell r="U7726">
            <v>15000000</v>
          </cell>
          <cell r="V7726" t="str">
            <v>12/03/2020</v>
          </cell>
          <cell r="Z7726" t="str">
            <v>Active</v>
          </cell>
          <cell r="AA7726" t="str">
            <v>03</v>
          </cell>
          <cell r="AB7726" t="str">
            <v/>
          </cell>
          <cell r="AC7726">
            <v>15000000</v>
          </cell>
          <cell r="AD7726" t="str">
            <v>03</v>
          </cell>
          <cell r="AH7726" t="str">
            <v>VN0010718</v>
          </cell>
          <cell r="AJ7726" t="str">
            <v>SOUTH 2</v>
          </cell>
          <cell r="AK7726" t="str">
            <v>SOUTH</v>
          </cell>
          <cell r="AM7726" t="str">
            <v>IC model</v>
          </cell>
          <cell r="AO7726" t="str">
            <v>Nguyễn Thị Kim Ngọc</v>
          </cell>
          <cell r="AS7726" t="str">
            <v>Indiv</v>
          </cell>
        </row>
        <row r="7727">
          <cell r="C7727" t="str">
            <v>2210006853</v>
          </cell>
          <cell r="I7727" t="str">
            <v>MB PGD Nam Vi Da</v>
          </cell>
          <cell r="T7727">
            <v>20001000</v>
          </cell>
          <cell r="U7727">
            <v>20001000</v>
          </cell>
          <cell r="V7727" t="str">
            <v>12/03/2020</v>
          </cell>
          <cell r="Z7727" t="str">
            <v>Active</v>
          </cell>
          <cell r="AA7727" t="str">
            <v>03</v>
          </cell>
          <cell r="AB7727" t="str">
            <v/>
          </cell>
          <cell r="AC7727">
            <v>20001000</v>
          </cell>
          <cell r="AD7727" t="str">
            <v>03</v>
          </cell>
          <cell r="AH7727" t="str">
            <v>VN0010501</v>
          </cell>
          <cell r="AJ7727" t="str">
            <v>MIDDLE</v>
          </cell>
          <cell r="AK7727" t="str">
            <v>MIDDLE</v>
          </cell>
          <cell r="AM7727" t="str">
            <v>IC model</v>
          </cell>
          <cell r="AO7727" t="str">
            <v>Đinh Văn Quân</v>
          </cell>
          <cell r="AS7727" t="str">
            <v>Indiv</v>
          </cell>
        </row>
        <row r="7728">
          <cell r="C7728" t="str">
            <v>2210004083</v>
          </cell>
          <cell r="I7728" t="str">
            <v>MB Chi nhanh Phu Quoc</v>
          </cell>
          <cell r="T7728">
            <v>30855000</v>
          </cell>
          <cell r="U7728">
            <v>30855000</v>
          </cell>
          <cell r="V7728" t="str">
            <v>12/03/2020</v>
          </cell>
          <cell r="Z7728" t="str">
            <v>Active</v>
          </cell>
          <cell r="AA7728" t="str">
            <v>03</v>
          </cell>
          <cell r="AB7728" t="str">
            <v/>
          </cell>
          <cell r="AC7728">
            <v>30855000</v>
          </cell>
          <cell r="AD7728" t="str">
            <v>03</v>
          </cell>
          <cell r="AH7728" t="str">
            <v>VN0010727</v>
          </cell>
          <cell r="AJ7728" t="str">
            <v>SOUTH 2</v>
          </cell>
          <cell r="AK7728" t="str">
            <v>SOUTH</v>
          </cell>
          <cell r="AM7728" t="str">
            <v>IC model</v>
          </cell>
          <cell r="AO7728" t="str">
            <v>Nguyễn Thị Kim Ngọc</v>
          </cell>
          <cell r="AS7728" t="str">
            <v>OP</v>
          </cell>
        </row>
        <row r="7729">
          <cell r="C7729" t="str">
            <v>2210002708</v>
          </cell>
          <cell r="I7729" t="str">
            <v>MB PGD Chi Linh</v>
          </cell>
          <cell r="T7729">
            <v>25000000</v>
          </cell>
          <cell r="U7729">
            <v>25000000</v>
          </cell>
          <cell r="V7729" t="str">
            <v>12/03/2020</v>
          </cell>
          <cell r="Z7729" t="str">
            <v>Active</v>
          </cell>
          <cell r="AA7729" t="str">
            <v>03</v>
          </cell>
          <cell r="AB7729" t="str">
            <v/>
          </cell>
          <cell r="AC7729">
            <v>25000000</v>
          </cell>
          <cell r="AD7729" t="str">
            <v>03</v>
          </cell>
          <cell r="AH7729" t="str">
            <v>VN0010270</v>
          </cell>
          <cell r="AJ7729" t="str">
            <v>NORTH 1</v>
          </cell>
          <cell r="AK7729" t="str">
            <v>NORTH</v>
          </cell>
          <cell r="AM7729" t="str">
            <v>IC model</v>
          </cell>
          <cell r="AO7729" t="str">
            <v>Bùi Thị Thùy Linh</v>
          </cell>
          <cell r="AS7729" t="str">
            <v>Indiv</v>
          </cell>
        </row>
        <row r="7730">
          <cell r="C7730" t="str">
            <v>2210001747</v>
          </cell>
          <cell r="I7730" t="str">
            <v>MB Chi nhanh Thai Binh</v>
          </cell>
          <cell r="T7730">
            <v>12000000</v>
          </cell>
          <cell r="U7730">
            <v>12000000</v>
          </cell>
          <cell r="V7730" t="str">
            <v>12/03/2020</v>
          </cell>
          <cell r="Z7730" t="str">
            <v>Active</v>
          </cell>
          <cell r="AA7730" t="str">
            <v>03</v>
          </cell>
          <cell r="AB7730" t="str">
            <v/>
          </cell>
          <cell r="AC7730">
            <v>12000000</v>
          </cell>
          <cell r="AD7730" t="str">
            <v>03</v>
          </cell>
          <cell r="AH7730" t="str">
            <v>VN0010755</v>
          </cell>
          <cell r="AJ7730" t="str">
            <v>NORTH 2</v>
          </cell>
          <cell r="AK7730" t="str">
            <v>NORTH</v>
          </cell>
          <cell r="AM7730" t="str">
            <v>IC model</v>
          </cell>
          <cell r="AO7730" t="str">
            <v>Nguyễn Hải Anh</v>
          </cell>
          <cell r="AS7730" t="str">
            <v>Indiv</v>
          </cell>
        </row>
        <row r="7731">
          <cell r="C7731" t="str">
            <v>2210004076</v>
          </cell>
          <cell r="I7731" t="str">
            <v>MB Chi nhanh Phu Quoc</v>
          </cell>
          <cell r="T7731">
            <v>11876000</v>
          </cell>
          <cell r="U7731">
            <v>23752000</v>
          </cell>
          <cell r="V7731" t="str">
            <v>12/03/2020</v>
          </cell>
          <cell r="Z7731" t="str">
            <v>Active</v>
          </cell>
          <cell r="AA7731" t="str">
            <v>03</v>
          </cell>
          <cell r="AB7731" t="str">
            <v/>
          </cell>
          <cell r="AC7731">
            <v>23752000</v>
          </cell>
          <cell r="AD7731" t="str">
            <v>03</v>
          </cell>
          <cell r="AH7731" t="str">
            <v>VN0010727</v>
          </cell>
          <cell r="AJ7731" t="str">
            <v>SOUTH 2</v>
          </cell>
          <cell r="AK7731" t="str">
            <v>SOUTH</v>
          </cell>
          <cell r="AM7731" t="str">
            <v>IC model</v>
          </cell>
          <cell r="AO7731" t="str">
            <v>Nguyễn Thị Kim Ngọc</v>
          </cell>
          <cell r="AS7731" t="str">
            <v>Indiv</v>
          </cell>
        </row>
        <row r="7732">
          <cell r="C7732" t="str">
            <v>2210001257</v>
          </cell>
          <cell r="I7732" t="str">
            <v>MB PGD Duc Tho</v>
          </cell>
          <cell r="T7732">
            <v>10000000</v>
          </cell>
          <cell r="U7732">
            <v>10000000</v>
          </cell>
          <cell r="V7732" t="str">
            <v>12/03/2020</v>
          </cell>
          <cell r="Z7732" t="str">
            <v>Active</v>
          </cell>
          <cell r="AA7732" t="str">
            <v>03</v>
          </cell>
          <cell r="AB7732" t="str">
            <v/>
          </cell>
          <cell r="AC7732">
            <v>10000000</v>
          </cell>
          <cell r="AD7732" t="str">
            <v>03</v>
          </cell>
          <cell r="AH7732" t="str">
            <v>VN0010758</v>
          </cell>
          <cell r="AJ7732" t="str">
            <v>NORTH 2</v>
          </cell>
          <cell r="AK7732" t="str">
            <v>NORTH</v>
          </cell>
          <cell r="AM7732" t="str">
            <v>IC model</v>
          </cell>
          <cell r="AO7732" t="str">
            <v>Nguyễn Anh Tú</v>
          </cell>
          <cell r="AS7732" t="str">
            <v>Indiv</v>
          </cell>
        </row>
        <row r="7733">
          <cell r="C7733" t="str">
            <v>2210002715</v>
          </cell>
          <cell r="I7733" t="str">
            <v>MB PGD Thai Thuy</v>
          </cell>
          <cell r="T7733">
            <v>10000000</v>
          </cell>
          <cell r="U7733">
            <v>10000000</v>
          </cell>
          <cell r="V7733" t="str">
            <v>12/03/2020</v>
          </cell>
          <cell r="Z7733" t="str">
            <v>Active</v>
          </cell>
          <cell r="AA7733" t="str">
            <v>03</v>
          </cell>
          <cell r="AB7733" t="str">
            <v/>
          </cell>
          <cell r="AC7733">
            <v>10000000</v>
          </cell>
          <cell r="AD7733" t="str">
            <v>03</v>
          </cell>
          <cell r="AH7733" t="str">
            <v>VN0010755</v>
          </cell>
          <cell r="AJ7733" t="str">
            <v>NORTH 2</v>
          </cell>
          <cell r="AK7733" t="str">
            <v>NORTH</v>
          </cell>
          <cell r="AM7733" t="str">
            <v>IC model</v>
          </cell>
          <cell r="AO7733" t="str">
            <v>Nguyễn Hải Anh</v>
          </cell>
          <cell r="AS7733" t="str">
            <v>Indiv</v>
          </cell>
        </row>
        <row r="7734">
          <cell r="C7734" t="str">
            <v>2210006866</v>
          </cell>
          <cell r="I7734" t="str">
            <v>MB Chi nhanh Ho Chi Minh</v>
          </cell>
          <cell r="T7734">
            <v>15000000</v>
          </cell>
          <cell r="U7734">
            <v>15000000</v>
          </cell>
          <cell r="V7734" t="str">
            <v>12/03/2020</v>
          </cell>
          <cell r="Z7734" t="str">
            <v>Active</v>
          </cell>
          <cell r="AA7734" t="str">
            <v>03</v>
          </cell>
          <cell r="AB7734" t="str">
            <v/>
          </cell>
          <cell r="AC7734">
            <v>15000000</v>
          </cell>
          <cell r="AD7734" t="str">
            <v>03</v>
          </cell>
          <cell r="AH7734" t="str">
            <v>VN0010101</v>
          </cell>
          <cell r="AJ7734" t="str">
            <v>HO CHI MINH 2</v>
          </cell>
          <cell r="AK7734" t="str">
            <v>HO CHI MINH 2</v>
          </cell>
          <cell r="AM7734" t="str">
            <v>IC model</v>
          </cell>
          <cell r="AO7734" t="str">
            <v>Dương Minh Lâm</v>
          </cell>
          <cell r="AS7734" t="str">
            <v>OP</v>
          </cell>
        </row>
        <row r="7735">
          <cell r="C7735" t="str">
            <v>2210002715</v>
          </cell>
          <cell r="I7735" t="str">
            <v>MB PGD Thai Thuy</v>
          </cell>
          <cell r="T7735">
            <v>10000000</v>
          </cell>
          <cell r="U7735">
            <v>10000000</v>
          </cell>
          <cell r="V7735" t="str">
            <v>12/03/2020</v>
          </cell>
          <cell r="Z7735" t="str">
            <v>Active</v>
          </cell>
          <cell r="AA7735" t="str">
            <v>03</v>
          </cell>
          <cell r="AB7735" t="str">
            <v/>
          </cell>
          <cell r="AC7735">
            <v>10000000</v>
          </cell>
          <cell r="AD7735" t="str">
            <v>03</v>
          </cell>
          <cell r="AH7735" t="str">
            <v>VN0010755</v>
          </cell>
          <cell r="AJ7735" t="str">
            <v>NORTH 2</v>
          </cell>
          <cell r="AK7735" t="str">
            <v>NORTH</v>
          </cell>
          <cell r="AM7735" t="str">
            <v>IC model</v>
          </cell>
          <cell r="AO7735" t="str">
            <v>Nguyễn Hải Anh</v>
          </cell>
          <cell r="AS7735" t="str">
            <v>Indiv</v>
          </cell>
        </row>
        <row r="7736">
          <cell r="C7736" t="str">
            <v>2210000788</v>
          </cell>
          <cell r="I7736" t="str">
            <v>MB Chi nhanh Ha Nam</v>
          </cell>
          <cell r="T7736">
            <v>11999000</v>
          </cell>
          <cell r="U7736">
            <v>11999000</v>
          </cell>
          <cell r="V7736" t="str">
            <v>12/03/2020</v>
          </cell>
          <cell r="Z7736" t="str">
            <v>Active</v>
          </cell>
          <cell r="AA7736" t="str">
            <v>03</v>
          </cell>
          <cell r="AB7736" t="str">
            <v/>
          </cell>
          <cell r="AC7736">
            <v>11999000</v>
          </cell>
          <cell r="AD7736" t="str">
            <v>03</v>
          </cell>
          <cell r="AH7736" t="str">
            <v>VN0010770</v>
          </cell>
          <cell r="AJ7736" t="str">
            <v>NORTH 2</v>
          </cell>
          <cell r="AK7736" t="str">
            <v>NORTH</v>
          </cell>
          <cell r="AM7736" t="str">
            <v>IC model</v>
          </cell>
          <cell r="AO7736" t="str">
            <v>Nguyễn Hải Anh</v>
          </cell>
          <cell r="AS7736" t="str">
            <v>OP</v>
          </cell>
        </row>
        <row r="7737">
          <cell r="C7737" t="str">
            <v>2210000981</v>
          </cell>
          <cell r="I7737" t="str">
            <v>MB PGD Gia Lam</v>
          </cell>
          <cell r="T7737">
            <v>20000000</v>
          </cell>
          <cell r="U7737">
            <v>20000000</v>
          </cell>
          <cell r="V7737" t="str">
            <v>12/03/2020</v>
          </cell>
          <cell r="Z7737" t="str">
            <v>Active</v>
          </cell>
          <cell r="AA7737" t="str">
            <v>03</v>
          </cell>
          <cell r="AB7737" t="str">
            <v/>
          </cell>
          <cell r="AC7737">
            <v>20000000</v>
          </cell>
          <cell r="AD7737" t="str">
            <v>03</v>
          </cell>
          <cell r="AH7737" t="str">
            <v>VN0010035</v>
          </cell>
          <cell r="AJ7737" t="str">
            <v>HA NOI 1</v>
          </cell>
          <cell r="AK7737" t="str">
            <v>HA NOI 1</v>
          </cell>
          <cell r="AM7737" t="str">
            <v>IC model</v>
          </cell>
          <cell r="AO7737" t="str">
            <v>Lê Văn An</v>
          </cell>
          <cell r="AS7737" t="str">
            <v>OP</v>
          </cell>
        </row>
        <row r="7738">
          <cell r="C7738" t="str">
            <v>2210001020</v>
          </cell>
          <cell r="I7738" t="str">
            <v>MB PGD Ha Dong</v>
          </cell>
          <cell r="T7738">
            <v>20000000</v>
          </cell>
          <cell r="U7738">
            <v>20000000</v>
          </cell>
          <cell r="V7738" t="str">
            <v>12/03/2020</v>
          </cell>
          <cell r="Z7738" t="str">
            <v>Reversed</v>
          </cell>
          <cell r="AA7738" t="str">
            <v>03</v>
          </cell>
          <cell r="AB7738" t="str">
            <v>04</v>
          </cell>
          <cell r="AC7738">
            <v>20000000</v>
          </cell>
          <cell r="AD7738" t="str">
            <v>03</v>
          </cell>
          <cell r="AH7738" t="str">
            <v>VN0010820</v>
          </cell>
          <cell r="AJ7738" t="str">
            <v>HA NOI 2</v>
          </cell>
          <cell r="AK7738" t="str">
            <v>HA NOI 2</v>
          </cell>
          <cell r="AM7738" t="str">
            <v>IC model</v>
          </cell>
          <cell r="AO7738" t="str">
            <v>Trần Thị Hà</v>
          </cell>
          <cell r="AS7738" t="str">
            <v>OP</v>
          </cell>
        </row>
        <row r="7739">
          <cell r="C7739" t="str">
            <v>2210000971</v>
          </cell>
          <cell r="I7739" t="str">
            <v>MB So Giao dich 2</v>
          </cell>
          <cell r="T7739">
            <v>30000000</v>
          </cell>
          <cell r="U7739">
            <v>30000000</v>
          </cell>
          <cell r="V7739" t="str">
            <v>12/03/2020</v>
          </cell>
          <cell r="Z7739" t="str">
            <v>Active</v>
          </cell>
          <cell r="AA7739" t="str">
            <v>03</v>
          </cell>
          <cell r="AB7739" t="str">
            <v/>
          </cell>
          <cell r="AC7739">
            <v>30000000</v>
          </cell>
          <cell r="AD7739" t="str">
            <v>03</v>
          </cell>
          <cell r="AH7739" t="str">
            <v>VN0010103</v>
          </cell>
          <cell r="AJ7739" t="str">
            <v>HO CHI MINH 1</v>
          </cell>
          <cell r="AK7739" t="str">
            <v>HO CHI MINH 1</v>
          </cell>
          <cell r="AM7739" t="str">
            <v>IC model</v>
          </cell>
          <cell r="AO7739" t="str">
            <v>Lê Ngọc Quỳnh Trâm</v>
          </cell>
          <cell r="AS7739" t="str">
            <v>Indiv</v>
          </cell>
        </row>
        <row r="7740">
          <cell r="C7740" t="str">
            <v>2210000890</v>
          </cell>
          <cell r="I7740" t="str">
            <v>MB PGD Hoang Van Thu</v>
          </cell>
          <cell r="T7740">
            <v>15000000</v>
          </cell>
          <cell r="U7740">
            <v>15000000</v>
          </cell>
          <cell r="V7740" t="str">
            <v>12/03/2020</v>
          </cell>
          <cell r="Z7740" t="str">
            <v>Active</v>
          </cell>
          <cell r="AA7740" t="str">
            <v>03</v>
          </cell>
          <cell r="AB7740" t="str">
            <v/>
          </cell>
          <cell r="AC7740">
            <v>15000000</v>
          </cell>
          <cell r="AD7740" t="str">
            <v>03</v>
          </cell>
          <cell r="AH7740" t="str">
            <v>VN0010090</v>
          </cell>
          <cell r="AJ7740" t="str">
            <v>NORTH 1</v>
          </cell>
          <cell r="AK7740" t="str">
            <v>NORTH</v>
          </cell>
          <cell r="AM7740" t="str">
            <v>IC model</v>
          </cell>
          <cell r="AO7740" t="str">
            <v>Bùi Thị Thanh Hương</v>
          </cell>
          <cell r="AS7740" t="str">
            <v>OP</v>
          </cell>
        </row>
        <row r="7741">
          <cell r="C7741" t="str">
            <v>2210004542</v>
          </cell>
          <cell r="I7741" t="str">
            <v>MB PGD Van Giang</v>
          </cell>
          <cell r="T7741">
            <v>150000000</v>
          </cell>
          <cell r="U7741">
            <v>150000000</v>
          </cell>
          <cell r="V7741" t="str">
            <v>12/03/2020</v>
          </cell>
          <cell r="Z7741" t="str">
            <v>Active</v>
          </cell>
          <cell r="AA7741" t="str">
            <v>03</v>
          </cell>
          <cell r="AB7741" t="str">
            <v/>
          </cell>
          <cell r="AC7741">
            <v>150000000</v>
          </cell>
          <cell r="AD7741" t="str">
            <v>03</v>
          </cell>
          <cell r="AH7741" t="str">
            <v>VN0010230</v>
          </cell>
          <cell r="AJ7741" t="str">
            <v>NORTH 2</v>
          </cell>
          <cell r="AK7741" t="str">
            <v>NORTH</v>
          </cell>
          <cell r="AM7741" t="str">
            <v>IC model</v>
          </cell>
          <cell r="AO7741" t="str">
            <v>Nguyễn Hải Anh</v>
          </cell>
          <cell r="AS7741" t="str">
            <v>SME</v>
          </cell>
        </row>
        <row r="7742">
          <cell r="C7742" t="str">
            <v>2210003253</v>
          </cell>
          <cell r="I7742" t="str">
            <v>MB Chi nhanh Tay Ha Noi</v>
          </cell>
          <cell r="T7742">
            <v>35000000</v>
          </cell>
          <cell r="U7742">
            <v>70000000</v>
          </cell>
          <cell r="V7742" t="str">
            <v>12/03/2020</v>
          </cell>
          <cell r="Z7742" t="str">
            <v>Active</v>
          </cell>
          <cell r="AA7742" t="str">
            <v>03</v>
          </cell>
          <cell r="AB7742" t="str">
            <v/>
          </cell>
          <cell r="AC7742">
            <v>70000000</v>
          </cell>
          <cell r="AD7742" t="str">
            <v>03</v>
          </cell>
          <cell r="AH7742" t="str">
            <v>VN0010820</v>
          </cell>
          <cell r="AJ7742" t="str">
            <v>HA NOI 2</v>
          </cell>
          <cell r="AK7742" t="str">
            <v>HA NOI 2</v>
          </cell>
          <cell r="AM7742" t="str">
            <v>BAM model</v>
          </cell>
          <cell r="AO7742" t="str">
            <v>Trần Thị Hà</v>
          </cell>
          <cell r="AS7742" t="str">
            <v>SME</v>
          </cell>
        </row>
        <row r="7743">
          <cell r="C7743" t="str">
            <v>2210003634</v>
          </cell>
          <cell r="I7743" t="str">
            <v>MB Chi nhanh Gia Dinh</v>
          </cell>
          <cell r="T7743">
            <v>15000000</v>
          </cell>
          <cell r="U7743">
            <v>15000000</v>
          </cell>
          <cell r="V7743" t="str">
            <v>12/03/2020</v>
          </cell>
          <cell r="Z7743" t="str">
            <v>Active</v>
          </cell>
          <cell r="AA7743" t="str">
            <v>03</v>
          </cell>
          <cell r="AB7743" t="str">
            <v/>
          </cell>
          <cell r="AC7743">
            <v>15000000</v>
          </cell>
          <cell r="AD7743" t="str">
            <v>03</v>
          </cell>
          <cell r="AH7743" t="str">
            <v>VN0010220</v>
          </cell>
          <cell r="AJ7743" t="str">
            <v>HO CHI MINH 2</v>
          </cell>
          <cell r="AK7743" t="str">
            <v>HO CHI MINH 2</v>
          </cell>
          <cell r="AM7743" t="str">
            <v>BAM model</v>
          </cell>
          <cell r="AO7743" t="str">
            <v>Dương Minh Lâm</v>
          </cell>
          <cell r="AS7743" t="str">
            <v>SME</v>
          </cell>
        </row>
        <row r="7744">
          <cell r="C7744" t="str">
            <v>2210000981</v>
          </cell>
          <cell r="I7744" t="str">
            <v>MB PGD Gia Lam</v>
          </cell>
          <cell r="T7744">
            <v>10000000</v>
          </cell>
          <cell r="U7744">
            <v>10000000</v>
          </cell>
          <cell r="V7744" t="str">
            <v>12/03/2020</v>
          </cell>
          <cell r="Z7744" t="str">
            <v>Active</v>
          </cell>
          <cell r="AA7744" t="str">
            <v>03</v>
          </cell>
          <cell r="AB7744" t="str">
            <v/>
          </cell>
          <cell r="AC7744">
            <v>10000000</v>
          </cell>
          <cell r="AD7744" t="str">
            <v>03</v>
          </cell>
          <cell r="AH7744" t="str">
            <v>VN0010035</v>
          </cell>
          <cell r="AJ7744" t="str">
            <v>HA NOI 1</v>
          </cell>
          <cell r="AK7744" t="str">
            <v>HA NOI 1</v>
          </cell>
          <cell r="AM7744" t="str">
            <v>IC model</v>
          </cell>
          <cell r="AO7744" t="str">
            <v>Lê Văn An</v>
          </cell>
          <cell r="AS7744" t="str">
            <v>OP</v>
          </cell>
        </row>
        <row r="7745">
          <cell r="C7745" t="str">
            <v>2210000983</v>
          </cell>
          <cell r="I7745" t="str">
            <v>MB Chi nhanh Long Bien</v>
          </cell>
          <cell r="T7745">
            <v>15000000</v>
          </cell>
          <cell r="U7745">
            <v>15000000</v>
          </cell>
          <cell r="V7745" t="str">
            <v>12/03/2020</v>
          </cell>
          <cell r="Z7745" t="str">
            <v>Active</v>
          </cell>
          <cell r="AA7745" t="str">
            <v>03</v>
          </cell>
          <cell r="AB7745" t="str">
            <v/>
          </cell>
          <cell r="AC7745">
            <v>15000000</v>
          </cell>
          <cell r="AD7745" t="str">
            <v>03</v>
          </cell>
          <cell r="AH7745" t="str">
            <v>VN0010053</v>
          </cell>
          <cell r="AJ7745" t="str">
            <v>HA NOI 1</v>
          </cell>
          <cell r="AK7745" t="str">
            <v>HA NOI 1</v>
          </cell>
          <cell r="AM7745" t="str">
            <v>IC model</v>
          </cell>
          <cell r="AO7745" t="str">
            <v>Lê Phương Thảo</v>
          </cell>
          <cell r="AS7745" t="str">
            <v>Indiv</v>
          </cell>
        </row>
        <row r="7746">
          <cell r="C7746" t="str">
            <v>2210001249</v>
          </cell>
          <cell r="I7746" t="str">
            <v>MB PGD Le Chan</v>
          </cell>
          <cell r="T7746">
            <v>15000000</v>
          </cell>
          <cell r="U7746">
            <v>15000000</v>
          </cell>
          <cell r="V7746" t="str">
            <v>12/03/2020</v>
          </cell>
          <cell r="Z7746" t="str">
            <v>Active</v>
          </cell>
          <cell r="AA7746" t="str">
            <v>03</v>
          </cell>
          <cell r="AB7746" t="str">
            <v/>
          </cell>
          <cell r="AC7746">
            <v>15000000</v>
          </cell>
          <cell r="AD7746" t="str">
            <v>03</v>
          </cell>
          <cell r="AH7746" t="str">
            <v>VN0010253</v>
          </cell>
          <cell r="AJ7746" t="str">
            <v>NORTH 2</v>
          </cell>
          <cell r="AK7746" t="str">
            <v>NORTH</v>
          </cell>
          <cell r="AM7746" t="str">
            <v>IC model</v>
          </cell>
          <cell r="AO7746" t="str">
            <v>Phạm Thị Thùy Linh</v>
          </cell>
          <cell r="AS7746" t="str">
            <v>OP</v>
          </cell>
        </row>
        <row r="7747">
          <cell r="C7747" t="str">
            <v>2210003634</v>
          </cell>
          <cell r="I7747" t="str">
            <v>MB Chi nhanh Gia Dinh</v>
          </cell>
          <cell r="T7747">
            <v>15000000</v>
          </cell>
          <cell r="U7747">
            <v>15000000</v>
          </cell>
          <cell r="V7747" t="str">
            <v>12/03/2020</v>
          </cell>
          <cell r="Z7747" t="str">
            <v>Active</v>
          </cell>
          <cell r="AA7747" t="str">
            <v>03</v>
          </cell>
          <cell r="AB7747" t="str">
            <v/>
          </cell>
          <cell r="AC7747">
            <v>15000000</v>
          </cell>
          <cell r="AD7747" t="str">
            <v>03</v>
          </cell>
          <cell r="AH7747" t="str">
            <v>VN0010220</v>
          </cell>
          <cell r="AJ7747" t="str">
            <v>HO CHI MINH 2</v>
          </cell>
          <cell r="AK7747" t="str">
            <v>HO CHI MINH 2</v>
          </cell>
          <cell r="AM7747" t="str">
            <v>BAM model</v>
          </cell>
          <cell r="AO7747" t="str">
            <v>Dương Minh Lâm</v>
          </cell>
          <cell r="AS7747" t="str">
            <v>SME</v>
          </cell>
        </row>
        <row r="7748">
          <cell r="C7748" t="str">
            <v>2210001258</v>
          </cell>
          <cell r="I7748" t="str">
            <v>MB PGD Le Huu Lap</v>
          </cell>
          <cell r="T7748">
            <v>12000000</v>
          </cell>
          <cell r="U7748">
            <v>12000000</v>
          </cell>
          <cell r="V7748" t="str">
            <v>12/03/2020</v>
          </cell>
          <cell r="Z7748" t="str">
            <v>Active</v>
          </cell>
          <cell r="AA7748" t="str">
            <v>03</v>
          </cell>
          <cell r="AB7748" t="str">
            <v/>
          </cell>
          <cell r="AC7748">
            <v>12000000</v>
          </cell>
          <cell r="AD7748" t="str">
            <v>03</v>
          </cell>
          <cell r="AH7748" t="str">
            <v>VN0010840</v>
          </cell>
          <cell r="AJ7748" t="str">
            <v>NORTH 2</v>
          </cell>
          <cell r="AK7748" t="str">
            <v>NORTH</v>
          </cell>
          <cell r="AM7748" t="str">
            <v>IC model</v>
          </cell>
          <cell r="AO7748" t="str">
            <v>Nguyễn Anh Tú</v>
          </cell>
          <cell r="AS7748" t="str">
            <v>Indiv</v>
          </cell>
        </row>
        <row r="7749">
          <cell r="C7749" t="str">
            <v>2210000577</v>
          </cell>
          <cell r="I7749" t="str">
            <v>MB Chi nhanh Ho Chi Minh</v>
          </cell>
          <cell r="T7749">
            <v>20000000</v>
          </cell>
          <cell r="U7749">
            <v>20000000</v>
          </cell>
          <cell r="V7749" t="str">
            <v>12/03/2020</v>
          </cell>
          <cell r="Z7749" t="str">
            <v>Active</v>
          </cell>
          <cell r="AA7749" t="str">
            <v>03</v>
          </cell>
          <cell r="AB7749" t="str">
            <v/>
          </cell>
          <cell r="AC7749">
            <v>20000000</v>
          </cell>
          <cell r="AD7749" t="str">
            <v>03</v>
          </cell>
          <cell r="AH7749" t="str">
            <v>VN0010101</v>
          </cell>
          <cell r="AJ7749" t="str">
            <v>HO CHI MINH 2</v>
          </cell>
          <cell r="AK7749" t="str">
            <v>HO CHI MINH 2</v>
          </cell>
          <cell r="AM7749" t="str">
            <v>IC model</v>
          </cell>
          <cell r="AO7749" t="str">
            <v>Dương Minh Lâm</v>
          </cell>
          <cell r="AS7749" t="str">
            <v>Indiv</v>
          </cell>
        </row>
        <row r="7750">
          <cell r="C7750" t="str">
            <v>2210004946</v>
          </cell>
          <cell r="I7750" t="str">
            <v>MB Chi nhanh Dong Nai</v>
          </cell>
          <cell r="T7750">
            <v>12000000</v>
          </cell>
          <cell r="U7750">
            <v>12000000</v>
          </cell>
          <cell r="V7750" t="str">
            <v>12/03/2020</v>
          </cell>
          <cell r="Z7750" t="str">
            <v>Active</v>
          </cell>
          <cell r="AA7750" t="str">
            <v>03</v>
          </cell>
          <cell r="AB7750" t="str">
            <v/>
          </cell>
          <cell r="AC7750">
            <v>12000000</v>
          </cell>
          <cell r="AD7750" t="str">
            <v>03</v>
          </cell>
          <cell r="AH7750" t="str">
            <v>VN0010720</v>
          </cell>
          <cell r="AJ7750" t="str">
            <v>SOUTH 1</v>
          </cell>
          <cell r="AK7750" t="str">
            <v>SOUTH</v>
          </cell>
          <cell r="AM7750" t="str">
            <v>IC model</v>
          </cell>
          <cell r="AO7750" t="str">
            <v>Võ Phi Long</v>
          </cell>
          <cell r="AS7750" t="str">
            <v>Indiv</v>
          </cell>
        </row>
        <row r="7751">
          <cell r="C7751" t="str">
            <v>2210002861</v>
          </cell>
          <cell r="I7751" t="str">
            <v>MB PGD Buon Ho</v>
          </cell>
          <cell r="T7751">
            <v>2000000</v>
          </cell>
          <cell r="U7751">
            <v>8000000</v>
          </cell>
          <cell r="V7751" t="str">
            <v>12/03/2020</v>
          </cell>
          <cell r="Z7751" t="str">
            <v>Active</v>
          </cell>
          <cell r="AA7751" t="str">
            <v>03</v>
          </cell>
          <cell r="AB7751" t="str">
            <v/>
          </cell>
          <cell r="AC7751">
            <v>8000000</v>
          </cell>
          <cell r="AD7751" t="str">
            <v>03</v>
          </cell>
          <cell r="AH7751" t="str">
            <v>VN0010340</v>
          </cell>
          <cell r="AJ7751" t="str">
            <v>MIDDLE</v>
          </cell>
          <cell r="AK7751" t="str">
            <v>MIDDLE</v>
          </cell>
          <cell r="AM7751" t="str">
            <v>IC model</v>
          </cell>
          <cell r="AO7751" t="str">
            <v>Ngô Kim Thanh</v>
          </cell>
          <cell r="AS7751" t="str">
            <v>OP</v>
          </cell>
        </row>
        <row r="7752">
          <cell r="C7752" t="str">
            <v>2210004285</v>
          </cell>
          <cell r="I7752" t="str">
            <v>MB PGD Xuan Mai</v>
          </cell>
          <cell r="T7752">
            <v>15000000</v>
          </cell>
          <cell r="U7752">
            <v>15000000</v>
          </cell>
          <cell r="V7752" t="str">
            <v>12/03/2020</v>
          </cell>
          <cell r="Z7752" t="str">
            <v>Active</v>
          </cell>
          <cell r="AA7752" t="str">
            <v>03</v>
          </cell>
          <cell r="AB7752" t="str">
            <v/>
          </cell>
          <cell r="AC7752">
            <v>15000000</v>
          </cell>
          <cell r="AD7752" t="str">
            <v>03</v>
          </cell>
          <cell r="AH7752" t="str">
            <v>VN0010882</v>
          </cell>
          <cell r="AJ7752" t="str">
            <v>HA NOI 2</v>
          </cell>
          <cell r="AK7752" t="str">
            <v>HA NOI 2</v>
          </cell>
          <cell r="AM7752" t="str">
            <v>IC model</v>
          </cell>
          <cell r="AO7752" t="str">
            <v>Sỹ Thịnh Hanh</v>
          </cell>
          <cell r="AS7752" t="str">
            <v>OP</v>
          </cell>
        </row>
        <row r="7753">
          <cell r="C7753" t="str">
            <v>2210000593</v>
          </cell>
          <cell r="I7753" t="str">
            <v>MB PGD Trung Do</v>
          </cell>
          <cell r="T7753">
            <v>12000000</v>
          </cell>
          <cell r="U7753">
            <v>12000000</v>
          </cell>
          <cell r="V7753" t="str">
            <v>12/03/2020</v>
          </cell>
          <cell r="Z7753" t="str">
            <v>Active</v>
          </cell>
          <cell r="AA7753" t="str">
            <v>03</v>
          </cell>
          <cell r="AB7753" t="str">
            <v/>
          </cell>
          <cell r="AC7753">
            <v>12000000</v>
          </cell>
          <cell r="AD7753" t="str">
            <v>03</v>
          </cell>
          <cell r="AH7753" t="str">
            <v>VN0010810</v>
          </cell>
          <cell r="AJ7753" t="str">
            <v>NORTH 2</v>
          </cell>
          <cell r="AK7753" t="str">
            <v>NORTH</v>
          </cell>
          <cell r="AM7753" t="str">
            <v>IC model</v>
          </cell>
          <cell r="AO7753" t="str">
            <v>Nguyễn Anh Tú</v>
          </cell>
          <cell r="AS7753" t="str">
            <v>Indiv</v>
          </cell>
        </row>
        <row r="7754">
          <cell r="C7754" t="str">
            <v>2210001037</v>
          </cell>
          <cell r="I7754" t="str">
            <v>MB Chi nhanh Son Tay</v>
          </cell>
          <cell r="T7754">
            <v>3600000</v>
          </cell>
          <cell r="U7754">
            <v>14400000</v>
          </cell>
          <cell r="V7754" t="str">
            <v>12/03/2020</v>
          </cell>
          <cell r="Z7754" t="str">
            <v>Active</v>
          </cell>
          <cell r="AA7754" t="str">
            <v>03</v>
          </cell>
          <cell r="AB7754" t="str">
            <v/>
          </cell>
          <cell r="AC7754">
            <v>14400000</v>
          </cell>
          <cell r="AD7754" t="str">
            <v>03</v>
          </cell>
          <cell r="AH7754" t="str">
            <v>VN0010830</v>
          </cell>
          <cell r="AJ7754" t="str">
            <v>HA NOI 2</v>
          </cell>
          <cell r="AK7754" t="str">
            <v>HA NOI 2</v>
          </cell>
          <cell r="AM7754" t="str">
            <v>IC model</v>
          </cell>
          <cell r="AO7754" t="str">
            <v>Sỹ Thịnh Hanh</v>
          </cell>
          <cell r="AS7754" t="str">
            <v>OP</v>
          </cell>
        </row>
        <row r="7755">
          <cell r="C7755" t="str">
            <v>2210000707</v>
          </cell>
          <cell r="I7755" t="str">
            <v>MB Chi nhanh Ninh Binh</v>
          </cell>
          <cell r="T7755">
            <v>20000000</v>
          </cell>
          <cell r="U7755">
            <v>20000000</v>
          </cell>
          <cell r="V7755" t="str">
            <v>12/03/2020</v>
          </cell>
          <cell r="Z7755" t="str">
            <v>Active</v>
          </cell>
          <cell r="AA7755" t="str">
            <v>03</v>
          </cell>
          <cell r="AB7755" t="str">
            <v/>
          </cell>
          <cell r="AC7755">
            <v>20000000</v>
          </cell>
          <cell r="AD7755" t="str">
            <v>03</v>
          </cell>
          <cell r="AH7755" t="str">
            <v>VN0010230</v>
          </cell>
          <cell r="AJ7755" t="str">
            <v>NORTH 2</v>
          </cell>
          <cell r="AK7755" t="str">
            <v>NORTH</v>
          </cell>
          <cell r="AM7755" t="str">
            <v>IC model</v>
          </cell>
          <cell r="AO7755" t="str">
            <v>Nguyễn Hải Anh</v>
          </cell>
          <cell r="AS7755" t="str">
            <v>OP</v>
          </cell>
        </row>
        <row r="7756">
          <cell r="C7756" t="str">
            <v>2210000910</v>
          </cell>
          <cell r="I7756" t="str">
            <v>MB Cam Ranh</v>
          </cell>
          <cell r="T7756">
            <v>15000000</v>
          </cell>
          <cell r="U7756">
            <v>15000000</v>
          </cell>
          <cell r="V7756" t="str">
            <v>12/03/2020</v>
          </cell>
          <cell r="Z7756" t="str">
            <v>Active</v>
          </cell>
          <cell r="AA7756" t="str">
            <v>03</v>
          </cell>
          <cell r="AB7756" t="str">
            <v/>
          </cell>
          <cell r="AC7756">
            <v>15000000</v>
          </cell>
          <cell r="AD7756" t="str">
            <v>03</v>
          </cell>
          <cell r="AH7756" t="str">
            <v>VN0010803</v>
          </cell>
          <cell r="AJ7756" t="str">
            <v>MIDDLE</v>
          </cell>
          <cell r="AK7756" t="str">
            <v>MIDDLE</v>
          </cell>
          <cell r="AM7756" t="str">
            <v>IC model</v>
          </cell>
          <cell r="AO7756" t="str">
            <v>Nguyễn Quốc Phú</v>
          </cell>
          <cell r="AS7756" t="str">
            <v>Indiv</v>
          </cell>
        </row>
        <row r="7757">
          <cell r="C7757" t="str">
            <v>2210002120</v>
          </cell>
          <cell r="I7757" t="str">
            <v>MB Chi nhanh Thang Long</v>
          </cell>
          <cell r="T7757">
            <v>25000000</v>
          </cell>
          <cell r="U7757">
            <v>25000000</v>
          </cell>
          <cell r="V7757" t="str">
            <v>12/03/2020</v>
          </cell>
          <cell r="Z7757" t="str">
            <v>Active</v>
          </cell>
          <cell r="AA7757" t="str">
            <v>03</v>
          </cell>
          <cell r="AB7757" t="str">
            <v/>
          </cell>
          <cell r="AC7757">
            <v>25000000</v>
          </cell>
          <cell r="AD7757" t="str">
            <v>03</v>
          </cell>
          <cell r="AH7757" t="str">
            <v>VN0010054</v>
          </cell>
          <cell r="AJ7757" t="str">
            <v>HA NOI 2</v>
          </cell>
          <cell r="AK7757" t="str">
            <v>HA NOI 2</v>
          </cell>
          <cell r="AM7757" t="str">
            <v>IC model</v>
          </cell>
          <cell r="AO7757" t="str">
            <v>Đỗ Thương Huyền</v>
          </cell>
          <cell r="AS7757" t="str">
            <v>Indiv</v>
          </cell>
        </row>
        <row r="7758">
          <cell r="C7758" t="str">
            <v>2210001428</v>
          </cell>
          <cell r="I7758" t="str">
            <v>MB PGD Quyet Thang</v>
          </cell>
          <cell r="T7758">
            <v>24000000</v>
          </cell>
          <cell r="U7758">
            <v>24000000</v>
          </cell>
          <cell r="V7758" t="str">
            <v>12/03/2020</v>
          </cell>
          <cell r="Z7758" t="str">
            <v>Active</v>
          </cell>
          <cell r="AA7758" t="str">
            <v>03</v>
          </cell>
          <cell r="AB7758" t="str">
            <v/>
          </cell>
          <cell r="AC7758">
            <v>24000000</v>
          </cell>
          <cell r="AD7758" t="str">
            <v>03</v>
          </cell>
          <cell r="AH7758" t="str">
            <v>VN0010720</v>
          </cell>
          <cell r="AJ7758" t="str">
            <v>SOUTH 1</v>
          </cell>
          <cell r="AK7758" t="str">
            <v>SOUTH</v>
          </cell>
          <cell r="AM7758" t="str">
            <v>IC model</v>
          </cell>
          <cell r="AO7758" t="str">
            <v>Võ Phi Long</v>
          </cell>
          <cell r="AS7758" t="str">
            <v>OP</v>
          </cell>
        </row>
        <row r="7759">
          <cell r="C7759" t="str">
            <v>2210004297</v>
          </cell>
          <cell r="I7759" t="str">
            <v>MB PGD An Thoi</v>
          </cell>
          <cell r="T7759">
            <v>12361000</v>
          </cell>
          <cell r="U7759">
            <v>12361000</v>
          </cell>
          <cell r="V7759" t="str">
            <v>12/03/2020</v>
          </cell>
          <cell r="Z7759" t="str">
            <v>Active</v>
          </cell>
          <cell r="AA7759" t="str">
            <v>03</v>
          </cell>
          <cell r="AB7759" t="str">
            <v/>
          </cell>
          <cell r="AC7759">
            <v>12361000</v>
          </cell>
          <cell r="AD7759" t="str">
            <v>03</v>
          </cell>
          <cell r="AH7759" t="str">
            <v>VN0010727</v>
          </cell>
          <cell r="AJ7759" t="str">
            <v>SOUTH 2</v>
          </cell>
          <cell r="AK7759" t="str">
            <v>SOUTH</v>
          </cell>
          <cell r="AM7759" t="str">
            <v>IC model</v>
          </cell>
          <cell r="AO7759" t="str">
            <v>Nguyễn Thị Kim Ngọc</v>
          </cell>
          <cell r="AS7759" t="str">
            <v>OP</v>
          </cell>
        </row>
        <row r="7760">
          <cell r="C7760" t="str">
            <v>2210001590</v>
          </cell>
          <cell r="I7760" t="str">
            <v>MB PGD Tam Diep</v>
          </cell>
          <cell r="T7760">
            <v>10000000</v>
          </cell>
          <cell r="U7760">
            <v>10000000</v>
          </cell>
          <cell r="V7760" t="str">
            <v>12/03/2020</v>
          </cell>
          <cell r="Z7760" t="str">
            <v>Active</v>
          </cell>
          <cell r="AA7760" t="str">
            <v>03</v>
          </cell>
          <cell r="AB7760" t="str">
            <v/>
          </cell>
          <cell r="AC7760">
            <v>10000000</v>
          </cell>
          <cell r="AD7760" t="str">
            <v>03</v>
          </cell>
          <cell r="AH7760" t="str">
            <v>VN0010230</v>
          </cell>
          <cell r="AJ7760" t="str">
            <v>NORTH 2</v>
          </cell>
          <cell r="AK7760" t="str">
            <v>NORTH</v>
          </cell>
          <cell r="AM7760" t="str">
            <v>IC model</v>
          </cell>
          <cell r="AO7760" t="str">
            <v>Nguyễn Hải Anh</v>
          </cell>
          <cell r="AS7760" t="str">
            <v>Indiv</v>
          </cell>
        </row>
        <row r="7761">
          <cell r="C7761" t="str">
            <v>2210004532</v>
          </cell>
          <cell r="I7761" t="str">
            <v>MB PGD Ha Dong</v>
          </cell>
          <cell r="T7761">
            <v>20000000</v>
          </cell>
          <cell r="U7761">
            <v>20000000</v>
          </cell>
          <cell r="V7761" t="str">
            <v>12/03/2020</v>
          </cell>
          <cell r="Z7761" t="str">
            <v>Active</v>
          </cell>
          <cell r="AA7761" t="str">
            <v>03</v>
          </cell>
          <cell r="AB7761" t="str">
            <v/>
          </cell>
          <cell r="AC7761">
            <v>20000000</v>
          </cell>
          <cell r="AD7761" t="str">
            <v>03</v>
          </cell>
          <cell r="AH7761" t="str">
            <v>VN0010820</v>
          </cell>
          <cell r="AJ7761" t="str">
            <v>HA NOI 2</v>
          </cell>
          <cell r="AK7761" t="str">
            <v>HA NOI 2</v>
          </cell>
          <cell r="AM7761" t="str">
            <v>IC model</v>
          </cell>
          <cell r="AO7761" t="str">
            <v>Trần Thị Hà</v>
          </cell>
          <cell r="AS7761" t="str">
            <v>Indiv</v>
          </cell>
        </row>
        <row r="7762">
          <cell r="C7762" t="str">
            <v>2210003013</v>
          </cell>
          <cell r="I7762" t="str">
            <v>MB Chi nhanh Bac Ninh</v>
          </cell>
          <cell r="T7762">
            <v>10000000</v>
          </cell>
          <cell r="U7762">
            <v>10000000</v>
          </cell>
          <cell r="V7762" t="str">
            <v>12/03/2020</v>
          </cell>
          <cell r="Z7762" t="str">
            <v>Active</v>
          </cell>
          <cell r="AA7762" t="str">
            <v>03</v>
          </cell>
          <cell r="AB7762" t="str">
            <v/>
          </cell>
          <cell r="AC7762">
            <v>10000000</v>
          </cell>
          <cell r="AD7762" t="str">
            <v>03</v>
          </cell>
          <cell r="AH7762" t="str">
            <v>VN0010030</v>
          </cell>
          <cell r="AJ7762" t="str">
            <v>NORTH 1</v>
          </cell>
          <cell r="AK7762" t="str">
            <v>NORTH</v>
          </cell>
          <cell r="AM7762" t="str">
            <v>IC model</v>
          </cell>
          <cell r="AO7762" t="str">
            <v>Bùi Thị Thùy Linh</v>
          </cell>
          <cell r="AS7762" t="str">
            <v>Indiv</v>
          </cell>
        </row>
        <row r="7763">
          <cell r="C7763" t="str">
            <v>2210006866</v>
          </cell>
          <cell r="I7763" t="str">
            <v>MB Chi nhanh Ho Chi Minh</v>
          </cell>
          <cell r="T7763">
            <v>6000000</v>
          </cell>
          <cell r="U7763">
            <v>12000000</v>
          </cell>
          <cell r="V7763" t="str">
            <v>12/03/2020</v>
          </cell>
          <cell r="Z7763" t="str">
            <v>Active</v>
          </cell>
          <cell r="AA7763" t="str">
            <v>03</v>
          </cell>
          <cell r="AB7763" t="str">
            <v/>
          </cell>
          <cell r="AC7763">
            <v>12000000</v>
          </cell>
          <cell r="AD7763" t="str">
            <v>03</v>
          </cell>
          <cell r="AH7763" t="str">
            <v>VN0010101</v>
          </cell>
          <cell r="AJ7763" t="str">
            <v>HO CHI MINH 2</v>
          </cell>
          <cell r="AK7763" t="str">
            <v>HO CHI MINH 2</v>
          </cell>
          <cell r="AM7763" t="str">
            <v>IC model</v>
          </cell>
          <cell r="AO7763" t="str">
            <v>Dương Minh Lâm</v>
          </cell>
          <cell r="AS7763" t="str">
            <v>OP</v>
          </cell>
        </row>
        <row r="7764">
          <cell r="C7764" t="str">
            <v>2210000977</v>
          </cell>
          <cell r="I7764" t="str">
            <v>MB Chi nhanh Vinh Phuc</v>
          </cell>
          <cell r="T7764">
            <v>15000000</v>
          </cell>
          <cell r="U7764">
            <v>15000000</v>
          </cell>
          <cell r="V7764" t="str">
            <v>12/03/2020</v>
          </cell>
          <cell r="Z7764" t="str">
            <v>Active</v>
          </cell>
          <cell r="AA7764" t="str">
            <v>03</v>
          </cell>
          <cell r="AB7764" t="str">
            <v/>
          </cell>
          <cell r="AC7764">
            <v>15000000</v>
          </cell>
          <cell r="AD7764" t="str">
            <v>03</v>
          </cell>
          <cell r="AH7764" t="str">
            <v>VN0010355</v>
          </cell>
          <cell r="AJ7764" t="str">
            <v>NORTH 1</v>
          </cell>
          <cell r="AK7764" t="str">
            <v>NORTH</v>
          </cell>
          <cell r="AM7764" t="str">
            <v>IC model</v>
          </cell>
          <cell r="AO7764" t="str">
            <v>Trương Lệ Đoàn</v>
          </cell>
          <cell r="AS7764" t="str">
            <v>OP</v>
          </cell>
        </row>
        <row r="7765">
          <cell r="C7765" t="str">
            <v>2210001257</v>
          </cell>
          <cell r="I7765" t="str">
            <v>MB PGD Duc Tho</v>
          </cell>
          <cell r="T7765">
            <v>10000000</v>
          </cell>
          <cell r="U7765">
            <v>10000000</v>
          </cell>
          <cell r="V7765" t="str">
            <v>12/03/2020</v>
          </cell>
          <cell r="Z7765" t="str">
            <v>Active</v>
          </cell>
          <cell r="AA7765" t="str">
            <v>03</v>
          </cell>
          <cell r="AB7765" t="str">
            <v/>
          </cell>
          <cell r="AC7765">
            <v>10000000</v>
          </cell>
          <cell r="AD7765" t="str">
            <v>03</v>
          </cell>
          <cell r="AH7765" t="str">
            <v>VN0010758</v>
          </cell>
          <cell r="AJ7765" t="str">
            <v>NORTH 2</v>
          </cell>
          <cell r="AK7765" t="str">
            <v>NORTH</v>
          </cell>
          <cell r="AM7765" t="str">
            <v>IC model</v>
          </cell>
          <cell r="AO7765" t="str">
            <v>Nguyễn Anh Tú</v>
          </cell>
          <cell r="AS7765" t="str">
            <v>OP</v>
          </cell>
        </row>
        <row r="7766">
          <cell r="C7766" t="str">
            <v>2210006110</v>
          </cell>
          <cell r="I7766" t="str">
            <v>MB Chi nhanh Tra Vinh</v>
          </cell>
          <cell r="T7766">
            <v>10000000</v>
          </cell>
          <cell r="U7766">
            <v>10000000</v>
          </cell>
          <cell r="V7766" t="str">
            <v>12/03/2020</v>
          </cell>
          <cell r="Z7766" t="str">
            <v>Active</v>
          </cell>
          <cell r="AA7766" t="str">
            <v>03</v>
          </cell>
          <cell r="AB7766" t="str">
            <v/>
          </cell>
          <cell r="AC7766">
            <v>10000000</v>
          </cell>
          <cell r="AD7766" t="str">
            <v>03</v>
          </cell>
          <cell r="AH7766" t="str">
            <v>VN0010910</v>
          </cell>
          <cell r="AJ7766" t="str">
            <v>SOUTH 2</v>
          </cell>
          <cell r="AK7766" t="str">
            <v>SOUTH</v>
          </cell>
          <cell r="AM7766" t="str">
            <v>IC model</v>
          </cell>
          <cell r="AO7766" t="str">
            <v>Nguyễn Thị Kim Ngọc</v>
          </cell>
          <cell r="AS7766" t="str">
            <v>Indiv</v>
          </cell>
        </row>
        <row r="7767">
          <cell r="C7767" t="str">
            <v>2210000774</v>
          </cell>
          <cell r="I7767" t="str">
            <v>MB Chi nhanh Dien Bien Phu</v>
          </cell>
          <cell r="T7767">
            <v>80000000</v>
          </cell>
          <cell r="U7767">
            <v>80000000</v>
          </cell>
          <cell r="V7767" t="str">
            <v>12/03/2020</v>
          </cell>
          <cell r="Z7767" t="str">
            <v>Active</v>
          </cell>
          <cell r="AA7767" t="str">
            <v>03</v>
          </cell>
          <cell r="AB7767" t="str">
            <v/>
          </cell>
          <cell r="AC7767">
            <v>80000000</v>
          </cell>
          <cell r="AD7767" t="str">
            <v>03</v>
          </cell>
          <cell r="AH7767" t="str">
            <v>VN0010051</v>
          </cell>
          <cell r="AJ7767" t="str">
            <v>HA NOI 1</v>
          </cell>
          <cell r="AK7767" t="str">
            <v>HA NOI 1</v>
          </cell>
          <cell r="AM7767" t="str">
            <v>Private model</v>
          </cell>
          <cell r="AO7767" t="str">
            <v>Hoàng Quốc Hưng</v>
          </cell>
          <cell r="AS7767" t="str">
            <v>Indiv</v>
          </cell>
        </row>
        <row r="7768">
          <cell r="C7768" t="str">
            <v>2210001514</v>
          </cell>
          <cell r="I7768" t="str">
            <v>MB PGD Den Hung</v>
          </cell>
          <cell r="T7768">
            <v>15000000</v>
          </cell>
          <cell r="U7768">
            <v>15000000</v>
          </cell>
          <cell r="V7768" t="str">
            <v>12/03/2020</v>
          </cell>
          <cell r="Z7768" t="str">
            <v>Active</v>
          </cell>
          <cell r="AA7768" t="str">
            <v>03</v>
          </cell>
          <cell r="AB7768" t="str">
            <v/>
          </cell>
          <cell r="AC7768">
            <v>15000000</v>
          </cell>
          <cell r="AD7768" t="str">
            <v>03</v>
          </cell>
          <cell r="AH7768" t="str">
            <v>VN0010351</v>
          </cell>
          <cell r="AJ7768" t="str">
            <v>NORTH 1</v>
          </cell>
          <cell r="AK7768" t="str">
            <v>NORTH</v>
          </cell>
          <cell r="AM7768" t="str">
            <v>IC model</v>
          </cell>
          <cell r="AO7768" t="str">
            <v>Bùi Thị Thanh Hương</v>
          </cell>
          <cell r="AS7768" t="str">
            <v>OP</v>
          </cell>
        </row>
        <row r="7769">
          <cell r="C7769" t="str">
            <v>2210001376</v>
          </cell>
          <cell r="I7769" t="str">
            <v>MB PGD Son Tra</v>
          </cell>
          <cell r="T7769">
            <v>50000000</v>
          </cell>
          <cell r="U7769">
            <v>50000000</v>
          </cell>
          <cell r="V7769" t="str">
            <v>12/03/2020</v>
          </cell>
          <cell r="Z7769" t="str">
            <v>Active</v>
          </cell>
          <cell r="AA7769" t="str">
            <v>03</v>
          </cell>
          <cell r="AB7769" t="str">
            <v/>
          </cell>
          <cell r="AC7769">
            <v>50000000</v>
          </cell>
          <cell r="AD7769" t="str">
            <v>03</v>
          </cell>
          <cell r="AH7769" t="str">
            <v>VN0010307</v>
          </cell>
          <cell r="AJ7769" t="str">
            <v>MIDDLE</v>
          </cell>
          <cell r="AK7769" t="str">
            <v>MIDDLE</v>
          </cell>
          <cell r="AM7769" t="str">
            <v>IC model</v>
          </cell>
          <cell r="AO7769" t="str">
            <v>Đinh Văn Quân</v>
          </cell>
          <cell r="AS7769" t="str">
            <v>Indiv</v>
          </cell>
        </row>
        <row r="7770">
          <cell r="C7770" t="str">
            <v>2210001040</v>
          </cell>
          <cell r="I7770" t="str">
            <v>MB Chi nhanh Dien Bien Phu</v>
          </cell>
          <cell r="T7770">
            <v>18000000</v>
          </cell>
          <cell r="U7770">
            <v>18000000</v>
          </cell>
          <cell r="V7770" t="str">
            <v>12/03/2020</v>
          </cell>
          <cell r="Z7770" t="str">
            <v>Active</v>
          </cell>
          <cell r="AA7770" t="str">
            <v>03</v>
          </cell>
          <cell r="AB7770" t="str">
            <v/>
          </cell>
          <cell r="AC7770">
            <v>18000000</v>
          </cell>
          <cell r="AD7770" t="str">
            <v>03</v>
          </cell>
          <cell r="AH7770" t="str">
            <v>VN0010051</v>
          </cell>
          <cell r="AJ7770" t="str">
            <v>HA NOI 1</v>
          </cell>
          <cell r="AK7770" t="str">
            <v>HA NOI 1</v>
          </cell>
          <cell r="AM7770" t="str">
            <v>IC model</v>
          </cell>
          <cell r="AO7770" t="str">
            <v>Hoàng Quốc Hưng</v>
          </cell>
          <cell r="AS7770" t="str">
            <v>OP</v>
          </cell>
        </row>
        <row r="7771">
          <cell r="C7771" t="str">
            <v>2210003759</v>
          </cell>
          <cell r="I7771" t="str">
            <v>MB PGD Truc Bach</v>
          </cell>
          <cell r="T7771">
            <v>20000000</v>
          </cell>
          <cell r="U7771">
            <v>20000000</v>
          </cell>
          <cell r="V7771" t="str">
            <v>12/03/2020</v>
          </cell>
          <cell r="Z7771" t="str">
            <v>Active</v>
          </cell>
          <cell r="AA7771" t="str">
            <v>03</v>
          </cell>
          <cell r="AB7771" t="str">
            <v/>
          </cell>
          <cell r="AC7771">
            <v>20000000</v>
          </cell>
          <cell r="AD7771" t="str">
            <v>03</v>
          </cell>
          <cell r="AH7771" t="str">
            <v>VN0010052</v>
          </cell>
          <cell r="AJ7771" t="str">
            <v>HA NOI 1</v>
          </cell>
          <cell r="AK7771" t="str">
            <v>HA NOI 1</v>
          </cell>
          <cell r="AM7771" t="str">
            <v>IC model</v>
          </cell>
          <cell r="AO7771" t="str">
            <v>Hoàng Quốc Hưng</v>
          </cell>
          <cell r="AS7771" t="str">
            <v>OP</v>
          </cell>
        </row>
        <row r="7772">
          <cell r="C7772" t="str">
            <v>2210003026</v>
          </cell>
          <cell r="I7772" t="str">
            <v>MB Chi nhanh My Dinh</v>
          </cell>
          <cell r="T7772">
            <v>25000000</v>
          </cell>
          <cell r="U7772">
            <v>25000000</v>
          </cell>
          <cell r="V7772" t="str">
            <v>12/03/2020</v>
          </cell>
          <cell r="Z7772" t="str">
            <v>Active</v>
          </cell>
          <cell r="AA7772" t="str">
            <v>03</v>
          </cell>
          <cell r="AB7772" t="str">
            <v/>
          </cell>
          <cell r="AC7772">
            <v>25000000</v>
          </cell>
          <cell r="AD7772" t="str">
            <v>03</v>
          </cell>
          <cell r="AH7772" t="str">
            <v>VN0010011</v>
          </cell>
          <cell r="AJ7772" t="str">
            <v>HA NOI 2</v>
          </cell>
          <cell r="AK7772" t="str">
            <v>HA NOI 2</v>
          </cell>
          <cell r="AM7772" t="str">
            <v>IC model</v>
          </cell>
          <cell r="AO7772" t="str">
            <v>Trần THị Hà</v>
          </cell>
          <cell r="AS7772" t="str">
            <v>Indiv</v>
          </cell>
        </row>
        <row r="7773">
          <cell r="C7773" t="str">
            <v>2210002862</v>
          </cell>
          <cell r="I7773" t="str">
            <v>MB Chi nhanh Binh Duong</v>
          </cell>
          <cell r="T7773">
            <v>15000000</v>
          </cell>
          <cell r="U7773">
            <v>15000000</v>
          </cell>
          <cell r="V7773" t="str">
            <v>12/03/2020</v>
          </cell>
          <cell r="Z7773" t="str">
            <v>Active</v>
          </cell>
          <cell r="AA7773" t="str">
            <v>03</v>
          </cell>
          <cell r="AB7773" t="str">
            <v/>
          </cell>
          <cell r="AC7773">
            <v>15000000</v>
          </cell>
          <cell r="AD7773" t="str">
            <v>03</v>
          </cell>
          <cell r="AH7773" t="str">
            <v>VN0010140</v>
          </cell>
          <cell r="AJ7773" t="str">
            <v>SOUTH 1</v>
          </cell>
          <cell r="AK7773" t="str">
            <v>SOUTH</v>
          </cell>
          <cell r="AM7773" t="str">
            <v>IC model</v>
          </cell>
          <cell r="AO7773" t="str">
            <v>Võ Phi Long</v>
          </cell>
          <cell r="AS7773" t="str">
            <v>Indiv</v>
          </cell>
        </row>
        <row r="7774">
          <cell r="C7774" t="str">
            <v>2210004537</v>
          </cell>
          <cell r="I7774" t="str">
            <v>MB PGD Chau Giang</v>
          </cell>
          <cell r="T7774">
            <v>2640000</v>
          </cell>
          <cell r="U7774">
            <v>10560000</v>
          </cell>
          <cell r="V7774" t="str">
            <v>12/03/2020</v>
          </cell>
          <cell r="Z7774" t="str">
            <v>Active</v>
          </cell>
          <cell r="AA7774" t="str">
            <v>03</v>
          </cell>
          <cell r="AB7774" t="str">
            <v/>
          </cell>
          <cell r="AC7774">
            <v>10560000</v>
          </cell>
          <cell r="AD7774" t="str">
            <v>03</v>
          </cell>
          <cell r="AH7774" t="str">
            <v>VN0010740</v>
          </cell>
          <cell r="AJ7774" t="str">
            <v>NORTH 1</v>
          </cell>
          <cell r="AK7774" t="str">
            <v>NORTH</v>
          </cell>
          <cell r="AM7774" t="str">
            <v>IC model</v>
          </cell>
          <cell r="AO7774" t="str">
            <v>Bùi Thị Thùy Linh</v>
          </cell>
          <cell r="AS7774" t="str">
            <v>OP</v>
          </cell>
        </row>
        <row r="7775">
          <cell r="C7775" t="str">
            <v>2210003169</v>
          </cell>
          <cell r="I7775" t="str">
            <v>MB PGD Duc Hoa</v>
          </cell>
          <cell r="T7775">
            <v>20000000</v>
          </cell>
          <cell r="U7775">
            <v>20000000</v>
          </cell>
          <cell r="V7775" t="str">
            <v>12/03/2020</v>
          </cell>
          <cell r="Z7775" t="str">
            <v>Active</v>
          </cell>
          <cell r="AA7775" t="str">
            <v>03</v>
          </cell>
          <cell r="AB7775" t="str">
            <v/>
          </cell>
          <cell r="AC7775">
            <v>20000000</v>
          </cell>
          <cell r="AD7775" t="str">
            <v>03</v>
          </cell>
          <cell r="AH7775" t="str">
            <v>VN0010714</v>
          </cell>
          <cell r="AJ7775" t="str">
            <v>SOUTH 2</v>
          </cell>
          <cell r="AK7775" t="str">
            <v>SOUTH</v>
          </cell>
          <cell r="AM7775" t="str">
            <v>IC model</v>
          </cell>
          <cell r="AO7775" t="str">
            <v>Nguyễn Thị Kim Ngọc</v>
          </cell>
          <cell r="AS7775" t="str">
            <v>Indiv</v>
          </cell>
        </row>
        <row r="7776">
          <cell r="C7776" t="str">
            <v>2210003752</v>
          </cell>
          <cell r="I7776" t="str">
            <v>MB PGD Pho Noi</v>
          </cell>
          <cell r="T7776">
            <v>12327000</v>
          </cell>
          <cell r="U7776">
            <v>12327000</v>
          </cell>
          <cell r="V7776" t="str">
            <v>12/03/2020</v>
          </cell>
          <cell r="Z7776" t="str">
            <v>Active</v>
          </cell>
          <cell r="AA7776" t="str">
            <v>03</v>
          </cell>
          <cell r="AB7776" t="str">
            <v/>
          </cell>
          <cell r="AC7776">
            <v>12327000</v>
          </cell>
          <cell r="AD7776" t="str">
            <v>03</v>
          </cell>
          <cell r="AH7776" t="str">
            <v>VN0010740</v>
          </cell>
          <cell r="AJ7776" t="str">
            <v>NORTH 1</v>
          </cell>
          <cell r="AK7776" t="str">
            <v>NORTH</v>
          </cell>
          <cell r="AM7776" t="str">
            <v>IC model</v>
          </cell>
          <cell r="AO7776" t="str">
            <v>Bùi Thị Thùy Linh</v>
          </cell>
          <cell r="AS7776" t="str">
            <v>OP</v>
          </cell>
        </row>
        <row r="7777">
          <cell r="C7777" t="str">
            <v>2210003752</v>
          </cell>
          <cell r="I7777" t="str">
            <v>MB PGD Pho Noi</v>
          </cell>
          <cell r="T7777">
            <v>12557000</v>
          </cell>
          <cell r="U7777">
            <v>12557000</v>
          </cell>
          <cell r="V7777" t="str">
            <v>12/03/2020</v>
          </cell>
          <cell r="Z7777" t="str">
            <v>Active</v>
          </cell>
          <cell r="AA7777" t="str">
            <v>03</v>
          </cell>
          <cell r="AB7777" t="str">
            <v/>
          </cell>
          <cell r="AC7777">
            <v>12557000</v>
          </cell>
          <cell r="AD7777" t="str">
            <v>03</v>
          </cell>
          <cell r="AH7777" t="str">
            <v>VN0010740</v>
          </cell>
          <cell r="AJ7777" t="str">
            <v>NORTH 1</v>
          </cell>
          <cell r="AK7777" t="str">
            <v>NORTH</v>
          </cell>
          <cell r="AM7777" t="str">
            <v>IC model</v>
          </cell>
          <cell r="AO7777" t="str">
            <v>Bùi Thị Thùy Linh</v>
          </cell>
          <cell r="AS7777" t="str">
            <v>OP</v>
          </cell>
        </row>
        <row r="7778">
          <cell r="C7778" t="str">
            <v>2210003019</v>
          </cell>
          <cell r="I7778" t="str">
            <v>MB Chi nhanh Hoan Kiem</v>
          </cell>
          <cell r="T7778">
            <v>40000000</v>
          </cell>
          <cell r="U7778">
            <v>40000000</v>
          </cell>
          <cell r="V7778" t="str">
            <v>12/03/2020</v>
          </cell>
          <cell r="Z7778" t="str">
            <v>Active</v>
          </cell>
          <cell r="AA7778" t="str">
            <v>03</v>
          </cell>
          <cell r="AB7778" t="str">
            <v/>
          </cell>
          <cell r="AC7778">
            <v>40000000</v>
          </cell>
          <cell r="AD7778" t="str">
            <v>03</v>
          </cell>
          <cell r="AH7778" t="str">
            <v>VN0010057</v>
          </cell>
          <cell r="AJ7778" t="str">
            <v>HA NOI 1</v>
          </cell>
          <cell r="AK7778" t="str">
            <v>HA NOI 1</v>
          </cell>
          <cell r="AM7778" t="str">
            <v>BAM model</v>
          </cell>
          <cell r="AO7778" t="str">
            <v>Nguyễn Thị Thu Trang</v>
          </cell>
          <cell r="AS7778" t="str">
            <v>SME</v>
          </cell>
        </row>
        <row r="7779">
          <cell r="C7779" t="str">
            <v>2210000896</v>
          </cell>
          <cell r="I7779" t="str">
            <v>MB Chi nhanh Son Tay</v>
          </cell>
          <cell r="T7779">
            <v>20000000</v>
          </cell>
          <cell r="U7779">
            <v>20000000</v>
          </cell>
          <cell r="V7779" t="str">
            <v>12/03/2020</v>
          </cell>
          <cell r="Z7779" t="str">
            <v>Active</v>
          </cell>
          <cell r="AA7779" t="str">
            <v>03</v>
          </cell>
          <cell r="AB7779" t="str">
            <v/>
          </cell>
          <cell r="AC7779">
            <v>20000000</v>
          </cell>
          <cell r="AD7779" t="str">
            <v>03</v>
          </cell>
          <cell r="AH7779" t="str">
            <v>VN0010830</v>
          </cell>
          <cell r="AJ7779" t="str">
            <v>HA NOI 2</v>
          </cell>
          <cell r="AK7779" t="str">
            <v>HA NOI 2</v>
          </cell>
          <cell r="AM7779" t="str">
            <v>IC model</v>
          </cell>
          <cell r="AO7779" t="str">
            <v>Sỹ Thịnh Hanh</v>
          </cell>
          <cell r="AS7779" t="str">
            <v>OP</v>
          </cell>
        </row>
        <row r="7780">
          <cell r="C7780" t="str">
            <v>2210004946</v>
          </cell>
          <cell r="I7780" t="str">
            <v>MB Chi nhanh Dong Nai</v>
          </cell>
          <cell r="T7780">
            <v>15000000</v>
          </cell>
          <cell r="U7780">
            <v>15000000</v>
          </cell>
          <cell r="V7780" t="str">
            <v>12/03/2020</v>
          </cell>
          <cell r="Z7780" t="str">
            <v>Active</v>
          </cell>
          <cell r="AA7780" t="str">
            <v>03</v>
          </cell>
          <cell r="AB7780" t="str">
            <v/>
          </cell>
          <cell r="AC7780">
            <v>15000000</v>
          </cell>
          <cell r="AD7780" t="str">
            <v>03</v>
          </cell>
          <cell r="AH7780" t="str">
            <v>VN0010720</v>
          </cell>
          <cell r="AJ7780" t="str">
            <v>SOUTH 1</v>
          </cell>
          <cell r="AK7780" t="str">
            <v>SOUTH</v>
          </cell>
          <cell r="AM7780" t="str">
            <v>IC model</v>
          </cell>
          <cell r="AO7780" t="str">
            <v>Võ Phi Long</v>
          </cell>
          <cell r="AS7780" t="str">
            <v>Indiv</v>
          </cell>
        </row>
        <row r="7781">
          <cell r="C7781" t="str">
            <v>2210000930</v>
          </cell>
          <cell r="I7781" t="str">
            <v>MB Tu Liem</v>
          </cell>
          <cell r="T7781">
            <v>30000000</v>
          </cell>
          <cell r="U7781">
            <v>30000000</v>
          </cell>
          <cell r="V7781" t="str">
            <v>12/03/2020</v>
          </cell>
          <cell r="Z7781" t="str">
            <v>Active</v>
          </cell>
          <cell r="AA7781" t="str">
            <v>03</v>
          </cell>
          <cell r="AB7781" t="str">
            <v/>
          </cell>
          <cell r="AC7781">
            <v>30000000</v>
          </cell>
          <cell r="AD7781" t="str">
            <v>03</v>
          </cell>
          <cell r="AH7781" t="str">
            <v>VN0010012</v>
          </cell>
          <cell r="AJ7781" t="str">
            <v>HA NOI 2</v>
          </cell>
          <cell r="AK7781" t="str">
            <v>HA NOI 2</v>
          </cell>
          <cell r="AM7781" t="str">
            <v>IC model</v>
          </cell>
          <cell r="AO7781" t="str">
            <v>Đỗ Thương Huyền</v>
          </cell>
          <cell r="AS7781" t="str">
            <v>SME</v>
          </cell>
        </row>
        <row r="7782">
          <cell r="C7782" t="str">
            <v>2210004285</v>
          </cell>
          <cell r="I7782" t="str">
            <v>MB PGD Xuan Mai</v>
          </cell>
          <cell r="T7782">
            <v>25000000</v>
          </cell>
          <cell r="U7782">
            <v>25000000</v>
          </cell>
          <cell r="V7782" t="str">
            <v>12/03/2020</v>
          </cell>
          <cell r="Z7782" t="str">
            <v>Active</v>
          </cell>
          <cell r="AA7782" t="str">
            <v>03</v>
          </cell>
          <cell r="AB7782" t="str">
            <v/>
          </cell>
          <cell r="AC7782">
            <v>25000000</v>
          </cell>
          <cell r="AD7782" t="str">
            <v>03</v>
          </cell>
          <cell r="AH7782" t="str">
            <v>VN0010882</v>
          </cell>
          <cell r="AJ7782" t="str">
            <v>HA NOI 2</v>
          </cell>
          <cell r="AK7782" t="str">
            <v>HA NOI 2</v>
          </cell>
          <cell r="AM7782" t="str">
            <v>IC model</v>
          </cell>
          <cell r="AO7782" t="str">
            <v>Sỹ Thịnh Hanh</v>
          </cell>
          <cell r="AS7782" t="str">
            <v>Indiv</v>
          </cell>
        </row>
        <row r="7783">
          <cell r="C7783" t="str">
            <v>2210003169</v>
          </cell>
          <cell r="I7783" t="str">
            <v>MB PGD Duc Hoa</v>
          </cell>
          <cell r="T7783">
            <v>16000000</v>
          </cell>
          <cell r="U7783">
            <v>16000000</v>
          </cell>
          <cell r="V7783" t="str">
            <v>12/03/2020</v>
          </cell>
          <cell r="Z7783" t="str">
            <v>Active</v>
          </cell>
          <cell r="AA7783" t="str">
            <v>03</v>
          </cell>
          <cell r="AB7783" t="str">
            <v/>
          </cell>
          <cell r="AC7783">
            <v>16000000</v>
          </cell>
          <cell r="AD7783" t="str">
            <v>03</v>
          </cell>
          <cell r="AH7783" t="str">
            <v>VN0010714</v>
          </cell>
          <cell r="AJ7783" t="str">
            <v>SOUTH 2</v>
          </cell>
          <cell r="AK7783" t="str">
            <v>SOUTH</v>
          </cell>
          <cell r="AM7783" t="str">
            <v>IC model</v>
          </cell>
          <cell r="AO7783" t="str">
            <v>Nguyễn Thị Kim Ngọc</v>
          </cell>
          <cell r="AS7783" t="str">
            <v>Indiv</v>
          </cell>
        </row>
        <row r="7784">
          <cell r="C7784" t="str">
            <v>2210001141</v>
          </cell>
          <cell r="I7784" t="str">
            <v>MB PGD Hoang Van Thu</v>
          </cell>
          <cell r="T7784">
            <v>6000000</v>
          </cell>
          <cell r="U7784">
            <v>24000000</v>
          </cell>
          <cell r="V7784" t="str">
            <v>12/03/2020</v>
          </cell>
          <cell r="Z7784" t="str">
            <v>Active</v>
          </cell>
          <cell r="AA7784" t="str">
            <v>03</v>
          </cell>
          <cell r="AB7784" t="str">
            <v/>
          </cell>
          <cell r="AC7784">
            <v>24000000</v>
          </cell>
          <cell r="AD7784" t="str">
            <v>03</v>
          </cell>
          <cell r="AH7784" t="str">
            <v>VN0010090</v>
          </cell>
          <cell r="AJ7784" t="str">
            <v>NORTH 1</v>
          </cell>
          <cell r="AK7784" t="str">
            <v>NORTH</v>
          </cell>
          <cell r="AM7784" t="str">
            <v>IC model</v>
          </cell>
          <cell r="AO7784" t="str">
            <v>Bùi Thị Thanh Hương</v>
          </cell>
          <cell r="AS7784" t="str">
            <v>OP</v>
          </cell>
        </row>
        <row r="7785">
          <cell r="C7785" t="str">
            <v>2210001038</v>
          </cell>
          <cell r="I7785" t="str">
            <v>MB Chi nhanh Can Tho</v>
          </cell>
          <cell r="T7785">
            <v>16870000</v>
          </cell>
          <cell r="U7785">
            <v>16870000</v>
          </cell>
          <cell r="V7785" t="str">
            <v>12/03/2020</v>
          </cell>
          <cell r="Z7785" t="str">
            <v>Active</v>
          </cell>
          <cell r="AA7785" t="str">
            <v>03</v>
          </cell>
          <cell r="AB7785" t="str">
            <v/>
          </cell>
          <cell r="AC7785">
            <v>16870000</v>
          </cell>
          <cell r="AD7785" t="str">
            <v>03</v>
          </cell>
          <cell r="AH7785" t="str">
            <v>VN0010451</v>
          </cell>
          <cell r="AJ7785" t="str">
            <v>SOUTH 2</v>
          </cell>
          <cell r="AK7785" t="str">
            <v>SOUTH</v>
          </cell>
          <cell r="AM7785" t="str">
            <v>IC model</v>
          </cell>
          <cell r="AO7785" t="str">
            <v>Bùi Minh Tuấn Anh</v>
          </cell>
          <cell r="AS7785" t="str">
            <v>Indiv</v>
          </cell>
        </row>
        <row r="7786">
          <cell r="C7786" t="str">
            <v>2210003400</v>
          </cell>
          <cell r="I7786" t="str">
            <v>MB Chi nhanh Da Nang</v>
          </cell>
          <cell r="T7786">
            <v>20000000</v>
          </cell>
          <cell r="U7786">
            <v>20000000</v>
          </cell>
          <cell r="V7786" t="str">
            <v>12/03/2020</v>
          </cell>
          <cell r="Z7786" t="str">
            <v>Active</v>
          </cell>
          <cell r="AA7786" t="str">
            <v>03</v>
          </cell>
          <cell r="AB7786" t="str">
            <v/>
          </cell>
          <cell r="AC7786">
            <v>20000000</v>
          </cell>
          <cell r="AD7786" t="str">
            <v>03</v>
          </cell>
          <cell r="AH7786" t="str">
            <v>VN0010301</v>
          </cell>
          <cell r="AJ7786" t="str">
            <v>MIDDLE</v>
          </cell>
          <cell r="AK7786" t="str">
            <v>MIDDLE</v>
          </cell>
          <cell r="AM7786" t="str">
            <v>IC model</v>
          </cell>
          <cell r="AO7786" t="str">
            <v>Nguyễn Sơn Thạch</v>
          </cell>
          <cell r="AS7786" t="str">
            <v>Indiv</v>
          </cell>
        </row>
        <row r="7787">
          <cell r="C7787" t="str">
            <v>2210001039</v>
          </cell>
          <cell r="I7787" t="str">
            <v>MB Chi nhanh Son La</v>
          </cell>
          <cell r="T7787">
            <v>15000000</v>
          </cell>
          <cell r="U7787">
            <v>15000000</v>
          </cell>
          <cell r="V7787" t="str">
            <v>12/03/2020</v>
          </cell>
          <cell r="Z7787" t="str">
            <v>Active</v>
          </cell>
          <cell r="AA7787" t="str">
            <v>03</v>
          </cell>
          <cell r="AB7787" t="str">
            <v/>
          </cell>
          <cell r="AC7787">
            <v>15000000</v>
          </cell>
          <cell r="AD7787" t="str">
            <v>03</v>
          </cell>
          <cell r="AH7787" t="str">
            <v>VN0010785</v>
          </cell>
          <cell r="AJ7787" t="str">
            <v>NORTH 1</v>
          </cell>
          <cell r="AK7787" t="str">
            <v>NORTH</v>
          </cell>
          <cell r="AM7787" t="str">
            <v>IC model</v>
          </cell>
          <cell r="AO7787" t="str">
            <v>Đỗ Bá Trung</v>
          </cell>
          <cell r="AS7787" t="str">
            <v>Indiv</v>
          </cell>
        </row>
        <row r="7788">
          <cell r="C7788" t="str">
            <v>2210004956</v>
          </cell>
          <cell r="I7788" t="str">
            <v>MB Chi nhanh An Phu</v>
          </cell>
          <cell r="T7788">
            <v>10000000</v>
          </cell>
          <cell r="U7788">
            <v>20000000</v>
          </cell>
          <cell r="V7788" t="str">
            <v>12/03/2020</v>
          </cell>
          <cell r="Z7788" t="str">
            <v>Active</v>
          </cell>
          <cell r="AA7788" t="str">
            <v>03</v>
          </cell>
          <cell r="AB7788" t="str">
            <v/>
          </cell>
          <cell r="AC7788">
            <v>20000000</v>
          </cell>
          <cell r="AD7788" t="str">
            <v>03</v>
          </cell>
          <cell r="AH7788" t="str">
            <v>VN0010151</v>
          </cell>
          <cell r="AJ7788" t="str">
            <v>HO CHI MINH 1</v>
          </cell>
          <cell r="AK7788" t="str">
            <v>HO CHI MINH 1</v>
          </cell>
          <cell r="AM7788" t="str">
            <v>IC model</v>
          </cell>
          <cell r="AO7788" t="str">
            <v>Lê Ngọc Quỳnh Trâm</v>
          </cell>
          <cell r="AS7788" t="str">
            <v>Indiv</v>
          </cell>
        </row>
        <row r="7789">
          <cell r="C7789" t="str">
            <v>2210006844</v>
          </cell>
          <cell r="I7789" t="str">
            <v>MB Chi nhanh Dak Lak</v>
          </cell>
          <cell r="T7789">
            <v>1500000</v>
          </cell>
          <cell r="U7789">
            <v>6000000</v>
          </cell>
          <cell r="V7789" t="str">
            <v>12/03/2020</v>
          </cell>
          <cell r="Z7789" t="str">
            <v>Active</v>
          </cell>
          <cell r="AA7789" t="str">
            <v>03</v>
          </cell>
          <cell r="AB7789" t="str">
            <v/>
          </cell>
          <cell r="AC7789">
            <v>6000000</v>
          </cell>
          <cell r="AD7789" t="str">
            <v>03</v>
          </cell>
          <cell r="AH7789" t="str">
            <v>VN0010340</v>
          </cell>
          <cell r="AJ7789" t="str">
            <v>MIDDLE</v>
          </cell>
          <cell r="AK7789" t="str">
            <v>MIDDLE</v>
          </cell>
          <cell r="AM7789" t="str">
            <v>IC model</v>
          </cell>
          <cell r="AO7789" t="str">
            <v>Ngô Kim Thanh</v>
          </cell>
          <cell r="AS7789" t="str">
            <v>OP</v>
          </cell>
        </row>
        <row r="7790">
          <cell r="C7790" t="str">
            <v>2210000707</v>
          </cell>
          <cell r="I7790" t="str">
            <v>MB Chi nhanh Ninh Binh</v>
          </cell>
          <cell r="T7790">
            <v>20000000</v>
          </cell>
          <cell r="U7790">
            <v>20000000</v>
          </cell>
          <cell r="V7790" t="str">
            <v>12/03/2020</v>
          </cell>
          <cell r="Z7790" t="str">
            <v>Active</v>
          </cell>
          <cell r="AA7790" t="str">
            <v>03</v>
          </cell>
          <cell r="AB7790" t="str">
            <v/>
          </cell>
          <cell r="AC7790">
            <v>20000000</v>
          </cell>
          <cell r="AD7790" t="str">
            <v>03</v>
          </cell>
          <cell r="AH7790" t="str">
            <v>VN0010230</v>
          </cell>
          <cell r="AJ7790" t="str">
            <v>NORTH 2</v>
          </cell>
          <cell r="AK7790" t="str">
            <v>NORTH</v>
          </cell>
          <cell r="AM7790" t="str">
            <v>IC model</v>
          </cell>
          <cell r="AO7790" t="str">
            <v>Nguyễn Hải Anh</v>
          </cell>
          <cell r="AS7790" t="str">
            <v>OP</v>
          </cell>
        </row>
        <row r="7791">
          <cell r="C7791" t="str">
            <v>2210004285</v>
          </cell>
          <cell r="I7791" t="str">
            <v>MB PGD Xuan Mai</v>
          </cell>
          <cell r="T7791">
            <v>50000000</v>
          </cell>
          <cell r="U7791">
            <v>50000000</v>
          </cell>
          <cell r="V7791" t="str">
            <v>12/03/2020</v>
          </cell>
          <cell r="Z7791" t="str">
            <v>Active</v>
          </cell>
          <cell r="AA7791" t="str">
            <v>03</v>
          </cell>
          <cell r="AB7791" t="str">
            <v/>
          </cell>
          <cell r="AC7791">
            <v>50000000</v>
          </cell>
          <cell r="AD7791" t="str">
            <v>03</v>
          </cell>
          <cell r="AH7791" t="str">
            <v>VN0010882</v>
          </cell>
          <cell r="AJ7791" t="str">
            <v>HA NOI 2</v>
          </cell>
          <cell r="AK7791" t="str">
            <v>HA NOI 2</v>
          </cell>
          <cell r="AM7791" t="str">
            <v>IC model</v>
          </cell>
          <cell r="AO7791" t="str">
            <v>Sỹ Thịnh Hanh</v>
          </cell>
          <cell r="AS7791" t="str">
            <v>SME</v>
          </cell>
        </row>
        <row r="7792">
          <cell r="C7792" t="str">
            <v>2210000922</v>
          </cell>
          <cell r="I7792" t="str">
            <v>MB PGD Lam Thao</v>
          </cell>
          <cell r="T7792">
            <v>12000000</v>
          </cell>
          <cell r="U7792">
            <v>12000000</v>
          </cell>
          <cell r="V7792" t="str">
            <v>12/03/2020</v>
          </cell>
          <cell r="Z7792" t="str">
            <v>Active</v>
          </cell>
          <cell r="AA7792" t="str">
            <v>03</v>
          </cell>
          <cell r="AB7792" t="str">
            <v/>
          </cell>
          <cell r="AC7792">
            <v>12000000</v>
          </cell>
          <cell r="AD7792" t="str">
            <v>03</v>
          </cell>
          <cell r="AH7792" t="str">
            <v>VN0010351</v>
          </cell>
          <cell r="AJ7792" t="str">
            <v>NORTH 1</v>
          </cell>
          <cell r="AK7792" t="str">
            <v>NORTH</v>
          </cell>
          <cell r="AM7792" t="str">
            <v>IC model</v>
          </cell>
          <cell r="AO7792" t="str">
            <v>Bùi THị Thanh Hương</v>
          </cell>
          <cell r="AS7792" t="str">
            <v>Indiv</v>
          </cell>
        </row>
        <row r="7793">
          <cell r="C7793" t="str">
            <v>2210002715</v>
          </cell>
          <cell r="I7793" t="str">
            <v>MB PGD Thai Thuy</v>
          </cell>
          <cell r="T7793">
            <v>10001000</v>
          </cell>
          <cell r="U7793">
            <v>10001000</v>
          </cell>
          <cell r="V7793" t="str">
            <v>12/03/2020</v>
          </cell>
          <cell r="Z7793" t="str">
            <v>Active</v>
          </cell>
          <cell r="AA7793" t="str">
            <v>03</v>
          </cell>
          <cell r="AB7793" t="str">
            <v/>
          </cell>
          <cell r="AC7793">
            <v>10001000</v>
          </cell>
          <cell r="AD7793" t="str">
            <v>03</v>
          </cell>
          <cell r="AH7793" t="str">
            <v>VN0010755</v>
          </cell>
          <cell r="AJ7793" t="str">
            <v>NORTH 2</v>
          </cell>
          <cell r="AK7793" t="str">
            <v>NORTH</v>
          </cell>
          <cell r="AM7793" t="str">
            <v>IC model</v>
          </cell>
          <cell r="AO7793" t="str">
            <v>Nguyễn Hải Anh</v>
          </cell>
          <cell r="AS7793" t="str">
            <v>Indiv</v>
          </cell>
        </row>
        <row r="7794">
          <cell r="C7794" t="str">
            <v>2210003013</v>
          </cell>
          <cell r="I7794" t="str">
            <v>MB Chi nhanh Bac Ninh</v>
          </cell>
          <cell r="T7794">
            <v>5000000</v>
          </cell>
          <cell r="U7794">
            <v>5000000</v>
          </cell>
          <cell r="V7794" t="str">
            <v>12/03/2020</v>
          </cell>
          <cell r="Z7794" t="str">
            <v>Active</v>
          </cell>
          <cell r="AA7794" t="str">
            <v>03</v>
          </cell>
          <cell r="AB7794" t="str">
            <v/>
          </cell>
          <cell r="AC7794">
            <v>5000000</v>
          </cell>
          <cell r="AD7794" t="str">
            <v>03</v>
          </cell>
          <cell r="AH7794" t="str">
            <v>VN0010030</v>
          </cell>
          <cell r="AJ7794" t="str">
            <v>NORTH 1</v>
          </cell>
          <cell r="AK7794" t="str">
            <v>NORTH</v>
          </cell>
          <cell r="AM7794" t="str">
            <v>IC model</v>
          </cell>
          <cell r="AO7794" t="str">
            <v>Bùi Thị Thùy Linh</v>
          </cell>
          <cell r="AS7794" t="str">
            <v>Indiv</v>
          </cell>
        </row>
        <row r="7795">
          <cell r="C7795" t="str">
            <v>2210001677</v>
          </cell>
          <cell r="I7795" t="str">
            <v>MB PGD Phu Ho</v>
          </cell>
          <cell r="T7795">
            <v>15000000</v>
          </cell>
          <cell r="U7795">
            <v>15000000</v>
          </cell>
          <cell r="V7795" t="str">
            <v>12/03/2020</v>
          </cell>
          <cell r="Z7795" t="str">
            <v>Active</v>
          </cell>
          <cell r="AA7795" t="str">
            <v>03</v>
          </cell>
          <cell r="AB7795" t="str">
            <v/>
          </cell>
          <cell r="AC7795">
            <v>15000000</v>
          </cell>
          <cell r="AD7795" t="str">
            <v>03</v>
          </cell>
          <cell r="AH7795" t="str">
            <v>VN0010351</v>
          </cell>
          <cell r="AJ7795" t="str">
            <v>NORTH 1</v>
          </cell>
          <cell r="AK7795" t="str">
            <v>NORTH</v>
          </cell>
          <cell r="AM7795" t="str">
            <v>IC model</v>
          </cell>
          <cell r="AO7795" t="str">
            <v>Bùi Thị Thanh Hương</v>
          </cell>
          <cell r="AS7795" t="str">
            <v>OP</v>
          </cell>
        </row>
        <row r="7796">
          <cell r="C7796" t="str">
            <v>2210001791</v>
          </cell>
          <cell r="I7796" t="str">
            <v>MB Chi nhanh Binh Phuoc</v>
          </cell>
          <cell r="T7796">
            <v>16000000</v>
          </cell>
          <cell r="U7796">
            <v>16000000</v>
          </cell>
          <cell r="V7796" t="str">
            <v>12/03/2020</v>
          </cell>
          <cell r="Z7796" t="str">
            <v>Active</v>
          </cell>
          <cell r="AA7796" t="str">
            <v>03</v>
          </cell>
          <cell r="AB7796" t="str">
            <v/>
          </cell>
          <cell r="AC7796">
            <v>16000000</v>
          </cell>
          <cell r="AD7796" t="str">
            <v>03</v>
          </cell>
          <cell r="AH7796" t="str">
            <v>VN0010660</v>
          </cell>
          <cell r="AJ7796" t="str">
            <v>SOUTH 1</v>
          </cell>
          <cell r="AK7796" t="str">
            <v>SOUTH</v>
          </cell>
          <cell r="AM7796" t="str">
            <v>IC model</v>
          </cell>
          <cell r="AO7796" t="str">
            <v>Nguyễn Thị Thanh</v>
          </cell>
          <cell r="AS7796" t="str">
            <v>Indiv</v>
          </cell>
        </row>
        <row r="7797">
          <cell r="C7797" t="str">
            <v>2210000999</v>
          </cell>
          <cell r="I7797" t="str">
            <v>MB So Giao dich 1</v>
          </cell>
          <cell r="T7797">
            <v>100000000</v>
          </cell>
          <cell r="U7797">
            <v>100000000</v>
          </cell>
          <cell r="V7797" t="str">
            <v>12/03/2020</v>
          </cell>
          <cell r="Z7797" t="str">
            <v>Active</v>
          </cell>
          <cell r="AA7797" t="str">
            <v>03</v>
          </cell>
          <cell r="AB7797" t="str">
            <v/>
          </cell>
          <cell r="AC7797">
            <v>100000000</v>
          </cell>
          <cell r="AD7797" t="str">
            <v>03</v>
          </cell>
          <cell r="AH7797" t="str">
            <v>VN0010002</v>
          </cell>
          <cell r="AJ7797" t="str">
            <v>HA NOI 2</v>
          </cell>
          <cell r="AK7797" t="str">
            <v>HA NOI 2</v>
          </cell>
          <cell r="AM7797" t="str">
            <v>IC model</v>
          </cell>
          <cell r="AO7797" t="str">
            <v>Nguyễn Thị Hằng</v>
          </cell>
          <cell r="AS7797" t="str">
            <v>Indiv</v>
          </cell>
        </row>
        <row r="7798">
          <cell r="C7798" t="str">
            <v>2210004285</v>
          </cell>
          <cell r="I7798" t="str">
            <v>MB PGD Xuan Mai</v>
          </cell>
          <cell r="T7798">
            <v>50000000</v>
          </cell>
          <cell r="U7798">
            <v>50000000</v>
          </cell>
          <cell r="V7798" t="str">
            <v>12/03/2020</v>
          </cell>
          <cell r="Z7798" t="str">
            <v>Active</v>
          </cell>
          <cell r="AA7798" t="str">
            <v>03</v>
          </cell>
          <cell r="AB7798" t="str">
            <v/>
          </cell>
          <cell r="AC7798">
            <v>50000000</v>
          </cell>
          <cell r="AD7798" t="str">
            <v>03</v>
          </cell>
          <cell r="AH7798" t="str">
            <v>VN0010882</v>
          </cell>
          <cell r="AJ7798" t="str">
            <v>HA NOI 2</v>
          </cell>
          <cell r="AK7798" t="str">
            <v>HA NOI 2</v>
          </cell>
          <cell r="AM7798" t="str">
            <v>IC model</v>
          </cell>
          <cell r="AO7798" t="str">
            <v>Sỹ Thịnh Hanh</v>
          </cell>
          <cell r="AS7798" t="str">
            <v>SME</v>
          </cell>
        </row>
        <row r="7799">
          <cell r="C7799" t="str">
            <v>2210000790</v>
          </cell>
          <cell r="I7799" t="str">
            <v>MB Xuan Thuy</v>
          </cell>
          <cell r="T7799">
            <v>20000000</v>
          </cell>
          <cell r="U7799">
            <v>20000000</v>
          </cell>
          <cell r="V7799" t="str">
            <v>12/03/2020</v>
          </cell>
          <cell r="Z7799" t="str">
            <v>Active</v>
          </cell>
          <cell r="AA7799" t="str">
            <v>03</v>
          </cell>
          <cell r="AB7799" t="str">
            <v/>
          </cell>
          <cell r="AC7799">
            <v>20000000</v>
          </cell>
          <cell r="AD7799" t="str">
            <v>03</v>
          </cell>
          <cell r="AH7799" t="str">
            <v>VN0010008</v>
          </cell>
          <cell r="AJ7799" t="str">
            <v>HA NOI 2</v>
          </cell>
          <cell r="AK7799" t="str">
            <v>HA NOI 2</v>
          </cell>
          <cell r="AM7799" t="str">
            <v>IC model</v>
          </cell>
          <cell r="AO7799" t="str">
            <v>Sỹ Thịnh Hanh</v>
          </cell>
          <cell r="AS7799" t="str">
            <v>Indiv</v>
          </cell>
        </row>
        <row r="7800">
          <cell r="C7800" t="str">
            <v>2210001791</v>
          </cell>
          <cell r="I7800" t="str">
            <v>MB Chi nhanh Binh Phuoc</v>
          </cell>
          <cell r="T7800">
            <v>14000000</v>
          </cell>
          <cell r="U7800">
            <v>14000000</v>
          </cell>
          <cell r="V7800" t="str">
            <v>12/03/2020</v>
          </cell>
          <cell r="Z7800" t="str">
            <v>Active</v>
          </cell>
          <cell r="AA7800" t="str">
            <v>03</v>
          </cell>
          <cell r="AB7800" t="str">
            <v/>
          </cell>
          <cell r="AC7800">
            <v>14000000</v>
          </cell>
          <cell r="AD7800" t="str">
            <v>03</v>
          </cell>
          <cell r="AH7800" t="str">
            <v>VN0010660</v>
          </cell>
          <cell r="AJ7800" t="str">
            <v>SOUTH 1</v>
          </cell>
          <cell r="AK7800" t="str">
            <v>SOUTH</v>
          </cell>
          <cell r="AM7800" t="str">
            <v>IC model</v>
          </cell>
          <cell r="AO7800" t="str">
            <v>Nguyễn Thị Thanh</v>
          </cell>
          <cell r="AS7800" t="str">
            <v>Indiv</v>
          </cell>
        </row>
        <row r="7801">
          <cell r="C7801" t="str">
            <v>2210007870</v>
          </cell>
          <cell r="I7801" t="str">
            <v>MB Bao Loc</v>
          </cell>
          <cell r="T7801">
            <v>21588000</v>
          </cell>
          <cell r="U7801">
            <v>21588000</v>
          </cell>
          <cell r="V7801" t="str">
            <v>12/03/2020</v>
          </cell>
          <cell r="Z7801" t="str">
            <v>Active</v>
          </cell>
          <cell r="AA7801" t="str">
            <v>03</v>
          </cell>
          <cell r="AB7801" t="str">
            <v/>
          </cell>
          <cell r="AC7801">
            <v>21588000</v>
          </cell>
          <cell r="AD7801" t="str">
            <v>03</v>
          </cell>
          <cell r="AH7801" t="str">
            <v>VN0010747</v>
          </cell>
          <cell r="AJ7801" t="str">
            <v>SOUTH 1</v>
          </cell>
          <cell r="AK7801" t="str">
            <v>SOUTH</v>
          </cell>
          <cell r="AM7801" t="str">
            <v>BAM model</v>
          </cell>
          <cell r="AO7801" t="str">
            <v>Võ Phi Long</v>
          </cell>
          <cell r="AS7801" t="str">
            <v>Indiv</v>
          </cell>
        </row>
        <row r="7802">
          <cell r="C7802" t="str">
            <v>2210000564</v>
          </cell>
          <cell r="I7802" t="str">
            <v>MB PGD Tan Son Nhat</v>
          </cell>
          <cell r="T7802">
            <v>10000000</v>
          </cell>
          <cell r="U7802">
            <v>10000000</v>
          </cell>
          <cell r="V7802" t="str">
            <v>12/03/2020</v>
          </cell>
          <cell r="Z7802" t="str">
            <v>Active</v>
          </cell>
          <cell r="AA7802" t="str">
            <v>03</v>
          </cell>
          <cell r="AB7802" t="str">
            <v/>
          </cell>
          <cell r="AC7802">
            <v>10000000</v>
          </cell>
          <cell r="AD7802" t="str">
            <v>03</v>
          </cell>
          <cell r="AH7802" t="str">
            <v>VN0010226</v>
          </cell>
          <cell r="AJ7802" t="str">
            <v>HO CHI MINH 2</v>
          </cell>
          <cell r="AK7802" t="str">
            <v>HO CHI MINH 2</v>
          </cell>
          <cell r="AM7802" t="str">
            <v>IC model</v>
          </cell>
          <cell r="AO7802" t="str">
            <v>Dương Minh Lâm</v>
          </cell>
          <cell r="AS7802" t="str">
            <v>Indiv</v>
          </cell>
        </row>
        <row r="7803">
          <cell r="C7803" t="str">
            <v>2210004816</v>
          </cell>
          <cell r="I7803" t="str">
            <v>MB Chi nhanh Hoan Kiem</v>
          </cell>
          <cell r="T7803">
            <v>10000000</v>
          </cell>
          <cell r="U7803">
            <v>10000000</v>
          </cell>
          <cell r="V7803" t="str">
            <v>12/03/2020</v>
          </cell>
          <cell r="Z7803" t="str">
            <v>Active</v>
          </cell>
          <cell r="AA7803" t="str">
            <v>03</v>
          </cell>
          <cell r="AB7803" t="str">
            <v/>
          </cell>
          <cell r="AC7803">
            <v>10000000</v>
          </cell>
          <cell r="AD7803" t="str">
            <v>03</v>
          </cell>
          <cell r="AH7803" t="str">
            <v>VN0010057</v>
          </cell>
          <cell r="AJ7803" t="str">
            <v>HA NOI 1</v>
          </cell>
          <cell r="AK7803" t="str">
            <v>HA NOI 1</v>
          </cell>
          <cell r="AM7803" t="str">
            <v>IC model</v>
          </cell>
          <cell r="AO7803" t="str">
            <v>Nguyễn Thị Thu Trang</v>
          </cell>
          <cell r="AS7803" t="str">
            <v>Indiv</v>
          </cell>
        </row>
        <row r="7804">
          <cell r="C7804" t="str">
            <v>2210004816</v>
          </cell>
          <cell r="I7804" t="str">
            <v>MB Chi nhanh Hoan Kiem</v>
          </cell>
          <cell r="T7804">
            <v>15000000</v>
          </cell>
          <cell r="U7804">
            <v>15000000</v>
          </cell>
          <cell r="V7804" t="str">
            <v>12/03/2020</v>
          </cell>
          <cell r="Z7804" t="str">
            <v>Active</v>
          </cell>
          <cell r="AA7804" t="str">
            <v>03</v>
          </cell>
          <cell r="AB7804" t="str">
            <v/>
          </cell>
          <cell r="AC7804">
            <v>15000000</v>
          </cell>
          <cell r="AD7804" t="str">
            <v>03</v>
          </cell>
          <cell r="AH7804" t="str">
            <v>VN0010057</v>
          </cell>
          <cell r="AJ7804" t="str">
            <v>HA NOI 1</v>
          </cell>
          <cell r="AK7804" t="str">
            <v>HA NOI 1</v>
          </cell>
          <cell r="AM7804" t="str">
            <v>IC model</v>
          </cell>
          <cell r="AO7804" t="str">
            <v>Nguyễn Thị Thu Trang</v>
          </cell>
          <cell r="AS7804" t="str">
            <v>Indiv</v>
          </cell>
        </row>
        <row r="7805">
          <cell r="C7805" t="str">
            <v>2210003191</v>
          </cell>
          <cell r="I7805" t="str">
            <v>MB Chi nhanh Hai Phong</v>
          </cell>
          <cell r="T7805">
            <v>20000000</v>
          </cell>
          <cell r="U7805">
            <v>20000000</v>
          </cell>
          <cell r="V7805" t="str">
            <v>12/03/2020</v>
          </cell>
          <cell r="Z7805" t="str">
            <v>Active</v>
          </cell>
          <cell r="AA7805" t="str">
            <v>03</v>
          </cell>
          <cell r="AB7805" t="str">
            <v/>
          </cell>
          <cell r="AC7805">
            <v>20000000</v>
          </cell>
          <cell r="AD7805" t="str">
            <v>03</v>
          </cell>
          <cell r="AH7805" t="str">
            <v>VN0010251</v>
          </cell>
          <cell r="AJ7805" t="str">
            <v>NORTH 2</v>
          </cell>
          <cell r="AK7805" t="str">
            <v>NORTH</v>
          </cell>
          <cell r="AM7805" t="str">
            <v>IC model</v>
          </cell>
          <cell r="AO7805" t="str">
            <v>Phạm Ngọc Huyền</v>
          </cell>
          <cell r="AS7805" t="str">
            <v>Indiv</v>
          </cell>
        </row>
        <row r="7806">
          <cell r="C7806" t="str">
            <v>2210000852</v>
          </cell>
          <cell r="I7806" t="str">
            <v>MB PGD Tay Do</v>
          </cell>
          <cell r="T7806">
            <v>15000000</v>
          </cell>
          <cell r="U7806">
            <v>15000000</v>
          </cell>
          <cell r="V7806" t="str">
            <v>12/03/2020</v>
          </cell>
          <cell r="Z7806" t="str">
            <v>Active</v>
          </cell>
          <cell r="AA7806" t="str">
            <v>03</v>
          </cell>
          <cell r="AB7806" t="str">
            <v/>
          </cell>
          <cell r="AC7806">
            <v>15000000</v>
          </cell>
          <cell r="AD7806" t="str">
            <v>03</v>
          </cell>
          <cell r="AH7806" t="str">
            <v>VN0010452</v>
          </cell>
          <cell r="AJ7806" t="str">
            <v>SOUTH 2</v>
          </cell>
          <cell r="AK7806" t="str">
            <v>SOUTH</v>
          </cell>
          <cell r="AM7806" t="str">
            <v>IC model</v>
          </cell>
          <cell r="AO7806" t="str">
            <v>Bùi Minh Tuấn Anh</v>
          </cell>
          <cell r="AS7806" t="str">
            <v>Indiv</v>
          </cell>
        </row>
        <row r="7807">
          <cell r="C7807" t="str">
            <v>2210000008</v>
          </cell>
          <cell r="I7807" t="str">
            <v>MB Chi nhanh Quan Thanh</v>
          </cell>
          <cell r="T7807">
            <v>15000000</v>
          </cell>
          <cell r="U7807">
            <v>15000000</v>
          </cell>
          <cell r="V7807" t="str">
            <v>12/03/2020</v>
          </cell>
          <cell r="Z7807" t="str">
            <v>Active</v>
          </cell>
          <cell r="AA7807" t="str">
            <v>03</v>
          </cell>
          <cell r="AB7807" t="str">
            <v/>
          </cell>
          <cell r="AC7807">
            <v>15000000</v>
          </cell>
          <cell r="AD7807" t="str">
            <v>03</v>
          </cell>
          <cell r="AH7807" t="str">
            <v>VN0010073</v>
          </cell>
          <cell r="AJ7807" t="str">
            <v>HA NOI 1</v>
          </cell>
          <cell r="AK7807" t="str">
            <v>HA NOI 1</v>
          </cell>
          <cell r="AM7807" t="str">
            <v>IC model</v>
          </cell>
          <cell r="AO7807" t="str">
            <v>Nguyễn Thị Thu Trang</v>
          </cell>
          <cell r="AS7807" t="str">
            <v>Indiv</v>
          </cell>
        </row>
        <row r="7808">
          <cell r="C7808" t="str">
            <v>2210000969</v>
          </cell>
          <cell r="I7808" t="str">
            <v>MB Chi nhanh Tay Ninh</v>
          </cell>
          <cell r="T7808">
            <v>18000000</v>
          </cell>
          <cell r="U7808">
            <v>18000000</v>
          </cell>
          <cell r="V7808" t="str">
            <v>12/03/2020</v>
          </cell>
          <cell r="Z7808" t="str">
            <v>Active</v>
          </cell>
          <cell r="AA7808" t="str">
            <v>03</v>
          </cell>
          <cell r="AB7808" t="str">
            <v/>
          </cell>
          <cell r="AC7808">
            <v>18000000</v>
          </cell>
          <cell r="AD7808" t="str">
            <v>03</v>
          </cell>
          <cell r="AH7808" t="str">
            <v>VN0010734</v>
          </cell>
          <cell r="AJ7808" t="str">
            <v>SOUTH 1</v>
          </cell>
          <cell r="AK7808" t="str">
            <v>SOUTH</v>
          </cell>
          <cell r="AM7808" t="str">
            <v>IC model</v>
          </cell>
          <cell r="AO7808" t="str">
            <v>Nguyễn Thị Thanh</v>
          </cell>
          <cell r="AS7808" t="str">
            <v>OP</v>
          </cell>
        </row>
        <row r="7809">
          <cell r="C7809" t="str">
            <v>2210000963</v>
          </cell>
          <cell r="I7809" t="str">
            <v>MB Chi nhanh Gia Lai</v>
          </cell>
          <cell r="T7809">
            <v>3000000</v>
          </cell>
          <cell r="U7809">
            <v>12000000</v>
          </cell>
          <cell r="V7809" t="str">
            <v>12/03/2020</v>
          </cell>
          <cell r="Z7809" t="str">
            <v>Active</v>
          </cell>
          <cell r="AA7809" t="str">
            <v>03</v>
          </cell>
          <cell r="AB7809" t="str">
            <v/>
          </cell>
          <cell r="AC7809">
            <v>12000000</v>
          </cell>
          <cell r="AD7809" t="str">
            <v>03</v>
          </cell>
          <cell r="AH7809" t="str">
            <v>VN0010095</v>
          </cell>
          <cell r="AJ7809" t="str">
            <v>MIDDLE</v>
          </cell>
          <cell r="AK7809" t="str">
            <v>MIDDLE</v>
          </cell>
          <cell r="AM7809" t="str">
            <v>IC model</v>
          </cell>
          <cell r="AO7809" t="str">
            <v>Ngô Kim Thanh</v>
          </cell>
          <cell r="AS7809" t="str">
            <v>Indiv</v>
          </cell>
        </row>
        <row r="7810">
          <cell r="C7810" t="str">
            <v>2210001039</v>
          </cell>
          <cell r="I7810" t="str">
            <v>MB Chi nhanh Son La</v>
          </cell>
          <cell r="T7810">
            <v>21723000</v>
          </cell>
          <cell r="U7810">
            <v>21723000</v>
          </cell>
          <cell r="V7810" t="str">
            <v>12/03/2020</v>
          </cell>
          <cell r="Z7810" t="str">
            <v>Active</v>
          </cell>
          <cell r="AA7810" t="str">
            <v>03</v>
          </cell>
          <cell r="AB7810" t="str">
            <v/>
          </cell>
          <cell r="AC7810">
            <v>21723000</v>
          </cell>
          <cell r="AD7810" t="str">
            <v>03</v>
          </cell>
          <cell r="AH7810" t="str">
            <v>VN0010785</v>
          </cell>
          <cell r="AJ7810" t="str">
            <v>NORTH 1</v>
          </cell>
          <cell r="AK7810" t="str">
            <v>NORTH</v>
          </cell>
          <cell r="AM7810" t="str">
            <v>IC model</v>
          </cell>
          <cell r="AO7810" t="str">
            <v>Đỗ Bá Trung</v>
          </cell>
          <cell r="AS7810" t="str">
            <v>Indiv</v>
          </cell>
        </row>
        <row r="7811">
          <cell r="C7811" t="str">
            <v>2210005508</v>
          </cell>
          <cell r="I7811" t="str">
            <v>MB PGD Chau Phu</v>
          </cell>
          <cell r="T7811">
            <v>6000000</v>
          </cell>
          <cell r="U7811">
            <v>6000000</v>
          </cell>
          <cell r="V7811" t="str">
            <v>12/03/2020</v>
          </cell>
          <cell r="Z7811" t="str">
            <v>Active</v>
          </cell>
          <cell r="AA7811" t="str">
            <v>03</v>
          </cell>
          <cell r="AB7811" t="str">
            <v/>
          </cell>
          <cell r="AC7811">
            <v>6000000</v>
          </cell>
          <cell r="AD7811" t="str">
            <v>03</v>
          </cell>
          <cell r="AH7811" t="str">
            <v>VN0010461</v>
          </cell>
          <cell r="AJ7811" t="str">
            <v>SOUTH 2</v>
          </cell>
          <cell r="AK7811" t="str">
            <v>SOUTH</v>
          </cell>
          <cell r="AM7811" t="str">
            <v>IC model</v>
          </cell>
          <cell r="AO7811" t="str">
            <v>Nguyễn Thị Kim Ngọc</v>
          </cell>
          <cell r="AS7811" t="str">
            <v>Indiv</v>
          </cell>
        </row>
        <row r="7812">
          <cell r="C7812" t="str">
            <v>2210003627</v>
          </cell>
          <cell r="I7812" t="str">
            <v>MB PGD An Loc</v>
          </cell>
          <cell r="T7812">
            <v>15000000</v>
          </cell>
          <cell r="U7812">
            <v>15000000</v>
          </cell>
          <cell r="V7812" t="str">
            <v>12/03/2020</v>
          </cell>
          <cell r="Z7812" t="str">
            <v>Active</v>
          </cell>
          <cell r="AA7812" t="str">
            <v>03</v>
          </cell>
          <cell r="AB7812" t="str">
            <v/>
          </cell>
          <cell r="AC7812">
            <v>15000000</v>
          </cell>
          <cell r="AD7812" t="str">
            <v>03</v>
          </cell>
          <cell r="AH7812" t="str">
            <v>VN0010205</v>
          </cell>
          <cell r="AJ7812" t="str">
            <v>HO CHI MINH 2</v>
          </cell>
          <cell r="AK7812" t="str">
            <v>HO CHI MINH 2</v>
          </cell>
          <cell r="AM7812" t="str">
            <v>IC model</v>
          </cell>
          <cell r="AO7812" t="str">
            <v>Nguyễn Vũ Hùng</v>
          </cell>
          <cell r="AS7812" t="str">
            <v>OP</v>
          </cell>
        </row>
        <row r="7813">
          <cell r="C7813" t="str">
            <v>2210001041</v>
          </cell>
          <cell r="I7813" t="str">
            <v>MB PGD Nghia Tan</v>
          </cell>
          <cell r="T7813">
            <v>20000000</v>
          </cell>
          <cell r="U7813">
            <v>20000000</v>
          </cell>
          <cell r="V7813" t="str">
            <v>12/03/2020</v>
          </cell>
          <cell r="Z7813" t="str">
            <v>Active</v>
          </cell>
          <cell r="AA7813" t="str">
            <v>03</v>
          </cell>
          <cell r="AB7813" t="str">
            <v/>
          </cell>
          <cell r="AC7813">
            <v>20000000</v>
          </cell>
          <cell r="AD7813" t="str">
            <v>03</v>
          </cell>
          <cell r="AH7813" t="str">
            <v>VN0010056</v>
          </cell>
          <cell r="AJ7813" t="str">
            <v>HA NOI 2</v>
          </cell>
          <cell r="AK7813" t="str">
            <v>HA NOI 2</v>
          </cell>
          <cell r="AM7813" t="str">
            <v>IC model</v>
          </cell>
          <cell r="AO7813" t="str">
            <v>Đỗ Thương Huyền</v>
          </cell>
          <cell r="AS7813" t="str">
            <v>OP</v>
          </cell>
        </row>
        <row r="7814">
          <cell r="C7814" t="str">
            <v>2210000755</v>
          </cell>
          <cell r="I7814" t="str">
            <v>MB PGD Nha Trang</v>
          </cell>
          <cell r="T7814">
            <v>18000000</v>
          </cell>
          <cell r="U7814">
            <v>18000000</v>
          </cell>
          <cell r="V7814" t="str">
            <v>12/03/2020</v>
          </cell>
          <cell r="Z7814" t="str">
            <v>Active</v>
          </cell>
          <cell r="AA7814" t="str">
            <v>03</v>
          </cell>
          <cell r="AB7814" t="str">
            <v/>
          </cell>
          <cell r="AC7814">
            <v>18000000</v>
          </cell>
          <cell r="AD7814" t="str">
            <v>03</v>
          </cell>
          <cell r="AH7814" t="str">
            <v>VN0010800</v>
          </cell>
          <cell r="AJ7814" t="str">
            <v>MIDDLE</v>
          </cell>
          <cell r="AK7814" t="str">
            <v>MIDDLE</v>
          </cell>
          <cell r="AM7814" t="str">
            <v>IC model</v>
          </cell>
          <cell r="AO7814" t="str">
            <v>Nguyễn Quốc Phú</v>
          </cell>
          <cell r="AS7814" t="str">
            <v>OP</v>
          </cell>
        </row>
        <row r="7815">
          <cell r="C7815" t="str">
            <v>2210001990</v>
          </cell>
          <cell r="I7815" t="str">
            <v>MB PGD Binh Thanh</v>
          </cell>
          <cell r="T7815">
            <v>6000000</v>
          </cell>
          <cell r="U7815">
            <v>24000000</v>
          </cell>
          <cell r="V7815" t="str">
            <v>12/03/2020</v>
          </cell>
          <cell r="Z7815" t="str">
            <v>Active</v>
          </cell>
          <cell r="AA7815" t="str">
            <v>03</v>
          </cell>
          <cell r="AB7815" t="str">
            <v/>
          </cell>
          <cell r="AC7815">
            <v>24000000</v>
          </cell>
          <cell r="AD7815" t="str">
            <v>03</v>
          </cell>
          <cell r="AH7815" t="str">
            <v>VN0010221</v>
          </cell>
          <cell r="AJ7815" t="str">
            <v>HO CHI MINH 2</v>
          </cell>
          <cell r="AK7815" t="str">
            <v>HO CHI MINH 2</v>
          </cell>
          <cell r="AM7815" t="str">
            <v>IC model</v>
          </cell>
          <cell r="AO7815" t="str">
            <v>Nguyễn Vũ Hùng</v>
          </cell>
          <cell r="AS7815" t="str">
            <v>OP</v>
          </cell>
        </row>
        <row r="7816">
          <cell r="C7816" t="str">
            <v>2210005233</v>
          </cell>
          <cell r="I7816" t="str">
            <v>MB Dao Duy Anh</v>
          </cell>
          <cell r="T7816">
            <v>20000000</v>
          </cell>
          <cell r="U7816">
            <v>20000000</v>
          </cell>
          <cell r="V7816" t="str">
            <v>12/03/2020</v>
          </cell>
          <cell r="Z7816" t="str">
            <v>Active</v>
          </cell>
          <cell r="AA7816" t="str">
            <v>03</v>
          </cell>
          <cell r="AB7816" t="str">
            <v/>
          </cell>
          <cell r="AC7816">
            <v>20000000</v>
          </cell>
          <cell r="AD7816" t="str">
            <v>03</v>
          </cell>
          <cell r="AH7816" t="str">
            <v>VN0010064</v>
          </cell>
          <cell r="AJ7816" t="str">
            <v>HA NOI 1</v>
          </cell>
          <cell r="AK7816" t="str">
            <v>HA NOI 1</v>
          </cell>
          <cell r="AM7816" t="str">
            <v>IC model</v>
          </cell>
          <cell r="AO7816" t="str">
            <v>Nguyễn Thị Thu Trang</v>
          </cell>
          <cell r="AS7816" t="str">
            <v>Indiv</v>
          </cell>
        </row>
        <row r="7817">
          <cell r="C7817" t="str">
            <v>2210000852</v>
          </cell>
          <cell r="I7817" t="str">
            <v>MB PGD Tay Do</v>
          </cell>
          <cell r="T7817">
            <v>15000000</v>
          </cell>
          <cell r="U7817">
            <v>15000000</v>
          </cell>
          <cell r="V7817" t="str">
            <v>12/03/2020</v>
          </cell>
          <cell r="Z7817" t="str">
            <v>Active</v>
          </cell>
          <cell r="AA7817" t="str">
            <v>03</v>
          </cell>
          <cell r="AB7817" t="str">
            <v/>
          </cell>
          <cell r="AC7817">
            <v>15000000</v>
          </cell>
          <cell r="AD7817" t="str">
            <v>03</v>
          </cell>
          <cell r="AH7817" t="str">
            <v>VN0010452</v>
          </cell>
          <cell r="AJ7817" t="str">
            <v>SOUTH 2</v>
          </cell>
          <cell r="AK7817" t="str">
            <v>SOUTH</v>
          </cell>
          <cell r="AM7817" t="str">
            <v>IC model</v>
          </cell>
          <cell r="AO7817" t="str">
            <v>Bùi Minh Tuấn Anh</v>
          </cell>
          <cell r="AS7817" t="str">
            <v>Indiv</v>
          </cell>
        </row>
        <row r="7818">
          <cell r="C7818" t="str">
            <v>2210000788</v>
          </cell>
          <cell r="I7818" t="str">
            <v>MB Chi nhanh Ha Nam</v>
          </cell>
          <cell r="T7818">
            <v>12000000</v>
          </cell>
          <cell r="U7818">
            <v>12000000</v>
          </cell>
          <cell r="V7818" t="str">
            <v>12/03/2020</v>
          </cell>
          <cell r="Z7818" t="str">
            <v>Active</v>
          </cell>
          <cell r="AA7818" t="str">
            <v>03</v>
          </cell>
          <cell r="AB7818" t="str">
            <v/>
          </cell>
          <cell r="AC7818">
            <v>12000000</v>
          </cell>
          <cell r="AD7818" t="str">
            <v>03</v>
          </cell>
          <cell r="AH7818" t="str">
            <v>VN0010770</v>
          </cell>
          <cell r="AJ7818" t="str">
            <v>NORTH 2</v>
          </cell>
          <cell r="AK7818" t="str">
            <v>NORTH</v>
          </cell>
          <cell r="AM7818" t="str">
            <v>IC model</v>
          </cell>
          <cell r="AO7818" t="str">
            <v>Nguyễn Hải Anh</v>
          </cell>
          <cell r="AS7818" t="str">
            <v>Indiv</v>
          </cell>
        </row>
        <row r="7819">
          <cell r="C7819" t="str">
            <v>2210000697</v>
          </cell>
          <cell r="I7819" t="str">
            <v>MB Chi nhanh Bac Giang</v>
          </cell>
          <cell r="T7819">
            <v>15000000</v>
          </cell>
          <cell r="U7819">
            <v>15000000</v>
          </cell>
          <cell r="V7819" t="str">
            <v>12/03/2020</v>
          </cell>
          <cell r="Z7819" t="str">
            <v>Active</v>
          </cell>
          <cell r="AA7819" t="str">
            <v>03</v>
          </cell>
          <cell r="AB7819" t="str">
            <v/>
          </cell>
          <cell r="AC7819">
            <v>15000000</v>
          </cell>
          <cell r="AD7819" t="str">
            <v>03</v>
          </cell>
          <cell r="AH7819" t="str">
            <v>VN0010761</v>
          </cell>
          <cell r="AJ7819" t="str">
            <v>NORTH 1</v>
          </cell>
          <cell r="AK7819" t="str">
            <v>NORTH</v>
          </cell>
          <cell r="AM7819" t="str">
            <v>IC model</v>
          </cell>
          <cell r="AO7819" t="str">
            <v>Đỗ Bá Trung</v>
          </cell>
          <cell r="AS7819" t="str">
            <v>Indiv</v>
          </cell>
        </row>
        <row r="7820">
          <cell r="C7820" t="str">
            <v>2210000965</v>
          </cell>
          <cell r="I7820" t="str">
            <v>MB Chi nhanh Vinh Long</v>
          </cell>
          <cell r="T7820">
            <v>20000000</v>
          </cell>
          <cell r="U7820">
            <v>20000000</v>
          </cell>
          <cell r="V7820" t="str">
            <v>12/03/2020</v>
          </cell>
          <cell r="Z7820" t="str">
            <v>Active</v>
          </cell>
          <cell r="AA7820" t="str">
            <v>03</v>
          </cell>
          <cell r="AB7820" t="str">
            <v/>
          </cell>
          <cell r="AC7820">
            <v>20000000</v>
          </cell>
          <cell r="AD7820" t="str">
            <v>03</v>
          </cell>
          <cell r="AH7820" t="str">
            <v>VN0010860</v>
          </cell>
          <cell r="AJ7820" t="str">
            <v>SOUTH 2</v>
          </cell>
          <cell r="AK7820" t="str">
            <v>SOUTH</v>
          </cell>
          <cell r="AM7820" t="str">
            <v>IC model</v>
          </cell>
          <cell r="AO7820" t="str">
            <v>Bùi Minh Tuấn Anh</v>
          </cell>
          <cell r="AS7820" t="str">
            <v>Indiv</v>
          </cell>
        </row>
        <row r="7821">
          <cell r="C7821" t="str">
            <v>2210000969</v>
          </cell>
          <cell r="I7821" t="str">
            <v>MB Chi nhanh Tay Ninh</v>
          </cell>
          <cell r="T7821">
            <v>20000000</v>
          </cell>
          <cell r="U7821">
            <v>20000000</v>
          </cell>
          <cell r="V7821" t="str">
            <v>12/03/2020</v>
          </cell>
          <cell r="Z7821" t="str">
            <v>Active</v>
          </cell>
          <cell r="AA7821" t="str">
            <v>03</v>
          </cell>
          <cell r="AB7821" t="str">
            <v/>
          </cell>
          <cell r="AC7821">
            <v>20000000</v>
          </cell>
          <cell r="AD7821" t="str">
            <v>03</v>
          </cell>
          <cell r="AH7821" t="str">
            <v>VN0010734</v>
          </cell>
          <cell r="AJ7821" t="str">
            <v>SOUTH 1</v>
          </cell>
          <cell r="AK7821" t="str">
            <v>SOUTH</v>
          </cell>
          <cell r="AM7821" t="str">
            <v>IC model</v>
          </cell>
          <cell r="AO7821" t="str">
            <v>Nguyễn Thị Thanh</v>
          </cell>
          <cell r="AS7821" t="str">
            <v>OP</v>
          </cell>
        </row>
        <row r="7822">
          <cell r="C7822" t="str">
            <v>2210002870</v>
          </cell>
          <cell r="I7822" t="str">
            <v>MB Chi nhanh Binh Duong</v>
          </cell>
          <cell r="T7822">
            <v>20000000</v>
          </cell>
          <cell r="U7822">
            <v>20000000</v>
          </cell>
          <cell r="V7822" t="str">
            <v>12/03/2020</v>
          </cell>
          <cell r="Z7822" t="str">
            <v>Active</v>
          </cell>
          <cell r="AA7822" t="str">
            <v>03</v>
          </cell>
          <cell r="AB7822" t="str">
            <v/>
          </cell>
          <cell r="AC7822">
            <v>20000000</v>
          </cell>
          <cell r="AD7822" t="str">
            <v>03</v>
          </cell>
          <cell r="AH7822" t="str">
            <v>VN0010140</v>
          </cell>
          <cell r="AJ7822" t="str">
            <v>SOUTH 1</v>
          </cell>
          <cell r="AK7822" t="str">
            <v>SOUTH</v>
          </cell>
          <cell r="AM7822" t="str">
            <v>IC model</v>
          </cell>
          <cell r="AO7822" t="str">
            <v>Võ Phi Long</v>
          </cell>
          <cell r="AS7822" t="str">
            <v>Indiv</v>
          </cell>
        </row>
        <row r="7823">
          <cell r="C7823" t="str">
            <v>2210005509</v>
          </cell>
          <cell r="I7823" t="str">
            <v>MB Chi nhanh Long Khanh</v>
          </cell>
          <cell r="T7823">
            <v>10000000</v>
          </cell>
          <cell r="U7823">
            <v>10000000</v>
          </cell>
          <cell r="V7823" t="str">
            <v>12/03/2020</v>
          </cell>
          <cell r="Z7823" t="str">
            <v>Active</v>
          </cell>
          <cell r="AA7823" t="str">
            <v>03</v>
          </cell>
          <cell r="AB7823" t="str">
            <v/>
          </cell>
          <cell r="AC7823">
            <v>10000000</v>
          </cell>
          <cell r="AD7823" t="str">
            <v>03</v>
          </cell>
          <cell r="AH7823" t="str">
            <v>VN0010724</v>
          </cell>
          <cell r="AJ7823" t="str">
            <v>SOUTH 1</v>
          </cell>
          <cell r="AK7823" t="str">
            <v>SOUTH</v>
          </cell>
          <cell r="AM7823" t="str">
            <v>IC model</v>
          </cell>
          <cell r="AO7823" t="str">
            <v>Võ Phi Long</v>
          </cell>
          <cell r="AS7823" t="str">
            <v>Indiv</v>
          </cell>
        </row>
        <row r="7824">
          <cell r="C7824" t="str">
            <v>2210000964</v>
          </cell>
          <cell r="I7824" t="str">
            <v>MB Chi nhanh An Phu</v>
          </cell>
          <cell r="T7824">
            <v>15000000</v>
          </cell>
          <cell r="U7824">
            <v>15000000</v>
          </cell>
          <cell r="V7824" t="str">
            <v>12/03/2020</v>
          </cell>
          <cell r="Z7824" t="str">
            <v>Active</v>
          </cell>
          <cell r="AA7824" t="str">
            <v>03</v>
          </cell>
          <cell r="AB7824" t="str">
            <v/>
          </cell>
          <cell r="AC7824">
            <v>15000000</v>
          </cell>
          <cell r="AD7824" t="str">
            <v>03</v>
          </cell>
          <cell r="AH7824" t="str">
            <v>VN0010151</v>
          </cell>
          <cell r="AJ7824" t="str">
            <v>HO CHI MINH 1</v>
          </cell>
          <cell r="AK7824" t="str">
            <v>HO CHI MINH 1</v>
          </cell>
          <cell r="AM7824" t="str">
            <v>IC model</v>
          </cell>
          <cell r="AO7824" t="str">
            <v>Lê Ngọc Quỳnh Trâm</v>
          </cell>
          <cell r="AS7824" t="str">
            <v>Indiv</v>
          </cell>
        </row>
        <row r="7825">
          <cell r="C7825" t="str">
            <v>2210002870</v>
          </cell>
          <cell r="I7825" t="str">
            <v>MB Chi nhanh Binh Duong</v>
          </cell>
          <cell r="T7825">
            <v>36000000</v>
          </cell>
          <cell r="U7825">
            <v>36000000</v>
          </cell>
          <cell r="V7825" t="str">
            <v>12/03/2020</v>
          </cell>
          <cell r="Z7825" t="str">
            <v>Active</v>
          </cell>
          <cell r="AA7825" t="str">
            <v>03</v>
          </cell>
          <cell r="AB7825" t="str">
            <v/>
          </cell>
          <cell r="AC7825">
            <v>36000000</v>
          </cell>
          <cell r="AD7825" t="str">
            <v>03</v>
          </cell>
          <cell r="AH7825" t="str">
            <v>VN0010140</v>
          </cell>
          <cell r="AJ7825" t="str">
            <v>SOUTH 1</v>
          </cell>
          <cell r="AK7825" t="str">
            <v>SOUTH</v>
          </cell>
          <cell r="AM7825" t="str">
            <v>IC model</v>
          </cell>
          <cell r="AO7825" t="str">
            <v>Võ Phi Long</v>
          </cell>
          <cell r="AS7825" t="str">
            <v>Indiv</v>
          </cell>
        </row>
        <row r="7826">
          <cell r="C7826" t="str">
            <v>2210001040</v>
          </cell>
          <cell r="I7826" t="str">
            <v>MB Chi nhanh Dien Bien Phu</v>
          </cell>
          <cell r="T7826">
            <v>12000000</v>
          </cell>
          <cell r="U7826">
            <v>12000000</v>
          </cell>
          <cell r="V7826" t="str">
            <v>12/03/2020</v>
          </cell>
          <cell r="Z7826" t="str">
            <v>Active</v>
          </cell>
          <cell r="AA7826" t="str">
            <v>03</v>
          </cell>
          <cell r="AB7826" t="str">
            <v/>
          </cell>
          <cell r="AC7826">
            <v>12000000</v>
          </cell>
          <cell r="AD7826" t="str">
            <v>03</v>
          </cell>
          <cell r="AH7826" t="str">
            <v>VN0010051</v>
          </cell>
          <cell r="AJ7826" t="str">
            <v>HA NOI 1</v>
          </cell>
          <cell r="AK7826" t="str">
            <v>HA NOI 1</v>
          </cell>
          <cell r="AM7826" t="str">
            <v>IC model</v>
          </cell>
          <cell r="AO7826" t="str">
            <v>Hoàng Quốc Hưng</v>
          </cell>
          <cell r="AS7826" t="str">
            <v>Indiv</v>
          </cell>
        </row>
        <row r="7827">
          <cell r="C7827" t="str">
            <v>2210004829</v>
          </cell>
          <cell r="I7827" t="str">
            <v>MB PGD Tan Thuan</v>
          </cell>
          <cell r="T7827">
            <v>24000000</v>
          </cell>
          <cell r="U7827">
            <v>24000000</v>
          </cell>
          <cell r="V7827" t="str">
            <v>12/03/2020</v>
          </cell>
          <cell r="Z7827" t="str">
            <v>Active</v>
          </cell>
          <cell r="AA7827" t="str">
            <v>03</v>
          </cell>
          <cell r="AB7827" t="str">
            <v/>
          </cell>
          <cell r="AC7827">
            <v>24000000</v>
          </cell>
          <cell r="AD7827" t="str">
            <v>03</v>
          </cell>
          <cell r="AH7827" t="str">
            <v>VN0010281</v>
          </cell>
          <cell r="AJ7827" t="str">
            <v>HO CHI MINH 1</v>
          </cell>
          <cell r="AK7827" t="str">
            <v>HO CHI MINH 1</v>
          </cell>
          <cell r="AM7827" t="str">
            <v>IC model</v>
          </cell>
          <cell r="AO7827" t="str">
            <v>Phạm Thanh Trúc</v>
          </cell>
          <cell r="AS7827" t="str">
            <v>Indiv</v>
          </cell>
        </row>
        <row r="7828">
          <cell r="C7828" t="str">
            <v>2210005580</v>
          </cell>
          <cell r="I7828" t="str">
            <v>MB PGD Ben Cat</v>
          </cell>
          <cell r="T7828">
            <v>18000000</v>
          </cell>
          <cell r="U7828">
            <v>18000000</v>
          </cell>
          <cell r="V7828" t="str">
            <v>12/03/2020</v>
          </cell>
          <cell r="Z7828" t="str">
            <v>Active</v>
          </cell>
          <cell r="AA7828" t="str">
            <v>03</v>
          </cell>
          <cell r="AB7828" t="str">
            <v/>
          </cell>
          <cell r="AC7828">
            <v>18000000</v>
          </cell>
          <cell r="AD7828" t="str">
            <v>03</v>
          </cell>
          <cell r="AH7828" t="str">
            <v>VN0010140</v>
          </cell>
          <cell r="AJ7828" t="str">
            <v>SOUTH 1</v>
          </cell>
          <cell r="AK7828" t="str">
            <v>SOUTH</v>
          </cell>
          <cell r="AM7828" t="str">
            <v>IC model</v>
          </cell>
          <cell r="AO7828" t="str">
            <v>Võ Phi Long</v>
          </cell>
          <cell r="AS7828" t="str">
            <v>Indiv</v>
          </cell>
        </row>
        <row r="7829">
          <cell r="C7829" t="str">
            <v>2210000574</v>
          </cell>
          <cell r="I7829" t="str">
            <v>MB Chi nhanh Dong Nai</v>
          </cell>
          <cell r="T7829">
            <v>25723000</v>
          </cell>
          <cell r="U7829">
            <v>25723000</v>
          </cell>
          <cell r="V7829" t="str">
            <v>12/03/2020</v>
          </cell>
          <cell r="Z7829" t="str">
            <v>Active</v>
          </cell>
          <cell r="AA7829" t="str">
            <v>03</v>
          </cell>
          <cell r="AB7829" t="str">
            <v/>
          </cell>
          <cell r="AC7829">
            <v>25723000</v>
          </cell>
          <cell r="AD7829" t="str">
            <v>03</v>
          </cell>
          <cell r="AH7829" t="str">
            <v>VN0010720</v>
          </cell>
          <cell r="AJ7829" t="str">
            <v>SOUTH 1</v>
          </cell>
          <cell r="AK7829" t="str">
            <v>SOUTH</v>
          </cell>
          <cell r="AM7829" t="str">
            <v>IC model</v>
          </cell>
          <cell r="AO7829" t="str">
            <v>Võ Phi Long</v>
          </cell>
          <cell r="AS7829" t="str">
            <v>Indiv</v>
          </cell>
        </row>
        <row r="7830">
          <cell r="C7830" t="str">
            <v>2210004545</v>
          </cell>
          <cell r="I7830" t="str">
            <v>MB Chi nhanh Tran Duy Hung</v>
          </cell>
          <cell r="T7830">
            <v>12000000</v>
          </cell>
          <cell r="U7830">
            <v>12000000</v>
          </cell>
          <cell r="V7830" t="str">
            <v>12/03/2020</v>
          </cell>
          <cell r="Z7830" t="str">
            <v>Active</v>
          </cell>
          <cell r="AA7830" t="str">
            <v>03</v>
          </cell>
          <cell r="AB7830" t="str">
            <v/>
          </cell>
          <cell r="AC7830">
            <v>12000000</v>
          </cell>
          <cell r="AD7830" t="str">
            <v>03</v>
          </cell>
          <cell r="AH7830" t="str">
            <v>VN0010005</v>
          </cell>
          <cell r="AJ7830" t="str">
            <v>HA NOI 2</v>
          </cell>
          <cell r="AK7830" t="str">
            <v>HA NOI 2</v>
          </cell>
          <cell r="AM7830" t="str">
            <v>IC model</v>
          </cell>
          <cell r="AO7830" t="str">
            <v>Nguyễn THị Hằng</v>
          </cell>
          <cell r="AS7830" t="str">
            <v>OP</v>
          </cell>
        </row>
        <row r="7831">
          <cell r="C7831" t="str">
            <v>2210002865</v>
          </cell>
          <cell r="I7831" t="str">
            <v>MB Ky Dong</v>
          </cell>
          <cell r="T7831">
            <v>15000000</v>
          </cell>
          <cell r="U7831">
            <v>15000000</v>
          </cell>
          <cell r="V7831" t="str">
            <v>12/03/2020</v>
          </cell>
          <cell r="Z7831" t="str">
            <v>Active</v>
          </cell>
          <cell r="AA7831" t="str">
            <v>03</v>
          </cell>
          <cell r="AB7831" t="str">
            <v/>
          </cell>
          <cell r="AC7831">
            <v>15000000</v>
          </cell>
          <cell r="AD7831" t="str">
            <v>03</v>
          </cell>
          <cell r="AH7831" t="str">
            <v>VN0010120</v>
          </cell>
          <cell r="AJ7831" t="str">
            <v>HO CHI MINH 1</v>
          </cell>
          <cell r="AK7831" t="str">
            <v>HO CHI MINH 1</v>
          </cell>
          <cell r="AM7831" t="str">
            <v>IC model</v>
          </cell>
          <cell r="AO7831" t="str">
            <v>Lê Phước Thị Thành Vương</v>
          </cell>
          <cell r="AS7831" t="str">
            <v>Indiv</v>
          </cell>
        </row>
        <row r="7832">
          <cell r="C7832" t="str">
            <v>2210001516</v>
          </cell>
          <cell r="I7832" t="str">
            <v>MB Chi nhanh Le Trong Tan</v>
          </cell>
          <cell r="T7832">
            <v>30000000</v>
          </cell>
          <cell r="U7832">
            <v>30000000</v>
          </cell>
          <cell r="V7832" t="str">
            <v>12/03/2020</v>
          </cell>
          <cell r="Z7832" t="str">
            <v>Active</v>
          </cell>
          <cell r="AA7832" t="str">
            <v>03</v>
          </cell>
          <cell r="AB7832" t="str">
            <v/>
          </cell>
          <cell r="AC7832">
            <v>30000000</v>
          </cell>
          <cell r="AD7832" t="str">
            <v>03</v>
          </cell>
          <cell r="AH7832" t="str">
            <v>VN0010068</v>
          </cell>
          <cell r="AJ7832" t="str">
            <v>HA NOI 2</v>
          </cell>
          <cell r="AK7832" t="str">
            <v>HA NOI 2</v>
          </cell>
          <cell r="AM7832" t="str">
            <v>IC model</v>
          </cell>
          <cell r="AO7832" t="str">
            <v>Vũ Văn Hà</v>
          </cell>
          <cell r="AS7832" t="str">
            <v>OP</v>
          </cell>
        </row>
        <row r="7833">
          <cell r="C7833" t="str">
            <v>2210004282</v>
          </cell>
          <cell r="I7833" t="str">
            <v>MB Chi nhanh Thanh Xuan</v>
          </cell>
          <cell r="T7833">
            <v>20000000</v>
          </cell>
          <cell r="U7833">
            <v>20000000</v>
          </cell>
          <cell r="V7833" t="str">
            <v>12/03/2020</v>
          </cell>
          <cell r="Z7833" t="str">
            <v>Active</v>
          </cell>
          <cell r="AA7833" t="str">
            <v>03</v>
          </cell>
          <cell r="AB7833" t="str">
            <v/>
          </cell>
          <cell r="AC7833">
            <v>20000000</v>
          </cell>
          <cell r="AD7833" t="str">
            <v>03</v>
          </cell>
          <cell r="AH7833" t="str">
            <v>VN0010003</v>
          </cell>
          <cell r="AJ7833" t="str">
            <v>HA NOI 1</v>
          </cell>
          <cell r="AK7833" t="str">
            <v>HA NOI 1</v>
          </cell>
          <cell r="AM7833" t="str">
            <v>IC model</v>
          </cell>
          <cell r="AO7833" t="str">
            <v>Lê Văn An</v>
          </cell>
          <cell r="AS7833" t="str">
            <v>Indiv</v>
          </cell>
        </row>
        <row r="7834">
          <cell r="C7834" t="str">
            <v>2210006863</v>
          </cell>
          <cell r="I7834" t="str">
            <v>MB PGD Tra Khuc</v>
          </cell>
          <cell r="T7834">
            <v>13723000</v>
          </cell>
          <cell r="U7834">
            <v>13723000</v>
          </cell>
          <cell r="V7834" t="str">
            <v>12/03/2020</v>
          </cell>
          <cell r="Z7834" t="str">
            <v>Active</v>
          </cell>
          <cell r="AA7834" t="str">
            <v>03</v>
          </cell>
          <cell r="AB7834" t="str">
            <v/>
          </cell>
          <cell r="AC7834">
            <v>13723000</v>
          </cell>
          <cell r="AD7834" t="str">
            <v>03</v>
          </cell>
          <cell r="AH7834" t="str">
            <v>VN0010651</v>
          </cell>
          <cell r="AJ7834" t="str">
            <v>MIDDLE</v>
          </cell>
          <cell r="AK7834" t="str">
            <v>MIDDLE</v>
          </cell>
          <cell r="AM7834" t="str">
            <v>IC model</v>
          </cell>
          <cell r="AO7834" t="str">
            <v>Đinh Văn Quân</v>
          </cell>
          <cell r="AS7834" t="str">
            <v>Indiv</v>
          </cell>
        </row>
        <row r="7835">
          <cell r="C7835" t="str">
            <v>2210005509</v>
          </cell>
          <cell r="I7835" t="str">
            <v>MB Chi nhanh Long Khanh</v>
          </cell>
          <cell r="T7835">
            <v>15000000</v>
          </cell>
          <cell r="U7835">
            <v>15000000</v>
          </cell>
          <cell r="V7835" t="str">
            <v>12/03/2020</v>
          </cell>
          <cell r="Z7835" t="str">
            <v>Active</v>
          </cell>
          <cell r="AA7835" t="str">
            <v>03</v>
          </cell>
          <cell r="AB7835" t="str">
            <v/>
          </cell>
          <cell r="AC7835">
            <v>15000000</v>
          </cell>
          <cell r="AD7835" t="str">
            <v>03</v>
          </cell>
          <cell r="AH7835" t="str">
            <v>VN0010724</v>
          </cell>
          <cell r="AJ7835" t="str">
            <v>SOUTH 1</v>
          </cell>
          <cell r="AK7835" t="str">
            <v>SOUTH</v>
          </cell>
          <cell r="AM7835" t="str">
            <v>IC model</v>
          </cell>
          <cell r="AO7835" t="str">
            <v>Võ Phi Long</v>
          </cell>
          <cell r="AS7835" t="str">
            <v>Indiv</v>
          </cell>
        </row>
        <row r="7836">
          <cell r="C7836" t="str">
            <v>2210001143</v>
          </cell>
          <cell r="I7836" t="str">
            <v>MB PGD Le Loi</v>
          </cell>
          <cell r="T7836">
            <v>7500000</v>
          </cell>
          <cell r="U7836">
            <v>15000000</v>
          </cell>
          <cell r="V7836" t="str">
            <v>12/03/2020</v>
          </cell>
          <cell r="Z7836" t="str">
            <v>Active</v>
          </cell>
          <cell r="AA7836" t="str">
            <v>03</v>
          </cell>
          <cell r="AB7836" t="str">
            <v/>
          </cell>
          <cell r="AC7836">
            <v>15000000</v>
          </cell>
          <cell r="AD7836" t="str">
            <v>03</v>
          </cell>
          <cell r="AH7836" t="str">
            <v>VN0010830</v>
          </cell>
          <cell r="AJ7836" t="str">
            <v>HA NOI 2</v>
          </cell>
          <cell r="AK7836" t="str">
            <v>HA NOI 2</v>
          </cell>
          <cell r="AM7836" t="str">
            <v>IC model</v>
          </cell>
          <cell r="AO7836" t="str">
            <v>Sỹ Thịnh Hanh</v>
          </cell>
          <cell r="AS7836" t="str">
            <v>OP</v>
          </cell>
        </row>
        <row r="7837">
          <cell r="C7837" t="str">
            <v>2210000852</v>
          </cell>
          <cell r="I7837" t="str">
            <v>MB PGD Tay Do</v>
          </cell>
          <cell r="T7837">
            <v>15000000</v>
          </cell>
          <cell r="U7837">
            <v>15000000</v>
          </cell>
          <cell r="V7837" t="str">
            <v>12/03/2020</v>
          </cell>
          <cell r="Z7837" t="str">
            <v>Active</v>
          </cell>
          <cell r="AA7837" t="str">
            <v>03</v>
          </cell>
          <cell r="AB7837" t="str">
            <v/>
          </cell>
          <cell r="AC7837">
            <v>15000000</v>
          </cell>
          <cell r="AD7837" t="str">
            <v>03</v>
          </cell>
          <cell r="AH7837" t="str">
            <v>VN0010452</v>
          </cell>
          <cell r="AJ7837" t="str">
            <v>SOUTH 2</v>
          </cell>
          <cell r="AK7837" t="str">
            <v>SOUTH</v>
          </cell>
          <cell r="AM7837" t="str">
            <v>IC model</v>
          </cell>
          <cell r="AO7837" t="str">
            <v>Bùi Minh Tuấn Anh</v>
          </cell>
          <cell r="AS7837" t="str">
            <v>Indiv</v>
          </cell>
        </row>
        <row r="7838">
          <cell r="C7838" t="str">
            <v>2210001143</v>
          </cell>
          <cell r="I7838" t="str">
            <v>MB PGD Le Loi</v>
          </cell>
          <cell r="T7838">
            <v>15000000</v>
          </cell>
          <cell r="U7838">
            <v>15000000</v>
          </cell>
          <cell r="V7838" t="str">
            <v>12/03/2020</v>
          </cell>
          <cell r="Z7838" t="str">
            <v>Active</v>
          </cell>
          <cell r="AA7838" t="str">
            <v>03</v>
          </cell>
          <cell r="AB7838" t="str">
            <v/>
          </cell>
          <cell r="AC7838">
            <v>15000000</v>
          </cell>
          <cell r="AD7838" t="str">
            <v>03</v>
          </cell>
          <cell r="AH7838" t="str">
            <v>VN0010830</v>
          </cell>
          <cell r="AJ7838" t="str">
            <v>HA NOI 2</v>
          </cell>
          <cell r="AK7838" t="str">
            <v>HA NOI 2</v>
          </cell>
          <cell r="AM7838" t="str">
            <v>IC model</v>
          </cell>
          <cell r="AO7838" t="str">
            <v>Sỹ Thịnh Hanh</v>
          </cell>
          <cell r="AS7838" t="str">
            <v>OP</v>
          </cell>
        </row>
        <row r="7839">
          <cell r="C7839" t="str">
            <v>2210001516</v>
          </cell>
          <cell r="I7839" t="str">
            <v>MB Chi nhanh Le Trong Tan</v>
          </cell>
          <cell r="T7839">
            <v>30000000</v>
          </cell>
          <cell r="U7839">
            <v>30000000</v>
          </cell>
          <cell r="V7839" t="str">
            <v>12/03/2020</v>
          </cell>
          <cell r="Z7839" t="str">
            <v>Active</v>
          </cell>
          <cell r="AA7839" t="str">
            <v>03</v>
          </cell>
          <cell r="AB7839" t="str">
            <v/>
          </cell>
          <cell r="AC7839">
            <v>30000000</v>
          </cell>
          <cell r="AD7839" t="str">
            <v>03</v>
          </cell>
          <cell r="AH7839" t="str">
            <v>VN0010068</v>
          </cell>
          <cell r="AJ7839" t="str">
            <v>HA NOI 2</v>
          </cell>
          <cell r="AK7839" t="str">
            <v>HA NOI 2</v>
          </cell>
          <cell r="AM7839" t="str">
            <v>IC model</v>
          </cell>
          <cell r="AO7839" t="str">
            <v>Vũ Văn Hà</v>
          </cell>
          <cell r="AS7839" t="str">
            <v>OP</v>
          </cell>
        </row>
        <row r="7840">
          <cell r="C7840" t="str">
            <v>2210003168</v>
          </cell>
          <cell r="I7840" t="str">
            <v>MB PGD Nguyen Anh Thu</v>
          </cell>
          <cell r="T7840">
            <v>3000000</v>
          </cell>
          <cell r="U7840">
            <v>12000000</v>
          </cell>
          <cell r="V7840" t="str">
            <v>12/03/2020</v>
          </cell>
          <cell r="Z7840" t="str">
            <v>Active</v>
          </cell>
          <cell r="AA7840" t="str">
            <v>03</v>
          </cell>
          <cell r="AB7840" t="str">
            <v/>
          </cell>
          <cell r="AC7840">
            <v>12000000</v>
          </cell>
          <cell r="AD7840" t="str">
            <v>03</v>
          </cell>
          <cell r="AH7840" t="str">
            <v>VN0010275</v>
          </cell>
          <cell r="AJ7840" t="str">
            <v>HO CHI MINH 2</v>
          </cell>
          <cell r="AK7840" t="str">
            <v>HO CHI MINH 2</v>
          </cell>
          <cell r="AM7840" t="str">
            <v>IC model</v>
          </cell>
          <cell r="AO7840" t="str">
            <v>Nguyễn Vũ Hùng</v>
          </cell>
          <cell r="AS7840" t="str">
            <v>OP</v>
          </cell>
        </row>
        <row r="7841">
          <cell r="C7841" t="str">
            <v>2210001022</v>
          </cell>
          <cell r="I7841" t="str">
            <v>MB PGD Minh Khai</v>
          </cell>
          <cell r="T7841">
            <v>20000000</v>
          </cell>
          <cell r="U7841">
            <v>20000000</v>
          </cell>
          <cell r="V7841" t="str">
            <v>12/03/2020</v>
          </cell>
          <cell r="Z7841" t="str">
            <v>Active</v>
          </cell>
          <cell r="AA7841" t="str">
            <v>03</v>
          </cell>
          <cell r="AB7841" t="str">
            <v/>
          </cell>
          <cell r="AC7841">
            <v>20000000</v>
          </cell>
          <cell r="AD7841" t="str">
            <v>03</v>
          </cell>
          <cell r="AH7841" t="str">
            <v>VN0010055</v>
          </cell>
          <cell r="AJ7841" t="str">
            <v>HA NOI 1</v>
          </cell>
          <cell r="AK7841" t="str">
            <v>HA NOI 1</v>
          </cell>
          <cell r="AM7841" t="str">
            <v>IC model</v>
          </cell>
          <cell r="AO7841" t="str">
            <v>Lê Phương Thảo</v>
          </cell>
          <cell r="AS7841" t="str">
            <v>OP</v>
          </cell>
        </row>
        <row r="7842">
          <cell r="C7842" t="str">
            <v>2210001988</v>
          </cell>
          <cell r="I7842" t="str">
            <v>MB PGD Thao Dien</v>
          </cell>
          <cell r="T7842">
            <v>10000000</v>
          </cell>
          <cell r="U7842">
            <v>10000000</v>
          </cell>
          <cell r="V7842" t="str">
            <v>12/03/2020</v>
          </cell>
          <cell r="Z7842" t="str">
            <v>Active</v>
          </cell>
          <cell r="AA7842" t="str">
            <v>03</v>
          </cell>
          <cell r="AB7842" t="str">
            <v/>
          </cell>
          <cell r="AC7842">
            <v>10000000</v>
          </cell>
          <cell r="AD7842" t="str">
            <v>03</v>
          </cell>
          <cell r="AH7842" t="str">
            <v>VN0010157</v>
          </cell>
          <cell r="AJ7842" t="str">
            <v>HO CHI MINH 1</v>
          </cell>
          <cell r="AK7842" t="str">
            <v>HO CHI MINH 1</v>
          </cell>
          <cell r="AM7842" t="str">
            <v>IC model</v>
          </cell>
          <cell r="AO7842" t="str">
            <v>Lê Ngọc Quỳnh Trâm</v>
          </cell>
          <cell r="AS7842" t="str">
            <v>Indiv</v>
          </cell>
        </row>
        <row r="7843">
          <cell r="C7843" t="str">
            <v>2210001376</v>
          </cell>
          <cell r="I7843" t="str">
            <v>MB PGD Son Tra</v>
          </cell>
          <cell r="T7843">
            <v>15000000</v>
          </cell>
          <cell r="U7843">
            <v>15000000</v>
          </cell>
          <cell r="V7843" t="str">
            <v>12/03/2020</v>
          </cell>
          <cell r="Z7843" t="str">
            <v>Active</v>
          </cell>
          <cell r="AA7843" t="str">
            <v>03</v>
          </cell>
          <cell r="AB7843" t="str">
            <v/>
          </cell>
          <cell r="AC7843">
            <v>15000000</v>
          </cell>
          <cell r="AD7843" t="str">
            <v>03</v>
          </cell>
          <cell r="AH7843" t="str">
            <v>VN0010307</v>
          </cell>
          <cell r="AJ7843" t="str">
            <v>MIDDLE</v>
          </cell>
          <cell r="AK7843" t="str">
            <v>MIDDLE</v>
          </cell>
          <cell r="AM7843" t="str">
            <v>IC model</v>
          </cell>
          <cell r="AO7843" t="str">
            <v>Đinh Văn Quân</v>
          </cell>
          <cell r="AS7843" t="str">
            <v>Indiv</v>
          </cell>
        </row>
        <row r="7844">
          <cell r="C7844" t="str">
            <v>2210000852</v>
          </cell>
          <cell r="I7844" t="str">
            <v>MB PGD Tay Do</v>
          </cell>
          <cell r="T7844">
            <v>10000000</v>
          </cell>
          <cell r="U7844">
            <v>10000000</v>
          </cell>
          <cell r="V7844" t="str">
            <v>12/03/2020</v>
          </cell>
          <cell r="Z7844" t="str">
            <v>Active</v>
          </cell>
          <cell r="AA7844" t="str">
            <v>03</v>
          </cell>
          <cell r="AB7844" t="str">
            <v/>
          </cell>
          <cell r="AC7844">
            <v>10000000</v>
          </cell>
          <cell r="AD7844" t="str">
            <v>03</v>
          </cell>
          <cell r="AH7844" t="str">
            <v>VN0010452</v>
          </cell>
          <cell r="AJ7844" t="str">
            <v>SOUTH 2</v>
          </cell>
          <cell r="AK7844" t="str">
            <v>SOUTH</v>
          </cell>
          <cell r="AM7844" t="str">
            <v>IC model</v>
          </cell>
          <cell r="AO7844" t="str">
            <v>Bùi Minh Tuấn Anh</v>
          </cell>
          <cell r="AS7844" t="str">
            <v>Indiv</v>
          </cell>
        </row>
        <row r="7845">
          <cell r="C7845" t="str">
            <v>2210001143</v>
          </cell>
          <cell r="I7845" t="str">
            <v>MB PGD Le Loi</v>
          </cell>
          <cell r="T7845">
            <v>15000000</v>
          </cell>
          <cell r="U7845">
            <v>15000000</v>
          </cell>
          <cell r="V7845" t="str">
            <v>12/03/2020</v>
          </cell>
          <cell r="Z7845" t="str">
            <v>Active</v>
          </cell>
          <cell r="AA7845" t="str">
            <v>03</v>
          </cell>
          <cell r="AB7845" t="str">
            <v/>
          </cell>
          <cell r="AC7845">
            <v>15000000</v>
          </cell>
          <cell r="AD7845" t="str">
            <v>03</v>
          </cell>
          <cell r="AH7845" t="str">
            <v>VN0010830</v>
          </cell>
          <cell r="AJ7845" t="str">
            <v>HA NOI 2</v>
          </cell>
          <cell r="AK7845" t="str">
            <v>HA NOI 2</v>
          </cell>
          <cell r="AM7845" t="str">
            <v>IC model</v>
          </cell>
          <cell r="AO7845" t="str">
            <v>Sỹ Thịnh Hanh</v>
          </cell>
          <cell r="AS7845" t="str">
            <v>OP</v>
          </cell>
        </row>
        <row r="7846">
          <cell r="C7846" t="str">
            <v>2210003194</v>
          </cell>
          <cell r="I7846" t="str">
            <v>MB PGD Hai Chau</v>
          </cell>
          <cell r="T7846">
            <v>4000000</v>
          </cell>
          <cell r="U7846">
            <v>16000000</v>
          </cell>
          <cell r="V7846" t="str">
            <v>12/03/2020</v>
          </cell>
          <cell r="Z7846" t="str">
            <v>Active</v>
          </cell>
          <cell r="AA7846" t="str">
            <v>03</v>
          </cell>
          <cell r="AB7846" t="str">
            <v/>
          </cell>
          <cell r="AC7846">
            <v>16000000</v>
          </cell>
          <cell r="AD7846" t="str">
            <v>03</v>
          </cell>
          <cell r="AH7846" t="str">
            <v>VN0010307</v>
          </cell>
          <cell r="AJ7846" t="str">
            <v>MIDDLE</v>
          </cell>
          <cell r="AK7846" t="str">
            <v>MIDDLE</v>
          </cell>
          <cell r="AM7846" t="str">
            <v>IC model</v>
          </cell>
          <cell r="AO7846" t="str">
            <v>Đinh Văn Quân</v>
          </cell>
          <cell r="AS7846" t="str">
            <v>OP</v>
          </cell>
        </row>
        <row r="7847">
          <cell r="C7847" t="str">
            <v>2210007869</v>
          </cell>
          <cell r="I7847" t="str">
            <v>MB Chi nhanh Son Tay</v>
          </cell>
          <cell r="T7847">
            <v>3000000</v>
          </cell>
          <cell r="U7847">
            <v>12000000</v>
          </cell>
          <cell r="V7847" t="str">
            <v>12/03/2020</v>
          </cell>
          <cell r="Z7847" t="str">
            <v>Active</v>
          </cell>
          <cell r="AA7847" t="str">
            <v>03</v>
          </cell>
          <cell r="AB7847" t="str">
            <v/>
          </cell>
          <cell r="AC7847">
            <v>12000000</v>
          </cell>
          <cell r="AD7847" t="str">
            <v>03</v>
          </cell>
          <cell r="AH7847" t="str">
            <v>VN0010830</v>
          </cell>
          <cell r="AJ7847" t="str">
            <v>HA NOI 2</v>
          </cell>
          <cell r="AK7847" t="str">
            <v>HA NOI 2</v>
          </cell>
          <cell r="AM7847" t="str">
            <v>BAM model</v>
          </cell>
          <cell r="AO7847" t="str">
            <v>Sỹ Thịnh Hanh</v>
          </cell>
          <cell r="AS7847" t="str">
            <v>OP</v>
          </cell>
        </row>
        <row r="7848">
          <cell r="C7848" t="str">
            <v>2210002709</v>
          </cell>
          <cell r="I7848" t="str">
            <v>MB Chi nhanh Dong Anh</v>
          </cell>
          <cell r="T7848">
            <v>20000000</v>
          </cell>
          <cell r="U7848">
            <v>20000000</v>
          </cell>
          <cell r="V7848" t="str">
            <v>12/03/2020</v>
          </cell>
          <cell r="Z7848" t="str">
            <v>Active</v>
          </cell>
          <cell r="AA7848" t="str">
            <v>03</v>
          </cell>
          <cell r="AB7848" t="str">
            <v/>
          </cell>
          <cell r="AC7848">
            <v>20000000</v>
          </cell>
          <cell r="AD7848" t="str">
            <v>03</v>
          </cell>
          <cell r="AH7848" t="str">
            <v>VN0010031</v>
          </cell>
          <cell r="AJ7848" t="str">
            <v>HA NOI 1</v>
          </cell>
          <cell r="AK7848" t="str">
            <v>HA NOI 1</v>
          </cell>
          <cell r="AM7848" t="str">
            <v>IC model</v>
          </cell>
          <cell r="AO7848" t="str">
            <v>Nguyễn Thị Thu Trang</v>
          </cell>
          <cell r="AS7848" t="str">
            <v>OP</v>
          </cell>
        </row>
        <row r="7849">
          <cell r="C7849" t="str">
            <v>2210003184</v>
          </cell>
          <cell r="I7849" t="str">
            <v>MB PGD Song Han</v>
          </cell>
          <cell r="T7849">
            <v>10000000</v>
          </cell>
          <cell r="U7849">
            <v>10000000</v>
          </cell>
          <cell r="V7849" t="str">
            <v>12/03/2020</v>
          </cell>
          <cell r="Z7849" t="str">
            <v>Active</v>
          </cell>
          <cell r="AA7849" t="str">
            <v>03</v>
          </cell>
          <cell r="AB7849" t="str">
            <v/>
          </cell>
          <cell r="AC7849">
            <v>10000000</v>
          </cell>
          <cell r="AD7849" t="str">
            <v>03</v>
          </cell>
          <cell r="AH7849" t="str">
            <v>VN0010301</v>
          </cell>
          <cell r="AJ7849" t="str">
            <v>MIDDLE</v>
          </cell>
          <cell r="AK7849" t="str">
            <v>MIDDLE</v>
          </cell>
          <cell r="AM7849" t="str">
            <v>IC model</v>
          </cell>
          <cell r="AO7849" t="str">
            <v>Nguyễn Sơn Thạch</v>
          </cell>
          <cell r="AS7849" t="str">
            <v>OP</v>
          </cell>
        </row>
        <row r="7850">
          <cell r="C7850" t="str">
            <v>2210000437</v>
          </cell>
          <cell r="I7850" t="str">
            <v>MB Tan Cang</v>
          </cell>
          <cell r="T7850">
            <v>3750000</v>
          </cell>
          <cell r="U7850">
            <v>15000000</v>
          </cell>
          <cell r="V7850" t="str">
            <v>12/03/2020</v>
          </cell>
          <cell r="Z7850" t="str">
            <v>Active</v>
          </cell>
          <cell r="AA7850" t="str">
            <v>03</v>
          </cell>
          <cell r="AB7850" t="str">
            <v/>
          </cell>
          <cell r="AC7850">
            <v>15000000</v>
          </cell>
          <cell r="AD7850" t="str">
            <v>03</v>
          </cell>
          <cell r="AH7850" t="str">
            <v>VN0010105</v>
          </cell>
          <cell r="AJ7850" t="str">
            <v>HO CHI MINH 1</v>
          </cell>
          <cell r="AK7850" t="str">
            <v>HO CHI MINH 1</v>
          </cell>
          <cell r="AM7850" t="str">
            <v>IC model</v>
          </cell>
          <cell r="AO7850" t="str">
            <v>Phạm Thanh Trúc</v>
          </cell>
          <cell r="AS7850" t="str">
            <v>OP</v>
          </cell>
        </row>
        <row r="7851">
          <cell r="C7851" t="str">
            <v>2210003017</v>
          </cell>
          <cell r="I7851" t="str">
            <v>MB PGD Quan 8</v>
          </cell>
          <cell r="T7851">
            <v>25000000</v>
          </cell>
          <cell r="U7851">
            <v>25000000</v>
          </cell>
          <cell r="V7851" t="str">
            <v>12/03/2020</v>
          </cell>
          <cell r="Z7851" t="str">
            <v>Active</v>
          </cell>
          <cell r="AA7851" t="str">
            <v>03</v>
          </cell>
          <cell r="AB7851" t="str">
            <v/>
          </cell>
          <cell r="AC7851">
            <v>25000000</v>
          </cell>
          <cell r="AD7851" t="str">
            <v>03</v>
          </cell>
          <cell r="AH7851" t="str">
            <v>VN0010702</v>
          </cell>
          <cell r="AJ7851" t="str">
            <v>HO CHI MINH 1</v>
          </cell>
          <cell r="AK7851" t="str">
            <v>HO CHI MINH 1</v>
          </cell>
          <cell r="AM7851" t="str">
            <v>IC model</v>
          </cell>
          <cell r="AO7851" t="str">
            <v>Lê Phước Thị Thành Vương</v>
          </cell>
          <cell r="AS7851" t="str">
            <v>Indiv</v>
          </cell>
        </row>
        <row r="7852">
          <cell r="C7852" t="str">
            <v>2210006111</v>
          </cell>
          <cell r="I7852" t="str">
            <v>MB Chi nhanh Tay Ha Noi</v>
          </cell>
          <cell r="T7852">
            <v>12000000</v>
          </cell>
          <cell r="U7852">
            <v>12000000</v>
          </cell>
          <cell r="V7852" t="str">
            <v>12/03/2020</v>
          </cell>
          <cell r="Z7852" t="str">
            <v>Active</v>
          </cell>
          <cell r="AA7852" t="str">
            <v>03</v>
          </cell>
          <cell r="AB7852" t="str">
            <v/>
          </cell>
          <cell r="AC7852">
            <v>12000000</v>
          </cell>
          <cell r="AD7852" t="str">
            <v>03</v>
          </cell>
          <cell r="AH7852" t="str">
            <v>VN0010820</v>
          </cell>
          <cell r="AJ7852" t="str">
            <v>HA NOI 2</v>
          </cell>
          <cell r="AK7852" t="str">
            <v>HA NOI 2</v>
          </cell>
          <cell r="AM7852" t="str">
            <v>IC model</v>
          </cell>
          <cell r="AO7852" t="str">
            <v>Trần Thị Hà</v>
          </cell>
          <cell r="AS7852" t="str">
            <v>Other</v>
          </cell>
        </row>
        <row r="7853">
          <cell r="C7853" t="str">
            <v>2210001020</v>
          </cell>
          <cell r="I7853" t="str">
            <v>MB PGD Ha Dong</v>
          </cell>
          <cell r="T7853">
            <v>20000000</v>
          </cell>
          <cell r="U7853">
            <v>20000000</v>
          </cell>
          <cell r="V7853" t="str">
            <v>12/03/2020</v>
          </cell>
          <cell r="Z7853" t="str">
            <v>Active</v>
          </cell>
          <cell r="AA7853" t="str">
            <v>03</v>
          </cell>
          <cell r="AB7853" t="str">
            <v/>
          </cell>
          <cell r="AC7853">
            <v>20000000</v>
          </cell>
          <cell r="AD7853" t="str">
            <v>03</v>
          </cell>
          <cell r="AH7853" t="str">
            <v>VN0010820</v>
          </cell>
          <cell r="AJ7853" t="str">
            <v>HA NOI 2</v>
          </cell>
          <cell r="AK7853" t="str">
            <v>HA NOI 2</v>
          </cell>
          <cell r="AM7853" t="str">
            <v>IC model</v>
          </cell>
          <cell r="AO7853" t="str">
            <v>Trần Thị Hà</v>
          </cell>
          <cell r="AS7853" t="str">
            <v>OP</v>
          </cell>
        </row>
        <row r="7854">
          <cell r="C7854" t="str">
            <v>2210001989</v>
          </cell>
          <cell r="I7854" t="str">
            <v>MB Chi nhanh Bac Sai Gon</v>
          </cell>
          <cell r="T7854">
            <v>12000000</v>
          </cell>
          <cell r="U7854">
            <v>12000000</v>
          </cell>
          <cell r="V7854" t="str">
            <v>12/03/2020</v>
          </cell>
          <cell r="Z7854" t="str">
            <v>Active</v>
          </cell>
          <cell r="AA7854" t="str">
            <v>03</v>
          </cell>
          <cell r="AB7854" t="str">
            <v/>
          </cell>
          <cell r="AC7854">
            <v>12000000</v>
          </cell>
          <cell r="AD7854" t="str">
            <v>03</v>
          </cell>
          <cell r="AH7854" t="str">
            <v>VN0010201</v>
          </cell>
          <cell r="AJ7854" t="str">
            <v>HO CHI MINH 2</v>
          </cell>
          <cell r="AK7854" t="str">
            <v>HO CHI MINH 2</v>
          </cell>
          <cell r="AM7854" t="str">
            <v>IC model</v>
          </cell>
          <cell r="AO7854" t="str">
            <v>Nguyễn Vũ Hùng</v>
          </cell>
          <cell r="AS7854" t="str">
            <v>Indiv</v>
          </cell>
        </row>
        <row r="7855">
          <cell r="C7855" t="str">
            <v>2210004961</v>
          </cell>
          <cell r="I7855" t="str">
            <v>MB Chi nhanh Hoi An</v>
          </cell>
          <cell r="T7855">
            <v>35000000</v>
          </cell>
          <cell r="U7855">
            <v>35000000</v>
          </cell>
          <cell r="V7855" t="str">
            <v>12/03/2020</v>
          </cell>
          <cell r="Z7855" t="str">
            <v>Active</v>
          </cell>
          <cell r="AA7855" t="str">
            <v>03</v>
          </cell>
          <cell r="AB7855" t="str">
            <v/>
          </cell>
          <cell r="AC7855">
            <v>35000000</v>
          </cell>
          <cell r="AD7855" t="str">
            <v>03</v>
          </cell>
          <cell r="AH7855" t="str">
            <v>VN0010330</v>
          </cell>
          <cell r="AJ7855" t="str">
            <v>MIDDLE</v>
          </cell>
          <cell r="AK7855" t="str">
            <v>MIDDLE</v>
          </cell>
          <cell r="AM7855" t="str">
            <v>IC model</v>
          </cell>
          <cell r="AO7855" t="str">
            <v>Nguyễn Sơn Thạch</v>
          </cell>
          <cell r="AS7855" t="str">
            <v>OP</v>
          </cell>
        </row>
        <row r="7856">
          <cell r="C7856" t="str">
            <v>2210004294</v>
          </cell>
          <cell r="I7856" t="str">
            <v>MB PGD Tan Chau 1</v>
          </cell>
          <cell r="T7856">
            <v>24000000</v>
          </cell>
          <cell r="U7856">
            <v>24000000</v>
          </cell>
          <cell r="V7856" t="str">
            <v>12/03/2020</v>
          </cell>
          <cell r="Z7856" t="str">
            <v>Active</v>
          </cell>
          <cell r="AA7856" t="str">
            <v>03</v>
          </cell>
          <cell r="AB7856" t="str">
            <v/>
          </cell>
          <cell r="AC7856">
            <v>24000000</v>
          </cell>
          <cell r="AD7856" t="str">
            <v>03</v>
          </cell>
          <cell r="AH7856" t="str">
            <v>VN0010734</v>
          </cell>
          <cell r="AJ7856" t="str">
            <v>SOUTH 1</v>
          </cell>
          <cell r="AK7856" t="str">
            <v>SOUTH</v>
          </cell>
          <cell r="AM7856" t="str">
            <v>IC model</v>
          </cell>
          <cell r="AO7856" t="str">
            <v>Nguyễn Thị Thanh</v>
          </cell>
          <cell r="AS7856" t="str">
            <v>Indiv</v>
          </cell>
        </row>
        <row r="7857">
          <cell r="C7857" t="str">
            <v>2210000577</v>
          </cell>
          <cell r="I7857" t="str">
            <v>MB Chi nhanh Ho Chi Minh</v>
          </cell>
          <cell r="T7857">
            <v>12000000</v>
          </cell>
          <cell r="U7857">
            <v>12000000</v>
          </cell>
          <cell r="V7857" t="str">
            <v>12/03/2020</v>
          </cell>
          <cell r="Z7857" t="str">
            <v>Active</v>
          </cell>
          <cell r="AA7857" t="str">
            <v>03</v>
          </cell>
          <cell r="AB7857" t="str">
            <v/>
          </cell>
          <cell r="AC7857">
            <v>12000000</v>
          </cell>
          <cell r="AD7857" t="str">
            <v>03</v>
          </cell>
          <cell r="AH7857" t="str">
            <v>VN0010101</v>
          </cell>
          <cell r="AJ7857" t="str">
            <v>HO CHI MINH 2</v>
          </cell>
          <cell r="AK7857" t="str">
            <v>HO CHI MINH 2</v>
          </cell>
          <cell r="AM7857" t="str">
            <v>IC model</v>
          </cell>
          <cell r="AO7857" t="str">
            <v>Dương Minh Lâm</v>
          </cell>
          <cell r="AS7857" t="str">
            <v>Indiv</v>
          </cell>
        </row>
        <row r="7858">
          <cell r="C7858" t="str">
            <v>2210004294</v>
          </cell>
          <cell r="I7858" t="str">
            <v>MB PGD Tan Chau 1</v>
          </cell>
          <cell r="T7858">
            <v>24000000</v>
          </cell>
          <cell r="U7858">
            <v>24000000</v>
          </cell>
          <cell r="V7858" t="str">
            <v>12/03/2020</v>
          </cell>
          <cell r="Z7858" t="str">
            <v>Active</v>
          </cell>
          <cell r="AA7858" t="str">
            <v>03</v>
          </cell>
          <cell r="AB7858" t="str">
            <v/>
          </cell>
          <cell r="AC7858">
            <v>24000000</v>
          </cell>
          <cell r="AD7858" t="str">
            <v>03</v>
          </cell>
          <cell r="AH7858" t="str">
            <v>VN0010734</v>
          </cell>
          <cell r="AJ7858" t="str">
            <v>SOUTH 1</v>
          </cell>
          <cell r="AK7858" t="str">
            <v>SOUTH</v>
          </cell>
          <cell r="AM7858" t="str">
            <v>IC model</v>
          </cell>
          <cell r="AO7858" t="str">
            <v>Nguyễn Thị Thanh</v>
          </cell>
          <cell r="AS7858" t="str">
            <v>Indiv</v>
          </cell>
        </row>
        <row r="7859">
          <cell r="C7859" t="str">
            <v>2210001677</v>
          </cell>
          <cell r="I7859" t="str">
            <v>MB PGD Phu Ho</v>
          </cell>
          <cell r="T7859">
            <v>15000000</v>
          </cell>
          <cell r="U7859">
            <v>15000000</v>
          </cell>
          <cell r="V7859" t="str">
            <v>12/03/2020</v>
          </cell>
          <cell r="Z7859" t="str">
            <v>Active</v>
          </cell>
          <cell r="AA7859" t="str">
            <v>03</v>
          </cell>
          <cell r="AB7859" t="str">
            <v/>
          </cell>
          <cell r="AC7859">
            <v>15000000</v>
          </cell>
          <cell r="AD7859" t="str">
            <v>03</v>
          </cell>
          <cell r="AH7859" t="str">
            <v>VN0010351</v>
          </cell>
          <cell r="AJ7859" t="str">
            <v>NORTH 1</v>
          </cell>
          <cell r="AK7859" t="str">
            <v>NORTH</v>
          </cell>
          <cell r="AM7859" t="str">
            <v>IC model</v>
          </cell>
          <cell r="AO7859" t="str">
            <v>Bùi Thị Thanh Hương</v>
          </cell>
          <cell r="AS7859" t="str">
            <v>OP</v>
          </cell>
        </row>
        <row r="7860">
          <cell r="C7860" t="str">
            <v>2210000577</v>
          </cell>
          <cell r="I7860" t="str">
            <v>MB Chi nhanh Ho Chi Minh</v>
          </cell>
          <cell r="T7860">
            <v>12000000</v>
          </cell>
          <cell r="U7860">
            <v>12000000</v>
          </cell>
          <cell r="V7860" t="str">
            <v>12/03/2020</v>
          </cell>
          <cell r="Z7860" t="str">
            <v>Active</v>
          </cell>
          <cell r="AA7860" t="str">
            <v>03</v>
          </cell>
          <cell r="AB7860" t="str">
            <v/>
          </cell>
          <cell r="AC7860">
            <v>12000000</v>
          </cell>
          <cell r="AD7860" t="str">
            <v>03</v>
          </cell>
          <cell r="AH7860" t="str">
            <v>VN0010101</v>
          </cell>
          <cell r="AJ7860" t="str">
            <v>HO CHI MINH 2</v>
          </cell>
          <cell r="AK7860" t="str">
            <v>HO CHI MINH 2</v>
          </cell>
          <cell r="AM7860" t="str">
            <v>IC model</v>
          </cell>
          <cell r="AO7860" t="str">
            <v>Dương Minh Lâm</v>
          </cell>
          <cell r="AS7860" t="str">
            <v>Indiv</v>
          </cell>
        </row>
        <row r="7861">
          <cell r="C7861" t="str">
            <v>2210001251</v>
          </cell>
          <cell r="I7861" t="str">
            <v>MB Chi nhanh Ba Dinh</v>
          </cell>
          <cell r="T7861">
            <v>20000000</v>
          </cell>
          <cell r="U7861">
            <v>20000000</v>
          </cell>
          <cell r="V7861" t="str">
            <v>12/03/2020</v>
          </cell>
          <cell r="Z7861" t="str">
            <v>Active</v>
          </cell>
          <cell r="AA7861" t="str">
            <v>03</v>
          </cell>
          <cell r="AB7861" t="str">
            <v/>
          </cell>
          <cell r="AC7861">
            <v>20000000</v>
          </cell>
          <cell r="AD7861" t="str">
            <v>03</v>
          </cell>
          <cell r="AH7861" t="str">
            <v>VN0010086</v>
          </cell>
          <cell r="AJ7861" t="str">
            <v>HA NOI 2</v>
          </cell>
          <cell r="AK7861" t="str">
            <v>HA NOI 2</v>
          </cell>
          <cell r="AM7861" t="str">
            <v>IC model</v>
          </cell>
          <cell r="AO7861" t="str">
            <v>Vũ Văn Hà</v>
          </cell>
          <cell r="AS7861" t="str">
            <v>OP</v>
          </cell>
        </row>
        <row r="7862">
          <cell r="C7862" t="str">
            <v>2210002861</v>
          </cell>
          <cell r="I7862" t="str">
            <v>MB PGD Buon Ho</v>
          </cell>
          <cell r="T7862">
            <v>2000000</v>
          </cell>
          <cell r="U7862">
            <v>8000000</v>
          </cell>
          <cell r="V7862" t="str">
            <v>12/03/2020</v>
          </cell>
          <cell r="Z7862" t="str">
            <v>Active</v>
          </cell>
          <cell r="AA7862" t="str">
            <v>03</v>
          </cell>
          <cell r="AB7862" t="str">
            <v/>
          </cell>
          <cell r="AC7862">
            <v>8000000</v>
          </cell>
          <cell r="AD7862" t="str">
            <v>03</v>
          </cell>
          <cell r="AH7862" t="str">
            <v>VN0010340</v>
          </cell>
          <cell r="AJ7862" t="str">
            <v>MIDDLE</v>
          </cell>
          <cell r="AK7862" t="str">
            <v>MIDDLE</v>
          </cell>
          <cell r="AM7862" t="str">
            <v>IC model</v>
          </cell>
          <cell r="AO7862" t="str">
            <v>Ngô Kim Thanh</v>
          </cell>
          <cell r="AS7862" t="str">
            <v>OP</v>
          </cell>
        </row>
        <row r="7863">
          <cell r="C7863" t="str">
            <v>2210003195</v>
          </cell>
          <cell r="I7863" t="str">
            <v>MB PGD Ha Huy Tap</v>
          </cell>
          <cell r="T7863">
            <v>12000000</v>
          </cell>
          <cell r="U7863">
            <v>12000000</v>
          </cell>
          <cell r="V7863" t="str">
            <v>12/03/2020</v>
          </cell>
          <cell r="Z7863" t="str">
            <v>Active</v>
          </cell>
          <cell r="AA7863" t="str">
            <v>03</v>
          </cell>
          <cell r="AB7863" t="str">
            <v/>
          </cell>
          <cell r="AC7863">
            <v>12000000</v>
          </cell>
          <cell r="AD7863" t="str">
            <v>03</v>
          </cell>
          <cell r="AH7863" t="str">
            <v>VN0010810</v>
          </cell>
          <cell r="AJ7863" t="str">
            <v>NORTH 2</v>
          </cell>
          <cell r="AK7863" t="str">
            <v>NORTH</v>
          </cell>
          <cell r="AM7863" t="str">
            <v>IC model</v>
          </cell>
          <cell r="AO7863" t="str">
            <v>Nguyễn Anh Tú</v>
          </cell>
          <cell r="AS7863" t="str">
            <v>OP</v>
          </cell>
        </row>
        <row r="7864">
          <cell r="C7864" t="str">
            <v>2210006844</v>
          </cell>
          <cell r="I7864" t="str">
            <v>MB Chi nhanh Dak Lak</v>
          </cell>
          <cell r="T7864">
            <v>3000000</v>
          </cell>
          <cell r="U7864">
            <v>12000000</v>
          </cell>
          <cell r="V7864" t="str">
            <v>12/03/2020</v>
          </cell>
          <cell r="Z7864" t="str">
            <v>Active</v>
          </cell>
          <cell r="AA7864" t="str">
            <v>03</v>
          </cell>
          <cell r="AB7864" t="str">
            <v/>
          </cell>
          <cell r="AC7864">
            <v>12000000</v>
          </cell>
          <cell r="AD7864" t="str">
            <v>03</v>
          </cell>
          <cell r="AH7864" t="str">
            <v>VN0010340</v>
          </cell>
          <cell r="AJ7864" t="str">
            <v>MIDDLE</v>
          </cell>
          <cell r="AK7864" t="str">
            <v>MIDDLE</v>
          </cell>
          <cell r="AM7864" t="str">
            <v>IC model</v>
          </cell>
          <cell r="AO7864" t="str">
            <v>Ngô Kim Thanh</v>
          </cell>
          <cell r="AS7864" t="str">
            <v>OP</v>
          </cell>
        </row>
        <row r="7865">
          <cell r="C7865" t="str">
            <v>2210000988</v>
          </cell>
          <cell r="I7865" t="str">
            <v>MB PGD Thuy Khue</v>
          </cell>
          <cell r="T7865">
            <v>15000000</v>
          </cell>
          <cell r="U7865">
            <v>15000000</v>
          </cell>
          <cell r="V7865" t="str">
            <v>12/03/2020</v>
          </cell>
          <cell r="Z7865" t="str">
            <v>Active</v>
          </cell>
          <cell r="AA7865" t="str">
            <v>03</v>
          </cell>
          <cell r="AB7865" t="str">
            <v/>
          </cell>
          <cell r="AC7865">
            <v>15000000</v>
          </cell>
          <cell r="AD7865" t="str">
            <v>03</v>
          </cell>
          <cell r="AH7865" t="str">
            <v>VN0010070</v>
          </cell>
          <cell r="AJ7865" t="str">
            <v>HA NOI 1</v>
          </cell>
          <cell r="AK7865" t="str">
            <v>HA NOI 1</v>
          </cell>
          <cell r="AM7865" t="str">
            <v>IC model</v>
          </cell>
          <cell r="AO7865" t="str">
            <v>Lê Văn An</v>
          </cell>
          <cell r="AS7865" t="str">
            <v>Indiv</v>
          </cell>
        </row>
        <row r="7866">
          <cell r="C7866" t="str">
            <v>2210002861</v>
          </cell>
          <cell r="I7866" t="str">
            <v>MB PGD Buon Ho</v>
          </cell>
          <cell r="T7866">
            <v>3000000</v>
          </cell>
          <cell r="U7866">
            <v>12000000</v>
          </cell>
          <cell r="V7866" t="str">
            <v>12/03/2020</v>
          </cell>
          <cell r="Z7866" t="str">
            <v>Reversed</v>
          </cell>
          <cell r="AA7866" t="str">
            <v>03</v>
          </cell>
          <cell r="AB7866" t="str">
            <v>03</v>
          </cell>
          <cell r="AC7866">
            <v>12000000</v>
          </cell>
          <cell r="AD7866">
            <v>0</v>
          </cell>
          <cell r="AH7866" t="str">
            <v>VN0010340</v>
          </cell>
          <cell r="AJ7866" t="str">
            <v>MIDDLE</v>
          </cell>
          <cell r="AK7866" t="str">
            <v>MIDDLE</v>
          </cell>
          <cell r="AM7866" t="str">
            <v>IC model</v>
          </cell>
          <cell r="AO7866" t="str">
            <v>Ngô Kim Thanh</v>
          </cell>
          <cell r="AS7866" t="str">
            <v>OP</v>
          </cell>
        </row>
        <row r="7867">
          <cell r="C7867" t="str">
            <v>2210003028</v>
          </cell>
          <cell r="I7867" t="str">
            <v>MB PGD Duc Trong</v>
          </cell>
          <cell r="T7867">
            <v>12000000</v>
          </cell>
          <cell r="U7867">
            <v>12000000</v>
          </cell>
          <cell r="V7867" t="str">
            <v>12/03/2020</v>
          </cell>
          <cell r="Z7867" t="str">
            <v>Active</v>
          </cell>
          <cell r="AA7867" t="str">
            <v>03</v>
          </cell>
          <cell r="AB7867" t="str">
            <v/>
          </cell>
          <cell r="AC7867">
            <v>12000000</v>
          </cell>
          <cell r="AD7867" t="str">
            <v>03</v>
          </cell>
          <cell r="AH7867" t="str">
            <v>VN0010745</v>
          </cell>
          <cell r="AJ7867" t="str">
            <v>SOUTH 1</v>
          </cell>
          <cell r="AK7867" t="str">
            <v>SOUTH</v>
          </cell>
          <cell r="AM7867" t="str">
            <v>IC model</v>
          </cell>
          <cell r="AO7867" t="str">
            <v>Nguyễn Thị Thanh</v>
          </cell>
          <cell r="AS7867" t="str">
            <v>Indiv</v>
          </cell>
        </row>
        <row r="7868">
          <cell r="C7868" t="str">
            <v>2210002868</v>
          </cell>
          <cell r="I7868" t="str">
            <v>MB PGD Lac Long Quan</v>
          </cell>
          <cell r="T7868">
            <v>15000000</v>
          </cell>
          <cell r="U7868">
            <v>15000000</v>
          </cell>
          <cell r="V7868" t="str">
            <v>12/03/2020</v>
          </cell>
          <cell r="Z7868" t="str">
            <v>Active</v>
          </cell>
          <cell r="AA7868" t="str">
            <v>03</v>
          </cell>
          <cell r="AB7868" t="str">
            <v/>
          </cell>
          <cell r="AC7868">
            <v>15000000</v>
          </cell>
          <cell r="AD7868" t="str">
            <v>03</v>
          </cell>
          <cell r="AH7868" t="str">
            <v>VN0010004</v>
          </cell>
          <cell r="AJ7868" t="str">
            <v>HA NOI 2</v>
          </cell>
          <cell r="AK7868" t="str">
            <v>HA NOI 2</v>
          </cell>
          <cell r="AM7868" t="str">
            <v>IC model</v>
          </cell>
          <cell r="AO7868" t="str">
            <v>Vũ Văn Hà</v>
          </cell>
          <cell r="AS7868" t="str">
            <v>OP</v>
          </cell>
        </row>
        <row r="7869">
          <cell r="C7869" t="str">
            <v>2210004546</v>
          </cell>
          <cell r="I7869" t="str">
            <v>MB PGD Trung Van</v>
          </cell>
          <cell r="T7869">
            <v>20000000</v>
          </cell>
          <cell r="U7869">
            <v>20000000</v>
          </cell>
          <cell r="V7869" t="str">
            <v>12/03/2020</v>
          </cell>
          <cell r="Z7869" t="str">
            <v>Active</v>
          </cell>
          <cell r="AA7869" t="str">
            <v>03</v>
          </cell>
          <cell r="AB7869" t="str">
            <v/>
          </cell>
          <cell r="AC7869">
            <v>20000000</v>
          </cell>
          <cell r="AD7869" t="str">
            <v>03</v>
          </cell>
          <cell r="AH7869" t="str">
            <v>VN0010005</v>
          </cell>
          <cell r="AJ7869" t="str">
            <v>HA NOI 2</v>
          </cell>
          <cell r="AK7869" t="str">
            <v>HA NOI 2</v>
          </cell>
          <cell r="AM7869" t="str">
            <v>IC model</v>
          </cell>
          <cell r="AO7869" t="str">
            <v>Nguyễn Thị Hằng</v>
          </cell>
          <cell r="AS7869" t="str">
            <v>OP</v>
          </cell>
        </row>
        <row r="7870">
          <cell r="C7870" t="str">
            <v>2210004294</v>
          </cell>
          <cell r="I7870" t="str">
            <v>MB PGD Tan Chau 1</v>
          </cell>
          <cell r="T7870">
            <v>20000000</v>
          </cell>
          <cell r="U7870">
            <v>20000000</v>
          </cell>
          <cell r="V7870" t="str">
            <v>12/03/2020</v>
          </cell>
          <cell r="Z7870" t="str">
            <v>Active</v>
          </cell>
          <cell r="AA7870" t="str">
            <v>03</v>
          </cell>
          <cell r="AB7870" t="str">
            <v/>
          </cell>
          <cell r="AC7870">
            <v>20000000</v>
          </cell>
          <cell r="AD7870" t="str">
            <v>03</v>
          </cell>
          <cell r="AH7870" t="str">
            <v>VN0010734</v>
          </cell>
          <cell r="AJ7870" t="str">
            <v>SOUTH 1</v>
          </cell>
          <cell r="AK7870" t="str">
            <v>SOUTH</v>
          </cell>
          <cell r="AM7870" t="str">
            <v>IC model</v>
          </cell>
          <cell r="AO7870" t="str">
            <v>Nguyễn Thị Thanh</v>
          </cell>
          <cell r="AS7870" t="str">
            <v>OP</v>
          </cell>
        </row>
        <row r="7871">
          <cell r="C7871" t="str">
            <v>2210004818</v>
          </cell>
          <cell r="I7871" t="str">
            <v>MB Chi nhanh Hai Ba Trung</v>
          </cell>
          <cell r="T7871">
            <v>20000000</v>
          </cell>
          <cell r="U7871">
            <v>20000000</v>
          </cell>
          <cell r="V7871" t="str">
            <v>12/03/2020</v>
          </cell>
          <cell r="Z7871" t="str">
            <v>Active</v>
          </cell>
          <cell r="AA7871" t="str">
            <v>03</v>
          </cell>
          <cell r="AB7871" t="str">
            <v/>
          </cell>
          <cell r="AC7871">
            <v>20000000</v>
          </cell>
          <cell r="AD7871" t="str">
            <v>03</v>
          </cell>
          <cell r="AH7871" t="str">
            <v>VN0010065</v>
          </cell>
          <cell r="AJ7871" t="str">
            <v>HA NOI 1</v>
          </cell>
          <cell r="AK7871" t="str">
            <v>HA NOI 1</v>
          </cell>
          <cell r="AM7871" t="str">
            <v>IC model</v>
          </cell>
          <cell r="AO7871" t="str">
            <v>Lê Văn An</v>
          </cell>
          <cell r="AS7871" t="str">
            <v>Indiv</v>
          </cell>
        </row>
        <row r="7872">
          <cell r="C7872" t="str">
            <v>2210002709</v>
          </cell>
          <cell r="I7872" t="str">
            <v>MB Chi nhanh Dong Anh</v>
          </cell>
          <cell r="T7872">
            <v>15000000</v>
          </cell>
          <cell r="U7872">
            <v>15000000</v>
          </cell>
          <cell r="V7872" t="str">
            <v>12/03/2020</v>
          </cell>
          <cell r="Z7872" t="str">
            <v>Active</v>
          </cell>
          <cell r="AA7872" t="str">
            <v>03</v>
          </cell>
          <cell r="AB7872" t="str">
            <v/>
          </cell>
          <cell r="AC7872">
            <v>15000000</v>
          </cell>
          <cell r="AD7872" t="str">
            <v>03</v>
          </cell>
          <cell r="AH7872" t="str">
            <v>VN0010031</v>
          </cell>
          <cell r="AJ7872" t="str">
            <v>HA NOI 1</v>
          </cell>
          <cell r="AK7872" t="str">
            <v>HA NOI 1</v>
          </cell>
          <cell r="AM7872" t="str">
            <v>IC model</v>
          </cell>
          <cell r="AO7872" t="str">
            <v>Nguyễn Thị Thu Trang</v>
          </cell>
          <cell r="AS7872" t="str">
            <v>OP</v>
          </cell>
        </row>
        <row r="7873">
          <cell r="C7873" t="str">
            <v>2210004076</v>
          </cell>
          <cell r="I7873" t="str">
            <v>MB Chi nhanh Phu Quoc</v>
          </cell>
          <cell r="T7873">
            <v>24000000</v>
          </cell>
          <cell r="U7873">
            <v>24000000</v>
          </cell>
          <cell r="V7873" t="str">
            <v>12/03/2020</v>
          </cell>
          <cell r="Z7873" t="str">
            <v>Active</v>
          </cell>
          <cell r="AA7873" t="str">
            <v>03</v>
          </cell>
          <cell r="AB7873" t="str">
            <v/>
          </cell>
          <cell r="AC7873">
            <v>24000000</v>
          </cell>
          <cell r="AD7873" t="str">
            <v>03</v>
          </cell>
          <cell r="AH7873" t="str">
            <v>VN0010727</v>
          </cell>
          <cell r="AJ7873" t="str">
            <v>SOUTH 2</v>
          </cell>
          <cell r="AK7873" t="str">
            <v>SOUTH</v>
          </cell>
          <cell r="AM7873" t="str">
            <v>IC model</v>
          </cell>
          <cell r="AO7873" t="str">
            <v>Nguyễn Thị Kim Ngọc</v>
          </cell>
          <cell r="AS7873" t="str">
            <v>OP</v>
          </cell>
        </row>
        <row r="7874">
          <cell r="C7874" t="str">
            <v>2210004076</v>
          </cell>
          <cell r="I7874" t="str">
            <v>MB Chi nhanh Phu Quoc</v>
          </cell>
          <cell r="T7874">
            <v>24000000</v>
          </cell>
          <cell r="U7874">
            <v>24000000</v>
          </cell>
          <cell r="V7874" t="str">
            <v>12/03/2020</v>
          </cell>
          <cell r="Z7874" t="str">
            <v>Active</v>
          </cell>
          <cell r="AA7874" t="str">
            <v>03</v>
          </cell>
          <cell r="AB7874" t="str">
            <v/>
          </cell>
          <cell r="AC7874">
            <v>24000000</v>
          </cell>
          <cell r="AD7874" t="str">
            <v>03</v>
          </cell>
          <cell r="AH7874" t="str">
            <v>VN0010727</v>
          </cell>
          <cell r="AJ7874" t="str">
            <v>SOUTH 2</v>
          </cell>
          <cell r="AK7874" t="str">
            <v>SOUTH</v>
          </cell>
          <cell r="AM7874" t="str">
            <v>IC model</v>
          </cell>
          <cell r="AO7874" t="str">
            <v>Nguyễn Thị Kim Ngọc</v>
          </cell>
          <cell r="AS7874" t="str">
            <v>OP</v>
          </cell>
        </row>
        <row r="7875">
          <cell r="C7875" t="str">
            <v>2210001040</v>
          </cell>
          <cell r="I7875" t="str">
            <v>MB Chi nhanh Dien Bien Phu</v>
          </cell>
          <cell r="T7875">
            <v>40000000</v>
          </cell>
          <cell r="U7875">
            <v>40000000</v>
          </cell>
          <cell r="V7875" t="str">
            <v>12/03/2020</v>
          </cell>
          <cell r="Z7875" t="str">
            <v>Reversed</v>
          </cell>
          <cell r="AA7875" t="str">
            <v>03</v>
          </cell>
          <cell r="AB7875" t="str">
            <v>03</v>
          </cell>
          <cell r="AC7875">
            <v>40000000</v>
          </cell>
          <cell r="AD7875">
            <v>0</v>
          </cell>
          <cell r="AH7875" t="str">
            <v>VN0010051</v>
          </cell>
          <cell r="AJ7875" t="str">
            <v>HA NOI 1</v>
          </cell>
          <cell r="AK7875" t="str">
            <v>HA NOI 1</v>
          </cell>
          <cell r="AM7875" t="str">
            <v>IC model</v>
          </cell>
          <cell r="AO7875" t="str">
            <v>Hoàng Quốc Hưng</v>
          </cell>
          <cell r="AS7875" t="str">
            <v>OP</v>
          </cell>
        </row>
        <row r="7876">
          <cell r="C7876" t="str">
            <v>2210001432</v>
          </cell>
          <cell r="I7876" t="str">
            <v>MB Chi nhanh Binh Dinh</v>
          </cell>
          <cell r="T7876">
            <v>10000000</v>
          </cell>
          <cell r="U7876">
            <v>10000000</v>
          </cell>
          <cell r="V7876" t="str">
            <v>12/03/2020</v>
          </cell>
          <cell r="Z7876" t="str">
            <v>Active</v>
          </cell>
          <cell r="AA7876" t="str">
            <v>03</v>
          </cell>
          <cell r="AB7876" t="str">
            <v/>
          </cell>
          <cell r="AC7876">
            <v>10000000</v>
          </cell>
          <cell r="AD7876" t="str">
            <v>03</v>
          </cell>
          <cell r="AH7876" t="str">
            <v>VN0010401</v>
          </cell>
          <cell r="AJ7876" t="str">
            <v>MIDDLE</v>
          </cell>
          <cell r="AK7876" t="str">
            <v>MIDDLE</v>
          </cell>
          <cell r="AM7876" t="str">
            <v>IC model</v>
          </cell>
          <cell r="AO7876" t="str">
            <v>Ngô Kim Thanh</v>
          </cell>
          <cell r="AS7876" t="str">
            <v>Indiv</v>
          </cell>
        </row>
        <row r="7877">
          <cell r="C7877" t="str">
            <v>2210000969</v>
          </cell>
          <cell r="I7877" t="str">
            <v>MB Chi nhanh Tay Ninh</v>
          </cell>
          <cell r="T7877">
            <v>20000000</v>
          </cell>
          <cell r="U7877">
            <v>20000000</v>
          </cell>
          <cell r="V7877" t="str">
            <v>12/03/2020</v>
          </cell>
          <cell r="Z7877" t="str">
            <v>Active</v>
          </cell>
          <cell r="AA7877" t="str">
            <v>03</v>
          </cell>
          <cell r="AB7877" t="str">
            <v/>
          </cell>
          <cell r="AC7877">
            <v>20000000</v>
          </cell>
          <cell r="AD7877" t="str">
            <v>03</v>
          </cell>
          <cell r="AH7877" t="str">
            <v>VN0010734</v>
          </cell>
          <cell r="AJ7877" t="str">
            <v>SOUTH 1</v>
          </cell>
          <cell r="AK7877" t="str">
            <v>SOUTH</v>
          </cell>
          <cell r="AM7877" t="str">
            <v>IC model</v>
          </cell>
          <cell r="AO7877" t="str">
            <v>Nguyễn Thị Thanh</v>
          </cell>
          <cell r="AS7877" t="str">
            <v>OP</v>
          </cell>
        </row>
        <row r="7878">
          <cell r="C7878" t="str">
            <v>2210000890</v>
          </cell>
          <cell r="I7878" t="str">
            <v>MB PGD Hoang Van Thu</v>
          </cell>
          <cell r="T7878">
            <v>15000000</v>
          </cell>
          <cell r="U7878">
            <v>15000000</v>
          </cell>
          <cell r="V7878" t="str">
            <v>12/03/2020</v>
          </cell>
          <cell r="Z7878" t="str">
            <v>Active</v>
          </cell>
          <cell r="AA7878" t="str">
            <v>03</v>
          </cell>
          <cell r="AB7878" t="str">
            <v/>
          </cell>
          <cell r="AC7878">
            <v>15000000</v>
          </cell>
          <cell r="AD7878" t="str">
            <v>03</v>
          </cell>
          <cell r="AH7878" t="str">
            <v>VN0010090</v>
          </cell>
          <cell r="AJ7878" t="str">
            <v>NORTH 1</v>
          </cell>
          <cell r="AK7878" t="str">
            <v>NORTH</v>
          </cell>
          <cell r="AM7878" t="str">
            <v>IC model</v>
          </cell>
          <cell r="AO7878" t="str">
            <v>Bùi Thị Thanh Hương</v>
          </cell>
          <cell r="AS7878" t="str">
            <v>OP</v>
          </cell>
        </row>
        <row r="7879">
          <cell r="C7879" t="str">
            <v>2210000969</v>
          </cell>
          <cell r="I7879" t="str">
            <v>MB Chi nhanh Tay Ninh</v>
          </cell>
          <cell r="T7879">
            <v>15000000</v>
          </cell>
          <cell r="U7879">
            <v>15000000</v>
          </cell>
          <cell r="V7879" t="str">
            <v>12/03/2020</v>
          </cell>
          <cell r="Z7879" t="str">
            <v>Active</v>
          </cell>
          <cell r="AA7879" t="str">
            <v>03</v>
          </cell>
          <cell r="AB7879" t="str">
            <v/>
          </cell>
          <cell r="AC7879">
            <v>15000000</v>
          </cell>
          <cell r="AD7879" t="str">
            <v>03</v>
          </cell>
          <cell r="AH7879" t="str">
            <v>VN0010734</v>
          </cell>
          <cell r="AJ7879" t="str">
            <v>SOUTH 1</v>
          </cell>
          <cell r="AK7879" t="str">
            <v>SOUTH</v>
          </cell>
          <cell r="AM7879" t="str">
            <v>IC model</v>
          </cell>
          <cell r="AO7879" t="str">
            <v>Nguyễn Thị Thanh</v>
          </cell>
          <cell r="AS7879" t="str">
            <v>Indiv</v>
          </cell>
        </row>
        <row r="7880">
          <cell r="C7880" t="str">
            <v>2210000890</v>
          </cell>
          <cell r="I7880" t="str">
            <v>MB PGD Hoang Van Thu</v>
          </cell>
          <cell r="T7880">
            <v>12000000</v>
          </cell>
          <cell r="U7880">
            <v>12000000</v>
          </cell>
          <cell r="V7880" t="str">
            <v>12/03/2020</v>
          </cell>
          <cell r="Z7880" t="str">
            <v>Active</v>
          </cell>
          <cell r="AA7880" t="str">
            <v>03</v>
          </cell>
          <cell r="AB7880" t="str">
            <v/>
          </cell>
          <cell r="AC7880">
            <v>12000000</v>
          </cell>
          <cell r="AD7880" t="str">
            <v>03</v>
          </cell>
          <cell r="AH7880" t="str">
            <v>VN0010090</v>
          </cell>
          <cell r="AJ7880" t="str">
            <v>NORTH 1</v>
          </cell>
          <cell r="AK7880" t="str">
            <v>NORTH</v>
          </cell>
          <cell r="AM7880" t="str">
            <v>IC model</v>
          </cell>
          <cell r="AO7880" t="str">
            <v>Bùi Thị Thanh Hương</v>
          </cell>
          <cell r="AS7880" t="str">
            <v>OP</v>
          </cell>
        </row>
        <row r="7881">
          <cell r="C7881" t="str">
            <v>2210001256</v>
          </cell>
          <cell r="I7881" t="str">
            <v>MB Chi nhanh My Dinh</v>
          </cell>
          <cell r="T7881">
            <v>50000000</v>
          </cell>
          <cell r="U7881">
            <v>50000000</v>
          </cell>
          <cell r="V7881" t="str">
            <v>12/03/2020</v>
          </cell>
          <cell r="Z7881" t="str">
            <v>Active</v>
          </cell>
          <cell r="AA7881" t="str">
            <v>03</v>
          </cell>
          <cell r="AB7881" t="str">
            <v/>
          </cell>
          <cell r="AC7881">
            <v>50000000</v>
          </cell>
          <cell r="AD7881" t="str">
            <v>03</v>
          </cell>
          <cell r="AH7881" t="str">
            <v>VN0010011</v>
          </cell>
          <cell r="AJ7881" t="str">
            <v>HA NOI 2</v>
          </cell>
          <cell r="AK7881" t="str">
            <v>HA NOI 2</v>
          </cell>
          <cell r="AM7881" t="str">
            <v>IC model</v>
          </cell>
          <cell r="AO7881" t="str">
            <v>Trần Thị Hà</v>
          </cell>
          <cell r="AS7881" t="str">
            <v>Indiv</v>
          </cell>
        </row>
        <row r="7882">
          <cell r="C7882" t="str">
            <v>2210005506</v>
          </cell>
          <cell r="I7882" t="str">
            <v>MB PGD Song Than</v>
          </cell>
          <cell r="T7882">
            <v>10000000</v>
          </cell>
          <cell r="U7882">
            <v>10000000</v>
          </cell>
          <cell r="V7882" t="str">
            <v>12/03/2020</v>
          </cell>
          <cell r="Z7882" t="str">
            <v>Active</v>
          </cell>
          <cell r="AA7882" t="str">
            <v>03</v>
          </cell>
          <cell r="AB7882" t="str">
            <v/>
          </cell>
          <cell r="AC7882">
            <v>10000000</v>
          </cell>
          <cell r="AD7882" t="str">
            <v>03</v>
          </cell>
          <cell r="AH7882" t="str">
            <v>VN0010130</v>
          </cell>
          <cell r="AJ7882" t="str">
            <v>SOUTH 1</v>
          </cell>
          <cell r="AK7882" t="str">
            <v>SOUTH</v>
          </cell>
          <cell r="AM7882" t="str">
            <v>IC model</v>
          </cell>
          <cell r="AO7882" t="str">
            <v>Võ Phi Long</v>
          </cell>
          <cell r="AS7882" t="str">
            <v>Indiv</v>
          </cell>
        </row>
        <row r="7883">
          <cell r="C7883" t="str">
            <v>2210002095</v>
          </cell>
          <cell r="I7883" t="str">
            <v>MB PGD Xuan Dieu</v>
          </cell>
          <cell r="T7883">
            <v>15000000</v>
          </cell>
          <cell r="U7883">
            <v>15000000</v>
          </cell>
          <cell r="V7883" t="str">
            <v>12/03/2020</v>
          </cell>
          <cell r="Z7883" t="str">
            <v>Reversed</v>
          </cell>
          <cell r="AA7883" t="str">
            <v>03</v>
          </cell>
          <cell r="AB7883" t="str">
            <v>04</v>
          </cell>
          <cell r="AC7883">
            <v>15000000</v>
          </cell>
          <cell r="AD7883" t="str">
            <v>03</v>
          </cell>
          <cell r="AH7883" t="str">
            <v>VN0010004</v>
          </cell>
          <cell r="AJ7883" t="str">
            <v>HA NOI 2</v>
          </cell>
          <cell r="AK7883" t="str">
            <v>HA NOI 2</v>
          </cell>
          <cell r="AM7883" t="str">
            <v>IC model</v>
          </cell>
          <cell r="AO7883" t="str">
            <v>Vũ Văn Hà</v>
          </cell>
          <cell r="AS7883" t="str">
            <v>OP</v>
          </cell>
        </row>
        <row r="7884">
          <cell r="C7884" t="str">
            <v>2210000963</v>
          </cell>
          <cell r="I7884" t="str">
            <v>MB Chi nhanh Gia Lai</v>
          </cell>
          <cell r="T7884">
            <v>7000000</v>
          </cell>
          <cell r="U7884">
            <v>7000000</v>
          </cell>
          <cell r="V7884" t="str">
            <v>12/03/2020</v>
          </cell>
          <cell r="Z7884" t="str">
            <v>Active</v>
          </cell>
          <cell r="AA7884" t="str">
            <v>03</v>
          </cell>
          <cell r="AB7884" t="str">
            <v/>
          </cell>
          <cell r="AC7884">
            <v>7000000</v>
          </cell>
          <cell r="AD7884" t="str">
            <v>03</v>
          </cell>
          <cell r="AH7884" t="str">
            <v>VN0010095</v>
          </cell>
          <cell r="AJ7884" t="str">
            <v>MIDDLE</v>
          </cell>
          <cell r="AK7884" t="str">
            <v>MIDDLE</v>
          </cell>
          <cell r="AM7884" t="str">
            <v>IC model</v>
          </cell>
          <cell r="AO7884" t="str">
            <v>Ngô Kim Thanh</v>
          </cell>
          <cell r="AS7884" t="str">
            <v>Indiv</v>
          </cell>
        </row>
        <row r="7885">
          <cell r="C7885" t="str">
            <v>2210001793</v>
          </cell>
          <cell r="I7885" t="str">
            <v>MB Chi nhanh Phu Yen</v>
          </cell>
          <cell r="T7885">
            <v>18000000</v>
          </cell>
          <cell r="U7885">
            <v>18000000</v>
          </cell>
          <cell r="V7885" t="str">
            <v>12/03/2020</v>
          </cell>
          <cell r="Z7885" t="str">
            <v>Active</v>
          </cell>
          <cell r="AA7885" t="str">
            <v>03</v>
          </cell>
          <cell r="AB7885" t="str">
            <v/>
          </cell>
          <cell r="AC7885">
            <v>18000000</v>
          </cell>
          <cell r="AD7885" t="str">
            <v>03</v>
          </cell>
          <cell r="AH7885" t="str">
            <v>VN0010850</v>
          </cell>
          <cell r="AJ7885" t="str">
            <v>MIDDLE</v>
          </cell>
          <cell r="AK7885" t="str">
            <v>MIDDLE</v>
          </cell>
          <cell r="AM7885" t="str">
            <v>IC model</v>
          </cell>
          <cell r="AO7885" t="str">
            <v>Nguyễn Quốc Phú</v>
          </cell>
          <cell r="AS7885" t="str">
            <v>Indiv</v>
          </cell>
        </row>
        <row r="7886">
          <cell r="C7886" t="str">
            <v>2210003167</v>
          </cell>
          <cell r="I7886" t="str">
            <v>MB Chi nhanh An Giang</v>
          </cell>
          <cell r="T7886">
            <v>37000000</v>
          </cell>
          <cell r="U7886">
            <v>37000000</v>
          </cell>
          <cell r="V7886" t="str">
            <v>12/03/2020</v>
          </cell>
          <cell r="Z7886" t="str">
            <v>Active</v>
          </cell>
          <cell r="AA7886" t="str">
            <v>03</v>
          </cell>
          <cell r="AB7886" t="str">
            <v/>
          </cell>
          <cell r="AC7886">
            <v>37000000</v>
          </cell>
          <cell r="AD7886" t="str">
            <v>03</v>
          </cell>
          <cell r="AH7886" t="str">
            <v>VN0010461</v>
          </cell>
          <cell r="AJ7886" t="str">
            <v>SOUTH 2</v>
          </cell>
          <cell r="AK7886" t="str">
            <v>SOUTH</v>
          </cell>
          <cell r="AM7886" t="str">
            <v>IC model</v>
          </cell>
          <cell r="AO7886" t="str">
            <v>Nguyễn Thị Kim Ngọc</v>
          </cell>
          <cell r="AS7886" t="str">
            <v>Indiv</v>
          </cell>
        </row>
        <row r="7887">
          <cell r="C7887" t="str">
            <v>2210002095</v>
          </cell>
          <cell r="I7887" t="str">
            <v>MB PGD Xuan Dieu</v>
          </cell>
          <cell r="T7887">
            <v>15000000</v>
          </cell>
          <cell r="U7887">
            <v>15000000</v>
          </cell>
          <cell r="V7887" t="str">
            <v>12/03/2020</v>
          </cell>
          <cell r="Z7887" t="str">
            <v>Active</v>
          </cell>
          <cell r="AA7887" t="str">
            <v>03</v>
          </cell>
          <cell r="AB7887" t="str">
            <v/>
          </cell>
          <cell r="AC7887">
            <v>15000000</v>
          </cell>
          <cell r="AD7887" t="str">
            <v>03</v>
          </cell>
          <cell r="AH7887" t="str">
            <v>VN0010004</v>
          </cell>
          <cell r="AJ7887" t="str">
            <v>HA NOI 2</v>
          </cell>
          <cell r="AK7887" t="str">
            <v>HA NOI 2</v>
          </cell>
          <cell r="AM7887" t="str">
            <v>IC model</v>
          </cell>
          <cell r="AO7887" t="str">
            <v>Vũ Văn Hà</v>
          </cell>
          <cell r="AS7887" t="str">
            <v>OP</v>
          </cell>
        </row>
        <row r="7888">
          <cell r="C7888" t="str">
            <v>2210002095</v>
          </cell>
          <cell r="I7888" t="str">
            <v>MB PGD Xuan Dieu</v>
          </cell>
          <cell r="T7888">
            <v>15000000</v>
          </cell>
          <cell r="U7888">
            <v>15000000</v>
          </cell>
          <cell r="V7888" t="str">
            <v>12/03/2020</v>
          </cell>
          <cell r="Z7888" t="str">
            <v>Active</v>
          </cell>
          <cell r="AA7888" t="str">
            <v>03</v>
          </cell>
          <cell r="AB7888" t="str">
            <v/>
          </cell>
          <cell r="AC7888">
            <v>15000000</v>
          </cell>
          <cell r="AD7888" t="str">
            <v>03</v>
          </cell>
          <cell r="AH7888" t="str">
            <v>VN0010004</v>
          </cell>
          <cell r="AJ7888" t="str">
            <v>HA NOI 2</v>
          </cell>
          <cell r="AK7888" t="str">
            <v>HA NOI 2</v>
          </cell>
          <cell r="AM7888" t="str">
            <v>IC model</v>
          </cell>
          <cell r="AO7888" t="str">
            <v>Vũ Văn Hà</v>
          </cell>
          <cell r="AS7888" t="str">
            <v>OP</v>
          </cell>
        </row>
        <row r="7889">
          <cell r="C7889" t="str">
            <v>2210002095</v>
          </cell>
          <cell r="I7889" t="str">
            <v>MB PGD Xuan Dieu</v>
          </cell>
          <cell r="T7889">
            <v>30000000</v>
          </cell>
          <cell r="U7889">
            <v>30000000</v>
          </cell>
          <cell r="V7889" t="str">
            <v>12/03/2020</v>
          </cell>
          <cell r="Z7889" t="str">
            <v>Active</v>
          </cell>
          <cell r="AA7889" t="str">
            <v>03</v>
          </cell>
          <cell r="AB7889" t="str">
            <v/>
          </cell>
          <cell r="AC7889">
            <v>30000000</v>
          </cell>
          <cell r="AD7889" t="str">
            <v>03</v>
          </cell>
          <cell r="AH7889" t="str">
            <v>VN0010004</v>
          </cell>
          <cell r="AJ7889" t="str">
            <v>HA NOI 2</v>
          </cell>
          <cell r="AK7889" t="str">
            <v>HA NOI 2</v>
          </cell>
          <cell r="AM7889" t="str">
            <v>IC model</v>
          </cell>
          <cell r="AO7889" t="str">
            <v>Vũ Văn Hà</v>
          </cell>
          <cell r="AS7889" t="str">
            <v>OP</v>
          </cell>
        </row>
        <row r="7890">
          <cell r="C7890" t="str">
            <v>2210001256</v>
          </cell>
          <cell r="I7890" t="str">
            <v>MB PGD Dan Phuong</v>
          </cell>
          <cell r="T7890">
            <v>15000000</v>
          </cell>
          <cell r="U7890">
            <v>15000000</v>
          </cell>
          <cell r="V7890" t="str">
            <v>12/03/2020</v>
          </cell>
          <cell r="Z7890" t="str">
            <v>Active</v>
          </cell>
          <cell r="AA7890" t="str">
            <v>03</v>
          </cell>
          <cell r="AB7890" t="str">
            <v/>
          </cell>
          <cell r="AC7890">
            <v>15000000</v>
          </cell>
          <cell r="AD7890" t="str">
            <v>03</v>
          </cell>
          <cell r="AH7890" t="str">
            <v>VN0010011</v>
          </cell>
          <cell r="AJ7890" t="str">
            <v>HA NOI 2</v>
          </cell>
          <cell r="AK7890" t="str">
            <v>HA NOI 2</v>
          </cell>
          <cell r="AM7890" t="str">
            <v>IC model</v>
          </cell>
          <cell r="AO7890" t="str">
            <v>Trần Thị Hà</v>
          </cell>
          <cell r="AS7890" t="str">
            <v>OP</v>
          </cell>
        </row>
        <row r="7891">
          <cell r="C7891" t="str">
            <v>2210001256</v>
          </cell>
          <cell r="I7891" t="str">
            <v>MB PGD Dan Phuong</v>
          </cell>
          <cell r="T7891">
            <v>20000000</v>
          </cell>
          <cell r="U7891">
            <v>20000000</v>
          </cell>
          <cell r="V7891" t="str">
            <v>12/03/2020</v>
          </cell>
          <cell r="Z7891" t="str">
            <v>Active</v>
          </cell>
          <cell r="AA7891" t="str">
            <v>03</v>
          </cell>
          <cell r="AB7891" t="str">
            <v/>
          </cell>
          <cell r="AC7891">
            <v>20000000</v>
          </cell>
          <cell r="AD7891" t="str">
            <v>03</v>
          </cell>
          <cell r="AH7891" t="str">
            <v>VN0010011</v>
          </cell>
          <cell r="AJ7891" t="str">
            <v>HA NOI 2</v>
          </cell>
          <cell r="AK7891" t="str">
            <v>HA NOI 2</v>
          </cell>
          <cell r="AM7891" t="str">
            <v>IC model</v>
          </cell>
          <cell r="AO7891" t="str">
            <v>Trần Thị Hà</v>
          </cell>
          <cell r="AS7891" t="str">
            <v>OP</v>
          </cell>
        </row>
        <row r="7892">
          <cell r="C7892" t="str">
            <v>2210001578</v>
          </cell>
          <cell r="I7892" t="str">
            <v>MB Chi nhanh Nam Sai Gon</v>
          </cell>
          <cell r="T7892">
            <v>10000000</v>
          </cell>
          <cell r="U7892">
            <v>10000000</v>
          </cell>
          <cell r="V7892" t="str">
            <v>12/03/2020</v>
          </cell>
          <cell r="Z7892" t="str">
            <v>Active</v>
          </cell>
          <cell r="AA7892" t="str">
            <v>03</v>
          </cell>
          <cell r="AB7892" t="str">
            <v/>
          </cell>
          <cell r="AC7892">
            <v>10000000</v>
          </cell>
          <cell r="AD7892" t="str">
            <v>03</v>
          </cell>
          <cell r="AH7892" t="str">
            <v>VN0010160</v>
          </cell>
          <cell r="AJ7892" t="str">
            <v>HO CHI MINH 1</v>
          </cell>
          <cell r="AK7892" t="str">
            <v>HO CHI MINH 1</v>
          </cell>
          <cell r="AM7892" t="str">
            <v>IC model</v>
          </cell>
          <cell r="AO7892" t="str">
            <v>Phạm Thanh Trúc</v>
          </cell>
          <cell r="AS7892" t="str">
            <v>Indiv</v>
          </cell>
        </row>
        <row r="7893">
          <cell r="C7893" t="str">
            <v>2210000701</v>
          </cell>
          <cell r="I7893" t="str">
            <v>MB Chi nhanh Tay Ho</v>
          </cell>
          <cell r="T7893">
            <v>30000000</v>
          </cell>
          <cell r="U7893">
            <v>30000000</v>
          </cell>
          <cell r="V7893" t="str">
            <v>12/03/2020</v>
          </cell>
          <cell r="Z7893" t="str">
            <v>Active</v>
          </cell>
          <cell r="AA7893" t="str">
            <v>03</v>
          </cell>
          <cell r="AB7893" t="str">
            <v/>
          </cell>
          <cell r="AC7893">
            <v>30000000</v>
          </cell>
          <cell r="AD7893" t="str">
            <v>03</v>
          </cell>
          <cell r="AH7893" t="str">
            <v>VN0010004</v>
          </cell>
          <cell r="AJ7893" t="str">
            <v>HA NOI 2</v>
          </cell>
          <cell r="AK7893" t="str">
            <v>HA NOI 2</v>
          </cell>
          <cell r="AM7893" t="str">
            <v>IC model</v>
          </cell>
          <cell r="AO7893" t="str">
            <v>Vũ Văn Hà</v>
          </cell>
          <cell r="AS7893" t="str">
            <v>OP</v>
          </cell>
        </row>
        <row r="7894">
          <cell r="C7894" t="str">
            <v>2210000966</v>
          </cell>
          <cell r="I7894" t="str">
            <v>MB Cam Ranh</v>
          </cell>
          <cell r="T7894">
            <v>15000000</v>
          </cell>
          <cell r="U7894">
            <v>15000000</v>
          </cell>
          <cell r="V7894" t="str">
            <v>12/03/2020</v>
          </cell>
          <cell r="Z7894" t="str">
            <v>Active</v>
          </cell>
          <cell r="AA7894" t="str">
            <v>03</v>
          </cell>
          <cell r="AB7894" t="str">
            <v/>
          </cell>
          <cell r="AC7894">
            <v>15000000</v>
          </cell>
          <cell r="AD7894" t="str">
            <v>03</v>
          </cell>
          <cell r="AH7894" t="str">
            <v>VN0010803</v>
          </cell>
          <cell r="AJ7894" t="str">
            <v>MIDDLE</v>
          </cell>
          <cell r="AK7894" t="str">
            <v>MIDDLE</v>
          </cell>
          <cell r="AM7894" t="str">
            <v>IC model</v>
          </cell>
          <cell r="AO7894" t="str">
            <v>Nguyễn Quốc Phú</v>
          </cell>
          <cell r="AS7894" t="str">
            <v>OP</v>
          </cell>
        </row>
        <row r="7895">
          <cell r="C7895" t="str">
            <v>2210000383</v>
          </cell>
          <cell r="I7895" t="str">
            <v>MB Chi nhanh Tay Ho</v>
          </cell>
          <cell r="T7895">
            <v>20000000</v>
          </cell>
          <cell r="U7895">
            <v>20000000</v>
          </cell>
          <cell r="V7895" t="str">
            <v>12/03/2020</v>
          </cell>
          <cell r="Z7895" t="str">
            <v>Active</v>
          </cell>
          <cell r="AA7895" t="str">
            <v>03</v>
          </cell>
          <cell r="AB7895" t="str">
            <v/>
          </cell>
          <cell r="AC7895">
            <v>20000000</v>
          </cell>
          <cell r="AD7895" t="str">
            <v>03</v>
          </cell>
          <cell r="AH7895" t="str">
            <v>VN0010004</v>
          </cell>
          <cell r="AJ7895" t="str">
            <v>HA NOI 2</v>
          </cell>
          <cell r="AK7895" t="str">
            <v>HA NOI 2</v>
          </cell>
          <cell r="AM7895" t="str">
            <v>IC model</v>
          </cell>
          <cell r="AO7895" t="str">
            <v>Vũ Văn Hà</v>
          </cell>
          <cell r="AS7895" t="str">
            <v>OP</v>
          </cell>
        </row>
        <row r="7896">
          <cell r="C7896" t="str">
            <v>2210007869</v>
          </cell>
          <cell r="I7896" t="str">
            <v>MB Chi nhanh Son Tay</v>
          </cell>
          <cell r="T7896">
            <v>20000000</v>
          </cell>
          <cell r="U7896">
            <v>20000000</v>
          </cell>
          <cell r="V7896" t="str">
            <v>12/03/2020</v>
          </cell>
          <cell r="Z7896" t="str">
            <v>Active</v>
          </cell>
          <cell r="AA7896" t="str">
            <v>03</v>
          </cell>
          <cell r="AB7896" t="str">
            <v/>
          </cell>
          <cell r="AC7896">
            <v>20000000</v>
          </cell>
          <cell r="AD7896" t="str">
            <v>03</v>
          </cell>
          <cell r="AH7896" t="str">
            <v>VN0010830</v>
          </cell>
          <cell r="AJ7896" t="str">
            <v>HA NOI 2</v>
          </cell>
          <cell r="AK7896" t="str">
            <v>HA NOI 2</v>
          </cell>
          <cell r="AM7896" t="str">
            <v>BAM model</v>
          </cell>
          <cell r="AO7896" t="str">
            <v>Sỹ Thịnh Hanh</v>
          </cell>
          <cell r="AS7896" t="str">
            <v>Indiv</v>
          </cell>
        </row>
        <row r="7897">
          <cell r="C7897" t="str">
            <v>2210005509</v>
          </cell>
          <cell r="I7897" t="str">
            <v>MB Chi nhanh Long Khanh</v>
          </cell>
          <cell r="T7897">
            <v>20000000</v>
          </cell>
          <cell r="U7897">
            <v>20000000</v>
          </cell>
          <cell r="V7897" t="str">
            <v>12/03/2020</v>
          </cell>
          <cell r="Z7897" t="str">
            <v>Active</v>
          </cell>
          <cell r="AA7897" t="str">
            <v>03</v>
          </cell>
          <cell r="AB7897" t="str">
            <v/>
          </cell>
          <cell r="AC7897">
            <v>20000000</v>
          </cell>
          <cell r="AD7897" t="str">
            <v>03</v>
          </cell>
          <cell r="AH7897" t="str">
            <v>VN0010724</v>
          </cell>
          <cell r="AJ7897" t="str">
            <v>SOUTH 1</v>
          </cell>
          <cell r="AK7897" t="str">
            <v>SOUTH</v>
          </cell>
          <cell r="AM7897" t="str">
            <v>IC model</v>
          </cell>
          <cell r="AO7897" t="str">
            <v>Võ Phi Long</v>
          </cell>
          <cell r="AS7897" t="str">
            <v>Indiv</v>
          </cell>
        </row>
        <row r="7898">
          <cell r="C7898" t="str">
            <v>2210001677</v>
          </cell>
          <cell r="I7898" t="str">
            <v>MB PGD Phu Ho</v>
          </cell>
          <cell r="T7898">
            <v>12000000</v>
          </cell>
          <cell r="U7898">
            <v>12000000</v>
          </cell>
          <cell r="V7898" t="str">
            <v>12/03/2020</v>
          </cell>
          <cell r="Z7898" t="str">
            <v>Active</v>
          </cell>
          <cell r="AA7898" t="str">
            <v>03</v>
          </cell>
          <cell r="AB7898" t="str">
            <v/>
          </cell>
          <cell r="AC7898">
            <v>12000000</v>
          </cell>
          <cell r="AD7898" t="str">
            <v>03</v>
          </cell>
          <cell r="AH7898" t="str">
            <v>VN0010351</v>
          </cell>
          <cell r="AJ7898" t="str">
            <v>NORTH 1</v>
          </cell>
          <cell r="AK7898" t="str">
            <v>NORTH</v>
          </cell>
          <cell r="AM7898" t="str">
            <v>IC model</v>
          </cell>
          <cell r="AO7898" t="str">
            <v>Bùi Thị Thanh Hương</v>
          </cell>
          <cell r="AS7898" t="str">
            <v>Indiv</v>
          </cell>
        </row>
        <row r="7899">
          <cell r="C7899" t="str">
            <v>2210003173</v>
          </cell>
          <cell r="I7899" t="str">
            <v>MB PGD Bac Binh</v>
          </cell>
          <cell r="T7899">
            <v>20023000</v>
          </cell>
          <cell r="U7899">
            <v>20023000</v>
          </cell>
          <cell r="V7899" t="str">
            <v>12/03/2020</v>
          </cell>
          <cell r="Z7899" t="str">
            <v>Active</v>
          </cell>
          <cell r="AA7899" t="str">
            <v>03</v>
          </cell>
          <cell r="AB7899" t="str">
            <v/>
          </cell>
          <cell r="AC7899">
            <v>20023000</v>
          </cell>
          <cell r="AD7899" t="str">
            <v>03</v>
          </cell>
          <cell r="AH7899" t="str">
            <v>VN0010765</v>
          </cell>
          <cell r="AJ7899" t="str">
            <v>SOUTH 1</v>
          </cell>
          <cell r="AK7899" t="str">
            <v>SOUTH</v>
          </cell>
          <cell r="AM7899" t="str">
            <v>IC model</v>
          </cell>
          <cell r="AO7899" t="str">
            <v>Nguyễn Thị Thanh</v>
          </cell>
          <cell r="AS7899" t="str">
            <v>Indiv</v>
          </cell>
        </row>
        <row r="7900">
          <cell r="C7900" t="str">
            <v>2210004730</v>
          </cell>
          <cell r="I7900" t="str">
            <v>MB PGD Xuan Loc</v>
          </cell>
          <cell r="T7900">
            <v>15000000</v>
          </cell>
          <cell r="U7900">
            <v>15000000</v>
          </cell>
          <cell r="V7900" t="str">
            <v>12/03/2020</v>
          </cell>
          <cell r="Z7900" t="str">
            <v>Active</v>
          </cell>
          <cell r="AA7900" t="str">
            <v>03</v>
          </cell>
          <cell r="AB7900" t="str">
            <v/>
          </cell>
          <cell r="AC7900">
            <v>15000000</v>
          </cell>
          <cell r="AD7900" t="str">
            <v>03</v>
          </cell>
          <cell r="AH7900" t="str">
            <v>VN0010724</v>
          </cell>
          <cell r="AJ7900" t="str">
            <v>SOUTH 1</v>
          </cell>
          <cell r="AK7900" t="str">
            <v>SOUTH</v>
          </cell>
          <cell r="AM7900" t="str">
            <v>IC model</v>
          </cell>
          <cell r="AO7900" t="str">
            <v>Võ Phi Long</v>
          </cell>
          <cell r="AS7900" t="str">
            <v>Indiv</v>
          </cell>
        </row>
        <row r="7901">
          <cell r="C7901" t="str">
            <v>2210005225</v>
          </cell>
          <cell r="I7901" t="str">
            <v>MB Thanh Cong</v>
          </cell>
          <cell r="T7901">
            <v>20200000</v>
          </cell>
          <cell r="U7901">
            <v>20200000</v>
          </cell>
          <cell r="V7901" t="str">
            <v>12/03/2020</v>
          </cell>
          <cell r="Z7901" t="str">
            <v>Active</v>
          </cell>
          <cell r="AA7901" t="str">
            <v>03</v>
          </cell>
          <cell r="AB7901" t="str">
            <v/>
          </cell>
          <cell r="AC7901">
            <v>20200000</v>
          </cell>
          <cell r="AD7901" t="str">
            <v>03</v>
          </cell>
          <cell r="AH7901" t="str">
            <v>VN0010058</v>
          </cell>
          <cell r="AJ7901" t="str">
            <v>HA NOI 2</v>
          </cell>
          <cell r="AK7901" t="str">
            <v>HA NOI 2</v>
          </cell>
          <cell r="AM7901" t="str">
            <v>IC model</v>
          </cell>
          <cell r="AO7901" t="str">
            <v>Nguyễn Thị Hằng</v>
          </cell>
          <cell r="AS7901" t="str">
            <v>OP</v>
          </cell>
        </row>
        <row r="7902">
          <cell r="C7902" t="str">
            <v>2210001037</v>
          </cell>
          <cell r="I7902" t="str">
            <v>MB Chi nhanh Son Tay</v>
          </cell>
          <cell r="T7902">
            <v>3000000</v>
          </cell>
          <cell r="U7902">
            <v>12000000</v>
          </cell>
          <cell r="V7902" t="str">
            <v>12/03/2020</v>
          </cell>
          <cell r="Z7902" t="str">
            <v>Active</v>
          </cell>
          <cell r="AA7902" t="str">
            <v>03</v>
          </cell>
          <cell r="AB7902" t="str">
            <v/>
          </cell>
          <cell r="AC7902">
            <v>12000000</v>
          </cell>
          <cell r="AD7902" t="str">
            <v>03</v>
          </cell>
          <cell r="AH7902" t="str">
            <v>VN0010830</v>
          </cell>
          <cell r="AJ7902" t="str">
            <v>HA NOI 2</v>
          </cell>
          <cell r="AK7902" t="str">
            <v>HA NOI 2</v>
          </cell>
          <cell r="AM7902" t="str">
            <v>IC model</v>
          </cell>
          <cell r="AO7902" t="str">
            <v>Sỹ Thịnh Hanh</v>
          </cell>
          <cell r="AS7902" t="str">
            <v>OP</v>
          </cell>
        </row>
        <row r="7903">
          <cell r="C7903" t="str">
            <v>2210000791</v>
          </cell>
          <cell r="I7903" t="str">
            <v>MB PGD Thanh Nam</v>
          </cell>
          <cell r="T7903">
            <v>18000000</v>
          </cell>
          <cell r="U7903">
            <v>18000000</v>
          </cell>
          <cell r="V7903" t="str">
            <v>12/03/2020</v>
          </cell>
          <cell r="Z7903" t="str">
            <v>Active</v>
          </cell>
          <cell r="AA7903" t="str">
            <v>03</v>
          </cell>
          <cell r="AB7903" t="str">
            <v/>
          </cell>
          <cell r="AC7903">
            <v>18000000</v>
          </cell>
          <cell r="AD7903" t="str">
            <v>03</v>
          </cell>
          <cell r="AH7903" t="str">
            <v>VN0010775</v>
          </cell>
          <cell r="AJ7903" t="str">
            <v>NORTH 2</v>
          </cell>
          <cell r="AK7903" t="str">
            <v>NORTH</v>
          </cell>
          <cell r="AM7903" t="str">
            <v>IC model</v>
          </cell>
          <cell r="AO7903" t="str">
            <v>Nguyễn Hải Anh</v>
          </cell>
          <cell r="AS7903" t="str">
            <v>OP</v>
          </cell>
        </row>
        <row r="7904">
          <cell r="C7904" t="str">
            <v>2210003178</v>
          </cell>
          <cell r="I7904" t="str">
            <v>MB PGD Hong Ngu</v>
          </cell>
          <cell r="T7904">
            <v>15000000</v>
          </cell>
          <cell r="U7904">
            <v>15000000</v>
          </cell>
          <cell r="V7904" t="str">
            <v>12/03/2020</v>
          </cell>
          <cell r="Z7904" t="str">
            <v>Active</v>
          </cell>
          <cell r="AA7904" t="str">
            <v>03</v>
          </cell>
          <cell r="AB7904" t="str">
            <v/>
          </cell>
          <cell r="AC7904">
            <v>15000000</v>
          </cell>
          <cell r="AD7904" t="str">
            <v>03</v>
          </cell>
          <cell r="AH7904" t="str">
            <v>VN0010710</v>
          </cell>
          <cell r="AJ7904" t="str">
            <v>SOUTH 2</v>
          </cell>
          <cell r="AK7904" t="str">
            <v>SOUTH</v>
          </cell>
          <cell r="AM7904" t="str">
            <v>IC model</v>
          </cell>
          <cell r="AO7904" t="str">
            <v>Bùi Minh Tuấn Anh</v>
          </cell>
          <cell r="AS7904" t="str">
            <v>Indiv</v>
          </cell>
        </row>
        <row r="7905">
          <cell r="C7905" t="str">
            <v>2210000597</v>
          </cell>
          <cell r="I7905" t="str">
            <v>MB Chi nhanh Thanh Tri</v>
          </cell>
          <cell r="T7905">
            <v>20000000</v>
          </cell>
          <cell r="U7905">
            <v>20000000</v>
          </cell>
          <cell r="V7905" t="str">
            <v>12/03/2020</v>
          </cell>
          <cell r="Z7905" t="str">
            <v>Active</v>
          </cell>
          <cell r="AA7905" t="str">
            <v>03</v>
          </cell>
          <cell r="AB7905" t="str">
            <v/>
          </cell>
          <cell r="AC7905">
            <v>20000000</v>
          </cell>
          <cell r="AD7905" t="str">
            <v>03</v>
          </cell>
          <cell r="AH7905" t="str">
            <v>VN0010180</v>
          </cell>
          <cell r="AJ7905" t="str">
            <v>HA NOI 1</v>
          </cell>
          <cell r="AK7905" t="str">
            <v>HA NOI 1</v>
          </cell>
          <cell r="AM7905" t="str">
            <v>IC model</v>
          </cell>
          <cell r="AO7905" t="str">
            <v>Lê Văn An</v>
          </cell>
          <cell r="AS7905" t="str">
            <v>OP</v>
          </cell>
        </row>
        <row r="7906">
          <cell r="C7906" t="str">
            <v>2210002716</v>
          </cell>
          <cell r="I7906" t="str">
            <v>MB PGD Van Lam</v>
          </cell>
          <cell r="T7906">
            <v>13000000</v>
          </cell>
          <cell r="U7906">
            <v>13000000</v>
          </cell>
          <cell r="V7906" t="str">
            <v>12/03/2020</v>
          </cell>
          <cell r="Z7906" t="str">
            <v>Active</v>
          </cell>
          <cell r="AA7906" t="str">
            <v>03</v>
          </cell>
          <cell r="AB7906" t="str">
            <v/>
          </cell>
          <cell r="AC7906">
            <v>13000000</v>
          </cell>
          <cell r="AD7906" t="str">
            <v>03</v>
          </cell>
          <cell r="AH7906" t="str">
            <v>VN0010740</v>
          </cell>
          <cell r="AJ7906" t="str">
            <v>NORTH 1</v>
          </cell>
          <cell r="AK7906" t="str">
            <v>NORTH</v>
          </cell>
          <cell r="AM7906" t="str">
            <v>IC model</v>
          </cell>
          <cell r="AO7906" t="str">
            <v>Bùi Thị Thùy Linh</v>
          </cell>
          <cell r="AS7906" t="str">
            <v>OP</v>
          </cell>
        </row>
        <row r="7907">
          <cell r="C7907" t="str">
            <v>2210003196</v>
          </cell>
          <cell r="I7907" t="str">
            <v>MB Chi nhanh My Dinh</v>
          </cell>
          <cell r="T7907">
            <v>50000000</v>
          </cell>
          <cell r="U7907">
            <v>50000000</v>
          </cell>
          <cell r="V7907" t="str">
            <v>12/03/2020</v>
          </cell>
          <cell r="Z7907" t="str">
            <v>Active</v>
          </cell>
          <cell r="AA7907" t="str">
            <v>03</v>
          </cell>
          <cell r="AB7907" t="str">
            <v/>
          </cell>
          <cell r="AC7907">
            <v>50000000</v>
          </cell>
          <cell r="AD7907" t="str">
            <v>03</v>
          </cell>
          <cell r="AH7907" t="str">
            <v>VN0010011</v>
          </cell>
          <cell r="AJ7907" t="str">
            <v>HA NOI 2</v>
          </cell>
          <cell r="AK7907" t="str">
            <v>HA NOI 2</v>
          </cell>
          <cell r="AM7907" t="str">
            <v>IC model</v>
          </cell>
          <cell r="AO7907" t="str">
            <v>Trần Thị Hà</v>
          </cell>
          <cell r="AS7907" t="str">
            <v>OP</v>
          </cell>
        </row>
        <row r="7908">
          <cell r="C7908" t="str">
            <v>2210003017</v>
          </cell>
          <cell r="I7908" t="str">
            <v>MB PGD Quan 8</v>
          </cell>
          <cell r="T7908">
            <v>24000000</v>
          </cell>
          <cell r="U7908">
            <v>24000000</v>
          </cell>
          <cell r="V7908" t="str">
            <v>12/03/2020</v>
          </cell>
          <cell r="Z7908" t="str">
            <v>Active</v>
          </cell>
          <cell r="AA7908" t="str">
            <v>03</v>
          </cell>
          <cell r="AB7908" t="str">
            <v/>
          </cell>
          <cell r="AC7908">
            <v>24000000</v>
          </cell>
          <cell r="AD7908" t="str">
            <v>03</v>
          </cell>
          <cell r="AH7908" t="str">
            <v>VN0010702</v>
          </cell>
          <cell r="AJ7908" t="str">
            <v>HO CHI MINH 1</v>
          </cell>
          <cell r="AK7908" t="str">
            <v>HO CHI MINH 1</v>
          </cell>
          <cell r="AM7908" t="str">
            <v>IC model</v>
          </cell>
          <cell r="AO7908" t="str">
            <v>Lê Phước Thị Thành Vương</v>
          </cell>
          <cell r="AS7908" t="str">
            <v>Indiv</v>
          </cell>
        </row>
        <row r="7909">
          <cell r="C7909" t="str">
            <v>2210000791</v>
          </cell>
          <cell r="I7909" t="str">
            <v>MB PGD Thanh Nam</v>
          </cell>
          <cell r="T7909">
            <v>10000000</v>
          </cell>
          <cell r="U7909">
            <v>10000000</v>
          </cell>
          <cell r="V7909" t="str">
            <v>12/03/2020</v>
          </cell>
          <cell r="Z7909" t="str">
            <v>Active</v>
          </cell>
          <cell r="AA7909" t="str">
            <v>03</v>
          </cell>
          <cell r="AB7909" t="str">
            <v/>
          </cell>
          <cell r="AC7909">
            <v>10000000</v>
          </cell>
          <cell r="AD7909" t="str">
            <v>03</v>
          </cell>
          <cell r="AH7909" t="str">
            <v>VN0010775</v>
          </cell>
          <cell r="AJ7909" t="str">
            <v>NORTH 2</v>
          </cell>
          <cell r="AK7909" t="str">
            <v>NORTH</v>
          </cell>
          <cell r="AM7909" t="str">
            <v>IC model</v>
          </cell>
          <cell r="AO7909" t="str">
            <v>Nguyễn Hải Anh</v>
          </cell>
          <cell r="AS7909" t="str">
            <v>OP</v>
          </cell>
        </row>
        <row r="7910">
          <cell r="C7910" t="str">
            <v>2210001590</v>
          </cell>
          <cell r="I7910" t="str">
            <v>MB PGD Tam Diep</v>
          </cell>
          <cell r="T7910">
            <v>15000000</v>
          </cell>
          <cell r="U7910">
            <v>15000000</v>
          </cell>
          <cell r="V7910" t="str">
            <v>12/03/2020</v>
          </cell>
          <cell r="Z7910" t="str">
            <v>Active</v>
          </cell>
          <cell r="AA7910" t="str">
            <v>03</v>
          </cell>
          <cell r="AB7910" t="str">
            <v/>
          </cell>
          <cell r="AC7910">
            <v>15000000</v>
          </cell>
          <cell r="AD7910" t="str">
            <v>03</v>
          </cell>
          <cell r="AH7910" t="str">
            <v>VN0010230</v>
          </cell>
          <cell r="AJ7910" t="str">
            <v>NORTH 2</v>
          </cell>
          <cell r="AK7910" t="str">
            <v>NORTH</v>
          </cell>
          <cell r="AM7910" t="str">
            <v>IC model</v>
          </cell>
          <cell r="AO7910" t="str">
            <v>Nguyễn Hải Anh</v>
          </cell>
          <cell r="AS7910" t="str">
            <v>Other</v>
          </cell>
        </row>
        <row r="7911">
          <cell r="C7911" t="str">
            <v>2210000966</v>
          </cell>
          <cell r="I7911" t="str">
            <v>MB PGD Hung Vuong</v>
          </cell>
          <cell r="T7911">
            <v>12000000</v>
          </cell>
          <cell r="U7911">
            <v>12000000</v>
          </cell>
          <cell r="V7911" t="str">
            <v>12/03/2020</v>
          </cell>
          <cell r="Z7911" t="str">
            <v>Active</v>
          </cell>
          <cell r="AA7911" t="str">
            <v>03</v>
          </cell>
          <cell r="AB7911" t="str">
            <v/>
          </cell>
          <cell r="AC7911">
            <v>12000000</v>
          </cell>
          <cell r="AD7911" t="str">
            <v>03</v>
          </cell>
          <cell r="AH7911" t="str">
            <v>VN0010803</v>
          </cell>
          <cell r="AJ7911" t="str">
            <v>MIDDLE</v>
          </cell>
          <cell r="AK7911" t="str">
            <v>MIDDLE</v>
          </cell>
          <cell r="AM7911" t="str">
            <v>IC model</v>
          </cell>
          <cell r="AO7911" t="str">
            <v>Nguyễn Quốc Phú</v>
          </cell>
          <cell r="AS7911" t="str">
            <v>Indiv</v>
          </cell>
        </row>
        <row r="7912">
          <cell r="C7912" t="str">
            <v>2210000966</v>
          </cell>
          <cell r="I7912" t="str">
            <v>MB PGD Hung Vuong</v>
          </cell>
          <cell r="T7912">
            <v>15000000</v>
          </cell>
          <cell r="U7912">
            <v>15000000</v>
          </cell>
          <cell r="V7912" t="str">
            <v>12/03/2020</v>
          </cell>
          <cell r="Z7912" t="str">
            <v>Active</v>
          </cell>
          <cell r="AA7912" t="str">
            <v>03</v>
          </cell>
          <cell r="AB7912" t="str">
            <v/>
          </cell>
          <cell r="AC7912">
            <v>15000000</v>
          </cell>
          <cell r="AD7912" t="str">
            <v>03</v>
          </cell>
          <cell r="AH7912" t="str">
            <v>VN0010803</v>
          </cell>
          <cell r="AJ7912" t="str">
            <v>MIDDLE</v>
          </cell>
          <cell r="AK7912" t="str">
            <v>MIDDLE</v>
          </cell>
          <cell r="AM7912" t="str">
            <v>IC model</v>
          </cell>
          <cell r="AO7912" t="str">
            <v>Nguyễn Quốc Phú</v>
          </cell>
          <cell r="AS7912" t="str">
            <v>Indiv</v>
          </cell>
        </row>
        <row r="7913">
          <cell r="C7913" t="str">
            <v>2210001263</v>
          </cell>
          <cell r="I7913" t="str">
            <v>MB Chi nhanh Long Bien</v>
          </cell>
          <cell r="T7913">
            <v>12000000</v>
          </cell>
          <cell r="U7913">
            <v>12000000</v>
          </cell>
          <cell r="V7913" t="str">
            <v>12/03/2020</v>
          </cell>
          <cell r="Z7913" t="str">
            <v>Active</v>
          </cell>
          <cell r="AA7913" t="str">
            <v>03</v>
          </cell>
          <cell r="AB7913" t="str">
            <v/>
          </cell>
          <cell r="AC7913">
            <v>12000000</v>
          </cell>
          <cell r="AD7913" t="str">
            <v>03</v>
          </cell>
          <cell r="AH7913" t="str">
            <v>VN0010053</v>
          </cell>
          <cell r="AJ7913" t="str">
            <v>HA NOI 1</v>
          </cell>
          <cell r="AK7913" t="str">
            <v>HA NOI 1</v>
          </cell>
          <cell r="AM7913" t="str">
            <v>IC model</v>
          </cell>
          <cell r="AO7913" t="str">
            <v>Lê Phương Thảo</v>
          </cell>
          <cell r="AS7913" t="str">
            <v>OP</v>
          </cell>
        </row>
        <row r="7914">
          <cell r="C7914" t="str">
            <v>2210000701</v>
          </cell>
          <cell r="I7914" t="str">
            <v>MB Chi nhanh Tay Ho</v>
          </cell>
          <cell r="T7914">
            <v>20000000</v>
          </cell>
          <cell r="U7914">
            <v>20000000</v>
          </cell>
          <cell r="V7914" t="str">
            <v>12/03/2020</v>
          </cell>
          <cell r="Z7914" t="str">
            <v>Active</v>
          </cell>
          <cell r="AA7914" t="str">
            <v>03</v>
          </cell>
          <cell r="AB7914" t="str">
            <v/>
          </cell>
          <cell r="AC7914">
            <v>20000000</v>
          </cell>
          <cell r="AD7914" t="str">
            <v>03</v>
          </cell>
          <cell r="AH7914" t="str">
            <v>VN0010004</v>
          </cell>
          <cell r="AJ7914" t="str">
            <v>HA NOI 2</v>
          </cell>
          <cell r="AK7914" t="str">
            <v>HA NOI 2</v>
          </cell>
          <cell r="AM7914" t="str">
            <v>IC model</v>
          </cell>
          <cell r="AO7914" t="str">
            <v>Vũ Văn Hà</v>
          </cell>
          <cell r="AS7914" t="str">
            <v>OP</v>
          </cell>
        </row>
        <row r="7915">
          <cell r="C7915" t="str">
            <v>2210000978</v>
          </cell>
          <cell r="I7915" t="str">
            <v>MB Chi nhanh Viet Tri</v>
          </cell>
          <cell r="T7915">
            <v>15000000</v>
          </cell>
          <cell r="U7915">
            <v>15000000</v>
          </cell>
          <cell r="V7915" t="str">
            <v>12/03/2020</v>
          </cell>
          <cell r="Z7915" t="str">
            <v>Active</v>
          </cell>
          <cell r="AA7915" t="str">
            <v>03</v>
          </cell>
          <cell r="AB7915" t="str">
            <v/>
          </cell>
          <cell r="AC7915">
            <v>15000000</v>
          </cell>
          <cell r="AD7915" t="str">
            <v>03</v>
          </cell>
          <cell r="AH7915" t="str">
            <v>VN0010351</v>
          </cell>
          <cell r="AJ7915" t="str">
            <v>NORTH 1</v>
          </cell>
          <cell r="AK7915" t="str">
            <v>NORTH</v>
          </cell>
          <cell r="AM7915" t="str">
            <v>IC model</v>
          </cell>
          <cell r="AO7915" t="str">
            <v>Bùi Thị Thanh Hương</v>
          </cell>
          <cell r="AS7915" t="str">
            <v>OP</v>
          </cell>
        </row>
        <row r="7916">
          <cell r="C7916" t="str">
            <v>2210000978</v>
          </cell>
          <cell r="I7916" t="str">
            <v>MB Chi nhanh Viet Tri</v>
          </cell>
          <cell r="T7916">
            <v>15000000</v>
          </cell>
          <cell r="U7916">
            <v>15000000</v>
          </cell>
          <cell r="V7916" t="str">
            <v>12/03/2020</v>
          </cell>
          <cell r="Z7916" t="str">
            <v>Active</v>
          </cell>
          <cell r="AA7916" t="str">
            <v>03</v>
          </cell>
          <cell r="AB7916" t="str">
            <v/>
          </cell>
          <cell r="AC7916">
            <v>15000000</v>
          </cell>
          <cell r="AD7916" t="str">
            <v>03</v>
          </cell>
          <cell r="AH7916" t="str">
            <v>VN0010351</v>
          </cell>
          <cell r="AJ7916" t="str">
            <v>NORTH 1</v>
          </cell>
          <cell r="AK7916" t="str">
            <v>NORTH</v>
          </cell>
          <cell r="AM7916" t="str">
            <v>IC model</v>
          </cell>
          <cell r="AO7916" t="str">
            <v>Bùi Thị Thanh Hương</v>
          </cell>
          <cell r="AS7916" t="str">
            <v>Indiv</v>
          </cell>
        </row>
        <row r="7917">
          <cell r="C7917" t="str">
            <v>2210003189</v>
          </cell>
          <cell r="I7917" t="str">
            <v>MB Chi nhanh Ba Dinh</v>
          </cell>
          <cell r="T7917">
            <v>15000000</v>
          </cell>
          <cell r="U7917">
            <v>15000000</v>
          </cell>
          <cell r="V7917" t="str">
            <v>12/03/2020</v>
          </cell>
          <cell r="Z7917" t="str">
            <v>Active</v>
          </cell>
          <cell r="AA7917" t="str">
            <v>03</v>
          </cell>
          <cell r="AB7917" t="str">
            <v/>
          </cell>
          <cell r="AC7917">
            <v>15000000</v>
          </cell>
          <cell r="AD7917" t="str">
            <v>03</v>
          </cell>
          <cell r="AH7917" t="str">
            <v>VN0010086</v>
          </cell>
          <cell r="AJ7917" t="str">
            <v>HA NOI 2</v>
          </cell>
          <cell r="AK7917" t="str">
            <v>HA NOI 2</v>
          </cell>
          <cell r="AM7917" t="str">
            <v>IC model</v>
          </cell>
          <cell r="AO7917" t="str">
            <v>Vũ Văn Hà</v>
          </cell>
          <cell r="AS7917" t="str">
            <v>OP</v>
          </cell>
        </row>
        <row r="7918">
          <cell r="C7918" t="str">
            <v>2210004726</v>
          </cell>
          <cell r="I7918" t="str">
            <v>MB PGD Long Thanh</v>
          </cell>
          <cell r="T7918">
            <v>18000000</v>
          </cell>
          <cell r="U7918">
            <v>18000000</v>
          </cell>
          <cell r="V7918" t="str">
            <v>12/03/2020</v>
          </cell>
          <cell r="Z7918" t="str">
            <v>Active</v>
          </cell>
          <cell r="AA7918" t="str">
            <v>03</v>
          </cell>
          <cell r="AB7918" t="str">
            <v/>
          </cell>
          <cell r="AC7918">
            <v>18000000</v>
          </cell>
          <cell r="AD7918" t="str">
            <v>03</v>
          </cell>
          <cell r="AH7918" t="str">
            <v>VN0010721</v>
          </cell>
          <cell r="AJ7918" t="str">
            <v>SOUTH 1</v>
          </cell>
          <cell r="AK7918" t="str">
            <v>SOUTH</v>
          </cell>
          <cell r="AM7918" t="str">
            <v>IC model</v>
          </cell>
          <cell r="AO7918" t="str">
            <v>Võ Phi Long</v>
          </cell>
          <cell r="AS7918" t="str">
            <v>OP</v>
          </cell>
        </row>
        <row r="7919">
          <cell r="C7919" t="str">
            <v>2210004531</v>
          </cell>
          <cell r="I7919" t="str">
            <v>MB PGD Thai Thinh</v>
          </cell>
          <cell r="T7919">
            <v>25000000</v>
          </cell>
          <cell r="U7919">
            <v>25000000</v>
          </cell>
          <cell r="V7919" t="str">
            <v>12/03/2020</v>
          </cell>
          <cell r="Z7919" t="str">
            <v>Reversed</v>
          </cell>
          <cell r="AA7919" t="str">
            <v>03</v>
          </cell>
          <cell r="AB7919" t="str">
            <v>03</v>
          </cell>
          <cell r="AC7919">
            <v>25000000</v>
          </cell>
          <cell r="AD7919">
            <v>0</v>
          </cell>
          <cell r="AH7919" t="str">
            <v>VN0010059</v>
          </cell>
          <cell r="AJ7919" t="str">
            <v>HA NOI 1</v>
          </cell>
          <cell r="AK7919" t="str">
            <v>HA NOI 1</v>
          </cell>
          <cell r="AM7919" t="str">
            <v>IC model</v>
          </cell>
          <cell r="AO7919" t="str">
            <v>Nguyễn Thị Thu Trang</v>
          </cell>
          <cell r="AS7919" t="str">
            <v>OP</v>
          </cell>
        </row>
        <row r="7920">
          <cell r="C7920" t="str">
            <v>2210001579</v>
          </cell>
          <cell r="I7920" t="str">
            <v>MB Chi nhanh Ca Mau</v>
          </cell>
          <cell r="T7920">
            <v>12000000</v>
          </cell>
          <cell r="U7920">
            <v>12000000</v>
          </cell>
          <cell r="V7920" t="str">
            <v>12/03/2020</v>
          </cell>
          <cell r="Z7920" t="str">
            <v>Active</v>
          </cell>
          <cell r="AA7920" t="str">
            <v>03</v>
          </cell>
          <cell r="AB7920" t="str">
            <v/>
          </cell>
          <cell r="AC7920">
            <v>12000000</v>
          </cell>
          <cell r="AD7920" t="str">
            <v>03</v>
          </cell>
          <cell r="AH7920" t="str">
            <v>VN0010751</v>
          </cell>
          <cell r="AJ7920" t="str">
            <v>SOUTH 2</v>
          </cell>
          <cell r="AK7920" t="str">
            <v>SOUTH</v>
          </cell>
          <cell r="AM7920" t="str">
            <v>IC model</v>
          </cell>
          <cell r="AO7920" t="str">
            <v>Nguyễn Thị Kim Ngọc</v>
          </cell>
          <cell r="AS7920" t="str">
            <v>Indiv</v>
          </cell>
        </row>
        <row r="7921">
          <cell r="C7921" t="str">
            <v>2210004083</v>
          </cell>
          <cell r="I7921" t="str">
            <v>MB Chi nhanh Phu Quoc</v>
          </cell>
          <cell r="T7921">
            <v>30222000</v>
          </cell>
          <cell r="U7921">
            <v>30222000</v>
          </cell>
          <cell r="V7921" t="str">
            <v>12/03/2020</v>
          </cell>
          <cell r="Z7921" t="str">
            <v>Active</v>
          </cell>
          <cell r="AA7921" t="str">
            <v>03</v>
          </cell>
          <cell r="AB7921" t="str">
            <v/>
          </cell>
          <cell r="AC7921">
            <v>30222000</v>
          </cell>
          <cell r="AD7921" t="str">
            <v>03</v>
          </cell>
          <cell r="AH7921" t="str">
            <v>VN0010727</v>
          </cell>
          <cell r="AJ7921" t="str">
            <v>SOUTH 2</v>
          </cell>
          <cell r="AK7921" t="str">
            <v>SOUTH</v>
          </cell>
          <cell r="AM7921" t="str">
            <v>IC model</v>
          </cell>
          <cell r="AO7921" t="str">
            <v>Nguyễn Thị Kim Ngọc</v>
          </cell>
          <cell r="AS7921" t="str">
            <v>Indiv</v>
          </cell>
        </row>
        <row r="7922">
          <cell r="C7922" t="str">
            <v>2210000966</v>
          </cell>
          <cell r="I7922" t="str">
            <v>MB PGD Hung Vuong</v>
          </cell>
          <cell r="T7922">
            <v>10000000</v>
          </cell>
          <cell r="U7922">
            <v>10000000</v>
          </cell>
          <cell r="V7922" t="str">
            <v>12/03/2020</v>
          </cell>
          <cell r="Z7922" t="str">
            <v>Active</v>
          </cell>
          <cell r="AA7922" t="str">
            <v>03</v>
          </cell>
          <cell r="AB7922" t="str">
            <v/>
          </cell>
          <cell r="AC7922">
            <v>10000000</v>
          </cell>
          <cell r="AD7922" t="str">
            <v>03</v>
          </cell>
          <cell r="AH7922" t="str">
            <v>VN0010803</v>
          </cell>
          <cell r="AJ7922" t="str">
            <v>MIDDLE</v>
          </cell>
          <cell r="AK7922" t="str">
            <v>MIDDLE</v>
          </cell>
          <cell r="AM7922" t="str">
            <v>IC model</v>
          </cell>
          <cell r="AO7922" t="str">
            <v>Nguyễn Quốc Phú</v>
          </cell>
          <cell r="AS7922" t="str">
            <v>Indiv</v>
          </cell>
        </row>
        <row r="7923">
          <cell r="C7923" t="str">
            <v>2210003757</v>
          </cell>
          <cell r="I7923" t="str">
            <v>MB PGD Van My</v>
          </cell>
          <cell r="T7923">
            <v>15000000</v>
          </cell>
          <cell r="U7923">
            <v>15000000</v>
          </cell>
          <cell r="V7923" t="str">
            <v>12/03/2020</v>
          </cell>
          <cell r="Z7923" t="str">
            <v>Active</v>
          </cell>
          <cell r="AA7923" t="str">
            <v>03</v>
          </cell>
          <cell r="AB7923" t="str">
            <v/>
          </cell>
          <cell r="AC7923">
            <v>15000000</v>
          </cell>
          <cell r="AD7923" t="str">
            <v>03</v>
          </cell>
          <cell r="AH7923" t="str">
            <v>VN0010251</v>
          </cell>
          <cell r="AJ7923" t="str">
            <v>NORTH 2</v>
          </cell>
          <cell r="AK7923" t="str">
            <v>NORTH</v>
          </cell>
          <cell r="AM7923" t="str">
            <v>IC model</v>
          </cell>
          <cell r="AO7923" t="str">
            <v>Phạm Ngọc Huyền</v>
          </cell>
          <cell r="AS7923" t="str">
            <v>OP</v>
          </cell>
        </row>
        <row r="7924">
          <cell r="C7924" t="str">
            <v>2210001267</v>
          </cell>
          <cell r="I7924" t="str">
            <v>MB PGD Pleiku</v>
          </cell>
          <cell r="T7924">
            <v>3000000</v>
          </cell>
          <cell r="U7924">
            <v>12000000</v>
          </cell>
          <cell r="V7924" t="str">
            <v>12/03/2020</v>
          </cell>
          <cell r="Z7924" t="str">
            <v>Active</v>
          </cell>
          <cell r="AA7924" t="str">
            <v>03</v>
          </cell>
          <cell r="AB7924" t="str">
            <v/>
          </cell>
          <cell r="AC7924">
            <v>12000000</v>
          </cell>
          <cell r="AD7924" t="str">
            <v>03</v>
          </cell>
          <cell r="AH7924" t="str">
            <v>VN0010095</v>
          </cell>
          <cell r="AJ7924" t="str">
            <v>MIDDLE</v>
          </cell>
          <cell r="AK7924" t="str">
            <v>MIDDLE</v>
          </cell>
          <cell r="AM7924" t="str">
            <v>IC model</v>
          </cell>
          <cell r="AO7924" t="str">
            <v>Ngô Kim Thanh</v>
          </cell>
          <cell r="AS7924" t="str">
            <v>OP</v>
          </cell>
        </row>
        <row r="7925">
          <cell r="C7925" t="str">
            <v>2210000890</v>
          </cell>
          <cell r="I7925" t="str">
            <v>MB PGD Hoang Van Thu</v>
          </cell>
          <cell r="T7925">
            <v>20000000</v>
          </cell>
          <cell r="U7925">
            <v>20000000</v>
          </cell>
          <cell r="V7925" t="str">
            <v>12/03/2020</v>
          </cell>
          <cell r="Z7925" t="str">
            <v>Active</v>
          </cell>
          <cell r="AA7925" t="str">
            <v>03</v>
          </cell>
          <cell r="AB7925" t="str">
            <v/>
          </cell>
          <cell r="AC7925">
            <v>20000000</v>
          </cell>
          <cell r="AD7925" t="str">
            <v>03</v>
          </cell>
          <cell r="AH7925" t="str">
            <v>VN0010090</v>
          </cell>
          <cell r="AJ7925" t="str">
            <v>NORTH 1</v>
          </cell>
          <cell r="AK7925" t="str">
            <v>NORTH</v>
          </cell>
          <cell r="AM7925" t="str">
            <v>IC model</v>
          </cell>
          <cell r="AO7925" t="str">
            <v>Bùi Thị Thanh Hương</v>
          </cell>
          <cell r="AS7925" t="str">
            <v>OP</v>
          </cell>
        </row>
        <row r="7926">
          <cell r="C7926" t="str">
            <v>2210006867</v>
          </cell>
          <cell r="I7926" t="str">
            <v>MB Chi nhanh Quang Ngai</v>
          </cell>
          <cell r="T7926">
            <v>12000000</v>
          </cell>
          <cell r="U7926">
            <v>12000000</v>
          </cell>
          <cell r="V7926" t="str">
            <v>12/03/2020</v>
          </cell>
          <cell r="Z7926" t="str">
            <v>Active</v>
          </cell>
          <cell r="AA7926" t="str">
            <v>03</v>
          </cell>
          <cell r="AB7926" t="str">
            <v/>
          </cell>
          <cell r="AC7926">
            <v>12000000</v>
          </cell>
          <cell r="AD7926" t="str">
            <v>03</v>
          </cell>
          <cell r="AH7926" t="str">
            <v>VN0010651</v>
          </cell>
          <cell r="AJ7926" t="str">
            <v>MIDDLE</v>
          </cell>
          <cell r="AK7926" t="str">
            <v>MIDDLE</v>
          </cell>
          <cell r="AM7926" t="str">
            <v>IC model</v>
          </cell>
          <cell r="AO7926" t="str">
            <v>Đinh Văn Quân</v>
          </cell>
          <cell r="AS7926" t="str">
            <v>Indiv</v>
          </cell>
        </row>
        <row r="7927">
          <cell r="C7927" t="str">
            <v>2210001584</v>
          </cell>
          <cell r="I7927" t="str">
            <v>MB PGD Ben Cat</v>
          </cell>
          <cell r="T7927">
            <v>6000000</v>
          </cell>
          <cell r="U7927">
            <v>24000000</v>
          </cell>
          <cell r="V7927" t="str">
            <v>12/03/2020</v>
          </cell>
          <cell r="Z7927" t="str">
            <v>Active</v>
          </cell>
          <cell r="AA7927" t="str">
            <v>03</v>
          </cell>
          <cell r="AB7927" t="str">
            <v/>
          </cell>
          <cell r="AC7927">
            <v>24000000</v>
          </cell>
          <cell r="AD7927" t="str">
            <v>03</v>
          </cell>
          <cell r="AH7927" t="str">
            <v>VN0010140</v>
          </cell>
          <cell r="AJ7927" t="str">
            <v>SOUTH 1</v>
          </cell>
          <cell r="AK7927" t="str">
            <v>SOUTH</v>
          </cell>
          <cell r="AM7927" t="str">
            <v>IC model</v>
          </cell>
          <cell r="AO7927" t="str">
            <v>Võ Phi Long</v>
          </cell>
          <cell r="AS7927" t="str">
            <v>OP</v>
          </cell>
        </row>
        <row r="7928">
          <cell r="C7928" t="str">
            <v>2210001432</v>
          </cell>
          <cell r="I7928" t="str">
            <v>MB PGD Dieu Tri</v>
          </cell>
          <cell r="T7928">
            <v>3000000</v>
          </cell>
          <cell r="U7928">
            <v>12000000</v>
          </cell>
          <cell r="V7928" t="str">
            <v>12/03/2020</v>
          </cell>
          <cell r="Z7928" t="str">
            <v>Active</v>
          </cell>
          <cell r="AA7928" t="str">
            <v>03</v>
          </cell>
          <cell r="AB7928" t="str">
            <v/>
          </cell>
          <cell r="AC7928">
            <v>12000000</v>
          </cell>
          <cell r="AD7928" t="str">
            <v>03</v>
          </cell>
          <cell r="AH7928" t="str">
            <v>VN0010401</v>
          </cell>
          <cell r="AJ7928" t="str">
            <v>MIDDLE</v>
          </cell>
          <cell r="AK7928" t="str">
            <v>MIDDLE</v>
          </cell>
          <cell r="AM7928" t="str">
            <v>IC model</v>
          </cell>
          <cell r="AO7928" t="str">
            <v>Ngô Kim Thanh</v>
          </cell>
          <cell r="AS7928" t="str">
            <v>OP</v>
          </cell>
        </row>
        <row r="7929">
          <cell r="C7929" t="str">
            <v>2210001256</v>
          </cell>
          <cell r="I7929" t="str">
            <v>MB Chi nhanh My Dinh</v>
          </cell>
          <cell r="T7929">
            <v>50000000</v>
          </cell>
          <cell r="U7929">
            <v>50000000</v>
          </cell>
          <cell r="V7929" t="str">
            <v>12/03/2020</v>
          </cell>
          <cell r="Z7929" t="str">
            <v>Active</v>
          </cell>
          <cell r="AA7929" t="str">
            <v>03</v>
          </cell>
          <cell r="AB7929" t="str">
            <v/>
          </cell>
          <cell r="AC7929">
            <v>50000000</v>
          </cell>
          <cell r="AD7929" t="str">
            <v>03</v>
          </cell>
          <cell r="AH7929" t="str">
            <v>VN0010011</v>
          </cell>
          <cell r="AJ7929" t="str">
            <v>HA NOI 2</v>
          </cell>
          <cell r="AK7929" t="str">
            <v>HA NOI 2</v>
          </cell>
          <cell r="AM7929" t="str">
            <v>IC model</v>
          </cell>
          <cell r="AO7929" t="str">
            <v>Trần Thị Hà</v>
          </cell>
          <cell r="AS7929" t="str">
            <v>Indiv</v>
          </cell>
        </row>
        <row r="7930">
          <cell r="C7930" t="str">
            <v>2210003754</v>
          </cell>
          <cell r="I7930" t="str">
            <v>MB PGD Tran Phu (HT)</v>
          </cell>
          <cell r="T7930">
            <v>5000000</v>
          </cell>
          <cell r="U7930">
            <v>10000000</v>
          </cell>
          <cell r="V7930" t="str">
            <v>12/03/2020</v>
          </cell>
          <cell r="Z7930" t="str">
            <v>Active</v>
          </cell>
          <cell r="AA7930" t="str">
            <v>03</v>
          </cell>
          <cell r="AB7930" t="str">
            <v/>
          </cell>
          <cell r="AC7930">
            <v>10000000</v>
          </cell>
          <cell r="AD7930" t="str">
            <v>03</v>
          </cell>
          <cell r="AH7930" t="str">
            <v>VN0010758</v>
          </cell>
          <cell r="AJ7930" t="str">
            <v>NORTH 2</v>
          </cell>
          <cell r="AK7930" t="str">
            <v>NORTH</v>
          </cell>
          <cell r="AM7930" t="str">
            <v>IC model</v>
          </cell>
          <cell r="AO7930" t="str">
            <v>Nguyễn Anh Tú</v>
          </cell>
          <cell r="AS7930" t="str">
            <v>OP</v>
          </cell>
        </row>
        <row r="7931">
          <cell r="C7931" t="str">
            <v>2210005991</v>
          </cell>
          <cell r="I7931" t="str">
            <v>MB PGD O Mon</v>
          </cell>
          <cell r="T7931">
            <v>15285000</v>
          </cell>
          <cell r="U7931">
            <v>15285000</v>
          </cell>
          <cell r="V7931" t="str">
            <v>12/03/2020</v>
          </cell>
          <cell r="Z7931" t="str">
            <v>Active</v>
          </cell>
          <cell r="AA7931" t="str">
            <v>03</v>
          </cell>
          <cell r="AB7931" t="str">
            <v/>
          </cell>
          <cell r="AC7931">
            <v>15285000</v>
          </cell>
          <cell r="AD7931" t="str">
            <v>03</v>
          </cell>
          <cell r="AH7931" t="str">
            <v>VN0010451</v>
          </cell>
          <cell r="AJ7931" t="str">
            <v>SOUTH 2</v>
          </cell>
          <cell r="AK7931" t="str">
            <v>SOUTH</v>
          </cell>
          <cell r="AM7931" t="str">
            <v>IC model</v>
          </cell>
          <cell r="AO7931" t="str">
            <v>Bùi Minh Tuấn Anh</v>
          </cell>
          <cell r="AS7931" t="str">
            <v>OP</v>
          </cell>
        </row>
        <row r="7932">
          <cell r="C7932" t="str">
            <v>2210005990</v>
          </cell>
          <cell r="I7932" t="str">
            <v>MB Chi nhanh Ben Tre</v>
          </cell>
          <cell r="T7932">
            <v>6000000</v>
          </cell>
          <cell r="U7932">
            <v>6000000</v>
          </cell>
          <cell r="V7932" t="str">
            <v>12/03/2020</v>
          </cell>
          <cell r="Z7932" t="str">
            <v>Active</v>
          </cell>
          <cell r="AA7932" t="str">
            <v>03</v>
          </cell>
          <cell r="AB7932" t="str">
            <v/>
          </cell>
          <cell r="AC7932">
            <v>6000000</v>
          </cell>
          <cell r="AD7932" t="str">
            <v>03</v>
          </cell>
          <cell r="AH7932" t="str">
            <v>VN0010855</v>
          </cell>
          <cell r="AJ7932" t="str">
            <v>SOUTH 2</v>
          </cell>
          <cell r="AK7932" t="str">
            <v>SOUTH</v>
          </cell>
          <cell r="AM7932" t="str">
            <v>IC model</v>
          </cell>
          <cell r="AO7932" t="str">
            <v>Bùi Minh Tuấn Anh</v>
          </cell>
          <cell r="AS7932" t="str">
            <v>SME</v>
          </cell>
        </row>
        <row r="7933">
          <cell r="C7933" t="str">
            <v>2210005990</v>
          </cell>
          <cell r="I7933" t="str">
            <v>MB Chi nhanh Ben Tre</v>
          </cell>
          <cell r="T7933">
            <v>6000000</v>
          </cell>
          <cell r="U7933">
            <v>6000000</v>
          </cell>
          <cell r="V7933" t="str">
            <v>12/03/2020</v>
          </cell>
          <cell r="Z7933" t="str">
            <v>Active</v>
          </cell>
          <cell r="AA7933" t="str">
            <v>03</v>
          </cell>
          <cell r="AB7933" t="str">
            <v/>
          </cell>
          <cell r="AC7933">
            <v>6000000</v>
          </cell>
          <cell r="AD7933" t="str">
            <v>03</v>
          </cell>
          <cell r="AH7933" t="str">
            <v>VN0010855</v>
          </cell>
          <cell r="AJ7933" t="str">
            <v>SOUTH 2</v>
          </cell>
          <cell r="AK7933" t="str">
            <v>SOUTH</v>
          </cell>
          <cell r="AM7933" t="str">
            <v>IC model</v>
          </cell>
          <cell r="AO7933" t="str">
            <v>Bùi Minh Tuấn Anh</v>
          </cell>
          <cell r="AS7933" t="str">
            <v>SME</v>
          </cell>
        </row>
        <row r="7934">
          <cell r="C7934" t="str">
            <v>2210003179</v>
          </cell>
          <cell r="I7934" t="str">
            <v>MB Chi nhanh Bac Sai Gon</v>
          </cell>
          <cell r="T7934">
            <v>3750000</v>
          </cell>
          <cell r="U7934">
            <v>15000000</v>
          </cell>
          <cell r="V7934" t="str">
            <v>12/03/2020</v>
          </cell>
          <cell r="Z7934" t="str">
            <v>Active</v>
          </cell>
          <cell r="AA7934" t="str">
            <v>03</v>
          </cell>
          <cell r="AB7934" t="str">
            <v/>
          </cell>
          <cell r="AC7934">
            <v>15000000</v>
          </cell>
          <cell r="AD7934" t="str">
            <v>03</v>
          </cell>
          <cell r="AH7934" t="str">
            <v>VN0010201</v>
          </cell>
          <cell r="AJ7934" t="str">
            <v>HO CHI MINH 2</v>
          </cell>
          <cell r="AK7934" t="str">
            <v>HO CHI MINH 2</v>
          </cell>
          <cell r="AM7934" t="str">
            <v>IC model</v>
          </cell>
          <cell r="AO7934" t="str">
            <v>Nguyễn Vũ Hùng</v>
          </cell>
          <cell r="AS7934" t="str">
            <v>OP</v>
          </cell>
        </row>
        <row r="7935">
          <cell r="C7935" t="str">
            <v>2210005990</v>
          </cell>
          <cell r="I7935" t="str">
            <v>MB Chi nhanh Ben Tre</v>
          </cell>
          <cell r="T7935">
            <v>6000000</v>
          </cell>
          <cell r="U7935">
            <v>6000000</v>
          </cell>
          <cell r="V7935" t="str">
            <v>12/03/2020</v>
          </cell>
          <cell r="Z7935" t="str">
            <v>Active</v>
          </cell>
          <cell r="AA7935" t="str">
            <v>03</v>
          </cell>
          <cell r="AB7935" t="str">
            <v/>
          </cell>
          <cell r="AC7935">
            <v>6000000</v>
          </cell>
          <cell r="AD7935" t="str">
            <v>03</v>
          </cell>
          <cell r="AH7935" t="str">
            <v>VN0010855</v>
          </cell>
          <cell r="AJ7935" t="str">
            <v>SOUTH 2</v>
          </cell>
          <cell r="AK7935" t="str">
            <v>SOUTH</v>
          </cell>
          <cell r="AM7935" t="str">
            <v>IC model</v>
          </cell>
          <cell r="AO7935" t="str">
            <v>Bùi Minh Tuấn Anh</v>
          </cell>
          <cell r="AS7935" t="str">
            <v>SME</v>
          </cell>
        </row>
        <row r="7936">
          <cell r="C7936" t="str">
            <v>2210001011</v>
          </cell>
          <cell r="I7936" t="str">
            <v>MB Chi nhanh Hoang Quoc Viet</v>
          </cell>
          <cell r="T7936">
            <v>20000000</v>
          </cell>
          <cell r="U7936">
            <v>20000000</v>
          </cell>
          <cell r="V7936" t="str">
            <v>12/03/2020</v>
          </cell>
          <cell r="Z7936" t="str">
            <v>Active</v>
          </cell>
          <cell r="AA7936" t="str">
            <v>03</v>
          </cell>
          <cell r="AB7936" t="str">
            <v/>
          </cell>
          <cell r="AC7936">
            <v>20000000</v>
          </cell>
          <cell r="AD7936" t="str">
            <v>03</v>
          </cell>
          <cell r="AH7936" t="str">
            <v>VN0010056</v>
          </cell>
          <cell r="AJ7936" t="str">
            <v>HA NOI 2</v>
          </cell>
          <cell r="AK7936" t="str">
            <v>HA NOI 2</v>
          </cell>
          <cell r="AM7936" t="str">
            <v>IC model</v>
          </cell>
          <cell r="AO7936" t="str">
            <v>Đỗ Thương Huyền</v>
          </cell>
          <cell r="AS7936" t="str">
            <v>OP</v>
          </cell>
        </row>
        <row r="7937">
          <cell r="C7937" t="str">
            <v>2210005508</v>
          </cell>
          <cell r="I7937" t="str">
            <v>MB PGD Tan Chau 2</v>
          </cell>
          <cell r="T7937">
            <v>6000000</v>
          </cell>
          <cell r="U7937">
            <v>6000000</v>
          </cell>
          <cell r="V7937" t="str">
            <v>12/03/2020</v>
          </cell>
          <cell r="Z7937" t="str">
            <v>Active</v>
          </cell>
          <cell r="AA7937" t="str">
            <v>03</v>
          </cell>
          <cell r="AB7937" t="str">
            <v/>
          </cell>
          <cell r="AC7937">
            <v>6000000</v>
          </cell>
          <cell r="AD7937" t="str">
            <v>03</v>
          </cell>
          <cell r="AH7937" t="str">
            <v>VN0010461</v>
          </cell>
          <cell r="AJ7937" t="str">
            <v>SOUTH 2</v>
          </cell>
          <cell r="AK7937" t="str">
            <v>SOUTH</v>
          </cell>
          <cell r="AM7937" t="str">
            <v>IC model</v>
          </cell>
          <cell r="AO7937" t="str">
            <v>Nguyễn Thị Kim Ngọc</v>
          </cell>
          <cell r="AS7937" t="str">
            <v>Indiv</v>
          </cell>
        </row>
        <row r="7938">
          <cell r="C7938" t="str">
            <v>2210000754</v>
          </cell>
          <cell r="I7938" t="str">
            <v>MB PGD Vinh Hai</v>
          </cell>
          <cell r="T7938">
            <v>4500000</v>
          </cell>
          <cell r="U7938">
            <v>18000000</v>
          </cell>
          <cell r="V7938" t="str">
            <v>12/03/2020</v>
          </cell>
          <cell r="Z7938" t="str">
            <v>Active</v>
          </cell>
          <cell r="AA7938" t="str">
            <v>03</v>
          </cell>
          <cell r="AB7938" t="str">
            <v/>
          </cell>
          <cell r="AC7938">
            <v>18000000</v>
          </cell>
          <cell r="AD7938" t="str">
            <v>03</v>
          </cell>
          <cell r="AH7938" t="str">
            <v>VN0010800</v>
          </cell>
          <cell r="AJ7938" t="str">
            <v>MIDDLE</v>
          </cell>
          <cell r="AK7938" t="str">
            <v>MIDDLE</v>
          </cell>
          <cell r="AM7938" t="str">
            <v>IC model</v>
          </cell>
          <cell r="AO7938" t="str">
            <v>Nguyễn Quốc Phú</v>
          </cell>
          <cell r="AS7938" t="str">
            <v>OP</v>
          </cell>
        </row>
        <row r="7939">
          <cell r="C7939" t="str">
            <v>2210004821</v>
          </cell>
          <cell r="I7939" t="str">
            <v>MB PGD Tan Trieu</v>
          </cell>
          <cell r="T7939">
            <v>30000000</v>
          </cell>
          <cell r="U7939">
            <v>30000000</v>
          </cell>
          <cell r="V7939" t="str">
            <v>12/03/2020</v>
          </cell>
          <cell r="Z7939" t="str">
            <v>Active</v>
          </cell>
          <cell r="AA7939" t="str">
            <v>03</v>
          </cell>
          <cell r="AB7939" t="str">
            <v/>
          </cell>
          <cell r="AC7939">
            <v>30000000</v>
          </cell>
          <cell r="AD7939" t="str">
            <v>03</v>
          </cell>
          <cell r="AH7939" t="str">
            <v>VN0010003</v>
          </cell>
          <cell r="AJ7939" t="str">
            <v>HA NOI 1</v>
          </cell>
          <cell r="AK7939" t="str">
            <v>HA NOI 1</v>
          </cell>
          <cell r="AM7939" t="str">
            <v>IC model</v>
          </cell>
          <cell r="AO7939" t="str">
            <v>Lê Văn An</v>
          </cell>
          <cell r="AS7939" t="str">
            <v>Indiv</v>
          </cell>
        </row>
        <row r="7940">
          <cell r="C7940" t="str">
            <v>2210000691</v>
          </cell>
          <cell r="I7940" t="str">
            <v>MB Chi nhanh Thanh Xuan</v>
          </cell>
          <cell r="T7940">
            <v>10000000</v>
          </cell>
          <cell r="U7940">
            <v>10000000</v>
          </cell>
          <cell r="V7940" t="str">
            <v>12/03/2020</v>
          </cell>
          <cell r="Z7940" t="str">
            <v>Active</v>
          </cell>
          <cell r="AA7940" t="str">
            <v>03</v>
          </cell>
          <cell r="AB7940" t="str">
            <v/>
          </cell>
          <cell r="AC7940">
            <v>10000000</v>
          </cell>
          <cell r="AD7940" t="str">
            <v>03</v>
          </cell>
          <cell r="AH7940" t="str">
            <v>VN0010003</v>
          </cell>
          <cell r="AJ7940" t="str">
            <v>HA NOI 1</v>
          </cell>
          <cell r="AK7940" t="str">
            <v>HA NOI 1</v>
          </cell>
          <cell r="AM7940" t="str">
            <v>IC model</v>
          </cell>
          <cell r="AO7940" t="str">
            <v>Lê Văn An</v>
          </cell>
          <cell r="AS7940" t="str">
            <v>OP</v>
          </cell>
        </row>
        <row r="7941">
          <cell r="C7941" t="str">
            <v>2210000691</v>
          </cell>
          <cell r="I7941" t="str">
            <v>MB Chi nhanh Thanh Xuan</v>
          </cell>
          <cell r="T7941">
            <v>20000000</v>
          </cell>
          <cell r="U7941">
            <v>20000000</v>
          </cell>
          <cell r="V7941" t="str">
            <v>12/03/2020</v>
          </cell>
          <cell r="Z7941" t="str">
            <v>Active</v>
          </cell>
          <cell r="AA7941" t="str">
            <v>03</v>
          </cell>
          <cell r="AB7941" t="str">
            <v/>
          </cell>
          <cell r="AC7941">
            <v>20000000</v>
          </cell>
          <cell r="AD7941" t="str">
            <v>03</v>
          </cell>
          <cell r="AH7941" t="str">
            <v>VN0010003</v>
          </cell>
          <cell r="AJ7941" t="str">
            <v>HA NOI 1</v>
          </cell>
          <cell r="AK7941" t="str">
            <v>HA NOI 1</v>
          </cell>
          <cell r="AM7941" t="str">
            <v>IC model</v>
          </cell>
          <cell r="AO7941" t="str">
            <v>Lê Văn An</v>
          </cell>
          <cell r="AS7941" t="str">
            <v>OP</v>
          </cell>
        </row>
        <row r="7942">
          <cell r="C7942" t="str">
            <v>2210003179</v>
          </cell>
          <cell r="I7942" t="str">
            <v>MB Chi nhanh Bac Sai Gon</v>
          </cell>
          <cell r="T7942">
            <v>3750000</v>
          </cell>
          <cell r="U7942">
            <v>15000000</v>
          </cell>
          <cell r="V7942" t="str">
            <v>12/03/2020</v>
          </cell>
          <cell r="Z7942" t="str">
            <v>Reversed</v>
          </cell>
          <cell r="AA7942" t="str">
            <v>03</v>
          </cell>
          <cell r="AB7942" t="str">
            <v>03</v>
          </cell>
          <cell r="AC7942">
            <v>15000000</v>
          </cell>
          <cell r="AD7942">
            <v>0</v>
          </cell>
          <cell r="AH7942" t="str">
            <v>VN0010201</v>
          </cell>
          <cell r="AJ7942" t="str">
            <v>HO CHI MINH 2</v>
          </cell>
          <cell r="AK7942" t="str">
            <v>HO CHI MINH 2</v>
          </cell>
          <cell r="AM7942" t="str">
            <v>IC model</v>
          </cell>
          <cell r="AO7942" t="str">
            <v>Nguyễn Vũ Hùng</v>
          </cell>
          <cell r="AS7942" t="str">
            <v>OP</v>
          </cell>
        </row>
        <row r="7943">
          <cell r="C7943" t="str">
            <v>2210000383</v>
          </cell>
          <cell r="I7943" t="str">
            <v>MB Chi nhanh Tay Ho</v>
          </cell>
          <cell r="T7943">
            <v>15000000</v>
          </cell>
          <cell r="U7943">
            <v>15000000</v>
          </cell>
          <cell r="V7943" t="str">
            <v>12/03/2020</v>
          </cell>
          <cell r="Z7943" t="str">
            <v>Active</v>
          </cell>
          <cell r="AA7943" t="str">
            <v>03</v>
          </cell>
          <cell r="AB7943" t="str">
            <v/>
          </cell>
          <cell r="AC7943">
            <v>15000000</v>
          </cell>
          <cell r="AD7943" t="str">
            <v>03</v>
          </cell>
          <cell r="AH7943" t="str">
            <v>VN0010004</v>
          </cell>
          <cell r="AJ7943" t="str">
            <v>HA NOI 2</v>
          </cell>
          <cell r="AK7943" t="str">
            <v>HA NOI 2</v>
          </cell>
          <cell r="AM7943" t="str">
            <v>IC model</v>
          </cell>
          <cell r="AO7943" t="str">
            <v>Vũ Văn Hà</v>
          </cell>
          <cell r="AS7943" t="str">
            <v>OP</v>
          </cell>
        </row>
        <row r="7944">
          <cell r="C7944" t="str">
            <v>2210003397</v>
          </cell>
          <cell r="I7944" t="str">
            <v>MB PGD Le Dai  Hanh</v>
          </cell>
          <cell r="T7944">
            <v>10000000</v>
          </cell>
          <cell r="U7944">
            <v>10000000</v>
          </cell>
          <cell r="V7944" t="str">
            <v>12/03/2020</v>
          </cell>
          <cell r="Z7944" t="str">
            <v>Active</v>
          </cell>
          <cell r="AA7944" t="str">
            <v>03</v>
          </cell>
          <cell r="AB7944" t="str">
            <v/>
          </cell>
          <cell r="AC7944">
            <v>10000000</v>
          </cell>
          <cell r="AD7944" t="str">
            <v>03</v>
          </cell>
          <cell r="AH7944" t="str">
            <v>VN0010703</v>
          </cell>
          <cell r="AJ7944" t="str">
            <v>HO CHI MINH 1</v>
          </cell>
          <cell r="AK7944" t="str">
            <v>HO CHI MINH 1</v>
          </cell>
          <cell r="AM7944" t="str">
            <v>IC model</v>
          </cell>
          <cell r="AO7944" t="str">
            <v>Lê Phước Thị Thành Vương</v>
          </cell>
          <cell r="AS7944" t="str">
            <v>Indiv</v>
          </cell>
        </row>
        <row r="7945">
          <cell r="C7945" t="str">
            <v>2210005998</v>
          </cell>
          <cell r="I7945" t="str">
            <v>MB Ham Nghi</v>
          </cell>
          <cell r="T7945">
            <v>15000000</v>
          </cell>
          <cell r="U7945">
            <v>15000000</v>
          </cell>
          <cell r="V7945" t="str">
            <v>12/03/2020</v>
          </cell>
          <cell r="Z7945" t="str">
            <v>Active</v>
          </cell>
          <cell r="AA7945" t="str">
            <v>03</v>
          </cell>
          <cell r="AB7945" t="str">
            <v/>
          </cell>
          <cell r="AC7945">
            <v>15000000</v>
          </cell>
          <cell r="AD7945" t="str">
            <v>03</v>
          </cell>
          <cell r="AH7945" t="str">
            <v>VN0010102</v>
          </cell>
          <cell r="AJ7945" t="str">
            <v>HO CHI MINH 1</v>
          </cell>
          <cell r="AK7945" t="str">
            <v>HO CHI MINH 1</v>
          </cell>
          <cell r="AM7945" t="str">
            <v>IC model</v>
          </cell>
          <cell r="AO7945" t="str">
            <v>Lê Phước Thị Thành Vương</v>
          </cell>
          <cell r="AS7945" t="str">
            <v>Indiv</v>
          </cell>
        </row>
        <row r="7946">
          <cell r="C7946" t="str">
            <v>2210001048</v>
          </cell>
          <cell r="I7946" t="str">
            <v>MB Chi nhanh Hoang Quoc Viet</v>
          </cell>
          <cell r="T7946">
            <v>10000000</v>
          </cell>
          <cell r="U7946">
            <v>10000000</v>
          </cell>
          <cell r="V7946" t="str">
            <v>12/03/2020</v>
          </cell>
          <cell r="Z7946" t="str">
            <v>Active</v>
          </cell>
          <cell r="AA7946" t="str">
            <v>03</v>
          </cell>
          <cell r="AB7946" t="str">
            <v/>
          </cell>
          <cell r="AC7946">
            <v>10000000</v>
          </cell>
          <cell r="AD7946" t="str">
            <v>03</v>
          </cell>
          <cell r="AH7946" t="str">
            <v>VN0010056</v>
          </cell>
          <cell r="AJ7946" t="str">
            <v>HA NOI 2</v>
          </cell>
          <cell r="AK7946" t="str">
            <v>HA NOI 2</v>
          </cell>
          <cell r="AM7946" t="str">
            <v>IC model</v>
          </cell>
          <cell r="AO7946" t="str">
            <v>Đỗ Thương Huyền</v>
          </cell>
          <cell r="AS7946" t="str">
            <v>Indiv</v>
          </cell>
        </row>
        <row r="7947">
          <cell r="C7947" t="str">
            <v>2210005234</v>
          </cell>
          <cell r="I7947" t="str">
            <v>MB Tu Liem</v>
          </cell>
          <cell r="T7947">
            <v>30000000</v>
          </cell>
          <cell r="U7947">
            <v>30000000</v>
          </cell>
          <cell r="V7947" t="str">
            <v>12/03/2020</v>
          </cell>
          <cell r="Z7947" t="str">
            <v>Active</v>
          </cell>
          <cell r="AA7947" t="str">
            <v>03</v>
          </cell>
          <cell r="AB7947" t="str">
            <v/>
          </cell>
          <cell r="AC7947">
            <v>30000000</v>
          </cell>
          <cell r="AD7947" t="str">
            <v>03</v>
          </cell>
          <cell r="AH7947" t="str">
            <v>VN0010012</v>
          </cell>
          <cell r="AJ7947" t="str">
            <v>HA NOI 2</v>
          </cell>
          <cell r="AK7947" t="str">
            <v>HA NOI 2</v>
          </cell>
          <cell r="AM7947" t="str">
            <v>IC model</v>
          </cell>
          <cell r="AO7947" t="str">
            <v>Đỗ Thương Huyền</v>
          </cell>
          <cell r="AS7947" t="str">
            <v>OP</v>
          </cell>
        </row>
        <row r="7948">
          <cell r="C7948" t="str">
            <v>2210001514</v>
          </cell>
          <cell r="I7948" t="str">
            <v>MB PGD Den Hung</v>
          </cell>
          <cell r="T7948">
            <v>10000000</v>
          </cell>
          <cell r="U7948">
            <v>10000000</v>
          </cell>
          <cell r="V7948" t="str">
            <v>12/03/2020</v>
          </cell>
          <cell r="Z7948" t="str">
            <v>Active</v>
          </cell>
          <cell r="AA7948" t="str">
            <v>03</v>
          </cell>
          <cell r="AB7948" t="str">
            <v/>
          </cell>
          <cell r="AC7948">
            <v>10000000</v>
          </cell>
          <cell r="AD7948" t="str">
            <v>03</v>
          </cell>
          <cell r="AH7948" t="str">
            <v>VN0010351</v>
          </cell>
          <cell r="AJ7948" t="str">
            <v>NORTH 1</v>
          </cell>
          <cell r="AK7948" t="str">
            <v>NORTH</v>
          </cell>
          <cell r="AM7948" t="str">
            <v>IC model</v>
          </cell>
          <cell r="AO7948" t="str">
            <v>Bùi Thị Thanh Hương</v>
          </cell>
          <cell r="AS7948" t="str">
            <v>Indiv</v>
          </cell>
        </row>
        <row r="7949">
          <cell r="C7949" t="str">
            <v>2210000695</v>
          </cell>
          <cell r="I7949" t="str">
            <v>MB Chi nhanh Tay Ha Noi</v>
          </cell>
          <cell r="T7949">
            <v>15000000</v>
          </cell>
          <cell r="U7949">
            <v>15000000</v>
          </cell>
          <cell r="V7949" t="str">
            <v>12/03/2020</v>
          </cell>
          <cell r="Z7949" t="str">
            <v>Active</v>
          </cell>
          <cell r="AA7949" t="str">
            <v>03</v>
          </cell>
          <cell r="AB7949" t="str">
            <v/>
          </cell>
          <cell r="AC7949">
            <v>15000000</v>
          </cell>
          <cell r="AD7949" t="str">
            <v>03</v>
          </cell>
          <cell r="AH7949" t="str">
            <v>VN0010820</v>
          </cell>
          <cell r="AJ7949" t="str">
            <v>HA NOI 2</v>
          </cell>
          <cell r="AK7949" t="str">
            <v>HA NOI 2</v>
          </cell>
          <cell r="AM7949" t="str">
            <v>IC model</v>
          </cell>
          <cell r="AO7949" t="str">
            <v>Trần Thị Hà</v>
          </cell>
          <cell r="AS7949" t="str">
            <v>OP</v>
          </cell>
        </row>
        <row r="7950">
          <cell r="C7950" t="str">
            <v>2210002749</v>
          </cell>
          <cell r="I7950" t="str">
            <v>MB Chi nhanh Dien Bien Phu</v>
          </cell>
          <cell r="T7950">
            <v>30000000</v>
          </cell>
          <cell r="U7950">
            <v>30000000</v>
          </cell>
          <cell r="V7950" t="str">
            <v>12/03/2020</v>
          </cell>
          <cell r="Z7950" t="str">
            <v>Active</v>
          </cell>
          <cell r="AA7950" t="str">
            <v>03</v>
          </cell>
          <cell r="AB7950" t="str">
            <v/>
          </cell>
          <cell r="AC7950">
            <v>30000000</v>
          </cell>
          <cell r="AD7950" t="str">
            <v>03</v>
          </cell>
          <cell r="AH7950" t="str">
            <v>VN0010051</v>
          </cell>
          <cell r="AJ7950" t="str">
            <v>HA NOI 1</v>
          </cell>
          <cell r="AK7950" t="str">
            <v>HA NOI 1</v>
          </cell>
          <cell r="AM7950" t="str">
            <v>BAM model</v>
          </cell>
          <cell r="AO7950" t="str">
            <v>Hoàng Quốc Hưng</v>
          </cell>
          <cell r="AS7950" t="str">
            <v>SME</v>
          </cell>
        </row>
        <row r="7951">
          <cell r="C7951" t="str">
            <v>2210004534</v>
          </cell>
          <cell r="I7951" t="str">
            <v>MB PGD Cu Mgar</v>
          </cell>
          <cell r="T7951">
            <v>15000000</v>
          </cell>
          <cell r="U7951">
            <v>15000000</v>
          </cell>
          <cell r="V7951" t="str">
            <v>12/03/2020</v>
          </cell>
          <cell r="Z7951" t="str">
            <v>Active</v>
          </cell>
          <cell r="AA7951" t="str">
            <v>03</v>
          </cell>
          <cell r="AB7951" t="str">
            <v/>
          </cell>
          <cell r="AC7951">
            <v>15000000</v>
          </cell>
          <cell r="AD7951" t="str">
            <v>03</v>
          </cell>
          <cell r="AH7951" t="str">
            <v>VN0010340</v>
          </cell>
          <cell r="AJ7951" t="str">
            <v>MIDDLE</v>
          </cell>
          <cell r="AK7951" t="str">
            <v>MIDDLE</v>
          </cell>
          <cell r="AM7951" t="str">
            <v>IC model</v>
          </cell>
          <cell r="AO7951" t="str">
            <v>Ngô Kim Thanh</v>
          </cell>
          <cell r="AS7951" t="str">
            <v>Indiv</v>
          </cell>
        </row>
        <row r="7952">
          <cell r="C7952" t="str">
            <v>2210001738</v>
          </cell>
          <cell r="I7952" t="str">
            <v>MB Chi nhanh Thanh Tri</v>
          </cell>
          <cell r="T7952">
            <v>30000000</v>
          </cell>
          <cell r="U7952">
            <v>30000000</v>
          </cell>
          <cell r="V7952" t="str">
            <v>12/03/2020</v>
          </cell>
          <cell r="Z7952" t="str">
            <v>Active</v>
          </cell>
          <cell r="AA7952" t="str">
            <v>03</v>
          </cell>
          <cell r="AB7952" t="str">
            <v/>
          </cell>
          <cell r="AC7952">
            <v>30000000</v>
          </cell>
          <cell r="AD7952" t="str">
            <v>03</v>
          </cell>
          <cell r="AH7952" t="str">
            <v>VN0010180</v>
          </cell>
          <cell r="AJ7952" t="str">
            <v>HA NOI 1</v>
          </cell>
          <cell r="AK7952" t="str">
            <v>HA NOI 1</v>
          </cell>
          <cell r="AM7952" t="str">
            <v>IC model</v>
          </cell>
          <cell r="AO7952" t="str">
            <v>Lê Văn An</v>
          </cell>
          <cell r="AS7952" t="str">
            <v>Indiv</v>
          </cell>
        </row>
        <row r="7953">
          <cell r="C7953" t="str">
            <v>2210003188</v>
          </cell>
          <cell r="I7953" t="str">
            <v>MB PGD Ba Vi</v>
          </cell>
          <cell r="T7953">
            <v>15000000</v>
          </cell>
          <cell r="U7953">
            <v>15000000</v>
          </cell>
          <cell r="V7953" t="str">
            <v>12/03/2020</v>
          </cell>
          <cell r="Z7953" t="str">
            <v>Active</v>
          </cell>
          <cell r="AA7953" t="str">
            <v>03</v>
          </cell>
          <cell r="AB7953" t="str">
            <v/>
          </cell>
          <cell r="AC7953">
            <v>15000000</v>
          </cell>
          <cell r="AD7953" t="str">
            <v>03</v>
          </cell>
          <cell r="AH7953" t="str">
            <v>VN0010830</v>
          </cell>
          <cell r="AJ7953" t="str">
            <v>HA NOI 2</v>
          </cell>
          <cell r="AK7953" t="str">
            <v>HA NOI 2</v>
          </cell>
          <cell r="AM7953" t="str">
            <v>IC model</v>
          </cell>
          <cell r="AO7953" t="str">
            <v>Sỹ Thịnh Hanh</v>
          </cell>
          <cell r="AS7953" t="str">
            <v>OP</v>
          </cell>
        </row>
        <row r="7954">
          <cell r="C7954" t="str">
            <v>2210001249</v>
          </cell>
          <cell r="I7954" t="str">
            <v>MB PGD Le Chan</v>
          </cell>
          <cell r="T7954">
            <v>20000000</v>
          </cell>
          <cell r="U7954">
            <v>20000000</v>
          </cell>
          <cell r="V7954" t="str">
            <v>12/03/2020</v>
          </cell>
          <cell r="Z7954" t="str">
            <v>Reversed</v>
          </cell>
          <cell r="AA7954" t="str">
            <v>03</v>
          </cell>
          <cell r="AB7954" t="str">
            <v>03</v>
          </cell>
          <cell r="AC7954">
            <v>20000000</v>
          </cell>
          <cell r="AD7954">
            <v>0</v>
          </cell>
          <cell r="AH7954" t="str">
            <v>VN0010253</v>
          </cell>
          <cell r="AJ7954" t="str">
            <v>NORTH 2</v>
          </cell>
          <cell r="AK7954" t="str">
            <v>NORTH</v>
          </cell>
          <cell r="AM7954" t="str">
            <v>IC model</v>
          </cell>
          <cell r="AO7954" t="str">
            <v>Phạm Thị Thùy Linh</v>
          </cell>
          <cell r="AS7954" t="str">
            <v>OP</v>
          </cell>
        </row>
        <row r="7955">
          <cell r="C7955" t="str">
            <v>2210003029</v>
          </cell>
          <cell r="I7955" t="str">
            <v>MB PGD Hoang Cau</v>
          </cell>
          <cell r="T7955">
            <v>20000000</v>
          </cell>
          <cell r="U7955">
            <v>20000000</v>
          </cell>
          <cell r="V7955" t="str">
            <v>12/03/2020</v>
          </cell>
          <cell r="Z7955" t="str">
            <v>Active</v>
          </cell>
          <cell r="AA7955" t="str">
            <v>03</v>
          </cell>
          <cell r="AB7955" t="str">
            <v/>
          </cell>
          <cell r="AC7955">
            <v>20000000</v>
          </cell>
          <cell r="AD7955" t="str">
            <v>03</v>
          </cell>
          <cell r="AH7955" t="str">
            <v>VN0010059</v>
          </cell>
          <cell r="AJ7955" t="str">
            <v>HA NOI 1</v>
          </cell>
          <cell r="AK7955" t="str">
            <v>HA NOI 1</v>
          </cell>
          <cell r="AM7955" t="str">
            <v>IC model</v>
          </cell>
          <cell r="AO7955" t="str">
            <v>Nguyễn Thị Thu Trang</v>
          </cell>
          <cell r="AS7955" t="str">
            <v>OP</v>
          </cell>
        </row>
        <row r="7956">
          <cell r="C7956" t="str">
            <v>2210004961</v>
          </cell>
          <cell r="I7956" t="str">
            <v>MB Chi nhanh Hoi An</v>
          </cell>
          <cell r="T7956">
            <v>20000000</v>
          </cell>
          <cell r="U7956">
            <v>20000000</v>
          </cell>
          <cell r="V7956" t="str">
            <v>12/03/2020</v>
          </cell>
          <cell r="Z7956" t="str">
            <v>Active</v>
          </cell>
          <cell r="AA7956" t="str">
            <v>03</v>
          </cell>
          <cell r="AB7956" t="str">
            <v/>
          </cell>
          <cell r="AC7956">
            <v>20000000</v>
          </cell>
          <cell r="AD7956" t="str">
            <v>03</v>
          </cell>
          <cell r="AH7956" t="str">
            <v>VN0010330</v>
          </cell>
          <cell r="AJ7956" t="str">
            <v>MIDDLE</v>
          </cell>
          <cell r="AK7956" t="str">
            <v>MIDDLE</v>
          </cell>
          <cell r="AM7956" t="str">
            <v>IC model</v>
          </cell>
          <cell r="AO7956" t="str">
            <v>Nguyễn Sơn Thạch</v>
          </cell>
          <cell r="AS7956" t="str">
            <v>OP</v>
          </cell>
        </row>
        <row r="7957">
          <cell r="C7957" t="str">
            <v>2210004074</v>
          </cell>
          <cell r="I7957" t="str">
            <v>MB Chi nhanh Ho Chi Minh</v>
          </cell>
          <cell r="T7957">
            <v>10000000</v>
          </cell>
          <cell r="U7957">
            <v>10000000</v>
          </cell>
          <cell r="V7957" t="str">
            <v>12/03/2020</v>
          </cell>
          <cell r="Z7957" t="str">
            <v>Active</v>
          </cell>
          <cell r="AA7957" t="str">
            <v>03</v>
          </cell>
          <cell r="AB7957" t="str">
            <v/>
          </cell>
          <cell r="AC7957">
            <v>10000000</v>
          </cell>
          <cell r="AD7957" t="str">
            <v>03</v>
          </cell>
          <cell r="AH7957" t="str">
            <v>VN0010101</v>
          </cell>
          <cell r="AJ7957" t="str">
            <v>HO CHI MINH 2</v>
          </cell>
          <cell r="AK7957" t="str">
            <v>HO CHI MINH 2</v>
          </cell>
          <cell r="AM7957" t="str">
            <v>IC model</v>
          </cell>
          <cell r="AO7957" t="str">
            <v>Dương Minh Lâm</v>
          </cell>
          <cell r="AS7957" t="str">
            <v>Indiv</v>
          </cell>
        </row>
        <row r="7958">
          <cell r="C7958" t="str">
            <v>2210000583</v>
          </cell>
          <cell r="I7958" t="str">
            <v>MB Chi nhanh Bac Hai Phong</v>
          </cell>
          <cell r="T7958">
            <v>25000000</v>
          </cell>
          <cell r="U7958">
            <v>25000000</v>
          </cell>
          <cell r="V7958" t="str">
            <v>12/03/2020</v>
          </cell>
          <cell r="Z7958" t="str">
            <v>Active</v>
          </cell>
          <cell r="AA7958" t="str">
            <v>03</v>
          </cell>
          <cell r="AB7958" t="str">
            <v/>
          </cell>
          <cell r="AC7958">
            <v>25000000</v>
          </cell>
          <cell r="AD7958" t="str">
            <v>03</v>
          </cell>
          <cell r="AH7958" t="str">
            <v>VN0010263</v>
          </cell>
          <cell r="AJ7958" t="str">
            <v>NORTH 2</v>
          </cell>
          <cell r="AK7958" t="str">
            <v>NORTH</v>
          </cell>
          <cell r="AM7958" t="str">
            <v>IC model</v>
          </cell>
          <cell r="AO7958" t="str">
            <v>Phạm Ngọc Huyền</v>
          </cell>
          <cell r="AS7958" t="str">
            <v>OP</v>
          </cell>
        </row>
        <row r="7959">
          <cell r="C7959" t="str">
            <v>2210003168</v>
          </cell>
          <cell r="I7959" t="str">
            <v>MB PGD Nguyen Anh Thu</v>
          </cell>
          <cell r="T7959">
            <v>20000000</v>
          </cell>
          <cell r="U7959">
            <v>20000000</v>
          </cell>
          <cell r="V7959" t="str">
            <v>12/03/2020</v>
          </cell>
          <cell r="Z7959" t="str">
            <v>Active</v>
          </cell>
          <cell r="AA7959" t="str">
            <v>03</v>
          </cell>
          <cell r="AB7959" t="str">
            <v/>
          </cell>
          <cell r="AC7959">
            <v>20000000</v>
          </cell>
          <cell r="AD7959" t="str">
            <v>03</v>
          </cell>
          <cell r="AH7959" t="str">
            <v>VN0010275</v>
          </cell>
          <cell r="AJ7959" t="str">
            <v>HO CHI MINH 2</v>
          </cell>
          <cell r="AK7959" t="str">
            <v>HO CHI MINH 2</v>
          </cell>
          <cell r="AM7959" t="str">
            <v>IC model</v>
          </cell>
          <cell r="AO7959" t="str">
            <v>Nguyễn Vũ Hùng</v>
          </cell>
          <cell r="AS7959" t="str">
            <v>OP</v>
          </cell>
        </row>
        <row r="7960">
          <cell r="C7960" t="str">
            <v>2210001265</v>
          </cell>
          <cell r="I7960" t="str">
            <v>MB Chi nhanh Hai Duong</v>
          </cell>
          <cell r="T7960">
            <v>12000000</v>
          </cell>
          <cell r="U7960">
            <v>12000000</v>
          </cell>
          <cell r="V7960" t="str">
            <v>12/03/2020</v>
          </cell>
          <cell r="Z7960" t="str">
            <v>Active</v>
          </cell>
          <cell r="AA7960" t="str">
            <v>03</v>
          </cell>
          <cell r="AB7960" t="str">
            <v/>
          </cell>
          <cell r="AC7960">
            <v>12000000</v>
          </cell>
          <cell r="AD7960" t="str">
            <v>03</v>
          </cell>
          <cell r="AH7960" t="str">
            <v>VN0010270</v>
          </cell>
          <cell r="AJ7960" t="str">
            <v>NORTH 1</v>
          </cell>
          <cell r="AK7960" t="str">
            <v>NORTH</v>
          </cell>
          <cell r="AM7960" t="str">
            <v>IC model</v>
          </cell>
          <cell r="AO7960" t="str">
            <v>Bùi Thị Thùy Linh</v>
          </cell>
          <cell r="AS7960" t="str">
            <v>Indiv</v>
          </cell>
        </row>
        <row r="7961">
          <cell r="C7961" t="str">
            <v>2210001439</v>
          </cell>
          <cell r="I7961" t="str">
            <v>MB Quang Trung</v>
          </cell>
          <cell r="T7961">
            <v>10000000</v>
          </cell>
          <cell r="U7961">
            <v>10000000</v>
          </cell>
          <cell r="V7961" t="str">
            <v>12/03/2020</v>
          </cell>
          <cell r="Z7961" t="str">
            <v>Active</v>
          </cell>
          <cell r="AA7961" t="str">
            <v>03</v>
          </cell>
          <cell r="AB7961" t="str">
            <v/>
          </cell>
          <cell r="AC7961">
            <v>10000000</v>
          </cell>
          <cell r="AD7961" t="str">
            <v>03</v>
          </cell>
          <cell r="AH7961" t="str">
            <v>VN0010202</v>
          </cell>
          <cell r="AJ7961" t="str">
            <v>HO CHI MINH 2</v>
          </cell>
          <cell r="AK7961" t="str">
            <v>HO CHI MINH 2</v>
          </cell>
          <cell r="AM7961" t="str">
            <v>IC model</v>
          </cell>
          <cell r="AO7961" t="str">
            <v>Nguyễn Vũ Hùng</v>
          </cell>
          <cell r="AS7961" t="str">
            <v>Indiv</v>
          </cell>
        </row>
        <row r="7962">
          <cell r="C7962" t="str">
            <v>2210005581</v>
          </cell>
          <cell r="I7962" t="str">
            <v>MB Chi nhanh Lao Cai</v>
          </cell>
          <cell r="T7962">
            <v>20000000</v>
          </cell>
          <cell r="U7962">
            <v>20000000</v>
          </cell>
          <cell r="V7962" t="str">
            <v>13/03/2020</v>
          </cell>
          <cell r="Z7962" t="str">
            <v>Active</v>
          </cell>
          <cell r="AA7962" t="str">
            <v>03</v>
          </cell>
          <cell r="AB7962" t="str">
            <v/>
          </cell>
          <cell r="AC7962">
            <v>20000000</v>
          </cell>
          <cell r="AD7962" t="str">
            <v>03</v>
          </cell>
          <cell r="AH7962" t="str">
            <v>VN0010737</v>
          </cell>
          <cell r="AJ7962" t="str">
            <v>NORTH 1</v>
          </cell>
          <cell r="AK7962" t="str">
            <v>NORTH</v>
          </cell>
          <cell r="AM7962" t="str">
            <v>IC model</v>
          </cell>
          <cell r="AO7962" t="str">
            <v>Trương Lệ Đoàn</v>
          </cell>
          <cell r="AS7962" t="str">
            <v>Indiv</v>
          </cell>
        </row>
        <row r="7963">
          <cell r="C7963" t="str">
            <v>2210001154</v>
          </cell>
          <cell r="I7963" t="str">
            <v>MB Chi nhanh Hoc Mon</v>
          </cell>
          <cell r="T7963">
            <v>15000000</v>
          </cell>
          <cell r="U7963">
            <v>15000000</v>
          </cell>
          <cell r="V7963" t="str">
            <v>13/03/2020</v>
          </cell>
          <cell r="Z7963" t="str">
            <v>Active</v>
          </cell>
          <cell r="AA7963" t="str">
            <v>03</v>
          </cell>
          <cell r="AB7963" t="str">
            <v/>
          </cell>
          <cell r="AC7963">
            <v>15000000</v>
          </cell>
          <cell r="AD7963" t="str">
            <v>03</v>
          </cell>
          <cell r="AH7963" t="str">
            <v>VN0010275</v>
          </cell>
          <cell r="AJ7963" t="str">
            <v>HO CHI MINH 2</v>
          </cell>
          <cell r="AK7963" t="str">
            <v>HO CHI MINH 2</v>
          </cell>
          <cell r="AM7963" t="str">
            <v>IC model</v>
          </cell>
          <cell r="AO7963" t="str">
            <v>Nguyễn Vũ Hùng</v>
          </cell>
          <cell r="AS7963" t="str">
            <v>Indiv</v>
          </cell>
        </row>
        <row r="7964">
          <cell r="C7964" t="str">
            <v>2210000981</v>
          </cell>
          <cell r="I7964" t="str">
            <v>MB PGD Gia Lam</v>
          </cell>
          <cell r="T7964">
            <v>15000000</v>
          </cell>
          <cell r="U7964">
            <v>15000000</v>
          </cell>
          <cell r="V7964" t="str">
            <v>13/03/2020</v>
          </cell>
          <cell r="Z7964" t="str">
            <v>Active</v>
          </cell>
          <cell r="AA7964" t="str">
            <v>03</v>
          </cell>
          <cell r="AB7964" t="str">
            <v/>
          </cell>
          <cell r="AC7964">
            <v>15000000</v>
          </cell>
          <cell r="AD7964" t="str">
            <v>03</v>
          </cell>
          <cell r="AH7964" t="str">
            <v>VN0010035</v>
          </cell>
          <cell r="AJ7964" t="str">
            <v>HA NOI 1</v>
          </cell>
          <cell r="AK7964" t="str">
            <v>HA NOI 1</v>
          </cell>
          <cell r="AM7964" t="str">
            <v>IC model</v>
          </cell>
          <cell r="AO7964" t="str">
            <v>Lê Văn An</v>
          </cell>
          <cell r="AS7964" t="str">
            <v>OP</v>
          </cell>
        </row>
        <row r="7965">
          <cell r="C7965" t="str">
            <v>2210000852</v>
          </cell>
          <cell r="I7965" t="str">
            <v>MB PGD Tay Do</v>
          </cell>
          <cell r="T7965">
            <v>10000000</v>
          </cell>
          <cell r="U7965">
            <v>10000000</v>
          </cell>
          <cell r="V7965" t="str">
            <v>13/03/2020</v>
          </cell>
          <cell r="Z7965" t="str">
            <v>Active</v>
          </cell>
          <cell r="AA7965" t="str">
            <v>03</v>
          </cell>
          <cell r="AB7965" t="str">
            <v/>
          </cell>
          <cell r="AC7965">
            <v>10000000</v>
          </cell>
          <cell r="AD7965" t="str">
            <v>03</v>
          </cell>
          <cell r="AH7965" t="str">
            <v>VN0010452</v>
          </cell>
          <cell r="AJ7965" t="str">
            <v>SOUTH 2</v>
          </cell>
          <cell r="AK7965" t="str">
            <v>SOUTH</v>
          </cell>
          <cell r="AM7965" t="str">
            <v>IC model</v>
          </cell>
          <cell r="AO7965" t="str">
            <v>Bùi Minh Tuấn Anh</v>
          </cell>
          <cell r="AS7965" t="str">
            <v>Indiv</v>
          </cell>
        </row>
        <row r="7966">
          <cell r="C7966" t="str">
            <v>2210003190</v>
          </cell>
          <cell r="I7966" t="str">
            <v>MB PGD Nui Thanh</v>
          </cell>
          <cell r="T7966">
            <v>20000000</v>
          </cell>
          <cell r="U7966">
            <v>20000000</v>
          </cell>
          <cell r="V7966" t="str">
            <v>13/03/2020</v>
          </cell>
          <cell r="Z7966" t="str">
            <v>Active</v>
          </cell>
          <cell r="AA7966" t="str">
            <v>03</v>
          </cell>
          <cell r="AB7966" t="str">
            <v/>
          </cell>
          <cell r="AC7966">
            <v>20000000</v>
          </cell>
          <cell r="AD7966" t="str">
            <v>03</v>
          </cell>
          <cell r="AH7966" t="str">
            <v>VN0010331</v>
          </cell>
          <cell r="AJ7966" t="str">
            <v>MIDDLE</v>
          </cell>
          <cell r="AK7966" t="str">
            <v>MIDDLE</v>
          </cell>
          <cell r="AM7966" t="str">
            <v>IC model</v>
          </cell>
          <cell r="AO7966" t="str">
            <v>Nguyễn Sơn Thạch</v>
          </cell>
          <cell r="AS7966" t="str">
            <v>OP</v>
          </cell>
        </row>
        <row r="7967">
          <cell r="C7967" t="str">
            <v>2210000697</v>
          </cell>
          <cell r="I7967" t="str">
            <v>MB Chi nhanh Bac Giang</v>
          </cell>
          <cell r="T7967">
            <v>12000000</v>
          </cell>
          <cell r="U7967">
            <v>12000000</v>
          </cell>
          <cell r="V7967" t="str">
            <v>13/03/2020</v>
          </cell>
          <cell r="Z7967" t="str">
            <v>Active</v>
          </cell>
          <cell r="AA7967" t="str">
            <v>03</v>
          </cell>
          <cell r="AB7967" t="str">
            <v/>
          </cell>
          <cell r="AC7967">
            <v>12000000</v>
          </cell>
          <cell r="AD7967" t="str">
            <v>03</v>
          </cell>
          <cell r="AH7967" t="str">
            <v>VN0010761</v>
          </cell>
          <cell r="AJ7967" t="str">
            <v>NORTH 1</v>
          </cell>
          <cell r="AK7967" t="str">
            <v>NORTH</v>
          </cell>
          <cell r="AM7967" t="str">
            <v>IC model</v>
          </cell>
          <cell r="AO7967" t="str">
            <v>Đỗ Bá Trung</v>
          </cell>
          <cell r="AS7967" t="str">
            <v>Indiv</v>
          </cell>
        </row>
        <row r="7968">
          <cell r="C7968" t="str">
            <v>2210004296</v>
          </cell>
          <cell r="I7968" t="str">
            <v>MB Chi nhanh Hoa Binh</v>
          </cell>
          <cell r="T7968">
            <v>25000000</v>
          </cell>
          <cell r="U7968">
            <v>25000000</v>
          </cell>
          <cell r="V7968" t="str">
            <v>13/03/2020</v>
          </cell>
          <cell r="Z7968" t="str">
            <v>Active</v>
          </cell>
          <cell r="AA7968" t="str">
            <v>03</v>
          </cell>
          <cell r="AB7968" t="str">
            <v/>
          </cell>
          <cell r="AC7968">
            <v>25000000</v>
          </cell>
          <cell r="AD7968" t="str">
            <v>03</v>
          </cell>
          <cell r="AH7968" t="str">
            <v>VN0010780</v>
          </cell>
          <cell r="AJ7968" t="str">
            <v>NORTH 1</v>
          </cell>
          <cell r="AK7968" t="str">
            <v>NORTH</v>
          </cell>
          <cell r="AM7968" t="str">
            <v>IC model</v>
          </cell>
          <cell r="AO7968" t="str">
            <v>Đỗ Bá Trung</v>
          </cell>
          <cell r="AS7968" t="str">
            <v>Other</v>
          </cell>
        </row>
        <row r="7969">
          <cell r="C7969" t="str">
            <v>2210001040</v>
          </cell>
          <cell r="I7969" t="str">
            <v>MB Chi nhanh Dien Bien Phu</v>
          </cell>
          <cell r="T7969">
            <v>15000000</v>
          </cell>
          <cell r="U7969">
            <v>15000000</v>
          </cell>
          <cell r="V7969" t="str">
            <v>13/03/2020</v>
          </cell>
          <cell r="Z7969" t="str">
            <v>Active</v>
          </cell>
          <cell r="AA7969" t="str">
            <v>03</v>
          </cell>
          <cell r="AB7969" t="str">
            <v/>
          </cell>
          <cell r="AC7969">
            <v>15000000</v>
          </cell>
          <cell r="AD7969" t="str">
            <v>03</v>
          </cell>
          <cell r="AH7969" t="str">
            <v>VN0010051</v>
          </cell>
          <cell r="AJ7969" t="str">
            <v>HA NOI 1</v>
          </cell>
          <cell r="AK7969" t="str">
            <v>HA NOI 1</v>
          </cell>
          <cell r="AM7969" t="str">
            <v>IC model</v>
          </cell>
          <cell r="AO7969" t="str">
            <v>Hoàng Quốc Hưng</v>
          </cell>
          <cell r="AS7969" t="str">
            <v>OP</v>
          </cell>
        </row>
        <row r="7970">
          <cell r="C7970" t="str">
            <v>2210006844</v>
          </cell>
          <cell r="I7970" t="str">
            <v>MB Chi nhanh Dak Lak</v>
          </cell>
          <cell r="T7970">
            <v>7200000</v>
          </cell>
          <cell r="U7970">
            <v>7200000</v>
          </cell>
          <cell r="V7970" t="str">
            <v>13/03/2020</v>
          </cell>
          <cell r="Z7970" t="str">
            <v>Active</v>
          </cell>
          <cell r="AA7970" t="str">
            <v>03</v>
          </cell>
          <cell r="AB7970" t="str">
            <v/>
          </cell>
          <cell r="AC7970">
            <v>7200000</v>
          </cell>
          <cell r="AD7970" t="str">
            <v>03</v>
          </cell>
          <cell r="AH7970" t="str">
            <v>VN0010340</v>
          </cell>
          <cell r="AJ7970" t="str">
            <v>MIDDLE</v>
          </cell>
          <cell r="AK7970" t="str">
            <v>MIDDLE</v>
          </cell>
          <cell r="AM7970" t="str">
            <v>IC model</v>
          </cell>
          <cell r="AO7970" t="str">
            <v>Ngô Kim Thanh</v>
          </cell>
          <cell r="AS7970" t="str">
            <v>OP</v>
          </cell>
        </row>
        <row r="7971">
          <cell r="C7971" t="str">
            <v>2210000964</v>
          </cell>
          <cell r="I7971" t="str">
            <v>MB Chi nhanh An Phu</v>
          </cell>
          <cell r="T7971">
            <v>12609000</v>
          </cell>
          <cell r="U7971">
            <v>12609000</v>
          </cell>
          <cell r="V7971" t="str">
            <v>13/03/2020</v>
          </cell>
          <cell r="Z7971" t="str">
            <v>Active</v>
          </cell>
          <cell r="AA7971" t="str">
            <v>03</v>
          </cell>
          <cell r="AB7971" t="str">
            <v/>
          </cell>
          <cell r="AC7971">
            <v>12609000</v>
          </cell>
          <cell r="AD7971" t="str">
            <v>03</v>
          </cell>
          <cell r="AH7971" t="str">
            <v>VN0010151</v>
          </cell>
          <cell r="AJ7971" t="str">
            <v>HO CHI MINH 1</v>
          </cell>
          <cell r="AK7971" t="str">
            <v>HO CHI MINH 1</v>
          </cell>
          <cell r="AM7971" t="str">
            <v>IC model</v>
          </cell>
          <cell r="AO7971" t="str">
            <v>Lê Ngọc Quỳnh Trâm</v>
          </cell>
          <cell r="AS7971" t="str">
            <v>Indiv</v>
          </cell>
        </row>
        <row r="7972">
          <cell r="C7972" t="str">
            <v>2210000705</v>
          </cell>
          <cell r="I7972" t="str">
            <v>MB PGD Kim Ma</v>
          </cell>
          <cell r="T7972">
            <v>20000000</v>
          </cell>
          <cell r="U7972">
            <v>20000000</v>
          </cell>
          <cell r="V7972" t="str">
            <v>13/03/2020</v>
          </cell>
          <cell r="Z7972" t="str">
            <v>Active</v>
          </cell>
          <cell r="AA7972" t="str">
            <v>03</v>
          </cell>
          <cell r="AB7972" t="str">
            <v/>
          </cell>
          <cell r="AC7972">
            <v>20000000</v>
          </cell>
          <cell r="AD7972" t="str">
            <v>03</v>
          </cell>
          <cell r="AH7972" t="str">
            <v>VN0010009</v>
          </cell>
          <cell r="AJ7972" t="str">
            <v>HA NOI 2</v>
          </cell>
          <cell r="AK7972" t="str">
            <v>HA NOI 2</v>
          </cell>
          <cell r="AM7972" t="str">
            <v>IC model</v>
          </cell>
          <cell r="AO7972" t="str">
            <v>Trần Thị Hà</v>
          </cell>
          <cell r="AS7972" t="str">
            <v>Indiv</v>
          </cell>
        </row>
        <row r="7973">
          <cell r="C7973" t="str">
            <v>2210000786</v>
          </cell>
          <cell r="I7973" t="str">
            <v>MB Chi nhanh Le Trong Tan</v>
          </cell>
          <cell r="T7973">
            <v>19311000</v>
          </cell>
          <cell r="U7973">
            <v>19311000</v>
          </cell>
          <cell r="V7973" t="str">
            <v>13/03/2020</v>
          </cell>
          <cell r="Z7973" t="str">
            <v>Active</v>
          </cell>
          <cell r="AA7973" t="str">
            <v>03</v>
          </cell>
          <cell r="AB7973" t="str">
            <v/>
          </cell>
          <cell r="AC7973">
            <v>19311000</v>
          </cell>
          <cell r="AD7973" t="str">
            <v>03</v>
          </cell>
          <cell r="AH7973" t="str">
            <v>VN0010068</v>
          </cell>
          <cell r="AJ7973" t="str">
            <v>HA NOI 2</v>
          </cell>
          <cell r="AK7973" t="str">
            <v>HA NOI 2</v>
          </cell>
          <cell r="AM7973" t="str">
            <v>IC model</v>
          </cell>
          <cell r="AO7973" t="str">
            <v>Vũ Văn Hà</v>
          </cell>
          <cell r="AS7973" t="str">
            <v>Indiv</v>
          </cell>
        </row>
        <row r="7974">
          <cell r="C7974" t="str">
            <v>2210000983</v>
          </cell>
          <cell r="I7974" t="str">
            <v>MB Chi nhanh Long Bien</v>
          </cell>
          <cell r="T7974">
            <v>15000000</v>
          </cell>
          <cell r="U7974">
            <v>15000000</v>
          </cell>
          <cell r="V7974" t="str">
            <v>13/03/2020</v>
          </cell>
          <cell r="Z7974" t="str">
            <v>Active</v>
          </cell>
          <cell r="AA7974" t="str">
            <v>03</v>
          </cell>
          <cell r="AB7974" t="str">
            <v/>
          </cell>
          <cell r="AC7974">
            <v>15000000</v>
          </cell>
          <cell r="AD7974" t="str">
            <v>03</v>
          </cell>
          <cell r="AH7974" t="str">
            <v>VN0010053</v>
          </cell>
          <cell r="AJ7974" t="str">
            <v>HA NOI 1</v>
          </cell>
          <cell r="AK7974" t="str">
            <v>HA NOI 1</v>
          </cell>
          <cell r="AM7974" t="str">
            <v>IC model</v>
          </cell>
          <cell r="AO7974" t="str">
            <v>Lê Phương Thảo</v>
          </cell>
          <cell r="AS7974" t="str">
            <v>Indiv</v>
          </cell>
        </row>
        <row r="7975">
          <cell r="C7975" t="str">
            <v>2210005581</v>
          </cell>
          <cell r="I7975" t="str">
            <v>MB Chi nhanh Lao Cai</v>
          </cell>
          <cell r="T7975">
            <v>21000000</v>
          </cell>
          <cell r="U7975">
            <v>21000000</v>
          </cell>
          <cell r="V7975" t="str">
            <v>13/03/2020</v>
          </cell>
          <cell r="Z7975" t="str">
            <v>Active</v>
          </cell>
          <cell r="AA7975" t="str">
            <v>03</v>
          </cell>
          <cell r="AB7975" t="str">
            <v/>
          </cell>
          <cell r="AC7975">
            <v>21000000</v>
          </cell>
          <cell r="AD7975" t="str">
            <v>03</v>
          </cell>
          <cell r="AH7975" t="str">
            <v>VN0010737</v>
          </cell>
          <cell r="AJ7975" t="str">
            <v>NORTH 1</v>
          </cell>
          <cell r="AK7975" t="str">
            <v>NORTH</v>
          </cell>
          <cell r="AM7975" t="str">
            <v>IC model</v>
          </cell>
          <cell r="AO7975" t="str">
            <v>Trương Lệ Đoàn</v>
          </cell>
          <cell r="AS7975" t="str">
            <v>Indiv</v>
          </cell>
        </row>
        <row r="7976">
          <cell r="C7976" t="str">
            <v>2210003190</v>
          </cell>
          <cell r="I7976" t="str">
            <v>MB PGD Nui Thanh</v>
          </cell>
          <cell r="T7976">
            <v>3100000</v>
          </cell>
          <cell r="U7976">
            <v>12400000</v>
          </cell>
          <cell r="V7976" t="str">
            <v>13/03/2020</v>
          </cell>
          <cell r="Z7976" t="str">
            <v>Active</v>
          </cell>
          <cell r="AA7976" t="str">
            <v>03</v>
          </cell>
          <cell r="AB7976" t="str">
            <v/>
          </cell>
          <cell r="AC7976">
            <v>12400000</v>
          </cell>
          <cell r="AD7976" t="str">
            <v>03</v>
          </cell>
          <cell r="AH7976" t="str">
            <v>VN0010331</v>
          </cell>
          <cell r="AJ7976" t="str">
            <v>MIDDLE</v>
          </cell>
          <cell r="AK7976" t="str">
            <v>MIDDLE</v>
          </cell>
          <cell r="AM7976" t="str">
            <v>IC model</v>
          </cell>
          <cell r="AO7976" t="str">
            <v>Nguyễn Sơn Thạch</v>
          </cell>
          <cell r="AS7976" t="str">
            <v>SME</v>
          </cell>
        </row>
        <row r="7977">
          <cell r="C7977" t="str">
            <v>2210004961</v>
          </cell>
          <cell r="I7977" t="str">
            <v>MB Chi nhanh Hoi An</v>
          </cell>
          <cell r="T7977">
            <v>20000000</v>
          </cell>
          <cell r="U7977">
            <v>20000000</v>
          </cell>
          <cell r="V7977" t="str">
            <v>13/03/2020</v>
          </cell>
          <cell r="Z7977" t="str">
            <v>Active</v>
          </cell>
          <cell r="AA7977" t="str">
            <v>03</v>
          </cell>
          <cell r="AB7977" t="str">
            <v/>
          </cell>
          <cell r="AC7977">
            <v>20000000</v>
          </cell>
          <cell r="AD7977" t="str">
            <v>03</v>
          </cell>
          <cell r="AH7977" t="str">
            <v>VN0010330</v>
          </cell>
          <cell r="AJ7977" t="str">
            <v>MIDDLE</v>
          </cell>
          <cell r="AK7977" t="str">
            <v>MIDDLE</v>
          </cell>
          <cell r="AM7977" t="str">
            <v>IC model</v>
          </cell>
          <cell r="AO7977" t="str">
            <v>Nguyễn Sơn Thạch</v>
          </cell>
          <cell r="AS7977" t="str">
            <v>OP</v>
          </cell>
        </row>
        <row r="7978">
          <cell r="C7978" t="str">
            <v>2210005540</v>
          </cell>
          <cell r="I7978" t="str">
            <v>MB Chi nhanh Viet Tri</v>
          </cell>
          <cell r="T7978">
            <v>15000000</v>
          </cell>
          <cell r="U7978">
            <v>15000000</v>
          </cell>
          <cell r="V7978" t="str">
            <v>13/03/2020</v>
          </cell>
          <cell r="Z7978" t="str">
            <v>Active</v>
          </cell>
          <cell r="AA7978" t="str">
            <v>03</v>
          </cell>
          <cell r="AB7978" t="str">
            <v/>
          </cell>
          <cell r="AC7978">
            <v>15000000</v>
          </cell>
          <cell r="AD7978" t="str">
            <v>03</v>
          </cell>
          <cell r="AH7978" t="str">
            <v>VN0010351</v>
          </cell>
          <cell r="AJ7978" t="str">
            <v>NORTH 1</v>
          </cell>
          <cell r="AK7978" t="str">
            <v>NORTH</v>
          </cell>
          <cell r="AM7978" t="str">
            <v>IC model</v>
          </cell>
          <cell r="AO7978" t="str">
            <v>Bùi Thị Thanh Hương</v>
          </cell>
          <cell r="AS7978" t="str">
            <v>OP</v>
          </cell>
        </row>
        <row r="7979">
          <cell r="C7979" t="str">
            <v>2210000808</v>
          </cell>
          <cell r="I7979" t="str">
            <v>MB Chi nhanh Dong Thap</v>
          </cell>
          <cell r="T7979">
            <v>20000000</v>
          </cell>
          <cell r="U7979">
            <v>20000000</v>
          </cell>
          <cell r="V7979" t="str">
            <v>13/03/2020</v>
          </cell>
          <cell r="Z7979" t="str">
            <v>Active</v>
          </cell>
          <cell r="AA7979" t="str">
            <v>03</v>
          </cell>
          <cell r="AB7979" t="str">
            <v/>
          </cell>
          <cell r="AC7979">
            <v>20000000</v>
          </cell>
          <cell r="AD7979" t="str">
            <v>03</v>
          </cell>
          <cell r="AH7979" t="str">
            <v>VN0010710</v>
          </cell>
          <cell r="AJ7979" t="str">
            <v>SOUTH 2</v>
          </cell>
          <cell r="AK7979" t="str">
            <v>SOUTH</v>
          </cell>
          <cell r="AM7979" t="str">
            <v>IC model</v>
          </cell>
          <cell r="AO7979" t="str">
            <v>Bùi Minh Tuấn Anh</v>
          </cell>
          <cell r="AS7979" t="str">
            <v>OP</v>
          </cell>
        </row>
        <row r="7980">
          <cell r="C7980" t="str">
            <v>2210004083</v>
          </cell>
          <cell r="I7980" t="str">
            <v>MB Chi nhanh Phu Quoc</v>
          </cell>
          <cell r="T7980">
            <v>18260000</v>
          </cell>
          <cell r="U7980">
            <v>18260000</v>
          </cell>
          <cell r="V7980" t="str">
            <v>13/03/2020</v>
          </cell>
          <cell r="Z7980" t="str">
            <v>Active</v>
          </cell>
          <cell r="AA7980" t="str">
            <v>03</v>
          </cell>
          <cell r="AB7980" t="str">
            <v/>
          </cell>
          <cell r="AC7980">
            <v>18260000</v>
          </cell>
          <cell r="AD7980" t="str">
            <v>03</v>
          </cell>
          <cell r="AH7980" t="str">
            <v>VN0010727</v>
          </cell>
          <cell r="AJ7980" t="str">
            <v>SOUTH 2</v>
          </cell>
          <cell r="AK7980" t="str">
            <v>SOUTH</v>
          </cell>
          <cell r="AM7980" t="str">
            <v>IC model</v>
          </cell>
          <cell r="AO7980" t="str">
            <v>Nguyễn Thị Kim Ngọc</v>
          </cell>
          <cell r="AS7980" t="str">
            <v>Other</v>
          </cell>
        </row>
        <row r="7981">
          <cell r="C7981" t="str">
            <v>2210005995</v>
          </cell>
          <cell r="I7981" t="str">
            <v>MB PGD Hai Chau</v>
          </cell>
          <cell r="T7981">
            <v>5000000</v>
          </cell>
          <cell r="U7981">
            <v>10000000</v>
          </cell>
          <cell r="V7981" t="str">
            <v>13/03/2020</v>
          </cell>
          <cell r="Z7981" t="str">
            <v>Active</v>
          </cell>
          <cell r="AA7981" t="str">
            <v>03</v>
          </cell>
          <cell r="AB7981" t="str">
            <v/>
          </cell>
          <cell r="AC7981">
            <v>10000000</v>
          </cell>
          <cell r="AD7981" t="str">
            <v>03</v>
          </cell>
          <cell r="AH7981" t="str">
            <v>VN0010307</v>
          </cell>
          <cell r="AJ7981" t="str">
            <v>MIDDLE</v>
          </cell>
          <cell r="AK7981" t="str">
            <v>MIDDLE</v>
          </cell>
          <cell r="AM7981" t="str">
            <v>IC model</v>
          </cell>
          <cell r="AO7981" t="str">
            <v>Đinh Văn Quân</v>
          </cell>
          <cell r="AS7981" t="str">
            <v>OP</v>
          </cell>
        </row>
        <row r="7982">
          <cell r="C7982" t="str">
            <v>2210005542</v>
          </cell>
          <cell r="I7982" t="str">
            <v>MB PGD Van Phu</v>
          </cell>
          <cell r="T7982">
            <v>10000000</v>
          </cell>
          <cell r="U7982">
            <v>10000000</v>
          </cell>
          <cell r="V7982" t="str">
            <v>13/03/2020</v>
          </cell>
          <cell r="Z7982" t="str">
            <v>Active</v>
          </cell>
          <cell r="AA7982" t="str">
            <v>03</v>
          </cell>
          <cell r="AB7982" t="str">
            <v/>
          </cell>
          <cell r="AC7982">
            <v>10000000</v>
          </cell>
          <cell r="AD7982" t="str">
            <v>03</v>
          </cell>
          <cell r="AH7982" t="str">
            <v>VN0010824</v>
          </cell>
          <cell r="AJ7982" t="str">
            <v>HA NOI 2</v>
          </cell>
          <cell r="AK7982" t="str">
            <v>HA NOI 2</v>
          </cell>
          <cell r="AM7982" t="str">
            <v>IC model</v>
          </cell>
          <cell r="AO7982" t="str">
            <v>Sỹ Thịnh Hanh</v>
          </cell>
          <cell r="AS7982" t="str">
            <v>Indiv</v>
          </cell>
        </row>
        <row r="7983">
          <cell r="C7983" t="str">
            <v>2210006865</v>
          </cell>
          <cell r="I7983" t="str">
            <v>MB Chi nhanh Long An</v>
          </cell>
          <cell r="T7983">
            <v>15000000</v>
          </cell>
          <cell r="U7983">
            <v>15000000</v>
          </cell>
          <cell r="V7983" t="str">
            <v>13/03/2020</v>
          </cell>
          <cell r="Z7983" t="str">
            <v>Active</v>
          </cell>
          <cell r="AA7983" t="str">
            <v>03</v>
          </cell>
          <cell r="AB7983" t="str">
            <v/>
          </cell>
          <cell r="AC7983">
            <v>15000000</v>
          </cell>
          <cell r="AD7983" t="str">
            <v>03</v>
          </cell>
          <cell r="AH7983" t="str">
            <v>VN0010714</v>
          </cell>
          <cell r="AJ7983" t="str">
            <v>SOUTH 2</v>
          </cell>
          <cell r="AK7983" t="str">
            <v>SOUTH</v>
          </cell>
          <cell r="AM7983" t="str">
            <v>IC model</v>
          </cell>
          <cell r="AO7983" t="str">
            <v>Nguyễn Thị Kim Ngọc</v>
          </cell>
          <cell r="AS7983" t="str">
            <v>Indiv</v>
          </cell>
        </row>
        <row r="7984">
          <cell r="C7984" t="str">
            <v>2210000440</v>
          </cell>
          <cell r="I7984" t="str">
            <v>MB Chi nhanh Cho Lon</v>
          </cell>
          <cell r="T7984">
            <v>12000000</v>
          </cell>
          <cell r="U7984">
            <v>24000000</v>
          </cell>
          <cell r="V7984" t="str">
            <v>13/03/2020</v>
          </cell>
          <cell r="Z7984" t="str">
            <v>Active</v>
          </cell>
          <cell r="AA7984" t="str">
            <v>03</v>
          </cell>
          <cell r="AB7984" t="str">
            <v/>
          </cell>
          <cell r="AC7984">
            <v>24000000</v>
          </cell>
          <cell r="AD7984" t="str">
            <v>03</v>
          </cell>
          <cell r="AH7984" t="str">
            <v>VN0010701</v>
          </cell>
          <cell r="AJ7984" t="str">
            <v>HO CHI MINH 1</v>
          </cell>
          <cell r="AK7984" t="str">
            <v>HO CHI MINH 1</v>
          </cell>
          <cell r="AM7984" t="str">
            <v>IC model</v>
          </cell>
          <cell r="AO7984" t="str">
            <v>Phạm Thanh Trúc</v>
          </cell>
          <cell r="AS7984" t="str">
            <v>OP</v>
          </cell>
        </row>
        <row r="7985">
          <cell r="C7985" t="str">
            <v>2210001018</v>
          </cell>
          <cell r="I7985" t="str">
            <v>MB Chi nhanh Nam Hai Phong</v>
          </cell>
          <cell r="T7985">
            <v>24000000</v>
          </cell>
          <cell r="U7985">
            <v>24000000</v>
          </cell>
          <cell r="V7985" t="str">
            <v>13/03/2020</v>
          </cell>
          <cell r="Z7985" t="str">
            <v>Active</v>
          </cell>
          <cell r="AA7985" t="str">
            <v>03</v>
          </cell>
          <cell r="AB7985" t="str">
            <v/>
          </cell>
          <cell r="AC7985">
            <v>24000000</v>
          </cell>
          <cell r="AD7985" t="str">
            <v>03</v>
          </cell>
          <cell r="AH7985" t="str">
            <v>VN0010253</v>
          </cell>
          <cell r="AJ7985" t="str">
            <v>NORTH 2</v>
          </cell>
          <cell r="AK7985" t="str">
            <v>NORTH</v>
          </cell>
          <cell r="AM7985" t="str">
            <v>IC model</v>
          </cell>
          <cell r="AO7985" t="str">
            <v>Phạm Thị Thùy Linh</v>
          </cell>
          <cell r="AS7985" t="str">
            <v>OP</v>
          </cell>
        </row>
        <row r="7986">
          <cell r="C7986" t="str">
            <v>2210000790</v>
          </cell>
          <cell r="I7986" t="str">
            <v>MB Xuan Thuy</v>
          </cell>
          <cell r="T7986">
            <v>20000000</v>
          </cell>
          <cell r="U7986">
            <v>20000000</v>
          </cell>
          <cell r="V7986" t="str">
            <v>13/03/2020</v>
          </cell>
          <cell r="Z7986" t="str">
            <v>Active</v>
          </cell>
          <cell r="AA7986" t="str">
            <v>03</v>
          </cell>
          <cell r="AB7986" t="str">
            <v/>
          </cell>
          <cell r="AC7986">
            <v>20000000</v>
          </cell>
          <cell r="AD7986" t="str">
            <v>03</v>
          </cell>
          <cell r="AH7986" t="str">
            <v>VN0010008</v>
          </cell>
          <cell r="AJ7986" t="str">
            <v>HA NOI 2</v>
          </cell>
          <cell r="AK7986" t="str">
            <v>HA NOI 2</v>
          </cell>
          <cell r="AM7986" t="str">
            <v>IC model</v>
          </cell>
          <cell r="AO7986" t="str">
            <v>Sỹ Thịnh Hanh</v>
          </cell>
          <cell r="AS7986" t="str">
            <v>Indiv</v>
          </cell>
        </row>
        <row r="7987">
          <cell r="C7987" t="str">
            <v>2210000755</v>
          </cell>
          <cell r="I7987" t="str">
            <v>MB Chi nhanh Khanh Hoa</v>
          </cell>
          <cell r="T7987">
            <v>50000000</v>
          </cell>
          <cell r="U7987">
            <v>50000000</v>
          </cell>
          <cell r="V7987" t="str">
            <v>13/03/2020</v>
          </cell>
          <cell r="Z7987" t="str">
            <v>Active</v>
          </cell>
          <cell r="AA7987" t="str">
            <v>03</v>
          </cell>
          <cell r="AB7987" t="str">
            <v/>
          </cell>
          <cell r="AC7987">
            <v>50000000</v>
          </cell>
          <cell r="AD7987" t="str">
            <v>03</v>
          </cell>
          <cell r="AH7987" t="str">
            <v>VN0010800</v>
          </cell>
          <cell r="AJ7987" t="str">
            <v>MIDDLE</v>
          </cell>
          <cell r="AK7987" t="str">
            <v>MIDDLE</v>
          </cell>
          <cell r="AM7987" t="str">
            <v>IC model</v>
          </cell>
          <cell r="AO7987" t="str">
            <v>Nguyễn Quốc Phú</v>
          </cell>
          <cell r="AS7987" t="str">
            <v>Indiv</v>
          </cell>
        </row>
        <row r="7988">
          <cell r="C7988" t="str">
            <v>2210004816</v>
          </cell>
          <cell r="I7988" t="str">
            <v>MB Chi nhanh Hoan Kiem</v>
          </cell>
          <cell r="T7988">
            <v>15309000</v>
          </cell>
          <cell r="U7988">
            <v>15309000</v>
          </cell>
          <cell r="V7988" t="str">
            <v>13/03/2020</v>
          </cell>
          <cell r="Z7988" t="str">
            <v>Active</v>
          </cell>
          <cell r="AA7988" t="str">
            <v>03</v>
          </cell>
          <cell r="AB7988" t="str">
            <v/>
          </cell>
          <cell r="AC7988">
            <v>15309000</v>
          </cell>
          <cell r="AD7988" t="str">
            <v>03</v>
          </cell>
          <cell r="AH7988" t="str">
            <v>VN0010057</v>
          </cell>
          <cell r="AJ7988" t="str">
            <v>HA NOI 1</v>
          </cell>
          <cell r="AK7988" t="str">
            <v>HA NOI 1</v>
          </cell>
          <cell r="AM7988" t="str">
            <v>IC model</v>
          </cell>
          <cell r="AO7988" t="str">
            <v>Nguyễn Thị Thu Trang</v>
          </cell>
          <cell r="AS7988" t="str">
            <v>OP</v>
          </cell>
        </row>
        <row r="7989">
          <cell r="C7989" t="str">
            <v>2210004532</v>
          </cell>
          <cell r="I7989" t="str">
            <v>MB PGD Ha Dong</v>
          </cell>
          <cell r="T7989">
            <v>10000000</v>
          </cell>
          <cell r="U7989">
            <v>10000000</v>
          </cell>
          <cell r="V7989" t="str">
            <v>13/03/2020</v>
          </cell>
          <cell r="Z7989" t="str">
            <v>Active</v>
          </cell>
          <cell r="AA7989" t="str">
            <v>03</v>
          </cell>
          <cell r="AB7989" t="str">
            <v/>
          </cell>
          <cell r="AC7989">
            <v>10000000</v>
          </cell>
          <cell r="AD7989" t="str">
            <v>03</v>
          </cell>
          <cell r="AH7989" t="str">
            <v>VN0010820</v>
          </cell>
          <cell r="AJ7989" t="str">
            <v>HA NOI 2</v>
          </cell>
          <cell r="AK7989" t="str">
            <v>HA NOI 2</v>
          </cell>
          <cell r="AM7989" t="str">
            <v>IC model</v>
          </cell>
          <cell r="AO7989" t="str">
            <v>Trần Thị Hà</v>
          </cell>
          <cell r="AS7989" t="str">
            <v>Indiv</v>
          </cell>
        </row>
        <row r="7990">
          <cell r="C7990" t="str">
            <v>2210001589</v>
          </cell>
          <cell r="I7990" t="str">
            <v>MB Chi nhanh Khanh Hoa</v>
          </cell>
          <cell r="T7990">
            <v>16000000</v>
          </cell>
          <cell r="U7990">
            <v>16000000</v>
          </cell>
          <cell r="V7990" t="str">
            <v>13/03/2020</v>
          </cell>
          <cell r="Z7990" t="str">
            <v>Active</v>
          </cell>
          <cell r="AA7990" t="str">
            <v>03</v>
          </cell>
          <cell r="AB7990" t="str">
            <v/>
          </cell>
          <cell r="AC7990">
            <v>16000000</v>
          </cell>
          <cell r="AD7990" t="str">
            <v>03</v>
          </cell>
          <cell r="AH7990" t="str">
            <v>VN0010800</v>
          </cell>
          <cell r="AJ7990" t="str">
            <v>MIDDLE</v>
          </cell>
          <cell r="AK7990" t="str">
            <v>MIDDLE</v>
          </cell>
          <cell r="AM7990" t="str">
            <v>IC model</v>
          </cell>
          <cell r="AO7990" t="str">
            <v>Nguyễn Quốc Phú</v>
          </cell>
          <cell r="AS7990" t="str">
            <v>OP</v>
          </cell>
        </row>
        <row r="7991">
          <cell r="C7991" t="str">
            <v>2210003170</v>
          </cell>
          <cell r="I7991" t="str">
            <v>MB Chi nhanh An Giang</v>
          </cell>
          <cell r="T7991">
            <v>15636000</v>
          </cell>
          <cell r="U7991">
            <v>15636000</v>
          </cell>
          <cell r="V7991" t="str">
            <v>13/03/2020</v>
          </cell>
          <cell r="Z7991" t="str">
            <v>Active</v>
          </cell>
          <cell r="AA7991" t="str">
            <v>03</v>
          </cell>
          <cell r="AB7991" t="str">
            <v/>
          </cell>
          <cell r="AC7991">
            <v>15636000</v>
          </cell>
          <cell r="AD7991" t="str">
            <v>03</v>
          </cell>
          <cell r="AH7991" t="str">
            <v>VN0010461</v>
          </cell>
          <cell r="AJ7991" t="str">
            <v>SOUTH 2</v>
          </cell>
          <cell r="AK7991" t="str">
            <v>SOUTH</v>
          </cell>
          <cell r="AM7991" t="str">
            <v>IC model</v>
          </cell>
          <cell r="AO7991" t="str">
            <v>Nguyễn Thị Kim Ngọc</v>
          </cell>
          <cell r="AS7991" t="str">
            <v>Indiv</v>
          </cell>
        </row>
        <row r="7992">
          <cell r="C7992" t="str">
            <v>2210004285</v>
          </cell>
          <cell r="I7992" t="str">
            <v>MB PGD Xuan Mai</v>
          </cell>
          <cell r="T7992">
            <v>15000000</v>
          </cell>
          <cell r="U7992">
            <v>15000000</v>
          </cell>
          <cell r="V7992" t="str">
            <v>13/03/2020</v>
          </cell>
          <cell r="Z7992" t="str">
            <v>Active</v>
          </cell>
          <cell r="AA7992" t="str">
            <v>03</v>
          </cell>
          <cell r="AB7992" t="str">
            <v/>
          </cell>
          <cell r="AC7992">
            <v>15000000</v>
          </cell>
          <cell r="AD7992" t="str">
            <v>03</v>
          </cell>
          <cell r="AH7992" t="str">
            <v>VN0010882</v>
          </cell>
          <cell r="AJ7992" t="str">
            <v>HA NOI 2</v>
          </cell>
          <cell r="AK7992" t="str">
            <v>HA NOI 2</v>
          </cell>
          <cell r="AM7992" t="str">
            <v>IC model</v>
          </cell>
          <cell r="AO7992" t="str">
            <v>Sỹ Thịnh Hanh</v>
          </cell>
          <cell r="AS7992" t="str">
            <v>OP</v>
          </cell>
        </row>
        <row r="7993">
          <cell r="C7993" t="str">
            <v>2210000997</v>
          </cell>
          <cell r="I7993" t="str">
            <v>MB Chi nhanh Ba Ria</v>
          </cell>
          <cell r="T7993">
            <v>15000000</v>
          </cell>
          <cell r="U7993">
            <v>15000000</v>
          </cell>
          <cell r="V7993" t="str">
            <v>13/03/2020</v>
          </cell>
          <cell r="Z7993" t="str">
            <v>Active</v>
          </cell>
          <cell r="AA7993" t="str">
            <v>03</v>
          </cell>
          <cell r="AB7993" t="str">
            <v/>
          </cell>
          <cell r="AC7993">
            <v>15000000</v>
          </cell>
          <cell r="AD7993" t="str">
            <v>03</v>
          </cell>
          <cell r="AH7993" t="str">
            <v>VN0010560</v>
          </cell>
          <cell r="AJ7993" t="str">
            <v>SOUTH 1</v>
          </cell>
          <cell r="AK7993" t="str">
            <v>SOUTH</v>
          </cell>
          <cell r="AM7993" t="str">
            <v>IC model</v>
          </cell>
          <cell r="AO7993" t="str">
            <v>Nguyễn Thị Thanh</v>
          </cell>
          <cell r="AS7993" t="str">
            <v>SME</v>
          </cell>
        </row>
        <row r="7994">
          <cell r="C7994" t="str">
            <v>2210002709</v>
          </cell>
          <cell r="I7994" t="str">
            <v>MB Chi nhanh Dong Anh</v>
          </cell>
          <cell r="T7994">
            <v>20000000</v>
          </cell>
          <cell r="U7994">
            <v>20000000</v>
          </cell>
          <cell r="V7994" t="str">
            <v>13/03/2020</v>
          </cell>
          <cell r="Z7994" t="str">
            <v>Active</v>
          </cell>
          <cell r="AA7994" t="str">
            <v>03</v>
          </cell>
          <cell r="AB7994" t="str">
            <v/>
          </cell>
          <cell r="AC7994">
            <v>20000000</v>
          </cell>
          <cell r="AD7994" t="str">
            <v>03</v>
          </cell>
          <cell r="AH7994" t="str">
            <v>VN0010031</v>
          </cell>
          <cell r="AJ7994" t="str">
            <v>HA NOI 1</v>
          </cell>
          <cell r="AK7994" t="str">
            <v>HA NOI 1</v>
          </cell>
          <cell r="AM7994" t="str">
            <v>IC model</v>
          </cell>
          <cell r="AO7994" t="str">
            <v>Nguyễn Thị Thu Trang</v>
          </cell>
          <cell r="AS7994" t="str">
            <v>OP</v>
          </cell>
        </row>
        <row r="7995">
          <cell r="C7995" t="str">
            <v>2210000997</v>
          </cell>
          <cell r="I7995" t="str">
            <v>MB Chi nhanh Ba Ria</v>
          </cell>
          <cell r="T7995">
            <v>15000000</v>
          </cell>
          <cell r="U7995">
            <v>15000000</v>
          </cell>
          <cell r="V7995" t="str">
            <v>13/03/2020</v>
          </cell>
          <cell r="Z7995" t="str">
            <v>Active</v>
          </cell>
          <cell r="AA7995" t="str">
            <v>03</v>
          </cell>
          <cell r="AB7995" t="str">
            <v/>
          </cell>
          <cell r="AC7995">
            <v>15000000</v>
          </cell>
          <cell r="AD7995" t="str">
            <v>03</v>
          </cell>
          <cell r="AH7995" t="str">
            <v>VN0010560</v>
          </cell>
          <cell r="AJ7995" t="str">
            <v>SOUTH 1</v>
          </cell>
          <cell r="AK7995" t="str">
            <v>SOUTH</v>
          </cell>
          <cell r="AM7995" t="str">
            <v>IC model</v>
          </cell>
          <cell r="AO7995" t="str">
            <v>Nguyễn Thị Thanh</v>
          </cell>
          <cell r="AS7995" t="str">
            <v>SME</v>
          </cell>
        </row>
        <row r="7996">
          <cell r="C7996" t="str">
            <v>2210000997</v>
          </cell>
          <cell r="I7996" t="str">
            <v>MB Chi nhanh Ba Ria</v>
          </cell>
          <cell r="T7996">
            <v>15000000</v>
          </cell>
          <cell r="U7996">
            <v>15000000</v>
          </cell>
          <cell r="V7996" t="str">
            <v>13/03/2020</v>
          </cell>
          <cell r="Z7996" t="str">
            <v>Active</v>
          </cell>
          <cell r="AA7996" t="str">
            <v>03</v>
          </cell>
          <cell r="AB7996" t="str">
            <v/>
          </cell>
          <cell r="AC7996">
            <v>15000000</v>
          </cell>
          <cell r="AD7996" t="str">
            <v>03</v>
          </cell>
          <cell r="AH7996" t="str">
            <v>VN0010560</v>
          </cell>
          <cell r="AJ7996" t="str">
            <v>SOUTH 1</v>
          </cell>
          <cell r="AK7996" t="str">
            <v>SOUTH</v>
          </cell>
          <cell r="AM7996" t="str">
            <v>IC model</v>
          </cell>
          <cell r="AO7996" t="str">
            <v>Nguyễn Thị Thanh</v>
          </cell>
          <cell r="AS7996" t="str">
            <v>SME</v>
          </cell>
        </row>
        <row r="7997">
          <cell r="C7997" t="str">
            <v>2210002708</v>
          </cell>
          <cell r="I7997" t="str">
            <v>MB PGD Chi Linh</v>
          </cell>
          <cell r="T7997">
            <v>25000000</v>
          </cell>
          <cell r="U7997">
            <v>25000000</v>
          </cell>
          <cell r="V7997" t="str">
            <v>13/03/2020</v>
          </cell>
          <cell r="Z7997" t="str">
            <v>Active</v>
          </cell>
          <cell r="AA7997" t="str">
            <v>03</v>
          </cell>
          <cell r="AB7997" t="str">
            <v/>
          </cell>
          <cell r="AC7997">
            <v>25000000</v>
          </cell>
          <cell r="AD7997" t="str">
            <v>03</v>
          </cell>
          <cell r="AH7997" t="str">
            <v>VN0010270</v>
          </cell>
          <cell r="AJ7997" t="str">
            <v>NORTH 1</v>
          </cell>
          <cell r="AK7997" t="str">
            <v>NORTH</v>
          </cell>
          <cell r="AM7997" t="str">
            <v>IC model</v>
          </cell>
          <cell r="AO7997" t="str">
            <v>Bùi Thị Thùy Linh</v>
          </cell>
          <cell r="AS7997" t="str">
            <v>Indiv</v>
          </cell>
        </row>
        <row r="7998">
          <cell r="C7998" t="str">
            <v>2210001258</v>
          </cell>
          <cell r="I7998" t="str">
            <v>MB PGD Le Huu Lap</v>
          </cell>
          <cell r="T7998">
            <v>20000000</v>
          </cell>
          <cell r="U7998">
            <v>20000000</v>
          </cell>
          <cell r="V7998" t="str">
            <v>13/03/2020</v>
          </cell>
          <cell r="Z7998" t="str">
            <v>Active</v>
          </cell>
          <cell r="AA7998" t="str">
            <v>03</v>
          </cell>
          <cell r="AB7998" t="str">
            <v/>
          </cell>
          <cell r="AC7998">
            <v>20000000</v>
          </cell>
          <cell r="AD7998" t="str">
            <v>03</v>
          </cell>
          <cell r="AH7998" t="str">
            <v>VN0010840</v>
          </cell>
          <cell r="AJ7998" t="str">
            <v>NORTH 2</v>
          </cell>
          <cell r="AK7998" t="str">
            <v>NORTH</v>
          </cell>
          <cell r="AM7998" t="str">
            <v>IC model</v>
          </cell>
          <cell r="AO7998" t="str">
            <v>Nguyễn Anh Tú</v>
          </cell>
          <cell r="AS7998" t="str">
            <v>OP</v>
          </cell>
        </row>
        <row r="7999">
          <cell r="C7999" t="str">
            <v>2210000997</v>
          </cell>
          <cell r="I7999" t="str">
            <v>MB Chi nhanh Ba Ria</v>
          </cell>
          <cell r="T7999">
            <v>15000000</v>
          </cell>
          <cell r="U7999">
            <v>15000000</v>
          </cell>
          <cell r="V7999" t="str">
            <v>13/03/2020</v>
          </cell>
          <cell r="Z7999" t="str">
            <v>Active</v>
          </cell>
          <cell r="AA7999" t="str">
            <v>03</v>
          </cell>
          <cell r="AB7999" t="str">
            <v/>
          </cell>
          <cell r="AC7999">
            <v>15000000</v>
          </cell>
          <cell r="AD7999" t="str">
            <v>03</v>
          </cell>
          <cell r="AH7999" t="str">
            <v>VN0010560</v>
          </cell>
          <cell r="AJ7999" t="str">
            <v>SOUTH 1</v>
          </cell>
          <cell r="AK7999" t="str">
            <v>SOUTH</v>
          </cell>
          <cell r="AM7999" t="str">
            <v>IC model</v>
          </cell>
          <cell r="AO7999" t="str">
            <v>Nguyễn Thị Thanh</v>
          </cell>
          <cell r="AS7999" t="str">
            <v>SME</v>
          </cell>
        </row>
        <row r="8000">
          <cell r="C8000" t="str">
            <v>2210000997</v>
          </cell>
          <cell r="I8000" t="str">
            <v>MB Chi nhanh Ba Ria</v>
          </cell>
          <cell r="T8000">
            <v>15000000</v>
          </cell>
          <cell r="U8000">
            <v>15000000</v>
          </cell>
          <cell r="V8000" t="str">
            <v>13/03/2020</v>
          </cell>
          <cell r="Z8000" t="str">
            <v>Active</v>
          </cell>
          <cell r="AA8000" t="str">
            <v>03</v>
          </cell>
          <cell r="AB8000" t="str">
            <v/>
          </cell>
          <cell r="AC8000">
            <v>15000000</v>
          </cell>
          <cell r="AD8000" t="str">
            <v>03</v>
          </cell>
          <cell r="AH8000" t="str">
            <v>VN0010560</v>
          </cell>
          <cell r="AJ8000" t="str">
            <v>SOUTH 1</v>
          </cell>
          <cell r="AK8000" t="str">
            <v>SOUTH</v>
          </cell>
          <cell r="AM8000" t="str">
            <v>IC model</v>
          </cell>
          <cell r="AO8000" t="str">
            <v>Nguyễn Thị Thanh</v>
          </cell>
          <cell r="AS8000" t="str">
            <v>SME</v>
          </cell>
        </row>
        <row r="8001">
          <cell r="C8001" t="str">
            <v>2210000997</v>
          </cell>
          <cell r="I8001" t="str">
            <v>MB Chi nhanh Ba Ria</v>
          </cell>
          <cell r="T8001">
            <v>15000000</v>
          </cell>
          <cell r="U8001">
            <v>15000000</v>
          </cell>
          <cell r="V8001" t="str">
            <v>13/03/2020</v>
          </cell>
          <cell r="Z8001" t="str">
            <v>Active</v>
          </cell>
          <cell r="AA8001" t="str">
            <v>03</v>
          </cell>
          <cell r="AB8001" t="str">
            <v/>
          </cell>
          <cell r="AC8001">
            <v>15000000</v>
          </cell>
          <cell r="AD8001" t="str">
            <v>03</v>
          </cell>
          <cell r="AH8001" t="str">
            <v>VN0010560</v>
          </cell>
          <cell r="AJ8001" t="str">
            <v>SOUTH 1</v>
          </cell>
          <cell r="AK8001" t="str">
            <v>SOUTH</v>
          </cell>
          <cell r="AM8001" t="str">
            <v>IC model</v>
          </cell>
          <cell r="AO8001" t="str">
            <v>Nguyễn Thị Thanh</v>
          </cell>
          <cell r="AS8001" t="str">
            <v>SME</v>
          </cell>
        </row>
        <row r="8002">
          <cell r="C8002" t="str">
            <v>2210000997</v>
          </cell>
          <cell r="I8002" t="str">
            <v>MB Chi nhanh Ba Ria</v>
          </cell>
          <cell r="T8002">
            <v>15000000</v>
          </cell>
          <cell r="U8002">
            <v>15000000</v>
          </cell>
          <cell r="V8002" t="str">
            <v>13/03/2020</v>
          </cell>
          <cell r="Z8002" t="str">
            <v>Active</v>
          </cell>
          <cell r="AA8002" t="str">
            <v>03</v>
          </cell>
          <cell r="AB8002" t="str">
            <v/>
          </cell>
          <cell r="AC8002">
            <v>15000000</v>
          </cell>
          <cell r="AD8002" t="str">
            <v>03</v>
          </cell>
          <cell r="AH8002" t="str">
            <v>VN0010560</v>
          </cell>
          <cell r="AJ8002" t="str">
            <v>SOUTH 1</v>
          </cell>
          <cell r="AK8002" t="str">
            <v>SOUTH</v>
          </cell>
          <cell r="AM8002" t="str">
            <v>IC model</v>
          </cell>
          <cell r="AO8002" t="str">
            <v>Nguyễn Thị Thanh</v>
          </cell>
          <cell r="AS8002" t="str">
            <v>SME</v>
          </cell>
        </row>
        <row r="8003">
          <cell r="C8003" t="str">
            <v>2210000997</v>
          </cell>
          <cell r="I8003" t="str">
            <v>MB Chi nhanh Ba Ria</v>
          </cell>
          <cell r="T8003">
            <v>15000000</v>
          </cell>
          <cell r="U8003">
            <v>15000000</v>
          </cell>
          <cell r="V8003" t="str">
            <v>13/03/2020</v>
          </cell>
          <cell r="Z8003" t="str">
            <v>Active</v>
          </cell>
          <cell r="AA8003" t="str">
            <v>03</v>
          </cell>
          <cell r="AB8003" t="str">
            <v/>
          </cell>
          <cell r="AC8003">
            <v>15000000</v>
          </cell>
          <cell r="AD8003" t="str">
            <v>03</v>
          </cell>
          <cell r="AH8003" t="str">
            <v>VN0010560</v>
          </cell>
          <cell r="AJ8003" t="str">
            <v>SOUTH 1</v>
          </cell>
          <cell r="AK8003" t="str">
            <v>SOUTH</v>
          </cell>
          <cell r="AM8003" t="str">
            <v>IC model</v>
          </cell>
          <cell r="AO8003" t="str">
            <v>Nguyễn Thị Thanh</v>
          </cell>
          <cell r="AS8003" t="str">
            <v>SME</v>
          </cell>
        </row>
        <row r="8004">
          <cell r="C8004" t="str">
            <v>2210000997</v>
          </cell>
          <cell r="I8004" t="str">
            <v>MB Chi nhanh Ba Ria</v>
          </cell>
          <cell r="T8004">
            <v>15000000</v>
          </cell>
          <cell r="U8004">
            <v>15000000</v>
          </cell>
          <cell r="V8004" t="str">
            <v>13/03/2020</v>
          </cell>
          <cell r="Z8004" t="str">
            <v>Active</v>
          </cell>
          <cell r="AA8004" t="str">
            <v>03</v>
          </cell>
          <cell r="AB8004" t="str">
            <v/>
          </cell>
          <cell r="AC8004">
            <v>15000000</v>
          </cell>
          <cell r="AD8004" t="str">
            <v>03</v>
          </cell>
          <cell r="AH8004" t="str">
            <v>VN0010560</v>
          </cell>
          <cell r="AJ8004" t="str">
            <v>SOUTH 1</v>
          </cell>
          <cell r="AK8004" t="str">
            <v>SOUTH</v>
          </cell>
          <cell r="AM8004" t="str">
            <v>IC model</v>
          </cell>
          <cell r="AO8004" t="str">
            <v>Nguyễn Thị Thanh</v>
          </cell>
          <cell r="AS8004" t="str">
            <v>SME</v>
          </cell>
        </row>
        <row r="8005">
          <cell r="C8005" t="str">
            <v>2210000997</v>
          </cell>
          <cell r="I8005" t="str">
            <v>MB Chi nhanh Ba Ria</v>
          </cell>
          <cell r="T8005">
            <v>15000000</v>
          </cell>
          <cell r="U8005">
            <v>15000000</v>
          </cell>
          <cell r="V8005" t="str">
            <v>13/03/2020</v>
          </cell>
          <cell r="Z8005" t="str">
            <v>Active</v>
          </cell>
          <cell r="AA8005" t="str">
            <v>03</v>
          </cell>
          <cell r="AB8005" t="str">
            <v/>
          </cell>
          <cell r="AC8005">
            <v>15000000</v>
          </cell>
          <cell r="AD8005" t="str">
            <v>03</v>
          </cell>
          <cell r="AH8005" t="str">
            <v>VN0010560</v>
          </cell>
          <cell r="AJ8005" t="str">
            <v>SOUTH 1</v>
          </cell>
          <cell r="AK8005" t="str">
            <v>SOUTH</v>
          </cell>
          <cell r="AM8005" t="str">
            <v>IC model</v>
          </cell>
          <cell r="AO8005" t="str">
            <v>Nguyễn Thị Thanh</v>
          </cell>
          <cell r="AS8005" t="str">
            <v>SME</v>
          </cell>
        </row>
        <row r="8006">
          <cell r="C8006" t="str">
            <v>2210000997</v>
          </cell>
          <cell r="I8006" t="str">
            <v>MB Chi nhanh Ba Ria</v>
          </cell>
          <cell r="T8006">
            <v>15000000</v>
          </cell>
          <cell r="U8006">
            <v>15000000</v>
          </cell>
          <cell r="V8006" t="str">
            <v>13/03/2020</v>
          </cell>
          <cell r="Z8006" t="str">
            <v>Active</v>
          </cell>
          <cell r="AA8006" t="str">
            <v>03</v>
          </cell>
          <cell r="AB8006" t="str">
            <v/>
          </cell>
          <cell r="AC8006">
            <v>15000000</v>
          </cell>
          <cell r="AD8006" t="str">
            <v>03</v>
          </cell>
          <cell r="AH8006" t="str">
            <v>VN0010560</v>
          </cell>
          <cell r="AJ8006" t="str">
            <v>SOUTH 1</v>
          </cell>
          <cell r="AK8006" t="str">
            <v>SOUTH</v>
          </cell>
          <cell r="AM8006" t="str">
            <v>IC model</v>
          </cell>
          <cell r="AO8006" t="str">
            <v>Nguyễn Thị Thanh</v>
          </cell>
          <cell r="AS8006" t="str">
            <v>SME</v>
          </cell>
        </row>
        <row r="8007">
          <cell r="C8007" t="str">
            <v>2210000997</v>
          </cell>
          <cell r="I8007" t="str">
            <v>MB Chi nhanh Ba Ria</v>
          </cell>
          <cell r="T8007">
            <v>15000000</v>
          </cell>
          <cell r="U8007">
            <v>15000000</v>
          </cell>
          <cell r="V8007" t="str">
            <v>13/03/2020</v>
          </cell>
          <cell r="Z8007" t="str">
            <v>Active</v>
          </cell>
          <cell r="AA8007" t="str">
            <v>03</v>
          </cell>
          <cell r="AB8007" t="str">
            <v/>
          </cell>
          <cell r="AC8007">
            <v>15000000</v>
          </cell>
          <cell r="AD8007" t="str">
            <v>03</v>
          </cell>
          <cell r="AH8007" t="str">
            <v>VN0010560</v>
          </cell>
          <cell r="AJ8007" t="str">
            <v>SOUTH 1</v>
          </cell>
          <cell r="AK8007" t="str">
            <v>SOUTH</v>
          </cell>
          <cell r="AM8007" t="str">
            <v>IC model</v>
          </cell>
          <cell r="AO8007" t="str">
            <v>Nguyễn Thị Thanh</v>
          </cell>
          <cell r="AS8007" t="str">
            <v>SME</v>
          </cell>
        </row>
        <row r="8008">
          <cell r="C8008" t="str">
            <v>2210000997</v>
          </cell>
          <cell r="I8008" t="str">
            <v>MB Chi nhanh Ba Ria</v>
          </cell>
          <cell r="T8008">
            <v>15000000</v>
          </cell>
          <cell r="U8008">
            <v>15000000</v>
          </cell>
          <cell r="V8008" t="str">
            <v>13/03/2020</v>
          </cell>
          <cell r="Z8008" t="str">
            <v>Active</v>
          </cell>
          <cell r="AA8008" t="str">
            <v>03</v>
          </cell>
          <cell r="AB8008" t="str">
            <v/>
          </cell>
          <cell r="AC8008">
            <v>15000000</v>
          </cell>
          <cell r="AD8008" t="str">
            <v>03</v>
          </cell>
          <cell r="AH8008" t="str">
            <v>VN0010560</v>
          </cell>
          <cell r="AJ8008" t="str">
            <v>SOUTH 1</v>
          </cell>
          <cell r="AK8008" t="str">
            <v>SOUTH</v>
          </cell>
          <cell r="AM8008" t="str">
            <v>IC model</v>
          </cell>
          <cell r="AO8008" t="str">
            <v>Nguyễn Thị Thanh</v>
          </cell>
          <cell r="AS8008" t="str">
            <v>SME</v>
          </cell>
        </row>
        <row r="8009">
          <cell r="C8009" t="str">
            <v>2210000997</v>
          </cell>
          <cell r="I8009" t="str">
            <v>MB Chi nhanh Ba Ria</v>
          </cell>
          <cell r="T8009">
            <v>15000000</v>
          </cell>
          <cell r="U8009">
            <v>15000000</v>
          </cell>
          <cell r="V8009" t="str">
            <v>13/03/2020</v>
          </cell>
          <cell r="Z8009" t="str">
            <v>Active</v>
          </cell>
          <cell r="AA8009" t="str">
            <v>03</v>
          </cell>
          <cell r="AB8009" t="str">
            <v/>
          </cell>
          <cell r="AC8009">
            <v>15000000</v>
          </cell>
          <cell r="AD8009" t="str">
            <v>03</v>
          </cell>
          <cell r="AH8009" t="str">
            <v>VN0010560</v>
          </cell>
          <cell r="AJ8009" t="str">
            <v>SOUTH 1</v>
          </cell>
          <cell r="AK8009" t="str">
            <v>SOUTH</v>
          </cell>
          <cell r="AM8009" t="str">
            <v>IC model</v>
          </cell>
          <cell r="AO8009" t="str">
            <v>Nguyễn Thị Thanh</v>
          </cell>
          <cell r="AS8009" t="str">
            <v>SME</v>
          </cell>
        </row>
        <row r="8010">
          <cell r="C8010" t="str">
            <v>2210004822</v>
          </cell>
          <cell r="I8010" t="str">
            <v>MB PGD Cam Le</v>
          </cell>
          <cell r="T8010">
            <v>15000000</v>
          </cell>
          <cell r="U8010">
            <v>30000000</v>
          </cell>
          <cell r="V8010" t="str">
            <v>13/03/2020</v>
          </cell>
          <cell r="Z8010" t="str">
            <v>Active</v>
          </cell>
          <cell r="AA8010" t="str">
            <v>03</v>
          </cell>
          <cell r="AB8010" t="str">
            <v/>
          </cell>
          <cell r="AC8010">
            <v>30000000</v>
          </cell>
          <cell r="AD8010" t="str">
            <v>03</v>
          </cell>
          <cell r="AH8010" t="str">
            <v>VN0010307</v>
          </cell>
          <cell r="AJ8010" t="str">
            <v>MIDDLE</v>
          </cell>
          <cell r="AK8010" t="str">
            <v>MIDDLE</v>
          </cell>
          <cell r="AM8010" t="str">
            <v>IC model</v>
          </cell>
          <cell r="AO8010" t="str">
            <v>Đinh Văn Quân</v>
          </cell>
          <cell r="AS8010" t="str">
            <v>Other</v>
          </cell>
        </row>
        <row r="8011">
          <cell r="C8011" t="str">
            <v>2210001587</v>
          </cell>
          <cell r="I8011" t="str">
            <v>MB Chi nhanh Lam Dong</v>
          </cell>
          <cell r="T8011">
            <v>12000000</v>
          </cell>
          <cell r="U8011">
            <v>12000000</v>
          </cell>
          <cell r="V8011" t="str">
            <v>13/03/2020</v>
          </cell>
          <cell r="Z8011" t="str">
            <v>Active</v>
          </cell>
          <cell r="AA8011" t="str">
            <v>03</v>
          </cell>
          <cell r="AB8011" t="str">
            <v/>
          </cell>
          <cell r="AC8011">
            <v>12000000</v>
          </cell>
          <cell r="AD8011" t="str">
            <v>03</v>
          </cell>
          <cell r="AH8011" t="str">
            <v>VN0010745</v>
          </cell>
          <cell r="AJ8011" t="str">
            <v>SOUTH 1</v>
          </cell>
          <cell r="AK8011" t="str">
            <v>SOUTH</v>
          </cell>
          <cell r="AM8011" t="str">
            <v>IC model</v>
          </cell>
          <cell r="AO8011" t="str">
            <v>Nguyễn Thị Thanh</v>
          </cell>
          <cell r="AS8011" t="str">
            <v>Indiv</v>
          </cell>
        </row>
        <row r="8012">
          <cell r="C8012" t="str">
            <v>2210001516</v>
          </cell>
          <cell r="I8012" t="str">
            <v>MB Chi nhanh Le Trong Tan</v>
          </cell>
          <cell r="T8012">
            <v>10000000</v>
          </cell>
          <cell r="U8012">
            <v>10000000</v>
          </cell>
          <cell r="V8012" t="str">
            <v>13/03/2020</v>
          </cell>
          <cell r="Z8012" t="str">
            <v>Active</v>
          </cell>
          <cell r="AA8012" t="str">
            <v>03</v>
          </cell>
          <cell r="AB8012" t="str">
            <v/>
          </cell>
          <cell r="AC8012">
            <v>10000000</v>
          </cell>
          <cell r="AD8012" t="str">
            <v>03</v>
          </cell>
          <cell r="AH8012" t="str">
            <v>VN0010068</v>
          </cell>
          <cell r="AJ8012" t="str">
            <v>HA NOI 2</v>
          </cell>
          <cell r="AK8012" t="str">
            <v>HA NOI 2</v>
          </cell>
          <cell r="AM8012" t="str">
            <v>IC model</v>
          </cell>
          <cell r="AO8012" t="str">
            <v>Vũ Văn Hà</v>
          </cell>
          <cell r="AS8012" t="str">
            <v>Indiv</v>
          </cell>
        </row>
        <row r="8013">
          <cell r="C8013" t="str">
            <v>2210006849</v>
          </cell>
          <cell r="I8013" t="str">
            <v>MB PGD Duc Trong</v>
          </cell>
          <cell r="T8013">
            <v>12341000</v>
          </cell>
          <cell r="U8013">
            <v>12341000</v>
          </cell>
          <cell r="V8013" t="str">
            <v>13/03/2020</v>
          </cell>
          <cell r="Z8013" t="str">
            <v>Active</v>
          </cell>
          <cell r="AA8013" t="str">
            <v>03</v>
          </cell>
          <cell r="AB8013" t="str">
            <v/>
          </cell>
          <cell r="AC8013">
            <v>12341000</v>
          </cell>
          <cell r="AD8013" t="str">
            <v>03</v>
          </cell>
          <cell r="AH8013" t="str">
            <v>VN0010745</v>
          </cell>
          <cell r="AJ8013" t="str">
            <v>SOUTH 1</v>
          </cell>
          <cell r="AK8013" t="str">
            <v>SOUTH</v>
          </cell>
          <cell r="AM8013" t="str">
            <v>IC model</v>
          </cell>
          <cell r="AO8013" t="str">
            <v>Nguyễn Thị Thanh</v>
          </cell>
          <cell r="AS8013" t="str">
            <v>Indiv</v>
          </cell>
        </row>
        <row r="8014">
          <cell r="C8014" t="str">
            <v>2210005506</v>
          </cell>
          <cell r="I8014" t="str">
            <v>MB PGD Song Than</v>
          </cell>
          <cell r="T8014">
            <v>10000000</v>
          </cell>
          <cell r="U8014">
            <v>10000000</v>
          </cell>
          <cell r="V8014" t="str">
            <v>13/03/2020</v>
          </cell>
          <cell r="Z8014" t="str">
            <v>Active</v>
          </cell>
          <cell r="AA8014" t="str">
            <v>03</v>
          </cell>
          <cell r="AB8014" t="str">
            <v/>
          </cell>
          <cell r="AC8014">
            <v>10000000</v>
          </cell>
          <cell r="AD8014" t="str">
            <v>03</v>
          </cell>
          <cell r="AH8014" t="str">
            <v>VN0010130</v>
          </cell>
          <cell r="AJ8014" t="str">
            <v>SOUTH 1</v>
          </cell>
          <cell r="AK8014" t="str">
            <v>SOUTH</v>
          </cell>
          <cell r="AM8014" t="str">
            <v>IC model</v>
          </cell>
          <cell r="AO8014" t="str">
            <v>Võ Phi Long</v>
          </cell>
          <cell r="AS8014" t="str">
            <v>Indiv</v>
          </cell>
        </row>
        <row r="8015">
          <cell r="C8015" t="str">
            <v>2210000927</v>
          </cell>
          <cell r="I8015" t="str">
            <v>MB Chi nhanh Thai Nguyen</v>
          </cell>
          <cell r="T8015">
            <v>18000000</v>
          </cell>
          <cell r="U8015">
            <v>18000000</v>
          </cell>
          <cell r="V8015" t="str">
            <v>13/03/2020</v>
          </cell>
          <cell r="Z8015" t="str">
            <v>Active</v>
          </cell>
          <cell r="AA8015" t="str">
            <v>03</v>
          </cell>
          <cell r="AB8015" t="str">
            <v/>
          </cell>
          <cell r="AC8015">
            <v>18000000</v>
          </cell>
          <cell r="AD8015" t="str">
            <v>03</v>
          </cell>
          <cell r="AH8015" t="str">
            <v>VN0010090</v>
          </cell>
          <cell r="AJ8015" t="str">
            <v>NORTH 1</v>
          </cell>
          <cell r="AK8015" t="str">
            <v>NORTH</v>
          </cell>
          <cell r="AM8015" t="str">
            <v>IC model</v>
          </cell>
          <cell r="AO8015" t="str">
            <v>Bùi Thị Thanh Hương</v>
          </cell>
          <cell r="AS8015" t="str">
            <v>Indiv</v>
          </cell>
        </row>
        <row r="8016">
          <cell r="C8016" t="str">
            <v>2210004951</v>
          </cell>
          <cell r="I8016" t="str">
            <v>MB Chi nhanh Gia Dinh</v>
          </cell>
          <cell r="T8016">
            <v>5000000</v>
          </cell>
          <cell r="U8016">
            <v>20000000</v>
          </cell>
          <cell r="V8016" t="str">
            <v>13/03/2020</v>
          </cell>
          <cell r="Z8016" t="str">
            <v>Active</v>
          </cell>
          <cell r="AA8016" t="str">
            <v>03</v>
          </cell>
          <cell r="AB8016" t="str">
            <v/>
          </cell>
          <cell r="AC8016">
            <v>20000000</v>
          </cell>
          <cell r="AD8016" t="str">
            <v>03</v>
          </cell>
          <cell r="AH8016" t="str">
            <v>VN0010220</v>
          </cell>
          <cell r="AJ8016" t="str">
            <v>HO CHI MINH 2</v>
          </cell>
          <cell r="AK8016" t="str">
            <v>HO CHI MINH 2</v>
          </cell>
          <cell r="AM8016" t="str">
            <v>IC model</v>
          </cell>
          <cell r="AO8016" t="str">
            <v>Dương Minh Lâm</v>
          </cell>
          <cell r="AS8016" t="str">
            <v>Indiv</v>
          </cell>
        </row>
        <row r="8017">
          <cell r="C8017" t="str">
            <v>2210005990</v>
          </cell>
          <cell r="I8017" t="str">
            <v>MB Chi nhanh Ben Tre</v>
          </cell>
          <cell r="T8017">
            <v>20000000</v>
          </cell>
          <cell r="U8017">
            <v>20000000</v>
          </cell>
          <cell r="V8017" t="str">
            <v>13/03/2020</v>
          </cell>
          <cell r="Z8017" t="str">
            <v>Active</v>
          </cell>
          <cell r="AA8017" t="str">
            <v>03</v>
          </cell>
          <cell r="AB8017" t="str">
            <v/>
          </cell>
          <cell r="AC8017">
            <v>20000000</v>
          </cell>
          <cell r="AD8017" t="str">
            <v>03</v>
          </cell>
          <cell r="AH8017" t="str">
            <v>VN0010855</v>
          </cell>
          <cell r="AJ8017" t="str">
            <v>SOUTH 2</v>
          </cell>
          <cell r="AK8017" t="str">
            <v>SOUTH</v>
          </cell>
          <cell r="AM8017" t="str">
            <v>IC model</v>
          </cell>
          <cell r="AO8017" t="str">
            <v>Bùi Minh Tuấn Anh</v>
          </cell>
          <cell r="AS8017" t="str">
            <v>Indiv</v>
          </cell>
        </row>
        <row r="8018">
          <cell r="C8018" t="str">
            <v>2210003170</v>
          </cell>
          <cell r="I8018" t="str">
            <v>MB Chi nhanh An Giang</v>
          </cell>
          <cell r="T8018">
            <v>12761000</v>
          </cell>
          <cell r="U8018">
            <v>12761000</v>
          </cell>
          <cell r="V8018" t="str">
            <v>13/03/2020</v>
          </cell>
          <cell r="Z8018" t="str">
            <v>Active</v>
          </cell>
          <cell r="AA8018" t="str">
            <v>03</v>
          </cell>
          <cell r="AB8018" t="str">
            <v/>
          </cell>
          <cell r="AC8018">
            <v>12761000</v>
          </cell>
          <cell r="AD8018" t="str">
            <v>03</v>
          </cell>
          <cell r="AH8018" t="str">
            <v>VN0010461</v>
          </cell>
          <cell r="AJ8018" t="str">
            <v>SOUTH 2</v>
          </cell>
          <cell r="AK8018" t="str">
            <v>SOUTH</v>
          </cell>
          <cell r="AM8018" t="str">
            <v>IC model</v>
          </cell>
          <cell r="AO8018" t="str">
            <v>Nguyễn Thị Kim Ngọc</v>
          </cell>
          <cell r="AS8018" t="str">
            <v>Indiv</v>
          </cell>
        </row>
        <row r="8019">
          <cell r="C8019" t="str">
            <v>2210004281</v>
          </cell>
          <cell r="I8019" t="str">
            <v>MB Giang Vo</v>
          </cell>
          <cell r="T8019">
            <v>24000000</v>
          </cell>
          <cell r="U8019">
            <v>24000000</v>
          </cell>
          <cell r="V8019" t="str">
            <v>13/03/2020</v>
          </cell>
          <cell r="Z8019" t="str">
            <v>Active</v>
          </cell>
          <cell r="AA8019" t="str">
            <v>03</v>
          </cell>
          <cell r="AB8019" t="str">
            <v/>
          </cell>
          <cell r="AC8019">
            <v>24000000</v>
          </cell>
          <cell r="AD8019" t="str">
            <v>03</v>
          </cell>
          <cell r="AH8019" t="str">
            <v>VN0010062</v>
          </cell>
          <cell r="AJ8019" t="str">
            <v>HA NOI 1</v>
          </cell>
          <cell r="AK8019" t="str">
            <v>HA NOI 1</v>
          </cell>
          <cell r="AM8019" t="str">
            <v>IC model</v>
          </cell>
          <cell r="AO8019" t="str">
            <v>Lê Phương Thảo</v>
          </cell>
          <cell r="AS8019" t="str">
            <v>Indiv</v>
          </cell>
        </row>
        <row r="8020">
          <cell r="C8020" t="str">
            <v>2210000894</v>
          </cell>
          <cell r="I8020" t="str">
            <v>MB Chi nhanh Tuyen Quang</v>
          </cell>
          <cell r="T8020">
            <v>6768000</v>
          </cell>
          <cell r="U8020">
            <v>6768000</v>
          </cell>
          <cell r="V8020" t="str">
            <v>13/03/2020</v>
          </cell>
          <cell r="Z8020" t="str">
            <v>Active</v>
          </cell>
          <cell r="AA8020" t="str">
            <v>03</v>
          </cell>
          <cell r="AB8020" t="str">
            <v/>
          </cell>
          <cell r="AC8020">
            <v>6768000</v>
          </cell>
          <cell r="AD8020" t="str">
            <v>03</v>
          </cell>
          <cell r="AH8020" t="str">
            <v>VN0010520</v>
          </cell>
          <cell r="AJ8020" t="str">
            <v>NORTH 1</v>
          </cell>
          <cell r="AK8020" t="str">
            <v>NORTH</v>
          </cell>
          <cell r="AM8020" t="str">
            <v>IC model</v>
          </cell>
          <cell r="AO8020" t="str">
            <v>Bùi Thị Thanh Hương</v>
          </cell>
          <cell r="AS8020" t="str">
            <v>Indiv</v>
          </cell>
        </row>
        <row r="8021">
          <cell r="C8021" t="str">
            <v>2210005990</v>
          </cell>
          <cell r="I8021" t="str">
            <v>MB Chi nhanh Ben Tre</v>
          </cell>
          <cell r="T8021">
            <v>15000000</v>
          </cell>
          <cell r="U8021">
            <v>15000000</v>
          </cell>
          <cell r="V8021" t="str">
            <v>13/03/2020</v>
          </cell>
          <cell r="Z8021" t="str">
            <v>Active</v>
          </cell>
          <cell r="AA8021" t="str">
            <v>03</v>
          </cell>
          <cell r="AB8021" t="str">
            <v/>
          </cell>
          <cell r="AC8021">
            <v>15000000</v>
          </cell>
          <cell r="AD8021" t="str">
            <v>03</v>
          </cell>
          <cell r="AH8021" t="str">
            <v>VN0010855</v>
          </cell>
          <cell r="AJ8021" t="str">
            <v>SOUTH 2</v>
          </cell>
          <cell r="AK8021" t="str">
            <v>SOUTH</v>
          </cell>
          <cell r="AM8021" t="str">
            <v>IC model</v>
          </cell>
          <cell r="AO8021" t="str">
            <v>Bùi Minh Tuấn Anh</v>
          </cell>
          <cell r="AS8021" t="str">
            <v>Indiv</v>
          </cell>
        </row>
        <row r="8022">
          <cell r="C8022" t="str">
            <v>2210001587</v>
          </cell>
          <cell r="I8022" t="str">
            <v>MB Chi nhanh Lam Dong</v>
          </cell>
          <cell r="T8022">
            <v>15000000</v>
          </cell>
          <cell r="U8022">
            <v>15000000</v>
          </cell>
          <cell r="V8022" t="str">
            <v>13/03/2020</v>
          </cell>
          <cell r="Z8022" t="str">
            <v>Active</v>
          </cell>
          <cell r="AA8022" t="str">
            <v>03</v>
          </cell>
          <cell r="AB8022" t="str">
            <v/>
          </cell>
          <cell r="AC8022">
            <v>15000000</v>
          </cell>
          <cell r="AD8022" t="str">
            <v>03</v>
          </cell>
          <cell r="AH8022" t="str">
            <v>VN0010745</v>
          </cell>
          <cell r="AJ8022" t="str">
            <v>SOUTH 1</v>
          </cell>
          <cell r="AK8022" t="str">
            <v>SOUTH</v>
          </cell>
          <cell r="AM8022" t="str">
            <v>IC model</v>
          </cell>
          <cell r="AO8022" t="str">
            <v>Nguyễn Thị Thanh</v>
          </cell>
          <cell r="AS8022" t="str">
            <v>Indiv</v>
          </cell>
        </row>
        <row r="8023">
          <cell r="C8023" t="str">
            <v>2210000987</v>
          </cell>
          <cell r="I8023" t="str">
            <v>MB PGD Le Loi</v>
          </cell>
          <cell r="T8023">
            <v>15000000</v>
          </cell>
          <cell r="U8023">
            <v>15000000</v>
          </cell>
          <cell r="V8023" t="str">
            <v>13/03/2020</v>
          </cell>
          <cell r="Z8023" t="str">
            <v>Active</v>
          </cell>
          <cell r="AA8023" t="str">
            <v>03</v>
          </cell>
          <cell r="AB8023" t="str">
            <v/>
          </cell>
          <cell r="AC8023">
            <v>15000000</v>
          </cell>
          <cell r="AD8023" t="str">
            <v>03</v>
          </cell>
          <cell r="AH8023" t="str">
            <v>VN0010830</v>
          </cell>
          <cell r="AJ8023" t="str">
            <v>HA NOI 2</v>
          </cell>
          <cell r="AK8023" t="str">
            <v>HA NOI 2</v>
          </cell>
          <cell r="AM8023" t="str">
            <v>IC model</v>
          </cell>
          <cell r="AO8023" t="str">
            <v>Sỹ Thịnh Hanh</v>
          </cell>
          <cell r="AS8023" t="str">
            <v>Indiv</v>
          </cell>
        </row>
        <row r="8024">
          <cell r="C8024" t="str">
            <v>2210002710</v>
          </cell>
          <cell r="I8024" t="str">
            <v>MB PGD Phuc Yen</v>
          </cell>
          <cell r="T8024">
            <v>25000000</v>
          </cell>
          <cell r="U8024">
            <v>25000000</v>
          </cell>
          <cell r="V8024" t="str">
            <v>13/03/2020</v>
          </cell>
          <cell r="Z8024" t="str">
            <v>Active</v>
          </cell>
          <cell r="AA8024" t="str">
            <v>03</v>
          </cell>
          <cell r="AB8024" t="str">
            <v/>
          </cell>
          <cell r="AC8024">
            <v>25000000</v>
          </cell>
          <cell r="AD8024" t="str">
            <v>03</v>
          </cell>
          <cell r="AH8024" t="str">
            <v>VN0010355</v>
          </cell>
          <cell r="AJ8024" t="str">
            <v>NORTH 1</v>
          </cell>
          <cell r="AK8024" t="str">
            <v>NORTH</v>
          </cell>
          <cell r="AM8024" t="str">
            <v>IC model</v>
          </cell>
          <cell r="AO8024" t="str">
            <v>Trương Lệ Đoàn</v>
          </cell>
          <cell r="AS8024" t="str">
            <v>Indiv</v>
          </cell>
        </row>
        <row r="8025">
          <cell r="C8025" t="str">
            <v>2210000814</v>
          </cell>
          <cell r="I8025" t="str">
            <v>MB Bao Loc</v>
          </cell>
          <cell r="T8025">
            <v>10020000</v>
          </cell>
          <cell r="U8025">
            <v>10020000</v>
          </cell>
          <cell r="V8025" t="str">
            <v>13/03/2020</v>
          </cell>
          <cell r="Z8025" t="str">
            <v>Active</v>
          </cell>
          <cell r="AA8025" t="str">
            <v>03</v>
          </cell>
          <cell r="AB8025" t="str">
            <v/>
          </cell>
          <cell r="AC8025">
            <v>10020000</v>
          </cell>
          <cell r="AD8025" t="str">
            <v>03</v>
          </cell>
          <cell r="AH8025" t="str">
            <v>VN0010747</v>
          </cell>
          <cell r="AJ8025" t="str">
            <v>SOUTH 1</v>
          </cell>
          <cell r="AK8025" t="str">
            <v>SOUTH</v>
          </cell>
          <cell r="AM8025" t="str">
            <v>IC model</v>
          </cell>
          <cell r="AO8025" t="str">
            <v>Võ Phi Long</v>
          </cell>
          <cell r="AS8025" t="str">
            <v>Indiv</v>
          </cell>
        </row>
        <row r="8026">
          <cell r="C8026" t="str">
            <v>2210001039</v>
          </cell>
          <cell r="I8026" t="str">
            <v>MB Chi nhanh Son La</v>
          </cell>
          <cell r="T8026">
            <v>15000000</v>
          </cell>
          <cell r="U8026">
            <v>15000000</v>
          </cell>
          <cell r="V8026" t="str">
            <v>13/03/2020</v>
          </cell>
          <cell r="Z8026" t="str">
            <v>Active</v>
          </cell>
          <cell r="AA8026" t="str">
            <v>03</v>
          </cell>
          <cell r="AB8026" t="str">
            <v/>
          </cell>
          <cell r="AC8026">
            <v>15000000</v>
          </cell>
          <cell r="AD8026" t="str">
            <v>03</v>
          </cell>
          <cell r="AH8026" t="str">
            <v>VN0010785</v>
          </cell>
          <cell r="AJ8026" t="str">
            <v>NORTH 1</v>
          </cell>
          <cell r="AK8026" t="str">
            <v>NORTH</v>
          </cell>
          <cell r="AM8026" t="str">
            <v>IC model</v>
          </cell>
          <cell r="AO8026" t="str">
            <v>Đỗ Bá Trung</v>
          </cell>
          <cell r="AS8026" t="str">
            <v>Indiv</v>
          </cell>
        </row>
        <row r="8027">
          <cell r="C8027" t="str">
            <v>2210001039</v>
          </cell>
          <cell r="I8027" t="str">
            <v>MB Chi nhanh Son La</v>
          </cell>
          <cell r="T8027">
            <v>15000000</v>
          </cell>
          <cell r="U8027">
            <v>15000000</v>
          </cell>
          <cell r="V8027" t="str">
            <v>13/03/2020</v>
          </cell>
          <cell r="Z8027" t="str">
            <v>Active</v>
          </cell>
          <cell r="AA8027" t="str">
            <v>03</v>
          </cell>
          <cell r="AB8027" t="str">
            <v/>
          </cell>
          <cell r="AC8027">
            <v>15000000</v>
          </cell>
          <cell r="AD8027" t="str">
            <v>03</v>
          </cell>
          <cell r="AH8027" t="str">
            <v>VN0010785</v>
          </cell>
          <cell r="AJ8027" t="str">
            <v>NORTH 1</v>
          </cell>
          <cell r="AK8027" t="str">
            <v>NORTH</v>
          </cell>
          <cell r="AM8027" t="str">
            <v>IC model</v>
          </cell>
          <cell r="AO8027" t="str">
            <v>Đỗ Bá Trung</v>
          </cell>
          <cell r="AS8027" t="str">
            <v>Other</v>
          </cell>
        </row>
        <row r="8028">
          <cell r="C8028" t="str">
            <v>2210001038</v>
          </cell>
          <cell r="I8028" t="str">
            <v>MB Chi nhanh Can Tho</v>
          </cell>
          <cell r="T8028">
            <v>25000000</v>
          </cell>
          <cell r="U8028">
            <v>25000000</v>
          </cell>
          <cell r="V8028" t="str">
            <v>13/03/2020</v>
          </cell>
          <cell r="Z8028" t="str">
            <v>Active</v>
          </cell>
          <cell r="AA8028" t="str">
            <v>03</v>
          </cell>
          <cell r="AB8028" t="str">
            <v/>
          </cell>
          <cell r="AC8028">
            <v>25000000</v>
          </cell>
          <cell r="AD8028" t="str">
            <v>03</v>
          </cell>
          <cell r="AH8028" t="str">
            <v>VN0010451</v>
          </cell>
          <cell r="AJ8028" t="str">
            <v>SOUTH 2</v>
          </cell>
          <cell r="AK8028" t="str">
            <v>SOUTH</v>
          </cell>
          <cell r="AM8028" t="str">
            <v>IC model</v>
          </cell>
          <cell r="AO8028" t="str">
            <v>Bùi Minh Tuấn Anh</v>
          </cell>
          <cell r="AS8028" t="str">
            <v>Indiv</v>
          </cell>
        </row>
        <row r="8029">
          <cell r="C8029" t="str">
            <v>2210003199</v>
          </cell>
          <cell r="I8029" t="str">
            <v>MB PGD Yen Vien</v>
          </cell>
          <cell r="T8029">
            <v>20000000</v>
          </cell>
          <cell r="U8029">
            <v>20000000</v>
          </cell>
          <cell r="V8029" t="str">
            <v>13/03/2020</v>
          </cell>
          <cell r="Z8029" t="str">
            <v>Active</v>
          </cell>
          <cell r="AA8029" t="str">
            <v>03</v>
          </cell>
          <cell r="AB8029" t="str">
            <v/>
          </cell>
          <cell r="AC8029">
            <v>20000000</v>
          </cell>
          <cell r="AD8029" t="str">
            <v>03</v>
          </cell>
          <cell r="AH8029" t="str">
            <v>VN0010053</v>
          </cell>
          <cell r="AJ8029" t="str">
            <v>HA NOI 1</v>
          </cell>
          <cell r="AK8029" t="str">
            <v>HA NOI 1</v>
          </cell>
          <cell r="AM8029" t="str">
            <v>IC model</v>
          </cell>
          <cell r="AO8029" t="str">
            <v>Lê Phương Thảo</v>
          </cell>
          <cell r="AS8029" t="str">
            <v>Indiv</v>
          </cell>
        </row>
        <row r="8030">
          <cell r="C8030" t="str">
            <v>2210000894</v>
          </cell>
          <cell r="I8030" t="str">
            <v>MB Chi nhanh Tuyen Quang</v>
          </cell>
          <cell r="T8030">
            <v>6833000</v>
          </cell>
          <cell r="U8030">
            <v>6833000</v>
          </cell>
          <cell r="V8030" t="str">
            <v>13/03/2020</v>
          </cell>
          <cell r="Z8030" t="str">
            <v>Active</v>
          </cell>
          <cell r="AA8030" t="str">
            <v>03</v>
          </cell>
          <cell r="AB8030" t="str">
            <v/>
          </cell>
          <cell r="AC8030">
            <v>6833000</v>
          </cell>
          <cell r="AD8030" t="str">
            <v>03</v>
          </cell>
          <cell r="AH8030" t="str">
            <v>VN0010520</v>
          </cell>
          <cell r="AJ8030" t="str">
            <v>NORTH 1</v>
          </cell>
          <cell r="AK8030" t="str">
            <v>NORTH</v>
          </cell>
          <cell r="AM8030" t="str">
            <v>IC model</v>
          </cell>
          <cell r="AO8030" t="str">
            <v>Bùi Thị Thanh Hương</v>
          </cell>
          <cell r="AS8030" t="str">
            <v>Indiv</v>
          </cell>
        </row>
        <row r="8031">
          <cell r="C8031" t="str">
            <v>2210001989</v>
          </cell>
          <cell r="I8031" t="str">
            <v>MB Chi nhanh Bac Sai Gon</v>
          </cell>
          <cell r="T8031">
            <v>15000000</v>
          </cell>
          <cell r="U8031">
            <v>15000000</v>
          </cell>
          <cell r="V8031" t="str">
            <v>13/03/2020</v>
          </cell>
          <cell r="Z8031" t="str">
            <v>Active</v>
          </cell>
          <cell r="AA8031" t="str">
            <v>03</v>
          </cell>
          <cell r="AB8031" t="str">
            <v/>
          </cell>
          <cell r="AC8031">
            <v>15000000</v>
          </cell>
          <cell r="AD8031" t="str">
            <v>03</v>
          </cell>
          <cell r="AH8031" t="str">
            <v>VN0010201</v>
          </cell>
          <cell r="AJ8031" t="str">
            <v>HO CHI MINH 2</v>
          </cell>
          <cell r="AK8031" t="str">
            <v>HO CHI MINH 2</v>
          </cell>
          <cell r="AM8031" t="str">
            <v>IC model</v>
          </cell>
          <cell r="AO8031" t="str">
            <v>Nguyễn Vũ Hùng</v>
          </cell>
          <cell r="AS8031" t="str">
            <v>Indiv</v>
          </cell>
        </row>
        <row r="8032">
          <cell r="C8032" t="str">
            <v>2210001491</v>
          </cell>
          <cell r="I8032" t="str">
            <v>MB PGD Uyen Hung</v>
          </cell>
          <cell r="T8032">
            <v>17000000</v>
          </cell>
          <cell r="U8032">
            <v>17000000</v>
          </cell>
          <cell r="V8032" t="str">
            <v>13/03/2020</v>
          </cell>
          <cell r="Z8032" t="str">
            <v>Active</v>
          </cell>
          <cell r="AA8032" t="str">
            <v>03</v>
          </cell>
          <cell r="AB8032" t="str">
            <v/>
          </cell>
          <cell r="AC8032">
            <v>17000000</v>
          </cell>
          <cell r="AD8032" t="str">
            <v>03</v>
          </cell>
          <cell r="AH8032" t="str">
            <v>VN0010140</v>
          </cell>
          <cell r="AJ8032" t="str">
            <v>SOUTH 1</v>
          </cell>
          <cell r="AK8032" t="str">
            <v>SOUTH</v>
          </cell>
          <cell r="AM8032" t="str">
            <v>IC model</v>
          </cell>
          <cell r="AO8032" t="str">
            <v>Võ Phi Long</v>
          </cell>
          <cell r="AS8032" t="str">
            <v>Indiv</v>
          </cell>
        </row>
        <row r="8033">
          <cell r="C8033" t="str">
            <v>2210001039</v>
          </cell>
          <cell r="I8033" t="str">
            <v>MB Chi nhanh Son La</v>
          </cell>
          <cell r="T8033">
            <v>15000000</v>
          </cell>
          <cell r="U8033">
            <v>15000000</v>
          </cell>
          <cell r="V8033" t="str">
            <v>13/03/2020</v>
          </cell>
          <cell r="Z8033" t="str">
            <v>Active</v>
          </cell>
          <cell r="AA8033" t="str">
            <v>03</v>
          </cell>
          <cell r="AB8033" t="str">
            <v/>
          </cell>
          <cell r="AC8033">
            <v>15000000</v>
          </cell>
          <cell r="AD8033" t="str">
            <v>03</v>
          </cell>
          <cell r="AH8033" t="str">
            <v>VN0010785</v>
          </cell>
          <cell r="AJ8033" t="str">
            <v>NORTH 1</v>
          </cell>
          <cell r="AK8033" t="str">
            <v>NORTH</v>
          </cell>
          <cell r="AM8033" t="str">
            <v>IC model</v>
          </cell>
          <cell r="AO8033" t="str">
            <v>Đỗ Bá Trung</v>
          </cell>
          <cell r="AS8033" t="str">
            <v>Indiv</v>
          </cell>
        </row>
        <row r="8034">
          <cell r="C8034" t="str">
            <v>2210006849</v>
          </cell>
          <cell r="I8034" t="str">
            <v>MB PGD Lam Ha</v>
          </cell>
          <cell r="T8034">
            <v>10189000</v>
          </cell>
          <cell r="U8034">
            <v>10189000</v>
          </cell>
          <cell r="V8034" t="str">
            <v>13/03/2020</v>
          </cell>
          <cell r="Z8034" t="str">
            <v>Active</v>
          </cell>
          <cell r="AA8034" t="str">
            <v>03</v>
          </cell>
          <cell r="AB8034" t="str">
            <v/>
          </cell>
          <cell r="AC8034">
            <v>10189000</v>
          </cell>
          <cell r="AD8034" t="str">
            <v>03</v>
          </cell>
          <cell r="AH8034" t="str">
            <v>VN0010745</v>
          </cell>
          <cell r="AJ8034" t="str">
            <v>SOUTH 1</v>
          </cell>
          <cell r="AK8034" t="str">
            <v>SOUTH</v>
          </cell>
          <cell r="AM8034" t="str">
            <v>IC model</v>
          </cell>
          <cell r="AO8034" t="str">
            <v>Nguyễn Thị Thanh</v>
          </cell>
          <cell r="AS8034" t="str">
            <v>Indiv</v>
          </cell>
        </row>
        <row r="8035">
          <cell r="C8035" t="str">
            <v>2210002089</v>
          </cell>
          <cell r="I8035" t="str">
            <v>MB PGD Nam Viet Tri</v>
          </cell>
          <cell r="T8035">
            <v>20000000</v>
          </cell>
          <cell r="U8035">
            <v>20000000</v>
          </cell>
          <cell r="V8035" t="str">
            <v>13/03/2020</v>
          </cell>
          <cell r="Z8035" t="str">
            <v>Active</v>
          </cell>
          <cell r="AA8035" t="str">
            <v>03</v>
          </cell>
          <cell r="AB8035" t="str">
            <v/>
          </cell>
          <cell r="AC8035">
            <v>20000000</v>
          </cell>
          <cell r="AD8035" t="str">
            <v>03</v>
          </cell>
          <cell r="AH8035" t="str">
            <v>VN0010351</v>
          </cell>
          <cell r="AJ8035" t="str">
            <v>NORTH 1</v>
          </cell>
          <cell r="AK8035" t="str">
            <v>NORTH</v>
          </cell>
          <cell r="AM8035" t="str">
            <v>IC model</v>
          </cell>
          <cell r="AO8035" t="str">
            <v>Bùi Thị Thanh Hương</v>
          </cell>
          <cell r="AS8035" t="str">
            <v>OP</v>
          </cell>
        </row>
        <row r="8036">
          <cell r="C8036" t="str">
            <v>2210001143</v>
          </cell>
          <cell r="I8036" t="str">
            <v>MB PGD Le Loi</v>
          </cell>
          <cell r="T8036">
            <v>15000000</v>
          </cell>
          <cell r="U8036">
            <v>15000000</v>
          </cell>
          <cell r="V8036" t="str">
            <v>13/03/2020</v>
          </cell>
          <cell r="Z8036" t="str">
            <v>Active</v>
          </cell>
          <cell r="AA8036" t="str">
            <v>03</v>
          </cell>
          <cell r="AB8036" t="str">
            <v/>
          </cell>
          <cell r="AC8036">
            <v>15000000</v>
          </cell>
          <cell r="AD8036" t="str">
            <v>03</v>
          </cell>
          <cell r="AH8036" t="str">
            <v>VN0010830</v>
          </cell>
          <cell r="AJ8036" t="str">
            <v>HA NOI 2</v>
          </cell>
          <cell r="AK8036" t="str">
            <v>HA NOI 2</v>
          </cell>
          <cell r="AM8036" t="str">
            <v>IC model</v>
          </cell>
          <cell r="AO8036" t="str">
            <v>Sỹ Thịnh Hanh</v>
          </cell>
          <cell r="AS8036" t="str">
            <v>OP</v>
          </cell>
        </row>
        <row r="8037">
          <cell r="C8037" t="str">
            <v>2210004083</v>
          </cell>
          <cell r="I8037" t="str">
            <v>MB Chi nhanh Phu Quoc</v>
          </cell>
          <cell r="T8037">
            <v>30918000</v>
          </cell>
          <cell r="U8037">
            <v>30918000</v>
          </cell>
          <cell r="V8037" t="str">
            <v>13/03/2020</v>
          </cell>
          <cell r="Z8037" t="str">
            <v>Active</v>
          </cell>
          <cell r="AA8037" t="str">
            <v>03</v>
          </cell>
          <cell r="AB8037" t="str">
            <v/>
          </cell>
          <cell r="AC8037">
            <v>30918000</v>
          </cell>
          <cell r="AD8037" t="str">
            <v>03</v>
          </cell>
          <cell r="AH8037" t="str">
            <v>VN0010727</v>
          </cell>
          <cell r="AJ8037" t="str">
            <v>SOUTH 2</v>
          </cell>
          <cell r="AK8037" t="str">
            <v>SOUTH</v>
          </cell>
          <cell r="AM8037" t="str">
            <v>IC model</v>
          </cell>
          <cell r="AO8037" t="str">
            <v>Nguyễn Thị Kim Ngọc</v>
          </cell>
          <cell r="AS8037" t="str">
            <v>Indiv</v>
          </cell>
        </row>
        <row r="8038">
          <cell r="C8038" t="str">
            <v>2210001044</v>
          </cell>
          <cell r="I8038" t="str">
            <v>MB PGD Hong Ha</v>
          </cell>
          <cell r="T8038">
            <v>15000000</v>
          </cell>
          <cell r="U8038">
            <v>15000000</v>
          </cell>
          <cell r="V8038" t="str">
            <v>13/03/2020</v>
          </cell>
          <cell r="Z8038" t="str">
            <v>Active</v>
          </cell>
          <cell r="AA8038" t="str">
            <v>03</v>
          </cell>
          <cell r="AB8038" t="str">
            <v/>
          </cell>
          <cell r="AC8038">
            <v>15000000</v>
          </cell>
          <cell r="AD8038" t="str">
            <v>03</v>
          </cell>
          <cell r="AH8038" t="str">
            <v>VN0010601</v>
          </cell>
          <cell r="AJ8038" t="str">
            <v>NORTH 2</v>
          </cell>
          <cell r="AK8038" t="str">
            <v>NORTH</v>
          </cell>
          <cell r="AM8038" t="str">
            <v>IC model</v>
          </cell>
          <cell r="AO8038" t="str">
            <v>Phạm Thị Thùy Linh</v>
          </cell>
          <cell r="AS8038" t="str">
            <v>Indiv</v>
          </cell>
        </row>
        <row r="8039">
          <cell r="C8039" t="str">
            <v>2210002865</v>
          </cell>
          <cell r="I8039" t="str">
            <v>MB Ky Dong</v>
          </cell>
          <cell r="T8039">
            <v>27445000</v>
          </cell>
          <cell r="U8039">
            <v>27445000</v>
          </cell>
          <cell r="V8039" t="str">
            <v>13/03/2020</v>
          </cell>
          <cell r="Z8039" t="str">
            <v>Active</v>
          </cell>
          <cell r="AA8039" t="str">
            <v>03</v>
          </cell>
          <cell r="AB8039" t="str">
            <v/>
          </cell>
          <cell r="AC8039">
            <v>27445000</v>
          </cell>
          <cell r="AD8039" t="str">
            <v>03</v>
          </cell>
          <cell r="AH8039" t="str">
            <v>VN0010120</v>
          </cell>
          <cell r="AJ8039" t="str">
            <v>HO CHI MINH 1</v>
          </cell>
          <cell r="AK8039" t="str">
            <v>HO CHI MINH 1</v>
          </cell>
          <cell r="AM8039" t="str">
            <v>IC model</v>
          </cell>
          <cell r="AO8039" t="str">
            <v>Lê Phước Thị Thành Vương</v>
          </cell>
          <cell r="AS8039" t="str">
            <v>Indiv</v>
          </cell>
        </row>
        <row r="8040">
          <cell r="C8040" t="str">
            <v>2210001590</v>
          </cell>
          <cell r="I8040" t="str">
            <v>MB PGD Tam Diep</v>
          </cell>
          <cell r="T8040">
            <v>15000000</v>
          </cell>
          <cell r="U8040">
            <v>15000000</v>
          </cell>
          <cell r="V8040" t="str">
            <v>13/03/2020</v>
          </cell>
          <cell r="Z8040" t="str">
            <v>Active</v>
          </cell>
          <cell r="AA8040" t="str">
            <v>03</v>
          </cell>
          <cell r="AB8040" t="str">
            <v/>
          </cell>
          <cell r="AC8040">
            <v>15000000</v>
          </cell>
          <cell r="AD8040" t="str">
            <v>03</v>
          </cell>
          <cell r="AH8040" t="str">
            <v>VN0010230</v>
          </cell>
          <cell r="AJ8040" t="str">
            <v>NORTH 2</v>
          </cell>
          <cell r="AK8040" t="str">
            <v>NORTH</v>
          </cell>
          <cell r="AM8040" t="str">
            <v>IC model</v>
          </cell>
          <cell r="AO8040" t="str">
            <v>Nguyễn Hải Anh</v>
          </cell>
          <cell r="AS8040" t="str">
            <v>Indiv</v>
          </cell>
        </row>
        <row r="8041">
          <cell r="C8041" t="str">
            <v>2210001141</v>
          </cell>
          <cell r="I8041" t="str">
            <v>MB PGD Hoang Van Thu</v>
          </cell>
          <cell r="T8041">
            <v>10000000</v>
          </cell>
          <cell r="U8041">
            <v>20000000</v>
          </cell>
          <cell r="V8041" t="str">
            <v>13/03/2020</v>
          </cell>
          <cell r="Z8041" t="str">
            <v>Active</v>
          </cell>
          <cell r="AA8041" t="str">
            <v>03</v>
          </cell>
          <cell r="AB8041" t="str">
            <v/>
          </cell>
          <cell r="AC8041">
            <v>20000000</v>
          </cell>
          <cell r="AD8041" t="str">
            <v>03</v>
          </cell>
          <cell r="AH8041" t="str">
            <v>VN0010090</v>
          </cell>
          <cell r="AJ8041" t="str">
            <v>NORTH 1</v>
          </cell>
          <cell r="AK8041" t="str">
            <v>NORTH</v>
          </cell>
          <cell r="AM8041" t="str">
            <v>IC model</v>
          </cell>
          <cell r="AO8041" t="str">
            <v>Bùi Thị Thanh Hương</v>
          </cell>
          <cell r="AS8041" t="str">
            <v>OP</v>
          </cell>
        </row>
        <row r="8042">
          <cell r="C8042" t="str">
            <v>2210002706</v>
          </cell>
          <cell r="I8042" t="str">
            <v>MB PGD Ly Thai To</v>
          </cell>
          <cell r="T8042">
            <v>20000000</v>
          </cell>
          <cell r="U8042">
            <v>20000000</v>
          </cell>
          <cell r="V8042" t="str">
            <v>13/03/2020</v>
          </cell>
          <cell r="Z8042" t="str">
            <v>Active</v>
          </cell>
          <cell r="AA8042" t="str">
            <v>03</v>
          </cell>
          <cell r="AB8042" t="str">
            <v/>
          </cell>
          <cell r="AC8042">
            <v>20000000</v>
          </cell>
          <cell r="AD8042" t="str">
            <v>03</v>
          </cell>
          <cell r="AH8042" t="str">
            <v>VN0010080</v>
          </cell>
          <cell r="AJ8042" t="str">
            <v>HA NOI 1</v>
          </cell>
          <cell r="AK8042" t="str">
            <v>HA NOI 1</v>
          </cell>
          <cell r="AM8042" t="str">
            <v>IC model</v>
          </cell>
          <cell r="AO8042" t="str">
            <v>Hoàng Quốc Hưng</v>
          </cell>
          <cell r="AS8042" t="str">
            <v>OP</v>
          </cell>
        </row>
        <row r="8043">
          <cell r="C8043" t="str">
            <v>2210002120</v>
          </cell>
          <cell r="I8043" t="str">
            <v>MB Chi nhanh Thang Long</v>
          </cell>
          <cell r="T8043">
            <v>10000000</v>
          </cell>
          <cell r="U8043">
            <v>10000000</v>
          </cell>
          <cell r="V8043" t="str">
            <v>13/03/2020</v>
          </cell>
          <cell r="Z8043" t="str">
            <v>Active</v>
          </cell>
          <cell r="AA8043" t="str">
            <v>03</v>
          </cell>
          <cell r="AB8043" t="str">
            <v/>
          </cell>
          <cell r="AC8043">
            <v>10000000</v>
          </cell>
          <cell r="AD8043" t="str">
            <v>03</v>
          </cell>
          <cell r="AH8043" t="str">
            <v>VN0010054</v>
          </cell>
          <cell r="AJ8043" t="str">
            <v>HA NOI 2</v>
          </cell>
          <cell r="AK8043" t="str">
            <v>HA NOI 2</v>
          </cell>
          <cell r="AM8043" t="str">
            <v>IC model</v>
          </cell>
          <cell r="AO8043" t="str">
            <v>Đỗ Thương Huyền</v>
          </cell>
          <cell r="AS8043" t="str">
            <v>Indiv</v>
          </cell>
        </row>
        <row r="8044">
          <cell r="C8044" t="str">
            <v>2210003187</v>
          </cell>
          <cell r="I8044" t="str">
            <v>MB PGD Doi Can</v>
          </cell>
          <cell r="T8044">
            <v>15000000</v>
          </cell>
          <cell r="U8044">
            <v>15000000</v>
          </cell>
          <cell r="V8044" t="str">
            <v>13/03/2020</v>
          </cell>
          <cell r="Z8044" t="str">
            <v>Active</v>
          </cell>
          <cell r="AA8044" t="str">
            <v>03</v>
          </cell>
          <cell r="AB8044" t="str">
            <v/>
          </cell>
          <cell r="AC8044">
            <v>15000000</v>
          </cell>
          <cell r="AD8044" t="str">
            <v>03</v>
          </cell>
          <cell r="AH8044" t="str">
            <v>VN0010086</v>
          </cell>
          <cell r="AJ8044" t="str">
            <v>HA NOI 2</v>
          </cell>
          <cell r="AK8044" t="str">
            <v>HA NOI 2</v>
          </cell>
          <cell r="AM8044" t="str">
            <v>IC model</v>
          </cell>
          <cell r="AO8044" t="str">
            <v>Vũ Văn Hà</v>
          </cell>
          <cell r="AS8044" t="str">
            <v>OP</v>
          </cell>
        </row>
        <row r="8045">
          <cell r="C8045" t="str">
            <v>2210004285</v>
          </cell>
          <cell r="I8045" t="str">
            <v>MB PGD Xuan Mai</v>
          </cell>
          <cell r="T8045">
            <v>15000000</v>
          </cell>
          <cell r="U8045">
            <v>15000000</v>
          </cell>
          <cell r="V8045" t="str">
            <v>13/03/2020</v>
          </cell>
          <cell r="Z8045" t="str">
            <v>Active</v>
          </cell>
          <cell r="AA8045" t="str">
            <v>03</v>
          </cell>
          <cell r="AB8045" t="str">
            <v/>
          </cell>
          <cell r="AC8045">
            <v>15000000</v>
          </cell>
          <cell r="AD8045" t="str">
            <v>03</v>
          </cell>
          <cell r="AH8045" t="str">
            <v>VN0010882</v>
          </cell>
          <cell r="AJ8045" t="str">
            <v>HA NOI 2</v>
          </cell>
          <cell r="AK8045" t="str">
            <v>HA NOI 2</v>
          </cell>
          <cell r="AM8045" t="str">
            <v>IC model</v>
          </cell>
          <cell r="AO8045" t="str">
            <v>Sỹ Thịnh Hanh</v>
          </cell>
          <cell r="AS8045" t="str">
            <v>OP</v>
          </cell>
        </row>
        <row r="8046">
          <cell r="C8046" t="str">
            <v>2210005991</v>
          </cell>
          <cell r="I8046" t="str">
            <v>MB PGD O Mon</v>
          </cell>
          <cell r="T8046">
            <v>6000000</v>
          </cell>
          <cell r="U8046">
            <v>6000000</v>
          </cell>
          <cell r="V8046" t="str">
            <v>13/03/2020</v>
          </cell>
          <cell r="Z8046" t="str">
            <v>Active</v>
          </cell>
          <cell r="AA8046" t="str">
            <v>03</v>
          </cell>
          <cell r="AB8046" t="str">
            <v/>
          </cell>
          <cell r="AC8046">
            <v>6000000</v>
          </cell>
          <cell r="AD8046" t="str">
            <v>03</v>
          </cell>
          <cell r="AH8046" t="str">
            <v>VN0010451</v>
          </cell>
          <cell r="AJ8046" t="str">
            <v>SOUTH 2</v>
          </cell>
          <cell r="AK8046" t="str">
            <v>SOUTH</v>
          </cell>
          <cell r="AM8046" t="str">
            <v>IC model</v>
          </cell>
          <cell r="AO8046" t="str">
            <v>Bùi Minh Tuấn Anh</v>
          </cell>
          <cell r="AS8046" t="str">
            <v>OP</v>
          </cell>
        </row>
        <row r="8047">
          <cell r="C8047" t="str">
            <v>2210000754</v>
          </cell>
          <cell r="I8047" t="str">
            <v>MB PGD Vinh Hai</v>
          </cell>
          <cell r="T8047">
            <v>12000000</v>
          </cell>
          <cell r="U8047">
            <v>12000000</v>
          </cell>
          <cell r="V8047" t="str">
            <v>13/03/2020</v>
          </cell>
          <cell r="Z8047" t="str">
            <v>Active</v>
          </cell>
          <cell r="AA8047" t="str">
            <v>03</v>
          </cell>
          <cell r="AB8047" t="str">
            <v/>
          </cell>
          <cell r="AC8047">
            <v>12000000</v>
          </cell>
          <cell r="AD8047" t="str">
            <v>03</v>
          </cell>
          <cell r="AH8047" t="str">
            <v>VN0010800</v>
          </cell>
          <cell r="AJ8047" t="str">
            <v>MIDDLE</v>
          </cell>
          <cell r="AK8047" t="str">
            <v>MIDDLE</v>
          </cell>
          <cell r="AM8047" t="str">
            <v>IC model</v>
          </cell>
          <cell r="AO8047" t="str">
            <v>Nguyễn Quốc Phú</v>
          </cell>
          <cell r="AS8047" t="str">
            <v>Indiv</v>
          </cell>
        </row>
        <row r="8048">
          <cell r="C8048" t="str">
            <v>2210004294</v>
          </cell>
          <cell r="I8048" t="str">
            <v>MB PGD Tan Chau 1</v>
          </cell>
          <cell r="T8048">
            <v>15000000</v>
          </cell>
          <cell r="U8048">
            <v>15000000</v>
          </cell>
          <cell r="V8048" t="str">
            <v>13/03/2020</v>
          </cell>
          <cell r="Z8048" t="str">
            <v>Active</v>
          </cell>
          <cell r="AA8048" t="str">
            <v>03</v>
          </cell>
          <cell r="AB8048" t="str">
            <v/>
          </cell>
          <cell r="AC8048">
            <v>15000000</v>
          </cell>
          <cell r="AD8048" t="str">
            <v>03</v>
          </cell>
          <cell r="AH8048" t="str">
            <v>VN0010734</v>
          </cell>
          <cell r="AJ8048" t="str">
            <v>SOUTH 1</v>
          </cell>
          <cell r="AK8048" t="str">
            <v>SOUTH</v>
          </cell>
          <cell r="AM8048" t="str">
            <v>IC model</v>
          </cell>
          <cell r="AO8048" t="str">
            <v>Nguyễn Thị Thanh</v>
          </cell>
          <cell r="AS8048" t="str">
            <v>OP</v>
          </cell>
        </row>
        <row r="8049">
          <cell r="C8049" t="str">
            <v>2210002120</v>
          </cell>
          <cell r="I8049" t="str">
            <v>MB Chi nhanh Thang Long</v>
          </cell>
          <cell r="T8049">
            <v>10000000</v>
          </cell>
          <cell r="U8049">
            <v>10000000</v>
          </cell>
          <cell r="V8049" t="str">
            <v>13/03/2020</v>
          </cell>
          <cell r="Z8049" t="str">
            <v>Active</v>
          </cell>
          <cell r="AA8049" t="str">
            <v>03</v>
          </cell>
          <cell r="AB8049" t="str">
            <v/>
          </cell>
          <cell r="AC8049">
            <v>10000000</v>
          </cell>
          <cell r="AD8049" t="str">
            <v>03</v>
          </cell>
          <cell r="AH8049" t="str">
            <v>VN0010054</v>
          </cell>
          <cell r="AJ8049" t="str">
            <v>HA NOI 2</v>
          </cell>
          <cell r="AK8049" t="str">
            <v>HA NOI 2</v>
          </cell>
          <cell r="AM8049" t="str">
            <v>IC model</v>
          </cell>
          <cell r="AO8049" t="str">
            <v>Đỗ Thương Huyền</v>
          </cell>
          <cell r="AS8049" t="str">
            <v>Indiv</v>
          </cell>
        </row>
        <row r="8050">
          <cell r="C8050" t="str">
            <v>2210003399</v>
          </cell>
          <cell r="I8050" t="str">
            <v>MB Chi nhanh Da Nang</v>
          </cell>
          <cell r="T8050">
            <v>15000000</v>
          </cell>
          <cell r="U8050">
            <v>15000000</v>
          </cell>
          <cell r="V8050" t="str">
            <v>13/03/2020</v>
          </cell>
          <cell r="Z8050" t="str">
            <v>Active</v>
          </cell>
          <cell r="AA8050" t="str">
            <v>03</v>
          </cell>
          <cell r="AB8050" t="str">
            <v/>
          </cell>
          <cell r="AC8050">
            <v>15000000</v>
          </cell>
          <cell r="AD8050" t="str">
            <v>03</v>
          </cell>
          <cell r="AH8050" t="str">
            <v>VN0010301</v>
          </cell>
          <cell r="AJ8050" t="str">
            <v>MIDDLE</v>
          </cell>
          <cell r="AK8050" t="str">
            <v>MIDDLE</v>
          </cell>
          <cell r="AM8050" t="str">
            <v>IC model</v>
          </cell>
          <cell r="AO8050" t="str">
            <v>Nguyễn Sơn Thạch</v>
          </cell>
          <cell r="AS8050" t="str">
            <v>Indiv</v>
          </cell>
        </row>
        <row r="8051">
          <cell r="C8051" t="str">
            <v>2210000988</v>
          </cell>
          <cell r="I8051" t="str">
            <v>MB PGD Gia Lam</v>
          </cell>
          <cell r="T8051">
            <v>150000000</v>
          </cell>
          <cell r="U8051">
            <v>150000000</v>
          </cell>
          <cell r="V8051" t="str">
            <v>13/03/2020</v>
          </cell>
          <cell r="Z8051" t="str">
            <v>Active</v>
          </cell>
          <cell r="AA8051" t="str">
            <v>03</v>
          </cell>
          <cell r="AB8051" t="str">
            <v/>
          </cell>
          <cell r="AC8051">
            <v>150000000</v>
          </cell>
          <cell r="AD8051" t="str">
            <v>03</v>
          </cell>
          <cell r="AH8051" t="str">
            <v>VN0010035</v>
          </cell>
          <cell r="AJ8051" t="str">
            <v>HA NOI 1</v>
          </cell>
          <cell r="AK8051" t="str">
            <v>HA NOI 1</v>
          </cell>
          <cell r="AM8051" t="str">
            <v>IC model</v>
          </cell>
          <cell r="AO8051" t="str">
            <v>Lê Văn An</v>
          </cell>
          <cell r="AS8051" t="str">
            <v>Indiv</v>
          </cell>
        </row>
        <row r="8052">
          <cell r="C8052" t="str">
            <v>2210005998</v>
          </cell>
          <cell r="I8052" t="str">
            <v>MB Ham Nghi</v>
          </cell>
          <cell r="T8052">
            <v>10000000</v>
          </cell>
          <cell r="U8052">
            <v>10000000</v>
          </cell>
          <cell r="V8052" t="str">
            <v>13/03/2020</v>
          </cell>
          <cell r="Z8052" t="str">
            <v>Active</v>
          </cell>
          <cell r="AA8052" t="str">
            <v>03</v>
          </cell>
          <cell r="AB8052" t="str">
            <v/>
          </cell>
          <cell r="AC8052">
            <v>10000000</v>
          </cell>
          <cell r="AD8052" t="str">
            <v>03</v>
          </cell>
          <cell r="AH8052" t="str">
            <v>VN0010102</v>
          </cell>
          <cell r="AJ8052" t="str">
            <v>HO CHI MINH 1</v>
          </cell>
          <cell r="AK8052" t="str">
            <v>HO CHI MINH 1</v>
          </cell>
          <cell r="AM8052" t="str">
            <v>IC model</v>
          </cell>
          <cell r="AO8052" t="str">
            <v>Lê Phước Thị Thành Vương</v>
          </cell>
          <cell r="AS8052" t="str">
            <v>Indiv</v>
          </cell>
        </row>
        <row r="8053">
          <cell r="C8053" t="str">
            <v>2210006862</v>
          </cell>
          <cell r="I8053" t="str">
            <v>MB Chi nhanh Quang Tri</v>
          </cell>
          <cell r="T8053">
            <v>10000000</v>
          </cell>
          <cell r="U8053">
            <v>10000000</v>
          </cell>
          <cell r="V8053" t="str">
            <v>13/03/2020</v>
          </cell>
          <cell r="Z8053" t="str">
            <v>Active</v>
          </cell>
          <cell r="AA8053" t="str">
            <v>03</v>
          </cell>
          <cell r="AB8053" t="str">
            <v/>
          </cell>
          <cell r="AC8053">
            <v>10000000</v>
          </cell>
          <cell r="AD8053" t="str">
            <v>03</v>
          </cell>
          <cell r="AH8053" t="str">
            <v>VN0010504</v>
          </cell>
          <cell r="AJ8053" t="str">
            <v>MIDDLE</v>
          </cell>
          <cell r="AK8053" t="str">
            <v>MIDDLE</v>
          </cell>
          <cell r="AM8053" t="str">
            <v>IC model</v>
          </cell>
          <cell r="AO8053" t="str">
            <v>Đinh Văn Quân</v>
          </cell>
          <cell r="AS8053" t="str">
            <v>OP</v>
          </cell>
        </row>
        <row r="8054">
          <cell r="C8054" t="str">
            <v>2210000966</v>
          </cell>
          <cell r="I8054" t="str">
            <v>MB PGD Hung Vuong</v>
          </cell>
          <cell r="T8054">
            <v>20000000</v>
          </cell>
          <cell r="U8054">
            <v>20000000</v>
          </cell>
          <cell r="V8054" t="str">
            <v>13/03/2020</v>
          </cell>
          <cell r="Z8054" t="str">
            <v>Active</v>
          </cell>
          <cell r="AA8054" t="str">
            <v>03</v>
          </cell>
          <cell r="AB8054" t="str">
            <v/>
          </cell>
          <cell r="AC8054">
            <v>20000000</v>
          </cell>
          <cell r="AD8054" t="str">
            <v>03</v>
          </cell>
          <cell r="AH8054" t="str">
            <v>VN0010803</v>
          </cell>
          <cell r="AJ8054" t="str">
            <v>MIDDLE</v>
          </cell>
          <cell r="AK8054" t="str">
            <v>MIDDLE</v>
          </cell>
          <cell r="AM8054" t="str">
            <v>IC model</v>
          </cell>
          <cell r="AO8054" t="str">
            <v>Nguyễn Quốc Phú</v>
          </cell>
          <cell r="AS8054" t="str">
            <v>OP</v>
          </cell>
        </row>
        <row r="8055">
          <cell r="C8055" t="str">
            <v>2210004851</v>
          </cell>
          <cell r="I8055" t="str">
            <v>MB Chi nhanh Lang Son</v>
          </cell>
          <cell r="T8055">
            <v>20000000</v>
          </cell>
          <cell r="U8055">
            <v>20000000</v>
          </cell>
          <cell r="V8055" t="str">
            <v>13/03/2020</v>
          </cell>
          <cell r="Z8055" t="str">
            <v>Active</v>
          </cell>
          <cell r="AA8055" t="str">
            <v>03</v>
          </cell>
          <cell r="AB8055" t="str">
            <v/>
          </cell>
          <cell r="AC8055">
            <v>20000000</v>
          </cell>
          <cell r="AD8055" t="str">
            <v>03</v>
          </cell>
          <cell r="AH8055" t="str">
            <v>VN0010515</v>
          </cell>
          <cell r="AJ8055" t="str">
            <v>NORTH 1</v>
          </cell>
          <cell r="AK8055" t="str">
            <v>NORTH</v>
          </cell>
          <cell r="AM8055" t="str">
            <v>IC model</v>
          </cell>
          <cell r="AO8055" t="str">
            <v>Trương Lệ Đoàn</v>
          </cell>
          <cell r="AS8055" t="str">
            <v>OP</v>
          </cell>
        </row>
        <row r="8056">
          <cell r="C8056" t="str">
            <v>2210001518</v>
          </cell>
          <cell r="I8056" t="str">
            <v>MB Chi nhanh Dong Nai</v>
          </cell>
          <cell r="T8056">
            <v>3000000</v>
          </cell>
          <cell r="U8056">
            <v>12000000</v>
          </cell>
          <cell r="V8056" t="str">
            <v>13/03/2020</v>
          </cell>
          <cell r="Z8056" t="str">
            <v>Active</v>
          </cell>
          <cell r="AA8056" t="str">
            <v>03</v>
          </cell>
          <cell r="AB8056" t="str">
            <v/>
          </cell>
          <cell r="AC8056">
            <v>12000000</v>
          </cell>
          <cell r="AD8056" t="str">
            <v>03</v>
          </cell>
          <cell r="AH8056" t="str">
            <v>VN0010720</v>
          </cell>
          <cell r="AJ8056" t="str">
            <v>SOUTH 1</v>
          </cell>
          <cell r="AK8056" t="str">
            <v>SOUTH</v>
          </cell>
          <cell r="AM8056" t="str">
            <v>IC model</v>
          </cell>
          <cell r="AO8056" t="str">
            <v>Võ Phi Long</v>
          </cell>
          <cell r="AS8056" t="str">
            <v>OP</v>
          </cell>
        </row>
        <row r="8057">
          <cell r="C8057" t="str">
            <v>2210006110</v>
          </cell>
          <cell r="I8057" t="str">
            <v>MB Chi nhanh Tra Vinh</v>
          </cell>
          <cell r="T8057">
            <v>12000000</v>
          </cell>
          <cell r="U8057">
            <v>12000000</v>
          </cell>
          <cell r="V8057" t="str">
            <v>13/03/2020</v>
          </cell>
          <cell r="Z8057" t="str">
            <v>Active</v>
          </cell>
          <cell r="AA8057" t="str">
            <v>03</v>
          </cell>
          <cell r="AB8057" t="str">
            <v/>
          </cell>
          <cell r="AC8057">
            <v>12000000</v>
          </cell>
          <cell r="AD8057" t="str">
            <v>03</v>
          </cell>
          <cell r="AH8057" t="str">
            <v>VN0010910</v>
          </cell>
          <cell r="AJ8057" t="str">
            <v>SOUTH 2</v>
          </cell>
          <cell r="AK8057" t="str">
            <v>SOUTH</v>
          </cell>
          <cell r="AM8057" t="str">
            <v>IC model</v>
          </cell>
          <cell r="AO8057" t="str">
            <v>Nguyễn Thị Kim Ngọc</v>
          </cell>
          <cell r="AS8057" t="str">
            <v>Indiv</v>
          </cell>
        </row>
        <row r="8058">
          <cell r="C8058" t="str">
            <v>2210003400</v>
          </cell>
          <cell r="I8058" t="str">
            <v>MB Chi nhanh Da Nang</v>
          </cell>
          <cell r="T8058">
            <v>15000000</v>
          </cell>
          <cell r="U8058">
            <v>15000000</v>
          </cell>
          <cell r="V8058" t="str">
            <v>13/03/2020</v>
          </cell>
          <cell r="Z8058" t="str">
            <v>Active</v>
          </cell>
          <cell r="AA8058" t="str">
            <v>03</v>
          </cell>
          <cell r="AB8058" t="str">
            <v/>
          </cell>
          <cell r="AC8058">
            <v>15000000</v>
          </cell>
          <cell r="AD8058" t="str">
            <v>03</v>
          </cell>
          <cell r="AH8058" t="str">
            <v>VN0010301</v>
          </cell>
          <cell r="AJ8058" t="str">
            <v>MIDDLE</v>
          </cell>
          <cell r="AK8058" t="str">
            <v>MIDDLE</v>
          </cell>
          <cell r="AM8058" t="str">
            <v>IC model</v>
          </cell>
          <cell r="AO8058" t="str">
            <v>Nguyễn Sơn Thạch</v>
          </cell>
          <cell r="AS8058" t="str">
            <v>Indiv</v>
          </cell>
        </row>
        <row r="8059">
          <cell r="C8059" t="str">
            <v>2210000750</v>
          </cell>
          <cell r="I8059" t="str">
            <v>MB PGD Hoang Dieu</v>
          </cell>
          <cell r="T8059">
            <v>10000000</v>
          </cell>
          <cell r="U8059">
            <v>10000000</v>
          </cell>
          <cell r="V8059" t="str">
            <v>13/03/2020</v>
          </cell>
          <cell r="Z8059" t="str">
            <v>Active</v>
          </cell>
          <cell r="AA8059" t="str">
            <v>03</v>
          </cell>
          <cell r="AB8059" t="str">
            <v/>
          </cell>
          <cell r="AC8059">
            <v>10000000</v>
          </cell>
          <cell r="AD8059" t="str">
            <v>03</v>
          </cell>
          <cell r="AH8059" t="str">
            <v>VN0010800</v>
          </cell>
          <cell r="AJ8059" t="str">
            <v>MIDDLE</v>
          </cell>
          <cell r="AK8059" t="str">
            <v>MIDDLE</v>
          </cell>
          <cell r="AM8059" t="str">
            <v>IC model</v>
          </cell>
          <cell r="AO8059" t="str">
            <v>Nguyễn Quốc Phú</v>
          </cell>
          <cell r="AS8059" t="str">
            <v>Indiv</v>
          </cell>
        </row>
        <row r="8060">
          <cell r="C8060" t="str">
            <v>2210003186</v>
          </cell>
          <cell r="I8060" t="str">
            <v>MB Chi nhanh Quang Nam</v>
          </cell>
          <cell r="T8060">
            <v>25000000</v>
          </cell>
          <cell r="U8060">
            <v>25000000</v>
          </cell>
          <cell r="V8060" t="str">
            <v>13/03/2020</v>
          </cell>
          <cell r="Z8060" t="str">
            <v>Active</v>
          </cell>
          <cell r="AA8060" t="str">
            <v>03</v>
          </cell>
          <cell r="AB8060" t="str">
            <v/>
          </cell>
          <cell r="AC8060">
            <v>25000000</v>
          </cell>
          <cell r="AD8060" t="str">
            <v>03</v>
          </cell>
          <cell r="AH8060" t="str">
            <v>VN0010331</v>
          </cell>
          <cell r="AJ8060" t="str">
            <v>MIDDLE</v>
          </cell>
          <cell r="AK8060" t="str">
            <v>MIDDLE</v>
          </cell>
          <cell r="AM8060" t="str">
            <v>IC model</v>
          </cell>
          <cell r="AO8060" t="str">
            <v>Nguyễn Sơn Thạch</v>
          </cell>
          <cell r="AS8060" t="str">
            <v>Indiv</v>
          </cell>
        </row>
        <row r="8061">
          <cell r="C8061" t="str">
            <v>2210002628</v>
          </cell>
          <cell r="I8061" t="str">
            <v>MB Truong Chinh</v>
          </cell>
          <cell r="T8061">
            <v>12000000</v>
          </cell>
          <cell r="U8061">
            <v>12000000</v>
          </cell>
          <cell r="V8061" t="str">
            <v>13/03/2020</v>
          </cell>
          <cell r="Z8061" t="str">
            <v>Active</v>
          </cell>
          <cell r="AA8061" t="str">
            <v>03</v>
          </cell>
          <cell r="AB8061" t="str">
            <v/>
          </cell>
          <cell r="AC8061">
            <v>12000000</v>
          </cell>
          <cell r="AD8061" t="str">
            <v>03</v>
          </cell>
          <cell r="AH8061" t="str">
            <v>VN0010106</v>
          </cell>
          <cell r="AJ8061" t="str">
            <v>HO CHI MINH 2</v>
          </cell>
          <cell r="AK8061" t="str">
            <v>HO CHI MINH 2</v>
          </cell>
          <cell r="AM8061" t="str">
            <v>IC model</v>
          </cell>
          <cell r="AO8061" t="str">
            <v>Dương Minh Lâm</v>
          </cell>
          <cell r="AS8061" t="str">
            <v>Indiv</v>
          </cell>
        </row>
        <row r="8062">
          <cell r="C8062" t="str">
            <v>2210001747</v>
          </cell>
          <cell r="I8062" t="str">
            <v>MB Chi nhanh Thai Binh</v>
          </cell>
          <cell r="T8062">
            <v>12500000</v>
          </cell>
          <cell r="U8062">
            <v>12500000</v>
          </cell>
          <cell r="V8062" t="str">
            <v>13/03/2020</v>
          </cell>
          <cell r="Z8062" t="str">
            <v>Active</v>
          </cell>
          <cell r="AA8062" t="str">
            <v>03</v>
          </cell>
          <cell r="AB8062" t="str">
            <v/>
          </cell>
          <cell r="AC8062">
            <v>12500000</v>
          </cell>
          <cell r="AD8062" t="str">
            <v>03</v>
          </cell>
          <cell r="AH8062" t="str">
            <v>VN0010755</v>
          </cell>
          <cell r="AJ8062" t="str">
            <v>NORTH 2</v>
          </cell>
          <cell r="AK8062" t="str">
            <v>NORTH</v>
          </cell>
          <cell r="AM8062" t="str">
            <v>IC model</v>
          </cell>
          <cell r="AO8062" t="str">
            <v>Nguyễn Hải Anh</v>
          </cell>
          <cell r="AS8062" t="str">
            <v>Indiv</v>
          </cell>
        </row>
        <row r="8063">
          <cell r="C8063" t="str">
            <v>2210002628</v>
          </cell>
          <cell r="I8063" t="str">
            <v>MB Truong Chinh</v>
          </cell>
          <cell r="T8063">
            <v>15000000</v>
          </cell>
          <cell r="U8063">
            <v>15000000</v>
          </cell>
          <cell r="V8063" t="str">
            <v>13/03/2020</v>
          </cell>
          <cell r="Z8063" t="str">
            <v>Active</v>
          </cell>
          <cell r="AA8063" t="str">
            <v>03</v>
          </cell>
          <cell r="AB8063" t="str">
            <v/>
          </cell>
          <cell r="AC8063">
            <v>15000000</v>
          </cell>
          <cell r="AD8063" t="str">
            <v>03</v>
          </cell>
          <cell r="AH8063" t="str">
            <v>VN0010106</v>
          </cell>
          <cell r="AJ8063" t="str">
            <v>HO CHI MINH 2</v>
          </cell>
          <cell r="AK8063" t="str">
            <v>HO CHI MINH 2</v>
          </cell>
          <cell r="AM8063" t="str">
            <v>IC model</v>
          </cell>
          <cell r="AO8063" t="str">
            <v>Dương Minh Lâm</v>
          </cell>
          <cell r="AS8063" t="str">
            <v>Indiv</v>
          </cell>
        </row>
        <row r="8064">
          <cell r="C8064" t="str">
            <v>2210001043</v>
          </cell>
          <cell r="I8064" t="str">
            <v>MB PGD Luc Nam</v>
          </cell>
          <cell r="T8064">
            <v>3750000</v>
          </cell>
          <cell r="U8064">
            <v>15000000</v>
          </cell>
          <cell r="V8064" t="str">
            <v>13/03/2020</v>
          </cell>
          <cell r="Z8064" t="str">
            <v>Active</v>
          </cell>
          <cell r="AA8064" t="str">
            <v>03</v>
          </cell>
          <cell r="AB8064" t="str">
            <v/>
          </cell>
          <cell r="AC8064">
            <v>15000000</v>
          </cell>
          <cell r="AD8064" t="str">
            <v>03</v>
          </cell>
          <cell r="AH8064" t="str">
            <v>VN0010761</v>
          </cell>
          <cell r="AJ8064" t="str">
            <v>NORTH 1</v>
          </cell>
          <cell r="AK8064" t="str">
            <v>NORTH</v>
          </cell>
          <cell r="AM8064" t="str">
            <v>IC model</v>
          </cell>
          <cell r="AO8064" t="str">
            <v>Đỗ Bá Trung</v>
          </cell>
          <cell r="AS8064" t="str">
            <v>OP</v>
          </cell>
        </row>
        <row r="8065">
          <cell r="C8065" t="str">
            <v>2210002716</v>
          </cell>
          <cell r="I8065" t="str">
            <v>MB PGD Van Lam</v>
          </cell>
          <cell r="T8065">
            <v>20000000</v>
          </cell>
          <cell r="U8065">
            <v>20000000</v>
          </cell>
          <cell r="V8065" t="str">
            <v>13/03/2020</v>
          </cell>
          <cell r="Z8065" t="str">
            <v>Active</v>
          </cell>
          <cell r="AA8065" t="str">
            <v>03</v>
          </cell>
          <cell r="AB8065" t="str">
            <v/>
          </cell>
          <cell r="AC8065">
            <v>20000000</v>
          </cell>
          <cell r="AD8065" t="str">
            <v>03</v>
          </cell>
          <cell r="AH8065" t="str">
            <v>VN0010740</v>
          </cell>
          <cell r="AJ8065" t="str">
            <v>NORTH 1</v>
          </cell>
          <cell r="AK8065" t="str">
            <v>NORTH</v>
          </cell>
          <cell r="AM8065" t="str">
            <v>IC model</v>
          </cell>
          <cell r="AO8065" t="str">
            <v>Bùi Thị Thùy Linh</v>
          </cell>
          <cell r="AS8065" t="str">
            <v>Indiv</v>
          </cell>
        </row>
        <row r="8066">
          <cell r="C8066" t="str">
            <v>2210003169</v>
          </cell>
          <cell r="I8066" t="str">
            <v>MB PGD Duc Hoa</v>
          </cell>
          <cell r="T8066">
            <v>12000000</v>
          </cell>
          <cell r="U8066">
            <v>12000000</v>
          </cell>
          <cell r="V8066" t="str">
            <v>13/03/2020</v>
          </cell>
          <cell r="Z8066" t="str">
            <v>Active</v>
          </cell>
          <cell r="AA8066" t="str">
            <v>03</v>
          </cell>
          <cell r="AB8066" t="str">
            <v/>
          </cell>
          <cell r="AC8066">
            <v>12000000</v>
          </cell>
          <cell r="AD8066" t="str">
            <v>03</v>
          </cell>
          <cell r="AH8066" t="str">
            <v>VN0010714</v>
          </cell>
          <cell r="AJ8066" t="str">
            <v>SOUTH 2</v>
          </cell>
          <cell r="AK8066" t="str">
            <v>SOUTH</v>
          </cell>
          <cell r="AM8066" t="str">
            <v>IC model</v>
          </cell>
          <cell r="AO8066" t="str">
            <v>Nguyễn Thị Kim Ngọc</v>
          </cell>
          <cell r="AS8066" t="str">
            <v>Indiv</v>
          </cell>
        </row>
        <row r="8067">
          <cell r="C8067" t="str">
            <v>2210000852</v>
          </cell>
          <cell r="I8067" t="str">
            <v>MB PGD Tay Do</v>
          </cell>
          <cell r="T8067">
            <v>3930000</v>
          </cell>
          <cell r="U8067">
            <v>15720000</v>
          </cell>
          <cell r="V8067" t="str">
            <v>13/03/2020</v>
          </cell>
          <cell r="Z8067" t="str">
            <v>Active</v>
          </cell>
          <cell r="AA8067" t="str">
            <v>03</v>
          </cell>
          <cell r="AB8067" t="str">
            <v/>
          </cell>
          <cell r="AC8067">
            <v>15720000</v>
          </cell>
          <cell r="AD8067" t="str">
            <v>03</v>
          </cell>
          <cell r="AH8067" t="str">
            <v>VN0010452</v>
          </cell>
          <cell r="AJ8067" t="str">
            <v>SOUTH 2</v>
          </cell>
          <cell r="AK8067" t="str">
            <v>SOUTH</v>
          </cell>
          <cell r="AM8067" t="str">
            <v>IC model</v>
          </cell>
          <cell r="AO8067" t="str">
            <v>Bùi Minh Tuấn Anh</v>
          </cell>
          <cell r="AS8067" t="str">
            <v>OP</v>
          </cell>
        </row>
        <row r="8068">
          <cell r="C8068" t="str">
            <v>2210004277</v>
          </cell>
          <cell r="I8068" t="str">
            <v>MB Chi nhanh Hoang Quoc Viet</v>
          </cell>
          <cell r="T8068">
            <v>15000000</v>
          </cell>
          <cell r="U8068">
            <v>15000000</v>
          </cell>
          <cell r="V8068" t="str">
            <v>13/03/2020</v>
          </cell>
          <cell r="Z8068" t="str">
            <v>Active</v>
          </cell>
          <cell r="AA8068" t="str">
            <v>03</v>
          </cell>
          <cell r="AB8068" t="str">
            <v/>
          </cell>
          <cell r="AC8068">
            <v>15000000</v>
          </cell>
          <cell r="AD8068" t="str">
            <v>03</v>
          </cell>
          <cell r="AH8068" t="str">
            <v>VN0010056</v>
          </cell>
          <cell r="AJ8068" t="str">
            <v>HA NOI 2</v>
          </cell>
          <cell r="AK8068" t="str">
            <v>HA NOI 2</v>
          </cell>
          <cell r="AM8068" t="str">
            <v>IC model</v>
          </cell>
          <cell r="AO8068" t="str">
            <v>Đỗ Thương Huyền</v>
          </cell>
          <cell r="AS8068" t="str">
            <v>OP</v>
          </cell>
        </row>
        <row r="8069">
          <cell r="C8069" t="str">
            <v>2210004826</v>
          </cell>
          <cell r="I8069" t="str">
            <v>MB Cam Ranh</v>
          </cell>
          <cell r="T8069">
            <v>100000000</v>
          </cell>
          <cell r="U8069">
            <v>100000000</v>
          </cell>
          <cell r="V8069" t="str">
            <v>13/03/2020</v>
          </cell>
          <cell r="Z8069" t="str">
            <v>Active</v>
          </cell>
          <cell r="AA8069" t="str">
            <v>03</v>
          </cell>
          <cell r="AB8069" t="str">
            <v/>
          </cell>
          <cell r="AC8069">
            <v>100000000</v>
          </cell>
          <cell r="AD8069" t="str">
            <v>03</v>
          </cell>
          <cell r="AH8069" t="str">
            <v>VN0010803</v>
          </cell>
          <cell r="AJ8069" t="str">
            <v>MIDDLE</v>
          </cell>
          <cell r="AK8069" t="str">
            <v>MIDDLE</v>
          </cell>
          <cell r="AM8069" t="str">
            <v>IC model</v>
          </cell>
          <cell r="AO8069" t="str">
            <v>Nguyễn Quốc Phú</v>
          </cell>
          <cell r="AS8069" t="str">
            <v>SME</v>
          </cell>
        </row>
        <row r="8070">
          <cell r="C8070" t="str">
            <v>2210003018</v>
          </cell>
          <cell r="I8070" t="str">
            <v>MB Chi nhanh Bac Hai Phong</v>
          </cell>
          <cell r="T8070">
            <v>20000000</v>
          </cell>
          <cell r="U8070">
            <v>20000000</v>
          </cell>
          <cell r="V8070" t="str">
            <v>13/03/2020</v>
          </cell>
          <cell r="Z8070" t="str">
            <v>Active</v>
          </cell>
          <cell r="AA8070" t="str">
            <v>03</v>
          </cell>
          <cell r="AB8070" t="str">
            <v/>
          </cell>
          <cell r="AC8070">
            <v>20000000</v>
          </cell>
          <cell r="AD8070" t="str">
            <v>03</v>
          </cell>
          <cell r="AH8070" t="str">
            <v>VN0010263</v>
          </cell>
          <cell r="AJ8070" t="str">
            <v>NORTH 2</v>
          </cell>
          <cell r="AK8070" t="str">
            <v>NORTH</v>
          </cell>
          <cell r="AM8070" t="str">
            <v>IC model</v>
          </cell>
          <cell r="AO8070" t="str">
            <v>Phạm Ngọc Huyền</v>
          </cell>
          <cell r="AS8070" t="str">
            <v>Indiv</v>
          </cell>
        </row>
        <row r="8071">
          <cell r="C8071" t="str">
            <v>2210003400</v>
          </cell>
          <cell r="I8071" t="str">
            <v>MB Chi nhanh Da Nang</v>
          </cell>
          <cell r="T8071">
            <v>15000000</v>
          </cell>
          <cell r="U8071">
            <v>15000000</v>
          </cell>
          <cell r="V8071" t="str">
            <v>13/03/2020</v>
          </cell>
          <cell r="Z8071" t="str">
            <v>Active</v>
          </cell>
          <cell r="AA8071" t="str">
            <v>03</v>
          </cell>
          <cell r="AB8071" t="str">
            <v/>
          </cell>
          <cell r="AC8071">
            <v>15000000</v>
          </cell>
          <cell r="AD8071" t="str">
            <v>03</v>
          </cell>
          <cell r="AH8071" t="str">
            <v>VN0010301</v>
          </cell>
          <cell r="AJ8071" t="str">
            <v>MIDDLE</v>
          </cell>
          <cell r="AK8071" t="str">
            <v>MIDDLE</v>
          </cell>
          <cell r="AM8071" t="str">
            <v>IC model</v>
          </cell>
          <cell r="AO8071" t="str">
            <v>Nguyễn Sơn Thạch</v>
          </cell>
          <cell r="AS8071" t="str">
            <v>Indiv</v>
          </cell>
        </row>
        <row r="8072">
          <cell r="C8072" t="str">
            <v>2210000743</v>
          </cell>
          <cell r="I8072" t="str">
            <v>MB Chi nhanh Binh Phuoc</v>
          </cell>
          <cell r="T8072">
            <v>17502000</v>
          </cell>
          <cell r="U8072">
            <v>17502000</v>
          </cell>
          <cell r="V8072" t="str">
            <v>13/03/2020</v>
          </cell>
          <cell r="Z8072" t="str">
            <v>Active</v>
          </cell>
          <cell r="AA8072" t="str">
            <v>03</v>
          </cell>
          <cell r="AB8072" t="str">
            <v/>
          </cell>
          <cell r="AC8072">
            <v>17502000</v>
          </cell>
          <cell r="AD8072" t="str">
            <v>03</v>
          </cell>
          <cell r="AH8072" t="str">
            <v>VN0010660</v>
          </cell>
          <cell r="AJ8072" t="str">
            <v>SOUTH 1</v>
          </cell>
          <cell r="AK8072" t="str">
            <v>SOUTH</v>
          </cell>
          <cell r="AM8072" t="str">
            <v>IC model</v>
          </cell>
          <cell r="AO8072" t="str">
            <v>Nguyễn Thị Thanh</v>
          </cell>
          <cell r="AS8072" t="str">
            <v>Indiv</v>
          </cell>
        </row>
        <row r="8073">
          <cell r="C8073" t="str">
            <v>2210004732</v>
          </cell>
          <cell r="I8073" t="str">
            <v>MB PGD Nam Trung Yen</v>
          </cell>
          <cell r="T8073">
            <v>25000000</v>
          </cell>
          <cell r="U8073">
            <v>25000000</v>
          </cell>
          <cell r="V8073" t="str">
            <v>13/03/2020</v>
          </cell>
          <cell r="Z8073" t="str">
            <v>Active</v>
          </cell>
          <cell r="AA8073" t="str">
            <v>03</v>
          </cell>
          <cell r="AB8073" t="str">
            <v/>
          </cell>
          <cell r="AC8073">
            <v>25000000</v>
          </cell>
          <cell r="AD8073" t="str">
            <v>03</v>
          </cell>
          <cell r="AH8073" t="str">
            <v>VN0010005</v>
          </cell>
          <cell r="AJ8073" t="str">
            <v>HA NOI 2</v>
          </cell>
          <cell r="AK8073" t="str">
            <v>HA NOI 2</v>
          </cell>
          <cell r="AM8073" t="str">
            <v>IC model</v>
          </cell>
          <cell r="AO8073" t="str">
            <v>Nguyễn Thị Hằng</v>
          </cell>
          <cell r="AS8073" t="str">
            <v>OP</v>
          </cell>
        </row>
        <row r="8074">
          <cell r="C8074" t="str">
            <v>2210003173</v>
          </cell>
          <cell r="I8074" t="str">
            <v>MB PGD Bac Binh</v>
          </cell>
          <cell r="T8074">
            <v>7596000</v>
          </cell>
          <cell r="U8074">
            <v>15192000</v>
          </cell>
          <cell r="V8074" t="str">
            <v>13/03/2020</v>
          </cell>
          <cell r="Z8074" t="str">
            <v>Active</v>
          </cell>
          <cell r="AA8074" t="str">
            <v>03</v>
          </cell>
          <cell r="AB8074" t="str">
            <v/>
          </cell>
          <cell r="AC8074">
            <v>15192000</v>
          </cell>
          <cell r="AD8074" t="str">
            <v>03</v>
          </cell>
          <cell r="AH8074" t="str">
            <v>VN0010765</v>
          </cell>
          <cell r="AJ8074" t="str">
            <v>SOUTH 1</v>
          </cell>
          <cell r="AK8074" t="str">
            <v>SOUTH</v>
          </cell>
          <cell r="AM8074" t="str">
            <v>IC model</v>
          </cell>
          <cell r="AO8074" t="str">
            <v>Nguyễn Thị Thanh</v>
          </cell>
          <cell r="AS8074" t="str">
            <v>Indiv</v>
          </cell>
        </row>
        <row r="8075">
          <cell r="C8075" t="str">
            <v>2210001518</v>
          </cell>
          <cell r="I8075" t="str">
            <v>MB Chi nhanh Dong Nai</v>
          </cell>
          <cell r="T8075">
            <v>3000000</v>
          </cell>
          <cell r="U8075">
            <v>12000000</v>
          </cell>
          <cell r="V8075" t="str">
            <v>13/03/2020</v>
          </cell>
          <cell r="Z8075" t="str">
            <v>Active</v>
          </cell>
          <cell r="AA8075" t="str">
            <v>03</v>
          </cell>
          <cell r="AB8075" t="str">
            <v/>
          </cell>
          <cell r="AC8075">
            <v>12000000</v>
          </cell>
          <cell r="AD8075" t="str">
            <v>03</v>
          </cell>
          <cell r="AH8075" t="str">
            <v>VN0010720</v>
          </cell>
          <cell r="AJ8075" t="str">
            <v>SOUTH 1</v>
          </cell>
          <cell r="AK8075" t="str">
            <v>SOUTH</v>
          </cell>
          <cell r="AM8075" t="str">
            <v>IC model</v>
          </cell>
          <cell r="AO8075" t="str">
            <v>Võ Phi Long</v>
          </cell>
          <cell r="AS8075" t="str">
            <v>OP</v>
          </cell>
        </row>
        <row r="8076">
          <cell r="C8076" t="str">
            <v>2210004297</v>
          </cell>
          <cell r="I8076" t="str">
            <v>MB PGD An Thoi</v>
          </cell>
          <cell r="T8076">
            <v>11032000</v>
          </cell>
          <cell r="U8076">
            <v>22064000</v>
          </cell>
          <cell r="V8076" t="str">
            <v>13/03/2020</v>
          </cell>
          <cell r="Z8076" t="str">
            <v>Active</v>
          </cell>
          <cell r="AA8076" t="str">
            <v>03</v>
          </cell>
          <cell r="AB8076" t="str">
            <v/>
          </cell>
          <cell r="AC8076">
            <v>22064000</v>
          </cell>
          <cell r="AD8076" t="str">
            <v>03</v>
          </cell>
          <cell r="AH8076" t="str">
            <v>VN0010727</v>
          </cell>
          <cell r="AJ8076" t="str">
            <v>SOUTH 2</v>
          </cell>
          <cell r="AK8076" t="str">
            <v>SOUTH</v>
          </cell>
          <cell r="AM8076" t="str">
            <v>IC model</v>
          </cell>
          <cell r="AO8076" t="str">
            <v>Nguyễn Thị Kim Ngọc</v>
          </cell>
          <cell r="AS8076" t="str">
            <v>OP</v>
          </cell>
        </row>
        <row r="8077">
          <cell r="C8077" t="str">
            <v>2210001432</v>
          </cell>
          <cell r="I8077" t="str">
            <v>MB PGD Dieu Tri</v>
          </cell>
          <cell r="T8077">
            <v>2500000</v>
          </cell>
          <cell r="U8077">
            <v>10000000</v>
          </cell>
          <cell r="V8077" t="str">
            <v>13/03/2020</v>
          </cell>
          <cell r="Z8077" t="str">
            <v>Active</v>
          </cell>
          <cell r="AA8077" t="str">
            <v>03</v>
          </cell>
          <cell r="AB8077" t="str">
            <v/>
          </cell>
          <cell r="AC8077">
            <v>10000000</v>
          </cell>
          <cell r="AD8077" t="str">
            <v>03</v>
          </cell>
          <cell r="AH8077" t="str">
            <v>VN0010401</v>
          </cell>
          <cell r="AJ8077" t="str">
            <v>MIDDLE</v>
          </cell>
          <cell r="AK8077" t="str">
            <v>MIDDLE</v>
          </cell>
          <cell r="AM8077" t="str">
            <v>IC model</v>
          </cell>
          <cell r="AO8077" t="str">
            <v>Ngô Kim Thanh</v>
          </cell>
          <cell r="AS8077" t="str">
            <v>OP</v>
          </cell>
        </row>
        <row r="8078">
          <cell r="C8078" t="str">
            <v>2210006864</v>
          </cell>
          <cell r="I8078" t="str">
            <v>MB Chi nhanh Quang Nam</v>
          </cell>
          <cell r="T8078">
            <v>15000000</v>
          </cell>
          <cell r="U8078">
            <v>15000000</v>
          </cell>
          <cell r="V8078" t="str">
            <v>13/03/2020</v>
          </cell>
          <cell r="Z8078" t="str">
            <v>Active</v>
          </cell>
          <cell r="AA8078" t="str">
            <v>03</v>
          </cell>
          <cell r="AB8078" t="str">
            <v/>
          </cell>
          <cell r="AC8078">
            <v>15000000</v>
          </cell>
          <cell r="AD8078" t="str">
            <v>03</v>
          </cell>
          <cell r="AH8078" t="str">
            <v>VN0010331</v>
          </cell>
          <cell r="AJ8078" t="str">
            <v>MIDDLE</v>
          </cell>
          <cell r="AK8078" t="str">
            <v>MIDDLE</v>
          </cell>
          <cell r="AM8078" t="str">
            <v>IC model</v>
          </cell>
          <cell r="AO8078" t="str">
            <v>Nguyễn Sơn Thạch</v>
          </cell>
          <cell r="AS8078" t="str">
            <v>Indiv</v>
          </cell>
        </row>
        <row r="8079">
          <cell r="C8079" t="str">
            <v>2210006864</v>
          </cell>
          <cell r="I8079" t="str">
            <v>MB Chi nhanh Quang Nam</v>
          </cell>
          <cell r="T8079">
            <v>15000000</v>
          </cell>
          <cell r="U8079">
            <v>15000000</v>
          </cell>
          <cell r="V8079" t="str">
            <v>13/03/2020</v>
          </cell>
          <cell r="Z8079" t="str">
            <v>Active</v>
          </cell>
          <cell r="AA8079" t="str">
            <v>03</v>
          </cell>
          <cell r="AB8079" t="str">
            <v/>
          </cell>
          <cell r="AC8079">
            <v>15000000</v>
          </cell>
          <cell r="AD8079" t="str">
            <v>03</v>
          </cell>
          <cell r="AH8079" t="str">
            <v>VN0010331</v>
          </cell>
          <cell r="AJ8079" t="str">
            <v>MIDDLE</v>
          </cell>
          <cell r="AK8079" t="str">
            <v>MIDDLE</v>
          </cell>
          <cell r="AM8079" t="str">
            <v>IC model</v>
          </cell>
          <cell r="AO8079" t="str">
            <v>Nguyễn Sơn Thạch</v>
          </cell>
          <cell r="AS8079" t="str">
            <v>Indiv</v>
          </cell>
        </row>
        <row r="8080">
          <cell r="C8080" t="str">
            <v>2210004958</v>
          </cell>
          <cell r="I8080" t="str">
            <v>MB PGD Thot Not</v>
          </cell>
          <cell r="T8080">
            <v>5000000</v>
          </cell>
          <cell r="U8080">
            <v>10000000</v>
          </cell>
          <cell r="V8080" t="str">
            <v>13/03/2020</v>
          </cell>
          <cell r="Z8080" t="str">
            <v>Active</v>
          </cell>
          <cell r="AA8080" t="str">
            <v>03</v>
          </cell>
          <cell r="AB8080" t="str">
            <v/>
          </cell>
          <cell r="AC8080">
            <v>10000000</v>
          </cell>
          <cell r="AD8080" t="str">
            <v>03</v>
          </cell>
          <cell r="AH8080" t="str">
            <v>VN0010451</v>
          </cell>
          <cell r="AJ8080" t="str">
            <v>SOUTH 2</v>
          </cell>
          <cell r="AK8080" t="str">
            <v>SOUTH</v>
          </cell>
          <cell r="AM8080" t="str">
            <v>IC model</v>
          </cell>
          <cell r="AO8080" t="str">
            <v>Bùi Minh Tuấn Anh</v>
          </cell>
          <cell r="AS8080" t="str">
            <v>Indiv</v>
          </cell>
        </row>
        <row r="8081">
          <cell r="C8081" t="str">
            <v>2210001677</v>
          </cell>
          <cell r="I8081" t="str">
            <v>MB PGD Phu Ho</v>
          </cell>
          <cell r="T8081">
            <v>15000000</v>
          </cell>
          <cell r="U8081">
            <v>15000000</v>
          </cell>
          <cell r="V8081" t="str">
            <v>13/03/2020</v>
          </cell>
          <cell r="Z8081" t="str">
            <v>Active</v>
          </cell>
          <cell r="AA8081" t="str">
            <v>03</v>
          </cell>
          <cell r="AB8081" t="str">
            <v/>
          </cell>
          <cell r="AC8081">
            <v>15000000</v>
          </cell>
          <cell r="AD8081" t="str">
            <v>03</v>
          </cell>
          <cell r="AH8081" t="str">
            <v>VN0010351</v>
          </cell>
          <cell r="AJ8081" t="str">
            <v>NORTH 1</v>
          </cell>
          <cell r="AK8081" t="str">
            <v>NORTH</v>
          </cell>
          <cell r="AM8081" t="str">
            <v>IC model</v>
          </cell>
          <cell r="AO8081" t="str">
            <v>Bùi Thị Thanh Hương</v>
          </cell>
          <cell r="AS8081" t="str">
            <v>OP</v>
          </cell>
        </row>
        <row r="8082">
          <cell r="C8082" t="str">
            <v>2210006853</v>
          </cell>
          <cell r="I8082" t="str">
            <v>MB PGD Nam Vi Da</v>
          </cell>
          <cell r="T8082">
            <v>20000000</v>
          </cell>
          <cell r="U8082">
            <v>20000000</v>
          </cell>
          <cell r="V8082" t="str">
            <v>13/03/2020</v>
          </cell>
          <cell r="Z8082" t="str">
            <v>Active</v>
          </cell>
          <cell r="AA8082" t="str">
            <v>03</v>
          </cell>
          <cell r="AB8082" t="str">
            <v/>
          </cell>
          <cell r="AC8082">
            <v>20000000</v>
          </cell>
          <cell r="AD8082" t="str">
            <v>03</v>
          </cell>
          <cell r="AH8082" t="str">
            <v>VN0010501</v>
          </cell>
          <cell r="AJ8082" t="str">
            <v>MIDDLE</v>
          </cell>
          <cell r="AK8082" t="str">
            <v>MIDDLE</v>
          </cell>
          <cell r="AM8082" t="str">
            <v>IC model</v>
          </cell>
          <cell r="AO8082" t="str">
            <v>Đinh Văn Quân</v>
          </cell>
          <cell r="AS8082" t="str">
            <v>OP</v>
          </cell>
        </row>
        <row r="8083">
          <cell r="C8083" t="str">
            <v>2210002089</v>
          </cell>
          <cell r="I8083" t="str">
            <v>MB PGD Nam Viet Tri</v>
          </cell>
          <cell r="T8083">
            <v>15000000</v>
          </cell>
          <cell r="U8083">
            <v>15000000</v>
          </cell>
          <cell r="V8083" t="str">
            <v>13/03/2020</v>
          </cell>
          <cell r="Z8083" t="str">
            <v>Active</v>
          </cell>
          <cell r="AA8083" t="str">
            <v>03</v>
          </cell>
          <cell r="AB8083" t="str">
            <v/>
          </cell>
          <cell r="AC8083">
            <v>15000000</v>
          </cell>
          <cell r="AD8083" t="str">
            <v>03</v>
          </cell>
          <cell r="AH8083" t="str">
            <v>VN0010351</v>
          </cell>
          <cell r="AJ8083" t="str">
            <v>NORTH 1</v>
          </cell>
          <cell r="AK8083" t="str">
            <v>NORTH</v>
          </cell>
          <cell r="AM8083" t="str">
            <v>IC model</v>
          </cell>
          <cell r="AO8083" t="str">
            <v>Bùi Thị Thanh Hương</v>
          </cell>
          <cell r="AS8083" t="str">
            <v>OP</v>
          </cell>
        </row>
        <row r="8084">
          <cell r="C8084" t="str">
            <v>2210001439</v>
          </cell>
          <cell r="I8084" t="str">
            <v>MB Quang Trung</v>
          </cell>
          <cell r="T8084">
            <v>15000000</v>
          </cell>
          <cell r="U8084">
            <v>15000000</v>
          </cell>
          <cell r="V8084" t="str">
            <v>13/03/2020</v>
          </cell>
          <cell r="Z8084" t="str">
            <v>Active</v>
          </cell>
          <cell r="AA8084" t="str">
            <v>03</v>
          </cell>
          <cell r="AB8084" t="str">
            <v/>
          </cell>
          <cell r="AC8084">
            <v>15000000</v>
          </cell>
          <cell r="AD8084" t="str">
            <v>03</v>
          </cell>
          <cell r="AH8084" t="str">
            <v>VN0010202</v>
          </cell>
          <cell r="AJ8084" t="str">
            <v>HO CHI MINH 2</v>
          </cell>
          <cell r="AK8084" t="str">
            <v>HO CHI MINH 2</v>
          </cell>
          <cell r="AM8084" t="str">
            <v>IC model</v>
          </cell>
          <cell r="AO8084" t="str">
            <v>Nguyễn Vũ Hùng</v>
          </cell>
          <cell r="AS8084" t="str">
            <v>OP</v>
          </cell>
        </row>
        <row r="8085">
          <cell r="C8085" t="str">
            <v>2210001439</v>
          </cell>
          <cell r="I8085" t="str">
            <v>MB Quang Trung</v>
          </cell>
          <cell r="T8085">
            <v>15000000</v>
          </cell>
          <cell r="U8085">
            <v>15000000</v>
          </cell>
          <cell r="V8085" t="str">
            <v>13/03/2020</v>
          </cell>
          <cell r="Z8085" t="str">
            <v>Active</v>
          </cell>
          <cell r="AA8085" t="str">
            <v>03</v>
          </cell>
          <cell r="AB8085" t="str">
            <v/>
          </cell>
          <cell r="AC8085">
            <v>15000000</v>
          </cell>
          <cell r="AD8085" t="str">
            <v>03</v>
          </cell>
          <cell r="AH8085" t="str">
            <v>VN0010202</v>
          </cell>
          <cell r="AJ8085" t="str">
            <v>HO CHI MINH 2</v>
          </cell>
          <cell r="AK8085" t="str">
            <v>HO CHI MINH 2</v>
          </cell>
          <cell r="AM8085" t="str">
            <v>IC model</v>
          </cell>
          <cell r="AO8085" t="str">
            <v>Nguyễn Vũ Hùng</v>
          </cell>
          <cell r="AS8085" t="str">
            <v>OP</v>
          </cell>
        </row>
        <row r="8086">
          <cell r="C8086" t="str">
            <v>2210004276</v>
          </cell>
          <cell r="I8086" t="str">
            <v>MB PGD Dien Chau</v>
          </cell>
          <cell r="T8086">
            <v>8000000</v>
          </cell>
          <cell r="U8086">
            <v>8000000</v>
          </cell>
          <cell r="V8086" t="str">
            <v>13/03/2020</v>
          </cell>
          <cell r="Z8086" t="str">
            <v>Active</v>
          </cell>
          <cell r="AA8086" t="str">
            <v>03</v>
          </cell>
          <cell r="AB8086" t="str">
            <v/>
          </cell>
          <cell r="AC8086">
            <v>8000000</v>
          </cell>
          <cell r="AD8086" t="str">
            <v>03</v>
          </cell>
          <cell r="AH8086" t="str">
            <v>VN0010810</v>
          </cell>
          <cell r="AJ8086" t="str">
            <v>NORTH 2</v>
          </cell>
          <cell r="AK8086" t="str">
            <v>NORTH</v>
          </cell>
          <cell r="AM8086" t="str">
            <v>IC model</v>
          </cell>
          <cell r="AO8086" t="str">
            <v>Nguyễn Anh Tú</v>
          </cell>
          <cell r="AS8086" t="str">
            <v>Indiv</v>
          </cell>
        </row>
        <row r="8087">
          <cell r="C8087" t="str">
            <v>2210001041</v>
          </cell>
          <cell r="I8087" t="str">
            <v>MB PGD Nghia Tan</v>
          </cell>
          <cell r="T8087">
            <v>10000000</v>
          </cell>
          <cell r="U8087">
            <v>20000000</v>
          </cell>
          <cell r="V8087" t="str">
            <v>13/03/2020</v>
          </cell>
          <cell r="Z8087" t="str">
            <v>Reversed</v>
          </cell>
          <cell r="AA8087" t="str">
            <v>03</v>
          </cell>
          <cell r="AB8087" t="str">
            <v>03</v>
          </cell>
          <cell r="AC8087">
            <v>20000000</v>
          </cell>
          <cell r="AD8087">
            <v>0</v>
          </cell>
          <cell r="AH8087" t="str">
            <v>VN0010056</v>
          </cell>
          <cell r="AJ8087" t="str">
            <v>HA NOI 2</v>
          </cell>
          <cell r="AK8087" t="str">
            <v>HA NOI 2</v>
          </cell>
          <cell r="AM8087" t="str">
            <v>IC model</v>
          </cell>
          <cell r="AO8087" t="str">
            <v>Đỗ Thương Huyền</v>
          </cell>
          <cell r="AS8087" t="str">
            <v>OP</v>
          </cell>
        </row>
        <row r="8088">
          <cell r="C8088" t="str">
            <v>2210000969</v>
          </cell>
          <cell r="I8088" t="str">
            <v>MB Chi nhanh Tay Ninh</v>
          </cell>
          <cell r="T8088">
            <v>20000000</v>
          </cell>
          <cell r="U8088">
            <v>20000000</v>
          </cell>
          <cell r="V8088" t="str">
            <v>13/03/2020</v>
          </cell>
          <cell r="Z8088" t="str">
            <v>Active</v>
          </cell>
          <cell r="AA8088" t="str">
            <v>03</v>
          </cell>
          <cell r="AB8088" t="str">
            <v/>
          </cell>
          <cell r="AC8088">
            <v>20000000</v>
          </cell>
          <cell r="AD8088" t="str">
            <v>03</v>
          </cell>
          <cell r="AH8088" t="str">
            <v>VN0010734</v>
          </cell>
          <cell r="AJ8088" t="str">
            <v>SOUTH 1</v>
          </cell>
          <cell r="AK8088" t="str">
            <v>SOUTH</v>
          </cell>
          <cell r="AM8088" t="str">
            <v>IC model</v>
          </cell>
          <cell r="AO8088" t="str">
            <v>Nguyễn Thị Thanh</v>
          </cell>
          <cell r="AS8088" t="str">
            <v>Indiv</v>
          </cell>
        </row>
        <row r="8089">
          <cell r="C8089" t="str">
            <v>2210000597</v>
          </cell>
          <cell r="I8089" t="str">
            <v>MB Chi nhanh Thanh Tri</v>
          </cell>
          <cell r="T8089">
            <v>20000000</v>
          </cell>
          <cell r="U8089">
            <v>20000000</v>
          </cell>
          <cell r="V8089" t="str">
            <v>13/03/2020</v>
          </cell>
          <cell r="Z8089" t="str">
            <v>Active</v>
          </cell>
          <cell r="AA8089" t="str">
            <v>03</v>
          </cell>
          <cell r="AB8089" t="str">
            <v/>
          </cell>
          <cell r="AC8089">
            <v>20000000</v>
          </cell>
          <cell r="AD8089" t="str">
            <v>03</v>
          </cell>
          <cell r="AH8089" t="str">
            <v>VN0010180</v>
          </cell>
          <cell r="AJ8089" t="str">
            <v>HA NOI 1</v>
          </cell>
          <cell r="AK8089" t="str">
            <v>HA NOI 1</v>
          </cell>
          <cell r="AM8089" t="str">
            <v>IC model</v>
          </cell>
          <cell r="AO8089" t="str">
            <v>Lê Văn An</v>
          </cell>
          <cell r="AS8089" t="str">
            <v>OP</v>
          </cell>
        </row>
        <row r="8090">
          <cell r="C8090" t="str">
            <v>2210000896</v>
          </cell>
          <cell r="I8090" t="str">
            <v>MB PGD Hoa Lac</v>
          </cell>
          <cell r="T8090">
            <v>12000000</v>
          </cell>
          <cell r="U8090">
            <v>12000000</v>
          </cell>
          <cell r="V8090" t="str">
            <v>13/03/2020</v>
          </cell>
          <cell r="Z8090" t="str">
            <v>Active</v>
          </cell>
          <cell r="AA8090" t="str">
            <v>03</v>
          </cell>
          <cell r="AB8090" t="str">
            <v/>
          </cell>
          <cell r="AC8090">
            <v>12000000</v>
          </cell>
          <cell r="AD8090" t="str">
            <v>03</v>
          </cell>
          <cell r="AH8090" t="str">
            <v>VN0010827</v>
          </cell>
          <cell r="AJ8090" t="str">
            <v>HA NOI 2</v>
          </cell>
          <cell r="AK8090" t="str">
            <v>HA NOI 2</v>
          </cell>
          <cell r="AM8090" t="str">
            <v>IC model</v>
          </cell>
          <cell r="AO8090" t="str">
            <v>Sỹ Thịnh Hanh</v>
          </cell>
          <cell r="AS8090" t="str">
            <v>Indiv</v>
          </cell>
        </row>
        <row r="8091">
          <cell r="C8091" t="str">
            <v>2210004826</v>
          </cell>
          <cell r="I8091" t="str">
            <v>MB Cam Ranh</v>
          </cell>
          <cell r="T8091">
            <v>100000000</v>
          </cell>
          <cell r="U8091">
            <v>100000000</v>
          </cell>
          <cell r="V8091" t="str">
            <v>13/03/2020</v>
          </cell>
          <cell r="Z8091" t="str">
            <v>Active</v>
          </cell>
          <cell r="AA8091" t="str">
            <v>03</v>
          </cell>
          <cell r="AB8091" t="str">
            <v/>
          </cell>
          <cell r="AC8091">
            <v>100000000</v>
          </cell>
          <cell r="AD8091" t="str">
            <v>03</v>
          </cell>
          <cell r="AH8091" t="str">
            <v>VN0010803</v>
          </cell>
          <cell r="AJ8091" t="str">
            <v>MIDDLE</v>
          </cell>
          <cell r="AK8091" t="str">
            <v>MIDDLE</v>
          </cell>
          <cell r="AM8091" t="str">
            <v>IC model</v>
          </cell>
          <cell r="AO8091" t="str">
            <v>Nguyễn Quốc Phú</v>
          </cell>
          <cell r="AS8091" t="str">
            <v>SME</v>
          </cell>
        </row>
        <row r="8092">
          <cell r="C8092" t="str">
            <v>2210000437</v>
          </cell>
          <cell r="I8092" t="str">
            <v>MB Tan Cang</v>
          </cell>
          <cell r="T8092">
            <v>20000000</v>
          </cell>
          <cell r="U8092">
            <v>20000000</v>
          </cell>
          <cell r="V8092" t="str">
            <v>13/03/2020</v>
          </cell>
          <cell r="Z8092" t="str">
            <v>Active</v>
          </cell>
          <cell r="AA8092" t="str">
            <v>03</v>
          </cell>
          <cell r="AB8092" t="str">
            <v/>
          </cell>
          <cell r="AC8092">
            <v>20000000</v>
          </cell>
          <cell r="AD8092" t="str">
            <v>03</v>
          </cell>
          <cell r="AH8092" t="str">
            <v>VN0010105</v>
          </cell>
          <cell r="AJ8092" t="str">
            <v>HO CHI MINH 1</v>
          </cell>
          <cell r="AK8092" t="str">
            <v>HO CHI MINH 1</v>
          </cell>
          <cell r="AM8092" t="str">
            <v>IC model</v>
          </cell>
          <cell r="AO8092" t="str">
            <v>Phạm Thanh Trúc</v>
          </cell>
          <cell r="AS8092" t="str">
            <v>Indiv</v>
          </cell>
        </row>
        <row r="8093">
          <cell r="C8093" t="str">
            <v>2210000999</v>
          </cell>
          <cell r="I8093" t="str">
            <v>MB So Giao dich 1</v>
          </cell>
          <cell r="T8093">
            <v>30000000</v>
          </cell>
          <cell r="U8093">
            <v>30000000</v>
          </cell>
          <cell r="V8093" t="str">
            <v>13/03/2020</v>
          </cell>
          <cell r="Z8093" t="str">
            <v>Active</v>
          </cell>
          <cell r="AA8093" t="str">
            <v>03</v>
          </cell>
          <cell r="AB8093" t="str">
            <v/>
          </cell>
          <cell r="AC8093">
            <v>30000000</v>
          </cell>
          <cell r="AD8093" t="str">
            <v>03</v>
          </cell>
          <cell r="AH8093" t="str">
            <v>VN0010002</v>
          </cell>
          <cell r="AJ8093" t="str">
            <v>HA NOI 2</v>
          </cell>
          <cell r="AK8093" t="str">
            <v>HA NOI 2</v>
          </cell>
          <cell r="AM8093" t="str">
            <v>IC model</v>
          </cell>
          <cell r="AO8093" t="str">
            <v>Nguyễn Thị Hằng</v>
          </cell>
          <cell r="AS8093" t="str">
            <v>Indiv</v>
          </cell>
        </row>
        <row r="8094">
          <cell r="C8094" t="str">
            <v>2210003190</v>
          </cell>
          <cell r="I8094" t="str">
            <v>MB PGD Nui Thanh</v>
          </cell>
          <cell r="T8094">
            <v>6000000</v>
          </cell>
          <cell r="U8094">
            <v>24000000</v>
          </cell>
          <cell r="V8094" t="str">
            <v>13/03/2020</v>
          </cell>
          <cell r="Z8094" t="str">
            <v>Active</v>
          </cell>
          <cell r="AA8094" t="str">
            <v>03</v>
          </cell>
          <cell r="AB8094" t="str">
            <v/>
          </cell>
          <cell r="AC8094">
            <v>24000000</v>
          </cell>
          <cell r="AD8094" t="str">
            <v>03</v>
          </cell>
          <cell r="AH8094" t="str">
            <v>VN0010331</v>
          </cell>
          <cell r="AJ8094" t="str">
            <v>MIDDLE</v>
          </cell>
          <cell r="AK8094" t="str">
            <v>MIDDLE</v>
          </cell>
          <cell r="AM8094" t="str">
            <v>IC model</v>
          </cell>
          <cell r="AO8094" t="str">
            <v>Nguyễn Sơn Thạch</v>
          </cell>
          <cell r="AS8094" t="str">
            <v>OP</v>
          </cell>
        </row>
        <row r="8095">
          <cell r="C8095" t="str">
            <v>2210004536</v>
          </cell>
          <cell r="I8095" t="str">
            <v>MB PGD Trung Vuong</v>
          </cell>
          <cell r="T8095">
            <v>12000000</v>
          </cell>
          <cell r="U8095">
            <v>12000000</v>
          </cell>
          <cell r="V8095" t="str">
            <v>13/03/2020</v>
          </cell>
          <cell r="Z8095" t="str">
            <v>Active</v>
          </cell>
          <cell r="AA8095" t="str">
            <v>03</v>
          </cell>
          <cell r="AB8095" t="str">
            <v/>
          </cell>
          <cell r="AC8095">
            <v>12000000</v>
          </cell>
          <cell r="AD8095" t="str">
            <v>03</v>
          </cell>
          <cell r="AH8095" t="str">
            <v>VN0010090</v>
          </cell>
          <cell r="AJ8095" t="str">
            <v>NORTH 1</v>
          </cell>
          <cell r="AK8095" t="str">
            <v>NORTH</v>
          </cell>
          <cell r="AM8095" t="str">
            <v>IC model</v>
          </cell>
          <cell r="AO8095" t="str">
            <v>Bùi Thị Thanh Hương</v>
          </cell>
          <cell r="AS8095" t="str">
            <v>OP</v>
          </cell>
        </row>
        <row r="8096">
          <cell r="C8096" t="str">
            <v>2210001793</v>
          </cell>
          <cell r="I8096" t="str">
            <v>MB Chi nhanh Phu Yen</v>
          </cell>
          <cell r="T8096">
            <v>20000000</v>
          </cell>
          <cell r="U8096">
            <v>20000000</v>
          </cell>
          <cell r="V8096" t="str">
            <v>13/03/2020</v>
          </cell>
          <cell r="Z8096" t="str">
            <v>Active</v>
          </cell>
          <cell r="AA8096" t="str">
            <v>03</v>
          </cell>
          <cell r="AB8096" t="str">
            <v/>
          </cell>
          <cell r="AC8096">
            <v>20000000</v>
          </cell>
          <cell r="AD8096" t="str">
            <v>03</v>
          </cell>
          <cell r="AH8096" t="str">
            <v>VN0010850</v>
          </cell>
          <cell r="AJ8096" t="str">
            <v>MIDDLE</v>
          </cell>
          <cell r="AK8096" t="str">
            <v>MIDDLE</v>
          </cell>
          <cell r="AM8096" t="str">
            <v>IC model</v>
          </cell>
          <cell r="AO8096" t="str">
            <v>Nguyễn Quốc Phú</v>
          </cell>
          <cell r="AS8096" t="str">
            <v>SME</v>
          </cell>
        </row>
        <row r="8097">
          <cell r="C8097" t="str">
            <v>2210005513</v>
          </cell>
          <cell r="I8097" t="str">
            <v>MB Chi nhanh Binh Dinh</v>
          </cell>
          <cell r="T8097">
            <v>12000000</v>
          </cell>
          <cell r="U8097">
            <v>12000000</v>
          </cell>
          <cell r="V8097" t="str">
            <v>13/03/2020</v>
          </cell>
          <cell r="Z8097" t="str">
            <v>Active</v>
          </cell>
          <cell r="AA8097" t="str">
            <v>03</v>
          </cell>
          <cell r="AB8097" t="str">
            <v/>
          </cell>
          <cell r="AC8097">
            <v>12000000</v>
          </cell>
          <cell r="AD8097" t="str">
            <v>03</v>
          </cell>
          <cell r="AH8097" t="str">
            <v>VN0010401</v>
          </cell>
          <cell r="AJ8097" t="str">
            <v>MIDDLE</v>
          </cell>
          <cell r="AK8097" t="str">
            <v>MIDDLE</v>
          </cell>
          <cell r="AM8097" t="str">
            <v>IC model</v>
          </cell>
          <cell r="AO8097" t="str">
            <v>Ngô Kim Thanh</v>
          </cell>
          <cell r="AS8097" t="str">
            <v>Indiv</v>
          </cell>
        </row>
        <row r="8098">
          <cell r="C8098" t="str">
            <v>2210001791</v>
          </cell>
          <cell r="I8098" t="str">
            <v>MB Chi nhanh Binh Phuoc</v>
          </cell>
          <cell r="T8098">
            <v>4000000</v>
          </cell>
          <cell r="U8098">
            <v>8000000</v>
          </cell>
          <cell r="V8098" t="str">
            <v>13/03/2020</v>
          </cell>
          <cell r="Z8098" t="str">
            <v>Active</v>
          </cell>
          <cell r="AA8098" t="str">
            <v>03</v>
          </cell>
          <cell r="AB8098" t="str">
            <v/>
          </cell>
          <cell r="AC8098">
            <v>8000000</v>
          </cell>
          <cell r="AD8098" t="str">
            <v>03</v>
          </cell>
          <cell r="AH8098" t="str">
            <v>VN0010660</v>
          </cell>
          <cell r="AJ8098" t="str">
            <v>SOUTH 1</v>
          </cell>
          <cell r="AK8098" t="str">
            <v>SOUTH</v>
          </cell>
          <cell r="AM8098" t="str">
            <v>IC model</v>
          </cell>
          <cell r="AO8098" t="str">
            <v>Nguyễn Thị Thanh</v>
          </cell>
          <cell r="AS8098" t="str">
            <v>OP</v>
          </cell>
        </row>
        <row r="8099">
          <cell r="C8099" t="str">
            <v>2210001251</v>
          </cell>
          <cell r="I8099" t="str">
            <v>MB Chi nhanh Ba Dinh</v>
          </cell>
          <cell r="T8099">
            <v>20000000</v>
          </cell>
          <cell r="U8099">
            <v>20000000</v>
          </cell>
          <cell r="V8099" t="str">
            <v>13/03/2020</v>
          </cell>
          <cell r="Z8099" t="str">
            <v>Active</v>
          </cell>
          <cell r="AA8099" t="str">
            <v>03</v>
          </cell>
          <cell r="AB8099" t="str">
            <v/>
          </cell>
          <cell r="AC8099">
            <v>20000000</v>
          </cell>
          <cell r="AD8099" t="str">
            <v>03</v>
          </cell>
          <cell r="AH8099" t="str">
            <v>VN0010086</v>
          </cell>
          <cell r="AJ8099" t="str">
            <v>HA NOI 2</v>
          </cell>
          <cell r="AK8099" t="str">
            <v>HA NOI 2</v>
          </cell>
          <cell r="AM8099" t="str">
            <v>IC model</v>
          </cell>
          <cell r="AO8099" t="str">
            <v>Vũ Văn Hà</v>
          </cell>
          <cell r="AS8099" t="str">
            <v>OP</v>
          </cell>
        </row>
        <row r="8100">
          <cell r="C8100" t="str">
            <v>2210001047</v>
          </cell>
          <cell r="I8100" t="str">
            <v>MB PGD Pho Yen</v>
          </cell>
          <cell r="T8100">
            <v>15000000</v>
          </cell>
          <cell r="U8100">
            <v>15000000</v>
          </cell>
          <cell r="V8100" t="str">
            <v>13/03/2020</v>
          </cell>
          <cell r="Z8100" t="str">
            <v>Active</v>
          </cell>
          <cell r="AA8100" t="str">
            <v>03</v>
          </cell>
          <cell r="AB8100" t="str">
            <v/>
          </cell>
          <cell r="AC8100">
            <v>15000000</v>
          </cell>
          <cell r="AD8100" t="str">
            <v>03</v>
          </cell>
          <cell r="AH8100" t="str">
            <v>VN0010090</v>
          </cell>
          <cell r="AJ8100" t="str">
            <v>NORTH 1</v>
          </cell>
          <cell r="AK8100" t="str">
            <v>NORTH</v>
          </cell>
          <cell r="AM8100" t="str">
            <v>IC model</v>
          </cell>
          <cell r="AO8100" t="str">
            <v>Bùi Thị Thanh Hương</v>
          </cell>
          <cell r="AS8100" t="str">
            <v>OP</v>
          </cell>
        </row>
        <row r="8101">
          <cell r="C8101" t="str">
            <v>2210004736</v>
          </cell>
          <cell r="I8101" t="str">
            <v>MB Nhan Chinh</v>
          </cell>
          <cell r="T8101">
            <v>50000000</v>
          </cell>
          <cell r="U8101">
            <v>50000000</v>
          </cell>
          <cell r="V8101" t="str">
            <v>13/03/2020</v>
          </cell>
          <cell r="Z8101" t="str">
            <v>Active</v>
          </cell>
          <cell r="AA8101" t="str">
            <v>03</v>
          </cell>
          <cell r="AB8101" t="str">
            <v/>
          </cell>
          <cell r="AC8101">
            <v>50000000</v>
          </cell>
          <cell r="AD8101" t="str">
            <v>03</v>
          </cell>
          <cell r="AH8101" t="str">
            <v>VN0010074</v>
          </cell>
          <cell r="AJ8101" t="str">
            <v>HA NOI 2</v>
          </cell>
          <cell r="AK8101" t="str">
            <v>HA NOI 2</v>
          </cell>
          <cell r="AM8101" t="str">
            <v>IC model</v>
          </cell>
          <cell r="AO8101" t="str">
            <v>Nguyễn Thị Hằng</v>
          </cell>
          <cell r="AS8101" t="str">
            <v>Indiv</v>
          </cell>
        </row>
        <row r="8102">
          <cell r="C8102" t="str">
            <v>2210004818</v>
          </cell>
          <cell r="I8102" t="str">
            <v>MB Chi nhanh Hai Ba Trung</v>
          </cell>
          <cell r="T8102">
            <v>6000000</v>
          </cell>
          <cell r="U8102">
            <v>6000000</v>
          </cell>
          <cell r="V8102" t="str">
            <v>13/03/2020</v>
          </cell>
          <cell r="Z8102" t="str">
            <v>Active</v>
          </cell>
          <cell r="AA8102" t="str">
            <v>03</v>
          </cell>
          <cell r="AB8102" t="str">
            <v/>
          </cell>
          <cell r="AC8102">
            <v>6000000</v>
          </cell>
          <cell r="AD8102" t="str">
            <v>03</v>
          </cell>
          <cell r="AH8102" t="str">
            <v>VN0010065</v>
          </cell>
          <cell r="AJ8102" t="str">
            <v>HA NOI 1</v>
          </cell>
          <cell r="AK8102" t="str">
            <v>HA NOI 1</v>
          </cell>
          <cell r="AM8102" t="str">
            <v>IC model</v>
          </cell>
          <cell r="AO8102" t="str">
            <v>Lê Văn An</v>
          </cell>
          <cell r="AS8102" t="str">
            <v>Indiv</v>
          </cell>
        </row>
        <row r="8103">
          <cell r="C8103" t="str">
            <v>2210000927</v>
          </cell>
          <cell r="I8103" t="str">
            <v>MB Chi nhanh Thai Nguyen</v>
          </cell>
          <cell r="T8103">
            <v>10000000</v>
          </cell>
          <cell r="U8103">
            <v>10000000</v>
          </cell>
          <cell r="V8103" t="str">
            <v>13/03/2020</v>
          </cell>
          <cell r="Z8103" t="str">
            <v>Active</v>
          </cell>
          <cell r="AA8103" t="str">
            <v>03</v>
          </cell>
          <cell r="AB8103" t="str">
            <v/>
          </cell>
          <cell r="AC8103">
            <v>10000000</v>
          </cell>
          <cell r="AD8103" t="str">
            <v>03</v>
          </cell>
          <cell r="AH8103" t="str">
            <v>VN0010090</v>
          </cell>
          <cell r="AJ8103" t="str">
            <v>NORTH 1</v>
          </cell>
          <cell r="AK8103" t="str">
            <v>NORTH</v>
          </cell>
          <cell r="AM8103" t="str">
            <v>IC model</v>
          </cell>
          <cell r="AO8103" t="str">
            <v>Bùi Thị Thanh Hương</v>
          </cell>
          <cell r="AS8103" t="str">
            <v>SME</v>
          </cell>
        </row>
        <row r="8104">
          <cell r="C8104" t="str">
            <v>2210004836</v>
          </cell>
          <cell r="I8104" t="str">
            <v>MB PGD Khe Sanh</v>
          </cell>
          <cell r="T8104">
            <v>10000000</v>
          </cell>
          <cell r="U8104">
            <v>10000000</v>
          </cell>
          <cell r="V8104" t="str">
            <v>13/03/2020</v>
          </cell>
          <cell r="Z8104" t="str">
            <v>Active</v>
          </cell>
          <cell r="AA8104" t="str">
            <v>03</v>
          </cell>
          <cell r="AB8104" t="str">
            <v/>
          </cell>
          <cell r="AC8104">
            <v>10000000</v>
          </cell>
          <cell r="AD8104" t="str">
            <v>03</v>
          </cell>
          <cell r="AH8104" t="str">
            <v>VN0010504</v>
          </cell>
          <cell r="AJ8104" t="str">
            <v>MIDDLE</v>
          </cell>
          <cell r="AK8104" t="str">
            <v>MIDDLE</v>
          </cell>
          <cell r="AM8104" t="str">
            <v>IC model</v>
          </cell>
          <cell r="AO8104" t="str">
            <v>Đinh Văn Quân</v>
          </cell>
          <cell r="AS8104" t="str">
            <v>Indiv</v>
          </cell>
        </row>
        <row r="8105">
          <cell r="C8105" t="str">
            <v>2210004277</v>
          </cell>
          <cell r="I8105" t="str">
            <v>MB Chi nhanh Hoang Quoc Viet</v>
          </cell>
          <cell r="T8105">
            <v>15000000</v>
          </cell>
          <cell r="U8105">
            <v>15000000</v>
          </cell>
          <cell r="V8105" t="str">
            <v>13/03/2020</v>
          </cell>
          <cell r="Z8105" t="str">
            <v>Active</v>
          </cell>
          <cell r="AA8105" t="str">
            <v>03</v>
          </cell>
          <cell r="AB8105" t="str">
            <v/>
          </cell>
          <cell r="AC8105">
            <v>15000000</v>
          </cell>
          <cell r="AD8105" t="str">
            <v>03</v>
          </cell>
          <cell r="AH8105" t="str">
            <v>VN0010056</v>
          </cell>
          <cell r="AJ8105" t="str">
            <v>HA NOI 2</v>
          </cell>
          <cell r="AK8105" t="str">
            <v>HA NOI 2</v>
          </cell>
          <cell r="AM8105" t="str">
            <v>IC model</v>
          </cell>
          <cell r="AO8105" t="str">
            <v>Đỗ Thương Huyền</v>
          </cell>
          <cell r="AS8105" t="str">
            <v>OP</v>
          </cell>
        </row>
        <row r="8106">
          <cell r="C8106" t="str">
            <v>2210000984</v>
          </cell>
          <cell r="I8106" t="str">
            <v>MB Chi nhanh Nghe An</v>
          </cell>
          <cell r="T8106">
            <v>15000000</v>
          </cell>
          <cell r="U8106">
            <v>15000000</v>
          </cell>
          <cell r="V8106" t="str">
            <v>13/03/2020</v>
          </cell>
          <cell r="Z8106" t="str">
            <v>Active</v>
          </cell>
          <cell r="AA8106" t="str">
            <v>03</v>
          </cell>
          <cell r="AB8106" t="str">
            <v/>
          </cell>
          <cell r="AC8106">
            <v>15000000</v>
          </cell>
          <cell r="AD8106" t="str">
            <v>03</v>
          </cell>
          <cell r="AH8106" t="str">
            <v>VN0010810</v>
          </cell>
          <cell r="AJ8106" t="str">
            <v>NORTH 2</v>
          </cell>
          <cell r="AK8106" t="str">
            <v>NORTH</v>
          </cell>
          <cell r="AM8106" t="str">
            <v>IC model</v>
          </cell>
          <cell r="AO8106" t="str">
            <v>Nguyễn Anh Tú</v>
          </cell>
          <cell r="AS8106" t="str">
            <v>Indiv</v>
          </cell>
        </row>
        <row r="8107">
          <cell r="C8107" t="str">
            <v>2210001044</v>
          </cell>
          <cell r="I8107" t="str">
            <v>MB PGD Hong Ha</v>
          </cell>
          <cell r="T8107">
            <v>20000000</v>
          </cell>
          <cell r="U8107">
            <v>20000000</v>
          </cell>
          <cell r="V8107" t="str">
            <v>13/03/2020</v>
          </cell>
          <cell r="Z8107" t="str">
            <v>Active</v>
          </cell>
          <cell r="AA8107" t="str">
            <v>03</v>
          </cell>
          <cell r="AB8107" t="str">
            <v/>
          </cell>
          <cell r="AC8107">
            <v>20000000</v>
          </cell>
          <cell r="AD8107" t="str">
            <v>03</v>
          </cell>
          <cell r="AH8107" t="str">
            <v>VN0010601</v>
          </cell>
          <cell r="AJ8107" t="str">
            <v>NORTH 2</v>
          </cell>
          <cell r="AK8107" t="str">
            <v>NORTH</v>
          </cell>
          <cell r="AM8107" t="str">
            <v>IC model</v>
          </cell>
          <cell r="AO8107" t="str">
            <v>Phạm Thị Thùy Linh</v>
          </cell>
          <cell r="AS8107" t="str">
            <v>Indiv</v>
          </cell>
        </row>
        <row r="8108">
          <cell r="C8108" t="str">
            <v>2210003190</v>
          </cell>
          <cell r="I8108" t="str">
            <v>MB PGD Nui Thanh</v>
          </cell>
          <cell r="T8108">
            <v>30000000</v>
          </cell>
          <cell r="U8108">
            <v>30000000</v>
          </cell>
          <cell r="V8108" t="str">
            <v>13/03/2020</v>
          </cell>
          <cell r="Z8108" t="str">
            <v>Active</v>
          </cell>
          <cell r="AA8108" t="str">
            <v>03</v>
          </cell>
          <cell r="AB8108" t="str">
            <v/>
          </cell>
          <cell r="AC8108">
            <v>30000000</v>
          </cell>
          <cell r="AD8108" t="str">
            <v>03</v>
          </cell>
          <cell r="AH8108" t="str">
            <v>VN0010331</v>
          </cell>
          <cell r="AJ8108" t="str">
            <v>MIDDLE</v>
          </cell>
          <cell r="AK8108" t="str">
            <v>MIDDLE</v>
          </cell>
          <cell r="AM8108" t="str">
            <v>IC model</v>
          </cell>
          <cell r="AO8108" t="str">
            <v>Nguyễn Sơn Thạch</v>
          </cell>
          <cell r="AS8108" t="str">
            <v>OP</v>
          </cell>
        </row>
        <row r="8109">
          <cell r="C8109" t="str">
            <v>2210001439</v>
          </cell>
          <cell r="I8109" t="str">
            <v>MB Quang Trung</v>
          </cell>
          <cell r="T8109">
            <v>3750000</v>
          </cell>
          <cell r="U8109">
            <v>15000000</v>
          </cell>
          <cell r="V8109" t="str">
            <v>13/03/2020</v>
          </cell>
          <cell r="Z8109" t="str">
            <v>Active</v>
          </cell>
          <cell r="AA8109" t="str">
            <v>03</v>
          </cell>
          <cell r="AB8109" t="str">
            <v/>
          </cell>
          <cell r="AC8109">
            <v>15000000</v>
          </cell>
          <cell r="AD8109" t="str">
            <v>03</v>
          </cell>
          <cell r="AH8109" t="str">
            <v>VN0010202</v>
          </cell>
          <cell r="AJ8109" t="str">
            <v>HO CHI MINH 2</v>
          </cell>
          <cell r="AK8109" t="str">
            <v>HO CHI MINH 2</v>
          </cell>
          <cell r="AM8109" t="str">
            <v>IC model</v>
          </cell>
          <cell r="AO8109" t="str">
            <v>Nguyễn Vũ Hùng</v>
          </cell>
          <cell r="AS8109" t="str">
            <v>OP</v>
          </cell>
        </row>
        <row r="8110">
          <cell r="C8110" t="str">
            <v>2210005513</v>
          </cell>
          <cell r="I8110" t="str">
            <v>MB Chi nhanh Binh Dinh</v>
          </cell>
          <cell r="T8110">
            <v>12000000</v>
          </cell>
          <cell r="U8110">
            <v>12000000</v>
          </cell>
          <cell r="V8110" t="str">
            <v>13/03/2020</v>
          </cell>
          <cell r="Z8110" t="str">
            <v>Active</v>
          </cell>
          <cell r="AA8110" t="str">
            <v>03</v>
          </cell>
          <cell r="AB8110" t="str">
            <v/>
          </cell>
          <cell r="AC8110">
            <v>12000000</v>
          </cell>
          <cell r="AD8110" t="str">
            <v>03</v>
          </cell>
          <cell r="AH8110" t="str">
            <v>VN0010401</v>
          </cell>
          <cell r="AJ8110" t="str">
            <v>MIDDLE</v>
          </cell>
          <cell r="AK8110" t="str">
            <v>MIDDLE</v>
          </cell>
          <cell r="AM8110" t="str">
            <v>IC model</v>
          </cell>
          <cell r="AO8110" t="str">
            <v>Ngô Kim Thanh</v>
          </cell>
          <cell r="AS8110" t="str">
            <v>Indiv</v>
          </cell>
        </row>
        <row r="8111">
          <cell r="C8111" t="str">
            <v>2210000981</v>
          </cell>
          <cell r="I8111" t="str">
            <v>MB PGD Gia Lam</v>
          </cell>
          <cell r="T8111">
            <v>20000000</v>
          </cell>
          <cell r="U8111">
            <v>20000000</v>
          </cell>
          <cell r="V8111" t="str">
            <v>13/03/2020</v>
          </cell>
          <cell r="Z8111" t="str">
            <v>Active</v>
          </cell>
          <cell r="AA8111" t="str">
            <v>03</v>
          </cell>
          <cell r="AB8111" t="str">
            <v/>
          </cell>
          <cell r="AC8111">
            <v>20000000</v>
          </cell>
          <cell r="AD8111" t="str">
            <v>03</v>
          </cell>
          <cell r="AH8111" t="str">
            <v>VN0010035</v>
          </cell>
          <cell r="AJ8111" t="str">
            <v>HA NOI 1</v>
          </cell>
          <cell r="AK8111" t="str">
            <v>HA NOI 1</v>
          </cell>
          <cell r="AM8111" t="str">
            <v>IC model</v>
          </cell>
          <cell r="AO8111" t="str">
            <v>Lê Văn An</v>
          </cell>
          <cell r="AS8111" t="str">
            <v>OP</v>
          </cell>
        </row>
        <row r="8112">
          <cell r="C8112" t="str">
            <v>2210000981</v>
          </cell>
          <cell r="I8112" t="str">
            <v>MB PGD Gia Lam</v>
          </cell>
          <cell r="T8112">
            <v>12000000</v>
          </cell>
          <cell r="U8112">
            <v>12000000</v>
          </cell>
          <cell r="V8112" t="str">
            <v>13/03/2020</v>
          </cell>
          <cell r="Z8112" t="str">
            <v>Active</v>
          </cell>
          <cell r="AA8112" t="str">
            <v>03</v>
          </cell>
          <cell r="AB8112" t="str">
            <v/>
          </cell>
          <cell r="AC8112">
            <v>12000000</v>
          </cell>
          <cell r="AD8112" t="str">
            <v>03</v>
          </cell>
          <cell r="AH8112" t="str">
            <v>VN0010035</v>
          </cell>
          <cell r="AJ8112" t="str">
            <v>HA NOI 1</v>
          </cell>
          <cell r="AK8112" t="str">
            <v>HA NOI 1</v>
          </cell>
          <cell r="AM8112" t="str">
            <v>IC model</v>
          </cell>
          <cell r="AO8112" t="str">
            <v>Lê Văn An</v>
          </cell>
          <cell r="AS8112" t="str">
            <v>OP</v>
          </cell>
        </row>
        <row r="8113">
          <cell r="C8113" t="str">
            <v>2210001516</v>
          </cell>
          <cell r="I8113" t="str">
            <v>MB Chi nhanh Le Trong Tan</v>
          </cell>
          <cell r="T8113">
            <v>10000000</v>
          </cell>
          <cell r="U8113">
            <v>10000000</v>
          </cell>
          <cell r="V8113" t="str">
            <v>13/03/2020</v>
          </cell>
          <cell r="Z8113" t="str">
            <v>Active</v>
          </cell>
          <cell r="AA8113" t="str">
            <v>03</v>
          </cell>
          <cell r="AB8113" t="str">
            <v/>
          </cell>
          <cell r="AC8113">
            <v>10000000</v>
          </cell>
          <cell r="AD8113" t="str">
            <v>03</v>
          </cell>
          <cell r="AH8113" t="str">
            <v>VN0010068</v>
          </cell>
          <cell r="AJ8113" t="str">
            <v>HA NOI 2</v>
          </cell>
          <cell r="AK8113" t="str">
            <v>HA NOI 2</v>
          </cell>
          <cell r="AM8113" t="str">
            <v>IC model</v>
          </cell>
          <cell r="AO8113" t="str">
            <v>Vũ Văn Hà</v>
          </cell>
          <cell r="AS8113" t="str">
            <v>OP</v>
          </cell>
        </row>
        <row r="8114">
          <cell r="C8114" t="str">
            <v>2210003179</v>
          </cell>
          <cell r="I8114" t="str">
            <v>MB Chi nhanh Bac Sai Gon</v>
          </cell>
          <cell r="T8114">
            <v>15000000</v>
          </cell>
          <cell r="U8114">
            <v>15000000</v>
          </cell>
          <cell r="V8114" t="str">
            <v>13/03/2020</v>
          </cell>
          <cell r="Z8114" t="str">
            <v>Active</v>
          </cell>
          <cell r="AA8114" t="str">
            <v>03</v>
          </cell>
          <cell r="AB8114" t="str">
            <v/>
          </cell>
          <cell r="AC8114">
            <v>15000000</v>
          </cell>
          <cell r="AD8114" t="str">
            <v>03</v>
          </cell>
          <cell r="AH8114" t="str">
            <v>VN0010201</v>
          </cell>
          <cell r="AJ8114" t="str">
            <v>HO CHI MINH 2</v>
          </cell>
          <cell r="AK8114" t="str">
            <v>HO CHI MINH 2</v>
          </cell>
          <cell r="AM8114" t="str">
            <v>IC model</v>
          </cell>
          <cell r="AO8114" t="str">
            <v>Nguyễn Vũ Hùng</v>
          </cell>
          <cell r="AS8114" t="str">
            <v>OP</v>
          </cell>
        </row>
        <row r="8115">
          <cell r="C8115" t="str">
            <v>2210001154</v>
          </cell>
          <cell r="I8115" t="str">
            <v>MB Chi nhanh Hoc Mon</v>
          </cell>
          <cell r="T8115">
            <v>18000000</v>
          </cell>
          <cell r="U8115">
            <v>18000000</v>
          </cell>
          <cell r="V8115" t="str">
            <v>13/03/2020</v>
          </cell>
          <cell r="Z8115" t="str">
            <v>Active</v>
          </cell>
          <cell r="AA8115" t="str">
            <v>03</v>
          </cell>
          <cell r="AB8115" t="str">
            <v/>
          </cell>
          <cell r="AC8115">
            <v>18000000</v>
          </cell>
          <cell r="AD8115" t="str">
            <v>03</v>
          </cell>
          <cell r="AH8115" t="str">
            <v>VN0010275</v>
          </cell>
          <cell r="AJ8115" t="str">
            <v>HO CHI MINH 2</v>
          </cell>
          <cell r="AK8115" t="str">
            <v>HO CHI MINH 2</v>
          </cell>
          <cell r="AM8115" t="str">
            <v>IC model</v>
          </cell>
          <cell r="AO8115" t="str">
            <v>Nguyễn Vũ Hùng</v>
          </cell>
          <cell r="AS8115" t="str">
            <v>OP</v>
          </cell>
        </row>
        <row r="8116">
          <cell r="C8116" t="str">
            <v>2210004531</v>
          </cell>
          <cell r="I8116" t="str">
            <v>MB PGD Thai Thinh</v>
          </cell>
          <cell r="T8116">
            <v>20000000</v>
          </cell>
          <cell r="U8116">
            <v>20000000</v>
          </cell>
          <cell r="V8116" t="str">
            <v>13/03/2020</v>
          </cell>
          <cell r="Z8116" t="str">
            <v>Active</v>
          </cell>
          <cell r="AA8116" t="str">
            <v>03</v>
          </cell>
          <cell r="AB8116" t="str">
            <v/>
          </cell>
          <cell r="AC8116">
            <v>20000000</v>
          </cell>
          <cell r="AD8116" t="str">
            <v>03</v>
          </cell>
          <cell r="AH8116" t="str">
            <v>VN0010059</v>
          </cell>
          <cell r="AJ8116" t="str">
            <v>HA NOI 1</v>
          </cell>
          <cell r="AK8116" t="str">
            <v>HA NOI 1</v>
          </cell>
          <cell r="AM8116" t="str">
            <v>IC model</v>
          </cell>
          <cell r="AO8116" t="str">
            <v>Nguyễn Thị Thu Trang</v>
          </cell>
          <cell r="AS8116" t="str">
            <v>Indiv</v>
          </cell>
        </row>
        <row r="8117">
          <cell r="C8117" t="str">
            <v>2210003188</v>
          </cell>
          <cell r="I8117" t="str">
            <v>MB PGD Ba Vi</v>
          </cell>
          <cell r="T8117">
            <v>15000000</v>
          </cell>
          <cell r="U8117">
            <v>15000000</v>
          </cell>
          <cell r="V8117" t="str">
            <v>13/03/2020</v>
          </cell>
          <cell r="Z8117" t="str">
            <v>Active</v>
          </cell>
          <cell r="AA8117" t="str">
            <v>03</v>
          </cell>
          <cell r="AB8117" t="str">
            <v/>
          </cell>
          <cell r="AC8117">
            <v>15000000</v>
          </cell>
          <cell r="AD8117" t="str">
            <v>03</v>
          </cell>
          <cell r="AH8117" t="str">
            <v>VN0010830</v>
          </cell>
          <cell r="AJ8117" t="str">
            <v>HA NOI 2</v>
          </cell>
          <cell r="AK8117" t="str">
            <v>HA NOI 2</v>
          </cell>
          <cell r="AM8117" t="str">
            <v>IC model</v>
          </cell>
          <cell r="AO8117" t="str">
            <v>Sỹ Thịnh Hanh</v>
          </cell>
          <cell r="AS8117" t="str">
            <v>Indiv</v>
          </cell>
        </row>
        <row r="8118">
          <cell r="C8118" t="str">
            <v>2210001251</v>
          </cell>
          <cell r="I8118" t="str">
            <v>MB Chi nhanh Ba Dinh</v>
          </cell>
          <cell r="T8118">
            <v>10000000</v>
          </cell>
          <cell r="U8118">
            <v>20000000</v>
          </cell>
          <cell r="V8118" t="str">
            <v>13/03/2020</v>
          </cell>
          <cell r="Z8118" t="str">
            <v>Active</v>
          </cell>
          <cell r="AA8118" t="str">
            <v>03</v>
          </cell>
          <cell r="AB8118" t="str">
            <v/>
          </cell>
          <cell r="AC8118">
            <v>20000000</v>
          </cell>
          <cell r="AD8118" t="str">
            <v>03</v>
          </cell>
          <cell r="AH8118" t="str">
            <v>VN0010086</v>
          </cell>
          <cell r="AJ8118" t="str">
            <v>HA NOI 2</v>
          </cell>
          <cell r="AK8118" t="str">
            <v>HA NOI 2</v>
          </cell>
          <cell r="AM8118" t="str">
            <v>IC model</v>
          </cell>
          <cell r="AO8118" t="str">
            <v>Vũ Văn Hà</v>
          </cell>
          <cell r="AS8118" t="str">
            <v>OP</v>
          </cell>
        </row>
        <row r="8119">
          <cell r="C8119" t="str">
            <v>2210001986</v>
          </cell>
          <cell r="I8119" t="str">
            <v>MB PGD Thu Duc</v>
          </cell>
          <cell r="T8119">
            <v>12500000</v>
          </cell>
          <cell r="U8119">
            <v>25000000</v>
          </cell>
          <cell r="V8119" t="str">
            <v>13/03/2020</v>
          </cell>
          <cell r="Z8119" t="str">
            <v>Active</v>
          </cell>
          <cell r="AA8119" t="str">
            <v>03</v>
          </cell>
          <cell r="AB8119" t="str">
            <v/>
          </cell>
          <cell r="AC8119">
            <v>25000000</v>
          </cell>
          <cell r="AD8119" t="str">
            <v>03</v>
          </cell>
          <cell r="AH8119" t="str">
            <v>VN0010155</v>
          </cell>
          <cell r="AJ8119" t="str">
            <v>HO CHI MINH 1</v>
          </cell>
          <cell r="AK8119" t="str">
            <v>HO CHI MINH 1</v>
          </cell>
          <cell r="AM8119" t="str">
            <v>IC model</v>
          </cell>
          <cell r="AO8119" t="str">
            <v>Lê Ngọc Quỳnh Trâm</v>
          </cell>
          <cell r="AS8119" t="str">
            <v>OP</v>
          </cell>
        </row>
        <row r="8120">
          <cell r="C8120" t="str">
            <v>2210003631</v>
          </cell>
          <cell r="I8120" t="str">
            <v>MB Khanh Hoi</v>
          </cell>
          <cell r="T8120">
            <v>40000000</v>
          </cell>
          <cell r="U8120">
            <v>40000000</v>
          </cell>
          <cell r="V8120" t="str">
            <v>13/03/2020</v>
          </cell>
          <cell r="Z8120" t="str">
            <v>Active</v>
          </cell>
          <cell r="AA8120" t="str">
            <v>03</v>
          </cell>
          <cell r="AB8120" t="str">
            <v/>
          </cell>
          <cell r="AC8120">
            <v>40000000</v>
          </cell>
          <cell r="AD8120" t="str">
            <v>03</v>
          </cell>
          <cell r="AH8120" t="str">
            <v>VN0010117</v>
          </cell>
          <cell r="AJ8120" t="str">
            <v>HO CHI MINH 1</v>
          </cell>
          <cell r="AK8120" t="str">
            <v>HO CHI MINH 1</v>
          </cell>
          <cell r="AM8120" t="str">
            <v>IC model</v>
          </cell>
          <cell r="AO8120" t="str">
            <v>Phạm Thanh Trúc</v>
          </cell>
          <cell r="AS8120" t="str">
            <v>Indiv</v>
          </cell>
        </row>
        <row r="8121">
          <cell r="C8121" t="str">
            <v>2210000786</v>
          </cell>
          <cell r="I8121" t="str">
            <v>MB Chi nhanh Le Trong Tan</v>
          </cell>
          <cell r="T8121">
            <v>10000000</v>
          </cell>
          <cell r="U8121">
            <v>10000000</v>
          </cell>
          <cell r="V8121" t="str">
            <v>13/03/2020</v>
          </cell>
          <cell r="Z8121" t="str">
            <v>Active</v>
          </cell>
          <cell r="AA8121" t="str">
            <v>03</v>
          </cell>
          <cell r="AB8121" t="str">
            <v/>
          </cell>
          <cell r="AC8121">
            <v>10000000</v>
          </cell>
          <cell r="AD8121" t="str">
            <v>03</v>
          </cell>
          <cell r="AH8121" t="str">
            <v>VN0010068</v>
          </cell>
          <cell r="AJ8121" t="str">
            <v>HA NOI 2</v>
          </cell>
          <cell r="AK8121" t="str">
            <v>HA NOI 2</v>
          </cell>
          <cell r="AM8121" t="str">
            <v>IC model</v>
          </cell>
          <cell r="AO8121" t="str">
            <v>Vũ Văn Hà</v>
          </cell>
          <cell r="AS8121" t="str">
            <v>Indiv</v>
          </cell>
        </row>
        <row r="8122">
          <cell r="C8122" t="str">
            <v>2210000969</v>
          </cell>
          <cell r="I8122" t="str">
            <v>MB Chi nhanh Tay Ninh</v>
          </cell>
          <cell r="T8122">
            <v>45000000</v>
          </cell>
          <cell r="U8122">
            <v>45000000</v>
          </cell>
          <cell r="V8122" t="str">
            <v>13/03/2020</v>
          </cell>
          <cell r="Z8122" t="str">
            <v>Active</v>
          </cell>
          <cell r="AA8122" t="str">
            <v>03</v>
          </cell>
          <cell r="AB8122" t="str">
            <v/>
          </cell>
          <cell r="AC8122">
            <v>45000000</v>
          </cell>
          <cell r="AD8122" t="str">
            <v>03</v>
          </cell>
          <cell r="AH8122" t="str">
            <v>VN0010734</v>
          </cell>
          <cell r="AJ8122" t="str">
            <v>SOUTH 1</v>
          </cell>
          <cell r="AK8122" t="str">
            <v>SOUTH</v>
          </cell>
          <cell r="AM8122" t="str">
            <v>IC model</v>
          </cell>
          <cell r="AO8122" t="str">
            <v>Nguyễn Thị Thanh</v>
          </cell>
          <cell r="AS8122" t="str">
            <v>Indiv</v>
          </cell>
        </row>
        <row r="8123">
          <cell r="C8123" t="str">
            <v>2210004285</v>
          </cell>
          <cell r="I8123" t="str">
            <v>MB PGD Xuan Mai</v>
          </cell>
          <cell r="T8123">
            <v>10000000</v>
          </cell>
          <cell r="U8123">
            <v>10000000</v>
          </cell>
          <cell r="V8123" t="str">
            <v>13/03/2020</v>
          </cell>
          <cell r="Z8123" t="str">
            <v>Active</v>
          </cell>
          <cell r="AA8123" t="str">
            <v>03</v>
          </cell>
          <cell r="AB8123" t="str">
            <v/>
          </cell>
          <cell r="AC8123">
            <v>10000000</v>
          </cell>
          <cell r="AD8123" t="str">
            <v>03</v>
          </cell>
          <cell r="AH8123" t="str">
            <v>VN0010882</v>
          </cell>
          <cell r="AJ8123" t="str">
            <v>HA NOI 2</v>
          </cell>
          <cell r="AK8123" t="str">
            <v>HA NOI 2</v>
          </cell>
          <cell r="AM8123" t="str">
            <v>IC model</v>
          </cell>
          <cell r="AO8123" t="str">
            <v>Sỹ Thịnh Hanh</v>
          </cell>
          <cell r="AS8123" t="str">
            <v>Indiv</v>
          </cell>
        </row>
        <row r="8124">
          <cell r="C8124" t="str">
            <v>2210000697</v>
          </cell>
          <cell r="I8124" t="str">
            <v>MB Chi nhanh Bac Giang</v>
          </cell>
          <cell r="T8124">
            <v>12000000</v>
          </cell>
          <cell r="U8124">
            <v>12000000</v>
          </cell>
          <cell r="V8124" t="str">
            <v>13/03/2020</v>
          </cell>
          <cell r="Z8124" t="str">
            <v>Active</v>
          </cell>
          <cell r="AA8124" t="str">
            <v>03</v>
          </cell>
          <cell r="AB8124" t="str">
            <v/>
          </cell>
          <cell r="AC8124">
            <v>12000000</v>
          </cell>
          <cell r="AD8124" t="str">
            <v>03</v>
          </cell>
          <cell r="AH8124" t="str">
            <v>VN0010761</v>
          </cell>
          <cell r="AJ8124" t="str">
            <v>NORTH 1</v>
          </cell>
          <cell r="AK8124" t="str">
            <v>NORTH</v>
          </cell>
          <cell r="AM8124" t="str">
            <v>IC model</v>
          </cell>
          <cell r="AO8124" t="str">
            <v>Đỗ Bá Trung</v>
          </cell>
          <cell r="AS8124" t="str">
            <v>OP</v>
          </cell>
        </row>
        <row r="8125">
          <cell r="C8125" t="str">
            <v>2210000697</v>
          </cell>
          <cell r="I8125" t="str">
            <v>MB Chi nhanh Bac Giang</v>
          </cell>
          <cell r="T8125">
            <v>10000000</v>
          </cell>
          <cell r="U8125">
            <v>10000000</v>
          </cell>
          <cell r="V8125" t="str">
            <v>13/03/2020</v>
          </cell>
          <cell r="Z8125" t="str">
            <v>Active</v>
          </cell>
          <cell r="AA8125" t="str">
            <v>03</v>
          </cell>
          <cell r="AB8125" t="str">
            <v/>
          </cell>
          <cell r="AC8125">
            <v>10000000</v>
          </cell>
          <cell r="AD8125" t="str">
            <v>03</v>
          </cell>
          <cell r="AH8125" t="str">
            <v>VN0010761</v>
          </cell>
          <cell r="AJ8125" t="str">
            <v>NORTH 1</v>
          </cell>
          <cell r="AK8125" t="str">
            <v>NORTH</v>
          </cell>
          <cell r="AM8125" t="str">
            <v>IC model</v>
          </cell>
          <cell r="AO8125" t="str">
            <v>Đỗ Bá Trung</v>
          </cell>
          <cell r="AS8125" t="str">
            <v>Indiv</v>
          </cell>
        </row>
        <row r="8126">
          <cell r="C8126" t="str">
            <v>2210004302</v>
          </cell>
          <cell r="I8126" t="str">
            <v>MB Chi nhanh Le Trong Tan</v>
          </cell>
          <cell r="T8126">
            <v>25000000</v>
          </cell>
          <cell r="U8126">
            <v>25000000</v>
          </cell>
          <cell r="V8126" t="str">
            <v>13/03/2020</v>
          </cell>
          <cell r="Z8126" t="str">
            <v>Active</v>
          </cell>
          <cell r="AA8126" t="str">
            <v>03</v>
          </cell>
          <cell r="AB8126" t="str">
            <v/>
          </cell>
          <cell r="AC8126">
            <v>25000000</v>
          </cell>
          <cell r="AD8126" t="str">
            <v>03</v>
          </cell>
          <cell r="AH8126" t="str">
            <v>VN0010068</v>
          </cell>
          <cell r="AJ8126" t="str">
            <v>HA NOI 2</v>
          </cell>
          <cell r="AK8126" t="str">
            <v>HA NOI 2</v>
          </cell>
          <cell r="AM8126" t="str">
            <v>IC model</v>
          </cell>
          <cell r="AO8126" t="str">
            <v>Vũ Văn Hà</v>
          </cell>
          <cell r="AS8126" t="str">
            <v>OP</v>
          </cell>
        </row>
        <row r="8127">
          <cell r="C8127" t="str">
            <v>2210003188</v>
          </cell>
          <cell r="I8127" t="str">
            <v>MB PGD Ba Vi</v>
          </cell>
          <cell r="T8127">
            <v>12000000</v>
          </cell>
          <cell r="U8127">
            <v>12000000</v>
          </cell>
          <cell r="V8127" t="str">
            <v>13/03/2020</v>
          </cell>
          <cell r="Z8127" t="str">
            <v>Active</v>
          </cell>
          <cell r="AA8127" t="str">
            <v>03</v>
          </cell>
          <cell r="AB8127" t="str">
            <v/>
          </cell>
          <cell r="AC8127">
            <v>12000000</v>
          </cell>
          <cell r="AD8127" t="str">
            <v>03</v>
          </cell>
          <cell r="AH8127" t="str">
            <v>VN0010830</v>
          </cell>
          <cell r="AJ8127" t="str">
            <v>HA NOI 2</v>
          </cell>
          <cell r="AK8127" t="str">
            <v>HA NOI 2</v>
          </cell>
          <cell r="AM8127" t="str">
            <v>IC model</v>
          </cell>
          <cell r="AO8127" t="str">
            <v>Sỹ Thịnh Hanh</v>
          </cell>
          <cell r="AS8127" t="str">
            <v>Indiv</v>
          </cell>
        </row>
        <row r="8128">
          <cell r="C8128" t="str">
            <v>2210001026</v>
          </cell>
          <cell r="I8128" t="str">
            <v>MB Chi nhanh Binh Dinh</v>
          </cell>
          <cell r="T8128">
            <v>10000000</v>
          </cell>
          <cell r="U8128">
            <v>10000000</v>
          </cell>
          <cell r="V8128" t="str">
            <v>13/03/2020</v>
          </cell>
          <cell r="Z8128" t="str">
            <v>Active</v>
          </cell>
          <cell r="AA8128" t="str">
            <v>03</v>
          </cell>
          <cell r="AB8128" t="str">
            <v/>
          </cell>
          <cell r="AC8128">
            <v>10000000</v>
          </cell>
          <cell r="AD8128" t="str">
            <v>03</v>
          </cell>
          <cell r="AH8128" t="str">
            <v>VN0010401</v>
          </cell>
          <cell r="AJ8128" t="str">
            <v>MIDDLE</v>
          </cell>
          <cell r="AK8128" t="str">
            <v>MIDDLE</v>
          </cell>
          <cell r="AM8128" t="str">
            <v>IC model</v>
          </cell>
          <cell r="AO8128" t="str">
            <v>Ngô Kim Thanh</v>
          </cell>
          <cell r="AS8128" t="str">
            <v>OP</v>
          </cell>
        </row>
        <row r="8129">
          <cell r="C8129" t="str">
            <v>2210004542</v>
          </cell>
          <cell r="I8129" t="str">
            <v>MB PGD Van Giang</v>
          </cell>
          <cell r="T8129">
            <v>10000000</v>
          </cell>
          <cell r="U8129">
            <v>10000000</v>
          </cell>
          <cell r="V8129" t="str">
            <v>13/03/2020</v>
          </cell>
          <cell r="Z8129" t="str">
            <v>Active</v>
          </cell>
          <cell r="AA8129" t="str">
            <v>03</v>
          </cell>
          <cell r="AB8129" t="str">
            <v/>
          </cell>
          <cell r="AC8129">
            <v>10000000</v>
          </cell>
          <cell r="AD8129" t="str">
            <v>03</v>
          </cell>
          <cell r="AH8129" t="str">
            <v>VN0010230</v>
          </cell>
          <cell r="AJ8129" t="str">
            <v>NORTH 2</v>
          </cell>
          <cell r="AK8129" t="str">
            <v>NORTH</v>
          </cell>
          <cell r="AM8129" t="str">
            <v>IC model</v>
          </cell>
          <cell r="AO8129" t="str">
            <v>Nguyễn Hải Anh</v>
          </cell>
          <cell r="AS8129" t="str">
            <v>OP</v>
          </cell>
        </row>
        <row r="8130">
          <cell r="C8130" t="str">
            <v>2210002097</v>
          </cell>
          <cell r="I8130" t="str">
            <v>MB PGD Le Hong Phong</v>
          </cell>
          <cell r="T8130">
            <v>10000000</v>
          </cell>
          <cell r="U8130">
            <v>10000000</v>
          </cell>
          <cell r="V8130" t="str">
            <v>13/03/2020</v>
          </cell>
          <cell r="Z8130" t="str">
            <v>Active</v>
          </cell>
          <cell r="AA8130" t="str">
            <v>03</v>
          </cell>
          <cell r="AB8130" t="str">
            <v/>
          </cell>
          <cell r="AC8130">
            <v>10000000</v>
          </cell>
          <cell r="AD8130" t="str">
            <v>03</v>
          </cell>
          <cell r="AH8130" t="str">
            <v>VN0010251</v>
          </cell>
          <cell r="AJ8130" t="str">
            <v>NORTH 2</v>
          </cell>
          <cell r="AK8130" t="str">
            <v>NORTH</v>
          </cell>
          <cell r="AM8130" t="str">
            <v>IC model</v>
          </cell>
          <cell r="AO8130" t="str">
            <v>Phạm Ngọc Huyền</v>
          </cell>
          <cell r="AS8130" t="str">
            <v>Indiv</v>
          </cell>
        </row>
        <row r="8131">
          <cell r="C8131" t="str">
            <v>2210000885</v>
          </cell>
          <cell r="I8131" t="str">
            <v>MB Chi nhanh Hai Phong</v>
          </cell>
          <cell r="T8131">
            <v>25000000</v>
          </cell>
          <cell r="U8131">
            <v>25000000</v>
          </cell>
          <cell r="V8131" t="str">
            <v>13/03/2020</v>
          </cell>
          <cell r="Z8131" t="str">
            <v>Active</v>
          </cell>
          <cell r="AA8131" t="str">
            <v>03</v>
          </cell>
          <cell r="AB8131" t="str">
            <v/>
          </cell>
          <cell r="AC8131">
            <v>25000000</v>
          </cell>
          <cell r="AD8131" t="str">
            <v>03</v>
          </cell>
          <cell r="AH8131" t="str">
            <v>VN0010251</v>
          </cell>
          <cell r="AJ8131" t="str">
            <v>NORTH 2</v>
          </cell>
          <cell r="AK8131" t="str">
            <v>NORTH</v>
          </cell>
          <cell r="AM8131" t="str">
            <v>IC model</v>
          </cell>
          <cell r="AO8131" t="str">
            <v>Phạm Ngọc Huyền</v>
          </cell>
          <cell r="AS8131" t="str">
            <v>OP</v>
          </cell>
        </row>
        <row r="8132">
          <cell r="C8132" t="str">
            <v>2210002089</v>
          </cell>
          <cell r="I8132" t="str">
            <v>MB PGD Nam Viet Tri</v>
          </cell>
          <cell r="T8132">
            <v>15000000</v>
          </cell>
          <cell r="U8132">
            <v>15000000</v>
          </cell>
          <cell r="V8132" t="str">
            <v>13/03/2020</v>
          </cell>
          <cell r="Z8132" t="str">
            <v>Active</v>
          </cell>
          <cell r="AA8132" t="str">
            <v>03</v>
          </cell>
          <cell r="AB8132" t="str">
            <v/>
          </cell>
          <cell r="AC8132">
            <v>15000000</v>
          </cell>
          <cell r="AD8132" t="str">
            <v>03</v>
          </cell>
          <cell r="AH8132" t="str">
            <v>VN0010351</v>
          </cell>
          <cell r="AJ8132" t="str">
            <v>NORTH 1</v>
          </cell>
          <cell r="AK8132" t="str">
            <v>NORTH</v>
          </cell>
          <cell r="AM8132" t="str">
            <v>IC model</v>
          </cell>
          <cell r="AO8132" t="str">
            <v>Bùi Thị Thanh Hương</v>
          </cell>
          <cell r="AS8132" t="str">
            <v>OP</v>
          </cell>
        </row>
        <row r="8133">
          <cell r="C8133" t="str">
            <v>2210005232</v>
          </cell>
          <cell r="I8133" t="str">
            <v>MB PGD Vinh Phuc I</v>
          </cell>
          <cell r="T8133">
            <v>15000000</v>
          </cell>
          <cell r="U8133">
            <v>15000000</v>
          </cell>
          <cell r="V8133" t="str">
            <v>13/03/2020</v>
          </cell>
          <cell r="Z8133" t="str">
            <v>Active</v>
          </cell>
          <cell r="AA8133" t="str">
            <v>03</v>
          </cell>
          <cell r="AB8133" t="str">
            <v/>
          </cell>
          <cell r="AC8133">
            <v>15000000</v>
          </cell>
          <cell r="AD8133" t="str">
            <v>03</v>
          </cell>
          <cell r="AH8133" t="str">
            <v>VN0010086</v>
          </cell>
          <cell r="AJ8133" t="str">
            <v>HA NOI 2</v>
          </cell>
          <cell r="AK8133" t="str">
            <v>HA NOI 2</v>
          </cell>
          <cell r="AM8133" t="str">
            <v>IC model</v>
          </cell>
          <cell r="AO8133" t="str">
            <v>Vũ Văn Hà</v>
          </cell>
          <cell r="AS8133" t="str">
            <v>OP</v>
          </cell>
        </row>
        <row r="8134">
          <cell r="C8134" t="str">
            <v>2210000790</v>
          </cell>
          <cell r="I8134" t="str">
            <v>MB Xuan Thuy</v>
          </cell>
          <cell r="T8134">
            <v>10000000</v>
          </cell>
          <cell r="U8134">
            <v>10000000</v>
          </cell>
          <cell r="V8134" t="str">
            <v>13/03/2020</v>
          </cell>
          <cell r="Z8134" t="str">
            <v>Active</v>
          </cell>
          <cell r="AA8134" t="str">
            <v>03</v>
          </cell>
          <cell r="AB8134" t="str">
            <v/>
          </cell>
          <cell r="AC8134">
            <v>10000000</v>
          </cell>
          <cell r="AD8134" t="str">
            <v>03</v>
          </cell>
          <cell r="AH8134" t="str">
            <v>VN0010008</v>
          </cell>
          <cell r="AJ8134" t="str">
            <v>HA NOI 2</v>
          </cell>
          <cell r="AK8134" t="str">
            <v>HA NOI 2</v>
          </cell>
          <cell r="AM8134" t="str">
            <v>IC model</v>
          </cell>
          <cell r="AO8134" t="str">
            <v>Sỹ Thịnh Hanh</v>
          </cell>
          <cell r="AS8134" t="str">
            <v>Indiv</v>
          </cell>
        </row>
        <row r="8135">
          <cell r="C8135" t="str">
            <v>2210004076</v>
          </cell>
          <cell r="I8135" t="str">
            <v>MB Chi nhanh Phu Quoc</v>
          </cell>
          <cell r="T8135">
            <v>58530000</v>
          </cell>
          <cell r="U8135">
            <v>58530000</v>
          </cell>
          <cell r="V8135" t="str">
            <v>13/03/2020</v>
          </cell>
          <cell r="Z8135" t="str">
            <v>Active</v>
          </cell>
          <cell r="AA8135" t="str">
            <v>03</v>
          </cell>
          <cell r="AB8135" t="str">
            <v/>
          </cell>
          <cell r="AC8135">
            <v>58530000</v>
          </cell>
          <cell r="AD8135" t="str">
            <v>03</v>
          </cell>
          <cell r="AH8135" t="str">
            <v>VN0010727</v>
          </cell>
          <cell r="AJ8135" t="str">
            <v>SOUTH 2</v>
          </cell>
          <cell r="AK8135" t="str">
            <v>SOUTH</v>
          </cell>
          <cell r="AM8135" t="str">
            <v>IC model</v>
          </cell>
          <cell r="AO8135" t="str">
            <v>Nguyễn Thị Kim Ngọc</v>
          </cell>
          <cell r="AS8135" t="str">
            <v>Indiv</v>
          </cell>
        </row>
        <row r="8136">
          <cell r="C8136" t="str">
            <v>2210003173</v>
          </cell>
          <cell r="I8136" t="str">
            <v>MB PGD Bac Binh</v>
          </cell>
          <cell r="T8136">
            <v>7533000</v>
          </cell>
          <cell r="U8136">
            <v>15066000</v>
          </cell>
          <cell r="V8136" t="str">
            <v>13/03/2020</v>
          </cell>
          <cell r="Z8136" t="str">
            <v>Active</v>
          </cell>
          <cell r="AA8136" t="str">
            <v>03</v>
          </cell>
          <cell r="AB8136" t="str">
            <v/>
          </cell>
          <cell r="AC8136">
            <v>15066000</v>
          </cell>
          <cell r="AD8136" t="str">
            <v>03</v>
          </cell>
          <cell r="AH8136" t="str">
            <v>VN0010765</v>
          </cell>
          <cell r="AJ8136" t="str">
            <v>SOUTH 1</v>
          </cell>
          <cell r="AK8136" t="str">
            <v>SOUTH</v>
          </cell>
          <cell r="AM8136" t="str">
            <v>IC model</v>
          </cell>
          <cell r="AO8136" t="str">
            <v>Nguyễn Thị Thanh</v>
          </cell>
          <cell r="AS8136" t="str">
            <v>OP</v>
          </cell>
        </row>
        <row r="8137">
          <cell r="C8137" t="str">
            <v>2210000978</v>
          </cell>
          <cell r="I8137" t="str">
            <v>MB Chi nhanh Viet Tri</v>
          </cell>
          <cell r="T8137">
            <v>12000000</v>
          </cell>
          <cell r="U8137">
            <v>12000000</v>
          </cell>
          <cell r="V8137" t="str">
            <v>13/03/2020</v>
          </cell>
          <cell r="Z8137" t="str">
            <v>Active</v>
          </cell>
          <cell r="AA8137" t="str">
            <v>03</v>
          </cell>
          <cell r="AB8137" t="str">
            <v/>
          </cell>
          <cell r="AC8137">
            <v>12000000</v>
          </cell>
          <cell r="AD8137" t="str">
            <v>03</v>
          </cell>
          <cell r="AH8137" t="str">
            <v>VN0010351</v>
          </cell>
          <cell r="AJ8137" t="str">
            <v>NORTH 1</v>
          </cell>
          <cell r="AK8137" t="str">
            <v>NORTH</v>
          </cell>
          <cell r="AM8137" t="str">
            <v>IC model</v>
          </cell>
          <cell r="AO8137" t="str">
            <v>Bùi Thị Thanh Hương</v>
          </cell>
          <cell r="AS8137" t="str">
            <v>OP</v>
          </cell>
        </row>
        <row r="8138">
          <cell r="C8138" t="str">
            <v>2210001251</v>
          </cell>
          <cell r="I8138" t="str">
            <v>MB Chi nhanh Ba Dinh</v>
          </cell>
          <cell r="T8138">
            <v>15000000</v>
          </cell>
          <cell r="U8138">
            <v>15000000</v>
          </cell>
          <cell r="V8138" t="str">
            <v>13/03/2020</v>
          </cell>
          <cell r="Z8138" t="str">
            <v>Active</v>
          </cell>
          <cell r="AA8138" t="str">
            <v>03</v>
          </cell>
          <cell r="AB8138" t="str">
            <v/>
          </cell>
          <cell r="AC8138">
            <v>15000000</v>
          </cell>
          <cell r="AD8138" t="str">
            <v>03</v>
          </cell>
          <cell r="AH8138" t="str">
            <v>VN0010086</v>
          </cell>
          <cell r="AJ8138" t="str">
            <v>HA NOI 2</v>
          </cell>
          <cell r="AK8138" t="str">
            <v>HA NOI 2</v>
          </cell>
          <cell r="AM8138" t="str">
            <v>IC model</v>
          </cell>
          <cell r="AO8138" t="str">
            <v>Vũ Văn Hà</v>
          </cell>
          <cell r="AS8138" t="str">
            <v>OP</v>
          </cell>
        </row>
        <row r="8139">
          <cell r="C8139" t="str">
            <v>2210001251</v>
          </cell>
          <cell r="I8139" t="str">
            <v>MB Chi nhanh Ba Dinh</v>
          </cell>
          <cell r="T8139">
            <v>15000000</v>
          </cell>
          <cell r="U8139">
            <v>15000000</v>
          </cell>
          <cell r="V8139" t="str">
            <v>13/03/2020</v>
          </cell>
          <cell r="Z8139" t="str">
            <v>Active</v>
          </cell>
          <cell r="AA8139" t="str">
            <v>03</v>
          </cell>
          <cell r="AB8139" t="str">
            <v/>
          </cell>
          <cell r="AC8139">
            <v>15000000</v>
          </cell>
          <cell r="AD8139" t="str">
            <v>03</v>
          </cell>
          <cell r="AH8139" t="str">
            <v>VN0010086</v>
          </cell>
          <cell r="AJ8139" t="str">
            <v>HA NOI 2</v>
          </cell>
          <cell r="AK8139" t="str">
            <v>HA NOI 2</v>
          </cell>
          <cell r="AM8139" t="str">
            <v>IC model</v>
          </cell>
          <cell r="AO8139" t="str">
            <v>Vũ Văn Hà</v>
          </cell>
          <cell r="AS8139" t="str">
            <v>OP</v>
          </cell>
        </row>
        <row r="8140">
          <cell r="C8140" t="str">
            <v>2210000596</v>
          </cell>
          <cell r="I8140" t="str">
            <v>MB Chi nhanh Thanh Hoa</v>
          </cell>
          <cell r="T8140">
            <v>15784000</v>
          </cell>
          <cell r="U8140">
            <v>15784000</v>
          </cell>
          <cell r="V8140" t="str">
            <v>13/03/2020</v>
          </cell>
          <cell r="Z8140" t="str">
            <v>Active</v>
          </cell>
          <cell r="AA8140" t="str">
            <v>03</v>
          </cell>
          <cell r="AB8140" t="str">
            <v/>
          </cell>
          <cell r="AC8140">
            <v>15784000</v>
          </cell>
          <cell r="AD8140" t="str">
            <v>03</v>
          </cell>
          <cell r="AH8140" t="str">
            <v>VN0010840</v>
          </cell>
          <cell r="AJ8140" t="str">
            <v>NORTH 2</v>
          </cell>
          <cell r="AK8140" t="str">
            <v>NORTH</v>
          </cell>
          <cell r="AM8140" t="str">
            <v>IC model</v>
          </cell>
          <cell r="AO8140" t="str">
            <v>Nguyễn Anh Tú</v>
          </cell>
          <cell r="AS8140" t="str">
            <v>Indiv</v>
          </cell>
        </row>
        <row r="8141">
          <cell r="C8141" t="str">
            <v>2210004285</v>
          </cell>
          <cell r="I8141" t="str">
            <v>MB PGD Xuan Mai</v>
          </cell>
          <cell r="T8141">
            <v>15000000</v>
          </cell>
          <cell r="U8141">
            <v>15000000</v>
          </cell>
          <cell r="V8141" t="str">
            <v>13/03/2020</v>
          </cell>
          <cell r="Z8141" t="str">
            <v>Active</v>
          </cell>
          <cell r="AA8141" t="str">
            <v>03</v>
          </cell>
          <cell r="AB8141" t="str">
            <v/>
          </cell>
          <cell r="AC8141">
            <v>15000000</v>
          </cell>
          <cell r="AD8141" t="str">
            <v>03</v>
          </cell>
          <cell r="AH8141" t="str">
            <v>VN0010882</v>
          </cell>
          <cell r="AJ8141" t="str">
            <v>HA NOI 2</v>
          </cell>
          <cell r="AK8141" t="str">
            <v>HA NOI 2</v>
          </cell>
          <cell r="AM8141" t="str">
            <v>IC model</v>
          </cell>
          <cell r="AO8141" t="str">
            <v>Sỹ Thịnh Hanh</v>
          </cell>
          <cell r="AS8141" t="str">
            <v>OP</v>
          </cell>
        </row>
        <row r="8142">
          <cell r="C8142" t="str">
            <v>2210004539</v>
          </cell>
          <cell r="I8142" t="str">
            <v>MB PGD Hoa Khanh</v>
          </cell>
          <cell r="T8142">
            <v>15000000</v>
          </cell>
          <cell r="U8142">
            <v>15000000</v>
          </cell>
          <cell r="V8142" t="str">
            <v>13/03/2020</v>
          </cell>
          <cell r="Z8142" t="str">
            <v>Active</v>
          </cell>
          <cell r="AA8142" t="str">
            <v>03</v>
          </cell>
          <cell r="AB8142" t="str">
            <v/>
          </cell>
          <cell r="AC8142">
            <v>15000000</v>
          </cell>
          <cell r="AD8142" t="str">
            <v>03</v>
          </cell>
          <cell r="AH8142" t="str">
            <v>VN0010301</v>
          </cell>
          <cell r="AJ8142" t="str">
            <v>MIDDLE</v>
          </cell>
          <cell r="AK8142" t="str">
            <v>MIDDLE</v>
          </cell>
          <cell r="AM8142" t="str">
            <v>IC model</v>
          </cell>
          <cell r="AO8142" t="str">
            <v>Nguyễn Sơn Thạch</v>
          </cell>
          <cell r="AS8142" t="str">
            <v>OP</v>
          </cell>
        </row>
        <row r="8143">
          <cell r="C8143" t="str">
            <v>2210001514</v>
          </cell>
          <cell r="I8143" t="str">
            <v>MB PGD Den Hung</v>
          </cell>
          <cell r="T8143">
            <v>20000000</v>
          </cell>
          <cell r="U8143">
            <v>20000000</v>
          </cell>
          <cell r="V8143" t="str">
            <v>13/03/2020</v>
          </cell>
          <cell r="Z8143" t="str">
            <v>Active</v>
          </cell>
          <cell r="AA8143" t="str">
            <v>03</v>
          </cell>
          <cell r="AB8143" t="str">
            <v/>
          </cell>
          <cell r="AC8143">
            <v>20000000</v>
          </cell>
          <cell r="AD8143" t="str">
            <v>03</v>
          </cell>
          <cell r="AH8143" t="str">
            <v>VN0010351</v>
          </cell>
          <cell r="AJ8143" t="str">
            <v>NORTH 1</v>
          </cell>
          <cell r="AK8143" t="str">
            <v>NORTH</v>
          </cell>
          <cell r="AM8143" t="str">
            <v>IC model</v>
          </cell>
          <cell r="AO8143" t="str">
            <v>Bùi Thị Thanh Hương</v>
          </cell>
          <cell r="AS8143" t="str">
            <v>OP</v>
          </cell>
        </row>
        <row r="8144">
          <cell r="C8144" t="str">
            <v>2210004283</v>
          </cell>
          <cell r="I8144" t="str">
            <v>MB PGD Kim Lien</v>
          </cell>
          <cell r="T8144">
            <v>35000000</v>
          </cell>
          <cell r="U8144">
            <v>35000000</v>
          </cell>
          <cell r="V8144" t="str">
            <v>13/03/2020</v>
          </cell>
          <cell r="Z8144" t="str">
            <v>Active</v>
          </cell>
          <cell r="AA8144" t="str">
            <v>03</v>
          </cell>
          <cell r="AB8144" t="str">
            <v/>
          </cell>
          <cell r="AC8144">
            <v>35000000</v>
          </cell>
          <cell r="AD8144" t="str">
            <v>03</v>
          </cell>
          <cell r="AH8144" t="str">
            <v>VN0010059</v>
          </cell>
          <cell r="AJ8144" t="str">
            <v>HA NOI 1</v>
          </cell>
          <cell r="AK8144" t="str">
            <v>HA NOI 1</v>
          </cell>
          <cell r="AM8144" t="str">
            <v>IC model</v>
          </cell>
          <cell r="AO8144" t="str">
            <v>Nguyễn Thị Thu Trang</v>
          </cell>
          <cell r="AS8144" t="str">
            <v>Indiv</v>
          </cell>
        </row>
        <row r="8145">
          <cell r="C8145" t="str">
            <v>2210001518</v>
          </cell>
          <cell r="I8145" t="str">
            <v>MB Chi nhanh Dong Nai</v>
          </cell>
          <cell r="T8145">
            <v>3000000</v>
          </cell>
          <cell r="U8145">
            <v>12000000</v>
          </cell>
          <cell r="V8145" t="str">
            <v>13/03/2020</v>
          </cell>
          <cell r="Z8145" t="str">
            <v>Active</v>
          </cell>
          <cell r="AA8145" t="str">
            <v>03</v>
          </cell>
          <cell r="AB8145" t="str">
            <v/>
          </cell>
          <cell r="AC8145">
            <v>12000000</v>
          </cell>
          <cell r="AD8145" t="str">
            <v>03</v>
          </cell>
          <cell r="AH8145" t="str">
            <v>VN0010720</v>
          </cell>
          <cell r="AJ8145" t="str">
            <v>SOUTH 1</v>
          </cell>
          <cell r="AK8145" t="str">
            <v>SOUTH</v>
          </cell>
          <cell r="AM8145" t="str">
            <v>IC model</v>
          </cell>
          <cell r="AO8145" t="str">
            <v>Võ Phi Long</v>
          </cell>
          <cell r="AS8145" t="str">
            <v>OP</v>
          </cell>
        </row>
        <row r="8146">
          <cell r="C8146" t="str">
            <v>2210000977</v>
          </cell>
          <cell r="I8146" t="str">
            <v>MB Chi nhanh Vinh Phuc</v>
          </cell>
          <cell r="T8146">
            <v>25000000</v>
          </cell>
          <cell r="U8146">
            <v>25000000</v>
          </cell>
          <cell r="V8146" t="str">
            <v>13/03/2020</v>
          </cell>
          <cell r="Z8146" t="str">
            <v>Active</v>
          </cell>
          <cell r="AA8146" t="str">
            <v>03</v>
          </cell>
          <cell r="AB8146" t="str">
            <v/>
          </cell>
          <cell r="AC8146">
            <v>25000000</v>
          </cell>
          <cell r="AD8146" t="str">
            <v>03</v>
          </cell>
          <cell r="AH8146" t="str">
            <v>VN0010355</v>
          </cell>
          <cell r="AJ8146" t="str">
            <v>NORTH 1</v>
          </cell>
          <cell r="AK8146" t="str">
            <v>NORTH</v>
          </cell>
          <cell r="AM8146" t="str">
            <v>IC model</v>
          </cell>
          <cell r="AO8146" t="str">
            <v>Trương Lệ Đoàn</v>
          </cell>
          <cell r="AS8146" t="str">
            <v>OP</v>
          </cell>
        </row>
        <row r="8147">
          <cell r="C8147" t="str">
            <v>2210004285</v>
          </cell>
          <cell r="I8147" t="str">
            <v>MB PGD Xuan Mai</v>
          </cell>
          <cell r="T8147">
            <v>15000000</v>
          </cell>
          <cell r="U8147">
            <v>15000000</v>
          </cell>
          <cell r="V8147" t="str">
            <v>13/03/2020</v>
          </cell>
          <cell r="Z8147" t="str">
            <v>Active</v>
          </cell>
          <cell r="AA8147" t="str">
            <v>03</v>
          </cell>
          <cell r="AB8147" t="str">
            <v/>
          </cell>
          <cell r="AC8147">
            <v>15000000</v>
          </cell>
          <cell r="AD8147" t="str">
            <v>03</v>
          </cell>
          <cell r="AH8147" t="str">
            <v>VN0010882</v>
          </cell>
          <cell r="AJ8147" t="str">
            <v>HA NOI 2</v>
          </cell>
          <cell r="AK8147" t="str">
            <v>HA NOI 2</v>
          </cell>
          <cell r="AM8147" t="str">
            <v>IC model</v>
          </cell>
          <cell r="AO8147" t="str">
            <v>Sỹ Thịnh Hanh</v>
          </cell>
          <cell r="AS8147" t="str">
            <v>Indiv</v>
          </cell>
        </row>
        <row r="8148">
          <cell r="C8148" t="str">
            <v>2210003754</v>
          </cell>
          <cell r="I8148" t="str">
            <v>MB PGD Tran Phu (HT)</v>
          </cell>
          <cell r="T8148">
            <v>5000000</v>
          </cell>
          <cell r="U8148">
            <v>10000000</v>
          </cell>
          <cell r="V8148" t="str">
            <v>13/03/2020</v>
          </cell>
          <cell r="Z8148" t="str">
            <v>Active</v>
          </cell>
          <cell r="AA8148" t="str">
            <v>03</v>
          </cell>
          <cell r="AB8148" t="str">
            <v/>
          </cell>
          <cell r="AC8148">
            <v>10000000</v>
          </cell>
          <cell r="AD8148" t="str">
            <v>03</v>
          </cell>
          <cell r="AH8148" t="str">
            <v>VN0010758</v>
          </cell>
          <cell r="AJ8148" t="str">
            <v>NORTH 2</v>
          </cell>
          <cell r="AK8148" t="str">
            <v>NORTH</v>
          </cell>
          <cell r="AM8148" t="str">
            <v>IC model</v>
          </cell>
          <cell r="AO8148" t="str">
            <v>Nguyễn Anh Tú</v>
          </cell>
          <cell r="AS8148" t="str">
            <v>OP</v>
          </cell>
        </row>
        <row r="8149">
          <cell r="C8149" t="str">
            <v>2210003754</v>
          </cell>
          <cell r="I8149" t="str">
            <v>MB PGD Tran Phu (HT)</v>
          </cell>
          <cell r="T8149">
            <v>10000000</v>
          </cell>
          <cell r="U8149">
            <v>10000000</v>
          </cell>
          <cell r="V8149" t="str">
            <v>13/03/2020</v>
          </cell>
          <cell r="Z8149" t="str">
            <v>Active</v>
          </cell>
          <cell r="AA8149" t="str">
            <v>03</v>
          </cell>
          <cell r="AB8149" t="str">
            <v/>
          </cell>
          <cell r="AC8149">
            <v>10000000</v>
          </cell>
          <cell r="AD8149" t="str">
            <v>03</v>
          </cell>
          <cell r="AH8149" t="str">
            <v>VN0010758</v>
          </cell>
          <cell r="AJ8149" t="str">
            <v>NORTH 2</v>
          </cell>
          <cell r="AK8149" t="str">
            <v>NORTH</v>
          </cell>
          <cell r="AM8149" t="str">
            <v>IC model</v>
          </cell>
          <cell r="AO8149" t="str">
            <v>Nguyễn Anh Tú</v>
          </cell>
          <cell r="AS8149" t="str">
            <v>Indiv</v>
          </cell>
        </row>
        <row r="8150">
          <cell r="C8150" t="str">
            <v>2210000383</v>
          </cell>
          <cell r="I8150" t="str">
            <v>MB Chi nhanh Tay Ho</v>
          </cell>
          <cell r="T8150">
            <v>30000000</v>
          </cell>
          <cell r="U8150">
            <v>30000000</v>
          </cell>
          <cell r="V8150" t="str">
            <v>13/03/2020</v>
          </cell>
          <cell r="Z8150" t="str">
            <v>Active</v>
          </cell>
          <cell r="AA8150" t="str">
            <v>03</v>
          </cell>
          <cell r="AB8150" t="str">
            <v/>
          </cell>
          <cell r="AC8150">
            <v>30000000</v>
          </cell>
          <cell r="AD8150" t="str">
            <v>03</v>
          </cell>
          <cell r="AH8150" t="str">
            <v>VN0010004</v>
          </cell>
          <cell r="AJ8150" t="str">
            <v>HA NOI 2</v>
          </cell>
          <cell r="AK8150" t="str">
            <v>HA NOI 2</v>
          </cell>
          <cell r="AM8150" t="str">
            <v>IC model</v>
          </cell>
          <cell r="AO8150" t="str">
            <v>Vũ Văn Hà</v>
          </cell>
          <cell r="AS8150" t="str">
            <v>OP</v>
          </cell>
        </row>
        <row r="8151">
          <cell r="C8151" t="str">
            <v>2210004732</v>
          </cell>
          <cell r="I8151" t="str">
            <v>MB PGD Nam Trung Yen</v>
          </cell>
          <cell r="T8151">
            <v>15000000</v>
          </cell>
          <cell r="U8151">
            <v>15000000</v>
          </cell>
          <cell r="V8151" t="str">
            <v>13/03/2020</v>
          </cell>
          <cell r="Z8151" t="str">
            <v>Active</v>
          </cell>
          <cell r="AA8151" t="str">
            <v>03</v>
          </cell>
          <cell r="AB8151" t="str">
            <v/>
          </cell>
          <cell r="AC8151">
            <v>15000000</v>
          </cell>
          <cell r="AD8151" t="str">
            <v>03</v>
          </cell>
          <cell r="AH8151" t="str">
            <v>VN0010005</v>
          </cell>
          <cell r="AJ8151" t="str">
            <v>HA NOI 2</v>
          </cell>
          <cell r="AK8151" t="str">
            <v>HA NOI 2</v>
          </cell>
          <cell r="AM8151" t="str">
            <v>IC model</v>
          </cell>
          <cell r="AO8151" t="str">
            <v>Nguyễn Thị Hằng</v>
          </cell>
          <cell r="AS8151" t="str">
            <v>OP</v>
          </cell>
        </row>
        <row r="8152">
          <cell r="C8152" t="str">
            <v>2210000383</v>
          </cell>
          <cell r="I8152" t="str">
            <v>MB Chi nhanh Tay Ho</v>
          </cell>
          <cell r="T8152">
            <v>30000000</v>
          </cell>
          <cell r="U8152">
            <v>30000000</v>
          </cell>
          <cell r="V8152" t="str">
            <v>13/03/2020</v>
          </cell>
          <cell r="Z8152" t="str">
            <v>Active</v>
          </cell>
          <cell r="AA8152" t="str">
            <v>03</v>
          </cell>
          <cell r="AB8152" t="str">
            <v/>
          </cell>
          <cell r="AC8152">
            <v>30000000</v>
          </cell>
          <cell r="AD8152" t="str">
            <v>03</v>
          </cell>
          <cell r="AH8152" t="str">
            <v>VN0010004</v>
          </cell>
          <cell r="AJ8152" t="str">
            <v>HA NOI 2</v>
          </cell>
          <cell r="AK8152" t="str">
            <v>HA NOI 2</v>
          </cell>
          <cell r="AM8152" t="str">
            <v>IC model</v>
          </cell>
          <cell r="AO8152" t="str">
            <v>Vũ Văn Hà</v>
          </cell>
          <cell r="AS8152" t="str">
            <v>OP</v>
          </cell>
        </row>
        <row r="8153">
          <cell r="C8153" t="str">
            <v>2210004729</v>
          </cell>
          <cell r="I8153" t="str">
            <v>MB Chi nhanh Cu Chi</v>
          </cell>
          <cell r="T8153">
            <v>60000000</v>
          </cell>
          <cell r="U8153">
            <v>60000000</v>
          </cell>
          <cell r="V8153" t="str">
            <v>13/03/2020</v>
          </cell>
          <cell r="Z8153" t="str">
            <v>Active</v>
          </cell>
          <cell r="AA8153" t="str">
            <v>03</v>
          </cell>
          <cell r="AB8153" t="str">
            <v/>
          </cell>
          <cell r="AC8153">
            <v>60000000</v>
          </cell>
          <cell r="AD8153" t="str">
            <v>03</v>
          </cell>
          <cell r="AH8153" t="str">
            <v>VN0010900</v>
          </cell>
          <cell r="AJ8153" t="str">
            <v>HO CHI MINH 2</v>
          </cell>
          <cell r="AK8153" t="str">
            <v>HO CHI MINH 2</v>
          </cell>
          <cell r="AM8153" t="str">
            <v>IC model</v>
          </cell>
          <cell r="AO8153" t="str">
            <v>Nguyễn Vũ Hùng</v>
          </cell>
          <cell r="AS8153" t="str">
            <v>Indiv</v>
          </cell>
        </row>
        <row r="8154">
          <cell r="C8154" t="str">
            <v>2210004534</v>
          </cell>
          <cell r="I8154" t="str">
            <v>MB PGD Cu Mgar</v>
          </cell>
          <cell r="T8154">
            <v>8337000</v>
          </cell>
          <cell r="U8154">
            <v>8337000</v>
          </cell>
          <cell r="V8154" t="str">
            <v>13/03/2020</v>
          </cell>
          <cell r="Z8154" t="str">
            <v>Active</v>
          </cell>
          <cell r="AA8154" t="str">
            <v>03</v>
          </cell>
          <cell r="AB8154" t="str">
            <v/>
          </cell>
          <cell r="AC8154">
            <v>8337000</v>
          </cell>
          <cell r="AD8154" t="str">
            <v>03</v>
          </cell>
          <cell r="AH8154" t="str">
            <v>VN0010340</v>
          </cell>
          <cell r="AJ8154" t="str">
            <v>MIDDLE</v>
          </cell>
          <cell r="AK8154" t="str">
            <v>MIDDLE</v>
          </cell>
          <cell r="AM8154" t="str">
            <v>IC model</v>
          </cell>
          <cell r="AO8154" t="str">
            <v>Ngô Kim Thanh</v>
          </cell>
          <cell r="AS8154" t="str">
            <v>Indiv</v>
          </cell>
        </row>
        <row r="8155">
          <cell r="C8155" t="str">
            <v>2210000978</v>
          </cell>
          <cell r="I8155" t="str">
            <v>MB Chi nhanh Viet Tri</v>
          </cell>
          <cell r="T8155">
            <v>15000000</v>
          </cell>
          <cell r="U8155">
            <v>15000000</v>
          </cell>
          <cell r="V8155" t="str">
            <v>13/03/2020</v>
          </cell>
          <cell r="Z8155" t="str">
            <v>Active</v>
          </cell>
          <cell r="AA8155" t="str">
            <v>03</v>
          </cell>
          <cell r="AB8155" t="str">
            <v/>
          </cell>
          <cell r="AC8155">
            <v>15000000</v>
          </cell>
          <cell r="AD8155" t="str">
            <v>03</v>
          </cell>
          <cell r="AH8155" t="str">
            <v>VN0010351</v>
          </cell>
          <cell r="AJ8155" t="str">
            <v>NORTH 1</v>
          </cell>
          <cell r="AK8155" t="str">
            <v>NORTH</v>
          </cell>
          <cell r="AM8155" t="str">
            <v>IC model</v>
          </cell>
          <cell r="AO8155" t="str">
            <v>Bùi Thị Thanh Hương</v>
          </cell>
          <cell r="AS8155" t="str">
            <v>OP</v>
          </cell>
        </row>
        <row r="8156">
          <cell r="C8156" t="str">
            <v>2210000440</v>
          </cell>
          <cell r="I8156" t="str">
            <v>MB Chi nhanh Cho Lon</v>
          </cell>
          <cell r="T8156">
            <v>18000000</v>
          </cell>
          <cell r="U8156">
            <v>36000000</v>
          </cell>
          <cell r="V8156" t="str">
            <v>13/03/2020</v>
          </cell>
          <cell r="Z8156" t="str">
            <v>Active</v>
          </cell>
          <cell r="AA8156" t="str">
            <v>03</v>
          </cell>
          <cell r="AB8156" t="str">
            <v/>
          </cell>
          <cell r="AC8156">
            <v>36000000</v>
          </cell>
          <cell r="AD8156" t="str">
            <v>03</v>
          </cell>
          <cell r="AH8156" t="str">
            <v>VN0010701</v>
          </cell>
          <cell r="AJ8156" t="str">
            <v>HO CHI MINH 1</v>
          </cell>
          <cell r="AK8156" t="str">
            <v>HO CHI MINH 1</v>
          </cell>
          <cell r="AM8156" t="str">
            <v>IC model</v>
          </cell>
          <cell r="AO8156" t="str">
            <v>Phạm Thanh Trúc</v>
          </cell>
          <cell r="AS8156" t="str">
            <v>OP</v>
          </cell>
        </row>
        <row r="8157">
          <cell r="C8157" t="str">
            <v>2210004081</v>
          </cell>
          <cell r="I8157" t="str">
            <v>MB PGD Nguyen Tri Phuong</v>
          </cell>
          <cell r="T8157">
            <v>20262000</v>
          </cell>
          <cell r="U8157">
            <v>20262000</v>
          </cell>
          <cell r="V8157" t="str">
            <v>13/03/2020</v>
          </cell>
          <cell r="Z8157" t="str">
            <v>Active</v>
          </cell>
          <cell r="AA8157" t="str">
            <v>03</v>
          </cell>
          <cell r="AB8157" t="str">
            <v/>
          </cell>
          <cell r="AC8157">
            <v>20262000</v>
          </cell>
          <cell r="AD8157" t="str">
            <v>03</v>
          </cell>
          <cell r="AH8157" t="str">
            <v>VN0010111</v>
          </cell>
          <cell r="AJ8157" t="str">
            <v>HO CHI MINH 1</v>
          </cell>
          <cell r="AK8157" t="str">
            <v>HO CHI MINH 1</v>
          </cell>
          <cell r="AM8157" t="str">
            <v>IC model</v>
          </cell>
          <cell r="AO8157" t="str">
            <v>Lê Phước Thị Thành Vương</v>
          </cell>
          <cell r="AS8157" t="str">
            <v>Indiv</v>
          </cell>
        </row>
        <row r="8158">
          <cell r="C8158" t="str">
            <v>2210003169</v>
          </cell>
          <cell r="I8158" t="str">
            <v>MB PGD Duc Hoa</v>
          </cell>
          <cell r="T8158">
            <v>5000000</v>
          </cell>
          <cell r="U8158">
            <v>20000000</v>
          </cell>
          <cell r="V8158" t="str">
            <v>13/03/2020</v>
          </cell>
          <cell r="Z8158" t="str">
            <v>Active</v>
          </cell>
          <cell r="AA8158" t="str">
            <v>03</v>
          </cell>
          <cell r="AB8158" t="str">
            <v/>
          </cell>
          <cell r="AC8158">
            <v>20000000</v>
          </cell>
          <cell r="AD8158" t="str">
            <v>03</v>
          </cell>
          <cell r="AH8158" t="str">
            <v>VN0010714</v>
          </cell>
          <cell r="AJ8158" t="str">
            <v>SOUTH 2</v>
          </cell>
          <cell r="AK8158" t="str">
            <v>SOUTH</v>
          </cell>
          <cell r="AM8158" t="str">
            <v>IC model</v>
          </cell>
          <cell r="AO8158" t="str">
            <v>Nguyễn Thị Kim Ngọc</v>
          </cell>
          <cell r="AS8158" t="str">
            <v>Indiv</v>
          </cell>
        </row>
        <row r="8159">
          <cell r="C8159" t="str">
            <v>2210004297</v>
          </cell>
          <cell r="I8159" t="str">
            <v>MB PGD An Thoi</v>
          </cell>
          <cell r="T8159">
            <v>3070000</v>
          </cell>
          <cell r="U8159">
            <v>12280000</v>
          </cell>
          <cell r="V8159" t="str">
            <v>13/03/2020</v>
          </cell>
          <cell r="Z8159" t="str">
            <v>Active</v>
          </cell>
          <cell r="AA8159" t="str">
            <v>03</v>
          </cell>
          <cell r="AB8159" t="str">
            <v/>
          </cell>
          <cell r="AC8159">
            <v>12280000</v>
          </cell>
          <cell r="AD8159" t="str">
            <v>03</v>
          </cell>
          <cell r="AH8159" t="str">
            <v>VN0010727</v>
          </cell>
          <cell r="AJ8159" t="str">
            <v>SOUTH 2</v>
          </cell>
          <cell r="AK8159" t="str">
            <v>SOUTH</v>
          </cell>
          <cell r="AM8159" t="str">
            <v>IC model</v>
          </cell>
          <cell r="AO8159" t="str">
            <v>Nguyễn Thị Kim Ngọc</v>
          </cell>
          <cell r="AS8159" t="str">
            <v>OP</v>
          </cell>
        </row>
        <row r="8160">
          <cell r="C8160" t="str">
            <v>2210004822</v>
          </cell>
          <cell r="I8160" t="str">
            <v>MB PGD Cam Le</v>
          </cell>
          <cell r="T8160">
            <v>12000000</v>
          </cell>
          <cell r="U8160">
            <v>24000000</v>
          </cell>
          <cell r="V8160" t="str">
            <v>13/03/2020</v>
          </cell>
          <cell r="Z8160" t="str">
            <v>Active</v>
          </cell>
          <cell r="AA8160" t="str">
            <v>03</v>
          </cell>
          <cell r="AB8160" t="str">
            <v/>
          </cell>
          <cell r="AC8160">
            <v>24000000</v>
          </cell>
          <cell r="AD8160" t="str">
            <v>03</v>
          </cell>
          <cell r="AH8160" t="str">
            <v>VN0010307</v>
          </cell>
          <cell r="AJ8160" t="str">
            <v>MIDDLE</v>
          </cell>
          <cell r="AK8160" t="str">
            <v>MIDDLE</v>
          </cell>
          <cell r="AM8160" t="str">
            <v>IC model</v>
          </cell>
          <cell r="AO8160" t="str">
            <v>Đinh Văn Quân</v>
          </cell>
          <cell r="AS8160" t="str">
            <v>OP</v>
          </cell>
        </row>
        <row r="8161">
          <cell r="C8161" t="str">
            <v>2210007869</v>
          </cell>
          <cell r="I8161" t="str">
            <v>MB Chi nhanh Son Tay</v>
          </cell>
          <cell r="T8161">
            <v>12000000</v>
          </cell>
          <cell r="U8161">
            <v>12000000</v>
          </cell>
          <cell r="V8161" t="str">
            <v>13/03/2020</v>
          </cell>
          <cell r="Z8161" t="str">
            <v>Active</v>
          </cell>
          <cell r="AA8161" t="str">
            <v>03</v>
          </cell>
          <cell r="AB8161" t="str">
            <v/>
          </cell>
          <cell r="AC8161">
            <v>12000000</v>
          </cell>
          <cell r="AD8161" t="str">
            <v>03</v>
          </cell>
          <cell r="AH8161" t="str">
            <v>VN0010830</v>
          </cell>
          <cell r="AJ8161" t="str">
            <v>HA NOI 2</v>
          </cell>
          <cell r="AK8161" t="str">
            <v>HA NOI 2</v>
          </cell>
          <cell r="AM8161" t="str">
            <v>BAM model</v>
          </cell>
          <cell r="AO8161" t="str">
            <v>Sỹ Thịnh Hanh</v>
          </cell>
          <cell r="AS8161" t="str">
            <v>OP</v>
          </cell>
        </row>
        <row r="8162">
          <cell r="C8162" t="str">
            <v>2210001258</v>
          </cell>
          <cell r="I8162" t="str">
            <v>MB PGD Le Huu Lap</v>
          </cell>
          <cell r="T8162">
            <v>15000000</v>
          </cell>
          <cell r="U8162">
            <v>15000000</v>
          </cell>
          <cell r="V8162" t="str">
            <v>13/03/2020</v>
          </cell>
          <cell r="Z8162" t="str">
            <v>Active</v>
          </cell>
          <cell r="AA8162" t="str">
            <v>03</v>
          </cell>
          <cell r="AB8162" t="str">
            <v/>
          </cell>
          <cell r="AC8162">
            <v>15000000</v>
          </cell>
          <cell r="AD8162" t="str">
            <v>03</v>
          </cell>
          <cell r="AH8162" t="str">
            <v>VN0010840</v>
          </cell>
          <cell r="AJ8162" t="str">
            <v>NORTH 2</v>
          </cell>
          <cell r="AK8162" t="str">
            <v>NORTH</v>
          </cell>
          <cell r="AM8162" t="str">
            <v>IC model</v>
          </cell>
          <cell r="AO8162" t="str">
            <v>Nguyễn Anh Tú</v>
          </cell>
          <cell r="AS8162" t="str">
            <v>Indiv</v>
          </cell>
        </row>
        <row r="8163">
          <cell r="C8163" t="str">
            <v>2210005508</v>
          </cell>
          <cell r="I8163" t="str">
            <v>MB PGD Chau Phu</v>
          </cell>
          <cell r="T8163">
            <v>6000000</v>
          </cell>
          <cell r="U8163">
            <v>6000000</v>
          </cell>
          <cell r="V8163" t="str">
            <v>13/03/2020</v>
          </cell>
          <cell r="Z8163" t="str">
            <v>Active</v>
          </cell>
          <cell r="AA8163" t="str">
            <v>03</v>
          </cell>
          <cell r="AB8163" t="str">
            <v/>
          </cell>
          <cell r="AC8163">
            <v>6000000</v>
          </cell>
          <cell r="AD8163" t="str">
            <v>03</v>
          </cell>
          <cell r="AH8163" t="str">
            <v>VN0010461</v>
          </cell>
          <cell r="AJ8163" t="str">
            <v>SOUTH 2</v>
          </cell>
          <cell r="AK8163" t="str">
            <v>SOUTH</v>
          </cell>
          <cell r="AM8163" t="str">
            <v>IC model</v>
          </cell>
          <cell r="AO8163" t="str">
            <v>Nguyễn Thị Kim Ngọc</v>
          </cell>
          <cell r="AS8163" t="str">
            <v>Indiv</v>
          </cell>
        </row>
        <row r="8164">
          <cell r="C8164" t="str">
            <v>2210000440</v>
          </cell>
          <cell r="I8164" t="str">
            <v>MB Chi nhanh Cho Lon</v>
          </cell>
          <cell r="T8164">
            <v>6000000</v>
          </cell>
          <cell r="U8164">
            <v>12000000</v>
          </cell>
          <cell r="V8164" t="str">
            <v>13/03/2020</v>
          </cell>
          <cell r="Z8164" t="str">
            <v>Active</v>
          </cell>
          <cell r="AA8164" t="str">
            <v>03</v>
          </cell>
          <cell r="AB8164" t="str">
            <v/>
          </cell>
          <cell r="AC8164">
            <v>12000000</v>
          </cell>
          <cell r="AD8164" t="str">
            <v>03</v>
          </cell>
          <cell r="AH8164" t="str">
            <v>VN0010701</v>
          </cell>
          <cell r="AJ8164" t="str">
            <v>HO CHI MINH 1</v>
          </cell>
          <cell r="AK8164" t="str">
            <v>HO CHI MINH 1</v>
          </cell>
          <cell r="AM8164" t="str">
            <v>IC model</v>
          </cell>
          <cell r="AO8164" t="str">
            <v>Phạm Thanh Trúc</v>
          </cell>
          <cell r="AS8164" t="str">
            <v>Indiv</v>
          </cell>
        </row>
        <row r="8165">
          <cell r="C8165" t="str">
            <v>2210001139</v>
          </cell>
          <cell r="I8165" t="str">
            <v>MB Chi nhanh Tran Duy Hung</v>
          </cell>
          <cell r="T8165">
            <v>15000000</v>
          </cell>
          <cell r="U8165">
            <v>15000000</v>
          </cell>
          <cell r="V8165" t="str">
            <v>13/03/2020</v>
          </cell>
          <cell r="Z8165" t="str">
            <v>Active</v>
          </cell>
          <cell r="AA8165" t="str">
            <v>03</v>
          </cell>
          <cell r="AB8165" t="str">
            <v/>
          </cell>
          <cell r="AC8165">
            <v>15000000</v>
          </cell>
          <cell r="AD8165" t="str">
            <v>03</v>
          </cell>
          <cell r="AH8165" t="str">
            <v>VN0010005</v>
          </cell>
          <cell r="AJ8165" t="str">
            <v>HA NOI 2</v>
          </cell>
          <cell r="AK8165" t="str">
            <v>HA NOI 2</v>
          </cell>
          <cell r="AM8165" t="str">
            <v>IC model</v>
          </cell>
          <cell r="AO8165" t="str">
            <v>Nguyễn Thị Hằng</v>
          </cell>
          <cell r="AS8165" t="str">
            <v>Indiv</v>
          </cell>
        </row>
        <row r="8166">
          <cell r="C8166" t="str">
            <v>2210001987</v>
          </cell>
          <cell r="I8166" t="str">
            <v>MB PGD Phuoc Long</v>
          </cell>
          <cell r="T8166">
            <v>3000000</v>
          </cell>
          <cell r="U8166">
            <v>12000000</v>
          </cell>
          <cell r="V8166" t="str">
            <v>13/03/2020</v>
          </cell>
          <cell r="Z8166" t="str">
            <v>Active</v>
          </cell>
          <cell r="AA8166" t="str">
            <v>03</v>
          </cell>
          <cell r="AB8166" t="str">
            <v/>
          </cell>
          <cell r="AC8166">
            <v>12000000</v>
          </cell>
          <cell r="AD8166" t="str">
            <v>03</v>
          </cell>
          <cell r="AH8166" t="str">
            <v>VN0010660</v>
          </cell>
          <cell r="AJ8166" t="str">
            <v>SOUTH 1</v>
          </cell>
          <cell r="AK8166" t="str">
            <v>SOUTH</v>
          </cell>
          <cell r="AM8166" t="str">
            <v>IC model</v>
          </cell>
          <cell r="AO8166" t="str">
            <v>Nguyễn Thị Thanh</v>
          </cell>
          <cell r="AS8166" t="str">
            <v>OP</v>
          </cell>
        </row>
        <row r="8167">
          <cell r="C8167" t="str">
            <v>2210000988</v>
          </cell>
          <cell r="I8167" t="str">
            <v>MB PGD Thuy Khue</v>
          </cell>
          <cell r="T8167">
            <v>20000000</v>
          </cell>
          <cell r="U8167">
            <v>20000000</v>
          </cell>
          <cell r="V8167" t="str">
            <v>13/03/2020</v>
          </cell>
          <cell r="Z8167" t="str">
            <v>Active</v>
          </cell>
          <cell r="AA8167" t="str">
            <v>03</v>
          </cell>
          <cell r="AB8167" t="str">
            <v/>
          </cell>
          <cell r="AC8167">
            <v>20000000</v>
          </cell>
          <cell r="AD8167" t="str">
            <v>03</v>
          </cell>
          <cell r="AH8167" t="str">
            <v>VN0010070</v>
          </cell>
          <cell r="AJ8167" t="str">
            <v>HA NOI 1</v>
          </cell>
          <cell r="AK8167" t="str">
            <v>HA NOI 1</v>
          </cell>
          <cell r="AM8167" t="str">
            <v>IC model</v>
          </cell>
          <cell r="AO8167" t="str">
            <v>Lê Văn An</v>
          </cell>
          <cell r="AS8167" t="str">
            <v>Indiv</v>
          </cell>
        </row>
        <row r="8168">
          <cell r="C8168" t="str">
            <v>2210004294</v>
          </cell>
          <cell r="I8168" t="str">
            <v>MB PGD Tan Chau 1</v>
          </cell>
          <cell r="T8168">
            <v>15000000</v>
          </cell>
          <cell r="U8168">
            <v>15000000</v>
          </cell>
          <cell r="V8168" t="str">
            <v>13/03/2020</v>
          </cell>
          <cell r="Z8168" t="str">
            <v>Active</v>
          </cell>
          <cell r="AA8168" t="str">
            <v>03</v>
          </cell>
          <cell r="AB8168" t="str">
            <v/>
          </cell>
          <cell r="AC8168">
            <v>15000000</v>
          </cell>
          <cell r="AD8168" t="str">
            <v>03</v>
          </cell>
          <cell r="AH8168" t="str">
            <v>VN0010734</v>
          </cell>
          <cell r="AJ8168" t="str">
            <v>SOUTH 1</v>
          </cell>
          <cell r="AK8168" t="str">
            <v>SOUTH</v>
          </cell>
          <cell r="AM8168" t="str">
            <v>IC model</v>
          </cell>
          <cell r="AO8168" t="str">
            <v>Nguyễn Thị Thanh</v>
          </cell>
          <cell r="AS8168" t="str">
            <v>OP</v>
          </cell>
        </row>
        <row r="8169">
          <cell r="C8169" t="str">
            <v>2210007869</v>
          </cell>
          <cell r="I8169" t="str">
            <v>MB Chi nhanh Son Tay</v>
          </cell>
          <cell r="T8169">
            <v>15000000</v>
          </cell>
          <cell r="U8169">
            <v>15000000</v>
          </cell>
          <cell r="V8169" t="str">
            <v>13/03/2020</v>
          </cell>
          <cell r="Z8169" t="str">
            <v>Active</v>
          </cell>
          <cell r="AA8169" t="str">
            <v>03</v>
          </cell>
          <cell r="AB8169" t="str">
            <v/>
          </cell>
          <cell r="AC8169">
            <v>15000000</v>
          </cell>
          <cell r="AD8169" t="str">
            <v>03</v>
          </cell>
          <cell r="AH8169" t="str">
            <v>VN0010830</v>
          </cell>
          <cell r="AJ8169" t="str">
            <v>HA NOI 2</v>
          </cell>
          <cell r="AK8169" t="str">
            <v>HA NOI 2</v>
          </cell>
          <cell r="AM8169" t="str">
            <v>BAM model</v>
          </cell>
          <cell r="AO8169" t="str">
            <v>Sỹ Thịnh Hanh</v>
          </cell>
          <cell r="AS8169" t="str">
            <v>OP</v>
          </cell>
        </row>
        <row r="8170">
          <cell r="C8170" t="str">
            <v>2210000703</v>
          </cell>
          <cell r="I8170" t="str">
            <v>MB Chi nhanh Dong Da</v>
          </cell>
          <cell r="T8170">
            <v>30000000</v>
          </cell>
          <cell r="U8170">
            <v>30000000</v>
          </cell>
          <cell r="V8170" t="str">
            <v>13/03/2020</v>
          </cell>
          <cell r="Z8170" t="str">
            <v>Active</v>
          </cell>
          <cell r="AA8170" t="str">
            <v>03</v>
          </cell>
          <cell r="AB8170" t="str">
            <v/>
          </cell>
          <cell r="AC8170">
            <v>30000000</v>
          </cell>
          <cell r="AD8170" t="str">
            <v>03</v>
          </cell>
          <cell r="AH8170" t="str">
            <v>VN0010059</v>
          </cell>
          <cell r="AJ8170" t="str">
            <v>HA NOI 1</v>
          </cell>
          <cell r="AK8170" t="str">
            <v>HA NOI 1</v>
          </cell>
          <cell r="AM8170" t="str">
            <v>IC model</v>
          </cell>
          <cell r="AO8170" t="str">
            <v>Nguyễn Thị Thu Trang</v>
          </cell>
          <cell r="AS8170" t="str">
            <v>OP</v>
          </cell>
        </row>
        <row r="8171">
          <cell r="C8171" t="str">
            <v>2210000927</v>
          </cell>
          <cell r="I8171" t="str">
            <v>MB Chi nhanh Thai Nguyen</v>
          </cell>
          <cell r="T8171">
            <v>7500000</v>
          </cell>
          <cell r="U8171">
            <v>15000000</v>
          </cell>
          <cell r="V8171" t="str">
            <v>13/03/2020</v>
          </cell>
          <cell r="Z8171" t="str">
            <v>Reversed</v>
          </cell>
          <cell r="AA8171" t="str">
            <v>03</v>
          </cell>
          <cell r="AB8171" t="str">
            <v>04</v>
          </cell>
          <cell r="AC8171">
            <v>15000000</v>
          </cell>
          <cell r="AD8171" t="str">
            <v>03</v>
          </cell>
          <cell r="AH8171" t="str">
            <v>VN0010090</v>
          </cell>
          <cell r="AJ8171" t="str">
            <v>NORTH 1</v>
          </cell>
          <cell r="AK8171" t="str">
            <v>NORTH</v>
          </cell>
          <cell r="AM8171" t="str">
            <v>IC model</v>
          </cell>
          <cell r="AO8171" t="str">
            <v>Bùi Thị Thanh Hương</v>
          </cell>
          <cell r="AS8171" t="str">
            <v>OP</v>
          </cell>
        </row>
        <row r="8172">
          <cell r="C8172" t="str">
            <v>2210000790</v>
          </cell>
          <cell r="I8172" t="str">
            <v>MB Xuan Thuy</v>
          </cell>
          <cell r="T8172">
            <v>10000000</v>
          </cell>
          <cell r="U8172">
            <v>10000000</v>
          </cell>
          <cell r="V8172" t="str">
            <v>13/03/2020</v>
          </cell>
          <cell r="Z8172" t="str">
            <v>Active</v>
          </cell>
          <cell r="AA8172" t="str">
            <v>03</v>
          </cell>
          <cell r="AB8172" t="str">
            <v/>
          </cell>
          <cell r="AC8172">
            <v>10000000</v>
          </cell>
          <cell r="AD8172" t="str">
            <v>03</v>
          </cell>
          <cell r="AH8172" t="str">
            <v>VN0010008</v>
          </cell>
          <cell r="AJ8172" t="str">
            <v>HA NOI 2</v>
          </cell>
          <cell r="AK8172" t="str">
            <v>HA NOI 2</v>
          </cell>
          <cell r="AM8172" t="str">
            <v>IC model</v>
          </cell>
          <cell r="AO8172" t="str">
            <v>Sỹ Thịnh Hanh</v>
          </cell>
          <cell r="AS8172" t="str">
            <v>Indiv</v>
          </cell>
        </row>
        <row r="8173">
          <cell r="C8173" t="str">
            <v>2210004284</v>
          </cell>
          <cell r="I8173" t="str">
            <v>MB Dinh Cong</v>
          </cell>
          <cell r="T8173">
            <v>20000000</v>
          </cell>
          <cell r="U8173">
            <v>20000000</v>
          </cell>
          <cell r="V8173" t="str">
            <v>13/03/2020</v>
          </cell>
          <cell r="Z8173" t="str">
            <v>Active</v>
          </cell>
          <cell r="AA8173" t="str">
            <v>03</v>
          </cell>
          <cell r="AB8173" t="str">
            <v/>
          </cell>
          <cell r="AC8173">
            <v>20000000</v>
          </cell>
          <cell r="AD8173" t="str">
            <v>03</v>
          </cell>
          <cell r="AH8173" t="str">
            <v>VN0010063</v>
          </cell>
          <cell r="AJ8173" t="str">
            <v>HA NOI 2</v>
          </cell>
          <cell r="AK8173" t="str">
            <v>HA NOI 2</v>
          </cell>
          <cell r="AM8173" t="str">
            <v>IC model</v>
          </cell>
          <cell r="AO8173" t="str">
            <v>Đỗ Thương Huyền</v>
          </cell>
          <cell r="AS8173" t="str">
            <v>SME</v>
          </cell>
        </row>
        <row r="8174">
          <cell r="C8174" t="str">
            <v>2210005509</v>
          </cell>
          <cell r="I8174" t="str">
            <v>MB Chi nhanh Long Khanh</v>
          </cell>
          <cell r="T8174">
            <v>15000000</v>
          </cell>
          <cell r="U8174">
            <v>15000000</v>
          </cell>
          <cell r="V8174" t="str">
            <v>13/03/2020</v>
          </cell>
          <cell r="Z8174" t="str">
            <v>Active</v>
          </cell>
          <cell r="AA8174" t="str">
            <v>03</v>
          </cell>
          <cell r="AB8174" t="str">
            <v/>
          </cell>
          <cell r="AC8174">
            <v>15000000</v>
          </cell>
          <cell r="AD8174" t="str">
            <v>03</v>
          </cell>
          <cell r="AH8174" t="str">
            <v>VN0010724</v>
          </cell>
          <cell r="AJ8174" t="str">
            <v>SOUTH 1</v>
          </cell>
          <cell r="AK8174" t="str">
            <v>SOUTH</v>
          </cell>
          <cell r="AM8174" t="str">
            <v>IC model</v>
          </cell>
          <cell r="AO8174" t="str">
            <v>Võ Phi Long</v>
          </cell>
          <cell r="AS8174" t="str">
            <v>Indiv</v>
          </cell>
        </row>
        <row r="8175">
          <cell r="C8175" t="str">
            <v>2210004727</v>
          </cell>
          <cell r="I8175" t="str">
            <v>MB 3/2</v>
          </cell>
          <cell r="T8175">
            <v>45000000</v>
          </cell>
          <cell r="U8175">
            <v>45000000</v>
          </cell>
          <cell r="V8175" t="str">
            <v>13/03/2020</v>
          </cell>
          <cell r="Z8175" t="str">
            <v>Active</v>
          </cell>
          <cell r="AA8175" t="str">
            <v>03</v>
          </cell>
          <cell r="AB8175" t="str">
            <v/>
          </cell>
          <cell r="AC8175">
            <v>45000000</v>
          </cell>
          <cell r="AD8175" t="str">
            <v>03</v>
          </cell>
          <cell r="AH8175" t="str">
            <v>VN0010112</v>
          </cell>
          <cell r="AJ8175" t="str">
            <v>HO CHI MINH 2</v>
          </cell>
          <cell r="AK8175" t="str">
            <v>HO CHI MINH 2</v>
          </cell>
          <cell r="AM8175" t="str">
            <v>IC model</v>
          </cell>
          <cell r="AO8175" t="str">
            <v>Dương Minh Lâm</v>
          </cell>
          <cell r="AS8175" t="str">
            <v>Indiv</v>
          </cell>
        </row>
        <row r="8176">
          <cell r="C8176" t="str">
            <v>2210006844</v>
          </cell>
          <cell r="I8176" t="str">
            <v>MB Chi nhanh Dak Lak</v>
          </cell>
          <cell r="T8176">
            <v>12000000</v>
          </cell>
          <cell r="U8176">
            <v>12000000</v>
          </cell>
          <cell r="V8176" t="str">
            <v>13/03/2020</v>
          </cell>
          <cell r="Z8176" t="str">
            <v>Active</v>
          </cell>
          <cell r="AA8176" t="str">
            <v>03</v>
          </cell>
          <cell r="AB8176" t="str">
            <v/>
          </cell>
          <cell r="AC8176">
            <v>12000000</v>
          </cell>
          <cell r="AD8176" t="str">
            <v>03</v>
          </cell>
          <cell r="AH8176" t="str">
            <v>VN0010340</v>
          </cell>
          <cell r="AJ8176" t="str">
            <v>MIDDLE</v>
          </cell>
          <cell r="AK8176" t="str">
            <v>MIDDLE</v>
          </cell>
          <cell r="AM8176" t="str">
            <v>IC model</v>
          </cell>
          <cell r="AO8176" t="str">
            <v>Ngô Kim Thanh</v>
          </cell>
          <cell r="AS8176" t="str">
            <v>Indiv</v>
          </cell>
        </row>
        <row r="8177">
          <cell r="C8177" t="str">
            <v>2210003188</v>
          </cell>
          <cell r="I8177" t="str">
            <v>MB PGD Ba Vi</v>
          </cell>
          <cell r="T8177">
            <v>15000000</v>
          </cell>
          <cell r="U8177">
            <v>15000000</v>
          </cell>
          <cell r="V8177" t="str">
            <v>13/03/2020</v>
          </cell>
          <cell r="Z8177" t="str">
            <v>Active</v>
          </cell>
          <cell r="AA8177" t="str">
            <v>03</v>
          </cell>
          <cell r="AB8177" t="str">
            <v/>
          </cell>
          <cell r="AC8177">
            <v>15000000</v>
          </cell>
          <cell r="AD8177" t="str">
            <v>03</v>
          </cell>
          <cell r="AH8177" t="str">
            <v>VN0010830</v>
          </cell>
          <cell r="AJ8177" t="str">
            <v>HA NOI 2</v>
          </cell>
          <cell r="AK8177" t="str">
            <v>HA NOI 2</v>
          </cell>
          <cell r="AM8177" t="str">
            <v>IC model</v>
          </cell>
          <cell r="AO8177" t="str">
            <v>Sỹ Thịnh Hanh</v>
          </cell>
          <cell r="AS8177" t="str">
            <v>Indiv</v>
          </cell>
        </row>
        <row r="8178">
          <cell r="C8178" t="str">
            <v>2210001048</v>
          </cell>
          <cell r="I8178" t="str">
            <v>MB Chi nhanh Hoang Quoc Viet</v>
          </cell>
          <cell r="T8178">
            <v>20000000</v>
          </cell>
          <cell r="U8178">
            <v>20000000</v>
          </cell>
          <cell r="V8178" t="str">
            <v>13/03/2020</v>
          </cell>
          <cell r="Z8178" t="str">
            <v>Active</v>
          </cell>
          <cell r="AA8178" t="str">
            <v>03</v>
          </cell>
          <cell r="AB8178" t="str">
            <v/>
          </cell>
          <cell r="AC8178">
            <v>20000000</v>
          </cell>
          <cell r="AD8178" t="str">
            <v>03</v>
          </cell>
          <cell r="AH8178" t="str">
            <v>VN0010056</v>
          </cell>
          <cell r="AJ8178" t="str">
            <v>HA NOI 2</v>
          </cell>
          <cell r="AK8178" t="str">
            <v>HA NOI 2</v>
          </cell>
          <cell r="AM8178" t="str">
            <v>IC model</v>
          </cell>
          <cell r="AO8178" t="str">
            <v>Đỗ Thương Huyền</v>
          </cell>
          <cell r="AS8178" t="str">
            <v>OP</v>
          </cell>
        </row>
        <row r="8179">
          <cell r="C8179" t="str">
            <v>2210000733</v>
          </cell>
          <cell r="I8179" t="str">
            <v>MB Chi nhanh Thang Long</v>
          </cell>
          <cell r="T8179">
            <v>30000000</v>
          </cell>
          <cell r="U8179">
            <v>30000000</v>
          </cell>
          <cell r="V8179" t="str">
            <v>13/03/2020</v>
          </cell>
          <cell r="Z8179" t="str">
            <v>Reversed</v>
          </cell>
          <cell r="AA8179" t="str">
            <v>03</v>
          </cell>
          <cell r="AB8179" t="str">
            <v>03</v>
          </cell>
          <cell r="AC8179">
            <v>30000000</v>
          </cell>
          <cell r="AD8179">
            <v>0</v>
          </cell>
          <cell r="AH8179" t="str">
            <v>VN0010054</v>
          </cell>
          <cell r="AJ8179" t="str">
            <v>HA NOI 2</v>
          </cell>
          <cell r="AK8179" t="str">
            <v>HA NOI 2</v>
          </cell>
          <cell r="AM8179" t="str">
            <v>IC model</v>
          </cell>
          <cell r="AO8179" t="str">
            <v>Đỗ Thương Huyền</v>
          </cell>
          <cell r="AS8179" t="str">
            <v>OP</v>
          </cell>
        </row>
        <row r="8180">
          <cell r="C8180" t="str">
            <v>2210000596</v>
          </cell>
          <cell r="I8180" t="str">
            <v>MB Chi nhanh Thanh Hoa</v>
          </cell>
          <cell r="T8180">
            <v>15000000</v>
          </cell>
          <cell r="U8180">
            <v>15000000</v>
          </cell>
          <cell r="V8180" t="str">
            <v>13/03/2020</v>
          </cell>
          <cell r="Z8180" t="str">
            <v>Active</v>
          </cell>
          <cell r="AA8180" t="str">
            <v>03</v>
          </cell>
          <cell r="AB8180" t="str">
            <v/>
          </cell>
          <cell r="AC8180">
            <v>15000000</v>
          </cell>
          <cell r="AD8180" t="str">
            <v>03</v>
          </cell>
          <cell r="AH8180" t="str">
            <v>VN0010840</v>
          </cell>
          <cell r="AJ8180" t="str">
            <v>NORTH 2</v>
          </cell>
          <cell r="AK8180" t="str">
            <v>NORTH</v>
          </cell>
          <cell r="AM8180" t="str">
            <v>IC model</v>
          </cell>
          <cell r="AO8180" t="str">
            <v>Nguyễn Anh Tú</v>
          </cell>
          <cell r="AS8180" t="str">
            <v>OP</v>
          </cell>
        </row>
        <row r="8181">
          <cell r="C8181" t="str">
            <v>2210000969</v>
          </cell>
          <cell r="I8181" t="str">
            <v>MB Chi nhanh Tay Ninh</v>
          </cell>
          <cell r="T8181">
            <v>20000000</v>
          </cell>
          <cell r="U8181">
            <v>20000000</v>
          </cell>
          <cell r="V8181" t="str">
            <v>13/03/2020</v>
          </cell>
          <cell r="Z8181" t="str">
            <v>Active</v>
          </cell>
          <cell r="AA8181" t="str">
            <v>03</v>
          </cell>
          <cell r="AB8181" t="str">
            <v/>
          </cell>
          <cell r="AC8181">
            <v>20000000</v>
          </cell>
          <cell r="AD8181" t="str">
            <v>03</v>
          </cell>
          <cell r="AH8181" t="str">
            <v>VN0010734</v>
          </cell>
          <cell r="AJ8181" t="str">
            <v>SOUTH 1</v>
          </cell>
          <cell r="AK8181" t="str">
            <v>SOUTH</v>
          </cell>
          <cell r="AM8181" t="str">
            <v>IC model</v>
          </cell>
          <cell r="AO8181" t="str">
            <v>Nguyễn Thị Thanh</v>
          </cell>
          <cell r="AS8181" t="str">
            <v>Indiv</v>
          </cell>
        </row>
        <row r="8182">
          <cell r="C8182" t="str">
            <v>2210000597</v>
          </cell>
          <cell r="I8182" t="str">
            <v>MB Chi nhanh Thanh Tri</v>
          </cell>
          <cell r="T8182">
            <v>18000000</v>
          </cell>
          <cell r="U8182">
            <v>18000000</v>
          </cell>
          <cell r="V8182" t="str">
            <v>13/03/2020</v>
          </cell>
          <cell r="Z8182" t="str">
            <v>Active</v>
          </cell>
          <cell r="AA8182" t="str">
            <v>03</v>
          </cell>
          <cell r="AB8182" t="str">
            <v/>
          </cell>
          <cell r="AC8182">
            <v>18000000</v>
          </cell>
          <cell r="AD8182" t="str">
            <v>03</v>
          </cell>
          <cell r="AH8182" t="str">
            <v>VN0010180</v>
          </cell>
          <cell r="AJ8182" t="str">
            <v>HA NOI 1</v>
          </cell>
          <cell r="AK8182" t="str">
            <v>HA NOI 1</v>
          </cell>
          <cell r="AM8182" t="str">
            <v>IC model</v>
          </cell>
          <cell r="AO8182" t="str">
            <v>Lê Văn An</v>
          </cell>
          <cell r="AS8182" t="str">
            <v>OP</v>
          </cell>
        </row>
        <row r="8183">
          <cell r="C8183" t="str">
            <v>2210004285</v>
          </cell>
          <cell r="I8183" t="str">
            <v>MB PGD Xuan Mai</v>
          </cell>
          <cell r="T8183">
            <v>15000000</v>
          </cell>
          <cell r="U8183">
            <v>15000000</v>
          </cell>
          <cell r="V8183" t="str">
            <v>13/03/2020</v>
          </cell>
          <cell r="Z8183" t="str">
            <v>Active</v>
          </cell>
          <cell r="AA8183" t="str">
            <v>03</v>
          </cell>
          <cell r="AB8183" t="str">
            <v/>
          </cell>
          <cell r="AC8183">
            <v>15000000</v>
          </cell>
          <cell r="AD8183" t="str">
            <v>03</v>
          </cell>
          <cell r="AH8183" t="str">
            <v>VN0010882</v>
          </cell>
          <cell r="AJ8183" t="str">
            <v>HA NOI 2</v>
          </cell>
          <cell r="AK8183" t="str">
            <v>HA NOI 2</v>
          </cell>
          <cell r="AM8183" t="str">
            <v>IC model</v>
          </cell>
          <cell r="AO8183" t="str">
            <v>Sỹ Thịnh Hanh</v>
          </cell>
          <cell r="AS8183" t="str">
            <v>Indiv</v>
          </cell>
        </row>
        <row r="8184">
          <cell r="C8184" t="str">
            <v>2210000966</v>
          </cell>
          <cell r="I8184" t="str">
            <v>MB PGD Hung Vuong</v>
          </cell>
          <cell r="T8184">
            <v>15000000</v>
          </cell>
          <cell r="U8184">
            <v>15000000</v>
          </cell>
          <cell r="V8184" t="str">
            <v>13/03/2020</v>
          </cell>
          <cell r="Z8184" t="str">
            <v>Active</v>
          </cell>
          <cell r="AA8184" t="str">
            <v>03</v>
          </cell>
          <cell r="AB8184" t="str">
            <v/>
          </cell>
          <cell r="AC8184">
            <v>15000000</v>
          </cell>
          <cell r="AD8184" t="str">
            <v>03</v>
          </cell>
          <cell r="AH8184" t="str">
            <v>VN0010803</v>
          </cell>
          <cell r="AJ8184" t="str">
            <v>MIDDLE</v>
          </cell>
          <cell r="AK8184" t="str">
            <v>MIDDLE</v>
          </cell>
          <cell r="AM8184" t="str">
            <v>IC model</v>
          </cell>
          <cell r="AO8184" t="str">
            <v>Nguyễn Quốc Phú</v>
          </cell>
          <cell r="AS8184" t="str">
            <v>OP</v>
          </cell>
        </row>
        <row r="8185">
          <cell r="C8185" t="str">
            <v>2210000775</v>
          </cell>
          <cell r="I8185" t="str">
            <v>MB Ly Nam De</v>
          </cell>
          <cell r="T8185">
            <v>20000000</v>
          </cell>
          <cell r="U8185">
            <v>20000000</v>
          </cell>
          <cell r="V8185" t="str">
            <v>13/03/2020</v>
          </cell>
          <cell r="Z8185" t="str">
            <v>Active</v>
          </cell>
          <cell r="AA8185" t="str">
            <v>03</v>
          </cell>
          <cell r="AB8185" t="str">
            <v/>
          </cell>
          <cell r="AC8185">
            <v>20000000</v>
          </cell>
          <cell r="AD8185" t="str">
            <v>03</v>
          </cell>
          <cell r="AH8185" t="str">
            <v>VN0010052</v>
          </cell>
          <cell r="AJ8185" t="str">
            <v>HA NOI 1</v>
          </cell>
          <cell r="AK8185" t="str">
            <v>HA NOI 1</v>
          </cell>
          <cell r="AM8185" t="str">
            <v>IC model</v>
          </cell>
          <cell r="AO8185" t="str">
            <v>Hoàng Quốc Hưng</v>
          </cell>
          <cell r="AS8185" t="str">
            <v>OP</v>
          </cell>
        </row>
        <row r="8186">
          <cell r="C8186" t="str">
            <v>2210001437</v>
          </cell>
          <cell r="I8186" t="str">
            <v>MB Chi nhanh Sai Gon</v>
          </cell>
          <cell r="T8186">
            <v>50000000</v>
          </cell>
          <cell r="U8186">
            <v>50000000</v>
          </cell>
          <cell r="V8186" t="str">
            <v>13/03/2020</v>
          </cell>
          <cell r="Z8186" t="str">
            <v>Active</v>
          </cell>
          <cell r="AA8186" t="str">
            <v>03</v>
          </cell>
          <cell r="AB8186" t="str">
            <v/>
          </cell>
          <cell r="AC8186">
            <v>50000000</v>
          </cell>
          <cell r="AD8186" t="str">
            <v>03</v>
          </cell>
          <cell r="AH8186" t="str">
            <v>VN0010110</v>
          </cell>
          <cell r="AJ8186" t="str">
            <v>HO CHI MINH 1</v>
          </cell>
          <cell r="AK8186" t="str">
            <v>HO CHI MINH 1</v>
          </cell>
          <cell r="AM8186" t="str">
            <v>IC model</v>
          </cell>
          <cell r="AO8186" t="str">
            <v>Lê Phước Thị Thành Vương</v>
          </cell>
          <cell r="AS8186" t="str">
            <v>Indiv</v>
          </cell>
        </row>
        <row r="8187">
          <cell r="C8187" t="str">
            <v>2210000970</v>
          </cell>
          <cell r="I8187" t="str">
            <v>MB PGD Quy Nhon</v>
          </cell>
          <cell r="T8187">
            <v>50000000</v>
          </cell>
          <cell r="U8187">
            <v>50000000</v>
          </cell>
          <cell r="V8187" t="str">
            <v>13/03/2020</v>
          </cell>
          <cell r="Z8187" t="str">
            <v>Active</v>
          </cell>
          <cell r="AA8187" t="str">
            <v>03</v>
          </cell>
          <cell r="AB8187" t="str">
            <v/>
          </cell>
          <cell r="AC8187">
            <v>50000000</v>
          </cell>
          <cell r="AD8187" t="str">
            <v>03</v>
          </cell>
          <cell r="AH8187" t="str">
            <v>VN0010401</v>
          </cell>
          <cell r="AJ8187" t="str">
            <v>MIDDLE</v>
          </cell>
          <cell r="AK8187" t="str">
            <v>MIDDLE</v>
          </cell>
          <cell r="AM8187" t="str">
            <v>IC model</v>
          </cell>
          <cell r="AO8187" t="str">
            <v>Ngô Kim Thanh</v>
          </cell>
          <cell r="AS8187" t="str">
            <v>Indiv</v>
          </cell>
        </row>
        <row r="8188">
          <cell r="C8188" t="str">
            <v>2210000577</v>
          </cell>
          <cell r="I8188" t="str">
            <v>MB Chi nhanh Ho Chi Minh</v>
          </cell>
          <cell r="T8188">
            <v>100000000</v>
          </cell>
          <cell r="U8188">
            <v>100000000</v>
          </cell>
          <cell r="V8188" t="str">
            <v>13/03/2020</v>
          </cell>
          <cell r="Z8188" t="str">
            <v>Active</v>
          </cell>
          <cell r="AA8188" t="str">
            <v>03</v>
          </cell>
          <cell r="AB8188" t="str">
            <v/>
          </cell>
          <cell r="AC8188">
            <v>100000000</v>
          </cell>
          <cell r="AD8188" t="str">
            <v>03</v>
          </cell>
          <cell r="AH8188" t="str">
            <v>VN0010101</v>
          </cell>
          <cell r="AJ8188" t="str">
            <v>HO CHI MINH 2</v>
          </cell>
          <cell r="AK8188" t="str">
            <v>HO CHI MINH 2</v>
          </cell>
          <cell r="AM8188" t="str">
            <v>IC model</v>
          </cell>
          <cell r="AO8188" t="str">
            <v>Dương Minh Lâm</v>
          </cell>
          <cell r="AS8188" t="str">
            <v>Indiv</v>
          </cell>
        </row>
        <row r="8189">
          <cell r="C8189" t="str">
            <v>2210000596</v>
          </cell>
          <cell r="I8189" t="str">
            <v>MB Chi nhanh Thanh Hoa</v>
          </cell>
          <cell r="T8189">
            <v>15000000</v>
          </cell>
          <cell r="U8189">
            <v>15000000</v>
          </cell>
          <cell r="V8189" t="str">
            <v>13/03/2020</v>
          </cell>
          <cell r="Z8189" t="str">
            <v>Active</v>
          </cell>
          <cell r="AA8189" t="str">
            <v>03</v>
          </cell>
          <cell r="AB8189" t="str">
            <v/>
          </cell>
          <cell r="AC8189">
            <v>15000000</v>
          </cell>
          <cell r="AD8189" t="str">
            <v>03</v>
          </cell>
          <cell r="AH8189" t="str">
            <v>VN0010840</v>
          </cell>
          <cell r="AJ8189" t="str">
            <v>NORTH 2</v>
          </cell>
          <cell r="AK8189" t="str">
            <v>NORTH</v>
          </cell>
          <cell r="AM8189" t="str">
            <v>IC model</v>
          </cell>
          <cell r="AO8189" t="str">
            <v>Nguyễn Anh Tú</v>
          </cell>
          <cell r="AS8189" t="str">
            <v>OP</v>
          </cell>
        </row>
        <row r="8190">
          <cell r="C8190" t="str">
            <v>2210002089</v>
          </cell>
          <cell r="I8190" t="str">
            <v>MB PGD Nam Viet Tri</v>
          </cell>
          <cell r="T8190">
            <v>15000000</v>
          </cell>
          <cell r="U8190">
            <v>15000000</v>
          </cell>
          <cell r="V8190" t="str">
            <v>13/03/2020</v>
          </cell>
          <cell r="Z8190" t="str">
            <v>Active</v>
          </cell>
          <cell r="AA8190" t="str">
            <v>03</v>
          </cell>
          <cell r="AB8190" t="str">
            <v/>
          </cell>
          <cell r="AC8190">
            <v>15000000</v>
          </cell>
          <cell r="AD8190" t="str">
            <v>03</v>
          </cell>
          <cell r="AH8190" t="str">
            <v>VN0010351</v>
          </cell>
          <cell r="AJ8190" t="str">
            <v>NORTH 1</v>
          </cell>
          <cell r="AK8190" t="str">
            <v>NORTH</v>
          </cell>
          <cell r="AM8190" t="str">
            <v>IC model</v>
          </cell>
          <cell r="AO8190" t="str">
            <v>Bùi Thị Thanh Hương</v>
          </cell>
          <cell r="AS8190" t="str">
            <v>OP</v>
          </cell>
        </row>
        <row r="8191">
          <cell r="C8191" t="str">
            <v>2210002090</v>
          </cell>
          <cell r="I8191" t="str">
            <v>MB Chi nhanh Bac Giang</v>
          </cell>
          <cell r="T8191">
            <v>6030000</v>
          </cell>
          <cell r="U8191">
            <v>12060000</v>
          </cell>
          <cell r="V8191" t="str">
            <v>13/03/2020</v>
          </cell>
          <cell r="Z8191" t="str">
            <v>Active</v>
          </cell>
          <cell r="AA8191" t="str">
            <v>03</v>
          </cell>
          <cell r="AB8191" t="str">
            <v/>
          </cell>
          <cell r="AC8191">
            <v>12060000</v>
          </cell>
          <cell r="AD8191" t="str">
            <v>03</v>
          </cell>
          <cell r="AH8191" t="str">
            <v>VN0010761</v>
          </cell>
          <cell r="AJ8191" t="str">
            <v>NORTH 1</v>
          </cell>
          <cell r="AK8191" t="str">
            <v>NORTH</v>
          </cell>
          <cell r="AM8191" t="str">
            <v>IC model</v>
          </cell>
          <cell r="AO8191" t="str">
            <v>Đỗ Bá Trung</v>
          </cell>
          <cell r="AS8191" t="str">
            <v>OP</v>
          </cell>
        </row>
        <row r="8192">
          <cell r="C8192" t="str">
            <v>2210003754</v>
          </cell>
          <cell r="I8192" t="str">
            <v>MB PGD Tran Phu (HT)</v>
          </cell>
          <cell r="T8192">
            <v>12000000</v>
          </cell>
          <cell r="U8192">
            <v>12000000</v>
          </cell>
          <cell r="V8192" t="str">
            <v>13/03/2020</v>
          </cell>
          <cell r="Z8192" t="str">
            <v>Active</v>
          </cell>
          <cell r="AA8192" t="str">
            <v>03</v>
          </cell>
          <cell r="AB8192" t="str">
            <v/>
          </cell>
          <cell r="AC8192">
            <v>12000000</v>
          </cell>
          <cell r="AD8192" t="str">
            <v>03</v>
          </cell>
          <cell r="AH8192" t="str">
            <v>VN0010758</v>
          </cell>
          <cell r="AJ8192" t="str">
            <v>NORTH 2</v>
          </cell>
          <cell r="AK8192" t="str">
            <v>NORTH</v>
          </cell>
          <cell r="AM8192" t="str">
            <v>IC model</v>
          </cell>
          <cell r="AO8192" t="str">
            <v>Nguyễn Anh Tú</v>
          </cell>
          <cell r="AS8192" t="str">
            <v>OP</v>
          </cell>
        </row>
        <row r="8193">
          <cell r="C8193" t="str">
            <v>2210004294</v>
          </cell>
          <cell r="I8193" t="str">
            <v>MB PGD Tan Chau 1</v>
          </cell>
          <cell r="T8193">
            <v>15000000</v>
          </cell>
          <cell r="U8193">
            <v>15000000</v>
          </cell>
          <cell r="V8193" t="str">
            <v>13/03/2020</v>
          </cell>
          <cell r="Z8193" t="str">
            <v>Active</v>
          </cell>
          <cell r="AA8193" t="str">
            <v>03</v>
          </cell>
          <cell r="AB8193" t="str">
            <v/>
          </cell>
          <cell r="AC8193">
            <v>15000000</v>
          </cell>
          <cell r="AD8193" t="str">
            <v>03</v>
          </cell>
          <cell r="AH8193" t="str">
            <v>VN0010734</v>
          </cell>
          <cell r="AJ8193" t="str">
            <v>SOUTH 1</v>
          </cell>
          <cell r="AK8193" t="str">
            <v>SOUTH</v>
          </cell>
          <cell r="AM8193" t="str">
            <v>IC model</v>
          </cell>
          <cell r="AO8193" t="str">
            <v>Nguyễn Thị Thanh</v>
          </cell>
          <cell r="AS8193" t="str">
            <v>OP</v>
          </cell>
        </row>
        <row r="8194">
          <cell r="C8194" t="str">
            <v>2210001047</v>
          </cell>
          <cell r="I8194" t="str">
            <v>MB PGD Pho Yen</v>
          </cell>
          <cell r="T8194">
            <v>15000000</v>
          </cell>
          <cell r="U8194">
            <v>15000000</v>
          </cell>
          <cell r="V8194" t="str">
            <v>13/03/2020</v>
          </cell>
          <cell r="Z8194" t="str">
            <v>Active</v>
          </cell>
          <cell r="AA8194" t="str">
            <v>03</v>
          </cell>
          <cell r="AB8194" t="str">
            <v/>
          </cell>
          <cell r="AC8194">
            <v>15000000</v>
          </cell>
          <cell r="AD8194" t="str">
            <v>03</v>
          </cell>
          <cell r="AH8194" t="str">
            <v>VN0010090</v>
          </cell>
          <cell r="AJ8194" t="str">
            <v>NORTH 1</v>
          </cell>
          <cell r="AK8194" t="str">
            <v>NORTH</v>
          </cell>
          <cell r="AM8194" t="str">
            <v>IC model</v>
          </cell>
          <cell r="AO8194" t="str">
            <v>Bùi Thị Thanh Hương</v>
          </cell>
          <cell r="AS8194" t="str">
            <v>OP</v>
          </cell>
        </row>
        <row r="8195">
          <cell r="C8195" t="str">
            <v>2210005991</v>
          </cell>
          <cell r="I8195" t="str">
            <v>MB PGD O Mon</v>
          </cell>
          <cell r="T8195">
            <v>20000000</v>
          </cell>
          <cell r="U8195">
            <v>20000000</v>
          </cell>
          <cell r="V8195" t="str">
            <v>13/03/2020</v>
          </cell>
          <cell r="Z8195" t="str">
            <v>Active</v>
          </cell>
          <cell r="AA8195" t="str">
            <v>03</v>
          </cell>
          <cell r="AB8195" t="str">
            <v/>
          </cell>
          <cell r="AC8195">
            <v>20000000</v>
          </cell>
          <cell r="AD8195" t="str">
            <v>03</v>
          </cell>
          <cell r="AH8195" t="str">
            <v>VN0010451</v>
          </cell>
          <cell r="AJ8195" t="str">
            <v>SOUTH 2</v>
          </cell>
          <cell r="AK8195" t="str">
            <v>SOUTH</v>
          </cell>
          <cell r="AM8195" t="str">
            <v>IC model</v>
          </cell>
          <cell r="AO8195" t="str">
            <v>Bùi Minh Tuấn Anh</v>
          </cell>
          <cell r="AS8195" t="str">
            <v>OP</v>
          </cell>
        </row>
        <row r="8196">
          <cell r="C8196" t="str">
            <v>2210000790</v>
          </cell>
          <cell r="I8196" t="str">
            <v>MB Xuan Thuy</v>
          </cell>
          <cell r="T8196">
            <v>20000000</v>
          </cell>
          <cell r="U8196">
            <v>20000000</v>
          </cell>
          <cell r="V8196" t="str">
            <v>13/03/2020</v>
          </cell>
          <cell r="Z8196" t="str">
            <v>Active</v>
          </cell>
          <cell r="AA8196" t="str">
            <v>03</v>
          </cell>
          <cell r="AB8196" t="str">
            <v/>
          </cell>
          <cell r="AC8196">
            <v>20000000</v>
          </cell>
          <cell r="AD8196" t="str">
            <v>03</v>
          </cell>
          <cell r="AH8196" t="str">
            <v>VN0010008</v>
          </cell>
          <cell r="AJ8196" t="str">
            <v>HA NOI 2</v>
          </cell>
          <cell r="AK8196" t="str">
            <v>HA NOI 2</v>
          </cell>
          <cell r="AM8196" t="str">
            <v>IC model</v>
          </cell>
          <cell r="AO8196" t="str">
            <v>Sỹ Thịnh Hanh</v>
          </cell>
          <cell r="AS8196" t="str">
            <v>OP</v>
          </cell>
        </row>
        <row r="8197">
          <cell r="C8197" t="str">
            <v>2210004958</v>
          </cell>
          <cell r="I8197" t="str">
            <v>MB PGD Thot Not</v>
          </cell>
          <cell r="T8197">
            <v>20000000</v>
          </cell>
          <cell r="U8197">
            <v>20000000</v>
          </cell>
          <cell r="V8197" t="str">
            <v>13/03/2020</v>
          </cell>
          <cell r="Z8197" t="str">
            <v>Active</v>
          </cell>
          <cell r="AA8197" t="str">
            <v>03</v>
          </cell>
          <cell r="AB8197" t="str">
            <v/>
          </cell>
          <cell r="AC8197">
            <v>20000000</v>
          </cell>
          <cell r="AD8197" t="str">
            <v>03</v>
          </cell>
          <cell r="AH8197" t="str">
            <v>VN0010451</v>
          </cell>
          <cell r="AJ8197" t="str">
            <v>SOUTH 2</v>
          </cell>
          <cell r="AK8197" t="str">
            <v>SOUTH</v>
          </cell>
          <cell r="AM8197" t="str">
            <v>IC model</v>
          </cell>
          <cell r="AO8197" t="str">
            <v>Bùi Minh Tuấn Anh</v>
          </cell>
          <cell r="AS8197" t="str">
            <v>Indiv</v>
          </cell>
        </row>
        <row r="8198">
          <cell r="C8198" t="str">
            <v>2210003179</v>
          </cell>
          <cell r="I8198" t="str">
            <v>MB Chi nhanh Bac Sai Gon</v>
          </cell>
          <cell r="T8198">
            <v>15000000</v>
          </cell>
          <cell r="U8198">
            <v>15000000</v>
          </cell>
          <cell r="V8198" t="str">
            <v>13/03/2020</v>
          </cell>
          <cell r="Z8198" t="str">
            <v>Reversed</v>
          </cell>
          <cell r="AA8198" t="str">
            <v>03</v>
          </cell>
          <cell r="AB8198" t="str">
            <v>04</v>
          </cell>
          <cell r="AC8198">
            <v>15000000</v>
          </cell>
          <cell r="AD8198" t="str">
            <v>03</v>
          </cell>
          <cell r="AH8198" t="str">
            <v>VN0010201</v>
          </cell>
          <cell r="AJ8198" t="str">
            <v>HO CHI MINH 2</v>
          </cell>
          <cell r="AK8198" t="str">
            <v>HO CHI MINH 2</v>
          </cell>
          <cell r="AM8198" t="str">
            <v>IC model</v>
          </cell>
          <cell r="AO8198" t="str">
            <v>Nguyễn Vũ Hùng</v>
          </cell>
          <cell r="AS8198" t="str">
            <v>OP</v>
          </cell>
        </row>
        <row r="8199">
          <cell r="C8199" t="str">
            <v>2210005989</v>
          </cell>
          <cell r="I8199" t="str">
            <v>MB PGD Phu Xuan</v>
          </cell>
          <cell r="T8199">
            <v>16316000</v>
          </cell>
          <cell r="U8199">
            <v>16316000</v>
          </cell>
          <cell r="V8199" t="str">
            <v>13/03/2020</v>
          </cell>
          <cell r="Z8199" t="str">
            <v>Reversed</v>
          </cell>
          <cell r="AA8199" t="str">
            <v>03</v>
          </cell>
          <cell r="AB8199" t="str">
            <v>03</v>
          </cell>
          <cell r="AC8199">
            <v>16316000</v>
          </cell>
          <cell r="AD8199">
            <v>0</v>
          </cell>
          <cell r="AH8199" t="str">
            <v>VN0010160</v>
          </cell>
          <cell r="AJ8199" t="str">
            <v>HO CHI MINH 1</v>
          </cell>
          <cell r="AK8199" t="str">
            <v>HO CHI MINH 1</v>
          </cell>
          <cell r="AM8199" t="str">
            <v>IC model</v>
          </cell>
          <cell r="AO8199" t="str">
            <v>Phạm Thanh Trúc</v>
          </cell>
          <cell r="AS8199" t="str">
            <v>OP</v>
          </cell>
        </row>
        <row r="8200">
          <cell r="C8200" t="str">
            <v>2210004285</v>
          </cell>
          <cell r="I8200" t="str">
            <v>MB PGD Xuan Mai</v>
          </cell>
          <cell r="T8200">
            <v>6000000</v>
          </cell>
          <cell r="U8200">
            <v>6000000</v>
          </cell>
          <cell r="V8200" t="str">
            <v>13/03/2020</v>
          </cell>
          <cell r="Z8200" t="str">
            <v>Active</v>
          </cell>
          <cell r="AA8200" t="str">
            <v>03</v>
          </cell>
          <cell r="AB8200" t="str">
            <v/>
          </cell>
          <cell r="AC8200">
            <v>6000000</v>
          </cell>
          <cell r="AD8200" t="str">
            <v>03</v>
          </cell>
          <cell r="AH8200" t="str">
            <v>VN0010882</v>
          </cell>
          <cell r="AJ8200" t="str">
            <v>HA NOI 2</v>
          </cell>
          <cell r="AK8200" t="str">
            <v>HA NOI 2</v>
          </cell>
          <cell r="AM8200" t="str">
            <v>IC model</v>
          </cell>
          <cell r="AO8200" t="str">
            <v>Sỹ Thịnh Hanh</v>
          </cell>
          <cell r="AS8200" t="str">
            <v>Indiv</v>
          </cell>
        </row>
        <row r="8201">
          <cell r="C8201" t="str">
            <v>2210005509</v>
          </cell>
          <cell r="I8201" t="str">
            <v>MB Chi nhanh Long Khanh</v>
          </cell>
          <cell r="T8201">
            <v>12000000</v>
          </cell>
          <cell r="U8201">
            <v>12000000</v>
          </cell>
          <cell r="V8201" t="str">
            <v>13/03/2020</v>
          </cell>
          <cell r="Z8201" t="str">
            <v>Active</v>
          </cell>
          <cell r="AA8201" t="str">
            <v>03</v>
          </cell>
          <cell r="AB8201" t="str">
            <v/>
          </cell>
          <cell r="AC8201">
            <v>12000000</v>
          </cell>
          <cell r="AD8201" t="str">
            <v>03</v>
          </cell>
          <cell r="AH8201" t="str">
            <v>VN0010724</v>
          </cell>
          <cell r="AJ8201" t="str">
            <v>SOUTH 1</v>
          </cell>
          <cell r="AK8201" t="str">
            <v>SOUTH</v>
          </cell>
          <cell r="AM8201" t="str">
            <v>IC model</v>
          </cell>
          <cell r="AO8201" t="str">
            <v>Võ Phi Long</v>
          </cell>
          <cell r="AS8201" t="str">
            <v>Indiv</v>
          </cell>
        </row>
        <row r="8202">
          <cell r="C8202" t="str">
            <v>2210006110</v>
          </cell>
          <cell r="I8202" t="str">
            <v>MB Chi nhanh Tra Vinh</v>
          </cell>
          <cell r="T8202">
            <v>15000000</v>
          </cell>
          <cell r="U8202">
            <v>15000000</v>
          </cell>
          <cell r="V8202" t="str">
            <v>13/03/2020</v>
          </cell>
          <cell r="Z8202" t="str">
            <v>Active</v>
          </cell>
          <cell r="AA8202" t="str">
            <v>03</v>
          </cell>
          <cell r="AB8202" t="str">
            <v/>
          </cell>
          <cell r="AC8202">
            <v>15000000</v>
          </cell>
          <cell r="AD8202" t="str">
            <v>03</v>
          </cell>
          <cell r="AH8202" t="str">
            <v>VN0010910</v>
          </cell>
          <cell r="AJ8202" t="str">
            <v>SOUTH 2</v>
          </cell>
          <cell r="AK8202" t="str">
            <v>SOUTH</v>
          </cell>
          <cell r="AM8202" t="str">
            <v>IC model</v>
          </cell>
          <cell r="AO8202" t="str">
            <v>Nguyễn Thị Kim Ngọc</v>
          </cell>
          <cell r="AS8202" t="str">
            <v>Indiv</v>
          </cell>
        </row>
        <row r="8203">
          <cell r="C8203" t="str">
            <v>2210001139</v>
          </cell>
          <cell r="I8203" t="str">
            <v>MB Chi nhanh Tran Duy Hung</v>
          </cell>
          <cell r="T8203">
            <v>10000000</v>
          </cell>
          <cell r="U8203">
            <v>10000000</v>
          </cell>
          <cell r="V8203" t="str">
            <v>13/03/2020</v>
          </cell>
          <cell r="Z8203" t="str">
            <v>Active</v>
          </cell>
          <cell r="AA8203" t="str">
            <v>03</v>
          </cell>
          <cell r="AB8203" t="str">
            <v/>
          </cell>
          <cell r="AC8203">
            <v>10000000</v>
          </cell>
          <cell r="AD8203" t="str">
            <v>03</v>
          </cell>
          <cell r="AH8203" t="str">
            <v>VN0010005</v>
          </cell>
          <cell r="AJ8203" t="str">
            <v>HA NOI 2</v>
          </cell>
          <cell r="AK8203" t="str">
            <v>HA NOI 2</v>
          </cell>
          <cell r="AM8203" t="str">
            <v>IC model</v>
          </cell>
          <cell r="AO8203" t="str">
            <v>Nguyễn Thị Hằng</v>
          </cell>
          <cell r="AS8203" t="str">
            <v>Indiv</v>
          </cell>
        </row>
        <row r="8204">
          <cell r="C8204" t="str">
            <v>2210002096</v>
          </cell>
          <cell r="I8204" t="str">
            <v>MB PGD Hai An</v>
          </cell>
          <cell r="T8204">
            <v>15000000</v>
          </cell>
          <cell r="U8204">
            <v>15000000</v>
          </cell>
          <cell r="V8204" t="str">
            <v>13/03/2020</v>
          </cell>
          <cell r="Z8204" t="str">
            <v>Active</v>
          </cell>
          <cell r="AA8204" t="str">
            <v>03</v>
          </cell>
          <cell r="AB8204" t="str">
            <v/>
          </cell>
          <cell r="AC8204">
            <v>15000000</v>
          </cell>
          <cell r="AD8204" t="str">
            <v>03</v>
          </cell>
          <cell r="AH8204" t="str">
            <v>VN0010251</v>
          </cell>
          <cell r="AJ8204" t="str">
            <v>NORTH 2</v>
          </cell>
          <cell r="AK8204" t="str">
            <v>NORTH</v>
          </cell>
          <cell r="AM8204" t="str">
            <v>IC model</v>
          </cell>
          <cell r="AO8204" t="str">
            <v>Phạm Ngọc Huyền</v>
          </cell>
          <cell r="AS8204" t="str">
            <v>OP</v>
          </cell>
        </row>
        <row r="8205">
          <cell r="C8205" t="str">
            <v>2210003388</v>
          </cell>
          <cell r="I8205" t="str">
            <v>MB Chi nhanh Kien Giang</v>
          </cell>
          <cell r="T8205">
            <v>12000000</v>
          </cell>
          <cell r="U8205">
            <v>12000000</v>
          </cell>
          <cell r="V8205" t="str">
            <v>13/03/2020</v>
          </cell>
          <cell r="Z8205" t="str">
            <v>Active</v>
          </cell>
          <cell r="AA8205" t="str">
            <v>03</v>
          </cell>
          <cell r="AB8205" t="str">
            <v/>
          </cell>
          <cell r="AC8205">
            <v>12000000</v>
          </cell>
          <cell r="AD8205" t="str">
            <v>03</v>
          </cell>
          <cell r="AH8205" t="str">
            <v>VN0010718</v>
          </cell>
          <cell r="AJ8205" t="str">
            <v>SOUTH 2</v>
          </cell>
          <cell r="AK8205" t="str">
            <v>SOUTH</v>
          </cell>
          <cell r="AM8205" t="str">
            <v>IC model</v>
          </cell>
          <cell r="AO8205" t="str">
            <v>Nguyễn Thị Kim Ngọc</v>
          </cell>
          <cell r="AS8205" t="str">
            <v>Indiv</v>
          </cell>
        </row>
        <row r="8206">
          <cell r="C8206" t="str">
            <v>2210001791</v>
          </cell>
          <cell r="I8206" t="str">
            <v>MB Chi nhanh Binh Phuoc</v>
          </cell>
          <cell r="T8206">
            <v>6000000</v>
          </cell>
          <cell r="U8206">
            <v>24000000</v>
          </cell>
          <cell r="V8206" t="str">
            <v>13/03/2020</v>
          </cell>
          <cell r="Z8206" t="str">
            <v>Active</v>
          </cell>
          <cell r="AA8206" t="str">
            <v>03</v>
          </cell>
          <cell r="AB8206" t="str">
            <v/>
          </cell>
          <cell r="AC8206">
            <v>24000000</v>
          </cell>
          <cell r="AD8206" t="str">
            <v>03</v>
          </cell>
          <cell r="AH8206" t="str">
            <v>VN0010660</v>
          </cell>
          <cell r="AJ8206" t="str">
            <v>SOUTH 1</v>
          </cell>
          <cell r="AK8206" t="str">
            <v>SOUTH</v>
          </cell>
          <cell r="AM8206" t="str">
            <v>IC model</v>
          </cell>
          <cell r="AO8206" t="str">
            <v>Nguyễn Thị Thanh</v>
          </cell>
          <cell r="AS8206" t="str">
            <v>OP</v>
          </cell>
        </row>
        <row r="8207">
          <cell r="C8207" t="str">
            <v>2210000786</v>
          </cell>
          <cell r="I8207" t="str">
            <v>MB Chi nhanh Le Trong Tan</v>
          </cell>
          <cell r="T8207">
            <v>20000000</v>
          </cell>
          <cell r="U8207">
            <v>20000000</v>
          </cell>
          <cell r="V8207" t="str">
            <v>13/03/2020</v>
          </cell>
          <cell r="Z8207" t="str">
            <v>Active</v>
          </cell>
          <cell r="AA8207" t="str">
            <v>03</v>
          </cell>
          <cell r="AB8207" t="str">
            <v/>
          </cell>
          <cell r="AC8207">
            <v>20000000</v>
          </cell>
          <cell r="AD8207" t="str">
            <v>03</v>
          </cell>
          <cell r="AH8207" t="str">
            <v>VN0010068</v>
          </cell>
          <cell r="AJ8207" t="str">
            <v>HA NOI 2</v>
          </cell>
          <cell r="AK8207" t="str">
            <v>HA NOI 2</v>
          </cell>
          <cell r="AM8207" t="str">
            <v>IC model</v>
          </cell>
          <cell r="AO8207" t="str">
            <v>Vũ Văn Hà</v>
          </cell>
          <cell r="AS8207" t="str">
            <v>Indiv</v>
          </cell>
        </row>
        <row r="8208">
          <cell r="C8208" t="str">
            <v>2210000969</v>
          </cell>
          <cell r="I8208" t="str">
            <v>MB Chi nhanh Tay Ninh</v>
          </cell>
          <cell r="T8208">
            <v>12000000</v>
          </cell>
          <cell r="U8208">
            <v>12000000</v>
          </cell>
          <cell r="V8208" t="str">
            <v>13/03/2020</v>
          </cell>
          <cell r="Z8208" t="str">
            <v>Active</v>
          </cell>
          <cell r="AA8208" t="str">
            <v>03</v>
          </cell>
          <cell r="AB8208" t="str">
            <v/>
          </cell>
          <cell r="AC8208">
            <v>12000000</v>
          </cell>
          <cell r="AD8208" t="str">
            <v>03</v>
          </cell>
          <cell r="AH8208" t="str">
            <v>VN0010734</v>
          </cell>
          <cell r="AJ8208" t="str">
            <v>SOUTH 1</v>
          </cell>
          <cell r="AK8208" t="str">
            <v>SOUTH</v>
          </cell>
          <cell r="AM8208" t="str">
            <v>IC model</v>
          </cell>
          <cell r="AO8208" t="str">
            <v>Nguyễn Thị Thanh</v>
          </cell>
          <cell r="AS8208" t="str">
            <v>Indiv</v>
          </cell>
        </row>
        <row r="8209">
          <cell r="C8209" t="str">
            <v>2210007870</v>
          </cell>
          <cell r="I8209" t="str">
            <v>MB Bao Loc</v>
          </cell>
          <cell r="T8209">
            <v>20269000</v>
          </cell>
          <cell r="U8209">
            <v>20269000</v>
          </cell>
          <cell r="V8209" t="str">
            <v>13/03/2020</v>
          </cell>
          <cell r="Z8209" t="str">
            <v>Active</v>
          </cell>
          <cell r="AA8209" t="str">
            <v>03</v>
          </cell>
          <cell r="AB8209" t="str">
            <v/>
          </cell>
          <cell r="AC8209">
            <v>20269000</v>
          </cell>
          <cell r="AD8209" t="str">
            <v>03</v>
          </cell>
          <cell r="AH8209" t="str">
            <v>VN0010747</v>
          </cell>
          <cell r="AJ8209" t="str">
            <v>SOUTH 1</v>
          </cell>
          <cell r="AK8209" t="str">
            <v>SOUTH</v>
          </cell>
          <cell r="AM8209" t="str">
            <v>BAM model</v>
          </cell>
          <cell r="AO8209" t="str">
            <v>Võ Phi Long</v>
          </cell>
          <cell r="AS8209" t="str">
            <v>Indiv</v>
          </cell>
        </row>
        <row r="8210">
          <cell r="C8210" t="str">
            <v>2210000697</v>
          </cell>
          <cell r="I8210" t="str">
            <v>MB Chi nhanh Bac Giang</v>
          </cell>
          <cell r="T8210">
            <v>10000000</v>
          </cell>
          <cell r="U8210">
            <v>20000000</v>
          </cell>
          <cell r="V8210" t="str">
            <v>13/03/2020</v>
          </cell>
          <cell r="Z8210" t="str">
            <v>Active</v>
          </cell>
          <cell r="AA8210" t="str">
            <v>03</v>
          </cell>
          <cell r="AB8210" t="str">
            <v/>
          </cell>
          <cell r="AC8210">
            <v>20000000</v>
          </cell>
          <cell r="AD8210" t="str">
            <v>03</v>
          </cell>
          <cell r="AH8210" t="str">
            <v>VN0010761</v>
          </cell>
          <cell r="AJ8210" t="str">
            <v>NORTH 1</v>
          </cell>
          <cell r="AK8210" t="str">
            <v>NORTH</v>
          </cell>
          <cell r="AM8210" t="str">
            <v>IC model</v>
          </cell>
          <cell r="AO8210" t="str">
            <v>Đỗ Bá Trung</v>
          </cell>
          <cell r="AS8210" t="str">
            <v>Indiv</v>
          </cell>
        </row>
        <row r="8211">
          <cell r="C8211" t="str">
            <v>2210000697</v>
          </cell>
          <cell r="I8211" t="str">
            <v>MB Chi nhanh Bac Giang</v>
          </cell>
          <cell r="T8211">
            <v>10000000</v>
          </cell>
          <cell r="U8211">
            <v>10000000</v>
          </cell>
          <cell r="V8211" t="str">
            <v>13/03/2020</v>
          </cell>
          <cell r="Z8211" t="str">
            <v>Active</v>
          </cell>
          <cell r="AA8211" t="str">
            <v>03</v>
          </cell>
          <cell r="AB8211" t="str">
            <v/>
          </cell>
          <cell r="AC8211">
            <v>10000000</v>
          </cell>
          <cell r="AD8211" t="str">
            <v>03</v>
          </cell>
          <cell r="AH8211" t="str">
            <v>VN0010761</v>
          </cell>
          <cell r="AJ8211" t="str">
            <v>NORTH 1</v>
          </cell>
          <cell r="AK8211" t="str">
            <v>NORTH</v>
          </cell>
          <cell r="AM8211" t="str">
            <v>IC model</v>
          </cell>
          <cell r="AO8211" t="str">
            <v>Đỗ Bá Trung</v>
          </cell>
          <cell r="AS8211" t="str">
            <v>Indiv</v>
          </cell>
        </row>
        <row r="8212">
          <cell r="C8212" t="str">
            <v>2210004539</v>
          </cell>
          <cell r="I8212" t="str">
            <v>MB PGD Hoa Khanh</v>
          </cell>
          <cell r="T8212">
            <v>15000000</v>
          </cell>
          <cell r="U8212">
            <v>15000000</v>
          </cell>
          <cell r="V8212" t="str">
            <v>13/03/2020</v>
          </cell>
          <cell r="Z8212" t="str">
            <v>Active</v>
          </cell>
          <cell r="AA8212" t="str">
            <v>03</v>
          </cell>
          <cell r="AB8212" t="str">
            <v/>
          </cell>
          <cell r="AC8212">
            <v>15000000</v>
          </cell>
          <cell r="AD8212" t="str">
            <v>03</v>
          </cell>
          <cell r="AH8212" t="str">
            <v>VN0010301</v>
          </cell>
          <cell r="AJ8212" t="str">
            <v>MIDDLE</v>
          </cell>
          <cell r="AK8212" t="str">
            <v>MIDDLE</v>
          </cell>
          <cell r="AM8212" t="str">
            <v>IC model</v>
          </cell>
          <cell r="AO8212" t="str">
            <v>Nguyễn Sơn Thạch</v>
          </cell>
          <cell r="AS8212" t="str">
            <v>OP</v>
          </cell>
        </row>
        <row r="8213">
          <cell r="C8213" t="str">
            <v>2210004297</v>
          </cell>
          <cell r="I8213" t="str">
            <v>MB PGD An Thoi</v>
          </cell>
          <cell r="T8213">
            <v>18617000</v>
          </cell>
          <cell r="U8213">
            <v>18617000</v>
          </cell>
          <cell r="V8213" t="str">
            <v>13/03/2020</v>
          </cell>
          <cell r="Z8213" t="str">
            <v>Active</v>
          </cell>
          <cell r="AA8213" t="str">
            <v>03</v>
          </cell>
          <cell r="AB8213" t="str">
            <v/>
          </cell>
          <cell r="AC8213">
            <v>18617000</v>
          </cell>
          <cell r="AD8213" t="str">
            <v>03</v>
          </cell>
          <cell r="AH8213" t="str">
            <v>VN0010727</v>
          </cell>
          <cell r="AJ8213" t="str">
            <v>SOUTH 2</v>
          </cell>
          <cell r="AK8213" t="str">
            <v>SOUTH</v>
          </cell>
          <cell r="AM8213" t="str">
            <v>IC model</v>
          </cell>
          <cell r="AO8213" t="str">
            <v>Nguyễn Thị Kim Ngọc</v>
          </cell>
          <cell r="AS8213" t="str">
            <v>OP</v>
          </cell>
        </row>
        <row r="8214">
          <cell r="C8214" t="str">
            <v>2210000743</v>
          </cell>
          <cell r="I8214" t="str">
            <v>MB Chi nhanh Binh Phuoc</v>
          </cell>
          <cell r="T8214">
            <v>6257000</v>
          </cell>
          <cell r="U8214">
            <v>12514000</v>
          </cell>
          <cell r="V8214" t="str">
            <v>13/03/2020</v>
          </cell>
          <cell r="Z8214" t="str">
            <v>Active</v>
          </cell>
          <cell r="AA8214" t="str">
            <v>03</v>
          </cell>
          <cell r="AB8214" t="str">
            <v/>
          </cell>
          <cell r="AC8214">
            <v>12514000</v>
          </cell>
          <cell r="AD8214" t="str">
            <v>03</v>
          </cell>
          <cell r="AH8214" t="str">
            <v>VN0010660</v>
          </cell>
          <cell r="AJ8214" t="str">
            <v>SOUTH 1</v>
          </cell>
          <cell r="AK8214" t="str">
            <v>SOUTH</v>
          </cell>
          <cell r="AM8214" t="str">
            <v>IC model</v>
          </cell>
          <cell r="AO8214" t="str">
            <v>Nguyễn Thị Thanh</v>
          </cell>
          <cell r="AS8214" t="str">
            <v>Indiv</v>
          </cell>
        </row>
        <row r="8215">
          <cell r="C8215" t="str">
            <v>2210005232</v>
          </cell>
          <cell r="I8215" t="str">
            <v>MB PGD Vinh Phuc I</v>
          </cell>
          <cell r="T8215">
            <v>7500000</v>
          </cell>
          <cell r="U8215">
            <v>7500000</v>
          </cell>
          <cell r="V8215" t="str">
            <v>13/03/2020</v>
          </cell>
          <cell r="Z8215" t="str">
            <v>Reversed</v>
          </cell>
          <cell r="AA8215" t="str">
            <v>03</v>
          </cell>
          <cell r="AB8215" t="str">
            <v>03</v>
          </cell>
          <cell r="AC8215">
            <v>7500000</v>
          </cell>
          <cell r="AD8215">
            <v>0</v>
          </cell>
          <cell r="AH8215" t="str">
            <v>VN0010086</v>
          </cell>
          <cell r="AJ8215" t="str">
            <v>HA NOI 2</v>
          </cell>
          <cell r="AK8215" t="str">
            <v>HA NOI 2</v>
          </cell>
          <cell r="AM8215" t="str">
            <v>IC model</v>
          </cell>
          <cell r="AO8215" t="str">
            <v>Vũ Văn Hà</v>
          </cell>
          <cell r="AS8215" t="str">
            <v>OP</v>
          </cell>
        </row>
        <row r="8216">
          <cell r="C8216" t="str">
            <v>2210000969</v>
          </cell>
          <cell r="I8216" t="str">
            <v>MB Chi nhanh Tay Ninh</v>
          </cell>
          <cell r="T8216">
            <v>20000000</v>
          </cell>
          <cell r="U8216">
            <v>20000000</v>
          </cell>
          <cell r="V8216" t="str">
            <v>13/03/2020</v>
          </cell>
          <cell r="Z8216" t="str">
            <v>Active</v>
          </cell>
          <cell r="AA8216" t="str">
            <v>03</v>
          </cell>
          <cell r="AB8216" t="str">
            <v/>
          </cell>
          <cell r="AC8216">
            <v>20000000</v>
          </cell>
          <cell r="AD8216" t="str">
            <v>03</v>
          </cell>
          <cell r="AH8216" t="str">
            <v>VN0010734</v>
          </cell>
          <cell r="AJ8216" t="str">
            <v>SOUTH 1</v>
          </cell>
          <cell r="AK8216" t="str">
            <v>SOUTH</v>
          </cell>
          <cell r="AM8216" t="str">
            <v>IC model</v>
          </cell>
          <cell r="AO8216" t="str">
            <v>Nguyễn Thị Thanh</v>
          </cell>
          <cell r="AS8216" t="str">
            <v>OP</v>
          </cell>
        </row>
        <row r="8217">
          <cell r="C8217" t="str">
            <v>2210001376</v>
          </cell>
          <cell r="I8217" t="str">
            <v>MB PGD Son Tra</v>
          </cell>
          <cell r="T8217">
            <v>20000000</v>
          </cell>
          <cell r="U8217">
            <v>20000000</v>
          </cell>
          <cell r="V8217" t="str">
            <v>13/03/2020</v>
          </cell>
          <cell r="Z8217" t="str">
            <v>Reversed</v>
          </cell>
          <cell r="AA8217" t="str">
            <v>03</v>
          </cell>
          <cell r="AB8217" t="str">
            <v>03</v>
          </cell>
          <cell r="AC8217">
            <v>20000000</v>
          </cell>
          <cell r="AD8217">
            <v>0</v>
          </cell>
          <cell r="AH8217" t="str">
            <v>VN0010307</v>
          </cell>
          <cell r="AJ8217" t="str">
            <v>MIDDLE</v>
          </cell>
          <cell r="AK8217" t="str">
            <v>MIDDLE</v>
          </cell>
          <cell r="AM8217" t="str">
            <v>IC model</v>
          </cell>
          <cell r="AO8217" t="str">
            <v>Đinh Văn Quân</v>
          </cell>
          <cell r="AS8217" t="str">
            <v>OP</v>
          </cell>
        </row>
        <row r="8218">
          <cell r="C8218" t="str">
            <v>2210001038</v>
          </cell>
          <cell r="I8218" t="str">
            <v>MB Chi nhanh Can Tho</v>
          </cell>
          <cell r="T8218">
            <v>15000000</v>
          </cell>
          <cell r="U8218">
            <v>15000000</v>
          </cell>
          <cell r="V8218" t="str">
            <v>13/03/2020</v>
          </cell>
          <cell r="Z8218" t="str">
            <v>Active</v>
          </cell>
          <cell r="AA8218" t="str">
            <v>03</v>
          </cell>
          <cell r="AB8218" t="str">
            <v/>
          </cell>
          <cell r="AC8218">
            <v>15000000</v>
          </cell>
          <cell r="AD8218" t="str">
            <v>03</v>
          </cell>
          <cell r="AH8218" t="str">
            <v>VN0010451</v>
          </cell>
          <cell r="AJ8218" t="str">
            <v>SOUTH 2</v>
          </cell>
          <cell r="AK8218" t="str">
            <v>SOUTH</v>
          </cell>
          <cell r="AM8218" t="str">
            <v>IC model</v>
          </cell>
          <cell r="AO8218" t="str">
            <v>Bùi Minh Tuấn Anh</v>
          </cell>
          <cell r="AS8218" t="str">
            <v>Indiv</v>
          </cell>
        </row>
        <row r="8219">
          <cell r="C8219" t="str">
            <v>2210004285</v>
          </cell>
          <cell r="I8219" t="str">
            <v>MB PGD Xuan Mai</v>
          </cell>
          <cell r="T8219">
            <v>6000000</v>
          </cell>
          <cell r="U8219">
            <v>6000000</v>
          </cell>
          <cell r="V8219" t="str">
            <v>13/03/2020</v>
          </cell>
          <cell r="Z8219" t="str">
            <v>Active</v>
          </cell>
          <cell r="AA8219" t="str">
            <v>03</v>
          </cell>
          <cell r="AB8219" t="str">
            <v/>
          </cell>
          <cell r="AC8219">
            <v>6000000</v>
          </cell>
          <cell r="AD8219" t="str">
            <v>03</v>
          </cell>
          <cell r="AH8219" t="str">
            <v>VN0010882</v>
          </cell>
          <cell r="AJ8219" t="str">
            <v>HA NOI 2</v>
          </cell>
          <cell r="AK8219" t="str">
            <v>HA NOI 2</v>
          </cell>
          <cell r="AM8219" t="str">
            <v>IC model</v>
          </cell>
          <cell r="AO8219" t="str">
            <v>Sỹ Thịnh Hanh</v>
          </cell>
          <cell r="AS8219" t="str">
            <v>Indiv</v>
          </cell>
        </row>
        <row r="8220">
          <cell r="C8220" t="str">
            <v>2210002709</v>
          </cell>
          <cell r="I8220" t="str">
            <v>MB Chi nhanh Dong Anh</v>
          </cell>
          <cell r="T8220">
            <v>20000000</v>
          </cell>
          <cell r="U8220">
            <v>20000000</v>
          </cell>
          <cell r="V8220" t="str">
            <v>13/03/2020</v>
          </cell>
          <cell r="Z8220" t="str">
            <v>Active</v>
          </cell>
          <cell r="AA8220" t="str">
            <v>03</v>
          </cell>
          <cell r="AB8220" t="str">
            <v/>
          </cell>
          <cell r="AC8220">
            <v>20000000</v>
          </cell>
          <cell r="AD8220" t="str">
            <v>03</v>
          </cell>
          <cell r="AH8220" t="str">
            <v>VN0010031</v>
          </cell>
          <cell r="AJ8220" t="str">
            <v>HA NOI 1</v>
          </cell>
          <cell r="AK8220" t="str">
            <v>HA NOI 1</v>
          </cell>
          <cell r="AM8220" t="str">
            <v>IC model</v>
          </cell>
          <cell r="AO8220" t="str">
            <v>Nguyễn Thị Thu Trang</v>
          </cell>
          <cell r="AS8220" t="str">
            <v>OP</v>
          </cell>
        </row>
        <row r="8221">
          <cell r="C8221" t="str">
            <v>2210005232</v>
          </cell>
          <cell r="I8221" t="str">
            <v>MB PGD Vinh Phuc I</v>
          </cell>
          <cell r="T8221">
            <v>20000000</v>
          </cell>
          <cell r="U8221">
            <v>20000000</v>
          </cell>
          <cell r="V8221" t="str">
            <v>13/03/2020</v>
          </cell>
          <cell r="Z8221" t="str">
            <v>Active</v>
          </cell>
          <cell r="AA8221" t="str">
            <v>03</v>
          </cell>
          <cell r="AB8221" t="str">
            <v/>
          </cell>
          <cell r="AC8221">
            <v>20000000</v>
          </cell>
          <cell r="AD8221" t="str">
            <v>03</v>
          </cell>
          <cell r="AH8221" t="str">
            <v>VN0010086</v>
          </cell>
          <cell r="AJ8221" t="str">
            <v>HA NOI 2</v>
          </cell>
          <cell r="AK8221" t="str">
            <v>HA NOI 2</v>
          </cell>
          <cell r="AM8221" t="str">
            <v>IC model</v>
          </cell>
          <cell r="AO8221" t="str">
            <v>Vũ Văn Hà</v>
          </cell>
          <cell r="AS8221" t="str">
            <v>OP</v>
          </cell>
        </row>
        <row r="8222">
          <cell r="C8222" t="str">
            <v>2210004826</v>
          </cell>
          <cell r="I8222" t="str">
            <v>MB Cam Ranh</v>
          </cell>
          <cell r="T8222">
            <v>25000000</v>
          </cell>
          <cell r="U8222">
            <v>25000000</v>
          </cell>
          <cell r="V8222" t="str">
            <v>13/03/2020</v>
          </cell>
          <cell r="Z8222" t="str">
            <v>Active</v>
          </cell>
          <cell r="AA8222" t="str">
            <v>03</v>
          </cell>
          <cell r="AB8222" t="str">
            <v/>
          </cell>
          <cell r="AC8222">
            <v>25000000</v>
          </cell>
          <cell r="AD8222" t="str">
            <v>03</v>
          </cell>
          <cell r="AH8222" t="str">
            <v>VN0010803</v>
          </cell>
          <cell r="AJ8222" t="str">
            <v>MIDDLE</v>
          </cell>
          <cell r="AK8222" t="str">
            <v>MIDDLE</v>
          </cell>
          <cell r="AM8222" t="str">
            <v>IC model</v>
          </cell>
          <cell r="AO8222" t="str">
            <v>Nguyễn Quốc Phú</v>
          </cell>
          <cell r="AS8222" t="str">
            <v>Indiv</v>
          </cell>
        </row>
        <row r="8223">
          <cell r="C8223" t="str">
            <v>2210002715</v>
          </cell>
          <cell r="I8223" t="str">
            <v>MB PGD Thai Thuy</v>
          </cell>
          <cell r="T8223">
            <v>15000000</v>
          </cell>
          <cell r="U8223">
            <v>15000000</v>
          </cell>
          <cell r="V8223" t="str">
            <v>13/03/2020</v>
          </cell>
          <cell r="Z8223" t="str">
            <v>Active</v>
          </cell>
          <cell r="AA8223" t="str">
            <v>03</v>
          </cell>
          <cell r="AB8223" t="str">
            <v/>
          </cell>
          <cell r="AC8223">
            <v>15000000</v>
          </cell>
          <cell r="AD8223" t="str">
            <v>03</v>
          </cell>
          <cell r="AH8223" t="str">
            <v>VN0010755</v>
          </cell>
          <cell r="AJ8223" t="str">
            <v>NORTH 2</v>
          </cell>
          <cell r="AK8223" t="str">
            <v>NORTH</v>
          </cell>
          <cell r="AM8223" t="str">
            <v>IC model</v>
          </cell>
          <cell r="AO8223" t="str">
            <v>Nguyễn Hải Anh</v>
          </cell>
          <cell r="AS8223" t="str">
            <v>Indiv</v>
          </cell>
        </row>
        <row r="8224">
          <cell r="C8224" t="str">
            <v>2210000700</v>
          </cell>
          <cell r="I8224" t="str">
            <v>MB PGD Phan Chu Trinh</v>
          </cell>
          <cell r="T8224">
            <v>20000000</v>
          </cell>
          <cell r="U8224">
            <v>20000000</v>
          </cell>
          <cell r="V8224" t="str">
            <v>13/03/2020</v>
          </cell>
          <cell r="Z8224" t="str">
            <v>Active</v>
          </cell>
          <cell r="AA8224" t="str">
            <v>03</v>
          </cell>
          <cell r="AB8224" t="str">
            <v/>
          </cell>
          <cell r="AC8224">
            <v>20000000</v>
          </cell>
          <cell r="AD8224" t="str">
            <v>03</v>
          </cell>
          <cell r="AH8224" t="str">
            <v>VN0010840</v>
          </cell>
          <cell r="AJ8224" t="str">
            <v>NORTH 2</v>
          </cell>
          <cell r="AK8224" t="str">
            <v>NORTH</v>
          </cell>
          <cell r="AM8224" t="str">
            <v>IC model</v>
          </cell>
          <cell r="AO8224" t="str">
            <v>Nguyễn Anh Tú</v>
          </cell>
          <cell r="AS8224" t="str">
            <v>OP</v>
          </cell>
        </row>
        <row r="8225">
          <cell r="C8225" t="str">
            <v>2210005580</v>
          </cell>
          <cell r="I8225" t="str">
            <v>MB PGD Ben Cat</v>
          </cell>
          <cell r="T8225">
            <v>15000000</v>
          </cell>
          <cell r="U8225">
            <v>15000000</v>
          </cell>
          <cell r="V8225" t="str">
            <v>13/03/2020</v>
          </cell>
          <cell r="Z8225" t="str">
            <v>Active</v>
          </cell>
          <cell r="AA8225" t="str">
            <v>03</v>
          </cell>
          <cell r="AB8225" t="str">
            <v/>
          </cell>
          <cell r="AC8225">
            <v>15000000</v>
          </cell>
          <cell r="AD8225" t="str">
            <v>03</v>
          </cell>
          <cell r="AH8225" t="str">
            <v>VN0010140</v>
          </cell>
          <cell r="AJ8225" t="str">
            <v>SOUTH 1</v>
          </cell>
          <cell r="AK8225" t="str">
            <v>SOUTH</v>
          </cell>
          <cell r="AM8225" t="str">
            <v>IC model</v>
          </cell>
          <cell r="AO8225" t="str">
            <v>Võ Phi Long</v>
          </cell>
          <cell r="AS8225" t="str">
            <v>Indiv</v>
          </cell>
        </row>
        <row r="8226">
          <cell r="C8226" t="str">
            <v>2210004531</v>
          </cell>
          <cell r="I8226" t="str">
            <v>MB PGD Thai Thinh</v>
          </cell>
          <cell r="T8226">
            <v>20000000</v>
          </cell>
          <cell r="U8226">
            <v>20000000</v>
          </cell>
          <cell r="V8226" t="str">
            <v>13/03/2020</v>
          </cell>
          <cell r="Z8226" t="str">
            <v>Reversed</v>
          </cell>
          <cell r="AA8226" t="str">
            <v>03</v>
          </cell>
          <cell r="AB8226" t="str">
            <v>03</v>
          </cell>
          <cell r="AC8226">
            <v>20000000</v>
          </cell>
          <cell r="AD8226">
            <v>0</v>
          </cell>
          <cell r="AH8226" t="str">
            <v>VN0010059</v>
          </cell>
          <cell r="AJ8226" t="str">
            <v>HA NOI 1</v>
          </cell>
          <cell r="AK8226" t="str">
            <v>HA NOI 1</v>
          </cell>
          <cell r="AM8226" t="str">
            <v>IC model</v>
          </cell>
          <cell r="AO8226" t="str">
            <v>Nguyễn Thị Thu Trang</v>
          </cell>
          <cell r="AS8226" t="str">
            <v>OP</v>
          </cell>
        </row>
        <row r="8227">
          <cell r="C8227" t="str">
            <v>2210004081</v>
          </cell>
          <cell r="I8227" t="str">
            <v>MB PGD Nguyen Tri Phuong</v>
          </cell>
          <cell r="T8227">
            <v>30000000</v>
          </cell>
          <cell r="U8227">
            <v>30000000</v>
          </cell>
          <cell r="V8227" t="str">
            <v>13/03/2020</v>
          </cell>
          <cell r="Z8227" t="str">
            <v>Active</v>
          </cell>
          <cell r="AA8227" t="str">
            <v>03</v>
          </cell>
          <cell r="AB8227" t="str">
            <v/>
          </cell>
          <cell r="AC8227">
            <v>30000000</v>
          </cell>
          <cell r="AD8227" t="str">
            <v>03</v>
          </cell>
          <cell r="AH8227" t="str">
            <v>VN0010111</v>
          </cell>
          <cell r="AJ8227" t="str">
            <v>HO CHI MINH 1</v>
          </cell>
          <cell r="AK8227" t="str">
            <v>HO CHI MINH 1</v>
          </cell>
          <cell r="AM8227" t="str">
            <v>IC model</v>
          </cell>
          <cell r="AO8227" t="str">
            <v>Lê Phước Thị Thành Vương</v>
          </cell>
          <cell r="AS8227" t="str">
            <v>Indiv</v>
          </cell>
        </row>
        <row r="8228">
          <cell r="C8228" t="str">
            <v>2210004081</v>
          </cell>
          <cell r="I8228" t="str">
            <v>MB PGD Nguyen Tri Phuong</v>
          </cell>
          <cell r="T8228">
            <v>30000000</v>
          </cell>
          <cell r="U8228">
            <v>30000000</v>
          </cell>
          <cell r="V8228" t="str">
            <v>13/03/2020</v>
          </cell>
          <cell r="Z8228" t="str">
            <v>Active</v>
          </cell>
          <cell r="AA8228" t="str">
            <v>03</v>
          </cell>
          <cell r="AB8228" t="str">
            <v/>
          </cell>
          <cell r="AC8228">
            <v>30000000</v>
          </cell>
          <cell r="AD8228" t="str">
            <v>03</v>
          </cell>
          <cell r="AH8228" t="str">
            <v>VN0010111</v>
          </cell>
          <cell r="AJ8228" t="str">
            <v>HO CHI MINH 1</v>
          </cell>
          <cell r="AK8228" t="str">
            <v>HO CHI MINH 1</v>
          </cell>
          <cell r="AM8228" t="str">
            <v>IC model</v>
          </cell>
          <cell r="AO8228" t="str">
            <v>Lê Phước Thị Thành Vương</v>
          </cell>
          <cell r="AS8228" t="str">
            <v>Indiv</v>
          </cell>
        </row>
        <row r="8229">
          <cell r="C8229" t="str">
            <v>2210000852</v>
          </cell>
          <cell r="I8229" t="str">
            <v>MB PGD Tay Do</v>
          </cell>
          <cell r="T8229">
            <v>75000000</v>
          </cell>
          <cell r="U8229">
            <v>150000000</v>
          </cell>
          <cell r="V8229" t="str">
            <v>16/03/2020</v>
          </cell>
          <cell r="Z8229" t="str">
            <v>Active</v>
          </cell>
          <cell r="AA8229" t="str">
            <v>03</v>
          </cell>
          <cell r="AB8229" t="str">
            <v/>
          </cell>
          <cell r="AC8229">
            <v>150000000</v>
          </cell>
          <cell r="AD8229" t="str">
            <v>03</v>
          </cell>
          <cell r="AH8229" t="str">
            <v>VN0010452</v>
          </cell>
          <cell r="AJ8229" t="str">
            <v>SOUTH 2</v>
          </cell>
          <cell r="AK8229" t="str">
            <v>SOUTH</v>
          </cell>
          <cell r="AM8229" t="str">
            <v>IC model</v>
          </cell>
          <cell r="AO8229" t="str">
            <v>Bùi Minh Tuấn Anh</v>
          </cell>
          <cell r="AS8229" t="str">
            <v>Indiv</v>
          </cell>
        </row>
        <row r="8230">
          <cell r="C8230" t="str">
            <v>2210001428</v>
          </cell>
          <cell r="I8230" t="str">
            <v>MB Chi nhanh Dong Nai</v>
          </cell>
          <cell r="T8230">
            <v>105786000</v>
          </cell>
          <cell r="U8230">
            <v>105786000</v>
          </cell>
          <cell r="V8230" t="str">
            <v>16/03/2020</v>
          </cell>
          <cell r="Z8230" t="str">
            <v>Active</v>
          </cell>
          <cell r="AA8230" t="str">
            <v>03</v>
          </cell>
          <cell r="AB8230" t="str">
            <v/>
          </cell>
          <cell r="AC8230">
            <v>105786000</v>
          </cell>
          <cell r="AD8230" t="str">
            <v>03</v>
          </cell>
          <cell r="AH8230" t="str">
            <v>VN0010720</v>
          </cell>
          <cell r="AJ8230" t="str">
            <v>SOUTH 1</v>
          </cell>
          <cell r="AK8230" t="str">
            <v>SOUTH</v>
          </cell>
          <cell r="AM8230" t="str">
            <v>IC model</v>
          </cell>
          <cell r="AO8230" t="str">
            <v>Võ Phi Long</v>
          </cell>
          <cell r="AS8230" t="str">
            <v>OP</v>
          </cell>
        </row>
        <row r="8231">
          <cell r="C8231" t="str">
            <v>2210006104</v>
          </cell>
          <cell r="I8231" t="str">
            <v>MB Chi nhanh Vung Tau</v>
          </cell>
          <cell r="T8231">
            <v>50000000</v>
          </cell>
          <cell r="U8231">
            <v>50000000</v>
          </cell>
          <cell r="V8231" t="str">
            <v>16/03/2020</v>
          </cell>
          <cell r="Z8231" t="str">
            <v>Active</v>
          </cell>
          <cell r="AA8231" t="str">
            <v>03</v>
          </cell>
          <cell r="AB8231" t="str">
            <v/>
          </cell>
          <cell r="AC8231">
            <v>50000000</v>
          </cell>
          <cell r="AD8231" t="str">
            <v>03</v>
          </cell>
          <cell r="AH8231" t="str">
            <v>VN0010551</v>
          </cell>
          <cell r="AJ8231" t="str">
            <v>SOUTH 1</v>
          </cell>
          <cell r="AK8231" t="str">
            <v>SOUTH</v>
          </cell>
          <cell r="AM8231" t="str">
            <v>IC model</v>
          </cell>
          <cell r="AO8231" t="str">
            <v>Nguyễn Thị Thanh</v>
          </cell>
          <cell r="AS8231" t="str">
            <v>OP</v>
          </cell>
        </row>
        <row r="8232">
          <cell r="C8232" t="str">
            <v>2210003400</v>
          </cell>
          <cell r="I8232" t="str">
            <v>MB Chi nhanh Da Nang</v>
          </cell>
          <cell r="T8232">
            <v>10000000</v>
          </cell>
          <cell r="U8232">
            <v>10000000</v>
          </cell>
          <cell r="V8232" t="str">
            <v>16/03/2020</v>
          </cell>
          <cell r="Z8232" t="str">
            <v>Active</v>
          </cell>
          <cell r="AA8232" t="str">
            <v>03</v>
          </cell>
          <cell r="AB8232" t="str">
            <v/>
          </cell>
          <cell r="AC8232">
            <v>10000000</v>
          </cell>
          <cell r="AD8232" t="str">
            <v>03</v>
          </cell>
          <cell r="AH8232" t="str">
            <v>VN0010301</v>
          </cell>
          <cell r="AJ8232" t="str">
            <v>MIDDLE</v>
          </cell>
          <cell r="AK8232" t="str">
            <v>MIDDLE</v>
          </cell>
          <cell r="AM8232" t="str">
            <v>IC model</v>
          </cell>
          <cell r="AO8232" t="str">
            <v>Nguyễn Sơn Thạch</v>
          </cell>
          <cell r="AS8232" t="str">
            <v>Indiv</v>
          </cell>
        </row>
        <row r="8233">
          <cell r="C8233" t="str">
            <v>2210002868</v>
          </cell>
          <cell r="I8233" t="str">
            <v>MB PGD Lac Long Quan</v>
          </cell>
          <cell r="T8233">
            <v>50000000</v>
          </cell>
          <cell r="U8233">
            <v>50000000</v>
          </cell>
          <cell r="V8233" t="str">
            <v>16/03/2020</v>
          </cell>
          <cell r="Z8233" t="str">
            <v>Active</v>
          </cell>
          <cell r="AA8233" t="str">
            <v>03</v>
          </cell>
          <cell r="AB8233" t="str">
            <v/>
          </cell>
          <cell r="AC8233">
            <v>50000000</v>
          </cell>
          <cell r="AD8233" t="str">
            <v>03</v>
          </cell>
          <cell r="AH8233" t="str">
            <v>VN0010004</v>
          </cell>
          <cell r="AJ8233" t="str">
            <v>HA NOI 2</v>
          </cell>
          <cell r="AK8233" t="str">
            <v>HA NOI 2</v>
          </cell>
          <cell r="AM8233" t="str">
            <v>IC model</v>
          </cell>
          <cell r="AO8233" t="str">
            <v>Vũ Văn Hà</v>
          </cell>
          <cell r="AS8233" t="str">
            <v>OP</v>
          </cell>
        </row>
        <row r="8234">
          <cell r="C8234" t="str">
            <v>2210004074</v>
          </cell>
          <cell r="I8234" t="str">
            <v>MB Chi nhanh Ho Chi Minh</v>
          </cell>
          <cell r="T8234">
            <v>13000000</v>
          </cell>
          <cell r="U8234">
            <v>13000000</v>
          </cell>
          <cell r="V8234" t="str">
            <v>16/03/2020</v>
          </cell>
          <cell r="Z8234" t="str">
            <v>Active</v>
          </cell>
          <cell r="AA8234" t="str">
            <v>03</v>
          </cell>
          <cell r="AB8234" t="str">
            <v/>
          </cell>
          <cell r="AC8234">
            <v>13000000</v>
          </cell>
          <cell r="AD8234" t="str">
            <v>03</v>
          </cell>
          <cell r="AH8234" t="str">
            <v>VN0010101</v>
          </cell>
          <cell r="AJ8234" t="str">
            <v>HO CHI MINH 2</v>
          </cell>
          <cell r="AK8234" t="str">
            <v>HO CHI MINH 2</v>
          </cell>
          <cell r="AM8234" t="str">
            <v>IC model</v>
          </cell>
          <cell r="AO8234" t="str">
            <v>Dương Minh Lâm</v>
          </cell>
          <cell r="AS8234" t="str">
            <v>Indiv</v>
          </cell>
        </row>
        <row r="8235">
          <cell r="C8235" t="str">
            <v>2210003391</v>
          </cell>
          <cell r="I8235" t="str">
            <v>MB Chi nhanh Ho Chi Minh</v>
          </cell>
          <cell r="T8235">
            <v>3750000</v>
          </cell>
          <cell r="U8235">
            <v>15000000</v>
          </cell>
          <cell r="V8235" t="str">
            <v>16/03/2020</v>
          </cell>
          <cell r="Z8235" t="str">
            <v>Active</v>
          </cell>
          <cell r="AA8235" t="str">
            <v>03</v>
          </cell>
          <cell r="AB8235" t="str">
            <v/>
          </cell>
          <cell r="AC8235">
            <v>15000000</v>
          </cell>
          <cell r="AD8235" t="str">
            <v>03</v>
          </cell>
          <cell r="AH8235" t="str">
            <v>VN0010101</v>
          </cell>
          <cell r="AJ8235" t="str">
            <v>HO CHI MINH 2</v>
          </cell>
          <cell r="AK8235" t="str">
            <v>HO CHI MINH 2</v>
          </cell>
          <cell r="AM8235" t="str">
            <v>IC model</v>
          </cell>
          <cell r="AO8235" t="str">
            <v>Dương Minh Lâm</v>
          </cell>
          <cell r="AS8235" t="str">
            <v>OP</v>
          </cell>
        </row>
        <row r="8236">
          <cell r="C8236" t="str">
            <v>2210005232</v>
          </cell>
          <cell r="I8236" t="str">
            <v>MB PGD Vinh Phuc I</v>
          </cell>
          <cell r="T8236">
            <v>20000000</v>
          </cell>
          <cell r="U8236">
            <v>20000000</v>
          </cell>
          <cell r="V8236" t="str">
            <v>16/03/2020</v>
          </cell>
          <cell r="Z8236" t="str">
            <v>Active</v>
          </cell>
          <cell r="AA8236" t="str">
            <v>03</v>
          </cell>
          <cell r="AB8236" t="str">
            <v/>
          </cell>
          <cell r="AC8236">
            <v>20000000</v>
          </cell>
          <cell r="AD8236" t="str">
            <v>03</v>
          </cell>
          <cell r="AH8236" t="str">
            <v>VN0010086</v>
          </cell>
          <cell r="AJ8236" t="str">
            <v>HA NOI 2</v>
          </cell>
          <cell r="AK8236" t="str">
            <v>HA NOI 2</v>
          </cell>
          <cell r="AM8236" t="str">
            <v>IC model</v>
          </cell>
          <cell r="AO8236" t="str">
            <v>Vũ Văn Hà</v>
          </cell>
          <cell r="AS8236" t="str">
            <v>OP</v>
          </cell>
        </row>
        <row r="8237">
          <cell r="C8237" t="str">
            <v>2210000972</v>
          </cell>
          <cell r="I8237" t="str">
            <v>MB Chi nhanh Nam Hai Phong</v>
          </cell>
          <cell r="T8237">
            <v>20000000</v>
          </cell>
          <cell r="U8237">
            <v>20000000</v>
          </cell>
          <cell r="V8237" t="str">
            <v>16/03/2020</v>
          </cell>
          <cell r="Z8237" t="str">
            <v>Active</v>
          </cell>
          <cell r="AA8237" t="str">
            <v>03</v>
          </cell>
          <cell r="AB8237" t="str">
            <v/>
          </cell>
          <cell r="AC8237">
            <v>20000000</v>
          </cell>
          <cell r="AD8237" t="str">
            <v>03</v>
          </cell>
          <cell r="AH8237" t="str">
            <v>VN0010253</v>
          </cell>
          <cell r="AJ8237" t="str">
            <v>NORTH 2</v>
          </cell>
          <cell r="AK8237" t="str">
            <v>NORTH</v>
          </cell>
          <cell r="AM8237" t="str">
            <v>IC model</v>
          </cell>
          <cell r="AO8237" t="str">
            <v>Phạm Thị Thùy Linh</v>
          </cell>
          <cell r="AS8237" t="str">
            <v>Indiv</v>
          </cell>
        </row>
        <row r="8238">
          <cell r="C8238" t="str">
            <v>2210003758</v>
          </cell>
          <cell r="I8238" t="str">
            <v>MB So Giao dich 3</v>
          </cell>
          <cell r="T8238">
            <v>20000000</v>
          </cell>
          <cell r="U8238">
            <v>20000000</v>
          </cell>
          <cell r="V8238" t="str">
            <v>16/03/2020</v>
          </cell>
          <cell r="Z8238" t="str">
            <v>Active</v>
          </cell>
          <cell r="AA8238" t="str">
            <v>03</v>
          </cell>
          <cell r="AB8238" t="str">
            <v/>
          </cell>
          <cell r="AC8238">
            <v>20000000</v>
          </cell>
          <cell r="AD8238" t="str">
            <v>03</v>
          </cell>
          <cell r="AH8238" t="str">
            <v>VN0010950</v>
          </cell>
          <cell r="AJ8238" t="str">
            <v>HA NOI 2</v>
          </cell>
          <cell r="AK8238" t="str">
            <v>HA NOI 2</v>
          </cell>
          <cell r="AM8238" t="str">
            <v>IC model</v>
          </cell>
          <cell r="AO8238" t="str">
            <v>Sỹ Thịnh Hanh</v>
          </cell>
          <cell r="AS8238" t="str">
            <v>Indiv</v>
          </cell>
        </row>
        <row r="8239">
          <cell r="C8239" t="str">
            <v>2210000697</v>
          </cell>
          <cell r="I8239" t="str">
            <v>MB Chi nhanh Bac Giang</v>
          </cell>
          <cell r="T8239">
            <v>10000000</v>
          </cell>
          <cell r="U8239">
            <v>10000000</v>
          </cell>
          <cell r="V8239" t="str">
            <v>16/03/2020</v>
          </cell>
          <cell r="Z8239" t="str">
            <v>Active</v>
          </cell>
          <cell r="AA8239" t="str">
            <v>03</v>
          </cell>
          <cell r="AB8239" t="str">
            <v/>
          </cell>
          <cell r="AC8239">
            <v>10000000</v>
          </cell>
          <cell r="AD8239" t="str">
            <v>03</v>
          </cell>
          <cell r="AH8239" t="str">
            <v>VN0010761</v>
          </cell>
          <cell r="AJ8239" t="str">
            <v>NORTH 1</v>
          </cell>
          <cell r="AK8239" t="str">
            <v>NORTH</v>
          </cell>
          <cell r="AM8239" t="str">
            <v>IC model</v>
          </cell>
          <cell r="AO8239" t="str">
            <v>Đỗ Bá Trung</v>
          </cell>
          <cell r="AS8239" t="str">
            <v>Indiv</v>
          </cell>
        </row>
        <row r="8240">
          <cell r="C8240" t="str">
            <v>2210001518</v>
          </cell>
          <cell r="I8240" t="str">
            <v>MB Chi nhanh Dong Nai</v>
          </cell>
          <cell r="T8240">
            <v>30000000</v>
          </cell>
          <cell r="U8240">
            <v>30000000</v>
          </cell>
          <cell r="V8240" t="str">
            <v>16/03/2020</v>
          </cell>
          <cell r="Z8240" t="str">
            <v>Active</v>
          </cell>
          <cell r="AA8240" t="str">
            <v>03</v>
          </cell>
          <cell r="AB8240" t="str">
            <v/>
          </cell>
          <cell r="AC8240">
            <v>30000000</v>
          </cell>
          <cell r="AD8240" t="str">
            <v>03</v>
          </cell>
          <cell r="AH8240" t="str">
            <v>VN0010720</v>
          </cell>
          <cell r="AJ8240" t="str">
            <v>SOUTH 1</v>
          </cell>
          <cell r="AK8240" t="str">
            <v>SOUTH</v>
          </cell>
          <cell r="AM8240" t="str">
            <v>IC model</v>
          </cell>
          <cell r="AO8240" t="str">
            <v>Võ Phi Long</v>
          </cell>
          <cell r="AS8240" t="str">
            <v>Indiv</v>
          </cell>
        </row>
        <row r="8241">
          <cell r="C8241" t="str">
            <v>2210000791</v>
          </cell>
          <cell r="I8241" t="str">
            <v>MB Chi nhanh Nam Dinh</v>
          </cell>
          <cell r="T8241">
            <v>6000000</v>
          </cell>
          <cell r="U8241">
            <v>12000000</v>
          </cell>
          <cell r="V8241" t="str">
            <v>16/03/2020</v>
          </cell>
          <cell r="Z8241" t="str">
            <v>Active</v>
          </cell>
          <cell r="AA8241" t="str">
            <v>03</v>
          </cell>
          <cell r="AB8241" t="str">
            <v/>
          </cell>
          <cell r="AC8241">
            <v>12000000</v>
          </cell>
          <cell r="AD8241" t="str">
            <v>03</v>
          </cell>
          <cell r="AH8241" t="str">
            <v>VN0010775</v>
          </cell>
          <cell r="AJ8241" t="str">
            <v>NORTH 2</v>
          </cell>
          <cell r="AK8241" t="str">
            <v>NORTH</v>
          </cell>
          <cell r="AM8241" t="str">
            <v>IC model</v>
          </cell>
          <cell r="AO8241" t="str">
            <v>Nguyễn Hải Anh</v>
          </cell>
          <cell r="AS8241" t="str">
            <v>OP</v>
          </cell>
        </row>
        <row r="8242">
          <cell r="C8242" t="str">
            <v>2210005998</v>
          </cell>
          <cell r="I8242" t="str">
            <v>MB Ham Nghi</v>
          </cell>
          <cell r="T8242">
            <v>15000000</v>
          </cell>
          <cell r="U8242">
            <v>15000000</v>
          </cell>
          <cell r="V8242" t="str">
            <v>16/03/2020</v>
          </cell>
          <cell r="Z8242" t="str">
            <v>Active</v>
          </cell>
          <cell r="AA8242" t="str">
            <v>03</v>
          </cell>
          <cell r="AB8242" t="str">
            <v/>
          </cell>
          <cell r="AC8242">
            <v>15000000</v>
          </cell>
          <cell r="AD8242" t="str">
            <v>03</v>
          </cell>
          <cell r="AH8242" t="str">
            <v>VN0010102</v>
          </cell>
          <cell r="AJ8242" t="str">
            <v>HO CHI MINH 1</v>
          </cell>
          <cell r="AK8242" t="str">
            <v>HO CHI MINH 1</v>
          </cell>
          <cell r="AM8242" t="str">
            <v>IC model</v>
          </cell>
          <cell r="AO8242" t="str">
            <v>Lê Phước Thị Thành Vương</v>
          </cell>
          <cell r="AS8242" t="str">
            <v>OP</v>
          </cell>
        </row>
        <row r="8243">
          <cell r="C8243" t="str">
            <v>2210006850</v>
          </cell>
          <cell r="I8243" t="str">
            <v>MB PGD Thuan An</v>
          </cell>
          <cell r="T8243">
            <v>30000000</v>
          </cell>
          <cell r="U8243">
            <v>30000000</v>
          </cell>
          <cell r="V8243" t="str">
            <v>16/03/2020</v>
          </cell>
          <cell r="Z8243" t="str">
            <v>Active</v>
          </cell>
          <cell r="AA8243" t="str">
            <v>03</v>
          </cell>
          <cell r="AB8243" t="str">
            <v/>
          </cell>
          <cell r="AC8243">
            <v>30000000</v>
          </cell>
          <cell r="AD8243" t="str">
            <v>03</v>
          </cell>
          <cell r="AH8243" t="str">
            <v>VN0010140</v>
          </cell>
          <cell r="AJ8243" t="str">
            <v>SOUTH 1</v>
          </cell>
          <cell r="AK8243" t="str">
            <v>SOUTH</v>
          </cell>
          <cell r="AM8243" t="str">
            <v>IC model</v>
          </cell>
          <cell r="AO8243" t="str">
            <v>Võ Phi Long</v>
          </cell>
          <cell r="AS8243" t="str">
            <v>Indiv</v>
          </cell>
        </row>
        <row r="8244">
          <cell r="C8244" t="str">
            <v>2210002710</v>
          </cell>
          <cell r="I8244" t="str">
            <v>MB Chi nhanh Vinh Phuc</v>
          </cell>
          <cell r="T8244">
            <v>15000000</v>
          </cell>
          <cell r="U8244">
            <v>15000000</v>
          </cell>
          <cell r="V8244" t="str">
            <v>16/03/2020</v>
          </cell>
          <cell r="Z8244" t="str">
            <v>Active</v>
          </cell>
          <cell r="AA8244" t="str">
            <v>03</v>
          </cell>
          <cell r="AB8244" t="str">
            <v/>
          </cell>
          <cell r="AC8244">
            <v>15000000</v>
          </cell>
          <cell r="AD8244" t="str">
            <v>03</v>
          </cell>
          <cell r="AH8244" t="str">
            <v>VN0010355</v>
          </cell>
          <cell r="AJ8244" t="str">
            <v>NORTH 1</v>
          </cell>
          <cell r="AK8244" t="str">
            <v>NORTH</v>
          </cell>
          <cell r="AM8244" t="str">
            <v>IC model</v>
          </cell>
          <cell r="AO8244" t="str">
            <v>Trương Lệ Đoàn</v>
          </cell>
          <cell r="AS8244" t="str">
            <v>Indiv</v>
          </cell>
        </row>
        <row r="8245">
          <cell r="C8245" t="str">
            <v>2210003202</v>
          </cell>
          <cell r="I8245" t="str">
            <v>MB PGD Linh Dam</v>
          </cell>
          <cell r="T8245">
            <v>15000000</v>
          </cell>
          <cell r="U8245">
            <v>15000000</v>
          </cell>
          <cell r="V8245" t="str">
            <v>16/03/2020</v>
          </cell>
          <cell r="Z8245" t="str">
            <v>Active</v>
          </cell>
          <cell r="AA8245" t="str">
            <v>03</v>
          </cell>
          <cell r="AB8245" t="str">
            <v/>
          </cell>
          <cell r="AC8245">
            <v>15000000</v>
          </cell>
          <cell r="AD8245" t="str">
            <v>03</v>
          </cell>
          <cell r="AH8245" t="str">
            <v>VN0010014</v>
          </cell>
          <cell r="AJ8245" t="str">
            <v>HA NOI 1</v>
          </cell>
          <cell r="AK8245" t="str">
            <v>HA NOI 1</v>
          </cell>
          <cell r="AM8245" t="str">
            <v>IC model</v>
          </cell>
          <cell r="AO8245" t="str">
            <v>Nguyễn Thị Thu Trang</v>
          </cell>
          <cell r="AS8245" t="str">
            <v>Indiv</v>
          </cell>
        </row>
        <row r="8246">
          <cell r="C8246" t="str">
            <v>2210001038</v>
          </cell>
          <cell r="I8246" t="str">
            <v>MB Chi nhanh Can Tho</v>
          </cell>
          <cell r="T8246">
            <v>15000000</v>
          </cell>
          <cell r="U8246">
            <v>15000000</v>
          </cell>
          <cell r="V8246" t="str">
            <v>16/03/2020</v>
          </cell>
          <cell r="Z8246" t="str">
            <v>Active</v>
          </cell>
          <cell r="AA8246" t="str">
            <v>03</v>
          </cell>
          <cell r="AB8246" t="str">
            <v/>
          </cell>
          <cell r="AC8246">
            <v>15000000</v>
          </cell>
          <cell r="AD8246" t="str">
            <v>03</v>
          </cell>
          <cell r="AH8246" t="str">
            <v>VN0010451</v>
          </cell>
          <cell r="AJ8246" t="str">
            <v>SOUTH 2</v>
          </cell>
          <cell r="AK8246" t="str">
            <v>SOUTH</v>
          </cell>
          <cell r="AM8246" t="str">
            <v>IC model</v>
          </cell>
          <cell r="AO8246" t="str">
            <v>Bùi Minh Tuấn Anh</v>
          </cell>
          <cell r="AS8246" t="str">
            <v>Indiv</v>
          </cell>
        </row>
        <row r="8247">
          <cell r="C8247" t="str">
            <v>2210005234</v>
          </cell>
          <cell r="I8247" t="str">
            <v>MB Tu Liem</v>
          </cell>
          <cell r="T8247">
            <v>20000000</v>
          </cell>
          <cell r="U8247">
            <v>20000000</v>
          </cell>
          <cell r="V8247" t="str">
            <v>16/03/2020</v>
          </cell>
          <cell r="Z8247" t="str">
            <v>Reversed</v>
          </cell>
          <cell r="AA8247" t="str">
            <v>03</v>
          </cell>
          <cell r="AB8247" t="str">
            <v>03</v>
          </cell>
          <cell r="AC8247">
            <v>20000000</v>
          </cell>
          <cell r="AD8247">
            <v>0</v>
          </cell>
          <cell r="AH8247" t="str">
            <v>VN0010012</v>
          </cell>
          <cell r="AJ8247" t="str">
            <v>HA NOI 2</v>
          </cell>
          <cell r="AK8247" t="str">
            <v>HA NOI 2</v>
          </cell>
          <cell r="AM8247" t="str">
            <v>IC model</v>
          </cell>
          <cell r="AO8247" t="str">
            <v>Đỗ Thương Huyền</v>
          </cell>
          <cell r="AS8247" t="str">
            <v>OP</v>
          </cell>
        </row>
        <row r="8248">
          <cell r="C8248" t="str">
            <v>2210000383</v>
          </cell>
          <cell r="I8248" t="str">
            <v>MB Chi nhanh Tay Ho</v>
          </cell>
          <cell r="T8248">
            <v>15000000</v>
          </cell>
          <cell r="U8248">
            <v>15000000</v>
          </cell>
          <cell r="V8248" t="str">
            <v>16/03/2020</v>
          </cell>
          <cell r="Z8248" t="str">
            <v>Active</v>
          </cell>
          <cell r="AA8248" t="str">
            <v>03</v>
          </cell>
          <cell r="AB8248" t="str">
            <v/>
          </cell>
          <cell r="AC8248">
            <v>15000000</v>
          </cell>
          <cell r="AD8248" t="str">
            <v>03</v>
          </cell>
          <cell r="AH8248" t="str">
            <v>VN0010004</v>
          </cell>
          <cell r="AJ8248" t="str">
            <v>HA NOI 2</v>
          </cell>
          <cell r="AK8248" t="str">
            <v>HA NOI 2</v>
          </cell>
          <cell r="AM8248" t="str">
            <v>IC model</v>
          </cell>
          <cell r="AO8248" t="str">
            <v>Vũ Văn Hà</v>
          </cell>
          <cell r="AS8248" t="str">
            <v>OP</v>
          </cell>
        </row>
        <row r="8249">
          <cell r="C8249" t="str">
            <v>2210001041</v>
          </cell>
          <cell r="I8249" t="str">
            <v>MB PGD Nghia Tan</v>
          </cell>
          <cell r="T8249">
            <v>10000000</v>
          </cell>
          <cell r="U8249">
            <v>10000000</v>
          </cell>
          <cell r="V8249" t="str">
            <v>16/03/2020</v>
          </cell>
          <cell r="Z8249" t="str">
            <v>Active</v>
          </cell>
          <cell r="AA8249" t="str">
            <v>03</v>
          </cell>
          <cell r="AB8249" t="str">
            <v/>
          </cell>
          <cell r="AC8249">
            <v>10000000</v>
          </cell>
          <cell r="AD8249" t="str">
            <v>03</v>
          </cell>
          <cell r="AH8249" t="str">
            <v>VN0010056</v>
          </cell>
          <cell r="AJ8249" t="str">
            <v>HA NOI 2</v>
          </cell>
          <cell r="AK8249" t="str">
            <v>HA NOI 2</v>
          </cell>
          <cell r="AM8249" t="str">
            <v>IC model</v>
          </cell>
          <cell r="AO8249" t="str">
            <v>Đỗ Thương Huyền</v>
          </cell>
          <cell r="AS8249" t="str">
            <v>OP</v>
          </cell>
        </row>
        <row r="8250">
          <cell r="C8250" t="str">
            <v>2210000808</v>
          </cell>
          <cell r="I8250" t="str">
            <v>MB Chi nhanh Dong Thap</v>
          </cell>
          <cell r="T8250">
            <v>3750000</v>
          </cell>
          <cell r="U8250">
            <v>15000000</v>
          </cell>
          <cell r="V8250" t="str">
            <v>16/03/2020</v>
          </cell>
          <cell r="Z8250" t="str">
            <v>Active</v>
          </cell>
          <cell r="AA8250" t="str">
            <v>03</v>
          </cell>
          <cell r="AB8250" t="str">
            <v/>
          </cell>
          <cell r="AC8250">
            <v>15000000</v>
          </cell>
          <cell r="AD8250" t="str">
            <v>03</v>
          </cell>
          <cell r="AH8250" t="str">
            <v>VN0010710</v>
          </cell>
          <cell r="AJ8250" t="str">
            <v>SOUTH 2</v>
          </cell>
          <cell r="AK8250" t="str">
            <v>SOUTH</v>
          </cell>
          <cell r="AM8250" t="str">
            <v>IC model</v>
          </cell>
          <cell r="AO8250" t="str">
            <v>Bùi Minh Tuấn Anh</v>
          </cell>
          <cell r="AS8250" t="str">
            <v>OP</v>
          </cell>
        </row>
        <row r="8251">
          <cell r="C8251" t="str">
            <v>2210004851</v>
          </cell>
          <cell r="I8251" t="str">
            <v>MB Chi nhanh Lang Son</v>
          </cell>
          <cell r="T8251">
            <v>13344000</v>
          </cell>
          <cell r="U8251">
            <v>13344000</v>
          </cell>
          <cell r="V8251" t="str">
            <v>16/03/2020</v>
          </cell>
          <cell r="Z8251" t="str">
            <v>Active</v>
          </cell>
          <cell r="AA8251" t="str">
            <v>03</v>
          </cell>
          <cell r="AB8251" t="str">
            <v/>
          </cell>
          <cell r="AC8251">
            <v>13344000</v>
          </cell>
          <cell r="AD8251" t="str">
            <v>03</v>
          </cell>
          <cell r="AH8251" t="str">
            <v>VN0010515</v>
          </cell>
          <cell r="AJ8251" t="str">
            <v>NORTH 1</v>
          </cell>
          <cell r="AK8251" t="str">
            <v>NORTH</v>
          </cell>
          <cell r="AM8251" t="str">
            <v>IC model</v>
          </cell>
          <cell r="AO8251" t="str">
            <v>Trương Lệ Đoàn</v>
          </cell>
          <cell r="AS8251" t="str">
            <v>OP</v>
          </cell>
        </row>
        <row r="8252">
          <cell r="C8252" t="str">
            <v>2210000978</v>
          </cell>
          <cell r="I8252" t="str">
            <v>MB Chi nhanh Viet Tri</v>
          </cell>
          <cell r="T8252">
            <v>20000000</v>
          </cell>
          <cell r="U8252">
            <v>20000000</v>
          </cell>
          <cell r="V8252" t="str">
            <v>16/03/2020</v>
          </cell>
          <cell r="Z8252" t="str">
            <v>Active</v>
          </cell>
          <cell r="AA8252" t="str">
            <v>03</v>
          </cell>
          <cell r="AB8252" t="str">
            <v/>
          </cell>
          <cell r="AC8252">
            <v>20000000</v>
          </cell>
          <cell r="AD8252" t="str">
            <v>03</v>
          </cell>
          <cell r="AH8252" t="str">
            <v>VN0010351</v>
          </cell>
          <cell r="AJ8252" t="str">
            <v>NORTH 1</v>
          </cell>
          <cell r="AK8252" t="str">
            <v>NORTH</v>
          </cell>
          <cell r="AM8252" t="str">
            <v>IC model</v>
          </cell>
          <cell r="AO8252" t="str">
            <v>Bùi Thị Thanh Hương</v>
          </cell>
          <cell r="AS8252" t="str">
            <v>OP</v>
          </cell>
        </row>
        <row r="8253">
          <cell r="C8253" t="str">
            <v>2210003414</v>
          </cell>
          <cell r="I8253" t="str">
            <v>MB Chi nhanh Hai Ba Trung</v>
          </cell>
          <cell r="T8253">
            <v>10000000</v>
          </cell>
          <cell r="U8253">
            <v>10000000</v>
          </cell>
          <cell r="V8253" t="str">
            <v>16/03/2020</v>
          </cell>
          <cell r="Z8253" t="str">
            <v>Active</v>
          </cell>
          <cell r="AA8253" t="str">
            <v>03</v>
          </cell>
          <cell r="AB8253" t="str">
            <v/>
          </cell>
          <cell r="AC8253">
            <v>10000000</v>
          </cell>
          <cell r="AD8253" t="str">
            <v>03</v>
          </cell>
          <cell r="AH8253" t="str">
            <v>VN0010065</v>
          </cell>
          <cell r="AJ8253" t="str">
            <v>HA NOI 1</v>
          </cell>
          <cell r="AK8253" t="str">
            <v>HA NOI 1</v>
          </cell>
          <cell r="AM8253" t="str">
            <v>IC model</v>
          </cell>
          <cell r="AO8253" t="str">
            <v>Lê Văn An</v>
          </cell>
          <cell r="AS8253" t="str">
            <v>OP</v>
          </cell>
        </row>
        <row r="8254">
          <cell r="C8254" t="str">
            <v>2210004829</v>
          </cell>
          <cell r="I8254" t="str">
            <v>MB PGD Tan Thuan</v>
          </cell>
          <cell r="T8254">
            <v>20000000</v>
          </cell>
          <cell r="U8254">
            <v>20000000</v>
          </cell>
          <cell r="V8254" t="str">
            <v>16/03/2020</v>
          </cell>
          <cell r="Z8254" t="str">
            <v>Active</v>
          </cell>
          <cell r="AA8254" t="str">
            <v>03</v>
          </cell>
          <cell r="AB8254" t="str">
            <v/>
          </cell>
          <cell r="AC8254">
            <v>20000000</v>
          </cell>
          <cell r="AD8254" t="str">
            <v>03</v>
          </cell>
          <cell r="AH8254" t="str">
            <v>VN0010281</v>
          </cell>
          <cell r="AJ8254" t="str">
            <v>HO CHI MINH 1</v>
          </cell>
          <cell r="AK8254" t="str">
            <v>HO CHI MINH 1</v>
          </cell>
          <cell r="AM8254" t="str">
            <v>IC model</v>
          </cell>
          <cell r="AO8254" t="str">
            <v>Phạm Thanh Trúc</v>
          </cell>
          <cell r="AS8254" t="str">
            <v>Indiv</v>
          </cell>
        </row>
        <row r="8255">
          <cell r="C8255" t="str">
            <v>2210000910</v>
          </cell>
          <cell r="I8255" t="str">
            <v>MB Cam Ranh</v>
          </cell>
          <cell r="T8255">
            <v>7500000</v>
          </cell>
          <cell r="U8255">
            <v>15000000</v>
          </cell>
          <cell r="V8255" t="str">
            <v>16/03/2020</v>
          </cell>
          <cell r="Z8255" t="str">
            <v>Active</v>
          </cell>
          <cell r="AA8255" t="str">
            <v>03</v>
          </cell>
          <cell r="AB8255" t="str">
            <v/>
          </cell>
          <cell r="AC8255">
            <v>15000000</v>
          </cell>
          <cell r="AD8255" t="str">
            <v>03</v>
          </cell>
          <cell r="AH8255" t="str">
            <v>VN0010803</v>
          </cell>
          <cell r="AJ8255" t="str">
            <v>MIDDLE</v>
          </cell>
          <cell r="AK8255" t="str">
            <v>MIDDLE</v>
          </cell>
          <cell r="AM8255" t="str">
            <v>IC model</v>
          </cell>
          <cell r="AO8255" t="str">
            <v>Nguyễn Quốc Phú</v>
          </cell>
          <cell r="AS8255" t="str">
            <v>OP</v>
          </cell>
        </row>
        <row r="8256">
          <cell r="C8256" t="str">
            <v>2210001514</v>
          </cell>
          <cell r="I8256" t="str">
            <v>MB PGD Den Hung</v>
          </cell>
          <cell r="T8256">
            <v>20000000</v>
          </cell>
          <cell r="U8256">
            <v>20000000</v>
          </cell>
          <cell r="V8256" t="str">
            <v>16/03/2020</v>
          </cell>
          <cell r="Z8256" t="str">
            <v>Active</v>
          </cell>
          <cell r="AA8256" t="str">
            <v>03</v>
          </cell>
          <cell r="AB8256" t="str">
            <v/>
          </cell>
          <cell r="AC8256">
            <v>20000000</v>
          </cell>
          <cell r="AD8256" t="str">
            <v>03</v>
          </cell>
          <cell r="AH8256" t="str">
            <v>VN0010351</v>
          </cell>
          <cell r="AJ8256" t="str">
            <v>NORTH 1</v>
          </cell>
          <cell r="AK8256" t="str">
            <v>NORTH</v>
          </cell>
          <cell r="AM8256" t="str">
            <v>IC model</v>
          </cell>
          <cell r="AO8256" t="str">
            <v>Bùi Thị Thanh Hương</v>
          </cell>
          <cell r="AS8256" t="str">
            <v>Indiv</v>
          </cell>
        </row>
        <row r="8257">
          <cell r="C8257" t="str">
            <v>2210004956</v>
          </cell>
          <cell r="I8257" t="str">
            <v>MB Chi nhanh An Phu</v>
          </cell>
          <cell r="T8257">
            <v>15000000</v>
          </cell>
          <cell r="U8257">
            <v>15000000</v>
          </cell>
          <cell r="V8257" t="str">
            <v>16/03/2020</v>
          </cell>
          <cell r="Z8257" t="str">
            <v>Active</v>
          </cell>
          <cell r="AA8257" t="str">
            <v>03</v>
          </cell>
          <cell r="AB8257" t="str">
            <v/>
          </cell>
          <cell r="AC8257">
            <v>15000000</v>
          </cell>
          <cell r="AD8257" t="str">
            <v>03</v>
          </cell>
          <cell r="AH8257" t="str">
            <v>VN0010151</v>
          </cell>
          <cell r="AJ8257" t="str">
            <v>HO CHI MINH 1</v>
          </cell>
          <cell r="AK8257" t="str">
            <v>HO CHI MINH 1</v>
          </cell>
          <cell r="AM8257" t="str">
            <v>IC model</v>
          </cell>
          <cell r="AO8257" t="str">
            <v>Lê Ngọc Quỳnh Trâm</v>
          </cell>
          <cell r="AS8257" t="str">
            <v>Indiv</v>
          </cell>
        </row>
        <row r="8258">
          <cell r="C8258" t="str">
            <v>2210003195</v>
          </cell>
          <cell r="I8258" t="str">
            <v>MB PGD Ha Huy Tap</v>
          </cell>
          <cell r="T8258">
            <v>60000000</v>
          </cell>
          <cell r="U8258">
            <v>60000000</v>
          </cell>
          <cell r="V8258" t="str">
            <v>16/03/2020</v>
          </cell>
          <cell r="Z8258" t="str">
            <v>Active</v>
          </cell>
          <cell r="AA8258" t="str">
            <v>03</v>
          </cell>
          <cell r="AB8258" t="str">
            <v/>
          </cell>
          <cell r="AC8258">
            <v>60000000</v>
          </cell>
          <cell r="AD8258" t="str">
            <v>03</v>
          </cell>
          <cell r="AH8258" t="str">
            <v>VN0010810</v>
          </cell>
          <cell r="AJ8258" t="str">
            <v>NORTH 2</v>
          </cell>
          <cell r="AK8258" t="str">
            <v>NORTH</v>
          </cell>
          <cell r="AM8258" t="str">
            <v>IC model</v>
          </cell>
          <cell r="AO8258" t="str">
            <v>Nguyễn Anh Tú</v>
          </cell>
          <cell r="AS8258" t="str">
            <v>SME</v>
          </cell>
        </row>
        <row r="8259">
          <cell r="C8259" t="str">
            <v>2210003195</v>
          </cell>
          <cell r="I8259" t="str">
            <v>MB PGD Ha Huy Tap</v>
          </cell>
          <cell r="T8259">
            <v>40000000</v>
          </cell>
          <cell r="U8259">
            <v>4000000</v>
          </cell>
          <cell r="V8259" t="str">
            <v>16/03/2020</v>
          </cell>
          <cell r="Z8259" t="str">
            <v>Active</v>
          </cell>
          <cell r="AA8259" t="str">
            <v>03</v>
          </cell>
          <cell r="AB8259" t="str">
            <v/>
          </cell>
          <cell r="AC8259">
            <v>40000000</v>
          </cell>
          <cell r="AD8259" t="str">
            <v>03</v>
          </cell>
          <cell r="AH8259" t="str">
            <v>VN0010810</v>
          </cell>
          <cell r="AJ8259" t="str">
            <v>NORTH 2</v>
          </cell>
          <cell r="AK8259" t="str">
            <v>NORTH</v>
          </cell>
          <cell r="AM8259" t="str">
            <v>IC model</v>
          </cell>
          <cell r="AO8259" t="str">
            <v>Nguyễn Anh Tú</v>
          </cell>
          <cell r="AS8259" t="str">
            <v>SME</v>
          </cell>
        </row>
        <row r="8260">
          <cell r="C8260" t="str">
            <v>2210006117</v>
          </cell>
          <cell r="I8260" t="str">
            <v>MB PGD Nam Truong Tien</v>
          </cell>
          <cell r="T8260">
            <v>15000000</v>
          </cell>
          <cell r="U8260">
            <v>15000000</v>
          </cell>
          <cell r="V8260" t="str">
            <v>16/03/2020</v>
          </cell>
          <cell r="Z8260" t="str">
            <v>Active</v>
          </cell>
          <cell r="AA8260" t="str">
            <v>03</v>
          </cell>
          <cell r="AB8260" t="str">
            <v/>
          </cell>
          <cell r="AC8260">
            <v>15000000</v>
          </cell>
          <cell r="AD8260" t="str">
            <v>03</v>
          </cell>
          <cell r="AH8260" t="str">
            <v>VN0010501</v>
          </cell>
          <cell r="AJ8260" t="str">
            <v>MIDDLE</v>
          </cell>
          <cell r="AK8260" t="str">
            <v>MIDDLE</v>
          </cell>
          <cell r="AM8260" t="str">
            <v>IC model</v>
          </cell>
          <cell r="AO8260" t="str">
            <v>Đinh Văn Quân</v>
          </cell>
          <cell r="AS8260" t="str">
            <v>Indiv</v>
          </cell>
        </row>
        <row r="8261">
          <cell r="C8261" t="str">
            <v>2210004296</v>
          </cell>
          <cell r="I8261" t="str">
            <v>MB Chi nhanh Hoa Binh</v>
          </cell>
          <cell r="T8261">
            <v>7500000</v>
          </cell>
          <cell r="U8261">
            <v>15000000</v>
          </cell>
          <cell r="V8261" t="str">
            <v>16/03/2020</v>
          </cell>
          <cell r="Z8261" t="str">
            <v>Active</v>
          </cell>
          <cell r="AA8261" t="str">
            <v>03</v>
          </cell>
          <cell r="AB8261" t="str">
            <v/>
          </cell>
          <cell r="AC8261">
            <v>15000000</v>
          </cell>
          <cell r="AD8261" t="str">
            <v>03</v>
          </cell>
          <cell r="AH8261" t="str">
            <v>VN0010780</v>
          </cell>
          <cell r="AJ8261" t="str">
            <v>NORTH 1</v>
          </cell>
          <cell r="AK8261" t="str">
            <v>NORTH</v>
          </cell>
          <cell r="AM8261" t="str">
            <v>IC model</v>
          </cell>
          <cell r="AO8261" t="str">
            <v>Đỗ Bá Trung</v>
          </cell>
          <cell r="AS8261" t="str">
            <v>OP</v>
          </cell>
        </row>
        <row r="8262">
          <cell r="C8262" t="str">
            <v>2210003187</v>
          </cell>
          <cell r="I8262" t="str">
            <v>MB PGD Doi Can</v>
          </cell>
          <cell r="T8262">
            <v>12000000</v>
          </cell>
          <cell r="U8262">
            <v>12000000</v>
          </cell>
          <cell r="V8262" t="str">
            <v>16/03/2020</v>
          </cell>
          <cell r="Z8262" t="str">
            <v>Active</v>
          </cell>
          <cell r="AA8262" t="str">
            <v>03</v>
          </cell>
          <cell r="AB8262" t="str">
            <v/>
          </cell>
          <cell r="AC8262">
            <v>12000000</v>
          </cell>
          <cell r="AD8262" t="str">
            <v>03</v>
          </cell>
          <cell r="AH8262" t="str">
            <v>VN0010086</v>
          </cell>
          <cell r="AJ8262" t="str">
            <v>HA NOI 2</v>
          </cell>
          <cell r="AK8262" t="str">
            <v>HA NOI 2</v>
          </cell>
          <cell r="AM8262" t="str">
            <v>IC model</v>
          </cell>
          <cell r="AO8262" t="str">
            <v>Vũ Văn Hà</v>
          </cell>
          <cell r="AS8262" t="str">
            <v>OP</v>
          </cell>
        </row>
        <row r="8263">
          <cell r="C8263" t="str">
            <v>2210003170</v>
          </cell>
          <cell r="I8263" t="str">
            <v>MB Chi nhanh An Giang</v>
          </cell>
          <cell r="T8263">
            <v>15000000</v>
          </cell>
          <cell r="U8263">
            <v>15000000</v>
          </cell>
          <cell r="V8263" t="str">
            <v>16/03/2020</v>
          </cell>
          <cell r="Z8263" t="str">
            <v>Active</v>
          </cell>
          <cell r="AA8263" t="str">
            <v>03</v>
          </cell>
          <cell r="AB8263" t="str">
            <v/>
          </cell>
          <cell r="AC8263">
            <v>15000000</v>
          </cell>
          <cell r="AD8263" t="str">
            <v>03</v>
          </cell>
          <cell r="AH8263" t="str">
            <v>VN0010461</v>
          </cell>
          <cell r="AJ8263" t="str">
            <v>SOUTH 2</v>
          </cell>
          <cell r="AK8263" t="str">
            <v>SOUTH</v>
          </cell>
          <cell r="AM8263" t="str">
            <v>IC model</v>
          </cell>
          <cell r="AO8263" t="str">
            <v>Nguyễn Thị Kim Ngọc</v>
          </cell>
          <cell r="AS8263" t="str">
            <v>Indiv</v>
          </cell>
        </row>
        <row r="8264">
          <cell r="C8264" t="str">
            <v>2210004286</v>
          </cell>
          <cell r="I8264" t="str">
            <v>MB PGD Van Phu</v>
          </cell>
          <cell r="T8264">
            <v>20000000</v>
          </cell>
          <cell r="U8264">
            <v>20000000</v>
          </cell>
          <cell r="V8264" t="str">
            <v>16/03/2020</v>
          </cell>
          <cell r="Z8264" t="str">
            <v>Active</v>
          </cell>
          <cell r="AA8264" t="str">
            <v>03</v>
          </cell>
          <cell r="AB8264" t="str">
            <v/>
          </cell>
          <cell r="AC8264">
            <v>20000000</v>
          </cell>
          <cell r="AD8264" t="str">
            <v>03</v>
          </cell>
          <cell r="AH8264" t="str">
            <v>VN0010824</v>
          </cell>
          <cell r="AJ8264" t="str">
            <v>HA NOI 2</v>
          </cell>
          <cell r="AK8264" t="str">
            <v>HA NOI 2</v>
          </cell>
          <cell r="AM8264" t="str">
            <v>IC model</v>
          </cell>
          <cell r="AO8264" t="str">
            <v>Sỹ Thịnh Hanh</v>
          </cell>
          <cell r="AS8264" t="str">
            <v>OP</v>
          </cell>
        </row>
        <row r="8265">
          <cell r="C8265" t="str">
            <v>2210002091</v>
          </cell>
          <cell r="I8265" t="str">
            <v>MB PGD Nam Thang Long</v>
          </cell>
          <cell r="T8265">
            <v>50000000</v>
          </cell>
          <cell r="U8265">
            <v>50000000</v>
          </cell>
          <cell r="V8265" t="str">
            <v>16/03/2020</v>
          </cell>
          <cell r="Z8265" t="str">
            <v>Active</v>
          </cell>
          <cell r="AA8265" t="str">
            <v>03</v>
          </cell>
          <cell r="AB8265" t="str">
            <v/>
          </cell>
          <cell r="AC8265">
            <v>50000000</v>
          </cell>
          <cell r="AD8265" t="str">
            <v>03</v>
          </cell>
          <cell r="AH8265" t="str">
            <v>VN0010056</v>
          </cell>
          <cell r="AJ8265" t="str">
            <v>HA NOI 2</v>
          </cell>
          <cell r="AK8265" t="str">
            <v>HA NOI 2</v>
          </cell>
          <cell r="AM8265" t="str">
            <v>IC model</v>
          </cell>
          <cell r="AO8265" t="str">
            <v>Đỗ Thương Huyền</v>
          </cell>
          <cell r="AS8265" t="str">
            <v>Indiv</v>
          </cell>
        </row>
        <row r="8266">
          <cell r="C8266" t="str">
            <v>2210004301</v>
          </cell>
          <cell r="I8266" t="str">
            <v>MB Chi nhanh Ba Dinh</v>
          </cell>
          <cell r="T8266">
            <v>20000000</v>
          </cell>
          <cell r="U8266">
            <v>20000000</v>
          </cell>
          <cell r="V8266" t="str">
            <v>16/03/2020</v>
          </cell>
          <cell r="Z8266" t="str">
            <v>Active</v>
          </cell>
          <cell r="AA8266" t="str">
            <v>03</v>
          </cell>
          <cell r="AB8266" t="str">
            <v/>
          </cell>
          <cell r="AC8266">
            <v>20000000</v>
          </cell>
          <cell r="AD8266" t="str">
            <v>03</v>
          </cell>
          <cell r="AH8266" t="str">
            <v>VN0010086</v>
          </cell>
          <cell r="AJ8266" t="str">
            <v>HA NOI 2</v>
          </cell>
          <cell r="AK8266" t="str">
            <v>HA NOI 2</v>
          </cell>
          <cell r="AM8266" t="str">
            <v>IC model</v>
          </cell>
          <cell r="AO8266" t="str">
            <v>Vũ Văn Hà</v>
          </cell>
          <cell r="AS8266" t="str">
            <v>Indiv</v>
          </cell>
        </row>
        <row r="8267">
          <cell r="C8267" t="str">
            <v>2210005232</v>
          </cell>
          <cell r="I8267" t="str">
            <v>MB PGD Vinh Phuc I</v>
          </cell>
          <cell r="T8267">
            <v>15000000</v>
          </cell>
          <cell r="U8267">
            <v>15000000</v>
          </cell>
          <cell r="V8267" t="str">
            <v>16/03/2020</v>
          </cell>
          <cell r="Z8267" t="str">
            <v>Active</v>
          </cell>
          <cell r="AA8267" t="str">
            <v>03</v>
          </cell>
          <cell r="AB8267" t="str">
            <v/>
          </cell>
          <cell r="AC8267">
            <v>15000000</v>
          </cell>
          <cell r="AD8267" t="str">
            <v>03</v>
          </cell>
          <cell r="AH8267" t="str">
            <v>VN0010086</v>
          </cell>
          <cell r="AJ8267" t="str">
            <v>HA NOI 2</v>
          </cell>
          <cell r="AK8267" t="str">
            <v>HA NOI 2</v>
          </cell>
          <cell r="AM8267" t="str">
            <v>IC model</v>
          </cell>
          <cell r="AO8267" t="str">
            <v>Vũ Văn Hà</v>
          </cell>
          <cell r="AS8267" t="str">
            <v>OP</v>
          </cell>
        </row>
        <row r="8268">
          <cell r="C8268" t="str">
            <v>2210003013</v>
          </cell>
          <cell r="I8268" t="str">
            <v>MB Chi nhanh Bac Ninh</v>
          </cell>
          <cell r="T8268">
            <v>5000000</v>
          </cell>
          <cell r="U8268">
            <v>5000000</v>
          </cell>
          <cell r="V8268" t="str">
            <v>16/03/2020</v>
          </cell>
          <cell r="Z8268" t="str">
            <v>Active</v>
          </cell>
          <cell r="AA8268" t="str">
            <v>03</v>
          </cell>
          <cell r="AB8268" t="str">
            <v/>
          </cell>
          <cell r="AC8268">
            <v>5000000</v>
          </cell>
          <cell r="AD8268" t="str">
            <v>03</v>
          </cell>
          <cell r="AH8268" t="str">
            <v>VN0010030</v>
          </cell>
          <cell r="AJ8268" t="str">
            <v>NORTH 1</v>
          </cell>
          <cell r="AK8268" t="str">
            <v>NORTH</v>
          </cell>
          <cell r="AM8268" t="str">
            <v>IC model</v>
          </cell>
          <cell r="AO8268" t="str">
            <v>Bùi Thị Thùy Linh</v>
          </cell>
          <cell r="AS8268" t="str">
            <v>Indiv</v>
          </cell>
        </row>
        <row r="8269">
          <cell r="C8269" t="str">
            <v>2210003627</v>
          </cell>
          <cell r="I8269" t="str">
            <v>MB PGD An Loc</v>
          </cell>
          <cell r="T8269">
            <v>12000000</v>
          </cell>
          <cell r="U8269">
            <v>12000000</v>
          </cell>
          <cell r="V8269" t="str">
            <v>16/03/2020</v>
          </cell>
          <cell r="Z8269" t="str">
            <v>Active</v>
          </cell>
          <cell r="AA8269" t="str">
            <v>03</v>
          </cell>
          <cell r="AB8269" t="str">
            <v/>
          </cell>
          <cell r="AC8269">
            <v>12000000</v>
          </cell>
          <cell r="AD8269" t="str">
            <v>03</v>
          </cell>
          <cell r="AH8269" t="str">
            <v>VN0010205</v>
          </cell>
          <cell r="AJ8269" t="str">
            <v>HO CHI MINH 2</v>
          </cell>
          <cell r="AK8269" t="str">
            <v>HO CHI MINH 2</v>
          </cell>
          <cell r="AM8269" t="str">
            <v>IC model</v>
          </cell>
          <cell r="AO8269" t="str">
            <v>Nguyễn Vũ Hùng</v>
          </cell>
          <cell r="AS8269" t="str">
            <v>Indiv</v>
          </cell>
        </row>
        <row r="8270">
          <cell r="C8270" t="str">
            <v>2210001587</v>
          </cell>
          <cell r="I8270" t="str">
            <v>MB Chi nhanh Lam Dong</v>
          </cell>
          <cell r="T8270">
            <v>12023000</v>
          </cell>
          <cell r="U8270">
            <v>12023000</v>
          </cell>
          <cell r="V8270" t="str">
            <v>16/03/2020</v>
          </cell>
          <cell r="Z8270" t="str">
            <v>Active</v>
          </cell>
          <cell r="AA8270" t="str">
            <v>03</v>
          </cell>
          <cell r="AB8270" t="str">
            <v/>
          </cell>
          <cell r="AC8270">
            <v>12023000</v>
          </cell>
          <cell r="AD8270" t="str">
            <v>03</v>
          </cell>
          <cell r="AH8270" t="str">
            <v>VN0010745</v>
          </cell>
          <cell r="AJ8270" t="str">
            <v>SOUTH 1</v>
          </cell>
          <cell r="AK8270" t="str">
            <v>SOUTH</v>
          </cell>
          <cell r="AM8270" t="str">
            <v>IC model</v>
          </cell>
          <cell r="AO8270" t="str">
            <v>Nguyễn Thị Thanh</v>
          </cell>
          <cell r="AS8270" t="str">
            <v>Indiv</v>
          </cell>
        </row>
        <row r="8271">
          <cell r="C8271" t="str">
            <v>2210002714</v>
          </cell>
          <cell r="I8271" t="str">
            <v>MB PGD Xa Mat</v>
          </cell>
          <cell r="T8271">
            <v>20000000</v>
          </cell>
          <cell r="U8271">
            <v>20000000</v>
          </cell>
          <cell r="V8271" t="str">
            <v>16/03/2020</v>
          </cell>
          <cell r="Z8271" t="str">
            <v>Active</v>
          </cell>
          <cell r="AA8271" t="str">
            <v>03</v>
          </cell>
          <cell r="AB8271" t="str">
            <v/>
          </cell>
          <cell r="AC8271">
            <v>20000000</v>
          </cell>
          <cell r="AD8271" t="str">
            <v>03</v>
          </cell>
          <cell r="AH8271" t="str">
            <v>VN0010734</v>
          </cell>
          <cell r="AJ8271" t="str">
            <v>SOUTH 1</v>
          </cell>
          <cell r="AK8271" t="str">
            <v>SOUTH</v>
          </cell>
          <cell r="AM8271" t="str">
            <v>IC model</v>
          </cell>
          <cell r="AO8271" t="str">
            <v>Nguyễn Thị Thanh</v>
          </cell>
          <cell r="AS8271" t="str">
            <v>Indiv</v>
          </cell>
        </row>
        <row r="8272">
          <cell r="C8272" t="str">
            <v>2210005995</v>
          </cell>
          <cell r="I8272" t="str">
            <v>MB PGD Hai Chau</v>
          </cell>
          <cell r="T8272">
            <v>6000000</v>
          </cell>
          <cell r="U8272">
            <v>24000000</v>
          </cell>
          <cell r="V8272" t="str">
            <v>16/03/2020</v>
          </cell>
          <cell r="Z8272" t="str">
            <v>Active</v>
          </cell>
          <cell r="AA8272" t="str">
            <v>03</v>
          </cell>
          <cell r="AB8272" t="str">
            <v/>
          </cell>
          <cell r="AC8272">
            <v>24000000</v>
          </cell>
          <cell r="AD8272" t="str">
            <v>03</v>
          </cell>
          <cell r="AH8272" t="str">
            <v>VN0010307</v>
          </cell>
          <cell r="AJ8272" t="str">
            <v>MIDDLE</v>
          </cell>
          <cell r="AK8272" t="str">
            <v>MIDDLE</v>
          </cell>
          <cell r="AM8272" t="str">
            <v>IC model</v>
          </cell>
          <cell r="AO8272" t="str">
            <v>Đinh Văn Quân</v>
          </cell>
          <cell r="AS8272" t="str">
            <v>OP</v>
          </cell>
        </row>
        <row r="8273">
          <cell r="C8273" t="str">
            <v>2210001790</v>
          </cell>
          <cell r="I8273" t="str">
            <v>MB Chi nhanh Dak Lak</v>
          </cell>
          <cell r="T8273">
            <v>10000000</v>
          </cell>
          <cell r="U8273">
            <v>20000000</v>
          </cell>
          <cell r="V8273" t="str">
            <v>16/03/2020</v>
          </cell>
          <cell r="Z8273" t="str">
            <v>Active</v>
          </cell>
          <cell r="AA8273" t="str">
            <v>03</v>
          </cell>
          <cell r="AB8273" t="str">
            <v/>
          </cell>
          <cell r="AC8273">
            <v>20000000</v>
          </cell>
          <cell r="AD8273" t="str">
            <v>03</v>
          </cell>
          <cell r="AH8273" t="str">
            <v>VN0010340</v>
          </cell>
          <cell r="AJ8273" t="str">
            <v>MIDDLE</v>
          </cell>
          <cell r="AK8273" t="str">
            <v>MIDDLE</v>
          </cell>
          <cell r="AM8273" t="str">
            <v>IC model</v>
          </cell>
          <cell r="AO8273" t="str">
            <v>Ngô Kim Thanh</v>
          </cell>
          <cell r="AS8273" t="str">
            <v>Indiv</v>
          </cell>
        </row>
        <row r="8274">
          <cell r="C8274" t="str">
            <v>2210000987</v>
          </cell>
          <cell r="I8274" t="str">
            <v>MB PGD Le Loi</v>
          </cell>
          <cell r="T8274">
            <v>4000000</v>
          </cell>
          <cell r="U8274">
            <v>16000000</v>
          </cell>
          <cell r="V8274" t="str">
            <v>16/03/2020</v>
          </cell>
          <cell r="Z8274" t="str">
            <v>Active</v>
          </cell>
          <cell r="AA8274" t="str">
            <v>03</v>
          </cell>
          <cell r="AB8274" t="str">
            <v/>
          </cell>
          <cell r="AC8274">
            <v>16000000</v>
          </cell>
          <cell r="AD8274" t="str">
            <v>03</v>
          </cell>
          <cell r="AH8274" t="str">
            <v>VN0010830</v>
          </cell>
          <cell r="AJ8274" t="str">
            <v>HA NOI 2</v>
          </cell>
          <cell r="AK8274" t="str">
            <v>HA NOI 2</v>
          </cell>
          <cell r="AM8274" t="str">
            <v>IC model</v>
          </cell>
          <cell r="AO8274" t="str">
            <v>Sỹ Thịnh Hanh</v>
          </cell>
          <cell r="AS8274" t="str">
            <v>OP</v>
          </cell>
        </row>
        <row r="8275">
          <cell r="C8275" t="str">
            <v>2210000701</v>
          </cell>
          <cell r="I8275" t="str">
            <v>MB Chi nhanh Tay Ho</v>
          </cell>
          <cell r="T8275">
            <v>20000000</v>
          </cell>
          <cell r="U8275">
            <v>20000000</v>
          </cell>
          <cell r="V8275" t="str">
            <v>16/03/2020</v>
          </cell>
          <cell r="Z8275" t="str">
            <v>Active</v>
          </cell>
          <cell r="AA8275" t="str">
            <v>03</v>
          </cell>
          <cell r="AB8275" t="str">
            <v/>
          </cell>
          <cell r="AC8275">
            <v>20000000</v>
          </cell>
          <cell r="AD8275" t="str">
            <v>03</v>
          </cell>
          <cell r="AH8275" t="str">
            <v>VN0010004</v>
          </cell>
          <cell r="AJ8275" t="str">
            <v>HA NOI 2</v>
          </cell>
          <cell r="AK8275" t="str">
            <v>HA NOI 2</v>
          </cell>
          <cell r="AM8275" t="str">
            <v>IC model</v>
          </cell>
          <cell r="AO8275" t="str">
            <v>Vũ Văn Hà</v>
          </cell>
          <cell r="AS8275" t="str">
            <v>OP</v>
          </cell>
        </row>
        <row r="8276">
          <cell r="C8276" t="str">
            <v>2210004727</v>
          </cell>
          <cell r="I8276" t="str">
            <v>MB 3/2</v>
          </cell>
          <cell r="T8276">
            <v>24000000</v>
          </cell>
          <cell r="U8276">
            <v>24000000</v>
          </cell>
          <cell r="V8276" t="str">
            <v>16/03/2020</v>
          </cell>
          <cell r="Z8276" t="str">
            <v>Active</v>
          </cell>
          <cell r="AA8276" t="str">
            <v>03</v>
          </cell>
          <cell r="AB8276" t="str">
            <v/>
          </cell>
          <cell r="AC8276">
            <v>24000000</v>
          </cell>
          <cell r="AD8276" t="str">
            <v>03</v>
          </cell>
          <cell r="AH8276" t="str">
            <v>VN0010112</v>
          </cell>
          <cell r="AJ8276" t="str">
            <v>HO CHI MINH 2</v>
          </cell>
          <cell r="AK8276" t="str">
            <v>HO CHI MINH 2</v>
          </cell>
          <cell r="AM8276" t="str">
            <v>IC model</v>
          </cell>
          <cell r="AO8276" t="str">
            <v>Dương Minh Lâm</v>
          </cell>
          <cell r="AS8276" t="str">
            <v>Indiv</v>
          </cell>
        </row>
        <row r="8277">
          <cell r="C8277" t="str">
            <v>2210004542</v>
          </cell>
          <cell r="I8277" t="str">
            <v>MB PGD Van Giang</v>
          </cell>
          <cell r="T8277">
            <v>30000000</v>
          </cell>
          <cell r="U8277">
            <v>30000000</v>
          </cell>
          <cell r="V8277" t="str">
            <v>16/03/2020</v>
          </cell>
          <cell r="Z8277" t="str">
            <v>Active</v>
          </cell>
          <cell r="AA8277" t="str">
            <v>03</v>
          </cell>
          <cell r="AB8277" t="str">
            <v/>
          </cell>
          <cell r="AC8277">
            <v>30000000</v>
          </cell>
          <cell r="AD8277" t="str">
            <v>03</v>
          </cell>
          <cell r="AH8277" t="str">
            <v>VN0010230</v>
          </cell>
          <cell r="AJ8277" t="str">
            <v>NORTH 2</v>
          </cell>
          <cell r="AK8277" t="str">
            <v>NORTH</v>
          </cell>
          <cell r="AM8277" t="str">
            <v>IC model</v>
          </cell>
          <cell r="AO8277" t="str">
            <v>Nguyễn Hải Anh</v>
          </cell>
          <cell r="AS8277" t="str">
            <v>Indiv</v>
          </cell>
        </row>
        <row r="8278">
          <cell r="C8278" t="str">
            <v>2210005992</v>
          </cell>
          <cell r="I8278" t="str">
            <v>MB Chi nhanh Gia Dinh</v>
          </cell>
          <cell r="T8278">
            <v>24000000</v>
          </cell>
          <cell r="U8278">
            <v>24000000</v>
          </cell>
          <cell r="V8278" t="str">
            <v>16/03/2020</v>
          </cell>
          <cell r="Z8278" t="str">
            <v>Active</v>
          </cell>
          <cell r="AA8278" t="str">
            <v>03</v>
          </cell>
          <cell r="AB8278" t="str">
            <v/>
          </cell>
          <cell r="AC8278">
            <v>24000000</v>
          </cell>
          <cell r="AD8278" t="str">
            <v>03</v>
          </cell>
          <cell r="AH8278" t="str">
            <v>VN0010220</v>
          </cell>
          <cell r="AJ8278" t="str">
            <v>HO CHI MINH 2</v>
          </cell>
          <cell r="AK8278" t="str">
            <v>HO CHI MINH 2</v>
          </cell>
          <cell r="AM8278" t="str">
            <v>IC model</v>
          </cell>
          <cell r="AO8278" t="str">
            <v>Dương Minh Lâm</v>
          </cell>
          <cell r="AS8278" t="str">
            <v>Indiv</v>
          </cell>
        </row>
        <row r="8279">
          <cell r="C8279" t="str">
            <v>2210003189</v>
          </cell>
          <cell r="I8279" t="str">
            <v>MB Chi nhanh Ba Dinh</v>
          </cell>
          <cell r="T8279">
            <v>7500000</v>
          </cell>
          <cell r="U8279">
            <v>15000000</v>
          </cell>
          <cell r="V8279" t="str">
            <v>16/03/2020</v>
          </cell>
          <cell r="Z8279" t="str">
            <v>Active</v>
          </cell>
          <cell r="AA8279" t="str">
            <v>03</v>
          </cell>
          <cell r="AB8279" t="str">
            <v/>
          </cell>
          <cell r="AC8279">
            <v>15000000</v>
          </cell>
          <cell r="AD8279" t="str">
            <v>03</v>
          </cell>
          <cell r="AH8279" t="str">
            <v>VN0010086</v>
          </cell>
          <cell r="AJ8279" t="str">
            <v>HA NOI 2</v>
          </cell>
          <cell r="AK8279" t="str">
            <v>HA NOI 2</v>
          </cell>
          <cell r="AM8279" t="str">
            <v>IC model</v>
          </cell>
          <cell r="AO8279" t="str">
            <v>Vũ Văn Hà</v>
          </cell>
          <cell r="AS8279" t="str">
            <v>OP</v>
          </cell>
        </row>
        <row r="8280">
          <cell r="C8280" t="str">
            <v>2210005990</v>
          </cell>
          <cell r="I8280" t="str">
            <v>MB Chi nhanh Ben Tre</v>
          </cell>
          <cell r="T8280">
            <v>6000000</v>
          </cell>
          <cell r="U8280">
            <v>6000000</v>
          </cell>
          <cell r="V8280" t="str">
            <v>16/03/2020</v>
          </cell>
          <cell r="Z8280" t="str">
            <v>Active</v>
          </cell>
          <cell r="AA8280" t="str">
            <v>03</v>
          </cell>
          <cell r="AB8280" t="str">
            <v/>
          </cell>
          <cell r="AC8280">
            <v>6000000</v>
          </cell>
          <cell r="AD8280" t="str">
            <v>03</v>
          </cell>
          <cell r="AH8280" t="str">
            <v>VN0010855</v>
          </cell>
          <cell r="AJ8280" t="str">
            <v>SOUTH 2</v>
          </cell>
          <cell r="AK8280" t="str">
            <v>SOUTH</v>
          </cell>
          <cell r="AM8280" t="str">
            <v>IC model</v>
          </cell>
          <cell r="AO8280" t="str">
            <v>Bùi Minh Tuấn Anh</v>
          </cell>
          <cell r="AS8280" t="str">
            <v>SME</v>
          </cell>
        </row>
        <row r="8281">
          <cell r="C8281" t="str">
            <v>2210002870</v>
          </cell>
          <cell r="I8281" t="str">
            <v>MB Chi nhanh Binh Duong</v>
          </cell>
          <cell r="T8281">
            <v>30000000</v>
          </cell>
          <cell r="U8281">
            <v>30000000</v>
          </cell>
          <cell r="V8281" t="str">
            <v>16/03/2020</v>
          </cell>
          <cell r="Z8281" t="str">
            <v>Active</v>
          </cell>
          <cell r="AA8281" t="str">
            <v>03</v>
          </cell>
          <cell r="AB8281" t="str">
            <v/>
          </cell>
          <cell r="AC8281">
            <v>30000000</v>
          </cell>
          <cell r="AD8281" t="str">
            <v>03</v>
          </cell>
          <cell r="AH8281" t="str">
            <v>VN0010140</v>
          </cell>
          <cell r="AJ8281" t="str">
            <v>SOUTH 1</v>
          </cell>
          <cell r="AK8281" t="str">
            <v>SOUTH</v>
          </cell>
          <cell r="AM8281" t="str">
            <v>IC model</v>
          </cell>
          <cell r="AO8281" t="str">
            <v>Võ Phi Long</v>
          </cell>
          <cell r="AS8281" t="str">
            <v>Indiv</v>
          </cell>
        </row>
        <row r="8282">
          <cell r="C8282" t="str">
            <v>2210000965</v>
          </cell>
          <cell r="I8282" t="str">
            <v>MB Chi nhanh Vinh Long</v>
          </cell>
          <cell r="T8282">
            <v>12000000</v>
          </cell>
          <cell r="U8282">
            <v>12000000</v>
          </cell>
          <cell r="V8282" t="str">
            <v>16/03/2020</v>
          </cell>
          <cell r="Z8282" t="str">
            <v>Active</v>
          </cell>
          <cell r="AA8282" t="str">
            <v>03</v>
          </cell>
          <cell r="AB8282" t="str">
            <v/>
          </cell>
          <cell r="AC8282">
            <v>12000000</v>
          </cell>
          <cell r="AD8282" t="str">
            <v>03</v>
          </cell>
          <cell r="AH8282" t="str">
            <v>VN0010860</v>
          </cell>
          <cell r="AJ8282" t="str">
            <v>SOUTH 2</v>
          </cell>
          <cell r="AK8282" t="str">
            <v>SOUTH</v>
          </cell>
          <cell r="AM8282" t="str">
            <v>IC model</v>
          </cell>
          <cell r="AO8282" t="str">
            <v>Bùi Minh Tuấn Anh</v>
          </cell>
          <cell r="AS8282" t="str">
            <v>OP</v>
          </cell>
        </row>
        <row r="8283">
          <cell r="C8283" t="str">
            <v>2210005990</v>
          </cell>
          <cell r="I8283" t="str">
            <v>MB Chi nhanh Ben Tre</v>
          </cell>
          <cell r="T8283">
            <v>20000000</v>
          </cell>
          <cell r="U8283">
            <v>20000000</v>
          </cell>
          <cell r="V8283" t="str">
            <v>16/03/2020</v>
          </cell>
          <cell r="Z8283" t="str">
            <v>Active</v>
          </cell>
          <cell r="AA8283" t="str">
            <v>03</v>
          </cell>
          <cell r="AB8283" t="str">
            <v/>
          </cell>
          <cell r="AC8283">
            <v>20000000</v>
          </cell>
          <cell r="AD8283" t="str">
            <v>03</v>
          </cell>
          <cell r="AH8283" t="str">
            <v>VN0010855</v>
          </cell>
          <cell r="AJ8283" t="str">
            <v>SOUTH 2</v>
          </cell>
          <cell r="AK8283" t="str">
            <v>SOUTH</v>
          </cell>
          <cell r="AM8283" t="str">
            <v>IC model</v>
          </cell>
          <cell r="AO8283" t="str">
            <v>Bùi Minh Tuấn Anh</v>
          </cell>
          <cell r="AS8283" t="str">
            <v>SME</v>
          </cell>
        </row>
        <row r="8284">
          <cell r="C8284" t="str">
            <v>2210005509</v>
          </cell>
          <cell r="I8284" t="str">
            <v>MB Chi nhanh Long Khanh</v>
          </cell>
          <cell r="T8284">
            <v>20000000</v>
          </cell>
          <cell r="U8284">
            <v>20000000</v>
          </cell>
          <cell r="V8284" t="str">
            <v>16/03/2020</v>
          </cell>
          <cell r="Z8284" t="str">
            <v>Active</v>
          </cell>
          <cell r="AA8284" t="str">
            <v>03</v>
          </cell>
          <cell r="AB8284" t="str">
            <v/>
          </cell>
          <cell r="AC8284">
            <v>20000000</v>
          </cell>
          <cell r="AD8284" t="str">
            <v>03</v>
          </cell>
          <cell r="AH8284" t="str">
            <v>VN0010724</v>
          </cell>
          <cell r="AJ8284" t="str">
            <v>SOUTH 1</v>
          </cell>
          <cell r="AK8284" t="str">
            <v>SOUTH</v>
          </cell>
          <cell r="AM8284" t="str">
            <v>IC model</v>
          </cell>
          <cell r="AO8284" t="str">
            <v>Võ Phi Long</v>
          </cell>
          <cell r="AS8284" t="str">
            <v>OP</v>
          </cell>
        </row>
        <row r="8285">
          <cell r="C8285" t="str">
            <v>2210003400</v>
          </cell>
          <cell r="I8285" t="str">
            <v>MB Chi nhanh Da Nang</v>
          </cell>
          <cell r="T8285">
            <v>12000000</v>
          </cell>
          <cell r="U8285">
            <v>12000000</v>
          </cell>
          <cell r="V8285" t="str">
            <v>16/03/2020</v>
          </cell>
          <cell r="Z8285" t="str">
            <v>Active</v>
          </cell>
          <cell r="AA8285" t="str">
            <v>03</v>
          </cell>
          <cell r="AB8285" t="str">
            <v/>
          </cell>
          <cell r="AC8285">
            <v>12000000</v>
          </cell>
          <cell r="AD8285" t="str">
            <v>03</v>
          </cell>
          <cell r="AH8285" t="str">
            <v>VN0010301</v>
          </cell>
          <cell r="AJ8285" t="str">
            <v>MIDDLE</v>
          </cell>
          <cell r="AK8285" t="str">
            <v>MIDDLE</v>
          </cell>
          <cell r="AM8285" t="str">
            <v>IC model</v>
          </cell>
          <cell r="AO8285" t="str">
            <v>Nguyễn Sơn Thạch</v>
          </cell>
          <cell r="AS8285" t="str">
            <v>Indiv</v>
          </cell>
        </row>
        <row r="8286">
          <cell r="C8286" t="str">
            <v>2210000987</v>
          </cell>
          <cell r="I8286" t="str">
            <v>MB PGD Le Loi</v>
          </cell>
          <cell r="T8286">
            <v>15000000</v>
          </cell>
          <cell r="U8286">
            <v>15000000</v>
          </cell>
          <cell r="V8286" t="str">
            <v>16/03/2020</v>
          </cell>
          <cell r="Z8286" t="str">
            <v>Active</v>
          </cell>
          <cell r="AA8286" t="str">
            <v>03</v>
          </cell>
          <cell r="AB8286" t="str">
            <v/>
          </cell>
          <cell r="AC8286">
            <v>15000000</v>
          </cell>
          <cell r="AD8286" t="str">
            <v>03</v>
          </cell>
          <cell r="AH8286" t="str">
            <v>VN0010830</v>
          </cell>
          <cell r="AJ8286" t="str">
            <v>HA NOI 2</v>
          </cell>
          <cell r="AK8286" t="str">
            <v>HA NOI 2</v>
          </cell>
          <cell r="AM8286" t="str">
            <v>IC model</v>
          </cell>
          <cell r="AO8286" t="str">
            <v>Sỹ Thịnh Hanh</v>
          </cell>
          <cell r="AS8286" t="str">
            <v>Indiv</v>
          </cell>
        </row>
        <row r="8287">
          <cell r="C8287" t="str">
            <v>2210004079</v>
          </cell>
          <cell r="I8287" t="str">
            <v>MB PGD Quan 9</v>
          </cell>
          <cell r="T8287">
            <v>20000000</v>
          </cell>
          <cell r="U8287">
            <v>20000000</v>
          </cell>
          <cell r="V8287" t="str">
            <v>16/03/2020</v>
          </cell>
          <cell r="Z8287" t="str">
            <v>Active</v>
          </cell>
          <cell r="AA8287" t="str">
            <v>03</v>
          </cell>
          <cell r="AB8287" t="str">
            <v/>
          </cell>
          <cell r="AC8287">
            <v>20000000</v>
          </cell>
          <cell r="AD8287" t="str">
            <v>03</v>
          </cell>
          <cell r="AH8287" t="str">
            <v>VN0010154</v>
          </cell>
          <cell r="AJ8287" t="str">
            <v>HO CHI MINH 1</v>
          </cell>
          <cell r="AK8287" t="str">
            <v>HO CHI MINH 1</v>
          </cell>
          <cell r="AM8287" t="str">
            <v>IC model</v>
          </cell>
          <cell r="AO8287" t="str">
            <v>Lê Ngọc Quỳnh Trâm</v>
          </cell>
          <cell r="AS8287" t="str">
            <v>Indiv</v>
          </cell>
        </row>
        <row r="8288">
          <cell r="C8288" t="str">
            <v>2210004294</v>
          </cell>
          <cell r="I8288" t="str">
            <v>MB PGD Tan Chau 1</v>
          </cell>
          <cell r="T8288">
            <v>20000000</v>
          </cell>
          <cell r="U8288">
            <v>20000000</v>
          </cell>
          <cell r="V8288" t="str">
            <v>16/03/2020</v>
          </cell>
          <cell r="Z8288" t="str">
            <v>Reversed</v>
          </cell>
          <cell r="AA8288" t="str">
            <v>03</v>
          </cell>
          <cell r="AB8288" t="str">
            <v>03</v>
          </cell>
          <cell r="AC8288">
            <v>20000000</v>
          </cell>
          <cell r="AD8288">
            <v>0</v>
          </cell>
          <cell r="AH8288" t="str">
            <v>VN0010734</v>
          </cell>
          <cell r="AJ8288" t="str">
            <v>SOUTH 1</v>
          </cell>
          <cell r="AK8288" t="str">
            <v>SOUTH</v>
          </cell>
          <cell r="AM8288" t="str">
            <v>IC model</v>
          </cell>
          <cell r="AO8288" t="str">
            <v>Nguyễn Thị Thanh</v>
          </cell>
          <cell r="AS8288" t="str">
            <v>OP</v>
          </cell>
        </row>
        <row r="8289">
          <cell r="C8289" t="str">
            <v>2210003752</v>
          </cell>
          <cell r="I8289" t="str">
            <v>MB PGD Pho Noi</v>
          </cell>
          <cell r="T8289">
            <v>21898000</v>
          </cell>
          <cell r="U8289">
            <v>21898000</v>
          </cell>
          <cell r="V8289" t="str">
            <v>16/03/2020</v>
          </cell>
          <cell r="Z8289" t="str">
            <v>Active</v>
          </cell>
          <cell r="AA8289" t="str">
            <v>03</v>
          </cell>
          <cell r="AB8289" t="str">
            <v/>
          </cell>
          <cell r="AC8289">
            <v>21898000</v>
          </cell>
          <cell r="AD8289" t="str">
            <v>03</v>
          </cell>
          <cell r="AH8289" t="str">
            <v>VN0010740</v>
          </cell>
          <cell r="AJ8289" t="str">
            <v>NORTH 1</v>
          </cell>
          <cell r="AK8289" t="str">
            <v>NORTH</v>
          </cell>
          <cell r="AM8289" t="str">
            <v>IC model</v>
          </cell>
          <cell r="AO8289" t="str">
            <v>Bùi Thị Thùy Linh</v>
          </cell>
          <cell r="AS8289" t="str">
            <v>OP</v>
          </cell>
        </row>
        <row r="8290">
          <cell r="C8290" t="str">
            <v>2210000701</v>
          </cell>
          <cell r="I8290" t="str">
            <v>MB Chi nhanh Tay Ho</v>
          </cell>
          <cell r="T8290">
            <v>30000000</v>
          </cell>
          <cell r="U8290">
            <v>30000000</v>
          </cell>
          <cell r="V8290" t="str">
            <v>16/03/2020</v>
          </cell>
          <cell r="Z8290" t="str">
            <v>Active</v>
          </cell>
          <cell r="AA8290" t="str">
            <v>03</v>
          </cell>
          <cell r="AB8290" t="str">
            <v/>
          </cell>
          <cell r="AC8290">
            <v>30000000</v>
          </cell>
          <cell r="AD8290" t="str">
            <v>03</v>
          </cell>
          <cell r="AH8290" t="str">
            <v>VN0010004</v>
          </cell>
          <cell r="AJ8290" t="str">
            <v>HA NOI 2</v>
          </cell>
          <cell r="AK8290" t="str">
            <v>HA NOI 2</v>
          </cell>
          <cell r="AM8290" t="str">
            <v>IC model</v>
          </cell>
          <cell r="AO8290" t="str">
            <v>Vũ Văn Hà</v>
          </cell>
          <cell r="AS8290" t="str">
            <v>OP</v>
          </cell>
        </row>
        <row r="8291">
          <cell r="C8291" t="str">
            <v>2210003195</v>
          </cell>
          <cell r="I8291" t="str">
            <v>MB PGD Ha Huy Tap</v>
          </cell>
          <cell r="T8291">
            <v>24000000</v>
          </cell>
          <cell r="U8291">
            <v>24000000</v>
          </cell>
          <cell r="V8291" t="str">
            <v>16/03/2020</v>
          </cell>
          <cell r="Z8291" t="str">
            <v>Active</v>
          </cell>
          <cell r="AA8291" t="str">
            <v>03</v>
          </cell>
          <cell r="AB8291" t="str">
            <v/>
          </cell>
          <cell r="AC8291">
            <v>24000000</v>
          </cell>
          <cell r="AD8291" t="str">
            <v>03</v>
          </cell>
          <cell r="AH8291" t="str">
            <v>VN0010810</v>
          </cell>
          <cell r="AJ8291" t="str">
            <v>NORTH 2</v>
          </cell>
          <cell r="AK8291" t="str">
            <v>NORTH</v>
          </cell>
          <cell r="AM8291" t="str">
            <v>IC model</v>
          </cell>
          <cell r="AO8291" t="str">
            <v>Nguyễn Anh Tú</v>
          </cell>
          <cell r="AS8291" t="str">
            <v>OP</v>
          </cell>
        </row>
        <row r="8292">
          <cell r="C8292" t="str">
            <v>2210001265</v>
          </cell>
          <cell r="I8292" t="str">
            <v>MB Chi nhanh Hai Duong</v>
          </cell>
          <cell r="T8292">
            <v>20000000</v>
          </cell>
          <cell r="U8292">
            <v>20000000</v>
          </cell>
          <cell r="V8292" t="str">
            <v>16/03/2020</v>
          </cell>
          <cell r="Z8292" t="str">
            <v>Active</v>
          </cell>
          <cell r="AA8292" t="str">
            <v>03</v>
          </cell>
          <cell r="AB8292" t="str">
            <v/>
          </cell>
          <cell r="AC8292">
            <v>20000000</v>
          </cell>
          <cell r="AD8292" t="str">
            <v>03</v>
          </cell>
          <cell r="AH8292" t="str">
            <v>VN0010270</v>
          </cell>
          <cell r="AJ8292" t="str">
            <v>NORTH 1</v>
          </cell>
          <cell r="AK8292" t="str">
            <v>NORTH</v>
          </cell>
          <cell r="AM8292" t="str">
            <v>IC model</v>
          </cell>
          <cell r="AO8292" t="str">
            <v>Bùi Thị Thùy Linh</v>
          </cell>
          <cell r="AS8292" t="str">
            <v>OP</v>
          </cell>
        </row>
        <row r="8293">
          <cell r="C8293" t="str">
            <v>2210001514</v>
          </cell>
          <cell r="I8293" t="str">
            <v>MB PGD Den Hung</v>
          </cell>
          <cell r="T8293">
            <v>12000000</v>
          </cell>
          <cell r="U8293">
            <v>12000000</v>
          </cell>
          <cell r="V8293" t="str">
            <v>16/03/2020</v>
          </cell>
          <cell r="Z8293" t="str">
            <v>Active</v>
          </cell>
          <cell r="AA8293" t="str">
            <v>03</v>
          </cell>
          <cell r="AB8293" t="str">
            <v/>
          </cell>
          <cell r="AC8293">
            <v>12000000</v>
          </cell>
          <cell r="AD8293" t="str">
            <v>03</v>
          </cell>
          <cell r="AH8293" t="str">
            <v>VN0010351</v>
          </cell>
          <cell r="AJ8293" t="str">
            <v>NORTH 1</v>
          </cell>
          <cell r="AK8293" t="str">
            <v>NORTH</v>
          </cell>
          <cell r="AM8293" t="str">
            <v>IC model</v>
          </cell>
          <cell r="AO8293" t="str">
            <v>Bùi Thị Thanh Hương</v>
          </cell>
          <cell r="AS8293" t="str">
            <v>Indiv</v>
          </cell>
        </row>
        <row r="8294">
          <cell r="C8294" t="str">
            <v>2210000697</v>
          </cell>
          <cell r="I8294" t="str">
            <v>MB Chi nhanh Bac Giang</v>
          </cell>
          <cell r="T8294">
            <v>30000000</v>
          </cell>
          <cell r="U8294">
            <v>30000000</v>
          </cell>
          <cell r="V8294" t="str">
            <v>16/03/2020</v>
          </cell>
          <cell r="Z8294" t="str">
            <v>Active</v>
          </cell>
          <cell r="AA8294" t="str">
            <v>03</v>
          </cell>
          <cell r="AB8294" t="str">
            <v/>
          </cell>
          <cell r="AC8294">
            <v>30000000</v>
          </cell>
          <cell r="AD8294" t="str">
            <v>03</v>
          </cell>
          <cell r="AH8294" t="str">
            <v>VN0010761</v>
          </cell>
          <cell r="AJ8294" t="str">
            <v>NORTH 1</v>
          </cell>
          <cell r="AK8294" t="str">
            <v>NORTH</v>
          </cell>
          <cell r="AM8294" t="str">
            <v>IC model</v>
          </cell>
          <cell r="AO8294" t="str">
            <v>Đỗ Bá Trung</v>
          </cell>
          <cell r="AS8294" t="str">
            <v>Indiv</v>
          </cell>
        </row>
        <row r="8295">
          <cell r="C8295" t="str">
            <v>2210003013</v>
          </cell>
          <cell r="I8295" t="str">
            <v>MB PGD Tu Son</v>
          </cell>
          <cell r="T8295">
            <v>20000000</v>
          </cell>
          <cell r="U8295">
            <v>20000000</v>
          </cell>
          <cell r="V8295" t="str">
            <v>16/03/2020</v>
          </cell>
          <cell r="Z8295" t="str">
            <v>Active</v>
          </cell>
          <cell r="AA8295" t="str">
            <v>03</v>
          </cell>
          <cell r="AB8295" t="str">
            <v/>
          </cell>
          <cell r="AC8295">
            <v>20000000</v>
          </cell>
          <cell r="AD8295" t="str">
            <v>03</v>
          </cell>
          <cell r="AH8295" t="str">
            <v>VN0010030</v>
          </cell>
          <cell r="AJ8295" t="str">
            <v>NORTH 1</v>
          </cell>
          <cell r="AK8295" t="str">
            <v>NORTH</v>
          </cell>
          <cell r="AM8295" t="str">
            <v>IC model</v>
          </cell>
          <cell r="AO8295" t="str">
            <v>Bùi Thị Thùy Linh</v>
          </cell>
          <cell r="AS8295" t="str">
            <v>Indiv</v>
          </cell>
        </row>
        <row r="8296">
          <cell r="C8296" t="str">
            <v>2210004955</v>
          </cell>
          <cell r="I8296" t="str">
            <v>MB PGD Binh Long</v>
          </cell>
          <cell r="T8296">
            <v>12500000</v>
          </cell>
          <cell r="U8296">
            <v>25000000</v>
          </cell>
          <cell r="V8296" t="str">
            <v>16/03/2020</v>
          </cell>
          <cell r="Z8296" t="str">
            <v>Reversed</v>
          </cell>
          <cell r="AA8296" t="str">
            <v>03</v>
          </cell>
          <cell r="AB8296" t="str">
            <v>03</v>
          </cell>
          <cell r="AC8296">
            <v>25000000</v>
          </cell>
          <cell r="AD8296">
            <v>0</v>
          </cell>
          <cell r="AH8296" t="str">
            <v>VN0010660</v>
          </cell>
          <cell r="AJ8296" t="str">
            <v>SOUTH 1</v>
          </cell>
          <cell r="AK8296" t="str">
            <v>SOUTH</v>
          </cell>
          <cell r="AM8296" t="str">
            <v>IC model</v>
          </cell>
          <cell r="AO8296" t="str">
            <v>Nguyễn Thị Thanh</v>
          </cell>
          <cell r="AS8296" t="str">
            <v>OP</v>
          </cell>
        </row>
        <row r="8297">
          <cell r="C8297" t="str">
            <v>2210005540</v>
          </cell>
          <cell r="I8297" t="str">
            <v>MB Chi nhanh Viet Tri</v>
          </cell>
          <cell r="T8297">
            <v>15000000</v>
          </cell>
          <cell r="U8297">
            <v>15000000</v>
          </cell>
          <cell r="V8297" t="str">
            <v>16/03/2020</v>
          </cell>
          <cell r="Z8297" t="str">
            <v>Active</v>
          </cell>
          <cell r="AA8297" t="str">
            <v>03</v>
          </cell>
          <cell r="AB8297" t="str">
            <v/>
          </cell>
          <cell r="AC8297">
            <v>15000000</v>
          </cell>
          <cell r="AD8297" t="str">
            <v>03</v>
          </cell>
          <cell r="AH8297" t="str">
            <v>VN0010351</v>
          </cell>
          <cell r="AJ8297" t="str">
            <v>NORTH 1</v>
          </cell>
          <cell r="AK8297" t="str">
            <v>NORTH</v>
          </cell>
          <cell r="AM8297" t="str">
            <v>IC model</v>
          </cell>
          <cell r="AO8297" t="str">
            <v>Bùi Thị Thanh Hương</v>
          </cell>
          <cell r="AS8297" t="str">
            <v>OP</v>
          </cell>
        </row>
        <row r="8298">
          <cell r="C8298" t="str">
            <v>2210001588</v>
          </cell>
          <cell r="I8298" t="str">
            <v>MB PGD Tan Uyen</v>
          </cell>
          <cell r="T8298">
            <v>60000000</v>
          </cell>
          <cell r="U8298">
            <v>60000000</v>
          </cell>
          <cell r="V8298" t="str">
            <v>16/03/2020</v>
          </cell>
          <cell r="Z8298" t="str">
            <v>Active</v>
          </cell>
          <cell r="AA8298" t="str">
            <v>03</v>
          </cell>
          <cell r="AB8298" t="str">
            <v/>
          </cell>
          <cell r="AC8298">
            <v>60000000</v>
          </cell>
          <cell r="AD8298" t="str">
            <v>03</v>
          </cell>
          <cell r="AH8298" t="str">
            <v>VN0010140</v>
          </cell>
          <cell r="AJ8298" t="str">
            <v>SOUTH 1</v>
          </cell>
          <cell r="AK8298" t="str">
            <v>SOUTH</v>
          </cell>
          <cell r="AM8298" t="str">
            <v>IC model</v>
          </cell>
          <cell r="AO8298" t="str">
            <v>Võ Phi Long</v>
          </cell>
          <cell r="AS8298" t="str">
            <v>Indiv</v>
          </cell>
        </row>
        <row r="8299">
          <cell r="C8299" t="str">
            <v>2210005228</v>
          </cell>
          <cell r="I8299" t="str">
            <v>MB PGD Bach Dang</v>
          </cell>
          <cell r="T8299">
            <v>20000000</v>
          </cell>
          <cell r="U8299">
            <v>20000000</v>
          </cell>
          <cell r="V8299" t="str">
            <v>16/03/2020</v>
          </cell>
          <cell r="Z8299" t="str">
            <v>Active</v>
          </cell>
          <cell r="AA8299" t="str">
            <v>03</v>
          </cell>
          <cell r="AB8299" t="str">
            <v/>
          </cell>
          <cell r="AC8299">
            <v>20000000</v>
          </cell>
          <cell r="AD8299" t="str">
            <v>03</v>
          </cell>
          <cell r="AH8299" t="str">
            <v>VN0010270</v>
          </cell>
          <cell r="AJ8299" t="str">
            <v>NORTH 1</v>
          </cell>
          <cell r="AK8299" t="str">
            <v>NORTH</v>
          </cell>
          <cell r="AM8299" t="str">
            <v>IC model</v>
          </cell>
          <cell r="AO8299" t="str">
            <v>Bùi Thị Thùy Linh</v>
          </cell>
          <cell r="AS8299" t="str">
            <v>Indiv</v>
          </cell>
        </row>
        <row r="8300">
          <cell r="C8300" t="str">
            <v>2210001520</v>
          </cell>
          <cell r="I8300" t="str">
            <v>MB PGD Mo Duc</v>
          </cell>
          <cell r="T8300">
            <v>20000000</v>
          </cell>
          <cell r="U8300">
            <v>20000000</v>
          </cell>
          <cell r="V8300" t="str">
            <v>16/03/2020</v>
          </cell>
          <cell r="Z8300" t="str">
            <v>Active</v>
          </cell>
          <cell r="AA8300" t="str">
            <v>03</v>
          </cell>
          <cell r="AB8300" t="str">
            <v/>
          </cell>
          <cell r="AC8300">
            <v>20000000</v>
          </cell>
          <cell r="AD8300" t="str">
            <v>03</v>
          </cell>
          <cell r="AH8300" t="str">
            <v>VN0010651</v>
          </cell>
          <cell r="AJ8300" t="str">
            <v>MIDDLE</v>
          </cell>
          <cell r="AK8300" t="str">
            <v>MIDDLE</v>
          </cell>
          <cell r="AM8300" t="str">
            <v>IC model</v>
          </cell>
          <cell r="AO8300" t="str">
            <v>Đinh Văn Quân</v>
          </cell>
          <cell r="AS8300" t="str">
            <v>OP</v>
          </cell>
        </row>
        <row r="8301">
          <cell r="C8301" t="str">
            <v>2210003390</v>
          </cell>
          <cell r="I8301" t="str">
            <v>MB PGD Le Van Sy</v>
          </cell>
          <cell r="T8301">
            <v>10000000</v>
          </cell>
          <cell r="U8301">
            <v>10000000</v>
          </cell>
          <cell r="V8301" t="str">
            <v>16/03/2020</v>
          </cell>
          <cell r="Z8301" t="str">
            <v>Active</v>
          </cell>
          <cell r="AA8301" t="str">
            <v>03</v>
          </cell>
          <cell r="AB8301" t="str">
            <v/>
          </cell>
          <cell r="AC8301">
            <v>10000000</v>
          </cell>
          <cell r="AD8301" t="str">
            <v>03</v>
          </cell>
          <cell r="AH8301" t="str">
            <v>VN0010223</v>
          </cell>
          <cell r="AJ8301" t="str">
            <v>HO CHI MINH 2</v>
          </cell>
          <cell r="AK8301" t="str">
            <v>HO CHI MINH 2</v>
          </cell>
          <cell r="AM8301" t="str">
            <v>IC model</v>
          </cell>
          <cell r="AO8301" t="str">
            <v>Dương Minh Lâm</v>
          </cell>
          <cell r="AS8301" t="str">
            <v>OP</v>
          </cell>
        </row>
        <row r="8302">
          <cell r="C8302" t="str">
            <v>2210003195</v>
          </cell>
          <cell r="I8302" t="str">
            <v>MB PGD Ha Huy Tap</v>
          </cell>
          <cell r="T8302">
            <v>100000000</v>
          </cell>
          <cell r="U8302">
            <v>100000000</v>
          </cell>
          <cell r="V8302" t="str">
            <v>16/03/2020</v>
          </cell>
          <cell r="Z8302" t="str">
            <v>Active</v>
          </cell>
          <cell r="AA8302" t="str">
            <v>03</v>
          </cell>
          <cell r="AB8302" t="str">
            <v/>
          </cell>
          <cell r="AC8302">
            <v>100000000</v>
          </cell>
          <cell r="AD8302" t="str">
            <v>03</v>
          </cell>
          <cell r="AH8302" t="str">
            <v>VN0010810</v>
          </cell>
          <cell r="AJ8302" t="str">
            <v>NORTH 2</v>
          </cell>
          <cell r="AK8302" t="str">
            <v>NORTH</v>
          </cell>
          <cell r="AM8302" t="str">
            <v>IC model</v>
          </cell>
          <cell r="AO8302" t="str">
            <v>Nguyễn Anh Tú</v>
          </cell>
          <cell r="AS8302" t="str">
            <v>SME</v>
          </cell>
        </row>
        <row r="8303">
          <cell r="C8303" t="str">
            <v>2210005227</v>
          </cell>
          <cell r="I8303" t="str">
            <v>MB Chi nhanh Dien Bien Phu</v>
          </cell>
          <cell r="T8303">
            <v>15000000</v>
          </cell>
          <cell r="U8303">
            <v>15000000</v>
          </cell>
          <cell r="V8303" t="str">
            <v>16/03/2020</v>
          </cell>
          <cell r="Z8303" t="str">
            <v>Active</v>
          </cell>
          <cell r="AA8303" t="str">
            <v>03</v>
          </cell>
          <cell r="AB8303" t="str">
            <v/>
          </cell>
          <cell r="AC8303">
            <v>15000000</v>
          </cell>
          <cell r="AD8303" t="str">
            <v>03</v>
          </cell>
          <cell r="AH8303" t="str">
            <v>VN0010051</v>
          </cell>
          <cell r="AJ8303" t="str">
            <v>HA NOI 1</v>
          </cell>
          <cell r="AK8303" t="str">
            <v>HA NOI 1</v>
          </cell>
          <cell r="AM8303" t="str">
            <v>IC model</v>
          </cell>
          <cell r="AO8303" t="str">
            <v>Hoàng Quốc Hưng</v>
          </cell>
          <cell r="AS8303" t="str">
            <v>Indiv</v>
          </cell>
        </row>
        <row r="8304">
          <cell r="C8304" t="str">
            <v>2210006102</v>
          </cell>
          <cell r="I8304" t="str">
            <v>MB PGD Duy Tien</v>
          </cell>
          <cell r="T8304">
            <v>12000000</v>
          </cell>
          <cell r="U8304">
            <v>12000000</v>
          </cell>
          <cell r="V8304" t="str">
            <v>16/03/2020</v>
          </cell>
          <cell r="Z8304" t="str">
            <v>Active</v>
          </cell>
          <cell r="AA8304" t="str">
            <v>03</v>
          </cell>
          <cell r="AB8304" t="str">
            <v/>
          </cell>
          <cell r="AC8304">
            <v>12000000</v>
          </cell>
          <cell r="AD8304" t="str">
            <v>03</v>
          </cell>
          <cell r="AH8304" t="str">
            <v>VN0010770</v>
          </cell>
          <cell r="AJ8304" t="str">
            <v>NORTH 2</v>
          </cell>
          <cell r="AK8304" t="str">
            <v>NORTH</v>
          </cell>
          <cell r="AM8304" t="str">
            <v>IC model</v>
          </cell>
          <cell r="AO8304" t="str">
            <v>Nguyễn Hải Anh</v>
          </cell>
          <cell r="AS8304" t="str">
            <v>Indiv</v>
          </cell>
        </row>
        <row r="8305">
          <cell r="C8305" t="str">
            <v>2210004542</v>
          </cell>
          <cell r="I8305" t="str">
            <v>MB PGD Van Giang</v>
          </cell>
          <cell r="T8305">
            <v>12000000</v>
          </cell>
          <cell r="U8305">
            <v>12000000</v>
          </cell>
          <cell r="V8305" t="str">
            <v>16/03/2020</v>
          </cell>
          <cell r="Z8305" t="str">
            <v>Active</v>
          </cell>
          <cell r="AA8305" t="str">
            <v>03</v>
          </cell>
          <cell r="AB8305" t="str">
            <v/>
          </cell>
          <cell r="AC8305">
            <v>12000000</v>
          </cell>
          <cell r="AD8305" t="str">
            <v>03</v>
          </cell>
          <cell r="AH8305" t="str">
            <v>VN0010230</v>
          </cell>
          <cell r="AJ8305" t="str">
            <v>NORTH 2</v>
          </cell>
          <cell r="AK8305" t="str">
            <v>NORTH</v>
          </cell>
          <cell r="AM8305" t="str">
            <v>IC model</v>
          </cell>
          <cell r="AO8305" t="str">
            <v>Nguyễn Hải Anh</v>
          </cell>
          <cell r="AS8305" t="str">
            <v>OP</v>
          </cell>
        </row>
        <row r="8306">
          <cell r="C8306" t="str">
            <v>2210003026</v>
          </cell>
          <cell r="I8306" t="str">
            <v>MB Chi nhanh My Dinh</v>
          </cell>
          <cell r="T8306">
            <v>10000000</v>
          </cell>
          <cell r="U8306">
            <v>10000000</v>
          </cell>
          <cell r="V8306" t="str">
            <v>16/03/2020</v>
          </cell>
          <cell r="Z8306" t="str">
            <v>Reversed</v>
          </cell>
          <cell r="AA8306" t="str">
            <v>03</v>
          </cell>
          <cell r="AB8306" t="str">
            <v>04</v>
          </cell>
          <cell r="AC8306">
            <v>10000000</v>
          </cell>
          <cell r="AD8306" t="str">
            <v>03</v>
          </cell>
          <cell r="AH8306" t="str">
            <v>VN0010011</v>
          </cell>
          <cell r="AJ8306" t="str">
            <v>HA NOI 2</v>
          </cell>
          <cell r="AK8306" t="str">
            <v>HA NOI 2</v>
          </cell>
          <cell r="AM8306" t="str">
            <v>IC model</v>
          </cell>
          <cell r="AO8306" t="str">
            <v>Trần THị Hà</v>
          </cell>
          <cell r="AS8306" t="str">
            <v>Indiv</v>
          </cell>
        </row>
        <row r="8307">
          <cell r="C8307" t="str">
            <v>2210003388</v>
          </cell>
          <cell r="I8307" t="str">
            <v>MB PGD Tan Hiep</v>
          </cell>
          <cell r="T8307">
            <v>16722000</v>
          </cell>
          <cell r="U8307">
            <v>16722000</v>
          </cell>
          <cell r="V8307" t="str">
            <v>16/03/2020</v>
          </cell>
          <cell r="Z8307" t="str">
            <v>Active</v>
          </cell>
          <cell r="AA8307" t="str">
            <v>03</v>
          </cell>
          <cell r="AB8307" t="str">
            <v/>
          </cell>
          <cell r="AC8307">
            <v>16722000</v>
          </cell>
          <cell r="AD8307" t="str">
            <v>03</v>
          </cell>
          <cell r="AH8307" t="str">
            <v>VN0010718</v>
          </cell>
          <cell r="AJ8307" t="str">
            <v>SOUTH 2</v>
          </cell>
          <cell r="AK8307" t="str">
            <v>SOUTH</v>
          </cell>
          <cell r="AM8307" t="str">
            <v>IC model</v>
          </cell>
          <cell r="AO8307" t="str">
            <v>Nguyễn Thị Kim Ngọc</v>
          </cell>
          <cell r="AS8307" t="str">
            <v>OP</v>
          </cell>
        </row>
        <row r="8308">
          <cell r="C8308" t="str">
            <v>2210002706</v>
          </cell>
          <cell r="I8308" t="str">
            <v>MB PGD Ly Thai To</v>
          </cell>
          <cell r="T8308">
            <v>20000000</v>
          </cell>
          <cell r="U8308">
            <v>20000000</v>
          </cell>
          <cell r="V8308" t="str">
            <v>16/03/2020</v>
          </cell>
          <cell r="Z8308" t="str">
            <v>Active</v>
          </cell>
          <cell r="AA8308" t="str">
            <v>03</v>
          </cell>
          <cell r="AB8308" t="str">
            <v/>
          </cell>
          <cell r="AC8308">
            <v>20000000</v>
          </cell>
          <cell r="AD8308" t="str">
            <v>03</v>
          </cell>
          <cell r="AH8308" t="str">
            <v>VN0010080</v>
          </cell>
          <cell r="AJ8308" t="str">
            <v>HA NOI 1</v>
          </cell>
          <cell r="AK8308" t="str">
            <v>HA NOI 1</v>
          </cell>
          <cell r="AM8308" t="str">
            <v>IC model</v>
          </cell>
          <cell r="AO8308" t="str">
            <v>Hoàng Quốc Hưng</v>
          </cell>
          <cell r="AS8308" t="str">
            <v>OP</v>
          </cell>
        </row>
        <row r="8309">
          <cell r="C8309" t="str">
            <v>2210003195</v>
          </cell>
          <cell r="I8309" t="str">
            <v>MB PGD Ha Huy Tap</v>
          </cell>
          <cell r="T8309">
            <v>12000000</v>
          </cell>
          <cell r="U8309">
            <v>12000000</v>
          </cell>
          <cell r="V8309" t="str">
            <v>16/03/2020</v>
          </cell>
          <cell r="Z8309" t="str">
            <v>Active</v>
          </cell>
          <cell r="AA8309" t="str">
            <v>03</v>
          </cell>
          <cell r="AB8309" t="str">
            <v/>
          </cell>
          <cell r="AC8309">
            <v>12000000</v>
          </cell>
          <cell r="AD8309" t="str">
            <v>03</v>
          </cell>
          <cell r="AH8309" t="str">
            <v>VN0010810</v>
          </cell>
          <cell r="AJ8309" t="str">
            <v>NORTH 2</v>
          </cell>
          <cell r="AK8309" t="str">
            <v>NORTH</v>
          </cell>
          <cell r="AM8309" t="str">
            <v>IC model</v>
          </cell>
          <cell r="AO8309" t="str">
            <v>Nguyễn Anh Tú</v>
          </cell>
          <cell r="AS8309" t="str">
            <v>OP</v>
          </cell>
        </row>
        <row r="8310">
          <cell r="C8310" t="str">
            <v>2210001147</v>
          </cell>
          <cell r="I8310" t="str">
            <v>MB Chi nhanh Ha Tinh</v>
          </cell>
          <cell r="T8310">
            <v>10797000</v>
          </cell>
          <cell r="U8310">
            <v>10797000</v>
          </cell>
          <cell r="V8310" t="str">
            <v>16/03/2020</v>
          </cell>
          <cell r="Z8310" t="str">
            <v>Active</v>
          </cell>
          <cell r="AA8310" t="str">
            <v>03</v>
          </cell>
          <cell r="AB8310" t="str">
            <v/>
          </cell>
          <cell r="AC8310">
            <v>10797000</v>
          </cell>
          <cell r="AD8310" t="str">
            <v>03</v>
          </cell>
          <cell r="AH8310" t="str">
            <v>VN0010758</v>
          </cell>
          <cell r="AJ8310" t="str">
            <v>NORTH 2</v>
          </cell>
          <cell r="AK8310" t="str">
            <v>NORTH</v>
          </cell>
          <cell r="AM8310" t="str">
            <v>IC model</v>
          </cell>
          <cell r="AO8310" t="str">
            <v>Nguyễn Anh Tú</v>
          </cell>
          <cell r="AS8310" t="str">
            <v>Indiv</v>
          </cell>
        </row>
        <row r="8311">
          <cell r="C8311" t="str">
            <v>2210003203</v>
          </cell>
          <cell r="I8311" t="str">
            <v>MB Ly Nam De</v>
          </cell>
          <cell r="T8311">
            <v>20000000</v>
          </cell>
          <cell r="U8311">
            <v>20000000</v>
          </cell>
          <cell r="V8311" t="str">
            <v>16/03/2020</v>
          </cell>
          <cell r="Z8311" t="str">
            <v>Active</v>
          </cell>
          <cell r="AA8311" t="str">
            <v>03</v>
          </cell>
          <cell r="AB8311" t="str">
            <v/>
          </cell>
          <cell r="AC8311">
            <v>20000000</v>
          </cell>
          <cell r="AD8311" t="str">
            <v>03</v>
          </cell>
          <cell r="AH8311" t="str">
            <v>VN0010052</v>
          </cell>
          <cell r="AJ8311" t="str">
            <v>HA NOI 1</v>
          </cell>
          <cell r="AK8311" t="str">
            <v>HA NOI 1</v>
          </cell>
          <cell r="AM8311" t="str">
            <v>IC model</v>
          </cell>
          <cell r="AO8311" t="str">
            <v>Hoàng Quốc Hưng</v>
          </cell>
          <cell r="AS8311" t="str">
            <v>Indiv</v>
          </cell>
        </row>
        <row r="8312">
          <cell r="C8312" t="str">
            <v>2210001747</v>
          </cell>
          <cell r="I8312" t="str">
            <v>MB Chi nhanh Thai Binh</v>
          </cell>
          <cell r="T8312">
            <v>12000000</v>
          </cell>
          <cell r="U8312">
            <v>12000000</v>
          </cell>
          <cell r="V8312" t="str">
            <v>16/03/2020</v>
          </cell>
          <cell r="Z8312" t="str">
            <v>Active</v>
          </cell>
          <cell r="AA8312" t="str">
            <v>03</v>
          </cell>
          <cell r="AB8312" t="str">
            <v/>
          </cell>
          <cell r="AC8312">
            <v>12000000</v>
          </cell>
          <cell r="AD8312" t="str">
            <v>03</v>
          </cell>
          <cell r="AH8312" t="str">
            <v>VN0010755</v>
          </cell>
          <cell r="AJ8312" t="str">
            <v>NORTH 2</v>
          </cell>
          <cell r="AK8312" t="str">
            <v>NORTH</v>
          </cell>
          <cell r="AM8312" t="str">
            <v>IC model</v>
          </cell>
          <cell r="AO8312" t="str">
            <v>Nguyễn Hải Anh</v>
          </cell>
          <cell r="AS8312" t="str">
            <v>Indiv</v>
          </cell>
        </row>
        <row r="8313">
          <cell r="C8313" t="str">
            <v>2210004737</v>
          </cell>
          <cell r="I8313" t="str">
            <v>MB PGD Dan Phuong</v>
          </cell>
          <cell r="T8313">
            <v>25000000</v>
          </cell>
          <cell r="U8313">
            <v>25000000</v>
          </cell>
          <cell r="V8313" t="str">
            <v>16/03/2020</v>
          </cell>
          <cell r="Z8313" t="str">
            <v>Active</v>
          </cell>
          <cell r="AA8313" t="str">
            <v>03</v>
          </cell>
          <cell r="AB8313" t="str">
            <v/>
          </cell>
          <cell r="AC8313">
            <v>25000000</v>
          </cell>
          <cell r="AD8313" t="str">
            <v>03</v>
          </cell>
          <cell r="AH8313" t="str">
            <v>VN0010011</v>
          </cell>
          <cell r="AJ8313" t="str">
            <v>HA NOI 2</v>
          </cell>
          <cell r="AK8313" t="str">
            <v>HA NOI 2</v>
          </cell>
          <cell r="AM8313" t="str">
            <v>IC model</v>
          </cell>
          <cell r="AO8313" t="str">
            <v>Trần Thị Hà</v>
          </cell>
          <cell r="AS8313" t="str">
            <v>Indiv</v>
          </cell>
        </row>
        <row r="8314">
          <cell r="C8314" t="str">
            <v>2210002093</v>
          </cell>
          <cell r="I8314" t="str">
            <v>MB Chi nhanh Ba Ria</v>
          </cell>
          <cell r="T8314">
            <v>15000000</v>
          </cell>
          <cell r="U8314">
            <v>15000000</v>
          </cell>
          <cell r="V8314" t="str">
            <v>16/03/2020</v>
          </cell>
          <cell r="Z8314" t="str">
            <v>Active</v>
          </cell>
          <cell r="AA8314" t="str">
            <v>03</v>
          </cell>
          <cell r="AB8314" t="str">
            <v/>
          </cell>
          <cell r="AC8314">
            <v>15000000</v>
          </cell>
          <cell r="AD8314" t="str">
            <v>03</v>
          </cell>
          <cell r="AH8314" t="str">
            <v>VN0010560</v>
          </cell>
          <cell r="AJ8314" t="str">
            <v>SOUTH 1</v>
          </cell>
          <cell r="AK8314" t="str">
            <v>SOUTH</v>
          </cell>
          <cell r="AM8314" t="str">
            <v>IC model</v>
          </cell>
          <cell r="AO8314" t="str">
            <v>Nguyễn Thị Thanh</v>
          </cell>
          <cell r="AS8314" t="str">
            <v>SME</v>
          </cell>
        </row>
        <row r="8315">
          <cell r="C8315" t="str">
            <v>2210004302</v>
          </cell>
          <cell r="I8315" t="str">
            <v>MB Chi nhanh Le Trong Tan</v>
          </cell>
          <cell r="T8315">
            <v>30000000</v>
          </cell>
          <cell r="U8315">
            <v>30000000</v>
          </cell>
          <cell r="V8315" t="str">
            <v>16/03/2020</v>
          </cell>
          <cell r="Z8315" t="str">
            <v>Active</v>
          </cell>
          <cell r="AA8315" t="str">
            <v>03</v>
          </cell>
          <cell r="AB8315" t="str">
            <v/>
          </cell>
          <cell r="AC8315">
            <v>30000000</v>
          </cell>
          <cell r="AD8315" t="str">
            <v>03</v>
          </cell>
          <cell r="AH8315" t="str">
            <v>VN0010068</v>
          </cell>
          <cell r="AJ8315" t="str">
            <v>HA NOI 2</v>
          </cell>
          <cell r="AK8315" t="str">
            <v>HA NOI 2</v>
          </cell>
          <cell r="AM8315" t="str">
            <v>IC model</v>
          </cell>
          <cell r="AO8315" t="str">
            <v>Vũ Văn Hà</v>
          </cell>
          <cell r="AS8315" t="str">
            <v>OP</v>
          </cell>
        </row>
        <row r="8316">
          <cell r="C8316" t="str">
            <v>2210005998</v>
          </cell>
          <cell r="I8316" t="str">
            <v>MB Ham Nghi</v>
          </cell>
          <cell r="T8316">
            <v>15000000</v>
          </cell>
          <cell r="U8316">
            <v>15000000</v>
          </cell>
          <cell r="V8316" t="str">
            <v>16/03/2020</v>
          </cell>
          <cell r="Z8316" t="str">
            <v>Active</v>
          </cell>
          <cell r="AA8316" t="str">
            <v>03</v>
          </cell>
          <cell r="AB8316" t="str">
            <v/>
          </cell>
          <cell r="AC8316">
            <v>15000000</v>
          </cell>
          <cell r="AD8316" t="str">
            <v>03</v>
          </cell>
          <cell r="AH8316" t="str">
            <v>VN0010102</v>
          </cell>
          <cell r="AJ8316" t="str">
            <v>HO CHI MINH 1</v>
          </cell>
          <cell r="AK8316" t="str">
            <v>HO CHI MINH 1</v>
          </cell>
          <cell r="AM8316" t="str">
            <v>IC model</v>
          </cell>
          <cell r="AO8316" t="str">
            <v>Lê Phước Thị Thành Vương</v>
          </cell>
          <cell r="AS8316" t="str">
            <v>Other</v>
          </cell>
        </row>
        <row r="8317">
          <cell r="C8317" t="str">
            <v>2210001041</v>
          </cell>
          <cell r="I8317" t="str">
            <v>MB PGD Nghia Tan</v>
          </cell>
          <cell r="T8317">
            <v>100000000</v>
          </cell>
          <cell r="U8317">
            <v>100000000</v>
          </cell>
          <cell r="V8317" t="str">
            <v>16/03/2020</v>
          </cell>
          <cell r="Z8317" t="str">
            <v>Active</v>
          </cell>
          <cell r="AA8317" t="str">
            <v>03</v>
          </cell>
          <cell r="AB8317" t="str">
            <v/>
          </cell>
          <cell r="AC8317">
            <v>100000000</v>
          </cell>
          <cell r="AD8317" t="str">
            <v>03</v>
          </cell>
          <cell r="AH8317" t="str">
            <v>VN0010056</v>
          </cell>
          <cell r="AJ8317" t="str">
            <v>HA NOI 2</v>
          </cell>
          <cell r="AK8317" t="str">
            <v>HA NOI 2</v>
          </cell>
          <cell r="AM8317" t="str">
            <v>IC model</v>
          </cell>
          <cell r="AO8317" t="str">
            <v>Đỗ Thương Huyền</v>
          </cell>
          <cell r="AS8317" t="str">
            <v>SME</v>
          </cell>
        </row>
        <row r="8318">
          <cell r="C8318" t="str">
            <v>2210003203</v>
          </cell>
          <cell r="I8318" t="str">
            <v>MB Ly Nam De</v>
          </cell>
          <cell r="T8318">
            <v>20000000</v>
          </cell>
          <cell r="U8318">
            <v>20000000</v>
          </cell>
          <cell r="V8318" t="str">
            <v>16/03/2020</v>
          </cell>
          <cell r="Z8318" t="str">
            <v>Active</v>
          </cell>
          <cell r="AA8318" t="str">
            <v>03</v>
          </cell>
          <cell r="AB8318" t="str">
            <v/>
          </cell>
          <cell r="AC8318">
            <v>20000000</v>
          </cell>
          <cell r="AD8318" t="str">
            <v>03</v>
          </cell>
          <cell r="AH8318" t="str">
            <v>VN0010052</v>
          </cell>
          <cell r="AJ8318" t="str">
            <v>HA NOI 1</v>
          </cell>
          <cell r="AK8318" t="str">
            <v>HA NOI 1</v>
          </cell>
          <cell r="AM8318" t="str">
            <v>IC model</v>
          </cell>
          <cell r="AO8318" t="str">
            <v>Hoàng Quốc Hưng</v>
          </cell>
          <cell r="AS8318" t="str">
            <v>Indiv</v>
          </cell>
        </row>
        <row r="8319">
          <cell r="C8319" t="str">
            <v>2210003406</v>
          </cell>
          <cell r="I8319" t="str">
            <v>MB Chi nhanh Bac Sai Gon</v>
          </cell>
          <cell r="T8319">
            <v>15000000</v>
          </cell>
          <cell r="U8319">
            <v>15000000</v>
          </cell>
          <cell r="V8319" t="str">
            <v>16/03/2020</v>
          </cell>
          <cell r="Z8319" t="str">
            <v>Active</v>
          </cell>
          <cell r="AA8319" t="str">
            <v>03</v>
          </cell>
          <cell r="AB8319" t="str">
            <v/>
          </cell>
          <cell r="AC8319">
            <v>15000000</v>
          </cell>
          <cell r="AD8319" t="str">
            <v>03</v>
          </cell>
          <cell r="AH8319" t="str">
            <v>VN0010201</v>
          </cell>
          <cell r="AJ8319" t="str">
            <v>HO CHI MINH 2</v>
          </cell>
          <cell r="AK8319" t="str">
            <v>HO CHI MINH 2</v>
          </cell>
          <cell r="AM8319" t="str">
            <v>BAM model</v>
          </cell>
          <cell r="AO8319" t="str">
            <v>Nguyễn Vũ Hùng</v>
          </cell>
          <cell r="AS8319" t="str">
            <v>SME</v>
          </cell>
        </row>
        <row r="8320">
          <cell r="C8320" t="str">
            <v>2210004829</v>
          </cell>
          <cell r="I8320" t="str">
            <v>MB PGD Phu Xuan</v>
          </cell>
          <cell r="T8320">
            <v>40000000</v>
          </cell>
          <cell r="U8320">
            <v>40000000</v>
          </cell>
          <cell r="V8320" t="str">
            <v>16/03/2020</v>
          </cell>
          <cell r="Z8320" t="str">
            <v>Reversed</v>
          </cell>
          <cell r="AA8320" t="str">
            <v>03</v>
          </cell>
          <cell r="AB8320" t="str">
            <v>04</v>
          </cell>
          <cell r="AC8320">
            <v>40000000</v>
          </cell>
          <cell r="AD8320" t="str">
            <v>03</v>
          </cell>
          <cell r="AH8320" t="str">
            <v>VN0010160</v>
          </cell>
          <cell r="AJ8320" t="str">
            <v>HO CHI MINH 1</v>
          </cell>
          <cell r="AK8320" t="str">
            <v>HO CHI MINH 1</v>
          </cell>
          <cell r="AM8320" t="str">
            <v>IC model</v>
          </cell>
          <cell r="AO8320" t="str">
            <v>Phạm Thanh Trúc</v>
          </cell>
          <cell r="AS8320" t="str">
            <v>Indiv</v>
          </cell>
        </row>
        <row r="8321">
          <cell r="C8321" t="str">
            <v>2210001041</v>
          </cell>
          <cell r="I8321" t="str">
            <v>MB PGD Nghia Tan</v>
          </cell>
          <cell r="T8321">
            <v>15009000</v>
          </cell>
          <cell r="U8321">
            <v>15009000</v>
          </cell>
          <cell r="V8321" t="str">
            <v>16/03/2020</v>
          </cell>
          <cell r="Z8321" t="str">
            <v>Active</v>
          </cell>
          <cell r="AA8321" t="str">
            <v>03</v>
          </cell>
          <cell r="AB8321" t="str">
            <v/>
          </cell>
          <cell r="AC8321">
            <v>15009000</v>
          </cell>
          <cell r="AD8321" t="str">
            <v>03</v>
          </cell>
          <cell r="AH8321" t="str">
            <v>VN0010056</v>
          </cell>
          <cell r="AJ8321" t="str">
            <v>HA NOI 2</v>
          </cell>
          <cell r="AK8321" t="str">
            <v>HA NOI 2</v>
          </cell>
          <cell r="AM8321" t="str">
            <v>IC model</v>
          </cell>
          <cell r="AO8321" t="str">
            <v>Đỗ Thương Huyền</v>
          </cell>
          <cell r="AS8321" t="str">
            <v>OP</v>
          </cell>
        </row>
        <row r="8322">
          <cell r="C8322" t="str">
            <v>2210004543</v>
          </cell>
          <cell r="I8322" t="str">
            <v>MB PGD Ngo Gia Tu</v>
          </cell>
          <cell r="T8322">
            <v>29994000</v>
          </cell>
          <cell r="U8322">
            <v>29994000</v>
          </cell>
          <cell r="V8322" t="str">
            <v>16/03/2020</v>
          </cell>
          <cell r="Z8322" t="str">
            <v>Active</v>
          </cell>
          <cell r="AA8322" t="str">
            <v>03</v>
          </cell>
          <cell r="AB8322" t="str">
            <v/>
          </cell>
          <cell r="AC8322">
            <v>29994000</v>
          </cell>
          <cell r="AD8322" t="str">
            <v>03</v>
          </cell>
          <cell r="AH8322" t="str">
            <v>VN0010066</v>
          </cell>
          <cell r="AJ8322" t="str">
            <v>HA NOI 1</v>
          </cell>
          <cell r="AK8322" t="str">
            <v>HA NOI 1</v>
          </cell>
          <cell r="AM8322" t="str">
            <v>IC model</v>
          </cell>
          <cell r="AO8322" t="str">
            <v>Lê Phương Thảo</v>
          </cell>
          <cell r="AS8322" t="str">
            <v>Indiv</v>
          </cell>
        </row>
        <row r="8323">
          <cell r="C8323" t="str">
            <v>2210007869</v>
          </cell>
          <cell r="I8323" t="str">
            <v>MB Chi nhanh Son Tay</v>
          </cell>
          <cell r="T8323">
            <v>12000000</v>
          </cell>
          <cell r="U8323">
            <v>12000000</v>
          </cell>
          <cell r="V8323" t="str">
            <v>16/03/2020</v>
          </cell>
          <cell r="Z8323" t="str">
            <v>Active</v>
          </cell>
          <cell r="AA8323" t="str">
            <v>03</v>
          </cell>
          <cell r="AB8323" t="str">
            <v/>
          </cell>
          <cell r="AC8323">
            <v>12000000</v>
          </cell>
          <cell r="AD8323" t="str">
            <v>03</v>
          </cell>
          <cell r="AH8323" t="str">
            <v>VN0010830</v>
          </cell>
          <cell r="AJ8323" t="str">
            <v>HA NOI 2</v>
          </cell>
          <cell r="AK8323" t="str">
            <v>HA NOI 2</v>
          </cell>
          <cell r="AM8323" t="str">
            <v>BAM model</v>
          </cell>
          <cell r="AO8323" t="str">
            <v>Sỹ Thịnh Hanh</v>
          </cell>
          <cell r="AS8323" t="str">
            <v>OP</v>
          </cell>
        </row>
        <row r="8324">
          <cell r="C8324" t="str">
            <v>2210002120</v>
          </cell>
          <cell r="I8324" t="str">
            <v>MB Chi nhanh Thang Long</v>
          </cell>
          <cell r="T8324">
            <v>20000000</v>
          </cell>
          <cell r="U8324">
            <v>20000000</v>
          </cell>
          <cell r="V8324" t="str">
            <v>16/03/2020</v>
          </cell>
          <cell r="Z8324" t="str">
            <v>Active</v>
          </cell>
          <cell r="AA8324" t="str">
            <v>03</v>
          </cell>
          <cell r="AB8324" t="str">
            <v/>
          </cell>
          <cell r="AC8324">
            <v>20000000</v>
          </cell>
          <cell r="AD8324" t="str">
            <v>03</v>
          </cell>
          <cell r="AH8324" t="str">
            <v>VN0010054</v>
          </cell>
          <cell r="AJ8324" t="str">
            <v>HA NOI 2</v>
          </cell>
          <cell r="AK8324" t="str">
            <v>HA NOI 2</v>
          </cell>
          <cell r="AM8324" t="str">
            <v>IC model</v>
          </cell>
          <cell r="AO8324" t="str">
            <v>Đỗ Thương Huyền</v>
          </cell>
          <cell r="AS8324" t="str">
            <v>Indiv</v>
          </cell>
        </row>
        <row r="8325">
          <cell r="C8325" t="str">
            <v>2210004957</v>
          </cell>
          <cell r="I8325" t="str">
            <v>MB PGD Hai Hau</v>
          </cell>
          <cell r="T8325">
            <v>7500000</v>
          </cell>
          <cell r="U8325">
            <v>15000000</v>
          </cell>
          <cell r="V8325" t="str">
            <v>16/03/2020</v>
          </cell>
          <cell r="Z8325" t="str">
            <v>Active</v>
          </cell>
          <cell r="AA8325" t="str">
            <v>03</v>
          </cell>
          <cell r="AB8325" t="str">
            <v/>
          </cell>
          <cell r="AC8325">
            <v>15000000</v>
          </cell>
          <cell r="AD8325" t="str">
            <v>03</v>
          </cell>
          <cell r="AH8325" t="str">
            <v>VN0010775</v>
          </cell>
          <cell r="AJ8325" t="str">
            <v>NORTH 2</v>
          </cell>
          <cell r="AK8325" t="str">
            <v>NORTH</v>
          </cell>
          <cell r="AM8325" t="str">
            <v>IC model</v>
          </cell>
          <cell r="AO8325" t="str">
            <v>Nguyễn Hải Anh</v>
          </cell>
          <cell r="AS8325" t="str">
            <v>OP</v>
          </cell>
        </row>
        <row r="8326">
          <cell r="C8326" t="str">
            <v>2210005232</v>
          </cell>
          <cell r="I8326" t="str">
            <v>MB PGD Vinh Phuc I</v>
          </cell>
          <cell r="T8326">
            <v>15000000</v>
          </cell>
          <cell r="U8326">
            <v>15000000</v>
          </cell>
          <cell r="V8326" t="str">
            <v>16/03/2020</v>
          </cell>
          <cell r="Z8326" t="str">
            <v>Active</v>
          </cell>
          <cell r="AA8326" t="str">
            <v>03</v>
          </cell>
          <cell r="AB8326" t="str">
            <v/>
          </cell>
          <cell r="AC8326">
            <v>15000000</v>
          </cell>
          <cell r="AD8326" t="str">
            <v>03</v>
          </cell>
          <cell r="AH8326" t="str">
            <v>VN0010086</v>
          </cell>
          <cell r="AJ8326" t="str">
            <v>HA NOI 2</v>
          </cell>
          <cell r="AK8326" t="str">
            <v>HA NOI 2</v>
          </cell>
          <cell r="AM8326" t="str">
            <v>IC model</v>
          </cell>
          <cell r="AO8326" t="str">
            <v>Vũ Văn Hà</v>
          </cell>
          <cell r="AS8326" t="str">
            <v>OP</v>
          </cell>
        </row>
        <row r="8327">
          <cell r="C8327" t="str">
            <v>2210003390</v>
          </cell>
          <cell r="I8327" t="str">
            <v>MB PGD Le Van Sy</v>
          </cell>
          <cell r="T8327">
            <v>3200000</v>
          </cell>
          <cell r="U8327">
            <v>12800000</v>
          </cell>
          <cell r="V8327" t="str">
            <v>16/03/2020</v>
          </cell>
          <cell r="Z8327" t="str">
            <v>Active</v>
          </cell>
          <cell r="AA8327" t="str">
            <v>03</v>
          </cell>
          <cell r="AB8327" t="str">
            <v/>
          </cell>
          <cell r="AC8327">
            <v>12800000</v>
          </cell>
          <cell r="AD8327" t="str">
            <v>03</v>
          </cell>
          <cell r="AH8327" t="str">
            <v>VN0010223</v>
          </cell>
          <cell r="AJ8327" t="str">
            <v>HO CHI MINH 2</v>
          </cell>
          <cell r="AK8327" t="str">
            <v>HO CHI MINH 2</v>
          </cell>
          <cell r="AM8327" t="str">
            <v>IC model</v>
          </cell>
          <cell r="AO8327" t="str">
            <v>Dương Minh Lâm</v>
          </cell>
          <cell r="AS8327" t="str">
            <v>OP</v>
          </cell>
        </row>
        <row r="8328">
          <cell r="C8328" t="str">
            <v>2210001584</v>
          </cell>
          <cell r="I8328" t="str">
            <v>MB PGD Ben Cat</v>
          </cell>
          <cell r="T8328">
            <v>70000000</v>
          </cell>
          <cell r="U8328">
            <v>70000000</v>
          </cell>
          <cell r="V8328" t="str">
            <v>16/03/2020</v>
          </cell>
          <cell r="Z8328" t="str">
            <v>Active</v>
          </cell>
          <cell r="AA8328" t="str">
            <v>03</v>
          </cell>
          <cell r="AB8328" t="str">
            <v/>
          </cell>
          <cell r="AC8328">
            <v>70000000</v>
          </cell>
          <cell r="AD8328" t="str">
            <v>03</v>
          </cell>
          <cell r="AH8328" t="str">
            <v>VN0010140</v>
          </cell>
          <cell r="AJ8328" t="str">
            <v>SOUTH 1</v>
          </cell>
          <cell r="AK8328" t="str">
            <v>SOUTH</v>
          </cell>
          <cell r="AM8328" t="str">
            <v>IC model</v>
          </cell>
          <cell r="AO8328" t="str">
            <v>Võ Phi Long</v>
          </cell>
          <cell r="AS8328" t="str">
            <v>Indiv</v>
          </cell>
        </row>
        <row r="8329">
          <cell r="C8329" t="str">
            <v>2210001038</v>
          </cell>
          <cell r="I8329" t="str">
            <v>MB Chi nhanh Can Tho</v>
          </cell>
          <cell r="T8329">
            <v>20000000</v>
          </cell>
          <cell r="U8329">
            <v>20000000</v>
          </cell>
          <cell r="V8329" t="str">
            <v>16/03/2020</v>
          </cell>
          <cell r="Z8329" t="str">
            <v>Active</v>
          </cell>
          <cell r="AA8329" t="str">
            <v>03</v>
          </cell>
          <cell r="AB8329" t="str">
            <v/>
          </cell>
          <cell r="AC8329">
            <v>20000000</v>
          </cell>
          <cell r="AD8329" t="str">
            <v>03</v>
          </cell>
          <cell r="AH8329" t="str">
            <v>VN0010451</v>
          </cell>
          <cell r="AJ8329" t="str">
            <v>SOUTH 2</v>
          </cell>
          <cell r="AK8329" t="str">
            <v>SOUTH</v>
          </cell>
          <cell r="AM8329" t="str">
            <v>IC model</v>
          </cell>
          <cell r="AO8329" t="str">
            <v>Bùi Minh Tuấn Anh</v>
          </cell>
          <cell r="AS8329" t="str">
            <v>Indiv</v>
          </cell>
        </row>
        <row r="8330">
          <cell r="C8330" t="str">
            <v>2210006844</v>
          </cell>
          <cell r="I8330" t="str">
            <v>MB Chi nhanh Dak Lak</v>
          </cell>
          <cell r="T8330">
            <v>3000000</v>
          </cell>
          <cell r="U8330">
            <v>12000000</v>
          </cell>
          <cell r="V8330" t="str">
            <v>16/03/2020</v>
          </cell>
          <cell r="Z8330" t="str">
            <v>Active</v>
          </cell>
          <cell r="AA8330" t="str">
            <v>03</v>
          </cell>
          <cell r="AB8330" t="str">
            <v/>
          </cell>
          <cell r="AC8330">
            <v>12000000</v>
          </cell>
          <cell r="AD8330" t="str">
            <v>03</v>
          </cell>
          <cell r="AH8330" t="str">
            <v>VN0010340</v>
          </cell>
          <cell r="AJ8330" t="str">
            <v>MIDDLE</v>
          </cell>
          <cell r="AK8330" t="str">
            <v>MIDDLE</v>
          </cell>
          <cell r="AM8330" t="str">
            <v>IC model</v>
          </cell>
          <cell r="AO8330" t="str">
            <v>Ngô Kim Thanh</v>
          </cell>
          <cell r="AS8330" t="str">
            <v>OP</v>
          </cell>
        </row>
        <row r="8331">
          <cell r="C8331" t="str">
            <v>2210003167</v>
          </cell>
          <cell r="I8331" t="str">
            <v>MB Chi nhanh An Giang</v>
          </cell>
          <cell r="T8331">
            <v>15689000</v>
          </cell>
          <cell r="U8331">
            <v>15689000</v>
          </cell>
          <cell r="V8331" t="str">
            <v>16/03/2020</v>
          </cell>
          <cell r="Z8331" t="str">
            <v>Active</v>
          </cell>
          <cell r="AA8331" t="str">
            <v>03</v>
          </cell>
          <cell r="AB8331" t="str">
            <v/>
          </cell>
          <cell r="AC8331">
            <v>15689000</v>
          </cell>
          <cell r="AD8331" t="str">
            <v>03</v>
          </cell>
          <cell r="AH8331" t="str">
            <v>VN0010461</v>
          </cell>
          <cell r="AJ8331" t="str">
            <v>SOUTH 2</v>
          </cell>
          <cell r="AK8331" t="str">
            <v>SOUTH</v>
          </cell>
          <cell r="AM8331" t="str">
            <v>IC model</v>
          </cell>
          <cell r="AO8331" t="str">
            <v>Nguyễn Thị Kim Ngọc</v>
          </cell>
          <cell r="AS8331" t="str">
            <v>Indiv</v>
          </cell>
        </row>
        <row r="8332">
          <cell r="C8332" t="str">
            <v>2210003028</v>
          </cell>
          <cell r="I8332" t="str">
            <v>MB PGD Duc Trong</v>
          </cell>
          <cell r="T8332">
            <v>12026000</v>
          </cell>
          <cell r="U8332">
            <v>12026000</v>
          </cell>
          <cell r="V8332" t="str">
            <v>16/03/2020</v>
          </cell>
          <cell r="Z8332" t="str">
            <v>Active</v>
          </cell>
          <cell r="AA8332" t="str">
            <v>03</v>
          </cell>
          <cell r="AB8332" t="str">
            <v/>
          </cell>
          <cell r="AC8332">
            <v>12026000</v>
          </cell>
          <cell r="AD8332" t="str">
            <v>03</v>
          </cell>
          <cell r="AH8332" t="str">
            <v>VN0010745</v>
          </cell>
          <cell r="AJ8332" t="str">
            <v>SOUTH 1</v>
          </cell>
          <cell r="AK8332" t="str">
            <v>SOUTH</v>
          </cell>
          <cell r="AM8332" t="str">
            <v>IC model</v>
          </cell>
          <cell r="AO8332" t="str">
            <v>Nguyễn Thị Thanh</v>
          </cell>
          <cell r="AS8332" t="str">
            <v>Indiv</v>
          </cell>
        </row>
        <row r="8333">
          <cell r="C8333" t="str">
            <v>2210006844</v>
          </cell>
          <cell r="I8333" t="str">
            <v>MB Chi nhanh Dak Lak</v>
          </cell>
          <cell r="T8333">
            <v>3000000</v>
          </cell>
          <cell r="U8333">
            <v>12000000</v>
          </cell>
          <cell r="V8333" t="str">
            <v>16/03/2020</v>
          </cell>
          <cell r="Z8333" t="str">
            <v>Active</v>
          </cell>
          <cell r="AA8333" t="str">
            <v>03</v>
          </cell>
          <cell r="AB8333" t="str">
            <v/>
          </cell>
          <cell r="AC8333">
            <v>12000000</v>
          </cell>
          <cell r="AD8333" t="str">
            <v>03</v>
          </cell>
          <cell r="AH8333" t="str">
            <v>VN0010340</v>
          </cell>
          <cell r="AJ8333" t="str">
            <v>MIDDLE</v>
          </cell>
          <cell r="AK8333" t="str">
            <v>MIDDLE</v>
          </cell>
          <cell r="AM8333" t="str">
            <v>IC model</v>
          </cell>
          <cell r="AO8333" t="str">
            <v>Ngô Kim Thanh</v>
          </cell>
          <cell r="AS8333" t="str">
            <v>OP</v>
          </cell>
        </row>
        <row r="8334">
          <cell r="C8334" t="str">
            <v>2210003028</v>
          </cell>
          <cell r="I8334" t="str">
            <v>MB PGD Duc Trong</v>
          </cell>
          <cell r="T8334">
            <v>10689000</v>
          </cell>
          <cell r="U8334">
            <v>10689000</v>
          </cell>
          <cell r="V8334" t="str">
            <v>16/03/2020</v>
          </cell>
          <cell r="Z8334" t="str">
            <v>Active</v>
          </cell>
          <cell r="AA8334" t="str">
            <v>03</v>
          </cell>
          <cell r="AB8334" t="str">
            <v/>
          </cell>
          <cell r="AC8334">
            <v>10689000</v>
          </cell>
          <cell r="AD8334" t="str">
            <v>03</v>
          </cell>
          <cell r="AH8334" t="str">
            <v>VN0010745</v>
          </cell>
          <cell r="AJ8334" t="str">
            <v>SOUTH 1</v>
          </cell>
          <cell r="AK8334" t="str">
            <v>SOUTH</v>
          </cell>
          <cell r="AM8334" t="str">
            <v>IC model</v>
          </cell>
          <cell r="AO8334" t="str">
            <v>Nguyễn Thị Thanh</v>
          </cell>
          <cell r="AS8334" t="str">
            <v>Indiv</v>
          </cell>
        </row>
        <row r="8335">
          <cell r="C8335" t="str">
            <v>2210000571</v>
          </cell>
          <cell r="I8335" t="str">
            <v>MB PGD Thong Nhat</v>
          </cell>
          <cell r="T8335">
            <v>15000000</v>
          </cell>
          <cell r="U8335">
            <v>15000000</v>
          </cell>
          <cell r="V8335" t="str">
            <v>16/03/2020</v>
          </cell>
          <cell r="Z8335" t="str">
            <v>Active</v>
          </cell>
          <cell r="AA8335" t="str">
            <v>03</v>
          </cell>
          <cell r="AB8335" t="str">
            <v/>
          </cell>
          <cell r="AC8335">
            <v>15000000</v>
          </cell>
          <cell r="AD8335" t="str">
            <v>03</v>
          </cell>
          <cell r="AH8335" t="str">
            <v>VN0010113</v>
          </cell>
          <cell r="AJ8335" t="str">
            <v>HO CHI MINH 2</v>
          </cell>
          <cell r="AK8335" t="str">
            <v>HO CHI MINH 2</v>
          </cell>
          <cell r="AM8335" t="str">
            <v>IC model</v>
          </cell>
          <cell r="AO8335" t="str">
            <v>Dương Minh Lâm</v>
          </cell>
          <cell r="AS8335" t="str">
            <v>SME</v>
          </cell>
        </row>
        <row r="8336">
          <cell r="C8336" t="str">
            <v>2210003388</v>
          </cell>
          <cell r="I8336" t="str">
            <v>MB Chi nhanh Kien Giang</v>
          </cell>
          <cell r="T8336">
            <v>3750000</v>
          </cell>
          <cell r="U8336">
            <v>15000000</v>
          </cell>
          <cell r="V8336" t="str">
            <v>16/03/2020</v>
          </cell>
          <cell r="Z8336" t="str">
            <v>Active</v>
          </cell>
          <cell r="AA8336" t="str">
            <v>03</v>
          </cell>
          <cell r="AB8336" t="str">
            <v/>
          </cell>
          <cell r="AC8336">
            <v>15000000</v>
          </cell>
          <cell r="AD8336" t="str">
            <v>03</v>
          </cell>
          <cell r="AH8336" t="str">
            <v>VN0010718</v>
          </cell>
          <cell r="AJ8336" t="str">
            <v>SOUTH 2</v>
          </cell>
          <cell r="AK8336" t="str">
            <v>SOUTH</v>
          </cell>
          <cell r="AM8336" t="str">
            <v>IC model</v>
          </cell>
          <cell r="AO8336" t="str">
            <v>Nguyễn Thị Kim Ngọc</v>
          </cell>
          <cell r="AS8336" t="str">
            <v>OP</v>
          </cell>
        </row>
        <row r="8337">
          <cell r="C8337" t="str">
            <v>2210001048</v>
          </cell>
          <cell r="I8337" t="str">
            <v>MB Chi nhanh Hoang Quoc Viet</v>
          </cell>
          <cell r="T8337">
            <v>20000000</v>
          </cell>
          <cell r="U8337">
            <v>20000000</v>
          </cell>
          <cell r="V8337" t="str">
            <v>16/03/2020</v>
          </cell>
          <cell r="Z8337" t="str">
            <v>Active</v>
          </cell>
          <cell r="AA8337" t="str">
            <v>03</v>
          </cell>
          <cell r="AB8337" t="str">
            <v/>
          </cell>
          <cell r="AC8337">
            <v>20000000</v>
          </cell>
          <cell r="AD8337" t="str">
            <v>03</v>
          </cell>
          <cell r="AH8337" t="str">
            <v>VN0010056</v>
          </cell>
          <cell r="AJ8337" t="str">
            <v>HA NOI 2</v>
          </cell>
          <cell r="AK8337" t="str">
            <v>HA NOI 2</v>
          </cell>
          <cell r="AM8337" t="str">
            <v>IC model</v>
          </cell>
          <cell r="AO8337" t="str">
            <v>Đỗ Thương Huyền</v>
          </cell>
          <cell r="AS8337" t="str">
            <v>SME</v>
          </cell>
        </row>
        <row r="8338">
          <cell r="C8338" t="str">
            <v>2210000970</v>
          </cell>
          <cell r="I8338" t="str">
            <v>MB PGD Quy Nhon</v>
          </cell>
          <cell r="T8338">
            <v>10000000</v>
          </cell>
          <cell r="U8338">
            <v>10000000</v>
          </cell>
          <cell r="V8338" t="str">
            <v>16/03/2020</v>
          </cell>
          <cell r="Z8338" t="str">
            <v>Active</v>
          </cell>
          <cell r="AA8338" t="str">
            <v>03</v>
          </cell>
          <cell r="AB8338" t="str">
            <v/>
          </cell>
          <cell r="AC8338">
            <v>10000000</v>
          </cell>
          <cell r="AD8338" t="str">
            <v>03</v>
          </cell>
          <cell r="AH8338" t="str">
            <v>VN0010401</v>
          </cell>
          <cell r="AJ8338" t="str">
            <v>MIDDLE</v>
          </cell>
          <cell r="AK8338" t="str">
            <v>MIDDLE</v>
          </cell>
          <cell r="AM8338" t="str">
            <v>IC model</v>
          </cell>
          <cell r="AO8338" t="str">
            <v>Ngô Kim Thanh</v>
          </cell>
          <cell r="AS8338" t="str">
            <v>OP</v>
          </cell>
        </row>
        <row r="8339">
          <cell r="C8339" t="str">
            <v>2210005987</v>
          </cell>
          <cell r="I8339" t="str">
            <v>MB Tan Huong</v>
          </cell>
          <cell r="T8339">
            <v>25031000</v>
          </cell>
          <cell r="U8339">
            <v>25031000</v>
          </cell>
          <cell r="V8339" t="str">
            <v>16/03/2020</v>
          </cell>
          <cell r="Z8339" t="str">
            <v>Active</v>
          </cell>
          <cell r="AA8339" t="str">
            <v>03</v>
          </cell>
          <cell r="AB8339" t="str">
            <v/>
          </cell>
          <cell r="AC8339">
            <v>25031000</v>
          </cell>
          <cell r="AD8339" t="str">
            <v>03</v>
          </cell>
          <cell r="AH8339" t="str">
            <v>VN0010100</v>
          </cell>
          <cell r="AJ8339" t="str">
            <v>HO CHI MINH 2</v>
          </cell>
          <cell r="AK8339" t="str">
            <v>HO CHI MINH 2</v>
          </cell>
          <cell r="AM8339" t="str">
            <v>IC model</v>
          </cell>
          <cell r="AO8339" t="str">
            <v>Dương Minh Lâm</v>
          </cell>
          <cell r="AS8339" t="str">
            <v>OP</v>
          </cell>
        </row>
        <row r="8340">
          <cell r="C8340" t="str">
            <v>2210000908</v>
          </cell>
          <cell r="I8340" t="str">
            <v>MB Chi nhanh Tien Giang</v>
          </cell>
          <cell r="T8340">
            <v>10000000</v>
          </cell>
          <cell r="U8340">
            <v>10000000</v>
          </cell>
          <cell r="V8340" t="str">
            <v>16/03/2020</v>
          </cell>
          <cell r="Z8340" t="str">
            <v>Active</v>
          </cell>
          <cell r="AA8340" t="str">
            <v>03</v>
          </cell>
          <cell r="AB8340" t="str">
            <v/>
          </cell>
          <cell r="AC8340">
            <v>10000000</v>
          </cell>
          <cell r="AD8340" t="str">
            <v>03</v>
          </cell>
          <cell r="AH8340" t="str">
            <v>VN0010748</v>
          </cell>
          <cell r="AJ8340" t="str">
            <v>SOUTH 2</v>
          </cell>
          <cell r="AK8340" t="str">
            <v>SOUTH</v>
          </cell>
          <cell r="AM8340" t="str">
            <v>IC model</v>
          </cell>
          <cell r="AO8340" t="str">
            <v>Bùi Minh Tuấn Anh</v>
          </cell>
          <cell r="AS8340" t="str">
            <v>Indiv</v>
          </cell>
        </row>
        <row r="8341">
          <cell r="C8341" t="str">
            <v>2210005509</v>
          </cell>
          <cell r="I8341" t="str">
            <v>MB Chi nhanh Long Khanh</v>
          </cell>
          <cell r="T8341">
            <v>15000000</v>
          </cell>
          <cell r="U8341">
            <v>15000000</v>
          </cell>
          <cell r="V8341" t="str">
            <v>16/03/2020</v>
          </cell>
          <cell r="Z8341" t="str">
            <v>Active</v>
          </cell>
          <cell r="AA8341" t="str">
            <v>03</v>
          </cell>
          <cell r="AB8341" t="str">
            <v/>
          </cell>
          <cell r="AC8341">
            <v>15000000</v>
          </cell>
          <cell r="AD8341" t="str">
            <v>03</v>
          </cell>
          <cell r="AH8341" t="str">
            <v>VN0010724</v>
          </cell>
          <cell r="AJ8341" t="str">
            <v>SOUTH 1</v>
          </cell>
          <cell r="AK8341" t="str">
            <v>SOUTH</v>
          </cell>
          <cell r="AM8341" t="str">
            <v>IC model</v>
          </cell>
          <cell r="AO8341" t="str">
            <v>Võ Phi Long</v>
          </cell>
          <cell r="AS8341" t="str">
            <v>Indiv</v>
          </cell>
        </row>
        <row r="8342">
          <cell r="C8342" t="str">
            <v>2210001250</v>
          </cell>
          <cell r="I8342" t="str">
            <v>MB PGD Tran Phu</v>
          </cell>
          <cell r="T8342">
            <v>12000000</v>
          </cell>
          <cell r="U8342">
            <v>12000000</v>
          </cell>
          <cell r="V8342" t="str">
            <v>16/03/2020</v>
          </cell>
          <cell r="Z8342" t="str">
            <v>Active</v>
          </cell>
          <cell r="AA8342" t="str">
            <v>03</v>
          </cell>
          <cell r="AB8342" t="str">
            <v/>
          </cell>
          <cell r="AC8342">
            <v>12000000</v>
          </cell>
          <cell r="AD8342" t="str">
            <v>03</v>
          </cell>
          <cell r="AH8342" t="str">
            <v>VN0010253</v>
          </cell>
          <cell r="AJ8342" t="str">
            <v>NORTH 2</v>
          </cell>
          <cell r="AK8342" t="str">
            <v>NORTH</v>
          </cell>
          <cell r="AM8342" t="str">
            <v>IC model</v>
          </cell>
          <cell r="AO8342" t="str">
            <v>Phạm Thị Thùy Linh</v>
          </cell>
          <cell r="AS8342" t="str">
            <v>Indiv</v>
          </cell>
        </row>
        <row r="8343">
          <cell r="C8343" t="str">
            <v>2210005227</v>
          </cell>
          <cell r="I8343" t="str">
            <v>MB Chi nhanh Dien Bien Phu</v>
          </cell>
          <cell r="T8343">
            <v>15000000</v>
          </cell>
          <cell r="U8343">
            <v>15000000</v>
          </cell>
          <cell r="V8343" t="str">
            <v>16/03/2020</v>
          </cell>
          <cell r="Z8343" t="str">
            <v>Active</v>
          </cell>
          <cell r="AA8343" t="str">
            <v>03</v>
          </cell>
          <cell r="AB8343" t="str">
            <v/>
          </cell>
          <cell r="AC8343">
            <v>15000000</v>
          </cell>
          <cell r="AD8343" t="str">
            <v>03</v>
          </cell>
          <cell r="AH8343" t="str">
            <v>VN0010051</v>
          </cell>
          <cell r="AJ8343" t="str">
            <v>HA NOI 1</v>
          </cell>
          <cell r="AK8343" t="str">
            <v>HA NOI 1</v>
          </cell>
          <cell r="AM8343" t="str">
            <v>IC model</v>
          </cell>
          <cell r="AO8343" t="str">
            <v>Hoàng Quốc Hưng</v>
          </cell>
          <cell r="AS8343" t="str">
            <v>Indiv</v>
          </cell>
        </row>
        <row r="8344">
          <cell r="C8344" t="str">
            <v>2210001516</v>
          </cell>
          <cell r="I8344" t="str">
            <v>MB Chi nhanh Le Trong Tan</v>
          </cell>
          <cell r="T8344">
            <v>25000000</v>
          </cell>
          <cell r="U8344">
            <v>25000000</v>
          </cell>
          <cell r="V8344" t="str">
            <v>16/03/2020</v>
          </cell>
          <cell r="Z8344" t="str">
            <v>Active</v>
          </cell>
          <cell r="AA8344" t="str">
            <v>03</v>
          </cell>
          <cell r="AB8344" t="str">
            <v/>
          </cell>
          <cell r="AC8344">
            <v>25000000</v>
          </cell>
          <cell r="AD8344" t="str">
            <v>03</v>
          </cell>
          <cell r="AH8344" t="str">
            <v>VN0010068</v>
          </cell>
          <cell r="AJ8344" t="str">
            <v>HA NOI 2</v>
          </cell>
          <cell r="AK8344" t="str">
            <v>HA NOI 2</v>
          </cell>
          <cell r="AM8344" t="str">
            <v>IC model</v>
          </cell>
          <cell r="AO8344" t="str">
            <v>Vũ Văn Hà</v>
          </cell>
          <cell r="AS8344" t="str">
            <v>OP</v>
          </cell>
        </row>
        <row r="8345">
          <cell r="C8345" t="str">
            <v>2210004543</v>
          </cell>
          <cell r="I8345" t="str">
            <v>MB PGD Ngo Gia Tu</v>
          </cell>
          <cell r="T8345">
            <v>20000000</v>
          </cell>
          <cell r="U8345">
            <v>20000000</v>
          </cell>
          <cell r="V8345" t="str">
            <v>16/03/2020</v>
          </cell>
          <cell r="Z8345" t="str">
            <v>Reversed</v>
          </cell>
          <cell r="AA8345" t="str">
            <v>03</v>
          </cell>
          <cell r="AB8345" t="str">
            <v>04</v>
          </cell>
          <cell r="AC8345">
            <v>20000000</v>
          </cell>
          <cell r="AD8345" t="str">
            <v>03</v>
          </cell>
          <cell r="AH8345" t="str">
            <v>VN0010066</v>
          </cell>
          <cell r="AJ8345" t="str">
            <v>HA NOI 1</v>
          </cell>
          <cell r="AK8345" t="str">
            <v>HA NOI 1</v>
          </cell>
          <cell r="AM8345" t="str">
            <v>IC model</v>
          </cell>
          <cell r="AO8345" t="str">
            <v>Lê Phương Thảo</v>
          </cell>
          <cell r="AS8345" t="str">
            <v>OP</v>
          </cell>
        </row>
        <row r="8346">
          <cell r="C8346" t="str">
            <v>2210005998</v>
          </cell>
          <cell r="I8346" t="str">
            <v>MB Ham Nghi</v>
          </cell>
          <cell r="T8346">
            <v>10000000</v>
          </cell>
          <cell r="U8346">
            <v>10000000</v>
          </cell>
          <cell r="V8346" t="str">
            <v>16/03/2020</v>
          </cell>
          <cell r="Z8346" t="str">
            <v>Active</v>
          </cell>
          <cell r="AA8346" t="str">
            <v>03</v>
          </cell>
          <cell r="AB8346" t="str">
            <v/>
          </cell>
          <cell r="AC8346">
            <v>10000000</v>
          </cell>
          <cell r="AD8346" t="str">
            <v>03</v>
          </cell>
          <cell r="AH8346" t="str">
            <v>VN0010102</v>
          </cell>
          <cell r="AJ8346" t="str">
            <v>HO CHI MINH 1</v>
          </cell>
          <cell r="AK8346" t="str">
            <v>HO CHI MINH 1</v>
          </cell>
          <cell r="AM8346" t="str">
            <v>IC model</v>
          </cell>
          <cell r="AO8346" t="str">
            <v>Lê Phước Thị Thành Vương</v>
          </cell>
          <cell r="AS8346" t="str">
            <v>Indiv</v>
          </cell>
        </row>
        <row r="8347">
          <cell r="C8347" t="str">
            <v>2210001250</v>
          </cell>
          <cell r="I8347" t="str">
            <v>MB PGD Tran Phu</v>
          </cell>
          <cell r="T8347">
            <v>15000000</v>
          </cell>
          <cell r="U8347">
            <v>15000000</v>
          </cell>
          <cell r="V8347" t="str">
            <v>16/03/2020</v>
          </cell>
          <cell r="Z8347" t="str">
            <v>Active</v>
          </cell>
          <cell r="AA8347" t="str">
            <v>03</v>
          </cell>
          <cell r="AB8347" t="str">
            <v/>
          </cell>
          <cell r="AC8347">
            <v>15000000</v>
          </cell>
          <cell r="AD8347" t="str">
            <v>03</v>
          </cell>
          <cell r="AH8347" t="str">
            <v>VN0010253</v>
          </cell>
          <cell r="AJ8347" t="str">
            <v>NORTH 2</v>
          </cell>
          <cell r="AK8347" t="str">
            <v>NORTH</v>
          </cell>
          <cell r="AM8347" t="str">
            <v>IC model</v>
          </cell>
          <cell r="AO8347" t="str">
            <v>Phạm Thị Thùy Linh</v>
          </cell>
          <cell r="AS8347" t="str">
            <v>Indiv</v>
          </cell>
        </row>
        <row r="8348">
          <cell r="C8348" t="str">
            <v>2210000577</v>
          </cell>
          <cell r="I8348" t="str">
            <v>MB Chi nhanh Ho Chi Minh</v>
          </cell>
          <cell r="T8348">
            <v>12000000</v>
          </cell>
          <cell r="U8348">
            <v>12000000</v>
          </cell>
          <cell r="V8348" t="str">
            <v>16/03/2020</v>
          </cell>
          <cell r="Z8348" t="str">
            <v>Active</v>
          </cell>
          <cell r="AA8348" t="str">
            <v>03</v>
          </cell>
          <cell r="AB8348" t="str">
            <v/>
          </cell>
          <cell r="AC8348">
            <v>12000000</v>
          </cell>
          <cell r="AD8348" t="str">
            <v>03</v>
          </cell>
          <cell r="AH8348" t="str">
            <v>VN0010101</v>
          </cell>
          <cell r="AJ8348" t="str">
            <v>HO CHI MINH 2</v>
          </cell>
          <cell r="AK8348" t="str">
            <v>HO CHI MINH 2</v>
          </cell>
          <cell r="AM8348" t="str">
            <v>IC model</v>
          </cell>
          <cell r="AO8348" t="str">
            <v>Dương Minh Lâm</v>
          </cell>
          <cell r="AS8348" t="str">
            <v>Indiv</v>
          </cell>
        </row>
        <row r="8349">
          <cell r="C8349" t="str">
            <v>2210003199</v>
          </cell>
          <cell r="I8349" t="str">
            <v>MB PGD Yen Vien</v>
          </cell>
          <cell r="T8349">
            <v>20000000</v>
          </cell>
          <cell r="U8349">
            <v>20000000</v>
          </cell>
          <cell r="V8349" t="str">
            <v>16/03/2020</v>
          </cell>
          <cell r="Z8349" t="str">
            <v>Active</v>
          </cell>
          <cell r="AA8349" t="str">
            <v>03</v>
          </cell>
          <cell r="AB8349" t="str">
            <v/>
          </cell>
          <cell r="AC8349">
            <v>20000000</v>
          </cell>
          <cell r="AD8349" t="str">
            <v>03</v>
          </cell>
          <cell r="AH8349" t="str">
            <v>VN0010053</v>
          </cell>
          <cell r="AJ8349" t="str">
            <v>HA NOI 1</v>
          </cell>
          <cell r="AK8349" t="str">
            <v>HA NOI 1</v>
          </cell>
          <cell r="AM8349" t="str">
            <v>IC model</v>
          </cell>
          <cell r="AO8349" t="str">
            <v>Lê Phương Thảo</v>
          </cell>
          <cell r="AS8349" t="str">
            <v>OP</v>
          </cell>
        </row>
        <row r="8350">
          <cell r="C8350" t="str">
            <v>2210004301</v>
          </cell>
          <cell r="I8350" t="str">
            <v>MB Chi nhanh Ba Dinh</v>
          </cell>
          <cell r="T8350">
            <v>15000000</v>
          </cell>
          <cell r="U8350">
            <v>15000000</v>
          </cell>
          <cell r="V8350" t="str">
            <v>16/03/2020</v>
          </cell>
          <cell r="Z8350" t="str">
            <v>Active</v>
          </cell>
          <cell r="AA8350" t="str">
            <v>03</v>
          </cell>
          <cell r="AB8350" t="str">
            <v/>
          </cell>
          <cell r="AC8350">
            <v>15000000</v>
          </cell>
          <cell r="AD8350" t="str">
            <v>03</v>
          </cell>
          <cell r="AH8350" t="str">
            <v>VN0010086</v>
          </cell>
          <cell r="AJ8350" t="str">
            <v>HA NOI 2</v>
          </cell>
          <cell r="AK8350" t="str">
            <v>HA NOI 2</v>
          </cell>
          <cell r="AM8350" t="str">
            <v>IC model</v>
          </cell>
          <cell r="AO8350" t="str">
            <v>Vũ Văn Hà</v>
          </cell>
          <cell r="AS8350" t="str">
            <v>Indiv</v>
          </cell>
        </row>
        <row r="8351">
          <cell r="C8351" t="str">
            <v>2210001793</v>
          </cell>
          <cell r="I8351" t="str">
            <v>MB Chi nhanh Phu Yen</v>
          </cell>
          <cell r="T8351">
            <v>30000000</v>
          </cell>
          <cell r="U8351">
            <v>30000000</v>
          </cell>
          <cell r="V8351" t="str">
            <v>16/03/2020</v>
          </cell>
          <cell r="Z8351" t="str">
            <v>Active</v>
          </cell>
          <cell r="AA8351" t="str">
            <v>03</v>
          </cell>
          <cell r="AB8351" t="str">
            <v/>
          </cell>
          <cell r="AC8351">
            <v>30000000</v>
          </cell>
          <cell r="AD8351" t="str">
            <v>03</v>
          </cell>
          <cell r="AH8351" t="str">
            <v>VN0010850</v>
          </cell>
          <cell r="AJ8351" t="str">
            <v>MIDDLE</v>
          </cell>
          <cell r="AK8351" t="str">
            <v>MIDDLE</v>
          </cell>
          <cell r="AM8351" t="str">
            <v>IC model</v>
          </cell>
          <cell r="AO8351" t="str">
            <v>Nguyễn Quốc Phú</v>
          </cell>
          <cell r="AS8351" t="str">
            <v>Indiv</v>
          </cell>
        </row>
        <row r="8352">
          <cell r="C8352" t="str">
            <v>2210007869</v>
          </cell>
          <cell r="I8352" t="str">
            <v>MB PGD Hoa Lac</v>
          </cell>
          <cell r="T8352">
            <v>20000000</v>
          </cell>
          <cell r="U8352">
            <v>20000000</v>
          </cell>
          <cell r="V8352" t="str">
            <v>16/03/2020</v>
          </cell>
          <cell r="Z8352" t="str">
            <v>Active</v>
          </cell>
          <cell r="AA8352" t="str">
            <v>03</v>
          </cell>
          <cell r="AB8352" t="str">
            <v/>
          </cell>
          <cell r="AC8352">
            <v>20000000</v>
          </cell>
          <cell r="AD8352" t="str">
            <v>03</v>
          </cell>
          <cell r="AH8352" t="str">
            <v>VN0010827</v>
          </cell>
          <cell r="AJ8352" t="str">
            <v>HA NOI 2</v>
          </cell>
          <cell r="AK8352" t="str">
            <v>HA NOI 2</v>
          </cell>
          <cell r="AM8352" t="str">
            <v>BAM model</v>
          </cell>
          <cell r="AO8352" t="str">
            <v>Sỹ Thịnh Hanh</v>
          </cell>
          <cell r="AS8352" t="str">
            <v>Indiv</v>
          </cell>
        </row>
        <row r="8353">
          <cell r="C8353" t="str">
            <v>2210003170</v>
          </cell>
          <cell r="I8353" t="str">
            <v>MB Chi nhanh An Giang</v>
          </cell>
          <cell r="T8353">
            <v>12000000</v>
          </cell>
          <cell r="U8353">
            <v>12000000</v>
          </cell>
          <cell r="V8353" t="str">
            <v>16/03/2020</v>
          </cell>
          <cell r="Z8353" t="str">
            <v>Active</v>
          </cell>
          <cell r="AA8353" t="str">
            <v>03</v>
          </cell>
          <cell r="AB8353" t="str">
            <v/>
          </cell>
          <cell r="AC8353">
            <v>12000000</v>
          </cell>
          <cell r="AD8353" t="str">
            <v>03</v>
          </cell>
          <cell r="AH8353" t="str">
            <v>VN0010461</v>
          </cell>
          <cell r="AJ8353" t="str">
            <v>SOUTH 2</v>
          </cell>
          <cell r="AK8353" t="str">
            <v>SOUTH</v>
          </cell>
          <cell r="AM8353" t="str">
            <v>IC model</v>
          </cell>
          <cell r="AO8353" t="str">
            <v>Nguyễn Thị Kim Ngọc</v>
          </cell>
          <cell r="AS8353" t="str">
            <v>Indiv</v>
          </cell>
        </row>
        <row r="8354">
          <cell r="C8354" t="str">
            <v>2210000808</v>
          </cell>
          <cell r="I8354" t="str">
            <v>MB Chi nhanh Dong Thap</v>
          </cell>
          <cell r="T8354">
            <v>15000000</v>
          </cell>
          <cell r="U8354">
            <v>15000000</v>
          </cell>
          <cell r="V8354" t="str">
            <v>16/03/2020</v>
          </cell>
          <cell r="Z8354" t="str">
            <v>Active</v>
          </cell>
          <cell r="AA8354" t="str">
            <v>03</v>
          </cell>
          <cell r="AB8354" t="str">
            <v/>
          </cell>
          <cell r="AC8354">
            <v>15000000</v>
          </cell>
          <cell r="AD8354" t="str">
            <v>03</v>
          </cell>
          <cell r="AH8354" t="str">
            <v>VN0010710</v>
          </cell>
          <cell r="AJ8354" t="str">
            <v>SOUTH 2</v>
          </cell>
          <cell r="AK8354" t="str">
            <v>SOUTH</v>
          </cell>
          <cell r="AM8354" t="str">
            <v>IC model</v>
          </cell>
          <cell r="AO8354" t="str">
            <v>Bùi Minh Tuấn Anh</v>
          </cell>
          <cell r="AS8354" t="str">
            <v>Indiv</v>
          </cell>
        </row>
        <row r="8355">
          <cell r="C8355" t="str">
            <v>2210005990</v>
          </cell>
          <cell r="I8355" t="str">
            <v>MB Chi nhanh Ben Tre</v>
          </cell>
          <cell r="T8355">
            <v>3000000</v>
          </cell>
          <cell r="U8355">
            <v>6000000</v>
          </cell>
          <cell r="V8355" t="str">
            <v>16/03/2020</v>
          </cell>
          <cell r="Z8355" t="str">
            <v>Active</v>
          </cell>
          <cell r="AA8355" t="str">
            <v>03</v>
          </cell>
          <cell r="AB8355" t="str">
            <v/>
          </cell>
          <cell r="AC8355">
            <v>6000000</v>
          </cell>
          <cell r="AD8355" t="str">
            <v>03</v>
          </cell>
          <cell r="AH8355" t="str">
            <v>VN0010855</v>
          </cell>
          <cell r="AJ8355" t="str">
            <v>SOUTH 2</v>
          </cell>
          <cell r="AK8355" t="str">
            <v>SOUTH</v>
          </cell>
          <cell r="AM8355" t="str">
            <v>IC model</v>
          </cell>
          <cell r="AO8355" t="str">
            <v>Bùi Minh Tuấn Anh</v>
          </cell>
          <cell r="AS8355" t="str">
            <v>OP</v>
          </cell>
        </row>
        <row r="8356">
          <cell r="C8356" t="str">
            <v>2210000984</v>
          </cell>
          <cell r="I8356" t="str">
            <v>MB Chi nhanh Nghe An</v>
          </cell>
          <cell r="T8356">
            <v>10000000</v>
          </cell>
          <cell r="U8356">
            <v>10000000</v>
          </cell>
          <cell r="V8356" t="str">
            <v>16/03/2020</v>
          </cell>
          <cell r="Z8356" t="str">
            <v>Active</v>
          </cell>
          <cell r="AA8356" t="str">
            <v>03</v>
          </cell>
          <cell r="AB8356" t="str">
            <v/>
          </cell>
          <cell r="AC8356">
            <v>10000000</v>
          </cell>
          <cell r="AD8356" t="str">
            <v>03</v>
          </cell>
          <cell r="AH8356" t="str">
            <v>VN0010810</v>
          </cell>
          <cell r="AJ8356" t="str">
            <v>NORTH 2</v>
          </cell>
          <cell r="AK8356" t="str">
            <v>NORTH</v>
          </cell>
          <cell r="AM8356" t="str">
            <v>IC model</v>
          </cell>
          <cell r="AO8356" t="str">
            <v>Nguyễn Anh Tú</v>
          </cell>
          <cell r="AS8356" t="str">
            <v>Indiv</v>
          </cell>
        </row>
        <row r="8357">
          <cell r="C8357" t="str">
            <v>2210001014</v>
          </cell>
          <cell r="I8357" t="str">
            <v>MB Chi nhanh Hung Yen</v>
          </cell>
          <cell r="T8357">
            <v>11326000</v>
          </cell>
          <cell r="U8357">
            <v>11326000</v>
          </cell>
          <cell r="V8357" t="str">
            <v>16/03/2020</v>
          </cell>
          <cell r="Z8357" t="str">
            <v>Active</v>
          </cell>
          <cell r="AA8357" t="str">
            <v>03</v>
          </cell>
          <cell r="AB8357" t="str">
            <v/>
          </cell>
          <cell r="AC8357">
            <v>11326000</v>
          </cell>
          <cell r="AD8357" t="str">
            <v>03</v>
          </cell>
          <cell r="AH8357" t="str">
            <v>VN0010740</v>
          </cell>
          <cell r="AJ8357" t="str">
            <v>NORTH 1</v>
          </cell>
          <cell r="AK8357" t="str">
            <v>NORTH</v>
          </cell>
          <cell r="AM8357" t="str">
            <v>IC model</v>
          </cell>
          <cell r="AO8357" t="str">
            <v>Bùi Thị Thùy Linh</v>
          </cell>
          <cell r="AS8357" t="str">
            <v>Other</v>
          </cell>
        </row>
        <row r="8358">
          <cell r="C8358" t="str">
            <v>2210006867</v>
          </cell>
          <cell r="I8358" t="str">
            <v>MB Chi nhanh Quang Ngai</v>
          </cell>
          <cell r="T8358">
            <v>10000000</v>
          </cell>
          <cell r="U8358">
            <v>10000000</v>
          </cell>
          <cell r="V8358" t="str">
            <v>16/03/2020</v>
          </cell>
          <cell r="Z8358" t="str">
            <v>Active</v>
          </cell>
          <cell r="AA8358" t="str">
            <v>03</v>
          </cell>
          <cell r="AB8358" t="str">
            <v/>
          </cell>
          <cell r="AC8358">
            <v>10000000</v>
          </cell>
          <cell r="AD8358" t="str">
            <v>03</v>
          </cell>
          <cell r="AH8358" t="str">
            <v>VN0010651</v>
          </cell>
          <cell r="AJ8358" t="str">
            <v>MIDDLE</v>
          </cell>
          <cell r="AK8358" t="str">
            <v>MIDDLE</v>
          </cell>
          <cell r="AM8358" t="str">
            <v>IC model</v>
          </cell>
          <cell r="AO8358" t="str">
            <v>Đinh Văn Quân</v>
          </cell>
          <cell r="AS8358" t="str">
            <v>Indiv</v>
          </cell>
        </row>
        <row r="8359">
          <cell r="C8359" t="str">
            <v>2210004946</v>
          </cell>
          <cell r="I8359" t="str">
            <v>MB Chi nhanh Dong Nai</v>
          </cell>
          <cell r="T8359">
            <v>18000000</v>
          </cell>
          <cell r="U8359">
            <v>18000000</v>
          </cell>
          <cell r="V8359" t="str">
            <v>16/03/2020</v>
          </cell>
          <cell r="Z8359" t="str">
            <v>Active</v>
          </cell>
          <cell r="AA8359" t="str">
            <v>03</v>
          </cell>
          <cell r="AB8359" t="str">
            <v/>
          </cell>
          <cell r="AC8359">
            <v>18000000</v>
          </cell>
          <cell r="AD8359" t="str">
            <v>03</v>
          </cell>
          <cell r="AH8359" t="str">
            <v>VN0010720</v>
          </cell>
          <cell r="AJ8359" t="str">
            <v>SOUTH 1</v>
          </cell>
          <cell r="AK8359" t="str">
            <v>SOUTH</v>
          </cell>
          <cell r="AM8359" t="str">
            <v>IC model</v>
          </cell>
          <cell r="AO8359" t="str">
            <v>Võ Phi Long</v>
          </cell>
          <cell r="AS8359" t="str">
            <v>Indiv</v>
          </cell>
        </row>
        <row r="8360">
          <cell r="C8360" t="str">
            <v>2210002713</v>
          </cell>
          <cell r="I8360" t="str">
            <v>MB PGD Tan Mai</v>
          </cell>
          <cell r="T8360">
            <v>20000000</v>
          </cell>
          <cell r="U8360">
            <v>20000000</v>
          </cell>
          <cell r="V8360" t="str">
            <v>16/03/2020</v>
          </cell>
          <cell r="Z8360" t="str">
            <v>Active</v>
          </cell>
          <cell r="AA8360" t="str">
            <v>03</v>
          </cell>
          <cell r="AB8360" t="str">
            <v/>
          </cell>
          <cell r="AC8360">
            <v>20000000</v>
          </cell>
          <cell r="AD8360" t="str">
            <v>03</v>
          </cell>
          <cell r="AH8360" t="str">
            <v>VN0010063</v>
          </cell>
          <cell r="AJ8360" t="str">
            <v>HA NOI 2</v>
          </cell>
          <cell r="AK8360" t="str">
            <v>HA NOI 2</v>
          </cell>
          <cell r="AM8360" t="str">
            <v>IC model</v>
          </cell>
          <cell r="AO8360" t="str">
            <v>Đỗ Thương Huyền</v>
          </cell>
          <cell r="AS8360" t="str">
            <v>Indiv</v>
          </cell>
        </row>
        <row r="8361">
          <cell r="C8361" t="str">
            <v>2210002090</v>
          </cell>
          <cell r="I8361" t="str">
            <v>MB Chi nhanh Bac Giang</v>
          </cell>
          <cell r="T8361">
            <v>12000000</v>
          </cell>
          <cell r="U8361">
            <v>12000000</v>
          </cell>
          <cell r="V8361" t="str">
            <v>16/03/2020</v>
          </cell>
          <cell r="Z8361" t="str">
            <v>Active</v>
          </cell>
          <cell r="AA8361" t="str">
            <v>03</v>
          </cell>
          <cell r="AB8361" t="str">
            <v/>
          </cell>
          <cell r="AC8361">
            <v>12000000</v>
          </cell>
          <cell r="AD8361" t="str">
            <v>03</v>
          </cell>
          <cell r="AH8361" t="str">
            <v>VN0010761</v>
          </cell>
          <cell r="AJ8361" t="str">
            <v>NORTH 1</v>
          </cell>
          <cell r="AK8361" t="str">
            <v>NORTH</v>
          </cell>
          <cell r="AM8361" t="str">
            <v>IC model</v>
          </cell>
          <cell r="AO8361" t="str">
            <v>Đỗ Bá Trung</v>
          </cell>
          <cell r="AS8361" t="str">
            <v>OP</v>
          </cell>
        </row>
        <row r="8362">
          <cell r="C8362" t="str">
            <v>2210002709</v>
          </cell>
          <cell r="I8362" t="str">
            <v>MB Chi nhanh Dong Anh</v>
          </cell>
          <cell r="T8362">
            <v>30000000</v>
          </cell>
          <cell r="U8362">
            <v>30000000</v>
          </cell>
          <cell r="V8362" t="str">
            <v>16/03/2020</v>
          </cell>
          <cell r="Z8362" t="str">
            <v>Active</v>
          </cell>
          <cell r="AA8362" t="str">
            <v>03</v>
          </cell>
          <cell r="AB8362" t="str">
            <v/>
          </cell>
          <cell r="AC8362">
            <v>30000000</v>
          </cell>
          <cell r="AD8362" t="str">
            <v>03</v>
          </cell>
          <cell r="AH8362" t="str">
            <v>VN0010031</v>
          </cell>
          <cell r="AJ8362" t="str">
            <v>HA NOI 1</v>
          </cell>
          <cell r="AK8362" t="str">
            <v>HA NOI 1</v>
          </cell>
          <cell r="AM8362" t="str">
            <v>IC model</v>
          </cell>
          <cell r="AO8362" t="str">
            <v>Nguyễn Thị Thu Trang</v>
          </cell>
          <cell r="AS8362" t="str">
            <v>Indiv</v>
          </cell>
        </row>
        <row r="8363">
          <cell r="C8363" t="str">
            <v>2210001140</v>
          </cell>
          <cell r="I8363" t="str">
            <v>MB Tran Hung Dao</v>
          </cell>
          <cell r="T8363">
            <v>30000000</v>
          </cell>
          <cell r="U8363">
            <v>30000000</v>
          </cell>
          <cell r="V8363" t="str">
            <v>16/03/2020</v>
          </cell>
          <cell r="Z8363" t="str">
            <v>Active</v>
          </cell>
          <cell r="AA8363" t="str">
            <v>03</v>
          </cell>
          <cell r="AB8363" t="str">
            <v/>
          </cell>
          <cell r="AC8363">
            <v>30000000</v>
          </cell>
          <cell r="AD8363" t="str">
            <v>03</v>
          </cell>
          <cell r="AH8363" t="str">
            <v>VN0010067</v>
          </cell>
          <cell r="AJ8363" t="str">
            <v>HA NOI 1</v>
          </cell>
          <cell r="AK8363" t="str">
            <v>HA NOI 1</v>
          </cell>
          <cell r="AM8363" t="str">
            <v>IC model</v>
          </cell>
          <cell r="AO8363" t="str">
            <v>Hoàng Quốc Hưng</v>
          </cell>
          <cell r="AS8363" t="str">
            <v>SME</v>
          </cell>
        </row>
        <row r="8364">
          <cell r="C8364" t="str">
            <v>2210003757</v>
          </cell>
          <cell r="I8364" t="str">
            <v>MB PGD Van My</v>
          </cell>
          <cell r="T8364">
            <v>36000000</v>
          </cell>
          <cell r="U8364">
            <v>36000000</v>
          </cell>
          <cell r="V8364" t="str">
            <v>16/03/2020</v>
          </cell>
          <cell r="Z8364" t="str">
            <v>Active</v>
          </cell>
          <cell r="AA8364" t="str">
            <v>03</v>
          </cell>
          <cell r="AB8364" t="str">
            <v/>
          </cell>
          <cell r="AC8364">
            <v>36000000</v>
          </cell>
          <cell r="AD8364" t="str">
            <v>03</v>
          </cell>
          <cell r="AH8364" t="str">
            <v>VN0010251</v>
          </cell>
          <cell r="AJ8364" t="str">
            <v>NORTH 2</v>
          </cell>
          <cell r="AK8364" t="str">
            <v>NORTH</v>
          </cell>
          <cell r="AM8364" t="str">
            <v>IC model</v>
          </cell>
          <cell r="AO8364" t="str">
            <v>Phạm Ngọc Huyền</v>
          </cell>
          <cell r="AS8364" t="str">
            <v>SME</v>
          </cell>
        </row>
        <row r="8365">
          <cell r="C8365" t="str">
            <v>2210000983</v>
          </cell>
          <cell r="I8365" t="str">
            <v>MB Chi nhanh Long Bien</v>
          </cell>
          <cell r="T8365">
            <v>10000000</v>
          </cell>
          <cell r="U8365">
            <v>10000000</v>
          </cell>
          <cell r="V8365" t="str">
            <v>16/03/2020</v>
          </cell>
          <cell r="Z8365" t="str">
            <v>Active</v>
          </cell>
          <cell r="AA8365" t="str">
            <v>03</v>
          </cell>
          <cell r="AB8365" t="str">
            <v/>
          </cell>
          <cell r="AC8365">
            <v>10000000</v>
          </cell>
          <cell r="AD8365" t="str">
            <v>03</v>
          </cell>
          <cell r="AH8365" t="str">
            <v>VN0010053</v>
          </cell>
          <cell r="AJ8365" t="str">
            <v>HA NOI 1</v>
          </cell>
          <cell r="AK8365" t="str">
            <v>HA NOI 1</v>
          </cell>
          <cell r="AM8365" t="str">
            <v>IC model</v>
          </cell>
          <cell r="AO8365" t="str">
            <v>Lê Phương Thảo</v>
          </cell>
          <cell r="AS8365" t="str">
            <v>OP</v>
          </cell>
        </row>
        <row r="8366">
          <cell r="C8366" t="str">
            <v>2210003179</v>
          </cell>
          <cell r="I8366" t="str">
            <v>MB Chi nhanh Bac Sai Gon</v>
          </cell>
          <cell r="T8366">
            <v>15000000</v>
          </cell>
          <cell r="U8366">
            <v>15000000</v>
          </cell>
          <cell r="V8366" t="str">
            <v>16/03/2020</v>
          </cell>
          <cell r="Z8366" t="str">
            <v>Active</v>
          </cell>
          <cell r="AA8366" t="str">
            <v>03</v>
          </cell>
          <cell r="AB8366" t="str">
            <v/>
          </cell>
          <cell r="AC8366">
            <v>15000000</v>
          </cell>
          <cell r="AD8366" t="str">
            <v>03</v>
          </cell>
          <cell r="AH8366" t="str">
            <v>VN0010201</v>
          </cell>
          <cell r="AJ8366" t="str">
            <v>HO CHI MINH 2</v>
          </cell>
          <cell r="AK8366" t="str">
            <v>HO CHI MINH 2</v>
          </cell>
          <cell r="AM8366" t="str">
            <v>IC model</v>
          </cell>
          <cell r="AO8366" t="str">
            <v>Nguyễn Vũ Hùng</v>
          </cell>
          <cell r="AS8366" t="str">
            <v>OP</v>
          </cell>
        </row>
        <row r="8367">
          <cell r="C8367" t="str">
            <v>2210003631</v>
          </cell>
          <cell r="I8367" t="str">
            <v>MB Khanh Hoi</v>
          </cell>
          <cell r="T8367">
            <v>16723000</v>
          </cell>
          <cell r="U8367">
            <v>16723000</v>
          </cell>
          <cell r="V8367" t="str">
            <v>16/03/2020</v>
          </cell>
          <cell r="Z8367" t="str">
            <v>Active</v>
          </cell>
          <cell r="AA8367" t="str">
            <v>03</v>
          </cell>
          <cell r="AB8367" t="str">
            <v/>
          </cell>
          <cell r="AC8367">
            <v>16723000</v>
          </cell>
          <cell r="AD8367" t="str">
            <v>03</v>
          </cell>
          <cell r="AH8367" t="str">
            <v>VN0010117</v>
          </cell>
          <cell r="AJ8367" t="str">
            <v>HO CHI MINH 1</v>
          </cell>
          <cell r="AK8367" t="str">
            <v>HO CHI MINH 1</v>
          </cell>
          <cell r="AM8367" t="str">
            <v>IC model</v>
          </cell>
          <cell r="AO8367" t="str">
            <v>Phạm Thanh Trúc</v>
          </cell>
          <cell r="AS8367" t="str">
            <v>OP</v>
          </cell>
        </row>
        <row r="8368">
          <cell r="C8368" t="str">
            <v>2210001791</v>
          </cell>
          <cell r="I8368" t="str">
            <v>MB Chi nhanh Binh Phuoc</v>
          </cell>
          <cell r="T8368">
            <v>18402000</v>
          </cell>
          <cell r="U8368">
            <v>18402000</v>
          </cell>
          <cell r="V8368" t="str">
            <v>16/03/2020</v>
          </cell>
          <cell r="Z8368" t="str">
            <v>Active</v>
          </cell>
          <cell r="AA8368" t="str">
            <v>03</v>
          </cell>
          <cell r="AB8368" t="str">
            <v/>
          </cell>
          <cell r="AC8368">
            <v>18402000</v>
          </cell>
          <cell r="AD8368" t="str">
            <v>03</v>
          </cell>
          <cell r="AH8368" t="str">
            <v>VN0010660</v>
          </cell>
          <cell r="AJ8368" t="str">
            <v>SOUTH 1</v>
          </cell>
          <cell r="AK8368" t="str">
            <v>SOUTH</v>
          </cell>
          <cell r="AM8368" t="str">
            <v>IC model</v>
          </cell>
          <cell r="AO8368" t="str">
            <v>Nguyễn Thị Thanh</v>
          </cell>
          <cell r="AS8368" t="str">
            <v>SME</v>
          </cell>
        </row>
        <row r="8369">
          <cell r="C8369" t="str">
            <v>2210004079</v>
          </cell>
          <cell r="I8369" t="str">
            <v>MB PGD Quan 9</v>
          </cell>
          <cell r="T8369">
            <v>15000000</v>
          </cell>
          <cell r="U8369">
            <v>15000000</v>
          </cell>
          <cell r="V8369" t="str">
            <v>16/03/2020</v>
          </cell>
          <cell r="Z8369" t="str">
            <v>Active</v>
          </cell>
          <cell r="AA8369" t="str">
            <v>03</v>
          </cell>
          <cell r="AB8369" t="str">
            <v/>
          </cell>
          <cell r="AC8369">
            <v>15000000</v>
          </cell>
          <cell r="AD8369" t="str">
            <v>03</v>
          </cell>
          <cell r="AH8369" t="str">
            <v>VN0010154</v>
          </cell>
          <cell r="AJ8369" t="str">
            <v>HO CHI MINH 1</v>
          </cell>
          <cell r="AK8369" t="str">
            <v>HO CHI MINH 1</v>
          </cell>
          <cell r="AM8369" t="str">
            <v>IC model</v>
          </cell>
          <cell r="AO8369" t="str">
            <v>Lê Ngọc Quỳnh Trâm</v>
          </cell>
          <cell r="AS8369" t="str">
            <v>Indiv</v>
          </cell>
        </row>
        <row r="8370">
          <cell r="C8370" t="str">
            <v>2210003014</v>
          </cell>
          <cell r="I8370" t="str">
            <v>MB Tran Hung Dao</v>
          </cell>
          <cell r="T8370">
            <v>12000000</v>
          </cell>
          <cell r="U8370">
            <v>12000000</v>
          </cell>
          <cell r="V8370" t="str">
            <v>16/03/2020</v>
          </cell>
          <cell r="Z8370" t="str">
            <v>Active</v>
          </cell>
          <cell r="AA8370" t="str">
            <v>03</v>
          </cell>
          <cell r="AB8370" t="str">
            <v/>
          </cell>
          <cell r="AC8370">
            <v>12000000</v>
          </cell>
          <cell r="AD8370" t="str">
            <v>03</v>
          </cell>
          <cell r="AH8370" t="str">
            <v>VN0010067</v>
          </cell>
          <cell r="AJ8370" t="str">
            <v>HA NOI 1</v>
          </cell>
          <cell r="AK8370" t="str">
            <v>HA NOI 1</v>
          </cell>
          <cell r="AM8370" t="str">
            <v>IC model</v>
          </cell>
          <cell r="AO8370" t="str">
            <v>Hoàng Quốc Hưng</v>
          </cell>
          <cell r="AS8370" t="str">
            <v>OP</v>
          </cell>
        </row>
        <row r="8371">
          <cell r="C8371" t="str">
            <v>2210001731</v>
          </cell>
          <cell r="I8371" t="str">
            <v>MB PGD Lam Son</v>
          </cell>
          <cell r="T8371">
            <v>15000000</v>
          </cell>
          <cell r="U8371">
            <v>15000000</v>
          </cell>
          <cell r="V8371" t="str">
            <v>16/03/2020</v>
          </cell>
          <cell r="Z8371" t="str">
            <v>Active</v>
          </cell>
          <cell r="AA8371" t="str">
            <v>03</v>
          </cell>
          <cell r="AB8371" t="str">
            <v/>
          </cell>
          <cell r="AC8371">
            <v>15000000</v>
          </cell>
          <cell r="AD8371" t="str">
            <v>03</v>
          </cell>
          <cell r="AH8371" t="str">
            <v>VN0010840</v>
          </cell>
          <cell r="AJ8371" t="str">
            <v>NORTH 2</v>
          </cell>
          <cell r="AK8371" t="str">
            <v>NORTH</v>
          </cell>
          <cell r="AM8371" t="str">
            <v>IC model</v>
          </cell>
          <cell r="AO8371" t="str">
            <v>Nguyễn Anh Tú</v>
          </cell>
          <cell r="AS8371" t="str">
            <v>Indiv</v>
          </cell>
        </row>
        <row r="8372">
          <cell r="C8372" t="str">
            <v>2210004946</v>
          </cell>
          <cell r="I8372" t="str">
            <v>MB Chi nhanh Dong Nai</v>
          </cell>
          <cell r="T8372">
            <v>20000000</v>
          </cell>
          <cell r="U8372">
            <v>20000000</v>
          </cell>
          <cell r="V8372" t="str">
            <v>16/03/2020</v>
          </cell>
          <cell r="Z8372" t="str">
            <v>Active</v>
          </cell>
          <cell r="AA8372" t="str">
            <v>03</v>
          </cell>
          <cell r="AB8372" t="str">
            <v/>
          </cell>
          <cell r="AC8372">
            <v>20000000</v>
          </cell>
          <cell r="AD8372" t="str">
            <v>03</v>
          </cell>
          <cell r="AH8372" t="str">
            <v>VN0010720</v>
          </cell>
          <cell r="AJ8372" t="str">
            <v>SOUTH 1</v>
          </cell>
          <cell r="AK8372" t="str">
            <v>SOUTH</v>
          </cell>
          <cell r="AM8372" t="str">
            <v>IC model</v>
          </cell>
          <cell r="AO8372" t="str">
            <v>Võ Phi Long</v>
          </cell>
          <cell r="AS8372" t="str">
            <v>Indiv</v>
          </cell>
        </row>
        <row r="8373">
          <cell r="C8373" t="str">
            <v>2210000200</v>
          </cell>
          <cell r="I8373" t="str">
            <v>MB Tay Son</v>
          </cell>
          <cell r="T8373">
            <v>20000000</v>
          </cell>
          <cell r="U8373">
            <v>20000000</v>
          </cell>
          <cell r="V8373" t="str">
            <v>16/03/2020</v>
          </cell>
          <cell r="Z8373" t="str">
            <v>Active</v>
          </cell>
          <cell r="AA8373" t="str">
            <v>03</v>
          </cell>
          <cell r="AB8373" t="str">
            <v/>
          </cell>
          <cell r="AC8373">
            <v>20000000</v>
          </cell>
          <cell r="AD8373" t="str">
            <v>03</v>
          </cell>
          <cell r="AH8373" t="str">
            <v>VN0010075</v>
          </cell>
          <cell r="AJ8373" t="str">
            <v>HA NOI 1</v>
          </cell>
          <cell r="AK8373" t="str">
            <v>HA NOI 1</v>
          </cell>
          <cell r="AM8373" t="str">
            <v>IC model</v>
          </cell>
          <cell r="AO8373" t="str">
            <v>Lê Phương Thảo</v>
          </cell>
          <cell r="AS8373" t="str">
            <v>OP</v>
          </cell>
        </row>
        <row r="8374">
          <cell r="C8374" t="str">
            <v>2210001790</v>
          </cell>
          <cell r="I8374" t="str">
            <v>MB Chi nhanh Dak Lak</v>
          </cell>
          <cell r="T8374">
            <v>20000000</v>
          </cell>
          <cell r="U8374">
            <v>20000000</v>
          </cell>
          <cell r="V8374" t="str">
            <v>16/03/2020</v>
          </cell>
          <cell r="Z8374" t="str">
            <v>Active</v>
          </cell>
          <cell r="AA8374" t="str">
            <v>03</v>
          </cell>
          <cell r="AB8374" t="str">
            <v/>
          </cell>
          <cell r="AC8374">
            <v>20000000</v>
          </cell>
          <cell r="AD8374" t="str">
            <v>03</v>
          </cell>
          <cell r="AH8374" t="str">
            <v>VN0010340</v>
          </cell>
          <cell r="AJ8374" t="str">
            <v>MIDDLE</v>
          </cell>
          <cell r="AK8374" t="str">
            <v>MIDDLE</v>
          </cell>
          <cell r="AM8374" t="str">
            <v>IC model</v>
          </cell>
          <cell r="AO8374" t="str">
            <v>Ngô Kim Thanh</v>
          </cell>
          <cell r="AS8374" t="str">
            <v>Indiv</v>
          </cell>
        </row>
        <row r="8375">
          <cell r="C8375" t="str">
            <v>2210000383</v>
          </cell>
          <cell r="I8375" t="str">
            <v>MB Chi nhanh Tay Ho</v>
          </cell>
          <cell r="T8375">
            <v>20000000</v>
          </cell>
          <cell r="U8375">
            <v>20000000</v>
          </cell>
          <cell r="V8375" t="str">
            <v>16/03/2020</v>
          </cell>
          <cell r="Z8375" t="str">
            <v>Active</v>
          </cell>
          <cell r="AA8375" t="str">
            <v>03</v>
          </cell>
          <cell r="AB8375" t="str">
            <v/>
          </cell>
          <cell r="AC8375">
            <v>20000000</v>
          </cell>
          <cell r="AD8375" t="str">
            <v>03</v>
          </cell>
          <cell r="AH8375" t="str">
            <v>VN0010004</v>
          </cell>
          <cell r="AJ8375" t="str">
            <v>HA NOI 2</v>
          </cell>
          <cell r="AK8375" t="str">
            <v>HA NOI 2</v>
          </cell>
          <cell r="AM8375" t="str">
            <v>IC model</v>
          </cell>
          <cell r="AO8375" t="str">
            <v>Vũ Văn Hà</v>
          </cell>
          <cell r="AS8375" t="str">
            <v>OP</v>
          </cell>
        </row>
        <row r="8376">
          <cell r="C8376" t="str">
            <v>2210001793</v>
          </cell>
          <cell r="I8376" t="str">
            <v>MB Chi nhanh Phu Yen</v>
          </cell>
          <cell r="T8376">
            <v>6000000</v>
          </cell>
          <cell r="U8376">
            <v>6000000</v>
          </cell>
          <cell r="V8376" t="str">
            <v>16/03/2020</v>
          </cell>
          <cell r="Z8376" t="str">
            <v>Active</v>
          </cell>
          <cell r="AA8376" t="str">
            <v>03</v>
          </cell>
          <cell r="AB8376" t="str">
            <v/>
          </cell>
          <cell r="AC8376">
            <v>6000000</v>
          </cell>
          <cell r="AD8376" t="str">
            <v>03</v>
          </cell>
          <cell r="AH8376" t="str">
            <v>VN0010850</v>
          </cell>
          <cell r="AJ8376" t="str">
            <v>MIDDLE</v>
          </cell>
          <cell r="AK8376" t="str">
            <v>MIDDLE</v>
          </cell>
          <cell r="AM8376" t="str">
            <v>IC model</v>
          </cell>
          <cell r="AO8376" t="str">
            <v>Nguyễn Quốc Phú</v>
          </cell>
          <cell r="AS8376" t="str">
            <v>Indiv</v>
          </cell>
        </row>
        <row r="8377">
          <cell r="C8377" t="str">
            <v>2210001144</v>
          </cell>
          <cell r="I8377" t="str">
            <v>MB So Giao dich 3</v>
          </cell>
          <cell r="T8377">
            <v>20000000</v>
          </cell>
          <cell r="U8377">
            <v>20000000</v>
          </cell>
          <cell r="V8377" t="str">
            <v>16/03/2020</v>
          </cell>
          <cell r="Z8377" t="str">
            <v>Active</v>
          </cell>
          <cell r="AA8377" t="str">
            <v>03</v>
          </cell>
          <cell r="AB8377" t="str">
            <v/>
          </cell>
          <cell r="AC8377">
            <v>20000000</v>
          </cell>
          <cell r="AD8377" t="str">
            <v>03</v>
          </cell>
          <cell r="AH8377" t="str">
            <v>VN0010950</v>
          </cell>
          <cell r="AJ8377" t="str">
            <v>HA NOI 2</v>
          </cell>
          <cell r="AK8377" t="str">
            <v>HA NOI 2</v>
          </cell>
          <cell r="AM8377" t="str">
            <v>IC model</v>
          </cell>
          <cell r="AO8377" t="str">
            <v>Sỹ Thịnh Hanh</v>
          </cell>
          <cell r="AS8377" t="str">
            <v>OP</v>
          </cell>
        </row>
        <row r="8378">
          <cell r="C8378" t="str">
            <v>2210000200</v>
          </cell>
          <cell r="I8378" t="str">
            <v>MB Tay Son</v>
          </cell>
          <cell r="T8378">
            <v>15000000</v>
          </cell>
          <cell r="U8378">
            <v>15000000</v>
          </cell>
          <cell r="V8378" t="str">
            <v>16/03/2020</v>
          </cell>
          <cell r="Z8378" t="str">
            <v>Active</v>
          </cell>
          <cell r="AA8378" t="str">
            <v>03</v>
          </cell>
          <cell r="AB8378" t="str">
            <v/>
          </cell>
          <cell r="AC8378">
            <v>15000000</v>
          </cell>
          <cell r="AD8378" t="str">
            <v>03</v>
          </cell>
          <cell r="AH8378" t="str">
            <v>VN0010075</v>
          </cell>
          <cell r="AJ8378" t="str">
            <v>HA NOI 1</v>
          </cell>
          <cell r="AK8378" t="str">
            <v>HA NOI 1</v>
          </cell>
          <cell r="AM8378" t="str">
            <v>IC model</v>
          </cell>
          <cell r="AO8378" t="str">
            <v>Lê Phương Thảo</v>
          </cell>
          <cell r="AS8378" t="str">
            <v>OP</v>
          </cell>
        </row>
        <row r="8379">
          <cell r="C8379" t="str">
            <v>2210000383</v>
          </cell>
          <cell r="I8379" t="str">
            <v>MB Chi nhanh Tay Ho</v>
          </cell>
          <cell r="T8379">
            <v>30000000</v>
          </cell>
          <cell r="U8379">
            <v>30000000</v>
          </cell>
          <cell r="V8379" t="str">
            <v>16/03/2020</v>
          </cell>
          <cell r="Z8379" t="str">
            <v>Active</v>
          </cell>
          <cell r="AA8379" t="str">
            <v>03</v>
          </cell>
          <cell r="AB8379" t="str">
            <v/>
          </cell>
          <cell r="AC8379">
            <v>30000000</v>
          </cell>
          <cell r="AD8379" t="str">
            <v>03</v>
          </cell>
          <cell r="AH8379" t="str">
            <v>VN0010004</v>
          </cell>
          <cell r="AJ8379" t="str">
            <v>HA NOI 2</v>
          </cell>
          <cell r="AK8379" t="str">
            <v>HA NOI 2</v>
          </cell>
          <cell r="AM8379" t="str">
            <v>IC model</v>
          </cell>
          <cell r="AO8379" t="str">
            <v>Vũ Văn Hà</v>
          </cell>
          <cell r="AS8379" t="str">
            <v>OP</v>
          </cell>
        </row>
        <row r="8380">
          <cell r="C8380" t="str">
            <v>2210000383</v>
          </cell>
          <cell r="I8380" t="str">
            <v>MB Chi nhanh Tay Ho</v>
          </cell>
          <cell r="T8380">
            <v>20000000</v>
          </cell>
          <cell r="U8380">
            <v>20000000</v>
          </cell>
          <cell r="V8380" t="str">
            <v>16/03/2020</v>
          </cell>
          <cell r="Z8380" t="str">
            <v>Active</v>
          </cell>
          <cell r="AA8380" t="str">
            <v>03</v>
          </cell>
          <cell r="AB8380" t="str">
            <v/>
          </cell>
          <cell r="AC8380">
            <v>20000000</v>
          </cell>
          <cell r="AD8380" t="str">
            <v>03</v>
          </cell>
          <cell r="AH8380" t="str">
            <v>VN0010004</v>
          </cell>
          <cell r="AJ8380" t="str">
            <v>HA NOI 2</v>
          </cell>
          <cell r="AK8380" t="str">
            <v>HA NOI 2</v>
          </cell>
          <cell r="AM8380" t="str">
            <v>IC model</v>
          </cell>
          <cell r="AO8380" t="str">
            <v>Vũ Văn Hà</v>
          </cell>
          <cell r="AS8380" t="str">
            <v>OP</v>
          </cell>
        </row>
        <row r="8381">
          <cell r="C8381" t="str">
            <v>2210001156</v>
          </cell>
          <cell r="I8381" t="str">
            <v>MB Chi nhanh Binh Thuan</v>
          </cell>
          <cell r="T8381">
            <v>5033000</v>
          </cell>
          <cell r="U8381">
            <v>10066000</v>
          </cell>
          <cell r="V8381" t="str">
            <v>16/03/2020</v>
          </cell>
          <cell r="Z8381" t="str">
            <v>Active</v>
          </cell>
          <cell r="AA8381" t="str">
            <v>03</v>
          </cell>
          <cell r="AB8381" t="str">
            <v/>
          </cell>
          <cell r="AC8381">
            <v>10066000</v>
          </cell>
          <cell r="AD8381" t="str">
            <v>03</v>
          </cell>
          <cell r="AH8381" t="str">
            <v>VN0010765</v>
          </cell>
          <cell r="AJ8381" t="str">
            <v>SOUTH 1</v>
          </cell>
          <cell r="AK8381" t="str">
            <v>SOUTH</v>
          </cell>
          <cell r="AM8381" t="str">
            <v>IC model</v>
          </cell>
          <cell r="AO8381" t="str">
            <v>Nguyễn Thị Thanh</v>
          </cell>
          <cell r="AS8381" t="str">
            <v>OP</v>
          </cell>
        </row>
        <row r="8382">
          <cell r="C8382" t="str">
            <v>2210003756</v>
          </cell>
          <cell r="I8382" t="str">
            <v>MB PGD Quan Toan</v>
          </cell>
          <cell r="T8382">
            <v>16000000</v>
          </cell>
          <cell r="U8382">
            <v>16000000</v>
          </cell>
          <cell r="V8382" t="str">
            <v>16/03/2020</v>
          </cell>
          <cell r="Z8382" t="str">
            <v>Active</v>
          </cell>
          <cell r="AA8382" t="str">
            <v>03</v>
          </cell>
          <cell r="AB8382" t="str">
            <v/>
          </cell>
          <cell r="AC8382">
            <v>16000000</v>
          </cell>
          <cell r="AD8382" t="str">
            <v>03</v>
          </cell>
          <cell r="AH8382" t="str">
            <v>VN0010263</v>
          </cell>
          <cell r="AJ8382" t="str">
            <v>NORTH 2</v>
          </cell>
          <cell r="AK8382" t="str">
            <v>NORTH</v>
          </cell>
          <cell r="AM8382" t="str">
            <v>IC model</v>
          </cell>
          <cell r="AO8382" t="str">
            <v>Phạm Ngọc Huyền</v>
          </cell>
          <cell r="AS8382" t="str">
            <v>Indiv</v>
          </cell>
        </row>
        <row r="8383">
          <cell r="C8383" t="str">
            <v>2210003170</v>
          </cell>
          <cell r="I8383" t="str">
            <v>MB Chi nhanh An Giang</v>
          </cell>
          <cell r="T8383">
            <v>12000000</v>
          </cell>
          <cell r="U8383">
            <v>12000000</v>
          </cell>
          <cell r="V8383" t="str">
            <v>16/03/2020</v>
          </cell>
          <cell r="Z8383" t="str">
            <v>Active</v>
          </cell>
          <cell r="AA8383" t="str">
            <v>03</v>
          </cell>
          <cell r="AB8383" t="str">
            <v/>
          </cell>
          <cell r="AC8383">
            <v>12000000</v>
          </cell>
          <cell r="AD8383" t="str">
            <v>03</v>
          </cell>
          <cell r="AH8383" t="str">
            <v>VN0010461</v>
          </cell>
          <cell r="AJ8383" t="str">
            <v>SOUTH 2</v>
          </cell>
          <cell r="AK8383" t="str">
            <v>SOUTH</v>
          </cell>
          <cell r="AM8383" t="str">
            <v>IC model</v>
          </cell>
          <cell r="AO8383" t="str">
            <v>Nguyễn Thị Kim Ngọc</v>
          </cell>
          <cell r="AS8383" t="str">
            <v>Indiv</v>
          </cell>
        </row>
        <row r="8384">
          <cell r="C8384" t="str">
            <v>2210005990</v>
          </cell>
          <cell r="I8384" t="str">
            <v>MB Chi nhanh Ben Tre</v>
          </cell>
          <cell r="T8384">
            <v>3750000</v>
          </cell>
          <cell r="U8384">
            <v>15000000</v>
          </cell>
          <cell r="V8384" t="str">
            <v>16/03/2020</v>
          </cell>
          <cell r="Z8384" t="str">
            <v>Active</v>
          </cell>
          <cell r="AA8384" t="str">
            <v>03</v>
          </cell>
          <cell r="AB8384" t="str">
            <v/>
          </cell>
          <cell r="AC8384">
            <v>15000000</v>
          </cell>
          <cell r="AD8384" t="str">
            <v>03</v>
          </cell>
          <cell r="AH8384" t="str">
            <v>VN0010855</v>
          </cell>
          <cell r="AJ8384" t="str">
            <v>SOUTH 2</v>
          </cell>
          <cell r="AK8384" t="str">
            <v>SOUTH</v>
          </cell>
          <cell r="AM8384" t="str">
            <v>IC model</v>
          </cell>
          <cell r="AO8384" t="str">
            <v>Bùi Minh Tuấn Anh</v>
          </cell>
          <cell r="AS8384" t="str">
            <v>OP</v>
          </cell>
        </row>
        <row r="8385">
          <cell r="C8385" t="str">
            <v>2210005509</v>
          </cell>
          <cell r="I8385" t="str">
            <v>MB Chi nhanh Long Khanh</v>
          </cell>
          <cell r="T8385">
            <v>20000000</v>
          </cell>
          <cell r="U8385">
            <v>20000000</v>
          </cell>
          <cell r="V8385" t="str">
            <v>16/03/2020</v>
          </cell>
          <cell r="Z8385" t="str">
            <v>Active</v>
          </cell>
          <cell r="AA8385" t="str">
            <v>03</v>
          </cell>
          <cell r="AB8385" t="str">
            <v/>
          </cell>
          <cell r="AC8385">
            <v>20000000</v>
          </cell>
          <cell r="AD8385" t="str">
            <v>03</v>
          </cell>
          <cell r="AH8385" t="str">
            <v>VN0010724</v>
          </cell>
          <cell r="AJ8385" t="str">
            <v>SOUTH 1</v>
          </cell>
          <cell r="AK8385" t="str">
            <v>SOUTH</v>
          </cell>
          <cell r="AM8385" t="str">
            <v>IC model</v>
          </cell>
          <cell r="AO8385" t="str">
            <v>Võ Phi Long</v>
          </cell>
          <cell r="AS8385" t="str">
            <v>Indiv</v>
          </cell>
        </row>
        <row r="8386">
          <cell r="C8386" t="str">
            <v>2210001990</v>
          </cell>
          <cell r="I8386" t="str">
            <v>MB PGD Binh Thanh</v>
          </cell>
          <cell r="T8386">
            <v>30000000</v>
          </cell>
          <cell r="U8386">
            <v>30000000</v>
          </cell>
          <cell r="V8386" t="str">
            <v>16/03/2020</v>
          </cell>
          <cell r="Z8386" t="str">
            <v>Active</v>
          </cell>
          <cell r="AA8386" t="str">
            <v>03</v>
          </cell>
          <cell r="AB8386" t="str">
            <v/>
          </cell>
          <cell r="AC8386">
            <v>30000000</v>
          </cell>
          <cell r="AD8386" t="str">
            <v>03</v>
          </cell>
          <cell r="AH8386" t="str">
            <v>VN0010221</v>
          </cell>
          <cell r="AJ8386" t="str">
            <v>HO CHI MINH 2</v>
          </cell>
          <cell r="AK8386" t="str">
            <v>HO CHI MINH 2</v>
          </cell>
          <cell r="AM8386" t="str">
            <v>IC model</v>
          </cell>
          <cell r="AO8386" t="str">
            <v>Nguyễn Vũ Hùng</v>
          </cell>
          <cell r="AS8386" t="str">
            <v>SME</v>
          </cell>
        </row>
        <row r="8387">
          <cell r="C8387" t="str">
            <v>2210000977</v>
          </cell>
          <cell r="I8387" t="str">
            <v>MB Chi nhanh Vinh Phuc</v>
          </cell>
          <cell r="T8387">
            <v>3000000</v>
          </cell>
          <cell r="U8387">
            <v>12000000</v>
          </cell>
          <cell r="V8387" t="str">
            <v>16/03/2020</v>
          </cell>
          <cell r="Z8387" t="str">
            <v>Active</v>
          </cell>
          <cell r="AA8387" t="str">
            <v>03</v>
          </cell>
          <cell r="AB8387" t="str">
            <v/>
          </cell>
          <cell r="AC8387">
            <v>12000000</v>
          </cell>
          <cell r="AD8387" t="str">
            <v>03</v>
          </cell>
          <cell r="AH8387" t="str">
            <v>VN0010355</v>
          </cell>
          <cell r="AJ8387" t="str">
            <v>NORTH 1</v>
          </cell>
          <cell r="AK8387" t="str">
            <v>NORTH</v>
          </cell>
          <cell r="AM8387" t="str">
            <v>IC model</v>
          </cell>
          <cell r="AO8387" t="str">
            <v>Trương Lệ Đoàn</v>
          </cell>
          <cell r="AS8387" t="str">
            <v>OP</v>
          </cell>
        </row>
        <row r="8388">
          <cell r="C8388" t="str">
            <v>2210001518</v>
          </cell>
          <cell r="I8388" t="str">
            <v>MB Chi nhanh Dong Nai</v>
          </cell>
          <cell r="T8388">
            <v>3000000</v>
          </cell>
          <cell r="U8388">
            <v>12000000</v>
          </cell>
          <cell r="V8388" t="str">
            <v>16/03/2020</v>
          </cell>
          <cell r="Z8388" t="str">
            <v>Reversed</v>
          </cell>
          <cell r="AA8388" t="str">
            <v>03</v>
          </cell>
          <cell r="AB8388" t="str">
            <v>04</v>
          </cell>
          <cell r="AC8388">
            <v>12000000</v>
          </cell>
          <cell r="AD8388" t="str">
            <v>03</v>
          </cell>
          <cell r="AH8388" t="str">
            <v>VN0010720</v>
          </cell>
          <cell r="AJ8388" t="str">
            <v>SOUTH 1</v>
          </cell>
          <cell r="AK8388" t="str">
            <v>SOUTH</v>
          </cell>
          <cell r="AM8388" t="str">
            <v>IC model</v>
          </cell>
          <cell r="AO8388" t="str">
            <v>Võ Phi Long</v>
          </cell>
          <cell r="AS8388" t="str">
            <v>OP</v>
          </cell>
        </row>
        <row r="8389">
          <cell r="C8389" t="str">
            <v>2210004083</v>
          </cell>
          <cell r="I8389" t="str">
            <v>MB Chi nhanh Phu Quoc</v>
          </cell>
          <cell r="T8389">
            <v>15000000</v>
          </cell>
          <cell r="U8389">
            <v>15000000</v>
          </cell>
          <cell r="V8389" t="str">
            <v>16/03/2020</v>
          </cell>
          <cell r="Z8389" t="str">
            <v>Active</v>
          </cell>
          <cell r="AA8389" t="str">
            <v>03</v>
          </cell>
          <cell r="AB8389" t="str">
            <v/>
          </cell>
          <cell r="AC8389">
            <v>15000000</v>
          </cell>
          <cell r="AD8389" t="str">
            <v>03</v>
          </cell>
          <cell r="AH8389" t="str">
            <v>VN0010727</v>
          </cell>
          <cell r="AJ8389" t="str">
            <v>SOUTH 2</v>
          </cell>
          <cell r="AK8389" t="str">
            <v>SOUTH</v>
          </cell>
          <cell r="AM8389" t="str">
            <v>IC model</v>
          </cell>
          <cell r="AO8389" t="str">
            <v>Nguyễn Thị Kim Ngọc</v>
          </cell>
          <cell r="AS8389" t="str">
            <v>Indiv</v>
          </cell>
        </row>
        <row r="8390">
          <cell r="C8390" t="str">
            <v>2210003759</v>
          </cell>
          <cell r="I8390" t="str">
            <v>MB PGD Truc Bach</v>
          </cell>
          <cell r="T8390">
            <v>15042000</v>
          </cell>
          <cell r="U8390">
            <v>15042000</v>
          </cell>
          <cell r="V8390" t="str">
            <v>16/03/2020</v>
          </cell>
          <cell r="Z8390" t="str">
            <v>Active</v>
          </cell>
          <cell r="AA8390" t="str">
            <v>03</v>
          </cell>
          <cell r="AB8390" t="str">
            <v/>
          </cell>
          <cell r="AC8390">
            <v>15042000</v>
          </cell>
          <cell r="AD8390" t="str">
            <v>03</v>
          </cell>
          <cell r="AH8390" t="str">
            <v>VN0010052</v>
          </cell>
          <cell r="AJ8390" t="str">
            <v>HA NOI 1</v>
          </cell>
          <cell r="AK8390" t="str">
            <v>HA NOI 1</v>
          </cell>
          <cell r="AM8390" t="str">
            <v>IC model</v>
          </cell>
          <cell r="AO8390" t="str">
            <v>Hoàng Quốc Hưng</v>
          </cell>
          <cell r="AS8390" t="str">
            <v>OP</v>
          </cell>
        </row>
        <row r="8391">
          <cell r="C8391" t="str">
            <v>2210007869</v>
          </cell>
          <cell r="I8391" t="str">
            <v>MB Chi nhanh Son Tay</v>
          </cell>
          <cell r="T8391">
            <v>3750000</v>
          </cell>
          <cell r="U8391">
            <v>15000000</v>
          </cell>
          <cell r="V8391" t="str">
            <v>16/03/2020</v>
          </cell>
          <cell r="Z8391" t="str">
            <v>Active</v>
          </cell>
          <cell r="AA8391" t="str">
            <v>03</v>
          </cell>
          <cell r="AB8391" t="str">
            <v/>
          </cell>
          <cell r="AC8391">
            <v>15000000</v>
          </cell>
          <cell r="AD8391" t="str">
            <v>03</v>
          </cell>
          <cell r="AH8391" t="str">
            <v>VN0010830</v>
          </cell>
          <cell r="AJ8391" t="str">
            <v>HA NOI 2</v>
          </cell>
          <cell r="AK8391" t="str">
            <v>HA NOI 2</v>
          </cell>
          <cell r="AM8391" t="str">
            <v>BAM model</v>
          </cell>
          <cell r="AO8391" t="str">
            <v>Sỹ Thịnh Hanh</v>
          </cell>
          <cell r="AS8391" t="str">
            <v>OP</v>
          </cell>
        </row>
        <row r="8392">
          <cell r="C8392" t="str">
            <v>2210000701</v>
          </cell>
          <cell r="I8392" t="str">
            <v>MB Chi nhanh Tay Ho</v>
          </cell>
          <cell r="T8392">
            <v>30000000</v>
          </cell>
          <cell r="U8392">
            <v>30000000</v>
          </cell>
          <cell r="V8392" t="str">
            <v>16/03/2020</v>
          </cell>
          <cell r="Z8392" t="str">
            <v>Active</v>
          </cell>
          <cell r="AA8392" t="str">
            <v>03</v>
          </cell>
          <cell r="AB8392" t="str">
            <v/>
          </cell>
          <cell r="AC8392">
            <v>30000000</v>
          </cell>
          <cell r="AD8392" t="str">
            <v>03</v>
          </cell>
          <cell r="AH8392" t="str">
            <v>VN0010004</v>
          </cell>
          <cell r="AJ8392" t="str">
            <v>HA NOI 2</v>
          </cell>
          <cell r="AK8392" t="str">
            <v>HA NOI 2</v>
          </cell>
          <cell r="AM8392" t="str">
            <v>IC model</v>
          </cell>
          <cell r="AO8392" t="str">
            <v>Vũ Văn Hà</v>
          </cell>
          <cell r="AS8392" t="str">
            <v>OP</v>
          </cell>
        </row>
        <row r="8393">
          <cell r="C8393" t="str">
            <v>2210001037</v>
          </cell>
          <cell r="I8393" t="str">
            <v>MB Chi nhanh Son Tay</v>
          </cell>
          <cell r="T8393">
            <v>2500000</v>
          </cell>
          <cell r="U8393">
            <v>10000000</v>
          </cell>
          <cell r="V8393" t="str">
            <v>16/03/2020</v>
          </cell>
          <cell r="Z8393" t="str">
            <v>Active</v>
          </cell>
          <cell r="AA8393" t="str">
            <v>03</v>
          </cell>
          <cell r="AB8393" t="str">
            <v/>
          </cell>
          <cell r="AC8393">
            <v>10000000</v>
          </cell>
          <cell r="AD8393" t="str">
            <v>03</v>
          </cell>
          <cell r="AH8393" t="str">
            <v>VN0010830</v>
          </cell>
          <cell r="AJ8393" t="str">
            <v>HA NOI 2</v>
          </cell>
          <cell r="AK8393" t="str">
            <v>HA NOI 2</v>
          </cell>
          <cell r="AM8393" t="str">
            <v>IC model</v>
          </cell>
          <cell r="AO8393" t="str">
            <v>Sỹ Thịnh Hanh</v>
          </cell>
          <cell r="AS8393" t="str">
            <v>OP</v>
          </cell>
        </row>
        <row r="8394">
          <cell r="C8394" t="str">
            <v>2210000437</v>
          </cell>
          <cell r="I8394" t="str">
            <v>MB Tan Cang</v>
          </cell>
          <cell r="T8394">
            <v>20000000</v>
          </cell>
          <cell r="U8394">
            <v>20000000</v>
          </cell>
          <cell r="V8394" t="str">
            <v>16/03/2020</v>
          </cell>
          <cell r="Z8394" t="str">
            <v>Active</v>
          </cell>
          <cell r="AA8394" t="str">
            <v>03</v>
          </cell>
          <cell r="AB8394" t="str">
            <v/>
          </cell>
          <cell r="AC8394">
            <v>20000000</v>
          </cell>
          <cell r="AD8394" t="str">
            <v>03</v>
          </cell>
          <cell r="AH8394" t="str">
            <v>VN0010105</v>
          </cell>
          <cell r="AJ8394" t="str">
            <v>HO CHI MINH 1</v>
          </cell>
          <cell r="AK8394" t="str">
            <v>HO CHI MINH 1</v>
          </cell>
          <cell r="AM8394" t="str">
            <v>IC model</v>
          </cell>
          <cell r="AO8394" t="str">
            <v>Phạm Thanh Trúc</v>
          </cell>
          <cell r="AS8394" t="str">
            <v>Indiv</v>
          </cell>
        </row>
        <row r="8395">
          <cell r="C8395" t="str">
            <v>2210000743</v>
          </cell>
          <cell r="I8395" t="str">
            <v>MB Chi nhanh Binh Phuoc</v>
          </cell>
          <cell r="T8395">
            <v>19006000</v>
          </cell>
          <cell r="U8395">
            <v>19006000</v>
          </cell>
          <cell r="V8395" t="str">
            <v>16/03/2020</v>
          </cell>
          <cell r="Z8395" t="str">
            <v>Active</v>
          </cell>
          <cell r="AA8395" t="str">
            <v>03</v>
          </cell>
          <cell r="AB8395" t="str">
            <v/>
          </cell>
          <cell r="AC8395">
            <v>19006000</v>
          </cell>
          <cell r="AD8395" t="str">
            <v>03</v>
          </cell>
          <cell r="AH8395" t="str">
            <v>VN0010660</v>
          </cell>
          <cell r="AJ8395" t="str">
            <v>SOUTH 1</v>
          </cell>
          <cell r="AK8395" t="str">
            <v>SOUTH</v>
          </cell>
          <cell r="AM8395" t="str">
            <v>IC model</v>
          </cell>
          <cell r="AO8395" t="str">
            <v>Nguyễn Thị Thanh</v>
          </cell>
          <cell r="AS8395" t="str">
            <v>Indiv</v>
          </cell>
        </row>
        <row r="8396">
          <cell r="C8396" t="str">
            <v>2210000743</v>
          </cell>
          <cell r="I8396" t="str">
            <v>MB Chi nhanh Binh Phuoc</v>
          </cell>
          <cell r="T8396">
            <v>20333000</v>
          </cell>
          <cell r="U8396">
            <v>20333000</v>
          </cell>
          <cell r="V8396" t="str">
            <v>16/03/2020</v>
          </cell>
          <cell r="Z8396" t="str">
            <v>Active</v>
          </cell>
          <cell r="AA8396" t="str">
            <v>03</v>
          </cell>
          <cell r="AB8396" t="str">
            <v/>
          </cell>
          <cell r="AC8396">
            <v>20333000</v>
          </cell>
          <cell r="AD8396" t="str">
            <v>03</v>
          </cell>
          <cell r="AH8396" t="str">
            <v>VN0010660</v>
          </cell>
          <cell r="AJ8396" t="str">
            <v>SOUTH 1</v>
          </cell>
          <cell r="AK8396" t="str">
            <v>SOUTH</v>
          </cell>
          <cell r="AM8396" t="str">
            <v>IC model</v>
          </cell>
          <cell r="AO8396" t="str">
            <v>Nguyễn Thị Thanh</v>
          </cell>
          <cell r="AS8396" t="str">
            <v>Indiv</v>
          </cell>
        </row>
        <row r="8397">
          <cell r="C8397" t="str">
            <v>2210000743</v>
          </cell>
          <cell r="I8397" t="str">
            <v>MB Chi nhanh Binh Phuoc</v>
          </cell>
          <cell r="T8397">
            <v>24760000</v>
          </cell>
          <cell r="U8397">
            <v>24760000</v>
          </cell>
          <cell r="V8397" t="str">
            <v>16/03/2020</v>
          </cell>
          <cell r="Z8397" t="str">
            <v>Active</v>
          </cell>
          <cell r="AA8397" t="str">
            <v>03</v>
          </cell>
          <cell r="AB8397" t="str">
            <v/>
          </cell>
          <cell r="AC8397">
            <v>24760000</v>
          </cell>
          <cell r="AD8397" t="str">
            <v>03</v>
          </cell>
          <cell r="AH8397" t="str">
            <v>VN0010660</v>
          </cell>
          <cell r="AJ8397" t="str">
            <v>SOUTH 1</v>
          </cell>
          <cell r="AK8397" t="str">
            <v>SOUTH</v>
          </cell>
          <cell r="AM8397" t="str">
            <v>IC model</v>
          </cell>
          <cell r="AO8397" t="str">
            <v>Nguyễn Thị Thanh</v>
          </cell>
          <cell r="AS8397" t="str">
            <v>Indiv</v>
          </cell>
        </row>
        <row r="8398">
          <cell r="C8398" t="str">
            <v>2210000706</v>
          </cell>
          <cell r="I8398" t="str">
            <v>MB Chi nhanh Hoa Binh</v>
          </cell>
          <cell r="T8398">
            <v>10000000</v>
          </cell>
          <cell r="U8398">
            <v>10000000</v>
          </cell>
          <cell r="V8398" t="str">
            <v>16/03/2020</v>
          </cell>
          <cell r="Z8398" t="str">
            <v>Active</v>
          </cell>
          <cell r="AA8398" t="str">
            <v>03</v>
          </cell>
          <cell r="AB8398" t="str">
            <v/>
          </cell>
          <cell r="AC8398">
            <v>10000000</v>
          </cell>
          <cell r="AD8398" t="str">
            <v>03</v>
          </cell>
          <cell r="AH8398" t="str">
            <v>VN0010780</v>
          </cell>
          <cell r="AJ8398" t="str">
            <v>NORTH 1</v>
          </cell>
          <cell r="AK8398" t="str">
            <v>NORTH</v>
          </cell>
          <cell r="AM8398" t="str">
            <v>IC model</v>
          </cell>
          <cell r="AO8398" t="str">
            <v>Đỗ Bá Trung</v>
          </cell>
          <cell r="AS8398" t="str">
            <v>Indiv</v>
          </cell>
        </row>
        <row r="8399">
          <cell r="C8399" t="str">
            <v>2210007869</v>
          </cell>
          <cell r="I8399" t="str">
            <v>MB Chi nhanh Son Tay</v>
          </cell>
          <cell r="T8399">
            <v>10000000</v>
          </cell>
          <cell r="U8399">
            <v>20000000</v>
          </cell>
          <cell r="V8399" t="str">
            <v>16/03/2020</v>
          </cell>
          <cell r="Z8399" t="str">
            <v>Active</v>
          </cell>
          <cell r="AA8399" t="str">
            <v>03</v>
          </cell>
          <cell r="AB8399" t="str">
            <v/>
          </cell>
          <cell r="AC8399">
            <v>20000000</v>
          </cell>
          <cell r="AD8399" t="str">
            <v>03</v>
          </cell>
          <cell r="AH8399" t="str">
            <v>VN0010830</v>
          </cell>
          <cell r="AJ8399" t="str">
            <v>HA NOI 2</v>
          </cell>
          <cell r="AK8399" t="str">
            <v>HA NOI 2</v>
          </cell>
          <cell r="AM8399" t="str">
            <v>BAM model</v>
          </cell>
          <cell r="AO8399" t="str">
            <v>Sỹ Thịnh Hanh</v>
          </cell>
          <cell r="AS8399" t="str">
            <v>OP</v>
          </cell>
        </row>
        <row r="8400">
          <cell r="C8400" t="str">
            <v>2210001989</v>
          </cell>
          <cell r="I8400" t="str">
            <v>MB Chi nhanh Bac Sai Gon</v>
          </cell>
          <cell r="T8400">
            <v>20000000</v>
          </cell>
          <cell r="U8400">
            <v>20000000</v>
          </cell>
          <cell r="V8400" t="str">
            <v>16/03/2020</v>
          </cell>
          <cell r="Z8400" t="str">
            <v>Active</v>
          </cell>
          <cell r="AA8400" t="str">
            <v>03</v>
          </cell>
          <cell r="AB8400" t="str">
            <v/>
          </cell>
          <cell r="AC8400">
            <v>20000000</v>
          </cell>
          <cell r="AD8400" t="str">
            <v>03</v>
          </cell>
          <cell r="AH8400" t="str">
            <v>VN0010201</v>
          </cell>
          <cell r="AJ8400" t="str">
            <v>HO CHI MINH 2</v>
          </cell>
          <cell r="AK8400" t="str">
            <v>HO CHI MINH 2</v>
          </cell>
          <cell r="AM8400" t="str">
            <v>IC model</v>
          </cell>
          <cell r="AO8400" t="str">
            <v>Nguyễn Vũ Hùng</v>
          </cell>
          <cell r="AS8400" t="str">
            <v>Indiv</v>
          </cell>
        </row>
        <row r="8401">
          <cell r="C8401" t="str">
            <v>2210000914</v>
          </cell>
          <cell r="I8401" t="str">
            <v>MB Chi nhanh Nha Be</v>
          </cell>
          <cell r="T8401">
            <v>11517000</v>
          </cell>
          <cell r="U8401">
            <v>23034000</v>
          </cell>
          <cell r="V8401" t="str">
            <v>16/03/2020</v>
          </cell>
          <cell r="Z8401" t="str">
            <v>Active</v>
          </cell>
          <cell r="AA8401" t="str">
            <v>03</v>
          </cell>
          <cell r="AB8401" t="str">
            <v/>
          </cell>
          <cell r="AC8401">
            <v>23034000</v>
          </cell>
          <cell r="AD8401" t="str">
            <v>03</v>
          </cell>
          <cell r="AH8401" t="str">
            <v>VN0010285</v>
          </cell>
          <cell r="AJ8401" t="str">
            <v>HO CHI MINH 1</v>
          </cell>
          <cell r="AK8401" t="str">
            <v>HO CHI MINH 1</v>
          </cell>
          <cell r="AM8401" t="str">
            <v>IC model</v>
          </cell>
          <cell r="AO8401" t="str">
            <v>Phạm Thanh Trúc</v>
          </cell>
          <cell r="AS8401" t="str">
            <v>Other</v>
          </cell>
        </row>
        <row r="8402">
          <cell r="C8402" t="str">
            <v>2210003202</v>
          </cell>
          <cell r="I8402" t="str">
            <v>MB PGD Linh Dam</v>
          </cell>
          <cell r="T8402">
            <v>15000000</v>
          </cell>
          <cell r="U8402">
            <v>15000000</v>
          </cell>
          <cell r="V8402" t="str">
            <v>16/03/2020</v>
          </cell>
          <cell r="Z8402" t="str">
            <v>Active</v>
          </cell>
          <cell r="AA8402" t="str">
            <v>03</v>
          </cell>
          <cell r="AB8402" t="str">
            <v/>
          </cell>
          <cell r="AC8402">
            <v>15000000</v>
          </cell>
          <cell r="AD8402" t="str">
            <v>03</v>
          </cell>
          <cell r="AH8402" t="str">
            <v>VN0010014</v>
          </cell>
          <cell r="AJ8402" t="str">
            <v>HA NOI 1</v>
          </cell>
          <cell r="AK8402" t="str">
            <v>HA NOI 1</v>
          </cell>
          <cell r="AM8402" t="str">
            <v>IC model</v>
          </cell>
          <cell r="AO8402" t="str">
            <v>Nguyễn Thị Thu Trang</v>
          </cell>
          <cell r="AS8402" t="str">
            <v>OP</v>
          </cell>
        </row>
        <row r="8403">
          <cell r="C8403" t="str">
            <v>2210003400</v>
          </cell>
          <cell r="I8403" t="str">
            <v>MB Chi nhanh Da Nang</v>
          </cell>
          <cell r="T8403">
            <v>20000000</v>
          </cell>
          <cell r="U8403">
            <v>20000000</v>
          </cell>
          <cell r="V8403" t="str">
            <v>16/03/2020</v>
          </cell>
          <cell r="Z8403" t="str">
            <v>Active</v>
          </cell>
          <cell r="AA8403" t="str">
            <v>03</v>
          </cell>
          <cell r="AB8403" t="str">
            <v/>
          </cell>
          <cell r="AC8403">
            <v>20000000</v>
          </cell>
          <cell r="AD8403" t="str">
            <v>03</v>
          </cell>
          <cell r="AH8403" t="str">
            <v>VN0010301</v>
          </cell>
          <cell r="AJ8403" t="str">
            <v>MIDDLE</v>
          </cell>
          <cell r="AK8403" t="str">
            <v>MIDDLE</v>
          </cell>
          <cell r="AM8403" t="str">
            <v>IC model</v>
          </cell>
          <cell r="AO8403" t="str">
            <v>Nguyễn Sơn Thạch</v>
          </cell>
          <cell r="AS8403" t="str">
            <v>Indiv</v>
          </cell>
        </row>
        <row r="8404">
          <cell r="C8404" t="str">
            <v>2210000852</v>
          </cell>
          <cell r="I8404" t="str">
            <v>MB PGD Tay Do</v>
          </cell>
          <cell r="T8404">
            <v>30021000</v>
          </cell>
          <cell r="U8404">
            <v>30021000</v>
          </cell>
          <cell r="V8404" t="str">
            <v>16/03/2020</v>
          </cell>
          <cell r="Z8404" t="str">
            <v>Active</v>
          </cell>
          <cell r="AA8404" t="str">
            <v>03</v>
          </cell>
          <cell r="AB8404" t="str">
            <v/>
          </cell>
          <cell r="AC8404">
            <v>30021000</v>
          </cell>
          <cell r="AD8404" t="str">
            <v>03</v>
          </cell>
          <cell r="AH8404" t="str">
            <v>VN0010452</v>
          </cell>
          <cell r="AJ8404" t="str">
            <v>SOUTH 2</v>
          </cell>
          <cell r="AK8404" t="str">
            <v>SOUTH</v>
          </cell>
          <cell r="AM8404" t="str">
            <v>IC model</v>
          </cell>
          <cell r="AO8404" t="str">
            <v>Bùi Minh Tuấn Anh</v>
          </cell>
          <cell r="AS8404" t="str">
            <v>Indiv</v>
          </cell>
        </row>
        <row r="8405">
          <cell r="C8405" t="str">
            <v>2210000701</v>
          </cell>
          <cell r="I8405" t="str">
            <v>MB Chi nhanh Tay Ho</v>
          </cell>
          <cell r="T8405">
            <v>10000000</v>
          </cell>
          <cell r="U8405">
            <v>10000000</v>
          </cell>
          <cell r="V8405" t="str">
            <v>16/03/2020</v>
          </cell>
          <cell r="Z8405" t="str">
            <v>Active</v>
          </cell>
          <cell r="AA8405" t="str">
            <v>03</v>
          </cell>
          <cell r="AB8405" t="str">
            <v/>
          </cell>
          <cell r="AC8405">
            <v>10000000</v>
          </cell>
          <cell r="AD8405" t="str">
            <v>03</v>
          </cell>
          <cell r="AH8405" t="str">
            <v>VN0010004</v>
          </cell>
          <cell r="AJ8405" t="str">
            <v>HA NOI 2</v>
          </cell>
          <cell r="AK8405" t="str">
            <v>HA NOI 2</v>
          </cell>
          <cell r="AM8405" t="str">
            <v>IC model</v>
          </cell>
          <cell r="AO8405" t="str">
            <v>Vũ Văn Hà</v>
          </cell>
          <cell r="AS8405" t="str">
            <v>OP</v>
          </cell>
        </row>
        <row r="8406">
          <cell r="C8406" t="str">
            <v>2210003388</v>
          </cell>
          <cell r="I8406" t="str">
            <v>MB PGD Tan Hiep</v>
          </cell>
          <cell r="T8406">
            <v>20000000</v>
          </cell>
          <cell r="U8406">
            <v>20000000</v>
          </cell>
          <cell r="V8406" t="str">
            <v>16/03/2020</v>
          </cell>
          <cell r="Z8406" t="str">
            <v>Active</v>
          </cell>
          <cell r="AA8406" t="str">
            <v>03</v>
          </cell>
          <cell r="AB8406" t="str">
            <v/>
          </cell>
          <cell r="AC8406">
            <v>20000000</v>
          </cell>
          <cell r="AD8406" t="str">
            <v>03</v>
          </cell>
          <cell r="AH8406" t="str">
            <v>VN0010718</v>
          </cell>
          <cell r="AJ8406" t="str">
            <v>SOUTH 2</v>
          </cell>
          <cell r="AK8406" t="str">
            <v>SOUTH</v>
          </cell>
          <cell r="AM8406" t="str">
            <v>IC model</v>
          </cell>
          <cell r="AO8406" t="str">
            <v>Nguyễn Thị Kim Ngọc</v>
          </cell>
          <cell r="AS8406" t="str">
            <v>Indiv</v>
          </cell>
        </row>
        <row r="8407">
          <cell r="C8407" t="str">
            <v>2210001029</v>
          </cell>
          <cell r="I8407" t="str">
            <v>MB Chi nhanh Cu Chi</v>
          </cell>
          <cell r="T8407">
            <v>3206000</v>
          </cell>
          <cell r="U8407">
            <v>12824000</v>
          </cell>
          <cell r="V8407" t="str">
            <v>16/03/2020</v>
          </cell>
          <cell r="Z8407" t="str">
            <v>Active</v>
          </cell>
          <cell r="AA8407" t="str">
            <v>03</v>
          </cell>
          <cell r="AB8407" t="str">
            <v/>
          </cell>
          <cell r="AC8407">
            <v>12824000</v>
          </cell>
          <cell r="AD8407" t="str">
            <v>03</v>
          </cell>
          <cell r="AH8407" t="str">
            <v>VN0010900</v>
          </cell>
          <cell r="AJ8407" t="str">
            <v>HO CHI MINH 2</v>
          </cell>
          <cell r="AK8407" t="str">
            <v>HO CHI MINH 2</v>
          </cell>
          <cell r="AM8407" t="str">
            <v>IC model</v>
          </cell>
          <cell r="AO8407" t="str">
            <v>Nguyễn Vũ Hùng</v>
          </cell>
          <cell r="AS8407" t="str">
            <v>OP</v>
          </cell>
        </row>
        <row r="8408">
          <cell r="C8408" t="str">
            <v>2210005228</v>
          </cell>
          <cell r="I8408" t="str">
            <v>MB PGD Bach Dang</v>
          </cell>
          <cell r="T8408">
            <v>25000000</v>
          </cell>
          <cell r="U8408">
            <v>25000000</v>
          </cell>
          <cell r="V8408" t="str">
            <v>16/03/2020</v>
          </cell>
          <cell r="Z8408" t="str">
            <v>Active</v>
          </cell>
          <cell r="AA8408" t="str">
            <v>03</v>
          </cell>
          <cell r="AB8408" t="str">
            <v/>
          </cell>
          <cell r="AC8408">
            <v>25000000</v>
          </cell>
          <cell r="AD8408" t="str">
            <v>03</v>
          </cell>
          <cell r="AH8408" t="str">
            <v>VN0010270</v>
          </cell>
          <cell r="AJ8408" t="str">
            <v>NORTH 1</v>
          </cell>
          <cell r="AK8408" t="str">
            <v>NORTH</v>
          </cell>
          <cell r="AM8408" t="str">
            <v>IC model</v>
          </cell>
          <cell r="AO8408" t="str">
            <v>Bùi Thị Thùy Linh</v>
          </cell>
          <cell r="AS8408" t="str">
            <v>OP</v>
          </cell>
        </row>
        <row r="8409">
          <cell r="C8409" t="str">
            <v>2210001584</v>
          </cell>
          <cell r="I8409" t="str">
            <v>MB PGD Ben Cat</v>
          </cell>
          <cell r="T8409">
            <v>18000000</v>
          </cell>
          <cell r="U8409">
            <v>18000000</v>
          </cell>
          <cell r="V8409" t="str">
            <v>16/03/2020</v>
          </cell>
          <cell r="Z8409" t="str">
            <v>Active</v>
          </cell>
          <cell r="AA8409" t="str">
            <v>03</v>
          </cell>
          <cell r="AB8409" t="str">
            <v/>
          </cell>
          <cell r="AC8409">
            <v>18000000</v>
          </cell>
          <cell r="AD8409" t="str">
            <v>03</v>
          </cell>
          <cell r="AH8409" t="str">
            <v>VN0010140</v>
          </cell>
          <cell r="AJ8409" t="str">
            <v>SOUTH 1</v>
          </cell>
          <cell r="AK8409" t="str">
            <v>SOUTH</v>
          </cell>
          <cell r="AM8409" t="str">
            <v>IC model</v>
          </cell>
          <cell r="AO8409" t="str">
            <v>Võ Phi Long</v>
          </cell>
          <cell r="AS8409" t="str">
            <v>Indiv</v>
          </cell>
        </row>
        <row r="8410">
          <cell r="C8410" t="str">
            <v>2210003190</v>
          </cell>
          <cell r="I8410" t="str">
            <v>MB PGD Nui Thanh</v>
          </cell>
          <cell r="T8410">
            <v>22154000</v>
          </cell>
          <cell r="U8410">
            <v>22154000</v>
          </cell>
          <cell r="V8410" t="str">
            <v>16/03/2020</v>
          </cell>
          <cell r="Z8410" t="str">
            <v>Active</v>
          </cell>
          <cell r="AA8410" t="str">
            <v>03</v>
          </cell>
          <cell r="AB8410" t="str">
            <v/>
          </cell>
          <cell r="AC8410">
            <v>22154000</v>
          </cell>
          <cell r="AD8410" t="str">
            <v>03</v>
          </cell>
          <cell r="AH8410" t="str">
            <v>VN0010331</v>
          </cell>
          <cell r="AJ8410" t="str">
            <v>MIDDLE</v>
          </cell>
          <cell r="AK8410" t="str">
            <v>MIDDLE</v>
          </cell>
          <cell r="AM8410" t="str">
            <v>IC model</v>
          </cell>
          <cell r="AO8410" t="str">
            <v>Nguyễn Sơn Thạch</v>
          </cell>
          <cell r="AS8410" t="str">
            <v>Indiv</v>
          </cell>
        </row>
        <row r="8411">
          <cell r="C8411" t="str">
            <v>2210001514</v>
          </cell>
          <cell r="I8411" t="str">
            <v>MB PGD Den Hung</v>
          </cell>
          <cell r="T8411">
            <v>20000000</v>
          </cell>
          <cell r="U8411">
            <v>20000000</v>
          </cell>
          <cell r="V8411" t="str">
            <v>16/03/2020</v>
          </cell>
          <cell r="Z8411" t="str">
            <v>Reversed</v>
          </cell>
          <cell r="AA8411" t="str">
            <v>03</v>
          </cell>
          <cell r="AB8411" t="str">
            <v>04</v>
          </cell>
          <cell r="AC8411">
            <v>20000000</v>
          </cell>
          <cell r="AD8411" t="str">
            <v>03</v>
          </cell>
          <cell r="AH8411" t="str">
            <v>VN0010351</v>
          </cell>
          <cell r="AJ8411" t="str">
            <v>NORTH 1</v>
          </cell>
          <cell r="AK8411" t="str">
            <v>NORTH</v>
          </cell>
          <cell r="AM8411" t="str">
            <v>IC model</v>
          </cell>
          <cell r="AO8411" t="str">
            <v>Bùi Thị Thanh Hương</v>
          </cell>
          <cell r="AS8411" t="str">
            <v>Indiv</v>
          </cell>
        </row>
        <row r="8412">
          <cell r="C8412" t="str">
            <v>2210003169</v>
          </cell>
          <cell r="I8412" t="str">
            <v>MB PGD Duc Hoa</v>
          </cell>
          <cell r="T8412">
            <v>12000000</v>
          </cell>
          <cell r="U8412">
            <v>12000000</v>
          </cell>
          <cell r="V8412" t="str">
            <v>16/03/2020</v>
          </cell>
          <cell r="Z8412" t="str">
            <v>Active</v>
          </cell>
          <cell r="AA8412" t="str">
            <v>03</v>
          </cell>
          <cell r="AB8412" t="str">
            <v/>
          </cell>
          <cell r="AC8412">
            <v>12000000</v>
          </cell>
          <cell r="AD8412" t="str">
            <v>03</v>
          </cell>
          <cell r="AH8412" t="str">
            <v>VN0010714</v>
          </cell>
          <cell r="AJ8412" t="str">
            <v>SOUTH 2</v>
          </cell>
          <cell r="AK8412" t="str">
            <v>SOUTH</v>
          </cell>
          <cell r="AM8412" t="str">
            <v>IC model</v>
          </cell>
          <cell r="AO8412" t="str">
            <v>Nguyễn Thị Kim Ngọc</v>
          </cell>
          <cell r="AS8412" t="str">
            <v>Indiv</v>
          </cell>
        </row>
        <row r="8413">
          <cell r="C8413" t="str">
            <v>2210004726</v>
          </cell>
          <cell r="I8413" t="str">
            <v>MB PGD Long Thanh</v>
          </cell>
          <cell r="T8413">
            <v>20000000</v>
          </cell>
          <cell r="U8413">
            <v>20000000</v>
          </cell>
          <cell r="V8413" t="str">
            <v>16/03/2020</v>
          </cell>
          <cell r="Z8413" t="str">
            <v>Active</v>
          </cell>
          <cell r="AA8413" t="str">
            <v>03</v>
          </cell>
          <cell r="AB8413" t="str">
            <v/>
          </cell>
          <cell r="AC8413">
            <v>20000000</v>
          </cell>
          <cell r="AD8413" t="str">
            <v>03</v>
          </cell>
          <cell r="AH8413" t="str">
            <v>VN0010721</v>
          </cell>
          <cell r="AJ8413" t="str">
            <v>SOUTH 1</v>
          </cell>
          <cell r="AK8413" t="str">
            <v>SOUTH</v>
          </cell>
          <cell r="AM8413" t="str">
            <v>IC model</v>
          </cell>
          <cell r="AO8413" t="str">
            <v>Võ Phi Long</v>
          </cell>
          <cell r="AS8413" t="str">
            <v>OP</v>
          </cell>
        </row>
        <row r="8414">
          <cell r="C8414" t="str">
            <v>2210005513</v>
          </cell>
          <cell r="I8414" t="str">
            <v>MB Chi nhanh Binh Dinh</v>
          </cell>
          <cell r="T8414">
            <v>1500000</v>
          </cell>
          <cell r="U8414">
            <v>6000000</v>
          </cell>
          <cell r="V8414" t="str">
            <v>16/03/2020</v>
          </cell>
          <cell r="Z8414" t="str">
            <v>Active</v>
          </cell>
          <cell r="AA8414" t="str">
            <v>03</v>
          </cell>
          <cell r="AB8414" t="str">
            <v/>
          </cell>
          <cell r="AC8414">
            <v>6000000</v>
          </cell>
          <cell r="AD8414" t="str">
            <v>03</v>
          </cell>
          <cell r="AH8414" t="str">
            <v>VN0010401</v>
          </cell>
          <cell r="AJ8414" t="str">
            <v>MIDDLE</v>
          </cell>
          <cell r="AK8414" t="str">
            <v>MIDDLE</v>
          </cell>
          <cell r="AM8414" t="str">
            <v>IC model</v>
          </cell>
          <cell r="AO8414" t="str">
            <v>Ngô Kim Thanh</v>
          </cell>
          <cell r="AS8414" t="str">
            <v>Indiv</v>
          </cell>
        </row>
        <row r="8415">
          <cell r="C8415" t="str">
            <v>2210001040</v>
          </cell>
          <cell r="I8415" t="str">
            <v>MB Chi nhanh Dien Bien Phu</v>
          </cell>
          <cell r="T8415">
            <v>20000000</v>
          </cell>
          <cell r="U8415">
            <v>20000000</v>
          </cell>
          <cell r="V8415" t="str">
            <v>16/03/2020</v>
          </cell>
          <cell r="Z8415" t="str">
            <v>Active</v>
          </cell>
          <cell r="AA8415" t="str">
            <v>03</v>
          </cell>
          <cell r="AB8415" t="str">
            <v/>
          </cell>
          <cell r="AC8415">
            <v>20000000</v>
          </cell>
          <cell r="AD8415" t="str">
            <v>03</v>
          </cell>
          <cell r="AH8415" t="str">
            <v>VN0010051</v>
          </cell>
          <cell r="AJ8415" t="str">
            <v>HA NOI 1</v>
          </cell>
          <cell r="AK8415" t="str">
            <v>HA NOI 1</v>
          </cell>
          <cell r="AM8415" t="str">
            <v>IC model</v>
          </cell>
          <cell r="AO8415" t="str">
            <v>Hoàng Quốc Hưng</v>
          </cell>
          <cell r="AS8415" t="str">
            <v>OP</v>
          </cell>
        </row>
        <row r="8416">
          <cell r="C8416" t="str">
            <v>2210000970</v>
          </cell>
          <cell r="I8416" t="str">
            <v>MB PGD Quy Nhon</v>
          </cell>
          <cell r="T8416">
            <v>12000000</v>
          </cell>
          <cell r="U8416">
            <v>12000000</v>
          </cell>
          <cell r="V8416" t="str">
            <v>16/03/2020</v>
          </cell>
          <cell r="Z8416" t="str">
            <v>Active</v>
          </cell>
          <cell r="AA8416" t="str">
            <v>03</v>
          </cell>
          <cell r="AB8416" t="str">
            <v/>
          </cell>
          <cell r="AC8416">
            <v>12000000</v>
          </cell>
          <cell r="AD8416" t="str">
            <v>03</v>
          </cell>
          <cell r="AH8416" t="str">
            <v>VN0010401</v>
          </cell>
          <cell r="AJ8416" t="str">
            <v>MIDDLE</v>
          </cell>
          <cell r="AK8416" t="str">
            <v>MIDDLE</v>
          </cell>
          <cell r="AM8416" t="str">
            <v>IC model</v>
          </cell>
          <cell r="AO8416" t="str">
            <v>Ngô Kim Thanh</v>
          </cell>
          <cell r="AS8416" t="str">
            <v>Indiv</v>
          </cell>
        </row>
        <row r="8417">
          <cell r="C8417" t="str">
            <v>2210001433</v>
          </cell>
          <cell r="I8417" t="str">
            <v>MB PGD Go Dau</v>
          </cell>
          <cell r="T8417">
            <v>40000000</v>
          </cell>
          <cell r="U8417">
            <v>40000000</v>
          </cell>
          <cell r="V8417" t="str">
            <v>16/03/2020</v>
          </cell>
          <cell r="Z8417" t="str">
            <v>Active</v>
          </cell>
          <cell r="AA8417" t="str">
            <v>03</v>
          </cell>
          <cell r="AB8417" t="str">
            <v/>
          </cell>
          <cell r="AC8417">
            <v>40000000</v>
          </cell>
          <cell r="AD8417" t="str">
            <v>03</v>
          </cell>
          <cell r="AH8417" t="str">
            <v>VN0010734</v>
          </cell>
          <cell r="AJ8417" t="str">
            <v>SOUTH 1</v>
          </cell>
          <cell r="AK8417" t="str">
            <v>SOUTH</v>
          </cell>
          <cell r="AM8417" t="str">
            <v>IC model</v>
          </cell>
          <cell r="AO8417" t="str">
            <v>Nguyễn Thị Thanh</v>
          </cell>
          <cell r="AS8417" t="str">
            <v>Indiv</v>
          </cell>
        </row>
        <row r="8418">
          <cell r="C8418" t="str">
            <v>2210005513</v>
          </cell>
          <cell r="I8418" t="str">
            <v>MB Chi nhanh Binh Dinh</v>
          </cell>
          <cell r="T8418">
            <v>10000000</v>
          </cell>
          <cell r="U8418">
            <v>10000000</v>
          </cell>
          <cell r="V8418" t="str">
            <v>16/03/2020</v>
          </cell>
          <cell r="Z8418" t="str">
            <v>Active</v>
          </cell>
          <cell r="AA8418" t="str">
            <v>03</v>
          </cell>
          <cell r="AB8418" t="str">
            <v/>
          </cell>
          <cell r="AC8418">
            <v>10000000</v>
          </cell>
          <cell r="AD8418" t="str">
            <v>03</v>
          </cell>
          <cell r="AH8418" t="str">
            <v>VN0010401</v>
          </cell>
          <cell r="AJ8418" t="str">
            <v>MIDDLE</v>
          </cell>
          <cell r="AK8418" t="str">
            <v>MIDDLE</v>
          </cell>
          <cell r="AM8418" t="str">
            <v>IC model</v>
          </cell>
          <cell r="AO8418" t="str">
            <v>Ngô Kim Thanh</v>
          </cell>
          <cell r="AS8418" t="str">
            <v>Indiv</v>
          </cell>
        </row>
        <row r="8419">
          <cell r="C8419" t="str">
            <v>2210003169</v>
          </cell>
          <cell r="I8419" t="str">
            <v>MB PGD Duc Hoa</v>
          </cell>
          <cell r="T8419">
            <v>5000000</v>
          </cell>
          <cell r="U8419">
            <v>5000000</v>
          </cell>
          <cell r="V8419" t="str">
            <v>16/03/2020</v>
          </cell>
          <cell r="Z8419" t="str">
            <v>Active</v>
          </cell>
          <cell r="AA8419" t="str">
            <v>03</v>
          </cell>
          <cell r="AB8419" t="str">
            <v/>
          </cell>
          <cell r="AC8419">
            <v>5000000</v>
          </cell>
          <cell r="AD8419" t="str">
            <v>03</v>
          </cell>
          <cell r="AH8419" t="str">
            <v>VN0010714</v>
          </cell>
          <cell r="AJ8419" t="str">
            <v>SOUTH 2</v>
          </cell>
          <cell r="AK8419" t="str">
            <v>SOUTH</v>
          </cell>
          <cell r="AM8419" t="str">
            <v>IC model</v>
          </cell>
          <cell r="AO8419" t="str">
            <v>Nguyễn Thị Kim Ngọc</v>
          </cell>
          <cell r="AS8419" t="str">
            <v>Indiv</v>
          </cell>
        </row>
        <row r="8420">
          <cell r="C8420" t="str">
            <v>2210006860</v>
          </cell>
          <cell r="I8420" t="str">
            <v>MB Chi nhanh Quang Ngai</v>
          </cell>
          <cell r="T8420">
            <v>15000000</v>
          </cell>
          <cell r="U8420">
            <v>15000000</v>
          </cell>
          <cell r="V8420" t="str">
            <v>16/03/2020</v>
          </cell>
          <cell r="Z8420" t="str">
            <v>Active</v>
          </cell>
          <cell r="AA8420" t="str">
            <v>03</v>
          </cell>
          <cell r="AB8420" t="str">
            <v/>
          </cell>
          <cell r="AC8420">
            <v>15000000</v>
          </cell>
          <cell r="AD8420" t="str">
            <v>03</v>
          </cell>
          <cell r="AH8420" t="str">
            <v>VN0010651</v>
          </cell>
          <cell r="AJ8420" t="str">
            <v>MIDDLE</v>
          </cell>
          <cell r="AK8420" t="str">
            <v>MIDDLE</v>
          </cell>
          <cell r="AM8420" t="str">
            <v>IC model</v>
          </cell>
          <cell r="AO8420" t="str">
            <v>Đinh Văn Quân</v>
          </cell>
          <cell r="AS8420" t="str">
            <v>Other</v>
          </cell>
        </row>
        <row r="8421">
          <cell r="C8421" t="str">
            <v>2210003388</v>
          </cell>
          <cell r="I8421" t="str">
            <v>MB PGD Tan Hiep</v>
          </cell>
          <cell r="T8421">
            <v>15000000</v>
          </cell>
          <cell r="U8421">
            <v>15000000</v>
          </cell>
          <cell r="V8421" t="str">
            <v>16/03/2020</v>
          </cell>
          <cell r="Z8421" t="str">
            <v>Active</v>
          </cell>
          <cell r="AA8421" t="str">
            <v>03</v>
          </cell>
          <cell r="AB8421" t="str">
            <v/>
          </cell>
          <cell r="AC8421">
            <v>15000000</v>
          </cell>
          <cell r="AD8421" t="str">
            <v>03</v>
          </cell>
          <cell r="AH8421" t="str">
            <v>VN0010718</v>
          </cell>
          <cell r="AJ8421" t="str">
            <v>SOUTH 2</v>
          </cell>
          <cell r="AK8421" t="str">
            <v>SOUTH</v>
          </cell>
          <cell r="AM8421" t="str">
            <v>IC model</v>
          </cell>
          <cell r="AO8421" t="str">
            <v>Nguyễn Thị Kim Ngọc</v>
          </cell>
          <cell r="AS8421" t="str">
            <v>Indiv</v>
          </cell>
        </row>
        <row r="8422">
          <cell r="C8422" t="str">
            <v>2210000706</v>
          </cell>
          <cell r="I8422" t="str">
            <v>MB Chi nhanh Hoa Binh</v>
          </cell>
          <cell r="T8422">
            <v>14000000</v>
          </cell>
          <cell r="U8422">
            <v>14000000</v>
          </cell>
          <cell r="V8422" t="str">
            <v>16/03/2020</v>
          </cell>
          <cell r="Z8422" t="str">
            <v>Active</v>
          </cell>
          <cell r="AA8422" t="str">
            <v>03</v>
          </cell>
          <cell r="AB8422" t="str">
            <v/>
          </cell>
          <cell r="AC8422">
            <v>14000000</v>
          </cell>
          <cell r="AD8422" t="str">
            <v>03</v>
          </cell>
          <cell r="AH8422" t="str">
            <v>VN0010780</v>
          </cell>
          <cell r="AJ8422" t="str">
            <v>NORTH 1</v>
          </cell>
          <cell r="AK8422" t="str">
            <v>NORTH</v>
          </cell>
          <cell r="AM8422" t="str">
            <v>IC model</v>
          </cell>
          <cell r="AO8422" t="str">
            <v>Đỗ Bá Trung</v>
          </cell>
          <cell r="AS8422" t="str">
            <v>SME</v>
          </cell>
        </row>
        <row r="8423">
          <cell r="C8423" t="str">
            <v>2210001251</v>
          </cell>
          <cell r="I8423" t="str">
            <v>MB Chi nhanh Ba Dinh</v>
          </cell>
          <cell r="T8423">
            <v>10000000</v>
          </cell>
          <cell r="U8423">
            <v>20000000</v>
          </cell>
          <cell r="V8423" t="str">
            <v>16/03/2020</v>
          </cell>
          <cell r="Z8423" t="str">
            <v>Active</v>
          </cell>
          <cell r="AA8423" t="str">
            <v>03</v>
          </cell>
          <cell r="AB8423" t="str">
            <v/>
          </cell>
          <cell r="AC8423">
            <v>20000000</v>
          </cell>
          <cell r="AD8423" t="str">
            <v>03</v>
          </cell>
          <cell r="AH8423" t="str">
            <v>VN0010086</v>
          </cell>
          <cell r="AJ8423" t="str">
            <v>HA NOI 2</v>
          </cell>
          <cell r="AK8423" t="str">
            <v>HA NOI 2</v>
          </cell>
          <cell r="AM8423" t="str">
            <v>IC model</v>
          </cell>
          <cell r="AO8423" t="str">
            <v>Vũ Văn Hà</v>
          </cell>
          <cell r="AS8423" t="str">
            <v>OP</v>
          </cell>
        </row>
        <row r="8424">
          <cell r="C8424" t="str">
            <v>2210003203</v>
          </cell>
          <cell r="I8424" t="str">
            <v>MB Ly Nam De</v>
          </cell>
          <cell r="T8424">
            <v>36000000</v>
          </cell>
          <cell r="U8424">
            <v>36000000</v>
          </cell>
          <cell r="V8424" t="str">
            <v>16/03/2020</v>
          </cell>
          <cell r="Z8424" t="str">
            <v>Active</v>
          </cell>
          <cell r="AA8424" t="str">
            <v>03</v>
          </cell>
          <cell r="AB8424" t="str">
            <v/>
          </cell>
          <cell r="AC8424">
            <v>36000000</v>
          </cell>
          <cell r="AD8424" t="str">
            <v>03</v>
          </cell>
          <cell r="AH8424" t="str">
            <v>VN0010052</v>
          </cell>
          <cell r="AJ8424" t="str">
            <v>HA NOI 1</v>
          </cell>
          <cell r="AK8424" t="str">
            <v>HA NOI 1</v>
          </cell>
          <cell r="AM8424" t="str">
            <v>IC model</v>
          </cell>
          <cell r="AO8424" t="str">
            <v>Hoàng Quốc Hưng</v>
          </cell>
          <cell r="AS8424" t="str">
            <v>Indiv</v>
          </cell>
        </row>
        <row r="8425">
          <cell r="C8425" t="str">
            <v>2210005540</v>
          </cell>
          <cell r="I8425" t="str">
            <v>MB PGD Lam Thao</v>
          </cell>
          <cell r="T8425">
            <v>15000000</v>
          </cell>
          <cell r="U8425">
            <v>15000000</v>
          </cell>
          <cell r="V8425" t="str">
            <v>16/03/2020</v>
          </cell>
          <cell r="Z8425" t="str">
            <v>Active</v>
          </cell>
          <cell r="AA8425" t="str">
            <v>03</v>
          </cell>
          <cell r="AB8425" t="str">
            <v/>
          </cell>
          <cell r="AC8425">
            <v>15000000</v>
          </cell>
          <cell r="AD8425" t="str">
            <v>03</v>
          </cell>
          <cell r="AH8425" t="str">
            <v>VN0010351</v>
          </cell>
          <cell r="AJ8425" t="str">
            <v>NORTH 1</v>
          </cell>
          <cell r="AK8425" t="str">
            <v>NORTH</v>
          </cell>
          <cell r="AM8425" t="str">
            <v>IC model</v>
          </cell>
          <cell r="AO8425" t="str">
            <v>Bùi Thị Thanh Hương</v>
          </cell>
          <cell r="AS8425" t="str">
            <v>OP</v>
          </cell>
        </row>
        <row r="8426">
          <cell r="C8426" t="str">
            <v>2210000964</v>
          </cell>
          <cell r="I8426" t="str">
            <v>MB Chi nhanh An Phu</v>
          </cell>
          <cell r="T8426">
            <v>15000000</v>
          </cell>
          <cell r="U8426">
            <v>15000000</v>
          </cell>
          <cell r="V8426" t="str">
            <v>16/03/2020</v>
          </cell>
          <cell r="Z8426" t="str">
            <v>Active</v>
          </cell>
          <cell r="AA8426" t="str">
            <v>03</v>
          </cell>
          <cell r="AB8426" t="str">
            <v/>
          </cell>
          <cell r="AC8426">
            <v>15000000</v>
          </cell>
          <cell r="AD8426" t="str">
            <v>03</v>
          </cell>
          <cell r="AH8426" t="str">
            <v>VN0010151</v>
          </cell>
          <cell r="AJ8426" t="str">
            <v>HO CHI MINH 1</v>
          </cell>
          <cell r="AK8426" t="str">
            <v>HO CHI MINH 1</v>
          </cell>
          <cell r="AM8426" t="str">
            <v>IC model</v>
          </cell>
          <cell r="AO8426" t="str">
            <v>Lê Ngọc Quỳnh Trâm</v>
          </cell>
          <cell r="AS8426" t="str">
            <v>OP</v>
          </cell>
        </row>
        <row r="8427">
          <cell r="C8427" t="str">
            <v>2210004083</v>
          </cell>
          <cell r="I8427" t="str">
            <v>MB Chi nhanh Phu Quoc</v>
          </cell>
          <cell r="T8427">
            <v>15000000</v>
          </cell>
          <cell r="U8427">
            <v>15000000</v>
          </cell>
          <cell r="V8427" t="str">
            <v>16/03/2020</v>
          </cell>
          <cell r="Z8427" t="str">
            <v>Active</v>
          </cell>
          <cell r="AA8427" t="str">
            <v>03</v>
          </cell>
          <cell r="AB8427" t="str">
            <v/>
          </cell>
          <cell r="AC8427">
            <v>15000000</v>
          </cell>
          <cell r="AD8427" t="str">
            <v>03</v>
          </cell>
          <cell r="AH8427" t="str">
            <v>VN0010727</v>
          </cell>
          <cell r="AJ8427" t="str">
            <v>SOUTH 2</v>
          </cell>
          <cell r="AK8427" t="str">
            <v>SOUTH</v>
          </cell>
          <cell r="AM8427" t="str">
            <v>IC model</v>
          </cell>
          <cell r="AO8427" t="str">
            <v>Nguyễn Thị Kim Ngọc</v>
          </cell>
          <cell r="AS8427" t="str">
            <v>Indiv</v>
          </cell>
        </row>
        <row r="8428">
          <cell r="C8428" t="str">
            <v>2210000597</v>
          </cell>
          <cell r="I8428" t="str">
            <v>MB Chi nhanh Thanh Tri</v>
          </cell>
          <cell r="T8428">
            <v>15000000</v>
          </cell>
          <cell r="U8428">
            <v>15000000</v>
          </cell>
          <cell r="V8428" t="str">
            <v>16/03/2020</v>
          </cell>
          <cell r="Z8428" t="str">
            <v>Active</v>
          </cell>
          <cell r="AA8428" t="str">
            <v>03</v>
          </cell>
          <cell r="AB8428" t="str">
            <v/>
          </cell>
          <cell r="AC8428">
            <v>15000000</v>
          </cell>
          <cell r="AD8428" t="str">
            <v>03</v>
          </cell>
          <cell r="AH8428" t="str">
            <v>VN0010180</v>
          </cell>
          <cell r="AJ8428" t="str">
            <v>HA NOI 1</v>
          </cell>
          <cell r="AK8428" t="str">
            <v>HA NOI 1</v>
          </cell>
          <cell r="AM8428" t="str">
            <v>IC model</v>
          </cell>
          <cell r="AO8428" t="str">
            <v>Lê Văn An</v>
          </cell>
          <cell r="AS8428" t="str">
            <v>OP</v>
          </cell>
        </row>
        <row r="8429">
          <cell r="C8429" t="str">
            <v>2210001248</v>
          </cell>
          <cell r="I8429" t="str">
            <v>MB PGD Linh Dam</v>
          </cell>
          <cell r="T8429">
            <v>30000000</v>
          </cell>
          <cell r="U8429">
            <v>30000000</v>
          </cell>
          <cell r="V8429" t="str">
            <v>16/03/2020</v>
          </cell>
          <cell r="Z8429" t="str">
            <v>Active</v>
          </cell>
          <cell r="AA8429" t="str">
            <v>03</v>
          </cell>
          <cell r="AB8429" t="str">
            <v/>
          </cell>
          <cell r="AC8429">
            <v>30000000</v>
          </cell>
          <cell r="AD8429" t="str">
            <v>03</v>
          </cell>
          <cell r="AH8429" t="str">
            <v>VN0010014</v>
          </cell>
          <cell r="AJ8429" t="str">
            <v>HA NOI 1</v>
          </cell>
          <cell r="AK8429" t="str">
            <v>HA NOI 1</v>
          </cell>
          <cell r="AM8429" t="str">
            <v>IC model</v>
          </cell>
          <cell r="AO8429" t="str">
            <v>Nguyễn Thị Thu Trang</v>
          </cell>
          <cell r="AS8429" t="str">
            <v>OP</v>
          </cell>
        </row>
        <row r="8430">
          <cell r="C8430" t="str">
            <v>2210003172</v>
          </cell>
          <cell r="I8430" t="str">
            <v>MB Cam Ranh</v>
          </cell>
          <cell r="T8430">
            <v>12500000</v>
          </cell>
          <cell r="U8430">
            <v>25000000</v>
          </cell>
          <cell r="V8430" t="str">
            <v>16/03/2020</v>
          </cell>
          <cell r="Z8430" t="str">
            <v>Active</v>
          </cell>
          <cell r="AA8430" t="str">
            <v>03</v>
          </cell>
          <cell r="AB8430" t="str">
            <v/>
          </cell>
          <cell r="AC8430">
            <v>25000000</v>
          </cell>
          <cell r="AD8430" t="str">
            <v>03</v>
          </cell>
          <cell r="AH8430" t="str">
            <v>VN0010803</v>
          </cell>
          <cell r="AJ8430" t="str">
            <v>MIDDLE</v>
          </cell>
          <cell r="AK8430" t="str">
            <v>MIDDLE</v>
          </cell>
          <cell r="AM8430" t="str">
            <v>IC model</v>
          </cell>
          <cell r="AO8430" t="str">
            <v>Nguyễn Quốc Phú</v>
          </cell>
          <cell r="AS8430" t="str">
            <v>OP</v>
          </cell>
        </row>
        <row r="8431">
          <cell r="C8431" t="str">
            <v>2210001591</v>
          </cell>
          <cell r="I8431" t="str">
            <v>MB PGD Ninh Kieu</v>
          </cell>
          <cell r="T8431">
            <v>15000000</v>
          </cell>
          <cell r="U8431">
            <v>15000000</v>
          </cell>
          <cell r="V8431" t="str">
            <v>16/03/2020</v>
          </cell>
          <cell r="Z8431" t="str">
            <v>Active</v>
          </cell>
          <cell r="AA8431" t="str">
            <v>03</v>
          </cell>
          <cell r="AB8431" t="str">
            <v/>
          </cell>
          <cell r="AC8431">
            <v>15000000</v>
          </cell>
          <cell r="AD8431" t="str">
            <v>03</v>
          </cell>
          <cell r="AH8431" t="str">
            <v>VN0010451</v>
          </cell>
          <cell r="AJ8431" t="str">
            <v>SOUTH 2</v>
          </cell>
          <cell r="AK8431" t="str">
            <v>SOUTH</v>
          </cell>
          <cell r="AM8431" t="str">
            <v>IC model</v>
          </cell>
          <cell r="AO8431" t="str">
            <v>Bùi Minh Tuấn Anh</v>
          </cell>
          <cell r="AS8431" t="str">
            <v>OP</v>
          </cell>
        </row>
        <row r="8432">
          <cell r="C8432" t="str">
            <v>2210001738</v>
          </cell>
          <cell r="I8432" t="str">
            <v>MB Chi nhanh Thanh Tri</v>
          </cell>
          <cell r="T8432">
            <v>20000000</v>
          </cell>
          <cell r="U8432">
            <v>20000000</v>
          </cell>
          <cell r="V8432" t="str">
            <v>16/03/2020</v>
          </cell>
          <cell r="Z8432" t="str">
            <v>Active</v>
          </cell>
          <cell r="AA8432" t="str">
            <v>03</v>
          </cell>
          <cell r="AB8432" t="str">
            <v/>
          </cell>
          <cell r="AC8432">
            <v>20000000</v>
          </cell>
          <cell r="AD8432" t="str">
            <v>03</v>
          </cell>
          <cell r="AH8432" t="str">
            <v>VN0010180</v>
          </cell>
          <cell r="AJ8432" t="str">
            <v>HA NOI 1</v>
          </cell>
          <cell r="AK8432" t="str">
            <v>HA NOI 1</v>
          </cell>
          <cell r="AM8432" t="str">
            <v>IC model</v>
          </cell>
          <cell r="AO8432" t="str">
            <v>Lê Văn An</v>
          </cell>
          <cell r="AS8432" t="str">
            <v>Indiv</v>
          </cell>
        </row>
        <row r="8433">
          <cell r="C8433" t="str">
            <v>2210006865</v>
          </cell>
          <cell r="I8433" t="str">
            <v>MB Chi nhanh Long An</v>
          </cell>
          <cell r="T8433">
            <v>2500000</v>
          </cell>
          <cell r="U8433">
            <v>10000000</v>
          </cell>
          <cell r="V8433" t="str">
            <v>16/03/2020</v>
          </cell>
          <cell r="Z8433" t="str">
            <v>Active</v>
          </cell>
          <cell r="AA8433" t="str">
            <v>03</v>
          </cell>
          <cell r="AB8433" t="str">
            <v/>
          </cell>
          <cell r="AC8433">
            <v>10000000</v>
          </cell>
          <cell r="AD8433" t="str">
            <v>03</v>
          </cell>
          <cell r="AH8433" t="str">
            <v>VN0010714</v>
          </cell>
          <cell r="AJ8433" t="str">
            <v>SOUTH 2</v>
          </cell>
          <cell r="AK8433" t="str">
            <v>SOUTH</v>
          </cell>
          <cell r="AM8433" t="str">
            <v>IC model</v>
          </cell>
          <cell r="AO8433" t="str">
            <v>Nguyễn Thị Kim Ngọc</v>
          </cell>
          <cell r="AS8433" t="str">
            <v>OP</v>
          </cell>
        </row>
        <row r="8434">
          <cell r="C8434" t="str">
            <v>2210000896</v>
          </cell>
          <cell r="I8434" t="str">
            <v>MB Chi nhanh Son Tay</v>
          </cell>
          <cell r="T8434">
            <v>5000000</v>
          </cell>
          <cell r="U8434">
            <v>10000000</v>
          </cell>
          <cell r="V8434" t="str">
            <v>16/03/2020</v>
          </cell>
          <cell r="Z8434" t="str">
            <v>Active</v>
          </cell>
          <cell r="AA8434" t="str">
            <v>03</v>
          </cell>
          <cell r="AB8434" t="str">
            <v/>
          </cell>
          <cell r="AC8434">
            <v>10000000</v>
          </cell>
          <cell r="AD8434" t="str">
            <v>03</v>
          </cell>
          <cell r="AH8434" t="str">
            <v>VN0010830</v>
          </cell>
          <cell r="AJ8434" t="str">
            <v>HA NOI 2</v>
          </cell>
          <cell r="AK8434" t="str">
            <v>HA NOI 2</v>
          </cell>
          <cell r="AM8434" t="str">
            <v>IC model</v>
          </cell>
          <cell r="AO8434" t="str">
            <v>Sỹ Thịnh Hanh</v>
          </cell>
          <cell r="AS8434" t="str">
            <v>OP</v>
          </cell>
        </row>
        <row r="8435">
          <cell r="C8435" t="str">
            <v>2210004724</v>
          </cell>
          <cell r="I8435" t="str">
            <v>MB Chi nhanh Quan Thanh</v>
          </cell>
          <cell r="T8435">
            <v>20000000</v>
          </cell>
          <cell r="U8435">
            <v>20000000</v>
          </cell>
          <cell r="V8435" t="str">
            <v>16/03/2020</v>
          </cell>
          <cell r="Z8435" t="str">
            <v>Active</v>
          </cell>
          <cell r="AA8435" t="str">
            <v>03</v>
          </cell>
          <cell r="AB8435" t="str">
            <v/>
          </cell>
          <cell r="AC8435">
            <v>20000000</v>
          </cell>
          <cell r="AD8435" t="str">
            <v>03</v>
          </cell>
          <cell r="AH8435" t="str">
            <v>VN0010073</v>
          </cell>
          <cell r="AJ8435" t="str">
            <v>HA NOI 1</v>
          </cell>
          <cell r="AK8435" t="str">
            <v>HA NOI 1</v>
          </cell>
          <cell r="AM8435" t="str">
            <v>IC model</v>
          </cell>
          <cell r="AO8435" t="str">
            <v>Nguyễn Thị Thu Trang</v>
          </cell>
          <cell r="AS8435" t="str">
            <v>Indiv</v>
          </cell>
        </row>
        <row r="8436">
          <cell r="C8436" t="str">
            <v>2210000977</v>
          </cell>
          <cell r="I8436" t="str">
            <v>MB Chi nhanh Vinh Phuc</v>
          </cell>
          <cell r="T8436">
            <v>20000000</v>
          </cell>
          <cell r="U8436">
            <v>20000000</v>
          </cell>
          <cell r="V8436" t="str">
            <v>16/03/2020</v>
          </cell>
          <cell r="Z8436" t="str">
            <v>Active</v>
          </cell>
          <cell r="AA8436" t="str">
            <v>03</v>
          </cell>
          <cell r="AB8436" t="str">
            <v/>
          </cell>
          <cell r="AC8436">
            <v>20000000</v>
          </cell>
          <cell r="AD8436" t="str">
            <v>03</v>
          </cell>
          <cell r="AH8436" t="str">
            <v>VN0010355</v>
          </cell>
          <cell r="AJ8436" t="str">
            <v>NORTH 1</v>
          </cell>
          <cell r="AK8436" t="str">
            <v>NORTH</v>
          </cell>
          <cell r="AM8436" t="str">
            <v>IC model</v>
          </cell>
          <cell r="AO8436" t="str">
            <v>Trương Lệ Đoàn</v>
          </cell>
          <cell r="AS8436" t="str">
            <v>OP</v>
          </cell>
        </row>
        <row r="8437">
          <cell r="C8437" t="str">
            <v>2210001990</v>
          </cell>
          <cell r="I8437" t="str">
            <v>MB PGD Binh Thanh</v>
          </cell>
          <cell r="T8437">
            <v>10000000</v>
          </cell>
          <cell r="U8437">
            <v>10000000</v>
          </cell>
          <cell r="V8437" t="str">
            <v>16/03/2020</v>
          </cell>
          <cell r="Z8437" t="str">
            <v>Active</v>
          </cell>
          <cell r="AA8437" t="str">
            <v>03</v>
          </cell>
          <cell r="AB8437" t="str">
            <v/>
          </cell>
          <cell r="AC8437">
            <v>10000000</v>
          </cell>
          <cell r="AD8437" t="str">
            <v>03</v>
          </cell>
          <cell r="AH8437" t="str">
            <v>VN0010221</v>
          </cell>
          <cell r="AJ8437" t="str">
            <v>HO CHI MINH 2</v>
          </cell>
          <cell r="AK8437" t="str">
            <v>HO CHI MINH 2</v>
          </cell>
          <cell r="AM8437" t="str">
            <v>IC model</v>
          </cell>
          <cell r="AO8437" t="str">
            <v>Nguyễn Vũ Hùng</v>
          </cell>
          <cell r="AS8437" t="str">
            <v>Indiv</v>
          </cell>
        </row>
        <row r="8438">
          <cell r="C8438" t="str">
            <v>2210000977</v>
          </cell>
          <cell r="I8438" t="str">
            <v>MB Chi nhanh Vinh Phuc</v>
          </cell>
          <cell r="T8438">
            <v>11646000</v>
          </cell>
          <cell r="U8438">
            <v>11646000</v>
          </cell>
          <cell r="V8438" t="str">
            <v>16/03/2020</v>
          </cell>
          <cell r="Z8438" t="str">
            <v>Active</v>
          </cell>
          <cell r="AA8438" t="str">
            <v>03</v>
          </cell>
          <cell r="AB8438" t="str">
            <v/>
          </cell>
          <cell r="AC8438">
            <v>11646000</v>
          </cell>
          <cell r="AD8438" t="str">
            <v>03</v>
          </cell>
          <cell r="AH8438" t="str">
            <v>VN0010355</v>
          </cell>
          <cell r="AJ8438" t="str">
            <v>NORTH 1</v>
          </cell>
          <cell r="AK8438" t="str">
            <v>NORTH</v>
          </cell>
          <cell r="AM8438" t="str">
            <v>IC model</v>
          </cell>
          <cell r="AO8438" t="str">
            <v>Trương Lệ Đoàn</v>
          </cell>
          <cell r="AS8438" t="str">
            <v>OP</v>
          </cell>
        </row>
        <row r="8439">
          <cell r="C8439" t="str">
            <v>2210001140</v>
          </cell>
          <cell r="I8439" t="str">
            <v>MB PGD Ba Trieu</v>
          </cell>
          <cell r="T8439">
            <v>20000000</v>
          </cell>
          <cell r="U8439">
            <v>20000000</v>
          </cell>
          <cell r="V8439" t="str">
            <v>16/03/2020</v>
          </cell>
          <cell r="Z8439" t="str">
            <v>Active</v>
          </cell>
          <cell r="AA8439" t="str">
            <v>03</v>
          </cell>
          <cell r="AB8439" t="str">
            <v/>
          </cell>
          <cell r="AC8439">
            <v>20000000</v>
          </cell>
          <cell r="AD8439" t="str">
            <v>03</v>
          </cell>
          <cell r="AH8439" t="str">
            <v>VN0010067</v>
          </cell>
          <cell r="AJ8439" t="str">
            <v>HA NOI 1</v>
          </cell>
          <cell r="AK8439" t="str">
            <v>HA NOI 1</v>
          </cell>
          <cell r="AM8439" t="str">
            <v>IC model</v>
          </cell>
          <cell r="AO8439" t="str">
            <v>Hoàng Quốc Hưng</v>
          </cell>
          <cell r="AS8439" t="str">
            <v>Indiv</v>
          </cell>
        </row>
        <row r="8440">
          <cell r="C8440" t="str">
            <v>2210001432</v>
          </cell>
          <cell r="I8440" t="str">
            <v>MB PGD Dieu Tri</v>
          </cell>
          <cell r="T8440">
            <v>15000000</v>
          </cell>
          <cell r="U8440">
            <v>15000000</v>
          </cell>
          <cell r="V8440" t="str">
            <v>16/03/2020</v>
          </cell>
          <cell r="Z8440" t="str">
            <v>Active</v>
          </cell>
          <cell r="AA8440" t="str">
            <v>03</v>
          </cell>
          <cell r="AB8440" t="str">
            <v/>
          </cell>
          <cell r="AC8440">
            <v>15000000</v>
          </cell>
          <cell r="AD8440" t="str">
            <v>03</v>
          </cell>
          <cell r="AH8440" t="str">
            <v>VN0010401</v>
          </cell>
          <cell r="AJ8440" t="str">
            <v>MIDDLE</v>
          </cell>
          <cell r="AK8440" t="str">
            <v>MIDDLE</v>
          </cell>
          <cell r="AM8440" t="str">
            <v>IC model</v>
          </cell>
          <cell r="AO8440" t="str">
            <v>Ngô Kim Thanh</v>
          </cell>
          <cell r="AS8440" t="str">
            <v>Indiv</v>
          </cell>
        </row>
        <row r="8441">
          <cell r="C8441" t="str">
            <v>2210006853</v>
          </cell>
          <cell r="I8441" t="str">
            <v>MB PGD Nam Vi Da</v>
          </cell>
          <cell r="T8441">
            <v>7500000</v>
          </cell>
          <cell r="U8441">
            <v>7500000</v>
          </cell>
          <cell r="V8441" t="str">
            <v>16/03/2020</v>
          </cell>
          <cell r="Z8441" t="str">
            <v>Active</v>
          </cell>
          <cell r="AA8441" t="str">
            <v>03</v>
          </cell>
          <cell r="AB8441" t="str">
            <v/>
          </cell>
          <cell r="AC8441">
            <v>7500000</v>
          </cell>
          <cell r="AD8441" t="str">
            <v>03</v>
          </cell>
          <cell r="AH8441" t="str">
            <v>VN0010501</v>
          </cell>
          <cell r="AJ8441" t="str">
            <v>MIDDLE</v>
          </cell>
          <cell r="AK8441" t="str">
            <v>MIDDLE</v>
          </cell>
          <cell r="AM8441" t="str">
            <v>IC model</v>
          </cell>
          <cell r="AO8441" t="str">
            <v>Đinh Văn Quân</v>
          </cell>
          <cell r="AS8441" t="str">
            <v>OP</v>
          </cell>
        </row>
        <row r="8442">
          <cell r="C8442" t="str">
            <v>2210003170</v>
          </cell>
          <cell r="I8442" t="str">
            <v>MB Chi nhanh An Giang</v>
          </cell>
          <cell r="T8442">
            <v>12454000</v>
          </cell>
          <cell r="U8442">
            <v>12454000</v>
          </cell>
          <cell r="V8442" t="str">
            <v>16/03/2020</v>
          </cell>
          <cell r="Z8442" t="str">
            <v>Active</v>
          </cell>
          <cell r="AA8442" t="str">
            <v>03</v>
          </cell>
          <cell r="AB8442" t="str">
            <v/>
          </cell>
          <cell r="AC8442">
            <v>12454000</v>
          </cell>
          <cell r="AD8442" t="str">
            <v>03</v>
          </cell>
          <cell r="AH8442" t="str">
            <v>VN0010461</v>
          </cell>
          <cell r="AJ8442" t="str">
            <v>SOUTH 2</v>
          </cell>
          <cell r="AK8442" t="str">
            <v>SOUTH</v>
          </cell>
          <cell r="AM8442" t="str">
            <v>IC model</v>
          </cell>
          <cell r="AO8442" t="str">
            <v>Nguyễn Thị Kim Ngọc</v>
          </cell>
          <cell r="AS8442" t="str">
            <v>Indiv</v>
          </cell>
        </row>
        <row r="8443">
          <cell r="C8443" t="str">
            <v>2210006104</v>
          </cell>
          <cell r="I8443" t="str">
            <v>MB Chi nhanh Vung Tau</v>
          </cell>
          <cell r="T8443">
            <v>20000000</v>
          </cell>
          <cell r="U8443">
            <v>20000000</v>
          </cell>
          <cell r="V8443" t="str">
            <v>16/03/2020</v>
          </cell>
          <cell r="Z8443" t="str">
            <v>Active</v>
          </cell>
          <cell r="AA8443" t="str">
            <v>03</v>
          </cell>
          <cell r="AB8443" t="str">
            <v/>
          </cell>
          <cell r="AC8443">
            <v>20000000</v>
          </cell>
          <cell r="AD8443" t="str">
            <v>03</v>
          </cell>
          <cell r="AH8443" t="str">
            <v>VN0010551</v>
          </cell>
          <cell r="AJ8443" t="str">
            <v>SOUTH 1</v>
          </cell>
          <cell r="AK8443" t="str">
            <v>SOUTH</v>
          </cell>
          <cell r="AM8443" t="str">
            <v>IC model</v>
          </cell>
          <cell r="AO8443" t="str">
            <v>Nguyễn Thị Thanh</v>
          </cell>
          <cell r="AS8443" t="str">
            <v>OP</v>
          </cell>
        </row>
        <row r="8444">
          <cell r="C8444" t="str">
            <v>2210002089</v>
          </cell>
          <cell r="I8444" t="str">
            <v>MB PGD Nam Viet Tri</v>
          </cell>
          <cell r="T8444">
            <v>15000000</v>
          </cell>
          <cell r="U8444">
            <v>15000000</v>
          </cell>
          <cell r="V8444" t="str">
            <v>16/03/2020</v>
          </cell>
          <cell r="Z8444" t="str">
            <v>Active</v>
          </cell>
          <cell r="AA8444" t="str">
            <v>03</v>
          </cell>
          <cell r="AB8444" t="str">
            <v/>
          </cell>
          <cell r="AC8444">
            <v>15000000</v>
          </cell>
          <cell r="AD8444" t="str">
            <v>03</v>
          </cell>
          <cell r="AH8444" t="str">
            <v>VN0010351</v>
          </cell>
          <cell r="AJ8444" t="str">
            <v>NORTH 1</v>
          </cell>
          <cell r="AK8444" t="str">
            <v>NORTH</v>
          </cell>
          <cell r="AM8444" t="str">
            <v>IC model</v>
          </cell>
          <cell r="AO8444" t="str">
            <v>Bùi Thị Thanh Hương</v>
          </cell>
          <cell r="AS8444" t="str">
            <v>OP</v>
          </cell>
        </row>
        <row r="8445">
          <cell r="C8445" t="str">
            <v>2210000440</v>
          </cell>
          <cell r="I8445" t="str">
            <v>MB Chi nhanh Cho Lon</v>
          </cell>
          <cell r="T8445">
            <v>30000000</v>
          </cell>
          <cell r="U8445">
            <v>30000000</v>
          </cell>
          <cell r="V8445" t="str">
            <v>16/03/2020</v>
          </cell>
          <cell r="Z8445" t="str">
            <v>Active</v>
          </cell>
          <cell r="AA8445" t="str">
            <v>03</v>
          </cell>
          <cell r="AB8445" t="str">
            <v/>
          </cell>
          <cell r="AC8445">
            <v>30000000</v>
          </cell>
          <cell r="AD8445" t="str">
            <v>03</v>
          </cell>
          <cell r="AH8445" t="str">
            <v>VN0010701</v>
          </cell>
          <cell r="AJ8445" t="str">
            <v>HO CHI MINH 1</v>
          </cell>
          <cell r="AK8445" t="str">
            <v>HO CHI MINH 1</v>
          </cell>
          <cell r="AM8445" t="str">
            <v>IC model</v>
          </cell>
          <cell r="AO8445" t="str">
            <v>Phạm Thanh Trúc</v>
          </cell>
          <cell r="AS8445" t="str">
            <v>Indiv</v>
          </cell>
        </row>
        <row r="8446">
          <cell r="C8446" t="str">
            <v>2210001045</v>
          </cell>
          <cell r="I8446" t="str">
            <v>MB PGD My Dinh I</v>
          </cell>
          <cell r="T8446">
            <v>15000000</v>
          </cell>
          <cell r="U8446">
            <v>15000000</v>
          </cell>
          <cell r="V8446" t="str">
            <v>16/03/2020</v>
          </cell>
          <cell r="Z8446" t="str">
            <v>Active</v>
          </cell>
          <cell r="AA8446" t="str">
            <v>03</v>
          </cell>
          <cell r="AB8446" t="str">
            <v/>
          </cell>
          <cell r="AC8446">
            <v>15000000</v>
          </cell>
          <cell r="AD8446" t="str">
            <v>03</v>
          </cell>
          <cell r="AH8446" t="str">
            <v>VN0010011</v>
          </cell>
          <cell r="AJ8446" t="str">
            <v>HA NOI 2</v>
          </cell>
          <cell r="AK8446" t="str">
            <v>HA NOI 2</v>
          </cell>
          <cell r="AM8446" t="str">
            <v>IC model</v>
          </cell>
          <cell r="AO8446" t="str">
            <v>Trần Thị Hà</v>
          </cell>
          <cell r="AS8446" t="str">
            <v>OP</v>
          </cell>
        </row>
        <row r="8447">
          <cell r="C8447" t="str">
            <v>2210000437</v>
          </cell>
          <cell r="I8447" t="str">
            <v>MB Tan Cang</v>
          </cell>
          <cell r="T8447">
            <v>50000000</v>
          </cell>
          <cell r="U8447">
            <v>50000000</v>
          </cell>
          <cell r="V8447" t="str">
            <v>16/03/2020</v>
          </cell>
          <cell r="Z8447" t="str">
            <v>Active</v>
          </cell>
          <cell r="AA8447" t="str">
            <v>03</v>
          </cell>
          <cell r="AB8447" t="str">
            <v/>
          </cell>
          <cell r="AC8447">
            <v>50000000</v>
          </cell>
          <cell r="AD8447" t="str">
            <v>03</v>
          </cell>
          <cell r="AH8447" t="str">
            <v>VN0010105</v>
          </cell>
          <cell r="AJ8447" t="str">
            <v>HO CHI MINH 1</v>
          </cell>
          <cell r="AK8447" t="str">
            <v>HO CHI MINH 1</v>
          </cell>
          <cell r="AM8447" t="str">
            <v>IC model</v>
          </cell>
          <cell r="AO8447" t="str">
            <v>Phạm Thanh Trúc</v>
          </cell>
          <cell r="AS8447" t="str">
            <v>Indiv</v>
          </cell>
        </row>
        <row r="8448">
          <cell r="C8448" t="str">
            <v>2210003387</v>
          </cell>
          <cell r="I8448" t="str">
            <v>MB PGD Ba Diem</v>
          </cell>
          <cell r="T8448">
            <v>24000000</v>
          </cell>
          <cell r="U8448">
            <v>24000000</v>
          </cell>
          <cell r="V8448" t="str">
            <v>16/03/2020</v>
          </cell>
          <cell r="Z8448" t="str">
            <v>Active</v>
          </cell>
          <cell r="AA8448" t="str">
            <v>03</v>
          </cell>
          <cell r="AB8448" t="str">
            <v/>
          </cell>
          <cell r="AC8448">
            <v>24000000</v>
          </cell>
          <cell r="AD8448" t="str">
            <v>03</v>
          </cell>
          <cell r="AH8448" t="str">
            <v>VN0010201</v>
          </cell>
          <cell r="AJ8448" t="str">
            <v>HO CHI MINH 2</v>
          </cell>
          <cell r="AK8448" t="str">
            <v>HO CHI MINH 2</v>
          </cell>
          <cell r="AM8448" t="str">
            <v>IC model</v>
          </cell>
          <cell r="AO8448" t="str">
            <v>Nguyễn Vũ Hùng</v>
          </cell>
          <cell r="AS8448" t="str">
            <v>OP</v>
          </cell>
        </row>
        <row r="8449">
          <cell r="C8449" t="str">
            <v>2210003188</v>
          </cell>
          <cell r="I8449" t="str">
            <v>MB PGD Ba Vi</v>
          </cell>
          <cell r="T8449">
            <v>20000000</v>
          </cell>
          <cell r="U8449">
            <v>20000000</v>
          </cell>
          <cell r="V8449" t="str">
            <v>16/03/2020</v>
          </cell>
          <cell r="Z8449" t="str">
            <v>Active</v>
          </cell>
          <cell r="AA8449" t="str">
            <v>03</v>
          </cell>
          <cell r="AB8449" t="str">
            <v/>
          </cell>
          <cell r="AC8449">
            <v>20000000</v>
          </cell>
          <cell r="AD8449" t="str">
            <v>03</v>
          </cell>
          <cell r="AH8449" t="str">
            <v>VN0010830</v>
          </cell>
          <cell r="AJ8449" t="str">
            <v>HA NOI 2</v>
          </cell>
          <cell r="AK8449" t="str">
            <v>HA NOI 2</v>
          </cell>
          <cell r="AM8449" t="str">
            <v>IC model</v>
          </cell>
          <cell r="AO8449" t="str">
            <v>Sỹ Thịnh Hanh</v>
          </cell>
          <cell r="AS8449" t="str">
            <v>Indiv</v>
          </cell>
        </row>
        <row r="8450">
          <cell r="C8450" t="str">
            <v>2210000984</v>
          </cell>
          <cell r="I8450" t="str">
            <v>MB Chi nhanh Nghe An</v>
          </cell>
          <cell r="T8450">
            <v>15000000</v>
          </cell>
          <cell r="U8450">
            <v>15000000</v>
          </cell>
          <cell r="V8450" t="str">
            <v>16/03/2020</v>
          </cell>
          <cell r="Z8450" t="str">
            <v>Active</v>
          </cell>
          <cell r="AA8450" t="str">
            <v>03</v>
          </cell>
          <cell r="AB8450" t="str">
            <v/>
          </cell>
          <cell r="AC8450">
            <v>15000000</v>
          </cell>
          <cell r="AD8450" t="str">
            <v>03</v>
          </cell>
          <cell r="AH8450" t="str">
            <v>VN0010810</v>
          </cell>
          <cell r="AJ8450" t="str">
            <v>NORTH 2</v>
          </cell>
          <cell r="AK8450" t="str">
            <v>NORTH</v>
          </cell>
          <cell r="AM8450" t="str">
            <v>IC model</v>
          </cell>
          <cell r="AO8450" t="str">
            <v>Nguyễn Anh Tú</v>
          </cell>
          <cell r="AS8450" t="str">
            <v>OP</v>
          </cell>
        </row>
        <row r="8451">
          <cell r="C8451" t="str">
            <v>2210003172</v>
          </cell>
          <cell r="I8451" t="str">
            <v>MB Cam Ranh</v>
          </cell>
          <cell r="T8451">
            <v>15000000</v>
          </cell>
          <cell r="U8451">
            <v>15000000</v>
          </cell>
          <cell r="V8451" t="str">
            <v>16/03/2020</v>
          </cell>
          <cell r="Z8451" t="str">
            <v>Active</v>
          </cell>
          <cell r="AA8451" t="str">
            <v>03</v>
          </cell>
          <cell r="AB8451" t="str">
            <v/>
          </cell>
          <cell r="AC8451">
            <v>15000000</v>
          </cell>
          <cell r="AD8451" t="str">
            <v>03</v>
          </cell>
          <cell r="AH8451" t="str">
            <v>VN0010803</v>
          </cell>
          <cell r="AJ8451" t="str">
            <v>MIDDLE</v>
          </cell>
          <cell r="AK8451" t="str">
            <v>MIDDLE</v>
          </cell>
          <cell r="AM8451" t="str">
            <v>IC model</v>
          </cell>
          <cell r="AO8451" t="str">
            <v>Nguyễn Quốc Phú</v>
          </cell>
          <cell r="AS8451" t="str">
            <v>Indiv</v>
          </cell>
        </row>
        <row r="8452">
          <cell r="C8452" t="str">
            <v>2210006115</v>
          </cell>
          <cell r="I8452" t="str">
            <v>MB Chi nhanh Gia Lai</v>
          </cell>
          <cell r="T8452">
            <v>3000000</v>
          </cell>
          <cell r="U8452">
            <v>12000000</v>
          </cell>
          <cell r="V8452" t="str">
            <v>16/03/2020</v>
          </cell>
          <cell r="Z8452" t="str">
            <v>Active</v>
          </cell>
          <cell r="AA8452" t="str">
            <v>03</v>
          </cell>
          <cell r="AB8452" t="str">
            <v/>
          </cell>
          <cell r="AC8452">
            <v>12000000</v>
          </cell>
          <cell r="AD8452" t="str">
            <v>03</v>
          </cell>
          <cell r="AH8452" t="str">
            <v>VN0010095</v>
          </cell>
          <cell r="AJ8452" t="str">
            <v>MIDDLE</v>
          </cell>
          <cell r="AK8452" t="str">
            <v>MIDDLE</v>
          </cell>
          <cell r="AM8452" t="str">
            <v>IC model</v>
          </cell>
          <cell r="AO8452" t="str">
            <v>Ngô Kim Thanh</v>
          </cell>
          <cell r="AS8452" t="str">
            <v>OP</v>
          </cell>
        </row>
        <row r="8453">
          <cell r="C8453" t="str">
            <v>2210002861</v>
          </cell>
          <cell r="I8453" t="str">
            <v>MB PGD Buon Ho</v>
          </cell>
          <cell r="T8453">
            <v>3000000</v>
          </cell>
          <cell r="U8453">
            <v>12000000</v>
          </cell>
          <cell r="V8453" t="str">
            <v>16/03/2020</v>
          </cell>
          <cell r="Z8453" t="str">
            <v>Active</v>
          </cell>
          <cell r="AA8453" t="str">
            <v>03</v>
          </cell>
          <cell r="AB8453" t="str">
            <v/>
          </cell>
          <cell r="AC8453">
            <v>12000000</v>
          </cell>
          <cell r="AD8453" t="str">
            <v>03</v>
          </cell>
          <cell r="AH8453" t="str">
            <v>VN0010340</v>
          </cell>
          <cell r="AJ8453" t="str">
            <v>MIDDLE</v>
          </cell>
          <cell r="AK8453" t="str">
            <v>MIDDLE</v>
          </cell>
          <cell r="AM8453" t="str">
            <v>IC model</v>
          </cell>
          <cell r="AO8453" t="str">
            <v>Ngô Kim Thanh</v>
          </cell>
          <cell r="AS8453" t="str">
            <v>Indiv</v>
          </cell>
        </row>
        <row r="8454">
          <cell r="C8454" t="str">
            <v>2210001945</v>
          </cell>
          <cell r="I8454" t="str">
            <v>MB Chi nhanh Tuyen Quang</v>
          </cell>
          <cell r="T8454">
            <v>12774000</v>
          </cell>
          <cell r="U8454">
            <v>12774000</v>
          </cell>
          <cell r="V8454" t="str">
            <v>16/03/2020</v>
          </cell>
          <cell r="Z8454" t="str">
            <v>Active</v>
          </cell>
          <cell r="AA8454" t="str">
            <v>03</v>
          </cell>
          <cell r="AB8454" t="str">
            <v/>
          </cell>
          <cell r="AC8454">
            <v>12774000</v>
          </cell>
          <cell r="AD8454" t="str">
            <v>03</v>
          </cell>
          <cell r="AH8454" t="str">
            <v>VN0010520</v>
          </cell>
          <cell r="AJ8454" t="str">
            <v>NORTH 1</v>
          </cell>
          <cell r="AK8454" t="str">
            <v>NORTH</v>
          </cell>
          <cell r="AM8454" t="str">
            <v>IC model</v>
          </cell>
          <cell r="AO8454" t="str">
            <v>Bùi Thị Thanh Hương</v>
          </cell>
          <cell r="AS8454" t="str">
            <v>OP</v>
          </cell>
        </row>
        <row r="8455">
          <cell r="C8455" t="str">
            <v>2210005504</v>
          </cell>
          <cell r="I8455" t="str">
            <v>MB Chi nhanh Long An</v>
          </cell>
          <cell r="T8455">
            <v>30000000</v>
          </cell>
          <cell r="U8455">
            <v>30000000</v>
          </cell>
          <cell r="V8455" t="str">
            <v>16/03/2020</v>
          </cell>
          <cell r="Z8455" t="str">
            <v>Active</v>
          </cell>
          <cell r="AA8455" t="str">
            <v>03</v>
          </cell>
          <cell r="AB8455" t="str">
            <v/>
          </cell>
          <cell r="AC8455">
            <v>30000000</v>
          </cell>
          <cell r="AD8455" t="str">
            <v>03</v>
          </cell>
          <cell r="AH8455" t="str">
            <v>VN0010714</v>
          </cell>
          <cell r="AJ8455" t="str">
            <v>SOUTH 2</v>
          </cell>
          <cell r="AK8455" t="str">
            <v>SOUTH</v>
          </cell>
          <cell r="AM8455" t="str">
            <v>IC model</v>
          </cell>
          <cell r="AO8455" t="str">
            <v>Nguyễn Thị Kim Ngọc</v>
          </cell>
          <cell r="AS8455" t="str">
            <v>Indiv</v>
          </cell>
        </row>
        <row r="8456">
          <cell r="C8456" t="str">
            <v>2210001265</v>
          </cell>
          <cell r="I8456" t="str">
            <v>MB Chi nhanh Hai Duong</v>
          </cell>
          <cell r="T8456">
            <v>3750000</v>
          </cell>
          <cell r="U8456">
            <v>15000000</v>
          </cell>
          <cell r="V8456" t="str">
            <v>16/03/2020</v>
          </cell>
          <cell r="Z8456" t="str">
            <v>Active</v>
          </cell>
          <cell r="AA8456" t="str">
            <v>03</v>
          </cell>
          <cell r="AB8456" t="str">
            <v/>
          </cell>
          <cell r="AC8456">
            <v>15000000</v>
          </cell>
          <cell r="AD8456" t="str">
            <v>03</v>
          </cell>
          <cell r="AH8456" t="str">
            <v>VN0010270</v>
          </cell>
          <cell r="AJ8456" t="str">
            <v>NORTH 1</v>
          </cell>
          <cell r="AK8456" t="str">
            <v>NORTH</v>
          </cell>
          <cell r="AM8456" t="str">
            <v>IC model</v>
          </cell>
          <cell r="AO8456" t="str">
            <v>Bùi Thị Thùy Linh</v>
          </cell>
          <cell r="AS8456" t="str">
            <v>Indiv</v>
          </cell>
        </row>
        <row r="8457">
          <cell r="C8457" t="str">
            <v>2210004826</v>
          </cell>
          <cell r="I8457" t="str">
            <v>MB Cam Ranh</v>
          </cell>
          <cell r="T8457">
            <v>15000000</v>
          </cell>
          <cell r="U8457">
            <v>15000000</v>
          </cell>
          <cell r="V8457" t="str">
            <v>16/03/2020</v>
          </cell>
          <cell r="Z8457" t="str">
            <v>Active</v>
          </cell>
          <cell r="AA8457" t="str">
            <v>03</v>
          </cell>
          <cell r="AB8457" t="str">
            <v/>
          </cell>
          <cell r="AC8457">
            <v>15000000</v>
          </cell>
          <cell r="AD8457" t="str">
            <v>03</v>
          </cell>
          <cell r="AH8457" t="str">
            <v>VN0010803</v>
          </cell>
          <cell r="AJ8457" t="str">
            <v>MIDDLE</v>
          </cell>
          <cell r="AK8457" t="str">
            <v>MIDDLE</v>
          </cell>
          <cell r="AM8457" t="str">
            <v>IC model</v>
          </cell>
          <cell r="AO8457" t="str">
            <v>Nguyễn Quốc Phú</v>
          </cell>
          <cell r="AS8457" t="str">
            <v>Indiv</v>
          </cell>
        </row>
        <row r="8458">
          <cell r="C8458" t="str">
            <v>2210001031</v>
          </cell>
          <cell r="I8458" t="str">
            <v>MB PGD Cu Mgar</v>
          </cell>
          <cell r="T8458">
            <v>6000000</v>
          </cell>
          <cell r="U8458">
            <v>6000000</v>
          </cell>
          <cell r="V8458" t="str">
            <v>16/03/2020</v>
          </cell>
          <cell r="Z8458" t="str">
            <v>Active</v>
          </cell>
          <cell r="AA8458" t="str">
            <v>03</v>
          </cell>
          <cell r="AB8458" t="str">
            <v/>
          </cell>
          <cell r="AC8458">
            <v>6000000</v>
          </cell>
          <cell r="AD8458" t="str">
            <v>03</v>
          </cell>
          <cell r="AH8458" t="str">
            <v>VN0010340</v>
          </cell>
          <cell r="AJ8458" t="str">
            <v>MIDDLE</v>
          </cell>
          <cell r="AK8458" t="str">
            <v>MIDDLE</v>
          </cell>
          <cell r="AM8458" t="str">
            <v>IC model</v>
          </cell>
          <cell r="AO8458" t="str">
            <v>Ngô Kim Thanh</v>
          </cell>
          <cell r="AS8458" t="str">
            <v>OP</v>
          </cell>
        </row>
        <row r="8459">
          <cell r="C8459" t="str">
            <v>2210004730</v>
          </cell>
          <cell r="I8459" t="str">
            <v>MB PGD Xuan Loc</v>
          </cell>
          <cell r="T8459">
            <v>15000000</v>
          </cell>
          <cell r="U8459">
            <v>15000000</v>
          </cell>
          <cell r="V8459" t="str">
            <v>16/03/2020</v>
          </cell>
          <cell r="Z8459" t="str">
            <v>Active</v>
          </cell>
          <cell r="AA8459" t="str">
            <v>03</v>
          </cell>
          <cell r="AB8459" t="str">
            <v/>
          </cell>
          <cell r="AC8459">
            <v>15000000</v>
          </cell>
          <cell r="AD8459" t="str">
            <v>03</v>
          </cell>
          <cell r="AH8459" t="str">
            <v>VN0010724</v>
          </cell>
          <cell r="AJ8459" t="str">
            <v>SOUTH 1</v>
          </cell>
          <cell r="AK8459" t="str">
            <v>SOUTH</v>
          </cell>
          <cell r="AM8459" t="str">
            <v>IC model</v>
          </cell>
          <cell r="AO8459" t="str">
            <v>Võ Phi Long</v>
          </cell>
          <cell r="AS8459" t="str">
            <v>Indiv</v>
          </cell>
        </row>
        <row r="8460">
          <cell r="C8460" t="str">
            <v>2210001252</v>
          </cell>
          <cell r="I8460" t="str">
            <v>MB Tran Hung Dao</v>
          </cell>
          <cell r="T8460">
            <v>9000000</v>
          </cell>
          <cell r="U8460">
            <v>36000000</v>
          </cell>
          <cell r="V8460" t="str">
            <v>16/03/2020</v>
          </cell>
          <cell r="Z8460" t="str">
            <v>Active</v>
          </cell>
          <cell r="AA8460" t="str">
            <v>03</v>
          </cell>
          <cell r="AB8460" t="str">
            <v/>
          </cell>
          <cell r="AC8460">
            <v>36000000</v>
          </cell>
          <cell r="AD8460" t="str">
            <v>03</v>
          </cell>
          <cell r="AH8460" t="str">
            <v>VN0010067</v>
          </cell>
          <cell r="AJ8460" t="str">
            <v>HA NOI 1</v>
          </cell>
          <cell r="AK8460" t="str">
            <v>HA NOI 1</v>
          </cell>
          <cell r="AM8460" t="str">
            <v>IC model</v>
          </cell>
          <cell r="AO8460" t="str">
            <v>Hoàng Quốc Hưng</v>
          </cell>
          <cell r="AS8460" t="str">
            <v>SME</v>
          </cell>
        </row>
        <row r="8461">
          <cell r="C8461" t="str">
            <v>2210001990</v>
          </cell>
          <cell r="I8461" t="str">
            <v>MB PGD Binh Thanh</v>
          </cell>
          <cell r="T8461">
            <v>15000000</v>
          </cell>
          <cell r="U8461">
            <v>15000000</v>
          </cell>
          <cell r="V8461" t="str">
            <v>16/03/2020</v>
          </cell>
          <cell r="Z8461" t="str">
            <v>Active</v>
          </cell>
          <cell r="AA8461" t="str">
            <v>03</v>
          </cell>
          <cell r="AB8461" t="str">
            <v/>
          </cell>
          <cell r="AC8461">
            <v>15000000</v>
          </cell>
          <cell r="AD8461" t="str">
            <v>03</v>
          </cell>
          <cell r="AH8461" t="str">
            <v>VN0010221</v>
          </cell>
          <cell r="AJ8461" t="str">
            <v>HO CHI MINH 2</v>
          </cell>
          <cell r="AK8461" t="str">
            <v>HO CHI MINH 2</v>
          </cell>
          <cell r="AM8461" t="str">
            <v>IC model</v>
          </cell>
          <cell r="AO8461" t="str">
            <v>Nguyễn Vũ Hùng</v>
          </cell>
          <cell r="AS8461" t="str">
            <v>OP</v>
          </cell>
        </row>
        <row r="8462">
          <cell r="C8462" t="str">
            <v>2210004296</v>
          </cell>
          <cell r="I8462" t="str">
            <v>MB Chi nhanh Hoa Binh</v>
          </cell>
          <cell r="T8462">
            <v>20000000</v>
          </cell>
          <cell r="U8462">
            <v>20000000</v>
          </cell>
          <cell r="V8462" t="str">
            <v>16/03/2020</v>
          </cell>
          <cell r="Z8462" t="str">
            <v>Reversed</v>
          </cell>
          <cell r="AA8462" t="str">
            <v>03</v>
          </cell>
          <cell r="AB8462" t="str">
            <v>03</v>
          </cell>
          <cell r="AC8462">
            <v>20000000</v>
          </cell>
          <cell r="AD8462">
            <v>0</v>
          </cell>
          <cell r="AH8462" t="str">
            <v>VN0010780</v>
          </cell>
          <cell r="AJ8462" t="str">
            <v>NORTH 1</v>
          </cell>
          <cell r="AK8462" t="str">
            <v>NORTH</v>
          </cell>
          <cell r="AM8462" t="str">
            <v>IC model</v>
          </cell>
          <cell r="AO8462" t="str">
            <v>Đỗ Bá Trung</v>
          </cell>
          <cell r="AS8462" t="str">
            <v>OP</v>
          </cell>
        </row>
        <row r="8463">
          <cell r="C8463" t="str">
            <v>2210004957</v>
          </cell>
          <cell r="I8463" t="str">
            <v>MB PGD Hai Hau</v>
          </cell>
          <cell r="T8463">
            <v>20000000</v>
          </cell>
          <cell r="U8463">
            <v>20000000</v>
          </cell>
          <cell r="V8463" t="str">
            <v>16/03/2020</v>
          </cell>
          <cell r="Z8463" t="str">
            <v>Active</v>
          </cell>
          <cell r="AA8463" t="str">
            <v>03</v>
          </cell>
          <cell r="AB8463" t="str">
            <v/>
          </cell>
          <cell r="AC8463">
            <v>20000000</v>
          </cell>
          <cell r="AD8463" t="str">
            <v>03</v>
          </cell>
          <cell r="AH8463" t="str">
            <v>VN0010775</v>
          </cell>
          <cell r="AJ8463" t="str">
            <v>NORTH 2</v>
          </cell>
          <cell r="AK8463" t="str">
            <v>NORTH</v>
          </cell>
          <cell r="AM8463" t="str">
            <v>IC model</v>
          </cell>
          <cell r="AO8463" t="str">
            <v>Nguyễn Hải Anh</v>
          </cell>
          <cell r="AS8463" t="str">
            <v>Indiv</v>
          </cell>
        </row>
        <row r="8464">
          <cell r="C8464" t="str">
            <v>2210000440</v>
          </cell>
          <cell r="I8464" t="str">
            <v>MB Chi nhanh Cho Lon</v>
          </cell>
          <cell r="T8464">
            <v>40000000</v>
          </cell>
          <cell r="U8464">
            <v>40000000</v>
          </cell>
          <cell r="V8464" t="str">
            <v>16/03/2020</v>
          </cell>
          <cell r="Z8464" t="str">
            <v>Active</v>
          </cell>
          <cell r="AA8464" t="str">
            <v>03</v>
          </cell>
          <cell r="AB8464" t="str">
            <v/>
          </cell>
          <cell r="AC8464">
            <v>40000000</v>
          </cell>
          <cell r="AD8464" t="str">
            <v>03</v>
          </cell>
          <cell r="AH8464" t="str">
            <v>VN0010701</v>
          </cell>
          <cell r="AJ8464" t="str">
            <v>HO CHI MINH 1</v>
          </cell>
          <cell r="AK8464" t="str">
            <v>HO CHI MINH 1</v>
          </cell>
          <cell r="AM8464" t="str">
            <v>IC model</v>
          </cell>
          <cell r="AO8464" t="str">
            <v>Phạm Thanh Trúc</v>
          </cell>
          <cell r="AS8464" t="str">
            <v>Indiv</v>
          </cell>
        </row>
        <row r="8465">
          <cell r="C8465" t="str">
            <v>2210006867</v>
          </cell>
          <cell r="I8465" t="str">
            <v>MB Chi nhanh Quang Ngai</v>
          </cell>
          <cell r="T8465">
            <v>7689000</v>
          </cell>
          <cell r="U8465">
            <v>7689000</v>
          </cell>
          <cell r="V8465" t="str">
            <v>16/03/2020</v>
          </cell>
          <cell r="Z8465" t="str">
            <v>Active</v>
          </cell>
          <cell r="AA8465" t="str">
            <v>03</v>
          </cell>
          <cell r="AB8465" t="str">
            <v/>
          </cell>
          <cell r="AC8465">
            <v>7689000</v>
          </cell>
          <cell r="AD8465" t="str">
            <v>03</v>
          </cell>
          <cell r="AH8465" t="str">
            <v>VN0010651</v>
          </cell>
          <cell r="AJ8465" t="str">
            <v>MIDDLE</v>
          </cell>
          <cell r="AK8465" t="str">
            <v>MIDDLE</v>
          </cell>
          <cell r="AM8465" t="str">
            <v>IC model</v>
          </cell>
          <cell r="AO8465" t="str">
            <v>Đinh Văn Quân</v>
          </cell>
          <cell r="AS8465" t="str">
            <v>Indiv</v>
          </cell>
        </row>
        <row r="8466">
          <cell r="C8466" t="str">
            <v>2210001256</v>
          </cell>
          <cell r="I8466" t="str">
            <v>MB PGD Dan Phuong</v>
          </cell>
          <cell r="T8466">
            <v>10000000</v>
          </cell>
          <cell r="U8466">
            <v>10000000</v>
          </cell>
          <cell r="V8466" t="str">
            <v>16/03/2020</v>
          </cell>
          <cell r="Z8466" t="str">
            <v>Active</v>
          </cell>
          <cell r="AA8466" t="str">
            <v>03</v>
          </cell>
          <cell r="AB8466" t="str">
            <v/>
          </cell>
          <cell r="AC8466">
            <v>10000000</v>
          </cell>
          <cell r="AD8466" t="str">
            <v>03</v>
          </cell>
          <cell r="AH8466" t="str">
            <v>VN0010011</v>
          </cell>
          <cell r="AJ8466" t="str">
            <v>HA NOI 2</v>
          </cell>
          <cell r="AK8466" t="str">
            <v>HA NOI 2</v>
          </cell>
          <cell r="AM8466" t="str">
            <v>IC model</v>
          </cell>
          <cell r="AO8466" t="str">
            <v>Trần Thị Hà</v>
          </cell>
          <cell r="AS8466" t="str">
            <v>OP</v>
          </cell>
        </row>
        <row r="8467">
          <cell r="C8467" t="str">
            <v>2210005235</v>
          </cell>
          <cell r="I8467" t="str">
            <v>MB PGD Thuy Khue</v>
          </cell>
          <cell r="T8467">
            <v>20000000</v>
          </cell>
          <cell r="U8467">
            <v>20000000</v>
          </cell>
          <cell r="V8467" t="str">
            <v>16/03/2020</v>
          </cell>
          <cell r="Z8467" t="str">
            <v>Active</v>
          </cell>
          <cell r="AA8467" t="str">
            <v>03</v>
          </cell>
          <cell r="AB8467" t="str">
            <v/>
          </cell>
          <cell r="AC8467">
            <v>20000000</v>
          </cell>
          <cell r="AD8467" t="str">
            <v>03</v>
          </cell>
          <cell r="AH8467" t="str">
            <v>VN0010070</v>
          </cell>
          <cell r="AJ8467" t="str">
            <v>HA NOI 1</v>
          </cell>
          <cell r="AK8467" t="str">
            <v>HA NOI 1</v>
          </cell>
          <cell r="AM8467" t="str">
            <v>BAM model</v>
          </cell>
          <cell r="AO8467" t="str">
            <v>Lê Văn An</v>
          </cell>
          <cell r="AS8467" t="str">
            <v>SME</v>
          </cell>
        </row>
        <row r="8468">
          <cell r="C8468" t="str">
            <v>2210005235</v>
          </cell>
          <cell r="I8468" t="str">
            <v>MB PGD Thuy Khue</v>
          </cell>
          <cell r="T8468">
            <v>20000000</v>
          </cell>
          <cell r="U8468">
            <v>20000000</v>
          </cell>
          <cell r="V8468" t="str">
            <v>16/03/2020</v>
          </cell>
          <cell r="Z8468" t="str">
            <v>Active</v>
          </cell>
          <cell r="AA8468" t="str">
            <v>03</v>
          </cell>
          <cell r="AB8468" t="str">
            <v/>
          </cell>
          <cell r="AC8468">
            <v>20000000</v>
          </cell>
          <cell r="AD8468" t="str">
            <v>03</v>
          </cell>
          <cell r="AH8468" t="str">
            <v>VN0010070</v>
          </cell>
          <cell r="AJ8468" t="str">
            <v>HA NOI 1</v>
          </cell>
          <cell r="AK8468" t="str">
            <v>HA NOI 1</v>
          </cell>
          <cell r="AM8468" t="str">
            <v>BAM model</v>
          </cell>
          <cell r="AO8468" t="str">
            <v>Lê Văn An</v>
          </cell>
          <cell r="AS8468" t="str">
            <v>SME</v>
          </cell>
        </row>
        <row r="8469">
          <cell r="C8469" t="str">
            <v>2210005235</v>
          </cell>
          <cell r="I8469" t="str">
            <v>MB PGD Thuy Khue</v>
          </cell>
          <cell r="T8469">
            <v>30000000</v>
          </cell>
          <cell r="U8469">
            <v>30000000</v>
          </cell>
          <cell r="V8469" t="str">
            <v>16/03/2020</v>
          </cell>
          <cell r="Z8469" t="str">
            <v>Active</v>
          </cell>
          <cell r="AA8469" t="str">
            <v>03</v>
          </cell>
          <cell r="AB8469" t="str">
            <v/>
          </cell>
          <cell r="AC8469">
            <v>30000000</v>
          </cell>
          <cell r="AD8469" t="str">
            <v>03</v>
          </cell>
          <cell r="AH8469" t="str">
            <v>VN0010070</v>
          </cell>
          <cell r="AJ8469" t="str">
            <v>HA NOI 1</v>
          </cell>
          <cell r="AK8469" t="str">
            <v>HA NOI 1</v>
          </cell>
          <cell r="AM8469" t="str">
            <v>BAM model</v>
          </cell>
          <cell r="AO8469" t="str">
            <v>Lê Văn An</v>
          </cell>
          <cell r="AS8469" t="str">
            <v>SME</v>
          </cell>
        </row>
        <row r="8470">
          <cell r="C8470" t="str">
            <v>2210004301</v>
          </cell>
          <cell r="I8470" t="str">
            <v>MB Chi nhanh Ba Dinh</v>
          </cell>
          <cell r="T8470">
            <v>36000000</v>
          </cell>
          <cell r="U8470">
            <v>36000000</v>
          </cell>
          <cell r="V8470" t="str">
            <v>16/03/2020</v>
          </cell>
          <cell r="Z8470" t="str">
            <v>Active</v>
          </cell>
          <cell r="AA8470" t="str">
            <v>03</v>
          </cell>
          <cell r="AB8470" t="str">
            <v/>
          </cell>
          <cell r="AC8470">
            <v>36000000</v>
          </cell>
          <cell r="AD8470" t="str">
            <v>03</v>
          </cell>
          <cell r="AH8470" t="str">
            <v>VN0010086</v>
          </cell>
          <cell r="AJ8470" t="str">
            <v>HA NOI 2</v>
          </cell>
          <cell r="AK8470" t="str">
            <v>HA NOI 2</v>
          </cell>
          <cell r="AM8470" t="str">
            <v>IC model</v>
          </cell>
          <cell r="AO8470" t="str">
            <v>Vũ Văn Hà</v>
          </cell>
          <cell r="AS8470" t="str">
            <v>Indiv</v>
          </cell>
        </row>
        <row r="8471">
          <cell r="C8471" t="str">
            <v>2210002862</v>
          </cell>
          <cell r="I8471" t="str">
            <v>MB Chi nhanh Binh Duong</v>
          </cell>
          <cell r="T8471">
            <v>36000000</v>
          </cell>
          <cell r="U8471">
            <v>36000000</v>
          </cell>
          <cell r="V8471" t="str">
            <v>16/03/2020</v>
          </cell>
          <cell r="Z8471" t="str">
            <v>Active</v>
          </cell>
          <cell r="AA8471" t="str">
            <v>03</v>
          </cell>
          <cell r="AB8471" t="str">
            <v/>
          </cell>
          <cell r="AC8471">
            <v>36000000</v>
          </cell>
          <cell r="AD8471" t="str">
            <v>03</v>
          </cell>
          <cell r="AH8471" t="str">
            <v>VN0010140</v>
          </cell>
          <cell r="AJ8471" t="str">
            <v>SOUTH 1</v>
          </cell>
          <cell r="AK8471" t="str">
            <v>SOUTH</v>
          </cell>
          <cell r="AM8471" t="str">
            <v>IC model</v>
          </cell>
          <cell r="AO8471" t="str">
            <v>Võ Phi Long</v>
          </cell>
          <cell r="AS8471" t="str">
            <v>Indiv</v>
          </cell>
        </row>
        <row r="8472">
          <cell r="C8472" t="str">
            <v>2210005227</v>
          </cell>
          <cell r="I8472" t="str">
            <v>MB Chi nhanh Dien Bien Phu</v>
          </cell>
          <cell r="T8472">
            <v>12000000</v>
          </cell>
          <cell r="U8472">
            <v>12000000</v>
          </cell>
          <cell r="V8472" t="str">
            <v>16/03/2020</v>
          </cell>
          <cell r="Z8472" t="str">
            <v>Active</v>
          </cell>
          <cell r="AA8472" t="str">
            <v>03</v>
          </cell>
          <cell r="AB8472" t="str">
            <v/>
          </cell>
          <cell r="AC8472">
            <v>12000000</v>
          </cell>
          <cell r="AD8472" t="str">
            <v>03</v>
          </cell>
          <cell r="AH8472" t="str">
            <v>VN0010051</v>
          </cell>
          <cell r="AJ8472" t="str">
            <v>HA NOI 1</v>
          </cell>
          <cell r="AK8472" t="str">
            <v>HA NOI 1</v>
          </cell>
          <cell r="AM8472" t="str">
            <v>IC model</v>
          </cell>
          <cell r="AO8472" t="str">
            <v>Hoàng Quốc Hưng</v>
          </cell>
          <cell r="AS8472" t="str">
            <v>Indiv</v>
          </cell>
        </row>
        <row r="8473">
          <cell r="C8473" t="str">
            <v>2210004079</v>
          </cell>
          <cell r="I8473" t="str">
            <v>MB PGD Quan 9</v>
          </cell>
          <cell r="T8473">
            <v>20000000</v>
          </cell>
          <cell r="U8473">
            <v>20000000</v>
          </cell>
          <cell r="V8473" t="str">
            <v>16/03/2020</v>
          </cell>
          <cell r="Z8473" t="str">
            <v>Active</v>
          </cell>
          <cell r="AA8473" t="str">
            <v>03</v>
          </cell>
          <cell r="AB8473" t="str">
            <v/>
          </cell>
          <cell r="AC8473">
            <v>20000000</v>
          </cell>
          <cell r="AD8473" t="str">
            <v>03</v>
          </cell>
          <cell r="AH8473" t="str">
            <v>VN0010154</v>
          </cell>
          <cell r="AJ8473" t="str">
            <v>HO CHI MINH 1</v>
          </cell>
          <cell r="AK8473" t="str">
            <v>HO CHI MINH 1</v>
          </cell>
          <cell r="AM8473" t="str">
            <v>IC model</v>
          </cell>
          <cell r="AO8473" t="str">
            <v>Lê Ngọc Quỳnh Trâm</v>
          </cell>
          <cell r="AS8473" t="str">
            <v>Indiv</v>
          </cell>
        </row>
        <row r="8474">
          <cell r="C8474" t="str">
            <v>2210004277</v>
          </cell>
          <cell r="I8474" t="str">
            <v>MB Chi nhanh Hoang Quoc Viet</v>
          </cell>
          <cell r="T8474">
            <v>20000000</v>
          </cell>
          <cell r="U8474">
            <v>20000000</v>
          </cell>
          <cell r="V8474" t="str">
            <v>16/03/2020</v>
          </cell>
          <cell r="Z8474" t="str">
            <v>Active</v>
          </cell>
          <cell r="AA8474" t="str">
            <v>03</v>
          </cell>
          <cell r="AB8474" t="str">
            <v/>
          </cell>
          <cell r="AC8474">
            <v>20000000</v>
          </cell>
          <cell r="AD8474" t="str">
            <v>03</v>
          </cell>
          <cell r="AH8474" t="str">
            <v>VN0010056</v>
          </cell>
          <cell r="AJ8474" t="str">
            <v>HA NOI 2</v>
          </cell>
          <cell r="AK8474" t="str">
            <v>HA NOI 2</v>
          </cell>
          <cell r="AM8474" t="str">
            <v>IC model</v>
          </cell>
          <cell r="AO8474" t="str">
            <v>Đỗ Thương Huyền</v>
          </cell>
          <cell r="AS8474" t="str">
            <v>OP</v>
          </cell>
        </row>
        <row r="8475">
          <cell r="C8475" t="str">
            <v>2210001989</v>
          </cell>
          <cell r="I8475" t="str">
            <v>MB Chi nhanh Bac Sai Gon</v>
          </cell>
          <cell r="T8475">
            <v>15000000</v>
          </cell>
          <cell r="U8475">
            <v>15000000</v>
          </cell>
          <cell r="V8475" t="str">
            <v>16/03/2020</v>
          </cell>
          <cell r="Z8475" t="str">
            <v>Active</v>
          </cell>
          <cell r="AA8475" t="str">
            <v>03</v>
          </cell>
          <cell r="AB8475" t="str">
            <v/>
          </cell>
          <cell r="AC8475">
            <v>15000000</v>
          </cell>
          <cell r="AD8475" t="str">
            <v>03</v>
          </cell>
          <cell r="AH8475" t="str">
            <v>VN0010201</v>
          </cell>
          <cell r="AJ8475" t="str">
            <v>HO CHI MINH 2</v>
          </cell>
          <cell r="AK8475" t="str">
            <v>HO CHI MINH 2</v>
          </cell>
          <cell r="AM8475" t="str">
            <v>IC model</v>
          </cell>
          <cell r="AO8475" t="str">
            <v>Nguyễn Vũ Hùng</v>
          </cell>
          <cell r="AS8475" t="str">
            <v>Indiv</v>
          </cell>
        </row>
        <row r="8476">
          <cell r="C8476" t="str">
            <v>2210001249</v>
          </cell>
          <cell r="I8476" t="str">
            <v>MB PGD Le Chan</v>
          </cell>
          <cell r="T8476">
            <v>15000000</v>
          </cell>
          <cell r="U8476">
            <v>15000000</v>
          </cell>
          <cell r="V8476" t="str">
            <v>16/03/2020</v>
          </cell>
          <cell r="Z8476" t="str">
            <v>Active</v>
          </cell>
          <cell r="AA8476" t="str">
            <v>03</v>
          </cell>
          <cell r="AB8476" t="str">
            <v/>
          </cell>
          <cell r="AC8476">
            <v>15000000</v>
          </cell>
          <cell r="AD8476" t="str">
            <v>03</v>
          </cell>
          <cell r="AH8476" t="str">
            <v>VN0010253</v>
          </cell>
          <cell r="AJ8476" t="str">
            <v>NORTH 2</v>
          </cell>
          <cell r="AK8476" t="str">
            <v>NORTH</v>
          </cell>
          <cell r="AM8476" t="str">
            <v>IC model</v>
          </cell>
          <cell r="AO8476" t="str">
            <v>Phạm Thị Thùy Linh</v>
          </cell>
          <cell r="AS8476" t="str">
            <v>OP</v>
          </cell>
        </row>
        <row r="8477">
          <cell r="C8477" t="str">
            <v>2210004282</v>
          </cell>
          <cell r="I8477" t="str">
            <v>MB Chi nhanh Thanh Xuan</v>
          </cell>
          <cell r="T8477">
            <v>10000000</v>
          </cell>
          <cell r="U8477">
            <v>10000000</v>
          </cell>
          <cell r="V8477" t="str">
            <v>16/03/2020</v>
          </cell>
          <cell r="Z8477" t="str">
            <v>Active</v>
          </cell>
          <cell r="AA8477" t="str">
            <v>03</v>
          </cell>
          <cell r="AB8477" t="str">
            <v/>
          </cell>
          <cell r="AC8477">
            <v>10000000</v>
          </cell>
          <cell r="AD8477" t="str">
            <v>03</v>
          </cell>
          <cell r="AH8477" t="str">
            <v>VN0010003</v>
          </cell>
          <cell r="AJ8477" t="str">
            <v>HA NOI 1</v>
          </cell>
          <cell r="AK8477" t="str">
            <v>HA NOI 1</v>
          </cell>
          <cell r="AM8477" t="str">
            <v>IC model</v>
          </cell>
          <cell r="AO8477" t="str">
            <v>Lê Văn An</v>
          </cell>
          <cell r="AS8477" t="str">
            <v>Indiv</v>
          </cell>
        </row>
        <row r="8478">
          <cell r="C8478" t="str">
            <v>2210006111</v>
          </cell>
          <cell r="I8478" t="str">
            <v>MB Chi nhanh Tay Ha Noi</v>
          </cell>
          <cell r="T8478">
            <v>25000000</v>
          </cell>
          <cell r="U8478">
            <v>25000000</v>
          </cell>
          <cell r="V8478" t="str">
            <v>16/03/2020</v>
          </cell>
          <cell r="Z8478" t="str">
            <v>Active</v>
          </cell>
          <cell r="AA8478" t="str">
            <v>03</v>
          </cell>
          <cell r="AB8478" t="str">
            <v/>
          </cell>
          <cell r="AC8478">
            <v>25000000</v>
          </cell>
          <cell r="AD8478" t="str">
            <v>03</v>
          </cell>
          <cell r="AH8478" t="str">
            <v>VN0010820</v>
          </cell>
          <cell r="AJ8478" t="str">
            <v>HA NOI 2</v>
          </cell>
          <cell r="AK8478" t="str">
            <v>HA NOI 2</v>
          </cell>
          <cell r="AM8478" t="str">
            <v>IC model</v>
          </cell>
          <cell r="AO8478" t="str">
            <v>Trần Thị Hà</v>
          </cell>
          <cell r="AS8478" t="str">
            <v>OP</v>
          </cell>
        </row>
        <row r="8479">
          <cell r="C8479" t="str">
            <v>2210003179</v>
          </cell>
          <cell r="I8479" t="str">
            <v>MB Chi nhanh Bac Sai Gon</v>
          </cell>
          <cell r="T8479">
            <v>7500000</v>
          </cell>
          <cell r="U8479">
            <v>15000000</v>
          </cell>
          <cell r="V8479" t="str">
            <v>16/03/2020</v>
          </cell>
          <cell r="Z8479" t="str">
            <v>Active</v>
          </cell>
          <cell r="AA8479" t="str">
            <v>03</v>
          </cell>
          <cell r="AB8479" t="str">
            <v/>
          </cell>
          <cell r="AC8479">
            <v>15000000</v>
          </cell>
          <cell r="AD8479" t="str">
            <v>03</v>
          </cell>
          <cell r="AH8479" t="str">
            <v>VN0010201</v>
          </cell>
          <cell r="AJ8479" t="str">
            <v>HO CHI MINH 2</v>
          </cell>
          <cell r="AK8479" t="str">
            <v>HO CHI MINH 2</v>
          </cell>
          <cell r="AM8479" t="str">
            <v>IC model</v>
          </cell>
          <cell r="AO8479" t="str">
            <v>Nguyễn Vũ Hùng</v>
          </cell>
          <cell r="AS8479" t="str">
            <v>OP</v>
          </cell>
        </row>
        <row r="8480">
          <cell r="C8480" t="str">
            <v>2210004277</v>
          </cell>
          <cell r="I8480" t="str">
            <v>MB Chi nhanh Hoang Quoc Viet</v>
          </cell>
          <cell r="T8480">
            <v>15000000</v>
          </cell>
          <cell r="U8480">
            <v>15000000</v>
          </cell>
          <cell r="V8480" t="str">
            <v>16/03/2020</v>
          </cell>
          <cell r="Z8480" t="str">
            <v>Active</v>
          </cell>
          <cell r="AA8480" t="str">
            <v>03</v>
          </cell>
          <cell r="AB8480" t="str">
            <v/>
          </cell>
          <cell r="AC8480">
            <v>15000000</v>
          </cell>
          <cell r="AD8480" t="str">
            <v>03</v>
          </cell>
          <cell r="AH8480" t="str">
            <v>VN0010056</v>
          </cell>
          <cell r="AJ8480" t="str">
            <v>HA NOI 2</v>
          </cell>
          <cell r="AK8480" t="str">
            <v>HA NOI 2</v>
          </cell>
          <cell r="AM8480" t="str">
            <v>IC model</v>
          </cell>
          <cell r="AO8480" t="str">
            <v>Đỗ Thương Huyền</v>
          </cell>
          <cell r="AS8480" t="str">
            <v>OP</v>
          </cell>
        </row>
        <row r="8481">
          <cell r="C8481" t="str">
            <v>2210004081</v>
          </cell>
          <cell r="I8481" t="str">
            <v>MB PGD Nguyen Tri Phuong</v>
          </cell>
          <cell r="T8481">
            <v>30082000</v>
          </cell>
          <cell r="U8481">
            <v>30082000</v>
          </cell>
          <cell r="V8481" t="str">
            <v>16/03/2020</v>
          </cell>
          <cell r="Z8481" t="str">
            <v>Active</v>
          </cell>
          <cell r="AA8481" t="str">
            <v>03</v>
          </cell>
          <cell r="AB8481" t="str">
            <v/>
          </cell>
          <cell r="AC8481">
            <v>30082000</v>
          </cell>
          <cell r="AD8481" t="str">
            <v>03</v>
          </cell>
          <cell r="AH8481" t="str">
            <v>VN0010111</v>
          </cell>
          <cell r="AJ8481" t="str">
            <v>HO CHI MINH 1</v>
          </cell>
          <cell r="AK8481" t="str">
            <v>HO CHI MINH 1</v>
          </cell>
          <cell r="AM8481" t="str">
            <v>IC model</v>
          </cell>
          <cell r="AO8481" t="str">
            <v>Lê Phước Thị Thành Vương</v>
          </cell>
          <cell r="AS8481" t="str">
            <v>OP</v>
          </cell>
        </row>
        <row r="8482">
          <cell r="C8482" t="str">
            <v>2210001738</v>
          </cell>
          <cell r="I8482" t="str">
            <v>MB Chi nhanh Thanh Tri</v>
          </cell>
          <cell r="T8482">
            <v>20000000</v>
          </cell>
          <cell r="U8482">
            <v>20000000</v>
          </cell>
          <cell r="V8482" t="str">
            <v>16/03/2020</v>
          </cell>
          <cell r="Z8482" t="str">
            <v>Active</v>
          </cell>
          <cell r="AA8482" t="str">
            <v>03</v>
          </cell>
          <cell r="AB8482" t="str">
            <v/>
          </cell>
          <cell r="AC8482">
            <v>20000000</v>
          </cell>
          <cell r="AD8482" t="str">
            <v>03</v>
          </cell>
          <cell r="AH8482" t="str">
            <v>VN0010180</v>
          </cell>
          <cell r="AJ8482" t="str">
            <v>HA NOI 1</v>
          </cell>
          <cell r="AK8482" t="str">
            <v>HA NOI 1</v>
          </cell>
          <cell r="AM8482" t="str">
            <v>IC model</v>
          </cell>
          <cell r="AO8482" t="str">
            <v>Lê Văn An</v>
          </cell>
          <cell r="AS8482" t="str">
            <v>Indiv</v>
          </cell>
        </row>
        <row r="8483">
          <cell r="C8483" t="str">
            <v>2210001945</v>
          </cell>
          <cell r="I8483" t="str">
            <v>MB Chi nhanh Tuyen Quang</v>
          </cell>
          <cell r="T8483">
            <v>20000000</v>
          </cell>
          <cell r="U8483">
            <v>20000000</v>
          </cell>
          <cell r="V8483" t="str">
            <v>16/03/2020</v>
          </cell>
          <cell r="Z8483" t="str">
            <v>Active</v>
          </cell>
          <cell r="AA8483" t="str">
            <v>03</v>
          </cell>
          <cell r="AB8483" t="str">
            <v/>
          </cell>
          <cell r="AC8483">
            <v>20000000</v>
          </cell>
          <cell r="AD8483" t="str">
            <v>03</v>
          </cell>
          <cell r="AH8483" t="str">
            <v>VN0010520</v>
          </cell>
          <cell r="AJ8483" t="str">
            <v>NORTH 1</v>
          </cell>
          <cell r="AK8483" t="str">
            <v>NORTH</v>
          </cell>
          <cell r="AM8483" t="str">
            <v>IC model</v>
          </cell>
          <cell r="AO8483" t="str">
            <v>Bùi Thị Thanh Hương</v>
          </cell>
          <cell r="AS8483" t="str">
            <v>Indiv</v>
          </cell>
        </row>
        <row r="8484">
          <cell r="C8484" t="str">
            <v>2210005235</v>
          </cell>
          <cell r="I8484" t="str">
            <v>MB PGD Thuy Khue</v>
          </cell>
          <cell r="T8484">
            <v>20000000</v>
          </cell>
          <cell r="U8484">
            <v>20000000</v>
          </cell>
          <cell r="V8484" t="str">
            <v>16/03/2020</v>
          </cell>
          <cell r="Z8484" t="str">
            <v>Active</v>
          </cell>
          <cell r="AA8484" t="str">
            <v>03</v>
          </cell>
          <cell r="AB8484" t="str">
            <v/>
          </cell>
          <cell r="AC8484">
            <v>20000000</v>
          </cell>
          <cell r="AD8484" t="str">
            <v>03</v>
          </cell>
          <cell r="AH8484" t="str">
            <v>VN0010070</v>
          </cell>
          <cell r="AJ8484" t="str">
            <v>HA NOI 1</v>
          </cell>
          <cell r="AK8484" t="str">
            <v>HA NOI 1</v>
          </cell>
          <cell r="AM8484" t="str">
            <v>BAM model</v>
          </cell>
          <cell r="AO8484" t="str">
            <v>Lê Văn An</v>
          </cell>
          <cell r="AS8484" t="str">
            <v>SME</v>
          </cell>
        </row>
        <row r="8485">
          <cell r="C8485" t="str">
            <v>2210005235</v>
          </cell>
          <cell r="I8485" t="str">
            <v>MB PGD Thuy Khue</v>
          </cell>
          <cell r="T8485">
            <v>20000000</v>
          </cell>
          <cell r="U8485">
            <v>20000000</v>
          </cell>
          <cell r="V8485" t="str">
            <v>16/03/2020</v>
          </cell>
          <cell r="Z8485" t="str">
            <v>Active</v>
          </cell>
          <cell r="AA8485" t="str">
            <v>03</v>
          </cell>
          <cell r="AB8485" t="str">
            <v/>
          </cell>
          <cell r="AC8485">
            <v>20000000</v>
          </cell>
          <cell r="AD8485" t="str">
            <v>03</v>
          </cell>
          <cell r="AH8485" t="str">
            <v>VN0010070</v>
          </cell>
          <cell r="AJ8485" t="str">
            <v>HA NOI 1</v>
          </cell>
          <cell r="AK8485" t="str">
            <v>HA NOI 1</v>
          </cell>
          <cell r="AM8485" t="str">
            <v>BAM model</v>
          </cell>
          <cell r="AO8485" t="str">
            <v>Lê Văn An</v>
          </cell>
          <cell r="AS8485" t="str">
            <v>SME</v>
          </cell>
        </row>
        <row r="8486">
          <cell r="C8486" t="str">
            <v>2210005235</v>
          </cell>
          <cell r="I8486" t="str">
            <v>MB PGD Thuy Khue</v>
          </cell>
          <cell r="T8486">
            <v>20000000</v>
          </cell>
          <cell r="U8486">
            <v>20000000</v>
          </cell>
          <cell r="V8486" t="str">
            <v>16/03/2020</v>
          </cell>
          <cell r="Z8486" t="str">
            <v>Active</v>
          </cell>
          <cell r="AA8486" t="str">
            <v>03</v>
          </cell>
          <cell r="AB8486" t="str">
            <v/>
          </cell>
          <cell r="AC8486">
            <v>20000000</v>
          </cell>
          <cell r="AD8486" t="str">
            <v>03</v>
          </cell>
          <cell r="AH8486" t="str">
            <v>VN0010070</v>
          </cell>
          <cell r="AJ8486" t="str">
            <v>HA NOI 1</v>
          </cell>
          <cell r="AK8486" t="str">
            <v>HA NOI 1</v>
          </cell>
          <cell r="AM8486" t="str">
            <v>BAM model</v>
          </cell>
          <cell r="AO8486" t="str">
            <v>Lê Văn An</v>
          </cell>
          <cell r="AS8486" t="str">
            <v>SME</v>
          </cell>
        </row>
        <row r="8487">
          <cell r="C8487" t="str">
            <v>2210000930</v>
          </cell>
          <cell r="I8487" t="str">
            <v>MB Tu Liem</v>
          </cell>
          <cell r="T8487">
            <v>30000000</v>
          </cell>
          <cell r="U8487">
            <v>30000000</v>
          </cell>
          <cell r="V8487" t="str">
            <v>16/03/2020</v>
          </cell>
          <cell r="Z8487" t="str">
            <v>Active</v>
          </cell>
          <cell r="AA8487" t="str">
            <v>03</v>
          </cell>
          <cell r="AB8487" t="str">
            <v/>
          </cell>
          <cell r="AC8487">
            <v>30000000</v>
          </cell>
          <cell r="AD8487" t="str">
            <v>03</v>
          </cell>
          <cell r="AH8487" t="str">
            <v>VN0010012</v>
          </cell>
          <cell r="AJ8487" t="str">
            <v>HA NOI 2</v>
          </cell>
          <cell r="AK8487" t="str">
            <v>HA NOI 2</v>
          </cell>
          <cell r="AM8487" t="str">
            <v>IC model</v>
          </cell>
          <cell r="AO8487" t="str">
            <v>Đỗ Thương Huyền</v>
          </cell>
          <cell r="AS8487" t="str">
            <v>SME</v>
          </cell>
        </row>
        <row r="8488">
          <cell r="C8488" t="str">
            <v>2210003198</v>
          </cell>
          <cell r="I8488" t="str">
            <v>MB PGD Kien An</v>
          </cell>
          <cell r="T8488">
            <v>15000000</v>
          </cell>
          <cell r="U8488">
            <v>15000000</v>
          </cell>
          <cell r="V8488" t="str">
            <v>16/03/2020</v>
          </cell>
          <cell r="Z8488" t="str">
            <v>Active</v>
          </cell>
          <cell r="AA8488" t="str">
            <v>03</v>
          </cell>
          <cell r="AB8488" t="str">
            <v/>
          </cell>
          <cell r="AC8488">
            <v>15000000</v>
          </cell>
          <cell r="AD8488" t="str">
            <v>03</v>
          </cell>
          <cell r="AH8488" t="str">
            <v>VN0010253</v>
          </cell>
          <cell r="AJ8488" t="str">
            <v>NORTH 2</v>
          </cell>
          <cell r="AK8488" t="str">
            <v>NORTH</v>
          </cell>
          <cell r="AM8488" t="str">
            <v>IC model</v>
          </cell>
          <cell r="AO8488" t="str">
            <v>Phạm Thị Thùy Linh</v>
          </cell>
          <cell r="AS8488" t="str">
            <v>Indiv</v>
          </cell>
        </row>
        <row r="8489">
          <cell r="C8489" t="str">
            <v>2210001265</v>
          </cell>
          <cell r="I8489" t="str">
            <v>MB Chi nhanh Hai Duong</v>
          </cell>
          <cell r="T8489">
            <v>20000000</v>
          </cell>
          <cell r="U8489">
            <v>20000000</v>
          </cell>
          <cell r="V8489" t="str">
            <v>16/03/2020</v>
          </cell>
          <cell r="Z8489" t="str">
            <v>Active</v>
          </cell>
          <cell r="AA8489" t="str">
            <v>03</v>
          </cell>
          <cell r="AB8489" t="str">
            <v/>
          </cell>
          <cell r="AC8489">
            <v>20000000</v>
          </cell>
          <cell r="AD8489" t="str">
            <v>03</v>
          </cell>
          <cell r="AH8489" t="str">
            <v>VN0010270</v>
          </cell>
          <cell r="AJ8489" t="str">
            <v>NORTH 1</v>
          </cell>
          <cell r="AK8489" t="str">
            <v>NORTH</v>
          </cell>
          <cell r="AM8489" t="str">
            <v>IC model</v>
          </cell>
          <cell r="AO8489" t="str">
            <v>Bùi Thị Thùy Linh</v>
          </cell>
          <cell r="AS8489" t="str">
            <v>Indiv</v>
          </cell>
        </row>
        <row r="8490">
          <cell r="C8490" t="str">
            <v>2210001439</v>
          </cell>
          <cell r="I8490" t="str">
            <v>MB Quang Trung</v>
          </cell>
          <cell r="T8490">
            <v>15000000</v>
          </cell>
          <cell r="U8490">
            <v>15000000</v>
          </cell>
          <cell r="V8490" t="str">
            <v>16/03/2020</v>
          </cell>
          <cell r="Z8490" t="str">
            <v>Active</v>
          </cell>
          <cell r="AA8490" t="str">
            <v>03</v>
          </cell>
          <cell r="AB8490" t="str">
            <v/>
          </cell>
          <cell r="AC8490">
            <v>15000000</v>
          </cell>
          <cell r="AD8490" t="str">
            <v>03</v>
          </cell>
          <cell r="AH8490" t="str">
            <v>VN0010202</v>
          </cell>
          <cell r="AJ8490" t="str">
            <v>HO CHI MINH 2</v>
          </cell>
          <cell r="AK8490" t="str">
            <v>HO CHI MINH 2</v>
          </cell>
          <cell r="AM8490" t="str">
            <v>IC model</v>
          </cell>
          <cell r="AO8490" t="str">
            <v>Nguyễn Vũ Hùng</v>
          </cell>
          <cell r="AS8490" t="str">
            <v>OP</v>
          </cell>
        </row>
        <row r="8491">
          <cell r="C8491" t="str">
            <v>2210000706</v>
          </cell>
          <cell r="I8491" t="str">
            <v>MB Chi nhanh Hoa Binh</v>
          </cell>
          <cell r="T8491">
            <v>15000000</v>
          </cell>
          <cell r="U8491">
            <v>15000000</v>
          </cell>
          <cell r="V8491" t="str">
            <v>16/03/2020</v>
          </cell>
          <cell r="Z8491" t="str">
            <v>Active</v>
          </cell>
          <cell r="AA8491" t="str">
            <v>03</v>
          </cell>
          <cell r="AB8491" t="str">
            <v/>
          </cell>
          <cell r="AC8491">
            <v>15000000</v>
          </cell>
          <cell r="AD8491" t="str">
            <v>03</v>
          </cell>
          <cell r="AH8491" t="str">
            <v>VN0010780</v>
          </cell>
          <cell r="AJ8491" t="str">
            <v>NORTH 1</v>
          </cell>
          <cell r="AK8491" t="str">
            <v>NORTH</v>
          </cell>
          <cell r="AM8491" t="str">
            <v>IC model</v>
          </cell>
          <cell r="AO8491" t="str">
            <v>Đỗ Bá Trung</v>
          </cell>
          <cell r="AS8491" t="str">
            <v>Indiv</v>
          </cell>
        </row>
        <row r="8492">
          <cell r="C8492" t="str">
            <v>2210005990</v>
          </cell>
          <cell r="I8492" t="str">
            <v>MB Chi nhanh Ben Tre</v>
          </cell>
          <cell r="T8492">
            <v>10000000</v>
          </cell>
          <cell r="U8492">
            <v>10000000</v>
          </cell>
          <cell r="V8492" t="str">
            <v>16/03/2020</v>
          </cell>
          <cell r="Z8492" t="str">
            <v>Active</v>
          </cell>
          <cell r="AA8492" t="str">
            <v>03</v>
          </cell>
          <cell r="AB8492" t="str">
            <v/>
          </cell>
          <cell r="AC8492">
            <v>10000000</v>
          </cell>
          <cell r="AD8492" t="str">
            <v>03</v>
          </cell>
          <cell r="AH8492" t="str">
            <v>VN0010855</v>
          </cell>
          <cell r="AJ8492" t="str">
            <v>SOUTH 2</v>
          </cell>
          <cell r="AK8492" t="str">
            <v>SOUTH</v>
          </cell>
          <cell r="AM8492" t="str">
            <v>IC model</v>
          </cell>
          <cell r="AO8492" t="str">
            <v>Bùi Minh Tuấn Anh</v>
          </cell>
          <cell r="AS8492" t="str">
            <v>Indiv</v>
          </cell>
        </row>
        <row r="8493">
          <cell r="C8493" t="str">
            <v>2210001439</v>
          </cell>
          <cell r="I8493" t="str">
            <v>MB Quang Trung</v>
          </cell>
          <cell r="T8493">
            <v>3000000</v>
          </cell>
          <cell r="U8493">
            <v>6000000</v>
          </cell>
          <cell r="V8493" t="str">
            <v>16/03/2020</v>
          </cell>
          <cell r="Z8493" t="str">
            <v>Active</v>
          </cell>
          <cell r="AA8493" t="str">
            <v>03</v>
          </cell>
          <cell r="AB8493" t="str">
            <v/>
          </cell>
          <cell r="AC8493">
            <v>6000000</v>
          </cell>
          <cell r="AD8493" t="str">
            <v>03</v>
          </cell>
          <cell r="AH8493" t="str">
            <v>VN0010202</v>
          </cell>
          <cell r="AJ8493" t="str">
            <v>HO CHI MINH 2</v>
          </cell>
          <cell r="AK8493" t="str">
            <v>HO CHI MINH 2</v>
          </cell>
          <cell r="AM8493" t="str">
            <v>IC model</v>
          </cell>
          <cell r="AO8493" t="str">
            <v>Nguyễn Vũ Hùng</v>
          </cell>
          <cell r="AS8493" t="str">
            <v>OP</v>
          </cell>
        </row>
        <row r="8494">
          <cell r="C8494" t="str">
            <v>2210000894</v>
          </cell>
          <cell r="I8494" t="str">
            <v>MB Chi nhanh Tuyen Quang</v>
          </cell>
          <cell r="T8494">
            <v>16689000</v>
          </cell>
          <cell r="U8494">
            <v>16689000</v>
          </cell>
          <cell r="V8494" t="str">
            <v>16/03/2020</v>
          </cell>
          <cell r="Z8494" t="str">
            <v>Active</v>
          </cell>
          <cell r="AA8494" t="str">
            <v>03</v>
          </cell>
          <cell r="AB8494" t="str">
            <v/>
          </cell>
          <cell r="AC8494">
            <v>16689000</v>
          </cell>
          <cell r="AD8494" t="str">
            <v>03</v>
          </cell>
          <cell r="AH8494" t="str">
            <v>VN0010520</v>
          </cell>
          <cell r="AJ8494" t="str">
            <v>NORTH 1</v>
          </cell>
          <cell r="AK8494" t="str">
            <v>NORTH</v>
          </cell>
          <cell r="AM8494" t="str">
            <v>IC model</v>
          </cell>
          <cell r="AO8494" t="str">
            <v>Bùi Thị Thanh Hương</v>
          </cell>
          <cell r="AS8494" t="str">
            <v>Indiv</v>
          </cell>
        </row>
        <row r="8495">
          <cell r="C8495" t="str">
            <v>2210001520</v>
          </cell>
          <cell r="I8495" t="str">
            <v>MB PGD Tra Khuc</v>
          </cell>
          <cell r="T8495">
            <v>15558000</v>
          </cell>
          <cell r="U8495">
            <v>15558000</v>
          </cell>
          <cell r="V8495" t="str">
            <v>17/03/2020</v>
          </cell>
          <cell r="Z8495" t="str">
            <v>Active</v>
          </cell>
          <cell r="AA8495" t="str">
            <v>03</v>
          </cell>
          <cell r="AB8495" t="str">
            <v/>
          </cell>
          <cell r="AC8495">
            <v>15558000</v>
          </cell>
          <cell r="AD8495" t="str">
            <v>03</v>
          </cell>
          <cell r="AH8495" t="str">
            <v>VN0010651</v>
          </cell>
          <cell r="AJ8495" t="str">
            <v>MIDDLE</v>
          </cell>
          <cell r="AK8495" t="str">
            <v>MIDDLE</v>
          </cell>
          <cell r="AM8495" t="str">
            <v>IC model</v>
          </cell>
          <cell r="AO8495" t="str">
            <v>Đinh Văn Quân</v>
          </cell>
          <cell r="AS8495" t="str">
            <v>OP</v>
          </cell>
        </row>
        <row r="8496">
          <cell r="C8496" t="str">
            <v>2210000931</v>
          </cell>
          <cell r="I8496" t="str">
            <v>MB PGD Tra Khuc</v>
          </cell>
          <cell r="T8496">
            <v>12000000</v>
          </cell>
          <cell r="U8496">
            <v>12000000</v>
          </cell>
          <cell r="V8496" t="str">
            <v>17/03/2020</v>
          </cell>
          <cell r="Z8496" t="str">
            <v>Active</v>
          </cell>
          <cell r="AA8496" t="str">
            <v>03</v>
          </cell>
          <cell r="AB8496" t="str">
            <v/>
          </cell>
          <cell r="AC8496">
            <v>12000000</v>
          </cell>
          <cell r="AD8496" t="str">
            <v>03</v>
          </cell>
          <cell r="AH8496" t="str">
            <v>VN0010651</v>
          </cell>
          <cell r="AJ8496" t="str">
            <v>MIDDLE</v>
          </cell>
          <cell r="AK8496" t="str">
            <v>MIDDLE</v>
          </cell>
          <cell r="AM8496" t="str">
            <v>IC model</v>
          </cell>
          <cell r="AO8496" t="str">
            <v>Đinh Văn Quân</v>
          </cell>
          <cell r="AS8496" t="str">
            <v>Indiv</v>
          </cell>
        </row>
        <row r="8497">
          <cell r="C8497" t="str">
            <v>2210005582</v>
          </cell>
          <cell r="I8497" t="str">
            <v>MB Chi nhanh Nam Da Nang</v>
          </cell>
          <cell r="T8497">
            <v>24000000</v>
          </cell>
          <cell r="U8497">
            <v>24000000</v>
          </cell>
          <cell r="V8497" t="str">
            <v>17/03/2020</v>
          </cell>
          <cell r="Z8497" t="str">
            <v>Active</v>
          </cell>
          <cell r="AA8497" t="str">
            <v>03</v>
          </cell>
          <cell r="AB8497" t="str">
            <v/>
          </cell>
          <cell r="AC8497">
            <v>24000000</v>
          </cell>
          <cell r="AD8497" t="str">
            <v>03</v>
          </cell>
          <cell r="AH8497" t="str">
            <v>VN0010307</v>
          </cell>
          <cell r="AJ8497" t="str">
            <v>MIDDLE</v>
          </cell>
          <cell r="AK8497" t="str">
            <v>MIDDLE</v>
          </cell>
          <cell r="AM8497" t="str">
            <v>IC model</v>
          </cell>
          <cell r="AO8497" t="str">
            <v>Đinh Văn Quân</v>
          </cell>
          <cell r="AS8497" t="str">
            <v>OP</v>
          </cell>
        </row>
        <row r="8498">
          <cell r="C8498" t="str">
            <v>2210003186</v>
          </cell>
          <cell r="I8498" t="str">
            <v>MB Chi nhanh Quang Nam</v>
          </cell>
          <cell r="T8498">
            <v>15000000</v>
          </cell>
          <cell r="U8498">
            <v>15000000</v>
          </cell>
          <cell r="V8498" t="str">
            <v>17/03/2020</v>
          </cell>
          <cell r="Z8498" t="str">
            <v>Active</v>
          </cell>
          <cell r="AA8498" t="str">
            <v>03</v>
          </cell>
          <cell r="AB8498" t="str">
            <v/>
          </cell>
          <cell r="AC8498">
            <v>15000000</v>
          </cell>
          <cell r="AD8498" t="str">
            <v>03</v>
          </cell>
          <cell r="AH8498" t="str">
            <v>VN0010331</v>
          </cell>
          <cell r="AJ8498" t="str">
            <v>MIDDLE</v>
          </cell>
          <cell r="AK8498" t="str">
            <v>MIDDLE</v>
          </cell>
          <cell r="AM8498" t="str">
            <v>IC model</v>
          </cell>
          <cell r="AO8498" t="str">
            <v>Nguyễn Sơn Thạch</v>
          </cell>
          <cell r="AS8498" t="str">
            <v>Indiv</v>
          </cell>
        </row>
        <row r="8499">
          <cell r="C8499" t="str">
            <v>2210006105</v>
          </cell>
          <cell r="I8499" t="str">
            <v>MB Chi nhanh Tay Ninh</v>
          </cell>
          <cell r="T8499">
            <v>18497000</v>
          </cell>
          <cell r="U8499">
            <v>18497000</v>
          </cell>
          <cell r="V8499" t="str">
            <v>17/03/2020</v>
          </cell>
          <cell r="Z8499" t="str">
            <v>Active</v>
          </cell>
          <cell r="AA8499" t="str">
            <v>03</v>
          </cell>
          <cell r="AB8499" t="str">
            <v/>
          </cell>
          <cell r="AC8499">
            <v>18497000</v>
          </cell>
          <cell r="AD8499" t="str">
            <v>03</v>
          </cell>
          <cell r="AH8499" t="str">
            <v>VN0010734</v>
          </cell>
          <cell r="AJ8499" t="str">
            <v>SOUTH 1</v>
          </cell>
          <cell r="AK8499" t="str">
            <v>SOUTH</v>
          </cell>
          <cell r="AM8499" t="str">
            <v>IC model</v>
          </cell>
          <cell r="AO8499" t="str">
            <v>Nguyễn Thị Thanh</v>
          </cell>
          <cell r="AS8499" t="str">
            <v>OP</v>
          </cell>
        </row>
        <row r="8500">
          <cell r="C8500" t="str">
            <v>2210003399</v>
          </cell>
          <cell r="I8500" t="str">
            <v>MB Chi nhanh Da Nang</v>
          </cell>
          <cell r="T8500">
            <v>15000000</v>
          </cell>
          <cell r="U8500">
            <v>15000000</v>
          </cell>
          <cell r="V8500" t="str">
            <v>17/03/2020</v>
          </cell>
          <cell r="Z8500" t="str">
            <v>Active</v>
          </cell>
          <cell r="AA8500" t="str">
            <v>03</v>
          </cell>
          <cell r="AB8500" t="str">
            <v/>
          </cell>
          <cell r="AC8500">
            <v>15000000</v>
          </cell>
          <cell r="AD8500" t="str">
            <v>03</v>
          </cell>
          <cell r="AH8500" t="str">
            <v>VN0010301</v>
          </cell>
          <cell r="AJ8500" t="str">
            <v>MIDDLE</v>
          </cell>
          <cell r="AK8500" t="str">
            <v>MIDDLE</v>
          </cell>
          <cell r="AM8500" t="str">
            <v>IC model</v>
          </cell>
          <cell r="AO8500" t="str">
            <v>Nguyễn Sơn Thạch</v>
          </cell>
          <cell r="AS8500" t="str">
            <v>OP</v>
          </cell>
        </row>
        <row r="8501">
          <cell r="C8501" t="str">
            <v>2210001989</v>
          </cell>
          <cell r="I8501" t="str">
            <v>MB Chi nhanh Bac Sai Gon</v>
          </cell>
          <cell r="T8501">
            <v>160000000</v>
          </cell>
          <cell r="U8501">
            <v>160000000</v>
          </cell>
          <cell r="V8501" t="str">
            <v>17/03/2020</v>
          </cell>
          <cell r="Z8501" t="str">
            <v>Active</v>
          </cell>
          <cell r="AA8501" t="str">
            <v>03</v>
          </cell>
          <cell r="AB8501" t="str">
            <v/>
          </cell>
          <cell r="AC8501">
            <v>160000000</v>
          </cell>
          <cell r="AD8501" t="str">
            <v>03</v>
          </cell>
          <cell r="AH8501" t="str">
            <v>VN0010201</v>
          </cell>
          <cell r="AJ8501" t="str">
            <v>HO CHI MINH 2</v>
          </cell>
          <cell r="AK8501" t="str">
            <v>HO CHI MINH 2</v>
          </cell>
          <cell r="AM8501" t="str">
            <v>IC model</v>
          </cell>
          <cell r="AO8501" t="str">
            <v>Nguyễn Vũ Hùng</v>
          </cell>
          <cell r="AS8501" t="str">
            <v>Indiv</v>
          </cell>
        </row>
        <row r="8502">
          <cell r="C8502" t="str">
            <v>2210000779</v>
          </cell>
          <cell r="I8502" t="str">
            <v>MB PGD Mao Khe</v>
          </cell>
          <cell r="T8502">
            <v>12000000</v>
          </cell>
          <cell r="U8502">
            <v>12000000</v>
          </cell>
          <cell r="V8502" t="str">
            <v>17/03/2020</v>
          </cell>
          <cell r="Z8502" t="str">
            <v>Active</v>
          </cell>
          <cell r="AA8502" t="str">
            <v>03</v>
          </cell>
          <cell r="AB8502" t="str">
            <v/>
          </cell>
          <cell r="AC8502">
            <v>12000000</v>
          </cell>
          <cell r="AD8502" t="str">
            <v>03</v>
          </cell>
          <cell r="AH8502" t="str">
            <v>VN0010601</v>
          </cell>
          <cell r="AJ8502" t="str">
            <v>NORTH 2</v>
          </cell>
          <cell r="AK8502" t="str">
            <v>NORTH</v>
          </cell>
          <cell r="AM8502" t="str">
            <v>IC model</v>
          </cell>
          <cell r="AO8502" t="str">
            <v>Phạm Thị Thùy Linh</v>
          </cell>
          <cell r="AS8502" t="str">
            <v>Indiv</v>
          </cell>
        </row>
        <row r="8503">
          <cell r="C8503" t="str">
            <v>2210001986</v>
          </cell>
          <cell r="I8503" t="str">
            <v>MB PGD Thu Duc</v>
          </cell>
          <cell r="T8503">
            <v>3000000</v>
          </cell>
          <cell r="U8503">
            <v>12000000</v>
          </cell>
          <cell r="V8503" t="str">
            <v>17/03/2020</v>
          </cell>
          <cell r="Z8503" t="str">
            <v>Active</v>
          </cell>
          <cell r="AA8503" t="str">
            <v>03</v>
          </cell>
          <cell r="AB8503" t="str">
            <v/>
          </cell>
          <cell r="AC8503">
            <v>12000000</v>
          </cell>
          <cell r="AD8503" t="str">
            <v>03</v>
          </cell>
          <cell r="AH8503" t="str">
            <v>VN0010155</v>
          </cell>
          <cell r="AJ8503" t="str">
            <v>HO CHI MINH 1</v>
          </cell>
          <cell r="AK8503" t="str">
            <v>HO CHI MINH 1</v>
          </cell>
          <cell r="AM8503" t="str">
            <v>IC model</v>
          </cell>
          <cell r="AO8503" t="str">
            <v>Lê Ngọc Quỳnh Trâm</v>
          </cell>
          <cell r="AS8503" t="str">
            <v>OP</v>
          </cell>
        </row>
        <row r="8504">
          <cell r="C8504" t="str">
            <v>2210001514</v>
          </cell>
          <cell r="I8504" t="str">
            <v>MB PGD Den Hung</v>
          </cell>
          <cell r="T8504">
            <v>20000000</v>
          </cell>
          <cell r="U8504">
            <v>20000000</v>
          </cell>
          <cell r="V8504" t="str">
            <v>17/03/2020</v>
          </cell>
          <cell r="Z8504" t="str">
            <v>Reversed</v>
          </cell>
          <cell r="AA8504" t="str">
            <v>03</v>
          </cell>
          <cell r="AB8504" t="str">
            <v>04</v>
          </cell>
          <cell r="AC8504">
            <v>20000000</v>
          </cell>
          <cell r="AD8504" t="str">
            <v>03</v>
          </cell>
          <cell r="AH8504" t="str">
            <v>VN0010351</v>
          </cell>
          <cell r="AJ8504" t="str">
            <v>NORTH 1</v>
          </cell>
          <cell r="AK8504" t="str">
            <v>NORTH</v>
          </cell>
          <cell r="AM8504" t="str">
            <v>IC model</v>
          </cell>
          <cell r="AO8504" t="str">
            <v>Bùi Thị Thanh Hương</v>
          </cell>
          <cell r="AS8504" t="str">
            <v>Indiv</v>
          </cell>
        </row>
        <row r="8505">
          <cell r="C8505" t="str">
            <v>2210004961</v>
          </cell>
          <cell r="I8505" t="str">
            <v>MB Chi nhanh Hoi An</v>
          </cell>
          <cell r="T8505">
            <v>15000000</v>
          </cell>
          <cell r="U8505">
            <v>15000000</v>
          </cell>
          <cell r="V8505" t="str">
            <v>17/03/2020</v>
          </cell>
          <cell r="Z8505" t="str">
            <v>Active</v>
          </cell>
          <cell r="AA8505" t="str">
            <v>03</v>
          </cell>
          <cell r="AB8505" t="str">
            <v/>
          </cell>
          <cell r="AC8505">
            <v>15000000</v>
          </cell>
          <cell r="AD8505" t="str">
            <v>03</v>
          </cell>
          <cell r="AH8505" t="str">
            <v>VN0010330</v>
          </cell>
          <cell r="AJ8505" t="str">
            <v>MIDDLE</v>
          </cell>
          <cell r="AK8505" t="str">
            <v>MIDDLE</v>
          </cell>
          <cell r="AM8505" t="str">
            <v>IC model</v>
          </cell>
          <cell r="AO8505" t="str">
            <v>Nguyễn Sơn Thạch</v>
          </cell>
          <cell r="AS8505" t="str">
            <v>OP</v>
          </cell>
        </row>
        <row r="8506">
          <cell r="C8506" t="str">
            <v>2210004276</v>
          </cell>
          <cell r="I8506" t="str">
            <v>MB PGD Dien Chau</v>
          </cell>
          <cell r="T8506">
            <v>10000000</v>
          </cell>
          <cell r="U8506">
            <v>10000000</v>
          </cell>
          <cell r="V8506" t="str">
            <v>17/03/2020</v>
          </cell>
          <cell r="Z8506" t="str">
            <v>Active</v>
          </cell>
          <cell r="AA8506" t="str">
            <v>03</v>
          </cell>
          <cell r="AB8506" t="str">
            <v/>
          </cell>
          <cell r="AC8506">
            <v>10000000</v>
          </cell>
          <cell r="AD8506" t="str">
            <v>03</v>
          </cell>
          <cell r="AH8506" t="str">
            <v>VN0010810</v>
          </cell>
          <cell r="AJ8506" t="str">
            <v>NORTH 2</v>
          </cell>
          <cell r="AK8506" t="str">
            <v>NORTH</v>
          </cell>
          <cell r="AM8506" t="str">
            <v>IC model</v>
          </cell>
          <cell r="AO8506" t="str">
            <v>Nguyễn Anh Tú</v>
          </cell>
          <cell r="AS8506" t="str">
            <v>OP</v>
          </cell>
        </row>
        <row r="8507">
          <cell r="C8507" t="str">
            <v>2210000972</v>
          </cell>
          <cell r="I8507" t="str">
            <v>MB Chi nhanh Nam Hai Phong</v>
          </cell>
          <cell r="T8507">
            <v>30000000</v>
          </cell>
          <cell r="U8507">
            <v>30000000</v>
          </cell>
          <cell r="V8507" t="str">
            <v>17/03/2020</v>
          </cell>
          <cell r="Z8507" t="str">
            <v>Active</v>
          </cell>
          <cell r="AA8507" t="str">
            <v>03</v>
          </cell>
          <cell r="AB8507" t="str">
            <v/>
          </cell>
          <cell r="AC8507">
            <v>30000000</v>
          </cell>
          <cell r="AD8507" t="str">
            <v>03</v>
          </cell>
          <cell r="AH8507" t="str">
            <v>VN0010253</v>
          </cell>
          <cell r="AJ8507" t="str">
            <v>NORTH 2</v>
          </cell>
          <cell r="AK8507" t="str">
            <v>NORTH</v>
          </cell>
          <cell r="AM8507" t="str">
            <v>IC model</v>
          </cell>
          <cell r="AO8507" t="str">
            <v>Phạm Thị Thùy Linh</v>
          </cell>
          <cell r="AS8507" t="str">
            <v>Indiv</v>
          </cell>
        </row>
        <row r="8508">
          <cell r="C8508" t="str">
            <v>2210003167</v>
          </cell>
          <cell r="I8508" t="str">
            <v>MB Chi nhanh An Giang</v>
          </cell>
          <cell r="T8508">
            <v>17311000</v>
          </cell>
          <cell r="U8508">
            <v>17311000</v>
          </cell>
          <cell r="V8508" t="str">
            <v>17/03/2020</v>
          </cell>
          <cell r="Z8508" t="str">
            <v>Active</v>
          </cell>
          <cell r="AA8508" t="str">
            <v>03</v>
          </cell>
          <cell r="AB8508" t="str">
            <v/>
          </cell>
          <cell r="AC8508">
            <v>17311000</v>
          </cell>
          <cell r="AD8508" t="str">
            <v>03</v>
          </cell>
          <cell r="AH8508" t="str">
            <v>VN0010461</v>
          </cell>
          <cell r="AJ8508" t="str">
            <v>SOUTH 2</v>
          </cell>
          <cell r="AK8508" t="str">
            <v>SOUTH</v>
          </cell>
          <cell r="AM8508" t="str">
            <v>IC model</v>
          </cell>
          <cell r="AO8508" t="str">
            <v>Nguyễn Thị Kim Ngọc</v>
          </cell>
          <cell r="AS8508" t="str">
            <v>Indiv</v>
          </cell>
        </row>
        <row r="8509">
          <cell r="C8509" t="str">
            <v>2210002862</v>
          </cell>
          <cell r="I8509" t="str">
            <v>MB Chi nhanh Binh Duong</v>
          </cell>
          <cell r="T8509">
            <v>10000000</v>
          </cell>
          <cell r="U8509">
            <v>20000000</v>
          </cell>
          <cell r="V8509" t="str">
            <v>17/03/2020</v>
          </cell>
          <cell r="Z8509" t="str">
            <v>Active</v>
          </cell>
          <cell r="AA8509" t="str">
            <v>03</v>
          </cell>
          <cell r="AB8509" t="str">
            <v/>
          </cell>
          <cell r="AC8509">
            <v>20000000</v>
          </cell>
          <cell r="AD8509" t="str">
            <v>03</v>
          </cell>
          <cell r="AH8509" t="str">
            <v>VN0010140</v>
          </cell>
          <cell r="AJ8509" t="str">
            <v>SOUTH 1</v>
          </cell>
          <cell r="AK8509" t="str">
            <v>SOUTH</v>
          </cell>
          <cell r="AM8509" t="str">
            <v>IC model</v>
          </cell>
          <cell r="AO8509" t="str">
            <v>Võ Phi Long</v>
          </cell>
          <cell r="AS8509" t="str">
            <v>Indiv</v>
          </cell>
        </row>
        <row r="8510">
          <cell r="C8510" t="str">
            <v>2210001793</v>
          </cell>
          <cell r="I8510" t="str">
            <v>MB Chi nhanh Phu Yen</v>
          </cell>
          <cell r="T8510">
            <v>12000000</v>
          </cell>
          <cell r="U8510">
            <v>12000000</v>
          </cell>
          <cell r="V8510" t="str">
            <v>17/03/2020</v>
          </cell>
          <cell r="Z8510" t="str">
            <v>Active</v>
          </cell>
          <cell r="AA8510" t="str">
            <v>03</v>
          </cell>
          <cell r="AB8510" t="str">
            <v/>
          </cell>
          <cell r="AC8510">
            <v>12000000</v>
          </cell>
          <cell r="AD8510" t="str">
            <v>03</v>
          </cell>
          <cell r="AH8510" t="str">
            <v>VN0010850</v>
          </cell>
          <cell r="AJ8510" t="str">
            <v>MIDDLE</v>
          </cell>
          <cell r="AK8510" t="str">
            <v>MIDDLE</v>
          </cell>
          <cell r="AM8510" t="str">
            <v>IC model</v>
          </cell>
          <cell r="AO8510" t="str">
            <v>Nguyễn Quốc Phú</v>
          </cell>
          <cell r="AS8510" t="str">
            <v>Indiv</v>
          </cell>
        </row>
        <row r="8511">
          <cell r="C8511" t="str">
            <v>2210000963</v>
          </cell>
          <cell r="I8511" t="str">
            <v>MB Chi nhanh Gia Lai</v>
          </cell>
          <cell r="T8511">
            <v>3000000</v>
          </cell>
          <cell r="U8511">
            <v>12000000</v>
          </cell>
          <cell r="V8511" t="str">
            <v>17/03/2020</v>
          </cell>
          <cell r="Z8511" t="str">
            <v>Active</v>
          </cell>
          <cell r="AA8511" t="str">
            <v>03</v>
          </cell>
          <cell r="AB8511" t="str">
            <v/>
          </cell>
          <cell r="AC8511">
            <v>12000000</v>
          </cell>
          <cell r="AD8511" t="str">
            <v>03</v>
          </cell>
          <cell r="AH8511" t="str">
            <v>VN0010095</v>
          </cell>
          <cell r="AJ8511" t="str">
            <v>MIDDLE</v>
          </cell>
          <cell r="AK8511" t="str">
            <v>MIDDLE</v>
          </cell>
          <cell r="AM8511" t="str">
            <v>IC model</v>
          </cell>
          <cell r="AO8511" t="str">
            <v>Ngô Kim Thanh</v>
          </cell>
          <cell r="AS8511" t="str">
            <v>Indiv</v>
          </cell>
        </row>
        <row r="8512">
          <cell r="C8512" t="str">
            <v>2210004301</v>
          </cell>
          <cell r="I8512" t="str">
            <v>MB Chi nhanh Ba Dinh</v>
          </cell>
          <cell r="T8512">
            <v>5000000</v>
          </cell>
          <cell r="U8512">
            <v>10000000</v>
          </cell>
          <cell r="V8512" t="str">
            <v>17/03/2020</v>
          </cell>
          <cell r="Z8512" t="str">
            <v>Active</v>
          </cell>
          <cell r="AA8512" t="str">
            <v>03</v>
          </cell>
          <cell r="AB8512" t="str">
            <v/>
          </cell>
          <cell r="AC8512">
            <v>10000000</v>
          </cell>
          <cell r="AD8512" t="str">
            <v>03</v>
          </cell>
          <cell r="AH8512" t="str">
            <v>VN0010086</v>
          </cell>
          <cell r="AJ8512" t="str">
            <v>HA NOI 2</v>
          </cell>
          <cell r="AK8512" t="str">
            <v>HA NOI 2</v>
          </cell>
          <cell r="AM8512" t="str">
            <v>IC model</v>
          </cell>
          <cell r="AO8512" t="str">
            <v>Vũ Văn Hà</v>
          </cell>
          <cell r="AS8512" t="str">
            <v>Indiv</v>
          </cell>
        </row>
        <row r="8513">
          <cell r="C8513" t="str">
            <v>2210004952</v>
          </cell>
          <cell r="I8513" t="str">
            <v>MB Thanh Cong</v>
          </cell>
          <cell r="T8513">
            <v>51000000</v>
          </cell>
          <cell r="U8513">
            <v>51000000</v>
          </cell>
          <cell r="V8513" t="str">
            <v>17/03/2020</v>
          </cell>
          <cell r="Z8513" t="str">
            <v>Active</v>
          </cell>
          <cell r="AA8513" t="str">
            <v>03</v>
          </cell>
          <cell r="AB8513" t="str">
            <v/>
          </cell>
          <cell r="AC8513">
            <v>51000000</v>
          </cell>
          <cell r="AD8513" t="str">
            <v>03</v>
          </cell>
          <cell r="AH8513" t="str">
            <v>VN0010058</v>
          </cell>
          <cell r="AJ8513" t="str">
            <v>HA NOI 2</v>
          </cell>
          <cell r="AK8513" t="str">
            <v>HA NOI 2</v>
          </cell>
          <cell r="AM8513" t="str">
            <v>IC model</v>
          </cell>
          <cell r="AO8513" t="str">
            <v>Nguyễn Thị Hằng</v>
          </cell>
          <cell r="AS8513" t="str">
            <v>Indiv</v>
          </cell>
        </row>
        <row r="8514">
          <cell r="C8514" t="str">
            <v>2210006863</v>
          </cell>
          <cell r="I8514" t="str">
            <v>MB PGD Tra Khuc</v>
          </cell>
          <cell r="T8514">
            <v>21000000</v>
          </cell>
          <cell r="U8514">
            <v>21000000</v>
          </cell>
          <cell r="V8514" t="str">
            <v>17/03/2020</v>
          </cell>
          <cell r="Z8514" t="str">
            <v>Active</v>
          </cell>
          <cell r="AA8514" t="str">
            <v>03</v>
          </cell>
          <cell r="AB8514" t="str">
            <v/>
          </cell>
          <cell r="AC8514">
            <v>21000000</v>
          </cell>
          <cell r="AD8514" t="str">
            <v>03</v>
          </cell>
          <cell r="AH8514" t="str">
            <v>VN0010651</v>
          </cell>
          <cell r="AJ8514" t="str">
            <v>MIDDLE</v>
          </cell>
          <cell r="AK8514" t="str">
            <v>MIDDLE</v>
          </cell>
          <cell r="AM8514" t="str">
            <v>IC model</v>
          </cell>
          <cell r="AO8514" t="str">
            <v>Đinh Văn Quân</v>
          </cell>
          <cell r="AS8514" t="str">
            <v>OP</v>
          </cell>
        </row>
        <row r="8515">
          <cell r="C8515" t="str">
            <v>2210003752</v>
          </cell>
          <cell r="I8515" t="str">
            <v>MB PGD Pho Noi</v>
          </cell>
          <cell r="T8515">
            <v>30000000</v>
          </cell>
          <cell r="U8515">
            <v>30000000</v>
          </cell>
          <cell r="V8515" t="str">
            <v>17/03/2020</v>
          </cell>
          <cell r="Z8515" t="str">
            <v>Active</v>
          </cell>
          <cell r="AA8515" t="str">
            <v>03</v>
          </cell>
          <cell r="AB8515" t="str">
            <v/>
          </cell>
          <cell r="AC8515">
            <v>30000000</v>
          </cell>
          <cell r="AD8515" t="str">
            <v>03</v>
          </cell>
          <cell r="AH8515" t="str">
            <v>VN0010740</v>
          </cell>
          <cell r="AJ8515" t="str">
            <v>NORTH 1</v>
          </cell>
          <cell r="AK8515" t="str">
            <v>NORTH</v>
          </cell>
          <cell r="AM8515" t="str">
            <v>IC model</v>
          </cell>
          <cell r="AO8515" t="str">
            <v>Bùi Thị Thùy Linh</v>
          </cell>
          <cell r="AS8515" t="str">
            <v>Indiv</v>
          </cell>
        </row>
        <row r="8516">
          <cell r="C8516" t="str">
            <v>2210000963</v>
          </cell>
          <cell r="I8516" t="str">
            <v>MB Chi nhanh Gia Lai</v>
          </cell>
          <cell r="T8516">
            <v>3000000</v>
          </cell>
          <cell r="U8516">
            <v>12000000</v>
          </cell>
          <cell r="V8516" t="str">
            <v>17/03/2020</v>
          </cell>
          <cell r="Z8516" t="str">
            <v>Active</v>
          </cell>
          <cell r="AA8516" t="str">
            <v>03</v>
          </cell>
          <cell r="AB8516" t="str">
            <v/>
          </cell>
          <cell r="AC8516">
            <v>12000000</v>
          </cell>
          <cell r="AD8516" t="str">
            <v>03</v>
          </cell>
          <cell r="AH8516" t="str">
            <v>VN0010095</v>
          </cell>
          <cell r="AJ8516" t="str">
            <v>MIDDLE</v>
          </cell>
          <cell r="AK8516" t="str">
            <v>MIDDLE</v>
          </cell>
          <cell r="AM8516" t="str">
            <v>IC model</v>
          </cell>
          <cell r="AO8516" t="str">
            <v>Ngô Kim Thanh</v>
          </cell>
          <cell r="AS8516" t="str">
            <v>Indiv</v>
          </cell>
        </row>
        <row r="8517">
          <cell r="C8517" t="str">
            <v>2210004816</v>
          </cell>
          <cell r="I8517" t="str">
            <v>MB Chi nhanh Hoan Kiem</v>
          </cell>
          <cell r="T8517">
            <v>15000000</v>
          </cell>
          <cell r="U8517">
            <v>15000000</v>
          </cell>
          <cell r="V8517" t="str">
            <v>17/03/2020</v>
          </cell>
          <cell r="Z8517" t="str">
            <v>Active</v>
          </cell>
          <cell r="AA8517" t="str">
            <v>03</v>
          </cell>
          <cell r="AB8517" t="str">
            <v/>
          </cell>
          <cell r="AC8517">
            <v>15000000</v>
          </cell>
          <cell r="AD8517" t="str">
            <v>03</v>
          </cell>
          <cell r="AH8517" t="str">
            <v>VN0010057</v>
          </cell>
          <cell r="AJ8517" t="str">
            <v>HA NOI 1</v>
          </cell>
          <cell r="AK8517" t="str">
            <v>HA NOI 1</v>
          </cell>
          <cell r="AM8517" t="str">
            <v>IC model</v>
          </cell>
          <cell r="AO8517" t="str">
            <v>Nguyễn Thị Thu Trang</v>
          </cell>
          <cell r="AS8517" t="str">
            <v>OP</v>
          </cell>
        </row>
        <row r="8518">
          <cell r="C8518" t="str">
            <v>2210001677</v>
          </cell>
          <cell r="I8518" t="str">
            <v>MB PGD Phu Ho</v>
          </cell>
          <cell r="T8518">
            <v>15000000</v>
          </cell>
          <cell r="U8518">
            <v>15000000</v>
          </cell>
          <cell r="V8518" t="str">
            <v>17/03/2020</v>
          </cell>
          <cell r="Z8518" t="str">
            <v>Active</v>
          </cell>
          <cell r="AA8518" t="str">
            <v>03</v>
          </cell>
          <cell r="AB8518" t="str">
            <v/>
          </cell>
          <cell r="AC8518">
            <v>15000000</v>
          </cell>
          <cell r="AD8518" t="str">
            <v>03</v>
          </cell>
          <cell r="AH8518" t="str">
            <v>VN0010351</v>
          </cell>
          <cell r="AJ8518" t="str">
            <v>NORTH 1</v>
          </cell>
          <cell r="AK8518" t="str">
            <v>NORTH</v>
          </cell>
          <cell r="AM8518" t="str">
            <v>IC model</v>
          </cell>
          <cell r="AO8518" t="str">
            <v>Bùi Thị Thanh Hương</v>
          </cell>
          <cell r="AS8518" t="str">
            <v>OP</v>
          </cell>
        </row>
        <row r="8519">
          <cell r="C8519" t="str">
            <v>2210004083</v>
          </cell>
          <cell r="I8519" t="str">
            <v>MB Chi nhanh Phu Quoc</v>
          </cell>
          <cell r="T8519">
            <v>15558000</v>
          </cell>
          <cell r="U8519">
            <v>15558000</v>
          </cell>
          <cell r="V8519" t="str">
            <v>17/03/2020</v>
          </cell>
          <cell r="Z8519" t="str">
            <v>Active</v>
          </cell>
          <cell r="AA8519" t="str">
            <v>03</v>
          </cell>
          <cell r="AB8519" t="str">
            <v/>
          </cell>
          <cell r="AC8519">
            <v>15558000</v>
          </cell>
          <cell r="AD8519" t="str">
            <v>03</v>
          </cell>
          <cell r="AH8519" t="str">
            <v>VN0010727</v>
          </cell>
          <cell r="AJ8519" t="str">
            <v>SOUTH 2</v>
          </cell>
          <cell r="AK8519" t="str">
            <v>SOUTH</v>
          </cell>
          <cell r="AM8519" t="str">
            <v>IC model</v>
          </cell>
          <cell r="AO8519" t="str">
            <v>Nguyễn Thị Kim Ngọc</v>
          </cell>
          <cell r="AS8519" t="str">
            <v>Indiv</v>
          </cell>
        </row>
        <row r="8520">
          <cell r="C8520" t="str">
            <v>2210000791</v>
          </cell>
          <cell r="I8520" t="str">
            <v>MB Chi nhanh Nam Dinh</v>
          </cell>
          <cell r="T8520">
            <v>4000000</v>
          </cell>
          <cell r="U8520">
            <v>8000000</v>
          </cell>
          <cell r="V8520" t="str">
            <v>17/03/2020</v>
          </cell>
          <cell r="Z8520" t="str">
            <v>Active</v>
          </cell>
          <cell r="AA8520" t="str">
            <v>03</v>
          </cell>
          <cell r="AB8520" t="str">
            <v/>
          </cell>
          <cell r="AC8520">
            <v>8000000</v>
          </cell>
          <cell r="AD8520" t="str">
            <v>03</v>
          </cell>
          <cell r="AH8520" t="str">
            <v>VN0010775</v>
          </cell>
          <cell r="AJ8520" t="str">
            <v>NORTH 2</v>
          </cell>
          <cell r="AK8520" t="str">
            <v>NORTH</v>
          </cell>
          <cell r="AM8520" t="str">
            <v>IC model</v>
          </cell>
          <cell r="AO8520" t="str">
            <v>Nguyễn Hải Anh</v>
          </cell>
          <cell r="AS8520" t="str">
            <v>OP</v>
          </cell>
        </row>
        <row r="8521">
          <cell r="C8521" t="str">
            <v>2210000966</v>
          </cell>
          <cell r="I8521" t="str">
            <v>MB PGD Hung Vuong</v>
          </cell>
          <cell r="T8521">
            <v>10000000</v>
          </cell>
          <cell r="U8521">
            <v>10000000</v>
          </cell>
          <cell r="V8521" t="str">
            <v>17/03/2020</v>
          </cell>
          <cell r="Z8521" t="str">
            <v>Active</v>
          </cell>
          <cell r="AA8521" t="str">
            <v>03</v>
          </cell>
          <cell r="AB8521" t="str">
            <v/>
          </cell>
          <cell r="AC8521">
            <v>10000000</v>
          </cell>
          <cell r="AD8521" t="str">
            <v>03</v>
          </cell>
          <cell r="AH8521" t="str">
            <v>VN0010803</v>
          </cell>
          <cell r="AJ8521" t="str">
            <v>MIDDLE</v>
          </cell>
          <cell r="AK8521" t="str">
            <v>MIDDLE</v>
          </cell>
          <cell r="AM8521" t="str">
            <v>IC model</v>
          </cell>
          <cell r="AO8521" t="str">
            <v>Nguyễn Quốc Phú</v>
          </cell>
          <cell r="AS8521" t="str">
            <v>Indiv</v>
          </cell>
        </row>
        <row r="8522">
          <cell r="C8522" t="str">
            <v>2210000779</v>
          </cell>
          <cell r="I8522" t="str">
            <v>MB PGD Cam Pha</v>
          </cell>
          <cell r="T8522">
            <v>14999000</v>
          </cell>
          <cell r="U8522">
            <v>14999000</v>
          </cell>
          <cell r="V8522" t="str">
            <v>17/03/2020</v>
          </cell>
          <cell r="Z8522" t="str">
            <v>Active</v>
          </cell>
          <cell r="AA8522" t="str">
            <v>03</v>
          </cell>
          <cell r="AB8522" t="str">
            <v/>
          </cell>
          <cell r="AC8522">
            <v>14999000</v>
          </cell>
          <cell r="AD8522" t="str">
            <v>03</v>
          </cell>
          <cell r="AH8522" t="str">
            <v>VN0010601</v>
          </cell>
          <cell r="AJ8522" t="str">
            <v>NORTH 2</v>
          </cell>
          <cell r="AK8522" t="str">
            <v>NORTH</v>
          </cell>
          <cell r="AM8522" t="str">
            <v>IC model</v>
          </cell>
          <cell r="AO8522" t="str">
            <v>Phạm Thị Thùy Linh</v>
          </cell>
          <cell r="AS8522" t="str">
            <v>OP</v>
          </cell>
        </row>
        <row r="8523">
          <cell r="C8523" t="str">
            <v>2210001038</v>
          </cell>
          <cell r="I8523" t="str">
            <v>MB Chi nhanh Can Tho</v>
          </cell>
          <cell r="T8523">
            <v>12000000</v>
          </cell>
          <cell r="U8523">
            <v>12000000</v>
          </cell>
          <cell r="V8523" t="str">
            <v>17/03/2020</v>
          </cell>
          <cell r="Z8523" t="str">
            <v>Active</v>
          </cell>
          <cell r="AA8523" t="str">
            <v>03</v>
          </cell>
          <cell r="AB8523" t="str">
            <v/>
          </cell>
          <cell r="AC8523">
            <v>12000000</v>
          </cell>
          <cell r="AD8523" t="str">
            <v>03</v>
          </cell>
          <cell r="AH8523" t="str">
            <v>VN0010451</v>
          </cell>
          <cell r="AJ8523" t="str">
            <v>SOUTH 2</v>
          </cell>
          <cell r="AK8523" t="str">
            <v>SOUTH</v>
          </cell>
          <cell r="AM8523" t="str">
            <v>IC model</v>
          </cell>
          <cell r="AO8523" t="str">
            <v>Bùi Minh Tuấn Anh</v>
          </cell>
          <cell r="AS8523" t="str">
            <v>Indiv</v>
          </cell>
        </row>
        <row r="8524">
          <cell r="C8524" t="str">
            <v>2210005509</v>
          </cell>
          <cell r="I8524" t="str">
            <v>MB Chi nhanh Long Khanh</v>
          </cell>
          <cell r="T8524">
            <v>30000000</v>
          </cell>
          <cell r="U8524">
            <v>30000000</v>
          </cell>
          <cell r="V8524" t="str">
            <v>17/03/2020</v>
          </cell>
          <cell r="Z8524" t="str">
            <v>Active</v>
          </cell>
          <cell r="AA8524" t="str">
            <v>03</v>
          </cell>
          <cell r="AB8524" t="str">
            <v/>
          </cell>
          <cell r="AC8524">
            <v>30000000</v>
          </cell>
          <cell r="AD8524" t="str">
            <v>03</v>
          </cell>
          <cell r="AH8524" t="str">
            <v>VN0010724</v>
          </cell>
          <cell r="AJ8524" t="str">
            <v>SOUTH 1</v>
          </cell>
          <cell r="AK8524" t="str">
            <v>SOUTH</v>
          </cell>
          <cell r="AM8524" t="str">
            <v>IC model</v>
          </cell>
          <cell r="AO8524" t="str">
            <v>Võ Phi Long</v>
          </cell>
          <cell r="AS8524" t="str">
            <v>Indiv</v>
          </cell>
        </row>
        <row r="8525">
          <cell r="C8525" t="str">
            <v>2210003197</v>
          </cell>
          <cell r="I8525" t="str">
            <v>MB PGD Bai Chay</v>
          </cell>
          <cell r="T8525">
            <v>21000000</v>
          </cell>
          <cell r="U8525">
            <v>21000000</v>
          </cell>
          <cell r="V8525" t="str">
            <v>17/03/2020</v>
          </cell>
          <cell r="Z8525" t="str">
            <v>Active</v>
          </cell>
          <cell r="AA8525" t="str">
            <v>03</v>
          </cell>
          <cell r="AB8525" t="str">
            <v/>
          </cell>
          <cell r="AC8525">
            <v>21000000</v>
          </cell>
          <cell r="AD8525" t="str">
            <v>03</v>
          </cell>
          <cell r="AH8525" t="str">
            <v>VN0010601</v>
          </cell>
          <cell r="AJ8525" t="str">
            <v>NORTH 2</v>
          </cell>
          <cell r="AK8525" t="str">
            <v>NORTH</v>
          </cell>
          <cell r="AM8525" t="str">
            <v>IC model</v>
          </cell>
          <cell r="AO8525" t="str">
            <v>Phạm Thị Thùy Linh</v>
          </cell>
          <cell r="AS8525" t="str">
            <v>Indiv</v>
          </cell>
        </row>
        <row r="8526">
          <cell r="C8526" t="str">
            <v>2210000896</v>
          </cell>
          <cell r="I8526" t="str">
            <v>MB Chi nhanh Son Tay</v>
          </cell>
          <cell r="T8526">
            <v>3750000</v>
          </cell>
          <cell r="U8526">
            <v>15000000</v>
          </cell>
          <cell r="V8526" t="str">
            <v>17/03/2020</v>
          </cell>
          <cell r="Z8526" t="str">
            <v>Active</v>
          </cell>
          <cell r="AA8526" t="str">
            <v>03</v>
          </cell>
          <cell r="AB8526" t="str">
            <v/>
          </cell>
          <cell r="AC8526">
            <v>15000000</v>
          </cell>
          <cell r="AD8526" t="str">
            <v>03</v>
          </cell>
          <cell r="AH8526" t="str">
            <v>VN0010830</v>
          </cell>
          <cell r="AJ8526" t="str">
            <v>HA NOI 2</v>
          </cell>
          <cell r="AK8526" t="str">
            <v>HA NOI 2</v>
          </cell>
          <cell r="AM8526" t="str">
            <v>IC model</v>
          </cell>
          <cell r="AO8526" t="str">
            <v>Sỹ Thịnh Hanh</v>
          </cell>
          <cell r="AS8526" t="str">
            <v>Indiv</v>
          </cell>
        </row>
        <row r="8527">
          <cell r="C8527" t="str">
            <v>2210004076</v>
          </cell>
          <cell r="I8527" t="str">
            <v>MB Chi nhanh Phu Quoc</v>
          </cell>
          <cell r="T8527">
            <v>23433000</v>
          </cell>
          <cell r="U8527">
            <v>23433000</v>
          </cell>
          <cell r="V8527" t="str">
            <v>17/03/2020</v>
          </cell>
          <cell r="Z8527" t="str">
            <v>Active</v>
          </cell>
          <cell r="AA8527" t="str">
            <v>03</v>
          </cell>
          <cell r="AB8527" t="str">
            <v/>
          </cell>
          <cell r="AC8527">
            <v>23433000</v>
          </cell>
          <cell r="AD8527" t="str">
            <v>03</v>
          </cell>
          <cell r="AH8527" t="str">
            <v>VN0010727</v>
          </cell>
          <cell r="AJ8527" t="str">
            <v>SOUTH 2</v>
          </cell>
          <cell r="AK8527" t="str">
            <v>SOUTH</v>
          </cell>
          <cell r="AM8527" t="str">
            <v>IC model</v>
          </cell>
          <cell r="AO8527" t="str">
            <v>Nguyễn Thị Kim Ngọc</v>
          </cell>
          <cell r="AS8527" t="str">
            <v>SME</v>
          </cell>
        </row>
        <row r="8528">
          <cell r="C8528" t="str">
            <v>2210006865</v>
          </cell>
          <cell r="I8528" t="str">
            <v>MB Chi nhanh Long An</v>
          </cell>
          <cell r="T8528">
            <v>3000000</v>
          </cell>
          <cell r="U8528">
            <v>12000000</v>
          </cell>
          <cell r="V8528" t="str">
            <v>17/03/2020</v>
          </cell>
          <cell r="Z8528" t="str">
            <v>Active</v>
          </cell>
          <cell r="AA8528" t="str">
            <v>03</v>
          </cell>
          <cell r="AB8528" t="str">
            <v/>
          </cell>
          <cell r="AC8528">
            <v>12000000</v>
          </cell>
          <cell r="AD8528" t="str">
            <v>03</v>
          </cell>
          <cell r="AH8528" t="str">
            <v>VN0010714</v>
          </cell>
          <cell r="AJ8528" t="str">
            <v>SOUTH 2</v>
          </cell>
          <cell r="AK8528" t="str">
            <v>SOUTH</v>
          </cell>
          <cell r="AM8528" t="str">
            <v>IC model</v>
          </cell>
          <cell r="AO8528" t="str">
            <v>Nguyễn Thị Kim Ngọc</v>
          </cell>
          <cell r="AS8528" t="str">
            <v>OP</v>
          </cell>
        </row>
        <row r="8529">
          <cell r="C8529" t="str">
            <v>2210001677</v>
          </cell>
          <cell r="I8529" t="str">
            <v>MB PGD Phu Ho</v>
          </cell>
          <cell r="T8529">
            <v>20686000</v>
          </cell>
          <cell r="U8529">
            <v>20686000</v>
          </cell>
          <cell r="V8529" t="str">
            <v>17/03/2020</v>
          </cell>
          <cell r="Z8529" t="str">
            <v>Active</v>
          </cell>
          <cell r="AA8529" t="str">
            <v>03</v>
          </cell>
          <cell r="AB8529" t="str">
            <v/>
          </cell>
          <cell r="AC8529">
            <v>20686000</v>
          </cell>
          <cell r="AD8529" t="str">
            <v>03</v>
          </cell>
          <cell r="AH8529" t="str">
            <v>VN0010351</v>
          </cell>
          <cell r="AJ8529" t="str">
            <v>NORTH 1</v>
          </cell>
          <cell r="AK8529" t="str">
            <v>NORTH</v>
          </cell>
          <cell r="AM8529" t="str">
            <v>IC model</v>
          </cell>
          <cell r="AO8529" t="str">
            <v>Bùi Thị Thanh Hương</v>
          </cell>
          <cell r="AS8529" t="str">
            <v>OP</v>
          </cell>
        </row>
        <row r="8530">
          <cell r="C8530" t="str">
            <v>2210001047</v>
          </cell>
          <cell r="I8530" t="str">
            <v>MB PGD Pho Yen</v>
          </cell>
          <cell r="T8530">
            <v>15000000</v>
          </cell>
          <cell r="U8530">
            <v>15000000</v>
          </cell>
          <cell r="V8530" t="str">
            <v>17/03/2020</v>
          </cell>
          <cell r="Z8530" t="str">
            <v>Active</v>
          </cell>
          <cell r="AA8530" t="str">
            <v>03</v>
          </cell>
          <cell r="AB8530" t="str">
            <v/>
          </cell>
          <cell r="AC8530">
            <v>15000000</v>
          </cell>
          <cell r="AD8530" t="str">
            <v>03</v>
          </cell>
          <cell r="AH8530" t="str">
            <v>VN0010090</v>
          </cell>
          <cell r="AJ8530" t="str">
            <v>NORTH 1</v>
          </cell>
          <cell r="AK8530" t="str">
            <v>NORTH</v>
          </cell>
          <cell r="AM8530" t="str">
            <v>IC model</v>
          </cell>
          <cell r="AO8530" t="str">
            <v>Bùi Thị Thanh Hương</v>
          </cell>
          <cell r="AS8530" t="str">
            <v>OP</v>
          </cell>
        </row>
        <row r="8531">
          <cell r="C8531" t="str">
            <v>2210001783</v>
          </cell>
          <cell r="I8531" t="str">
            <v>MB Chi nhanh Dong Nai</v>
          </cell>
          <cell r="T8531">
            <v>12000000</v>
          </cell>
          <cell r="U8531">
            <v>12000000</v>
          </cell>
          <cell r="V8531" t="str">
            <v>17/03/2020</v>
          </cell>
          <cell r="Z8531" t="str">
            <v>Active</v>
          </cell>
          <cell r="AA8531" t="str">
            <v>03</v>
          </cell>
          <cell r="AB8531" t="str">
            <v/>
          </cell>
          <cell r="AC8531">
            <v>12000000</v>
          </cell>
          <cell r="AD8531" t="str">
            <v>03</v>
          </cell>
          <cell r="AH8531" t="str">
            <v>VN0010720</v>
          </cell>
          <cell r="AJ8531" t="str">
            <v>SOUTH 1</v>
          </cell>
          <cell r="AK8531" t="str">
            <v>SOUTH</v>
          </cell>
          <cell r="AM8531" t="str">
            <v>IC model</v>
          </cell>
          <cell r="AO8531" t="str">
            <v>Võ Phi Long</v>
          </cell>
          <cell r="AS8531" t="str">
            <v>Indiv</v>
          </cell>
        </row>
        <row r="8532">
          <cell r="C8532" t="str">
            <v>2210004950</v>
          </cell>
          <cell r="I8532" t="str">
            <v>MB Chi nhanh Long An</v>
          </cell>
          <cell r="T8532">
            <v>2500000</v>
          </cell>
          <cell r="U8532">
            <v>10000000</v>
          </cell>
          <cell r="V8532" t="str">
            <v>17/03/2020</v>
          </cell>
          <cell r="Z8532" t="str">
            <v>Active</v>
          </cell>
          <cell r="AA8532" t="str">
            <v>03</v>
          </cell>
          <cell r="AB8532" t="str">
            <v/>
          </cell>
          <cell r="AC8532">
            <v>10000000</v>
          </cell>
          <cell r="AD8532" t="str">
            <v>03</v>
          </cell>
          <cell r="AH8532" t="str">
            <v>VN0010714</v>
          </cell>
          <cell r="AJ8532" t="str">
            <v>SOUTH 2</v>
          </cell>
          <cell r="AK8532" t="str">
            <v>SOUTH</v>
          </cell>
          <cell r="AM8532" t="str">
            <v>IC model</v>
          </cell>
          <cell r="AO8532" t="str">
            <v>Nguyễn Thị Kim Ngọc</v>
          </cell>
          <cell r="AS8532" t="str">
            <v>OP</v>
          </cell>
        </row>
        <row r="8533">
          <cell r="C8533" t="str">
            <v>2210000562</v>
          </cell>
          <cell r="I8533" t="str">
            <v>MB Chi nhanh Nam Binh Duong</v>
          </cell>
          <cell r="T8533">
            <v>20000000</v>
          </cell>
          <cell r="U8533">
            <v>20000000</v>
          </cell>
          <cell r="V8533" t="str">
            <v>17/03/2020</v>
          </cell>
          <cell r="Z8533" t="str">
            <v>Active</v>
          </cell>
          <cell r="AA8533" t="str">
            <v>03</v>
          </cell>
          <cell r="AB8533" t="str">
            <v/>
          </cell>
          <cell r="AC8533">
            <v>20000000</v>
          </cell>
          <cell r="AD8533" t="str">
            <v>03</v>
          </cell>
          <cell r="AH8533" t="str">
            <v>VN0010130</v>
          </cell>
          <cell r="AJ8533" t="str">
            <v>SOUTH 1</v>
          </cell>
          <cell r="AK8533" t="str">
            <v>SOUTH</v>
          </cell>
          <cell r="AM8533" t="str">
            <v>IC model</v>
          </cell>
          <cell r="AO8533" t="str">
            <v>Võ Phi Long</v>
          </cell>
          <cell r="AS8533" t="str">
            <v>Indiv</v>
          </cell>
        </row>
        <row r="8534">
          <cell r="C8534" t="str">
            <v>2210005997</v>
          </cell>
          <cell r="I8534" t="str">
            <v>MB So Giao dich 2</v>
          </cell>
          <cell r="T8534">
            <v>40000000</v>
          </cell>
          <cell r="U8534">
            <v>40000000</v>
          </cell>
          <cell r="V8534" t="str">
            <v>17/03/2020</v>
          </cell>
          <cell r="Z8534" t="str">
            <v>Active</v>
          </cell>
          <cell r="AA8534" t="str">
            <v>03</v>
          </cell>
          <cell r="AB8534" t="str">
            <v/>
          </cell>
          <cell r="AC8534">
            <v>40000000</v>
          </cell>
          <cell r="AD8534" t="str">
            <v>03</v>
          </cell>
          <cell r="AH8534" t="str">
            <v>VN0010103</v>
          </cell>
          <cell r="AJ8534" t="str">
            <v>HO CHI MINH 1</v>
          </cell>
          <cell r="AK8534" t="str">
            <v>HO CHI MINH 1</v>
          </cell>
          <cell r="AM8534" t="str">
            <v>IC model</v>
          </cell>
          <cell r="AO8534" t="str">
            <v>Lê Ngọc Quỳnh Trâm</v>
          </cell>
          <cell r="AS8534" t="str">
            <v>Indiv</v>
          </cell>
        </row>
        <row r="8535">
          <cell r="C8535" t="str">
            <v>2210000700</v>
          </cell>
          <cell r="I8535" t="str">
            <v>MB PGD Phan Chu Trinh</v>
          </cell>
          <cell r="T8535">
            <v>15000000</v>
          </cell>
          <cell r="U8535">
            <v>15000000</v>
          </cell>
          <cell r="V8535" t="str">
            <v>17/03/2020</v>
          </cell>
          <cell r="Z8535" t="str">
            <v>Active</v>
          </cell>
          <cell r="AA8535" t="str">
            <v>03</v>
          </cell>
          <cell r="AB8535" t="str">
            <v/>
          </cell>
          <cell r="AC8535">
            <v>15000000</v>
          </cell>
          <cell r="AD8535" t="str">
            <v>03</v>
          </cell>
          <cell r="AH8535" t="str">
            <v>VN0010840</v>
          </cell>
          <cell r="AJ8535" t="str">
            <v>NORTH 2</v>
          </cell>
          <cell r="AK8535" t="str">
            <v>NORTH</v>
          </cell>
          <cell r="AM8535" t="str">
            <v>IC model</v>
          </cell>
          <cell r="AO8535" t="str">
            <v>Nguyễn Anh Tú</v>
          </cell>
          <cell r="AS8535" t="str">
            <v>OP</v>
          </cell>
        </row>
        <row r="8536">
          <cell r="C8536" t="str">
            <v>2210000984</v>
          </cell>
          <cell r="I8536" t="str">
            <v>MB Chi nhanh Nghe An</v>
          </cell>
          <cell r="T8536">
            <v>10000000</v>
          </cell>
          <cell r="U8536">
            <v>10000000</v>
          </cell>
          <cell r="V8536" t="str">
            <v>17/03/2020</v>
          </cell>
          <cell r="Z8536" t="str">
            <v>Active</v>
          </cell>
          <cell r="AA8536" t="str">
            <v>03</v>
          </cell>
          <cell r="AB8536" t="str">
            <v/>
          </cell>
          <cell r="AC8536">
            <v>10000000</v>
          </cell>
          <cell r="AD8536" t="str">
            <v>03</v>
          </cell>
          <cell r="AH8536" t="str">
            <v>VN0010810</v>
          </cell>
          <cell r="AJ8536" t="str">
            <v>NORTH 2</v>
          </cell>
          <cell r="AK8536" t="str">
            <v>NORTH</v>
          </cell>
          <cell r="AM8536" t="str">
            <v>IC model</v>
          </cell>
          <cell r="AO8536" t="str">
            <v>Nguyễn Anh Tú</v>
          </cell>
          <cell r="AS8536" t="str">
            <v>Indiv</v>
          </cell>
        </row>
        <row r="8537">
          <cell r="C8537" t="str">
            <v>2210004737</v>
          </cell>
          <cell r="I8537" t="str">
            <v>MB PGD Dan Phuong</v>
          </cell>
          <cell r="T8537">
            <v>9000000</v>
          </cell>
          <cell r="U8537">
            <v>18000000</v>
          </cell>
          <cell r="V8537" t="str">
            <v>17/03/2020</v>
          </cell>
          <cell r="Z8537" t="str">
            <v>Active</v>
          </cell>
          <cell r="AA8537" t="str">
            <v>03</v>
          </cell>
          <cell r="AB8537" t="str">
            <v/>
          </cell>
          <cell r="AC8537">
            <v>18000000</v>
          </cell>
          <cell r="AD8537" t="str">
            <v>03</v>
          </cell>
          <cell r="AH8537" t="str">
            <v>VN0010011</v>
          </cell>
          <cell r="AJ8537" t="str">
            <v>HA NOI 2</v>
          </cell>
          <cell r="AK8537" t="str">
            <v>HA NOI 2</v>
          </cell>
          <cell r="AM8537" t="str">
            <v>IC model</v>
          </cell>
          <cell r="AO8537" t="str">
            <v>Trần Thị Hà</v>
          </cell>
          <cell r="AS8537" t="str">
            <v>OP</v>
          </cell>
        </row>
        <row r="8538">
          <cell r="C8538" t="str">
            <v>2210000969</v>
          </cell>
          <cell r="I8538" t="str">
            <v>MB Chi nhanh Tay Ninh</v>
          </cell>
          <cell r="T8538">
            <v>30000000</v>
          </cell>
          <cell r="U8538">
            <v>30000000</v>
          </cell>
          <cell r="V8538" t="str">
            <v>17/03/2020</v>
          </cell>
          <cell r="Z8538" t="str">
            <v>Active</v>
          </cell>
          <cell r="AA8538" t="str">
            <v>03</v>
          </cell>
          <cell r="AB8538" t="str">
            <v/>
          </cell>
          <cell r="AC8538">
            <v>30000000</v>
          </cell>
          <cell r="AD8538" t="str">
            <v>03</v>
          </cell>
          <cell r="AH8538" t="str">
            <v>VN0010734</v>
          </cell>
          <cell r="AJ8538" t="str">
            <v>SOUTH 1</v>
          </cell>
          <cell r="AK8538" t="str">
            <v>SOUTH</v>
          </cell>
          <cell r="AM8538" t="str">
            <v>IC model</v>
          </cell>
          <cell r="AO8538" t="str">
            <v>Nguyễn Thị Thanh</v>
          </cell>
          <cell r="AS8538" t="str">
            <v>Indiv</v>
          </cell>
        </row>
        <row r="8539">
          <cell r="C8539" t="str">
            <v>2210001047</v>
          </cell>
          <cell r="I8539" t="str">
            <v>MB PGD Pho Yen</v>
          </cell>
          <cell r="T8539">
            <v>15000000</v>
          </cell>
          <cell r="U8539">
            <v>15000000</v>
          </cell>
          <cell r="V8539" t="str">
            <v>17/03/2020</v>
          </cell>
          <cell r="Z8539" t="str">
            <v>Active</v>
          </cell>
          <cell r="AA8539" t="str">
            <v>03</v>
          </cell>
          <cell r="AB8539" t="str">
            <v/>
          </cell>
          <cell r="AC8539">
            <v>15000000</v>
          </cell>
          <cell r="AD8539" t="str">
            <v>03</v>
          </cell>
          <cell r="AH8539" t="str">
            <v>VN0010090</v>
          </cell>
          <cell r="AJ8539" t="str">
            <v>NORTH 1</v>
          </cell>
          <cell r="AK8539" t="str">
            <v>NORTH</v>
          </cell>
          <cell r="AM8539" t="str">
            <v>IC model</v>
          </cell>
          <cell r="AO8539" t="str">
            <v>Bùi Thị Thanh Hương</v>
          </cell>
          <cell r="AS8539" t="str">
            <v>OP</v>
          </cell>
        </row>
        <row r="8540">
          <cell r="C8540" t="str">
            <v>2210006113</v>
          </cell>
          <cell r="I8540" t="str">
            <v>MB Chi nhanh Nam Dinh</v>
          </cell>
          <cell r="T8540">
            <v>50000000</v>
          </cell>
          <cell r="U8540">
            <v>50000000</v>
          </cell>
          <cell r="V8540" t="str">
            <v>17/03/2020</v>
          </cell>
          <cell r="Z8540" t="str">
            <v>Active</v>
          </cell>
          <cell r="AA8540" t="str">
            <v>03</v>
          </cell>
          <cell r="AB8540" t="str">
            <v/>
          </cell>
          <cell r="AC8540">
            <v>50000000</v>
          </cell>
          <cell r="AD8540" t="str">
            <v>03</v>
          </cell>
          <cell r="AH8540" t="str">
            <v>VN0010775</v>
          </cell>
          <cell r="AJ8540" t="str">
            <v>NORTH 2</v>
          </cell>
          <cell r="AK8540" t="str">
            <v>NORTH</v>
          </cell>
          <cell r="AM8540" t="str">
            <v>IC model</v>
          </cell>
          <cell r="AO8540" t="str">
            <v>Nguyễn Hải Anh</v>
          </cell>
          <cell r="AS8540" t="str">
            <v>SME</v>
          </cell>
        </row>
        <row r="8541">
          <cell r="C8541" t="str">
            <v>2210000706</v>
          </cell>
          <cell r="I8541" t="str">
            <v>MB Chi nhanh Hoa Binh</v>
          </cell>
          <cell r="T8541">
            <v>12500000</v>
          </cell>
          <cell r="U8541">
            <v>25000000</v>
          </cell>
          <cell r="V8541" t="str">
            <v>17/03/2020</v>
          </cell>
          <cell r="Z8541" t="str">
            <v>Active</v>
          </cell>
          <cell r="AA8541" t="str">
            <v>03</v>
          </cell>
          <cell r="AB8541" t="str">
            <v/>
          </cell>
          <cell r="AC8541">
            <v>25000000</v>
          </cell>
          <cell r="AD8541" t="str">
            <v>03</v>
          </cell>
          <cell r="AH8541" t="str">
            <v>VN0010780</v>
          </cell>
          <cell r="AJ8541" t="str">
            <v>NORTH 1</v>
          </cell>
          <cell r="AK8541" t="str">
            <v>NORTH</v>
          </cell>
          <cell r="AM8541" t="str">
            <v>IC model</v>
          </cell>
          <cell r="AO8541" t="str">
            <v>Đỗ Bá Trung</v>
          </cell>
          <cell r="AS8541" t="str">
            <v>Indiv</v>
          </cell>
        </row>
        <row r="8542">
          <cell r="C8542" t="str">
            <v>2210005509</v>
          </cell>
          <cell r="I8542" t="str">
            <v>MB Chi nhanh Long Khanh</v>
          </cell>
          <cell r="T8542">
            <v>20000000</v>
          </cell>
          <cell r="U8542">
            <v>20000000</v>
          </cell>
          <cell r="V8542" t="str">
            <v>17/03/2020</v>
          </cell>
          <cell r="Z8542" t="str">
            <v>Active</v>
          </cell>
          <cell r="AA8542" t="str">
            <v>03</v>
          </cell>
          <cell r="AB8542" t="str">
            <v/>
          </cell>
          <cell r="AC8542">
            <v>20000000</v>
          </cell>
          <cell r="AD8542" t="str">
            <v>03</v>
          </cell>
          <cell r="AH8542" t="str">
            <v>VN0010724</v>
          </cell>
          <cell r="AJ8542" t="str">
            <v>SOUTH 1</v>
          </cell>
          <cell r="AK8542" t="str">
            <v>SOUTH</v>
          </cell>
          <cell r="AM8542" t="str">
            <v>IC model</v>
          </cell>
          <cell r="AO8542" t="str">
            <v>Võ Phi Long</v>
          </cell>
          <cell r="AS8542" t="str">
            <v>Indiv</v>
          </cell>
        </row>
        <row r="8543">
          <cell r="C8543" t="str">
            <v>2210003173</v>
          </cell>
          <cell r="I8543" t="str">
            <v>MB PGD Bac Binh</v>
          </cell>
          <cell r="T8543">
            <v>10091000</v>
          </cell>
          <cell r="U8543">
            <v>10091000</v>
          </cell>
          <cell r="V8543" t="str">
            <v>17/03/2020</v>
          </cell>
          <cell r="Z8543" t="str">
            <v>Active</v>
          </cell>
          <cell r="AA8543" t="str">
            <v>03</v>
          </cell>
          <cell r="AB8543" t="str">
            <v/>
          </cell>
          <cell r="AC8543">
            <v>10091000</v>
          </cell>
          <cell r="AD8543" t="str">
            <v>03</v>
          </cell>
          <cell r="AH8543" t="str">
            <v>VN0010765</v>
          </cell>
          <cell r="AJ8543" t="str">
            <v>SOUTH 1</v>
          </cell>
          <cell r="AK8543" t="str">
            <v>SOUTH</v>
          </cell>
          <cell r="AM8543" t="str">
            <v>IC model</v>
          </cell>
          <cell r="AO8543" t="str">
            <v>Nguyễn Thị Thanh</v>
          </cell>
          <cell r="AS8543" t="str">
            <v>Indiv</v>
          </cell>
        </row>
        <row r="8544">
          <cell r="C8544" t="str">
            <v>2210001578</v>
          </cell>
          <cell r="I8544" t="str">
            <v>MB Chi nhanh Nam Sai Gon</v>
          </cell>
          <cell r="T8544">
            <v>30900000</v>
          </cell>
          <cell r="U8544">
            <v>30900000</v>
          </cell>
          <cell r="V8544" t="str">
            <v>17/03/2020</v>
          </cell>
          <cell r="Z8544" t="str">
            <v>Active</v>
          </cell>
          <cell r="AA8544" t="str">
            <v>03</v>
          </cell>
          <cell r="AB8544" t="str">
            <v/>
          </cell>
          <cell r="AC8544">
            <v>30900000</v>
          </cell>
          <cell r="AD8544" t="str">
            <v>03</v>
          </cell>
          <cell r="AH8544" t="str">
            <v>VN0010160</v>
          </cell>
          <cell r="AJ8544" t="str">
            <v>HO CHI MINH 1</v>
          </cell>
          <cell r="AK8544" t="str">
            <v>HO CHI MINH 1</v>
          </cell>
          <cell r="AM8544" t="str">
            <v>IC model</v>
          </cell>
          <cell r="AO8544" t="str">
            <v>Phạm Thanh Trúc</v>
          </cell>
          <cell r="AS8544" t="str">
            <v>Indiv</v>
          </cell>
        </row>
        <row r="8545">
          <cell r="C8545" t="str">
            <v>2210005541</v>
          </cell>
          <cell r="I8545" t="str">
            <v>MB PGD Ly Thai To</v>
          </cell>
          <cell r="T8545">
            <v>15000000</v>
          </cell>
          <cell r="U8545">
            <v>15000000</v>
          </cell>
          <cell r="V8545" t="str">
            <v>17/03/2020</v>
          </cell>
          <cell r="Z8545" t="str">
            <v>Active</v>
          </cell>
          <cell r="AA8545" t="str">
            <v>03</v>
          </cell>
          <cell r="AB8545" t="str">
            <v/>
          </cell>
          <cell r="AC8545">
            <v>15000000</v>
          </cell>
          <cell r="AD8545" t="str">
            <v>03</v>
          </cell>
          <cell r="AH8545" t="str">
            <v>VN0010080</v>
          </cell>
          <cell r="AJ8545" t="str">
            <v>HA NOI 1</v>
          </cell>
          <cell r="AK8545" t="str">
            <v>HA NOI 1</v>
          </cell>
          <cell r="AM8545" t="str">
            <v>IC model</v>
          </cell>
          <cell r="AO8545" t="str">
            <v>Hoàng Quốc Hưng</v>
          </cell>
          <cell r="AS8545" t="str">
            <v>Indiv</v>
          </cell>
        </row>
        <row r="8546">
          <cell r="C8546" t="str">
            <v>2210000969</v>
          </cell>
          <cell r="I8546" t="str">
            <v>MB Chi nhanh Tay Ninh</v>
          </cell>
          <cell r="T8546">
            <v>24000000</v>
          </cell>
          <cell r="U8546">
            <v>24000000</v>
          </cell>
          <cell r="V8546" t="str">
            <v>17/03/2020</v>
          </cell>
          <cell r="Z8546" t="str">
            <v>Active</v>
          </cell>
          <cell r="AA8546" t="str">
            <v>03</v>
          </cell>
          <cell r="AB8546" t="str">
            <v/>
          </cell>
          <cell r="AC8546">
            <v>24000000</v>
          </cell>
          <cell r="AD8546" t="str">
            <v>03</v>
          </cell>
          <cell r="AH8546" t="str">
            <v>VN0010734</v>
          </cell>
          <cell r="AJ8546" t="str">
            <v>SOUTH 1</v>
          </cell>
          <cell r="AK8546" t="str">
            <v>SOUTH</v>
          </cell>
          <cell r="AM8546" t="str">
            <v>IC model</v>
          </cell>
          <cell r="AO8546" t="str">
            <v>Nguyễn Thị Thanh</v>
          </cell>
          <cell r="AS8546" t="str">
            <v>Indiv</v>
          </cell>
        </row>
        <row r="8547">
          <cell r="C8547" t="str">
            <v>2210000383</v>
          </cell>
          <cell r="I8547" t="str">
            <v>MB Chi nhanh Tay Ho</v>
          </cell>
          <cell r="T8547">
            <v>20000000</v>
          </cell>
          <cell r="U8547">
            <v>20000000</v>
          </cell>
          <cell r="V8547" t="str">
            <v>17/03/2020</v>
          </cell>
          <cell r="Z8547" t="str">
            <v>Active</v>
          </cell>
          <cell r="AA8547" t="str">
            <v>03</v>
          </cell>
          <cell r="AB8547" t="str">
            <v/>
          </cell>
          <cell r="AC8547">
            <v>20000000</v>
          </cell>
          <cell r="AD8547" t="str">
            <v>03</v>
          </cell>
          <cell r="AH8547" t="str">
            <v>VN0010004</v>
          </cell>
          <cell r="AJ8547" t="str">
            <v>HA NOI 2</v>
          </cell>
          <cell r="AK8547" t="str">
            <v>HA NOI 2</v>
          </cell>
          <cell r="AM8547" t="str">
            <v>IC model</v>
          </cell>
          <cell r="AO8547" t="str">
            <v>Vũ Văn Hà</v>
          </cell>
          <cell r="AS8547" t="str">
            <v>OP</v>
          </cell>
        </row>
        <row r="8548">
          <cell r="C8548" t="str">
            <v>2210000200</v>
          </cell>
          <cell r="I8548" t="str">
            <v>MB Tay Son</v>
          </cell>
          <cell r="T8548">
            <v>15000000</v>
          </cell>
          <cell r="U8548">
            <v>15000000</v>
          </cell>
          <cell r="V8548" t="str">
            <v>17/03/2020</v>
          </cell>
          <cell r="Z8548" t="str">
            <v>Active</v>
          </cell>
          <cell r="AA8548" t="str">
            <v>03</v>
          </cell>
          <cell r="AB8548" t="str">
            <v/>
          </cell>
          <cell r="AC8548">
            <v>15000000</v>
          </cell>
          <cell r="AD8548" t="str">
            <v>03</v>
          </cell>
          <cell r="AH8548" t="str">
            <v>VN0010075</v>
          </cell>
          <cell r="AJ8548" t="str">
            <v>HA NOI 1</v>
          </cell>
          <cell r="AK8548" t="str">
            <v>HA NOI 1</v>
          </cell>
          <cell r="AM8548" t="str">
            <v>IC model</v>
          </cell>
          <cell r="AO8548" t="str">
            <v>Lê Phương Thảo</v>
          </cell>
          <cell r="AS8548" t="str">
            <v>Indiv</v>
          </cell>
        </row>
        <row r="8549">
          <cell r="C8549" t="str">
            <v>2210001258</v>
          </cell>
          <cell r="I8549" t="str">
            <v>MB PGD Le Huu Lap</v>
          </cell>
          <cell r="T8549">
            <v>10000000</v>
          </cell>
          <cell r="U8549">
            <v>10000000</v>
          </cell>
          <cell r="V8549" t="str">
            <v>17/03/2020</v>
          </cell>
          <cell r="Z8549" t="str">
            <v>Active</v>
          </cell>
          <cell r="AA8549" t="str">
            <v>03</v>
          </cell>
          <cell r="AB8549" t="str">
            <v/>
          </cell>
          <cell r="AC8549">
            <v>10000000</v>
          </cell>
          <cell r="AD8549" t="str">
            <v>03</v>
          </cell>
          <cell r="AH8549" t="str">
            <v>VN0010840</v>
          </cell>
          <cell r="AJ8549" t="str">
            <v>NORTH 2</v>
          </cell>
          <cell r="AK8549" t="str">
            <v>NORTH</v>
          </cell>
          <cell r="AM8549" t="str">
            <v>IC model</v>
          </cell>
          <cell r="AO8549" t="str">
            <v>Nguyễn Anh Tú</v>
          </cell>
          <cell r="AS8549" t="str">
            <v>Indiv</v>
          </cell>
        </row>
        <row r="8550">
          <cell r="C8550" t="str">
            <v>2210001258</v>
          </cell>
          <cell r="I8550" t="str">
            <v>MB PGD Le Huu Lap</v>
          </cell>
          <cell r="T8550">
            <v>7000000</v>
          </cell>
          <cell r="U8550">
            <v>7000000</v>
          </cell>
          <cell r="V8550" t="str">
            <v>17/03/2020</v>
          </cell>
          <cell r="Z8550" t="str">
            <v>Active</v>
          </cell>
          <cell r="AA8550" t="str">
            <v>03</v>
          </cell>
          <cell r="AB8550" t="str">
            <v/>
          </cell>
          <cell r="AC8550">
            <v>7000000</v>
          </cell>
          <cell r="AD8550" t="str">
            <v>03</v>
          </cell>
          <cell r="AH8550" t="str">
            <v>VN0010840</v>
          </cell>
          <cell r="AJ8550" t="str">
            <v>NORTH 2</v>
          </cell>
          <cell r="AK8550" t="str">
            <v>NORTH</v>
          </cell>
          <cell r="AM8550" t="str">
            <v>IC model</v>
          </cell>
          <cell r="AO8550" t="str">
            <v>Nguyễn Anh Tú</v>
          </cell>
          <cell r="AS8550" t="str">
            <v>Indiv</v>
          </cell>
        </row>
        <row r="8551">
          <cell r="C8551" t="str">
            <v>2210006863</v>
          </cell>
          <cell r="I8551" t="str">
            <v>MB PGD Tra Khuc</v>
          </cell>
          <cell r="T8551">
            <v>15000000</v>
          </cell>
          <cell r="U8551">
            <v>15000000</v>
          </cell>
          <cell r="V8551" t="str">
            <v>17/03/2020</v>
          </cell>
          <cell r="Z8551" t="str">
            <v>Active</v>
          </cell>
          <cell r="AA8551" t="str">
            <v>03</v>
          </cell>
          <cell r="AB8551" t="str">
            <v/>
          </cell>
          <cell r="AC8551">
            <v>15000000</v>
          </cell>
          <cell r="AD8551" t="str">
            <v>03</v>
          </cell>
          <cell r="AH8551" t="str">
            <v>VN0010651</v>
          </cell>
          <cell r="AJ8551" t="str">
            <v>MIDDLE</v>
          </cell>
          <cell r="AK8551" t="str">
            <v>MIDDLE</v>
          </cell>
          <cell r="AM8551" t="str">
            <v>IC model</v>
          </cell>
          <cell r="AO8551" t="str">
            <v>Đinh Văn Quân</v>
          </cell>
          <cell r="AS8551" t="str">
            <v>Indiv</v>
          </cell>
        </row>
        <row r="8552">
          <cell r="C8552" t="str">
            <v>2210000977</v>
          </cell>
          <cell r="I8552" t="str">
            <v>MB Chi nhanh Vinh Phuc</v>
          </cell>
          <cell r="T8552">
            <v>25000000</v>
          </cell>
          <cell r="U8552">
            <v>25000000</v>
          </cell>
          <cell r="V8552" t="str">
            <v>17/03/2020</v>
          </cell>
          <cell r="Z8552" t="str">
            <v>Active</v>
          </cell>
          <cell r="AA8552" t="str">
            <v>03</v>
          </cell>
          <cell r="AB8552" t="str">
            <v/>
          </cell>
          <cell r="AC8552">
            <v>25000000</v>
          </cell>
          <cell r="AD8552" t="str">
            <v>03</v>
          </cell>
          <cell r="AH8552" t="str">
            <v>VN0010355</v>
          </cell>
          <cell r="AJ8552" t="str">
            <v>NORTH 1</v>
          </cell>
          <cell r="AK8552" t="str">
            <v>NORTH</v>
          </cell>
          <cell r="AM8552" t="str">
            <v>IC model</v>
          </cell>
          <cell r="AO8552" t="str">
            <v>Trương Lệ Đoàn</v>
          </cell>
          <cell r="AS8552" t="str">
            <v>OP</v>
          </cell>
        </row>
        <row r="8553">
          <cell r="C8553" t="str">
            <v>2210000977</v>
          </cell>
          <cell r="I8553" t="str">
            <v>MB Chi nhanh Vinh Phuc</v>
          </cell>
          <cell r="T8553">
            <v>10000000</v>
          </cell>
          <cell r="U8553">
            <v>10000000</v>
          </cell>
          <cell r="V8553" t="str">
            <v>17/03/2020</v>
          </cell>
          <cell r="Z8553" t="str">
            <v>Active</v>
          </cell>
          <cell r="AA8553" t="str">
            <v>03</v>
          </cell>
          <cell r="AB8553" t="str">
            <v/>
          </cell>
          <cell r="AC8553">
            <v>10000000</v>
          </cell>
          <cell r="AD8553" t="str">
            <v>03</v>
          </cell>
          <cell r="AH8553" t="str">
            <v>VN0010355</v>
          </cell>
          <cell r="AJ8553" t="str">
            <v>NORTH 1</v>
          </cell>
          <cell r="AK8553" t="str">
            <v>NORTH</v>
          </cell>
          <cell r="AM8553" t="str">
            <v>IC model</v>
          </cell>
          <cell r="AO8553" t="str">
            <v>Trương Lệ Đoàn</v>
          </cell>
          <cell r="AS8553" t="str">
            <v>OP</v>
          </cell>
        </row>
        <row r="8554">
          <cell r="C8554" t="str">
            <v>2210002870</v>
          </cell>
          <cell r="I8554" t="str">
            <v>MB Chi nhanh Binh Duong</v>
          </cell>
          <cell r="T8554">
            <v>12000000</v>
          </cell>
          <cell r="U8554">
            <v>12000000</v>
          </cell>
          <cell r="V8554" t="str">
            <v>17/03/2020</v>
          </cell>
          <cell r="Z8554" t="str">
            <v>Active</v>
          </cell>
          <cell r="AA8554" t="str">
            <v>03</v>
          </cell>
          <cell r="AB8554" t="str">
            <v/>
          </cell>
          <cell r="AC8554">
            <v>12000000</v>
          </cell>
          <cell r="AD8554" t="str">
            <v>03</v>
          </cell>
          <cell r="AH8554" t="str">
            <v>VN0010140</v>
          </cell>
          <cell r="AJ8554" t="str">
            <v>SOUTH 1</v>
          </cell>
          <cell r="AK8554" t="str">
            <v>SOUTH</v>
          </cell>
          <cell r="AM8554" t="str">
            <v>IC model</v>
          </cell>
          <cell r="AO8554" t="str">
            <v>Võ Phi Long</v>
          </cell>
          <cell r="AS8554" t="str">
            <v>Indiv</v>
          </cell>
        </row>
        <row r="8555">
          <cell r="C8555" t="str">
            <v>2210002870</v>
          </cell>
          <cell r="I8555" t="str">
            <v>MB Chi nhanh Binh Duong</v>
          </cell>
          <cell r="T8555">
            <v>10000000</v>
          </cell>
          <cell r="U8555">
            <v>10000000</v>
          </cell>
          <cell r="V8555" t="str">
            <v>17/03/2020</v>
          </cell>
          <cell r="Z8555" t="str">
            <v>Active</v>
          </cell>
          <cell r="AA8555" t="str">
            <v>03</v>
          </cell>
          <cell r="AB8555" t="str">
            <v/>
          </cell>
          <cell r="AC8555">
            <v>10000000</v>
          </cell>
          <cell r="AD8555" t="str">
            <v>03</v>
          </cell>
          <cell r="AH8555" t="str">
            <v>VN0010140</v>
          </cell>
          <cell r="AJ8555" t="str">
            <v>SOUTH 1</v>
          </cell>
          <cell r="AK8555" t="str">
            <v>SOUTH</v>
          </cell>
          <cell r="AM8555" t="str">
            <v>IC model</v>
          </cell>
          <cell r="AO8555" t="str">
            <v>Võ Phi Long</v>
          </cell>
          <cell r="AS8555" t="str">
            <v>Indiv</v>
          </cell>
        </row>
        <row r="8556">
          <cell r="C8556" t="str">
            <v>2210001591</v>
          </cell>
          <cell r="I8556" t="str">
            <v>MB PGD O Mon</v>
          </cell>
          <cell r="T8556">
            <v>25000000</v>
          </cell>
          <cell r="U8556">
            <v>25000000</v>
          </cell>
          <cell r="V8556" t="str">
            <v>17/03/2020</v>
          </cell>
          <cell r="Z8556" t="str">
            <v>Active</v>
          </cell>
          <cell r="AA8556" t="str">
            <v>03</v>
          </cell>
          <cell r="AB8556" t="str">
            <v/>
          </cell>
          <cell r="AC8556">
            <v>25000000</v>
          </cell>
          <cell r="AD8556" t="str">
            <v>03</v>
          </cell>
          <cell r="AH8556" t="str">
            <v>VN0010451</v>
          </cell>
          <cell r="AJ8556" t="str">
            <v>SOUTH 2</v>
          </cell>
          <cell r="AK8556" t="str">
            <v>SOUTH</v>
          </cell>
          <cell r="AM8556" t="str">
            <v>IC model</v>
          </cell>
          <cell r="AO8556" t="str">
            <v>Bùi Minh Tuấn Anh</v>
          </cell>
          <cell r="AS8556" t="str">
            <v>OP</v>
          </cell>
        </row>
        <row r="8557">
          <cell r="C8557" t="str">
            <v>2210000910</v>
          </cell>
          <cell r="I8557" t="str">
            <v>MB Cam Ranh</v>
          </cell>
          <cell r="T8557">
            <v>20000000</v>
          </cell>
          <cell r="U8557">
            <v>20000000</v>
          </cell>
          <cell r="V8557" t="str">
            <v>17/03/2020</v>
          </cell>
          <cell r="Z8557" t="str">
            <v>Active</v>
          </cell>
          <cell r="AA8557" t="str">
            <v>03</v>
          </cell>
          <cell r="AB8557" t="str">
            <v/>
          </cell>
          <cell r="AC8557">
            <v>20000000</v>
          </cell>
          <cell r="AD8557" t="str">
            <v>03</v>
          </cell>
          <cell r="AH8557" t="str">
            <v>VN0010803</v>
          </cell>
          <cell r="AJ8557" t="str">
            <v>MIDDLE</v>
          </cell>
          <cell r="AK8557" t="str">
            <v>MIDDLE</v>
          </cell>
          <cell r="AM8557" t="str">
            <v>IC model</v>
          </cell>
          <cell r="AO8557" t="str">
            <v>Nguyễn Quốc Phú</v>
          </cell>
          <cell r="AS8557" t="str">
            <v>Indiv</v>
          </cell>
        </row>
        <row r="8558">
          <cell r="C8558" t="str">
            <v>2210006850</v>
          </cell>
          <cell r="I8558" t="str">
            <v>MB PGD Thuan An</v>
          </cell>
          <cell r="T8558">
            <v>15000000</v>
          </cell>
          <cell r="U8558">
            <v>15000000</v>
          </cell>
          <cell r="V8558" t="str">
            <v>17/03/2020</v>
          </cell>
          <cell r="Z8558" t="str">
            <v>Active</v>
          </cell>
          <cell r="AA8558" t="str">
            <v>03</v>
          </cell>
          <cell r="AB8558" t="str">
            <v/>
          </cell>
          <cell r="AC8558">
            <v>15000000</v>
          </cell>
          <cell r="AD8558" t="str">
            <v>03</v>
          </cell>
          <cell r="AH8558" t="str">
            <v>VN0010140</v>
          </cell>
          <cell r="AJ8558" t="str">
            <v>SOUTH 1</v>
          </cell>
          <cell r="AK8558" t="str">
            <v>SOUTH</v>
          </cell>
          <cell r="AM8558" t="str">
            <v>IC model</v>
          </cell>
          <cell r="AO8558" t="str">
            <v>Võ Phi Long</v>
          </cell>
          <cell r="AS8558" t="str">
            <v>Indiv</v>
          </cell>
        </row>
        <row r="8559">
          <cell r="C8559" t="str">
            <v>2210003415</v>
          </cell>
          <cell r="I8559" t="str">
            <v>MB PGD Di Linh</v>
          </cell>
          <cell r="T8559">
            <v>12000000</v>
          </cell>
          <cell r="U8559">
            <v>12000000</v>
          </cell>
          <cell r="V8559" t="str">
            <v>17/03/2020</v>
          </cell>
          <cell r="Z8559" t="str">
            <v>Active</v>
          </cell>
          <cell r="AA8559" t="str">
            <v>03</v>
          </cell>
          <cell r="AB8559" t="str">
            <v/>
          </cell>
          <cell r="AC8559">
            <v>12000000</v>
          </cell>
          <cell r="AD8559" t="str">
            <v>03</v>
          </cell>
          <cell r="AH8559" t="str">
            <v>VN0010747</v>
          </cell>
          <cell r="AJ8559" t="str">
            <v>SOUTH 1</v>
          </cell>
          <cell r="AK8559" t="str">
            <v>SOUTH</v>
          </cell>
          <cell r="AM8559" t="str">
            <v>IC model</v>
          </cell>
          <cell r="AO8559" t="str">
            <v>Võ Phi Long</v>
          </cell>
          <cell r="AS8559" t="str">
            <v>Indiv</v>
          </cell>
        </row>
        <row r="8560">
          <cell r="C8560" t="str">
            <v>2210003390</v>
          </cell>
          <cell r="I8560" t="str">
            <v>MB PGD Le Van Sy</v>
          </cell>
          <cell r="T8560">
            <v>10000000</v>
          </cell>
          <cell r="U8560">
            <v>10000000</v>
          </cell>
          <cell r="V8560" t="str">
            <v>17/03/2020</v>
          </cell>
          <cell r="Z8560" t="str">
            <v>Active</v>
          </cell>
          <cell r="AA8560" t="str">
            <v>03</v>
          </cell>
          <cell r="AB8560" t="str">
            <v/>
          </cell>
          <cell r="AC8560">
            <v>10000000</v>
          </cell>
          <cell r="AD8560" t="str">
            <v>03</v>
          </cell>
          <cell r="AH8560" t="str">
            <v>VN0010223</v>
          </cell>
          <cell r="AJ8560" t="str">
            <v>HO CHI MINH 2</v>
          </cell>
          <cell r="AK8560" t="str">
            <v>HO CHI MINH 2</v>
          </cell>
          <cell r="AM8560" t="str">
            <v>IC model</v>
          </cell>
          <cell r="AO8560" t="str">
            <v>Dương Minh Lâm</v>
          </cell>
          <cell r="AS8560" t="str">
            <v>OP</v>
          </cell>
        </row>
        <row r="8561">
          <cell r="C8561" t="str">
            <v>2210006111</v>
          </cell>
          <cell r="I8561" t="str">
            <v>MB Chi nhanh Tay Ha Noi</v>
          </cell>
          <cell r="T8561">
            <v>25000000</v>
          </cell>
          <cell r="U8561">
            <v>25000000</v>
          </cell>
          <cell r="V8561" t="str">
            <v>17/03/2020</v>
          </cell>
          <cell r="Z8561" t="str">
            <v>Active</v>
          </cell>
          <cell r="AA8561" t="str">
            <v>03</v>
          </cell>
          <cell r="AB8561" t="str">
            <v/>
          </cell>
          <cell r="AC8561">
            <v>25000000</v>
          </cell>
          <cell r="AD8561" t="str">
            <v>03</v>
          </cell>
          <cell r="AH8561" t="str">
            <v>VN0010820</v>
          </cell>
          <cell r="AJ8561" t="str">
            <v>HA NOI 2</v>
          </cell>
          <cell r="AK8561" t="str">
            <v>HA NOI 2</v>
          </cell>
          <cell r="AM8561" t="str">
            <v>IC model</v>
          </cell>
          <cell r="AO8561" t="str">
            <v>Trần Thị Hà</v>
          </cell>
          <cell r="AS8561" t="str">
            <v>OP</v>
          </cell>
        </row>
        <row r="8562">
          <cell r="C8562" t="str">
            <v>2210001783</v>
          </cell>
          <cell r="I8562" t="str">
            <v>MB Chi nhanh Dong Nai</v>
          </cell>
          <cell r="T8562">
            <v>12000000</v>
          </cell>
          <cell r="U8562">
            <v>12000000</v>
          </cell>
          <cell r="V8562" t="str">
            <v>17/03/2020</v>
          </cell>
          <cell r="Z8562" t="str">
            <v>Active</v>
          </cell>
          <cell r="AA8562" t="str">
            <v>03</v>
          </cell>
          <cell r="AB8562" t="str">
            <v/>
          </cell>
          <cell r="AC8562">
            <v>12000000</v>
          </cell>
          <cell r="AD8562" t="str">
            <v>03</v>
          </cell>
          <cell r="AH8562" t="str">
            <v>VN0010720</v>
          </cell>
          <cell r="AJ8562" t="str">
            <v>SOUTH 1</v>
          </cell>
          <cell r="AK8562" t="str">
            <v>SOUTH</v>
          </cell>
          <cell r="AM8562" t="str">
            <v>IC model</v>
          </cell>
          <cell r="AO8562" t="str">
            <v>Võ Phi Long</v>
          </cell>
          <cell r="AS8562" t="str">
            <v>Indiv</v>
          </cell>
        </row>
        <row r="8563">
          <cell r="C8563" t="str">
            <v>2210002710</v>
          </cell>
          <cell r="I8563" t="str">
            <v>MB PGD Phuc Yen</v>
          </cell>
          <cell r="T8563">
            <v>15000000</v>
          </cell>
          <cell r="U8563">
            <v>15000000</v>
          </cell>
          <cell r="V8563" t="str">
            <v>17/03/2020</v>
          </cell>
          <cell r="Z8563" t="str">
            <v>Active</v>
          </cell>
          <cell r="AA8563" t="str">
            <v>03</v>
          </cell>
          <cell r="AB8563" t="str">
            <v/>
          </cell>
          <cell r="AC8563">
            <v>15000000</v>
          </cell>
          <cell r="AD8563" t="str">
            <v>03</v>
          </cell>
          <cell r="AH8563" t="str">
            <v>VN0010355</v>
          </cell>
          <cell r="AJ8563" t="str">
            <v>NORTH 1</v>
          </cell>
          <cell r="AK8563" t="str">
            <v>NORTH</v>
          </cell>
          <cell r="AM8563" t="str">
            <v>IC model</v>
          </cell>
          <cell r="AO8563" t="str">
            <v>Trương Lệ Đoàn</v>
          </cell>
          <cell r="AS8563" t="str">
            <v>Indiv</v>
          </cell>
        </row>
        <row r="8564">
          <cell r="C8564" t="str">
            <v>2210000786</v>
          </cell>
          <cell r="I8564" t="str">
            <v>MB Chi nhanh Le Trong Tan</v>
          </cell>
          <cell r="T8564">
            <v>10000000</v>
          </cell>
          <cell r="U8564">
            <v>10000000</v>
          </cell>
          <cell r="V8564" t="str">
            <v>17/03/2020</v>
          </cell>
          <cell r="Z8564" t="str">
            <v>Reversed</v>
          </cell>
          <cell r="AA8564" t="str">
            <v>03</v>
          </cell>
          <cell r="AB8564" t="str">
            <v>03</v>
          </cell>
          <cell r="AC8564">
            <v>10000000</v>
          </cell>
          <cell r="AD8564">
            <v>0</v>
          </cell>
          <cell r="AH8564" t="str">
            <v>VN0010068</v>
          </cell>
          <cell r="AJ8564" t="str">
            <v>HA NOI 2</v>
          </cell>
          <cell r="AK8564" t="str">
            <v>HA NOI 2</v>
          </cell>
          <cell r="AM8564" t="str">
            <v>IC model</v>
          </cell>
          <cell r="AO8564" t="str">
            <v>Vũ Văn Hà</v>
          </cell>
          <cell r="AS8564" t="str">
            <v>Indiv</v>
          </cell>
        </row>
        <row r="8565">
          <cell r="C8565" t="str">
            <v>2210001252</v>
          </cell>
          <cell r="I8565" t="str">
            <v>MB Tran Hung Dao</v>
          </cell>
          <cell r="T8565">
            <v>9000000</v>
          </cell>
          <cell r="U8565">
            <v>36000000</v>
          </cell>
          <cell r="V8565" t="str">
            <v>17/03/2020</v>
          </cell>
          <cell r="Z8565" t="str">
            <v>Active</v>
          </cell>
          <cell r="AA8565" t="str">
            <v>03</v>
          </cell>
          <cell r="AB8565" t="str">
            <v/>
          </cell>
          <cell r="AC8565">
            <v>36000000</v>
          </cell>
          <cell r="AD8565" t="str">
            <v>03</v>
          </cell>
          <cell r="AH8565" t="str">
            <v>VN0010067</v>
          </cell>
          <cell r="AJ8565" t="str">
            <v>HA NOI 1</v>
          </cell>
          <cell r="AK8565" t="str">
            <v>HA NOI 1</v>
          </cell>
          <cell r="AM8565" t="str">
            <v>IC model</v>
          </cell>
          <cell r="AO8565" t="str">
            <v>Hoàng Quốc Hưng</v>
          </cell>
          <cell r="AS8565" t="str">
            <v>SME</v>
          </cell>
        </row>
        <row r="8566">
          <cell r="C8566" t="str">
            <v>2210006844</v>
          </cell>
          <cell r="I8566" t="str">
            <v>MB Chi nhanh Dak Lak</v>
          </cell>
          <cell r="T8566">
            <v>3000000</v>
          </cell>
          <cell r="U8566">
            <v>12000000</v>
          </cell>
          <cell r="V8566" t="str">
            <v>17/03/2020</v>
          </cell>
          <cell r="Z8566" t="str">
            <v>Active</v>
          </cell>
          <cell r="AA8566" t="str">
            <v>03</v>
          </cell>
          <cell r="AB8566" t="str">
            <v/>
          </cell>
          <cell r="AC8566">
            <v>12000000</v>
          </cell>
          <cell r="AD8566" t="str">
            <v>03</v>
          </cell>
          <cell r="AH8566" t="str">
            <v>VN0010340</v>
          </cell>
          <cell r="AJ8566" t="str">
            <v>MIDDLE</v>
          </cell>
          <cell r="AK8566" t="str">
            <v>MIDDLE</v>
          </cell>
          <cell r="AM8566" t="str">
            <v>IC model</v>
          </cell>
          <cell r="AO8566" t="str">
            <v>Ngô Kim Thanh</v>
          </cell>
          <cell r="AS8566" t="str">
            <v>OP</v>
          </cell>
        </row>
        <row r="8567">
          <cell r="C8567" t="str">
            <v>2210000706</v>
          </cell>
          <cell r="I8567" t="str">
            <v>MB Chi nhanh Hoa Binh</v>
          </cell>
          <cell r="T8567">
            <v>20000000</v>
          </cell>
          <cell r="U8567">
            <v>20000000</v>
          </cell>
          <cell r="V8567" t="str">
            <v>17/03/2020</v>
          </cell>
          <cell r="Z8567" t="str">
            <v>Active</v>
          </cell>
          <cell r="AA8567" t="str">
            <v>03</v>
          </cell>
          <cell r="AB8567" t="str">
            <v/>
          </cell>
          <cell r="AC8567">
            <v>20000000</v>
          </cell>
          <cell r="AD8567" t="str">
            <v>03</v>
          </cell>
          <cell r="AH8567" t="str">
            <v>VN0010780</v>
          </cell>
          <cell r="AJ8567" t="str">
            <v>NORTH 1</v>
          </cell>
          <cell r="AK8567" t="str">
            <v>NORTH</v>
          </cell>
          <cell r="AM8567" t="str">
            <v>IC model</v>
          </cell>
          <cell r="AO8567" t="str">
            <v>Đỗ Bá Trung</v>
          </cell>
          <cell r="AS8567" t="str">
            <v>Indiv</v>
          </cell>
        </row>
        <row r="8568">
          <cell r="C8568" t="str">
            <v>2210000887</v>
          </cell>
          <cell r="I8568" t="str">
            <v>MB PGD Hung Ha</v>
          </cell>
          <cell r="T8568">
            <v>40000000</v>
          </cell>
          <cell r="U8568">
            <v>40000000</v>
          </cell>
          <cell r="V8568" t="str">
            <v>17/03/2020</v>
          </cell>
          <cell r="Z8568" t="str">
            <v>Active</v>
          </cell>
          <cell r="AA8568" t="str">
            <v>03</v>
          </cell>
          <cell r="AB8568" t="str">
            <v/>
          </cell>
          <cell r="AC8568">
            <v>40000000</v>
          </cell>
          <cell r="AD8568" t="str">
            <v>03</v>
          </cell>
          <cell r="AH8568" t="str">
            <v>VN0010755</v>
          </cell>
          <cell r="AJ8568" t="str">
            <v>NORTH 2</v>
          </cell>
          <cell r="AK8568" t="str">
            <v>NORTH</v>
          </cell>
          <cell r="AM8568" t="str">
            <v>IC model</v>
          </cell>
          <cell r="AO8568" t="str">
            <v>Nguyễn Hải Anh</v>
          </cell>
          <cell r="AS8568" t="str">
            <v>Indiv</v>
          </cell>
        </row>
        <row r="8569">
          <cell r="C8569" t="str">
            <v>2210004826</v>
          </cell>
          <cell r="I8569" t="str">
            <v>MB Cam Ranh</v>
          </cell>
          <cell r="T8569">
            <v>15000000</v>
          </cell>
          <cell r="U8569">
            <v>15000000</v>
          </cell>
          <cell r="V8569" t="str">
            <v>17/03/2020</v>
          </cell>
          <cell r="Z8569" t="str">
            <v>Active</v>
          </cell>
          <cell r="AA8569" t="str">
            <v>03</v>
          </cell>
          <cell r="AB8569" t="str">
            <v/>
          </cell>
          <cell r="AC8569">
            <v>15000000</v>
          </cell>
          <cell r="AD8569" t="str">
            <v>03</v>
          </cell>
          <cell r="AH8569" t="str">
            <v>VN0010803</v>
          </cell>
          <cell r="AJ8569" t="str">
            <v>MIDDLE</v>
          </cell>
          <cell r="AK8569" t="str">
            <v>MIDDLE</v>
          </cell>
          <cell r="AM8569" t="str">
            <v>IC model</v>
          </cell>
          <cell r="AO8569" t="str">
            <v>Nguyễn Quốc Phú</v>
          </cell>
          <cell r="AS8569" t="str">
            <v>OP</v>
          </cell>
        </row>
        <row r="8570">
          <cell r="C8570" t="str">
            <v>2210005581</v>
          </cell>
          <cell r="I8570" t="str">
            <v>MB Chi nhanh Lao Cai</v>
          </cell>
          <cell r="T8570">
            <v>20000000</v>
          </cell>
          <cell r="U8570">
            <v>20000000</v>
          </cell>
          <cell r="V8570" t="str">
            <v>17/03/2020</v>
          </cell>
          <cell r="Z8570" t="str">
            <v>Active</v>
          </cell>
          <cell r="AA8570" t="str">
            <v>03</v>
          </cell>
          <cell r="AB8570" t="str">
            <v/>
          </cell>
          <cell r="AC8570">
            <v>20000000</v>
          </cell>
          <cell r="AD8570" t="str">
            <v>03</v>
          </cell>
          <cell r="AH8570" t="str">
            <v>VN0010737</v>
          </cell>
          <cell r="AJ8570" t="str">
            <v>NORTH 1</v>
          </cell>
          <cell r="AK8570" t="str">
            <v>NORTH</v>
          </cell>
          <cell r="AM8570" t="str">
            <v>IC model</v>
          </cell>
          <cell r="AO8570" t="str">
            <v>Trương Lệ Đoàn</v>
          </cell>
          <cell r="AS8570" t="str">
            <v>Indiv</v>
          </cell>
        </row>
        <row r="8571">
          <cell r="C8571" t="str">
            <v>2210005235</v>
          </cell>
          <cell r="I8571" t="str">
            <v>MB PGD Thuy Khue</v>
          </cell>
          <cell r="T8571">
            <v>30000000</v>
          </cell>
          <cell r="U8571">
            <v>30000000</v>
          </cell>
          <cell r="V8571" t="str">
            <v>17/03/2020</v>
          </cell>
          <cell r="Z8571" t="str">
            <v>Active</v>
          </cell>
          <cell r="AA8571" t="str">
            <v>03</v>
          </cell>
          <cell r="AB8571" t="str">
            <v/>
          </cell>
          <cell r="AC8571">
            <v>30000000</v>
          </cell>
          <cell r="AD8571" t="str">
            <v>03</v>
          </cell>
          <cell r="AH8571" t="str">
            <v>VN0010070</v>
          </cell>
          <cell r="AJ8571" t="str">
            <v>HA NOI 1</v>
          </cell>
          <cell r="AK8571" t="str">
            <v>HA NOI 1</v>
          </cell>
          <cell r="AM8571" t="str">
            <v>BAM model</v>
          </cell>
          <cell r="AO8571" t="str">
            <v>Lê Văn An</v>
          </cell>
          <cell r="AS8571" t="str">
            <v>SME</v>
          </cell>
        </row>
        <row r="8572">
          <cell r="C8572" t="str">
            <v>2210005227</v>
          </cell>
          <cell r="I8572" t="str">
            <v>MB Chi nhanh Dien Bien Phu</v>
          </cell>
          <cell r="T8572">
            <v>15000000</v>
          </cell>
          <cell r="U8572">
            <v>30000000</v>
          </cell>
          <cell r="V8572" t="str">
            <v>17/03/2020</v>
          </cell>
          <cell r="Z8572" t="str">
            <v>Active</v>
          </cell>
          <cell r="AA8572" t="str">
            <v>03</v>
          </cell>
          <cell r="AB8572" t="str">
            <v/>
          </cell>
          <cell r="AC8572">
            <v>30000000</v>
          </cell>
          <cell r="AD8572" t="str">
            <v>03</v>
          </cell>
          <cell r="AH8572" t="str">
            <v>VN0010051</v>
          </cell>
          <cell r="AJ8572" t="str">
            <v>HA NOI 1</v>
          </cell>
          <cell r="AK8572" t="str">
            <v>HA NOI 1</v>
          </cell>
          <cell r="AM8572" t="str">
            <v>IC model</v>
          </cell>
          <cell r="AO8572" t="str">
            <v>Hoàng Quốc Hưng</v>
          </cell>
          <cell r="AS8572" t="str">
            <v>OP</v>
          </cell>
        </row>
        <row r="8573">
          <cell r="C8573" t="str">
            <v>2210000791</v>
          </cell>
          <cell r="I8573" t="str">
            <v>MB Chi nhanh Nam Dinh</v>
          </cell>
          <cell r="T8573">
            <v>10000000</v>
          </cell>
          <cell r="U8573">
            <v>10000000</v>
          </cell>
          <cell r="V8573" t="str">
            <v>17/03/2020</v>
          </cell>
          <cell r="Z8573" t="str">
            <v>Active</v>
          </cell>
          <cell r="AA8573" t="str">
            <v>03</v>
          </cell>
          <cell r="AB8573" t="str">
            <v/>
          </cell>
          <cell r="AC8573">
            <v>10000000</v>
          </cell>
          <cell r="AD8573" t="str">
            <v>03</v>
          </cell>
          <cell r="AH8573" t="str">
            <v>VN0010775</v>
          </cell>
          <cell r="AJ8573" t="str">
            <v>NORTH 2</v>
          </cell>
          <cell r="AK8573" t="str">
            <v>NORTH</v>
          </cell>
          <cell r="AM8573" t="str">
            <v>IC model</v>
          </cell>
          <cell r="AO8573" t="str">
            <v>Nguyễn Hải Anh</v>
          </cell>
          <cell r="AS8573" t="str">
            <v>SME</v>
          </cell>
        </row>
        <row r="8574">
          <cell r="C8574" t="str">
            <v>2210003172</v>
          </cell>
          <cell r="I8574" t="str">
            <v>MB Cam Ranh</v>
          </cell>
          <cell r="T8574">
            <v>35000000</v>
          </cell>
          <cell r="U8574">
            <v>35000000</v>
          </cell>
          <cell r="V8574" t="str">
            <v>17/03/2020</v>
          </cell>
          <cell r="Z8574" t="str">
            <v>Active</v>
          </cell>
          <cell r="AA8574" t="str">
            <v>03</v>
          </cell>
          <cell r="AB8574" t="str">
            <v/>
          </cell>
          <cell r="AC8574">
            <v>35000000</v>
          </cell>
          <cell r="AD8574" t="str">
            <v>03</v>
          </cell>
          <cell r="AH8574" t="str">
            <v>VN0010803</v>
          </cell>
          <cell r="AJ8574" t="str">
            <v>MIDDLE</v>
          </cell>
          <cell r="AK8574" t="str">
            <v>MIDDLE</v>
          </cell>
          <cell r="AM8574" t="str">
            <v>IC model</v>
          </cell>
          <cell r="AO8574" t="str">
            <v>Nguyễn Quốc Phú</v>
          </cell>
          <cell r="AS8574" t="str">
            <v>Indiv</v>
          </cell>
        </row>
        <row r="8575">
          <cell r="C8575" t="str">
            <v>2210004294</v>
          </cell>
          <cell r="I8575" t="str">
            <v>MB PGD Tan Chau 1</v>
          </cell>
          <cell r="T8575">
            <v>15000000</v>
          </cell>
          <cell r="U8575">
            <v>15000000</v>
          </cell>
          <cell r="V8575" t="str">
            <v>17/03/2020</v>
          </cell>
          <cell r="Z8575" t="str">
            <v>Active</v>
          </cell>
          <cell r="AA8575" t="str">
            <v>03</v>
          </cell>
          <cell r="AB8575" t="str">
            <v/>
          </cell>
          <cell r="AC8575">
            <v>15000000</v>
          </cell>
          <cell r="AD8575" t="str">
            <v>03</v>
          </cell>
          <cell r="AH8575" t="str">
            <v>VN0010734</v>
          </cell>
          <cell r="AJ8575" t="str">
            <v>SOUTH 1</v>
          </cell>
          <cell r="AK8575" t="str">
            <v>SOUTH</v>
          </cell>
          <cell r="AM8575" t="str">
            <v>IC model</v>
          </cell>
          <cell r="AO8575" t="str">
            <v>Nguyễn Thị Thanh</v>
          </cell>
          <cell r="AS8575" t="str">
            <v>OP</v>
          </cell>
        </row>
        <row r="8576">
          <cell r="C8576" t="str">
            <v>2210001437</v>
          </cell>
          <cell r="I8576" t="str">
            <v>MB Chi nhanh Sai Gon</v>
          </cell>
          <cell r="T8576">
            <v>12000000</v>
          </cell>
          <cell r="U8576">
            <v>12000000</v>
          </cell>
          <cell r="V8576" t="str">
            <v>17/03/2020</v>
          </cell>
          <cell r="Z8576" t="str">
            <v>Active</v>
          </cell>
          <cell r="AA8576" t="str">
            <v>03</v>
          </cell>
          <cell r="AB8576" t="str">
            <v/>
          </cell>
          <cell r="AC8576">
            <v>12000000</v>
          </cell>
          <cell r="AD8576" t="str">
            <v>03</v>
          </cell>
          <cell r="AH8576" t="str">
            <v>VN0010110</v>
          </cell>
          <cell r="AJ8576" t="str">
            <v>HO CHI MINH 1</v>
          </cell>
          <cell r="AK8576" t="str">
            <v>HO CHI MINH 1</v>
          </cell>
          <cell r="AM8576" t="str">
            <v>IC model</v>
          </cell>
          <cell r="AO8576" t="str">
            <v>Lê Phước Thị Thành Vương</v>
          </cell>
          <cell r="AS8576" t="str">
            <v>Indiv</v>
          </cell>
        </row>
        <row r="8577">
          <cell r="C8577" t="str">
            <v>2210001439</v>
          </cell>
          <cell r="I8577" t="str">
            <v>MB Quang Trung</v>
          </cell>
          <cell r="T8577">
            <v>15466000</v>
          </cell>
          <cell r="U8577">
            <v>15466000</v>
          </cell>
          <cell r="V8577" t="str">
            <v>17/03/2020</v>
          </cell>
          <cell r="Z8577" t="str">
            <v>Active</v>
          </cell>
          <cell r="AA8577" t="str">
            <v>03</v>
          </cell>
          <cell r="AB8577" t="str">
            <v/>
          </cell>
          <cell r="AC8577">
            <v>15466000</v>
          </cell>
          <cell r="AD8577" t="str">
            <v>03</v>
          </cell>
          <cell r="AH8577" t="str">
            <v>VN0010202</v>
          </cell>
          <cell r="AJ8577" t="str">
            <v>HO CHI MINH 2</v>
          </cell>
          <cell r="AK8577" t="str">
            <v>HO CHI MINH 2</v>
          </cell>
          <cell r="AM8577" t="str">
            <v>IC model</v>
          </cell>
          <cell r="AO8577" t="str">
            <v>Nguyễn Vũ Hùng</v>
          </cell>
          <cell r="AS8577" t="str">
            <v>Indiv</v>
          </cell>
        </row>
        <row r="8578">
          <cell r="C8578" t="str">
            <v>2210001031</v>
          </cell>
          <cell r="I8578" t="str">
            <v>MB PGD Tan Hoi</v>
          </cell>
          <cell r="T8578">
            <v>6000000</v>
          </cell>
          <cell r="U8578">
            <v>6000000</v>
          </cell>
          <cell r="V8578" t="str">
            <v>17/03/2020</v>
          </cell>
          <cell r="Z8578" t="str">
            <v>Active</v>
          </cell>
          <cell r="AA8578" t="str">
            <v>03</v>
          </cell>
          <cell r="AB8578" t="str">
            <v/>
          </cell>
          <cell r="AC8578">
            <v>6000000</v>
          </cell>
          <cell r="AD8578" t="str">
            <v>03</v>
          </cell>
          <cell r="AH8578" t="str">
            <v>VN0010340</v>
          </cell>
          <cell r="AJ8578" t="str">
            <v>MIDDLE</v>
          </cell>
          <cell r="AK8578" t="str">
            <v>MIDDLE</v>
          </cell>
          <cell r="AM8578" t="str">
            <v>IC model</v>
          </cell>
          <cell r="AO8578" t="str">
            <v>Ngô Kim Thanh</v>
          </cell>
          <cell r="AS8578" t="str">
            <v>Indiv</v>
          </cell>
        </row>
        <row r="8579">
          <cell r="C8579" t="str">
            <v>2210002098</v>
          </cell>
          <cell r="I8579" t="str">
            <v>MB PGD Thuong Ly</v>
          </cell>
          <cell r="T8579">
            <v>12000000</v>
          </cell>
          <cell r="U8579">
            <v>12000000</v>
          </cell>
          <cell r="V8579" t="str">
            <v>17/03/2020</v>
          </cell>
          <cell r="Z8579" t="str">
            <v>Active</v>
          </cell>
          <cell r="AA8579" t="str">
            <v>03</v>
          </cell>
          <cell r="AB8579" t="str">
            <v/>
          </cell>
          <cell r="AC8579">
            <v>12000000</v>
          </cell>
          <cell r="AD8579" t="str">
            <v>03</v>
          </cell>
          <cell r="AH8579" t="str">
            <v>VN0010263</v>
          </cell>
          <cell r="AJ8579" t="str">
            <v>NORTH 2</v>
          </cell>
          <cell r="AK8579" t="str">
            <v>NORTH</v>
          </cell>
          <cell r="AM8579" t="str">
            <v>IC model</v>
          </cell>
          <cell r="AO8579" t="str">
            <v>Phạm Ngọc Huyền</v>
          </cell>
          <cell r="AS8579" t="str">
            <v>Indiv</v>
          </cell>
        </row>
        <row r="8580">
          <cell r="C8580" t="str">
            <v>2210001437</v>
          </cell>
          <cell r="I8580" t="str">
            <v>MB Chi nhanh Sai Gon</v>
          </cell>
          <cell r="T8580">
            <v>12000000</v>
          </cell>
          <cell r="U8580">
            <v>12000000</v>
          </cell>
          <cell r="V8580" t="str">
            <v>17/03/2020</v>
          </cell>
          <cell r="Z8580" t="str">
            <v>Active</v>
          </cell>
          <cell r="AA8580" t="str">
            <v>03</v>
          </cell>
          <cell r="AB8580" t="str">
            <v/>
          </cell>
          <cell r="AC8580">
            <v>12000000</v>
          </cell>
          <cell r="AD8580" t="str">
            <v>03</v>
          </cell>
          <cell r="AH8580" t="str">
            <v>VN0010110</v>
          </cell>
          <cell r="AJ8580" t="str">
            <v>HO CHI MINH 1</v>
          </cell>
          <cell r="AK8580" t="str">
            <v>HO CHI MINH 1</v>
          </cell>
          <cell r="AM8580" t="str">
            <v>IC model</v>
          </cell>
          <cell r="AO8580" t="str">
            <v>Lê Phước Thị Thành Vương</v>
          </cell>
          <cell r="AS8580" t="str">
            <v>Indiv</v>
          </cell>
        </row>
        <row r="8581">
          <cell r="C8581" t="str">
            <v>2210002089</v>
          </cell>
          <cell r="I8581" t="str">
            <v>MB PGD Lam Thao</v>
          </cell>
          <cell r="T8581">
            <v>25000000</v>
          </cell>
          <cell r="U8581">
            <v>25000000</v>
          </cell>
          <cell r="V8581" t="str">
            <v>17/03/2020</v>
          </cell>
          <cell r="Z8581" t="str">
            <v>Active</v>
          </cell>
          <cell r="AA8581" t="str">
            <v>03</v>
          </cell>
          <cell r="AB8581" t="str">
            <v/>
          </cell>
          <cell r="AC8581">
            <v>25000000</v>
          </cell>
          <cell r="AD8581" t="str">
            <v>03</v>
          </cell>
          <cell r="AH8581" t="str">
            <v>VN0010351</v>
          </cell>
          <cell r="AJ8581" t="str">
            <v>NORTH 1</v>
          </cell>
          <cell r="AK8581" t="str">
            <v>NORTH</v>
          </cell>
          <cell r="AM8581" t="str">
            <v>IC model</v>
          </cell>
          <cell r="AO8581" t="str">
            <v>Bùi Thị Thanh Hương</v>
          </cell>
          <cell r="AS8581" t="str">
            <v>Indiv</v>
          </cell>
        </row>
        <row r="8582">
          <cell r="C8582" t="str">
            <v>2210000965</v>
          </cell>
          <cell r="I8582" t="str">
            <v>MB Chi nhanh Vinh Long</v>
          </cell>
          <cell r="T8582">
            <v>10000000</v>
          </cell>
          <cell r="U8582">
            <v>10000000</v>
          </cell>
          <cell r="V8582" t="str">
            <v>17/03/2020</v>
          </cell>
          <cell r="Z8582" t="str">
            <v>Active</v>
          </cell>
          <cell r="AA8582" t="str">
            <v>03</v>
          </cell>
          <cell r="AB8582" t="str">
            <v/>
          </cell>
          <cell r="AC8582">
            <v>10000000</v>
          </cell>
          <cell r="AD8582" t="str">
            <v>03</v>
          </cell>
          <cell r="AH8582" t="str">
            <v>VN0010860</v>
          </cell>
          <cell r="AJ8582" t="str">
            <v>SOUTH 2</v>
          </cell>
          <cell r="AK8582" t="str">
            <v>SOUTH</v>
          </cell>
          <cell r="AM8582" t="str">
            <v>IC model</v>
          </cell>
          <cell r="AO8582" t="str">
            <v>Bùi Minh Tuấn Anh</v>
          </cell>
          <cell r="AS8582" t="str">
            <v>Indiv</v>
          </cell>
        </row>
        <row r="8583">
          <cell r="C8583" t="str">
            <v>2210001947</v>
          </cell>
          <cell r="I8583" t="str">
            <v>MB Chi nhanh Quang Ninh</v>
          </cell>
          <cell r="T8583">
            <v>10000000</v>
          </cell>
          <cell r="U8583">
            <v>10000000</v>
          </cell>
          <cell r="V8583" t="str">
            <v>17/03/2020</v>
          </cell>
          <cell r="Z8583" t="str">
            <v>Active</v>
          </cell>
          <cell r="AA8583" t="str">
            <v>03</v>
          </cell>
          <cell r="AB8583" t="str">
            <v/>
          </cell>
          <cell r="AC8583">
            <v>10000000</v>
          </cell>
          <cell r="AD8583" t="str">
            <v>03</v>
          </cell>
          <cell r="AH8583" t="str">
            <v>VN0010601</v>
          </cell>
          <cell r="AJ8583" t="str">
            <v>NORTH 2</v>
          </cell>
          <cell r="AK8583" t="str">
            <v>NORTH</v>
          </cell>
          <cell r="AM8583" t="str">
            <v>IC model</v>
          </cell>
          <cell r="AO8583" t="str">
            <v>Phạm Thị Thùy Linh</v>
          </cell>
          <cell r="AS8583" t="str">
            <v>Indiv</v>
          </cell>
        </row>
        <row r="8584">
          <cell r="C8584" t="str">
            <v>2210001578</v>
          </cell>
          <cell r="I8584" t="str">
            <v>MB Chi nhanh Nam Sai Gon</v>
          </cell>
          <cell r="T8584">
            <v>10000000</v>
          </cell>
          <cell r="U8584">
            <v>10000000</v>
          </cell>
          <cell r="V8584" t="str">
            <v>17/03/2020</v>
          </cell>
          <cell r="Z8584" t="str">
            <v>Active</v>
          </cell>
          <cell r="AA8584" t="str">
            <v>03</v>
          </cell>
          <cell r="AB8584" t="str">
            <v/>
          </cell>
          <cell r="AC8584">
            <v>10000000</v>
          </cell>
          <cell r="AD8584" t="str">
            <v>03</v>
          </cell>
          <cell r="AH8584" t="str">
            <v>VN0010160</v>
          </cell>
          <cell r="AJ8584" t="str">
            <v>HO CHI MINH 1</v>
          </cell>
          <cell r="AK8584" t="str">
            <v>HO CHI MINH 1</v>
          </cell>
          <cell r="AM8584" t="str">
            <v>IC model</v>
          </cell>
          <cell r="AO8584" t="str">
            <v>Phạm Thanh Trúc</v>
          </cell>
          <cell r="AS8584" t="str">
            <v>Indiv</v>
          </cell>
        </row>
        <row r="8585">
          <cell r="C8585" t="str">
            <v>2210000965</v>
          </cell>
          <cell r="I8585" t="str">
            <v>MB Chi nhanh Vinh Long</v>
          </cell>
          <cell r="T8585">
            <v>25000000</v>
          </cell>
          <cell r="U8585">
            <v>25000000</v>
          </cell>
          <cell r="V8585" t="str">
            <v>17/03/2020</v>
          </cell>
          <cell r="Z8585" t="str">
            <v>Active</v>
          </cell>
          <cell r="AA8585" t="str">
            <v>03</v>
          </cell>
          <cell r="AB8585" t="str">
            <v/>
          </cell>
          <cell r="AC8585">
            <v>25000000</v>
          </cell>
          <cell r="AD8585" t="str">
            <v>03</v>
          </cell>
          <cell r="AH8585" t="str">
            <v>VN0010860</v>
          </cell>
          <cell r="AJ8585" t="str">
            <v>SOUTH 2</v>
          </cell>
          <cell r="AK8585" t="str">
            <v>SOUTH</v>
          </cell>
          <cell r="AM8585" t="str">
            <v>IC model</v>
          </cell>
          <cell r="AO8585" t="str">
            <v>Bùi Minh Tuấn Anh</v>
          </cell>
          <cell r="AS8585" t="str">
            <v>Indiv</v>
          </cell>
        </row>
        <row r="8586">
          <cell r="C8586" t="str">
            <v>2210000965</v>
          </cell>
          <cell r="I8586" t="str">
            <v>MB Chi nhanh Vinh Long</v>
          </cell>
          <cell r="T8586">
            <v>10000000</v>
          </cell>
          <cell r="U8586">
            <v>10000000</v>
          </cell>
          <cell r="V8586" t="str">
            <v>17/03/2020</v>
          </cell>
          <cell r="Z8586" t="str">
            <v>Active</v>
          </cell>
          <cell r="AA8586" t="str">
            <v>03</v>
          </cell>
          <cell r="AB8586" t="str">
            <v/>
          </cell>
          <cell r="AC8586">
            <v>10000000</v>
          </cell>
          <cell r="AD8586" t="str">
            <v>03</v>
          </cell>
          <cell r="AH8586" t="str">
            <v>VN0010860</v>
          </cell>
          <cell r="AJ8586" t="str">
            <v>SOUTH 2</v>
          </cell>
          <cell r="AK8586" t="str">
            <v>SOUTH</v>
          </cell>
          <cell r="AM8586" t="str">
            <v>IC model</v>
          </cell>
          <cell r="AO8586" t="str">
            <v>Bùi Minh Tuấn Anh</v>
          </cell>
          <cell r="AS8586" t="str">
            <v>Indiv</v>
          </cell>
        </row>
        <row r="8587">
          <cell r="C8587" t="str">
            <v>2210000791</v>
          </cell>
          <cell r="I8587" t="str">
            <v>MB PGD Thanh Nam</v>
          </cell>
          <cell r="T8587">
            <v>50000000</v>
          </cell>
          <cell r="U8587">
            <v>100000000</v>
          </cell>
          <cell r="V8587" t="str">
            <v>17/03/2020</v>
          </cell>
          <cell r="Z8587" t="str">
            <v>Active</v>
          </cell>
          <cell r="AA8587" t="str">
            <v>03</v>
          </cell>
          <cell r="AB8587" t="str">
            <v/>
          </cell>
          <cell r="AC8587">
            <v>100000000</v>
          </cell>
          <cell r="AD8587" t="str">
            <v>03</v>
          </cell>
          <cell r="AH8587" t="str">
            <v>VN0010775</v>
          </cell>
          <cell r="AJ8587" t="str">
            <v>NORTH 2</v>
          </cell>
          <cell r="AK8587" t="str">
            <v>NORTH</v>
          </cell>
          <cell r="AM8587" t="str">
            <v>IC model</v>
          </cell>
          <cell r="AO8587" t="str">
            <v>Nguyễn Hải Anh</v>
          </cell>
          <cell r="AS8587" t="str">
            <v>OP</v>
          </cell>
        </row>
        <row r="8588">
          <cell r="C8588" t="str">
            <v>2210001043</v>
          </cell>
          <cell r="I8588" t="str">
            <v>MB PGD Luc Nam</v>
          </cell>
          <cell r="T8588">
            <v>16628000</v>
          </cell>
          <cell r="U8588">
            <v>16628000</v>
          </cell>
          <cell r="V8588" t="str">
            <v>17/03/2020</v>
          </cell>
          <cell r="Z8588" t="str">
            <v>Active</v>
          </cell>
          <cell r="AA8588" t="str">
            <v>03</v>
          </cell>
          <cell r="AB8588" t="str">
            <v/>
          </cell>
          <cell r="AC8588">
            <v>16628000</v>
          </cell>
          <cell r="AD8588" t="str">
            <v>03</v>
          </cell>
          <cell r="AH8588" t="str">
            <v>VN0010761</v>
          </cell>
          <cell r="AJ8588" t="str">
            <v>NORTH 1</v>
          </cell>
          <cell r="AK8588" t="str">
            <v>NORTH</v>
          </cell>
          <cell r="AM8588" t="str">
            <v>IC model</v>
          </cell>
          <cell r="AO8588" t="str">
            <v>Đỗ Bá Trung</v>
          </cell>
          <cell r="AS8588" t="str">
            <v>OP</v>
          </cell>
        </row>
        <row r="8589">
          <cell r="C8589" t="str">
            <v>2210001677</v>
          </cell>
          <cell r="I8589" t="str">
            <v>MB PGD Phu Ho</v>
          </cell>
          <cell r="T8589">
            <v>17162000</v>
          </cell>
          <cell r="U8589">
            <v>17162000</v>
          </cell>
          <cell r="V8589" t="str">
            <v>17/03/2020</v>
          </cell>
          <cell r="Z8589" t="str">
            <v>Active</v>
          </cell>
          <cell r="AA8589" t="str">
            <v>03</v>
          </cell>
          <cell r="AB8589" t="str">
            <v/>
          </cell>
          <cell r="AC8589">
            <v>17162000</v>
          </cell>
          <cell r="AD8589" t="str">
            <v>03</v>
          </cell>
          <cell r="AH8589" t="str">
            <v>VN0010351</v>
          </cell>
          <cell r="AJ8589" t="str">
            <v>NORTH 1</v>
          </cell>
          <cell r="AK8589" t="str">
            <v>NORTH</v>
          </cell>
          <cell r="AM8589" t="str">
            <v>IC model</v>
          </cell>
          <cell r="AO8589" t="str">
            <v>Bùi Thị Thanh Hương</v>
          </cell>
          <cell r="AS8589" t="str">
            <v>Indiv</v>
          </cell>
        </row>
        <row r="8590">
          <cell r="C8590" t="str">
            <v>2210001026</v>
          </cell>
          <cell r="I8590" t="str">
            <v>MB Chi nhanh Binh Dinh</v>
          </cell>
          <cell r="T8590">
            <v>4500000</v>
          </cell>
          <cell r="U8590">
            <v>18000000</v>
          </cell>
          <cell r="V8590" t="str">
            <v>17/03/2020</v>
          </cell>
          <cell r="Z8590" t="str">
            <v>Active</v>
          </cell>
          <cell r="AA8590" t="str">
            <v>03</v>
          </cell>
          <cell r="AB8590" t="str">
            <v/>
          </cell>
          <cell r="AC8590">
            <v>18000000</v>
          </cell>
          <cell r="AD8590" t="str">
            <v>03</v>
          </cell>
          <cell r="AH8590" t="str">
            <v>VN0010401</v>
          </cell>
          <cell r="AJ8590" t="str">
            <v>MIDDLE</v>
          </cell>
          <cell r="AK8590" t="str">
            <v>MIDDLE</v>
          </cell>
          <cell r="AM8590" t="str">
            <v>IC model</v>
          </cell>
          <cell r="AO8590" t="str">
            <v>Ngô Kim Thanh</v>
          </cell>
          <cell r="AS8590" t="str">
            <v>OP</v>
          </cell>
        </row>
        <row r="8591">
          <cell r="C8591" t="str">
            <v>2210002716</v>
          </cell>
          <cell r="I8591" t="str">
            <v>MB PGD Van Lam</v>
          </cell>
          <cell r="T8591">
            <v>15000000</v>
          </cell>
          <cell r="U8591">
            <v>15000000</v>
          </cell>
          <cell r="V8591" t="str">
            <v>17/03/2020</v>
          </cell>
          <cell r="Z8591" t="str">
            <v>Active</v>
          </cell>
          <cell r="AA8591" t="str">
            <v>03</v>
          </cell>
          <cell r="AB8591" t="str">
            <v/>
          </cell>
          <cell r="AC8591">
            <v>15000000</v>
          </cell>
          <cell r="AD8591" t="str">
            <v>03</v>
          </cell>
          <cell r="AH8591" t="str">
            <v>VN0010740</v>
          </cell>
          <cell r="AJ8591" t="str">
            <v>NORTH 1</v>
          </cell>
          <cell r="AK8591" t="str">
            <v>NORTH</v>
          </cell>
          <cell r="AM8591" t="str">
            <v>IC model</v>
          </cell>
          <cell r="AO8591" t="str">
            <v>Bùi Thị Thùy Linh</v>
          </cell>
          <cell r="AS8591" t="str">
            <v>OP</v>
          </cell>
        </row>
        <row r="8592">
          <cell r="C8592" t="str">
            <v>2210005231</v>
          </cell>
          <cell r="I8592" t="str">
            <v>MB Chi nhanh Hai Duong</v>
          </cell>
          <cell r="T8592">
            <v>20000000</v>
          </cell>
          <cell r="U8592">
            <v>20000000</v>
          </cell>
          <cell r="V8592" t="str">
            <v>17/03/2020</v>
          </cell>
          <cell r="Z8592" t="str">
            <v>Active</v>
          </cell>
          <cell r="AA8592" t="str">
            <v>03</v>
          </cell>
          <cell r="AB8592" t="str">
            <v/>
          </cell>
          <cell r="AC8592">
            <v>20000000</v>
          </cell>
          <cell r="AD8592" t="str">
            <v>03</v>
          </cell>
          <cell r="AH8592" t="str">
            <v>VN0010270</v>
          </cell>
          <cell r="AJ8592" t="str">
            <v>NORTH 1</v>
          </cell>
          <cell r="AK8592" t="str">
            <v>NORTH</v>
          </cell>
          <cell r="AM8592" t="str">
            <v>IC model</v>
          </cell>
          <cell r="AO8592" t="str">
            <v>Bùi Thị Thùy Linh</v>
          </cell>
          <cell r="AS8592" t="str">
            <v>OP</v>
          </cell>
        </row>
        <row r="8593">
          <cell r="C8593" t="str">
            <v>2210006867</v>
          </cell>
          <cell r="I8593" t="str">
            <v>MB Chi nhanh Quang Ngai</v>
          </cell>
          <cell r="T8593">
            <v>10000000</v>
          </cell>
          <cell r="U8593">
            <v>10000000</v>
          </cell>
          <cell r="V8593" t="str">
            <v>17/03/2020</v>
          </cell>
          <cell r="Z8593" t="str">
            <v>Active</v>
          </cell>
          <cell r="AA8593" t="str">
            <v>03</v>
          </cell>
          <cell r="AB8593" t="str">
            <v/>
          </cell>
          <cell r="AC8593">
            <v>10000000</v>
          </cell>
          <cell r="AD8593" t="str">
            <v>03</v>
          </cell>
          <cell r="AH8593" t="str">
            <v>VN0010651</v>
          </cell>
          <cell r="AJ8593" t="str">
            <v>MIDDLE</v>
          </cell>
          <cell r="AK8593" t="str">
            <v>MIDDLE</v>
          </cell>
          <cell r="AM8593" t="str">
            <v>IC model</v>
          </cell>
          <cell r="AO8593" t="str">
            <v>Đinh Văn Quân</v>
          </cell>
          <cell r="AS8593" t="str">
            <v>Indiv</v>
          </cell>
        </row>
        <row r="8594">
          <cell r="C8594" t="str">
            <v>2210000999</v>
          </cell>
          <cell r="I8594" t="str">
            <v>MB So Giao dich 1</v>
          </cell>
          <cell r="T8594">
            <v>10000000</v>
          </cell>
          <cell r="U8594">
            <v>10000000</v>
          </cell>
          <cell r="V8594" t="str">
            <v>17/03/2020</v>
          </cell>
          <cell r="Z8594" t="str">
            <v>Active</v>
          </cell>
          <cell r="AA8594" t="str">
            <v>03</v>
          </cell>
          <cell r="AB8594" t="str">
            <v/>
          </cell>
          <cell r="AC8594">
            <v>10000000</v>
          </cell>
          <cell r="AD8594" t="str">
            <v>03</v>
          </cell>
          <cell r="AH8594" t="str">
            <v>VN0010002</v>
          </cell>
          <cell r="AJ8594" t="str">
            <v>HA NOI 2</v>
          </cell>
          <cell r="AK8594" t="str">
            <v>HA NOI 2</v>
          </cell>
          <cell r="AM8594" t="str">
            <v>IC model</v>
          </cell>
          <cell r="AO8594" t="str">
            <v>Nguyễn Thị Hằng</v>
          </cell>
          <cell r="AS8594" t="str">
            <v>Indiv</v>
          </cell>
        </row>
        <row r="8595">
          <cell r="C8595" t="str">
            <v>2210000791</v>
          </cell>
          <cell r="I8595" t="str">
            <v>MB PGD Thanh Nam</v>
          </cell>
          <cell r="T8595">
            <v>15000000</v>
          </cell>
          <cell r="U8595">
            <v>15000000</v>
          </cell>
          <cell r="V8595" t="str">
            <v>17/03/2020</v>
          </cell>
          <cell r="Z8595" t="str">
            <v>Active</v>
          </cell>
          <cell r="AA8595" t="str">
            <v>03</v>
          </cell>
          <cell r="AB8595" t="str">
            <v/>
          </cell>
          <cell r="AC8595">
            <v>15000000</v>
          </cell>
          <cell r="AD8595" t="str">
            <v>03</v>
          </cell>
          <cell r="AH8595" t="str">
            <v>VN0010775</v>
          </cell>
          <cell r="AJ8595" t="str">
            <v>NORTH 2</v>
          </cell>
          <cell r="AK8595" t="str">
            <v>NORTH</v>
          </cell>
          <cell r="AM8595" t="str">
            <v>IC model</v>
          </cell>
          <cell r="AO8595" t="str">
            <v>Nguyễn Hải Anh</v>
          </cell>
          <cell r="AS8595" t="str">
            <v>OP</v>
          </cell>
        </row>
        <row r="8596">
          <cell r="C8596" t="str">
            <v>2210003190</v>
          </cell>
          <cell r="I8596" t="str">
            <v>MB PGD Nui Thanh</v>
          </cell>
          <cell r="T8596">
            <v>15000000</v>
          </cell>
          <cell r="U8596">
            <v>15000000</v>
          </cell>
          <cell r="V8596" t="str">
            <v>17/03/2020</v>
          </cell>
          <cell r="Z8596" t="str">
            <v>Active</v>
          </cell>
          <cell r="AA8596" t="str">
            <v>03</v>
          </cell>
          <cell r="AB8596" t="str">
            <v/>
          </cell>
          <cell r="AC8596">
            <v>15000000</v>
          </cell>
          <cell r="AD8596" t="str">
            <v>03</v>
          </cell>
          <cell r="AH8596" t="str">
            <v>VN0010331</v>
          </cell>
          <cell r="AJ8596" t="str">
            <v>MIDDLE</v>
          </cell>
          <cell r="AK8596" t="str">
            <v>MIDDLE</v>
          </cell>
          <cell r="AM8596" t="str">
            <v>IC model</v>
          </cell>
          <cell r="AO8596" t="str">
            <v>Nguyễn Sơn Thạch</v>
          </cell>
          <cell r="AS8596" t="str">
            <v>Indiv</v>
          </cell>
        </row>
        <row r="8597">
          <cell r="C8597" t="str">
            <v>2210000791</v>
          </cell>
          <cell r="I8597" t="str">
            <v>MB PGD Y Yen</v>
          </cell>
          <cell r="T8597">
            <v>15000000</v>
          </cell>
          <cell r="U8597">
            <v>15000000</v>
          </cell>
          <cell r="V8597" t="str">
            <v>17/03/2020</v>
          </cell>
          <cell r="Z8597" t="str">
            <v>Active</v>
          </cell>
          <cell r="AA8597" t="str">
            <v>03</v>
          </cell>
          <cell r="AB8597" t="str">
            <v/>
          </cell>
          <cell r="AC8597">
            <v>15000000</v>
          </cell>
          <cell r="AD8597" t="str">
            <v>03</v>
          </cell>
          <cell r="AH8597" t="str">
            <v>VN0010775</v>
          </cell>
          <cell r="AJ8597" t="str">
            <v>NORTH 2</v>
          </cell>
          <cell r="AK8597" t="str">
            <v>NORTH</v>
          </cell>
          <cell r="AM8597" t="str">
            <v>IC model</v>
          </cell>
          <cell r="AO8597" t="str">
            <v>Nguyễn Hải Anh</v>
          </cell>
          <cell r="AS8597" t="str">
            <v>Indiv</v>
          </cell>
        </row>
        <row r="8598">
          <cell r="C8598" t="str">
            <v>2210001045</v>
          </cell>
          <cell r="I8598" t="str">
            <v>MB PGD My Dinh I</v>
          </cell>
          <cell r="T8598">
            <v>10000000</v>
          </cell>
          <cell r="U8598">
            <v>10000000</v>
          </cell>
          <cell r="V8598" t="str">
            <v>17/03/2020</v>
          </cell>
          <cell r="Z8598" t="str">
            <v>Active</v>
          </cell>
          <cell r="AA8598" t="str">
            <v>03</v>
          </cell>
          <cell r="AB8598" t="str">
            <v/>
          </cell>
          <cell r="AC8598">
            <v>10000000</v>
          </cell>
          <cell r="AD8598" t="str">
            <v>03</v>
          </cell>
          <cell r="AH8598" t="str">
            <v>VN0010011</v>
          </cell>
          <cell r="AJ8598" t="str">
            <v>HA NOI 2</v>
          </cell>
          <cell r="AK8598" t="str">
            <v>HA NOI 2</v>
          </cell>
          <cell r="AM8598" t="str">
            <v>IC model</v>
          </cell>
          <cell r="AO8598" t="str">
            <v>Trần Thị Hà</v>
          </cell>
          <cell r="AS8598" t="str">
            <v>OP</v>
          </cell>
        </row>
        <row r="8599">
          <cell r="C8599" t="str">
            <v>2210001022</v>
          </cell>
          <cell r="I8599" t="str">
            <v>MB PGD Minh Khai</v>
          </cell>
          <cell r="T8599">
            <v>13000000</v>
          </cell>
          <cell r="U8599">
            <v>13000000</v>
          </cell>
          <cell r="V8599" t="str">
            <v>17/03/2020</v>
          </cell>
          <cell r="Z8599" t="str">
            <v>Active</v>
          </cell>
          <cell r="AA8599" t="str">
            <v>03</v>
          </cell>
          <cell r="AB8599" t="str">
            <v/>
          </cell>
          <cell r="AC8599">
            <v>13000000</v>
          </cell>
          <cell r="AD8599" t="str">
            <v>03</v>
          </cell>
          <cell r="AH8599" t="str">
            <v>VN0010055</v>
          </cell>
          <cell r="AJ8599" t="str">
            <v>HA NOI 1</v>
          </cell>
          <cell r="AK8599" t="str">
            <v>HA NOI 1</v>
          </cell>
          <cell r="AM8599" t="str">
            <v>IC model</v>
          </cell>
          <cell r="AO8599" t="str">
            <v>Lê Phương Thảo</v>
          </cell>
          <cell r="AS8599" t="str">
            <v>OP</v>
          </cell>
        </row>
        <row r="8600">
          <cell r="C8600" t="str">
            <v>2210000999</v>
          </cell>
          <cell r="I8600" t="str">
            <v>MB So Giao dich 1</v>
          </cell>
          <cell r="T8600">
            <v>20000000</v>
          </cell>
          <cell r="U8600">
            <v>20000000</v>
          </cell>
          <cell r="V8600" t="str">
            <v>17/03/2020</v>
          </cell>
          <cell r="Z8600" t="str">
            <v>Active</v>
          </cell>
          <cell r="AA8600" t="str">
            <v>03</v>
          </cell>
          <cell r="AB8600" t="str">
            <v/>
          </cell>
          <cell r="AC8600">
            <v>20000000</v>
          </cell>
          <cell r="AD8600" t="str">
            <v>03</v>
          </cell>
          <cell r="AH8600" t="str">
            <v>VN0010002</v>
          </cell>
          <cell r="AJ8600" t="str">
            <v>HA NOI 2</v>
          </cell>
          <cell r="AK8600" t="str">
            <v>HA NOI 2</v>
          </cell>
          <cell r="AM8600" t="str">
            <v>IC model</v>
          </cell>
          <cell r="AO8600" t="str">
            <v>Nguyễn Thị Hằng</v>
          </cell>
          <cell r="AS8600" t="str">
            <v>Indiv</v>
          </cell>
        </row>
        <row r="8601">
          <cell r="C8601" t="str">
            <v>2210001022</v>
          </cell>
          <cell r="I8601" t="str">
            <v>MB PGD Minh Khai</v>
          </cell>
          <cell r="T8601">
            <v>20000000</v>
          </cell>
          <cell r="U8601">
            <v>20000000</v>
          </cell>
          <cell r="V8601" t="str">
            <v>17/03/2020</v>
          </cell>
          <cell r="Z8601" t="str">
            <v>Reversed</v>
          </cell>
          <cell r="AA8601" t="str">
            <v>03</v>
          </cell>
          <cell r="AB8601" t="str">
            <v>04</v>
          </cell>
          <cell r="AC8601">
            <v>20000000</v>
          </cell>
          <cell r="AD8601" t="str">
            <v>03</v>
          </cell>
          <cell r="AH8601" t="str">
            <v>VN0010055</v>
          </cell>
          <cell r="AJ8601" t="str">
            <v>HA NOI 1</v>
          </cell>
          <cell r="AK8601" t="str">
            <v>HA NOI 1</v>
          </cell>
          <cell r="AM8601" t="str">
            <v>IC model</v>
          </cell>
          <cell r="AO8601" t="str">
            <v>Lê Phương Thảo</v>
          </cell>
          <cell r="AS8601" t="str">
            <v>OP</v>
          </cell>
        </row>
        <row r="8602">
          <cell r="C8602" t="str">
            <v>2210000987</v>
          </cell>
          <cell r="I8602" t="str">
            <v>MB PGD Le Loi</v>
          </cell>
          <cell r="T8602">
            <v>15000000</v>
          </cell>
          <cell r="U8602">
            <v>15000000</v>
          </cell>
          <cell r="V8602" t="str">
            <v>17/03/2020</v>
          </cell>
          <cell r="Z8602" t="str">
            <v>Active</v>
          </cell>
          <cell r="AA8602" t="str">
            <v>03</v>
          </cell>
          <cell r="AB8602" t="str">
            <v/>
          </cell>
          <cell r="AC8602">
            <v>15000000</v>
          </cell>
          <cell r="AD8602" t="str">
            <v>03</v>
          </cell>
          <cell r="AH8602" t="str">
            <v>VN0010830</v>
          </cell>
          <cell r="AJ8602" t="str">
            <v>HA NOI 2</v>
          </cell>
          <cell r="AK8602" t="str">
            <v>HA NOI 2</v>
          </cell>
          <cell r="AM8602" t="str">
            <v>IC model</v>
          </cell>
          <cell r="AO8602" t="str">
            <v>Sỹ Thịnh Hanh</v>
          </cell>
          <cell r="AS8602" t="str">
            <v>OP</v>
          </cell>
        </row>
        <row r="8603">
          <cell r="C8603" t="str">
            <v>2210001518</v>
          </cell>
          <cell r="I8603" t="str">
            <v>MB Chi nhanh Dong Nai</v>
          </cell>
          <cell r="T8603">
            <v>12000000</v>
          </cell>
          <cell r="U8603">
            <v>12000000</v>
          </cell>
          <cell r="V8603" t="str">
            <v>17/03/2020</v>
          </cell>
          <cell r="Z8603" t="str">
            <v>Reversed</v>
          </cell>
          <cell r="AA8603" t="str">
            <v>03</v>
          </cell>
          <cell r="AB8603" t="str">
            <v>03</v>
          </cell>
          <cell r="AC8603">
            <v>12000000</v>
          </cell>
          <cell r="AD8603">
            <v>0</v>
          </cell>
          <cell r="AH8603" t="str">
            <v>VN0010720</v>
          </cell>
          <cell r="AJ8603" t="str">
            <v>SOUTH 1</v>
          </cell>
          <cell r="AK8603" t="str">
            <v>SOUTH</v>
          </cell>
          <cell r="AM8603" t="str">
            <v>IC model</v>
          </cell>
          <cell r="AO8603" t="str">
            <v>Võ Phi Long</v>
          </cell>
          <cell r="AS8603" t="str">
            <v>OP</v>
          </cell>
        </row>
        <row r="8604">
          <cell r="C8604" t="str">
            <v>2210001031</v>
          </cell>
          <cell r="I8604" t="str">
            <v>MB PGD Tan Hoi</v>
          </cell>
          <cell r="T8604">
            <v>6000000</v>
          </cell>
          <cell r="U8604">
            <v>6000000</v>
          </cell>
          <cell r="V8604" t="str">
            <v>17/03/2020</v>
          </cell>
          <cell r="Z8604" t="str">
            <v>Active</v>
          </cell>
          <cell r="AA8604" t="str">
            <v>03</v>
          </cell>
          <cell r="AB8604" t="str">
            <v/>
          </cell>
          <cell r="AC8604">
            <v>6000000</v>
          </cell>
          <cell r="AD8604" t="str">
            <v>03</v>
          </cell>
          <cell r="AH8604" t="str">
            <v>VN0010340</v>
          </cell>
          <cell r="AJ8604" t="str">
            <v>MIDDLE</v>
          </cell>
          <cell r="AK8604" t="str">
            <v>MIDDLE</v>
          </cell>
          <cell r="AM8604" t="str">
            <v>IC model</v>
          </cell>
          <cell r="AO8604" t="str">
            <v>Ngô Kim Thanh</v>
          </cell>
          <cell r="AS8604" t="str">
            <v>Indiv</v>
          </cell>
        </row>
        <row r="8605">
          <cell r="C8605" t="str">
            <v>2210000591</v>
          </cell>
          <cell r="I8605" t="str">
            <v>MB Chi nhanh Ba Dinh</v>
          </cell>
          <cell r="T8605">
            <v>20000000</v>
          </cell>
          <cell r="U8605">
            <v>20000000</v>
          </cell>
          <cell r="V8605" t="str">
            <v>17/03/2020</v>
          </cell>
          <cell r="Z8605" t="str">
            <v>Active</v>
          </cell>
          <cell r="AA8605" t="str">
            <v>03</v>
          </cell>
          <cell r="AB8605" t="str">
            <v/>
          </cell>
          <cell r="AC8605">
            <v>20000000</v>
          </cell>
          <cell r="AD8605" t="str">
            <v>03</v>
          </cell>
          <cell r="AH8605" t="str">
            <v>VN0010086</v>
          </cell>
          <cell r="AJ8605" t="str">
            <v>HA NOI 2</v>
          </cell>
          <cell r="AK8605" t="str">
            <v>HA NOI 2</v>
          </cell>
          <cell r="AM8605" t="str">
            <v>IC model</v>
          </cell>
          <cell r="AO8605" t="str">
            <v>Vũ Văn Hà</v>
          </cell>
          <cell r="AS8605" t="str">
            <v>Indiv</v>
          </cell>
        </row>
        <row r="8606">
          <cell r="C8606" t="str">
            <v>2210005235</v>
          </cell>
          <cell r="I8606" t="str">
            <v>MB PGD Thuy Khue</v>
          </cell>
          <cell r="T8606">
            <v>20000000</v>
          </cell>
          <cell r="U8606">
            <v>20000000</v>
          </cell>
          <cell r="V8606" t="str">
            <v>17/03/2020</v>
          </cell>
          <cell r="Z8606" t="str">
            <v>Active</v>
          </cell>
          <cell r="AA8606" t="str">
            <v>03</v>
          </cell>
          <cell r="AB8606" t="str">
            <v/>
          </cell>
          <cell r="AC8606">
            <v>20000000</v>
          </cell>
          <cell r="AD8606" t="str">
            <v>03</v>
          </cell>
          <cell r="AH8606" t="str">
            <v>VN0010070</v>
          </cell>
          <cell r="AJ8606" t="str">
            <v>HA NOI 1</v>
          </cell>
          <cell r="AK8606" t="str">
            <v>HA NOI 1</v>
          </cell>
          <cell r="AM8606" t="str">
            <v>BAM model</v>
          </cell>
          <cell r="AO8606" t="str">
            <v>Lê Văn An</v>
          </cell>
          <cell r="AS8606" t="str">
            <v>SME</v>
          </cell>
        </row>
        <row r="8607">
          <cell r="C8607" t="str">
            <v>2210005235</v>
          </cell>
          <cell r="I8607" t="str">
            <v>MB PGD Thuy Khue</v>
          </cell>
          <cell r="T8607">
            <v>40000000</v>
          </cell>
          <cell r="U8607">
            <v>40000000</v>
          </cell>
          <cell r="V8607" t="str">
            <v>17/03/2020</v>
          </cell>
          <cell r="Z8607" t="str">
            <v>Active</v>
          </cell>
          <cell r="AA8607" t="str">
            <v>03</v>
          </cell>
          <cell r="AB8607" t="str">
            <v/>
          </cell>
          <cell r="AC8607">
            <v>40000000</v>
          </cell>
          <cell r="AD8607" t="str">
            <v>03</v>
          </cell>
          <cell r="AH8607" t="str">
            <v>VN0010070</v>
          </cell>
          <cell r="AJ8607" t="str">
            <v>HA NOI 1</v>
          </cell>
          <cell r="AK8607" t="str">
            <v>HA NOI 1</v>
          </cell>
          <cell r="AM8607" t="str">
            <v>BAM model</v>
          </cell>
          <cell r="AO8607" t="str">
            <v>Lê Văn An</v>
          </cell>
          <cell r="AS8607" t="str">
            <v>SME</v>
          </cell>
        </row>
        <row r="8608">
          <cell r="C8608" t="str">
            <v>2210000706</v>
          </cell>
          <cell r="I8608" t="str">
            <v>MB Chi nhanh Hoa Binh</v>
          </cell>
          <cell r="T8608">
            <v>15000000</v>
          </cell>
          <cell r="U8608">
            <v>15000000</v>
          </cell>
          <cell r="V8608" t="str">
            <v>17/03/2020</v>
          </cell>
          <cell r="Z8608" t="str">
            <v>Active</v>
          </cell>
          <cell r="AA8608" t="str">
            <v>03</v>
          </cell>
          <cell r="AB8608" t="str">
            <v/>
          </cell>
          <cell r="AC8608">
            <v>15000000</v>
          </cell>
          <cell r="AD8608" t="str">
            <v>03</v>
          </cell>
          <cell r="AH8608" t="str">
            <v>VN0010780</v>
          </cell>
          <cell r="AJ8608" t="str">
            <v>NORTH 1</v>
          </cell>
          <cell r="AK8608" t="str">
            <v>NORTH</v>
          </cell>
          <cell r="AM8608" t="str">
            <v>IC model</v>
          </cell>
          <cell r="AO8608" t="str">
            <v>Đỗ Bá Trung</v>
          </cell>
          <cell r="AS8608" t="str">
            <v>Indiv</v>
          </cell>
        </row>
        <row r="8609">
          <cell r="C8609" t="str">
            <v>2210000894</v>
          </cell>
          <cell r="I8609" t="str">
            <v>MB Chi nhanh Tuyen Quang</v>
          </cell>
          <cell r="T8609">
            <v>21407000</v>
          </cell>
          <cell r="U8609">
            <v>21407000</v>
          </cell>
          <cell r="V8609" t="str">
            <v>17/03/2020</v>
          </cell>
          <cell r="Z8609" t="str">
            <v>Active</v>
          </cell>
          <cell r="AA8609" t="str">
            <v>03</v>
          </cell>
          <cell r="AB8609" t="str">
            <v/>
          </cell>
          <cell r="AC8609">
            <v>21407000</v>
          </cell>
          <cell r="AD8609" t="str">
            <v>03</v>
          </cell>
          <cell r="AH8609" t="str">
            <v>VN0010520</v>
          </cell>
          <cell r="AJ8609" t="str">
            <v>NORTH 1</v>
          </cell>
          <cell r="AK8609" t="str">
            <v>NORTH</v>
          </cell>
          <cell r="AM8609" t="str">
            <v>IC model</v>
          </cell>
          <cell r="AO8609" t="str">
            <v>Bùi Thị Thanh Hương</v>
          </cell>
          <cell r="AS8609" t="str">
            <v>SME</v>
          </cell>
        </row>
        <row r="8610">
          <cell r="C8610" t="str">
            <v>2210001591</v>
          </cell>
          <cell r="I8610" t="str">
            <v>MB PGD Ninh Kieu</v>
          </cell>
          <cell r="T8610">
            <v>30000000</v>
          </cell>
          <cell r="U8610">
            <v>30000000</v>
          </cell>
          <cell r="V8610" t="str">
            <v>17/03/2020</v>
          </cell>
          <cell r="Z8610" t="str">
            <v>Active</v>
          </cell>
          <cell r="AA8610" t="str">
            <v>03</v>
          </cell>
          <cell r="AB8610" t="str">
            <v/>
          </cell>
          <cell r="AC8610">
            <v>30000000</v>
          </cell>
          <cell r="AD8610" t="str">
            <v>03</v>
          </cell>
          <cell r="AH8610" t="str">
            <v>VN0010451</v>
          </cell>
          <cell r="AJ8610" t="str">
            <v>SOUTH 2</v>
          </cell>
          <cell r="AK8610" t="str">
            <v>SOUTH</v>
          </cell>
          <cell r="AM8610" t="str">
            <v>IC model</v>
          </cell>
          <cell r="AO8610" t="str">
            <v>Bùi Minh Tuấn Anh</v>
          </cell>
          <cell r="AS8610" t="str">
            <v>Indiv</v>
          </cell>
        </row>
        <row r="8611">
          <cell r="C8611" t="str">
            <v>2210005235</v>
          </cell>
          <cell r="I8611" t="str">
            <v>MB PGD Thuy Khue</v>
          </cell>
          <cell r="T8611">
            <v>40000000</v>
          </cell>
          <cell r="U8611">
            <v>40000000</v>
          </cell>
          <cell r="V8611" t="str">
            <v>17/03/2020</v>
          </cell>
          <cell r="Z8611" t="str">
            <v>Active</v>
          </cell>
          <cell r="AA8611" t="str">
            <v>03</v>
          </cell>
          <cell r="AB8611" t="str">
            <v/>
          </cell>
          <cell r="AC8611">
            <v>40000000</v>
          </cell>
          <cell r="AD8611" t="str">
            <v>03</v>
          </cell>
          <cell r="AH8611" t="str">
            <v>VN0010070</v>
          </cell>
          <cell r="AJ8611" t="str">
            <v>HA NOI 1</v>
          </cell>
          <cell r="AK8611" t="str">
            <v>HA NOI 1</v>
          </cell>
          <cell r="AM8611" t="str">
            <v>BAM model</v>
          </cell>
          <cell r="AO8611" t="str">
            <v>Lê Văn An</v>
          </cell>
          <cell r="AS8611" t="str">
            <v>SME</v>
          </cell>
        </row>
        <row r="8612">
          <cell r="C8612" t="str">
            <v>2210005235</v>
          </cell>
          <cell r="I8612" t="str">
            <v>MB PGD Thuy Khue</v>
          </cell>
          <cell r="T8612">
            <v>40000000</v>
          </cell>
          <cell r="U8612">
            <v>40000000</v>
          </cell>
          <cell r="V8612" t="str">
            <v>17/03/2020</v>
          </cell>
          <cell r="Z8612" t="str">
            <v>Active</v>
          </cell>
          <cell r="AA8612" t="str">
            <v>03</v>
          </cell>
          <cell r="AB8612" t="str">
            <v/>
          </cell>
          <cell r="AC8612">
            <v>40000000</v>
          </cell>
          <cell r="AD8612" t="str">
            <v>03</v>
          </cell>
          <cell r="AH8612" t="str">
            <v>VN0010070</v>
          </cell>
          <cell r="AJ8612" t="str">
            <v>HA NOI 1</v>
          </cell>
          <cell r="AK8612" t="str">
            <v>HA NOI 1</v>
          </cell>
          <cell r="AM8612" t="str">
            <v>BAM model</v>
          </cell>
          <cell r="AO8612" t="str">
            <v>Lê Văn An</v>
          </cell>
          <cell r="AS8612" t="str">
            <v>SME</v>
          </cell>
        </row>
        <row r="8613">
          <cell r="C8613" t="str">
            <v>2210005235</v>
          </cell>
          <cell r="I8613" t="str">
            <v>MB PGD Thuy Khue</v>
          </cell>
          <cell r="T8613">
            <v>40000000</v>
          </cell>
          <cell r="U8613">
            <v>40000000</v>
          </cell>
          <cell r="V8613" t="str">
            <v>17/03/2020</v>
          </cell>
          <cell r="Z8613" t="str">
            <v>Active</v>
          </cell>
          <cell r="AA8613" t="str">
            <v>03</v>
          </cell>
          <cell r="AB8613" t="str">
            <v/>
          </cell>
          <cell r="AC8613">
            <v>40000000</v>
          </cell>
          <cell r="AD8613" t="str">
            <v>03</v>
          </cell>
          <cell r="AH8613" t="str">
            <v>VN0010070</v>
          </cell>
          <cell r="AJ8613" t="str">
            <v>HA NOI 1</v>
          </cell>
          <cell r="AK8613" t="str">
            <v>HA NOI 1</v>
          </cell>
          <cell r="AM8613" t="str">
            <v>BAM model</v>
          </cell>
          <cell r="AO8613" t="str">
            <v>Lê Văn An</v>
          </cell>
          <cell r="AS8613" t="str">
            <v>SME</v>
          </cell>
        </row>
        <row r="8614">
          <cell r="C8614" t="str">
            <v>2210002098</v>
          </cell>
          <cell r="I8614" t="str">
            <v>MB PGD Thuong Ly</v>
          </cell>
          <cell r="T8614">
            <v>15000000</v>
          </cell>
          <cell r="U8614">
            <v>15000000</v>
          </cell>
          <cell r="V8614" t="str">
            <v>17/03/2020</v>
          </cell>
          <cell r="Z8614" t="str">
            <v>Active</v>
          </cell>
          <cell r="AA8614" t="str">
            <v>03</v>
          </cell>
          <cell r="AB8614" t="str">
            <v/>
          </cell>
          <cell r="AC8614">
            <v>15000000</v>
          </cell>
          <cell r="AD8614" t="str">
            <v>03</v>
          </cell>
          <cell r="AH8614" t="str">
            <v>VN0010263</v>
          </cell>
          <cell r="AJ8614" t="str">
            <v>NORTH 2</v>
          </cell>
          <cell r="AK8614" t="str">
            <v>NORTH</v>
          </cell>
          <cell r="AM8614" t="str">
            <v>IC model</v>
          </cell>
          <cell r="AO8614" t="str">
            <v>Phạm Ngọc Huyền</v>
          </cell>
          <cell r="AS8614" t="str">
            <v>Indiv</v>
          </cell>
        </row>
        <row r="8615">
          <cell r="C8615" t="str">
            <v>2210003415</v>
          </cell>
          <cell r="I8615" t="str">
            <v>MB Bao Loc</v>
          </cell>
          <cell r="T8615">
            <v>14420000</v>
          </cell>
          <cell r="U8615">
            <v>14420000</v>
          </cell>
          <cell r="V8615" t="str">
            <v>17/03/2020</v>
          </cell>
          <cell r="Z8615" t="str">
            <v>Active</v>
          </cell>
          <cell r="AA8615" t="str">
            <v>03</v>
          </cell>
          <cell r="AB8615" t="str">
            <v/>
          </cell>
          <cell r="AC8615">
            <v>14420000</v>
          </cell>
          <cell r="AD8615" t="str">
            <v>03</v>
          </cell>
          <cell r="AH8615" t="str">
            <v>VN0010747</v>
          </cell>
          <cell r="AJ8615" t="str">
            <v>SOUTH 1</v>
          </cell>
          <cell r="AK8615" t="str">
            <v>SOUTH</v>
          </cell>
          <cell r="AM8615" t="str">
            <v>IC model</v>
          </cell>
          <cell r="AO8615" t="str">
            <v>Võ Phi Long</v>
          </cell>
          <cell r="AS8615" t="str">
            <v>Indiv</v>
          </cell>
        </row>
        <row r="8616">
          <cell r="C8616" t="str">
            <v>2210000591</v>
          </cell>
          <cell r="I8616" t="str">
            <v>MB Chi nhanh Ba Dinh</v>
          </cell>
          <cell r="T8616">
            <v>20000000</v>
          </cell>
          <cell r="U8616">
            <v>20000000</v>
          </cell>
          <cell r="V8616" t="str">
            <v>17/03/2020</v>
          </cell>
          <cell r="Z8616" t="str">
            <v>Active</v>
          </cell>
          <cell r="AA8616" t="str">
            <v>03</v>
          </cell>
          <cell r="AB8616" t="str">
            <v/>
          </cell>
          <cell r="AC8616">
            <v>20000000</v>
          </cell>
          <cell r="AD8616" t="str">
            <v>03</v>
          </cell>
          <cell r="AH8616" t="str">
            <v>VN0010086</v>
          </cell>
          <cell r="AJ8616" t="str">
            <v>HA NOI 2</v>
          </cell>
          <cell r="AK8616" t="str">
            <v>HA NOI 2</v>
          </cell>
          <cell r="AM8616" t="str">
            <v>IC model</v>
          </cell>
          <cell r="AO8616" t="str">
            <v>Vũ Văn Hà</v>
          </cell>
          <cell r="AS8616" t="str">
            <v>Indiv</v>
          </cell>
        </row>
        <row r="8617">
          <cell r="C8617" t="str">
            <v>2210001791</v>
          </cell>
          <cell r="I8617" t="str">
            <v>MB Chi nhanh Binh Phuoc</v>
          </cell>
          <cell r="T8617">
            <v>7200000</v>
          </cell>
          <cell r="U8617">
            <v>7200000</v>
          </cell>
          <cell r="V8617" t="str">
            <v>17/03/2020</v>
          </cell>
          <cell r="Z8617" t="str">
            <v>Active</v>
          </cell>
          <cell r="AA8617" t="str">
            <v>03</v>
          </cell>
          <cell r="AB8617" t="str">
            <v/>
          </cell>
          <cell r="AC8617">
            <v>7200000</v>
          </cell>
          <cell r="AD8617" t="str">
            <v>03</v>
          </cell>
          <cell r="AH8617" t="str">
            <v>VN0010660</v>
          </cell>
          <cell r="AJ8617" t="str">
            <v>SOUTH 1</v>
          </cell>
          <cell r="AK8617" t="str">
            <v>SOUTH</v>
          </cell>
          <cell r="AM8617" t="str">
            <v>IC model</v>
          </cell>
          <cell r="AO8617" t="str">
            <v>Nguyễn Thị Thanh</v>
          </cell>
          <cell r="AS8617" t="str">
            <v>OP</v>
          </cell>
        </row>
        <row r="8618">
          <cell r="C8618" t="str">
            <v>2210001783</v>
          </cell>
          <cell r="I8618" t="str">
            <v>MB Chi nhanh Dong Nai</v>
          </cell>
          <cell r="T8618">
            <v>12000000</v>
          </cell>
          <cell r="U8618">
            <v>12000000</v>
          </cell>
          <cell r="V8618" t="str">
            <v>17/03/2020</v>
          </cell>
          <cell r="Z8618" t="str">
            <v>Active</v>
          </cell>
          <cell r="AA8618" t="str">
            <v>03</v>
          </cell>
          <cell r="AB8618" t="str">
            <v/>
          </cell>
          <cell r="AC8618">
            <v>12000000</v>
          </cell>
          <cell r="AD8618" t="str">
            <v>03</v>
          </cell>
          <cell r="AH8618" t="str">
            <v>VN0010720</v>
          </cell>
          <cell r="AJ8618" t="str">
            <v>SOUTH 1</v>
          </cell>
          <cell r="AK8618" t="str">
            <v>SOUTH</v>
          </cell>
          <cell r="AM8618" t="str">
            <v>IC model</v>
          </cell>
          <cell r="AO8618" t="str">
            <v>Võ Phi Long</v>
          </cell>
          <cell r="AS8618" t="str">
            <v>Indiv</v>
          </cell>
        </row>
        <row r="8619">
          <cell r="C8619" t="str">
            <v>2210007869</v>
          </cell>
          <cell r="I8619" t="str">
            <v>MB Chi nhanh Son Tay</v>
          </cell>
          <cell r="T8619">
            <v>5000000</v>
          </cell>
          <cell r="U8619">
            <v>20000000</v>
          </cell>
          <cell r="V8619" t="str">
            <v>17/03/2020</v>
          </cell>
          <cell r="Z8619" t="str">
            <v>Active</v>
          </cell>
          <cell r="AA8619" t="str">
            <v>03</v>
          </cell>
          <cell r="AB8619" t="str">
            <v/>
          </cell>
          <cell r="AC8619">
            <v>20000000</v>
          </cell>
          <cell r="AD8619" t="str">
            <v>03</v>
          </cell>
          <cell r="AH8619" t="str">
            <v>VN0010830</v>
          </cell>
          <cell r="AJ8619" t="str">
            <v>HA NOI 2</v>
          </cell>
          <cell r="AK8619" t="str">
            <v>HA NOI 2</v>
          </cell>
          <cell r="AM8619" t="str">
            <v>BAM model</v>
          </cell>
          <cell r="AO8619" t="str">
            <v>Sỹ Thịnh Hanh</v>
          </cell>
          <cell r="AS8619" t="str">
            <v>OP</v>
          </cell>
        </row>
        <row r="8620">
          <cell r="C8620" t="str">
            <v>2210000733</v>
          </cell>
          <cell r="I8620" t="str">
            <v>MB Chi nhanh Thang Long</v>
          </cell>
          <cell r="T8620">
            <v>10000000</v>
          </cell>
          <cell r="U8620">
            <v>10000000</v>
          </cell>
          <cell r="V8620" t="str">
            <v>17/03/2020</v>
          </cell>
          <cell r="Z8620" t="str">
            <v>Active</v>
          </cell>
          <cell r="AA8620" t="str">
            <v>03</v>
          </cell>
          <cell r="AB8620" t="str">
            <v/>
          </cell>
          <cell r="AC8620">
            <v>10000000</v>
          </cell>
          <cell r="AD8620" t="str">
            <v>03</v>
          </cell>
          <cell r="AH8620" t="str">
            <v>VN0010054</v>
          </cell>
          <cell r="AJ8620" t="str">
            <v>HA NOI 2</v>
          </cell>
          <cell r="AK8620" t="str">
            <v>HA NOI 2</v>
          </cell>
          <cell r="AM8620" t="str">
            <v>IC model</v>
          </cell>
          <cell r="AO8620" t="str">
            <v>Đỗ Thương Huyền</v>
          </cell>
          <cell r="AS8620" t="str">
            <v>OP</v>
          </cell>
        </row>
        <row r="8621">
          <cell r="C8621" t="str">
            <v>2210002710</v>
          </cell>
          <cell r="I8621" t="str">
            <v>MB PGD Phuc Yen</v>
          </cell>
          <cell r="T8621">
            <v>25000000</v>
          </cell>
          <cell r="U8621">
            <v>25000000</v>
          </cell>
          <cell r="V8621" t="str">
            <v>17/03/2020</v>
          </cell>
          <cell r="Z8621" t="str">
            <v>Active</v>
          </cell>
          <cell r="AA8621" t="str">
            <v>03</v>
          </cell>
          <cell r="AB8621" t="str">
            <v/>
          </cell>
          <cell r="AC8621">
            <v>25000000</v>
          </cell>
          <cell r="AD8621" t="str">
            <v>03</v>
          </cell>
          <cell r="AH8621" t="str">
            <v>VN0010355</v>
          </cell>
          <cell r="AJ8621" t="str">
            <v>NORTH 1</v>
          </cell>
          <cell r="AK8621" t="str">
            <v>NORTH</v>
          </cell>
          <cell r="AM8621" t="str">
            <v>IC model</v>
          </cell>
          <cell r="AO8621" t="str">
            <v>Trương Lệ Đoàn</v>
          </cell>
          <cell r="AS8621" t="str">
            <v>Indiv</v>
          </cell>
        </row>
        <row r="8622">
          <cell r="C8622" t="str">
            <v>2210004080</v>
          </cell>
          <cell r="I8622" t="str">
            <v>MB Chi nhanh Phu Yen</v>
          </cell>
          <cell r="T8622">
            <v>9600000</v>
          </cell>
          <cell r="U8622">
            <v>9600000</v>
          </cell>
          <cell r="V8622" t="str">
            <v>17/03/2020</v>
          </cell>
          <cell r="Z8622" t="str">
            <v>Active</v>
          </cell>
          <cell r="AA8622" t="str">
            <v>03</v>
          </cell>
          <cell r="AB8622" t="str">
            <v/>
          </cell>
          <cell r="AC8622">
            <v>9600000</v>
          </cell>
          <cell r="AD8622" t="str">
            <v>03</v>
          </cell>
          <cell r="AH8622" t="str">
            <v>VN0010850</v>
          </cell>
          <cell r="AJ8622" t="str">
            <v>MIDDLE</v>
          </cell>
          <cell r="AK8622" t="str">
            <v>MIDDLE</v>
          </cell>
          <cell r="AM8622" t="str">
            <v>IC model</v>
          </cell>
          <cell r="AO8622" t="str">
            <v>Nguyễn Quốc Phú</v>
          </cell>
          <cell r="AS8622" t="str">
            <v>Indiv</v>
          </cell>
        </row>
        <row r="8623">
          <cell r="C8623" t="str">
            <v>2210005234</v>
          </cell>
          <cell r="I8623" t="str">
            <v>MB Tu Liem</v>
          </cell>
          <cell r="T8623">
            <v>20000000</v>
          </cell>
          <cell r="U8623">
            <v>20000000</v>
          </cell>
          <cell r="V8623" t="str">
            <v>17/03/2020</v>
          </cell>
          <cell r="Z8623" t="str">
            <v>Active</v>
          </cell>
          <cell r="AA8623" t="str">
            <v>03</v>
          </cell>
          <cell r="AB8623" t="str">
            <v/>
          </cell>
          <cell r="AC8623">
            <v>20000000</v>
          </cell>
          <cell r="AD8623" t="str">
            <v>03</v>
          </cell>
          <cell r="AH8623" t="str">
            <v>VN0010012</v>
          </cell>
          <cell r="AJ8623" t="str">
            <v>HA NOI 2</v>
          </cell>
          <cell r="AK8623" t="str">
            <v>HA NOI 2</v>
          </cell>
          <cell r="AM8623" t="str">
            <v>IC model</v>
          </cell>
          <cell r="AO8623" t="str">
            <v>Đỗ Thương Huyền</v>
          </cell>
          <cell r="AS8623" t="str">
            <v>OP</v>
          </cell>
        </row>
        <row r="8624">
          <cell r="C8624" t="str">
            <v>2210003179</v>
          </cell>
          <cell r="I8624" t="str">
            <v>MB Chi nhanh Bac Sai Gon</v>
          </cell>
          <cell r="T8624">
            <v>5000000</v>
          </cell>
          <cell r="U8624">
            <v>20000000</v>
          </cell>
          <cell r="V8624" t="str">
            <v>17/03/2020</v>
          </cell>
          <cell r="Z8624" t="str">
            <v>Active</v>
          </cell>
          <cell r="AA8624" t="str">
            <v>03</v>
          </cell>
          <cell r="AB8624" t="str">
            <v/>
          </cell>
          <cell r="AC8624">
            <v>20000000</v>
          </cell>
          <cell r="AD8624" t="str">
            <v>03</v>
          </cell>
          <cell r="AH8624" t="str">
            <v>VN0010201</v>
          </cell>
          <cell r="AJ8624" t="str">
            <v>HO CHI MINH 2</v>
          </cell>
          <cell r="AK8624" t="str">
            <v>HO CHI MINH 2</v>
          </cell>
          <cell r="AM8624" t="str">
            <v>IC model</v>
          </cell>
          <cell r="AO8624" t="str">
            <v>Nguyễn Vũ Hùng</v>
          </cell>
          <cell r="AS8624" t="str">
            <v>OP</v>
          </cell>
        </row>
        <row r="8625">
          <cell r="C8625" t="str">
            <v>2210001251</v>
          </cell>
          <cell r="I8625" t="str">
            <v>MB Chi nhanh Tay Ho</v>
          </cell>
          <cell r="T8625">
            <v>15000000</v>
          </cell>
          <cell r="U8625">
            <v>15000000</v>
          </cell>
          <cell r="V8625" t="str">
            <v>17/03/2020</v>
          </cell>
          <cell r="Z8625" t="str">
            <v>Active</v>
          </cell>
          <cell r="AA8625" t="str">
            <v>03</v>
          </cell>
          <cell r="AB8625" t="str">
            <v/>
          </cell>
          <cell r="AC8625">
            <v>15000000</v>
          </cell>
          <cell r="AD8625" t="str">
            <v>03</v>
          </cell>
          <cell r="AH8625" t="str">
            <v>VN0010004</v>
          </cell>
          <cell r="AJ8625" t="str">
            <v>HA NOI 2</v>
          </cell>
          <cell r="AK8625" t="str">
            <v>HA NOI 2</v>
          </cell>
          <cell r="AM8625" t="str">
            <v>IC model</v>
          </cell>
          <cell r="AO8625" t="str">
            <v>Vũ Văn Hà</v>
          </cell>
          <cell r="AS8625" t="str">
            <v>Indiv</v>
          </cell>
        </row>
        <row r="8626">
          <cell r="C8626" t="str">
            <v>2210000750</v>
          </cell>
          <cell r="I8626" t="str">
            <v>MB PGD Hoang Dieu</v>
          </cell>
          <cell r="T8626">
            <v>30000000</v>
          </cell>
          <cell r="U8626">
            <v>30000000</v>
          </cell>
          <cell r="V8626" t="str">
            <v>17/03/2020</v>
          </cell>
          <cell r="Z8626" t="str">
            <v>Active</v>
          </cell>
          <cell r="AA8626" t="str">
            <v>03</v>
          </cell>
          <cell r="AB8626" t="str">
            <v/>
          </cell>
          <cell r="AC8626">
            <v>30000000</v>
          </cell>
          <cell r="AD8626" t="str">
            <v>03</v>
          </cell>
          <cell r="AH8626" t="str">
            <v>VN0010800</v>
          </cell>
          <cell r="AJ8626" t="str">
            <v>MIDDLE</v>
          </cell>
          <cell r="AK8626" t="str">
            <v>MIDDLE</v>
          </cell>
          <cell r="AM8626" t="str">
            <v>IC model</v>
          </cell>
          <cell r="AO8626" t="str">
            <v>Nguyễn Quốc Phú</v>
          </cell>
          <cell r="AS8626" t="str">
            <v>OP</v>
          </cell>
        </row>
        <row r="8627">
          <cell r="C8627" t="str">
            <v>2210001945</v>
          </cell>
          <cell r="I8627" t="str">
            <v>MB Chi nhanh Tuyen Quang</v>
          </cell>
          <cell r="T8627">
            <v>17652000</v>
          </cell>
          <cell r="U8627">
            <v>17652000</v>
          </cell>
          <cell r="V8627" t="str">
            <v>17/03/2020</v>
          </cell>
          <cell r="Z8627" t="str">
            <v>Active</v>
          </cell>
          <cell r="AA8627" t="str">
            <v>03</v>
          </cell>
          <cell r="AB8627" t="str">
            <v/>
          </cell>
          <cell r="AC8627">
            <v>17652000</v>
          </cell>
          <cell r="AD8627" t="str">
            <v>03</v>
          </cell>
          <cell r="AH8627" t="str">
            <v>VN0010520</v>
          </cell>
          <cell r="AJ8627" t="str">
            <v>NORTH 1</v>
          </cell>
          <cell r="AK8627" t="str">
            <v>NORTH</v>
          </cell>
          <cell r="AM8627" t="str">
            <v>IC model</v>
          </cell>
          <cell r="AO8627" t="str">
            <v>Bùi Thị Thanh Hương</v>
          </cell>
          <cell r="AS8627" t="str">
            <v>Indiv</v>
          </cell>
        </row>
        <row r="8628">
          <cell r="C8628" t="str">
            <v>2210004961</v>
          </cell>
          <cell r="I8628" t="str">
            <v>MB Chi nhanh Hoi An</v>
          </cell>
          <cell r="T8628">
            <v>20000000</v>
          </cell>
          <cell r="U8628">
            <v>20000000</v>
          </cell>
          <cell r="V8628" t="str">
            <v>17/03/2020</v>
          </cell>
          <cell r="Z8628" t="str">
            <v>Active</v>
          </cell>
          <cell r="AA8628" t="str">
            <v>03</v>
          </cell>
          <cell r="AB8628" t="str">
            <v/>
          </cell>
          <cell r="AC8628">
            <v>20000000</v>
          </cell>
          <cell r="AD8628" t="str">
            <v>03</v>
          </cell>
          <cell r="AH8628" t="str">
            <v>VN0010330</v>
          </cell>
          <cell r="AJ8628" t="str">
            <v>MIDDLE</v>
          </cell>
          <cell r="AK8628" t="str">
            <v>MIDDLE</v>
          </cell>
          <cell r="AM8628" t="str">
            <v>IC model</v>
          </cell>
          <cell r="AO8628" t="str">
            <v>Nguyễn Sơn Thạch</v>
          </cell>
          <cell r="AS8628" t="str">
            <v>OP</v>
          </cell>
        </row>
        <row r="8629">
          <cell r="C8629" t="str">
            <v>2210002750</v>
          </cell>
          <cell r="I8629" t="str">
            <v>MB PGD Hoang Cau</v>
          </cell>
          <cell r="T8629">
            <v>25000000</v>
          </cell>
          <cell r="U8629">
            <v>25000000</v>
          </cell>
          <cell r="V8629" t="str">
            <v>17/03/2020</v>
          </cell>
          <cell r="Z8629" t="str">
            <v>Active</v>
          </cell>
          <cell r="AA8629" t="str">
            <v>03</v>
          </cell>
          <cell r="AB8629" t="str">
            <v/>
          </cell>
          <cell r="AC8629">
            <v>25000000</v>
          </cell>
          <cell r="AD8629" t="str">
            <v>03</v>
          </cell>
          <cell r="AH8629" t="str">
            <v>VN0010059</v>
          </cell>
          <cell r="AJ8629" t="str">
            <v>HA NOI 1</v>
          </cell>
          <cell r="AK8629" t="str">
            <v>HA NOI 1</v>
          </cell>
          <cell r="AM8629" t="str">
            <v>BAM model</v>
          </cell>
          <cell r="AO8629" t="str">
            <v>Nguyễn Thị Thu Trang</v>
          </cell>
          <cell r="AS8629" t="str">
            <v>SME</v>
          </cell>
        </row>
        <row r="8630">
          <cell r="C8630" t="str">
            <v>2210001520</v>
          </cell>
          <cell r="I8630" t="str">
            <v>MB PGD Binh Son</v>
          </cell>
          <cell r="T8630">
            <v>15000000</v>
          </cell>
          <cell r="U8630">
            <v>15000000</v>
          </cell>
          <cell r="V8630" t="str">
            <v>17/03/2020</v>
          </cell>
          <cell r="Z8630" t="str">
            <v>Active</v>
          </cell>
          <cell r="AA8630" t="str">
            <v>03</v>
          </cell>
          <cell r="AB8630" t="str">
            <v/>
          </cell>
          <cell r="AC8630">
            <v>15000000</v>
          </cell>
          <cell r="AD8630" t="str">
            <v>03</v>
          </cell>
          <cell r="AH8630" t="str">
            <v>VN0010651</v>
          </cell>
          <cell r="AJ8630" t="str">
            <v>MIDDLE</v>
          </cell>
          <cell r="AK8630" t="str">
            <v>MIDDLE</v>
          </cell>
          <cell r="AM8630" t="str">
            <v>IC model</v>
          </cell>
          <cell r="AO8630" t="str">
            <v>Đinh Văn Quân</v>
          </cell>
          <cell r="AS8630" t="str">
            <v>Indiv</v>
          </cell>
        </row>
        <row r="8631">
          <cell r="C8631" t="str">
            <v>2210000973</v>
          </cell>
          <cell r="I8631" t="str">
            <v>MB PGD Trung Vuong</v>
          </cell>
          <cell r="T8631">
            <v>20000000</v>
          </cell>
          <cell r="U8631">
            <v>20000000</v>
          </cell>
          <cell r="V8631" t="str">
            <v>17/03/2020</v>
          </cell>
          <cell r="Z8631" t="str">
            <v>Active</v>
          </cell>
          <cell r="AA8631" t="str">
            <v>03</v>
          </cell>
          <cell r="AB8631" t="str">
            <v/>
          </cell>
          <cell r="AC8631">
            <v>20000000</v>
          </cell>
          <cell r="AD8631" t="str">
            <v>03</v>
          </cell>
          <cell r="AH8631" t="str">
            <v>VN0010090</v>
          </cell>
          <cell r="AJ8631" t="str">
            <v>NORTH 1</v>
          </cell>
          <cell r="AK8631" t="str">
            <v>NORTH</v>
          </cell>
          <cell r="AM8631" t="str">
            <v>IC model</v>
          </cell>
          <cell r="AO8631" t="str">
            <v>Bùi Thị Thanh Hương</v>
          </cell>
          <cell r="AS8631" t="str">
            <v>OP</v>
          </cell>
        </row>
        <row r="8632">
          <cell r="C8632" t="str">
            <v>2210000983</v>
          </cell>
          <cell r="I8632" t="str">
            <v>MB Chi nhanh Long Bien</v>
          </cell>
          <cell r="T8632">
            <v>12000000</v>
          </cell>
          <cell r="U8632">
            <v>12000000</v>
          </cell>
          <cell r="V8632" t="str">
            <v>17/03/2020</v>
          </cell>
          <cell r="Z8632" t="str">
            <v>Active</v>
          </cell>
          <cell r="AA8632" t="str">
            <v>03</v>
          </cell>
          <cell r="AB8632" t="str">
            <v/>
          </cell>
          <cell r="AC8632">
            <v>12000000</v>
          </cell>
          <cell r="AD8632" t="str">
            <v>03</v>
          </cell>
          <cell r="AH8632" t="str">
            <v>VN0010053</v>
          </cell>
          <cell r="AJ8632" t="str">
            <v>HA NOI 1</v>
          </cell>
          <cell r="AK8632" t="str">
            <v>HA NOI 1</v>
          </cell>
          <cell r="AM8632" t="str">
            <v>IC model</v>
          </cell>
          <cell r="AO8632" t="str">
            <v>Lê Phương Thảo</v>
          </cell>
          <cell r="AS8632" t="str">
            <v>OP</v>
          </cell>
        </row>
        <row r="8633">
          <cell r="C8633" t="str">
            <v>2210001017</v>
          </cell>
          <cell r="I8633" t="str">
            <v>MB Chi nhanh Thai Nguyen</v>
          </cell>
          <cell r="T8633">
            <v>15000000</v>
          </cell>
          <cell r="U8633">
            <v>15000000</v>
          </cell>
          <cell r="V8633" t="str">
            <v>17/03/2020</v>
          </cell>
          <cell r="Z8633" t="str">
            <v>Active</v>
          </cell>
          <cell r="AA8633" t="str">
            <v>03</v>
          </cell>
          <cell r="AB8633" t="str">
            <v/>
          </cell>
          <cell r="AC8633">
            <v>15000000</v>
          </cell>
          <cell r="AD8633" t="str">
            <v>03</v>
          </cell>
          <cell r="AH8633" t="str">
            <v>VN0010090</v>
          </cell>
          <cell r="AJ8633" t="str">
            <v>NORTH 1</v>
          </cell>
          <cell r="AK8633" t="str">
            <v>NORTH</v>
          </cell>
          <cell r="AM8633" t="str">
            <v>IC model</v>
          </cell>
          <cell r="AO8633" t="str">
            <v>Bùi Thị Thanh Hương</v>
          </cell>
          <cell r="AS8633" t="str">
            <v>Indiv</v>
          </cell>
        </row>
        <row r="8634">
          <cell r="C8634" t="str">
            <v>2210000755</v>
          </cell>
          <cell r="I8634" t="str">
            <v>MB PGD Hoang Dieu</v>
          </cell>
          <cell r="T8634">
            <v>22000000</v>
          </cell>
          <cell r="U8634">
            <v>22000000</v>
          </cell>
          <cell r="V8634" t="str">
            <v>17/03/2020</v>
          </cell>
          <cell r="Z8634" t="str">
            <v>Active</v>
          </cell>
          <cell r="AA8634" t="str">
            <v>03</v>
          </cell>
          <cell r="AB8634" t="str">
            <v/>
          </cell>
          <cell r="AC8634">
            <v>22000000</v>
          </cell>
          <cell r="AD8634" t="str">
            <v>03</v>
          </cell>
          <cell r="AH8634" t="str">
            <v>VN0010800</v>
          </cell>
          <cell r="AJ8634" t="str">
            <v>MIDDLE</v>
          </cell>
          <cell r="AK8634" t="str">
            <v>MIDDLE</v>
          </cell>
          <cell r="AM8634" t="str">
            <v>IC model</v>
          </cell>
          <cell r="AO8634" t="str">
            <v>Nguyễn Quốc Phú</v>
          </cell>
          <cell r="AS8634" t="str">
            <v>Indiv</v>
          </cell>
        </row>
        <row r="8635">
          <cell r="C8635" t="str">
            <v>2210000733</v>
          </cell>
          <cell r="I8635" t="str">
            <v>MB Chi nhanh Thang Long</v>
          </cell>
          <cell r="T8635">
            <v>50000000</v>
          </cell>
          <cell r="U8635">
            <v>50000000</v>
          </cell>
          <cell r="V8635" t="str">
            <v>17/03/2020</v>
          </cell>
          <cell r="Z8635" t="str">
            <v>Active</v>
          </cell>
          <cell r="AA8635" t="str">
            <v>03</v>
          </cell>
          <cell r="AB8635" t="str">
            <v/>
          </cell>
          <cell r="AC8635">
            <v>50000000</v>
          </cell>
          <cell r="AD8635" t="str">
            <v>03</v>
          </cell>
          <cell r="AH8635" t="str">
            <v>VN0010054</v>
          </cell>
          <cell r="AJ8635" t="str">
            <v>HA NOI 2</v>
          </cell>
          <cell r="AK8635" t="str">
            <v>HA NOI 2</v>
          </cell>
          <cell r="AM8635" t="str">
            <v>IC model</v>
          </cell>
          <cell r="AO8635" t="str">
            <v>Đỗ Thương Huyền</v>
          </cell>
          <cell r="AS8635" t="str">
            <v>OP</v>
          </cell>
        </row>
        <row r="8636">
          <cell r="C8636" t="str">
            <v>2210004946</v>
          </cell>
          <cell r="I8636" t="str">
            <v>MB Chi nhanh Dong Nai</v>
          </cell>
          <cell r="T8636">
            <v>12000000</v>
          </cell>
          <cell r="U8636">
            <v>12000000</v>
          </cell>
          <cell r="V8636" t="str">
            <v>17/03/2020</v>
          </cell>
          <cell r="Z8636" t="str">
            <v>Active</v>
          </cell>
          <cell r="AA8636" t="str">
            <v>03</v>
          </cell>
          <cell r="AB8636" t="str">
            <v/>
          </cell>
          <cell r="AC8636">
            <v>12000000</v>
          </cell>
          <cell r="AD8636" t="str">
            <v>03</v>
          </cell>
          <cell r="AH8636" t="str">
            <v>VN0010720</v>
          </cell>
          <cell r="AJ8636" t="str">
            <v>SOUTH 1</v>
          </cell>
          <cell r="AK8636" t="str">
            <v>SOUTH</v>
          </cell>
          <cell r="AM8636" t="str">
            <v>IC model</v>
          </cell>
          <cell r="AO8636" t="str">
            <v>Võ Phi Long</v>
          </cell>
          <cell r="AS8636" t="str">
            <v>Indiv</v>
          </cell>
        </row>
        <row r="8637">
          <cell r="C8637" t="str">
            <v>2210004725</v>
          </cell>
          <cell r="I8637" t="str">
            <v>MB PGD My Tho</v>
          </cell>
          <cell r="T8637">
            <v>3750000</v>
          </cell>
          <cell r="U8637">
            <v>15000000</v>
          </cell>
          <cell r="V8637" t="str">
            <v>17/03/2020</v>
          </cell>
          <cell r="Z8637" t="str">
            <v>Active</v>
          </cell>
          <cell r="AA8637" t="str">
            <v>03</v>
          </cell>
          <cell r="AB8637" t="str">
            <v/>
          </cell>
          <cell r="AC8637">
            <v>15000000</v>
          </cell>
          <cell r="AD8637" t="str">
            <v>03</v>
          </cell>
          <cell r="AH8637" t="str">
            <v>VN0010748</v>
          </cell>
          <cell r="AJ8637" t="str">
            <v>SOUTH 2</v>
          </cell>
          <cell r="AK8637" t="str">
            <v>SOUTH</v>
          </cell>
          <cell r="AM8637" t="str">
            <v>IC model</v>
          </cell>
          <cell r="AO8637" t="str">
            <v>Bùi Minh Tuấn Anh</v>
          </cell>
          <cell r="AS8637" t="str">
            <v>OP</v>
          </cell>
        </row>
        <row r="8638">
          <cell r="C8638" t="str">
            <v>2210000999</v>
          </cell>
          <cell r="I8638" t="str">
            <v>MB So Giao dich 1</v>
          </cell>
          <cell r="T8638">
            <v>40000000</v>
          </cell>
          <cell r="U8638">
            <v>40000000</v>
          </cell>
          <cell r="V8638" t="str">
            <v>17/03/2020</v>
          </cell>
          <cell r="Z8638" t="str">
            <v>Active</v>
          </cell>
          <cell r="AA8638" t="str">
            <v>03</v>
          </cell>
          <cell r="AB8638" t="str">
            <v/>
          </cell>
          <cell r="AC8638">
            <v>40000000</v>
          </cell>
          <cell r="AD8638" t="str">
            <v>03</v>
          </cell>
          <cell r="AH8638" t="str">
            <v>VN0010002</v>
          </cell>
          <cell r="AJ8638" t="str">
            <v>HA NOI 2</v>
          </cell>
          <cell r="AK8638" t="str">
            <v>HA NOI 2</v>
          </cell>
          <cell r="AM8638" t="str">
            <v>IC model</v>
          </cell>
          <cell r="AO8638" t="str">
            <v>Nguyễn Thị Hằng</v>
          </cell>
          <cell r="AS8638" t="str">
            <v>Indiv</v>
          </cell>
        </row>
        <row r="8639">
          <cell r="C8639" t="str">
            <v>2210001587</v>
          </cell>
          <cell r="I8639" t="str">
            <v>MB Chi nhanh Lam Dong</v>
          </cell>
          <cell r="T8639">
            <v>12223000</v>
          </cell>
          <cell r="U8639">
            <v>12223000</v>
          </cell>
          <cell r="V8639" t="str">
            <v>17/03/2020</v>
          </cell>
          <cell r="Z8639" t="str">
            <v>Active</v>
          </cell>
          <cell r="AA8639" t="str">
            <v>03</v>
          </cell>
          <cell r="AB8639" t="str">
            <v/>
          </cell>
          <cell r="AC8639">
            <v>12223000</v>
          </cell>
          <cell r="AD8639" t="str">
            <v>03</v>
          </cell>
          <cell r="AH8639" t="str">
            <v>VN0010745</v>
          </cell>
          <cell r="AJ8639" t="str">
            <v>SOUTH 1</v>
          </cell>
          <cell r="AK8639" t="str">
            <v>SOUTH</v>
          </cell>
          <cell r="AM8639" t="str">
            <v>IC model</v>
          </cell>
          <cell r="AO8639" t="str">
            <v>Nguyễn Thị Thanh</v>
          </cell>
          <cell r="AS8639" t="str">
            <v>Indiv</v>
          </cell>
        </row>
        <row r="8640">
          <cell r="C8640" t="str">
            <v>2210004946</v>
          </cell>
          <cell r="I8640" t="str">
            <v>MB Chi nhanh Dong Nai</v>
          </cell>
          <cell r="T8640">
            <v>13000000</v>
          </cell>
          <cell r="U8640">
            <v>13000000</v>
          </cell>
          <cell r="V8640" t="str">
            <v>17/03/2020</v>
          </cell>
          <cell r="Z8640" t="str">
            <v>Active</v>
          </cell>
          <cell r="AA8640" t="str">
            <v>03</v>
          </cell>
          <cell r="AB8640" t="str">
            <v/>
          </cell>
          <cell r="AC8640">
            <v>13000000</v>
          </cell>
          <cell r="AD8640" t="str">
            <v>03</v>
          </cell>
          <cell r="AH8640" t="str">
            <v>VN0010720</v>
          </cell>
          <cell r="AJ8640" t="str">
            <v>SOUTH 1</v>
          </cell>
          <cell r="AK8640" t="str">
            <v>SOUTH</v>
          </cell>
          <cell r="AM8640" t="str">
            <v>IC model</v>
          </cell>
          <cell r="AO8640" t="str">
            <v>Võ Phi Long</v>
          </cell>
          <cell r="AS8640" t="str">
            <v>Indiv</v>
          </cell>
        </row>
        <row r="8641">
          <cell r="C8641" t="str">
            <v>2210003624</v>
          </cell>
          <cell r="I8641" t="str">
            <v>MB Chi nhanh Sai Gon</v>
          </cell>
          <cell r="T8641">
            <v>7500000</v>
          </cell>
          <cell r="U8641">
            <v>15000000</v>
          </cell>
          <cell r="V8641" t="str">
            <v>17/03/2020</v>
          </cell>
          <cell r="Z8641" t="str">
            <v>Active</v>
          </cell>
          <cell r="AA8641" t="str">
            <v>03</v>
          </cell>
          <cell r="AB8641" t="str">
            <v/>
          </cell>
          <cell r="AC8641">
            <v>15000000</v>
          </cell>
          <cell r="AD8641" t="str">
            <v>03</v>
          </cell>
          <cell r="AH8641" t="str">
            <v>VN0010110</v>
          </cell>
          <cell r="AJ8641" t="str">
            <v>HO CHI MINH 1</v>
          </cell>
          <cell r="AK8641" t="str">
            <v>HO CHI MINH 1</v>
          </cell>
          <cell r="AM8641" t="str">
            <v>IC model</v>
          </cell>
          <cell r="AO8641" t="str">
            <v>Lê Phước Thị Thành Vương</v>
          </cell>
          <cell r="AS8641" t="str">
            <v>OP</v>
          </cell>
        </row>
        <row r="8642">
          <cell r="C8642" t="str">
            <v>2210000894</v>
          </cell>
          <cell r="I8642" t="str">
            <v>MB Chi nhanh Tuyen Quang</v>
          </cell>
          <cell r="T8642">
            <v>21520000</v>
          </cell>
          <cell r="U8642">
            <v>21520000</v>
          </cell>
          <cell r="V8642" t="str">
            <v>17/03/2020</v>
          </cell>
          <cell r="Z8642" t="str">
            <v>Active</v>
          </cell>
          <cell r="AA8642" t="str">
            <v>03</v>
          </cell>
          <cell r="AB8642" t="str">
            <v/>
          </cell>
          <cell r="AC8642">
            <v>21520000</v>
          </cell>
          <cell r="AD8642" t="str">
            <v>03</v>
          </cell>
          <cell r="AH8642" t="str">
            <v>VN0010520</v>
          </cell>
          <cell r="AJ8642" t="str">
            <v>NORTH 1</v>
          </cell>
          <cell r="AK8642" t="str">
            <v>NORTH</v>
          </cell>
          <cell r="AM8642" t="str">
            <v>IC model</v>
          </cell>
          <cell r="AO8642" t="str">
            <v>Bùi Thị Thanh Hương</v>
          </cell>
          <cell r="AS8642" t="str">
            <v>SME</v>
          </cell>
        </row>
        <row r="8643">
          <cell r="C8643" t="str">
            <v>2210002095</v>
          </cell>
          <cell r="I8643" t="str">
            <v>MB PGD Xuan Dieu</v>
          </cell>
          <cell r="T8643">
            <v>30000000</v>
          </cell>
          <cell r="U8643">
            <v>30000000</v>
          </cell>
          <cell r="V8643" t="str">
            <v>17/03/2020</v>
          </cell>
          <cell r="Z8643" t="str">
            <v>Active</v>
          </cell>
          <cell r="AA8643" t="str">
            <v>03</v>
          </cell>
          <cell r="AB8643" t="str">
            <v/>
          </cell>
          <cell r="AC8643">
            <v>30000000</v>
          </cell>
          <cell r="AD8643" t="str">
            <v>03</v>
          </cell>
          <cell r="AH8643" t="str">
            <v>VN0010004</v>
          </cell>
          <cell r="AJ8643" t="str">
            <v>HA NOI 2</v>
          </cell>
          <cell r="AK8643" t="str">
            <v>HA NOI 2</v>
          </cell>
          <cell r="AM8643" t="str">
            <v>IC model</v>
          </cell>
          <cell r="AO8643" t="str">
            <v>Vũ Văn Hà</v>
          </cell>
          <cell r="AS8643" t="str">
            <v>OP</v>
          </cell>
        </row>
        <row r="8644">
          <cell r="C8644" t="str">
            <v>2210001589</v>
          </cell>
          <cell r="I8644" t="str">
            <v>MB Chi nhanh Khanh Hoa</v>
          </cell>
          <cell r="T8644">
            <v>20000000</v>
          </cell>
          <cell r="U8644">
            <v>20000000</v>
          </cell>
          <cell r="V8644" t="str">
            <v>17/03/2020</v>
          </cell>
          <cell r="Z8644" t="str">
            <v>Active</v>
          </cell>
          <cell r="AA8644" t="str">
            <v>03</v>
          </cell>
          <cell r="AB8644" t="str">
            <v/>
          </cell>
          <cell r="AC8644">
            <v>20000000</v>
          </cell>
          <cell r="AD8644" t="str">
            <v>03</v>
          </cell>
          <cell r="AH8644" t="str">
            <v>VN0010800</v>
          </cell>
          <cell r="AJ8644" t="str">
            <v>MIDDLE</v>
          </cell>
          <cell r="AK8644" t="str">
            <v>MIDDLE</v>
          </cell>
          <cell r="AM8644" t="str">
            <v>IC model</v>
          </cell>
          <cell r="AO8644" t="str">
            <v>Nguyễn Quốc Phú</v>
          </cell>
          <cell r="AS8644" t="str">
            <v>OP</v>
          </cell>
        </row>
        <row r="8645">
          <cell r="C8645" t="str">
            <v>2210002628</v>
          </cell>
          <cell r="I8645" t="str">
            <v>MB Truong Chinh</v>
          </cell>
          <cell r="T8645">
            <v>20000000</v>
          </cell>
          <cell r="U8645">
            <v>20000000</v>
          </cell>
          <cell r="V8645" t="str">
            <v>17/03/2020</v>
          </cell>
          <cell r="Z8645" t="str">
            <v>Active</v>
          </cell>
          <cell r="AA8645" t="str">
            <v>03</v>
          </cell>
          <cell r="AB8645" t="str">
            <v/>
          </cell>
          <cell r="AC8645">
            <v>20000000</v>
          </cell>
          <cell r="AD8645" t="str">
            <v>03</v>
          </cell>
          <cell r="AH8645" t="str">
            <v>VN0010106</v>
          </cell>
          <cell r="AJ8645" t="str">
            <v>HO CHI MINH 2</v>
          </cell>
          <cell r="AK8645" t="str">
            <v>HO CHI MINH 2</v>
          </cell>
          <cell r="AM8645" t="str">
            <v>IC model</v>
          </cell>
          <cell r="AO8645" t="str">
            <v>Dương Minh Lâm</v>
          </cell>
          <cell r="AS8645" t="str">
            <v>Indiv</v>
          </cell>
        </row>
        <row r="8646">
          <cell r="C8646" t="str">
            <v>2210006849</v>
          </cell>
          <cell r="I8646" t="str">
            <v>MB PGD Lam Ha</v>
          </cell>
          <cell r="T8646">
            <v>9000000</v>
          </cell>
          <cell r="U8646">
            <v>9000000</v>
          </cell>
          <cell r="V8646" t="str">
            <v>17/03/2020</v>
          </cell>
          <cell r="Z8646" t="str">
            <v>Active</v>
          </cell>
          <cell r="AA8646" t="str">
            <v>03</v>
          </cell>
          <cell r="AB8646" t="str">
            <v/>
          </cell>
          <cell r="AC8646">
            <v>9000000</v>
          </cell>
          <cell r="AD8646" t="str">
            <v>03</v>
          </cell>
          <cell r="AH8646" t="str">
            <v>VN0010745</v>
          </cell>
          <cell r="AJ8646" t="str">
            <v>SOUTH 1</v>
          </cell>
          <cell r="AK8646" t="str">
            <v>SOUTH</v>
          </cell>
          <cell r="AM8646" t="str">
            <v>IC model</v>
          </cell>
          <cell r="AO8646" t="str">
            <v>Nguyễn Thị Thanh</v>
          </cell>
          <cell r="AS8646" t="str">
            <v>Indiv</v>
          </cell>
        </row>
        <row r="8647">
          <cell r="C8647" t="str">
            <v>2210001987</v>
          </cell>
          <cell r="I8647" t="str">
            <v>MB PGD Phuoc Long</v>
          </cell>
          <cell r="T8647">
            <v>15000000</v>
          </cell>
          <cell r="U8647">
            <v>15000000</v>
          </cell>
          <cell r="V8647" t="str">
            <v>17/03/2020</v>
          </cell>
          <cell r="Z8647" t="str">
            <v>Active</v>
          </cell>
          <cell r="AA8647" t="str">
            <v>03</v>
          </cell>
          <cell r="AB8647" t="str">
            <v/>
          </cell>
          <cell r="AC8647">
            <v>15000000</v>
          </cell>
          <cell r="AD8647" t="str">
            <v>03</v>
          </cell>
          <cell r="AH8647" t="str">
            <v>VN0010660</v>
          </cell>
          <cell r="AJ8647" t="str">
            <v>SOUTH 1</v>
          </cell>
          <cell r="AK8647" t="str">
            <v>SOUTH</v>
          </cell>
          <cell r="AM8647" t="str">
            <v>IC model</v>
          </cell>
          <cell r="AO8647" t="str">
            <v>Nguyễn Thị Thanh</v>
          </cell>
          <cell r="AS8647" t="str">
            <v>OP</v>
          </cell>
        </row>
        <row r="8648">
          <cell r="C8648" t="str">
            <v>2210005540</v>
          </cell>
          <cell r="I8648" t="str">
            <v>MB Chi nhanh Viet Tri</v>
          </cell>
          <cell r="T8648">
            <v>12000000</v>
          </cell>
          <cell r="U8648">
            <v>12000000</v>
          </cell>
          <cell r="V8648" t="str">
            <v>17/03/2020</v>
          </cell>
          <cell r="Z8648" t="str">
            <v>Active</v>
          </cell>
          <cell r="AA8648" t="str">
            <v>03</v>
          </cell>
          <cell r="AB8648" t="str">
            <v/>
          </cell>
          <cell r="AC8648">
            <v>12000000</v>
          </cell>
          <cell r="AD8648" t="str">
            <v>03</v>
          </cell>
          <cell r="AH8648" t="str">
            <v>VN0010351</v>
          </cell>
          <cell r="AJ8648" t="str">
            <v>NORTH 1</v>
          </cell>
          <cell r="AK8648" t="str">
            <v>NORTH</v>
          </cell>
          <cell r="AM8648" t="str">
            <v>IC model</v>
          </cell>
          <cell r="AO8648" t="str">
            <v>Bùi Thị Thanh Hương</v>
          </cell>
          <cell r="AS8648" t="str">
            <v>OP</v>
          </cell>
        </row>
        <row r="8649">
          <cell r="C8649" t="str">
            <v>2210003388</v>
          </cell>
          <cell r="I8649" t="str">
            <v>MB Chi nhanh Kien Giang</v>
          </cell>
          <cell r="T8649">
            <v>2500000</v>
          </cell>
          <cell r="U8649">
            <v>10000000</v>
          </cell>
          <cell r="V8649" t="str">
            <v>17/03/2020</v>
          </cell>
          <cell r="Z8649" t="str">
            <v>Active</v>
          </cell>
          <cell r="AA8649" t="str">
            <v>03</v>
          </cell>
          <cell r="AB8649" t="str">
            <v/>
          </cell>
          <cell r="AC8649">
            <v>10000000</v>
          </cell>
          <cell r="AD8649" t="str">
            <v>03</v>
          </cell>
          <cell r="AH8649" t="str">
            <v>VN0010718</v>
          </cell>
          <cell r="AJ8649" t="str">
            <v>SOUTH 2</v>
          </cell>
          <cell r="AK8649" t="str">
            <v>SOUTH</v>
          </cell>
          <cell r="AM8649" t="str">
            <v>IC model</v>
          </cell>
          <cell r="AO8649" t="str">
            <v>Nguyễn Thị Kim Ngọc</v>
          </cell>
          <cell r="AS8649" t="str">
            <v>Indiv</v>
          </cell>
        </row>
        <row r="8650">
          <cell r="C8650" t="str">
            <v>2210000577</v>
          </cell>
          <cell r="I8650" t="str">
            <v>MB Chi nhanh Ho Chi Minh</v>
          </cell>
          <cell r="T8650">
            <v>20000000</v>
          </cell>
          <cell r="U8650">
            <v>20000000</v>
          </cell>
          <cell r="V8650" t="str">
            <v>17/03/2020</v>
          </cell>
          <cell r="Z8650" t="str">
            <v>Active</v>
          </cell>
          <cell r="AA8650" t="str">
            <v>03</v>
          </cell>
          <cell r="AB8650" t="str">
            <v/>
          </cell>
          <cell r="AC8650">
            <v>20000000</v>
          </cell>
          <cell r="AD8650" t="str">
            <v>03</v>
          </cell>
          <cell r="AH8650" t="str">
            <v>VN0010101</v>
          </cell>
          <cell r="AJ8650" t="str">
            <v>HO CHI MINH 2</v>
          </cell>
          <cell r="AK8650" t="str">
            <v>HO CHI MINH 2</v>
          </cell>
          <cell r="AM8650" t="str">
            <v>IC model</v>
          </cell>
          <cell r="AO8650" t="str">
            <v>Dương Minh Lâm</v>
          </cell>
          <cell r="AS8650" t="str">
            <v>Indiv</v>
          </cell>
        </row>
        <row r="8651">
          <cell r="C8651" t="str">
            <v>2210003014</v>
          </cell>
          <cell r="I8651" t="str">
            <v>MB Tran Hung Dao</v>
          </cell>
          <cell r="T8651">
            <v>15000000</v>
          </cell>
          <cell r="U8651">
            <v>15000000</v>
          </cell>
          <cell r="V8651" t="str">
            <v>17/03/2020</v>
          </cell>
          <cell r="Z8651" t="str">
            <v>Active</v>
          </cell>
          <cell r="AA8651" t="str">
            <v>03</v>
          </cell>
          <cell r="AB8651" t="str">
            <v/>
          </cell>
          <cell r="AC8651">
            <v>15000000</v>
          </cell>
          <cell r="AD8651" t="str">
            <v>03</v>
          </cell>
          <cell r="AH8651" t="str">
            <v>VN0010067</v>
          </cell>
          <cell r="AJ8651" t="str">
            <v>HA NOI 1</v>
          </cell>
          <cell r="AK8651" t="str">
            <v>HA NOI 1</v>
          </cell>
          <cell r="AM8651" t="str">
            <v>IC model</v>
          </cell>
          <cell r="AO8651" t="str">
            <v>Hoàng Quốc Hưng</v>
          </cell>
          <cell r="AS8651" t="str">
            <v>OP</v>
          </cell>
        </row>
        <row r="8652">
          <cell r="C8652" t="str">
            <v>2210001587</v>
          </cell>
          <cell r="I8652" t="str">
            <v>MB Chi nhanh Lam Dong</v>
          </cell>
          <cell r="T8652">
            <v>10171000</v>
          </cell>
          <cell r="U8652">
            <v>10171000</v>
          </cell>
          <cell r="V8652" t="str">
            <v>17/03/2020</v>
          </cell>
          <cell r="Z8652" t="str">
            <v>Active</v>
          </cell>
          <cell r="AA8652" t="str">
            <v>03</v>
          </cell>
          <cell r="AB8652" t="str">
            <v/>
          </cell>
          <cell r="AC8652">
            <v>10171000</v>
          </cell>
          <cell r="AD8652" t="str">
            <v>03</v>
          </cell>
          <cell r="AH8652" t="str">
            <v>VN0010745</v>
          </cell>
          <cell r="AJ8652" t="str">
            <v>SOUTH 1</v>
          </cell>
          <cell r="AK8652" t="str">
            <v>SOUTH</v>
          </cell>
          <cell r="AM8652" t="str">
            <v>IC model</v>
          </cell>
          <cell r="AO8652" t="str">
            <v>Nguyễn Thị Thanh</v>
          </cell>
          <cell r="AS8652" t="str">
            <v>Indiv</v>
          </cell>
        </row>
        <row r="8653">
          <cell r="C8653" t="str">
            <v>2210000890</v>
          </cell>
          <cell r="I8653" t="str">
            <v>MB PGD Hoang Van Thu</v>
          </cell>
          <cell r="T8653">
            <v>16999000</v>
          </cell>
          <cell r="U8653">
            <v>16999000</v>
          </cell>
          <cell r="V8653" t="str">
            <v>17/03/2020</v>
          </cell>
          <cell r="Z8653" t="str">
            <v>Active</v>
          </cell>
          <cell r="AA8653" t="str">
            <v>03</v>
          </cell>
          <cell r="AB8653" t="str">
            <v/>
          </cell>
          <cell r="AC8653">
            <v>16999000</v>
          </cell>
          <cell r="AD8653" t="str">
            <v>03</v>
          </cell>
          <cell r="AH8653" t="str">
            <v>VN0010090</v>
          </cell>
          <cell r="AJ8653" t="str">
            <v>NORTH 1</v>
          </cell>
          <cell r="AK8653" t="str">
            <v>NORTH</v>
          </cell>
          <cell r="AM8653" t="str">
            <v>IC model</v>
          </cell>
          <cell r="AO8653" t="str">
            <v>Bùi Thị Thanh Hương</v>
          </cell>
          <cell r="AS8653" t="str">
            <v>SME</v>
          </cell>
        </row>
        <row r="8654">
          <cell r="C8654" t="str">
            <v>2210006853</v>
          </cell>
          <cell r="I8654" t="str">
            <v>MB PGD Nam Vi Da</v>
          </cell>
          <cell r="T8654">
            <v>7500000</v>
          </cell>
          <cell r="U8654">
            <v>7500000</v>
          </cell>
          <cell r="V8654" t="str">
            <v>17/03/2020</v>
          </cell>
          <cell r="Z8654" t="str">
            <v>Active</v>
          </cell>
          <cell r="AA8654" t="str">
            <v>03</v>
          </cell>
          <cell r="AB8654" t="str">
            <v/>
          </cell>
          <cell r="AC8654">
            <v>7500000</v>
          </cell>
          <cell r="AD8654" t="str">
            <v>03</v>
          </cell>
          <cell r="AH8654" t="str">
            <v>VN0010501</v>
          </cell>
          <cell r="AJ8654" t="str">
            <v>MIDDLE</v>
          </cell>
          <cell r="AK8654" t="str">
            <v>MIDDLE</v>
          </cell>
          <cell r="AM8654" t="str">
            <v>IC model</v>
          </cell>
          <cell r="AO8654" t="str">
            <v>Đinh Văn Quân</v>
          </cell>
          <cell r="AS8654" t="str">
            <v>OP</v>
          </cell>
        </row>
        <row r="8655">
          <cell r="C8655" t="str">
            <v>2210000697</v>
          </cell>
          <cell r="I8655" t="str">
            <v>MB Chi nhanh Bac Giang</v>
          </cell>
          <cell r="T8655">
            <v>20267000</v>
          </cell>
          <cell r="U8655">
            <v>20267000</v>
          </cell>
          <cell r="V8655" t="str">
            <v>17/03/2020</v>
          </cell>
          <cell r="Z8655" t="str">
            <v>Active</v>
          </cell>
          <cell r="AA8655" t="str">
            <v>03</v>
          </cell>
          <cell r="AB8655" t="str">
            <v/>
          </cell>
          <cell r="AC8655">
            <v>20267000</v>
          </cell>
          <cell r="AD8655" t="str">
            <v>03</v>
          </cell>
          <cell r="AH8655" t="str">
            <v>VN0010761</v>
          </cell>
          <cell r="AJ8655" t="str">
            <v>NORTH 1</v>
          </cell>
          <cell r="AK8655" t="str">
            <v>NORTH</v>
          </cell>
          <cell r="AM8655" t="str">
            <v>IC model</v>
          </cell>
          <cell r="AO8655" t="str">
            <v>Đỗ Bá Trung</v>
          </cell>
          <cell r="AS8655" t="str">
            <v>Indiv</v>
          </cell>
        </row>
        <row r="8656">
          <cell r="C8656" t="str">
            <v>2210003202</v>
          </cell>
          <cell r="I8656" t="str">
            <v>MB PGD Linh Dam</v>
          </cell>
          <cell r="T8656">
            <v>30000000</v>
          </cell>
          <cell r="U8656">
            <v>30000000</v>
          </cell>
          <cell r="V8656" t="str">
            <v>17/03/2020</v>
          </cell>
          <cell r="Z8656" t="str">
            <v>Active</v>
          </cell>
          <cell r="AA8656" t="str">
            <v>03</v>
          </cell>
          <cell r="AB8656" t="str">
            <v/>
          </cell>
          <cell r="AC8656">
            <v>30000000</v>
          </cell>
          <cell r="AD8656" t="str">
            <v>03</v>
          </cell>
          <cell r="AH8656" t="str">
            <v>VN0010014</v>
          </cell>
          <cell r="AJ8656" t="str">
            <v>HA NOI 1</v>
          </cell>
          <cell r="AK8656" t="str">
            <v>HA NOI 1</v>
          </cell>
          <cell r="AM8656" t="str">
            <v>IC model</v>
          </cell>
          <cell r="AO8656" t="str">
            <v>Nguyễn Thị Thu Trang</v>
          </cell>
          <cell r="AS8656" t="str">
            <v>OP</v>
          </cell>
        </row>
        <row r="8657">
          <cell r="C8657" t="str">
            <v>2210001248</v>
          </cell>
          <cell r="I8657" t="str">
            <v>MB PGD Linh Dam</v>
          </cell>
          <cell r="T8657">
            <v>12000000</v>
          </cell>
          <cell r="U8657">
            <v>12000000</v>
          </cell>
          <cell r="V8657" t="str">
            <v>17/03/2020</v>
          </cell>
          <cell r="Z8657" t="str">
            <v>Active</v>
          </cell>
          <cell r="AA8657" t="str">
            <v>03</v>
          </cell>
          <cell r="AB8657" t="str">
            <v/>
          </cell>
          <cell r="AC8657">
            <v>12000000</v>
          </cell>
          <cell r="AD8657" t="str">
            <v>03</v>
          </cell>
          <cell r="AH8657" t="str">
            <v>VN0010014</v>
          </cell>
          <cell r="AJ8657" t="str">
            <v>HA NOI 1</v>
          </cell>
          <cell r="AK8657" t="str">
            <v>HA NOI 1</v>
          </cell>
          <cell r="AM8657" t="str">
            <v>IC model</v>
          </cell>
          <cell r="AO8657" t="str">
            <v>Nguyễn Thị Thu Trang</v>
          </cell>
          <cell r="AS8657" t="str">
            <v>Indiv</v>
          </cell>
        </row>
        <row r="8658">
          <cell r="C8658" t="str">
            <v>2210001267</v>
          </cell>
          <cell r="I8658" t="str">
            <v>MB PGD Pleiku</v>
          </cell>
          <cell r="T8658">
            <v>13000000</v>
          </cell>
          <cell r="U8658">
            <v>13000000</v>
          </cell>
          <cell r="V8658" t="str">
            <v>17/03/2020</v>
          </cell>
          <cell r="Z8658" t="str">
            <v>Active</v>
          </cell>
          <cell r="AA8658" t="str">
            <v>03</v>
          </cell>
          <cell r="AB8658" t="str">
            <v/>
          </cell>
          <cell r="AC8658">
            <v>13000000</v>
          </cell>
          <cell r="AD8658" t="str">
            <v>03</v>
          </cell>
          <cell r="AH8658" t="str">
            <v>VN0010095</v>
          </cell>
          <cell r="AJ8658" t="str">
            <v>MIDDLE</v>
          </cell>
          <cell r="AK8658" t="str">
            <v>MIDDLE</v>
          </cell>
          <cell r="AM8658" t="str">
            <v>IC model</v>
          </cell>
          <cell r="AO8658" t="str">
            <v>Ngô Kim Thanh</v>
          </cell>
          <cell r="AS8658" t="str">
            <v>OP</v>
          </cell>
        </row>
        <row r="8659">
          <cell r="C8659" t="str">
            <v>2210002715</v>
          </cell>
          <cell r="I8659" t="str">
            <v>MB PGD Thai Thuy</v>
          </cell>
          <cell r="T8659">
            <v>15000000</v>
          </cell>
          <cell r="U8659">
            <v>15000000</v>
          </cell>
          <cell r="V8659" t="str">
            <v>17/03/2020</v>
          </cell>
          <cell r="Z8659" t="str">
            <v>Active</v>
          </cell>
          <cell r="AA8659" t="str">
            <v>03</v>
          </cell>
          <cell r="AB8659" t="str">
            <v/>
          </cell>
          <cell r="AC8659">
            <v>15000000</v>
          </cell>
          <cell r="AD8659" t="str">
            <v>03</v>
          </cell>
          <cell r="AH8659" t="str">
            <v>VN0010755</v>
          </cell>
          <cell r="AJ8659" t="str">
            <v>NORTH 2</v>
          </cell>
          <cell r="AK8659" t="str">
            <v>NORTH</v>
          </cell>
          <cell r="AM8659" t="str">
            <v>IC model</v>
          </cell>
          <cell r="AO8659" t="str">
            <v>Nguyễn Hải Anh</v>
          </cell>
          <cell r="AS8659" t="str">
            <v>Indiv</v>
          </cell>
        </row>
        <row r="8660">
          <cell r="C8660" t="str">
            <v>2210003761</v>
          </cell>
          <cell r="I8660" t="str">
            <v>MB PGD Lach Tray</v>
          </cell>
          <cell r="T8660">
            <v>10000000</v>
          </cell>
          <cell r="U8660">
            <v>10000000</v>
          </cell>
          <cell r="V8660" t="str">
            <v>17/03/2020</v>
          </cell>
          <cell r="Z8660" t="str">
            <v>Active</v>
          </cell>
          <cell r="AA8660" t="str">
            <v>03</v>
          </cell>
          <cell r="AB8660" t="str">
            <v/>
          </cell>
          <cell r="AC8660">
            <v>10000000</v>
          </cell>
          <cell r="AD8660" t="str">
            <v>03</v>
          </cell>
          <cell r="AH8660" t="str">
            <v>VN0010251</v>
          </cell>
          <cell r="AJ8660" t="str">
            <v>NORTH 2</v>
          </cell>
          <cell r="AK8660" t="str">
            <v>NORTH</v>
          </cell>
          <cell r="AM8660" t="str">
            <v>IC model</v>
          </cell>
          <cell r="AO8660" t="str">
            <v>Phạm Ngọc Huyền</v>
          </cell>
          <cell r="AS8660" t="str">
            <v>Indiv</v>
          </cell>
        </row>
        <row r="8661">
          <cell r="C8661" t="str">
            <v>2210005229</v>
          </cell>
          <cell r="I8661" t="str">
            <v>MB PGD Kinh Mon</v>
          </cell>
          <cell r="T8661">
            <v>15000000</v>
          </cell>
          <cell r="U8661">
            <v>15000000</v>
          </cell>
          <cell r="V8661" t="str">
            <v>17/03/2020</v>
          </cell>
          <cell r="Z8661" t="str">
            <v>Active</v>
          </cell>
          <cell r="AA8661" t="str">
            <v>03</v>
          </cell>
          <cell r="AB8661" t="str">
            <v/>
          </cell>
          <cell r="AC8661">
            <v>15000000</v>
          </cell>
          <cell r="AD8661" t="str">
            <v>03</v>
          </cell>
          <cell r="AH8661" t="str">
            <v>VN0010270</v>
          </cell>
          <cell r="AJ8661" t="str">
            <v>NORTH 1</v>
          </cell>
          <cell r="AK8661" t="str">
            <v>NORTH</v>
          </cell>
          <cell r="AM8661" t="str">
            <v>IC model</v>
          </cell>
          <cell r="AO8661" t="str">
            <v>Bùi Thị Thùy Linh</v>
          </cell>
          <cell r="AS8661" t="str">
            <v>Indiv</v>
          </cell>
        </row>
        <row r="8662">
          <cell r="C8662" t="str">
            <v>2210000697</v>
          </cell>
          <cell r="I8662" t="str">
            <v>MB Chi nhanh Bac Giang</v>
          </cell>
          <cell r="T8662">
            <v>8000000</v>
          </cell>
          <cell r="U8662">
            <v>8000000</v>
          </cell>
          <cell r="V8662" t="str">
            <v>17/03/2020</v>
          </cell>
          <cell r="Z8662" t="str">
            <v>Active</v>
          </cell>
          <cell r="AA8662" t="str">
            <v>03</v>
          </cell>
          <cell r="AB8662" t="str">
            <v/>
          </cell>
          <cell r="AC8662">
            <v>8000000</v>
          </cell>
          <cell r="AD8662" t="str">
            <v>03</v>
          </cell>
          <cell r="AH8662" t="str">
            <v>VN0010761</v>
          </cell>
          <cell r="AJ8662" t="str">
            <v>NORTH 1</v>
          </cell>
          <cell r="AK8662" t="str">
            <v>NORTH</v>
          </cell>
          <cell r="AM8662" t="str">
            <v>IC model</v>
          </cell>
          <cell r="AO8662" t="str">
            <v>Đỗ Bá Trung</v>
          </cell>
          <cell r="AS8662" t="str">
            <v>Indiv</v>
          </cell>
        </row>
        <row r="8663">
          <cell r="C8663" t="str">
            <v>2210002709</v>
          </cell>
          <cell r="I8663" t="str">
            <v>MB Chi nhanh Dong Anh</v>
          </cell>
          <cell r="T8663">
            <v>15050000</v>
          </cell>
          <cell r="U8663">
            <v>15050000</v>
          </cell>
          <cell r="V8663" t="str">
            <v>17/03/2020</v>
          </cell>
          <cell r="Z8663" t="str">
            <v>Active</v>
          </cell>
          <cell r="AA8663" t="str">
            <v>03</v>
          </cell>
          <cell r="AB8663" t="str">
            <v/>
          </cell>
          <cell r="AC8663">
            <v>15050000</v>
          </cell>
          <cell r="AD8663" t="str">
            <v>03</v>
          </cell>
          <cell r="AH8663" t="str">
            <v>VN0010031</v>
          </cell>
          <cell r="AJ8663" t="str">
            <v>HA NOI 1</v>
          </cell>
          <cell r="AK8663" t="str">
            <v>HA NOI 1</v>
          </cell>
          <cell r="AM8663" t="str">
            <v>IC model</v>
          </cell>
          <cell r="AO8663" t="str">
            <v>Nguyễn Thị Thu Trang</v>
          </cell>
          <cell r="AS8663" t="str">
            <v>Indiv</v>
          </cell>
        </row>
        <row r="8664">
          <cell r="C8664" t="str">
            <v>2210003029</v>
          </cell>
          <cell r="I8664" t="str">
            <v>MB PGD Hoang Cau</v>
          </cell>
          <cell r="T8664">
            <v>31000000</v>
          </cell>
          <cell r="U8664">
            <v>31000000</v>
          </cell>
          <cell r="V8664" t="str">
            <v>17/03/2020</v>
          </cell>
          <cell r="Z8664" t="str">
            <v>Active</v>
          </cell>
          <cell r="AA8664" t="str">
            <v>03</v>
          </cell>
          <cell r="AB8664" t="str">
            <v/>
          </cell>
          <cell r="AC8664">
            <v>31000000</v>
          </cell>
          <cell r="AD8664" t="str">
            <v>03</v>
          </cell>
          <cell r="AH8664" t="str">
            <v>VN0010059</v>
          </cell>
          <cell r="AJ8664" t="str">
            <v>HA NOI 1</v>
          </cell>
          <cell r="AK8664" t="str">
            <v>HA NOI 1</v>
          </cell>
          <cell r="AM8664" t="str">
            <v>IC model</v>
          </cell>
          <cell r="AO8664" t="str">
            <v>Nguyễn Thị Thu Trang</v>
          </cell>
          <cell r="AS8664" t="str">
            <v>Indiv</v>
          </cell>
        </row>
        <row r="8665">
          <cell r="C8665" t="str">
            <v>2210006853</v>
          </cell>
          <cell r="I8665" t="str">
            <v>MB PGD Nam Vi Da</v>
          </cell>
          <cell r="T8665">
            <v>7500000</v>
          </cell>
          <cell r="U8665">
            <v>7500000</v>
          </cell>
          <cell r="V8665" t="str">
            <v>17/03/2020</v>
          </cell>
          <cell r="Z8665" t="str">
            <v>Active</v>
          </cell>
          <cell r="AA8665" t="str">
            <v>03</v>
          </cell>
          <cell r="AB8665" t="str">
            <v/>
          </cell>
          <cell r="AC8665">
            <v>7500000</v>
          </cell>
          <cell r="AD8665" t="str">
            <v>03</v>
          </cell>
          <cell r="AH8665" t="str">
            <v>VN0010501</v>
          </cell>
          <cell r="AJ8665" t="str">
            <v>MIDDLE</v>
          </cell>
          <cell r="AK8665" t="str">
            <v>MIDDLE</v>
          </cell>
          <cell r="AM8665" t="str">
            <v>IC model</v>
          </cell>
          <cell r="AO8665" t="str">
            <v>Đinh Văn Quân</v>
          </cell>
          <cell r="AS8665" t="str">
            <v>OP</v>
          </cell>
        </row>
        <row r="8666">
          <cell r="C8666" t="str">
            <v>2210006866</v>
          </cell>
          <cell r="I8666" t="str">
            <v>MB Chi nhanh Ho Chi Minh</v>
          </cell>
          <cell r="T8666">
            <v>25000000</v>
          </cell>
          <cell r="U8666">
            <v>25000000</v>
          </cell>
          <cell r="V8666" t="str">
            <v>17/03/2020</v>
          </cell>
          <cell r="Z8666" t="str">
            <v>Active</v>
          </cell>
          <cell r="AA8666" t="str">
            <v>03</v>
          </cell>
          <cell r="AB8666" t="str">
            <v/>
          </cell>
          <cell r="AC8666">
            <v>25000000</v>
          </cell>
          <cell r="AD8666" t="str">
            <v>03</v>
          </cell>
          <cell r="AH8666" t="str">
            <v>VN0010101</v>
          </cell>
          <cell r="AJ8666" t="str">
            <v>HO CHI MINH 2</v>
          </cell>
          <cell r="AK8666" t="str">
            <v>HO CHI MINH 2</v>
          </cell>
          <cell r="AM8666" t="str">
            <v>IC model</v>
          </cell>
          <cell r="AO8666" t="str">
            <v>Dương Minh Lâm</v>
          </cell>
          <cell r="AS8666" t="str">
            <v>OP</v>
          </cell>
        </row>
        <row r="8667">
          <cell r="C8667" t="str">
            <v>2210001037</v>
          </cell>
          <cell r="I8667" t="str">
            <v>MB Chi nhanh Son Tay</v>
          </cell>
          <cell r="T8667">
            <v>7500000</v>
          </cell>
          <cell r="U8667">
            <v>15000000</v>
          </cell>
          <cell r="V8667" t="str">
            <v>17/03/2020</v>
          </cell>
          <cell r="Z8667" t="str">
            <v>Active</v>
          </cell>
          <cell r="AA8667" t="str">
            <v>03</v>
          </cell>
          <cell r="AB8667" t="str">
            <v/>
          </cell>
          <cell r="AC8667">
            <v>15000000</v>
          </cell>
          <cell r="AD8667" t="str">
            <v>03</v>
          </cell>
          <cell r="AH8667" t="str">
            <v>VN0010830</v>
          </cell>
          <cell r="AJ8667" t="str">
            <v>HA NOI 2</v>
          </cell>
          <cell r="AK8667" t="str">
            <v>HA NOI 2</v>
          </cell>
          <cell r="AM8667" t="str">
            <v>IC model</v>
          </cell>
          <cell r="AO8667" t="str">
            <v>Sỹ Thịnh Hanh</v>
          </cell>
          <cell r="AS8667" t="str">
            <v>OP</v>
          </cell>
        </row>
        <row r="8668">
          <cell r="C8668" t="str">
            <v>2210006865</v>
          </cell>
          <cell r="I8668" t="str">
            <v>MB Chi nhanh Long An</v>
          </cell>
          <cell r="T8668">
            <v>5000000</v>
          </cell>
          <cell r="U8668">
            <v>20000000</v>
          </cell>
          <cell r="V8668" t="str">
            <v>17/03/2020</v>
          </cell>
          <cell r="Z8668" t="str">
            <v>Active</v>
          </cell>
          <cell r="AA8668" t="str">
            <v>03</v>
          </cell>
          <cell r="AB8668" t="str">
            <v/>
          </cell>
          <cell r="AC8668">
            <v>20000000</v>
          </cell>
          <cell r="AD8668" t="str">
            <v>03</v>
          </cell>
          <cell r="AH8668" t="str">
            <v>VN0010714</v>
          </cell>
          <cell r="AJ8668" t="str">
            <v>SOUTH 2</v>
          </cell>
          <cell r="AK8668" t="str">
            <v>SOUTH</v>
          </cell>
          <cell r="AM8668" t="str">
            <v>IC model</v>
          </cell>
          <cell r="AO8668" t="str">
            <v>Nguyễn Thị Kim Ngọc</v>
          </cell>
          <cell r="AS8668" t="str">
            <v>Other</v>
          </cell>
        </row>
        <row r="8669">
          <cell r="C8669" t="str">
            <v>2210003013</v>
          </cell>
          <cell r="I8669" t="str">
            <v>MB Chi nhanh Bac Ninh</v>
          </cell>
          <cell r="T8669">
            <v>10000000</v>
          </cell>
          <cell r="U8669">
            <v>10000000</v>
          </cell>
          <cell r="V8669" t="str">
            <v>17/03/2020</v>
          </cell>
          <cell r="Z8669" t="str">
            <v>Active</v>
          </cell>
          <cell r="AA8669" t="str">
            <v>03</v>
          </cell>
          <cell r="AB8669" t="str">
            <v/>
          </cell>
          <cell r="AC8669">
            <v>10000000</v>
          </cell>
          <cell r="AD8669" t="str">
            <v>03</v>
          </cell>
          <cell r="AH8669" t="str">
            <v>VN0010030</v>
          </cell>
          <cell r="AJ8669" t="str">
            <v>NORTH 1</v>
          </cell>
          <cell r="AK8669" t="str">
            <v>NORTH</v>
          </cell>
          <cell r="AM8669" t="str">
            <v>IC model</v>
          </cell>
          <cell r="AO8669" t="str">
            <v>Bùi Thị Thùy Linh</v>
          </cell>
          <cell r="AS8669" t="str">
            <v>Indiv</v>
          </cell>
        </row>
        <row r="8670">
          <cell r="C8670" t="str">
            <v>2210005991</v>
          </cell>
          <cell r="I8670" t="str">
            <v>MB Chi nhanh Can Tho</v>
          </cell>
          <cell r="T8670">
            <v>3000000</v>
          </cell>
          <cell r="U8670">
            <v>6000000</v>
          </cell>
          <cell r="V8670" t="str">
            <v>17/03/2020</v>
          </cell>
          <cell r="Z8670" t="str">
            <v>Active</v>
          </cell>
          <cell r="AA8670" t="str">
            <v>03</v>
          </cell>
          <cell r="AB8670" t="str">
            <v/>
          </cell>
          <cell r="AC8670">
            <v>6000000</v>
          </cell>
          <cell r="AD8670" t="str">
            <v>03</v>
          </cell>
          <cell r="AH8670" t="str">
            <v>VN0010451</v>
          </cell>
          <cell r="AJ8670" t="str">
            <v>SOUTH 2</v>
          </cell>
          <cell r="AK8670" t="str">
            <v>SOUTH</v>
          </cell>
          <cell r="AM8670" t="str">
            <v>IC model</v>
          </cell>
          <cell r="AO8670" t="str">
            <v>Bùi Minh Tuấn Anh</v>
          </cell>
          <cell r="AS8670" t="str">
            <v>OP</v>
          </cell>
        </row>
        <row r="8671">
          <cell r="C8671" t="str">
            <v>2210000963</v>
          </cell>
          <cell r="I8671" t="str">
            <v>MB Chi nhanh Gia Lai</v>
          </cell>
          <cell r="T8671">
            <v>3000000</v>
          </cell>
          <cell r="U8671">
            <v>12000000</v>
          </cell>
          <cell r="V8671" t="str">
            <v>17/03/2020</v>
          </cell>
          <cell r="Z8671" t="str">
            <v>Active</v>
          </cell>
          <cell r="AA8671" t="str">
            <v>03</v>
          </cell>
          <cell r="AB8671" t="str">
            <v/>
          </cell>
          <cell r="AC8671">
            <v>12000000</v>
          </cell>
          <cell r="AD8671" t="str">
            <v>03</v>
          </cell>
          <cell r="AH8671" t="str">
            <v>VN0010095</v>
          </cell>
          <cell r="AJ8671" t="str">
            <v>MIDDLE</v>
          </cell>
          <cell r="AK8671" t="str">
            <v>MIDDLE</v>
          </cell>
          <cell r="AM8671" t="str">
            <v>IC model</v>
          </cell>
          <cell r="AO8671" t="str">
            <v>Ngô Kim Thanh</v>
          </cell>
          <cell r="AS8671" t="str">
            <v>Indiv</v>
          </cell>
        </row>
        <row r="8672">
          <cell r="C8672" t="str">
            <v>2210000963</v>
          </cell>
          <cell r="I8672" t="str">
            <v>MB Chi nhanh Gia Lai</v>
          </cell>
          <cell r="T8672">
            <v>6000000</v>
          </cell>
          <cell r="U8672">
            <v>24000000</v>
          </cell>
          <cell r="V8672" t="str">
            <v>17/03/2020</v>
          </cell>
          <cell r="Z8672" t="str">
            <v>Active</v>
          </cell>
          <cell r="AA8672" t="str">
            <v>03</v>
          </cell>
          <cell r="AB8672" t="str">
            <v/>
          </cell>
          <cell r="AC8672">
            <v>24000000</v>
          </cell>
          <cell r="AD8672" t="str">
            <v>03</v>
          </cell>
          <cell r="AH8672" t="str">
            <v>VN0010095</v>
          </cell>
          <cell r="AJ8672" t="str">
            <v>MIDDLE</v>
          </cell>
          <cell r="AK8672" t="str">
            <v>MIDDLE</v>
          </cell>
          <cell r="AM8672" t="str">
            <v>IC model</v>
          </cell>
          <cell r="AO8672" t="str">
            <v>Ngô Kim Thanh</v>
          </cell>
          <cell r="AS8672" t="str">
            <v>Indiv</v>
          </cell>
        </row>
        <row r="8673">
          <cell r="C8673" t="str">
            <v>2210005582</v>
          </cell>
          <cell r="I8673" t="str">
            <v>MB Chi nhanh Nam Da Nang</v>
          </cell>
          <cell r="T8673">
            <v>36000000</v>
          </cell>
          <cell r="U8673">
            <v>36000000</v>
          </cell>
          <cell r="V8673" t="str">
            <v>17/03/2020</v>
          </cell>
          <cell r="Z8673" t="str">
            <v>Active</v>
          </cell>
          <cell r="AA8673" t="str">
            <v>03</v>
          </cell>
          <cell r="AB8673" t="str">
            <v/>
          </cell>
          <cell r="AC8673">
            <v>36000000</v>
          </cell>
          <cell r="AD8673" t="str">
            <v>03</v>
          </cell>
          <cell r="AH8673" t="str">
            <v>VN0010307</v>
          </cell>
          <cell r="AJ8673" t="str">
            <v>MIDDLE</v>
          </cell>
          <cell r="AK8673" t="str">
            <v>MIDDLE</v>
          </cell>
          <cell r="AM8673" t="str">
            <v>IC model</v>
          </cell>
          <cell r="AO8673" t="str">
            <v>Đinh Văn Quân</v>
          </cell>
          <cell r="AS8673" t="str">
            <v>OP</v>
          </cell>
        </row>
        <row r="8674">
          <cell r="C8674" t="str">
            <v>2210000700</v>
          </cell>
          <cell r="I8674" t="str">
            <v>MB PGD Phan Chu Trinh</v>
          </cell>
          <cell r="T8674">
            <v>20000000</v>
          </cell>
          <cell r="U8674">
            <v>20000000</v>
          </cell>
          <cell r="V8674" t="str">
            <v>17/03/2020</v>
          </cell>
          <cell r="Z8674" t="str">
            <v>Active</v>
          </cell>
          <cell r="AA8674" t="str">
            <v>03</v>
          </cell>
          <cell r="AB8674" t="str">
            <v/>
          </cell>
          <cell r="AC8674">
            <v>20000000</v>
          </cell>
          <cell r="AD8674" t="str">
            <v>03</v>
          </cell>
          <cell r="AH8674" t="str">
            <v>VN0010840</v>
          </cell>
          <cell r="AJ8674" t="str">
            <v>NORTH 2</v>
          </cell>
          <cell r="AK8674" t="str">
            <v>NORTH</v>
          </cell>
          <cell r="AM8674" t="str">
            <v>IC model</v>
          </cell>
          <cell r="AO8674" t="str">
            <v>Nguyễn Anh Tú</v>
          </cell>
          <cell r="AS8674" t="str">
            <v>OP</v>
          </cell>
        </row>
        <row r="8675">
          <cell r="C8675" t="str">
            <v>2210000788</v>
          </cell>
          <cell r="I8675" t="str">
            <v>MB Chi nhanh Ha Nam</v>
          </cell>
          <cell r="T8675">
            <v>25000000</v>
          </cell>
          <cell r="U8675">
            <v>25000000</v>
          </cell>
          <cell r="V8675" t="str">
            <v>17/03/2020</v>
          </cell>
          <cell r="Z8675" t="str">
            <v>Active</v>
          </cell>
          <cell r="AA8675" t="str">
            <v>03</v>
          </cell>
          <cell r="AB8675" t="str">
            <v/>
          </cell>
          <cell r="AC8675">
            <v>25000000</v>
          </cell>
          <cell r="AD8675" t="str">
            <v>03</v>
          </cell>
          <cell r="AH8675" t="str">
            <v>VN0010770</v>
          </cell>
          <cell r="AJ8675" t="str">
            <v>NORTH 2</v>
          </cell>
          <cell r="AK8675" t="str">
            <v>NORTH</v>
          </cell>
          <cell r="AM8675" t="str">
            <v>IC model</v>
          </cell>
          <cell r="AO8675" t="str">
            <v>Nguyễn Hải Anh</v>
          </cell>
          <cell r="AS8675" t="str">
            <v>OP</v>
          </cell>
        </row>
        <row r="8676">
          <cell r="C8676" t="str">
            <v>2210005508</v>
          </cell>
          <cell r="I8676" t="str">
            <v>MB PGD Chau Phu</v>
          </cell>
          <cell r="T8676">
            <v>3000000</v>
          </cell>
          <cell r="U8676">
            <v>12000000</v>
          </cell>
          <cell r="V8676" t="str">
            <v>17/03/2020</v>
          </cell>
          <cell r="Z8676" t="str">
            <v>Active</v>
          </cell>
          <cell r="AA8676" t="str">
            <v>03</v>
          </cell>
          <cell r="AB8676" t="str">
            <v/>
          </cell>
          <cell r="AC8676">
            <v>12000000</v>
          </cell>
          <cell r="AD8676" t="str">
            <v>03</v>
          </cell>
          <cell r="AH8676" t="str">
            <v>VN0010461</v>
          </cell>
          <cell r="AJ8676" t="str">
            <v>SOUTH 2</v>
          </cell>
          <cell r="AK8676" t="str">
            <v>SOUTH</v>
          </cell>
          <cell r="AM8676" t="str">
            <v>IC model</v>
          </cell>
          <cell r="AO8676" t="str">
            <v>Nguyễn Thị Kim Ngọc</v>
          </cell>
          <cell r="AS8676" t="str">
            <v>Indiv</v>
          </cell>
        </row>
        <row r="8677">
          <cell r="C8677" t="str">
            <v>2210000577</v>
          </cell>
          <cell r="I8677" t="str">
            <v>MB Chi nhanh Ho Chi Minh</v>
          </cell>
          <cell r="T8677">
            <v>12000000</v>
          </cell>
          <cell r="U8677">
            <v>12000000</v>
          </cell>
          <cell r="V8677" t="str">
            <v>17/03/2020</v>
          </cell>
          <cell r="Z8677" t="str">
            <v>Active</v>
          </cell>
          <cell r="AA8677" t="str">
            <v>03</v>
          </cell>
          <cell r="AB8677" t="str">
            <v/>
          </cell>
          <cell r="AC8677">
            <v>12000000</v>
          </cell>
          <cell r="AD8677" t="str">
            <v>03</v>
          </cell>
          <cell r="AH8677" t="str">
            <v>VN0010101</v>
          </cell>
          <cell r="AJ8677" t="str">
            <v>HO CHI MINH 2</v>
          </cell>
          <cell r="AK8677" t="str">
            <v>HO CHI MINH 2</v>
          </cell>
          <cell r="AM8677" t="str">
            <v>IC model</v>
          </cell>
          <cell r="AO8677" t="str">
            <v>Dương Minh Lâm</v>
          </cell>
          <cell r="AS8677" t="str">
            <v>Indiv</v>
          </cell>
        </row>
        <row r="8678">
          <cell r="C8678" t="str">
            <v>2210004836</v>
          </cell>
          <cell r="I8678" t="str">
            <v>MB PGD Khe Sanh</v>
          </cell>
          <cell r="T8678">
            <v>15000000</v>
          </cell>
          <cell r="U8678">
            <v>15000000</v>
          </cell>
          <cell r="V8678" t="str">
            <v>17/03/2020</v>
          </cell>
          <cell r="Z8678" t="str">
            <v>Active</v>
          </cell>
          <cell r="AA8678" t="str">
            <v>03</v>
          </cell>
          <cell r="AB8678" t="str">
            <v/>
          </cell>
          <cell r="AC8678">
            <v>15000000</v>
          </cell>
          <cell r="AD8678" t="str">
            <v>03</v>
          </cell>
          <cell r="AH8678" t="str">
            <v>VN0010504</v>
          </cell>
          <cell r="AJ8678" t="str">
            <v>MIDDLE</v>
          </cell>
          <cell r="AK8678" t="str">
            <v>MIDDLE</v>
          </cell>
          <cell r="AM8678" t="str">
            <v>IC model</v>
          </cell>
          <cell r="AO8678" t="str">
            <v>Đinh Văn Quân</v>
          </cell>
          <cell r="AS8678" t="str">
            <v>Indiv</v>
          </cell>
        </row>
        <row r="8679">
          <cell r="C8679" t="str">
            <v>2210000978</v>
          </cell>
          <cell r="I8679" t="str">
            <v>MB Chi nhanh Viet Tri</v>
          </cell>
          <cell r="T8679">
            <v>15000000</v>
          </cell>
          <cell r="U8679">
            <v>15000000</v>
          </cell>
          <cell r="V8679" t="str">
            <v>17/03/2020</v>
          </cell>
          <cell r="Z8679" t="str">
            <v>Reversed</v>
          </cell>
          <cell r="AA8679" t="str">
            <v>03</v>
          </cell>
          <cell r="AB8679" t="str">
            <v>04</v>
          </cell>
          <cell r="AC8679">
            <v>15000000</v>
          </cell>
          <cell r="AD8679" t="str">
            <v>03</v>
          </cell>
          <cell r="AH8679" t="str">
            <v>VN0010351</v>
          </cell>
          <cell r="AJ8679" t="str">
            <v>NORTH 1</v>
          </cell>
          <cell r="AK8679" t="str">
            <v>NORTH</v>
          </cell>
          <cell r="AM8679" t="str">
            <v>IC model</v>
          </cell>
          <cell r="AO8679" t="str">
            <v>Bùi Thị Thanh Hương</v>
          </cell>
          <cell r="AS8679" t="str">
            <v>OP</v>
          </cell>
        </row>
        <row r="8680">
          <cell r="C8680" t="str">
            <v>2210001256</v>
          </cell>
          <cell r="I8680" t="str">
            <v>MB PGD Dan Phuong</v>
          </cell>
          <cell r="T8680">
            <v>25000000</v>
          </cell>
          <cell r="U8680">
            <v>25000000</v>
          </cell>
          <cell r="V8680" t="str">
            <v>17/03/2020</v>
          </cell>
          <cell r="Z8680" t="str">
            <v>Active</v>
          </cell>
          <cell r="AA8680" t="str">
            <v>03</v>
          </cell>
          <cell r="AB8680" t="str">
            <v/>
          </cell>
          <cell r="AC8680">
            <v>25000000</v>
          </cell>
          <cell r="AD8680" t="str">
            <v>03</v>
          </cell>
          <cell r="AH8680" t="str">
            <v>VN0010011</v>
          </cell>
          <cell r="AJ8680" t="str">
            <v>HA NOI 2</v>
          </cell>
          <cell r="AK8680" t="str">
            <v>HA NOI 2</v>
          </cell>
          <cell r="AM8680" t="str">
            <v>IC model</v>
          </cell>
          <cell r="AO8680" t="str">
            <v>Trần Thị Hà</v>
          </cell>
          <cell r="AS8680" t="str">
            <v>OP</v>
          </cell>
        </row>
        <row r="8681">
          <cell r="C8681" t="str">
            <v>2210003167</v>
          </cell>
          <cell r="I8681" t="str">
            <v>MB Chi nhanh An Giang</v>
          </cell>
          <cell r="T8681">
            <v>25499000</v>
          </cell>
          <cell r="U8681">
            <v>25499000</v>
          </cell>
          <cell r="V8681" t="str">
            <v>17/03/2020</v>
          </cell>
          <cell r="Z8681" t="str">
            <v>Active</v>
          </cell>
          <cell r="AA8681" t="str">
            <v>03</v>
          </cell>
          <cell r="AB8681" t="str">
            <v/>
          </cell>
          <cell r="AC8681">
            <v>25499000</v>
          </cell>
          <cell r="AD8681" t="str">
            <v>03</v>
          </cell>
          <cell r="AH8681" t="str">
            <v>VN0010461</v>
          </cell>
          <cell r="AJ8681" t="str">
            <v>SOUTH 2</v>
          </cell>
          <cell r="AK8681" t="str">
            <v>SOUTH</v>
          </cell>
          <cell r="AM8681" t="str">
            <v>IC model</v>
          </cell>
          <cell r="AO8681" t="str">
            <v>Nguyễn Thị Kim Ngọc</v>
          </cell>
          <cell r="AS8681" t="str">
            <v>Indiv</v>
          </cell>
        </row>
        <row r="8682">
          <cell r="C8682" t="str">
            <v>2210003013</v>
          </cell>
          <cell r="I8682" t="str">
            <v>MB Chi nhanh Bac Ninh</v>
          </cell>
          <cell r="T8682">
            <v>50000000</v>
          </cell>
          <cell r="U8682">
            <v>50000000</v>
          </cell>
          <cell r="V8682" t="str">
            <v>17/03/2020</v>
          </cell>
          <cell r="Z8682" t="str">
            <v>Active</v>
          </cell>
          <cell r="AA8682" t="str">
            <v>03</v>
          </cell>
          <cell r="AB8682" t="str">
            <v/>
          </cell>
          <cell r="AC8682">
            <v>50000000</v>
          </cell>
          <cell r="AD8682" t="str">
            <v>03</v>
          </cell>
          <cell r="AH8682" t="str">
            <v>VN0010030</v>
          </cell>
          <cell r="AJ8682" t="str">
            <v>NORTH 1</v>
          </cell>
          <cell r="AK8682" t="str">
            <v>NORTH</v>
          </cell>
          <cell r="AM8682" t="str">
            <v>IC model</v>
          </cell>
          <cell r="AO8682" t="str">
            <v>Bùi Thị Thùy Linh</v>
          </cell>
          <cell r="AS8682" t="str">
            <v>OP</v>
          </cell>
        </row>
        <row r="8683">
          <cell r="C8683" t="str">
            <v>2210003018</v>
          </cell>
          <cell r="I8683" t="str">
            <v>MB Chi nhanh Bac Hai Phong</v>
          </cell>
          <cell r="T8683">
            <v>12000000</v>
          </cell>
          <cell r="U8683">
            <v>12000000</v>
          </cell>
          <cell r="V8683" t="str">
            <v>17/03/2020</v>
          </cell>
          <cell r="Z8683" t="str">
            <v>Active</v>
          </cell>
          <cell r="AA8683" t="str">
            <v>03</v>
          </cell>
          <cell r="AB8683" t="str">
            <v/>
          </cell>
          <cell r="AC8683">
            <v>12000000</v>
          </cell>
          <cell r="AD8683" t="str">
            <v>03</v>
          </cell>
          <cell r="AH8683" t="str">
            <v>VN0010263</v>
          </cell>
          <cell r="AJ8683" t="str">
            <v>NORTH 2</v>
          </cell>
          <cell r="AK8683" t="str">
            <v>NORTH</v>
          </cell>
          <cell r="AM8683" t="str">
            <v>IC model</v>
          </cell>
          <cell r="AO8683" t="str">
            <v>Phạm Ngọc Huyền</v>
          </cell>
          <cell r="AS8683" t="str">
            <v>Indiv</v>
          </cell>
        </row>
        <row r="8684">
          <cell r="C8684" t="str">
            <v>2210003170</v>
          </cell>
          <cell r="I8684" t="str">
            <v>MB Chi nhanh An Giang</v>
          </cell>
          <cell r="T8684">
            <v>26529000</v>
          </cell>
          <cell r="U8684">
            <v>26529000</v>
          </cell>
          <cell r="V8684" t="str">
            <v>17/03/2020</v>
          </cell>
          <cell r="Z8684" t="str">
            <v>Active</v>
          </cell>
          <cell r="AA8684" t="str">
            <v>03</v>
          </cell>
          <cell r="AB8684" t="str">
            <v/>
          </cell>
          <cell r="AC8684">
            <v>26529000</v>
          </cell>
          <cell r="AD8684" t="str">
            <v>03</v>
          </cell>
          <cell r="AH8684" t="str">
            <v>VN0010461</v>
          </cell>
          <cell r="AJ8684" t="str">
            <v>SOUTH 2</v>
          </cell>
          <cell r="AK8684" t="str">
            <v>SOUTH</v>
          </cell>
          <cell r="AM8684" t="str">
            <v>IC model</v>
          </cell>
          <cell r="AO8684" t="str">
            <v>Nguyễn Thị Kim Ngọc</v>
          </cell>
          <cell r="AS8684" t="str">
            <v>SME</v>
          </cell>
        </row>
        <row r="8685">
          <cell r="C8685" t="str">
            <v>2210001014</v>
          </cell>
          <cell r="I8685" t="str">
            <v>MB Chi nhanh Hung Yen</v>
          </cell>
          <cell r="T8685">
            <v>12880000</v>
          </cell>
          <cell r="U8685">
            <v>12880000</v>
          </cell>
          <cell r="V8685" t="str">
            <v>17/03/2020</v>
          </cell>
          <cell r="Z8685" t="str">
            <v>Active</v>
          </cell>
          <cell r="AA8685" t="str">
            <v>03</v>
          </cell>
          <cell r="AB8685" t="str">
            <v/>
          </cell>
          <cell r="AC8685">
            <v>12880000</v>
          </cell>
          <cell r="AD8685" t="str">
            <v>03</v>
          </cell>
          <cell r="AH8685" t="str">
            <v>VN0010740</v>
          </cell>
          <cell r="AJ8685" t="str">
            <v>NORTH 1</v>
          </cell>
          <cell r="AK8685" t="str">
            <v>NORTH</v>
          </cell>
          <cell r="AM8685" t="str">
            <v>IC model</v>
          </cell>
          <cell r="AO8685" t="str">
            <v>Bùi Thị Thùy Linh</v>
          </cell>
          <cell r="AS8685" t="str">
            <v>Indiv</v>
          </cell>
        </row>
        <row r="8686">
          <cell r="C8686" t="str">
            <v>2210006104</v>
          </cell>
          <cell r="I8686" t="str">
            <v>MB Chi nhanh Vung Tau</v>
          </cell>
          <cell r="T8686">
            <v>10000000</v>
          </cell>
          <cell r="U8686">
            <v>10000000</v>
          </cell>
          <cell r="V8686" t="str">
            <v>17/03/2020</v>
          </cell>
          <cell r="Z8686" t="str">
            <v>Active</v>
          </cell>
          <cell r="AA8686" t="str">
            <v>03</v>
          </cell>
          <cell r="AB8686" t="str">
            <v/>
          </cell>
          <cell r="AC8686">
            <v>10000000</v>
          </cell>
          <cell r="AD8686" t="str">
            <v>03</v>
          </cell>
          <cell r="AH8686" t="str">
            <v>VN0010551</v>
          </cell>
          <cell r="AJ8686" t="str">
            <v>SOUTH 1</v>
          </cell>
          <cell r="AK8686" t="str">
            <v>SOUTH</v>
          </cell>
          <cell r="AM8686" t="str">
            <v>IC model</v>
          </cell>
          <cell r="AO8686" t="str">
            <v>Nguyễn Thị Thanh</v>
          </cell>
          <cell r="AS8686" t="str">
            <v>Indiv</v>
          </cell>
        </row>
        <row r="8687">
          <cell r="C8687" t="str">
            <v>2210000788</v>
          </cell>
          <cell r="I8687" t="str">
            <v>MB Chi nhanh Ha Nam</v>
          </cell>
          <cell r="T8687">
            <v>20000000</v>
          </cell>
          <cell r="U8687">
            <v>20000000</v>
          </cell>
          <cell r="V8687" t="str">
            <v>17/03/2020</v>
          </cell>
          <cell r="Z8687" t="str">
            <v>Reversed</v>
          </cell>
          <cell r="AA8687" t="str">
            <v>03</v>
          </cell>
          <cell r="AB8687" t="str">
            <v>04</v>
          </cell>
          <cell r="AC8687">
            <v>20000000</v>
          </cell>
          <cell r="AD8687" t="str">
            <v>03</v>
          </cell>
          <cell r="AH8687" t="str">
            <v>VN0010770</v>
          </cell>
          <cell r="AJ8687" t="str">
            <v>NORTH 2</v>
          </cell>
          <cell r="AK8687" t="str">
            <v>NORTH</v>
          </cell>
          <cell r="AM8687" t="str">
            <v>IC model</v>
          </cell>
          <cell r="AO8687" t="str">
            <v>Nguyễn Hải Anh</v>
          </cell>
          <cell r="AS8687" t="str">
            <v>OP</v>
          </cell>
        </row>
        <row r="8688">
          <cell r="C8688" t="str">
            <v>2210005990</v>
          </cell>
          <cell r="I8688" t="str">
            <v>MB Chi nhanh Ben Tre</v>
          </cell>
          <cell r="T8688">
            <v>25000000</v>
          </cell>
          <cell r="U8688">
            <v>25000000</v>
          </cell>
          <cell r="V8688" t="str">
            <v>17/03/2020</v>
          </cell>
          <cell r="Z8688" t="str">
            <v>Active</v>
          </cell>
          <cell r="AA8688" t="str">
            <v>03</v>
          </cell>
          <cell r="AB8688" t="str">
            <v/>
          </cell>
          <cell r="AC8688">
            <v>25000000</v>
          </cell>
          <cell r="AD8688" t="str">
            <v>03</v>
          </cell>
          <cell r="AH8688" t="str">
            <v>VN0010855</v>
          </cell>
          <cell r="AJ8688" t="str">
            <v>SOUTH 2</v>
          </cell>
          <cell r="AK8688" t="str">
            <v>SOUTH</v>
          </cell>
          <cell r="AM8688" t="str">
            <v>IC model</v>
          </cell>
          <cell r="AO8688" t="str">
            <v>Bùi Minh Tuấn Anh</v>
          </cell>
          <cell r="AS8688" t="str">
            <v>SME</v>
          </cell>
        </row>
        <row r="8689">
          <cell r="C8689" t="str">
            <v>2210003169</v>
          </cell>
          <cell r="I8689" t="str">
            <v>MB PGD Duc Hoa</v>
          </cell>
          <cell r="T8689">
            <v>10000000</v>
          </cell>
          <cell r="U8689">
            <v>20000000</v>
          </cell>
          <cell r="V8689" t="str">
            <v>17/03/2020</v>
          </cell>
          <cell r="Z8689" t="str">
            <v>Active</v>
          </cell>
          <cell r="AA8689" t="str">
            <v>03</v>
          </cell>
          <cell r="AB8689" t="str">
            <v/>
          </cell>
          <cell r="AC8689">
            <v>20000000</v>
          </cell>
          <cell r="AD8689" t="str">
            <v>03</v>
          </cell>
          <cell r="AH8689" t="str">
            <v>VN0010714</v>
          </cell>
          <cell r="AJ8689" t="str">
            <v>SOUTH 2</v>
          </cell>
          <cell r="AK8689" t="str">
            <v>SOUTH</v>
          </cell>
          <cell r="AM8689" t="str">
            <v>IC model</v>
          </cell>
          <cell r="AO8689" t="str">
            <v>Nguyễn Thị Kim Ngọc</v>
          </cell>
          <cell r="AS8689" t="str">
            <v>Indiv</v>
          </cell>
        </row>
        <row r="8690">
          <cell r="C8690" t="str">
            <v>2210001518</v>
          </cell>
          <cell r="I8690" t="str">
            <v>MB Chi nhanh Dong Nai</v>
          </cell>
          <cell r="T8690">
            <v>7500000</v>
          </cell>
          <cell r="U8690">
            <v>15000000</v>
          </cell>
          <cell r="V8690" t="str">
            <v>17/03/2020</v>
          </cell>
          <cell r="Z8690" t="str">
            <v>Active</v>
          </cell>
          <cell r="AA8690" t="str">
            <v>03</v>
          </cell>
          <cell r="AB8690" t="str">
            <v/>
          </cell>
          <cell r="AC8690">
            <v>15000000</v>
          </cell>
          <cell r="AD8690" t="str">
            <v>03</v>
          </cell>
          <cell r="AH8690" t="str">
            <v>VN0010720</v>
          </cell>
          <cell r="AJ8690" t="str">
            <v>SOUTH 1</v>
          </cell>
          <cell r="AK8690" t="str">
            <v>SOUTH</v>
          </cell>
          <cell r="AM8690" t="str">
            <v>IC model</v>
          </cell>
          <cell r="AO8690" t="str">
            <v>Võ Phi Long</v>
          </cell>
          <cell r="AS8690" t="str">
            <v>Indiv</v>
          </cell>
        </row>
        <row r="8691">
          <cell r="C8691" t="str">
            <v>2210003753</v>
          </cell>
          <cell r="I8691" t="str">
            <v>MB Chi nhanh Hoai Duc</v>
          </cell>
          <cell r="T8691">
            <v>30000000</v>
          </cell>
          <cell r="U8691">
            <v>30000000</v>
          </cell>
          <cell r="V8691" t="str">
            <v>17/03/2020</v>
          </cell>
          <cell r="Z8691" t="str">
            <v>Active</v>
          </cell>
          <cell r="AA8691" t="str">
            <v>03</v>
          </cell>
          <cell r="AB8691" t="str">
            <v/>
          </cell>
          <cell r="AC8691">
            <v>30000000</v>
          </cell>
          <cell r="AD8691" t="str">
            <v>03</v>
          </cell>
          <cell r="AH8691" t="str">
            <v>VN0010920</v>
          </cell>
          <cell r="AJ8691" t="str">
            <v>HA NOI 2</v>
          </cell>
          <cell r="AK8691" t="str">
            <v>HA NOI 2</v>
          </cell>
          <cell r="AM8691" t="str">
            <v>IC model</v>
          </cell>
          <cell r="AO8691" t="str">
            <v>Sỹ Thịnh Hanh</v>
          </cell>
          <cell r="AS8691" t="str">
            <v>Indiv</v>
          </cell>
        </row>
        <row r="8692">
          <cell r="C8692" t="str">
            <v>2210003752</v>
          </cell>
          <cell r="I8692" t="str">
            <v>MB PGD Pho Noi</v>
          </cell>
          <cell r="T8692">
            <v>3773000</v>
          </cell>
          <cell r="U8692">
            <v>15092000</v>
          </cell>
          <cell r="V8692" t="str">
            <v>17/03/2020</v>
          </cell>
          <cell r="Z8692" t="str">
            <v>Active</v>
          </cell>
          <cell r="AA8692" t="str">
            <v>03</v>
          </cell>
          <cell r="AB8692" t="str">
            <v/>
          </cell>
          <cell r="AC8692">
            <v>15092000</v>
          </cell>
          <cell r="AD8692" t="str">
            <v>03</v>
          </cell>
          <cell r="AH8692" t="str">
            <v>VN0010740</v>
          </cell>
          <cell r="AJ8692" t="str">
            <v>NORTH 1</v>
          </cell>
          <cell r="AK8692" t="str">
            <v>NORTH</v>
          </cell>
          <cell r="AM8692" t="str">
            <v>IC model</v>
          </cell>
          <cell r="AO8692" t="str">
            <v>Bùi Thị Thùy Linh</v>
          </cell>
          <cell r="AS8692" t="str">
            <v>Indiv</v>
          </cell>
        </row>
        <row r="8693">
          <cell r="C8693" t="str">
            <v>2210001264</v>
          </cell>
          <cell r="I8693" t="str">
            <v>MB PGD Kim Son</v>
          </cell>
          <cell r="T8693">
            <v>20000000</v>
          </cell>
          <cell r="U8693">
            <v>20000000</v>
          </cell>
          <cell r="V8693" t="str">
            <v>17/03/2020</v>
          </cell>
          <cell r="Z8693" t="str">
            <v>Active</v>
          </cell>
          <cell r="AA8693" t="str">
            <v>03</v>
          </cell>
          <cell r="AB8693" t="str">
            <v/>
          </cell>
          <cell r="AC8693">
            <v>20000000</v>
          </cell>
          <cell r="AD8693" t="str">
            <v>03</v>
          </cell>
          <cell r="AH8693" t="str">
            <v>VN0010230</v>
          </cell>
          <cell r="AJ8693" t="str">
            <v>NORTH 2</v>
          </cell>
          <cell r="AK8693" t="str">
            <v>NORTH</v>
          </cell>
          <cell r="AM8693" t="str">
            <v>IC model</v>
          </cell>
          <cell r="AO8693" t="str">
            <v>Nguyễn Hải Anh</v>
          </cell>
          <cell r="AS8693" t="str">
            <v>Indiv</v>
          </cell>
        </row>
        <row r="8694">
          <cell r="C8694" t="str">
            <v>2210003202</v>
          </cell>
          <cell r="I8694" t="str">
            <v>MB PGD Linh Dam</v>
          </cell>
          <cell r="T8694">
            <v>12000000</v>
          </cell>
          <cell r="U8694">
            <v>12000000</v>
          </cell>
          <cell r="V8694" t="str">
            <v>17/03/2020</v>
          </cell>
          <cell r="Z8694" t="str">
            <v>Active</v>
          </cell>
          <cell r="AA8694" t="str">
            <v>03</v>
          </cell>
          <cell r="AB8694" t="str">
            <v/>
          </cell>
          <cell r="AC8694">
            <v>12000000</v>
          </cell>
          <cell r="AD8694" t="str">
            <v>03</v>
          </cell>
          <cell r="AH8694" t="str">
            <v>VN0010014</v>
          </cell>
          <cell r="AJ8694" t="str">
            <v>HA NOI 1</v>
          </cell>
          <cell r="AK8694" t="str">
            <v>HA NOI 1</v>
          </cell>
          <cell r="AM8694" t="str">
            <v>IC model</v>
          </cell>
          <cell r="AO8694" t="str">
            <v>Nguyễn Thị Thu Trang</v>
          </cell>
          <cell r="AS8694" t="str">
            <v>Indiv</v>
          </cell>
        </row>
        <row r="8695">
          <cell r="C8695" t="str">
            <v>2210001265</v>
          </cell>
          <cell r="I8695" t="str">
            <v>MB Chi nhanh Hai Duong</v>
          </cell>
          <cell r="T8695">
            <v>20000000</v>
          </cell>
          <cell r="U8695">
            <v>20000000</v>
          </cell>
          <cell r="V8695" t="str">
            <v>17/03/2020</v>
          </cell>
          <cell r="Z8695" t="str">
            <v>Active</v>
          </cell>
          <cell r="AA8695" t="str">
            <v>03</v>
          </cell>
          <cell r="AB8695" t="str">
            <v/>
          </cell>
          <cell r="AC8695">
            <v>20000000</v>
          </cell>
          <cell r="AD8695" t="str">
            <v>03</v>
          </cell>
          <cell r="AH8695" t="str">
            <v>VN0010270</v>
          </cell>
          <cell r="AJ8695" t="str">
            <v>NORTH 1</v>
          </cell>
          <cell r="AK8695" t="str">
            <v>NORTH</v>
          </cell>
          <cell r="AM8695" t="str">
            <v>IC model</v>
          </cell>
          <cell r="AO8695" t="str">
            <v>Bùi Thị Thùy Linh</v>
          </cell>
          <cell r="AS8695" t="str">
            <v>Indiv</v>
          </cell>
        </row>
        <row r="8696">
          <cell r="C8696" t="str">
            <v>2210000963</v>
          </cell>
          <cell r="I8696" t="str">
            <v>MB Chi nhanh Gia Lai</v>
          </cell>
          <cell r="T8696">
            <v>3000000</v>
          </cell>
          <cell r="U8696">
            <v>12000000</v>
          </cell>
          <cell r="V8696" t="str">
            <v>17/03/2020</v>
          </cell>
          <cell r="Z8696" t="str">
            <v>Active</v>
          </cell>
          <cell r="AA8696" t="str">
            <v>03</v>
          </cell>
          <cell r="AB8696" t="str">
            <v/>
          </cell>
          <cell r="AC8696">
            <v>12000000</v>
          </cell>
          <cell r="AD8696" t="str">
            <v>03</v>
          </cell>
          <cell r="AH8696" t="str">
            <v>VN0010095</v>
          </cell>
          <cell r="AJ8696" t="str">
            <v>MIDDLE</v>
          </cell>
          <cell r="AK8696" t="str">
            <v>MIDDLE</v>
          </cell>
          <cell r="AM8696" t="str">
            <v>IC model</v>
          </cell>
          <cell r="AO8696" t="str">
            <v>Ngô Kim Thanh</v>
          </cell>
          <cell r="AS8696" t="str">
            <v>Indiv</v>
          </cell>
        </row>
        <row r="8697">
          <cell r="C8697" t="str">
            <v>2210002861</v>
          </cell>
          <cell r="I8697" t="str">
            <v>MB PGD Buon Ho</v>
          </cell>
          <cell r="T8697">
            <v>1500000</v>
          </cell>
          <cell r="U8697">
            <v>6000000</v>
          </cell>
          <cell r="V8697" t="str">
            <v>17/03/2020</v>
          </cell>
          <cell r="Z8697" t="str">
            <v>Active</v>
          </cell>
          <cell r="AA8697" t="str">
            <v>03</v>
          </cell>
          <cell r="AB8697" t="str">
            <v/>
          </cell>
          <cell r="AC8697">
            <v>6000000</v>
          </cell>
          <cell r="AD8697" t="str">
            <v>03</v>
          </cell>
          <cell r="AH8697" t="str">
            <v>VN0010340</v>
          </cell>
          <cell r="AJ8697" t="str">
            <v>MIDDLE</v>
          </cell>
          <cell r="AK8697" t="str">
            <v>MIDDLE</v>
          </cell>
          <cell r="AM8697" t="str">
            <v>IC model</v>
          </cell>
          <cell r="AO8697" t="str">
            <v>Ngô Kim Thanh</v>
          </cell>
          <cell r="AS8697" t="str">
            <v>OP</v>
          </cell>
        </row>
        <row r="8698">
          <cell r="C8698" t="str">
            <v>2210002861</v>
          </cell>
          <cell r="I8698" t="str">
            <v>MB PGD Buon Ho</v>
          </cell>
          <cell r="T8698">
            <v>20000000</v>
          </cell>
          <cell r="U8698">
            <v>20000000</v>
          </cell>
          <cell r="V8698" t="str">
            <v>17/03/2020</v>
          </cell>
          <cell r="Z8698" t="str">
            <v>Active</v>
          </cell>
          <cell r="AA8698" t="str">
            <v>03</v>
          </cell>
          <cell r="AB8698" t="str">
            <v/>
          </cell>
          <cell r="AC8698">
            <v>20000000</v>
          </cell>
          <cell r="AD8698" t="str">
            <v>03</v>
          </cell>
          <cell r="AH8698" t="str">
            <v>VN0010340</v>
          </cell>
          <cell r="AJ8698" t="str">
            <v>MIDDLE</v>
          </cell>
          <cell r="AK8698" t="str">
            <v>MIDDLE</v>
          </cell>
          <cell r="AM8698" t="str">
            <v>IC model</v>
          </cell>
          <cell r="AO8698" t="str">
            <v>Ngô Kim Thanh</v>
          </cell>
          <cell r="AS8698" t="str">
            <v>Indiv</v>
          </cell>
        </row>
        <row r="8699">
          <cell r="C8699" t="str">
            <v>2210004083</v>
          </cell>
          <cell r="I8699" t="str">
            <v>MB Chi nhanh Phu Quoc</v>
          </cell>
          <cell r="T8699">
            <v>12000000</v>
          </cell>
          <cell r="U8699">
            <v>12000000</v>
          </cell>
          <cell r="V8699" t="str">
            <v>17/03/2020</v>
          </cell>
          <cell r="Z8699" t="str">
            <v>Active</v>
          </cell>
          <cell r="AA8699" t="str">
            <v>03</v>
          </cell>
          <cell r="AB8699" t="str">
            <v/>
          </cell>
          <cell r="AC8699">
            <v>12000000</v>
          </cell>
          <cell r="AD8699" t="str">
            <v>03</v>
          </cell>
          <cell r="AH8699" t="str">
            <v>VN0010727</v>
          </cell>
          <cell r="AJ8699" t="str">
            <v>SOUTH 2</v>
          </cell>
          <cell r="AK8699" t="str">
            <v>SOUTH</v>
          </cell>
          <cell r="AM8699" t="str">
            <v>IC model</v>
          </cell>
          <cell r="AO8699" t="str">
            <v>Nguyễn Thị Kim Ngọc</v>
          </cell>
          <cell r="AS8699" t="str">
            <v>Indiv</v>
          </cell>
        </row>
        <row r="8700">
          <cell r="C8700" t="str">
            <v>2210003202</v>
          </cell>
          <cell r="I8700" t="str">
            <v>MB PGD Linh Dam</v>
          </cell>
          <cell r="T8700">
            <v>12000000</v>
          </cell>
          <cell r="U8700">
            <v>12000000</v>
          </cell>
          <cell r="V8700" t="str">
            <v>17/03/2020</v>
          </cell>
          <cell r="Z8700" t="str">
            <v>Active</v>
          </cell>
          <cell r="AA8700" t="str">
            <v>03</v>
          </cell>
          <cell r="AB8700" t="str">
            <v/>
          </cell>
          <cell r="AC8700">
            <v>12000000</v>
          </cell>
          <cell r="AD8700" t="str">
            <v>03</v>
          </cell>
          <cell r="AH8700" t="str">
            <v>VN0010014</v>
          </cell>
          <cell r="AJ8700" t="str">
            <v>HA NOI 1</v>
          </cell>
          <cell r="AK8700" t="str">
            <v>HA NOI 1</v>
          </cell>
          <cell r="AM8700" t="str">
            <v>IC model</v>
          </cell>
          <cell r="AO8700" t="str">
            <v>Nguyễn Thị Thu Trang</v>
          </cell>
          <cell r="AS8700" t="str">
            <v>Indiv</v>
          </cell>
        </row>
        <row r="8701">
          <cell r="C8701" t="str">
            <v>2210000895</v>
          </cell>
          <cell r="I8701" t="str">
            <v>MB PGD Xuan Mai</v>
          </cell>
          <cell r="T8701">
            <v>20000000</v>
          </cell>
          <cell r="U8701">
            <v>20000000</v>
          </cell>
          <cell r="V8701" t="str">
            <v>17/03/2020</v>
          </cell>
          <cell r="Z8701" t="str">
            <v>Active</v>
          </cell>
          <cell r="AA8701" t="str">
            <v>03</v>
          </cell>
          <cell r="AB8701" t="str">
            <v/>
          </cell>
          <cell r="AC8701">
            <v>20000000</v>
          </cell>
          <cell r="AD8701" t="str">
            <v>03</v>
          </cell>
          <cell r="AH8701" t="str">
            <v>VN0010882</v>
          </cell>
          <cell r="AJ8701" t="str">
            <v>HA NOI 2</v>
          </cell>
          <cell r="AK8701" t="str">
            <v>HA NOI 2</v>
          </cell>
          <cell r="AM8701" t="str">
            <v>IC model</v>
          </cell>
          <cell r="AO8701" t="str">
            <v>Sỹ THịnh Hanh</v>
          </cell>
          <cell r="AS8701" t="str">
            <v>OP</v>
          </cell>
        </row>
        <row r="8702">
          <cell r="C8702" t="str">
            <v>2210005540</v>
          </cell>
          <cell r="I8702" t="str">
            <v>MB Chi nhanh Viet Tri</v>
          </cell>
          <cell r="T8702">
            <v>15000000</v>
          </cell>
          <cell r="U8702">
            <v>15000000</v>
          </cell>
          <cell r="V8702" t="str">
            <v>17/03/2020</v>
          </cell>
          <cell r="Z8702" t="str">
            <v>Active</v>
          </cell>
          <cell r="AA8702" t="str">
            <v>03</v>
          </cell>
          <cell r="AB8702" t="str">
            <v/>
          </cell>
          <cell r="AC8702">
            <v>15000000</v>
          </cell>
          <cell r="AD8702" t="str">
            <v>03</v>
          </cell>
          <cell r="AH8702" t="str">
            <v>VN0010351</v>
          </cell>
          <cell r="AJ8702" t="str">
            <v>NORTH 1</v>
          </cell>
          <cell r="AK8702" t="str">
            <v>NORTH</v>
          </cell>
          <cell r="AM8702" t="str">
            <v>IC model</v>
          </cell>
          <cell r="AO8702" t="str">
            <v>Bùi Thị Thanh Hương</v>
          </cell>
          <cell r="AS8702" t="str">
            <v>Indiv</v>
          </cell>
        </row>
        <row r="8703">
          <cell r="C8703" t="str">
            <v>2210001040</v>
          </cell>
          <cell r="I8703" t="str">
            <v>MB Chi nhanh Dien Bien Phu</v>
          </cell>
          <cell r="T8703">
            <v>15000000</v>
          </cell>
          <cell r="U8703">
            <v>15000000</v>
          </cell>
          <cell r="V8703" t="str">
            <v>17/03/2020</v>
          </cell>
          <cell r="Z8703" t="str">
            <v>Active</v>
          </cell>
          <cell r="AA8703" t="str">
            <v>03</v>
          </cell>
          <cell r="AB8703" t="str">
            <v/>
          </cell>
          <cell r="AC8703">
            <v>15000000</v>
          </cell>
          <cell r="AD8703" t="str">
            <v>03</v>
          </cell>
          <cell r="AH8703" t="str">
            <v>VN0010051</v>
          </cell>
          <cell r="AJ8703" t="str">
            <v>HA NOI 1</v>
          </cell>
          <cell r="AK8703" t="str">
            <v>HA NOI 1</v>
          </cell>
          <cell r="AM8703" t="str">
            <v>IC model</v>
          </cell>
          <cell r="AO8703" t="str">
            <v>Hoàng Quốc Hưng</v>
          </cell>
          <cell r="AS8703" t="str">
            <v>OP</v>
          </cell>
        </row>
        <row r="8704">
          <cell r="C8704" t="str">
            <v>2210005542</v>
          </cell>
          <cell r="I8704" t="str">
            <v>MB PGD Van Phu</v>
          </cell>
          <cell r="T8704">
            <v>20000000</v>
          </cell>
          <cell r="U8704">
            <v>20000000</v>
          </cell>
          <cell r="V8704" t="str">
            <v>17/03/2020</v>
          </cell>
          <cell r="Z8704" t="str">
            <v>Active</v>
          </cell>
          <cell r="AA8704" t="str">
            <v>03</v>
          </cell>
          <cell r="AB8704" t="str">
            <v/>
          </cell>
          <cell r="AC8704">
            <v>20000000</v>
          </cell>
          <cell r="AD8704" t="str">
            <v>03</v>
          </cell>
          <cell r="AH8704" t="str">
            <v>VN0010824</v>
          </cell>
          <cell r="AJ8704" t="str">
            <v>HA NOI 2</v>
          </cell>
          <cell r="AK8704" t="str">
            <v>HA NOI 2</v>
          </cell>
          <cell r="AM8704" t="str">
            <v>IC model</v>
          </cell>
          <cell r="AO8704" t="str">
            <v>Sỹ Thịnh Hanh</v>
          </cell>
          <cell r="AS8704" t="str">
            <v>OP</v>
          </cell>
        </row>
        <row r="8705">
          <cell r="C8705" t="str">
            <v>2210003403</v>
          </cell>
          <cell r="I8705" t="str">
            <v>MB Lan Ong</v>
          </cell>
          <cell r="T8705">
            <v>15000000</v>
          </cell>
          <cell r="U8705">
            <v>15000000</v>
          </cell>
          <cell r="V8705" t="str">
            <v>17/03/2020</v>
          </cell>
          <cell r="Z8705" t="str">
            <v>Reversed</v>
          </cell>
          <cell r="AA8705" t="str">
            <v>03</v>
          </cell>
          <cell r="AB8705" t="str">
            <v>03</v>
          </cell>
          <cell r="AC8705">
            <v>15000000</v>
          </cell>
          <cell r="AD8705">
            <v>0</v>
          </cell>
          <cell r="AH8705" t="str">
            <v>VN0010060</v>
          </cell>
          <cell r="AJ8705" t="str">
            <v>HA NOI 1</v>
          </cell>
          <cell r="AK8705" t="str">
            <v>HA NOI 1</v>
          </cell>
          <cell r="AM8705" t="str">
            <v>IC model</v>
          </cell>
          <cell r="AO8705" t="str">
            <v>Lê Phương Thảo</v>
          </cell>
          <cell r="AS8705" t="str">
            <v>OP</v>
          </cell>
        </row>
        <row r="8706">
          <cell r="C8706" t="str">
            <v>2210001249</v>
          </cell>
          <cell r="I8706" t="str">
            <v>MB PGD Le Chan</v>
          </cell>
          <cell r="T8706">
            <v>25000000</v>
          </cell>
          <cell r="U8706">
            <v>25000000</v>
          </cell>
          <cell r="V8706" t="str">
            <v>17/03/2020</v>
          </cell>
          <cell r="Z8706" t="str">
            <v>Active</v>
          </cell>
          <cell r="AA8706" t="str">
            <v>03</v>
          </cell>
          <cell r="AB8706" t="str">
            <v/>
          </cell>
          <cell r="AC8706">
            <v>25000000</v>
          </cell>
          <cell r="AD8706" t="str">
            <v>03</v>
          </cell>
          <cell r="AH8706" t="str">
            <v>VN0010253</v>
          </cell>
          <cell r="AJ8706" t="str">
            <v>NORTH 2</v>
          </cell>
          <cell r="AK8706" t="str">
            <v>NORTH</v>
          </cell>
          <cell r="AM8706" t="str">
            <v>IC model</v>
          </cell>
          <cell r="AO8706" t="str">
            <v>Phạm Thị Thùy Linh</v>
          </cell>
          <cell r="AS8706" t="str">
            <v>SME</v>
          </cell>
        </row>
        <row r="8707">
          <cell r="C8707" t="str">
            <v>2210004726</v>
          </cell>
          <cell r="I8707" t="str">
            <v>MB PGD Long Thanh</v>
          </cell>
          <cell r="T8707">
            <v>7500000</v>
          </cell>
          <cell r="U8707">
            <v>15000000</v>
          </cell>
          <cell r="V8707" t="str">
            <v>17/03/2020</v>
          </cell>
          <cell r="Z8707" t="str">
            <v>Active</v>
          </cell>
          <cell r="AA8707" t="str">
            <v>03</v>
          </cell>
          <cell r="AB8707" t="str">
            <v/>
          </cell>
          <cell r="AC8707">
            <v>15000000</v>
          </cell>
          <cell r="AD8707" t="str">
            <v>03</v>
          </cell>
          <cell r="AH8707" t="str">
            <v>VN0010721</v>
          </cell>
          <cell r="AJ8707" t="str">
            <v>SOUTH 1</v>
          </cell>
          <cell r="AK8707" t="str">
            <v>SOUTH</v>
          </cell>
          <cell r="AM8707" t="str">
            <v>IC model</v>
          </cell>
          <cell r="AO8707" t="str">
            <v>Võ Phi Long</v>
          </cell>
          <cell r="AS8707" t="str">
            <v>OP</v>
          </cell>
        </row>
        <row r="8708">
          <cell r="C8708" t="str">
            <v>2210000894</v>
          </cell>
          <cell r="I8708" t="str">
            <v>MB Chi nhanh Tuyen Quang</v>
          </cell>
          <cell r="T8708">
            <v>10341000</v>
          </cell>
          <cell r="U8708">
            <v>10341000</v>
          </cell>
          <cell r="V8708" t="str">
            <v>17/03/2020</v>
          </cell>
          <cell r="Z8708" t="str">
            <v>Active</v>
          </cell>
          <cell r="AA8708" t="str">
            <v>03</v>
          </cell>
          <cell r="AB8708" t="str">
            <v/>
          </cell>
          <cell r="AC8708">
            <v>10341000</v>
          </cell>
          <cell r="AD8708" t="str">
            <v>03</v>
          </cell>
          <cell r="AH8708" t="str">
            <v>VN0010520</v>
          </cell>
          <cell r="AJ8708" t="str">
            <v>NORTH 1</v>
          </cell>
          <cell r="AK8708" t="str">
            <v>NORTH</v>
          </cell>
          <cell r="AM8708" t="str">
            <v>IC model</v>
          </cell>
          <cell r="AO8708" t="str">
            <v>Bùi Thị Thanh Hương</v>
          </cell>
          <cell r="AS8708" t="str">
            <v>OP</v>
          </cell>
        </row>
        <row r="8709">
          <cell r="C8709" t="str">
            <v>2210004543</v>
          </cell>
          <cell r="I8709" t="str">
            <v>MB PGD Ngo Gia Tu</v>
          </cell>
          <cell r="T8709">
            <v>15000000</v>
          </cell>
          <cell r="U8709">
            <v>15000000</v>
          </cell>
          <cell r="V8709" t="str">
            <v>17/03/2020</v>
          </cell>
          <cell r="Z8709" t="str">
            <v>Active</v>
          </cell>
          <cell r="AA8709" t="str">
            <v>03</v>
          </cell>
          <cell r="AB8709" t="str">
            <v/>
          </cell>
          <cell r="AC8709">
            <v>15000000</v>
          </cell>
          <cell r="AD8709" t="str">
            <v>03</v>
          </cell>
          <cell r="AH8709" t="str">
            <v>VN0010066</v>
          </cell>
          <cell r="AJ8709" t="str">
            <v>HA NOI 1</v>
          </cell>
          <cell r="AK8709" t="str">
            <v>HA NOI 1</v>
          </cell>
          <cell r="AM8709" t="str">
            <v>IC model</v>
          </cell>
          <cell r="AO8709" t="str">
            <v>Lê Phương Thảo</v>
          </cell>
          <cell r="AS8709" t="str">
            <v>OP</v>
          </cell>
        </row>
        <row r="8710">
          <cell r="C8710" t="str">
            <v>2210000695</v>
          </cell>
          <cell r="I8710" t="str">
            <v>MB Chi nhanh Tay Ha Noi</v>
          </cell>
          <cell r="T8710">
            <v>15000000</v>
          </cell>
          <cell r="U8710">
            <v>15000000</v>
          </cell>
          <cell r="V8710" t="str">
            <v>17/03/2020</v>
          </cell>
          <cell r="Z8710" t="str">
            <v>Reversed</v>
          </cell>
          <cell r="AA8710" t="str">
            <v>03</v>
          </cell>
          <cell r="AB8710" t="str">
            <v>04</v>
          </cell>
          <cell r="AC8710">
            <v>15000000</v>
          </cell>
          <cell r="AD8710" t="str">
            <v>03</v>
          </cell>
          <cell r="AH8710" t="str">
            <v>VN0010820</v>
          </cell>
          <cell r="AJ8710" t="str">
            <v>HA NOI 2</v>
          </cell>
          <cell r="AK8710" t="str">
            <v>HA NOI 2</v>
          </cell>
          <cell r="AM8710" t="str">
            <v>IC model</v>
          </cell>
          <cell r="AO8710" t="str">
            <v>Trần Thị Hà</v>
          </cell>
          <cell r="AS8710" t="str">
            <v>OP</v>
          </cell>
        </row>
        <row r="8711">
          <cell r="C8711" t="str">
            <v>2210003179</v>
          </cell>
          <cell r="I8711" t="str">
            <v>MB Chi nhanh Bac Sai Gon</v>
          </cell>
          <cell r="T8711">
            <v>15000000</v>
          </cell>
          <cell r="U8711">
            <v>15000000</v>
          </cell>
          <cell r="V8711" t="str">
            <v>17/03/2020</v>
          </cell>
          <cell r="Z8711" t="str">
            <v>Active</v>
          </cell>
          <cell r="AA8711" t="str">
            <v>03</v>
          </cell>
          <cell r="AB8711" t="str">
            <v/>
          </cell>
          <cell r="AC8711">
            <v>15000000</v>
          </cell>
          <cell r="AD8711" t="str">
            <v>03</v>
          </cell>
          <cell r="AH8711" t="str">
            <v>VN0010201</v>
          </cell>
          <cell r="AJ8711" t="str">
            <v>HO CHI MINH 2</v>
          </cell>
          <cell r="AK8711" t="str">
            <v>HO CHI MINH 2</v>
          </cell>
          <cell r="AM8711" t="str">
            <v>IC model</v>
          </cell>
          <cell r="AO8711" t="str">
            <v>Nguyễn Vũ Hùng</v>
          </cell>
          <cell r="AS8711" t="str">
            <v>OP</v>
          </cell>
        </row>
        <row r="8712">
          <cell r="C8712" t="str">
            <v>2210003028</v>
          </cell>
          <cell r="I8712" t="str">
            <v>MB PGD Duc Trong</v>
          </cell>
          <cell r="T8712">
            <v>22553000</v>
          </cell>
          <cell r="U8712">
            <v>22553000</v>
          </cell>
          <cell r="V8712" t="str">
            <v>17/03/2020</v>
          </cell>
          <cell r="Z8712" t="str">
            <v>Active</v>
          </cell>
          <cell r="AA8712" t="str">
            <v>03</v>
          </cell>
          <cell r="AB8712" t="str">
            <v/>
          </cell>
          <cell r="AC8712">
            <v>22553000</v>
          </cell>
          <cell r="AD8712" t="str">
            <v>03</v>
          </cell>
          <cell r="AH8712" t="str">
            <v>VN0010745</v>
          </cell>
          <cell r="AJ8712" t="str">
            <v>SOUTH 1</v>
          </cell>
          <cell r="AK8712" t="str">
            <v>SOUTH</v>
          </cell>
          <cell r="AM8712" t="str">
            <v>IC model</v>
          </cell>
          <cell r="AO8712" t="str">
            <v>Nguyễn Thị Thanh</v>
          </cell>
          <cell r="AS8712" t="str">
            <v>Indiv</v>
          </cell>
        </row>
        <row r="8713">
          <cell r="C8713" t="str">
            <v>2210003167</v>
          </cell>
          <cell r="I8713" t="str">
            <v>MB Chi nhanh An Giang</v>
          </cell>
          <cell r="T8713">
            <v>11024000</v>
          </cell>
          <cell r="U8713">
            <v>11024000</v>
          </cell>
          <cell r="V8713" t="str">
            <v>17/03/2020</v>
          </cell>
          <cell r="Z8713" t="str">
            <v>Active</v>
          </cell>
          <cell r="AA8713" t="str">
            <v>03</v>
          </cell>
          <cell r="AB8713" t="str">
            <v/>
          </cell>
          <cell r="AC8713">
            <v>11024000</v>
          </cell>
          <cell r="AD8713" t="str">
            <v>03</v>
          </cell>
          <cell r="AH8713" t="str">
            <v>VN0010461</v>
          </cell>
          <cell r="AJ8713" t="str">
            <v>SOUTH 2</v>
          </cell>
          <cell r="AK8713" t="str">
            <v>SOUTH</v>
          </cell>
          <cell r="AM8713" t="str">
            <v>IC model</v>
          </cell>
          <cell r="AO8713" t="str">
            <v>Nguyễn Thị Kim Ngọc</v>
          </cell>
          <cell r="AS8713" t="str">
            <v>Indiv</v>
          </cell>
        </row>
        <row r="8714">
          <cell r="C8714" t="str">
            <v>2210000895</v>
          </cell>
          <cell r="I8714" t="str">
            <v>MB PGD Xuan Mai</v>
          </cell>
          <cell r="T8714">
            <v>20000000</v>
          </cell>
          <cell r="U8714">
            <v>20000000</v>
          </cell>
          <cell r="V8714" t="str">
            <v>17/03/2020</v>
          </cell>
          <cell r="Z8714" t="str">
            <v>Active</v>
          </cell>
          <cell r="AA8714" t="str">
            <v>03</v>
          </cell>
          <cell r="AB8714" t="str">
            <v/>
          </cell>
          <cell r="AC8714">
            <v>20000000</v>
          </cell>
          <cell r="AD8714" t="str">
            <v>03</v>
          </cell>
          <cell r="AH8714" t="str">
            <v>VN0010882</v>
          </cell>
          <cell r="AJ8714" t="str">
            <v>HA NOI 2</v>
          </cell>
          <cell r="AK8714" t="str">
            <v>HA NOI 2</v>
          </cell>
          <cell r="AM8714" t="str">
            <v>IC model</v>
          </cell>
          <cell r="AO8714" t="str">
            <v>Sỹ THịnh Hanh</v>
          </cell>
          <cell r="AS8714" t="str">
            <v>OP</v>
          </cell>
        </row>
        <row r="8715">
          <cell r="C8715" t="str">
            <v>2210005226</v>
          </cell>
          <cell r="I8715" t="str">
            <v>MB Chi nhanh Hue</v>
          </cell>
          <cell r="T8715">
            <v>20000000</v>
          </cell>
          <cell r="U8715">
            <v>20000000</v>
          </cell>
          <cell r="V8715" t="str">
            <v>17/03/2020</v>
          </cell>
          <cell r="Z8715" t="str">
            <v>Active</v>
          </cell>
          <cell r="AA8715" t="str">
            <v>03</v>
          </cell>
          <cell r="AB8715" t="str">
            <v/>
          </cell>
          <cell r="AC8715">
            <v>20000000</v>
          </cell>
          <cell r="AD8715" t="str">
            <v>03</v>
          </cell>
          <cell r="AH8715" t="str">
            <v>VN0010501</v>
          </cell>
          <cell r="AJ8715" t="str">
            <v>MIDDLE</v>
          </cell>
          <cell r="AK8715" t="str">
            <v>MIDDLE</v>
          </cell>
          <cell r="AM8715" t="str">
            <v>IC model</v>
          </cell>
          <cell r="AO8715" t="str">
            <v>Đinh Văn Quân</v>
          </cell>
          <cell r="AS8715" t="str">
            <v>OP</v>
          </cell>
        </row>
        <row r="8716">
          <cell r="C8716" t="str">
            <v>2210003414</v>
          </cell>
          <cell r="I8716" t="str">
            <v>MB Chi nhanh Hai Ba Trung</v>
          </cell>
          <cell r="T8716">
            <v>12000000</v>
          </cell>
          <cell r="U8716">
            <v>12000000</v>
          </cell>
          <cell r="V8716" t="str">
            <v>17/03/2020</v>
          </cell>
          <cell r="Z8716" t="str">
            <v>Active</v>
          </cell>
          <cell r="AA8716" t="str">
            <v>03</v>
          </cell>
          <cell r="AB8716" t="str">
            <v/>
          </cell>
          <cell r="AC8716">
            <v>12000000</v>
          </cell>
          <cell r="AD8716" t="str">
            <v>03</v>
          </cell>
          <cell r="AH8716" t="str">
            <v>VN0010065</v>
          </cell>
          <cell r="AJ8716" t="str">
            <v>HA NOI 1</v>
          </cell>
          <cell r="AK8716" t="str">
            <v>HA NOI 1</v>
          </cell>
          <cell r="AM8716" t="str">
            <v>IC model</v>
          </cell>
          <cell r="AO8716" t="str">
            <v>Lê Văn An</v>
          </cell>
          <cell r="AS8716" t="str">
            <v>OP</v>
          </cell>
        </row>
        <row r="8717">
          <cell r="C8717" t="str">
            <v>2210003391</v>
          </cell>
          <cell r="I8717" t="str">
            <v>MB PGD Tan Dinh</v>
          </cell>
          <cell r="T8717">
            <v>6000000</v>
          </cell>
          <cell r="U8717">
            <v>24000000</v>
          </cell>
          <cell r="V8717" t="str">
            <v>17/03/2020</v>
          </cell>
          <cell r="Z8717" t="str">
            <v>Active</v>
          </cell>
          <cell r="AA8717" t="str">
            <v>03</v>
          </cell>
          <cell r="AB8717" t="str">
            <v/>
          </cell>
          <cell r="AC8717">
            <v>24000000</v>
          </cell>
          <cell r="AD8717" t="str">
            <v>03</v>
          </cell>
          <cell r="AH8717" t="str">
            <v>VN0010114</v>
          </cell>
          <cell r="AJ8717" t="str">
            <v>HO CHI MINH 2</v>
          </cell>
          <cell r="AK8717" t="str">
            <v>HO CHI MINH 2</v>
          </cell>
          <cell r="AM8717" t="str">
            <v>IC model</v>
          </cell>
          <cell r="AO8717" t="str">
            <v>Dương Minh Lâm</v>
          </cell>
          <cell r="AS8717" t="str">
            <v>OP</v>
          </cell>
        </row>
        <row r="8718">
          <cell r="C8718" t="str">
            <v>2210004532</v>
          </cell>
          <cell r="I8718" t="str">
            <v>MB PGD Ha Dong</v>
          </cell>
          <cell r="T8718">
            <v>20000000</v>
          </cell>
          <cell r="U8718">
            <v>20000000</v>
          </cell>
          <cell r="V8718" t="str">
            <v>17/03/2020</v>
          </cell>
          <cell r="Z8718" t="str">
            <v>Active</v>
          </cell>
          <cell r="AA8718" t="str">
            <v>03</v>
          </cell>
          <cell r="AB8718" t="str">
            <v/>
          </cell>
          <cell r="AC8718">
            <v>20000000</v>
          </cell>
          <cell r="AD8718" t="str">
            <v>03</v>
          </cell>
          <cell r="AH8718" t="str">
            <v>VN0010820</v>
          </cell>
          <cell r="AJ8718" t="str">
            <v>HA NOI 2</v>
          </cell>
          <cell r="AK8718" t="str">
            <v>HA NOI 2</v>
          </cell>
          <cell r="AM8718" t="str">
            <v>IC model</v>
          </cell>
          <cell r="AO8718" t="str">
            <v>Trần Thị Hà</v>
          </cell>
          <cell r="AS8718" t="str">
            <v>OP</v>
          </cell>
        </row>
        <row r="8719">
          <cell r="C8719" t="str">
            <v>2210001048</v>
          </cell>
          <cell r="I8719" t="str">
            <v>MB Chi nhanh Hoang Quoc Viet</v>
          </cell>
          <cell r="T8719">
            <v>20000000</v>
          </cell>
          <cell r="U8719">
            <v>20000000</v>
          </cell>
          <cell r="V8719" t="str">
            <v>17/03/2020</v>
          </cell>
          <cell r="Z8719" t="str">
            <v>Active</v>
          </cell>
          <cell r="AA8719" t="str">
            <v>03</v>
          </cell>
          <cell r="AB8719" t="str">
            <v/>
          </cell>
          <cell r="AC8719">
            <v>20000000</v>
          </cell>
          <cell r="AD8719" t="str">
            <v>03</v>
          </cell>
          <cell r="AH8719" t="str">
            <v>VN0010056</v>
          </cell>
          <cell r="AJ8719" t="str">
            <v>HA NOI 2</v>
          </cell>
          <cell r="AK8719" t="str">
            <v>HA NOI 2</v>
          </cell>
          <cell r="AM8719" t="str">
            <v>IC model</v>
          </cell>
          <cell r="AO8719" t="str">
            <v>Đỗ Thương Huyền</v>
          </cell>
          <cell r="AS8719" t="str">
            <v>OP</v>
          </cell>
        </row>
        <row r="8720">
          <cell r="C8720" t="str">
            <v>2210001048</v>
          </cell>
          <cell r="I8720" t="str">
            <v>MB Chi nhanh Hoang Quoc Viet</v>
          </cell>
          <cell r="T8720">
            <v>20000000</v>
          </cell>
          <cell r="U8720">
            <v>20000000</v>
          </cell>
          <cell r="V8720" t="str">
            <v>17/03/2020</v>
          </cell>
          <cell r="Z8720" t="str">
            <v>Active</v>
          </cell>
          <cell r="AA8720" t="str">
            <v>03</v>
          </cell>
          <cell r="AB8720" t="str">
            <v/>
          </cell>
          <cell r="AC8720">
            <v>20000000</v>
          </cell>
          <cell r="AD8720" t="str">
            <v>03</v>
          </cell>
          <cell r="AH8720" t="str">
            <v>VN0010056</v>
          </cell>
          <cell r="AJ8720" t="str">
            <v>HA NOI 2</v>
          </cell>
          <cell r="AK8720" t="str">
            <v>HA NOI 2</v>
          </cell>
          <cell r="AM8720" t="str">
            <v>IC model</v>
          </cell>
          <cell r="AO8720" t="str">
            <v>Đỗ Thương Huyền</v>
          </cell>
          <cell r="AS8720" t="str">
            <v>Indiv</v>
          </cell>
        </row>
        <row r="8721">
          <cell r="C8721" t="str">
            <v>2210000966</v>
          </cell>
          <cell r="I8721" t="str">
            <v>MB PGD Hung Vuong</v>
          </cell>
          <cell r="T8721">
            <v>15000000</v>
          </cell>
          <cell r="U8721">
            <v>15000000</v>
          </cell>
          <cell r="V8721" t="str">
            <v>17/03/2020</v>
          </cell>
          <cell r="Z8721" t="str">
            <v>Active</v>
          </cell>
          <cell r="AA8721" t="str">
            <v>03</v>
          </cell>
          <cell r="AB8721" t="str">
            <v/>
          </cell>
          <cell r="AC8721">
            <v>15000000</v>
          </cell>
          <cell r="AD8721" t="str">
            <v>03</v>
          </cell>
          <cell r="AH8721" t="str">
            <v>VN0010803</v>
          </cell>
          <cell r="AJ8721" t="str">
            <v>MIDDLE</v>
          </cell>
          <cell r="AK8721" t="str">
            <v>MIDDLE</v>
          </cell>
          <cell r="AM8721" t="str">
            <v>IC model</v>
          </cell>
          <cell r="AO8721" t="str">
            <v>Nguyễn Quốc Phú</v>
          </cell>
          <cell r="AS8721" t="str">
            <v>OP</v>
          </cell>
        </row>
        <row r="8722">
          <cell r="C8722" t="str">
            <v>2210003169</v>
          </cell>
          <cell r="I8722" t="str">
            <v>MB PGD Duc Hoa</v>
          </cell>
          <cell r="T8722">
            <v>12500000</v>
          </cell>
          <cell r="U8722">
            <v>50000000</v>
          </cell>
          <cell r="V8722" t="str">
            <v>17/03/2020</v>
          </cell>
          <cell r="Z8722" t="str">
            <v>Active</v>
          </cell>
          <cell r="AA8722" t="str">
            <v>03</v>
          </cell>
          <cell r="AB8722" t="str">
            <v/>
          </cell>
          <cell r="AC8722">
            <v>50000000</v>
          </cell>
          <cell r="AD8722" t="str">
            <v>03</v>
          </cell>
          <cell r="AH8722" t="str">
            <v>VN0010714</v>
          </cell>
          <cell r="AJ8722" t="str">
            <v>SOUTH 2</v>
          </cell>
          <cell r="AK8722" t="str">
            <v>SOUTH</v>
          </cell>
          <cell r="AM8722" t="str">
            <v>IC model</v>
          </cell>
          <cell r="AO8722" t="str">
            <v>Nguyễn Thị Kim Ngọc</v>
          </cell>
          <cell r="AS8722" t="str">
            <v>SME</v>
          </cell>
        </row>
        <row r="8723">
          <cell r="C8723" t="str">
            <v>2210000969</v>
          </cell>
          <cell r="I8723" t="str">
            <v>MB Chi nhanh Tay Ninh</v>
          </cell>
          <cell r="T8723">
            <v>15000000</v>
          </cell>
          <cell r="U8723">
            <v>15000000</v>
          </cell>
          <cell r="V8723" t="str">
            <v>17/03/2020</v>
          </cell>
          <cell r="Z8723" t="str">
            <v>Active</v>
          </cell>
          <cell r="AA8723" t="str">
            <v>03</v>
          </cell>
          <cell r="AB8723" t="str">
            <v/>
          </cell>
          <cell r="AC8723">
            <v>15000000</v>
          </cell>
          <cell r="AD8723" t="str">
            <v>03</v>
          </cell>
          <cell r="AH8723" t="str">
            <v>VN0010734</v>
          </cell>
          <cell r="AJ8723" t="str">
            <v>SOUTH 1</v>
          </cell>
          <cell r="AK8723" t="str">
            <v>SOUTH</v>
          </cell>
          <cell r="AM8723" t="str">
            <v>IC model</v>
          </cell>
          <cell r="AO8723" t="str">
            <v>Nguyễn Thị Thanh</v>
          </cell>
          <cell r="AS8723" t="str">
            <v>Indiv</v>
          </cell>
        </row>
        <row r="8724">
          <cell r="C8724" t="str">
            <v>2210006111</v>
          </cell>
          <cell r="I8724" t="str">
            <v>MB Chi nhanh Tay Ha Noi</v>
          </cell>
          <cell r="T8724">
            <v>15000000</v>
          </cell>
          <cell r="U8724">
            <v>15000000</v>
          </cell>
          <cell r="V8724" t="str">
            <v>17/03/2020</v>
          </cell>
          <cell r="Z8724" t="str">
            <v>Active</v>
          </cell>
          <cell r="AA8724" t="str">
            <v>03</v>
          </cell>
          <cell r="AB8724" t="str">
            <v/>
          </cell>
          <cell r="AC8724">
            <v>15000000</v>
          </cell>
          <cell r="AD8724" t="str">
            <v>03</v>
          </cell>
          <cell r="AH8724" t="str">
            <v>VN0010820</v>
          </cell>
          <cell r="AJ8724" t="str">
            <v>HA NOI 2</v>
          </cell>
          <cell r="AK8724" t="str">
            <v>HA NOI 2</v>
          </cell>
          <cell r="AM8724" t="str">
            <v>IC model</v>
          </cell>
          <cell r="AO8724" t="str">
            <v>Trần Thị Hà</v>
          </cell>
          <cell r="AS8724" t="str">
            <v>Other</v>
          </cell>
        </row>
        <row r="8725">
          <cell r="C8725" t="str">
            <v>2210000596</v>
          </cell>
          <cell r="I8725" t="str">
            <v>MB Chi nhanh Thanh Hoa</v>
          </cell>
          <cell r="T8725">
            <v>50000000</v>
          </cell>
          <cell r="U8725">
            <v>50000000</v>
          </cell>
          <cell r="V8725" t="str">
            <v>17/03/2020</v>
          </cell>
          <cell r="Z8725" t="str">
            <v>Reversed</v>
          </cell>
          <cell r="AA8725" t="str">
            <v>03</v>
          </cell>
          <cell r="AB8725" t="str">
            <v>03</v>
          </cell>
          <cell r="AC8725">
            <v>50000000</v>
          </cell>
          <cell r="AD8725">
            <v>0</v>
          </cell>
          <cell r="AH8725" t="str">
            <v>VN0010840</v>
          </cell>
          <cell r="AJ8725" t="str">
            <v>NORTH 2</v>
          </cell>
          <cell r="AK8725" t="str">
            <v>NORTH</v>
          </cell>
          <cell r="AM8725" t="str">
            <v>IC model</v>
          </cell>
          <cell r="AO8725" t="str">
            <v>Nguyễn Anh Tú</v>
          </cell>
          <cell r="AS8725" t="str">
            <v>OP</v>
          </cell>
        </row>
        <row r="8726">
          <cell r="C8726" t="str">
            <v>2210005540</v>
          </cell>
          <cell r="I8726" t="str">
            <v>MB Chi nhanh Viet Tri</v>
          </cell>
          <cell r="T8726">
            <v>15000000</v>
          </cell>
          <cell r="U8726">
            <v>15000000</v>
          </cell>
          <cell r="V8726" t="str">
            <v>17/03/2020</v>
          </cell>
          <cell r="Z8726" t="str">
            <v>Reversed</v>
          </cell>
          <cell r="AA8726" t="str">
            <v>03</v>
          </cell>
          <cell r="AB8726" t="str">
            <v>03</v>
          </cell>
          <cell r="AC8726">
            <v>15000000</v>
          </cell>
          <cell r="AD8726">
            <v>0</v>
          </cell>
          <cell r="AH8726" t="str">
            <v>VN0010351</v>
          </cell>
          <cell r="AJ8726" t="str">
            <v>NORTH 1</v>
          </cell>
          <cell r="AK8726" t="str">
            <v>NORTH</v>
          </cell>
          <cell r="AM8726" t="str">
            <v>IC model</v>
          </cell>
          <cell r="AO8726" t="str">
            <v>Bùi Thị Thanh Hương</v>
          </cell>
          <cell r="AS8726" t="str">
            <v>OP</v>
          </cell>
        </row>
        <row r="8727">
          <cell r="C8727" t="str">
            <v>2210001022</v>
          </cell>
          <cell r="I8727" t="str">
            <v>MB PGD Minh Khai</v>
          </cell>
          <cell r="T8727">
            <v>15000000</v>
          </cell>
          <cell r="U8727">
            <v>15000000</v>
          </cell>
          <cell r="V8727" t="str">
            <v>17/03/2020</v>
          </cell>
          <cell r="Z8727" t="str">
            <v>Active</v>
          </cell>
          <cell r="AA8727" t="str">
            <v>03</v>
          </cell>
          <cell r="AB8727" t="str">
            <v/>
          </cell>
          <cell r="AC8727">
            <v>15000000</v>
          </cell>
          <cell r="AD8727" t="str">
            <v>03</v>
          </cell>
          <cell r="AH8727" t="str">
            <v>VN0010055</v>
          </cell>
          <cell r="AJ8727" t="str">
            <v>HA NOI 1</v>
          </cell>
          <cell r="AK8727" t="str">
            <v>HA NOI 1</v>
          </cell>
          <cell r="AM8727" t="str">
            <v>IC model</v>
          </cell>
          <cell r="AO8727" t="str">
            <v>Lê Phương Thảo</v>
          </cell>
          <cell r="AS8727" t="str">
            <v>OP</v>
          </cell>
        </row>
        <row r="8728">
          <cell r="C8728" t="str">
            <v>2210000963</v>
          </cell>
          <cell r="I8728" t="str">
            <v>MB Chi nhanh Gia Lai</v>
          </cell>
          <cell r="T8728">
            <v>3213000</v>
          </cell>
          <cell r="U8728">
            <v>12852000</v>
          </cell>
          <cell r="V8728" t="str">
            <v>17/03/2020</v>
          </cell>
          <cell r="Z8728" t="str">
            <v>Active</v>
          </cell>
          <cell r="AA8728" t="str">
            <v>03</v>
          </cell>
          <cell r="AB8728" t="str">
            <v/>
          </cell>
          <cell r="AC8728">
            <v>12852000</v>
          </cell>
          <cell r="AD8728" t="str">
            <v>03</v>
          </cell>
          <cell r="AH8728" t="str">
            <v>VN0010095</v>
          </cell>
          <cell r="AJ8728" t="str">
            <v>MIDDLE</v>
          </cell>
          <cell r="AK8728" t="str">
            <v>MIDDLE</v>
          </cell>
          <cell r="AM8728" t="str">
            <v>IC model</v>
          </cell>
          <cell r="AO8728" t="str">
            <v>Ngô Kim Thanh</v>
          </cell>
          <cell r="AS8728" t="str">
            <v>Indiv</v>
          </cell>
        </row>
        <row r="8729">
          <cell r="C8729" t="str">
            <v>2210001048</v>
          </cell>
          <cell r="I8729" t="str">
            <v>MB Chi nhanh Hoang Quoc Viet</v>
          </cell>
          <cell r="T8729">
            <v>10000000</v>
          </cell>
          <cell r="U8729">
            <v>10000000</v>
          </cell>
          <cell r="V8729" t="str">
            <v>17/03/2020</v>
          </cell>
          <cell r="Z8729" t="str">
            <v>Active</v>
          </cell>
          <cell r="AA8729" t="str">
            <v>03</v>
          </cell>
          <cell r="AB8729" t="str">
            <v/>
          </cell>
          <cell r="AC8729">
            <v>10000000</v>
          </cell>
          <cell r="AD8729" t="str">
            <v>03</v>
          </cell>
          <cell r="AH8729" t="str">
            <v>VN0010056</v>
          </cell>
          <cell r="AJ8729" t="str">
            <v>HA NOI 2</v>
          </cell>
          <cell r="AK8729" t="str">
            <v>HA NOI 2</v>
          </cell>
          <cell r="AM8729" t="str">
            <v>IC model</v>
          </cell>
          <cell r="AO8729" t="str">
            <v>Đỗ Thương Huyền</v>
          </cell>
          <cell r="AS8729" t="str">
            <v>Indiv</v>
          </cell>
        </row>
        <row r="8730">
          <cell r="C8730" t="str">
            <v>2210001147</v>
          </cell>
          <cell r="I8730" t="str">
            <v>MB Chi nhanh Ha Tinh</v>
          </cell>
          <cell r="T8730">
            <v>6689000</v>
          </cell>
          <cell r="U8730">
            <v>6689000</v>
          </cell>
          <cell r="V8730" t="str">
            <v>17/03/2020</v>
          </cell>
          <cell r="Z8730" t="str">
            <v>Active</v>
          </cell>
          <cell r="AA8730" t="str">
            <v>03</v>
          </cell>
          <cell r="AB8730" t="str">
            <v/>
          </cell>
          <cell r="AC8730">
            <v>6689000</v>
          </cell>
          <cell r="AD8730" t="str">
            <v>03</v>
          </cell>
          <cell r="AH8730" t="str">
            <v>VN0010758</v>
          </cell>
          <cell r="AJ8730" t="str">
            <v>NORTH 2</v>
          </cell>
          <cell r="AK8730" t="str">
            <v>NORTH</v>
          </cell>
          <cell r="AM8730" t="str">
            <v>IC model</v>
          </cell>
          <cell r="AO8730" t="str">
            <v>Nguyễn Anh Tú</v>
          </cell>
          <cell r="AS8730" t="str">
            <v>Indiv</v>
          </cell>
        </row>
        <row r="8731">
          <cell r="C8731" t="str">
            <v>2210006115</v>
          </cell>
          <cell r="I8731" t="str">
            <v>MB Chi nhanh Gia Lai</v>
          </cell>
          <cell r="T8731">
            <v>3000000</v>
          </cell>
          <cell r="U8731">
            <v>12000000</v>
          </cell>
          <cell r="V8731" t="str">
            <v>17/03/2020</v>
          </cell>
          <cell r="Z8731" t="str">
            <v>Active</v>
          </cell>
          <cell r="AA8731" t="str">
            <v>03</v>
          </cell>
          <cell r="AB8731" t="str">
            <v/>
          </cell>
          <cell r="AC8731">
            <v>12000000</v>
          </cell>
          <cell r="AD8731" t="str">
            <v>03</v>
          </cell>
          <cell r="AH8731" t="str">
            <v>VN0010095</v>
          </cell>
          <cell r="AJ8731" t="str">
            <v>MIDDLE</v>
          </cell>
          <cell r="AK8731" t="str">
            <v>MIDDLE</v>
          </cell>
          <cell r="AM8731" t="str">
            <v>IC model</v>
          </cell>
          <cell r="AO8731" t="str">
            <v>Ngô Kim Thanh</v>
          </cell>
          <cell r="AS8731" t="str">
            <v>Indiv</v>
          </cell>
        </row>
        <row r="8732">
          <cell r="C8732" t="str">
            <v>2210004543</v>
          </cell>
          <cell r="I8732" t="str">
            <v>MB PGD Ngo Gia Tu</v>
          </cell>
          <cell r="T8732">
            <v>15000000</v>
          </cell>
          <cell r="U8732">
            <v>15000000</v>
          </cell>
          <cell r="V8732" t="str">
            <v>17/03/2020</v>
          </cell>
          <cell r="Z8732" t="str">
            <v>Active</v>
          </cell>
          <cell r="AA8732" t="str">
            <v>03</v>
          </cell>
          <cell r="AB8732" t="str">
            <v/>
          </cell>
          <cell r="AC8732">
            <v>15000000</v>
          </cell>
          <cell r="AD8732" t="str">
            <v>03</v>
          </cell>
          <cell r="AH8732" t="str">
            <v>VN0010066</v>
          </cell>
          <cell r="AJ8732" t="str">
            <v>HA NOI 1</v>
          </cell>
          <cell r="AK8732" t="str">
            <v>HA NOI 1</v>
          </cell>
          <cell r="AM8732" t="str">
            <v>IC model</v>
          </cell>
          <cell r="AO8732" t="str">
            <v>Lê Phương Thảo</v>
          </cell>
          <cell r="AS8732" t="str">
            <v>OP</v>
          </cell>
        </row>
        <row r="8733">
          <cell r="C8733" t="str">
            <v>2210001514</v>
          </cell>
          <cell r="I8733" t="str">
            <v>MB PGD Den Hung</v>
          </cell>
          <cell r="T8733">
            <v>15400000</v>
          </cell>
          <cell r="U8733">
            <v>15400000</v>
          </cell>
          <cell r="V8733" t="str">
            <v>18/03/2020</v>
          </cell>
          <cell r="Z8733" t="str">
            <v>Active</v>
          </cell>
          <cell r="AA8733" t="str">
            <v>03</v>
          </cell>
          <cell r="AB8733" t="str">
            <v/>
          </cell>
          <cell r="AC8733">
            <v>15400000</v>
          </cell>
          <cell r="AD8733" t="str">
            <v>03</v>
          </cell>
          <cell r="AH8733" t="str">
            <v>VN0010351</v>
          </cell>
          <cell r="AJ8733" t="str">
            <v>NORTH 1</v>
          </cell>
          <cell r="AK8733" t="str">
            <v>NORTH</v>
          </cell>
          <cell r="AM8733" t="str">
            <v>IC model</v>
          </cell>
          <cell r="AO8733" t="str">
            <v>Bùi Thị Thanh Hương</v>
          </cell>
          <cell r="AS8733" t="str">
            <v>Indiv</v>
          </cell>
        </row>
        <row r="8734">
          <cell r="C8734" t="str">
            <v>2210004531</v>
          </cell>
          <cell r="I8734" t="str">
            <v>MB PGD Thai Thinh</v>
          </cell>
          <cell r="T8734">
            <v>30000000</v>
          </cell>
          <cell r="U8734">
            <v>30000000</v>
          </cell>
          <cell r="V8734" t="str">
            <v>18/03/2020</v>
          </cell>
          <cell r="Z8734" t="str">
            <v>Active</v>
          </cell>
          <cell r="AA8734" t="str">
            <v>03</v>
          </cell>
          <cell r="AB8734" t="str">
            <v/>
          </cell>
          <cell r="AC8734">
            <v>30000000</v>
          </cell>
          <cell r="AD8734" t="str">
            <v>03</v>
          </cell>
          <cell r="AH8734" t="str">
            <v>VN0010059</v>
          </cell>
          <cell r="AJ8734" t="str">
            <v>HA NOI 1</v>
          </cell>
          <cell r="AK8734" t="str">
            <v>HA NOI 1</v>
          </cell>
          <cell r="AM8734" t="str">
            <v>IC model</v>
          </cell>
          <cell r="AO8734" t="str">
            <v>Nguyễn Thị Thu Trang</v>
          </cell>
          <cell r="AS8734" t="str">
            <v>OP</v>
          </cell>
        </row>
        <row r="8735">
          <cell r="C8735" t="str">
            <v>2210005582</v>
          </cell>
          <cell r="I8735" t="str">
            <v>MB Chi nhanh Nam Da Nang</v>
          </cell>
          <cell r="T8735">
            <v>20000000</v>
          </cell>
          <cell r="U8735">
            <v>20000000</v>
          </cell>
          <cell r="V8735" t="str">
            <v>18/03/2020</v>
          </cell>
          <cell r="Z8735" t="str">
            <v>Active</v>
          </cell>
          <cell r="AA8735" t="str">
            <v>03</v>
          </cell>
          <cell r="AB8735" t="str">
            <v/>
          </cell>
          <cell r="AC8735">
            <v>20000000</v>
          </cell>
          <cell r="AD8735" t="str">
            <v>03</v>
          </cell>
          <cell r="AH8735" t="str">
            <v>VN0010307</v>
          </cell>
          <cell r="AJ8735" t="str">
            <v>MIDDLE</v>
          </cell>
          <cell r="AK8735" t="str">
            <v>MIDDLE</v>
          </cell>
          <cell r="AM8735" t="str">
            <v>IC model</v>
          </cell>
          <cell r="AO8735" t="str">
            <v>Đinh Văn Quân</v>
          </cell>
          <cell r="AS8735" t="str">
            <v>OP</v>
          </cell>
        </row>
        <row r="8736">
          <cell r="C8736" t="str">
            <v>2210003170</v>
          </cell>
          <cell r="I8736" t="str">
            <v>MB Chi nhanh An Giang</v>
          </cell>
          <cell r="T8736">
            <v>12000000</v>
          </cell>
          <cell r="U8736">
            <v>12000000</v>
          </cell>
          <cell r="V8736" t="str">
            <v>18/03/2020</v>
          </cell>
          <cell r="Z8736" t="str">
            <v>Active</v>
          </cell>
          <cell r="AA8736" t="str">
            <v>03</v>
          </cell>
          <cell r="AB8736" t="str">
            <v/>
          </cell>
          <cell r="AC8736">
            <v>12000000</v>
          </cell>
          <cell r="AD8736" t="str">
            <v>03</v>
          </cell>
          <cell r="AH8736" t="str">
            <v>VN0010461</v>
          </cell>
          <cell r="AJ8736" t="str">
            <v>SOUTH 2</v>
          </cell>
          <cell r="AK8736" t="str">
            <v>SOUTH</v>
          </cell>
          <cell r="AM8736" t="str">
            <v>IC model</v>
          </cell>
          <cell r="AO8736" t="str">
            <v>Nguyễn Thị Kim Ngọc</v>
          </cell>
          <cell r="AS8736" t="str">
            <v>Indiv</v>
          </cell>
        </row>
        <row r="8737">
          <cell r="C8737" t="str">
            <v>2210000695</v>
          </cell>
          <cell r="I8737" t="str">
            <v>MB Chi nhanh Tay Ha Noi</v>
          </cell>
          <cell r="T8737">
            <v>15000000</v>
          </cell>
          <cell r="U8737">
            <v>15000000</v>
          </cell>
          <cell r="V8737" t="str">
            <v>18/03/2020</v>
          </cell>
          <cell r="Z8737" t="str">
            <v>Active</v>
          </cell>
          <cell r="AA8737" t="str">
            <v>03</v>
          </cell>
          <cell r="AB8737" t="str">
            <v/>
          </cell>
          <cell r="AC8737">
            <v>15000000</v>
          </cell>
          <cell r="AD8737" t="str">
            <v>03</v>
          </cell>
          <cell r="AH8737" t="str">
            <v>VN0010820</v>
          </cell>
          <cell r="AJ8737" t="str">
            <v>HA NOI 2</v>
          </cell>
          <cell r="AK8737" t="str">
            <v>HA NOI 2</v>
          </cell>
          <cell r="AM8737" t="str">
            <v>IC model</v>
          </cell>
          <cell r="AO8737" t="str">
            <v>Trần Thị Hà</v>
          </cell>
          <cell r="AS8737" t="str">
            <v>OP</v>
          </cell>
        </row>
        <row r="8738">
          <cell r="C8738" t="str">
            <v>2210002864</v>
          </cell>
          <cell r="I8738" t="str">
            <v>MB PGD Tan Hiep</v>
          </cell>
          <cell r="T8738">
            <v>3750000</v>
          </cell>
          <cell r="U8738">
            <v>15000000</v>
          </cell>
          <cell r="V8738" t="str">
            <v>18/03/2020</v>
          </cell>
          <cell r="Z8738" t="str">
            <v>Active</v>
          </cell>
          <cell r="AA8738" t="str">
            <v>03</v>
          </cell>
          <cell r="AB8738" t="str">
            <v/>
          </cell>
          <cell r="AC8738">
            <v>15000000</v>
          </cell>
          <cell r="AD8738" t="str">
            <v>03</v>
          </cell>
          <cell r="AH8738" t="str">
            <v>VN0010718</v>
          </cell>
          <cell r="AJ8738" t="str">
            <v>SOUTH 2</v>
          </cell>
          <cell r="AK8738" t="str">
            <v>SOUTH</v>
          </cell>
          <cell r="AM8738" t="str">
            <v>IC model</v>
          </cell>
          <cell r="AO8738" t="str">
            <v>Nguyễn Thị Kim Ngọc</v>
          </cell>
          <cell r="AS8738" t="str">
            <v>OP</v>
          </cell>
        </row>
        <row r="8739">
          <cell r="C8739" t="str">
            <v>2210003167</v>
          </cell>
          <cell r="I8739" t="str">
            <v>MB Chi nhanh An Giang</v>
          </cell>
          <cell r="T8739">
            <v>12000000</v>
          </cell>
          <cell r="U8739">
            <v>12000000</v>
          </cell>
          <cell r="V8739" t="str">
            <v>18/03/2020</v>
          </cell>
          <cell r="Z8739" t="str">
            <v>Active</v>
          </cell>
          <cell r="AA8739" t="str">
            <v>03</v>
          </cell>
          <cell r="AB8739" t="str">
            <v/>
          </cell>
          <cell r="AC8739">
            <v>12000000</v>
          </cell>
          <cell r="AD8739" t="str">
            <v>03</v>
          </cell>
          <cell r="AH8739" t="str">
            <v>VN0010461</v>
          </cell>
          <cell r="AJ8739" t="str">
            <v>SOUTH 2</v>
          </cell>
          <cell r="AK8739" t="str">
            <v>SOUTH</v>
          </cell>
          <cell r="AM8739" t="str">
            <v>IC model</v>
          </cell>
          <cell r="AO8739" t="str">
            <v>Nguyễn Thị Kim Ngọc</v>
          </cell>
          <cell r="AS8739" t="str">
            <v>Indiv</v>
          </cell>
        </row>
        <row r="8740">
          <cell r="C8740" t="str">
            <v>2210001677</v>
          </cell>
          <cell r="I8740" t="str">
            <v>MB PGD Phu Ho</v>
          </cell>
          <cell r="T8740">
            <v>10602000</v>
          </cell>
          <cell r="U8740">
            <v>10602000</v>
          </cell>
          <cell r="V8740" t="str">
            <v>18/03/2020</v>
          </cell>
          <cell r="Z8740" t="str">
            <v>Active</v>
          </cell>
          <cell r="AA8740" t="str">
            <v>03</v>
          </cell>
          <cell r="AB8740" t="str">
            <v/>
          </cell>
          <cell r="AC8740">
            <v>10602000</v>
          </cell>
          <cell r="AD8740" t="str">
            <v>03</v>
          </cell>
          <cell r="AH8740" t="str">
            <v>VN0010351</v>
          </cell>
          <cell r="AJ8740" t="str">
            <v>NORTH 1</v>
          </cell>
          <cell r="AK8740" t="str">
            <v>NORTH</v>
          </cell>
          <cell r="AM8740" t="str">
            <v>IC model</v>
          </cell>
          <cell r="AO8740" t="str">
            <v>Bùi Thị Thanh Hương</v>
          </cell>
          <cell r="AS8740" t="str">
            <v>Indiv</v>
          </cell>
        </row>
        <row r="8741">
          <cell r="C8741" t="str">
            <v>2210000966</v>
          </cell>
          <cell r="I8741" t="str">
            <v>MB PGD Hung Vuong</v>
          </cell>
          <cell r="T8741">
            <v>12000000</v>
          </cell>
          <cell r="U8741">
            <v>12000000</v>
          </cell>
          <cell r="V8741" t="str">
            <v>18/03/2020</v>
          </cell>
          <cell r="Z8741" t="str">
            <v>Active</v>
          </cell>
          <cell r="AA8741" t="str">
            <v>03</v>
          </cell>
          <cell r="AB8741" t="str">
            <v/>
          </cell>
          <cell r="AC8741">
            <v>12000000</v>
          </cell>
          <cell r="AD8741" t="str">
            <v>03</v>
          </cell>
          <cell r="AH8741" t="str">
            <v>VN0010803</v>
          </cell>
          <cell r="AJ8741" t="str">
            <v>MIDDLE</v>
          </cell>
          <cell r="AK8741" t="str">
            <v>MIDDLE</v>
          </cell>
          <cell r="AM8741" t="str">
            <v>IC model</v>
          </cell>
          <cell r="AO8741" t="str">
            <v>Nguyễn Quốc Phú</v>
          </cell>
          <cell r="AS8741" t="str">
            <v>Indiv</v>
          </cell>
        </row>
        <row r="8742">
          <cell r="C8742" t="str">
            <v>2210003172</v>
          </cell>
          <cell r="I8742" t="str">
            <v>MB Cam Ranh</v>
          </cell>
          <cell r="T8742">
            <v>12000000</v>
          </cell>
          <cell r="U8742">
            <v>12000000</v>
          </cell>
          <cell r="V8742" t="str">
            <v>18/03/2020</v>
          </cell>
          <cell r="Z8742" t="str">
            <v>Active</v>
          </cell>
          <cell r="AA8742" t="str">
            <v>03</v>
          </cell>
          <cell r="AB8742" t="str">
            <v/>
          </cell>
          <cell r="AC8742">
            <v>12000000</v>
          </cell>
          <cell r="AD8742" t="str">
            <v>03</v>
          </cell>
          <cell r="AH8742" t="str">
            <v>VN0010803</v>
          </cell>
          <cell r="AJ8742" t="str">
            <v>MIDDLE</v>
          </cell>
          <cell r="AK8742" t="str">
            <v>MIDDLE</v>
          </cell>
          <cell r="AM8742" t="str">
            <v>IC model</v>
          </cell>
          <cell r="AO8742" t="str">
            <v>Nguyễn Quốc Phú</v>
          </cell>
          <cell r="AS8742" t="str">
            <v>Indiv</v>
          </cell>
        </row>
        <row r="8743">
          <cell r="C8743" t="str">
            <v>2210004732</v>
          </cell>
          <cell r="I8743" t="str">
            <v>MB PGD Nam Trung Yen</v>
          </cell>
          <cell r="T8743">
            <v>15000000</v>
          </cell>
          <cell r="U8743">
            <v>15000000</v>
          </cell>
          <cell r="V8743" t="str">
            <v>18/03/2020</v>
          </cell>
          <cell r="Z8743" t="str">
            <v>Active</v>
          </cell>
          <cell r="AA8743" t="str">
            <v>03</v>
          </cell>
          <cell r="AB8743" t="str">
            <v/>
          </cell>
          <cell r="AC8743">
            <v>15000000</v>
          </cell>
          <cell r="AD8743" t="str">
            <v>03</v>
          </cell>
          <cell r="AH8743" t="str">
            <v>VN0010005</v>
          </cell>
          <cell r="AJ8743" t="str">
            <v>HA NOI 2</v>
          </cell>
          <cell r="AK8743" t="str">
            <v>HA NOI 2</v>
          </cell>
          <cell r="AM8743" t="str">
            <v>IC model</v>
          </cell>
          <cell r="AO8743" t="str">
            <v>Nguyễn Thị Hằng</v>
          </cell>
          <cell r="AS8743" t="str">
            <v>OP</v>
          </cell>
        </row>
        <row r="8744">
          <cell r="C8744" t="str">
            <v>2210001677</v>
          </cell>
          <cell r="I8744" t="str">
            <v>MB PGD Phu Ho</v>
          </cell>
          <cell r="T8744">
            <v>10689000</v>
          </cell>
          <cell r="U8744">
            <v>10689000</v>
          </cell>
          <cell r="V8744" t="str">
            <v>18/03/2020</v>
          </cell>
          <cell r="Z8744" t="str">
            <v>Active</v>
          </cell>
          <cell r="AA8744" t="str">
            <v>03</v>
          </cell>
          <cell r="AB8744" t="str">
            <v/>
          </cell>
          <cell r="AC8744">
            <v>10689000</v>
          </cell>
          <cell r="AD8744" t="str">
            <v>03</v>
          </cell>
          <cell r="AH8744" t="str">
            <v>VN0010351</v>
          </cell>
          <cell r="AJ8744" t="str">
            <v>NORTH 1</v>
          </cell>
          <cell r="AK8744" t="str">
            <v>NORTH</v>
          </cell>
          <cell r="AM8744" t="str">
            <v>IC model</v>
          </cell>
          <cell r="AO8744" t="str">
            <v>Bùi Thị Thanh Hương</v>
          </cell>
          <cell r="AS8744" t="str">
            <v>Indiv</v>
          </cell>
        </row>
        <row r="8745">
          <cell r="C8745" t="str">
            <v>2210005998</v>
          </cell>
          <cell r="I8745" t="str">
            <v>MB Ham Nghi</v>
          </cell>
          <cell r="T8745">
            <v>12000000</v>
          </cell>
          <cell r="U8745">
            <v>12000000</v>
          </cell>
          <cell r="V8745" t="str">
            <v>18/03/2020</v>
          </cell>
          <cell r="Z8745" t="str">
            <v>Active</v>
          </cell>
          <cell r="AA8745" t="str">
            <v>03</v>
          </cell>
          <cell r="AB8745" t="str">
            <v/>
          </cell>
          <cell r="AC8745">
            <v>12000000</v>
          </cell>
          <cell r="AD8745" t="str">
            <v>03</v>
          </cell>
          <cell r="AH8745" t="str">
            <v>VN0010102</v>
          </cell>
          <cell r="AJ8745" t="str">
            <v>HO CHI MINH 1</v>
          </cell>
          <cell r="AK8745" t="str">
            <v>HO CHI MINH 1</v>
          </cell>
          <cell r="AM8745" t="str">
            <v>IC model</v>
          </cell>
          <cell r="AO8745" t="str">
            <v>Lê Phước Thị Thành Vương</v>
          </cell>
          <cell r="AS8745" t="str">
            <v>OP</v>
          </cell>
        </row>
        <row r="8746">
          <cell r="C8746" t="str">
            <v>2210000008</v>
          </cell>
          <cell r="I8746" t="str">
            <v>MB Chi nhanh Quan Thanh</v>
          </cell>
          <cell r="T8746">
            <v>30000000</v>
          </cell>
          <cell r="U8746">
            <v>30000000</v>
          </cell>
          <cell r="V8746" t="str">
            <v>18/03/2020</v>
          </cell>
          <cell r="Z8746" t="str">
            <v>Active</v>
          </cell>
          <cell r="AA8746" t="str">
            <v>03</v>
          </cell>
          <cell r="AB8746" t="str">
            <v/>
          </cell>
          <cell r="AC8746">
            <v>30000000</v>
          </cell>
          <cell r="AD8746" t="str">
            <v>03</v>
          </cell>
          <cell r="AH8746" t="str">
            <v>VN0010073</v>
          </cell>
          <cell r="AJ8746" t="str">
            <v>HA NOI 1</v>
          </cell>
          <cell r="AK8746" t="str">
            <v>HA NOI 1</v>
          </cell>
          <cell r="AM8746" t="str">
            <v>IC model</v>
          </cell>
          <cell r="AO8746" t="str">
            <v>Nguyễn Thị Thu Trang</v>
          </cell>
          <cell r="AS8746" t="str">
            <v>Indiv</v>
          </cell>
        </row>
        <row r="8747">
          <cell r="C8747" t="str">
            <v>2210002090</v>
          </cell>
          <cell r="I8747" t="str">
            <v>MB Chi nhanh Bac Giang</v>
          </cell>
          <cell r="T8747">
            <v>15750000</v>
          </cell>
          <cell r="U8747">
            <v>15750000</v>
          </cell>
          <cell r="V8747" t="str">
            <v>18/03/2020</v>
          </cell>
          <cell r="Z8747" t="str">
            <v>Active</v>
          </cell>
          <cell r="AA8747" t="str">
            <v>03</v>
          </cell>
          <cell r="AB8747" t="str">
            <v/>
          </cell>
          <cell r="AC8747">
            <v>15750000</v>
          </cell>
          <cell r="AD8747" t="str">
            <v>03</v>
          </cell>
          <cell r="AH8747" t="str">
            <v>VN0010761</v>
          </cell>
          <cell r="AJ8747" t="str">
            <v>NORTH 1</v>
          </cell>
          <cell r="AK8747" t="str">
            <v>NORTH</v>
          </cell>
          <cell r="AM8747" t="str">
            <v>IC model</v>
          </cell>
          <cell r="AO8747" t="str">
            <v>Đỗ Bá Trung</v>
          </cell>
          <cell r="AS8747" t="str">
            <v>OP</v>
          </cell>
        </row>
        <row r="8748">
          <cell r="C8748" t="str">
            <v>2210004080</v>
          </cell>
          <cell r="I8748" t="str">
            <v>MB Chi nhanh Phu Yen</v>
          </cell>
          <cell r="T8748">
            <v>10204000</v>
          </cell>
          <cell r="U8748">
            <v>10204000</v>
          </cell>
          <cell r="V8748" t="str">
            <v>18/03/2020</v>
          </cell>
          <cell r="Z8748" t="str">
            <v>Active</v>
          </cell>
          <cell r="AA8748" t="str">
            <v>03</v>
          </cell>
          <cell r="AB8748" t="str">
            <v/>
          </cell>
          <cell r="AC8748">
            <v>10204000</v>
          </cell>
          <cell r="AD8748" t="str">
            <v>03</v>
          </cell>
          <cell r="AH8748" t="str">
            <v>VN0010850</v>
          </cell>
          <cell r="AJ8748" t="str">
            <v>MIDDLE</v>
          </cell>
          <cell r="AK8748" t="str">
            <v>MIDDLE</v>
          </cell>
          <cell r="AM8748" t="str">
            <v>IC model</v>
          </cell>
          <cell r="AO8748" t="str">
            <v>Nguyễn Quốc Phú</v>
          </cell>
          <cell r="AS8748" t="str">
            <v>Indiv</v>
          </cell>
        </row>
        <row r="8749">
          <cell r="C8749" t="str">
            <v>2210001156</v>
          </cell>
          <cell r="I8749" t="str">
            <v>MB Chi nhanh Binh Thuan</v>
          </cell>
          <cell r="T8749">
            <v>18000000</v>
          </cell>
          <cell r="U8749">
            <v>18000000</v>
          </cell>
          <cell r="V8749" t="str">
            <v>18/03/2020</v>
          </cell>
          <cell r="Z8749" t="str">
            <v>Active</v>
          </cell>
          <cell r="AA8749" t="str">
            <v>03</v>
          </cell>
          <cell r="AB8749" t="str">
            <v/>
          </cell>
          <cell r="AC8749">
            <v>18000000</v>
          </cell>
          <cell r="AD8749" t="str">
            <v>03</v>
          </cell>
          <cell r="AH8749" t="str">
            <v>VN0010765</v>
          </cell>
          <cell r="AJ8749" t="str">
            <v>SOUTH 1</v>
          </cell>
          <cell r="AK8749" t="str">
            <v>SOUTH</v>
          </cell>
          <cell r="AM8749" t="str">
            <v>IC model</v>
          </cell>
          <cell r="AO8749" t="str">
            <v>Nguyễn Thị Thanh</v>
          </cell>
          <cell r="AS8749" t="str">
            <v>Indiv</v>
          </cell>
        </row>
        <row r="8750">
          <cell r="C8750" t="str">
            <v>2210003391</v>
          </cell>
          <cell r="I8750" t="str">
            <v>MB PGD Tan Dinh</v>
          </cell>
          <cell r="T8750">
            <v>10000000</v>
          </cell>
          <cell r="U8750">
            <v>10000000</v>
          </cell>
          <cell r="V8750" t="str">
            <v>18/03/2020</v>
          </cell>
          <cell r="Z8750" t="str">
            <v>Active</v>
          </cell>
          <cell r="AA8750" t="str">
            <v>03</v>
          </cell>
          <cell r="AB8750" t="str">
            <v/>
          </cell>
          <cell r="AC8750">
            <v>10000000</v>
          </cell>
          <cell r="AD8750" t="str">
            <v>03</v>
          </cell>
          <cell r="AH8750" t="str">
            <v>VN0010114</v>
          </cell>
          <cell r="AJ8750" t="str">
            <v>HO CHI MINH 2</v>
          </cell>
          <cell r="AK8750" t="str">
            <v>HO CHI MINH 2</v>
          </cell>
          <cell r="AM8750" t="str">
            <v>IC model</v>
          </cell>
          <cell r="AO8750" t="str">
            <v>Dương Minh Lâm</v>
          </cell>
          <cell r="AS8750" t="str">
            <v>OP</v>
          </cell>
        </row>
        <row r="8751">
          <cell r="C8751" t="str">
            <v>2210001518</v>
          </cell>
          <cell r="I8751" t="str">
            <v>MB Chi nhanh Dong Nai</v>
          </cell>
          <cell r="T8751">
            <v>7500000</v>
          </cell>
          <cell r="U8751">
            <v>30000000</v>
          </cell>
          <cell r="V8751" t="str">
            <v>18/03/2020</v>
          </cell>
          <cell r="Z8751" t="str">
            <v>Active</v>
          </cell>
          <cell r="AA8751" t="str">
            <v>03</v>
          </cell>
          <cell r="AB8751" t="str">
            <v/>
          </cell>
          <cell r="AC8751">
            <v>30000000</v>
          </cell>
          <cell r="AD8751" t="str">
            <v>03</v>
          </cell>
          <cell r="AH8751" t="str">
            <v>VN0010720</v>
          </cell>
          <cell r="AJ8751" t="str">
            <v>SOUTH 1</v>
          </cell>
          <cell r="AK8751" t="str">
            <v>SOUTH</v>
          </cell>
          <cell r="AM8751" t="str">
            <v>IC model</v>
          </cell>
          <cell r="AO8751" t="str">
            <v>Võ Phi Long</v>
          </cell>
          <cell r="AS8751" t="str">
            <v>OP</v>
          </cell>
        </row>
        <row r="8752">
          <cell r="C8752" t="str">
            <v>2210001040</v>
          </cell>
          <cell r="I8752" t="str">
            <v>MB Chi nhanh Dien Bien Phu</v>
          </cell>
          <cell r="T8752">
            <v>20000000</v>
          </cell>
          <cell r="U8752">
            <v>20000000</v>
          </cell>
          <cell r="V8752" t="str">
            <v>18/03/2020</v>
          </cell>
          <cell r="Z8752" t="str">
            <v>Active</v>
          </cell>
          <cell r="AA8752" t="str">
            <v>03</v>
          </cell>
          <cell r="AB8752" t="str">
            <v/>
          </cell>
          <cell r="AC8752">
            <v>20000000</v>
          </cell>
          <cell r="AD8752" t="str">
            <v>03</v>
          </cell>
          <cell r="AH8752" t="str">
            <v>VN0010051</v>
          </cell>
          <cell r="AJ8752" t="str">
            <v>HA NOI 1</v>
          </cell>
          <cell r="AK8752" t="str">
            <v>HA NOI 1</v>
          </cell>
          <cell r="AM8752" t="str">
            <v>IC model</v>
          </cell>
          <cell r="AO8752" t="str">
            <v>Hoàng Quốc Hưng</v>
          </cell>
          <cell r="AS8752" t="str">
            <v>SME</v>
          </cell>
        </row>
        <row r="8753">
          <cell r="C8753" t="str">
            <v>2210000894</v>
          </cell>
          <cell r="I8753" t="str">
            <v>MB Chi nhanh Tuyen Quang</v>
          </cell>
          <cell r="T8753">
            <v>20000000</v>
          </cell>
          <cell r="U8753">
            <v>20000000</v>
          </cell>
          <cell r="V8753" t="str">
            <v>18/03/2020</v>
          </cell>
          <cell r="Z8753" t="str">
            <v>Active</v>
          </cell>
          <cell r="AA8753" t="str">
            <v>03</v>
          </cell>
          <cell r="AB8753" t="str">
            <v/>
          </cell>
          <cell r="AC8753">
            <v>20000000</v>
          </cell>
          <cell r="AD8753" t="str">
            <v>03</v>
          </cell>
          <cell r="AH8753" t="str">
            <v>VN0010520</v>
          </cell>
          <cell r="AJ8753" t="str">
            <v>NORTH 1</v>
          </cell>
          <cell r="AK8753" t="str">
            <v>NORTH</v>
          </cell>
          <cell r="AM8753" t="str">
            <v>IC model</v>
          </cell>
          <cell r="AO8753" t="str">
            <v>Bùi Thị Thanh Hương</v>
          </cell>
          <cell r="AS8753" t="str">
            <v>Indiv</v>
          </cell>
        </row>
        <row r="8754">
          <cell r="C8754" t="str">
            <v>2210006860</v>
          </cell>
          <cell r="I8754" t="str">
            <v>MB Chi nhanh Quang Ngai</v>
          </cell>
          <cell r="T8754">
            <v>15000000</v>
          </cell>
          <cell r="U8754">
            <v>15000000</v>
          </cell>
          <cell r="V8754" t="str">
            <v>18/03/2020</v>
          </cell>
          <cell r="Z8754" t="str">
            <v>Active</v>
          </cell>
          <cell r="AA8754" t="str">
            <v>03</v>
          </cell>
          <cell r="AB8754" t="str">
            <v/>
          </cell>
          <cell r="AC8754">
            <v>15000000</v>
          </cell>
          <cell r="AD8754" t="str">
            <v>03</v>
          </cell>
          <cell r="AH8754" t="str">
            <v>VN0010651</v>
          </cell>
          <cell r="AJ8754" t="str">
            <v>MIDDLE</v>
          </cell>
          <cell r="AK8754" t="str">
            <v>MIDDLE</v>
          </cell>
          <cell r="AM8754" t="str">
            <v>IC model</v>
          </cell>
          <cell r="AO8754" t="str">
            <v>Đinh Văn Quân</v>
          </cell>
          <cell r="AS8754" t="str">
            <v>OP</v>
          </cell>
        </row>
        <row r="8755">
          <cell r="C8755" t="str">
            <v>2210001584</v>
          </cell>
          <cell r="I8755" t="str">
            <v>MB PGD Ben Cat</v>
          </cell>
          <cell r="T8755">
            <v>10000000</v>
          </cell>
          <cell r="U8755">
            <v>10000000</v>
          </cell>
          <cell r="V8755" t="str">
            <v>18/03/2020</v>
          </cell>
          <cell r="Z8755" t="str">
            <v>Active</v>
          </cell>
          <cell r="AA8755" t="str">
            <v>03</v>
          </cell>
          <cell r="AB8755" t="str">
            <v/>
          </cell>
          <cell r="AC8755">
            <v>10000000</v>
          </cell>
          <cell r="AD8755" t="str">
            <v>03</v>
          </cell>
          <cell r="AH8755" t="str">
            <v>VN0010140</v>
          </cell>
          <cell r="AJ8755" t="str">
            <v>SOUTH 1</v>
          </cell>
          <cell r="AK8755" t="str">
            <v>SOUTH</v>
          </cell>
          <cell r="AM8755" t="str">
            <v>IC model</v>
          </cell>
          <cell r="AO8755" t="str">
            <v>Võ Phi Long</v>
          </cell>
          <cell r="AS8755" t="str">
            <v>Indiv</v>
          </cell>
        </row>
        <row r="8756">
          <cell r="C8756" t="str">
            <v>2210006862</v>
          </cell>
          <cell r="I8756" t="str">
            <v>MB Chi nhanh Quang Tri</v>
          </cell>
          <cell r="T8756">
            <v>15000000</v>
          </cell>
          <cell r="U8756">
            <v>15000000</v>
          </cell>
          <cell r="V8756" t="str">
            <v>18/03/2020</v>
          </cell>
          <cell r="Z8756" t="str">
            <v>Active</v>
          </cell>
          <cell r="AA8756" t="str">
            <v>03</v>
          </cell>
          <cell r="AB8756" t="str">
            <v/>
          </cell>
          <cell r="AC8756">
            <v>15000000</v>
          </cell>
          <cell r="AD8756" t="str">
            <v>03</v>
          </cell>
          <cell r="AH8756" t="str">
            <v>VN0010504</v>
          </cell>
          <cell r="AJ8756" t="str">
            <v>MIDDLE</v>
          </cell>
          <cell r="AK8756" t="str">
            <v>MIDDLE</v>
          </cell>
          <cell r="AM8756" t="str">
            <v>IC model</v>
          </cell>
          <cell r="AO8756" t="str">
            <v>Đinh Văn Quân</v>
          </cell>
          <cell r="AS8756" t="str">
            <v>OP</v>
          </cell>
        </row>
        <row r="8757">
          <cell r="C8757" t="str">
            <v>2210001591</v>
          </cell>
          <cell r="I8757" t="str">
            <v>MB PGD Ninh Kieu</v>
          </cell>
          <cell r="T8757">
            <v>20000000</v>
          </cell>
          <cell r="U8757">
            <v>20000000</v>
          </cell>
          <cell r="V8757" t="str">
            <v>18/03/2020</v>
          </cell>
          <cell r="Z8757" t="str">
            <v>Active</v>
          </cell>
          <cell r="AA8757" t="str">
            <v>03</v>
          </cell>
          <cell r="AB8757" t="str">
            <v/>
          </cell>
          <cell r="AC8757">
            <v>20000000</v>
          </cell>
          <cell r="AD8757" t="str">
            <v>03</v>
          </cell>
          <cell r="AH8757" t="str">
            <v>VN0010451</v>
          </cell>
          <cell r="AJ8757" t="str">
            <v>SOUTH 2</v>
          </cell>
          <cell r="AK8757" t="str">
            <v>SOUTH</v>
          </cell>
          <cell r="AM8757" t="str">
            <v>IC model</v>
          </cell>
          <cell r="AO8757" t="str">
            <v>Bùi Minh Tuấn Anh</v>
          </cell>
          <cell r="AS8757" t="str">
            <v>Indiv</v>
          </cell>
        </row>
        <row r="8758">
          <cell r="C8758" t="str">
            <v>2210001252</v>
          </cell>
          <cell r="I8758" t="str">
            <v>MB Tran Hung Dao</v>
          </cell>
          <cell r="T8758">
            <v>3000000</v>
          </cell>
          <cell r="U8758">
            <v>12000000</v>
          </cell>
          <cell r="V8758" t="str">
            <v>18/03/2020</v>
          </cell>
          <cell r="Z8758" t="str">
            <v>Active</v>
          </cell>
          <cell r="AA8758" t="str">
            <v>03</v>
          </cell>
          <cell r="AB8758" t="str">
            <v/>
          </cell>
          <cell r="AC8758">
            <v>12000000</v>
          </cell>
          <cell r="AD8758" t="str">
            <v>03</v>
          </cell>
          <cell r="AH8758" t="str">
            <v>VN0010067</v>
          </cell>
          <cell r="AJ8758" t="str">
            <v>HA NOI 1</v>
          </cell>
          <cell r="AK8758" t="str">
            <v>HA NOI 1</v>
          </cell>
          <cell r="AM8758" t="str">
            <v>IC model</v>
          </cell>
          <cell r="AO8758" t="str">
            <v>Hoàng Quốc Hưng</v>
          </cell>
          <cell r="AS8758" t="str">
            <v>SME</v>
          </cell>
        </row>
        <row r="8759">
          <cell r="C8759" t="str">
            <v>2210001252</v>
          </cell>
          <cell r="I8759" t="str">
            <v>MB Tran Hung Dao</v>
          </cell>
          <cell r="T8759">
            <v>3000000</v>
          </cell>
          <cell r="U8759">
            <v>12000000</v>
          </cell>
          <cell r="V8759" t="str">
            <v>18/03/2020</v>
          </cell>
          <cell r="Z8759" t="str">
            <v>Active</v>
          </cell>
          <cell r="AA8759" t="str">
            <v>03</v>
          </cell>
          <cell r="AB8759" t="str">
            <v/>
          </cell>
          <cell r="AC8759">
            <v>12000000</v>
          </cell>
          <cell r="AD8759" t="str">
            <v>03</v>
          </cell>
          <cell r="AH8759" t="str">
            <v>VN0010067</v>
          </cell>
          <cell r="AJ8759" t="str">
            <v>HA NOI 1</v>
          </cell>
          <cell r="AK8759" t="str">
            <v>HA NOI 1</v>
          </cell>
          <cell r="AM8759" t="str">
            <v>IC model</v>
          </cell>
          <cell r="AO8759" t="str">
            <v>Hoàng Quốc Hưng</v>
          </cell>
          <cell r="AS8759" t="str">
            <v>SME</v>
          </cell>
        </row>
        <row r="8760">
          <cell r="C8760" t="str">
            <v>2210000984</v>
          </cell>
          <cell r="I8760" t="str">
            <v>MB Chi nhanh Nghe An</v>
          </cell>
          <cell r="T8760">
            <v>15000000</v>
          </cell>
          <cell r="U8760">
            <v>15000000</v>
          </cell>
          <cell r="V8760" t="str">
            <v>18/03/2020</v>
          </cell>
          <cell r="Z8760" t="str">
            <v>Active</v>
          </cell>
          <cell r="AA8760" t="str">
            <v>03</v>
          </cell>
          <cell r="AB8760" t="str">
            <v/>
          </cell>
          <cell r="AC8760">
            <v>15000000</v>
          </cell>
          <cell r="AD8760" t="str">
            <v>03</v>
          </cell>
          <cell r="AH8760" t="str">
            <v>VN0010810</v>
          </cell>
          <cell r="AJ8760" t="str">
            <v>NORTH 2</v>
          </cell>
          <cell r="AK8760" t="str">
            <v>NORTH</v>
          </cell>
          <cell r="AM8760" t="str">
            <v>IC model</v>
          </cell>
          <cell r="AO8760" t="str">
            <v>Nguyễn Anh Tú</v>
          </cell>
          <cell r="AS8760" t="str">
            <v>Indiv</v>
          </cell>
        </row>
        <row r="8761">
          <cell r="C8761" t="str">
            <v>2210004537</v>
          </cell>
          <cell r="I8761" t="str">
            <v>MB PGD Chau Giang</v>
          </cell>
          <cell r="T8761">
            <v>5107000</v>
          </cell>
          <cell r="U8761">
            <v>5107000</v>
          </cell>
          <cell r="V8761" t="str">
            <v>18/03/2020</v>
          </cell>
          <cell r="Z8761" t="str">
            <v>Active</v>
          </cell>
          <cell r="AA8761" t="str">
            <v>03</v>
          </cell>
          <cell r="AB8761" t="str">
            <v/>
          </cell>
          <cell r="AC8761">
            <v>5107000</v>
          </cell>
          <cell r="AD8761" t="str">
            <v>03</v>
          </cell>
          <cell r="AH8761" t="str">
            <v>VN0010740</v>
          </cell>
          <cell r="AJ8761" t="str">
            <v>NORTH 1</v>
          </cell>
          <cell r="AK8761" t="str">
            <v>NORTH</v>
          </cell>
          <cell r="AM8761" t="str">
            <v>IC model</v>
          </cell>
          <cell r="AO8761" t="str">
            <v>Bùi Thị Thùy Linh</v>
          </cell>
          <cell r="AS8761" t="str">
            <v>OP</v>
          </cell>
        </row>
        <row r="8762">
          <cell r="C8762" t="str">
            <v>2210006844</v>
          </cell>
          <cell r="I8762" t="str">
            <v>MB Chi nhanh Dak Lak</v>
          </cell>
          <cell r="T8762">
            <v>3000000</v>
          </cell>
          <cell r="U8762">
            <v>6000000</v>
          </cell>
          <cell r="V8762" t="str">
            <v>18/03/2020</v>
          </cell>
          <cell r="Z8762" t="str">
            <v>Active</v>
          </cell>
          <cell r="AA8762" t="str">
            <v>03</v>
          </cell>
          <cell r="AB8762" t="str">
            <v/>
          </cell>
          <cell r="AC8762">
            <v>6000000</v>
          </cell>
          <cell r="AD8762" t="str">
            <v>03</v>
          </cell>
          <cell r="AH8762" t="str">
            <v>VN0010340</v>
          </cell>
          <cell r="AJ8762" t="str">
            <v>MIDDLE</v>
          </cell>
          <cell r="AK8762" t="str">
            <v>MIDDLE</v>
          </cell>
          <cell r="AM8762" t="str">
            <v>IC model</v>
          </cell>
          <cell r="AO8762" t="str">
            <v>Ngô Kim Thanh</v>
          </cell>
          <cell r="AS8762" t="str">
            <v>OP</v>
          </cell>
        </row>
        <row r="8763">
          <cell r="C8763" t="str">
            <v>2210004826</v>
          </cell>
          <cell r="I8763" t="str">
            <v>MB Cam Ranh</v>
          </cell>
          <cell r="T8763">
            <v>15000000</v>
          </cell>
          <cell r="U8763">
            <v>15000000</v>
          </cell>
          <cell r="V8763" t="str">
            <v>18/03/2020</v>
          </cell>
          <cell r="Z8763" t="str">
            <v>Active</v>
          </cell>
          <cell r="AA8763" t="str">
            <v>03</v>
          </cell>
          <cell r="AB8763" t="str">
            <v/>
          </cell>
          <cell r="AC8763">
            <v>15000000</v>
          </cell>
          <cell r="AD8763" t="str">
            <v>03</v>
          </cell>
          <cell r="AH8763" t="str">
            <v>VN0010803</v>
          </cell>
          <cell r="AJ8763" t="str">
            <v>MIDDLE</v>
          </cell>
          <cell r="AK8763" t="str">
            <v>MIDDLE</v>
          </cell>
          <cell r="AM8763" t="str">
            <v>IC model</v>
          </cell>
          <cell r="AO8763" t="str">
            <v>Nguyễn Quốc Phú</v>
          </cell>
          <cell r="AS8763" t="str">
            <v>Indiv</v>
          </cell>
        </row>
        <row r="8764">
          <cell r="C8764" t="str">
            <v>2210003186</v>
          </cell>
          <cell r="I8764" t="str">
            <v>MB Chi nhanh Quang Nam</v>
          </cell>
          <cell r="T8764">
            <v>15000000</v>
          </cell>
          <cell r="U8764">
            <v>15000000</v>
          </cell>
          <cell r="V8764" t="str">
            <v>18/03/2020</v>
          </cell>
          <cell r="Z8764" t="str">
            <v>Active</v>
          </cell>
          <cell r="AA8764" t="str">
            <v>03</v>
          </cell>
          <cell r="AB8764" t="str">
            <v/>
          </cell>
          <cell r="AC8764">
            <v>15000000</v>
          </cell>
          <cell r="AD8764" t="str">
            <v>03</v>
          </cell>
          <cell r="AH8764" t="str">
            <v>VN0010331</v>
          </cell>
          <cell r="AJ8764" t="str">
            <v>MIDDLE</v>
          </cell>
          <cell r="AK8764" t="str">
            <v>MIDDLE</v>
          </cell>
          <cell r="AM8764" t="str">
            <v>IC model</v>
          </cell>
          <cell r="AO8764" t="str">
            <v>Nguyễn Sơn Thạch</v>
          </cell>
          <cell r="AS8764" t="str">
            <v>Indiv</v>
          </cell>
        </row>
        <row r="8765">
          <cell r="C8765" t="str">
            <v>2210006110</v>
          </cell>
          <cell r="I8765" t="str">
            <v>MB Chi nhanh Tra Vinh</v>
          </cell>
          <cell r="T8765">
            <v>10000000</v>
          </cell>
          <cell r="U8765">
            <v>10000000</v>
          </cell>
          <cell r="V8765" t="str">
            <v>18/03/2020</v>
          </cell>
          <cell r="Z8765" t="str">
            <v>Active</v>
          </cell>
          <cell r="AA8765" t="str">
            <v>03</v>
          </cell>
          <cell r="AB8765" t="str">
            <v/>
          </cell>
          <cell r="AC8765">
            <v>10000000</v>
          </cell>
          <cell r="AD8765" t="str">
            <v>03</v>
          </cell>
          <cell r="AH8765" t="str">
            <v>VN0010910</v>
          </cell>
          <cell r="AJ8765" t="str">
            <v>SOUTH 2</v>
          </cell>
          <cell r="AK8765" t="str">
            <v>SOUTH</v>
          </cell>
          <cell r="AM8765" t="str">
            <v>IC model</v>
          </cell>
          <cell r="AO8765" t="str">
            <v>Nguyễn Thị Kim Ngọc</v>
          </cell>
          <cell r="AS8765" t="str">
            <v>Indiv</v>
          </cell>
        </row>
        <row r="8766">
          <cell r="C8766" t="str">
            <v>2210004277</v>
          </cell>
          <cell r="I8766" t="str">
            <v>MB Chi nhanh Hoang Quoc Viet</v>
          </cell>
          <cell r="T8766">
            <v>10000000</v>
          </cell>
          <cell r="U8766">
            <v>10000000</v>
          </cell>
          <cell r="V8766" t="str">
            <v>18/03/2020</v>
          </cell>
          <cell r="Z8766" t="str">
            <v>Active</v>
          </cell>
          <cell r="AA8766" t="str">
            <v>03</v>
          </cell>
          <cell r="AB8766" t="str">
            <v/>
          </cell>
          <cell r="AC8766">
            <v>10000000</v>
          </cell>
          <cell r="AD8766" t="str">
            <v>03</v>
          </cell>
          <cell r="AH8766" t="str">
            <v>VN0010056</v>
          </cell>
          <cell r="AJ8766" t="str">
            <v>HA NOI 2</v>
          </cell>
          <cell r="AK8766" t="str">
            <v>HA NOI 2</v>
          </cell>
          <cell r="AM8766" t="str">
            <v>IC model</v>
          </cell>
          <cell r="AO8766" t="str">
            <v>Đỗ Thương Huyền</v>
          </cell>
          <cell r="AS8766" t="str">
            <v>OP</v>
          </cell>
        </row>
        <row r="8767">
          <cell r="C8767" t="str">
            <v>2210006117</v>
          </cell>
          <cell r="I8767" t="str">
            <v>MB PGD Nam Truong Tien</v>
          </cell>
          <cell r="T8767">
            <v>20000000</v>
          </cell>
          <cell r="U8767">
            <v>20000000</v>
          </cell>
          <cell r="V8767" t="str">
            <v>18/03/2020</v>
          </cell>
          <cell r="Z8767" t="str">
            <v>Active</v>
          </cell>
          <cell r="AA8767" t="str">
            <v>03</v>
          </cell>
          <cell r="AB8767" t="str">
            <v/>
          </cell>
          <cell r="AC8767">
            <v>20000000</v>
          </cell>
          <cell r="AD8767" t="str">
            <v>03</v>
          </cell>
          <cell r="AH8767" t="str">
            <v>VN0010501</v>
          </cell>
          <cell r="AJ8767" t="str">
            <v>MIDDLE</v>
          </cell>
          <cell r="AK8767" t="str">
            <v>MIDDLE</v>
          </cell>
          <cell r="AM8767" t="str">
            <v>IC model</v>
          </cell>
          <cell r="AO8767" t="str">
            <v>Đinh Văn Quân</v>
          </cell>
          <cell r="AS8767" t="str">
            <v>OP</v>
          </cell>
        </row>
        <row r="8768">
          <cell r="C8768" t="str">
            <v>2210006854</v>
          </cell>
          <cell r="I8768" t="str">
            <v>MB Chi nhanh Hue</v>
          </cell>
          <cell r="T8768">
            <v>10000000</v>
          </cell>
          <cell r="U8768">
            <v>10000000</v>
          </cell>
          <cell r="V8768" t="str">
            <v>18/03/2020</v>
          </cell>
          <cell r="Z8768" t="str">
            <v>Active</v>
          </cell>
          <cell r="AA8768" t="str">
            <v>03</v>
          </cell>
          <cell r="AB8768" t="str">
            <v/>
          </cell>
          <cell r="AC8768">
            <v>10000000</v>
          </cell>
          <cell r="AD8768" t="str">
            <v>03</v>
          </cell>
          <cell r="AH8768" t="str">
            <v>VN0010501</v>
          </cell>
          <cell r="AJ8768" t="str">
            <v>MIDDLE</v>
          </cell>
          <cell r="AK8768" t="str">
            <v>MIDDLE</v>
          </cell>
          <cell r="AM8768" t="str">
            <v>IC model</v>
          </cell>
          <cell r="AO8768" t="str">
            <v>Đinh Văn Quân</v>
          </cell>
          <cell r="AS8768" t="str">
            <v>Indiv</v>
          </cell>
        </row>
        <row r="8769">
          <cell r="C8769" t="str">
            <v>2210000577</v>
          </cell>
          <cell r="I8769" t="str">
            <v>MB Chi nhanh Ho Chi Minh</v>
          </cell>
          <cell r="T8769">
            <v>12000000</v>
          </cell>
          <cell r="U8769">
            <v>12000000</v>
          </cell>
          <cell r="V8769" t="str">
            <v>18/03/2020</v>
          </cell>
          <cell r="Z8769" t="str">
            <v>Active</v>
          </cell>
          <cell r="AA8769" t="str">
            <v>03</v>
          </cell>
          <cell r="AB8769" t="str">
            <v/>
          </cell>
          <cell r="AC8769">
            <v>12000000</v>
          </cell>
          <cell r="AD8769" t="str">
            <v>03</v>
          </cell>
          <cell r="AH8769" t="str">
            <v>VN0010101</v>
          </cell>
          <cell r="AJ8769" t="str">
            <v>HO CHI MINH 2</v>
          </cell>
          <cell r="AK8769" t="str">
            <v>HO CHI MINH 2</v>
          </cell>
          <cell r="AM8769" t="str">
            <v>IC model</v>
          </cell>
          <cell r="AO8769" t="str">
            <v>Dương Minh Lâm</v>
          </cell>
          <cell r="AS8769" t="str">
            <v>Indiv</v>
          </cell>
        </row>
        <row r="8770">
          <cell r="C8770" t="str">
            <v>2210001022</v>
          </cell>
          <cell r="I8770" t="str">
            <v>MB PGD Minh Khai</v>
          </cell>
          <cell r="T8770">
            <v>13000000</v>
          </cell>
          <cell r="U8770">
            <v>13000000</v>
          </cell>
          <cell r="V8770" t="str">
            <v>18/03/2020</v>
          </cell>
          <cell r="Z8770" t="str">
            <v>Active</v>
          </cell>
          <cell r="AA8770" t="str">
            <v>03</v>
          </cell>
          <cell r="AB8770" t="str">
            <v/>
          </cell>
          <cell r="AC8770">
            <v>13000000</v>
          </cell>
          <cell r="AD8770" t="str">
            <v>03</v>
          </cell>
          <cell r="AH8770" t="str">
            <v>VN0010055</v>
          </cell>
          <cell r="AJ8770" t="str">
            <v>HA NOI 1</v>
          </cell>
          <cell r="AK8770" t="str">
            <v>HA NOI 1</v>
          </cell>
          <cell r="AM8770" t="str">
            <v>IC model</v>
          </cell>
          <cell r="AO8770" t="str">
            <v>Lê Phương Thảo</v>
          </cell>
          <cell r="AS8770" t="str">
            <v>OP</v>
          </cell>
        </row>
        <row r="8771">
          <cell r="C8771" t="str">
            <v>2210006110</v>
          </cell>
          <cell r="I8771" t="str">
            <v>MB Chi nhanh Tra Vinh</v>
          </cell>
          <cell r="T8771">
            <v>15260000</v>
          </cell>
          <cell r="U8771">
            <v>15260000</v>
          </cell>
          <cell r="V8771" t="str">
            <v>18/03/2020</v>
          </cell>
          <cell r="Z8771" t="str">
            <v>Active</v>
          </cell>
          <cell r="AA8771" t="str">
            <v>03</v>
          </cell>
          <cell r="AB8771" t="str">
            <v/>
          </cell>
          <cell r="AC8771">
            <v>15260000</v>
          </cell>
          <cell r="AD8771" t="str">
            <v>03</v>
          </cell>
          <cell r="AH8771" t="str">
            <v>VN0010910</v>
          </cell>
          <cell r="AJ8771" t="str">
            <v>SOUTH 2</v>
          </cell>
          <cell r="AK8771" t="str">
            <v>SOUTH</v>
          </cell>
          <cell r="AM8771" t="str">
            <v>IC model</v>
          </cell>
          <cell r="AO8771" t="str">
            <v>Nguyễn Thị Kim Ngọc</v>
          </cell>
          <cell r="AS8771" t="str">
            <v>Indiv</v>
          </cell>
        </row>
        <row r="8772">
          <cell r="C8772" t="str">
            <v>2210002716</v>
          </cell>
          <cell r="I8772" t="str">
            <v>MB PGD Van Lam</v>
          </cell>
          <cell r="T8772">
            <v>28803000</v>
          </cell>
          <cell r="U8772">
            <v>28803000</v>
          </cell>
          <cell r="V8772" t="str">
            <v>18/03/2020</v>
          </cell>
          <cell r="Z8772" t="str">
            <v>Active</v>
          </cell>
          <cell r="AA8772" t="str">
            <v>03</v>
          </cell>
          <cell r="AB8772" t="str">
            <v/>
          </cell>
          <cell r="AC8772">
            <v>28803000</v>
          </cell>
          <cell r="AD8772" t="str">
            <v>03</v>
          </cell>
          <cell r="AH8772" t="str">
            <v>VN0010740</v>
          </cell>
          <cell r="AJ8772" t="str">
            <v>NORTH 1</v>
          </cell>
          <cell r="AK8772" t="str">
            <v>NORTH</v>
          </cell>
          <cell r="AM8772" t="str">
            <v>IC model</v>
          </cell>
          <cell r="AO8772" t="str">
            <v>Bùi Thị Thùy Linh</v>
          </cell>
          <cell r="AS8772" t="str">
            <v>Indiv</v>
          </cell>
        </row>
        <row r="8773">
          <cell r="C8773" t="str">
            <v>2210001267</v>
          </cell>
          <cell r="I8773" t="str">
            <v>MB PGD Pleiku</v>
          </cell>
          <cell r="T8773">
            <v>15000000</v>
          </cell>
          <cell r="U8773">
            <v>15000000</v>
          </cell>
          <cell r="V8773" t="str">
            <v>18/03/2020</v>
          </cell>
          <cell r="Z8773" t="str">
            <v>Active</v>
          </cell>
          <cell r="AA8773" t="str">
            <v>03</v>
          </cell>
          <cell r="AB8773" t="str">
            <v/>
          </cell>
          <cell r="AC8773">
            <v>15000000</v>
          </cell>
          <cell r="AD8773" t="str">
            <v>03</v>
          </cell>
          <cell r="AH8773" t="str">
            <v>VN0010095</v>
          </cell>
          <cell r="AJ8773" t="str">
            <v>MIDDLE</v>
          </cell>
          <cell r="AK8773" t="str">
            <v>MIDDLE</v>
          </cell>
          <cell r="AM8773" t="str">
            <v>IC model</v>
          </cell>
          <cell r="AO8773" t="str">
            <v>Ngô Kim Thanh</v>
          </cell>
          <cell r="AS8773" t="str">
            <v>OP</v>
          </cell>
        </row>
        <row r="8774">
          <cell r="C8774" t="str">
            <v>2210004958</v>
          </cell>
          <cell r="I8774" t="str">
            <v>MB PGD Thot Not</v>
          </cell>
          <cell r="T8774">
            <v>10000000</v>
          </cell>
          <cell r="U8774">
            <v>10000000</v>
          </cell>
          <cell r="V8774" t="str">
            <v>18/03/2020</v>
          </cell>
          <cell r="Z8774" t="str">
            <v>Active</v>
          </cell>
          <cell r="AA8774" t="str">
            <v>03</v>
          </cell>
          <cell r="AB8774" t="str">
            <v/>
          </cell>
          <cell r="AC8774">
            <v>10000000</v>
          </cell>
          <cell r="AD8774" t="str">
            <v>03</v>
          </cell>
          <cell r="AH8774" t="str">
            <v>VN0010451</v>
          </cell>
          <cell r="AJ8774" t="str">
            <v>SOUTH 2</v>
          </cell>
          <cell r="AK8774" t="str">
            <v>SOUTH</v>
          </cell>
          <cell r="AM8774" t="str">
            <v>IC model</v>
          </cell>
          <cell r="AO8774" t="str">
            <v>Bùi Minh Tuấn Anh</v>
          </cell>
          <cell r="AS8774" t="str">
            <v>Indiv</v>
          </cell>
        </row>
        <row r="8775">
          <cell r="C8775" t="str">
            <v>2210000695</v>
          </cell>
          <cell r="I8775" t="str">
            <v>MB Chi nhanh Tay Ha Noi</v>
          </cell>
          <cell r="T8775">
            <v>10000000</v>
          </cell>
          <cell r="U8775">
            <v>10000000</v>
          </cell>
          <cell r="V8775" t="str">
            <v>18/03/2020</v>
          </cell>
          <cell r="Z8775" t="str">
            <v>Active</v>
          </cell>
          <cell r="AA8775" t="str">
            <v>03</v>
          </cell>
          <cell r="AB8775" t="str">
            <v/>
          </cell>
          <cell r="AC8775">
            <v>10000000</v>
          </cell>
          <cell r="AD8775" t="str">
            <v>03</v>
          </cell>
          <cell r="AH8775" t="str">
            <v>VN0010820</v>
          </cell>
          <cell r="AJ8775" t="str">
            <v>HA NOI 2</v>
          </cell>
          <cell r="AK8775" t="str">
            <v>HA NOI 2</v>
          </cell>
          <cell r="AM8775" t="str">
            <v>IC model</v>
          </cell>
          <cell r="AO8775" t="str">
            <v>Trần Thị Hà</v>
          </cell>
          <cell r="AS8775" t="str">
            <v>OP</v>
          </cell>
        </row>
        <row r="8776">
          <cell r="C8776" t="str">
            <v>2210003415</v>
          </cell>
          <cell r="I8776" t="str">
            <v>MB PGD Di Linh</v>
          </cell>
          <cell r="T8776">
            <v>10000000</v>
          </cell>
          <cell r="U8776">
            <v>10000000</v>
          </cell>
          <cell r="V8776" t="str">
            <v>18/03/2020</v>
          </cell>
          <cell r="Z8776" t="str">
            <v>Active</v>
          </cell>
          <cell r="AA8776" t="str">
            <v>03</v>
          </cell>
          <cell r="AB8776" t="str">
            <v/>
          </cell>
          <cell r="AC8776">
            <v>10000000</v>
          </cell>
          <cell r="AD8776" t="str">
            <v>03</v>
          </cell>
          <cell r="AH8776" t="str">
            <v>VN0010747</v>
          </cell>
          <cell r="AJ8776" t="str">
            <v>SOUTH 1</v>
          </cell>
          <cell r="AK8776" t="str">
            <v>SOUTH</v>
          </cell>
          <cell r="AM8776" t="str">
            <v>IC model</v>
          </cell>
          <cell r="AO8776" t="str">
            <v>Võ Phi Long</v>
          </cell>
          <cell r="AS8776" t="str">
            <v>OP</v>
          </cell>
        </row>
        <row r="8777">
          <cell r="C8777" t="str">
            <v>2210000779</v>
          </cell>
          <cell r="I8777" t="str">
            <v>MB PGD Cam Pha</v>
          </cell>
          <cell r="T8777">
            <v>25000000</v>
          </cell>
          <cell r="U8777">
            <v>25000000</v>
          </cell>
          <cell r="V8777" t="str">
            <v>18/03/2020</v>
          </cell>
          <cell r="Z8777" t="str">
            <v>Active</v>
          </cell>
          <cell r="AA8777" t="str">
            <v>03</v>
          </cell>
          <cell r="AB8777" t="str">
            <v/>
          </cell>
          <cell r="AC8777">
            <v>25000000</v>
          </cell>
          <cell r="AD8777" t="str">
            <v>03</v>
          </cell>
          <cell r="AH8777" t="str">
            <v>VN0010601</v>
          </cell>
          <cell r="AJ8777" t="str">
            <v>NORTH 2</v>
          </cell>
          <cell r="AK8777" t="str">
            <v>NORTH</v>
          </cell>
          <cell r="AM8777" t="str">
            <v>IC model</v>
          </cell>
          <cell r="AO8777" t="str">
            <v>Phạm Thị Thùy Linh</v>
          </cell>
          <cell r="AS8777" t="str">
            <v>OP</v>
          </cell>
        </row>
        <row r="8778">
          <cell r="C8778" t="str">
            <v>2210004537</v>
          </cell>
          <cell r="I8778" t="str">
            <v>MB PGD Chau Giang</v>
          </cell>
          <cell r="T8778">
            <v>10125000</v>
          </cell>
          <cell r="U8778">
            <v>10125000</v>
          </cell>
          <cell r="V8778" t="str">
            <v>18/03/2020</v>
          </cell>
          <cell r="Z8778" t="str">
            <v>Active</v>
          </cell>
          <cell r="AA8778" t="str">
            <v>03</v>
          </cell>
          <cell r="AB8778" t="str">
            <v/>
          </cell>
          <cell r="AC8778">
            <v>10125000</v>
          </cell>
          <cell r="AD8778" t="str">
            <v>03</v>
          </cell>
          <cell r="AH8778" t="str">
            <v>VN0010740</v>
          </cell>
          <cell r="AJ8778" t="str">
            <v>NORTH 1</v>
          </cell>
          <cell r="AK8778" t="str">
            <v>NORTH</v>
          </cell>
          <cell r="AM8778" t="str">
            <v>IC model</v>
          </cell>
          <cell r="AO8778" t="str">
            <v>Bùi Thị Thùy Linh</v>
          </cell>
          <cell r="AS8778" t="str">
            <v>Indiv</v>
          </cell>
        </row>
        <row r="8779">
          <cell r="C8779" t="str">
            <v>2210000896</v>
          </cell>
          <cell r="I8779" t="str">
            <v>MB Chi nhanh Son Tay</v>
          </cell>
          <cell r="T8779">
            <v>6000000</v>
          </cell>
          <cell r="U8779">
            <v>12000000</v>
          </cell>
          <cell r="V8779" t="str">
            <v>18/03/2020</v>
          </cell>
          <cell r="Z8779" t="str">
            <v>Active</v>
          </cell>
          <cell r="AA8779" t="str">
            <v>03</v>
          </cell>
          <cell r="AB8779" t="str">
            <v/>
          </cell>
          <cell r="AC8779">
            <v>12000000</v>
          </cell>
          <cell r="AD8779" t="str">
            <v>03</v>
          </cell>
          <cell r="AH8779" t="str">
            <v>VN0010830</v>
          </cell>
          <cell r="AJ8779" t="str">
            <v>HA NOI 2</v>
          </cell>
          <cell r="AK8779" t="str">
            <v>HA NOI 2</v>
          </cell>
          <cell r="AM8779" t="str">
            <v>IC model</v>
          </cell>
          <cell r="AO8779" t="str">
            <v>Sỹ Thịnh Hanh</v>
          </cell>
          <cell r="AS8779" t="str">
            <v>OP</v>
          </cell>
        </row>
        <row r="8780">
          <cell r="C8780" t="str">
            <v>2210002709</v>
          </cell>
          <cell r="I8780" t="str">
            <v>MB Chi nhanh Dong Anh</v>
          </cell>
          <cell r="T8780">
            <v>25000000</v>
          </cell>
          <cell r="U8780">
            <v>25000000</v>
          </cell>
          <cell r="V8780" t="str">
            <v>18/03/2020</v>
          </cell>
          <cell r="Z8780" t="str">
            <v>Active</v>
          </cell>
          <cell r="AA8780" t="str">
            <v>03</v>
          </cell>
          <cell r="AB8780" t="str">
            <v/>
          </cell>
          <cell r="AC8780">
            <v>25000000</v>
          </cell>
          <cell r="AD8780" t="str">
            <v>03</v>
          </cell>
          <cell r="AH8780" t="str">
            <v>VN0010031</v>
          </cell>
          <cell r="AJ8780" t="str">
            <v>HA NOI 1</v>
          </cell>
          <cell r="AK8780" t="str">
            <v>HA NOI 1</v>
          </cell>
          <cell r="AM8780" t="str">
            <v>IC model</v>
          </cell>
          <cell r="AO8780" t="str">
            <v>Nguyễn Thị Thu Trang</v>
          </cell>
          <cell r="AS8780" t="str">
            <v>SME</v>
          </cell>
        </row>
        <row r="8781">
          <cell r="C8781" t="str">
            <v>2210001267</v>
          </cell>
          <cell r="I8781" t="str">
            <v>MB PGD Pleiku</v>
          </cell>
          <cell r="T8781">
            <v>13000000</v>
          </cell>
          <cell r="U8781">
            <v>13000000</v>
          </cell>
          <cell r="V8781" t="str">
            <v>18/03/2020</v>
          </cell>
          <cell r="Z8781" t="str">
            <v>Active</v>
          </cell>
          <cell r="AA8781" t="str">
            <v>03</v>
          </cell>
          <cell r="AB8781" t="str">
            <v/>
          </cell>
          <cell r="AC8781">
            <v>13000000</v>
          </cell>
          <cell r="AD8781" t="str">
            <v>03</v>
          </cell>
          <cell r="AH8781" t="str">
            <v>VN0010095</v>
          </cell>
          <cell r="AJ8781" t="str">
            <v>MIDDLE</v>
          </cell>
          <cell r="AK8781" t="str">
            <v>MIDDLE</v>
          </cell>
          <cell r="AM8781" t="str">
            <v>IC model</v>
          </cell>
          <cell r="AO8781" t="str">
            <v>Ngô Kim Thanh</v>
          </cell>
          <cell r="AS8781" t="str">
            <v>OP</v>
          </cell>
        </row>
        <row r="8782">
          <cell r="C8782" t="str">
            <v>2210000894</v>
          </cell>
          <cell r="I8782" t="str">
            <v>MB Chi nhanh Tuyen Quang</v>
          </cell>
          <cell r="T8782">
            <v>6000000</v>
          </cell>
          <cell r="U8782">
            <v>6000000</v>
          </cell>
          <cell r="V8782" t="str">
            <v>18/03/2020</v>
          </cell>
          <cell r="Z8782" t="str">
            <v>Active</v>
          </cell>
          <cell r="AA8782" t="str">
            <v>03</v>
          </cell>
          <cell r="AB8782" t="str">
            <v/>
          </cell>
          <cell r="AC8782">
            <v>6000000</v>
          </cell>
          <cell r="AD8782" t="str">
            <v>03</v>
          </cell>
          <cell r="AH8782" t="str">
            <v>VN0010520</v>
          </cell>
          <cell r="AJ8782" t="str">
            <v>NORTH 1</v>
          </cell>
          <cell r="AK8782" t="str">
            <v>NORTH</v>
          </cell>
          <cell r="AM8782" t="str">
            <v>IC model</v>
          </cell>
          <cell r="AO8782" t="str">
            <v>Bùi Thị Thanh Hương</v>
          </cell>
          <cell r="AS8782" t="str">
            <v>Indiv</v>
          </cell>
        </row>
        <row r="8783">
          <cell r="C8783" t="str">
            <v>2210006868</v>
          </cell>
          <cell r="I8783" t="str">
            <v>MB Chi nhanh Hue</v>
          </cell>
          <cell r="T8783">
            <v>10000000</v>
          </cell>
          <cell r="U8783">
            <v>10000000</v>
          </cell>
          <cell r="V8783" t="str">
            <v>18/03/2020</v>
          </cell>
          <cell r="Z8783" t="str">
            <v>Active</v>
          </cell>
          <cell r="AA8783" t="str">
            <v>03</v>
          </cell>
          <cell r="AB8783" t="str">
            <v/>
          </cell>
          <cell r="AC8783">
            <v>10000000</v>
          </cell>
          <cell r="AD8783" t="str">
            <v>03</v>
          </cell>
          <cell r="AH8783" t="str">
            <v>VN0010501</v>
          </cell>
          <cell r="AJ8783" t="str">
            <v>MIDDLE</v>
          </cell>
          <cell r="AK8783" t="str">
            <v>MIDDLE</v>
          </cell>
          <cell r="AM8783" t="str">
            <v>IC model</v>
          </cell>
          <cell r="AO8783" t="str">
            <v>Đinh Văn Quân</v>
          </cell>
          <cell r="AS8783" t="str">
            <v>Indiv</v>
          </cell>
        </row>
        <row r="8784">
          <cell r="C8784" t="str">
            <v>2210002710</v>
          </cell>
          <cell r="I8784" t="str">
            <v>MB Chi nhanh Vinh Phuc</v>
          </cell>
          <cell r="T8784">
            <v>20000000</v>
          </cell>
          <cell r="U8784">
            <v>20000000</v>
          </cell>
          <cell r="V8784" t="str">
            <v>18/03/2020</v>
          </cell>
          <cell r="Z8784" t="str">
            <v>Active</v>
          </cell>
          <cell r="AA8784" t="str">
            <v>03</v>
          </cell>
          <cell r="AB8784" t="str">
            <v/>
          </cell>
          <cell r="AC8784">
            <v>20000000</v>
          </cell>
          <cell r="AD8784" t="str">
            <v>03</v>
          </cell>
          <cell r="AH8784" t="str">
            <v>VN0010355</v>
          </cell>
          <cell r="AJ8784" t="str">
            <v>NORTH 1</v>
          </cell>
          <cell r="AK8784" t="str">
            <v>NORTH</v>
          </cell>
          <cell r="AM8784" t="str">
            <v>IC model</v>
          </cell>
          <cell r="AO8784" t="str">
            <v>Trương Lệ Đoàn</v>
          </cell>
          <cell r="AS8784" t="str">
            <v>Indiv</v>
          </cell>
        </row>
        <row r="8785">
          <cell r="C8785" t="str">
            <v>2210005580</v>
          </cell>
          <cell r="I8785" t="str">
            <v>MB PGD Ben Cat</v>
          </cell>
          <cell r="T8785">
            <v>20000000</v>
          </cell>
          <cell r="U8785">
            <v>20000000</v>
          </cell>
          <cell r="V8785" t="str">
            <v>18/03/2020</v>
          </cell>
          <cell r="Z8785" t="str">
            <v>Active</v>
          </cell>
          <cell r="AA8785" t="str">
            <v>03</v>
          </cell>
          <cell r="AB8785" t="str">
            <v/>
          </cell>
          <cell r="AC8785">
            <v>20000000</v>
          </cell>
          <cell r="AD8785" t="str">
            <v>03</v>
          </cell>
          <cell r="AH8785" t="str">
            <v>VN0010140</v>
          </cell>
          <cell r="AJ8785" t="str">
            <v>SOUTH 1</v>
          </cell>
          <cell r="AK8785" t="str">
            <v>SOUTH</v>
          </cell>
          <cell r="AM8785" t="str">
            <v>IC model</v>
          </cell>
          <cell r="AO8785" t="str">
            <v>Võ Phi Long</v>
          </cell>
          <cell r="AS8785" t="str">
            <v>Indiv</v>
          </cell>
        </row>
        <row r="8786">
          <cell r="C8786" t="str">
            <v>2210003202</v>
          </cell>
          <cell r="I8786" t="str">
            <v>MB PGD Linh Dam</v>
          </cell>
          <cell r="T8786">
            <v>12000000</v>
          </cell>
          <cell r="U8786">
            <v>12000000</v>
          </cell>
          <cell r="V8786" t="str">
            <v>18/03/2020</v>
          </cell>
          <cell r="Z8786" t="str">
            <v>Active</v>
          </cell>
          <cell r="AA8786" t="str">
            <v>03</v>
          </cell>
          <cell r="AB8786" t="str">
            <v/>
          </cell>
          <cell r="AC8786">
            <v>12000000</v>
          </cell>
          <cell r="AD8786" t="str">
            <v>03</v>
          </cell>
          <cell r="AH8786" t="str">
            <v>VN0010014</v>
          </cell>
          <cell r="AJ8786" t="str">
            <v>HA NOI 1</v>
          </cell>
          <cell r="AK8786" t="str">
            <v>HA NOI 1</v>
          </cell>
          <cell r="AM8786" t="str">
            <v>IC model</v>
          </cell>
          <cell r="AO8786" t="str">
            <v>Nguyễn Thị Thu Trang</v>
          </cell>
          <cell r="AS8786" t="str">
            <v>SME</v>
          </cell>
        </row>
        <row r="8787">
          <cell r="C8787" t="str">
            <v>2210005508</v>
          </cell>
          <cell r="I8787" t="str">
            <v>MB PGD Tan Chau 2</v>
          </cell>
          <cell r="T8787">
            <v>6000000</v>
          </cell>
          <cell r="U8787">
            <v>6000000</v>
          </cell>
          <cell r="V8787" t="str">
            <v>18/03/2020</v>
          </cell>
          <cell r="Z8787" t="str">
            <v>Active</v>
          </cell>
          <cell r="AA8787" t="str">
            <v>03</v>
          </cell>
          <cell r="AB8787" t="str">
            <v/>
          </cell>
          <cell r="AC8787">
            <v>6000000</v>
          </cell>
          <cell r="AD8787" t="str">
            <v>03</v>
          </cell>
          <cell r="AH8787" t="str">
            <v>VN0010461</v>
          </cell>
          <cell r="AJ8787" t="str">
            <v>SOUTH 2</v>
          </cell>
          <cell r="AK8787" t="str">
            <v>SOUTH</v>
          </cell>
          <cell r="AM8787" t="str">
            <v>IC model</v>
          </cell>
          <cell r="AO8787" t="str">
            <v>Nguyễn Thị Kim Ngọc</v>
          </cell>
          <cell r="AS8787" t="str">
            <v>Indiv</v>
          </cell>
        </row>
        <row r="8788">
          <cell r="C8788" t="str">
            <v>2210001587</v>
          </cell>
          <cell r="I8788" t="str">
            <v>MB Chi nhanh Lam Dong</v>
          </cell>
          <cell r="T8788">
            <v>7689000</v>
          </cell>
          <cell r="U8788">
            <v>7689000</v>
          </cell>
          <cell r="V8788" t="str">
            <v>18/03/2020</v>
          </cell>
          <cell r="Z8788" t="str">
            <v>Active</v>
          </cell>
          <cell r="AA8788" t="str">
            <v>03</v>
          </cell>
          <cell r="AB8788" t="str">
            <v/>
          </cell>
          <cell r="AC8788">
            <v>7689000</v>
          </cell>
          <cell r="AD8788" t="str">
            <v>03</v>
          </cell>
          <cell r="AH8788" t="str">
            <v>VN0010745</v>
          </cell>
          <cell r="AJ8788" t="str">
            <v>SOUTH 1</v>
          </cell>
          <cell r="AK8788" t="str">
            <v>SOUTH</v>
          </cell>
          <cell r="AM8788" t="str">
            <v>IC model</v>
          </cell>
          <cell r="AO8788" t="str">
            <v>Nguyễn Thị Thanh</v>
          </cell>
          <cell r="AS8788" t="str">
            <v>Indiv</v>
          </cell>
        </row>
        <row r="8789">
          <cell r="C8789" t="str">
            <v>2210005990</v>
          </cell>
          <cell r="I8789" t="str">
            <v>MB Chi nhanh Ben Tre</v>
          </cell>
          <cell r="T8789">
            <v>50000000</v>
          </cell>
          <cell r="U8789">
            <v>50000000</v>
          </cell>
          <cell r="V8789" t="str">
            <v>18/03/2020</v>
          </cell>
          <cell r="Z8789" t="str">
            <v>Active</v>
          </cell>
          <cell r="AA8789" t="str">
            <v>03</v>
          </cell>
          <cell r="AB8789" t="str">
            <v/>
          </cell>
          <cell r="AC8789">
            <v>50000000</v>
          </cell>
          <cell r="AD8789" t="str">
            <v>03</v>
          </cell>
          <cell r="AH8789" t="str">
            <v>VN0010855</v>
          </cell>
          <cell r="AJ8789" t="str">
            <v>SOUTH 2</v>
          </cell>
          <cell r="AK8789" t="str">
            <v>SOUTH</v>
          </cell>
          <cell r="AM8789" t="str">
            <v>IC model</v>
          </cell>
          <cell r="AO8789" t="str">
            <v>Bùi Minh Tuấn Anh</v>
          </cell>
          <cell r="AS8789" t="str">
            <v>Indiv</v>
          </cell>
        </row>
        <row r="8790">
          <cell r="C8790" t="str">
            <v>2210005989</v>
          </cell>
          <cell r="I8790" t="str">
            <v>MB PGD Phu Xuan</v>
          </cell>
          <cell r="T8790">
            <v>16316000</v>
          </cell>
          <cell r="U8790">
            <v>16316000</v>
          </cell>
          <cell r="V8790" t="str">
            <v>18/03/2020</v>
          </cell>
          <cell r="Z8790" t="str">
            <v>Active</v>
          </cell>
          <cell r="AA8790" t="str">
            <v>03</v>
          </cell>
          <cell r="AB8790" t="str">
            <v/>
          </cell>
          <cell r="AC8790">
            <v>16316000</v>
          </cell>
          <cell r="AD8790" t="str">
            <v>03</v>
          </cell>
          <cell r="AH8790" t="str">
            <v>VN0010160</v>
          </cell>
          <cell r="AJ8790" t="str">
            <v>HO CHI MINH 1</v>
          </cell>
          <cell r="AK8790" t="str">
            <v>HO CHI MINH 1</v>
          </cell>
          <cell r="AM8790" t="str">
            <v>IC model</v>
          </cell>
          <cell r="AO8790" t="str">
            <v>Phạm Thanh Trúc</v>
          </cell>
          <cell r="AS8790" t="str">
            <v>Other</v>
          </cell>
        </row>
        <row r="8791">
          <cell r="C8791" t="str">
            <v>2210000895</v>
          </cell>
          <cell r="I8791" t="str">
            <v>MB PGD Xuan Mai</v>
          </cell>
          <cell r="T8791">
            <v>20000000</v>
          </cell>
          <cell r="U8791">
            <v>20000000</v>
          </cell>
          <cell r="V8791" t="str">
            <v>18/03/2020</v>
          </cell>
          <cell r="Z8791" t="str">
            <v>Active</v>
          </cell>
          <cell r="AA8791" t="str">
            <v>03</v>
          </cell>
          <cell r="AB8791" t="str">
            <v/>
          </cell>
          <cell r="AC8791">
            <v>20000000</v>
          </cell>
          <cell r="AD8791" t="str">
            <v>03</v>
          </cell>
          <cell r="AH8791" t="str">
            <v>VN0010882</v>
          </cell>
          <cell r="AJ8791" t="str">
            <v>HA NOI 2</v>
          </cell>
          <cell r="AK8791" t="str">
            <v>HA NOI 2</v>
          </cell>
          <cell r="AM8791" t="str">
            <v>IC model</v>
          </cell>
          <cell r="AO8791" t="str">
            <v>Sỹ THịnh Hanh</v>
          </cell>
          <cell r="AS8791" t="str">
            <v>OP</v>
          </cell>
        </row>
        <row r="8792">
          <cell r="C8792" t="str">
            <v>2210000733</v>
          </cell>
          <cell r="I8792" t="str">
            <v>MB Chi nhanh Thang Long</v>
          </cell>
          <cell r="T8792">
            <v>50000000</v>
          </cell>
          <cell r="U8792">
            <v>50000000</v>
          </cell>
          <cell r="V8792" t="str">
            <v>18/03/2020</v>
          </cell>
          <cell r="Z8792" t="str">
            <v>Active</v>
          </cell>
          <cell r="AA8792" t="str">
            <v>03</v>
          </cell>
          <cell r="AB8792" t="str">
            <v/>
          </cell>
          <cell r="AC8792">
            <v>50000000</v>
          </cell>
          <cell r="AD8792" t="str">
            <v>03</v>
          </cell>
          <cell r="AH8792" t="str">
            <v>VN0010054</v>
          </cell>
          <cell r="AJ8792" t="str">
            <v>HA NOI 2</v>
          </cell>
          <cell r="AK8792" t="str">
            <v>HA NOI 2</v>
          </cell>
          <cell r="AM8792" t="str">
            <v>IC model</v>
          </cell>
          <cell r="AO8792" t="str">
            <v>Đỗ Thương Huyền</v>
          </cell>
          <cell r="AS8792" t="str">
            <v>Indiv</v>
          </cell>
        </row>
        <row r="8793">
          <cell r="C8793" t="str">
            <v>2210001432</v>
          </cell>
          <cell r="I8793" t="str">
            <v>MB PGD Dieu Tri</v>
          </cell>
          <cell r="T8793">
            <v>12000000</v>
          </cell>
          <cell r="U8793">
            <v>12000000</v>
          </cell>
          <cell r="V8793" t="str">
            <v>18/03/2020</v>
          </cell>
          <cell r="Z8793" t="str">
            <v>Active</v>
          </cell>
          <cell r="AA8793" t="str">
            <v>03</v>
          </cell>
          <cell r="AB8793" t="str">
            <v/>
          </cell>
          <cell r="AC8793">
            <v>12000000</v>
          </cell>
          <cell r="AD8793" t="str">
            <v>03</v>
          </cell>
          <cell r="AH8793" t="str">
            <v>VN0010401</v>
          </cell>
          <cell r="AJ8793" t="str">
            <v>MIDDLE</v>
          </cell>
          <cell r="AK8793" t="str">
            <v>MIDDLE</v>
          </cell>
          <cell r="AM8793" t="str">
            <v>IC model</v>
          </cell>
          <cell r="AO8793" t="str">
            <v>Ngô Kim Thanh</v>
          </cell>
          <cell r="AS8793" t="str">
            <v>OP</v>
          </cell>
        </row>
        <row r="8794">
          <cell r="C8794" t="str">
            <v>2210001491</v>
          </cell>
          <cell r="I8794" t="str">
            <v>MB PGD Uyen Hung</v>
          </cell>
          <cell r="T8794">
            <v>12000000</v>
          </cell>
          <cell r="U8794">
            <v>24000000</v>
          </cell>
          <cell r="V8794" t="str">
            <v>18/03/2020</v>
          </cell>
          <cell r="Z8794" t="str">
            <v>Active</v>
          </cell>
          <cell r="AA8794" t="str">
            <v>03</v>
          </cell>
          <cell r="AB8794" t="str">
            <v/>
          </cell>
          <cell r="AC8794">
            <v>24000000</v>
          </cell>
          <cell r="AD8794" t="str">
            <v>03</v>
          </cell>
          <cell r="AH8794" t="str">
            <v>VN0010140</v>
          </cell>
          <cell r="AJ8794" t="str">
            <v>SOUTH 1</v>
          </cell>
          <cell r="AK8794" t="str">
            <v>SOUTH</v>
          </cell>
          <cell r="AM8794" t="str">
            <v>IC model</v>
          </cell>
          <cell r="AO8794" t="str">
            <v>Võ Phi Long</v>
          </cell>
          <cell r="AS8794" t="str">
            <v>Indiv</v>
          </cell>
        </row>
        <row r="8795">
          <cell r="C8795" t="str">
            <v>2210000578</v>
          </cell>
          <cell r="I8795" t="str">
            <v>MB Chi nhanh Binh Duong</v>
          </cell>
          <cell r="T8795">
            <v>20000000</v>
          </cell>
          <cell r="U8795">
            <v>20000000</v>
          </cell>
          <cell r="V8795" t="str">
            <v>18/03/2020</v>
          </cell>
          <cell r="Z8795" t="str">
            <v>Reversed</v>
          </cell>
          <cell r="AA8795" t="str">
            <v>03</v>
          </cell>
          <cell r="AB8795" t="str">
            <v>04</v>
          </cell>
          <cell r="AC8795">
            <v>20000000</v>
          </cell>
          <cell r="AD8795" t="str">
            <v>03</v>
          </cell>
          <cell r="AH8795" t="str">
            <v>VN0010140</v>
          </cell>
          <cell r="AJ8795" t="str">
            <v>SOUTH 1</v>
          </cell>
          <cell r="AK8795" t="str">
            <v>SOUTH</v>
          </cell>
          <cell r="AM8795" t="str">
            <v>IC model</v>
          </cell>
          <cell r="AO8795" t="str">
            <v>Võ Phi Long</v>
          </cell>
          <cell r="AS8795" t="str">
            <v>Indiv</v>
          </cell>
        </row>
        <row r="8796">
          <cell r="C8796" t="str">
            <v>2210000578</v>
          </cell>
          <cell r="I8796" t="str">
            <v>MB Chi nhanh Binh Duong</v>
          </cell>
          <cell r="T8796">
            <v>20000000</v>
          </cell>
          <cell r="U8796">
            <v>20000000</v>
          </cell>
          <cell r="V8796" t="str">
            <v>18/03/2020</v>
          </cell>
          <cell r="Z8796" t="str">
            <v>Active</v>
          </cell>
          <cell r="AA8796" t="str">
            <v>03</v>
          </cell>
          <cell r="AB8796" t="str">
            <v/>
          </cell>
          <cell r="AC8796">
            <v>20000000</v>
          </cell>
          <cell r="AD8796" t="str">
            <v>03</v>
          </cell>
          <cell r="AH8796" t="str">
            <v>VN0010140</v>
          </cell>
          <cell r="AJ8796" t="str">
            <v>SOUTH 1</v>
          </cell>
          <cell r="AK8796" t="str">
            <v>SOUTH</v>
          </cell>
          <cell r="AM8796" t="str">
            <v>IC model</v>
          </cell>
          <cell r="AO8796" t="str">
            <v>Võ Phi Long</v>
          </cell>
          <cell r="AS8796" t="str">
            <v>Indiv</v>
          </cell>
        </row>
        <row r="8797">
          <cell r="C8797" t="str">
            <v>2210000981</v>
          </cell>
          <cell r="I8797" t="str">
            <v>MB PGD Gia Lam</v>
          </cell>
          <cell r="T8797">
            <v>7500000</v>
          </cell>
          <cell r="U8797">
            <v>15000000</v>
          </cell>
          <cell r="V8797" t="str">
            <v>18/03/2020</v>
          </cell>
          <cell r="Z8797" t="str">
            <v>Reversed</v>
          </cell>
          <cell r="AA8797" t="str">
            <v>03</v>
          </cell>
          <cell r="AB8797" t="str">
            <v>04</v>
          </cell>
          <cell r="AC8797">
            <v>15000000</v>
          </cell>
          <cell r="AD8797" t="str">
            <v>03</v>
          </cell>
          <cell r="AH8797" t="str">
            <v>VN0010035</v>
          </cell>
          <cell r="AJ8797" t="str">
            <v>HA NOI 1</v>
          </cell>
          <cell r="AK8797" t="str">
            <v>HA NOI 1</v>
          </cell>
          <cell r="AM8797" t="str">
            <v>IC model</v>
          </cell>
          <cell r="AO8797" t="str">
            <v>Lê Văn An</v>
          </cell>
          <cell r="AS8797" t="str">
            <v>OP</v>
          </cell>
        </row>
        <row r="8798">
          <cell r="C8798" t="str">
            <v>2210000981</v>
          </cell>
          <cell r="I8798" t="str">
            <v>MB PGD Gia Lam</v>
          </cell>
          <cell r="T8798">
            <v>10000000</v>
          </cell>
          <cell r="U8798">
            <v>20000000</v>
          </cell>
          <cell r="V8798" t="str">
            <v>18/03/2020</v>
          </cell>
          <cell r="Z8798" t="str">
            <v>Active</v>
          </cell>
          <cell r="AA8798" t="str">
            <v>03</v>
          </cell>
          <cell r="AB8798" t="str">
            <v/>
          </cell>
          <cell r="AC8798">
            <v>20000000</v>
          </cell>
          <cell r="AD8798" t="str">
            <v>03</v>
          </cell>
          <cell r="AH8798" t="str">
            <v>VN0010035</v>
          </cell>
          <cell r="AJ8798" t="str">
            <v>HA NOI 1</v>
          </cell>
          <cell r="AK8798" t="str">
            <v>HA NOI 1</v>
          </cell>
          <cell r="AM8798" t="str">
            <v>IC model</v>
          </cell>
          <cell r="AO8798" t="str">
            <v>Lê Văn An</v>
          </cell>
          <cell r="AS8798" t="str">
            <v>OP</v>
          </cell>
        </row>
        <row r="8799">
          <cell r="C8799" t="str">
            <v>2210000791</v>
          </cell>
          <cell r="I8799" t="str">
            <v>MB PGD Thanh Nam</v>
          </cell>
          <cell r="T8799">
            <v>12000000</v>
          </cell>
          <cell r="U8799">
            <v>12000000</v>
          </cell>
          <cell r="V8799" t="str">
            <v>18/03/2020</v>
          </cell>
          <cell r="Z8799" t="str">
            <v>Active</v>
          </cell>
          <cell r="AA8799" t="str">
            <v>03</v>
          </cell>
          <cell r="AB8799" t="str">
            <v/>
          </cell>
          <cell r="AC8799">
            <v>12000000</v>
          </cell>
          <cell r="AD8799" t="str">
            <v>03</v>
          </cell>
          <cell r="AH8799" t="str">
            <v>VN0010775</v>
          </cell>
          <cell r="AJ8799" t="str">
            <v>NORTH 2</v>
          </cell>
          <cell r="AK8799" t="str">
            <v>NORTH</v>
          </cell>
          <cell r="AM8799" t="str">
            <v>IC model</v>
          </cell>
          <cell r="AO8799" t="str">
            <v>Nguyễn Hải Anh</v>
          </cell>
          <cell r="AS8799" t="str">
            <v>OP</v>
          </cell>
        </row>
        <row r="8800">
          <cell r="C8800" t="str">
            <v>2210000705</v>
          </cell>
          <cell r="I8800" t="str">
            <v>MB PGD Kim Ma</v>
          </cell>
          <cell r="T8800">
            <v>10000000</v>
          </cell>
          <cell r="U8800">
            <v>20000000</v>
          </cell>
          <cell r="V8800" t="str">
            <v>18/03/2020</v>
          </cell>
          <cell r="Z8800" t="str">
            <v>Active</v>
          </cell>
          <cell r="AA8800" t="str">
            <v>03</v>
          </cell>
          <cell r="AB8800" t="str">
            <v/>
          </cell>
          <cell r="AC8800">
            <v>20000000</v>
          </cell>
          <cell r="AD8800" t="str">
            <v>03</v>
          </cell>
          <cell r="AH8800" t="str">
            <v>VN0010009</v>
          </cell>
          <cell r="AJ8800" t="str">
            <v>HA NOI 2</v>
          </cell>
          <cell r="AK8800" t="str">
            <v>HA NOI 2</v>
          </cell>
          <cell r="AM8800" t="str">
            <v>IC model</v>
          </cell>
          <cell r="AO8800" t="str">
            <v>Trần Thị Hà</v>
          </cell>
          <cell r="AS8800" t="str">
            <v>OP</v>
          </cell>
        </row>
        <row r="8801">
          <cell r="C8801" t="str">
            <v>2210000895</v>
          </cell>
          <cell r="I8801" t="str">
            <v>MB PGD Xuan Mai</v>
          </cell>
          <cell r="T8801">
            <v>15000000</v>
          </cell>
          <cell r="U8801">
            <v>15000000</v>
          </cell>
          <cell r="V8801" t="str">
            <v>18/03/2020</v>
          </cell>
          <cell r="Z8801" t="str">
            <v>Active</v>
          </cell>
          <cell r="AA8801" t="str">
            <v>03</v>
          </cell>
          <cell r="AB8801" t="str">
            <v/>
          </cell>
          <cell r="AC8801">
            <v>15000000</v>
          </cell>
          <cell r="AD8801" t="str">
            <v>03</v>
          </cell>
          <cell r="AH8801" t="str">
            <v>VN0010882</v>
          </cell>
          <cell r="AJ8801" t="str">
            <v>HA NOI 2</v>
          </cell>
          <cell r="AK8801" t="str">
            <v>HA NOI 2</v>
          </cell>
          <cell r="AM8801" t="str">
            <v>IC model</v>
          </cell>
          <cell r="AO8801" t="str">
            <v>Sỹ THịnh Hanh</v>
          </cell>
          <cell r="AS8801" t="str">
            <v>OP</v>
          </cell>
        </row>
        <row r="8802">
          <cell r="C8802" t="str">
            <v>2210001989</v>
          </cell>
          <cell r="I8802" t="str">
            <v>MB Chi nhanh Bac Sai Gon</v>
          </cell>
          <cell r="T8802">
            <v>30000000</v>
          </cell>
          <cell r="U8802">
            <v>30000000</v>
          </cell>
          <cell r="V8802" t="str">
            <v>18/03/2020</v>
          </cell>
          <cell r="Z8802" t="str">
            <v>Active</v>
          </cell>
          <cell r="AA8802" t="str">
            <v>03</v>
          </cell>
          <cell r="AB8802" t="str">
            <v/>
          </cell>
          <cell r="AC8802">
            <v>30000000</v>
          </cell>
          <cell r="AD8802" t="str">
            <v>03</v>
          </cell>
          <cell r="AH8802" t="str">
            <v>VN0010201</v>
          </cell>
          <cell r="AJ8802" t="str">
            <v>HO CHI MINH 2</v>
          </cell>
          <cell r="AK8802" t="str">
            <v>HO CHI MINH 2</v>
          </cell>
          <cell r="AM8802" t="str">
            <v>IC model</v>
          </cell>
          <cell r="AO8802" t="str">
            <v>Nguyễn Vũ Hùng</v>
          </cell>
          <cell r="AS8802" t="str">
            <v>Indiv</v>
          </cell>
        </row>
        <row r="8803">
          <cell r="C8803" t="str">
            <v>2210000963</v>
          </cell>
          <cell r="I8803" t="str">
            <v>MB Chi nhanh Gia Lai</v>
          </cell>
          <cell r="T8803">
            <v>3000000</v>
          </cell>
          <cell r="U8803">
            <v>12000000</v>
          </cell>
          <cell r="V8803" t="str">
            <v>18/03/2020</v>
          </cell>
          <cell r="Z8803" t="str">
            <v>Active</v>
          </cell>
          <cell r="AA8803" t="str">
            <v>03</v>
          </cell>
          <cell r="AB8803" t="str">
            <v/>
          </cell>
          <cell r="AC8803">
            <v>12000000</v>
          </cell>
          <cell r="AD8803" t="str">
            <v>03</v>
          </cell>
          <cell r="AH8803" t="str">
            <v>VN0010095</v>
          </cell>
          <cell r="AJ8803" t="str">
            <v>MIDDLE</v>
          </cell>
          <cell r="AK8803" t="str">
            <v>MIDDLE</v>
          </cell>
          <cell r="AM8803" t="str">
            <v>IC model</v>
          </cell>
          <cell r="AO8803" t="str">
            <v>Ngô Kim Thanh</v>
          </cell>
          <cell r="AS8803" t="str">
            <v>OP</v>
          </cell>
        </row>
        <row r="8804">
          <cell r="C8804" t="str">
            <v>2210000695</v>
          </cell>
          <cell r="I8804" t="str">
            <v>MB Chi nhanh Tay Ha Noi</v>
          </cell>
          <cell r="T8804">
            <v>20000000</v>
          </cell>
          <cell r="U8804">
            <v>20000000</v>
          </cell>
          <cell r="V8804" t="str">
            <v>18/03/2020</v>
          </cell>
          <cell r="Z8804" t="str">
            <v>Active</v>
          </cell>
          <cell r="AA8804" t="str">
            <v>03</v>
          </cell>
          <cell r="AB8804" t="str">
            <v/>
          </cell>
          <cell r="AC8804">
            <v>20000000</v>
          </cell>
          <cell r="AD8804" t="str">
            <v>03</v>
          </cell>
          <cell r="AH8804" t="str">
            <v>VN0010820</v>
          </cell>
          <cell r="AJ8804" t="str">
            <v>HA NOI 2</v>
          </cell>
          <cell r="AK8804" t="str">
            <v>HA NOI 2</v>
          </cell>
          <cell r="AM8804" t="str">
            <v>IC model</v>
          </cell>
          <cell r="AO8804" t="str">
            <v>Trần Thị Hà</v>
          </cell>
          <cell r="AS8804" t="str">
            <v>OP</v>
          </cell>
        </row>
        <row r="8805">
          <cell r="C8805" t="str">
            <v>2210003168</v>
          </cell>
          <cell r="I8805" t="str">
            <v>MB PGD Nguyen Anh Thu</v>
          </cell>
          <cell r="T8805">
            <v>3000000</v>
          </cell>
          <cell r="U8805">
            <v>12000000</v>
          </cell>
          <cell r="V8805" t="str">
            <v>18/03/2020</v>
          </cell>
          <cell r="Z8805" t="str">
            <v>Active</v>
          </cell>
          <cell r="AA8805" t="str">
            <v>03</v>
          </cell>
          <cell r="AB8805" t="str">
            <v/>
          </cell>
          <cell r="AC8805">
            <v>12000000</v>
          </cell>
          <cell r="AD8805" t="str">
            <v>03</v>
          </cell>
          <cell r="AH8805" t="str">
            <v>VN0010275</v>
          </cell>
          <cell r="AJ8805" t="str">
            <v>HO CHI MINH 2</v>
          </cell>
          <cell r="AK8805" t="str">
            <v>HO CHI MINH 2</v>
          </cell>
          <cell r="AM8805" t="str">
            <v>IC model</v>
          </cell>
          <cell r="AO8805" t="str">
            <v>Nguyễn Vũ Hùng</v>
          </cell>
          <cell r="AS8805" t="str">
            <v>OP</v>
          </cell>
        </row>
        <row r="8806">
          <cell r="C8806" t="str">
            <v>2210001020</v>
          </cell>
          <cell r="I8806" t="str">
            <v>MB PGD Ha Dong</v>
          </cell>
          <cell r="T8806">
            <v>20000000</v>
          </cell>
          <cell r="U8806">
            <v>20000000</v>
          </cell>
          <cell r="V8806" t="str">
            <v>18/03/2020</v>
          </cell>
          <cell r="Z8806" t="str">
            <v>Active</v>
          </cell>
          <cell r="AA8806" t="str">
            <v>03</v>
          </cell>
          <cell r="AB8806" t="str">
            <v/>
          </cell>
          <cell r="AC8806">
            <v>20000000</v>
          </cell>
          <cell r="AD8806" t="str">
            <v>03</v>
          </cell>
          <cell r="AH8806" t="str">
            <v>VN0010820</v>
          </cell>
          <cell r="AJ8806" t="str">
            <v>HA NOI 2</v>
          </cell>
          <cell r="AK8806" t="str">
            <v>HA NOI 2</v>
          </cell>
          <cell r="AM8806" t="str">
            <v>IC model</v>
          </cell>
          <cell r="AO8806" t="str">
            <v>Trần Thị Hà</v>
          </cell>
          <cell r="AS8806" t="str">
            <v>OP</v>
          </cell>
        </row>
        <row r="8807">
          <cell r="C8807" t="str">
            <v>2210000852</v>
          </cell>
          <cell r="I8807" t="str">
            <v>MB PGD Tay Do</v>
          </cell>
          <cell r="T8807">
            <v>12000000</v>
          </cell>
          <cell r="U8807">
            <v>12000000</v>
          </cell>
          <cell r="V8807" t="str">
            <v>18/03/2020</v>
          </cell>
          <cell r="Z8807" t="str">
            <v>Active</v>
          </cell>
          <cell r="AA8807" t="str">
            <v>03</v>
          </cell>
          <cell r="AB8807" t="str">
            <v/>
          </cell>
          <cell r="AC8807">
            <v>12000000</v>
          </cell>
          <cell r="AD8807" t="str">
            <v>03</v>
          </cell>
          <cell r="AH8807" t="str">
            <v>VN0010452</v>
          </cell>
          <cell r="AJ8807" t="str">
            <v>SOUTH 2</v>
          </cell>
          <cell r="AK8807" t="str">
            <v>SOUTH</v>
          </cell>
          <cell r="AM8807" t="str">
            <v>IC model</v>
          </cell>
          <cell r="AO8807" t="str">
            <v>Bùi Minh Tuấn Anh</v>
          </cell>
          <cell r="AS8807" t="str">
            <v>Indiv</v>
          </cell>
        </row>
        <row r="8808">
          <cell r="C8808" t="str">
            <v>2210000700</v>
          </cell>
          <cell r="I8808" t="str">
            <v>MB PGD Phan Chu Trinh</v>
          </cell>
          <cell r="T8808">
            <v>16000000</v>
          </cell>
          <cell r="U8808">
            <v>16000000</v>
          </cell>
          <cell r="V8808" t="str">
            <v>18/03/2020</v>
          </cell>
          <cell r="Z8808" t="str">
            <v>Active</v>
          </cell>
          <cell r="AA8808" t="str">
            <v>03</v>
          </cell>
          <cell r="AB8808" t="str">
            <v/>
          </cell>
          <cell r="AC8808">
            <v>16000000</v>
          </cell>
          <cell r="AD8808" t="str">
            <v>03</v>
          </cell>
          <cell r="AH8808" t="str">
            <v>VN0010840</v>
          </cell>
          <cell r="AJ8808" t="str">
            <v>NORTH 2</v>
          </cell>
          <cell r="AK8808" t="str">
            <v>NORTH</v>
          </cell>
          <cell r="AM8808" t="str">
            <v>IC model</v>
          </cell>
          <cell r="AO8808" t="str">
            <v>Nguyễn Anh Tú</v>
          </cell>
          <cell r="AS8808" t="str">
            <v>OP</v>
          </cell>
        </row>
        <row r="8809">
          <cell r="C8809" t="str">
            <v>2210002709</v>
          </cell>
          <cell r="I8809" t="str">
            <v>MB Chi nhanh Dong Anh</v>
          </cell>
          <cell r="T8809">
            <v>15000000</v>
          </cell>
          <cell r="U8809">
            <v>15000000</v>
          </cell>
          <cell r="V8809" t="str">
            <v>18/03/2020</v>
          </cell>
          <cell r="Z8809" t="str">
            <v>Active</v>
          </cell>
          <cell r="AA8809" t="str">
            <v>03</v>
          </cell>
          <cell r="AB8809" t="str">
            <v/>
          </cell>
          <cell r="AC8809">
            <v>15000000</v>
          </cell>
          <cell r="AD8809" t="str">
            <v>03</v>
          </cell>
          <cell r="AH8809" t="str">
            <v>VN0010031</v>
          </cell>
          <cell r="AJ8809" t="str">
            <v>HA NOI 1</v>
          </cell>
          <cell r="AK8809" t="str">
            <v>HA NOI 1</v>
          </cell>
          <cell r="AM8809" t="str">
            <v>IC model</v>
          </cell>
          <cell r="AO8809" t="str">
            <v>Nguyễn Thị Thu Trang</v>
          </cell>
          <cell r="AS8809" t="str">
            <v>Other</v>
          </cell>
        </row>
        <row r="8810">
          <cell r="C8810" t="str">
            <v>2210002099</v>
          </cell>
          <cell r="I8810" t="str">
            <v>MB Giang Vo</v>
          </cell>
          <cell r="T8810">
            <v>20167000</v>
          </cell>
          <cell r="U8810">
            <v>20167000</v>
          </cell>
          <cell r="V8810" t="str">
            <v>18/03/2020</v>
          </cell>
          <cell r="Z8810" t="str">
            <v>Active</v>
          </cell>
          <cell r="AA8810" t="str">
            <v>03</v>
          </cell>
          <cell r="AB8810" t="str">
            <v/>
          </cell>
          <cell r="AC8810">
            <v>20167000</v>
          </cell>
          <cell r="AD8810" t="str">
            <v>03</v>
          </cell>
          <cell r="AH8810" t="str">
            <v>VN0010062</v>
          </cell>
          <cell r="AJ8810" t="str">
            <v>HA NOI 1</v>
          </cell>
          <cell r="AK8810" t="str">
            <v>HA NOI 1</v>
          </cell>
          <cell r="AM8810" t="str">
            <v>IC model</v>
          </cell>
          <cell r="AO8810" t="str">
            <v>Lê Phương Thảo</v>
          </cell>
          <cell r="AS8810" t="str">
            <v>Indiv</v>
          </cell>
        </row>
        <row r="8811">
          <cell r="C8811" t="str">
            <v>2210001990</v>
          </cell>
          <cell r="I8811" t="str">
            <v>MB PGD Binh Thanh</v>
          </cell>
          <cell r="T8811">
            <v>10000000</v>
          </cell>
          <cell r="U8811">
            <v>10000000</v>
          </cell>
          <cell r="V8811" t="str">
            <v>18/03/2020</v>
          </cell>
          <cell r="Z8811" t="str">
            <v>Active</v>
          </cell>
          <cell r="AA8811" t="str">
            <v>03</v>
          </cell>
          <cell r="AB8811" t="str">
            <v/>
          </cell>
          <cell r="AC8811">
            <v>10000000</v>
          </cell>
          <cell r="AD8811" t="str">
            <v>03</v>
          </cell>
          <cell r="AH8811" t="str">
            <v>VN0010221</v>
          </cell>
          <cell r="AJ8811" t="str">
            <v>HO CHI MINH 2</v>
          </cell>
          <cell r="AK8811" t="str">
            <v>HO CHI MINH 2</v>
          </cell>
          <cell r="AM8811" t="str">
            <v>IC model</v>
          </cell>
          <cell r="AO8811" t="str">
            <v>Nguyễn Vũ Hùng</v>
          </cell>
          <cell r="AS8811" t="str">
            <v>OP</v>
          </cell>
        </row>
        <row r="8812">
          <cell r="C8812" t="str">
            <v>2210001437</v>
          </cell>
          <cell r="I8812" t="str">
            <v>MB Chi nhanh Sai Gon</v>
          </cell>
          <cell r="T8812">
            <v>100000000</v>
          </cell>
          <cell r="U8812">
            <v>100000000</v>
          </cell>
          <cell r="V8812" t="str">
            <v>18/03/2020</v>
          </cell>
          <cell r="Z8812" t="str">
            <v>Active</v>
          </cell>
          <cell r="AA8812" t="str">
            <v>03</v>
          </cell>
          <cell r="AB8812" t="str">
            <v/>
          </cell>
          <cell r="AC8812">
            <v>100000000</v>
          </cell>
          <cell r="AD8812" t="str">
            <v>03</v>
          </cell>
          <cell r="AH8812" t="str">
            <v>VN0010110</v>
          </cell>
          <cell r="AJ8812" t="str">
            <v>HO CHI MINH 1</v>
          </cell>
          <cell r="AK8812" t="str">
            <v>HO CHI MINH 1</v>
          </cell>
          <cell r="AM8812" t="str">
            <v>IC model</v>
          </cell>
          <cell r="AO8812" t="str">
            <v>Lê Phước Thị Thành Vương</v>
          </cell>
          <cell r="AS8812" t="str">
            <v>Indiv</v>
          </cell>
        </row>
        <row r="8813">
          <cell r="C8813" t="str">
            <v>2210003014</v>
          </cell>
          <cell r="I8813" t="str">
            <v>MB Tran Hung Dao</v>
          </cell>
          <cell r="T8813">
            <v>20000000</v>
          </cell>
          <cell r="U8813">
            <v>20000000</v>
          </cell>
          <cell r="V8813" t="str">
            <v>18/03/2020</v>
          </cell>
          <cell r="Z8813" t="str">
            <v>Reversed</v>
          </cell>
          <cell r="AA8813" t="str">
            <v>03</v>
          </cell>
          <cell r="AB8813" t="str">
            <v>04</v>
          </cell>
          <cell r="AC8813">
            <v>20000000</v>
          </cell>
          <cell r="AD8813" t="str">
            <v>03</v>
          </cell>
          <cell r="AH8813" t="str">
            <v>VN0010067</v>
          </cell>
          <cell r="AJ8813" t="str">
            <v>HA NOI 1</v>
          </cell>
          <cell r="AK8813" t="str">
            <v>HA NOI 1</v>
          </cell>
          <cell r="AM8813" t="str">
            <v>IC model</v>
          </cell>
          <cell r="AO8813" t="str">
            <v>Hoàng Quốc Hưng</v>
          </cell>
          <cell r="AS8813" t="str">
            <v>Other</v>
          </cell>
        </row>
        <row r="8814">
          <cell r="C8814" t="str">
            <v>2210000578</v>
          </cell>
          <cell r="I8814" t="str">
            <v>MB Chi nhanh Binh Duong</v>
          </cell>
          <cell r="T8814">
            <v>12000000</v>
          </cell>
          <cell r="U8814">
            <v>12000000</v>
          </cell>
          <cell r="V8814" t="str">
            <v>18/03/2020</v>
          </cell>
          <cell r="Z8814" t="str">
            <v>Active</v>
          </cell>
          <cell r="AA8814" t="str">
            <v>03</v>
          </cell>
          <cell r="AB8814" t="str">
            <v/>
          </cell>
          <cell r="AC8814">
            <v>12000000</v>
          </cell>
          <cell r="AD8814" t="str">
            <v>03</v>
          </cell>
          <cell r="AH8814" t="str">
            <v>VN0010140</v>
          </cell>
          <cell r="AJ8814" t="str">
            <v>SOUTH 1</v>
          </cell>
          <cell r="AK8814" t="str">
            <v>SOUTH</v>
          </cell>
          <cell r="AM8814" t="str">
            <v>IC model</v>
          </cell>
          <cell r="AO8814" t="str">
            <v>Võ Phi Long</v>
          </cell>
          <cell r="AS8814" t="str">
            <v>Indiv</v>
          </cell>
        </row>
        <row r="8815">
          <cell r="C8815" t="str">
            <v>2210000852</v>
          </cell>
          <cell r="I8815" t="str">
            <v>MB PGD Tay Do</v>
          </cell>
          <cell r="T8815">
            <v>20000000</v>
          </cell>
          <cell r="U8815">
            <v>20000000</v>
          </cell>
          <cell r="V8815" t="str">
            <v>18/03/2020</v>
          </cell>
          <cell r="Z8815" t="str">
            <v>Active</v>
          </cell>
          <cell r="AA8815" t="str">
            <v>03</v>
          </cell>
          <cell r="AB8815" t="str">
            <v/>
          </cell>
          <cell r="AC8815">
            <v>20000000</v>
          </cell>
          <cell r="AD8815" t="str">
            <v>03</v>
          </cell>
          <cell r="AH8815" t="str">
            <v>VN0010452</v>
          </cell>
          <cell r="AJ8815" t="str">
            <v>SOUTH 2</v>
          </cell>
          <cell r="AK8815" t="str">
            <v>SOUTH</v>
          </cell>
          <cell r="AM8815" t="str">
            <v>IC model</v>
          </cell>
          <cell r="AO8815" t="str">
            <v>Bùi Minh Tuấn Anh</v>
          </cell>
          <cell r="AS8815" t="str">
            <v>Indiv</v>
          </cell>
        </row>
        <row r="8816">
          <cell r="C8816" t="str">
            <v>2210005234</v>
          </cell>
          <cell r="I8816" t="str">
            <v>MB Tu Liem</v>
          </cell>
          <cell r="T8816">
            <v>15000000</v>
          </cell>
          <cell r="U8816">
            <v>15000000</v>
          </cell>
          <cell r="V8816" t="str">
            <v>18/03/2020</v>
          </cell>
          <cell r="Z8816" t="str">
            <v>Active</v>
          </cell>
          <cell r="AA8816" t="str">
            <v>03</v>
          </cell>
          <cell r="AB8816" t="str">
            <v/>
          </cell>
          <cell r="AC8816">
            <v>15000000</v>
          </cell>
          <cell r="AD8816" t="str">
            <v>03</v>
          </cell>
          <cell r="AH8816" t="str">
            <v>VN0010012</v>
          </cell>
          <cell r="AJ8816" t="str">
            <v>HA NOI 2</v>
          </cell>
          <cell r="AK8816" t="str">
            <v>HA NOI 2</v>
          </cell>
          <cell r="AM8816" t="str">
            <v>IC model</v>
          </cell>
          <cell r="AO8816" t="str">
            <v>Đỗ Thương Huyền</v>
          </cell>
          <cell r="AS8816" t="str">
            <v>OP</v>
          </cell>
        </row>
        <row r="8817">
          <cell r="C8817" t="str">
            <v>2210000895</v>
          </cell>
          <cell r="I8817" t="str">
            <v>MB PGD Xuan Mai</v>
          </cell>
          <cell r="T8817">
            <v>20000000</v>
          </cell>
          <cell r="U8817">
            <v>20000000</v>
          </cell>
          <cell r="V8817" t="str">
            <v>18/03/2020</v>
          </cell>
          <cell r="Z8817" t="str">
            <v>Active</v>
          </cell>
          <cell r="AA8817" t="str">
            <v>03</v>
          </cell>
          <cell r="AB8817" t="str">
            <v/>
          </cell>
          <cell r="AC8817">
            <v>20000000</v>
          </cell>
          <cell r="AD8817" t="str">
            <v>03</v>
          </cell>
          <cell r="AH8817" t="str">
            <v>VN0010882</v>
          </cell>
          <cell r="AJ8817" t="str">
            <v>HA NOI 2</v>
          </cell>
          <cell r="AK8817" t="str">
            <v>HA NOI 2</v>
          </cell>
          <cell r="AM8817" t="str">
            <v>IC model</v>
          </cell>
          <cell r="AO8817" t="str">
            <v>Sỹ THịnh Hanh</v>
          </cell>
          <cell r="AS8817" t="str">
            <v>OP</v>
          </cell>
        </row>
        <row r="8818">
          <cell r="C8818" t="str">
            <v>2210003170</v>
          </cell>
          <cell r="I8818" t="str">
            <v>MB Chi nhanh An Giang</v>
          </cell>
          <cell r="T8818">
            <v>16161000</v>
          </cell>
          <cell r="U8818">
            <v>16161000</v>
          </cell>
          <cell r="V8818" t="str">
            <v>18/03/2020</v>
          </cell>
          <cell r="Z8818" t="str">
            <v>Active</v>
          </cell>
          <cell r="AA8818" t="str">
            <v>03</v>
          </cell>
          <cell r="AB8818" t="str">
            <v/>
          </cell>
          <cell r="AC8818">
            <v>16161000</v>
          </cell>
          <cell r="AD8818" t="str">
            <v>03</v>
          </cell>
          <cell r="AH8818" t="str">
            <v>VN0010461</v>
          </cell>
          <cell r="AJ8818" t="str">
            <v>SOUTH 2</v>
          </cell>
          <cell r="AK8818" t="str">
            <v>SOUTH</v>
          </cell>
          <cell r="AM8818" t="str">
            <v>IC model</v>
          </cell>
          <cell r="AO8818" t="str">
            <v>Nguyễn Thị Kim Ngọc</v>
          </cell>
          <cell r="AS8818" t="str">
            <v>OP</v>
          </cell>
        </row>
        <row r="8819">
          <cell r="C8819" t="str">
            <v>2210000908</v>
          </cell>
          <cell r="I8819" t="str">
            <v>MB Chi nhanh Tien Giang</v>
          </cell>
          <cell r="T8819">
            <v>13850000</v>
          </cell>
          <cell r="U8819">
            <v>13850000</v>
          </cell>
          <cell r="V8819" t="str">
            <v>18/03/2020</v>
          </cell>
          <cell r="Z8819" t="str">
            <v>Active</v>
          </cell>
          <cell r="AA8819" t="str">
            <v>03</v>
          </cell>
          <cell r="AB8819" t="str">
            <v/>
          </cell>
          <cell r="AC8819">
            <v>13850000</v>
          </cell>
          <cell r="AD8819" t="str">
            <v>03</v>
          </cell>
          <cell r="AH8819" t="str">
            <v>VN0010748</v>
          </cell>
          <cell r="AJ8819" t="str">
            <v>SOUTH 2</v>
          </cell>
          <cell r="AK8819" t="str">
            <v>SOUTH</v>
          </cell>
          <cell r="AM8819" t="str">
            <v>IC model</v>
          </cell>
          <cell r="AO8819" t="str">
            <v>Bùi Minh Tuấn Anh</v>
          </cell>
          <cell r="AS8819" t="str">
            <v>Indiv</v>
          </cell>
        </row>
        <row r="8820">
          <cell r="C8820" t="str">
            <v>2210001947</v>
          </cell>
          <cell r="I8820" t="str">
            <v>MB Chi nhanh Quang Ninh</v>
          </cell>
          <cell r="T8820">
            <v>15000000</v>
          </cell>
          <cell r="U8820">
            <v>15000000</v>
          </cell>
          <cell r="V8820" t="str">
            <v>18/03/2020</v>
          </cell>
          <cell r="Z8820" t="str">
            <v>Active</v>
          </cell>
          <cell r="AA8820" t="str">
            <v>03</v>
          </cell>
          <cell r="AB8820" t="str">
            <v/>
          </cell>
          <cell r="AC8820">
            <v>15000000</v>
          </cell>
          <cell r="AD8820" t="str">
            <v>03</v>
          </cell>
          <cell r="AH8820" t="str">
            <v>VN0010601</v>
          </cell>
          <cell r="AJ8820" t="str">
            <v>NORTH 2</v>
          </cell>
          <cell r="AK8820" t="str">
            <v>NORTH</v>
          </cell>
          <cell r="AM8820" t="str">
            <v>IC model</v>
          </cell>
          <cell r="AO8820" t="str">
            <v>Phạm Thị Thùy Linh</v>
          </cell>
          <cell r="AS8820" t="str">
            <v>Indiv</v>
          </cell>
        </row>
        <row r="8821">
          <cell r="C8821" t="str">
            <v>2210005230</v>
          </cell>
          <cell r="I8821" t="str">
            <v>MB Chi nhanh My Dinh</v>
          </cell>
          <cell r="T8821">
            <v>15000000</v>
          </cell>
          <cell r="U8821">
            <v>15000000</v>
          </cell>
          <cell r="V8821" t="str">
            <v>18/03/2020</v>
          </cell>
          <cell r="Z8821" t="str">
            <v>Active</v>
          </cell>
          <cell r="AA8821" t="str">
            <v>03</v>
          </cell>
          <cell r="AB8821" t="str">
            <v/>
          </cell>
          <cell r="AC8821">
            <v>15000000</v>
          </cell>
          <cell r="AD8821" t="str">
            <v>03</v>
          </cell>
          <cell r="AH8821" t="str">
            <v>VN0010011</v>
          </cell>
          <cell r="AJ8821" t="str">
            <v>HA NOI 2</v>
          </cell>
          <cell r="AK8821" t="str">
            <v>HA NOI 2</v>
          </cell>
          <cell r="AM8821" t="str">
            <v>IC model</v>
          </cell>
          <cell r="AO8821" t="str">
            <v>Trần Thị Hà</v>
          </cell>
          <cell r="AS8821" t="str">
            <v>Indiv</v>
          </cell>
        </row>
        <row r="8822">
          <cell r="C8822" t="str">
            <v>2210003753</v>
          </cell>
          <cell r="I8822" t="str">
            <v>MB Chi nhanh Hoai Duc</v>
          </cell>
          <cell r="T8822">
            <v>12000000</v>
          </cell>
          <cell r="U8822">
            <v>12000000</v>
          </cell>
          <cell r="V8822" t="str">
            <v>18/03/2020</v>
          </cell>
          <cell r="Z8822" t="str">
            <v>Active</v>
          </cell>
          <cell r="AA8822" t="str">
            <v>03</v>
          </cell>
          <cell r="AB8822" t="str">
            <v/>
          </cell>
          <cell r="AC8822">
            <v>12000000</v>
          </cell>
          <cell r="AD8822" t="str">
            <v>03</v>
          </cell>
          <cell r="AH8822" t="str">
            <v>VN0010920</v>
          </cell>
          <cell r="AJ8822" t="str">
            <v>HA NOI 2</v>
          </cell>
          <cell r="AK8822" t="str">
            <v>HA NOI 2</v>
          </cell>
          <cell r="AM8822" t="str">
            <v>IC model</v>
          </cell>
          <cell r="AO8822" t="str">
            <v>Sỹ Thịnh Hanh</v>
          </cell>
          <cell r="AS8822" t="str">
            <v>OP</v>
          </cell>
        </row>
        <row r="8823">
          <cell r="C8823" t="str">
            <v>2210001037</v>
          </cell>
          <cell r="I8823" t="str">
            <v>MB Chi nhanh Son Tay</v>
          </cell>
          <cell r="T8823">
            <v>12000000</v>
          </cell>
          <cell r="U8823">
            <v>12000000</v>
          </cell>
          <cell r="V8823" t="str">
            <v>18/03/2020</v>
          </cell>
          <cell r="Z8823" t="str">
            <v>Active</v>
          </cell>
          <cell r="AA8823" t="str">
            <v>03</v>
          </cell>
          <cell r="AB8823" t="str">
            <v/>
          </cell>
          <cell r="AC8823">
            <v>12000000</v>
          </cell>
          <cell r="AD8823" t="str">
            <v>03</v>
          </cell>
          <cell r="AH8823" t="str">
            <v>VN0010830</v>
          </cell>
          <cell r="AJ8823" t="str">
            <v>HA NOI 2</v>
          </cell>
          <cell r="AK8823" t="str">
            <v>HA NOI 2</v>
          </cell>
          <cell r="AM8823" t="str">
            <v>IC model</v>
          </cell>
          <cell r="AO8823" t="str">
            <v>Sỹ Thịnh Hanh</v>
          </cell>
          <cell r="AS8823" t="str">
            <v>OP</v>
          </cell>
        </row>
        <row r="8824">
          <cell r="C8824" t="str">
            <v>2210005509</v>
          </cell>
          <cell r="I8824" t="str">
            <v>MB Chi nhanh Long Khanh</v>
          </cell>
          <cell r="T8824">
            <v>15000000</v>
          </cell>
          <cell r="U8824">
            <v>15000000</v>
          </cell>
          <cell r="V8824" t="str">
            <v>18/03/2020</v>
          </cell>
          <cell r="Z8824" t="str">
            <v>Active</v>
          </cell>
          <cell r="AA8824" t="str">
            <v>03</v>
          </cell>
          <cell r="AB8824" t="str">
            <v/>
          </cell>
          <cell r="AC8824">
            <v>15000000</v>
          </cell>
          <cell r="AD8824" t="str">
            <v>03</v>
          </cell>
          <cell r="AH8824" t="str">
            <v>VN0010724</v>
          </cell>
          <cell r="AJ8824" t="str">
            <v>SOUTH 1</v>
          </cell>
          <cell r="AK8824" t="str">
            <v>SOUTH</v>
          </cell>
          <cell r="AM8824" t="str">
            <v>IC model</v>
          </cell>
          <cell r="AO8824" t="str">
            <v>Võ Phi Long</v>
          </cell>
          <cell r="AS8824" t="str">
            <v>SME</v>
          </cell>
        </row>
        <row r="8825">
          <cell r="C8825" t="str">
            <v>2210004543</v>
          </cell>
          <cell r="I8825" t="str">
            <v>MB PGD Ngo Gia Tu</v>
          </cell>
          <cell r="T8825">
            <v>20000000</v>
          </cell>
          <cell r="U8825">
            <v>20000000</v>
          </cell>
          <cell r="V8825" t="str">
            <v>18/03/2020</v>
          </cell>
          <cell r="Z8825" t="str">
            <v>Active</v>
          </cell>
          <cell r="AA8825" t="str">
            <v>03</v>
          </cell>
          <cell r="AB8825" t="str">
            <v/>
          </cell>
          <cell r="AC8825">
            <v>20000000</v>
          </cell>
          <cell r="AD8825" t="str">
            <v>03</v>
          </cell>
          <cell r="AH8825" t="str">
            <v>VN0010066</v>
          </cell>
          <cell r="AJ8825" t="str">
            <v>HA NOI 1</v>
          </cell>
          <cell r="AK8825" t="str">
            <v>HA NOI 1</v>
          </cell>
          <cell r="AM8825" t="str">
            <v>IC model</v>
          </cell>
          <cell r="AO8825" t="str">
            <v>Lê Phương Thảo</v>
          </cell>
          <cell r="AS8825" t="str">
            <v>OP</v>
          </cell>
        </row>
        <row r="8826">
          <cell r="C8826" t="str">
            <v>2210005508</v>
          </cell>
          <cell r="I8826" t="str">
            <v>MB PGD Chau Phu</v>
          </cell>
          <cell r="T8826">
            <v>15000000</v>
          </cell>
          <cell r="U8826">
            <v>15000000</v>
          </cell>
          <cell r="V8826" t="str">
            <v>18/03/2020</v>
          </cell>
          <cell r="Z8826" t="str">
            <v>Active</v>
          </cell>
          <cell r="AA8826" t="str">
            <v>03</v>
          </cell>
          <cell r="AB8826" t="str">
            <v/>
          </cell>
          <cell r="AC8826">
            <v>15000000</v>
          </cell>
          <cell r="AD8826" t="str">
            <v>03</v>
          </cell>
          <cell r="AH8826" t="str">
            <v>VN0010461</v>
          </cell>
          <cell r="AJ8826" t="str">
            <v>SOUTH 2</v>
          </cell>
          <cell r="AK8826" t="str">
            <v>SOUTH</v>
          </cell>
          <cell r="AM8826" t="str">
            <v>IC model</v>
          </cell>
          <cell r="AO8826" t="str">
            <v>Nguyễn Thị Kim Ngọc</v>
          </cell>
          <cell r="AS8826" t="str">
            <v>Indiv</v>
          </cell>
        </row>
        <row r="8827">
          <cell r="C8827" t="str">
            <v>2210000895</v>
          </cell>
          <cell r="I8827" t="str">
            <v>MB PGD Xuan Mai</v>
          </cell>
          <cell r="T8827">
            <v>15000000</v>
          </cell>
          <cell r="U8827">
            <v>15000000</v>
          </cell>
          <cell r="V8827" t="str">
            <v>18/03/2020</v>
          </cell>
          <cell r="Z8827" t="str">
            <v>Active</v>
          </cell>
          <cell r="AA8827" t="str">
            <v>03</v>
          </cell>
          <cell r="AB8827" t="str">
            <v/>
          </cell>
          <cell r="AC8827">
            <v>15000000</v>
          </cell>
          <cell r="AD8827" t="str">
            <v>03</v>
          </cell>
          <cell r="AH8827" t="str">
            <v>VN0010882</v>
          </cell>
          <cell r="AJ8827" t="str">
            <v>HA NOI 2</v>
          </cell>
          <cell r="AK8827" t="str">
            <v>HA NOI 2</v>
          </cell>
          <cell r="AM8827" t="str">
            <v>IC model</v>
          </cell>
          <cell r="AO8827" t="str">
            <v>Sỹ THịnh Hanh</v>
          </cell>
          <cell r="AS8827" t="str">
            <v>Indiv</v>
          </cell>
        </row>
        <row r="8828">
          <cell r="C8828" t="str">
            <v>2210005233</v>
          </cell>
          <cell r="I8828" t="str">
            <v>MB Dao Duy Anh</v>
          </cell>
          <cell r="T8828">
            <v>15000000</v>
          </cell>
          <cell r="U8828">
            <v>15000000</v>
          </cell>
          <cell r="V8828" t="str">
            <v>18/03/2020</v>
          </cell>
          <cell r="Z8828" t="str">
            <v>Active</v>
          </cell>
          <cell r="AA8828" t="str">
            <v>03</v>
          </cell>
          <cell r="AB8828" t="str">
            <v/>
          </cell>
          <cell r="AC8828">
            <v>15000000</v>
          </cell>
          <cell r="AD8828" t="str">
            <v>03</v>
          </cell>
          <cell r="AH8828" t="str">
            <v>VN0010064</v>
          </cell>
          <cell r="AJ8828" t="str">
            <v>HA NOI 1</v>
          </cell>
          <cell r="AK8828" t="str">
            <v>HA NOI 1</v>
          </cell>
          <cell r="AM8828" t="str">
            <v>IC model</v>
          </cell>
          <cell r="AO8828" t="str">
            <v>Nguyễn Thị Thu Trang</v>
          </cell>
          <cell r="AS8828" t="str">
            <v>OP</v>
          </cell>
        </row>
        <row r="8829">
          <cell r="C8829" t="str">
            <v>2210001432</v>
          </cell>
          <cell r="I8829" t="str">
            <v>MB PGD Dieu Tri</v>
          </cell>
          <cell r="T8829">
            <v>3000000</v>
          </cell>
          <cell r="U8829">
            <v>12000000</v>
          </cell>
          <cell r="V8829" t="str">
            <v>18/03/2020</v>
          </cell>
          <cell r="Z8829" t="str">
            <v>Active</v>
          </cell>
          <cell r="AA8829" t="str">
            <v>03</v>
          </cell>
          <cell r="AB8829" t="str">
            <v/>
          </cell>
          <cell r="AC8829">
            <v>12000000</v>
          </cell>
          <cell r="AD8829" t="str">
            <v>03</v>
          </cell>
          <cell r="AH8829" t="str">
            <v>VN0010401</v>
          </cell>
          <cell r="AJ8829" t="str">
            <v>MIDDLE</v>
          </cell>
          <cell r="AK8829" t="str">
            <v>MIDDLE</v>
          </cell>
          <cell r="AM8829" t="str">
            <v>IC model</v>
          </cell>
          <cell r="AO8829" t="str">
            <v>Ngô Kim Thanh</v>
          </cell>
          <cell r="AS8829" t="str">
            <v>OP</v>
          </cell>
        </row>
        <row r="8830">
          <cell r="C8830" t="str">
            <v>2210000966</v>
          </cell>
          <cell r="I8830" t="str">
            <v>MB PGD Hung Vuong</v>
          </cell>
          <cell r="T8830">
            <v>18000000</v>
          </cell>
          <cell r="U8830">
            <v>18000000</v>
          </cell>
          <cell r="V8830" t="str">
            <v>18/03/2020</v>
          </cell>
          <cell r="Z8830" t="str">
            <v>Active</v>
          </cell>
          <cell r="AA8830" t="str">
            <v>03</v>
          </cell>
          <cell r="AB8830" t="str">
            <v/>
          </cell>
          <cell r="AC8830">
            <v>18000000</v>
          </cell>
          <cell r="AD8830" t="str">
            <v>03</v>
          </cell>
          <cell r="AH8830" t="str">
            <v>VN0010803</v>
          </cell>
          <cell r="AJ8830" t="str">
            <v>MIDDLE</v>
          </cell>
          <cell r="AK8830" t="str">
            <v>MIDDLE</v>
          </cell>
          <cell r="AM8830" t="str">
            <v>IC model</v>
          </cell>
          <cell r="AO8830" t="str">
            <v>Nguyễn Quốc Phú</v>
          </cell>
          <cell r="AS8830" t="str">
            <v>Indiv</v>
          </cell>
        </row>
        <row r="8831">
          <cell r="C8831" t="str">
            <v>2210001433</v>
          </cell>
          <cell r="I8831" t="str">
            <v>MB PGD Go Dau</v>
          </cell>
          <cell r="T8831">
            <v>30000000</v>
          </cell>
          <cell r="U8831">
            <v>30000000</v>
          </cell>
          <cell r="V8831" t="str">
            <v>18/03/2020</v>
          </cell>
          <cell r="Z8831" t="str">
            <v>Active</v>
          </cell>
          <cell r="AA8831" t="str">
            <v>03</v>
          </cell>
          <cell r="AB8831" t="str">
            <v/>
          </cell>
          <cell r="AC8831">
            <v>30000000</v>
          </cell>
          <cell r="AD8831" t="str">
            <v>03</v>
          </cell>
          <cell r="AH8831" t="str">
            <v>VN0010734</v>
          </cell>
          <cell r="AJ8831" t="str">
            <v>SOUTH 1</v>
          </cell>
          <cell r="AK8831" t="str">
            <v>SOUTH</v>
          </cell>
          <cell r="AM8831" t="str">
            <v>IC model</v>
          </cell>
          <cell r="AO8831" t="str">
            <v>Nguyễn Thị Thanh</v>
          </cell>
          <cell r="AS8831" t="str">
            <v>Indiv</v>
          </cell>
        </row>
        <row r="8832">
          <cell r="C8832" t="str">
            <v>2210004958</v>
          </cell>
          <cell r="I8832" t="str">
            <v>MB PGD Thot Not</v>
          </cell>
          <cell r="T8832">
            <v>15000000</v>
          </cell>
          <cell r="U8832">
            <v>15000000</v>
          </cell>
          <cell r="V8832" t="str">
            <v>18/03/2020</v>
          </cell>
          <cell r="Z8832" t="str">
            <v>Active</v>
          </cell>
          <cell r="AA8832" t="str">
            <v>03</v>
          </cell>
          <cell r="AB8832" t="str">
            <v/>
          </cell>
          <cell r="AC8832">
            <v>15000000</v>
          </cell>
          <cell r="AD8832" t="str">
            <v>03</v>
          </cell>
          <cell r="AH8832" t="str">
            <v>VN0010451</v>
          </cell>
          <cell r="AJ8832" t="str">
            <v>SOUTH 2</v>
          </cell>
          <cell r="AK8832" t="str">
            <v>SOUTH</v>
          </cell>
          <cell r="AM8832" t="str">
            <v>IC model</v>
          </cell>
          <cell r="AO8832" t="str">
            <v>Bùi Minh Tuấn Anh</v>
          </cell>
          <cell r="AS8832" t="str">
            <v>OP</v>
          </cell>
        </row>
        <row r="8833">
          <cell r="C8833" t="str">
            <v>2210004951</v>
          </cell>
          <cell r="I8833" t="str">
            <v>MB Chi nhanh Gia Dinh</v>
          </cell>
          <cell r="T8833">
            <v>15000000</v>
          </cell>
          <cell r="U8833">
            <v>15000000</v>
          </cell>
          <cell r="V8833" t="str">
            <v>18/03/2020</v>
          </cell>
          <cell r="Z8833" t="str">
            <v>Active</v>
          </cell>
          <cell r="AA8833" t="str">
            <v>03</v>
          </cell>
          <cell r="AB8833" t="str">
            <v/>
          </cell>
          <cell r="AC8833">
            <v>15000000</v>
          </cell>
          <cell r="AD8833" t="str">
            <v>03</v>
          </cell>
          <cell r="AH8833" t="str">
            <v>VN0010220</v>
          </cell>
          <cell r="AJ8833" t="str">
            <v>HO CHI MINH 2</v>
          </cell>
          <cell r="AK8833" t="str">
            <v>HO CHI MINH 2</v>
          </cell>
          <cell r="AM8833" t="str">
            <v>IC model</v>
          </cell>
          <cell r="AO8833" t="str">
            <v>Dương Minh Lâm</v>
          </cell>
          <cell r="AS8833" t="str">
            <v>Indiv</v>
          </cell>
        </row>
        <row r="8834">
          <cell r="C8834" t="str">
            <v>2210003755</v>
          </cell>
          <cell r="I8834" t="str">
            <v>MB PGD Pho Moi</v>
          </cell>
          <cell r="T8834">
            <v>12000000</v>
          </cell>
          <cell r="U8834">
            <v>12000000</v>
          </cell>
          <cell r="V8834" t="str">
            <v>18/03/2020</v>
          </cell>
          <cell r="Z8834" t="str">
            <v>Active</v>
          </cell>
          <cell r="AA8834" t="str">
            <v>03</v>
          </cell>
          <cell r="AB8834" t="str">
            <v/>
          </cell>
          <cell r="AC8834">
            <v>12000000</v>
          </cell>
          <cell r="AD8834" t="str">
            <v>03</v>
          </cell>
          <cell r="AH8834" t="str">
            <v>VN0010737</v>
          </cell>
          <cell r="AJ8834" t="str">
            <v>NORTH 1</v>
          </cell>
          <cell r="AK8834" t="str">
            <v>NORTH</v>
          </cell>
          <cell r="AM8834" t="str">
            <v>IC model</v>
          </cell>
          <cell r="AO8834" t="str">
            <v>Trương Lệ Đoàn</v>
          </cell>
          <cell r="AS8834" t="str">
            <v>Indiv</v>
          </cell>
        </row>
        <row r="8835">
          <cell r="C8835" t="str">
            <v>2210003632</v>
          </cell>
          <cell r="I8835" t="str">
            <v>MB PGD Ben Nghe</v>
          </cell>
          <cell r="T8835">
            <v>10000000</v>
          </cell>
          <cell r="U8835">
            <v>10000000</v>
          </cell>
          <cell r="V8835" t="str">
            <v>18/03/2020</v>
          </cell>
          <cell r="Z8835" t="str">
            <v>Active</v>
          </cell>
          <cell r="AA8835" t="str">
            <v>03</v>
          </cell>
          <cell r="AB8835" t="str">
            <v/>
          </cell>
          <cell r="AC8835">
            <v>10000000</v>
          </cell>
          <cell r="AD8835" t="str">
            <v>03</v>
          </cell>
          <cell r="AH8835" t="str">
            <v>VN0010704</v>
          </cell>
          <cell r="AJ8835" t="str">
            <v>HO CHI MINH 2</v>
          </cell>
          <cell r="AK8835" t="str">
            <v>HO CHI MINH 2</v>
          </cell>
          <cell r="AM8835" t="str">
            <v>IC model</v>
          </cell>
          <cell r="AO8835" t="str">
            <v>Dương Minh Lâm</v>
          </cell>
          <cell r="AS8835" t="str">
            <v>OP</v>
          </cell>
        </row>
        <row r="8836">
          <cell r="C8836" t="str">
            <v>2210001031</v>
          </cell>
          <cell r="I8836" t="str">
            <v>MB Chi nhanh Dak Lak</v>
          </cell>
          <cell r="T8836">
            <v>10000000</v>
          </cell>
          <cell r="U8836">
            <v>10000000</v>
          </cell>
          <cell r="V8836" t="str">
            <v>18/03/2020</v>
          </cell>
          <cell r="Z8836" t="str">
            <v>Active</v>
          </cell>
          <cell r="AA8836" t="str">
            <v>03</v>
          </cell>
          <cell r="AB8836" t="str">
            <v/>
          </cell>
          <cell r="AC8836">
            <v>10000000</v>
          </cell>
          <cell r="AD8836" t="str">
            <v>03</v>
          </cell>
          <cell r="AH8836" t="str">
            <v>VN0010340</v>
          </cell>
          <cell r="AJ8836" t="str">
            <v>MIDDLE</v>
          </cell>
          <cell r="AK8836" t="str">
            <v>MIDDLE</v>
          </cell>
          <cell r="AM8836" t="str">
            <v>IC model</v>
          </cell>
          <cell r="AO8836" t="str">
            <v>Ngô Kim Thanh</v>
          </cell>
          <cell r="AS8836" t="str">
            <v>Indiv</v>
          </cell>
        </row>
        <row r="8837">
          <cell r="C8837" t="str">
            <v>2210001587</v>
          </cell>
          <cell r="I8837" t="str">
            <v>MB Chi nhanh Lam Dong</v>
          </cell>
          <cell r="T8837">
            <v>31775000</v>
          </cell>
          <cell r="U8837">
            <v>31775000</v>
          </cell>
          <cell r="V8837" t="str">
            <v>18/03/2020</v>
          </cell>
          <cell r="Z8837" t="str">
            <v>Active</v>
          </cell>
          <cell r="AA8837" t="str">
            <v>03</v>
          </cell>
          <cell r="AB8837" t="str">
            <v/>
          </cell>
          <cell r="AC8837">
            <v>31775000</v>
          </cell>
          <cell r="AD8837" t="str">
            <v>03</v>
          </cell>
          <cell r="AH8837" t="str">
            <v>VN0010745</v>
          </cell>
          <cell r="AJ8837" t="str">
            <v>SOUTH 1</v>
          </cell>
          <cell r="AK8837" t="str">
            <v>SOUTH</v>
          </cell>
          <cell r="AM8837" t="str">
            <v>IC model</v>
          </cell>
          <cell r="AO8837" t="str">
            <v>Nguyễn Thị Thanh</v>
          </cell>
          <cell r="AS8837" t="str">
            <v>Indiv</v>
          </cell>
        </row>
        <row r="8838">
          <cell r="C8838" t="str">
            <v>2210006863</v>
          </cell>
          <cell r="I8838" t="str">
            <v>MB PGD Tra Khuc</v>
          </cell>
          <cell r="T8838">
            <v>10000000</v>
          </cell>
          <cell r="U8838">
            <v>10000000</v>
          </cell>
          <cell r="V8838" t="str">
            <v>18/03/2020</v>
          </cell>
          <cell r="Z8838" t="str">
            <v>Active</v>
          </cell>
          <cell r="AA8838" t="str">
            <v>03</v>
          </cell>
          <cell r="AB8838" t="str">
            <v/>
          </cell>
          <cell r="AC8838">
            <v>10000000</v>
          </cell>
          <cell r="AD8838" t="str">
            <v>03</v>
          </cell>
          <cell r="AH8838" t="str">
            <v>VN0010651</v>
          </cell>
          <cell r="AJ8838" t="str">
            <v>MIDDLE</v>
          </cell>
          <cell r="AK8838" t="str">
            <v>MIDDLE</v>
          </cell>
          <cell r="AM8838" t="str">
            <v>IC model</v>
          </cell>
          <cell r="AO8838" t="str">
            <v>Đinh Văn Quân</v>
          </cell>
          <cell r="AS8838" t="str">
            <v>Indiv</v>
          </cell>
        </row>
        <row r="8839">
          <cell r="C8839" t="str">
            <v>2210003194</v>
          </cell>
          <cell r="I8839" t="str">
            <v>MB PGD Hai Chau</v>
          </cell>
          <cell r="T8839">
            <v>6638000</v>
          </cell>
          <cell r="U8839">
            <v>13276000</v>
          </cell>
          <cell r="V8839" t="str">
            <v>18/03/2020</v>
          </cell>
          <cell r="Z8839" t="str">
            <v>Active</v>
          </cell>
          <cell r="AA8839" t="str">
            <v>03</v>
          </cell>
          <cell r="AB8839" t="str">
            <v/>
          </cell>
          <cell r="AC8839">
            <v>13276000</v>
          </cell>
          <cell r="AD8839" t="str">
            <v>03</v>
          </cell>
          <cell r="AH8839" t="str">
            <v>VN0010307</v>
          </cell>
          <cell r="AJ8839" t="str">
            <v>MIDDLE</v>
          </cell>
          <cell r="AK8839" t="str">
            <v>MIDDLE</v>
          </cell>
          <cell r="AM8839" t="str">
            <v>IC model</v>
          </cell>
          <cell r="AO8839" t="str">
            <v>Đinh Văn Quân</v>
          </cell>
          <cell r="AS8839" t="str">
            <v>Indiv</v>
          </cell>
        </row>
        <row r="8840">
          <cell r="C8840" t="str">
            <v>2210000578</v>
          </cell>
          <cell r="I8840" t="str">
            <v>MB Chi nhanh Binh Duong</v>
          </cell>
          <cell r="T8840">
            <v>12000000</v>
          </cell>
          <cell r="U8840">
            <v>12000000</v>
          </cell>
          <cell r="V8840" t="str">
            <v>18/03/2020</v>
          </cell>
          <cell r="Z8840" t="str">
            <v>Active</v>
          </cell>
          <cell r="AA8840" t="str">
            <v>03</v>
          </cell>
          <cell r="AB8840" t="str">
            <v/>
          </cell>
          <cell r="AC8840">
            <v>12000000</v>
          </cell>
          <cell r="AD8840" t="str">
            <v>03</v>
          </cell>
          <cell r="AH8840" t="str">
            <v>VN0010140</v>
          </cell>
          <cell r="AJ8840" t="str">
            <v>SOUTH 1</v>
          </cell>
          <cell r="AK8840" t="str">
            <v>SOUTH</v>
          </cell>
          <cell r="AM8840" t="str">
            <v>IC model</v>
          </cell>
          <cell r="AO8840" t="str">
            <v>Võ Phi Long</v>
          </cell>
          <cell r="AS8840" t="str">
            <v>Indiv</v>
          </cell>
        </row>
        <row r="8841">
          <cell r="C8841" t="str">
            <v>2210006849</v>
          </cell>
          <cell r="I8841" t="str">
            <v>MB PGD Lam Ha</v>
          </cell>
          <cell r="T8841">
            <v>15000000</v>
          </cell>
          <cell r="U8841">
            <v>15000000</v>
          </cell>
          <cell r="V8841" t="str">
            <v>18/03/2020</v>
          </cell>
          <cell r="Z8841" t="str">
            <v>Active</v>
          </cell>
          <cell r="AA8841" t="str">
            <v>03</v>
          </cell>
          <cell r="AB8841" t="str">
            <v/>
          </cell>
          <cell r="AC8841">
            <v>15000000</v>
          </cell>
          <cell r="AD8841" t="str">
            <v>03</v>
          </cell>
          <cell r="AH8841" t="str">
            <v>VN0010745</v>
          </cell>
          <cell r="AJ8841" t="str">
            <v>SOUTH 1</v>
          </cell>
          <cell r="AK8841" t="str">
            <v>SOUTH</v>
          </cell>
          <cell r="AM8841" t="str">
            <v>IC model</v>
          </cell>
          <cell r="AO8841" t="str">
            <v>Nguyễn Thị Thanh</v>
          </cell>
          <cell r="AS8841" t="str">
            <v>Indiv</v>
          </cell>
        </row>
        <row r="8842">
          <cell r="C8842" t="str">
            <v>2210001987</v>
          </cell>
          <cell r="I8842" t="str">
            <v>MB PGD Phuoc Long</v>
          </cell>
          <cell r="T8842">
            <v>15000000</v>
          </cell>
          <cell r="U8842">
            <v>15000000</v>
          </cell>
          <cell r="V8842" t="str">
            <v>18/03/2020</v>
          </cell>
          <cell r="Z8842" t="str">
            <v>Active</v>
          </cell>
          <cell r="AA8842" t="str">
            <v>03</v>
          </cell>
          <cell r="AB8842" t="str">
            <v/>
          </cell>
          <cell r="AC8842">
            <v>15000000</v>
          </cell>
          <cell r="AD8842" t="str">
            <v>03</v>
          </cell>
          <cell r="AH8842" t="str">
            <v>VN0010660</v>
          </cell>
          <cell r="AJ8842" t="str">
            <v>SOUTH 1</v>
          </cell>
          <cell r="AK8842" t="str">
            <v>SOUTH</v>
          </cell>
          <cell r="AM8842" t="str">
            <v>IC model</v>
          </cell>
          <cell r="AO8842" t="str">
            <v>Nguyễn Thị Thanh</v>
          </cell>
          <cell r="AS8842" t="str">
            <v>OP</v>
          </cell>
        </row>
        <row r="8843">
          <cell r="C8843" t="str">
            <v>2210003203</v>
          </cell>
          <cell r="I8843" t="str">
            <v>MB Ly Nam De</v>
          </cell>
          <cell r="T8843">
            <v>15000000</v>
          </cell>
          <cell r="U8843">
            <v>15000000</v>
          </cell>
          <cell r="V8843" t="str">
            <v>18/03/2020</v>
          </cell>
          <cell r="Z8843" t="str">
            <v>Active</v>
          </cell>
          <cell r="AA8843" t="str">
            <v>03</v>
          </cell>
          <cell r="AB8843" t="str">
            <v/>
          </cell>
          <cell r="AC8843">
            <v>15000000</v>
          </cell>
          <cell r="AD8843" t="str">
            <v>03</v>
          </cell>
          <cell r="AH8843" t="str">
            <v>VN0010052</v>
          </cell>
          <cell r="AJ8843" t="str">
            <v>HA NOI 1</v>
          </cell>
          <cell r="AK8843" t="str">
            <v>HA NOI 1</v>
          </cell>
          <cell r="AM8843" t="str">
            <v>IC model</v>
          </cell>
          <cell r="AO8843" t="str">
            <v>Hoàng Quốc Hưng</v>
          </cell>
          <cell r="AS8843" t="str">
            <v>OP</v>
          </cell>
        </row>
        <row r="8844">
          <cell r="C8844" t="str">
            <v>2210000850</v>
          </cell>
          <cell r="I8844" t="str">
            <v>MB PGD Tam Hiep</v>
          </cell>
          <cell r="T8844">
            <v>16000000</v>
          </cell>
          <cell r="U8844">
            <v>16000000</v>
          </cell>
          <cell r="V8844" t="str">
            <v>18/03/2020</v>
          </cell>
          <cell r="Z8844" t="str">
            <v>Active</v>
          </cell>
          <cell r="AA8844" t="str">
            <v>03</v>
          </cell>
          <cell r="AB8844" t="str">
            <v/>
          </cell>
          <cell r="AC8844">
            <v>16000000</v>
          </cell>
          <cell r="AD8844" t="str">
            <v>03</v>
          </cell>
          <cell r="AH8844" t="str">
            <v>VN0010720</v>
          </cell>
          <cell r="AJ8844" t="str">
            <v>SOUTH 1</v>
          </cell>
          <cell r="AK8844" t="str">
            <v>SOUTH</v>
          </cell>
          <cell r="AM8844" t="str">
            <v>IC model</v>
          </cell>
          <cell r="AO8844" t="str">
            <v>Võ Phi Long</v>
          </cell>
          <cell r="AS8844" t="str">
            <v>OP</v>
          </cell>
        </row>
        <row r="8845">
          <cell r="C8845" t="str">
            <v>2210001139</v>
          </cell>
          <cell r="I8845" t="str">
            <v>MB Chi nhanh Tran Duy Hung</v>
          </cell>
          <cell r="T8845">
            <v>35000000</v>
          </cell>
          <cell r="U8845">
            <v>35000000</v>
          </cell>
          <cell r="V8845" t="str">
            <v>18/03/2020</v>
          </cell>
          <cell r="Z8845" t="str">
            <v>Active</v>
          </cell>
          <cell r="AA8845" t="str">
            <v>03</v>
          </cell>
          <cell r="AB8845" t="str">
            <v/>
          </cell>
          <cell r="AC8845">
            <v>35000000</v>
          </cell>
          <cell r="AD8845" t="str">
            <v>03</v>
          </cell>
          <cell r="AH8845" t="str">
            <v>VN0010005</v>
          </cell>
          <cell r="AJ8845" t="str">
            <v>HA NOI 2</v>
          </cell>
          <cell r="AK8845" t="str">
            <v>HA NOI 2</v>
          </cell>
          <cell r="AM8845" t="str">
            <v>IC model</v>
          </cell>
          <cell r="AO8845" t="str">
            <v>Nguyễn Thị Hằng</v>
          </cell>
          <cell r="AS8845" t="str">
            <v>Indiv</v>
          </cell>
        </row>
        <row r="8846">
          <cell r="C8846" t="str">
            <v>2210001516</v>
          </cell>
          <cell r="I8846" t="str">
            <v>MB Chi nhanh Le Trong Tan</v>
          </cell>
          <cell r="T8846">
            <v>15000000</v>
          </cell>
          <cell r="U8846">
            <v>15000000</v>
          </cell>
          <cell r="V8846" t="str">
            <v>18/03/2020</v>
          </cell>
          <cell r="Z8846" t="str">
            <v>Active</v>
          </cell>
          <cell r="AA8846" t="str">
            <v>03</v>
          </cell>
          <cell r="AB8846" t="str">
            <v/>
          </cell>
          <cell r="AC8846">
            <v>15000000</v>
          </cell>
          <cell r="AD8846" t="str">
            <v>03</v>
          </cell>
          <cell r="AH8846" t="str">
            <v>VN0010068</v>
          </cell>
          <cell r="AJ8846" t="str">
            <v>HA NOI 2</v>
          </cell>
          <cell r="AK8846" t="str">
            <v>HA NOI 2</v>
          </cell>
          <cell r="AM8846" t="str">
            <v>IC model</v>
          </cell>
          <cell r="AO8846" t="str">
            <v>Vũ Văn Hà</v>
          </cell>
          <cell r="AS8846" t="str">
            <v>Indiv</v>
          </cell>
        </row>
        <row r="8847">
          <cell r="C8847" t="str">
            <v>2210001735</v>
          </cell>
          <cell r="I8847" t="str">
            <v>MB PGD Duy Xuyen</v>
          </cell>
          <cell r="T8847">
            <v>3193000</v>
          </cell>
          <cell r="U8847">
            <v>12772000</v>
          </cell>
          <cell r="V8847" t="str">
            <v>18/03/2020</v>
          </cell>
          <cell r="Z8847" t="str">
            <v>Active</v>
          </cell>
          <cell r="AA8847" t="str">
            <v>03</v>
          </cell>
          <cell r="AB8847" t="str">
            <v/>
          </cell>
          <cell r="AC8847">
            <v>12772000</v>
          </cell>
          <cell r="AD8847" t="str">
            <v>03</v>
          </cell>
          <cell r="AH8847" t="str">
            <v>VN0010331</v>
          </cell>
          <cell r="AJ8847" t="str">
            <v>MIDDLE</v>
          </cell>
          <cell r="AK8847" t="str">
            <v>MIDDLE</v>
          </cell>
          <cell r="AM8847" t="str">
            <v>IC model</v>
          </cell>
          <cell r="AO8847" t="str">
            <v>Nguyễn Sơn Thạch</v>
          </cell>
          <cell r="AS8847" t="str">
            <v>OP</v>
          </cell>
        </row>
        <row r="8848">
          <cell r="C8848" t="str">
            <v>2210003400</v>
          </cell>
          <cell r="I8848" t="str">
            <v>MB Chi nhanh Da Nang</v>
          </cell>
          <cell r="T8848">
            <v>10000000</v>
          </cell>
          <cell r="U8848">
            <v>10000000</v>
          </cell>
          <cell r="V8848" t="str">
            <v>18/03/2020</v>
          </cell>
          <cell r="Z8848" t="str">
            <v>Active</v>
          </cell>
          <cell r="AA8848" t="str">
            <v>03</v>
          </cell>
          <cell r="AB8848" t="str">
            <v/>
          </cell>
          <cell r="AC8848">
            <v>10000000</v>
          </cell>
          <cell r="AD8848" t="str">
            <v>03</v>
          </cell>
          <cell r="AH8848" t="str">
            <v>VN0010301</v>
          </cell>
          <cell r="AJ8848" t="str">
            <v>MIDDLE</v>
          </cell>
          <cell r="AK8848" t="str">
            <v>MIDDLE</v>
          </cell>
          <cell r="AM8848" t="str">
            <v>IC model</v>
          </cell>
          <cell r="AO8848" t="str">
            <v>Nguyễn Sơn Thạch</v>
          </cell>
          <cell r="AS8848" t="str">
            <v>OP</v>
          </cell>
        </row>
        <row r="8849">
          <cell r="C8849" t="str">
            <v>2210003188</v>
          </cell>
          <cell r="I8849" t="str">
            <v>MB PGD Ba Vi</v>
          </cell>
          <cell r="T8849">
            <v>20000000</v>
          </cell>
          <cell r="U8849">
            <v>20000000</v>
          </cell>
          <cell r="V8849" t="str">
            <v>18/03/2020</v>
          </cell>
          <cell r="Z8849" t="str">
            <v>Active</v>
          </cell>
          <cell r="AA8849" t="str">
            <v>03</v>
          </cell>
          <cell r="AB8849" t="str">
            <v/>
          </cell>
          <cell r="AC8849">
            <v>20000000</v>
          </cell>
          <cell r="AD8849" t="str">
            <v>03</v>
          </cell>
          <cell r="AH8849" t="str">
            <v>VN0010830</v>
          </cell>
          <cell r="AJ8849" t="str">
            <v>HA NOI 2</v>
          </cell>
          <cell r="AK8849" t="str">
            <v>HA NOI 2</v>
          </cell>
          <cell r="AM8849" t="str">
            <v>IC model</v>
          </cell>
          <cell r="AO8849" t="str">
            <v>Sỹ Thịnh Hanh</v>
          </cell>
          <cell r="AS8849" t="str">
            <v>Indiv</v>
          </cell>
        </row>
        <row r="8850">
          <cell r="C8850" t="str">
            <v>2210000963</v>
          </cell>
          <cell r="I8850" t="str">
            <v>MB Chi nhanh Gia Lai</v>
          </cell>
          <cell r="T8850">
            <v>6000000</v>
          </cell>
          <cell r="U8850">
            <v>24000000</v>
          </cell>
          <cell r="V8850" t="str">
            <v>18/03/2020</v>
          </cell>
          <cell r="Z8850" t="str">
            <v>Active</v>
          </cell>
          <cell r="AA8850" t="str">
            <v>03</v>
          </cell>
          <cell r="AB8850" t="str">
            <v/>
          </cell>
          <cell r="AC8850">
            <v>24000000</v>
          </cell>
          <cell r="AD8850" t="str">
            <v>03</v>
          </cell>
          <cell r="AH8850" t="str">
            <v>VN0010095</v>
          </cell>
          <cell r="AJ8850" t="str">
            <v>MIDDLE</v>
          </cell>
          <cell r="AK8850" t="str">
            <v>MIDDLE</v>
          </cell>
          <cell r="AM8850" t="str">
            <v>IC model</v>
          </cell>
          <cell r="AO8850" t="str">
            <v>Ngô Kim Thanh</v>
          </cell>
          <cell r="AS8850" t="str">
            <v>Indiv</v>
          </cell>
        </row>
        <row r="8851">
          <cell r="C8851" t="str">
            <v>2210001514</v>
          </cell>
          <cell r="I8851" t="str">
            <v>MB PGD Den Hung</v>
          </cell>
          <cell r="T8851">
            <v>15000000</v>
          </cell>
          <cell r="U8851">
            <v>15000000</v>
          </cell>
          <cell r="V8851" t="str">
            <v>18/03/2020</v>
          </cell>
          <cell r="Z8851" t="str">
            <v>Active</v>
          </cell>
          <cell r="AA8851" t="str">
            <v>03</v>
          </cell>
          <cell r="AB8851" t="str">
            <v/>
          </cell>
          <cell r="AC8851">
            <v>15000000</v>
          </cell>
          <cell r="AD8851" t="str">
            <v>03</v>
          </cell>
          <cell r="AH8851" t="str">
            <v>VN0010351</v>
          </cell>
          <cell r="AJ8851" t="str">
            <v>NORTH 1</v>
          </cell>
          <cell r="AK8851" t="str">
            <v>NORTH</v>
          </cell>
          <cell r="AM8851" t="str">
            <v>IC model</v>
          </cell>
          <cell r="AO8851" t="str">
            <v>Bùi Thị Thanh Hương</v>
          </cell>
          <cell r="AS8851" t="str">
            <v>OP</v>
          </cell>
        </row>
        <row r="8852">
          <cell r="C8852" t="str">
            <v>2210001945</v>
          </cell>
          <cell r="I8852" t="str">
            <v>MB Chi nhanh Tuyen Quang</v>
          </cell>
          <cell r="T8852">
            <v>10703000</v>
          </cell>
          <cell r="U8852">
            <v>10703000</v>
          </cell>
          <cell r="V8852" t="str">
            <v>18/03/2020</v>
          </cell>
          <cell r="Z8852" t="str">
            <v>Active</v>
          </cell>
          <cell r="AA8852" t="str">
            <v>03</v>
          </cell>
          <cell r="AB8852" t="str">
            <v/>
          </cell>
          <cell r="AC8852">
            <v>10703000</v>
          </cell>
          <cell r="AD8852" t="str">
            <v>03</v>
          </cell>
          <cell r="AH8852" t="str">
            <v>VN0010520</v>
          </cell>
          <cell r="AJ8852" t="str">
            <v>NORTH 1</v>
          </cell>
          <cell r="AK8852" t="str">
            <v>NORTH</v>
          </cell>
          <cell r="AM8852" t="str">
            <v>IC model</v>
          </cell>
          <cell r="AO8852" t="str">
            <v>Bùi Thị Thanh Hương</v>
          </cell>
          <cell r="AS8852" t="str">
            <v>OP</v>
          </cell>
        </row>
        <row r="8853">
          <cell r="C8853" t="str">
            <v>2210006115</v>
          </cell>
          <cell r="I8853" t="str">
            <v>MB Chi nhanh Gia Lai</v>
          </cell>
          <cell r="T8853">
            <v>3000000</v>
          </cell>
          <cell r="U8853">
            <v>12000000</v>
          </cell>
          <cell r="V8853" t="str">
            <v>18/03/2020</v>
          </cell>
          <cell r="Z8853" t="str">
            <v>Active</v>
          </cell>
          <cell r="AA8853" t="str">
            <v>03</v>
          </cell>
          <cell r="AB8853" t="str">
            <v/>
          </cell>
          <cell r="AC8853">
            <v>12000000</v>
          </cell>
          <cell r="AD8853" t="str">
            <v>03</v>
          </cell>
          <cell r="AH8853" t="str">
            <v>VN0010095</v>
          </cell>
          <cell r="AJ8853" t="str">
            <v>MIDDLE</v>
          </cell>
          <cell r="AK8853" t="str">
            <v>MIDDLE</v>
          </cell>
          <cell r="AM8853" t="str">
            <v>IC model</v>
          </cell>
          <cell r="AO8853" t="str">
            <v>Ngô Kim Thanh</v>
          </cell>
          <cell r="AS8853" t="str">
            <v>OP</v>
          </cell>
        </row>
        <row r="8854">
          <cell r="C8854" t="str">
            <v>2210001514</v>
          </cell>
          <cell r="I8854" t="str">
            <v>MB PGD Den Hung</v>
          </cell>
          <cell r="T8854">
            <v>8000000</v>
          </cell>
          <cell r="U8854">
            <v>8000000</v>
          </cell>
          <cell r="V8854" t="str">
            <v>18/03/2020</v>
          </cell>
          <cell r="Z8854" t="str">
            <v>Active</v>
          </cell>
          <cell r="AA8854" t="str">
            <v>03</v>
          </cell>
          <cell r="AB8854" t="str">
            <v/>
          </cell>
          <cell r="AC8854">
            <v>8000000</v>
          </cell>
          <cell r="AD8854" t="str">
            <v>03</v>
          </cell>
          <cell r="AH8854" t="str">
            <v>VN0010351</v>
          </cell>
          <cell r="AJ8854" t="str">
            <v>NORTH 1</v>
          </cell>
          <cell r="AK8854" t="str">
            <v>NORTH</v>
          </cell>
          <cell r="AM8854" t="str">
            <v>IC model</v>
          </cell>
          <cell r="AO8854" t="str">
            <v>Bùi Thị Thanh Hương</v>
          </cell>
          <cell r="AS8854" t="str">
            <v>OP</v>
          </cell>
        </row>
        <row r="8855">
          <cell r="C8855" t="str">
            <v>2210005990</v>
          </cell>
          <cell r="I8855" t="str">
            <v>MB Chi nhanh Ben Tre</v>
          </cell>
          <cell r="T8855">
            <v>20000000</v>
          </cell>
          <cell r="U8855">
            <v>20000000</v>
          </cell>
          <cell r="V8855" t="str">
            <v>18/03/2020</v>
          </cell>
          <cell r="Z8855" t="str">
            <v>Active</v>
          </cell>
          <cell r="AA8855" t="str">
            <v>03</v>
          </cell>
          <cell r="AB8855" t="str">
            <v/>
          </cell>
          <cell r="AC8855">
            <v>20000000</v>
          </cell>
          <cell r="AD8855" t="str">
            <v>03</v>
          </cell>
          <cell r="AH8855" t="str">
            <v>VN0010855</v>
          </cell>
          <cell r="AJ8855" t="str">
            <v>SOUTH 2</v>
          </cell>
          <cell r="AK8855" t="str">
            <v>SOUTH</v>
          </cell>
          <cell r="AM8855" t="str">
            <v>IC model</v>
          </cell>
          <cell r="AO8855" t="str">
            <v>Bùi Minh Tuấn Anh</v>
          </cell>
          <cell r="AS8855" t="str">
            <v>Indiv</v>
          </cell>
        </row>
        <row r="8856">
          <cell r="C8856" t="str">
            <v>2210000705</v>
          </cell>
          <cell r="I8856" t="str">
            <v>MB Chi nhanh Tay Ha Noi</v>
          </cell>
          <cell r="T8856">
            <v>15000000</v>
          </cell>
          <cell r="U8856">
            <v>15000000</v>
          </cell>
          <cell r="V8856" t="str">
            <v>18/03/2020</v>
          </cell>
          <cell r="Z8856" t="str">
            <v>Active</v>
          </cell>
          <cell r="AA8856" t="str">
            <v>03</v>
          </cell>
          <cell r="AB8856" t="str">
            <v/>
          </cell>
          <cell r="AC8856">
            <v>15000000</v>
          </cell>
          <cell r="AD8856" t="str">
            <v>03</v>
          </cell>
          <cell r="AH8856" t="str">
            <v>VN0010820</v>
          </cell>
          <cell r="AJ8856" t="str">
            <v>HA NOI 2</v>
          </cell>
          <cell r="AK8856" t="str">
            <v>HA NOI 2</v>
          </cell>
          <cell r="AM8856" t="str">
            <v>IC model</v>
          </cell>
          <cell r="AO8856" t="str">
            <v>Trần Thị Hà</v>
          </cell>
          <cell r="AS8856" t="str">
            <v>Indiv</v>
          </cell>
        </row>
        <row r="8857">
          <cell r="C8857" t="str">
            <v>2210000963</v>
          </cell>
          <cell r="I8857" t="str">
            <v>MB Chi nhanh Gia Lai</v>
          </cell>
          <cell r="T8857">
            <v>3000000</v>
          </cell>
          <cell r="U8857">
            <v>12000000</v>
          </cell>
          <cell r="V8857" t="str">
            <v>18/03/2020</v>
          </cell>
          <cell r="Z8857" t="str">
            <v>Active</v>
          </cell>
          <cell r="AA8857" t="str">
            <v>03</v>
          </cell>
          <cell r="AB8857" t="str">
            <v/>
          </cell>
          <cell r="AC8857">
            <v>12000000</v>
          </cell>
          <cell r="AD8857" t="str">
            <v>03</v>
          </cell>
          <cell r="AH8857" t="str">
            <v>VN0010095</v>
          </cell>
          <cell r="AJ8857" t="str">
            <v>MIDDLE</v>
          </cell>
          <cell r="AK8857" t="str">
            <v>MIDDLE</v>
          </cell>
          <cell r="AM8857" t="str">
            <v>IC model</v>
          </cell>
          <cell r="AO8857" t="str">
            <v>Ngô Kim Thanh</v>
          </cell>
          <cell r="AS8857" t="str">
            <v>Indiv</v>
          </cell>
        </row>
        <row r="8858">
          <cell r="C8858" t="str">
            <v>2210003414</v>
          </cell>
          <cell r="I8858" t="str">
            <v>MB Chi nhanh Hai Ba Trung</v>
          </cell>
          <cell r="T8858">
            <v>10000000</v>
          </cell>
          <cell r="U8858">
            <v>10000000</v>
          </cell>
          <cell r="V8858" t="str">
            <v>18/03/2020</v>
          </cell>
          <cell r="Z8858" t="str">
            <v>Active</v>
          </cell>
          <cell r="AA8858" t="str">
            <v>03</v>
          </cell>
          <cell r="AB8858" t="str">
            <v/>
          </cell>
          <cell r="AC8858">
            <v>10000000</v>
          </cell>
          <cell r="AD8858" t="str">
            <v>03</v>
          </cell>
          <cell r="AH8858" t="str">
            <v>VN0010065</v>
          </cell>
          <cell r="AJ8858" t="str">
            <v>HA NOI 1</v>
          </cell>
          <cell r="AK8858" t="str">
            <v>HA NOI 1</v>
          </cell>
          <cell r="AM8858" t="str">
            <v>IC model</v>
          </cell>
          <cell r="AO8858" t="str">
            <v>Lê Văn An</v>
          </cell>
          <cell r="AS8858" t="str">
            <v>OP</v>
          </cell>
        </row>
        <row r="8859">
          <cell r="C8859" t="str">
            <v>2210001518</v>
          </cell>
          <cell r="I8859" t="str">
            <v>MB Chi nhanh Dong Nai</v>
          </cell>
          <cell r="T8859">
            <v>3000000</v>
          </cell>
          <cell r="U8859">
            <v>12000000</v>
          </cell>
          <cell r="V8859" t="str">
            <v>18/03/2020</v>
          </cell>
          <cell r="Z8859" t="str">
            <v>Active</v>
          </cell>
          <cell r="AA8859" t="str">
            <v>03</v>
          </cell>
          <cell r="AB8859" t="str">
            <v/>
          </cell>
          <cell r="AC8859">
            <v>12000000</v>
          </cell>
          <cell r="AD8859" t="str">
            <v>03</v>
          </cell>
          <cell r="AH8859" t="str">
            <v>VN0010720</v>
          </cell>
          <cell r="AJ8859" t="str">
            <v>SOUTH 1</v>
          </cell>
          <cell r="AK8859" t="str">
            <v>SOUTH</v>
          </cell>
          <cell r="AM8859" t="str">
            <v>IC model</v>
          </cell>
          <cell r="AO8859" t="str">
            <v>Võ Phi Long</v>
          </cell>
          <cell r="AS8859" t="str">
            <v>OP</v>
          </cell>
        </row>
        <row r="8860">
          <cell r="C8860" t="str">
            <v>2210000970</v>
          </cell>
          <cell r="I8860" t="str">
            <v>MB PGD Quy Nhon</v>
          </cell>
          <cell r="T8860">
            <v>12000000</v>
          </cell>
          <cell r="U8860">
            <v>12000000</v>
          </cell>
          <cell r="V8860" t="str">
            <v>18/03/2020</v>
          </cell>
          <cell r="Z8860" t="str">
            <v>Active</v>
          </cell>
          <cell r="AA8860" t="str">
            <v>03</v>
          </cell>
          <cell r="AB8860" t="str">
            <v/>
          </cell>
          <cell r="AC8860">
            <v>12000000</v>
          </cell>
          <cell r="AD8860" t="str">
            <v>03</v>
          </cell>
          <cell r="AH8860" t="str">
            <v>VN0010401</v>
          </cell>
          <cell r="AJ8860" t="str">
            <v>MIDDLE</v>
          </cell>
          <cell r="AK8860" t="str">
            <v>MIDDLE</v>
          </cell>
          <cell r="AM8860" t="str">
            <v>IC model</v>
          </cell>
          <cell r="AO8860" t="str">
            <v>Ngô Kim Thanh</v>
          </cell>
          <cell r="AS8860" t="str">
            <v>Indiv</v>
          </cell>
        </row>
        <row r="8861">
          <cell r="C8861" t="str">
            <v>2210002097</v>
          </cell>
          <cell r="I8861" t="str">
            <v>MB PGD Le Hong Phong</v>
          </cell>
          <cell r="T8861">
            <v>20000000</v>
          </cell>
          <cell r="U8861">
            <v>20000000</v>
          </cell>
          <cell r="V8861" t="str">
            <v>18/03/2020</v>
          </cell>
          <cell r="Z8861" t="str">
            <v>Active</v>
          </cell>
          <cell r="AA8861" t="str">
            <v>03</v>
          </cell>
          <cell r="AB8861" t="str">
            <v/>
          </cell>
          <cell r="AC8861">
            <v>20000000</v>
          </cell>
          <cell r="AD8861" t="str">
            <v>03</v>
          </cell>
          <cell r="AH8861" t="str">
            <v>VN0010251</v>
          </cell>
          <cell r="AJ8861" t="str">
            <v>NORTH 2</v>
          </cell>
          <cell r="AK8861" t="str">
            <v>NORTH</v>
          </cell>
          <cell r="AM8861" t="str">
            <v>IC model</v>
          </cell>
          <cell r="AO8861" t="str">
            <v>Phạm Ngọc Huyền</v>
          </cell>
          <cell r="AS8861" t="str">
            <v>OP</v>
          </cell>
        </row>
        <row r="8862">
          <cell r="C8862" t="str">
            <v>2210000969</v>
          </cell>
          <cell r="I8862" t="str">
            <v>MB Chi nhanh Tay Ninh</v>
          </cell>
          <cell r="T8862">
            <v>30000000</v>
          </cell>
          <cell r="U8862">
            <v>30000000</v>
          </cell>
          <cell r="V8862" t="str">
            <v>18/03/2020</v>
          </cell>
          <cell r="Z8862" t="str">
            <v>Active</v>
          </cell>
          <cell r="AA8862" t="str">
            <v>03</v>
          </cell>
          <cell r="AB8862" t="str">
            <v/>
          </cell>
          <cell r="AC8862">
            <v>30000000</v>
          </cell>
          <cell r="AD8862" t="str">
            <v>03</v>
          </cell>
          <cell r="AH8862" t="str">
            <v>VN0010734</v>
          </cell>
          <cell r="AJ8862" t="str">
            <v>SOUTH 1</v>
          </cell>
          <cell r="AK8862" t="str">
            <v>SOUTH</v>
          </cell>
          <cell r="AM8862" t="str">
            <v>IC model</v>
          </cell>
          <cell r="AO8862" t="str">
            <v>Nguyễn Thị Thanh</v>
          </cell>
          <cell r="AS8862" t="str">
            <v>Indiv</v>
          </cell>
        </row>
        <row r="8863">
          <cell r="C8863" t="str">
            <v>2210001251</v>
          </cell>
          <cell r="I8863" t="str">
            <v>MB Chi nhanh Ba Dinh</v>
          </cell>
          <cell r="T8863">
            <v>20000000</v>
          </cell>
          <cell r="U8863">
            <v>20000000</v>
          </cell>
          <cell r="V8863" t="str">
            <v>18/03/2020</v>
          </cell>
          <cell r="Z8863" t="str">
            <v>Active</v>
          </cell>
          <cell r="AA8863" t="str">
            <v>03</v>
          </cell>
          <cell r="AB8863" t="str">
            <v/>
          </cell>
          <cell r="AC8863">
            <v>20000000</v>
          </cell>
          <cell r="AD8863" t="str">
            <v>03</v>
          </cell>
          <cell r="AH8863" t="str">
            <v>VN0010086</v>
          </cell>
          <cell r="AJ8863" t="str">
            <v>HA NOI 2</v>
          </cell>
          <cell r="AK8863" t="str">
            <v>HA NOI 2</v>
          </cell>
          <cell r="AM8863" t="str">
            <v>IC model</v>
          </cell>
          <cell r="AO8863" t="str">
            <v>Vũ Văn Hà</v>
          </cell>
          <cell r="AS8863" t="str">
            <v>OP</v>
          </cell>
        </row>
        <row r="8864">
          <cell r="C8864" t="str">
            <v>2210002093</v>
          </cell>
          <cell r="I8864" t="str">
            <v>MB Chi nhanh Ba Ria</v>
          </cell>
          <cell r="T8864">
            <v>3000000</v>
          </cell>
          <cell r="U8864">
            <v>12000000</v>
          </cell>
          <cell r="V8864" t="str">
            <v>18/03/2020</v>
          </cell>
          <cell r="Z8864" t="str">
            <v>Active</v>
          </cell>
          <cell r="AA8864" t="str">
            <v>03</v>
          </cell>
          <cell r="AB8864" t="str">
            <v/>
          </cell>
          <cell r="AC8864">
            <v>12000000</v>
          </cell>
          <cell r="AD8864" t="str">
            <v>03</v>
          </cell>
          <cell r="AH8864" t="str">
            <v>VN0010560</v>
          </cell>
          <cell r="AJ8864" t="str">
            <v>SOUTH 1</v>
          </cell>
          <cell r="AK8864" t="str">
            <v>SOUTH</v>
          </cell>
          <cell r="AM8864" t="str">
            <v>IC model</v>
          </cell>
          <cell r="AO8864" t="str">
            <v>Nguyễn Thị Thanh</v>
          </cell>
          <cell r="AS8864" t="str">
            <v>OP</v>
          </cell>
        </row>
        <row r="8865">
          <cell r="C8865" t="str">
            <v>2210002093</v>
          </cell>
          <cell r="I8865" t="str">
            <v>MB Chi nhanh Ba Ria</v>
          </cell>
          <cell r="T8865">
            <v>2083000</v>
          </cell>
          <cell r="U8865">
            <v>8332000</v>
          </cell>
          <cell r="V8865" t="str">
            <v>18/03/2020</v>
          </cell>
          <cell r="Z8865" t="str">
            <v>Active</v>
          </cell>
          <cell r="AA8865" t="str">
            <v>03</v>
          </cell>
          <cell r="AB8865" t="str">
            <v/>
          </cell>
          <cell r="AC8865">
            <v>8332000</v>
          </cell>
          <cell r="AD8865" t="str">
            <v>03</v>
          </cell>
          <cell r="AH8865" t="str">
            <v>VN0010560</v>
          </cell>
          <cell r="AJ8865" t="str">
            <v>SOUTH 1</v>
          </cell>
          <cell r="AK8865" t="str">
            <v>SOUTH</v>
          </cell>
          <cell r="AM8865" t="str">
            <v>IC model</v>
          </cell>
          <cell r="AO8865" t="str">
            <v>Nguyễn Thị Thanh</v>
          </cell>
          <cell r="AS8865" t="str">
            <v>SME</v>
          </cell>
        </row>
        <row r="8866">
          <cell r="C8866" t="str">
            <v>2210000890</v>
          </cell>
          <cell r="I8866" t="str">
            <v>MB PGD Hoang Van Thu</v>
          </cell>
          <cell r="T8866">
            <v>15000000</v>
          </cell>
          <cell r="U8866">
            <v>15000000</v>
          </cell>
          <cell r="V8866" t="str">
            <v>18/03/2020</v>
          </cell>
          <cell r="Z8866" t="str">
            <v>Active</v>
          </cell>
          <cell r="AA8866" t="str">
            <v>03</v>
          </cell>
          <cell r="AB8866" t="str">
            <v/>
          </cell>
          <cell r="AC8866">
            <v>15000000</v>
          </cell>
          <cell r="AD8866" t="str">
            <v>03</v>
          </cell>
          <cell r="AH8866" t="str">
            <v>VN0010090</v>
          </cell>
          <cell r="AJ8866" t="str">
            <v>NORTH 1</v>
          </cell>
          <cell r="AK8866" t="str">
            <v>NORTH</v>
          </cell>
          <cell r="AM8866" t="str">
            <v>IC model</v>
          </cell>
          <cell r="AO8866" t="str">
            <v>Bùi Thị Thanh Hương</v>
          </cell>
          <cell r="AS8866" t="str">
            <v>Indiv</v>
          </cell>
        </row>
        <row r="8867">
          <cell r="C8867" t="str">
            <v>2210004574</v>
          </cell>
          <cell r="I8867" t="str">
            <v>MB Chi nhanh Ho Chi Minh</v>
          </cell>
          <cell r="T8867">
            <v>50000000</v>
          </cell>
          <cell r="U8867">
            <v>100000000</v>
          </cell>
          <cell r="V8867" t="str">
            <v>18/03/2020</v>
          </cell>
          <cell r="Z8867" t="str">
            <v>Reversed</v>
          </cell>
          <cell r="AA8867" t="str">
            <v>03</v>
          </cell>
          <cell r="AB8867" t="str">
            <v>04</v>
          </cell>
          <cell r="AC8867">
            <v>100000000</v>
          </cell>
          <cell r="AD8867" t="str">
            <v>03</v>
          </cell>
          <cell r="AH8867" t="str">
            <v>VN0010101</v>
          </cell>
          <cell r="AJ8867" t="str">
            <v>HO CHI MINH 2</v>
          </cell>
          <cell r="AK8867" t="str">
            <v>HO CHI MINH 2</v>
          </cell>
          <cell r="AM8867" t="str">
            <v>Private model</v>
          </cell>
          <cell r="AO8867" t="str">
            <v>Dương Minh Lâm</v>
          </cell>
          <cell r="AS8867" t="str">
            <v>Indiv</v>
          </cell>
        </row>
        <row r="8868">
          <cell r="C8868" t="str">
            <v>2210001945</v>
          </cell>
          <cell r="I8868" t="str">
            <v>MB Chi nhanh Tuyen Quang</v>
          </cell>
          <cell r="T8868">
            <v>15000000</v>
          </cell>
          <cell r="U8868">
            <v>15000000</v>
          </cell>
          <cell r="V8868" t="str">
            <v>18/03/2020</v>
          </cell>
          <cell r="Z8868" t="str">
            <v>Active</v>
          </cell>
          <cell r="AA8868" t="str">
            <v>03</v>
          </cell>
          <cell r="AB8868" t="str">
            <v/>
          </cell>
          <cell r="AC8868">
            <v>15000000</v>
          </cell>
          <cell r="AD8868" t="str">
            <v>03</v>
          </cell>
          <cell r="AH8868" t="str">
            <v>VN0010520</v>
          </cell>
          <cell r="AJ8868" t="str">
            <v>NORTH 1</v>
          </cell>
          <cell r="AK8868" t="str">
            <v>NORTH</v>
          </cell>
          <cell r="AM8868" t="str">
            <v>IC model</v>
          </cell>
          <cell r="AO8868" t="str">
            <v>Bùi Thị Thanh Hương</v>
          </cell>
          <cell r="AS8868" t="str">
            <v>Indiv</v>
          </cell>
        </row>
        <row r="8869">
          <cell r="C8869" t="str">
            <v>2210006111</v>
          </cell>
          <cell r="I8869" t="str">
            <v>MB Chi nhanh Tay Ha Noi</v>
          </cell>
          <cell r="T8869">
            <v>15000000</v>
          </cell>
          <cell r="U8869">
            <v>15000000</v>
          </cell>
          <cell r="V8869" t="str">
            <v>18/03/2020</v>
          </cell>
          <cell r="Z8869" t="str">
            <v>Reversed</v>
          </cell>
          <cell r="AA8869" t="str">
            <v>03</v>
          </cell>
          <cell r="AB8869" t="str">
            <v>03</v>
          </cell>
          <cell r="AC8869">
            <v>15000000</v>
          </cell>
          <cell r="AD8869">
            <v>0</v>
          </cell>
          <cell r="AH8869" t="str">
            <v>VN0010820</v>
          </cell>
          <cell r="AJ8869" t="str">
            <v>HA NOI 2</v>
          </cell>
          <cell r="AK8869" t="str">
            <v>HA NOI 2</v>
          </cell>
          <cell r="AM8869" t="str">
            <v>IC model</v>
          </cell>
          <cell r="AO8869" t="str">
            <v>Trần Thị Hà</v>
          </cell>
          <cell r="AS8869" t="str">
            <v>OP</v>
          </cell>
        </row>
        <row r="8870">
          <cell r="C8870" t="str">
            <v>2210004083</v>
          </cell>
          <cell r="I8870" t="str">
            <v>MB Chi nhanh Phu Quoc</v>
          </cell>
          <cell r="T8870">
            <v>15263000</v>
          </cell>
          <cell r="U8870">
            <v>15263000</v>
          </cell>
          <cell r="V8870" t="str">
            <v>18/03/2020</v>
          </cell>
          <cell r="Z8870" t="str">
            <v>Active</v>
          </cell>
          <cell r="AA8870" t="str">
            <v>03</v>
          </cell>
          <cell r="AB8870" t="str">
            <v/>
          </cell>
          <cell r="AC8870">
            <v>15263000</v>
          </cell>
          <cell r="AD8870" t="str">
            <v>03</v>
          </cell>
          <cell r="AH8870" t="str">
            <v>VN0010727</v>
          </cell>
          <cell r="AJ8870" t="str">
            <v>SOUTH 2</v>
          </cell>
          <cell r="AK8870" t="str">
            <v>SOUTH</v>
          </cell>
          <cell r="AM8870" t="str">
            <v>IC model</v>
          </cell>
          <cell r="AO8870" t="str">
            <v>Nguyễn Thị Kim Ngọc</v>
          </cell>
          <cell r="AS8870" t="str">
            <v>Indiv</v>
          </cell>
        </row>
        <row r="8871">
          <cell r="C8871" t="str">
            <v>2210004281</v>
          </cell>
          <cell r="I8871" t="str">
            <v>MB Giang Vo</v>
          </cell>
          <cell r="T8871">
            <v>20000000</v>
          </cell>
          <cell r="U8871">
            <v>20000000</v>
          </cell>
          <cell r="V8871" t="str">
            <v>18/03/2020</v>
          </cell>
          <cell r="Z8871" t="str">
            <v>Active</v>
          </cell>
          <cell r="AA8871" t="str">
            <v>03</v>
          </cell>
          <cell r="AB8871" t="str">
            <v/>
          </cell>
          <cell r="AC8871">
            <v>20000000</v>
          </cell>
          <cell r="AD8871" t="str">
            <v>03</v>
          </cell>
          <cell r="AH8871" t="str">
            <v>VN0010062</v>
          </cell>
          <cell r="AJ8871" t="str">
            <v>HA NOI 1</v>
          </cell>
          <cell r="AK8871" t="str">
            <v>HA NOI 1</v>
          </cell>
          <cell r="AM8871" t="str">
            <v>IC model</v>
          </cell>
          <cell r="AO8871" t="str">
            <v>Lê Phương Thảo</v>
          </cell>
          <cell r="AS8871" t="str">
            <v>Indiv</v>
          </cell>
        </row>
        <row r="8872">
          <cell r="C8872" t="str">
            <v>2210000697</v>
          </cell>
          <cell r="I8872" t="str">
            <v>MB Chi nhanh Bac Giang</v>
          </cell>
          <cell r="T8872">
            <v>15000000</v>
          </cell>
          <cell r="U8872">
            <v>15000000</v>
          </cell>
          <cell r="V8872" t="str">
            <v>18/03/2020</v>
          </cell>
          <cell r="Z8872" t="str">
            <v>Active</v>
          </cell>
          <cell r="AA8872" t="str">
            <v>03</v>
          </cell>
          <cell r="AB8872" t="str">
            <v/>
          </cell>
          <cell r="AC8872">
            <v>15000000</v>
          </cell>
          <cell r="AD8872" t="str">
            <v>03</v>
          </cell>
          <cell r="AH8872" t="str">
            <v>VN0010761</v>
          </cell>
          <cell r="AJ8872" t="str">
            <v>NORTH 1</v>
          </cell>
          <cell r="AK8872" t="str">
            <v>NORTH</v>
          </cell>
          <cell r="AM8872" t="str">
            <v>IC model</v>
          </cell>
          <cell r="AO8872" t="str">
            <v>Đỗ Bá Trung</v>
          </cell>
          <cell r="AS8872" t="str">
            <v>Indiv</v>
          </cell>
        </row>
        <row r="8873">
          <cell r="C8873" t="str">
            <v>2210005582</v>
          </cell>
          <cell r="I8873" t="str">
            <v>MB Chi nhanh Nam Da Nang</v>
          </cell>
          <cell r="T8873">
            <v>30000000</v>
          </cell>
          <cell r="U8873">
            <v>30000000</v>
          </cell>
          <cell r="V8873" t="str">
            <v>18/03/2020</v>
          </cell>
          <cell r="Z8873" t="str">
            <v>Active</v>
          </cell>
          <cell r="AA8873" t="str">
            <v>03</v>
          </cell>
          <cell r="AB8873" t="str">
            <v/>
          </cell>
          <cell r="AC8873">
            <v>30000000</v>
          </cell>
          <cell r="AD8873" t="str">
            <v>03</v>
          </cell>
          <cell r="AH8873" t="str">
            <v>VN0010307</v>
          </cell>
          <cell r="AJ8873" t="str">
            <v>MIDDLE</v>
          </cell>
          <cell r="AK8873" t="str">
            <v>MIDDLE</v>
          </cell>
          <cell r="AM8873" t="str">
            <v>IC model</v>
          </cell>
          <cell r="AO8873" t="str">
            <v>Đinh Văn Quân</v>
          </cell>
          <cell r="AS8873" t="str">
            <v>OP</v>
          </cell>
        </row>
        <row r="8874">
          <cell r="C8874" t="str">
            <v>2210002095</v>
          </cell>
          <cell r="I8874" t="str">
            <v>MB PGD Xuan Dieu</v>
          </cell>
          <cell r="T8874">
            <v>20000000</v>
          </cell>
          <cell r="U8874">
            <v>20000000</v>
          </cell>
          <cell r="V8874" t="str">
            <v>18/03/2020</v>
          </cell>
          <cell r="Z8874" t="str">
            <v>Active</v>
          </cell>
          <cell r="AA8874" t="str">
            <v>03</v>
          </cell>
          <cell r="AB8874" t="str">
            <v/>
          </cell>
          <cell r="AC8874">
            <v>20000000</v>
          </cell>
          <cell r="AD8874" t="str">
            <v>03</v>
          </cell>
          <cell r="AH8874" t="str">
            <v>VN0010004</v>
          </cell>
          <cell r="AJ8874" t="str">
            <v>HA NOI 2</v>
          </cell>
          <cell r="AK8874" t="str">
            <v>HA NOI 2</v>
          </cell>
          <cell r="AM8874" t="str">
            <v>IC model</v>
          </cell>
          <cell r="AO8874" t="str">
            <v>Vũ Văn Hà</v>
          </cell>
          <cell r="AS8874" t="str">
            <v>OP</v>
          </cell>
        </row>
        <row r="8875">
          <cell r="C8875" t="str">
            <v>2210000894</v>
          </cell>
          <cell r="I8875" t="str">
            <v>MB Chi nhanh Tuyen Quang</v>
          </cell>
          <cell r="T8875">
            <v>13391000</v>
          </cell>
          <cell r="U8875">
            <v>13391000</v>
          </cell>
          <cell r="V8875" t="str">
            <v>18/03/2020</v>
          </cell>
          <cell r="Z8875" t="str">
            <v>Active</v>
          </cell>
          <cell r="AA8875" t="str">
            <v>03</v>
          </cell>
          <cell r="AB8875" t="str">
            <v/>
          </cell>
          <cell r="AC8875">
            <v>13391000</v>
          </cell>
          <cell r="AD8875" t="str">
            <v>03</v>
          </cell>
          <cell r="AH8875" t="str">
            <v>VN0010520</v>
          </cell>
          <cell r="AJ8875" t="str">
            <v>NORTH 1</v>
          </cell>
          <cell r="AK8875" t="str">
            <v>NORTH</v>
          </cell>
          <cell r="AM8875" t="str">
            <v>IC model</v>
          </cell>
          <cell r="AO8875" t="str">
            <v>Bùi Thị Thanh Hương</v>
          </cell>
          <cell r="AS8875" t="str">
            <v>OP</v>
          </cell>
        </row>
        <row r="8876">
          <cell r="C8876" t="str">
            <v>2210002095</v>
          </cell>
          <cell r="I8876" t="str">
            <v>MB PGD Xuan Dieu</v>
          </cell>
          <cell r="T8876">
            <v>30000000</v>
          </cell>
          <cell r="U8876">
            <v>30000000</v>
          </cell>
          <cell r="V8876" t="str">
            <v>18/03/2020</v>
          </cell>
          <cell r="Z8876" t="str">
            <v>Active</v>
          </cell>
          <cell r="AA8876" t="str">
            <v>03</v>
          </cell>
          <cell r="AB8876" t="str">
            <v/>
          </cell>
          <cell r="AC8876">
            <v>30000000</v>
          </cell>
          <cell r="AD8876" t="str">
            <v>03</v>
          </cell>
          <cell r="AH8876" t="str">
            <v>VN0010004</v>
          </cell>
          <cell r="AJ8876" t="str">
            <v>HA NOI 2</v>
          </cell>
          <cell r="AK8876" t="str">
            <v>HA NOI 2</v>
          </cell>
          <cell r="AM8876" t="str">
            <v>IC model</v>
          </cell>
          <cell r="AO8876" t="str">
            <v>Vũ Văn Hà</v>
          </cell>
          <cell r="AS8876" t="str">
            <v>OP</v>
          </cell>
        </row>
        <row r="8877">
          <cell r="C8877" t="str">
            <v>2210000970</v>
          </cell>
          <cell r="I8877" t="str">
            <v>MB PGD Quy Nhon</v>
          </cell>
          <cell r="T8877">
            <v>12000000</v>
          </cell>
          <cell r="U8877">
            <v>12000000</v>
          </cell>
          <cell r="V8877" t="str">
            <v>18/03/2020</v>
          </cell>
          <cell r="Z8877" t="str">
            <v>Active</v>
          </cell>
          <cell r="AA8877" t="str">
            <v>03</v>
          </cell>
          <cell r="AB8877" t="str">
            <v/>
          </cell>
          <cell r="AC8877">
            <v>12000000</v>
          </cell>
          <cell r="AD8877" t="str">
            <v>03</v>
          </cell>
          <cell r="AH8877" t="str">
            <v>VN0010401</v>
          </cell>
          <cell r="AJ8877" t="str">
            <v>MIDDLE</v>
          </cell>
          <cell r="AK8877" t="str">
            <v>MIDDLE</v>
          </cell>
          <cell r="AM8877" t="str">
            <v>IC model</v>
          </cell>
          <cell r="AO8877" t="str">
            <v>Ngô Kim Thanh</v>
          </cell>
          <cell r="AS8877" t="str">
            <v>Indiv</v>
          </cell>
        </row>
        <row r="8878">
          <cell r="C8878" t="str">
            <v>2210000700</v>
          </cell>
          <cell r="I8878" t="str">
            <v>MB PGD Phan Chu Trinh</v>
          </cell>
          <cell r="T8878">
            <v>20000000</v>
          </cell>
          <cell r="U8878">
            <v>20000000</v>
          </cell>
          <cell r="V8878" t="str">
            <v>18/03/2020</v>
          </cell>
          <cell r="Z8878" t="str">
            <v>Reversed</v>
          </cell>
          <cell r="AA8878" t="str">
            <v>03</v>
          </cell>
          <cell r="AB8878" t="str">
            <v>04</v>
          </cell>
          <cell r="AC8878">
            <v>20000000</v>
          </cell>
          <cell r="AD8878" t="str">
            <v>03</v>
          </cell>
          <cell r="AH8878" t="str">
            <v>VN0010840</v>
          </cell>
          <cell r="AJ8878" t="str">
            <v>NORTH 2</v>
          </cell>
          <cell r="AK8878" t="str">
            <v>NORTH</v>
          </cell>
          <cell r="AM8878" t="str">
            <v>IC model</v>
          </cell>
          <cell r="AO8878" t="str">
            <v>Nguyễn Anh Tú</v>
          </cell>
          <cell r="AS8878" t="str">
            <v>OP</v>
          </cell>
        </row>
        <row r="8879">
          <cell r="C8879" t="str">
            <v>2210006850</v>
          </cell>
          <cell r="I8879" t="str">
            <v>MB PGD Thuan An</v>
          </cell>
          <cell r="T8879">
            <v>10000000</v>
          </cell>
          <cell r="U8879">
            <v>20000000</v>
          </cell>
          <cell r="V8879" t="str">
            <v>18/03/2020</v>
          </cell>
          <cell r="Z8879" t="str">
            <v>Active</v>
          </cell>
          <cell r="AA8879" t="str">
            <v>03</v>
          </cell>
          <cell r="AB8879" t="str">
            <v/>
          </cell>
          <cell r="AC8879">
            <v>20000000</v>
          </cell>
          <cell r="AD8879" t="str">
            <v>03</v>
          </cell>
          <cell r="AH8879" t="str">
            <v>VN0010140</v>
          </cell>
          <cell r="AJ8879" t="str">
            <v>SOUTH 1</v>
          </cell>
          <cell r="AK8879" t="str">
            <v>SOUTH</v>
          </cell>
          <cell r="AM8879" t="str">
            <v>IC model</v>
          </cell>
          <cell r="AO8879" t="str">
            <v>Võ Phi Long</v>
          </cell>
          <cell r="AS8879" t="str">
            <v>OP</v>
          </cell>
        </row>
        <row r="8880">
          <cell r="C8880" t="str">
            <v>2210000984</v>
          </cell>
          <cell r="I8880" t="str">
            <v>MB Chi nhanh Nghe An</v>
          </cell>
          <cell r="T8880">
            <v>8000000</v>
          </cell>
          <cell r="U8880">
            <v>8000000</v>
          </cell>
          <cell r="V8880" t="str">
            <v>18/03/2020</v>
          </cell>
          <cell r="Z8880" t="str">
            <v>Active</v>
          </cell>
          <cell r="AA8880" t="str">
            <v>03</v>
          </cell>
          <cell r="AB8880" t="str">
            <v/>
          </cell>
          <cell r="AC8880">
            <v>8000000</v>
          </cell>
          <cell r="AD8880" t="str">
            <v>03</v>
          </cell>
          <cell r="AH8880" t="str">
            <v>VN0010810</v>
          </cell>
          <cell r="AJ8880" t="str">
            <v>NORTH 2</v>
          </cell>
          <cell r="AK8880" t="str">
            <v>NORTH</v>
          </cell>
          <cell r="AM8880" t="str">
            <v>IC model</v>
          </cell>
          <cell r="AO8880" t="str">
            <v>Nguyễn Anh Tú</v>
          </cell>
          <cell r="AS8880" t="str">
            <v>Indiv</v>
          </cell>
        </row>
        <row r="8881">
          <cell r="C8881" t="str">
            <v>2210001439</v>
          </cell>
          <cell r="I8881" t="str">
            <v>MB Quang Trung</v>
          </cell>
          <cell r="T8881">
            <v>22270000</v>
          </cell>
          <cell r="U8881">
            <v>22270000</v>
          </cell>
          <cell r="V8881" t="str">
            <v>18/03/2020</v>
          </cell>
          <cell r="Z8881" t="str">
            <v>Active</v>
          </cell>
          <cell r="AA8881" t="str">
            <v>03</v>
          </cell>
          <cell r="AB8881" t="str">
            <v/>
          </cell>
          <cell r="AC8881">
            <v>22270000</v>
          </cell>
          <cell r="AD8881" t="str">
            <v>03</v>
          </cell>
          <cell r="AH8881" t="str">
            <v>VN0010202</v>
          </cell>
          <cell r="AJ8881" t="str">
            <v>HO CHI MINH 2</v>
          </cell>
          <cell r="AK8881" t="str">
            <v>HO CHI MINH 2</v>
          </cell>
          <cell r="AM8881" t="str">
            <v>IC model</v>
          </cell>
          <cell r="AO8881" t="str">
            <v>Nguyễn Vũ Hùng</v>
          </cell>
          <cell r="AS8881" t="str">
            <v>OP</v>
          </cell>
        </row>
        <row r="8882">
          <cell r="C8882" t="str">
            <v>2210006860</v>
          </cell>
          <cell r="I8882" t="str">
            <v>MB Chi nhanh Quang Ngai</v>
          </cell>
          <cell r="T8882">
            <v>12000000</v>
          </cell>
          <cell r="U8882">
            <v>12000000</v>
          </cell>
          <cell r="V8882" t="str">
            <v>18/03/2020</v>
          </cell>
          <cell r="Z8882" t="str">
            <v>Active</v>
          </cell>
          <cell r="AA8882" t="str">
            <v>03</v>
          </cell>
          <cell r="AB8882" t="str">
            <v/>
          </cell>
          <cell r="AC8882">
            <v>12000000</v>
          </cell>
          <cell r="AD8882" t="str">
            <v>03</v>
          </cell>
          <cell r="AH8882" t="str">
            <v>VN0010651</v>
          </cell>
          <cell r="AJ8882" t="str">
            <v>MIDDLE</v>
          </cell>
          <cell r="AK8882" t="str">
            <v>MIDDLE</v>
          </cell>
          <cell r="AM8882" t="str">
            <v>IC model</v>
          </cell>
          <cell r="AO8882" t="str">
            <v>Đinh Văn Quân</v>
          </cell>
          <cell r="AS8882" t="str">
            <v>OP</v>
          </cell>
        </row>
        <row r="8883">
          <cell r="C8883" t="str">
            <v>2210000695</v>
          </cell>
          <cell r="I8883" t="str">
            <v>MB Chi nhanh Tay Ha Noi</v>
          </cell>
          <cell r="T8883">
            <v>10000000</v>
          </cell>
          <cell r="U8883">
            <v>10000000</v>
          </cell>
          <cell r="V8883" t="str">
            <v>18/03/2020</v>
          </cell>
          <cell r="Z8883" t="str">
            <v>Active</v>
          </cell>
          <cell r="AA8883" t="str">
            <v>03</v>
          </cell>
          <cell r="AB8883" t="str">
            <v/>
          </cell>
          <cell r="AC8883">
            <v>10000000</v>
          </cell>
          <cell r="AD8883" t="str">
            <v>03</v>
          </cell>
          <cell r="AH8883" t="str">
            <v>VN0010820</v>
          </cell>
          <cell r="AJ8883" t="str">
            <v>HA NOI 2</v>
          </cell>
          <cell r="AK8883" t="str">
            <v>HA NOI 2</v>
          </cell>
          <cell r="AM8883" t="str">
            <v>IC model</v>
          </cell>
          <cell r="AO8883" t="str">
            <v>Trần Thị Hà</v>
          </cell>
          <cell r="AS8883" t="str">
            <v>OP</v>
          </cell>
        </row>
        <row r="8884">
          <cell r="C8884" t="str">
            <v>2210003399</v>
          </cell>
          <cell r="I8884" t="str">
            <v>MB Chi nhanh Da Nang</v>
          </cell>
          <cell r="T8884">
            <v>20000000</v>
          </cell>
          <cell r="U8884">
            <v>20000000</v>
          </cell>
          <cell r="V8884" t="str">
            <v>18/03/2020</v>
          </cell>
          <cell r="Z8884" t="str">
            <v>Active</v>
          </cell>
          <cell r="AA8884" t="str">
            <v>03</v>
          </cell>
          <cell r="AB8884" t="str">
            <v/>
          </cell>
          <cell r="AC8884">
            <v>20000000</v>
          </cell>
          <cell r="AD8884" t="str">
            <v>03</v>
          </cell>
          <cell r="AH8884" t="str">
            <v>VN0010301</v>
          </cell>
          <cell r="AJ8884" t="str">
            <v>MIDDLE</v>
          </cell>
          <cell r="AK8884" t="str">
            <v>MIDDLE</v>
          </cell>
          <cell r="AM8884" t="str">
            <v>IC model</v>
          </cell>
          <cell r="AO8884" t="str">
            <v>Nguyễn Sơn Thạch</v>
          </cell>
          <cell r="AS8884" t="str">
            <v>OP</v>
          </cell>
        </row>
        <row r="8885">
          <cell r="C8885" t="str">
            <v>2210005987</v>
          </cell>
          <cell r="I8885" t="str">
            <v>MB Tan Huong</v>
          </cell>
          <cell r="T8885">
            <v>15000000</v>
          </cell>
          <cell r="U8885">
            <v>15000000</v>
          </cell>
          <cell r="V8885" t="str">
            <v>18/03/2020</v>
          </cell>
          <cell r="Z8885" t="str">
            <v>Active</v>
          </cell>
          <cell r="AA8885" t="str">
            <v>03</v>
          </cell>
          <cell r="AB8885" t="str">
            <v/>
          </cell>
          <cell r="AC8885">
            <v>15000000</v>
          </cell>
          <cell r="AD8885" t="str">
            <v>03</v>
          </cell>
          <cell r="AH8885" t="str">
            <v>VN0010100</v>
          </cell>
          <cell r="AJ8885" t="str">
            <v>HO CHI MINH 2</v>
          </cell>
          <cell r="AK8885" t="str">
            <v>HO CHI MINH 2</v>
          </cell>
          <cell r="AM8885" t="str">
            <v>IC model</v>
          </cell>
          <cell r="AO8885" t="str">
            <v>Dương Minh Lâm</v>
          </cell>
          <cell r="AS8885" t="str">
            <v>Indiv</v>
          </cell>
        </row>
        <row r="8886">
          <cell r="C8886" t="str">
            <v>2210006111</v>
          </cell>
          <cell r="I8886" t="str">
            <v>MB Chi nhanh Tay Ha Noi</v>
          </cell>
          <cell r="T8886">
            <v>20000000</v>
          </cell>
          <cell r="U8886">
            <v>20000000</v>
          </cell>
          <cell r="V8886" t="str">
            <v>18/03/2020</v>
          </cell>
          <cell r="Z8886" t="str">
            <v>Active</v>
          </cell>
          <cell r="AA8886" t="str">
            <v>03</v>
          </cell>
          <cell r="AB8886" t="str">
            <v/>
          </cell>
          <cell r="AC8886">
            <v>20000000</v>
          </cell>
          <cell r="AD8886" t="str">
            <v>03</v>
          </cell>
          <cell r="AH8886" t="str">
            <v>VN0010820</v>
          </cell>
          <cell r="AJ8886" t="str">
            <v>HA NOI 2</v>
          </cell>
          <cell r="AK8886" t="str">
            <v>HA NOI 2</v>
          </cell>
          <cell r="AM8886" t="str">
            <v>IC model</v>
          </cell>
          <cell r="AO8886" t="str">
            <v>Trần Thị Hà</v>
          </cell>
          <cell r="AS8886" t="str">
            <v>OP</v>
          </cell>
        </row>
        <row r="8887">
          <cell r="C8887" t="str">
            <v>2210004726</v>
          </cell>
          <cell r="I8887" t="str">
            <v>MB PGD Long Thanh</v>
          </cell>
          <cell r="T8887">
            <v>20000000</v>
          </cell>
          <cell r="U8887">
            <v>20000000</v>
          </cell>
          <cell r="V8887" t="str">
            <v>18/03/2020</v>
          </cell>
          <cell r="Z8887" t="str">
            <v>Active</v>
          </cell>
          <cell r="AA8887" t="str">
            <v>03</v>
          </cell>
          <cell r="AB8887" t="str">
            <v/>
          </cell>
          <cell r="AC8887">
            <v>20000000</v>
          </cell>
          <cell r="AD8887" t="str">
            <v>03</v>
          </cell>
          <cell r="AH8887" t="str">
            <v>VN0010721</v>
          </cell>
          <cell r="AJ8887" t="str">
            <v>SOUTH 1</v>
          </cell>
          <cell r="AK8887" t="str">
            <v>SOUTH</v>
          </cell>
          <cell r="AM8887" t="str">
            <v>IC model</v>
          </cell>
          <cell r="AO8887" t="str">
            <v>Võ Phi Long</v>
          </cell>
          <cell r="AS8887" t="str">
            <v>OP</v>
          </cell>
        </row>
        <row r="8888">
          <cell r="C8888" t="str">
            <v>2210000440</v>
          </cell>
          <cell r="I8888" t="str">
            <v>MB Chi nhanh Cho Lon</v>
          </cell>
          <cell r="T8888">
            <v>36000000</v>
          </cell>
          <cell r="U8888">
            <v>36000000</v>
          </cell>
          <cell r="V8888" t="str">
            <v>18/03/2020</v>
          </cell>
          <cell r="Z8888" t="str">
            <v>Active</v>
          </cell>
          <cell r="AA8888" t="str">
            <v>03</v>
          </cell>
          <cell r="AB8888" t="str">
            <v/>
          </cell>
          <cell r="AC8888">
            <v>36000000</v>
          </cell>
          <cell r="AD8888" t="str">
            <v>03</v>
          </cell>
          <cell r="AH8888" t="str">
            <v>VN0010701</v>
          </cell>
          <cell r="AJ8888" t="str">
            <v>HO CHI MINH 1</v>
          </cell>
          <cell r="AK8888" t="str">
            <v>HO CHI MINH 1</v>
          </cell>
          <cell r="AM8888" t="str">
            <v>IC model</v>
          </cell>
          <cell r="AO8888" t="str">
            <v>Phạm Thanh Trúc</v>
          </cell>
          <cell r="AS8888" t="str">
            <v>Indiv</v>
          </cell>
        </row>
        <row r="8889">
          <cell r="C8889" t="str">
            <v>2210004283</v>
          </cell>
          <cell r="I8889" t="str">
            <v>MB PGD Kim Lien</v>
          </cell>
          <cell r="T8889">
            <v>15000000</v>
          </cell>
          <cell r="U8889">
            <v>15000000</v>
          </cell>
          <cell r="V8889" t="str">
            <v>18/03/2020</v>
          </cell>
          <cell r="Z8889" t="str">
            <v>Active</v>
          </cell>
          <cell r="AA8889" t="str">
            <v>03</v>
          </cell>
          <cell r="AB8889" t="str">
            <v/>
          </cell>
          <cell r="AC8889">
            <v>15000000</v>
          </cell>
          <cell r="AD8889" t="str">
            <v>03</v>
          </cell>
          <cell r="AH8889" t="str">
            <v>VN0010059</v>
          </cell>
          <cell r="AJ8889" t="str">
            <v>HA NOI 1</v>
          </cell>
          <cell r="AK8889" t="str">
            <v>HA NOI 1</v>
          </cell>
          <cell r="AM8889" t="str">
            <v>IC model</v>
          </cell>
          <cell r="AO8889" t="str">
            <v>Nguyễn Thị Thu Trang</v>
          </cell>
          <cell r="AS8889" t="str">
            <v>OP</v>
          </cell>
        </row>
        <row r="8890">
          <cell r="C8890" t="str">
            <v>2210003188</v>
          </cell>
          <cell r="I8890" t="str">
            <v>MB PGD Ba Vi</v>
          </cell>
          <cell r="T8890">
            <v>20000000</v>
          </cell>
          <cell r="U8890">
            <v>20000000</v>
          </cell>
          <cell r="V8890" t="str">
            <v>18/03/2020</v>
          </cell>
          <cell r="Z8890" t="str">
            <v>Active</v>
          </cell>
          <cell r="AA8890" t="str">
            <v>03</v>
          </cell>
          <cell r="AB8890" t="str">
            <v/>
          </cell>
          <cell r="AC8890">
            <v>20000000</v>
          </cell>
          <cell r="AD8890" t="str">
            <v>03</v>
          </cell>
          <cell r="AH8890" t="str">
            <v>VN0010830</v>
          </cell>
          <cell r="AJ8890" t="str">
            <v>HA NOI 2</v>
          </cell>
          <cell r="AK8890" t="str">
            <v>HA NOI 2</v>
          </cell>
          <cell r="AM8890" t="str">
            <v>IC model</v>
          </cell>
          <cell r="AO8890" t="str">
            <v>Sỹ Thịnh Hanh</v>
          </cell>
          <cell r="AS8890" t="str">
            <v>Indiv</v>
          </cell>
        </row>
        <row r="8891">
          <cell r="C8891" t="str">
            <v>2210004531</v>
          </cell>
          <cell r="I8891" t="str">
            <v>MB PGD Thai Thinh</v>
          </cell>
          <cell r="T8891">
            <v>15000000</v>
          </cell>
          <cell r="U8891">
            <v>15000000</v>
          </cell>
          <cell r="V8891" t="str">
            <v>18/03/2020</v>
          </cell>
          <cell r="Z8891" t="str">
            <v>Active</v>
          </cell>
          <cell r="AA8891" t="str">
            <v>03</v>
          </cell>
          <cell r="AB8891" t="str">
            <v/>
          </cell>
          <cell r="AC8891">
            <v>15000000</v>
          </cell>
          <cell r="AD8891" t="str">
            <v>03</v>
          </cell>
          <cell r="AH8891" t="str">
            <v>VN0010059</v>
          </cell>
          <cell r="AJ8891" t="str">
            <v>HA NOI 1</v>
          </cell>
          <cell r="AK8891" t="str">
            <v>HA NOI 1</v>
          </cell>
          <cell r="AM8891" t="str">
            <v>IC model</v>
          </cell>
          <cell r="AO8891" t="str">
            <v>Nguyễn Thị Thu Trang</v>
          </cell>
          <cell r="AS8891" t="str">
            <v>OP</v>
          </cell>
        </row>
        <row r="8892">
          <cell r="C8892" t="str">
            <v>2210005987</v>
          </cell>
          <cell r="I8892" t="str">
            <v>MB Tan Huong</v>
          </cell>
          <cell r="T8892">
            <v>15000000</v>
          </cell>
          <cell r="U8892">
            <v>15000000</v>
          </cell>
          <cell r="V8892" t="str">
            <v>18/03/2020</v>
          </cell>
          <cell r="Z8892" t="str">
            <v>Active</v>
          </cell>
          <cell r="AA8892" t="str">
            <v>03</v>
          </cell>
          <cell r="AB8892" t="str">
            <v/>
          </cell>
          <cell r="AC8892">
            <v>15000000</v>
          </cell>
          <cell r="AD8892" t="str">
            <v>03</v>
          </cell>
          <cell r="AH8892" t="str">
            <v>VN0010100</v>
          </cell>
          <cell r="AJ8892" t="str">
            <v>HO CHI MINH 2</v>
          </cell>
          <cell r="AK8892" t="str">
            <v>HO CHI MINH 2</v>
          </cell>
          <cell r="AM8892" t="str">
            <v>IC model</v>
          </cell>
          <cell r="AO8892" t="str">
            <v>Dương Minh Lâm</v>
          </cell>
          <cell r="AS8892" t="str">
            <v>Indiv</v>
          </cell>
        </row>
        <row r="8893">
          <cell r="C8893" t="str">
            <v>2210004081</v>
          </cell>
          <cell r="I8893" t="str">
            <v>MB PGD Nguyen Tri Phuong</v>
          </cell>
          <cell r="T8893">
            <v>15624000</v>
          </cell>
          <cell r="U8893">
            <v>15624000</v>
          </cell>
          <cell r="V8893" t="str">
            <v>18/03/2020</v>
          </cell>
          <cell r="Z8893" t="str">
            <v>Reversed</v>
          </cell>
          <cell r="AA8893" t="str">
            <v>03</v>
          </cell>
          <cell r="AB8893" t="str">
            <v>04</v>
          </cell>
          <cell r="AC8893">
            <v>15624000</v>
          </cell>
          <cell r="AD8893" t="str">
            <v>03</v>
          </cell>
          <cell r="AH8893" t="str">
            <v>VN0010111</v>
          </cell>
          <cell r="AJ8893" t="str">
            <v>HO CHI MINH 1</v>
          </cell>
          <cell r="AK8893" t="str">
            <v>HO CHI MINH 1</v>
          </cell>
          <cell r="AM8893" t="str">
            <v>IC model</v>
          </cell>
          <cell r="AO8893" t="str">
            <v>Lê Phước Thị Thành Vương</v>
          </cell>
          <cell r="AS8893" t="str">
            <v>OP</v>
          </cell>
        </row>
        <row r="8894">
          <cell r="C8894" t="str">
            <v>2210000695</v>
          </cell>
          <cell r="I8894" t="str">
            <v>MB Chi nhanh Tay Ha Noi</v>
          </cell>
          <cell r="T8894">
            <v>20000000</v>
          </cell>
          <cell r="U8894">
            <v>20000000</v>
          </cell>
          <cell r="V8894" t="str">
            <v>18/03/2020</v>
          </cell>
          <cell r="Z8894" t="str">
            <v>Active</v>
          </cell>
          <cell r="AA8894" t="str">
            <v>03</v>
          </cell>
          <cell r="AB8894" t="str">
            <v/>
          </cell>
          <cell r="AC8894">
            <v>20000000</v>
          </cell>
          <cell r="AD8894" t="str">
            <v>03</v>
          </cell>
          <cell r="AH8894" t="str">
            <v>VN0010820</v>
          </cell>
          <cell r="AJ8894" t="str">
            <v>HA NOI 2</v>
          </cell>
          <cell r="AK8894" t="str">
            <v>HA NOI 2</v>
          </cell>
          <cell r="AM8894" t="str">
            <v>IC model</v>
          </cell>
          <cell r="AO8894" t="str">
            <v>Trần Thị Hà</v>
          </cell>
          <cell r="AS8894" t="str">
            <v>OP</v>
          </cell>
        </row>
        <row r="8895">
          <cell r="C8895" t="str">
            <v>2210000963</v>
          </cell>
          <cell r="I8895" t="str">
            <v>MB Chi nhanh Gia Lai</v>
          </cell>
          <cell r="T8895">
            <v>3000000</v>
          </cell>
          <cell r="U8895">
            <v>12000000</v>
          </cell>
          <cell r="V8895" t="str">
            <v>19/03/2020</v>
          </cell>
          <cell r="Z8895" t="str">
            <v>Active</v>
          </cell>
          <cell r="AA8895" t="str">
            <v>03</v>
          </cell>
          <cell r="AB8895" t="str">
            <v/>
          </cell>
          <cell r="AC8895">
            <v>12000000</v>
          </cell>
          <cell r="AD8895" t="str">
            <v>03</v>
          </cell>
          <cell r="AH8895" t="str">
            <v>VN0010095</v>
          </cell>
          <cell r="AJ8895" t="str">
            <v>MIDDLE</v>
          </cell>
          <cell r="AK8895" t="str">
            <v>MIDDLE</v>
          </cell>
          <cell r="AM8895" t="str">
            <v>IC model</v>
          </cell>
          <cell r="AO8895" t="str">
            <v>Ngô Kim Thanh</v>
          </cell>
          <cell r="AS8895" t="str">
            <v>Indiv</v>
          </cell>
        </row>
        <row r="8896">
          <cell r="C8896" t="str">
            <v>2210001031</v>
          </cell>
          <cell r="I8896" t="str">
            <v>MB PGD Tan Hoi</v>
          </cell>
          <cell r="T8896">
            <v>6000000</v>
          </cell>
          <cell r="U8896">
            <v>6000000</v>
          </cell>
          <cell r="V8896" t="str">
            <v>19/03/2020</v>
          </cell>
          <cell r="Z8896" t="str">
            <v>Active</v>
          </cell>
          <cell r="AA8896" t="str">
            <v>03</v>
          </cell>
          <cell r="AB8896" t="str">
            <v/>
          </cell>
          <cell r="AC8896">
            <v>6000000</v>
          </cell>
          <cell r="AD8896" t="str">
            <v>03</v>
          </cell>
          <cell r="AH8896" t="str">
            <v>VN0010340</v>
          </cell>
          <cell r="AJ8896" t="str">
            <v>MIDDLE</v>
          </cell>
          <cell r="AK8896" t="str">
            <v>MIDDLE</v>
          </cell>
          <cell r="AM8896" t="str">
            <v>IC model</v>
          </cell>
          <cell r="AO8896" t="str">
            <v>Ngô Kim Thanh</v>
          </cell>
          <cell r="AS8896" t="str">
            <v>Indiv</v>
          </cell>
        </row>
        <row r="8897">
          <cell r="C8897" t="str">
            <v>2210004950</v>
          </cell>
          <cell r="I8897" t="str">
            <v>MB Chi nhanh Long An</v>
          </cell>
          <cell r="T8897">
            <v>20000000</v>
          </cell>
          <cell r="U8897">
            <v>20000000</v>
          </cell>
          <cell r="V8897" t="str">
            <v>19/03/2020</v>
          </cell>
          <cell r="Z8897" t="str">
            <v>Active</v>
          </cell>
          <cell r="AA8897" t="str">
            <v>03</v>
          </cell>
          <cell r="AB8897" t="str">
            <v/>
          </cell>
          <cell r="AC8897">
            <v>20000000</v>
          </cell>
          <cell r="AD8897" t="str">
            <v>03</v>
          </cell>
          <cell r="AH8897" t="str">
            <v>VN0010714</v>
          </cell>
          <cell r="AJ8897" t="str">
            <v>SOUTH 2</v>
          </cell>
          <cell r="AK8897" t="str">
            <v>SOUTH</v>
          </cell>
          <cell r="AM8897" t="str">
            <v>IC model</v>
          </cell>
          <cell r="AO8897" t="str">
            <v>Nguyễn Thị Kim Ngọc</v>
          </cell>
          <cell r="AS8897" t="str">
            <v>Indiv</v>
          </cell>
        </row>
        <row r="8898">
          <cell r="C8898" t="str">
            <v>2210001040</v>
          </cell>
          <cell r="I8898" t="str">
            <v>MB Chi nhanh Dien Bien Phu</v>
          </cell>
          <cell r="T8898">
            <v>12000000</v>
          </cell>
          <cell r="U8898">
            <v>12000000</v>
          </cell>
          <cell r="V8898" t="str">
            <v>19/03/2020</v>
          </cell>
          <cell r="Z8898" t="str">
            <v>Active</v>
          </cell>
          <cell r="AA8898" t="str">
            <v>03</v>
          </cell>
          <cell r="AB8898" t="str">
            <v/>
          </cell>
          <cell r="AC8898">
            <v>12000000</v>
          </cell>
          <cell r="AD8898" t="str">
            <v>03</v>
          </cell>
          <cell r="AH8898" t="str">
            <v>VN0010051</v>
          </cell>
          <cell r="AJ8898" t="str">
            <v>HA NOI 1</v>
          </cell>
          <cell r="AK8898" t="str">
            <v>HA NOI 1</v>
          </cell>
          <cell r="AM8898" t="str">
            <v>IC model</v>
          </cell>
          <cell r="AO8898" t="str">
            <v>Hoàng Quốc Hưng</v>
          </cell>
          <cell r="AS8898" t="str">
            <v>Indiv</v>
          </cell>
        </row>
        <row r="8899">
          <cell r="C8899" t="str">
            <v>2210000697</v>
          </cell>
          <cell r="I8899" t="str">
            <v>MB Chi nhanh Bac Giang</v>
          </cell>
          <cell r="T8899">
            <v>20000000</v>
          </cell>
          <cell r="U8899">
            <v>20000000</v>
          </cell>
          <cell r="V8899" t="str">
            <v>19/03/2020</v>
          </cell>
          <cell r="Z8899" t="str">
            <v>Active</v>
          </cell>
          <cell r="AA8899" t="str">
            <v>03</v>
          </cell>
          <cell r="AB8899" t="str">
            <v/>
          </cell>
          <cell r="AC8899">
            <v>20000000</v>
          </cell>
          <cell r="AD8899" t="str">
            <v>03</v>
          </cell>
          <cell r="AH8899" t="str">
            <v>VN0010761</v>
          </cell>
          <cell r="AJ8899" t="str">
            <v>NORTH 1</v>
          </cell>
          <cell r="AK8899" t="str">
            <v>NORTH</v>
          </cell>
          <cell r="AM8899" t="str">
            <v>IC model</v>
          </cell>
          <cell r="AO8899" t="str">
            <v>Đỗ Bá Trung</v>
          </cell>
          <cell r="AS8899" t="str">
            <v>Indiv</v>
          </cell>
        </row>
        <row r="8900">
          <cell r="C8900" t="str">
            <v>2210001747</v>
          </cell>
          <cell r="I8900" t="str">
            <v>MB Chi nhanh Thai Binh</v>
          </cell>
          <cell r="T8900">
            <v>25000000</v>
          </cell>
          <cell r="U8900">
            <v>25000000</v>
          </cell>
          <cell r="V8900" t="str">
            <v>19/03/2020</v>
          </cell>
          <cell r="Z8900" t="str">
            <v>Active</v>
          </cell>
          <cell r="AA8900" t="str">
            <v>03</v>
          </cell>
          <cell r="AB8900" t="str">
            <v/>
          </cell>
          <cell r="AC8900">
            <v>25000000</v>
          </cell>
          <cell r="AD8900" t="str">
            <v>03</v>
          </cell>
          <cell r="AH8900" t="str">
            <v>VN0010755</v>
          </cell>
          <cell r="AJ8900" t="str">
            <v>NORTH 2</v>
          </cell>
          <cell r="AK8900" t="str">
            <v>NORTH</v>
          </cell>
          <cell r="AM8900" t="str">
            <v>IC model</v>
          </cell>
          <cell r="AO8900" t="str">
            <v>Nguyễn Hải Anh</v>
          </cell>
          <cell r="AS8900" t="str">
            <v>Indiv</v>
          </cell>
        </row>
        <row r="8901">
          <cell r="C8901" t="str">
            <v>2210004822</v>
          </cell>
          <cell r="I8901" t="str">
            <v>MB PGD Cam Le</v>
          </cell>
          <cell r="T8901">
            <v>20000000</v>
          </cell>
          <cell r="U8901">
            <v>20000000</v>
          </cell>
          <cell r="V8901" t="str">
            <v>19/03/2020</v>
          </cell>
          <cell r="Z8901" t="str">
            <v>Active</v>
          </cell>
          <cell r="AA8901" t="str">
            <v>03</v>
          </cell>
          <cell r="AB8901" t="str">
            <v/>
          </cell>
          <cell r="AC8901">
            <v>20000000</v>
          </cell>
          <cell r="AD8901" t="str">
            <v>03</v>
          </cell>
          <cell r="AH8901" t="str">
            <v>VN0010307</v>
          </cell>
          <cell r="AJ8901" t="str">
            <v>MIDDLE</v>
          </cell>
          <cell r="AK8901" t="str">
            <v>MIDDLE</v>
          </cell>
          <cell r="AM8901" t="str">
            <v>IC model</v>
          </cell>
          <cell r="AO8901" t="str">
            <v>Đinh Văn Quân</v>
          </cell>
          <cell r="AS8901" t="str">
            <v>Indiv</v>
          </cell>
        </row>
        <row r="8902">
          <cell r="C8902" t="str">
            <v>2210001747</v>
          </cell>
          <cell r="I8902" t="str">
            <v>MB Chi nhanh Thai Binh</v>
          </cell>
          <cell r="T8902">
            <v>50000000</v>
          </cell>
          <cell r="U8902">
            <v>50000000</v>
          </cell>
          <cell r="V8902" t="str">
            <v>19/03/2020</v>
          </cell>
          <cell r="Z8902" t="str">
            <v>Active</v>
          </cell>
          <cell r="AA8902" t="str">
            <v>03</v>
          </cell>
          <cell r="AB8902" t="str">
            <v/>
          </cell>
          <cell r="AC8902">
            <v>50000000</v>
          </cell>
          <cell r="AD8902" t="str">
            <v>03</v>
          </cell>
          <cell r="AH8902" t="str">
            <v>VN0010755</v>
          </cell>
          <cell r="AJ8902" t="str">
            <v>NORTH 2</v>
          </cell>
          <cell r="AK8902" t="str">
            <v>NORTH</v>
          </cell>
          <cell r="AM8902" t="str">
            <v>IC model</v>
          </cell>
          <cell r="AO8902" t="str">
            <v>Nguyễn Hải Anh</v>
          </cell>
          <cell r="AS8902" t="str">
            <v>OP</v>
          </cell>
        </row>
        <row r="8903">
          <cell r="C8903" t="str">
            <v>2210004297</v>
          </cell>
          <cell r="I8903" t="str">
            <v>MB Chi nhanh Phu Quoc</v>
          </cell>
          <cell r="T8903">
            <v>21553000</v>
          </cell>
          <cell r="U8903">
            <v>21553000</v>
          </cell>
          <cell r="V8903" t="str">
            <v>19/03/2020</v>
          </cell>
          <cell r="Z8903" t="str">
            <v>Active</v>
          </cell>
          <cell r="AA8903" t="str">
            <v>03</v>
          </cell>
          <cell r="AB8903" t="str">
            <v/>
          </cell>
          <cell r="AC8903">
            <v>21553000</v>
          </cell>
          <cell r="AD8903" t="str">
            <v>03</v>
          </cell>
          <cell r="AH8903" t="str">
            <v>VN0010727</v>
          </cell>
          <cell r="AJ8903" t="str">
            <v>SOUTH 2</v>
          </cell>
          <cell r="AK8903" t="str">
            <v>SOUTH</v>
          </cell>
          <cell r="AM8903" t="str">
            <v>IC model</v>
          </cell>
          <cell r="AO8903" t="str">
            <v>Nguyễn Thị Kim Ngọc</v>
          </cell>
          <cell r="AS8903" t="str">
            <v>OP</v>
          </cell>
        </row>
        <row r="8904">
          <cell r="C8904" t="str">
            <v>2210000997</v>
          </cell>
          <cell r="I8904" t="str">
            <v>MB PGD Tan Thanh</v>
          </cell>
          <cell r="T8904">
            <v>3487000</v>
          </cell>
          <cell r="U8904">
            <v>13948000</v>
          </cell>
          <cell r="V8904" t="str">
            <v>19/03/2020</v>
          </cell>
          <cell r="Z8904" t="str">
            <v>Active</v>
          </cell>
          <cell r="AA8904" t="str">
            <v>03</v>
          </cell>
          <cell r="AB8904" t="str">
            <v/>
          </cell>
          <cell r="AC8904">
            <v>13948000</v>
          </cell>
          <cell r="AD8904" t="str">
            <v>03</v>
          </cell>
          <cell r="AH8904" t="str">
            <v>VN0010560</v>
          </cell>
          <cell r="AJ8904" t="str">
            <v>SOUTH 1</v>
          </cell>
          <cell r="AK8904" t="str">
            <v>SOUTH</v>
          </cell>
          <cell r="AM8904" t="str">
            <v>IC model</v>
          </cell>
          <cell r="AO8904" t="str">
            <v>Nguyễn Thị Thanh</v>
          </cell>
          <cell r="AS8904" t="str">
            <v>OP</v>
          </cell>
        </row>
        <row r="8905">
          <cell r="C8905" t="str">
            <v>2210006850</v>
          </cell>
          <cell r="I8905" t="str">
            <v>MB PGD Thuan An</v>
          </cell>
          <cell r="T8905">
            <v>20000000</v>
          </cell>
          <cell r="U8905">
            <v>20000000</v>
          </cell>
          <cell r="V8905" t="str">
            <v>19/03/2020</v>
          </cell>
          <cell r="Z8905" t="str">
            <v>Active</v>
          </cell>
          <cell r="AA8905" t="str">
            <v>03</v>
          </cell>
          <cell r="AB8905" t="str">
            <v/>
          </cell>
          <cell r="AC8905">
            <v>20000000</v>
          </cell>
          <cell r="AD8905" t="str">
            <v>03</v>
          </cell>
          <cell r="AH8905" t="str">
            <v>VN0010140</v>
          </cell>
          <cell r="AJ8905" t="str">
            <v>SOUTH 1</v>
          </cell>
          <cell r="AK8905" t="str">
            <v>SOUTH</v>
          </cell>
          <cell r="AM8905" t="str">
            <v>IC model</v>
          </cell>
          <cell r="AO8905" t="str">
            <v>Võ Phi Long</v>
          </cell>
          <cell r="AS8905" t="str">
            <v>Indiv</v>
          </cell>
        </row>
        <row r="8906">
          <cell r="C8906" t="str">
            <v>2210003752</v>
          </cell>
          <cell r="I8906" t="str">
            <v>MB PGD Pho Noi</v>
          </cell>
          <cell r="T8906">
            <v>3090000</v>
          </cell>
          <cell r="U8906">
            <v>12360000</v>
          </cell>
          <cell r="V8906" t="str">
            <v>19/03/2020</v>
          </cell>
          <cell r="Z8906" t="str">
            <v>Active</v>
          </cell>
          <cell r="AA8906" t="str">
            <v>03</v>
          </cell>
          <cell r="AB8906" t="str">
            <v/>
          </cell>
          <cell r="AC8906">
            <v>12360000</v>
          </cell>
          <cell r="AD8906" t="str">
            <v>03</v>
          </cell>
          <cell r="AH8906" t="str">
            <v>VN0010740</v>
          </cell>
          <cell r="AJ8906" t="str">
            <v>NORTH 1</v>
          </cell>
          <cell r="AK8906" t="str">
            <v>NORTH</v>
          </cell>
          <cell r="AM8906" t="str">
            <v>IC model</v>
          </cell>
          <cell r="AO8906" t="str">
            <v>Bùi Thị Thùy Linh</v>
          </cell>
          <cell r="AS8906" t="str">
            <v>OP</v>
          </cell>
        </row>
        <row r="8907">
          <cell r="C8907" t="str">
            <v>2210000697</v>
          </cell>
          <cell r="I8907" t="str">
            <v>MB Chi nhanh Bac Giang</v>
          </cell>
          <cell r="T8907">
            <v>7500000</v>
          </cell>
          <cell r="U8907">
            <v>15000000</v>
          </cell>
          <cell r="V8907" t="str">
            <v>19/03/2020</v>
          </cell>
          <cell r="Z8907" t="str">
            <v>Active</v>
          </cell>
          <cell r="AA8907" t="str">
            <v>03</v>
          </cell>
          <cell r="AB8907" t="str">
            <v/>
          </cell>
          <cell r="AC8907">
            <v>15000000</v>
          </cell>
          <cell r="AD8907" t="str">
            <v>03</v>
          </cell>
          <cell r="AH8907" t="str">
            <v>VN0010761</v>
          </cell>
          <cell r="AJ8907" t="str">
            <v>NORTH 1</v>
          </cell>
          <cell r="AK8907" t="str">
            <v>NORTH</v>
          </cell>
          <cell r="AM8907" t="str">
            <v>IC model</v>
          </cell>
          <cell r="AO8907" t="str">
            <v>Đỗ Bá Trung</v>
          </cell>
          <cell r="AS8907" t="str">
            <v>Indiv</v>
          </cell>
        </row>
        <row r="8908">
          <cell r="C8908" t="str">
            <v>2210002098</v>
          </cell>
          <cell r="I8908" t="str">
            <v>MB PGD Thuong Ly</v>
          </cell>
          <cell r="T8908">
            <v>10000000</v>
          </cell>
          <cell r="U8908">
            <v>10000000</v>
          </cell>
          <cell r="V8908" t="str">
            <v>19/03/2020</v>
          </cell>
          <cell r="Z8908" t="str">
            <v>Active</v>
          </cell>
          <cell r="AA8908" t="str">
            <v>03</v>
          </cell>
          <cell r="AB8908" t="str">
            <v/>
          </cell>
          <cell r="AC8908">
            <v>10000000</v>
          </cell>
          <cell r="AD8908" t="str">
            <v>03</v>
          </cell>
          <cell r="AH8908" t="str">
            <v>VN0010263</v>
          </cell>
          <cell r="AJ8908" t="str">
            <v>NORTH 2</v>
          </cell>
          <cell r="AK8908" t="str">
            <v>NORTH</v>
          </cell>
          <cell r="AM8908" t="str">
            <v>IC model</v>
          </cell>
          <cell r="AO8908" t="str">
            <v>Phạm Ngọc Huyền</v>
          </cell>
          <cell r="AS8908" t="str">
            <v>Indiv</v>
          </cell>
        </row>
        <row r="8909">
          <cell r="C8909" t="str">
            <v>2210004277</v>
          </cell>
          <cell r="I8909" t="str">
            <v>MB Chi nhanh Hoang Quoc Viet</v>
          </cell>
          <cell r="T8909">
            <v>20000000</v>
          </cell>
          <cell r="U8909">
            <v>20000000</v>
          </cell>
          <cell r="V8909" t="str">
            <v>19/03/2020</v>
          </cell>
          <cell r="Z8909" t="str">
            <v>Active</v>
          </cell>
          <cell r="AA8909" t="str">
            <v>03</v>
          </cell>
          <cell r="AB8909" t="str">
            <v/>
          </cell>
          <cell r="AC8909">
            <v>20000000</v>
          </cell>
          <cell r="AD8909" t="str">
            <v>03</v>
          </cell>
          <cell r="AH8909" t="str">
            <v>VN0010056</v>
          </cell>
          <cell r="AJ8909" t="str">
            <v>HA NOI 2</v>
          </cell>
          <cell r="AK8909" t="str">
            <v>HA NOI 2</v>
          </cell>
          <cell r="AM8909" t="str">
            <v>IC model</v>
          </cell>
          <cell r="AO8909" t="str">
            <v>Đỗ Thương Huyền</v>
          </cell>
          <cell r="AS8909" t="str">
            <v>OP</v>
          </cell>
        </row>
        <row r="8910">
          <cell r="C8910" t="str">
            <v>2210003198</v>
          </cell>
          <cell r="I8910" t="str">
            <v>MB PGD Kien An</v>
          </cell>
          <cell r="T8910">
            <v>20000000</v>
          </cell>
          <cell r="U8910">
            <v>20000000</v>
          </cell>
          <cell r="V8910" t="str">
            <v>19/03/2020</v>
          </cell>
          <cell r="Z8910" t="str">
            <v>Active</v>
          </cell>
          <cell r="AA8910" t="str">
            <v>03</v>
          </cell>
          <cell r="AB8910" t="str">
            <v/>
          </cell>
          <cell r="AC8910">
            <v>20000000</v>
          </cell>
          <cell r="AD8910" t="str">
            <v>03</v>
          </cell>
          <cell r="AH8910" t="str">
            <v>VN0010253</v>
          </cell>
          <cell r="AJ8910" t="str">
            <v>NORTH 2</v>
          </cell>
          <cell r="AK8910" t="str">
            <v>NORTH</v>
          </cell>
          <cell r="AM8910" t="str">
            <v>IC model</v>
          </cell>
          <cell r="AO8910" t="str">
            <v>Phạm Thị Thùy Linh</v>
          </cell>
          <cell r="AS8910" t="str">
            <v>Indiv</v>
          </cell>
        </row>
        <row r="8911">
          <cell r="C8911" t="str">
            <v>2210001793</v>
          </cell>
          <cell r="I8911" t="str">
            <v>MB Chi nhanh Phu Yen</v>
          </cell>
          <cell r="T8911">
            <v>10704000</v>
          </cell>
          <cell r="U8911">
            <v>10704000</v>
          </cell>
          <cell r="V8911" t="str">
            <v>19/03/2020</v>
          </cell>
          <cell r="Z8911" t="str">
            <v>Active</v>
          </cell>
          <cell r="AA8911" t="str">
            <v>03</v>
          </cell>
          <cell r="AB8911" t="str">
            <v/>
          </cell>
          <cell r="AC8911">
            <v>10704000</v>
          </cell>
          <cell r="AD8911" t="str">
            <v>03</v>
          </cell>
          <cell r="AH8911" t="str">
            <v>VN0010850</v>
          </cell>
          <cell r="AJ8911" t="str">
            <v>MIDDLE</v>
          </cell>
          <cell r="AK8911" t="str">
            <v>MIDDLE</v>
          </cell>
          <cell r="AM8911" t="str">
            <v>IC model</v>
          </cell>
          <cell r="AO8911" t="str">
            <v>Nguyễn Quốc Phú</v>
          </cell>
          <cell r="AS8911" t="str">
            <v>SME</v>
          </cell>
        </row>
        <row r="8912">
          <cell r="C8912" t="str">
            <v>2210004956</v>
          </cell>
          <cell r="I8912" t="str">
            <v>MB Chi nhanh An Phu</v>
          </cell>
          <cell r="T8912">
            <v>15000000</v>
          </cell>
          <cell r="U8912">
            <v>15000000</v>
          </cell>
          <cell r="V8912" t="str">
            <v>19/03/2020</v>
          </cell>
          <cell r="Z8912" t="str">
            <v>Active</v>
          </cell>
          <cell r="AA8912" t="str">
            <v>03</v>
          </cell>
          <cell r="AB8912" t="str">
            <v/>
          </cell>
          <cell r="AC8912">
            <v>15000000</v>
          </cell>
          <cell r="AD8912" t="str">
            <v>03</v>
          </cell>
          <cell r="AH8912" t="str">
            <v>VN0010151</v>
          </cell>
          <cell r="AJ8912" t="str">
            <v>HO CHI MINH 1</v>
          </cell>
          <cell r="AK8912" t="str">
            <v>HO CHI MINH 1</v>
          </cell>
          <cell r="AM8912" t="str">
            <v>IC model</v>
          </cell>
          <cell r="AO8912" t="str">
            <v>Lê Ngọc Quỳnh Trâm</v>
          </cell>
          <cell r="AS8912" t="str">
            <v>Indiv</v>
          </cell>
        </row>
        <row r="8913">
          <cell r="C8913" t="str">
            <v>2210007924</v>
          </cell>
          <cell r="I8913" t="str">
            <v>MB PGD Hai Chau</v>
          </cell>
          <cell r="T8913">
            <v>35000000</v>
          </cell>
          <cell r="U8913">
            <v>35000000</v>
          </cell>
          <cell r="V8913" t="str">
            <v>19/03/2020</v>
          </cell>
          <cell r="Z8913" t="str">
            <v>Active</v>
          </cell>
          <cell r="AA8913" t="str">
            <v>03</v>
          </cell>
          <cell r="AB8913" t="str">
            <v/>
          </cell>
          <cell r="AC8913">
            <v>35000000</v>
          </cell>
          <cell r="AD8913" t="str">
            <v>03</v>
          </cell>
          <cell r="AH8913" t="str">
            <v>VN0010307</v>
          </cell>
          <cell r="AJ8913" t="str">
            <v>MIDDLE</v>
          </cell>
          <cell r="AK8913" t="str">
            <v>MIDDLE</v>
          </cell>
          <cell r="AM8913" t="str">
            <v>IC model</v>
          </cell>
          <cell r="AO8913" t="str">
            <v>Đinh Văn Quân</v>
          </cell>
          <cell r="AS8913" t="str">
            <v>SME</v>
          </cell>
        </row>
        <row r="8914">
          <cell r="C8914" t="str">
            <v>2210001156</v>
          </cell>
          <cell r="I8914" t="str">
            <v>MB Chi nhanh Binh Thuan</v>
          </cell>
          <cell r="T8914">
            <v>20723000</v>
          </cell>
          <cell r="U8914">
            <v>20723000</v>
          </cell>
          <cell r="V8914" t="str">
            <v>19/03/2020</v>
          </cell>
          <cell r="Z8914" t="str">
            <v>Active</v>
          </cell>
          <cell r="AA8914" t="str">
            <v>03</v>
          </cell>
          <cell r="AB8914" t="str">
            <v/>
          </cell>
          <cell r="AC8914">
            <v>20723000</v>
          </cell>
          <cell r="AD8914" t="str">
            <v>03</v>
          </cell>
          <cell r="AH8914" t="str">
            <v>VN0010765</v>
          </cell>
          <cell r="AJ8914" t="str">
            <v>SOUTH 1</v>
          </cell>
          <cell r="AK8914" t="str">
            <v>SOUTH</v>
          </cell>
          <cell r="AM8914" t="str">
            <v>IC model</v>
          </cell>
          <cell r="AO8914" t="str">
            <v>Nguyễn Thị Thanh</v>
          </cell>
          <cell r="AS8914" t="str">
            <v>Indiv</v>
          </cell>
        </row>
        <row r="8915">
          <cell r="C8915" t="str">
            <v>2210003624</v>
          </cell>
          <cell r="I8915" t="str">
            <v>MB Chi nhanh Sai Gon</v>
          </cell>
          <cell r="T8915">
            <v>18000000</v>
          </cell>
          <cell r="U8915">
            <v>18000000</v>
          </cell>
          <cell r="V8915" t="str">
            <v>19/03/2020</v>
          </cell>
          <cell r="Z8915" t="str">
            <v>Active</v>
          </cell>
          <cell r="AA8915" t="str">
            <v>03</v>
          </cell>
          <cell r="AB8915" t="str">
            <v/>
          </cell>
          <cell r="AC8915">
            <v>18000000</v>
          </cell>
          <cell r="AD8915" t="str">
            <v>03</v>
          </cell>
          <cell r="AH8915" t="str">
            <v>VN0010110</v>
          </cell>
          <cell r="AJ8915" t="str">
            <v>HO CHI MINH 1</v>
          </cell>
          <cell r="AK8915" t="str">
            <v>HO CHI MINH 1</v>
          </cell>
          <cell r="AM8915" t="str">
            <v>IC model</v>
          </cell>
          <cell r="AO8915" t="str">
            <v>Lê Phước Thị Thành Vương</v>
          </cell>
          <cell r="AS8915" t="str">
            <v>CIB</v>
          </cell>
        </row>
        <row r="8916">
          <cell r="C8916" t="str">
            <v>2210000984</v>
          </cell>
          <cell r="I8916" t="str">
            <v>MB Chi nhanh Nghe An</v>
          </cell>
          <cell r="T8916">
            <v>10000000</v>
          </cell>
          <cell r="U8916">
            <v>10000000</v>
          </cell>
          <cell r="V8916" t="str">
            <v>19/03/2020</v>
          </cell>
          <cell r="Z8916" t="str">
            <v>Active</v>
          </cell>
          <cell r="AA8916" t="str">
            <v>03</v>
          </cell>
          <cell r="AB8916" t="str">
            <v/>
          </cell>
          <cell r="AC8916">
            <v>10000000</v>
          </cell>
          <cell r="AD8916" t="str">
            <v>03</v>
          </cell>
          <cell r="AH8916" t="str">
            <v>VN0010810</v>
          </cell>
          <cell r="AJ8916" t="str">
            <v>NORTH 2</v>
          </cell>
          <cell r="AK8916" t="str">
            <v>NORTH</v>
          </cell>
          <cell r="AM8916" t="str">
            <v>IC model</v>
          </cell>
          <cell r="AO8916" t="str">
            <v>Nguyễn Anh Tú</v>
          </cell>
          <cell r="AS8916" t="str">
            <v>Indiv</v>
          </cell>
        </row>
        <row r="8917">
          <cell r="C8917" t="str">
            <v>2210000783</v>
          </cell>
          <cell r="I8917" t="str">
            <v>MB PGD Moc Chau</v>
          </cell>
          <cell r="T8917">
            <v>25000000</v>
          </cell>
          <cell r="U8917">
            <v>25000000</v>
          </cell>
          <cell r="V8917" t="str">
            <v>19/03/2020</v>
          </cell>
          <cell r="Z8917" t="str">
            <v>Active</v>
          </cell>
          <cell r="AA8917" t="str">
            <v>03</v>
          </cell>
          <cell r="AB8917" t="str">
            <v/>
          </cell>
          <cell r="AC8917">
            <v>25000000</v>
          </cell>
          <cell r="AD8917" t="str">
            <v>03</v>
          </cell>
          <cell r="AH8917" t="str">
            <v>VN0010785</v>
          </cell>
          <cell r="AJ8917" t="str">
            <v>NORTH 1</v>
          </cell>
          <cell r="AK8917" t="str">
            <v>NORTH</v>
          </cell>
          <cell r="AM8917" t="str">
            <v>IC model</v>
          </cell>
          <cell r="AO8917" t="str">
            <v>Đỗ Bá Trung</v>
          </cell>
          <cell r="AS8917" t="str">
            <v>Indiv</v>
          </cell>
        </row>
        <row r="8918">
          <cell r="C8918" t="str">
            <v>2210004724</v>
          </cell>
          <cell r="I8918" t="str">
            <v>MB Chi nhanh Quan Thanh</v>
          </cell>
          <cell r="T8918">
            <v>20000000</v>
          </cell>
          <cell r="U8918">
            <v>20000000</v>
          </cell>
          <cell r="V8918" t="str">
            <v>19/03/2020</v>
          </cell>
          <cell r="Z8918" t="str">
            <v>Active</v>
          </cell>
          <cell r="AA8918" t="str">
            <v>03</v>
          </cell>
          <cell r="AB8918" t="str">
            <v/>
          </cell>
          <cell r="AC8918">
            <v>20000000</v>
          </cell>
          <cell r="AD8918" t="str">
            <v>03</v>
          </cell>
          <cell r="AH8918" t="str">
            <v>VN0010073</v>
          </cell>
          <cell r="AJ8918" t="str">
            <v>HA NOI 1</v>
          </cell>
          <cell r="AK8918" t="str">
            <v>HA NOI 1</v>
          </cell>
          <cell r="AM8918" t="str">
            <v>IC model</v>
          </cell>
          <cell r="AO8918" t="str">
            <v>Nguyễn Thị Thu Trang</v>
          </cell>
          <cell r="AS8918" t="str">
            <v>Indiv</v>
          </cell>
        </row>
        <row r="8919">
          <cell r="C8919" t="str">
            <v>2210000978</v>
          </cell>
          <cell r="I8919" t="str">
            <v>MB Chi nhanh Viet Tri</v>
          </cell>
          <cell r="T8919">
            <v>12000000</v>
          </cell>
          <cell r="U8919">
            <v>12000000</v>
          </cell>
          <cell r="V8919" t="str">
            <v>19/03/2020</v>
          </cell>
          <cell r="Z8919" t="str">
            <v>Active</v>
          </cell>
          <cell r="AA8919" t="str">
            <v>03</v>
          </cell>
          <cell r="AB8919" t="str">
            <v/>
          </cell>
          <cell r="AC8919">
            <v>12000000</v>
          </cell>
          <cell r="AD8919" t="str">
            <v>03</v>
          </cell>
          <cell r="AH8919" t="str">
            <v>VN0010351</v>
          </cell>
          <cell r="AJ8919" t="str">
            <v>NORTH 1</v>
          </cell>
          <cell r="AK8919" t="str">
            <v>NORTH</v>
          </cell>
          <cell r="AM8919" t="str">
            <v>IC model</v>
          </cell>
          <cell r="AO8919" t="str">
            <v>Bùi Thị Thanh Hương</v>
          </cell>
          <cell r="AS8919" t="str">
            <v>Indiv</v>
          </cell>
        </row>
        <row r="8920">
          <cell r="C8920" t="str">
            <v>2210002710</v>
          </cell>
          <cell r="I8920" t="str">
            <v>MB Chi nhanh Vinh Phuc</v>
          </cell>
          <cell r="T8920">
            <v>10000000</v>
          </cell>
          <cell r="U8920">
            <v>10000000</v>
          </cell>
          <cell r="V8920" t="str">
            <v>19/03/2020</v>
          </cell>
          <cell r="Z8920" t="str">
            <v>Active</v>
          </cell>
          <cell r="AA8920" t="str">
            <v>03</v>
          </cell>
          <cell r="AB8920" t="str">
            <v/>
          </cell>
          <cell r="AC8920">
            <v>10000000</v>
          </cell>
          <cell r="AD8920" t="str">
            <v>03</v>
          </cell>
          <cell r="AH8920" t="str">
            <v>VN0010355</v>
          </cell>
          <cell r="AJ8920" t="str">
            <v>NORTH 1</v>
          </cell>
          <cell r="AK8920" t="str">
            <v>NORTH</v>
          </cell>
          <cell r="AM8920" t="str">
            <v>IC model</v>
          </cell>
          <cell r="AO8920" t="str">
            <v>Trương Lệ Đoàn</v>
          </cell>
          <cell r="AS8920" t="str">
            <v>Indiv</v>
          </cell>
        </row>
        <row r="8921">
          <cell r="C8921" t="str">
            <v>2210001252</v>
          </cell>
          <cell r="I8921" t="str">
            <v>MB Tran Hung Dao</v>
          </cell>
          <cell r="T8921">
            <v>30000000</v>
          </cell>
          <cell r="U8921">
            <v>30000000</v>
          </cell>
          <cell r="V8921" t="str">
            <v>19/03/2020</v>
          </cell>
          <cell r="Z8921" t="str">
            <v>Active</v>
          </cell>
          <cell r="AA8921" t="str">
            <v>03</v>
          </cell>
          <cell r="AB8921" t="str">
            <v/>
          </cell>
          <cell r="AC8921">
            <v>30000000</v>
          </cell>
          <cell r="AD8921" t="str">
            <v>03</v>
          </cell>
          <cell r="AH8921" t="str">
            <v>VN0010067</v>
          </cell>
          <cell r="AJ8921" t="str">
            <v>HA NOI 1</v>
          </cell>
          <cell r="AK8921" t="str">
            <v>HA NOI 1</v>
          </cell>
          <cell r="AM8921" t="str">
            <v>IC model</v>
          </cell>
          <cell r="AO8921" t="str">
            <v>Hoàng Quốc Hưng</v>
          </cell>
          <cell r="AS8921" t="str">
            <v>Indiv</v>
          </cell>
        </row>
        <row r="8922">
          <cell r="C8922" t="str">
            <v>2210001256</v>
          </cell>
          <cell r="I8922" t="str">
            <v>MB PGD Dan Phuong</v>
          </cell>
          <cell r="T8922">
            <v>15000000</v>
          </cell>
          <cell r="U8922">
            <v>15000000</v>
          </cell>
          <cell r="V8922" t="str">
            <v>19/03/2020</v>
          </cell>
          <cell r="Z8922" t="str">
            <v>Active</v>
          </cell>
          <cell r="AA8922" t="str">
            <v>03</v>
          </cell>
          <cell r="AB8922" t="str">
            <v/>
          </cell>
          <cell r="AC8922">
            <v>15000000</v>
          </cell>
          <cell r="AD8922" t="str">
            <v>03</v>
          </cell>
          <cell r="AH8922" t="str">
            <v>VN0010011</v>
          </cell>
          <cell r="AJ8922" t="str">
            <v>HA NOI 2</v>
          </cell>
          <cell r="AK8922" t="str">
            <v>HA NOI 2</v>
          </cell>
          <cell r="AM8922" t="str">
            <v>IC model</v>
          </cell>
          <cell r="AO8922" t="str">
            <v>Trần Thị Hà</v>
          </cell>
          <cell r="AS8922" t="str">
            <v>OP</v>
          </cell>
        </row>
        <row r="8923">
          <cell r="C8923" t="str">
            <v>2210000999</v>
          </cell>
          <cell r="I8923" t="str">
            <v>MB So Giao dich 1</v>
          </cell>
          <cell r="T8923">
            <v>20000000</v>
          </cell>
          <cell r="U8923">
            <v>20000000</v>
          </cell>
          <cell r="V8923" t="str">
            <v>19/03/2020</v>
          </cell>
          <cell r="Z8923" t="str">
            <v>Active</v>
          </cell>
          <cell r="AA8923" t="str">
            <v>03</v>
          </cell>
          <cell r="AB8923" t="str">
            <v/>
          </cell>
          <cell r="AC8923">
            <v>20000000</v>
          </cell>
          <cell r="AD8923" t="str">
            <v>03</v>
          </cell>
          <cell r="AH8923" t="str">
            <v>VN0010002</v>
          </cell>
          <cell r="AJ8923" t="str">
            <v>HA NOI 2</v>
          </cell>
          <cell r="AK8923" t="str">
            <v>HA NOI 2</v>
          </cell>
          <cell r="AM8923" t="str">
            <v>IC model</v>
          </cell>
          <cell r="AO8923" t="str">
            <v>Nguyễn Thị Hằng</v>
          </cell>
          <cell r="AS8923" t="str">
            <v>Indiv</v>
          </cell>
        </row>
        <row r="8924">
          <cell r="C8924" t="str">
            <v>2210003170</v>
          </cell>
          <cell r="I8924" t="str">
            <v>MB Chi nhanh An Giang</v>
          </cell>
          <cell r="T8924">
            <v>16811000</v>
          </cell>
          <cell r="U8924">
            <v>16811000</v>
          </cell>
          <cell r="V8924" t="str">
            <v>19/03/2020</v>
          </cell>
          <cell r="Z8924" t="str">
            <v>Active</v>
          </cell>
          <cell r="AA8924" t="str">
            <v>03</v>
          </cell>
          <cell r="AB8924" t="str">
            <v/>
          </cell>
          <cell r="AC8924">
            <v>16811000</v>
          </cell>
          <cell r="AD8924" t="str">
            <v>03</v>
          </cell>
          <cell r="AH8924" t="str">
            <v>VN0010461</v>
          </cell>
          <cell r="AJ8924" t="str">
            <v>SOUTH 2</v>
          </cell>
          <cell r="AK8924" t="str">
            <v>SOUTH</v>
          </cell>
          <cell r="AM8924" t="str">
            <v>IC model</v>
          </cell>
          <cell r="AO8924" t="str">
            <v>Nguyễn Thị Kim Ngọc</v>
          </cell>
          <cell r="AS8924" t="str">
            <v>Indiv</v>
          </cell>
        </row>
        <row r="8925">
          <cell r="C8925" t="str">
            <v>2210000999</v>
          </cell>
          <cell r="I8925" t="str">
            <v>MB So Giao dich 1</v>
          </cell>
          <cell r="T8925">
            <v>30000000</v>
          </cell>
          <cell r="U8925">
            <v>30000000</v>
          </cell>
          <cell r="V8925" t="str">
            <v>19/03/2020</v>
          </cell>
          <cell r="Z8925" t="str">
            <v>Active</v>
          </cell>
          <cell r="AA8925" t="str">
            <v>03</v>
          </cell>
          <cell r="AB8925" t="str">
            <v/>
          </cell>
          <cell r="AC8925">
            <v>30000000</v>
          </cell>
          <cell r="AD8925" t="str">
            <v>03</v>
          </cell>
          <cell r="AH8925" t="str">
            <v>VN0010002</v>
          </cell>
          <cell r="AJ8925" t="str">
            <v>HA NOI 2</v>
          </cell>
          <cell r="AK8925" t="str">
            <v>HA NOI 2</v>
          </cell>
          <cell r="AM8925" t="str">
            <v>IC model</v>
          </cell>
          <cell r="AO8925" t="str">
            <v>Nguyễn Thị Hằng</v>
          </cell>
          <cell r="AS8925" t="str">
            <v>Indiv</v>
          </cell>
        </row>
        <row r="8926">
          <cell r="C8926" t="str">
            <v>2210001263</v>
          </cell>
          <cell r="I8926" t="str">
            <v>MB Chi nhanh Long Bien</v>
          </cell>
          <cell r="T8926">
            <v>20000000</v>
          </cell>
          <cell r="U8926">
            <v>20000000</v>
          </cell>
          <cell r="V8926" t="str">
            <v>19/03/2020</v>
          </cell>
          <cell r="Z8926" t="str">
            <v>Active</v>
          </cell>
          <cell r="AA8926" t="str">
            <v>03</v>
          </cell>
          <cell r="AB8926" t="str">
            <v/>
          </cell>
          <cell r="AC8926">
            <v>20000000</v>
          </cell>
          <cell r="AD8926" t="str">
            <v>03</v>
          </cell>
          <cell r="AH8926" t="str">
            <v>VN0010053</v>
          </cell>
          <cell r="AJ8926" t="str">
            <v>HA NOI 1</v>
          </cell>
          <cell r="AK8926" t="str">
            <v>HA NOI 1</v>
          </cell>
          <cell r="AM8926" t="str">
            <v>IC model</v>
          </cell>
          <cell r="AO8926" t="str">
            <v>Lê Phương Thảo</v>
          </cell>
          <cell r="AS8926" t="str">
            <v>Indiv</v>
          </cell>
        </row>
        <row r="8927">
          <cell r="C8927" t="str">
            <v>2210001263</v>
          </cell>
          <cell r="I8927" t="str">
            <v>MB Chi nhanh Long Bien</v>
          </cell>
          <cell r="T8927">
            <v>20000000</v>
          </cell>
          <cell r="U8927">
            <v>20000000</v>
          </cell>
          <cell r="V8927" t="str">
            <v>19/03/2020</v>
          </cell>
          <cell r="Z8927" t="str">
            <v>Active</v>
          </cell>
          <cell r="AA8927" t="str">
            <v>03</v>
          </cell>
          <cell r="AB8927" t="str">
            <v/>
          </cell>
          <cell r="AC8927">
            <v>20000000</v>
          </cell>
          <cell r="AD8927" t="str">
            <v>03</v>
          </cell>
          <cell r="AH8927" t="str">
            <v>VN0010053</v>
          </cell>
          <cell r="AJ8927" t="str">
            <v>HA NOI 1</v>
          </cell>
          <cell r="AK8927" t="str">
            <v>HA NOI 1</v>
          </cell>
          <cell r="AM8927" t="str">
            <v>IC model</v>
          </cell>
          <cell r="AO8927" t="str">
            <v>Lê Phương Thảo</v>
          </cell>
          <cell r="AS8927" t="str">
            <v>Indiv</v>
          </cell>
        </row>
        <row r="8928">
          <cell r="C8928" t="str">
            <v>2210001263</v>
          </cell>
          <cell r="I8928" t="str">
            <v>MB Chi nhanh Long Bien</v>
          </cell>
          <cell r="T8928">
            <v>25000000</v>
          </cell>
          <cell r="U8928">
            <v>25000000</v>
          </cell>
          <cell r="V8928" t="str">
            <v>19/03/2020</v>
          </cell>
          <cell r="Z8928" t="str">
            <v>Active</v>
          </cell>
          <cell r="AA8928" t="str">
            <v>03</v>
          </cell>
          <cell r="AB8928" t="str">
            <v/>
          </cell>
          <cell r="AC8928">
            <v>25000000</v>
          </cell>
          <cell r="AD8928" t="str">
            <v>03</v>
          </cell>
          <cell r="AH8928" t="str">
            <v>VN0010053</v>
          </cell>
          <cell r="AJ8928" t="str">
            <v>HA NOI 1</v>
          </cell>
          <cell r="AK8928" t="str">
            <v>HA NOI 1</v>
          </cell>
          <cell r="AM8928" t="str">
            <v>IC model</v>
          </cell>
          <cell r="AO8928" t="str">
            <v>Lê Phương Thảo</v>
          </cell>
          <cell r="AS8928" t="str">
            <v>Indiv</v>
          </cell>
        </row>
        <row r="8929">
          <cell r="C8929" t="str">
            <v>2210005235</v>
          </cell>
          <cell r="I8929" t="str">
            <v>MB PGD Thuy Khue</v>
          </cell>
          <cell r="T8929">
            <v>10000000</v>
          </cell>
          <cell r="U8929">
            <v>10000000</v>
          </cell>
          <cell r="V8929" t="str">
            <v>19/03/2020</v>
          </cell>
          <cell r="Z8929" t="str">
            <v>Active</v>
          </cell>
          <cell r="AA8929" t="str">
            <v>03</v>
          </cell>
          <cell r="AB8929" t="str">
            <v/>
          </cell>
          <cell r="AC8929">
            <v>10000000</v>
          </cell>
          <cell r="AD8929" t="str">
            <v>03</v>
          </cell>
          <cell r="AH8929" t="str">
            <v>VN0010070</v>
          </cell>
          <cell r="AJ8929" t="str">
            <v>HA NOI 1</v>
          </cell>
          <cell r="AK8929" t="str">
            <v>HA NOI 1</v>
          </cell>
          <cell r="AM8929" t="str">
            <v>BAM model</v>
          </cell>
          <cell r="AO8929" t="str">
            <v>Lê Văn An</v>
          </cell>
          <cell r="AS8929" t="str">
            <v>SME</v>
          </cell>
        </row>
        <row r="8930">
          <cell r="C8930" t="str">
            <v>2210005235</v>
          </cell>
          <cell r="I8930" t="str">
            <v>MB PGD Thuy Khue</v>
          </cell>
          <cell r="T8930">
            <v>10000000</v>
          </cell>
          <cell r="U8930">
            <v>10000000</v>
          </cell>
          <cell r="V8930" t="str">
            <v>19/03/2020</v>
          </cell>
          <cell r="Z8930" t="str">
            <v>Active</v>
          </cell>
          <cell r="AA8930" t="str">
            <v>03</v>
          </cell>
          <cell r="AB8930" t="str">
            <v/>
          </cell>
          <cell r="AC8930">
            <v>10000000</v>
          </cell>
          <cell r="AD8930" t="str">
            <v>03</v>
          </cell>
          <cell r="AH8930" t="str">
            <v>VN0010070</v>
          </cell>
          <cell r="AJ8930" t="str">
            <v>HA NOI 1</v>
          </cell>
          <cell r="AK8930" t="str">
            <v>HA NOI 1</v>
          </cell>
          <cell r="AM8930" t="str">
            <v>BAM model</v>
          </cell>
          <cell r="AO8930" t="str">
            <v>Lê Văn An</v>
          </cell>
          <cell r="AS8930" t="str">
            <v>SME</v>
          </cell>
        </row>
        <row r="8931">
          <cell r="C8931" t="str">
            <v>2210000910</v>
          </cell>
          <cell r="I8931" t="str">
            <v>MB Cam Ranh</v>
          </cell>
          <cell r="T8931">
            <v>6000000</v>
          </cell>
          <cell r="U8931">
            <v>6000000</v>
          </cell>
          <cell r="V8931" t="str">
            <v>19/03/2020</v>
          </cell>
          <cell r="Z8931" t="str">
            <v>Active</v>
          </cell>
          <cell r="AA8931" t="str">
            <v>03</v>
          </cell>
          <cell r="AB8931" t="str">
            <v/>
          </cell>
          <cell r="AC8931">
            <v>6000000</v>
          </cell>
          <cell r="AD8931" t="str">
            <v>03</v>
          </cell>
          <cell r="AH8931" t="str">
            <v>VN0010803</v>
          </cell>
          <cell r="AJ8931" t="str">
            <v>MIDDLE</v>
          </cell>
          <cell r="AK8931" t="str">
            <v>MIDDLE</v>
          </cell>
          <cell r="AM8931" t="str">
            <v>IC model</v>
          </cell>
          <cell r="AO8931" t="str">
            <v>Nguyễn Quốc Phú</v>
          </cell>
          <cell r="AS8931" t="str">
            <v>Indiv</v>
          </cell>
        </row>
        <row r="8932">
          <cell r="C8932" t="str">
            <v>2210001587</v>
          </cell>
          <cell r="I8932" t="str">
            <v>MB Chi nhanh Lam Dong</v>
          </cell>
          <cell r="T8932">
            <v>15545000</v>
          </cell>
          <cell r="U8932">
            <v>15545000</v>
          </cell>
          <cell r="V8932" t="str">
            <v>19/03/2020</v>
          </cell>
          <cell r="Z8932" t="str">
            <v>Active</v>
          </cell>
          <cell r="AA8932" t="str">
            <v>03</v>
          </cell>
          <cell r="AB8932" t="str">
            <v/>
          </cell>
          <cell r="AC8932">
            <v>15545000</v>
          </cell>
          <cell r="AD8932" t="str">
            <v>03</v>
          </cell>
          <cell r="AH8932" t="str">
            <v>VN0010745</v>
          </cell>
          <cell r="AJ8932" t="str">
            <v>SOUTH 1</v>
          </cell>
          <cell r="AK8932" t="str">
            <v>SOUTH</v>
          </cell>
          <cell r="AM8932" t="str">
            <v>IC model</v>
          </cell>
          <cell r="AO8932" t="str">
            <v>Nguyễn Thị Thanh</v>
          </cell>
          <cell r="AS8932" t="str">
            <v>Indiv</v>
          </cell>
        </row>
        <row r="8933">
          <cell r="C8933" t="str">
            <v>2210006104</v>
          </cell>
          <cell r="I8933" t="str">
            <v>MB Chi nhanh Vung Tau</v>
          </cell>
          <cell r="T8933">
            <v>20000000</v>
          </cell>
          <cell r="U8933">
            <v>20000000</v>
          </cell>
          <cell r="V8933" t="str">
            <v>19/03/2020</v>
          </cell>
          <cell r="Z8933" t="str">
            <v>Active</v>
          </cell>
          <cell r="AA8933" t="str">
            <v>03</v>
          </cell>
          <cell r="AB8933" t="str">
            <v/>
          </cell>
          <cell r="AC8933">
            <v>20000000</v>
          </cell>
          <cell r="AD8933" t="str">
            <v>03</v>
          </cell>
          <cell r="AH8933" t="str">
            <v>VN0010551</v>
          </cell>
          <cell r="AJ8933" t="str">
            <v>SOUTH 1</v>
          </cell>
          <cell r="AK8933" t="str">
            <v>SOUTH</v>
          </cell>
          <cell r="AM8933" t="str">
            <v>IC model</v>
          </cell>
          <cell r="AO8933" t="str">
            <v>Nguyễn Thị Thanh</v>
          </cell>
          <cell r="AS8933" t="str">
            <v>OP</v>
          </cell>
        </row>
        <row r="8934">
          <cell r="C8934" t="str">
            <v>2210000779</v>
          </cell>
          <cell r="I8934" t="str">
            <v>MB PGD Mao Khe</v>
          </cell>
          <cell r="T8934">
            <v>10000000</v>
          </cell>
          <cell r="U8934">
            <v>10000000</v>
          </cell>
          <cell r="V8934" t="str">
            <v>19/03/2020</v>
          </cell>
          <cell r="Z8934" t="str">
            <v>Active</v>
          </cell>
          <cell r="AA8934" t="str">
            <v>03</v>
          </cell>
          <cell r="AB8934" t="str">
            <v/>
          </cell>
          <cell r="AC8934">
            <v>10000000</v>
          </cell>
          <cell r="AD8934" t="str">
            <v>03</v>
          </cell>
          <cell r="AH8934" t="str">
            <v>VN0010601</v>
          </cell>
          <cell r="AJ8934" t="str">
            <v>NORTH 2</v>
          </cell>
          <cell r="AK8934" t="str">
            <v>NORTH</v>
          </cell>
          <cell r="AM8934" t="str">
            <v>IC model</v>
          </cell>
          <cell r="AO8934" t="str">
            <v>Phạm Thị Thùy Linh</v>
          </cell>
          <cell r="AS8934" t="str">
            <v>Indiv</v>
          </cell>
        </row>
        <row r="8935">
          <cell r="C8935" t="str">
            <v>2210000893</v>
          </cell>
          <cell r="I8935" t="str">
            <v>MB PGD Le Duan</v>
          </cell>
          <cell r="T8935">
            <v>7500000</v>
          </cell>
          <cell r="U8935">
            <v>15000000</v>
          </cell>
          <cell r="V8935" t="str">
            <v>19/03/2020</v>
          </cell>
          <cell r="Z8935" t="str">
            <v>Active</v>
          </cell>
          <cell r="AA8935" t="str">
            <v>03</v>
          </cell>
          <cell r="AB8935" t="str">
            <v/>
          </cell>
          <cell r="AC8935">
            <v>15000000</v>
          </cell>
          <cell r="AD8935" t="str">
            <v>03</v>
          </cell>
          <cell r="AH8935" t="str">
            <v>VN0010301</v>
          </cell>
          <cell r="AJ8935" t="str">
            <v>MIDDLE</v>
          </cell>
          <cell r="AK8935" t="str">
            <v>MIDDLE</v>
          </cell>
          <cell r="AM8935" t="str">
            <v>IC model</v>
          </cell>
          <cell r="AO8935" t="str">
            <v>Nguyễn Sơn Thạch</v>
          </cell>
          <cell r="AS8935" t="str">
            <v>OP</v>
          </cell>
        </row>
        <row r="8936">
          <cell r="C8936" t="str">
            <v>2210002750</v>
          </cell>
          <cell r="I8936" t="str">
            <v>MB PGD Hoang Cau</v>
          </cell>
          <cell r="T8936">
            <v>25000000</v>
          </cell>
          <cell r="U8936">
            <v>25000000</v>
          </cell>
          <cell r="V8936" t="str">
            <v>19/03/2020</v>
          </cell>
          <cell r="Z8936" t="str">
            <v>Active</v>
          </cell>
          <cell r="AA8936" t="str">
            <v>03</v>
          </cell>
          <cell r="AB8936" t="str">
            <v/>
          </cell>
          <cell r="AC8936">
            <v>25000000</v>
          </cell>
          <cell r="AD8936" t="str">
            <v>03</v>
          </cell>
          <cell r="AH8936" t="str">
            <v>VN0010059</v>
          </cell>
          <cell r="AJ8936" t="str">
            <v>HA NOI 1</v>
          </cell>
          <cell r="AK8936" t="str">
            <v>HA NOI 1</v>
          </cell>
          <cell r="AM8936" t="str">
            <v>BAM model</v>
          </cell>
          <cell r="AO8936" t="str">
            <v>Nguyễn Thị Thu Trang</v>
          </cell>
          <cell r="AS8936" t="str">
            <v>SME</v>
          </cell>
        </row>
        <row r="8937">
          <cell r="C8937" t="str">
            <v>2210005778</v>
          </cell>
          <cell r="I8937" t="str">
            <v>MB Chi nhanh Long Bien</v>
          </cell>
          <cell r="T8937">
            <v>20000000</v>
          </cell>
          <cell r="U8937">
            <v>20000000</v>
          </cell>
          <cell r="V8937" t="str">
            <v>19/03/2020</v>
          </cell>
          <cell r="Z8937" t="str">
            <v>Active</v>
          </cell>
          <cell r="AA8937" t="str">
            <v>03</v>
          </cell>
          <cell r="AB8937" t="str">
            <v/>
          </cell>
          <cell r="AC8937">
            <v>20000000</v>
          </cell>
          <cell r="AD8937" t="str">
            <v>03</v>
          </cell>
          <cell r="AH8937" t="str">
            <v>VN0010053</v>
          </cell>
          <cell r="AJ8937" t="str">
            <v>HA NOI 1</v>
          </cell>
          <cell r="AK8937" t="str">
            <v>HA NOI 1</v>
          </cell>
          <cell r="AM8937" t="str">
            <v>BAM model</v>
          </cell>
          <cell r="AO8937" t="str">
            <v>Lê Phương Thảo</v>
          </cell>
          <cell r="AS8937" t="str">
            <v>SME</v>
          </cell>
        </row>
        <row r="8938">
          <cell r="C8938" t="str">
            <v>2210006863</v>
          </cell>
          <cell r="I8938" t="str">
            <v>MB PGD Tra Khuc</v>
          </cell>
          <cell r="T8938">
            <v>15000000</v>
          </cell>
          <cell r="U8938">
            <v>15000000</v>
          </cell>
          <cell r="V8938" t="str">
            <v>19/03/2020</v>
          </cell>
          <cell r="Z8938" t="str">
            <v>Active</v>
          </cell>
          <cell r="AA8938" t="str">
            <v>03</v>
          </cell>
          <cell r="AB8938" t="str">
            <v/>
          </cell>
          <cell r="AC8938">
            <v>15000000</v>
          </cell>
          <cell r="AD8938" t="str">
            <v>03</v>
          </cell>
          <cell r="AH8938" t="str">
            <v>VN0010651</v>
          </cell>
          <cell r="AJ8938" t="str">
            <v>MIDDLE</v>
          </cell>
          <cell r="AK8938" t="str">
            <v>MIDDLE</v>
          </cell>
          <cell r="AM8938" t="str">
            <v>IC model</v>
          </cell>
          <cell r="AO8938" t="str">
            <v>Đinh Văn Quân</v>
          </cell>
          <cell r="AS8938" t="str">
            <v>Indiv</v>
          </cell>
        </row>
        <row r="8939">
          <cell r="C8939" t="str">
            <v>2210002093</v>
          </cell>
          <cell r="I8939" t="str">
            <v>MB Chi nhanh Ba Ria</v>
          </cell>
          <cell r="T8939">
            <v>13723000</v>
          </cell>
          <cell r="U8939">
            <v>13723000</v>
          </cell>
          <cell r="V8939" t="str">
            <v>19/03/2020</v>
          </cell>
          <cell r="Z8939" t="str">
            <v>Active</v>
          </cell>
          <cell r="AA8939" t="str">
            <v>03</v>
          </cell>
          <cell r="AB8939" t="str">
            <v/>
          </cell>
          <cell r="AC8939">
            <v>13723000</v>
          </cell>
          <cell r="AD8939" t="str">
            <v>03</v>
          </cell>
          <cell r="AH8939" t="str">
            <v>VN0010560</v>
          </cell>
          <cell r="AJ8939" t="str">
            <v>SOUTH 1</v>
          </cell>
          <cell r="AK8939" t="str">
            <v>SOUTH</v>
          </cell>
          <cell r="AM8939" t="str">
            <v>IC model</v>
          </cell>
          <cell r="AO8939" t="str">
            <v>Nguyễn Thị Thanh</v>
          </cell>
          <cell r="AS8939" t="str">
            <v>OP</v>
          </cell>
        </row>
        <row r="8940">
          <cell r="C8940" t="str">
            <v>2210006853</v>
          </cell>
          <cell r="I8940" t="str">
            <v>MB PGD Nam Vi Da</v>
          </cell>
          <cell r="T8940">
            <v>7500000</v>
          </cell>
          <cell r="U8940">
            <v>7500000</v>
          </cell>
          <cell r="V8940" t="str">
            <v>19/03/2020</v>
          </cell>
          <cell r="Z8940" t="str">
            <v>Active</v>
          </cell>
          <cell r="AA8940" t="str">
            <v>03</v>
          </cell>
          <cell r="AB8940" t="str">
            <v/>
          </cell>
          <cell r="AC8940">
            <v>7500000</v>
          </cell>
          <cell r="AD8940" t="str">
            <v>03</v>
          </cell>
          <cell r="AH8940" t="str">
            <v>VN0010501</v>
          </cell>
          <cell r="AJ8940" t="str">
            <v>MIDDLE</v>
          </cell>
          <cell r="AK8940" t="str">
            <v>MIDDLE</v>
          </cell>
          <cell r="AM8940" t="str">
            <v>IC model</v>
          </cell>
          <cell r="AO8940" t="str">
            <v>Đinh Văn Quân</v>
          </cell>
          <cell r="AS8940" t="str">
            <v>OP</v>
          </cell>
        </row>
        <row r="8941">
          <cell r="C8941" t="str">
            <v>2210003190</v>
          </cell>
          <cell r="I8941" t="str">
            <v>MB PGD Nui Thanh</v>
          </cell>
          <cell r="T8941">
            <v>15000000</v>
          </cell>
          <cell r="U8941">
            <v>15000000</v>
          </cell>
          <cell r="V8941" t="str">
            <v>19/03/2020</v>
          </cell>
          <cell r="Z8941" t="str">
            <v>Active</v>
          </cell>
          <cell r="AA8941" t="str">
            <v>03</v>
          </cell>
          <cell r="AB8941" t="str">
            <v/>
          </cell>
          <cell r="AC8941">
            <v>15000000</v>
          </cell>
          <cell r="AD8941" t="str">
            <v>03</v>
          </cell>
          <cell r="AH8941" t="str">
            <v>VN0010331</v>
          </cell>
          <cell r="AJ8941" t="str">
            <v>MIDDLE</v>
          </cell>
          <cell r="AK8941" t="str">
            <v>MIDDLE</v>
          </cell>
          <cell r="AM8941" t="str">
            <v>IC model</v>
          </cell>
          <cell r="AO8941" t="str">
            <v>Nguyễn Sơn Thạch</v>
          </cell>
          <cell r="AS8941" t="str">
            <v>Indiv</v>
          </cell>
        </row>
        <row r="8942">
          <cell r="C8942" t="str">
            <v>2210000978</v>
          </cell>
          <cell r="I8942" t="str">
            <v>MB Chi nhanh Viet Tri</v>
          </cell>
          <cell r="T8942">
            <v>15000000</v>
          </cell>
          <cell r="U8942">
            <v>15000000</v>
          </cell>
          <cell r="V8942" t="str">
            <v>19/03/2020</v>
          </cell>
          <cell r="Z8942" t="str">
            <v>Active</v>
          </cell>
          <cell r="AA8942" t="str">
            <v>03</v>
          </cell>
          <cell r="AB8942" t="str">
            <v/>
          </cell>
          <cell r="AC8942">
            <v>15000000</v>
          </cell>
          <cell r="AD8942" t="str">
            <v>03</v>
          </cell>
          <cell r="AH8942" t="str">
            <v>VN0010351</v>
          </cell>
          <cell r="AJ8942" t="str">
            <v>NORTH 1</v>
          </cell>
          <cell r="AK8942" t="str">
            <v>NORTH</v>
          </cell>
          <cell r="AM8942" t="str">
            <v>IC model</v>
          </cell>
          <cell r="AO8942" t="str">
            <v>Bùi Thị Thanh Hương</v>
          </cell>
          <cell r="AS8942" t="str">
            <v>OP</v>
          </cell>
        </row>
        <row r="8943">
          <cell r="C8943" t="str">
            <v>2210001043</v>
          </cell>
          <cell r="I8943" t="str">
            <v>MB PGD Luc Nam</v>
          </cell>
          <cell r="T8943">
            <v>12000000</v>
          </cell>
          <cell r="U8943">
            <v>12000000</v>
          </cell>
          <cell r="V8943" t="str">
            <v>19/03/2020</v>
          </cell>
          <cell r="Z8943" t="str">
            <v>Active</v>
          </cell>
          <cell r="AA8943" t="str">
            <v>03</v>
          </cell>
          <cell r="AB8943" t="str">
            <v/>
          </cell>
          <cell r="AC8943">
            <v>12000000</v>
          </cell>
          <cell r="AD8943" t="str">
            <v>03</v>
          </cell>
          <cell r="AH8943" t="str">
            <v>VN0010761</v>
          </cell>
          <cell r="AJ8943" t="str">
            <v>NORTH 1</v>
          </cell>
          <cell r="AK8943" t="str">
            <v>NORTH</v>
          </cell>
          <cell r="AM8943" t="str">
            <v>IC model</v>
          </cell>
          <cell r="AO8943" t="str">
            <v>Đỗ Bá Trung</v>
          </cell>
          <cell r="AS8943" t="str">
            <v>Indiv</v>
          </cell>
        </row>
        <row r="8944">
          <cell r="C8944" t="str">
            <v>2210001796</v>
          </cell>
          <cell r="I8944" t="str">
            <v>MB Chi nhanh Khanh Hoa</v>
          </cell>
          <cell r="T8944">
            <v>20000000</v>
          </cell>
          <cell r="U8944">
            <v>20000000</v>
          </cell>
          <cell r="V8944" t="str">
            <v>19/03/2020</v>
          </cell>
          <cell r="Z8944" t="str">
            <v>Active</v>
          </cell>
          <cell r="AA8944" t="str">
            <v>03</v>
          </cell>
          <cell r="AB8944" t="str">
            <v/>
          </cell>
          <cell r="AC8944">
            <v>20000000</v>
          </cell>
          <cell r="AD8944" t="str">
            <v>03</v>
          </cell>
          <cell r="AH8944" t="str">
            <v>VN0010800</v>
          </cell>
          <cell r="AJ8944" t="str">
            <v>MIDDLE</v>
          </cell>
          <cell r="AK8944" t="str">
            <v>MIDDLE</v>
          </cell>
          <cell r="AM8944" t="str">
            <v>IC model</v>
          </cell>
          <cell r="AO8944" t="str">
            <v>Nguyễn Quốc Phú</v>
          </cell>
          <cell r="AS8944" t="str">
            <v>Indiv</v>
          </cell>
        </row>
        <row r="8945">
          <cell r="C8945" t="str">
            <v>2210001747</v>
          </cell>
          <cell r="I8945" t="str">
            <v>MB Chi nhanh Thai Binh</v>
          </cell>
          <cell r="T8945">
            <v>21229000</v>
          </cell>
          <cell r="U8945">
            <v>21229000</v>
          </cell>
          <cell r="V8945" t="str">
            <v>19/03/2020</v>
          </cell>
          <cell r="Z8945" t="str">
            <v>Active</v>
          </cell>
          <cell r="AA8945" t="str">
            <v>03</v>
          </cell>
          <cell r="AB8945" t="str">
            <v/>
          </cell>
          <cell r="AC8945">
            <v>21229000</v>
          </cell>
          <cell r="AD8945" t="str">
            <v>03</v>
          </cell>
          <cell r="AH8945" t="str">
            <v>VN0010755</v>
          </cell>
          <cell r="AJ8945" t="str">
            <v>NORTH 2</v>
          </cell>
          <cell r="AK8945" t="str">
            <v>NORTH</v>
          </cell>
          <cell r="AM8945" t="str">
            <v>IC model</v>
          </cell>
          <cell r="AO8945" t="str">
            <v>Nguyễn Hải Anh</v>
          </cell>
          <cell r="AS8945" t="str">
            <v>Indiv</v>
          </cell>
        </row>
        <row r="8946">
          <cell r="C8946" t="str">
            <v>2210003757</v>
          </cell>
          <cell r="I8946" t="str">
            <v>MB PGD Van My</v>
          </cell>
          <cell r="T8946">
            <v>20000000</v>
          </cell>
          <cell r="U8946">
            <v>20000000</v>
          </cell>
          <cell r="V8946" t="str">
            <v>19/03/2020</v>
          </cell>
          <cell r="Z8946" t="str">
            <v>Active</v>
          </cell>
          <cell r="AA8946" t="str">
            <v>03</v>
          </cell>
          <cell r="AB8946" t="str">
            <v/>
          </cell>
          <cell r="AC8946">
            <v>20000000</v>
          </cell>
          <cell r="AD8946" t="str">
            <v>03</v>
          </cell>
          <cell r="AH8946" t="str">
            <v>VN0010251</v>
          </cell>
          <cell r="AJ8946" t="str">
            <v>NORTH 2</v>
          </cell>
          <cell r="AK8946" t="str">
            <v>NORTH</v>
          </cell>
          <cell r="AM8946" t="str">
            <v>IC model</v>
          </cell>
          <cell r="AO8946" t="str">
            <v>Phạm Ngọc Huyền</v>
          </cell>
          <cell r="AS8946" t="str">
            <v>Indiv</v>
          </cell>
        </row>
        <row r="8947">
          <cell r="C8947" t="str">
            <v>2210005227</v>
          </cell>
          <cell r="I8947" t="str">
            <v>MB Chi nhanh Dien Bien Phu</v>
          </cell>
          <cell r="T8947">
            <v>100000000</v>
          </cell>
          <cell r="U8947">
            <v>100000000</v>
          </cell>
          <cell r="V8947" t="str">
            <v>19/03/2020</v>
          </cell>
          <cell r="Z8947" t="str">
            <v>Active</v>
          </cell>
          <cell r="AA8947" t="str">
            <v>03</v>
          </cell>
          <cell r="AB8947" t="str">
            <v/>
          </cell>
          <cell r="AC8947">
            <v>100000000</v>
          </cell>
          <cell r="AD8947" t="str">
            <v>03</v>
          </cell>
          <cell r="AH8947" t="str">
            <v>VN0010051</v>
          </cell>
          <cell r="AJ8947" t="str">
            <v>HA NOI 1</v>
          </cell>
          <cell r="AK8947" t="str">
            <v>HA NOI 1</v>
          </cell>
          <cell r="AM8947" t="str">
            <v>IC model</v>
          </cell>
          <cell r="AO8947" t="str">
            <v>Hoàng Quốc Hưng</v>
          </cell>
          <cell r="AS8947" t="str">
            <v>Indiv</v>
          </cell>
        </row>
        <row r="8948">
          <cell r="C8948" t="str">
            <v>2210001037</v>
          </cell>
          <cell r="I8948" t="str">
            <v>MB Chi nhanh Son Tay</v>
          </cell>
          <cell r="T8948">
            <v>3000000</v>
          </cell>
          <cell r="U8948">
            <v>12000000</v>
          </cell>
          <cell r="V8948" t="str">
            <v>19/03/2020</v>
          </cell>
          <cell r="Z8948" t="str">
            <v>Reversed</v>
          </cell>
          <cell r="AA8948" t="str">
            <v>03</v>
          </cell>
          <cell r="AB8948" t="str">
            <v>03</v>
          </cell>
          <cell r="AC8948">
            <v>12000000</v>
          </cell>
          <cell r="AD8948">
            <v>0</v>
          </cell>
          <cell r="AH8948" t="str">
            <v>VN0010830</v>
          </cell>
          <cell r="AJ8948" t="str">
            <v>HA NOI 2</v>
          </cell>
          <cell r="AK8948" t="str">
            <v>HA NOI 2</v>
          </cell>
          <cell r="AM8948" t="str">
            <v>IC model</v>
          </cell>
          <cell r="AO8948" t="str">
            <v>Sỹ Thịnh Hanh</v>
          </cell>
          <cell r="AS8948" t="str">
            <v>OP</v>
          </cell>
        </row>
        <row r="8949">
          <cell r="C8949" t="str">
            <v>2210003167</v>
          </cell>
          <cell r="I8949" t="str">
            <v>MB Chi nhanh An Giang</v>
          </cell>
          <cell r="T8949">
            <v>3307000</v>
          </cell>
          <cell r="U8949">
            <v>13228000</v>
          </cell>
          <cell r="V8949" t="str">
            <v>19/03/2020</v>
          </cell>
          <cell r="Z8949" t="str">
            <v>Active</v>
          </cell>
          <cell r="AA8949" t="str">
            <v>03</v>
          </cell>
          <cell r="AB8949" t="str">
            <v/>
          </cell>
          <cell r="AC8949">
            <v>13228000</v>
          </cell>
          <cell r="AD8949" t="str">
            <v>03</v>
          </cell>
          <cell r="AH8949" t="str">
            <v>VN0010461</v>
          </cell>
          <cell r="AJ8949" t="str">
            <v>SOUTH 2</v>
          </cell>
          <cell r="AK8949" t="str">
            <v>SOUTH</v>
          </cell>
          <cell r="AM8949" t="str">
            <v>IC model</v>
          </cell>
          <cell r="AO8949" t="str">
            <v>Nguyễn Thị Kim Ngọc</v>
          </cell>
          <cell r="AS8949" t="str">
            <v>Indiv</v>
          </cell>
        </row>
        <row r="8950">
          <cell r="C8950" t="str">
            <v>2210000981</v>
          </cell>
          <cell r="I8950" t="str">
            <v>MB PGD Gia Lam</v>
          </cell>
          <cell r="T8950">
            <v>10000000</v>
          </cell>
          <cell r="U8950">
            <v>20000000</v>
          </cell>
          <cell r="V8950" t="str">
            <v>19/03/2020</v>
          </cell>
          <cell r="Z8950" t="str">
            <v>Active</v>
          </cell>
          <cell r="AA8950" t="str">
            <v>03</v>
          </cell>
          <cell r="AB8950" t="str">
            <v/>
          </cell>
          <cell r="AC8950">
            <v>20000000</v>
          </cell>
          <cell r="AD8950" t="str">
            <v>03</v>
          </cell>
          <cell r="AH8950" t="str">
            <v>VN0010035</v>
          </cell>
          <cell r="AJ8950" t="str">
            <v>HA NOI 1</v>
          </cell>
          <cell r="AK8950" t="str">
            <v>HA NOI 1</v>
          </cell>
          <cell r="AM8950" t="str">
            <v>IC model</v>
          </cell>
          <cell r="AO8950" t="str">
            <v>Lê Văn An</v>
          </cell>
          <cell r="AS8950" t="str">
            <v>OP</v>
          </cell>
        </row>
        <row r="8951">
          <cell r="C8951" t="str">
            <v>2210002627</v>
          </cell>
          <cell r="I8951" t="str">
            <v>MB So Giao dich 2</v>
          </cell>
          <cell r="T8951">
            <v>15000000</v>
          </cell>
          <cell r="U8951">
            <v>30000000</v>
          </cell>
          <cell r="V8951" t="str">
            <v>19/03/2020</v>
          </cell>
          <cell r="Z8951" t="str">
            <v>Active</v>
          </cell>
          <cell r="AA8951" t="str">
            <v>03</v>
          </cell>
          <cell r="AB8951" t="str">
            <v/>
          </cell>
          <cell r="AC8951">
            <v>30000000</v>
          </cell>
          <cell r="AD8951" t="str">
            <v>03</v>
          </cell>
          <cell r="AH8951" t="str">
            <v>VN0010103</v>
          </cell>
          <cell r="AJ8951" t="str">
            <v>HO CHI MINH 1</v>
          </cell>
          <cell r="AK8951" t="str">
            <v>HO CHI MINH 1</v>
          </cell>
          <cell r="AM8951" t="str">
            <v>IC model</v>
          </cell>
          <cell r="AO8951" t="str">
            <v>Lê Ngọc Quỳnh Trâm</v>
          </cell>
          <cell r="AS8951" t="str">
            <v>OP</v>
          </cell>
        </row>
        <row r="8952">
          <cell r="C8952" t="str">
            <v>2210004543</v>
          </cell>
          <cell r="I8952" t="str">
            <v>MB PGD Ngo Gia Tu</v>
          </cell>
          <cell r="T8952">
            <v>20000000</v>
          </cell>
          <cell r="U8952">
            <v>20000000</v>
          </cell>
          <cell r="V8952" t="str">
            <v>19/03/2020</v>
          </cell>
          <cell r="Z8952" t="str">
            <v>Active</v>
          </cell>
          <cell r="AA8952" t="str">
            <v>03</v>
          </cell>
          <cell r="AB8952" t="str">
            <v/>
          </cell>
          <cell r="AC8952">
            <v>20000000</v>
          </cell>
          <cell r="AD8952" t="str">
            <v>03</v>
          </cell>
          <cell r="AH8952" t="str">
            <v>VN0010066</v>
          </cell>
          <cell r="AJ8952" t="str">
            <v>HA NOI 1</v>
          </cell>
          <cell r="AK8952" t="str">
            <v>HA NOI 1</v>
          </cell>
          <cell r="AM8952" t="str">
            <v>IC model</v>
          </cell>
          <cell r="AO8952" t="str">
            <v>Lê Phương Thảo</v>
          </cell>
          <cell r="AS8952" t="str">
            <v>OP</v>
          </cell>
        </row>
        <row r="8953">
          <cell r="C8953" t="str">
            <v>2210001439</v>
          </cell>
          <cell r="I8953" t="str">
            <v>MB Quang Trung</v>
          </cell>
          <cell r="T8953">
            <v>25000000</v>
          </cell>
          <cell r="U8953">
            <v>25000000</v>
          </cell>
          <cell r="V8953" t="str">
            <v>19/03/2020</v>
          </cell>
          <cell r="Z8953" t="str">
            <v>Active</v>
          </cell>
          <cell r="AA8953" t="str">
            <v>03</v>
          </cell>
          <cell r="AB8953" t="str">
            <v/>
          </cell>
          <cell r="AC8953">
            <v>25000000</v>
          </cell>
          <cell r="AD8953" t="str">
            <v>03</v>
          </cell>
          <cell r="AH8953" t="str">
            <v>VN0010202</v>
          </cell>
          <cell r="AJ8953" t="str">
            <v>HO CHI MINH 2</v>
          </cell>
          <cell r="AK8953" t="str">
            <v>HO CHI MINH 2</v>
          </cell>
          <cell r="AM8953" t="str">
            <v>IC model</v>
          </cell>
          <cell r="AO8953" t="str">
            <v>Nguyễn Vũ Hùng</v>
          </cell>
          <cell r="AS8953" t="str">
            <v>Indiv</v>
          </cell>
        </row>
        <row r="8954">
          <cell r="C8954" t="str">
            <v>2210004946</v>
          </cell>
          <cell r="I8954" t="str">
            <v>MB Chi nhanh Dong Nai</v>
          </cell>
          <cell r="T8954">
            <v>15000000</v>
          </cell>
          <cell r="U8954">
            <v>15000000</v>
          </cell>
          <cell r="V8954" t="str">
            <v>19/03/2020</v>
          </cell>
          <cell r="Z8954" t="str">
            <v>Active</v>
          </cell>
          <cell r="AA8954" t="str">
            <v>03</v>
          </cell>
          <cell r="AB8954" t="str">
            <v/>
          </cell>
          <cell r="AC8954">
            <v>15000000</v>
          </cell>
          <cell r="AD8954" t="str">
            <v>03</v>
          </cell>
          <cell r="AH8954" t="str">
            <v>VN0010720</v>
          </cell>
          <cell r="AJ8954" t="str">
            <v>SOUTH 1</v>
          </cell>
          <cell r="AK8954" t="str">
            <v>SOUTH</v>
          </cell>
          <cell r="AM8954" t="str">
            <v>IC model</v>
          </cell>
          <cell r="AO8954" t="str">
            <v>Võ Phi Long</v>
          </cell>
          <cell r="AS8954" t="str">
            <v>Indiv</v>
          </cell>
        </row>
        <row r="8955">
          <cell r="C8955" t="str">
            <v>2210000972</v>
          </cell>
          <cell r="I8955" t="str">
            <v>MB Chi nhanh Nam Hai Phong</v>
          </cell>
          <cell r="T8955">
            <v>20000000</v>
          </cell>
          <cell r="U8955">
            <v>20000000</v>
          </cell>
          <cell r="V8955" t="str">
            <v>19/03/2020</v>
          </cell>
          <cell r="Z8955" t="str">
            <v>Active</v>
          </cell>
          <cell r="AA8955" t="str">
            <v>03</v>
          </cell>
          <cell r="AB8955" t="str">
            <v/>
          </cell>
          <cell r="AC8955">
            <v>20000000</v>
          </cell>
          <cell r="AD8955" t="str">
            <v>03</v>
          </cell>
          <cell r="AH8955" t="str">
            <v>VN0010253</v>
          </cell>
          <cell r="AJ8955" t="str">
            <v>NORTH 2</v>
          </cell>
          <cell r="AK8955" t="str">
            <v>NORTH</v>
          </cell>
          <cell r="AM8955" t="str">
            <v>IC model</v>
          </cell>
          <cell r="AO8955" t="str">
            <v>Phạm Thị Thùy Linh</v>
          </cell>
          <cell r="AS8955" t="str">
            <v>Indiv</v>
          </cell>
        </row>
        <row r="8956">
          <cell r="C8956" t="str">
            <v>2210003167</v>
          </cell>
          <cell r="I8956" t="str">
            <v>MB Chi nhanh An Giang</v>
          </cell>
          <cell r="T8956">
            <v>10000000</v>
          </cell>
          <cell r="U8956">
            <v>10000000</v>
          </cell>
          <cell r="V8956" t="str">
            <v>19/03/2020</v>
          </cell>
          <cell r="Z8956" t="str">
            <v>Active</v>
          </cell>
          <cell r="AA8956" t="str">
            <v>03</v>
          </cell>
          <cell r="AB8956" t="str">
            <v/>
          </cell>
          <cell r="AC8956">
            <v>10000000</v>
          </cell>
          <cell r="AD8956" t="str">
            <v>03</v>
          </cell>
          <cell r="AH8956" t="str">
            <v>VN0010461</v>
          </cell>
          <cell r="AJ8956" t="str">
            <v>SOUTH 2</v>
          </cell>
          <cell r="AK8956" t="str">
            <v>SOUTH</v>
          </cell>
          <cell r="AM8956" t="str">
            <v>IC model</v>
          </cell>
          <cell r="AO8956" t="str">
            <v>Nguyễn Thị Kim Ngọc</v>
          </cell>
          <cell r="AS8956" t="str">
            <v>SME</v>
          </cell>
        </row>
        <row r="8957">
          <cell r="C8957" t="str">
            <v>2210001437</v>
          </cell>
          <cell r="I8957" t="str">
            <v>MB Chi nhanh Sai Gon</v>
          </cell>
          <cell r="T8957">
            <v>30000000</v>
          </cell>
          <cell r="U8957">
            <v>30000000</v>
          </cell>
          <cell r="V8957" t="str">
            <v>19/03/2020</v>
          </cell>
          <cell r="Z8957" t="str">
            <v>Active</v>
          </cell>
          <cell r="AA8957" t="str">
            <v>03</v>
          </cell>
          <cell r="AB8957" t="str">
            <v/>
          </cell>
          <cell r="AC8957">
            <v>30000000</v>
          </cell>
          <cell r="AD8957" t="str">
            <v>03</v>
          </cell>
          <cell r="AH8957" t="str">
            <v>VN0010110</v>
          </cell>
          <cell r="AJ8957" t="str">
            <v>HO CHI MINH 1</v>
          </cell>
          <cell r="AK8957" t="str">
            <v>HO CHI MINH 1</v>
          </cell>
          <cell r="AM8957" t="str">
            <v>IC model</v>
          </cell>
          <cell r="AO8957" t="str">
            <v>Lê Phước Thị Thành Vương</v>
          </cell>
          <cell r="AS8957" t="str">
            <v>Indiv</v>
          </cell>
        </row>
        <row r="8958">
          <cell r="C8958" t="str">
            <v>2210001044</v>
          </cell>
          <cell r="I8958" t="str">
            <v>MB PGD Hong Ha</v>
          </cell>
          <cell r="T8958">
            <v>15000000</v>
          </cell>
          <cell r="U8958">
            <v>15000000</v>
          </cell>
          <cell r="V8958" t="str">
            <v>19/03/2020</v>
          </cell>
          <cell r="Z8958" t="str">
            <v>Active</v>
          </cell>
          <cell r="AA8958" t="str">
            <v>03</v>
          </cell>
          <cell r="AB8958" t="str">
            <v/>
          </cell>
          <cell r="AC8958">
            <v>15000000</v>
          </cell>
          <cell r="AD8958" t="str">
            <v>03</v>
          </cell>
          <cell r="AH8958" t="str">
            <v>VN0010601</v>
          </cell>
          <cell r="AJ8958" t="str">
            <v>NORTH 2</v>
          </cell>
          <cell r="AK8958" t="str">
            <v>NORTH</v>
          </cell>
          <cell r="AM8958" t="str">
            <v>IC model</v>
          </cell>
          <cell r="AO8958" t="str">
            <v>Phạm Thị Thùy Linh</v>
          </cell>
          <cell r="AS8958" t="str">
            <v>Indiv</v>
          </cell>
        </row>
        <row r="8959">
          <cell r="C8959" t="str">
            <v>2210004081</v>
          </cell>
          <cell r="I8959" t="str">
            <v>MB PGD Nguyen Tri Phuong</v>
          </cell>
          <cell r="T8959">
            <v>60055000</v>
          </cell>
          <cell r="U8959">
            <v>60055000</v>
          </cell>
          <cell r="V8959" t="str">
            <v>19/03/2020</v>
          </cell>
          <cell r="Z8959" t="str">
            <v>Active</v>
          </cell>
          <cell r="AA8959" t="str">
            <v>03</v>
          </cell>
          <cell r="AB8959" t="str">
            <v/>
          </cell>
          <cell r="AC8959">
            <v>60055000</v>
          </cell>
          <cell r="AD8959" t="str">
            <v>03</v>
          </cell>
          <cell r="AH8959" t="str">
            <v>VN0010111</v>
          </cell>
          <cell r="AJ8959" t="str">
            <v>HO CHI MINH 1</v>
          </cell>
          <cell r="AK8959" t="str">
            <v>HO CHI MINH 1</v>
          </cell>
          <cell r="AM8959" t="str">
            <v>IC model</v>
          </cell>
          <cell r="AO8959" t="str">
            <v>Lê Phước Thị Thành Vương</v>
          </cell>
          <cell r="AS8959" t="str">
            <v>Indiv</v>
          </cell>
        </row>
        <row r="8960">
          <cell r="C8960" t="str">
            <v>2210005234</v>
          </cell>
          <cell r="I8960" t="str">
            <v>MB Tu Liem</v>
          </cell>
          <cell r="T8960">
            <v>25000000</v>
          </cell>
          <cell r="U8960">
            <v>25000000</v>
          </cell>
          <cell r="V8960" t="str">
            <v>19/03/2020</v>
          </cell>
          <cell r="Z8960" t="str">
            <v>Active</v>
          </cell>
          <cell r="AA8960" t="str">
            <v>03</v>
          </cell>
          <cell r="AB8960" t="str">
            <v/>
          </cell>
          <cell r="AC8960">
            <v>25000000</v>
          </cell>
          <cell r="AD8960" t="str">
            <v>03</v>
          </cell>
          <cell r="AH8960" t="str">
            <v>VN0010012</v>
          </cell>
          <cell r="AJ8960" t="str">
            <v>HA NOI 2</v>
          </cell>
          <cell r="AK8960" t="str">
            <v>HA NOI 2</v>
          </cell>
          <cell r="AM8960" t="str">
            <v>IC model</v>
          </cell>
          <cell r="AO8960" t="str">
            <v>Đỗ Thương Huyền</v>
          </cell>
          <cell r="AS8960" t="str">
            <v>Other</v>
          </cell>
        </row>
        <row r="8961">
          <cell r="C8961" t="str">
            <v>2210001587</v>
          </cell>
          <cell r="I8961" t="str">
            <v>MB Chi nhanh Lam Dong</v>
          </cell>
          <cell r="T8961">
            <v>15723000</v>
          </cell>
          <cell r="U8961">
            <v>15723000</v>
          </cell>
          <cell r="V8961" t="str">
            <v>19/03/2020</v>
          </cell>
          <cell r="Z8961" t="str">
            <v>Active</v>
          </cell>
          <cell r="AA8961" t="str">
            <v>03</v>
          </cell>
          <cell r="AB8961" t="str">
            <v/>
          </cell>
          <cell r="AC8961">
            <v>15723000</v>
          </cell>
          <cell r="AD8961" t="str">
            <v>03</v>
          </cell>
          <cell r="AH8961" t="str">
            <v>VN0010745</v>
          </cell>
          <cell r="AJ8961" t="str">
            <v>SOUTH 1</v>
          </cell>
          <cell r="AK8961" t="str">
            <v>SOUTH</v>
          </cell>
          <cell r="AM8961" t="str">
            <v>IC model</v>
          </cell>
          <cell r="AO8961" t="str">
            <v>Nguyễn Thị Thanh</v>
          </cell>
          <cell r="AS8961" t="str">
            <v>Indiv</v>
          </cell>
        </row>
        <row r="8962">
          <cell r="C8962" t="str">
            <v>2210001578</v>
          </cell>
          <cell r="I8962" t="str">
            <v>MB Chi nhanh Nam Sai Gon</v>
          </cell>
          <cell r="T8962">
            <v>18450000</v>
          </cell>
          <cell r="U8962">
            <v>18450000</v>
          </cell>
          <cell r="V8962" t="str">
            <v>19/03/2020</v>
          </cell>
          <cell r="Z8962" t="str">
            <v>Active</v>
          </cell>
          <cell r="AA8962" t="str">
            <v>03</v>
          </cell>
          <cell r="AB8962" t="str">
            <v/>
          </cell>
          <cell r="AC8962">
            <v>18450000</v>
          </cell>
          <cell r="AD8962" t="str">
            <v>03</v>
          </cell>
          <cell r="AH8962" t="str">
            <v>VN0010160</v>
          </cell>
          <cell r="AJ8962" t="str">
            <v>HO CHI MINH 1</v>
          </cell>
          <cell r="AK8962" t="str">
            <v>HO CHI MINH 1</v>
          </cell>
          <cell r="AM8962" t="str">
            <v>IC model</v>
          </cell>
          <cell r="AO8962" t="str">
            <v>Phạm Thanh Trúc</v>
          </cell>
          <cell r="AS8962" t="str">
            <v>Indiv</v>
          </cell>
        </row>
        <row r="8963">
          <cell r="C8963" t="str">
            <v>2210003179</v>
          </cell>
          <cell r="I8963" t="str">
            <v>MB Chi nhanh Bac Sai Gon</v>
          </cell>
          <cell r="T8963">
            <v>3750000</v>
          </cell>
          <cell r="U8963">
            <v>15000000</v>
          </cell>
          <cell r="V8963" t="str">
            <v>19/03/2020</v>
          </cell>
          <cell r="Z8963" t="str">
            <v>Active</v>
          </cell>
          <cell r="AA8963" t="str">
            <v>03</v>
          </cell>
          <cell r="AB8963" t="str">
            <v/>
          </cell>
          <cell r="AC8963">
            <v>15000000</v>
          </cell>
          <cell r="AD8963" t="str">
            <v>03</v>
          </cell>
          <cell r="AH8963" t="str">
            <v>VN0010201</v>
          </cell>
          <cell r="AJ8963" t="str">
            <v>HO CHI MINH 2</v>
          </cell>
          <cell r="AK8963" t="str">
            <v>HO CHI MINH 2</v>
          </cell>
          <cell r="AM8963" t="str">
            <v>IC model</v>
          </cell>
          <cell r="AO8963" t="str">
            <v>Nguyễn Vũ Hùng</v>
          </cell>
          <cell r="AS8963" t="str">
            <v>OP</v>
          </cell>
        </row>
        <row r="8964">
          <cell r="C8964" t="str">
            <v>2210005990</v>
          </cell>
          <cell r="I8964" t="str">
            <v>MB Chi nhanh Ben Tre</v>
          </cell>
          <cell r="T8964">
            <v>20000000</v>
          </cell>
          <cell r="U8964">
            <v>20000000</v>
          </cell>
          <cell r="V8964" t="str">
            <v>19/03/2020</v>
          </cell>
          <cell r="Z8964" t="str">
            <v>Active</v>
          </cell>
          <cell r="AA8964" t="str">
            <v>03</v>
          </cell>
          <cell r="AB8964" t="str">
            <v/>
          </cell>
          <cell r="AC8964">
            <v>20000000</v>
          </cell>
          <cell r="AD8964" t="str">
            <v>03</v>
          </cell>
          <cell r="AH8964" t="str">
            <v>VN0010855</v>
          </cell>
          <cell r="AJ8964" t="str">
            <v>SOUTH 2</v>
          </cell>
          <cell r="AK8964" t="str">
            <v>SOUTH</v>
          </cell>
          <cell r="AM8964" t="str">
            <v>IC model</v>
          </cell>
          <cell r="AO8964" t="str">
            <v>Bùi Minh Tuấn Anh</v>
          </cell>
          <cell r="AS8964" t="str">
            <v>Indiv</v>
          </cell>
        </row>
        <row r="8965">
          <cell r="C8965" t="str">
            <v>2210000790</v>
          </cell>
          <cell r="I8965" t="str">
            <v>MB Xuan Thuy</v>
          </cell>
          <cell r="T8965">
            <v>12500000</v>
          </cell>
          <cell r="U8965">
            <v>12500000</v>
          </cell>
          <cell r="V8965" t="str">
            <v>19/03/2020</v>
          </cell>
          <cell r="Z8965" t="str">
            <v>Active</v>
          </cell>
          <cell r="AA8965" t="str">
            <v>03</v>
          </cell>
          <cell r="AB8965" t="str">
            <v/>
          </cell>
          <cell r="AC8965">
            <v>12500000</v>
          </cell>
          <cell r="AD8965" t="str">
            <v>03</v>
          </cell>
          <cell r="AH8965" t="str">
            <v>VN0010008</v>
          </cell>
          <cell r="AJ8965" t="str">
            <v>HA NOI 2</v>
          </cell>
          <cell r="AK8965" t="str">
            <v>HA NOI 2</v>
          </cell>
          <cell r="AM8965" t="str">
            <v>IC model</v>
          </cell>
          <cell r="AO8965" t="str">
            <v>Sỹ Thịnh Hanh</v>
          </cell>
          <cell r="AS8965" t="str">
            <v>OP</v>
          </cell>
        </row>
        <row r="8966">
          <cell r="C8966" t="str">
            <v>2210004958</v>
          </cell>
          <cell r="I8966" t="str">
            <v>MB PGD Thot Not</v>
          </cell>
          <cell r="T8966">
            <v>20000000</v>
          </cell>
          <cell r="U8966">
            <v>20000000</v>
          </cell>
          <cell r="V8966" t="str">
            <v>19/03/2020</v>
          </cell>
          <cell r="Z8966" t="str">
            <v>Active</v>
          </cell>
          <cell r="AA8966" t="str">
            <v>03</v>
          </cell>
          <cell r="AB8966" t="str">
            <v/>
          </cell>
          <cell r="AC8966">
            <v>20000000</v>
          </cell>
          <cell r="AD8966" t="str">
            <v>03</v>
          </cell>
          <cell r="AH8966" t="str">
            <v>VN0010451</v>
          </cell>
          <cell r="AJ8966" t="str">
            <v>SOUTH 2</v>
          </cell>
          <cell r="AK8966" t="str">
            <v>SOUTH</v>
          </cell>
          <cell r="AM8966" t="str">
            <v>IC model</v>
          </cell>
          <cell r="AO8966" t="str">
            <v>Bùi Minh Tuấn Anh</v>
          </cell>
          <cell r="AS8966" t="str">
            <v>Indiv</v>
          </cell>
        </row>
        <row r="8967">
          <cell r="C8967" t="str">
            <v>2210001031</v>
          </cell>
          <cell r="I8967" t="str">
            <v>MB PGD Cu Mgar</v>
          </cell>
          <cell r="T8967">
            <v>20000000</v>
          </cell>
          <cell r="U8967">
            <v>20000000</v>
          </cell>
          <cell r="V8967" t="str">
            <v>19/03/2020</v>
          </cell>
          <cell r="Z8967" t="str">
            <v>Active</v>
          </cell>
          <cell r="AA8967" t="str">
            <v>03</v>
          </cell>
          <cell r="AB8967" t="str">
            <v/>
          </cell>
          <cell r="AC8967">
            <v>20000000</v>
          </cell>
          <cell r="AD8967" t="str">
            <v>03</v>
          </cell>
          <cell r="AH8967" t="str">
            <v>VN0010340</v>
          </cell>
          <cell r="AJ8967" t="str">
            <v>MIDDLE</v>
          </cell>
          <cell r="AK8967" t="str">
            <v>MIDDLE</v>
          </cell>
          <cell r="AM8967" t="str">
            <v>IC model</v>
          </cell>
          <cell r="AO8967" t="str">
            <v>Ngô Kim Thanh</v>
          </cell>
          <cell r="AS8967" t="str">
            <v>Indiv</v>
          </cell>
        </row>
        <row r="8968">
          <cell r="C8968" t="str">
            <v>2210001990</v>
          </cell>
          <cell r="I8968" t="str">
            <v>MB PGD Binh Thanh</v>
          </cell>
          <cell r="T8968">
            <v>3000000</v>
          </cell>
          <cell r="U8968">
            <v>12000000</v>
          </cell>
          <cell r="V8968" t="str">
            <v>19/03/2020</v>
          </cell>
          <cell r="Z8968" t="str">
            <v>Active</v>
          </cell>
          <cell r="AA8968" t="str">
            <v>03</v>
          </cell>
          <cell r="AB8968" t="str">
            <v/>
          </cell>
          <cell r="AC8968">
            <v>12000000</v>
          </cell>
          <cell r="AD8968" t="str">
            <v>03</v>
          </cell>
          <cell r="AH8968" t="str">
            <v>VN0010221</v>
          </cell>
          <cell r="AJ8968" t="str">
            <v>HO CHI MINH 2</v>
          </cell>
          <cell r="AK8968" t="str">
            <v>HO CHI MINH 2</v>
          </cell>
          <cell r="AM8968" t="str">
            <v>IC model</v>
          </cell>
          <cell r="AO8968" t="str">
            <v>Nguyễn Vũ Hùng</v>
          </cell>
          <cell r="AS8968" t="str">
            <v>OP</v>
          </cell>
        </row>
        <row r="8969">
          <cell r="C8969" t="str">
            <v>2210003169</v>
          </cell>
          <cell r="I8969" t="str">
            <v>MB PGD Duc Hoa</v>
          </cell>
          <cell r="T8969">
            <v>25000000</v>
          </cell>
          <cell r="U8969">
            <v>25000000</v>
          </cell>
          <cell r="V8969" t="str">
            <v>19/03/2020</v>
          </cell>
          <cell r="Z8969" t="str">
            <v>Active</v>
          </cell>
          <cell r="AA8969" t="str">
            <v>03</v>
          </cell>
          <cell r="AB8969" t="str">
            <v/>
          </cell>
          <cell r="AC8969">
            <v>25000000</v>
          </cell>
          <cell r="AD8969" t="str">
            <v>03</v>
          </cell>
          <cell r="AH8969" t="str">
            <v>VN0010714</v>
          </cell>
          <cell r="AJ8969" t="str">
            <v>SOUTH 2</v>
          </cell>
          <cell r="AK8969" t="str">
            <v>SOUTH</v>
          </cell>
          <cell r="AM8969" t="str">
            <v>IC model</v>
          </cell>
          <cell r="AO8969" t="str">
            <v>Nguyễn Thị Kim Ngọc</v>
          </cell>
          <cell r="AS8969" t="str">
            <v>OP</v>
          </cell>
        </row>
        <row r="8970">
          <cell r="C8970" t="str">
            <v>2210002093</v>
          </cell>
          <cell r="I8970" t="str">
            <v>MB Chi nhanh Ba Ria</v>
          </cell>
          <cell r="T8970">
            <v>15000000</v>
          </cell>
          <cell r="U8970">
            <v>15000000</v>
          </cell>
          <cell r="V8970" t="str">
            <v>19/03/2020</v>
          </cell>
          <cell r="Z8970" t="str">
            <v>Active</v>
          </cell>
          <cell r="AA8970" t="str">
            <v>03</v>
          </cell>
          <cell r="AB8970" t="str">
            <v/>
          </cell>
          <cell r="AC8970">
            <v>15000000</v>
          </cell>
          <cell r="AD8970" t="str">
            <v>03</v>
          </cell>
          <cell r="AH8970" t="str">
            <v>VN0010560</v>
          </cell>
          <cell r="AJ8970" t="str">
            <v>SOUTH 1</v>
          </cell>
          <cell r="AK8970" t="str">
            <v>SOUTH</v>
          </cell>
          <cell r="AM8970" t="str">
            <v>IC model</v>
          </cell>
          <cell r="AO8970" t="str">
            <v>Nguyễn Thị Thanh</v>
          </cell>
          <cell r="AS8970" t="str">
            <v>Indiv</v>
          </cell>
        </row>
        <row r="8971">
          <cell r="C8971" t="str">
            <v>2210001018</v>
          </cell>
          <cell r="I8971" t="str">
            <v>MB Chi nhanh Nam Hai Phong</v>
          </cell>
          <cell r="T8971">
            <v>15000000</v>
          </cell>
          <cell r="U8971">
            <v>15000000</v>
          </cell>
          <cell r="V8971" t="str">
            <v>19/03/2020</v>
          </cell>
          <cell r="Z8971" t="str">
            <v>Active</v>
          </cell>
          <cell r="AA8971" t="str">
            <v>03</v>
          </cell>
          <cell r="AB8971" t="str">
            <v/>
          </cell>
          <cell r="AC8971">
            <v>15000000</v>
          </cell>
          <cell r="AD8971" t="str">
            <v>03</v>
          </cell>
          <cell r="AH8971" t="str">
            <v>VN0010253</v>
          </cell>
          <cell r="AJ8971" t="str">
            <v>NORTH 2</v>
          </cell>
          <cell r="AK8971" t="str">
            <v>NORTH</v>
          </cell>
          <cell r="AM8971" t="str">
            <v>IC model</v>
          </cell>
          <cell r="AO8971" t="str">
            <v>Phạm Thị Thùy Linh</v>
          </cell>
          <cell r="AS8971" t="str">
            <v>Indiv</v>
          </cell>
        </row>
        <row r="8972">
          <cell r="C8972" t="str">
            <v>2210000790</v>
          </cell>
          <cell r="I8972" t="str">
            <v>MB Xuan Thuy</v>
          </cell>
          <cell r="T8972">
            <v>12000000</v>
          </cell>
          <cell r="U8972">
            <v>12000000</v>
          </cell>
          <cell r="V8972" t="str">
            <v>19/03/2020</v>
          </cell>
          <cell r="Z8972" t="str">
            <v>Active</v>
          </cell>
          <cell r="AA8972" t="str">
            <v>03</v>
          </cell>
          <cell r="AB8972" t="str">
            <v/>
          </cell>
          <cell r="AC8972">
            <v>12000000</v>
          </cell>
          <cell r="AD8972" t="str">
            <v>03</v>
          </cell>
          <cell r="AH8972" t="str">
            <v>VN0010008</v>
          </cell>
          <cell r="AJ8972" t="str">
            <v>HA NOI 2</v>
          </cell>
          <cell r="AK8972" t="str">
            <v>HA NOI 2</v>
          </cell>
          <cell r="AM8972" t="str">
            <v>IC model</v>
          </cell>
          <cell r="AO8972" t="str">
            <v>Sỹ Thịnh Hanh</v>
          </cell>
          <cell r="AS8972" t="str">
            <v>OP</v>
          </cell>
        </row>
        <row r="8973">
          <cell r="C8973" t="str">
            <v>2210004948</v>
          </cell>
          <cell r="I8973" t="str">
            <v>MB PGD Da Kao</v>
          </cell>
          <cell r="T8973">
            <v>20000000</v>
          </cell>
          <cell r="U8973">
            <v>20000000</v>
          </cell>
          <cell r="V8973" t="str">
            <v>19/03/2020</v>
          </cell>
          <cell r="Z8973" t="str">
            <v>Active</v>
          </cell>
          <cell r="AA8973" t="str">
            <v>03</v>
          </cell>
          <cell r="AB8973" t="str">
            <v/>
          </cell>
          <cell r="AC8973">
            <v>20000000</v>
          </cell>
          <cell r="AD8973" t="str">
            <v>03</v>
          </cell>
          <cell r="AH8973" t="str">
            <v>VN0010108</v>
          </cell>
          <cell r="AJ8973" t="str">
            <v>HO CHI MINH 2</v>
          </cell>
          <cell r="AK8973" t="str">
            <v>HO CHI MINH 2</v>
          </cell>
          <cell r="AM8973" t="str">
            <v>IC model</v>
          </cell>
          <cell r="AO8973" t="str">
            <v>Dương Minh Lâm</v>
          </cell>
          <cell r="AS8973" t="str">
            <v>Indiv</v>
          </cell>
        </row>
        <row r="8974">
          <cell r="C8974" t="str">
            <v>2210000896</v>
          </cell>
          <cell r="I8974" t="str">
            <v>MB Chi nhanh Son Tay</v>
          </cell>
          <cell r="T8974">
            <v>20000000</v>
          </cell>
          <cell r="U8974">
            <v>20000000</v>
          </cell>
          <cell r="V8974" t="str">
            <v>19/03/2020</v>
          </cell>
          <cell r="Z8974" t="str">
            <v>Active</v>
          </cell>
          <cell r="AA8974" t="str">
            <v>03</v>
          </cell>
          <cell r="AB8974" t="str">
            <v/>
          </cell>
          <cell r="AC8974">
            <v>20000000</v>
          </cell>
          <cell r="AD8974" t="str">
            <v>03</v>
          </cell>
          <cell r="AH8974" t="str">
            <v>VN0010830</v>
          </cell>
          <cell r="AJ8974" t="str">
            <v>HA NOI 2</v>
          </cell>
          <cell r="AK8974" t="str">
            <v>HA NOI 2</v>
          </cell>
          <cell r="AM8974" t="str">
            <v>IC model</v>
          </cell>
          <cell r="AO8974" t="str">
            <v>Sỹ Thịnh Hanh</v>
          </cell>
          <cell r="AS8974" t="str">
            <v>Indiv</v>
          </cell>
        </row>
        <row r="8975">
          <cell r="C8975" t="str">
            <v>2210001988</v>
          </cell>
          <cell r="I8975" t="str">
            <v>MB PGD Thao Dien</v>
          </cell>
          <cell r="T8975">
            <v>15000000</v>
          </cell>
          <cell r="U8975">
            <v>15000000</v>
          </cell>
          <cell r="V8975" t="str">
            <v>19/03/2020</v>
          </cell>
          <cell r="Z8975" t="str">
            <v>Active</v>
          </cell>
          <cell r="AA8975" t="str">
            <v>03</v>
          </cell>
          <cell r="AB8975" t="str">
            <v/>
          </cell>
          <cell r="AC8975">
            <v>15000000</v>
          </cell>
          <cell r="AD8975" t="str">
            <v>03</v>
          </cell>
          <cell r="AH8975" t="str">
            <v>VN0010157</v>
          </cell>
          <cell r="AJ8975" t="str">
            <v>HO CHI MINH 1</v>
          </cell>
          <cell r="AK8975" t="str">
            <v>HO CHI MINH 1</v>
          </cell>
          <cell r="AM8975" t="str">
            <v>IC model</v>
          </cell>
          <cell r="AO8975" t="str">
            <v>Lê Ngọc Quỳnh Trâm</v>
          </cell>
          <cell r="AS8975" t="str">
            <v>OP</v>
          </cell>
        </row>
        <row r="8976">
          <cell r="C8976" t="str">
            <v>2210003406</v>
          </cell>
          <cell r="I8976" t="str">
            <v>MB Chi nhanh Bac Sai Gon</v>
          </cell>
          <cell r="T8976">
            <v>15000000</v>
          </cell>
          <cell r="U8976">
            <v>15000000</v>
          </cell>
          <cell r="V8976" t="str">
            <v>19/03/2020</v>
          </cell>
          <cell r="Z8976" t="str">
            <v>Active</v>
          </cell>
          <cell r="AA8976" t="str">
            <v>03</v>
          </cell>
          <cell r="AB8976" t="str">
            <v/>
          </cell>
          <cell r="AC8976">
            <v>15000000</v>
          </cell>
          <cell r="AD8976" t="str">
            <v>03</v>
          </cell>
          <cell r="AH8976" t="str">
            <v>VN0010201</v>
          </cell>
          <cell r="AJ8976" t="str">
            <v>HO CHI MINH 2</v>
          </cell>
          <cell r="AK8976" t="str">
            <v>HO CHI MINH 2</v>
          </cell>
          <cell r="AM8976" t="str">
            <v>BAM model</v>
          </cell>
          <cell r="AO8976" t="str">
            <v>Nguyễn Vũ Hùng</v>
          </cell>
          <cell r="AS8976" t="str">
            <v>SME</v>
          </cell>
        </row>
        <row r="8977">
          <cell r="C8977" t="str">
            <v>2210003406</v>
          </cell>
          <cell r="I8977" t="str">
            <v>MB Chi nhanh Bac Sai Gon</v>
          </cell>
          <cell r="T8977">
            <v>15000000</v>
          </cell>
          <cell r="U8977">
            <v>15000000</v>
          </cell>
          <cell r="V8977" t="str">
            <v>19/03/2020</v>
          </cell>
          <cell r="Z8977" t="str">
            <v>Active</v>
          </cell>
          <cell r="AA8977" t="str">
            <v>03</v>
          </cell>
          <cell r="AB8977" t="str">
            <v/>
          </cell>
          <cell r="AC8977">
            <v>15000000</v>
          </cell>
          <cell r="AD8977" t="str">
            <v>03</v>
          </cell>
          <cell r="AH8977" t="str">
            <v>VN0010201</v>
          </cell>
          <cell r="AJ8977" t="str">
            <v>HO CHI MINH 2</v>
          </cell>
          <cell r="AK8977" t="str">
            <v>HO CHI MINH 2</v>
          </cell>
          <cell r="AM8977" t="str">
            <v>BAM model</v>
          </cell>
          <cell r="AO8977" t="str">
            <v>Nguyễn Vũ Hùng</v>
          </cell>
          <cell r="AS8977" t="str">
            <v>SME</v>
          </cell>
        </row>
        <row r="8978">
          <cell r="C8978" t="str">
            <v>2210004851</v>
          </cell>
          <cell r="I8978" t="str">
            <v>MB Chi nhanh Lang Son</v>
          </cell>
          <cell r="T8978">
            <v>10000000</v>
          </cell>
          <cell r="U8978">
            <v>10000000</v>
          </cell>
          <cell r="V8978" t="str">
            <v>19/03/2020</v>
          </cell>
          <cell r="Z8978" t="str">
            <v>Active</v>
          </cell>
          <cell r="AA8978" t="str">
            <v>03</v>
          </cell>
          <cell r="AB8978" t="str">
            <v/>
          </cell>
          <cell r="AC8978">
            <v>10000000</v>
          </cell>
          <cell r="AD8978" t="str">
            <v>03</v>
          </cell>
          <cell r="AH8978" t="str">
            <v>VN0010515</v>
          </cell>
          <cell r="AJ8978" t="str">
            <v>NORTH 1</v>
          </cell>
          <cell r="AK8978" t="str">
            <v>NORTH</v>
          </cell>
          <cell r="AM8978" t="str">
            <v>IC model</v>
          </cell>
          <cell r="AO8978" t="str">
            <v>Trương Lệ Đoàn</v>
          </cell>
          <cell r="AS8978" t="str">
            <v>Indiv</v>
          </cell>
        </row>
        <row r="8979">
          <cell r="C8979" t="str">
            <v>2210004284</v>
          </cell>
          <cell r="I8979" t="str">
            <v>MB Dinh Cong</v>
          </cell>
          <cell r="T8979">
            <v>10000000</v>
          </cell>
          <cell r="U8979">
            <v>10000000</v>
          </cell>
          <cell r="V8979" t="str">
            <v>19/03/2020</v>
          </cell>
          <cell r="Z8979" t="str">
            <v>Active</v>
          </cell>
          <cell r="AA8979" t="str">
            <v>03</v>
          </cell>
          <cell r="AB8979" t="str">
            <v/>
          </cell>
          <cell r="AC8979">
            <v>10000000</v>
          </cell>
          <cell r="AD8979" t="str">
            <v>03</v>
          </cell>
          <cell r="AH8979" t="str">
            <v>VN0010063</v>
          </cell>
          <cell r="AJ8979" t="str">
            <v>HA NOI 2</v>
          </cell>
          <cell r="AK8979" t="str">
            <v>HA NOI 2</v>
          </cell>
          <cell r="AM8979" t="str">
            <v>IC model</v>
          </cell>
          <cell r="AO8979" t="str">
            <v>Đỗ Thương Huyền</v>
          </cell>
          <cell r="AS8979" t="str">
            <v>Indiv</v>
          </cell>
        </row>
        <row r="8980">
          <cell r="C8980" t="str">
            <v>2210004955</v>
          </cell>
          <cell r="I8980" t="str">
            <v>MB PGD Binh Long</v>
          </cell>
          <cell r="T8980">
            <v>4500000</v>
          </cell>
          <cell r="U8980">
            <v>18000000</v>
          </cell>
          <cell r="V8980" t="str">
            <v>19/03/2020</v>
          </cell>
          <cell r="Z8980" t="str">
            <v>Active</v>
          </cell>
          <cell r="AA8980" t="str">
            <v>03</v>
          </cell>
          <cell r="AB8980" t="str">
            <v/>
          </cell>
          <cell r="AC8980">
            <v>18000000</v>
          </cell>
          <cell r="AD8980" t="str">
            <v>03</v>
          </cell>
          <cell r="AH8980" t="str">
            <v>VN0010660</v>
          </cell>
          <cell r="AJ8980" t="str">
            <v>SOUTH 1</v>
          </cell>
          <cell r="AK8980" t="str">
            <v>SOUTH</v>
          </cell>
          <cell r="AM8980" t="str">
            <v>IC model</v>
          </cell>
          <cell r="AO8980" t="str">
            <v>Nguyễn Thị Thanh</v>
          </cell>
          <cell r="AS8980" t="str">
            <v>OP</v>
          </cell>
        </row>
        <row r="8981">
          <cell r="C8981" t="str">
            <v>2210001793</v>
          </cell>
          <cell r="I8981" t="str">
            <v>MB Chi nhanh Phu Yen</v>
          </cell>
          <cell r="T8981">
            <v>52844000</v>
          </cell>
          <cell r="U8981">
            <v>52844000</v>
          </cell>
          <cell r="V8981" t="str">
            <v>19/03/2020</v>
          </cell>
          <cell r="Z8981" t="str">
            <v>Active</v>
          </cell>
          <cell r="AA8981" t="str">
            <v>03</v>
          </cell>
          <cell r="AB8981" t="str">
            <v/>
          </cell>
          <cell r="AC8981">
            <v>52844000</v>
          </cell>
          <cell r="AD8981" t="str">
            <v>03</v>
          </cell>
          <cell r="AH8981" t="str">
            <v>VN0010850</v>
          </cell>
          <cell r="AJ8981" t="str">
            <v>MIDDLE</v>
          </cell>
          <cell r="AK8981" t="str">
            <v>MIDDLE</v>
          </cell>
          <cell r="AM8981" t="str">
            <v>IC model</v>
          </cell>
          <cell r="AO8981" t="str">
            <v>Nguyễn Quốc Phú</v>
          </cell>
          <cell r="AS8981" t="str">
            <v>SME</v>
          </cell>
        </row>
        <row r="8982">
          <cell r="C8982" t="str">
            <v>2210001020</v>
          </cell>
          <cell r="I8982" t="str">
            <v>MB PGD Ha Dong</v>
          </cell>
          <cell r="T8982">
            <v>20000000</v>
          </cell>
          <cell r="U8982">
            <v>20000000</v>
          </cell>
          <cell r="V8982" t="str">
            <v>19/03/2020</v>
          </cell>
          <cell r="Z8982" t="str">
            <v>Active</v>
          </cell>
          <cell r="AA8982" t="str">
            <v>03</v>
          </cell>
          <cell r="AB8982" t="str">
            <v/>
          </cell>
          <cell r="AC8982">
            <v>20000000</v>
          </cell>
          <cell r="AD8982" t="str">
            <v>03</v>
          </cell>
          <cell r="AH8982" t="str">
            <v>VN0010820</v>
          </cell>
          <cell r="AJ8982" t="str">
            <v>HA NOI 2</v>
          </cell>
          <cell r="AK8982" t="str">
            <v>HA NOI 2</v>
          </cell>
          <cell r="AM8982" t="str">
            <v>IC model</v>
          </cell>
          <cell r="AO8982" t="str">
            <v>Trần Thị Hà</v>
          </cell>
          <cell r="AS8982" t="str">
            <v>OP</v>
          </cell>
        </row>
        <row r="8983">
          <cell r="C8983" t="str">
            <v>2210000700</v>
          </cell>
          <cell r="I8983" t="str">
            <v>MB PGD Phan Chu Trinh</v>
          </cell>
          <cell r="T8983">
            <v>15621000</v>
          </cell>
          <cell r="U8983">
            <v>15621000</v>
          </cell>
          <cell r="V8983" t="str">
            <v>19/03/2020</v>
          </cell>
          <cell r="Z8983" t="str">
            <v>Active</v>
          </cell>
          <cell r="AA8983" t="str">
            <v>03</v>
          </cell>
          <cell r="AB8983" t="str">
            <v/>
          </cell>
          <cell r="AC8983">
            <v>15621000</v>
          </cell>
          <cell r="AD8983" t="str">
            <v>03</v>
          </cell>
          <cell r="AH8983" t="str">
            <v>VN0010840</v>
          </cell>
          <cell r="AJ8983" t="str">
            <v>NORTH 2</v>
          </cell>
          <cell r="AK8983" t="str">
            <v>NORTH</v>
          </cell>
          <cell r="AM8983" t="str">
            <v>IC model</v>
          </cell>
          <cell r="AO8983" t="str">
            <v>Nguyễn Anh Tú</v>
          </cell>
          <cell r="AS8983" t="str">
            <v>OP</v>
          </cell>
        </row>
        <row r="8984">
          <cell r="C8984" t="str">
            <v>2210004542</v>
          </cell>
          <cell r="I8984" t="str">
            <v>MB PGD Van Giang</v>
          </cell>
          <cell r="T8984">
            <v>20000000</v>
          </cell>
          <cell r="U8984">
            <v>20000000</v>
          </cell>
          <cell r="V8984" t="str">
            <v>19/03/2020</v>
          </cell>
          <cell r="Z8984" t="str">
            <v>Active</v>
          </cell>
          <cell r="AA8984" t="str">
            <v>03</v>
          </cell>
          <cell r="AB8984" t="str">
            <v/>
          </cell>
          <cell r="AC8984">
            <v>20000000</v>
          </cell>
          <cell r="AD8984" t="str">
            <v>03</v>
          </cell>
          <cell r="AH8984" t="str">
            <v>VN0010230</v>
          </cell>
          <cell r="AJ8984" t="str">
            <v>NORTH 2</v>
          </cell>
          <cell r="AK8984" t="str">
            <v>NORTH</v>
          </cell>
          <cell r="AM8984" t="str">
            <v>IC model</v>
          </cell>
          <cell r="AO8984" t="str">
            <v>Nguyễn Hải Anh</v>
          </cell>
          <cell r="AS8984" t="str">
            <v>OP</v>
          </cell>
        </row>
        <row r="8985">
          <cell r="C8985" t="str">
            <v>2210001947</v>
          </cell>
          <cell r="I8985" t="str">
            <v>MB Chi nhanh Quang Ninh</v>
          </cell>
          <cell r="T8985">
            <v>15000000</v>
          </cell>
          <cell r="U8985">
            <v>15000000</v>
          </cell>
          <cell r="V8985" t="str">
            <v>19/03/2020</v>
          </cell>
          <cell r="Z8985" t="str">
            <v>Active</v>
          </cell>
          <cell r="AA8985" t="str">
            <v>03</v>
          </cell>
          <cell r="AB8985" t="str">
            <v/>
          </cell>
          <cell r="AC8985">
            <v>15000000</v>
          </cell>
          <cell r="AD8985" t="str">
            <v>03</v>
          </cell>
          <cell r="AH8985" t="str">
            <v>VN0010601</v>
          </cell>
          <cell r="AJ8985" t="str">
            <v>NORTH 2</v>
          </cell>
          <cell r="AK8985" t="str">
            <v>NORTH</v>
          </cell>
          <cell r="AM8985" t="str">
            <v>IC model</v>
          </cell>
          <cell r="AO8985" t="str">
            <v>Phạm Thị Thùy Linh</v>
          </cell>
          <cell r="AS8985" t="str">
            <v>Indiv</v>
          </cell>
        </row>
        <row r="8986">
          <cell r="C8986" t="str">
            <v>2210001947</v>
          </cell>
          <cell r="I8986" t="str">
            <v>MB Chi nhanh Quang Ninh</v>
          </cell>
          <cell r="T8986">
            <v>20000000</v>
          </cell>
          <cell r="U8986">
            <v>20000000</v>
          </cell>
          <cell r="V8986" t="str">
            <v>19/03/2020</v>
          </cell>
          <cell r="Z8986" t="str">
            <v>Active</v>
          </cell>
          <cell r="AA8986" t="str">
            <v>03</v>
          </cell>
          <cell r="AB8986" t="str">
            <v/>
          </cell>
          <cell r="AC8986">
            <v>20000000</v>
          </cell>
          <cell r="AD8986" t="str">
            <v>03</v>
          </cell>
          <cell r="AH8986" t="str">
            <v>VN0010601</v>
          </cell>
          <cell r="AJ8986" t="str">
            <v>NORTH 2</v>
          </cell>
          <cell r="AK8986" t="str">
            <v>NORTH</v>
          </cell>
          <cell r="AM8986" t="str">
            <v>IC model</v>
          </cell>
          <cell r="AO8986" t="str">
            <v>Phạm Thị Thùy Linh</v>
          </cell>
          <cell r="AS8986" t="str">
            <v>Indiv</v>
          </cell>
        </row>
        <row r="8987">
          <cell r="C8987" t="str">
            <v>2210001367</v>
          </cell>
          <cell r="I8987" t="str">
            <v>MB Chi nhanh Thang Long</v>
          </cell>
          <cell r="T8987">
            <v>15000000</v>
          </cell>
          <cell r="U8987">
            <v>15000000</v>
          </cell>
          <cell r="V8987" t="str">
            <v>19/03/2020</v>
          </cell>
          <cell r="Z8987" t="str">
            <v>Active</v>
          </cell>
          <cell r="AA8987" t="str">
            <v>03</v>
          </cell>
          <cell r="AB8987" t="str">
            <v/>
          </cell>
          <cell r="AC8987">
            <v>15000000</v>
          </cell>
          <cell r="AD8987" t="str">
            <v>03</v>
          </cell>
          <cell r="AH8987" t="str">
            <v>VN0010054</v>
          </cell>
          <cell r="AJ8987" t="str">
            <v>HA NOI 2</v>
          </cell>
          <cell r="AK8987" t="str">
            <v>HA NOI 2</v>
          </cell>
          <cell r="AM8987" t="str">
            <v>IC model</v>
          </cell>
          <cell r="AO8987" t="str">
            <v>Đỗ Thương Huyền</v>
          </cell>
          <cell r="AS8987" t="str">
            <v>OP</v>
          </cell>
        </row>
        <row r="8988">
          <cell r="C8988" t="str">
            <v>2210005509</v>
          </cell>
          <cell r="I8988" t="str">
            <v>MB Chi nhanh Long Khanh</v>
          </cell>
          <cell r="T8988">
            <v>20000000</v>
          </cell>
          <cell r="U8988">
            <v>20000000</v>
          </cell>
          <cell r="V8988" t="str">
            <v>19/03/2020</v>
          </cell>
          <cell r="Z8988" t="str">
            <v>Active</v>
          </cell>
          <cell r="AA8988" t="str">
            <v>03</v>
          </cell>
          <cell r="AB8988" t="str">
            <v/>
          </cell>
          <cell r="AC8988">
            <v>20000000</v>
          </cell>
          <cell r="AD8988" t="str">
            <v>03</v>
          </cell>
          <cell r="AH8988" t="str">
            <v>VN0010724</v>
          </cell>
          <cell r="AJ8988" t="str">
            <v>SOUTH 1</v>
          </cell>
          <cell r="AK8988" t="str">
            <v>SOUTH</v>
          </cell>
          <cell r="AM8988" t="str">
            <v>IC model</v>
          </cell>
          <cell r="AO8988" t="str">
            <v>Võ Phi Long</v>
          </cell>
          <cell r="AS8988" t="str">
            <v>Indiv</v>
          </cell>
        </row>
        <row r="8989">
          <cell r="C8989" t="str">
            <v>2210001264</v>
          </cell>
          <cell r="I8989" t="str">
            <v>MB PGD Kim Son</v>
          </cell>
          <cell r="T8989">
            <v>20000000</v>
          </cell>
          <cell r="U8989">
            <v>20000000</v>
          </cell>
          <cell r="V8989" t="str">
            <v>19/03/2020</v>
          </cell>
          <cell r="Z8989" t="str">
            <v>Active</v>
          </cell>
          <cell r="AA8989" t="str">
            <v>03</v>
          </cell>
          <cell r="AB8989" t="str">
            <v/>
          </cell>
          <cell r="AC8989">
            <v>20000000</v>
          </cell>
          <cell r="AD8989" t="str">
            <v>03</v>
          </cell>
          <cell r="AH8989" t="str">
            <v>VN0010230</v>
          </cell>
          <cell r="AJ8989" t="str">
            <v>NORTH 2</v>
          </cell>
          <cell r="AK8989" t="str">
            <v>NORTH</v>
          </cell>
          <cell r="AM8989" t="str">
            <v>IC model</v>
          </cell>
          <cell r="AO8989" t="str">
            <v>Nguyễn Hải Anh</v>
          </cell>
          <cell r="AS8989" t="str">
            <v>Indiv</v>
          </cell>
        </row>
        <row r="8990">
          <cell r="C8990" t="str">
            <v>2210006849</v>
          </cell>
          <cell r="I8990" t="str">
            <v>MB PGD Lam Ha</v>
          </cell>
          <cell r="T8990">
            <v>8000000</v>
          </cell>
          <cell r="U8990">
            <v>8000000</v>
          </cell>
          <cell r="V8990" t="str">
            <v>19/03/2020</v>
          </cell>
          <cell r="Z8990" t="str">
            <v>Active</v>
          </cell>
          <cell r="AA8990" t="str">
            <v>03</v>
          </cell>
          <cell r="AB8990" t="str">
            <v/>
          </cell>
          <cell r="AC8990">
            <v>8000000</v>
          </cell>
          <cell r="AD8990" t="str">
            <v>03</v>
          </cell>
          <cell r="AH8990" t="str">
            <v>VN0010745</v>
          </cell>
          <cell r="AJ8990" t="str">
            <v>SOUTH 1</v>
          </cell>
          <cell r="AK8990" t="str">
            <v>SOUTH</v>
          </cell>
          <cell r="AM8990" t="str">
            <v>IC model</v>
          </cell>
          <cell r="AO8990" t="str">
            <v>Nguyễn Thị Thanh</v>
          </cell>
          <cell r="AS8990" t="str">
            <v>Indiv</v>
          </cell>
        </row>
        <row r="8991">
          <cell r="C8991" t="str">
            <v>2210002859</v>
          </cell>
          <cell r="I8991" t="str">
            <v>MB Chi nhanh Dong Sai Gon</v>
          </cell>
          <cell r="T8991">
            <v>6000000</v>
          </cell>
          <cell r="U8991">
            <v>24000000</v>
          </cell>
          <cell r="V8991" t="str">
            <v>19/03/2020</v>
          </cell>
          <cell r="Z8991" t="str">
            <v>Active</v>
          </cell>
          <cell r="AA8991" t="str">
            <v>03</v>
          </cell>
          <cell r="AB8991" t="str">
            <v/>
          </cell>
          <cell r="AC8991">
            <v>24000000</v>
          </cell>
          <cell r="AD8991" t="str">
            <v>03</v>
          </cell>
          <cell r="AH8991" t="str">
            <v>VN0010280</v>
          </cell>
          <cell r="AJ8991" t="str">
            <v>HO CHI MINH 2</v>
          </cell>
          <cell r="AK8991" t="str">
            <v>HO CHI MINH 2</v>
          </cell>
          <cell r="AM8991" t="str">
            <v>IC model</v>
          </cell>
          <cell r="AO8991" t="str">
            <v>Nguyễn Vũ Hùng</v>
          </cell>
          <cell r="AS8991" t="str">
            <v>SME</v>
          </cell>
        </row>
        <row r="8992">
          <cell r="C8992" t="str">
            <v>2210004277</v>
          </cell>
          <cell r="I8992" t="str">
            <v>MB Chi nhanh Hoang Quoc Viet</v>
          </cell>
          <cell r="T8992">
            <v>15000000</v>
          </cell>
          <cell r="U8992">
            <v>15000000</v>
          </cell>
          <cell r="V8992" t="str">
            <v>19/03/2020</v>
          </cell>
          <cell r="Z8992" t="str">
            <v>Reversed</v>
          </cell>
          <cell r="AA8992" t="str">
            <v>03</v>
          </cell>
          <cell r="AB8992" t="str">
            <v>04</v>
          </cell>
          <cell r="AC8992">
            <v>15000000</v>
          </cell>
          <cell r="AD8992" t="str">
            <v>03</v>
          </cell>
          <cell r="AH8992" t="str">
            <v>VN0010056</v>
          </cell>
          <cell r="AJ8992" t="str">
            <v>HA NOI 2</v>
          </cell>
          <cell r="AK8992" t="str">
            <v>HA NOI 2</v>
          </cell>
          <cell r="AM8992" t="str">
            <v>IC model</v>
          </cell>
          <cell r="AO8992" t="str">
            <v>Đỗ Thương Huyền</v>
          </cell>
          <cell r="AS8992" t="str">
            <v>OP</v>
          </cell>
        </row>
        <row r="8993">
          <cell r="C8993" t="str">
            <v>2210004294</v>
          </cell>
          <cell r="I8993" t="str">
            <v>MB PGD Tan Chau 1</v>
          </cell>
          <cell r="T8993">
            <v>7500000</v>
          </cell>
          <cell r="U8993">
            <v>15000000</v>
          </cell>
          <cell r="V8993" t="str">
            <v>19/03/2020</v>
          </cell>
          <cell r="Z8993" t="str">
            <v>Active</v>
          </cell>
          <cell r="AA8993" t="str">
            <v>03</v>
          </cell>
          <cell r="AB8993" t="str">
            <v/>
          </cell>
          <cell r="AC8993">
            <v>15000000</v>
          </cell>
          <cell r="AD8993" t="str">
            <v>03</v>
          </cell>
          <cell r="AH8993" t="str">
            <v>VN0010734</v>
          </cell>
          <cell r="AJ8993" t="str">
            <v>SOUTH 1</v>
          </cell>
          <cell r="AK8993" t="str">
            <v>SOUTH</v>
          </cell>
          <cell r="AM8993" t="str">
            <v>IC model</v>
          </cell>
          <cell r="AO8993" t="str">
            <v>Nguyễn Thị Thanh</v>
          </cell>
          <cell r="AS8993" t="str">
            <v>OP</v>
          </cell>
        </row>
        <row r="8994">
          <cell r="C8994" t="str">
            <v>2210000896</v>
          </cell>
          <cell r="I8994" t="str">
            <v>MB Chi nhanh Son Tay</v>
          </cell>
          <cell r="T8994">
            <v>15000000</v>
          </cell>
          <cell r="U8994">
            <v>15000000</v>
          </cell>
          <cell r="V8994" t="str">
            <v>19/03/2020</v>
          </cell>
          <cell r="Z8994" t="str">
            <v>Active</v>
          </cell>
          <cell r="AA8994" t="str">
            <v>03</v>
          </cell>
          <cell r="AB8994" t="str">
            <v/>
          </cell>
          <cell r="AC8994">
            <v>15000000</v>
          </cell>
          <cell r="AD8994" t="str">
            <v>03</v>
          </cell>
          <cell r="AH8994" t="str">
            <v>VN0010830</v>
          </cell>
          <cell r="AJ8994" t="str">
            <v>HA NOI 2</v>
          </cell>
          <cell r="AK8994" t="str">
            <v>HA NOI 2</v>
          </cell>
          <cell r="AM8994" t="str">
            <v>IC model</v>
          </cell>
          <cell r="AO8994" t="str">
            <v>Sỹ Thịnh Hanh</v>
          </cell>
          <cell r="AS8994" t="str">
            <v>Indiv</v>
          </cell>
        </row>
        <row r="8995">
          <cell r="C8995" t="str">
            <v>2210001026</v>
          </cell>
          <cell r="I8995" t="str">
            <v>MB Chi nhanh Binh Dinh</v>
          </cell>
          <cell r="T8995">
            <v>3000000</v>
          </cell>
          <cell r="U8995">
            <v>12000000</v>
          </cell>
          <cell r="V8995" t="str">
            <v>19/03/2020</v>
          </cell>
          <cell r="Z8995" t="str">
            <v>Active</v>
          </cell>
          <cell r="AA8995" t="str">
            <v>03</v>
          </cell>
          <cell r="AB8995" t="str">
            <v/>
          </cell>
          <cell r="AC8995">
            <v>12000000</v>
          </cell>
          <cell r="AD8995" t="str">
            <v>03</v>
          </cell>
          <cell r="AH8995" t="str">
            <v>VN0010401</v>
          </cell>
          <cell r="AJ8995" t="str">
            <v>MIDDLE</v>
          </cell>
          <cell r="AK8995" t="str">
            <v>MIDDLE</v>
          </cell>
          <cell r="AM8995" t="str">
            <v>IC model</v>
          </cell>
          <cell r="AO8995" t="str">
            <v>Ngô Kim Thanh</v>
          </cell>
          <cell r="AS8995" t="str">
            <v>OP</v>
          </cell>
        </row>
        <row r="8996">
          <cell r="C8996" t="str">
            <v>2210000966</v>
          </cell>
          <cell r="I8996" t="str">
            <v>MB PGD Hung Vuong</v>
          </cell>
          <cell r="T8996">
            <v>20000000</v>
          </cell>
          <cell r="U8996">
            <v>20000000</v>
          </cell>
          <cell r="V8996" t="str">
            <v>19/03/2020</v>
          </cell>
          <cell r="Z8996" t="str">
            <v>Active</v>
          </cell>
          <cell r="AA8996" t="str">
            <v>03</v>
          </cell>
          <cell r="AB8996" t="str">
            <v/>
          </cell>
          <cell r="AC8996">
            <v>20000000</v>
          </cell>
          <cell r="AD8996" t="str">
            <v>03</v>
          </cell>
          <cell r="AH8996" t="str">
            <v>VN0010803</v>
          </cell>
          <cell r="AJ8996" t="str">
            <v>MIDDLE</v>
          </cell>
          <cell r="AK8996" t="str">
            <v>MIDDLE</v>
          </cell>
          <cell r="AM8996" t="str">
            <v>IC model</v>
          </cell>
          <cell r="AO8996" t="str">
            <v>Nguyễn Quốc Phú</v>
          </cell>
          <cell r="AS8996" t="str">
            <v>Indiv</v>
          </cell>
        </row>
        <row r="8997">
          <cell r="C8997" t="str">
            <v>2210005580</v>
          </cell>
          <cell r="I8997" t="str">
            <v>MB PGD Ben Cat</v>
          </cell>
          <cell r="T8997">
            <v>12000000</v>
          </cell>
          <cell r="U8997">
            <v>12000000</v>
          </cell>
          <cell r="V8997" t="str">
            <v>19/03/2020</v>
          </cell>
          <cell r="Z8997" t="str">
            <v>Active</v>
          </cell>
          <cell r="AA8997" t="str">
            <v>03</v>
          </cell>
          <cell r="AB8997" t="str">
            <v/>
          </cell>
          <cell r="AC8997">
            <v>12000000</v>
          </cell>
          <cell r="AD8997" t="str">
            <v>03</v>
          </cell>
          <cell r="AH8997" t="str">
            <v>VN0010140</v>
          </cell>
          <cell r="AJ8997" t="str">
            <v>SOUTH 1</v>
          </cell>
          <cell r="AK8997" t="str">
            <v>SOUTH</v>
          </cell>
          <cell r="AM8997" t="str">
            <v>IC model</v>
          </cell>
          <cell r="AO8997" t="str">
            <v>Võ Phi Long</v>
          </cell>
          <cell r="AS8997" t="str">
            <v>OP</v>
          </cell>
        </row>
        <row r="8998">
          <cell r="C8998" t="str">
            <v>2210000701</v>
          </cell>
          <cell r="I8998" t="str">
            <v>MB Chi nhanh Tay Ho</v>
          </cell>
          <cell r="T8998">
            <v>30000000</v>
          </cell>
          <cell r="U8998">
            <v>30000000</v>
          </cell>
          <cell r="V8998" t="str">
            <v>19/03/2020</v>
          </cell>
          <cell r="Z8998" t="str">
            <v>Active</v>
          </cell>
          <cell r="AA8998" t="str">
            <v>03</v>
          </cell>
          <cell r="AB8998" t="str">
            <v/>
          </cell>
          <cell r="AC8998">
            <v>30000000</v>
          </cell>
          <cell r="AD8998" t="str">
            <v>03</v>
          </cell>
          <cell r="AH8998" t="str">
            <v>VN0010004</v>
          </cell>
          <cell r="AJ8998" t="str">
            <v>HA NOI 2</v>
          </cell>
          <cell r="AK8998" t="str">
            <v>HA NOI 2</v>
          </cell>
          <cell r="AM8998" t="str">
            <v>IC model</v>
          </cell>
          <cell r="AO8998" t="str">
            <v>Vũ Văn Hà</v>
          </cell>
          <cell r="AS8998" t="str">
            <v>OP</v>
          </cell>
        </row>
        <row r="8999">
          <cell r="C8999" t="str">
            <v>2210003013</v>
          </cell>
          <cell r="I8999" t="str">
            <v>MB Chi nhanh Bac Ninh</v>
          </cell>
          <cell r="T8999">
            <v>15000000</v>
          </cell>
          <cell r="U8999">
            <v>15000000</v>
          </cell>
          <cell r="V8999" t="str">
            <v>19/03/2020</v>
          </cell>
          <cell r="Z8999" t="str">
            <v>Active</v>
          </cell>
          <cell r="AA8999" t="str">
            <v>03</v>
          </cell>
          <cell r="AB8999" t="str">
            <v/>
          </cell>
          <cell r="AC8999">
            <v>15000000</v>
          </cell>
          <cell r="AD8999" t="str">
            <v>03</v>
          </cell>
          <cell r="AH8999" t="str">
            <v>VN0010030</v>
          </cell>
          <cell r="AJ8999" t="str">
            <v>NORTH 1</v>
          </cell>
          <cell r="AK8999" t="str">
            <v>NORTH</v>
          </cell>
          <cell r="AM8999" t="str">
            <v>IC model</v>
          </cell>
          <cell r="AO8999" t="str">
            <v>Bùi Thị Thùy Linh</v>
          </cell>
          <cell r="AS8999" t="str">
            <v>Indiv</v>
          </cell>
        </row>
        <row r="9000">
          <cell r="C9000" t="str">
            <v>2210002089</v>
          </cell>
          <cell r="I9000" t="str">
            <v>MB PGD Nam Viet Tri</v>
          </cell>
          <cell r="T9000">
            <v>12260000</v>
          </cell>
          <cell r="U9000">
            <v>12260000</v>
          </cell>
          <cell r="V9000" t="str">
            <v>19/03/2020</v>
          </cell>
          <cell r="Z9000" t="str">
            <v>Active</v>
          </cell>
          <cell r="AA9000" t="str">
            <v>03</v>
          </cell>
          <cell r="AB9000" t="str">
            <v/>
          </cell>
          <cell r="AC9000">
            <v>12260000</v>
          </cell>
          <cell r="AD9000" t="str">
            <v>03</v>
          </cell>
          <cell r="AH9000" t="str">
            <v>VN0010351</v>
          </cell>
          <cell r="AJ9000" t="str">
            <v>NORTH 1</v>
          </cell>
          <cell r="AK9000" t="str">
            <v>NORTH</v>
          </cell>
          <cell r="AM9000" t="str">
            <v>IC model</v>
          </cell>
          <cell r="AO9000" t="str">
            <v>Bùi Thị Thanh Hương</v>
          </cell>
          <cell r="AS9000" t="str">
            <v>OP</v>
          </cell>
        </row>
        <row r="9001">
          <cell r="C9001" t="str">
            <v>2210003026</v>
          </cell>
          <cell r="I9001" t="str">
            <v>MB Chi nhanh My Dinh</v>
          </cell>
          <cell r="T9001">
            <v>30000000</v>
          </cell>
          <cell r="U9001">
            <v>30000000</v>
          </cell>
          <cell r="V9001" t="str">
            <v>19/03/2020</v>
          </cell>
          <cell r="Z9001" t="str">
            <v>Reversed</v>
          </cell>
          <cell r="AA9001" t="str">
            <v>03</v>
          </cell>
          <cell r="AB9001" t="str">
            <v>04</v>
          </cell>
          <cell r="AC9001">
            <v>30000000</v>
          </cell>
          <cell r="AD9001" t="str">
            <v>03</v>
          </cell>
          <cell r="AH9001" t="str">
            <v>VN0010011</v>
          </cell>
          <cell r="AJ9001" t="str">
            <v>HA NOI 2</v>
          </cell>
          <cell r="AK9001" t="str">
            <v>HA NOI 2</v>
          </cell>
          <cell r="AM9001" t="str">
            <v>IC model</v>
          </cell>
          <cell r="AO9001" t="str">
            <v>Trần THị Hà</v>
          </cell>
          <cell r="AS9001" t="str">
            <v>Indiv</v>
          </cell>
        </row>
        <row r="9002">
          <cell r="C9002" t="str">
            <v>2210000578</v>
          </cell>
          <cell r="I9002" t="str">
            <v>MB Chi nhanh Binh Duong</v>
          </cell>
          <cell r="T9002">
            <v>7500000</v>
          </cell>
          <cell r="U9002">
            <v>30000000</v>
          </cell>
          <cell r="V9002" t="str">
            <v>19/03/2020</v>
          </cell>
          <cell r="Z9002" t="str">
            <v>Active</v>
          </cell>
          <cell r="AA9002" t="str">
            <v>03</v>
          </cell>
          <cell r="AB9002" t="str">
            <v/>
          </cell>
          <cell r="AC9002">
            <v>30000000</v>
          </cell>
          <cell r="AD9002" t="str">
            <v>03</v>
          </cell>
          <cell r="AH9002" t="str">
            <v>VN0010140</v>
          </cell>
          <cell r="AJ9002" t="str">
            <v>SOUTH 1</v>
          </cell>
          <cell r="AK9002" t="str">
            <v>SOUTH</v>
          </cell>
          <cell r="AM9002" t="str">
            <v>IC model</v>
          </cell>
          <cell r="AO9002" t="str">
            <v>Võ Phi Long</v>
          </cell>
          <cell r="AS9002" t="str">
            <v>Indiv</v>
          </cell>
        </row>
        <row r="9003">
          <cell r="C9003" t="str">
            <v>2210003388</v>
          </cell>
          <cell r="I9003" t="str">
            <v>MB PGD Tan Hiep</v>
          </cell>
          <cell r="T9003">
            <v>12000000</v>
          </cell>
          <cell r="U9003">
            <v>12000000</v>
          </cell>
          <cell r="V9003" t="str">
            <v>19/03/2020</v>
          </cell>
          <cell r="Z9003" t="str">
            <v>Active</v>
          </cell>
          <cell r="AA9003" t="str">
            <v>03</v>
          </cell>
          <cell r="AB9003" t="str">
            <v/>
          </cell>
          <cell r="AC9003">
            <v>12000000</v>
          </cell>
          <cell r="AD9003" t="str">
            <v>03</v>
          </cell>
          <cell r="AH9003" t="str">
            <v>VN0010718</v>
          </cell>
          <cell r="AJ9003" t="str">
            <v>SOUTH 2</v>
          </cell>
          <cell r="AK9003" t="str">
            <v>SOUTH</v>
          </cell>
          <cell r="AM9003" t="str">
            <v>IC model</v>
          </cell>
          <cell r="AO9003" t="str">
            <v>Nguyễn Thị Kim Ngọc</v>
          </cell>
          <cell r="AS9003" t="str">
            <v>Indiv</v>
          </cell>
        </row>
        <row r="9004">
          <cell r="C9004" t="str">
            <v>2210001587</v>
          </cell>
          <cell r="I9004" t="str">
            <v>MB Chi nhanh Lam Dong</v>
          </cell>
          <cell r="T9004">
            <v>15470000</v>
          </cell>
          <cell r="U9004">
            <v>15470000</v>
          </cell>
          <cell r="V9004" t="str">
            <v>19/03/2020</v>
          </cell>
          <cell r="Z9004" t="str">
            <v>Active</v>
          </cell>
          <cell r="AA9004" t="str">
            <v>03</v>
          </cell>
          <cell r="AB9004" t="str">
            <v/>
          </cell>
          <cell r="AC9004">
            <v>15470000</v>
          </cell>
          <cell r="AD9004" t="str">
            <v>03</v>
          </cell>
          <cell r="AH9004" t="str">
            <v>VN0010745</v>
          </cell>
          <cell r="AJ9004" t="str">
            <v>SOUTH 1</v>
          </cell>
          <cell r="AK9004" t="str">
            <v>SOUTH</v>
          </cell>
          <cell r="AM9004" t="str">
            <v>IC model</v>
          </cell>
          <cell r="AO9004" t="str">
            <v>Nguyễn Thị Thanh</v>
          </cell>
          <cell r="AS9004" t="str">
            <v>Indiv</v>
          </cell>
        </row>
        <row r="9005">
          <cell r="C9005" t="str">
            <v>2210000755</v>
          </cell>
          <cell r="I9005" t="str">
            <v>MB PGD Nha Trang</v>
          </cell>
          <cell r="T9005">
            <v>20000000</v>
          </cell>
          <cell r="U9005">
            <v>20000000</v>
          </cell>
          <cell r="V9005" t="str">
            <v>19/03/2020</v>
          </cell>
          <cell r="Z9005" t="str">
            <v>Active</v>
          </cell>
          <cell r="AA9005" t="str">
            <v>03</v>
          </cell>
          <cell r="AB9005" t="str">
            <v/>
          </cell>
          <cell r="AC9005">
            <v>20000000</v>
          </cell>
          <cell r="AD9005" t="str">
            <v>03</v>
          </cell>
          <cell r="AH9005" t="str">
            <v>VN0010800</v>
          </cell>
          <cell r="AJ9005" t="str">
            <v>MIDDLE</v>
          </cell>
          <cell r="AK9005" t="str">
            <v>MIDDLE</v>
          </cell>
          <cell r="AM9005" t="str">
            <v>IC model</v>
          </cell>
          <cell r="AO9005" t="str">
            <v>Nguyễn Quốc Phú</v>
          </cell>
          <cell r="AS9005" t="str">
            <v>OP</v>
          </cell>
        </row>
        <row r="9006">
          <cell r="C9006" t="str">
            <v>2210003172</v>
          </cell>
          <cell r="I9006" t="str">
            <v>MB Cam Ranh</v>
          </cell>
          <cell r="T9006">
            <v>12000000</v>
          </cell>
          <cell r="U9006">
            <v>12000000</v>
          </cell>
          <cell r="V9006" t="str">
            <v>19/03/2020</v>
          </cell>
          <cell r="Z9006" t="str">
            <v>Active</v>
          </cell>
          <cell r="AA9006" t="str">
            <v>03</v>
          </cell>
          <cell r="AB9006" t="str">
            <v/>
          </cell>
          <cell r="AC9006">
            <v>12000000</v>
          </cell>
          <cell r="AD9006" t="str">
            <v>03</v>
          </cell>
          <cell r="AH9006" t="str">
            <v>VN0010803</v>
          </cell>
          <cell r="AJ9006" t="str">
            <v>MIDDLE</v>
          </cell>
          <cell r="AK9006" t="str">
            <v>MIDDLE</v>
          </cell>
          <cell r="AM9006" t="str">
            <v>IC model</v>
          </cell>
          <cell r="AO9006" t="str">
            <v>Nguyễn Quốc Phú</v>
          </cell>
          <cell r="AS9006" t="str">
            <v>Indiv</v>
          </cell>
        </row>
        <row r="9007">
          <cell r="C9007" t="str">
            <v>2210003170</v>
          </cell>
          <cell r="I9007" t="str">
            <v>MB Chi nhanh An Giang</v>
          </cell>
          <cell r="T9007">
            <v>13365000</v>
          </cell>
          <cell r="U9007">
            <v>13365000</v>
          </cell>
          <cell r="V9007" t="str">
            <v>19/03/2020</v>
          </cell>
          <cell r="Z9007" t="str">
            <v>Active</v>
          </cell>
          <cell r="AA9007" t="str">
            <v>03</v>
          </cell>
          <cell r="AB9007" t="str">
            <v/>
          </cell>
          <cell r="AC9007">
            <v>13365000</v>
          </cell>
          <cell r="AD9007" t="str">
            <v>03</v>
          </cell>
          <cell r="AH9007" t="str">
            <v>VN0010461</v>
          </cell>
          <cell r="AJ9007" t="str">
            <v>SOUTH 2</v>
          </cell>
          <cell r="AK9007" t="str">
            <v>SOUTH</v>
          </cell>
          <cell r="AM9007" t="str">
            <v>IC model</v>
          </cell>
          <cell r="AO9007" t="str">
            <v>Nguyễn Thị Kim Ngọc</v>
          </cell>
          <cell r="AS9007" t="str">
            <v>Indiv</v>
          </cell>
        </row>
        <row r="9008">
          <cell r="C9008" t="str">
            <v>2210000790</v>
          </cell>
          <cell r="I9008" t="str">
            <v>MB Xuan Thuy</v>
          </cell>
          <cell r="T9008">
            <v>50000000</v>
          </cell>
          <cell r="U9008">
            <v>50000000</v>
          </cell>
          <cell r="V9008" t="str">
            <v>19/03/2020</v>
          </cell>
          <cell r="Z9008" t="str">
            <v>Active</v>
          </cell>
          <cell r="AA9008" t="str">
            <v>03</v>
          </cell>
          <cell r="AB9008" t="str">
            <v/>
          </cell>
          <cell r="AC9008">
            <v>50000000</v>
          </cell>
          <cell r="AD9008" t="str">
            <v>03</v>
          </cell>
          <cell r="AH9008" t="str">
            <v>VN0010008</v>
          </cell>
          <cell r="AJ9008" t="str">
            <v>HA NOI 2</v>
          </cell>
          <cell r="AK9008" t="str">
            <v>HA NOI 2</v>
          </cell>
          <cell r="AM9008" t="str">
            <v>IC model</v>
          </cell>
          <cell r="AO9008" t="str">
            <v>Sỹ Thịnh Hanh</v>
          </cell>
          <cell r="AS9008" t="str">
            <v>OP</v>
          </cell>
        </row>
        <row r="9009">
          <cell r="C9009" t="str">
            <v>2210001011</v>
          </cell>
          <cell r="I9009" t="str">
            <v>MB Chi nhanh Hoang Quoc Viet</v>
          </cell>
          <cell r="T9009">
            <v>20000000</v>
          </cell>
          <cell r="U9009">
            <v>20000000</v>
          </cell>
          <cell r="V9009" t="str">
            <v>19/03/2020</v>
          </cell>
          <cell r="Z9009" t="str">
            <v>Active</v>
          </cell>
          <cell r="AA9009" t="str">
            <v>03</v>
          </cell>
          <cell r="AB9009" t="str">
            <v/>
          </cell>
          <cell r="AC9009">
            <v>20000000</v>
          </cell>
          <cell r="AD9009" t="str">
            <v>03</v>
          </cell>
          <cell r="AH9009" t="str">
            <v>VN0010056</v>
          </cell>
          <cell r="AJ9009" t="str">
            <v>HA NOI 2</v>
          </cell>
          <cell r="AK9009" t="str">
            <v>HA NOI 2</v>
          </cell>
          <cell r="AM9009" t="str">
            <v>IC model</v>
          </cell>
          <cell r="AO9009" t="str">
            <v>Đỗ Thương Huyền</v>
          </cell>
          <cell r="AS9009" t="str">
            <v>OP</v>
          </cell>
        </row>
        <row r="9010">
          <cell r="C9010" t="str">
            <v>2210003182</v>
          </cell>
          <cell r="I9010" t="str">
            <v>MB Chi nhanh An Phu</v>
          </cell>
          <cell r="T9010">
            <v>7000000</v>
          </cell>
          <cell r="U9010">
            <v>7000000</v>
          </cell>
          <cell r="V9010" t="str">
            <v>19/03/2020</v>
          </cell>
          <cell r="Z9010" t="str">
            <v>Active</v>
          </cell>
          <cell r="AA9010" t="str">
            <v>03</v>
          </cell>
          <cell r="AB9010" t="str">
            <v/>
          </cell>
          <cell r="AC9010">
            <v>7000000</v>
          </cell>
          <cell r="AD9010" t="str">
            <v>03</v>
          </cell>
          <cell r="AH9010" t="str">
            <v>VN0010151</v>
          </cell>
          <cell r="AJ9010" t="str">
            <v>HO CHI MINH 1</v>
          </cell>
          <cell r="AK9010" t="str">
            <v>HO CHI MINH 1</v>
          </cell>
          <cell r="AM9010" t="str">
            <v>BAM model</v>
          </cell>
          <cell r="AO9010" t="str">
            <v>Lê Ngọc Quỳnh Trâm</v>
          </cell>
          <cell r="AS9010" t="str">
            <v>SME</v>
          </cell>
        </row>
        <row r="9011">
          <cell r="C9011" t="str">
            <v>2210001037</v>
          </cell>
          <cell r="I9011" t="str">
            <v>MB Chi nhanh Son Tay</v>
          </cell>
          <cell r="T9011">
            <v>12000000</v>
          </cell>
          <cell r="U9011">
            <v>12000000</v>
          </cell>
          <cell r="V9011" t="str">
            <v>19/03/2020</v>
          </cell>
          <cell r="Z9011" t="str">
            <v>Active</v>
          </cell>
          <cell r="AA9011" t="str">
            <v>03</v>
          </cell>
          <cell r="AB9011" t="str">
            <v/>
          </cell>
          <cell r="AC9011">
            <v>12000000</v>
          </cell>
          <cell r="AD9011" t="str">
            <v>03</v>
          </cell>
          <cell r="AH9011" t="str">
            <v>VN0010830</v>
          </cell>
          <cell r="AJ9011" t="str">
            <v>HA NOI 2</v>
          </cell>
          <cell r="AK9011" t="str">
            <v>HA NOI 2</v>
          </cell>
          <cell r="AM9011" t="str">
            <v>IC model</v>
          </cell>
          <cell r="AO9011" t="str">
            <v>Sỹ Thịnh Hanh</v>
          </cell>
          <cell r="AS9011" t="str">
            <v>OP</v>
          </cell>
        </row>
        <row r="9012">
          <cell r="C9012" t="str">
            <v>2210004725</v>
          </cell>
          <cell r="I9012" t="str">
            <v>MB PGD My Tho</v>
          </cell>
          <cell r="T9012">
            <v>3000000</v>
          </cell>
          <cell r="U9012">
            <v>12000000</v>
          </cell>
          <cell r="V9012" t="str">
            <v>19/03/2020</v>
          </cell>
          <cell r="Z9012" t="str">
            <v>Active</v>
          </cell>
          <cell r="AA9012" t="str">
            <v>03</v>
          </cell>
          <cell r="AB9012" t="str">
            <v/>
          </cell>
          <cell r="AC9012">
            <v>12000000</v>
          </cell>
          <cell r="AD9012" t="str">
            <v>03</v>
          </cell>
          <cell r="AH9012" t="str">
            <v>VN0010748</v>
          </cell>
          <cell r="AJ9012" t="str">
            <v>SOUTH 2</v>
          </cell>
          <cell r="AK9012" t="str">
            <v>SOUTH</v>
          </cell>
          <cell r="AM9012" t="str">
            <v>IC model</v>
          </cell>
          <cell r="AO9012" t="str">
            <v>Bùi Minh Tuấn Anh</v>
          </cell>
          <cell r="AS9012" t="str">
            <v>OP</v>
          </cell>
        </row>
        <row r="9013">
          <cell r="C9013" t="str">
            <v>2210000896</v>
          </cell>
          <cell r="I9013" t="str">
            <v>MB Chi nhanh Son Tay</v>
          </cell>
          <cell r="T9013">
            <v>10000000</v>
          </cell>
          <cell r="U9013">
            <v>10000000</v>
          </cell>
          <cell r="V9013" t="str">
            <v>19/03/2020</v>
          </cell>
          <cell r="Z9013" t="str">
            <v>Active</v>
          </cell>
          <cell r="AA9013" t="str">
            <v>03</v>
          </cell>
          <cell r="AB9013" t="str">
            <v/>
          </cell>
          <cell r="AC9013">
            <v>10000000</v>
          </cell>
          <cell r="AD9013" t="str">
            <v>03</v>
          </cell>
          <cell r="AH9013" t="str">
            <v>VN0010830</v>
          </cell>
          <cell r="AJ9013" t="str">
            <v>HA NOI 2</v>
          </cell>
          <cell r="AK9013" t="str">
            <v>HA NOI 2</v>
          </cell>
          <cell r="AM9013" t="str">
            <v>IC model</v>
          </cell>
          <cell r="AO9013" t="str">
            <v>Sỹ Thịnh Hanh</v>
          </cell>
          <cell r="AS9013" t="str">
            <v>Indiv</v>
          </cell>
        </row>
        <row r="9014">
          <cell r="C9014" t="str">
            <v>2210001437</v>
          </cell>
          <cell r="I9014" t="str">
            <v>MB Chi nhanh Sai Gon</v>
          </cell>
          <cell r="T9014">
            <v>30000000</v>
          </cell>
          <cell r="U9014">
            <v>60000000</v>
          </cell>
          <cell r="V9014" t="str">
            <v>19/03/2020</v>
          </cell>
          <cell r="Z9014" t="str">
            <v>Active</v>
          </cell>
          <cell r="AA9014" t="str">
            <v>03</v>
          </cell>
          <cell r="AB9014" t="str">
            <v/>
          </cell>
          <cell r="AC9014">
            <v>60000000</v>
          </cell>
          <cell r="AD9014" t="str">
            <v>03</v>
          </cell>
          <cell r="AH9014" t="str">
            <v>VN0010110</v>
          </cell>
          <cell r="AJ9014" t="str">
            <v>HO CHI MINH 1</v>
          </cell>
          <cell r="AK9014" t="str">
            <v>HO CHI MINH 1</v>
          </cell>
          <cell r="AM9014" t="str">
            <v>IC model</v>
          </cell>
          <cell r="AO9014" t="str">
            <v>Lê Phước Thị Thành Vương</v>
          </cell>
          <cell r="AS9014" t="str">
            <v>OP</v>
          </cell>
        </row>
        <row r="9015">
          <cell r="C9015" t="str">
            <v>2210001433</v>
          </cell>
          <cell r="I9015" t="str">
            <v>MB PGD Go Dau</v>
          </cell>
          <cell r="T9015">
            <v>20000000</v>
          </cell>
          <cell r="U9015">
            <v>20000000</v>
          </cell>
          <cell r="V9015" t="str">
            <v>19/03/2020</v>
          </cell>
          <cell r="Z9015" t="str">
            <v>Active</v>
          </cell>
          <cell r="AA9015" t="str">
            <v>03</v>
          </cell>
          <cell r="AB9015" t="str">
            <v/>
          </cell>
          <cell r="AC9015">
            <v>20000000</v>
          </cell>
          <cell r="AD9015" t="str">
            <v>03</v>
          </cell>
          <cell r="AH9015" t="str">
            <v>VN0010734</v>
          </cell>
          <cell r="AJ9015" t="str">
            <v>SOUTH 1</v>
          </cell>
          <cell r="AK9015" t="str">
            <v>SOUTH</v>
          </cell>
          <cell r="AM9015" t="str">
            <v>IC model</v>
          </cell>
          <cell r="AO9015" t="str">
            <v>Nguyễn Thị Thanh</v>
          </cell>
          <cell r="AS9015" t="str">
            <v>OP</v>
          </cell>
        </row>
        <row r="9016">
          <cell r="C9016" t="str">
            <v>2210001139</v>
          </cell>
          <cell r="I9016" t="str">
            <v>MB Chi nhanh Tran Duy Hung</v>
          </cell>
          <cell r="T9016">
            <v>15000000</v>
          </cell>
          <cell r="U9016">
            <v>15000000</v>
          </cell>
          <cell r="V9016" t="str">
            <v>19/03/2020</v>
          </cell>
          <cell r="Z9016" t="str">
            <v>Active</v>
          </cell>
          <cell r="AA9016" t="str">
            <v>03</v>
          </cell>
          <cell r="AB9016" t="str">
            <v/>
          </cell>
          <cell r="AC9016">
            <v>15000000</v>
          </cell>
          <cell r="AD9016" t="str">
            <v>03</v>
          </cell>
          <cell r="AH9016" t="str">
            <v>VN0010005</v>
          </cell>
          <cell r="AJ9016" t="str">
            <v>HA NOI 2</v>
          </cell>
          <cell r="AK9016" t="str">
            <v>HA NOI 2</v>
          </cell>
          <cell r="AM9016" t="str">
            <v>IC model</v>
          </cell>
          <cell r="AO9016" t="str">
            <v>Nguyễn Thị Hằng</v>
          </cell>
          <cell r="AS9016" t="str">
            <v>Indiv</v>
          </cell>
        </row>
        <row r="9017">
          <cell r="C9017" t="str">
            <v>2210000965</v>
          </cell>
          <cell r="I9017" t="str">
            <v>MB Chi nhanh Vinh Long</v>
          </cell>
          <cell r="T9017">
            <v>10000000</v>
          </cell>
          <cell r="U9017">
            <v>10000000</v>
          </cell>
          <cell r="V9017" t="str">
            <v>19/03/2020</v>
          </cell>
          <cell r="Z9017" t="str">
            <v>Active</v>
          </cell>
          <cell r="AA9017" t="str">
            <v>03</v>
          </cell>
          <cell r="AB9017" t="str">
            <v/>
          </cell>
          <cell r="AC9017">
            <v>10000000</v>
          </cell>
          <cell r="AD9017" t="str">
            <v>03</v>
          </cell>
          <cell r="AH9017" t="str">
            <v>VN0010860</v>
          </cell>
          <cell r="AJ9017" t="str">
            <v>SOUTH 2</v>
          </cell>
          <cell r="AK9017" t="str">
            <v>SOUTH</v>
          </cell>
          <cell r="AM9017" t="str">
            <v>IC model</v>
          </cell>
          <cell r="AO9017" t="str">
            <v>Bùi Minh Tuấn Anh</v>
          </cell>
          <cell r="AS9017" t="str">
            <v>Indiv</v>
          </cell>
        </row>
        <row r="9018">
          <cell r="C9018" t="str">
            <v>2210006850</v>
          </cell>
          <cell r="I9018" t="str">
            <v>MB PGD Thuan An</v>
          </cell>
          <cell r="T9018">
            <v>15000000</v>
          </cell>
          <cell r="U9018">
            <v>15000000</v>
          </cell>
          <cell r="V9018" t="str">
            <v>19/03/2020</v>
          </cell>
          <cell r="Z9018" t="str">
            <v>Active</v>
          </cell>
          <cell r="AA9018" t="str">
            <v>03</v>
          </cell>
          <cell r="AB9018" t="str">
            <v/>
          </cell>
          <cell r="AC9018">
            <v>15000000</v>
          </cell>
          <cell r="AD9018" t="str">
            <v>03</v>
          </cell>
          <cell r="AH9018" t="str">
            <v>VN0010140</v>
          </cell>
          <cell r="AJ9018" t="str">
            <v>SOUTH 1</v>
          </cell>
          <cell r="AK9018" t="str">
            <v>SOUTH</v>
          </cell>
          <cell r="AM9018" t="str">
            <v>IC model</v>
          </cell>
          <cell r="AO9018" t="str">
            <v>Võ Phi Long</v>
          </cell>
          <cell r="AS9018" t="str">
            <v>SME</v>
          </cell>
        </row>
        <row r="9019">
          <cell r="C9019" t="str">
            <v>2210001432</v>
          </cell>
          <cell r="I9019" t="str">
            <v>MB PGD Dieu Tri</v>
          </cell>
          <cell r="T9019">
            <v>3000000</v>
          </cell>
          <cell r="U9019">
            <v>12000000</v>
          </cell>
          <cell r="V9019" t="str">
            <v>19/03/2020</v>
          </cell>
          <cell r="Z9019" t="str">
            <v>Active</v>
          </cell>
          <cell r="AA9019" t="str">
            <v>03</v>
          </cell>
          <cell r="AB9019" t="str">
            <v/>
          </cell>
          <cell r="AC9019">
            <v>12000000</v>
          </cell>
          <cell r="AD9019" t="str">
            <v>03</v>
          </cell>
          <cell r="AH9019" t="str">
            <v>VN0010401</v>
          </cell>
          <cell r="AJ9019" t="str">
            <v>MIDDLE</v>
          </cell>
          <cell r="AK9019" t="str">
            <v>MIDDLE</v>
          </cell>
          <cell r="AM9019" t="str">
            <v>IC model</v>
          </cell>
          <cell r="AO9019" t="str">
            <v>Ngô Kim Thanh</v>
          </cell>
          <cell r="AS9019" t="str">
            <v>OP</v>
          </cell>
        </row>
        <row r="9020">
          <cell r="C9020" t="str">
            <v>2210003182</v>
          </cell>
          <cell r="I9020" t="str">
            <v>MB Chi nhanh An Phu</v>
          </cell>
          <cell r="T9020">
            <v>7000000</v>
          </cell>
          <cell r="U9020">
            <v>7000000</v>
          </cell>
          <cell r="V9020" t="str">
            <v>19/03/2020</v>
          </cell>
          <cell r="Z9020" t="str">
            <v>Active</v>
          </cell>
          <cell r="AA9020" t="str">
            <v>03</v>
          </cell>
          <cell r="AB9020" t="str">
            <v/>
          </cell>
          <cell r="AC9020">
            <v>7000000</v>
          </cell>
          <cell r="AD9020" t="str">
            <v>03</v>
          </cell>
          <cell r="AH9020" t="str">
            <v>VN0010151</v>
          </cell>
          <cell r="AJ9020" t="str">
            <v>HO CHI MINH 1</v>
          </cell>
          <cell r="AK9020" t="str">
            <v>HO CHI MINH 1</v>
          </cell>
          <cell r="AM9020" t="str">
            <v>BAM model</v>
          </cell>
          <cell r="AO9020" t="str">
            <v>Lê Ngọc Quỳnh Trâm</v>
          </cell>
          <cell r="AS9020" t="str">
            <v>SME</v>
          </cell>
        </row>
        <row r="9021">
          <cell r="C9021" t="str">
            <v>2210002097</v>
          </cell>
          <cell r="I9021" t="str">
            <v>MB PGD Le Hong Phong</v>
          </cell>
          <cell r="T9021">
            <v>15000000</v>
          </cell>
          <cell r="U9021">
            <v>15000000</v>
          </cell>
          <cell r="V9021" t="str">
            <v>19/03/2020</v>
          </cell>
          <cell r="Z9021" t="str">
            <v>Active</v>
          </cell>
          <cell r="AA9021" t="str">
            <v>03</v>
          </cell>
          <cell r="AB9021" t="str">
            <v/>
          </cell>
          <cell r="AC9021">
            <v>15000000</v>
          </cell>
          <cell r="AD9021" t="str">
            <v>03</v>
          </cell>
          <cell r="AH9021" t="str">
            <v>VN0010251</v>
          </cell>
          <cell r="AJ9021" t="str">
            <v>NORTH 2</v>
          </cell>
          <cell r="AK9021" t="str">
            <v>NORTH</v>
          </cell>
          <cell r="AM9021" t="str">
            <v>IC model</v>
          </cell>
          <cell r="AO9021" t="str">
            <v>Phạm Ngọc Huyền</v>
          </cell>
          <cell r="AS9021" t="str">
            <v>OP</v>
          </cell>
        </row>
        <row r="9022">
          <cell r="C9022" t="str">
            <v>2210003182</v>
          </cell>
          <cell r="I9022" t="str">
            <v>MB Chi nhanh An Phu</v>
          </cell>
          <cell r="T9022">
            <v>7000000</v>
          </cell>
          <cell r="U9022">
            <v>7000000</v>
          </cell>
          <cell r="V9022" t="str">
            <v>19/03/2020</v>
          </cell>
          <cell r="Z9022" t="str">
            <v>Active</v>
          </cell>
          <cell r="AA9022" t="str">
            <v>03</v>
          </cell>
          <cell r="AB9022" t="str">
            <v/>
          </cell>
          <cell r="AC9022">
            <v>7000000</v>
          </cell>
          <cell r="AD9022" t="str">
            <v>03</v>
          </cell>
          <cell r="AH9022" t="str">
            <v>VN0010151</v>
          </cell>
          <cell r="AJ9022" t="str">
            <v>HO CHI MINH 1</v>
          </cell>
          <cell r="AK9022" t="str">
            <v>HO CHI MINH 1</v>
          </cell>
          <cell r="AM9022" t="str">
            <v>BAM model</v>
          </cell>
          <cell r="AO9022" t="str">
            <v>Lê Ngọc Quỳnh Trâm</v>
          </cell>
          <cell r="AS9022" t="str">
            <v>SME</v>
          </cell>
        </row>
        <row r="9023">
          <cell r="C9023" t="str">
            <v>2210003182</v>
          </cell>
          <cell r="I9023" t="str">
            <v>MB Chi nhanh An Phu</v>
          </cell>
          <cell r="T9023">
            <v>7000000</v>
          </cell>
          <cell r="U9023">
            <v>7000000</v>
          </cell>
          <cell r="V9023" t="str">
            <v>19/03/2020</v>
          </cell>
          <cell r="Z9023" t="str">
            <v>Active</v>
          </cell>
          <cell r="AA9023" t="str">
            <v>03</v>
          </cell>
          <cell r="AB9023" t="str">
            <v/>
          </cell>
          <cell r="AC9023">
            <v>7000000</v>
          </cell>
          <cell r="AD9023" t="str">
            <v>03</v>
          </cell>
          <cell r="AH9023" t="str">
            <v>VN0010151</v>
          </cell>
          <cell r="AJ9023" t="str">
            <v>HO CHI MINH 1</v>
          </cell>
          <cell r="AK9023" t="str">
            <v>HO CHI MINH 1</v>
          </cell>
          <cell r="AM9023" t="str">
            <v>BAM model</v>
          </cell>
          <cell r="AO9023" t="str">
            <v>Lê Ngọc Quỳnh Trâm</v>
          </cell>
          <cell r="AS9023" t="str">
            <v>SME</v>
          </cell>
        </row>
        <row r="9024">
          <cell r="C9024" t="str">
            <v>2210003182</v>
          </cell>
          <cell r="I9024" t="str">
            <v>MB Chi nhanh An Phu</v>
          </cell>
          <cell r="T9024">
            <v>7000000</v>
          </cell>
          <cell r="U9024">
            <v>7000000</v>
          </cell>
          <cell r="V9024" t="str">
            <v>19/03/2020</v>
          </cell>
          <cell r="Z9024" t="str">
            <v>Active</v>
          </cell>
          <cell r="AA9024" t="str">
            <v>03</v>
          </cell>
          <cell r="AB9024" t="str">
            <v/>
          </cell>
          <cell r="AC9024">
            <v>7000000</v>
          </cell>
          <cell r="AD9024" t="str">
            <v>03</v>
          </cell>
          <cell r="AH9024" t="str">
            <v>VN0010151</v>
          </cell>
          <cell r="AJ9024" t="str">
            <v>HO CHI MINH 1</v>
          </cell>
          <cell r="AK9024" t="str">
            <v>HO CHI MINH 1</v>
          </cell>
          <cell r="AM9024" t="str">
            <v>BAM model</v>
          </cell>
          <cell r="AO9024" t="str">
            <v>Lê Ngọc Quỳnh Trâm</v>
          </cell>
          <cell r="AS9024" t="str">
            <v>SME</v>
          </cell>
        </row>
        <row r="9025">
          <cell r="C9025" t="str">
            <v>2210001437</v>
          </cell>
          <cell r="I9025" t="str">
            <v>MB PGD Binh Hung</v>
          </cell>
          <cell r="T9025">
            <v>36000000</v>
          </cell>
          <cell r="U9025">
            <v>36000000</v>
          </cell>
          <cell r="V9025" t="str">
            <v>19/03/2020</v>
          </cell>
          <cell r="Z9025" t="str">
            <v>Active</v>
          </cell>
          <cell r="AA9025" t="str">
            <v>03</v>
          </cell>
          <cell r="AB9025" t="str">
            <v/>
          </cell>
          <cell r="AC9025">
            <v>36000000</v>
          </cell>
          <cell r="AD9025" t="str">
            <v>03</v>
          </cell>
          <cell r="AH9025" t="str">
            <v>VN0010268</v>
          </cell>
          <cell r="AJ9025" t="str">
            <v>HO CHI MINH 1</v>
          </cell>
          <cell r="AK9025" t="str">
            <v>HO CHI MINH 1</v>
          </cell>
          <cell r="AM9025" t="str">
            <v>IC model</v>
          </cell>
          <cell r="AO9025" t="str">
            <v>Lê Phước Thị Thành Vương</v>
          </cell>
          <cell r="AS9025" t="str">
            <v>Indiv</v>
          </cell>
        </row>
        <row r="9026">
          <cell r="C9026" t="str">
            <v>2210006109</v>
          </cell>
          <cell r="I9026" t="str">
            <v>MB Chi nhanh Tay Ho</v>
          </cell>
          <cell r="T9026">
            <v>15000000</v>
          </cell>
          <cell r="U9026">
            <v>15000000</v>
          </cell>
          <cell r="V9026" t="str">
            <v>19/03/2020</v>
          </cell>
          <cell r="Z9026" t="str">
            <v>Active</v>
          </cell>
          <cell r="AA9026" t="str">
            <v>03</v>
          </cell>
          <cell r="AB9026" t="str">
            <v/>
          </cell>
          <cell r="AC9026">
            <v>15000000</v>
          </cell>
          <cell r="AD9026" t="str">
            <v>03</v>
          </cell>
          <cell r="AH9026" t="str">
            <v>VN0010004</v>
          </cell>
          <cell r="AJ9026" t="str">
            <v>HA NOI 2</v>
          </cell>
          <cell r="AK9026" t="str">
            <v>HA NOI 2</v>
          </cell>
          <cell r="AM9026" t="str">
            <v>IC model</v>
          </cell>
          <cell r="AO9026" t="str">
            <v>Vũ Văn Hà</v>
          </cell>
          <cell r="AS9026" t="str">
            <v>OP</v>
          </cell>
        </row>
        <row r="9027">
          <cell r="C9027" t="str">
            <v>2210002750</v>
          </cell>
          <cell r="I9027" t="str">
            <v>MB Chi nhanh Dong Da</v>
          </cell>
          <cell r="T9027">
            <v>50000000</v>
          </cell>
          <cell r="U9027">
            <v>50000000</v>
          </cell>
          <cell r="V9027" t="str">
            <v>19/03/2020</v>
          </cell>
          <cell r="Z9027" t="str">
            <v>Active</v>
          </cell>
          <cell r="AA9027" t="str">
            <v>03</v>
          </cell>
          <cell r="AB9027" t="str">
            <v/>
          </cell>
          <cell r="AC9027">
            <v>50000000</v>
          </cell>
          <cell r="AD9027" t="str">
            <v>03</v>
          </cell>
          <cell r="AH9027" t="str">
            <v>VN0010059</v>
          </cell>
          <cell r="AJ9027" t="str">
            <v>HA NOI 1</v>
          </cell>
          <cell r="AK9027" t="str">
            <v>HA NOI 1</v>
          </cell>
          <cell r="AM9027" t="str">
            <v>BAM model</v>
          </cell>
          <cell r="AO9027" t="str">
            <v>Nguyễn Thị Thu Trang</v>
          </cell>
          <cell r="AS9027" t="str">
            <v>SME</v>
          </cell>
        </row>
        <row r="9028">
          <cell r="C9028" t="str">
            <v>2210001437</v>
          </cell>
          <cell r="I9028" t="str">
            <v>MB PGD Binh Hung</v>
          </cell>
          <cell r="T9028">
            <v>15000000</v>
          </cell>
          <cell r="U9028">
            <v>15000000</v>
          </cell>
          <cell r="V9028" t="str">
            <v>19/03/2020</v>
          </cell>
          <cell r="Z9028" t="str">
            <v>Active</v>
          </cell>
          <cell r="AA9028" t="str">
            <v>03</v>
          </cell>
          <cell r="AB9028" t="str">
            <v/>
          </cell>
          <cell r="AC9028">
            <v>15000000</v>
          </cell>
          <cell r="AD9028" t="str">
            <v>03</v>
          </cell>
          <cell r="AH9028" t="str">
            <v>VN0010268</v>
          </cell>
          <cell r="AJ9028" t="str">
            <v>HO CHI MINH 1</v>
          </cell>
          <cell r="AK9028" t="str">
            <v>HO CHI MINH 1</v>
          </cell>
          <cell r="AM9028" t="str">
            <v>IC model</v>
          </cell>
          <cell r="AO9028" t="str">
            <v>Lê Phước Thị Thành Vương</v>
          </cell>
          <cell r="AS9028" t="str">
            <v>Indiv</v>
          </cell>
        </row>
        <row r="9029">
          <cell r="C9029" t="str">
            <v>2210000792</v>
          </cell>
          <cell r="I9029" t="str">
            <v>MB Chi nhanh Quang Tri</v>
          </cell>
          <cell r="T9029">
            <v>15000000</v>
          </cell>
          <cell r="U9029">
            <v>15000000</v>
          </cell>
          <cell r="V9029" t="str">
            <v>19/03/2020</v>
          </cell>
          <cell r="Z9029" t="str">
            <v>Active</v>
          </cell>
          <cell r="AA9029" t="str">
            <v>03</v>
          </cell>
          <cell r="AB9029" t="str">
            <v/>
          </cell>
          <cell r="AC9029">
            <v>15000000</v>
          </cell>
          <cell r="AD9029" t="str">
            <v>03</v>
          </cell>
          <cell r="AH9029" t="str">
            <v>VN0010504</v>
          </cell>
          <cell r="AJ9029" t="str">
            <v>MIDDLE</v>
          </cell>
          <cell r="AK9029" t="str">
            <v>MIDDLE</v>
          </cell>
          <cell r="AM9029" t="str">
            <v>IC model</v>
          </cell>
          <cell r="AO9029" t="str">
            <v>Đinh Văn Quân</v>
          </cell>
          <cell r="AS9029" t="str">
            <v>Indiv</v>
          </cell>
        </row>
        <row r="9030">
          <cell r="C9030" t="str">
            <v>2210005227</v>
          </cell>
          <cell r="I9030" t="str">
            <v>MB Chi nhanh Dien Bien Phu</v>
          </cell>
          <cell r="T9030">
            <v>10000000</v>
          </cell>
          <cell r="U9030">
            <v>10000000</v>
          </cell>
          <cell r="V9030" t="str">
            <v>19/03/2020</v>
          </cell>
          <cell r="Z9030" t="str">
            <v>Active</v>
          </cell>
          <cell r="AA9030" t="str">
            <v>03</v>
          </cell>
          <cell r="AB9030" t="str">
            <v/>
          </cell>
          <cell r="AC9030">
            <v>10000000</v>
          </cell>
          <cell r="AD9030" t="str">
            <v>03</v>
          </cell>
          <cell r="AH9030" t="str">
            <v>VN0010051</v>
          </cell>
          <cell r="AJ9030" t="str">
            <v>HA NOI 1</v>
          </cell>
          <cell r="AK9030" t="str">
            <v>HA NOI 1</v>
          </cell>
          <cell r="AM9030" t="str">
            <v>IC model</v>
          </cell>
          <cell r="AO9030" t="str">
            <v>Hoàng Quốc Hưng</v>
          </cell>
          <cell r="AS9030" t="str">
            <v>Indiv</v>
          </cell>
        </row>
        <row r="9031">
          <cell r="C9031" t="str">
            <v>2210004301</v>
          </cell>
          <cell r="I9031" t="str">
            <v>MB Chi nhanh Ba Dinh</v>
          </cell>
          <cell r="T9031">
            <v>30000000</v>
          </cell>
          <cell r="U9031">
            <v>30000000</v>
          </cell>
          <cell r="V9031" t="str">
            <v>19/03/2020</v>
          </cell>
          <cell r="Z9031" t="str">
            <v>Active</v>
          </cell>
          <cell r="AA9031" t="str">
            <v>03</v>
          </cell>
          <cell r="AB9031" t="str">
            <v/>
          </cell>
          <cell r="AC9031">
            <v>30000000</v>
          </cell>
          <cell r="AD9031" t="str">
            <v>03</v>
          </cell>
          <cell r="AH9031" t="str">
            <v>VN0010086</v>
          </cell>
          <cell r="AJ9031" t="str">
            <v>HA NOI 2</v>
          </cell>
          <cell r="AK9031" t="str">
            <v>HA NOI 2</v>
          </cell>
          <cell r="AM9031" t="str">
            <v>IC model</v>
          </cell>
          <cell r="AO9031" t="str">
            <v>Vũ Văn Hà</v>
          </cell>
          <cell r="AS9031" t="str">
            <v>Indiv</v>
          </cell>
        </row>
        <row r="9032">
          <cell r="C9032" t="str">
            <v>2210003761</v>
          </cell>
          <cell r="I9032" t="str">
            <v>MB PGD Lach Tray</v>
          </cell>
          <cell r="T9032">
            <v>15000000</v>
          </cell>
          <cell r="U9032">
            <v>15000000</v>
          </cell>
          <cell r="V9032" t="str">
            <v>19/03/2020</v>
          </cell>
          <cell r="Z9032" t="str">
            <v>Active</v>
          </cell>
          <cell r="AA9032" t="str">
            <v>03</v>
          </cell>
          <cell r="AB9032" t="str">
            <v/>
          </cell>
          <cell r="AC9032">
            <v>15000000</v>
          </cell>
          <cell r="AD9032" t="str">
            <v>03</v>
          </cell>
          <cell r="AH9032" t="str">
            <v>VN0010251</v>
          </cell>
          <cell r="AJ9032" t="str">
            <v>NORTH 2</v>
          </cell>
          <cell r="AK9032" t="str">
            <v>NORTH</v>
          </cell>
          <cell r="AM9032" t="str">
            <v>IC model</v>
          </cell>
          <cell r="AO9032" t="str">
            <v>Phạm Ngọc Huyền</v>
          </cell>
          <cell r="AS9032" t="str">
            <v>Indiv</v>
          </cell>
        </row>
        <row r="9033">
          <cell r="C9033" t="str">
            <v>2210001590</v>
          </cell>
          <cell r="I9033" t="str">
            <v>MB PGD Tam Diep</v>
          </cell>
          <cell r="T9033">
            <v>20000000</v>
          </cell>
          <cell r="U9033">
            <v>20000000</v>
          </cell>
          <cell r="V9033" t="str">
            <v>19/03/2020</v>
          </cell>
          <cell r="Z9033" t="str">
            <v>Active</v>
          </cell>
          <cell r="AA9033" t="str">
            <v>03</v>
          </cell>
          <cell r="AB9033" t="str">
            <v/>
          </cell>
          <cell r="AC9033">
            <v>20000000</v>
          </cell>
          <cell r="AD9033" t="str">
            <v>03</v>
          </cell>
          <cell r="AH9033" t="str">
            <v>VN0010230</v>
          </cell>
          <cell r="AJ9033" t="str">
            <v>NORTH 2</v>
          </cell>
          <cell r="AK9033" t="str">
            <v>NORTH</v>
          </cell>
          <cell r="AM9033" t="str">
            <v>IC model</v>
          </cell>
          <cell r="AO9033" t="str">
            <v>Nguyễn Hải Anh</v>
          </cell>
          <cell r="AS9033" t="str">
            <v>Indiv</v>
          </cell>
        </row>
        <row r="9034">
          <cell r="C9034" t="str">
            <v>2210000978</v>
          </cell>
          <cell r="I9034" t="str">
            <v>MB Chi nhanh Viet Tri</v>
          </cell>
          <cell r="T9034">
            <v>20000000</v>
          </cell>
          <cell r="U9034">
            <v>20000000</v>
          </cell>
          <cell r="V9034" t="str">
            <v>19/03/2020</v>
          </cell>
          <cell r="Z9034" t="str">
            <v>Active</v>
          </cell>
          <cell r="AA9034" t="str">
            <v>03</v>
          </cell>
          <cell r="AB9034" t="str">
            <v/>
          </cell>
          <cell r="AC9034">
            <v>20000000</v>
          </cell>
          <cell r="AD9034" t="str">
            <v>03</v>
          </cell>
          <cell r="AH9034" t="str">
            <v>VN0010351</v>
          </cell>
          <cell r="AJ9034" t="str">
            <v>NORTH 1</v>
          </cell>
          <cell r="AK9034" t="str">
            <v>NORTH</v>
          </cell>
          <cell r="AM9034" t="str">
            <v>IC model</v>
          </cell>
          <cell r="AO9034" t="str">
            <v>Bùi Thị Thanh Hương</v>
          </cell>
          <cell r="AS9034" t="str">
            <v>OP</v>
          </cell>
        </row>
        <row r="9035">
          <cell r="C9035" t="str">
            <v>2210001369</v>
          </cell>
          <cell r="I9035" t="str">
            <v>MB PGD Bac Truong Tien</v>
          </cell>
          <cell r="T9035">
            <v>15000000</v>
          </cell>
          <cell r="U9035">
            <v>15000000</v>
          </cell>
          <cell r="V9035" t="str">
            <v>19/03/2020</v>
          </cell>
          <cell r="Z9035" t="str">
            <v>Active</v>
          </cell>
          <cell r="AA9035" t="str">
            <v>03</v>
          </cell>
          <cell r="AB9035" t="str">
            <v/>
          </cell>
          <cell r="AC9035">
            <v>15000000</v>
          </cell>
          <cell r="AD9035" t="str">
            <v>03</v>
          </cell>
          <cell r="AH9035" t="str">
            <v>VN0010501</v>
          </cell>
          <cell r="AJ9035" t="str">
            <v>MIDDLE</v>
          </cell>
          <cell r="AK9035" t="str">
            <v>MIDDLE</v>
          </cell>
          <cell r="AM9035" t="str">
            <v>IC model</v>
          </cell>
          <cell r="AO9035" t="str">
            <v>Đinh Văn Quân</v>
          </cell>
          <cell r="AS9035" t="str">
            <v>OP</v>
          </cell>
        </row>
        <row r="9036">
          <cell r="C9036" t="str">
            <v>2210005509</v>
          </cell>
          <cell r="I9036" t="str">
            <v>MB Chi nhanh Long Khanh</v>
          </cell>
          <cell r="T9036">
            <v>8642000</v>
          </cell>
          <cell r="U9036">
            <v>17284000</v>
          </cell>
          <cell r="V9036" t="str">
            <v>19/03/2020</v>
          </cell>
          <cell r="Z9036" t="str">
            <v>Active</v>
          </cell>
          <cell r="AA9036" t="str">
            <v>03</v>
          </cell>
          <cell r="AB9036" t="str">
            <v/>
          </cell>
          <cell r="AC9036">
            <v>17284000</v>
          </cell>
          <cell r="AD9036" t="str">
            <v>03</v>
          </cell>
          <cell r="AH9036" t="str">
            <v>VN0010724</v>
          </cell>
          <cell r="AJ9036" t="str">
            <v>SOUTH 1</v>
          </cell>
          <cell r="AK9036" t="str">
            <v>SOUTH</v>
          </cell>
          <cell r="AM9036" t="str">
            <v>IC model</v>
          </cell>
          <cell r="AO9036" t="str">
            <v>Võ Phi Long</v>
          </cell>
          <cell r="AS9036" t="str">
            <v>OP</v>
          </cell>
        </row>
        <row r="9037">
          <cell r="C9037" t="str">
            <v>2210003202</v>
          </cell>
          <cell r="I9037" t="str">
            <v>MB PGD Linh Dam</v>
          </cell>
          <cell r="T9037">
            <v>20000000</v>
          </cell>
          <cell r="U9037">
            <v>20000000</v>
          </cell>
          <cell r="V9037" t="str">
            <v>19/03/2020</v>
          </cell>
          <cell r="Z9037" t="str">
            <v>Active</v>
          </cell>
          <cell r="AA9037" t="str">
            <v>03</v>
          </cell>
          <cell r="AB9037" t="str">
            <v/>
          </cell>
          <cell r="AC9037">
            <v>20000000</v>
          </cell>
          <cell r="AD9037" t="str">
            <v>03</v>
          </cell>
          <cell r="AH9037" t="str">
            <v>VN0010014</v>
          </cell>
          <cell r="AJ9037" t="str">
            <v>HA NOI 1</v>
          </cell>
          <cell r="AK9037" t="str">
            <v>HA NOI 1</v>
          </cell>
          <cell r="AM9037" t="str">
            <v>IC model</v>
          </cell>
          <cell r="AO9037" t="str">
            <v>Nguyễn Thị Thu Trang</v>
          </cell>
          <cell r="AS9037" t="str">
            <v>OP</v>
          </cell>
        </row>
        <row r="9038">
          <cell r="C9038" t="str">
            <v>2210001143</v>
          </cell>
          <cell r="I9038" t="str">
            <v>MB PGD Le Loi</v>
          </cell>
          <cell r="T9038">
            <v>4000000</v>
          </cell>
          <cell r="U9038">
            <v>16000000</v>
          </cell>
          <cell r="V9038" t="str">
            <v>19/03/2020</v>
          </cell>
          <cell r="Z9038" t="str">
            <v>Active</v>
          </cell>
          <cell r="AA9038" t="str">
            <v>03</v>
          </cell>
          <cell r="AB9038" t="str">
            <v/>
          </cell>
          <cell r="AC9038">
            <v>16000000</v>
          </cell>
          <cell r="AD9038" t="str">
            <v>03</v>
          </cell>
          <cell r="AH9038" t="str">
            <v>VN0010830</v>
          </cell>
          <cell r="AJ9038" t="str">
            <v>HA NOI 2</v>
          </cell>
          <cell r="AK9038" t="str">
            <v>HA NOI 2</v>
          </cell>
          <cell r="AM9038" t="str">
            <v>IC model</v>
          </cell>
          <cell r="AO9038" t="str">
            <v>Sỹ Thịnh Hanh</v>
          </cell>
          <cell r="AS9038" t="str">
            <v>OP</v>
          </cell>
        </row>
        <row r="9039">
          <cell r="C9039" t="str">
            <v>2210001143</v>
          </cell>
          <cell r="I9039" t="str">
            <v>MB PGD Le Loi</v>
          </cell>
          <cell r="T9039">
            <v>15000000</v>
          </cell>
          <cell r="U9039">
            <v>15000000</v>
          </cell>
          <cell r="V9039" t="str">
            <v>19/03/2020</v>
          </cell>
          <cell r="Z9039" t="str">
            <v>Active</v>
          </cell>
          <cell r="AA9039" t="str">
            <v>03</v>
          </cell>
          <cell r="AB9039" t="str">
            <v/>
          </cell>
          <cell r="AC9039">
            <v>15000000</v>
          </cell>
          <cell r="AD9039" t="str">
            <v>03</v>
          </cell>
          <cell r="AH9039" t="str">
            <v>VN0010830</v>
          </cell>
          <cell r="AJ9039" t="str">
            <v>HA NOI 2</v>
          </cell>
          <cell r="AK9039" t="str">
            <v>HA NOI 2</v>
          </cell>
          <cell r="AM9039" t="str">
            <v>IC model</v>
          </cell>
          <cell r="AO9039" t="str">
            <v>Sỹ Thịnh Hanh</v>
          </cell>
          <cell r="AS9039" t="str">
            <v>OP</v>
          </cell>
        </row>
        <row r="9040">
          <cell r="C9040" t="str">
            <v>2210000792</v>
          </cell>
          <cell r="I9040" t="str">
            <v>MB Chi nhanh Quang Tri</v>
          </cell>
          <cell r="T9040">
            <v>10000000</v>
          </cell>
          <cell r="U9040">
            <v>10000000</v>
          </cell>
          <cell r="V9040" t="str">
            <v>19/03/2020</v>
          </cell>
          <cell r="Z9040" t="str">
            <v>Active</v>
          </cell>
          <cell r="AA9040" t="str">
            <v>03</v>
          </cell>
          <cell r="AB9040" t="str">
            <v/>
          </cell>
          <cell r="AC9040">
            <v>10000000</v>
          </cell>
          <cell r="AD9040" t="str">
            <v>03</v>
          </cell>
          <cell r="AH9040" t="str">
            <v>VN0010504</v>
          </cell>
          <cell r="AJ9040" t="str">
            <v>MIDDLE</v>
          </cell>
          <cell r="AK9040" t="str">
            <v>MIDDLE</v>
          </cell>
          <cell r="AM9040" t="str">
            <v>IC model</v>
          </cell>
          <cell r="AO9040" t="str">
            <v>Đinh Văn Quân</v>
          </cell>
          <cell r="AS9040" t="str">
            <v>Indiv</v>
          </cell>
        </row>
        <row r="9041">
          <cell r="C9041" t="str">
            <v>2210001663</v>
          </cell>
          <cell r="I9041" t="str">
            <v>MB PGD Thuy Nguyen</v>
          </cell>
          <cell r="T9041">
            <v>12000000</v>
          </cell>
          <cell r="U9041">
            <v>12000000</v>
          </cell>
          <cell r="V9041" t="str">
            <v>19/03/2020</v>
          </cell>
          <cell r="Z9041" t="str">
            <v>Reversed</v>
          </cell>
          <cell r="AA9041" t="str">
            <v>03</v>
          </cell>
          <cell r="AB9041" t="str">
            <v>04</v>
          </cell>
          <cell r="AC9041">
            <v>12000000</v>
          </cell>
          <cell r="AD9041" t="str">
            <v>03</v>
          </cell>
          <cell r="AH9041" t="str">
            <v>VN0010263</v>
          </cell>
          <cell r="AJ9041" t="str">
            <v>NORTH 2</v>
          </cell>
          <cell r="AK9041" t="str">
            <v>NORTH</v>
          </cell>
          <cell r="AM9041" t="str">
            <v>IC model</v>
          </cell>
          <cell r="AO9041" t="str">
            <v>Phạm Ngọc Huyền</v>
          </cell>
          <cell r="AS9041" t="str">
            <v>OP</v>
          </cell>
        </row>
        <row r="9042">
          <cell r="C9042" t="str">
            <v>2210001143</v>
          </cell>
          <cell r="I9042" t="str">
            <v>MB PGD Le Loi</v>
          </cell>
          <cell r="T9042">
            <v>15000000</v>
          </cell>
          <cell r="U9042">
            <v>15000000</v>
          </cell>
          <cell r="V9042" t="str">
            <v>19/03/2020</v>
          </cell>
          <cell r="Z9042" t="str">
            <v>Active</v>
          </cell>
          <cell r="AA9042" t="str">
            <v>03</v>
          </cell>
          <cell r="AB9042" t="str">
            <v/>
          </cell>
          <cell r="AC9042">
            <v>15000000</v>
          </cell>
          <cell r="AD9042" t="str">
            <v>03</v>
          </cell>
          <cell r="AH9042" t="str">
            <v>VN0010830</v>
          </cell>
          <cell r="AJ9042" t="str">
            <v>HA NOI 2</v>
          </cell>
          <cell r="AK9042" t="str">
            <v>HA NOI 2</v>
          </cell>
          <cell r="AM9042" t="str">
            <v>IC model</v>
          </cell>
          <cell r="AO9042" t="str">
            <v>Sỹ Thịnh Hanh</v>
          </cell>
          <cell r="AS9042" t="str">
            <v>OP</v>
          </cell>
        </row>
        <row r="9043">
          <cell r="C9043" t="str">
            <v>2210000965</v>
          </cell>
          <cell r="I9043" t="str">
            <v>MB Chi nhanh Vinh Long</v>
          </cell>
          <cell r="T9043">
            <v>15000000</v>
          </cell>
          <cell r="U9043">
            <v>15000000</v>
          </cell>
          <cell r="V9043" t="str">
            <v>19/03/2020</v>
          </cell>
          <cell r="Z9043" t="str">
            <v>Active</v>
          </cell>
          <cell r="AA9043" t="str">
            <v>03</v>
          </cell>
          <cell r="AB9043" t="str">
            <v/>
          </cell>
          <cell r="AC9043">
            <v>15000000</v>
          </cell>
          <cell r="AD9043" t="str">
            <v>03</v>
          </cell>
          <cell r="AH9043" t="str">
            <v>VN0010860</v>
          </cell>
          <cell r="AJ9043" t="str">
            <v>SOUTH 2</v>
          </cell>
          <cell r="AK9043" t="str">
            <v>SOUTH</v>
          </cell>
          <cell r="AM9043" t="str">
            <v>IC model</v>
          </cell>
          <cell r="AO9043" t="str">
            <v>Bùi Minh Tuấn Anh</v>
          </cell>
          <cell r="AS9043" t="str">
            <v>SME</v>
          </cell>
        </row>
        <row r="9044">
          <cell r="C9044" t="str">
            <v>2210002713</v>
          </cell>
          <cell r="I9044" t="str">
            <v>MB PGD Tan Mai</v>
          </cell>
          <cell r="T9044">
            <v>30000000</v>
          </cell>
          <cell r="U9044">
            <v>30000000</v>
          </cell>
          <cell r="V9044" t="str">
            <v>19/03/2020</v>
          </cell>
          <cell r="Z9044" t="str">
            <v>Active</v>
          </cell>
          <cell r="AA9044" t="str">
            <v>03</v>
          </cell>
          <cell r="AB9044" t="str">
            <v/>
          </cell>
          <cell r="AC9044">
            <v>30000000</v>
          </cell>
          <cell r="AD9044" t="str">
            <v>03</v>
          </cell>
          <cell r="AH9044" t="str">
            <v>VN0010063</v>
          </cell>
          <cell r="AJ9044" t="str">
            <v>HA NOI 2</v>
          </cell>
          <cell r="AK9044" t="str">
            <v>HA NOI 2</v>
          </cell>
          <cell r="AM9044" t="str">
            <v>IC model</v>
          </cell>
          <cell r="AO9044" t="str">
            <v>Đỗ Thương Huyền</v>
          </cell>
          <cell r="AS9044" t="str">
            <v>Indiv</v>
          </cell>
        </row>
        <row r="9045">
          <cell r="C9045" t="str">
            <v>2210000707</v>
          </cell>
          <cell r="I9045" t="str">
            <v>MB Chi nhanh Ninh Binh</v>
          </cell>
          <cell r="T9045">
            <v>12000000</v>
          </cell>
          <cell r="U9045">
            <v>12000000</v>
          </cell>
          <cell r="V9045" t="str">
            <v>19/03/2020</v>
          </cell>
          <cell r="Z9045" t="str">
            <v>Active</v>
          </cell>
          <cell r="AA9045" t="str">
            <v>03</v>
          </cell>
          <cell r="AB9045" t="str">
            <v/>
          </cell>
          <cell r="AC9045">
            <v>12000000</v>
          </cell>
          <cell r="AD9045" t="str">
            <v>03</v>
          </cell>
          <cell r="AH9045" t="str">
            <v>VN0010230</v>
          </cell>
          <cell r="AJ9045" t="str">
            <v>NORTH 2</v>
          </cell>
          <cell r="AK9045" t="str">
            <v>NORTH</v>
          </cell>
          <cell r="AM9045" t="str">
            <v>IC model</v>
          </cell>
          <cell r="AO9045" t="str">
            <v>Nguyễn Hải Anh</v>
          </cell>
          <cell r="AS9045" t="str">
            <v>OP</v>
          </cell>
        </row>
        <row r="9046">
          <cell r="C9046" t="str">
            <v>2210001588</v>
          </cell>
          <cell r="I9046" t="str">
            <v>MB Chi nhanh Binh Duong</v>
          </cell>
          <cell r="T9046">
            <v>15000000</v>
          </cell>
          <cell r="U9046">
            <v>15000000</v>
          </cell>
          <cell r="V9046" t="str">
            <v>19/03/2020</v>
          </cell>
          <cell r="Z9046" t="str">
            <v>Active</v>
          </cell>
          <cell r="AA9046" t="str">
            <v>03</v>
          </cell>
          <cell r="AB9046" t="str">
            <v/>
          </cell>
          <cell r="AC9046">
            <v>15000000</v>
          </cell>
          <cell r="AD9046" t="str">
            <v>03</v>
          </cell>
          <cell r="AH9046" t="str">
            <v>VN0010140</v>
          </cell>
          <cell r="AJ9046" t="str">
            <v>SOUTH 1</v>
          </cell>
          <cell r="AK9046" t="str">
            <v>SOUTH</v>
          </cell>
          <cell r="AM9046" t="str">
            <v>IC model</v>
          </cell>
          <cell r="AO9046" t="str">
            <v>Võ Phi Long</v>
          </cell>
          <cell r="AS9046" t="str">
            <v>Indiv</v>
          </cell>
        </row>
        <row r="9047">
          <cell r="C9047" t="str">
            <v>2210001372</v>
          </cell>
          <cell r="I9047" t="str">
            <v>MB Dinh Cong</v>
          </cell>
          <cell r="T9047">
            <v>30000000</v>
          </cell>
          <cell r="U9047">
            <v>30000000</v>
          </cell>
          <cell r="V9047" t="str">
            <v>19/03/2020</v>
          </cell>
          <cell r="Z9047" t="str">
            <v>Active</v>
          </cell>
          <cell r="AA9047" t="str">
            <v>03</v>
          </cell>
          <cell r="AB9047" t="str">
            <v/>
          </cell>
          <cell r="AC9047">
            <v>30000000</v>
          </cell>
          <cell r="AD9047" t="str">
            <v>03</v>
          </cell>
          <cell r="AH9047" t="str">
            <v>VN0010063</v>
          </cell>
          <cell r="AJ9047" t="str">
            <v>HA NOI 2</v>
          </cell>
          <cell r="AK9047" t="str">
            <v>HA NOI 2</v>
          </cell>
          <cell r="AM9047" t="str">
            <v>IC model</v>
          </cell>
          <cell r="AO9047" t="str">
            <v>Đỗ Thương Huyền</v>
          </cell>
          <cell r="AS9047" t="str">
            <v>OP</v>
          </cell>
        </row>
        <row r="9048">
          <cell r="C9048" t="str">
            <v>2210003182</v>
          </cell>
          <cell r="I9048" t="str">
            <v>MB Chi nhanh An Phu</v>
          </cell>
          <cell r="T9048">
            <v>7000000</v>
          </cell>
          <cell r="U9048">
            <v>7000000</v>
          </cell>
          <cell r="V9048" t="str">
            <v>19/03/2020</v>
          </cell>
          <cell r="Z9048" t="str">
            <v>Active</v>
          </cell>
          <cell r="AA9048" t="str">
            <v>03</v>
          </cell>
          <cell r="AB9048" t="str">
            <v/>
          </cell>
          <cell r="AC9048">
            <v>7000000</v>
          </cell>
          <cell r="AD9048" t="str">
            <v>03</v>
          </cell>
          <cell r="AH9048" t="str">
            <v>VN0010151</v>
          </cell>
          <cell r="AJ9048" t="str">
            <v>HO CHI MINH 1</v>
          </cell>
          <cell r="AK9048" t="str">
            <v>HO CHI MINH 1</v>
          </cell>
          <cell r="AM9048" t="str">
            <v>BAM model</v>
          </cell>
          <cell r="AO9048" t="str">
            <v>Lê Ngọc Quỳnh Trâm</v>
          </cell>
          <cell r="AS9048" t="str">
            <v>SME</v>
          </cell>
        </row>
        <row r="9049">
          <cell r="C9049" t="str">
            <v>2210005990</v>
          </cell>
          <cell r="I9049" t="str">
            <v>MB Chi nhanh Ben Tre</v>
          </cell>
          <cell r="T9049">
            <v>15000000</v>
          </cell>
          <cell r="U9049">
            <v>15000000</v>
          </cell>
          <cell r="V9049" t="str">
            <v>19/03/2020</v>
          </cell>
          <cell r="Z9049" t="str">
            <v>Active</v>
          </cell>
          <cell r="AA9049" t="str">
            <v>03</v>
          </cell>
          <cell r="AB9049" t="str">
            <v/>
          </cell>
          <cell r="AC9049">
            <v>15000000</v>
          </cell>
          <cell r="AD9049" t="str">
            <v>03</v>
          </cell>
          <cell r="AH9049" t="str">
            <v>VN0010855</v>
          </cell>
          <cell r="AJ9049" t="str">
            <v>SOUTH 2</v>
          </cell>
          <cell r="AK9049" t="str">
            <v>SOUTH</v>
          </cell>
          <cell r="AM9049" t="str">
            <v>IC model</v>
          </cell>
          <cell r="AO9049" t="str">
            <v>Bùi Minh Tuấn Anh</v>
          </cell>
          <cell r="AS9049" t="str">
            <v>Indiv</v>
          </cell>
        </row>
        <row r="9050">
          <cell r="C9050" t="str">
            <v>2210003182</v>
          </cell>
          <cell r="I9050" t="str">
            <v>MB Chi nhanh An Phu</v>
          </cell>
          <cell r="T9050">
            <v>7000000</v>
          </cell>
          <cell r="U9050">
            <v>7000000</v>
          </cell>
          <cell r="V9050" t="str">
            <v>19/03/2020</v>
          </cell>
          <cell r="Z9050" t="str">
            <v>Active</v>
          </cell>
          <cell r="AA9050" t="str">
            <v>03</v>
          </cell>
          <cell r="AB9050" t="str">
            <v/>
          </cell>
          <cell r="AC9050">
            <v>7000000</v>
          </cell>
          <cell r="AD9050" t="str">
            <v>03</v>
          </cell>
          <cell r="AH9050" t="str">
            <v>VN0010151</v>
          </cell>
          <cell r="AJ9050" t="str">
            <v>HO CHI MINH 1</v>
          </cell>
          <cell r="AK9050" t="str">
            <v>HO CHI MINH 1</v>
          </cell>
          <cell r="AM9050" t="str">
            <v>BAM model</v>
          </cell>
          <cell r="AO9050" t="str">
            <v>Lê Ngọc Quỳnh Trâm</v>
          </cell>
          <cell r="AS9050" t="str">
            <v>SME</v>
          </cell>
        </row>
        <row r="9051">
          <cell r="C9051" t="str">
            <v>2210001038</v>
          </cell>
          <cell r="I9051" t="str">
            <v>MB Chi nhanh Can Tho</v>
          </cell>
          <cell r="T9051">
            <v>20000000</v>
          </cell>
          <cell r="U9051">
            <v>20000000</v>
          </cell>
          <cell r="V9051" t="str">
            <v>19/03/2020</v>
          </cell>
          <cell r="Z9051" t="str">
            <v>Active</v>
          </cell>
          <cell r="AA9051" t="str">
            <v>03</v>
          </cell>
          <cell r="AB9051" t="str">
            <v/>
          </cell>
          <cell r="AC9051">
            <v>20000000</v>
          </cell>
          <cell r="AD9051" t="str">
            <v>03</v>
          </cell>
          <cell r="AH9051" t="str">
            <v>VN0010451</v>
          </cell>
          <cell r="AJ9051" t="str">
            <v>SOUTH 2</v>
          </cell>
          <cell r="AK9051" t="str">
            <v>SOUTH</v>
          </cell>
          <cell r="AM9051" t="str">
            <v>IC model</v>
          </cell>
          <cell r="AO9051" t="str">
            <v>Bùi Minh Tuấn Anh</v>
          </cell>
          <cell r="AS9051" t="str">
            <v>Indiv</v>
          </cell>
        </row>
        <row r="9052">
          <cell r="C9052" t="str">
            <v>2210004836</v>
          </cell>
          <cell r="I9052" t="str">
            <v>MB PGD Khe Sanh</v>
          </cell>
          <cell r="T9052">
            <v>15000000</v>
          </cell>
          <cell r="U9052">
            <v>15000000</v>
          </cell>
          <cell r="V9052" t="str">
            <v>19/03/2020</v>
          </cell>
          <cell r="Z9052" t="str">
            <v>Active</v>
          </cell>
          <cell r="AA9052" t="str">
            <v>03</v>
          </cell>
          <cell r="AB9052" t="str">
            <v/>
          </cell>
          <cell r="AC9052">
            <v>15000000</v>
          </cell>
          <cell r="AD9052" t="str">
            <v>03</v>
          </cell>
          <cell r="AH9052" t="str">
            <v>VN0010504</v>
          </cell>
          <cell r="AJ9052" t="str">
            <v>MIDDLE</v>
          </cell>
          <cell r="AK9052" t="str">
            <v>MIDDLE</v>
          </cell>
          <cell r="AM9052" t="str">
            <v>IC model</v>
          </cell>
          <cell r="AO9052" t="str">
            <v>Đinh Văn Quân</v>
          </cell>
          <cell r="AS9052" t="str">
            <v>OP</v>
          </cell>
        </row>
        <row r="9053">
          <cell r="C9053" t="str">
            <v>2210006852</v>
          </cell>
          <cell r="I9053" t="str">
            <v>MB PGD Cho Moi</v>
          </cell>
          <cell r="T9053">
            <v>6000000</v>
          </cell>
          <cell r="U9053">
            <v>6000000</v>
          </cell>
          <cell r="V9053" t="str">
            <v>19/03/2020</v>
          </cell>
          <cell r="Z9053" t="str">
            <v>Active</v>
          </cell>
          <cell r="AA9053" t="str">
            <v>03</v>
          </cell>
          <cell r="AB9053" t="str">
            <v/>
          </cell>
          <cell r="AC9053">
            <v>6000000</v>
          </cell>
          <cell r="AD9053" t="str">
            <v>03</v>
          </cell>
          <cell r="AH9053" t="str">
            <v>VN0010461</v>
          </cell>
          <cell r="AJ9053" t="str">
            <v>SOUTH 2</v>
          </cell>
          <cell r="AK9053" t="str">
            <v>SOUTH</v>
          </cell>
          <cell r="AM9053" t="str">
            <v>IC model</v>
          </cell>
          <cell r="AO9053" t="str">
            <v>Nguyễn Thị Kim Ngọc</v>
          </cell>
          <cell r="AS9053" t="str">
            <v>Indiv</v>
          </cell>
        </row>
        <row r="9054">
          <cell r="C9054" t="str">
            <v>2210002749</v>
          </cell>
          <cell r="I9054" t="str">
            <v>MB Chi nhanh Dien Bien Phu</v>
          </cell>
          <cell r="T9054">
            <v>60000000</v>
          </cell>
          <cell r="U9054">
            <v>60000000</v>
          </cell>
          <cell r="V9054" t="str">
            <v>19/03/2020</v>
          </cell>
          <cell r="Z9054" t="str">
            <v>Active</v>
          </cell>
          <cell r="AA9054" t="str">
            <v>03</v>
          </cell>
          <cell r="AB9054" t="str">
            <v/>
          </cell>
          <cell r="AC9054">
            <v>60000000</v>
          </cell>
          <cell r="AD9054" t="str">
            <v>03</v>
          </cell>
          <cell r="AH9054" t="str">
            <v>VN0010051</v>
          </cell>
          <cell r="AJ9054" t="str">
            <v>HA NOI 1</v>
          </cell>
          <cell r="AK9054" t="str">
            <v>HA NOI 1</v>
          </cell>
          <cell r="AM9054" t="str">
            <v>BAM model</v>
          </cell>
          <cell r="AO9054" t="str">
            <v>Hoàng Quốc Hưng</v>
          </cell>
          <cell r="AS9054" t="str">
            <v>SME</v>
          </cell>
        </row>
        <row r="9055">
          <cell r="C9055" t="str">
            <v>2210001156</v>
          </cell>
          <cell r="I9055" t="str">
            <v>MB Chi nhanh Binh Thuan</v>
          </cell>
          <cell r="T9055">
            <v>30000000</v>
          </cell>
          <cell r="U9055">
            <v>30000000</v>
          </cell>
          <cell r="V9055" t="str">
            <v>19/03/2020</v>
          </cell>
          <cell r="Z9055" t="str">
            <v>Active</v>
          </cell>
          <cell r="AA9055" t="str">
            <v>03</v>
          </cell>
          <cell r="AB9055" t="str">
            <v/>
          </cell>
          <cell r="AC9055">
            <v>30000000</v>
          </cell>
          <cell r="AD9055" t="str">
            <v>03</v>
          </cell>
          <cell r="AH9055" t="str">
            <v>VN0010765</v>
          </cell>
          <cell r="AJ9055" t="str">
            <v>SOUTH 1</v>
          </cell>
          <cell r="AK9055" t="str">
            <v>SOUTH</v>
          </cell>
          <cell r="AM9055" t="str">
            <v>IC model</v>
          </cell>
          <cell r="AO9055" t="str">
            <v>Nguyễn Thị Thanh</v>
          </cell>
          <cell r="AS9055" t="str">
            <v>Indiv</v>
          </cell>
        </row>
        <row r="9056">
          <cell r="C9056" t="str">
            <v>2210003388</v>
          </cell>
          <cell r="I9056" t="str">
            <v>MB Chi nhanh Kien Giang</v>
          </cell>
          <cell r="T9056">
            <v>20000000</v>
          </cell>
          <cell r="U9056">
            <v>20000000</v>
          </cell>
          <cell r="V9056" t="str">
            <v>19/03/2020</v>
          </cell>
          <cell r="Z9056" t="str">
            <v>Active</v>
          </cell>
          <cell r="AA9056" t="str">
            <v>03</v>
          </cell>
          <cell r="AB9056" t="str">
            <v/>
          </cell>
          <cell r="AC9056">
            <v>20000000</v>
          </cell>
          <cell r="AD9056" t="str">
            <v>03</v>
          </cell>
          <cell r="AH9056" t="str">
            <v>VN0010718</v>
          </cell>
          <cell r="AJ9056" t="str">
            <v>SOUTH 2</v>
          </cell>
          <cell r="AK9056" t="str">
            <v>SOUTH</v>
          </cell>
          <cell r="AM9056" t="str">
            <v>IC model</v>
          </cell>
          <cell r="AO9056" t="str">
            <v>Nguyễn Thị Kim Ngọc</v>
          </cell>
          <cell r="AS9056" t="str">
            <v>Indiv</v>
          </cell>
        </row>
        <row r="9057">
          <cell r="C9057" t="str">
            <v>2210001735</v>
          </cell>
          <cell r="I9057" t="str">
            <v>MB PGD Duy Xuyen</v>
          </cell>
          <cell r="T9057">
            <v>12000000</v>
          </cell>
          <cell r="U9057">
            <v>12000000</v>
          </cell>
          <cell r="V9057" t="str">
            <v>19/03/2020</v>
          </cell>
          <cell r="Z9057" t="str">
            <v>Active</v>
          </cell>
          <cell r="AA9057" t="str">
            <v>03</v>
          </cell>
          <cell r="AB9057" t="str">
            <v/>
          </cell>
          <cell r="AC9057">
            <v>12000000</v>
          </cell>
          <cell r="AD9057" t="str">
            <v>03</v>
          </cell>
          <cell r="AH9057" t="str">
            <v>VN0010331</v>
          </cell>
          <cell r="AJ9057" t="str">
            <v>MIDDLE</v>
          </cell>
          <cell r="AK9057" t="str">
            <v>MIDDLE</v>
          </cell>
          <cell r="AM9057" t="str">
            <v>IC model</v>
          </cell>
          <cell r="AO9057" t="str">
            <v>Nguyễn Sơn Thạch</v>
          </cell>
          <cell r="AS9057" t="str">
            <v>OP</v>
          </cell>
        </row>
        <row r="9058">
          <cell r="C9058" t="str">
            <v>2210005509</v>
          </cell>
          <cell r="I9058" t="str">
            <v>MB Chi nhanh Long Khanh</v>
          </cell>
          <cell r="T9058">
            <v>7500000</v>
          </cell>
          <cell r="U9058">
            <v>7500000</v>
          </cell>
          <cell r="V9058" t="str">
            <v>19/03/2020</v>
          </cell>
          <cell r="Z9058" t="str">
            <v>Active</v>
          </cell>
          <cell r="AA9058" t="str">
            <v>03</v>
          </cell>
          <cell r="AB9058" t="str">
            <v/>
          </cell>
          <cell r="AC9058">
            <v>7500000</v>
          </cell>
          <cell r="AD9058" t="str">
            <v>03</v>
          </cell>
          <cell r="AH9058" t="str">
            <v>VN0010724</v>
          </cell>
          <cell r="AJ9058" t="str">
            <v>SOUTH 1</v>
          </cell>
          <cell r="AK9058" t="str">
            <v>SOUTH</v>
          </cell>
          <cell r="AM9058" t="str">
            <v>IC model</v>
          </cell>
          <cell r="AO9058" t="str">
            <v>Võ Phi Long</v>
          </cell>
          <cell r="AS9058" t="str">
            <v>OP</v>
          </cell>
        </row>
        <row r="9059">
          <cell r="C9059" t="str">
            <v>2210002705</v>
          </cell>
          <cell r="I9059" t="str">
            <v>MB PGD Uong Bi</v>
          </cell>
          <cell r="T9059">
            <v>7500000</v>
          </cell>
          <cell r="U9059">
            <v>15000000</v>
          </cell>
          <cell r="V9059" t="str">
            <v>19/03/2020</v>
          </cell>
          <cell r="Z9059" t="str">
            <v>Active</v>
          </cell>
          <cell r="AA9059" t="str">
            <v>03</v>
          </cell>
          <cell r="AB9059" t="str">
            <v/>
          </cell>
          <cell r="AC9059">
            <v>15000000</v>
          </cell>
          <cell r="AD9059" t="str">
            <v>03</v>
          </cell>
          <cell r="AH9059" t="str">
            <v>VN0010603</v>
          </cell>
          <cell r="AJ9059" t="str">
            <v>NORTH 2</v>
          </cell>
          <cell r="AK9059" t="str">
            <v>NORTH</v>
          </cell>
          <cell r="AM9059" t="str">
            <v>IC model</v>
          </cell>
          <cell r="AO9059" t="str">
            <v>Phạm Thị Thùy Linh</v>
          </cell>
          <cell r="AS9059" t="str">
            <v>OP</v>
          </cell>
        </row>
        <row r="9060">
          <cell r="C9060" t="str">
            <v>2210002705</v>
          </cell>
          <cell r="I9060" t="str">
            <v>MB PGD Uong Bi</v>
          </cell>
          <cell r="T9060">
            <v>15000000</v>
          </cell>
          <cell r="U9060">
            <v>15000000</v>
          </cell>
          <cell r="V9060" t="str">
            <v>19/03/2020</v>
          </cell>
          <cell r="Z9060" t="str">
            <v>Active</v>
          </cell>
          <cell r="AA9060" t="str">
            <v>03</v>
          </cell>
          <cell r="AB9060" t="str">
            <v/>
          </cell>
          <cell r="AC9060">
            <v>15000000</v>
          </cell>
          <cell r="AD9060" t="str">
            <v>03</v>
          </cell>
          <cell r="AH9060" t="str">
            <v>VN0010603</v>
          </cell>
          <cell r="AJ9060" t="str">
            <v>NORTH 2</v>
          </cell>
          <cell r="AK9060" t="str">
            <v>NORTH</v>
          </cell>
          <cell r="AM9060" t="str">
            <v>IC model</v>
          </cell>
          <cell r="AO9060" t="str">
            <v>Phạm Thị Thùy Linh</v>
          </cell>
          <cell r="AS9060" t="str">
            <v>OP</v>
          </cell>
        </row>
        <row r="9061">
          <cell r="C9061" t="str">
            <v>2210001522</v>
          </cell>
          <cell r="I9061" t="str">
            <v>MB Chi nhanh Binh Thuan</v>
          </cell>
          <cell r="T9061">
            <v>15223000</v>
          </cell>
          <cell r="U9061">
            <v>15223000</v>
          </cell>
          <cell r="V9061" t="str">
            <v>19/03/2020</v>
          </cell>
          <cell r="Z9061" t="str">
            <v>Active</v>
          </cell>
          <cell r="AA9061" t="str">
            <v>03</v>
          </cell>
          <cell r="AB9061" t="str">
            <v/>
          </cell>
          <cell r="AC9061">
            <v>15223000</v>
          </cell>
          <cell r="AD9061" t="str">
            <v>03</v>
          </cell>
          <cell r="AH9061" t="str">
            <v>VN0010765</v>
          </cell>
          <cell r="AJ9061" t="str">
            <v>SOUTH 1</v>
          </cell>
          <cell r="AK9061" t="str">
            <v>SOUTH</v>
          </cell>
          <cell r="AM9061" t="str">
            <v>IC model</v>
          </cell>
          <cell r="AO9061" t="str">
            <v>Nguyễn Thị Thanh</v>
          </cell>
          <cell r="AS9061" t="str">
            <v>Indiv</v>
          </cell>
        </row>
        <row r="9062">
          <cell r="C9062" t="str">
            <v>2210002705</v>
          </cell>
          <cell r="I9062" t="str">
            <v>MB PGD Uong Bi</v>
          </cell>
          <cell r="T9062">
            <v>10000000</v>
          </cell>
          <cell r="U9062">
            <v>10000000</v>
          </cell>
          <cell r="V9062" t="str">
            <v>19/03/2020</v>
          </cell>
          <cell r="Z9062" t="str">
            <v>Active</v>
          </cell>
          <cell r="AA9062" t="str">
            <v>03</v>
          </cell>
          <cell r="AB9062" t="str">
            <v/>
          </cell>
          <cell r="AC9062">
            <v>10000000</v>
          </cell>
          <cell r="AD9062" t="str">
            <v>03</v>
          </cell>
          <cell r="AH9062" t="str">
            <v>VN0010603</v>
          </cell>
          <cell r="AJ9062" t="str">
            <v>NORTH 2</v>
          </cell>
          <cell r="AK9062" t="str">
            <v>NORTH</v>
          </cell>
          <cell r="AM9062" t="str">
            <v>IC model</v>
          </cell>
          <cell r="AO9062" t="str">
            <v>Phạm Thị Thùy Linh</v>
          </cell>
          <cell r="AS9062" t="str">
            <v>Other</v>
          </cell>
        </row>
        <row r="9063">
          <cell r="C9063" t="str">
            <v>2210001590</v>
          </cell>
          <cell r="I9063" t="str">
            <v>MB PGD Tam Diep</v>
          </cell>
          <cell r="T9063">
            <v>10000000</v>
          </cell>
          <cell r="U9063">
            <v>10000000</v>
          </cell>
          <cell r="V9063" t="str">
            <v>19/03/2020</v>
          </cell>
          <cell r="Z9063" t="str">
            <v>Active</v>
          </cell>
          <cell r="AA9063" t="str">
            <v>03</v>
          </cell>
          <cell r="AB9063" t="str">
            <v/>
          </cell>
          <cell r="AC9063">
            <v>10000000</v>
          </cell>
          <cell r="AD9063" t="str">
            <v>03</v>
          </cell>
          <cell r="AH9063" t="str">
            <v>VN0010230</v>
          </cell>
          <cell r="AJ9063" t="str">
            <v>NORTH 2</v>
          </cell>
          <cell r="AK9063" t="str">
            <v>NORTH</v>
          </cell>
          <cell r="AM9063" t="str">
            <v>IC model</v>
          </cell>
          <cell r="AO9063" t="str">
            <v>Nguyễn Hải Anh</v>
          </cell>
          <cell r="AS9063" t="str">
            <v>Indiv</v>
          </cell>
        </row>
        <row r="9064">
          <cell r="C9064" t="str">
            <v>2210000755</v>
          </cell>
          <cell r="I9064" t="str">
            <v>MB PGD Nha Trang</v>
          </cell>
          <cell r="T9064">
            <v>12000000</v>
          </cell>
          <cell r="U9064">
            <v>12000000</v>
          </cell>
          <cell r="V9064" t="str">
            <v>19/03/2020</v>
          </cell>
          <cell r="Z9064" t="str">
            <v>Active</v>
          </cell>
          <cell r="AA9064" t="str">
            <v>03</v>
          </cell>
          <cell r="AB9064" t="str">
            <v/>
          </cell>
          <cell r="AC9064">
            <v>12000000</v>
          </cell>
          <cell r="AD9064" t="str">
            <v>03</v>
          </cell>
          <cell r="AH9064" t="str">
            <v>VN0010800</v>
          </cell>
          <cell r="AJ9064" t="str">
            <v>MIDDLE</v>
          </cell>
          <cell r="AK9064" t="str">
            <v>MIDDLE</v>
          </cell>
          <cell r="AM9064" t="str">
            <v>IC model</v>
          </cell>
          <cell r="AO9064" t="str">
            <v>Nguyễn Quốc Phú</v>
          </cell>
          <cell r="AS9064" t="str">
            <v>OP</v>
          </cell>
        </row>
        <row r="9065">
          <cell r="C9065" t="str">
            <v>2210001263</v>
          </cell>
          <cell r="I9065" t="str">
            <v>MB Chi nhanh Long Bien</v>
          </cell>
          <cell r="T9065">
            <v>10000000</v>
          </cell>
          <cell r="U9065">
            <v>10000000</v>
          </cell>
          <cell r="V9065" t="str">
            <v>19/03/2020</v>
          </cell>
          <cell r="Z9065" t="str">
            <v>Active</v>
          </cell>
          <cell r="AA9065" t="str">
            <v>03</v>
          </cell>
          <cell r="AB9065" t="str">
            <v/>
          </cell>
          <cell r="AC9065">
            <v>10000000</v>
          </cell>
          <cell r="AD9065" t="str">
            <v>03</v>
          </cell>
          <cell r="AH9065" t="str">
            <v>VN0010053</v>
          </cell>
          <cell r="AJ9065" t="str">
            <v>HA NOI 1</v>
          </cell>
          <cell r="AK9065" t="str">
            <v>HA NOI 1</v>
          </cell>
          <cell r="AM9065" t="str">
            <v>IC model</v>
          </cell>
          <cell r="AO9065" t="str">
            <v>Lê Phương Thảo</v>
          </cell>
          <cell r="AS9065" t="str">
            <v>OP</v>
          </cell>
        </row>
        <row r="9066">
          <cell r="C9066" t="str">
            <v>2210000896</v>
          </cell>
          <cell r="I9066" t="str">
            <v>MB Chi nhanh Son Tay</v>
          </cell>
          <cell r="T9066">
            <v>12000000</v>
          </cell>
          <cell r="U9066">
            <v>12000000</v>
          </cell>
          <cell r="V9066" t="str">
            <v>19/03/2020</v>
          </cell>
          <cell r="Z9066" t="str">
            <v>Active</v>
          </cell>
          <cell r="AA9066" t="str">
            <v>03</v>
          </cell>
          <cell r="AB9066" t="str">
            <v/>
          </cell>
          <cell r="AC9066">
            <v>12000000</v>
          </cell>
          <cell r="AD9066" t="str">
            <v>03</v>
          </cell>
          <cell r="AH9066" t="str">
            <v>VN0010830</v>
          </cell>
          <cell r="AJ9066" t="str">
            <v>HA NOI 2</v>
          </cell>
          <cell r="AK9066" t="str">
            <v>HA NOI 2</v>
          </cell>
          <cell r="AM9066" t="str">
            <v>IC model</v>
          </cell>
          <cell r="AO9066" t="str">
            <v>Sỹ Thịnh Hanh</v>
          </cell>
          <cell r="AS9066" t="str">
            <v>OP</v>
          </cell>
        </row>
        <row r="9067">
          <cell r="C9067" t="str">
            <v>2210004543</v>
          </cell>
          <cell r="I9067" t="str">
            <v>MB PGD Ngo Gia Tu</v>
          </cell>
          <cell r="T9067">
            <v>20000000</v>
          </cell>
          <cell r="U9067">
            <v>20000000</v>
          </cell>
          <cell r="V9067" t="str">
            <v>19/03/2020</v>
          </cell>
          <cell r="Z9067" t="str">
            <v>Active</v>
          </cell>
          <cell r="AA9067" t="str">
            <v>03</v>
          </cell>
          <cell r="AB9067" t="str">
            <v/>
          </cell>
          <cell r="AC9067">
            <v>20000000</v>
          </cell>
          <cell r="AD9067" t="str">
            <v>03</v>
          </cell>
          <cell r="AH9067" t="str">
            <v>VN0010066</v>
          </cell>
          <cell r="AJ9067" t="str">
            <v>HA NOI 1</v>
          </cell>
          <cell r="AK9067" t="str">
            <v>HA NOI 1</v>
          </cell>
          <cell r="AM9067" t="str">
            <v>IC model</v>
          </cell>
          <cell r="AO9067" t="str">
            <v>Lê Phương Thảo</v>
          </cell>
          <cell r="AS9067" t="str">
            <v>Indiv</v>
          </cell>
        </row>
        <row r="9068">
          <cell r="C9068" t="str">
            <v>2210003198</v>
          </cell>
          <cell r="I9068" t="str">
            <v>MB PGD Kien An</v>
          </cell>
          <cell r="T9068">
            <v>15000000</v>
          </cell>
          <cell r="U9068">
            <v>15000000</v>
          </cell>
          <cell r="V9068" t="str">
            <v>19/03/2020</v>
          </cell>
          <cell r="Z9068" t="str">
            <v>Active</v>
          </cell>
          <cell r="AA9068" t="str">
            <v>03</v>
          </cell>
          <cell r="AB9068" t="str">
            <v/>
          </cell>
          <cell r="AC9068">
            <v>15000000</v>
          </cell>
          <cell r="AD9068" t="str">
            <v>03</v>
          </cell>
          <cell r="AH9068" t="str">
            <v>VN0010253</v>
          </cell>
          <cell r="AJ9068" t="str">
            <v>NORTH 2</v>
          </cell>
          <cell r="AK9068" t="str">
            <v>NORTH</v>
          </cell>
          <cell r="AM9068" t="str">
            <v>IC model</v>
          </cell>
          <cell r="AO9068" t="str">
            <v>Phạm Thị Thùy Linh</v>
          </cell>
          <cell r="AS9068" t="str">
            <v>Indiv</v>
          </cell>
        </row>
        <row r="9069">
          <cell r="C9069" t="str">
            <v>2210004957</v>
          </cell>
          <cell r="I9069" t="str">
            <v>MB PGD Hai Hau</v>
          </cell>
          <cell r="T9069">
            <v>15000000</v>
          </cell>
          <cell r="U9069">
            <v>15000000</v>
          </cell>
          <cell r="V9069" t="str">
            <v>19/03/2020</v>
          </cell>
          <cell r="Z9069" t="str">
            <v>Active</v>
          </cell>
          <cell r="AA9069" t="str">
            <v>03</v>
          </cell>
          <cell r="AB9069" t="str">
            <v/>
          </cell>
          <cell r="AC9069">
            <v>15000000</v>
          </cell>
          <cell r="AD9069" t="str">
            <v>03</v>
          </cell>
          <cell r="AH9069" t="str">
            <v>VN0010775</v>
          </cell>
          <cell r="AJ9069" t="str">
            <v>NORTH 2</v>
          </cell>
          <cell r="AK9069" t="str">
            <v>NORTH</v>
          </cell>
          <cell r="AM9069" t="str">
            <v>IC model</v>
          </cell>
          <cell r="AO9069" t="str">
            <v>Nguyễn Hải Anh</v>
          </cell>
          <cell r="AS9069" t="str">
            <v>OP</v>
          </cell>
        </row>
        <row r="9070">
          <cell r="C9070" t="str">
            <v>2210003189</v>
          </cell>
          <cell r="I9070" t="str">
            <v>MB Chi nhanh Ba Dinh</v>
          </cell>
          <cell r="T9070">
            <v>15000000</v>
          </cell>
          <cell r="U9070">
            <v>15000000</v>
          </cell>
          <cell r="V9070" t="str">
            <v>19/03/2020</v>
          </cell>
          <cell r="Z9070" t="str">
            <v>Active</v>
          </cell>
          <cell r="AA9070" t="str">
            <v>03</v>
          </cell>
          <cell r="AB9070" t="str">
            <v/>
          </cell>
          <cell r="AC9070">
            <v>15000000</v>
          </cell>
          <cell r="AD9070" t="str">
            <v>03</v>
          </cell>
          <cell r="AH9070" t="str">
            <v>VN0010086</v>
          </cell>
          <cell r="AJ9070" t="str">
            <v>HA NOI 2</v>
          </cell>
          <cell r="AK9070" t="str">
            <v>HA NOI 2</v>
          </cell>
          <cell r="AM9070" t="str">
            <v>IC model</v>
          </cell>
          <cell r="AO9070" t="str">
            <v>Vũ Văn Hà</v>
          </cell>
          <cell r="AS9070" t="str">
            <v>OP</v>
          </cell>
        </row>
        <row r="9071">
          <cell r="C9071" t="str">
            <v>2210000969</v>
          </cell>
          <cell r="I9071" t="str">
            <v>MB Chi nhanh Tay Ninh</v>
          </cell>
          <cell r="T9071">
            <v>20000000</v>
          </cell>
          <cell r="U9071">
            <v>20000000</v>
          </cell>
          <cell r="V9071" t="str">
            <v>19/03/2020</v>
          </cell>
          <cell r="Z9071" t="str">
            <v>Active</v>
          </cell>
          <cell r="AA9071" t="str">
            <v>03</v>
          </cell>
          <cell r="AB9071" t="str">
            <v/>
          </cell>
          <cell r="AC9071">
            <v>20000000</v>
          </cell>
          <cell r="AD9071" t="str">
            <v>03</v>
          </cell>
          <cell r="AH9071" t="str">
            <v>VN0010734</v>
          </cell>
          <cell r="AJ9071" t="str">
            <v>SOUTH 1</v>
          </cell>
          <cell r="AK9071" t="str">
            <v>SOUTH</v>
          </cell>
          <cell r="AM9071" t="str">
            <v>IC model</v>
          </cell>
          <cell r="AO9071" t="str">
            <v>Nguyễn Thị Thanh</v>
          </cell>
          <cell r="AS9071" t="str">
            <v>Indiv</v>
          </cell>
        </row>
        <row r="9072">
          <cell r="C9072" t="str">
            <v>2210001251</v>
          </cell>
          <cell r="I9072" t="str">
            <v>MB Chi nhanh Ba Dinh</v>
          </cell>
          <cell r="T9072">
            <v>30000000</v>
          </cell>
          <cell r="U9072">
            <v>30000000</v>
          </cell>
          <cell r="V9072" t="str">
            <v>19/03/2020</v>
          </cell>
          <cell r="Z9072" t="str">
            <v>Active</v>
          </cell>
          <cell r="AA9072" t="str">
            <v>03</v>
          </cell>
          <cell r="AB9072" t="str">
            <v/>
          </cell>
          <cell r="AC9072">
            <v>30000000</v>
          </cell>
          <cell r="AD9072" t="str">
            <v>03</v>
          </cell>
          <cell r="AH9072" t="str">
            <v>VN0010086</v>
          </cell>
          <cell r="AJ9072" t="str">
            <v>HA NOI 2</v>
          </cell>
          <cell r="AK9072" t="str">
            <v>HA NOI 2</v>
          </cell>
          <cell r="AM9072" t="str">
            <v>IC model</v>
          </cell>
          <cell r="AO9072" t="str">
            <v>Vũ Văn Hà</v>
          </cell>
          <cell r="AS9072" t="str">
            <v>OP</v>
          </cell>
        </row>
        <row r="9073">
          <cell r="C9073" t="str">
            <v>2210001249</v>
          </cell>
          <cell r="I9073" t="str">
            <v>MB PGD Le Chan</v>
          </cell>
          <cell r="T9073">
            <v>15000000</v>
          </cell>
          <cell r="U9073">
            <v>15000000</v>
          </cell>
          <cell r="V9073" t="str">
            <v>19/03/2020</v>
          </cell>
          <cell r="Z9073" t="str">
            <v>Active</v>
          </cell>
          <cell r="AA9073" t="str">
            <v>03</v>
          </cell>
          <cell r="AB9073" t="str">
            <v/>
          </cell>
          <cell r="AC9073">
            <v>15000000</v>
          </cell>
          <cell r="AD9073" t="str">
            <v>03</v>
          </cell>
          <cell r="AH9073" t="str">
            <v>VN0010253</v>
          </cell>
          <cell r="AJ9073" t="str">
            <v>NORTH 2</v>
          </cell>
          <cell r="AK9073" t="str">
            <v>NORTH</v>
          </cell>
          <cell r="AM9073" t="str">
            <v>IC model</v>
          </cell>
          <cell r="AO9073" t="str">
            <v>Phạm Thị Thùy Linh</v>
          </cell>
          <cell r="AS9073" t="str">
            <v>SME</v>
          </cell>
        </row>
        <row r="9074">
          <cell r="C9074" t="str">
            <v>2210001250</v>
          </cell>
          <cell r="I9074" t="str">
            <v>MB PGD Tran Phu</v>
          </cell>
          <cell r="T9074">
            <v>20000000</v>
          </cell>
          <cell r="U9074">
            <v>20000000</v>
          </cell>
          <cell r="V9074" t="str">
            <v>19/03/2020</v>
          </cell>
          <cell r="Z9074" t="str">
            <v>Active</v>
          </cell>
          <cell r="AA9074" t="str">
            <v>03</v>
          </cell>
          <cell r="AB9074" t="str">
            <v/>
          </cell>
          <cell r="AC9074">
            <v>20000000</v>
          </cell>
          <cell r="AD9074" t="str">
            <v>03</v>
          </cell>
          <cell r="AH9074" t="str">
            <v>VN0010253</v>
          </cell>
          <cell r="AJ9074" t="str">
            <v>NORTH 2</v>
          </cell>
          <cell r="AK9074" t="str">
            <v>NORTH</v>
          </cell>
          <cell r="AM9074" t="str">
            <v>IC model</v>
          </cell>
          <cell r="AO9074" t="str">
            <v>Phạm Thị Thùy Linh</v>
          </cell>
          <cell r="AS9074" t="str">
            <v>Indiv</v>
          </cell>
        </row>
        <row r="9075">
          <cell r="C9075" t="str">
            <v>2210004294</v>
          </cell>
          <cell r="I9075" t="str">
            <v>MB PGD Tan Chau 1</v>
          </cell>
          <cell r="T9075">
            <v>7500000</v>
          </cell>
          <cell r="U9075">
            <v>15000000</v>
          </cell>
          <cell r="V9075" t="str">
            <v>19/03/2020</v>
          </cell>
          <cell r="Z9075" t="str">
            <v>Active</v>
          </cell>
          <cell r="AA9075" t="str">
            <v>03</v>
          </cell>
          <cell r="AB9075" t="str">
            <v/>
          </cell>
          <cell r="AC9075">
            <v>15000000</v>
          </cell>
          <cell r="AD9075" t="str">
            <v>03</v>
          </cell>
          <cell r="AH9075" t="str">
            <v>VN0010734</v>
          </cell>
          <cell r="AJ9075" t="str">
            <v>SOUTH 1</v>
          </cell>
          <cell r="AK9075" t="str">
            <v>SOUTH</v>
          </cell>
          <cell r="AM9075" t="str">
            <v>IC model</v>
          </cell>
          <cell r="AO9075" t="str">
            <v>Nguyễn Thị Thanh</v>
          </cell>
          <cell r="AS9075" t="str">
            <v>OP</v>
          </cell>
        </row>
        <row r="9076">
          <cell r="C9076" t="str">
            <v>2210003202</v>
          </cell>
          <cell r="I9076" t="str">
            <v>MB PGD Linh Dam</v>
          </cell>
          <cell r="T9076">
            <v>12000000</v>
          </cell>
          <cell r="U9076">
            <v>12000000</v>
          </cell>
          <cell r="V9076" t="str">
            <v>19/03/2020</v>
          </cell>
          <cell r="Z9076" t="str">
            <v>Active</v>
          </cell>
          <cell r="AA9076" t="str">
            <v>03</v>
          </cell>
          <cell r="AB9076" t="str">
            <v/>
          </cell>
          <cell r="AC9076">
            <v>12000000</v>
          </cell>
          <cell r="AD9076" t="str">
            <v>03</v>
          </cell>
          <cell r="AH9076" t="str">
            <v>VN0010014</v>
          </cell>
          <cell r="AJ9076" t="str">
            <v>HA NOI 1</v>
          </cell>
          <cell r="AK9076" t="str">
            <v>HA NOI 1</v>
          </cell>
          <cell r="AM9076" t="str">
            <v>IC model</v>
          </cell>
          <cell r="AO9076" t="str">
            <v>Nguyễn Thị Thu Trang</v>
          </cell>
          <cell r="AS9076" t="str">
            <v>SME</v>
          </cell>
        </row>
        <row r="9077">
          <cell r="C9077" t="str">
            <v>2210001020</v>
          </cell>
          <cell r="I9077" t="str">
            <v>MB PGD Ha Dong</v>
          </cell>
          <cell r="T9077">
            <v>30000000</v>
          </cell>
          <cell r="U9077">
            <v>30000000</v>
          </cell>
          <cell r="V9077" t="str">
            <v>19/03/2020</v>
          </cell>
          <cell r="Z9077" t="str">
            <v>Active</v>
          </cell>
          <cell r="AA9077" t="str">
            <v>03</v>
          </cell>
          <cell r="AB9077" t="str">
            <v/>
          </cell>
          <cell r="AC9077">
            <v>30000000</v>
          </cell>
          <cell r="AD9077" t="str">
            <v>03</v>
          </cell>
          <cell r="AH9077" t="str">
            <v>VN0010820</v>
          </cell>
          <cell r="AJ9077" t="str">
            <v>HA NOI 2</v>
          </cell>
          <cell r="AK9077" t="str">
            <v>HA NOI 2</v>
          </cell>
          <cell r="AM9077" t="str">
            <v>IC model</v>
          </cell>
          <cell r="AO9077" t="str">
            <v>Trần Thị Hà</v>
          </cell>
          <cell r="AS9077" t="str">
            <v>OP</v>
          </cell>
        </row>
        <row r="9078">
          <cell r="C9078" t="str">
            <v>2210000978</v>
          </cell>
          <cell r="I9078" t="str">
            <v>MB Chi nhanh Viet Tri</v>
          </cell>
          <cell r="T9078">
            <v>15000000</v>
          </cell>
          <cell r="U9078">
            <v>15000000</v>
          </cell>
          <cell r="V9078" t="str">
            <v>19/03/2020</v>
          </cell>
          <cell r="Z9078" t="str">
            <v>Active</v>
          </cell>
          <cell r="AA9078" t="str">
            <v>03</v>
          </cell>
          <cell r="AB9078" t="str">
            <v/>
          </cell>
          <cell r="AC9078">
            <v>15000000</v>
          </cell>
          <cell r="AD9078" t="str">
            <v>03</v>
          </cell>
          <cell r="AH9078" t="str">
            <v>VN0010351</v>
          </cell>
          <cell r="AJ9078" t="str">
            <v>NORTH 1</v>
          </cell>
          <cell r="AK9078" t="str">
            <v>NORTH</v>
          </cell>
          <cell r="AM9078" t="str">
            <v>IC model</v>
          </cell>
          <cell r="AO9078" t="str">
            <v>Bùi Thị Thanh Hương</v>
          </cell>
          <cell r="AS9078" t="str">
            <v>OP</v>
          </cell>
        </row>
        <row r="9079">
          <cell r="C9079" t="str">
            <v>2210000893</v>
          </cell>
          <cell r="I9079" t="str">
            <v>MB PGD Le Duan</v>
          </cell>
          <cell r="T9079">
            <v>12000000</v>
          </cell>
          <cell r="U9079">
            <v>12000000</v>
          </cell>
          <cell r="V9079" t="str">
            <v>19/03/2020</v>
          </cell>
          <cell r="Z9079" t="str">
            <v>Active</v>
          </cell>
          <cell r="AA9079" t="str">
            <v>03</v>
          </cell>
          <cell r="AB9079" t="str">
            <v/>
          </cell>
          <cell r="AC9079">
            <v>12000000</v>
          </cell>
          <cell r="AD9079" t="str">
            <v>03</v>
          </cell>
          <cell r="AH9079" t="str">
            <v>VN0010301</v>
          </cell>
          <cell r="AJ9079" t="str">
            <v>MIDDLE</v>
          </cell>
          <cell r="AK9079" t="str">
            <v>MIDDLE</v>
          </cell>
          <cell r="AM9079" t="str">
            <v>IC model</v>
          </cell>
          <cell r="AO9079" t="str">
            <v>Nguyễn Sơn Thạch</v>
          </cell>
          <cell r="AS9079" t="str">
            <v>Indiv</v>
          </cell>
        </row>
        <row r="9080">
          <cell r="C9080" t="str">
            <v>2210001039</v>
          </cell>
          <cell r="I9080" t="str">
            <v>MB Chi nhanh Son La</v>
          </cell>
          <cell r="T9080">
            <v>15723000</v>
          </cell>
          <cell r="U9080">
            <v>15723000</v>
          </cell>
          <cell r="V9080" t="str">
            <v>19/03/2020</v>
          </cell>
          <cell r="Z9080" t="str">
            <v>Active</v>
          </cell>
          <cell r="AA9080" t="str">
            <v>03</v>
          </cell>
          <cell r="AB9080" t="str">
            <v/>
          </cell>
          <cell r="AC9080">
            <v>15723000</v>
          </cell>
          <cell r="AD9080" t="str">
            <v>03</v>
          </cell>
          <cell r="AH9080" t="str">
            <v>VN0010785</v>
          </cell>
          <cell r="AJ9080" t="str">
            <v>NORTH 1</v>
          </cell>
          <cell r="AK9080" t="str">
            <v>NORTH</v>
          </cell>
          <cell r="AM9080" t="str">
            <v>IC model</v>
          </cell>
          <cell r="AO9080" t="str">
            <v>Đỗ Bá Trung</v>
          </cell>
          <cell r="AS9080" t="str">
            <v>Indiv</v>
          </cell>
        </row>
        <row r="9081">
          <cell r="C9081" t="str">
            <v>2210001039</v>
          </cell>
          <cell r="I9081" t="str">
            <v>MB Chi nhanh Son La</v>
          </cell>
          <cell r="T9081">
            <v>15243000</v>
          </cell>
          <cell r="U9081">
            <v>15243000</v>
          </cell>
          <cell r="V9081" t="str">
            <v>19/03/2020</v>
          </cell>
          <cell r="Z9081" t="str">
            <v>Active</v>
          </cell>
          <cell r="AA9081" t="str">
            <v>03</v>
          </cell>
          <cell r="AB9081" t="str">
            <v/>
          </cell>
          <cell r="AC9081">
            <v>15243000</v>
          </cell>
          <cell r="AD9081" t="str">
            <v>03</v>
          </cell>
          <cell r="AH9081" t="str">
            <v>VN0010785</v>
          </cell>
          <cell r="AJ9081" t="str">
            <v>NORTH 1</v>
          </cell>
          <cell r="AK9081" t="str">
            <v>NORTH</v>
          </cell>
          <cell r="AM9081" t="str">
            <v>IC model</v>
          </cell>
          <cell r="AO9081" t="str">
            <v>Đỗ Bá Trung</v>
          </cell>
          <cell r="AS9081" t="str">
            <v>Indiv</v>
          </cell>
        </row>
        <row r="9082">
          <cell r="C9082" t="str">
            <v>2210001987</v>
          </cell>
          <cell r="I9082" t="str">
            <v>MB PGD Phuoc Long</v>
          </cell>
          <cell r="T9082">
            <v>13000000</v>
          </cell>
          <cell r="U9082">
            <v>13000000</v>
          </cell>
          <cell r="V9082" t="str">
            <v>19/03/2020</v>
          </cell>
          <cell r="Z9082" t="str">
            <v>Active</v>
          </cell>
          <cell r="AA9082" t="str">
            <v>03</v>
          </cell>
          <cell r="AB9082" t="str">
            <v/>
          </cell>
          <cell r="AC9082">
            <v>13000000</v>
          </cell>
          <cell r="AD9082" t="str">
            <v>03</v>
          </cell>
          <cell r="AH9082" t="str">
            <v>VN0010660</v>
          </cell>
          <cell r="AJ9082" t="str">
            <v>SOUTH 1</v>
          </cell>
          <cell r="AK9082" t="str">
            <v>SOUTH</v>
          </cell>
          <cell r="AM9082" t="str">
            <v>IC model</v>
          </cell>
          <cell r="AO9082" t="str">
            <v>Nguyễn Thị Thanh</v>
          </cell>
          <cell r="AS9082" t="str">
            <v>OP</v>
          </cell>
        </row>
        <row r="9083">
          <cell r="C9083" t="str">
            <v>2210003202</v>
          </cell>
          <cell r="I9083" t="str">
            <v>MB PGD Linh Dam</v>
          </cell>
          <cell r="T9083">
            <v>12000000</v>
          </cell>
          <cell r="U9083">
            <v>12000000</v>
          </cell>
          <cell r="V9083" t="str">
            <v>19/03/2020</v>
          </cell>
          <cell r="Z9083" t="str">
            <v>Active</v>
          </cell>
          <cell r="AA9083" t="str">
            <v>03</v>
          </cell>
          <cell r="AB9083" t="str">
            <v/>
          </cell>
          <cell r="AC9083">
            <v>12000000</v>
          </cell>
          <cell r="AD9083" t="str">
            <v>03</v>
          </cell>
          <cell r="AH9083" t="str">
            <v>VN0010014</v>
          </cell>
          <cell r="AJ9083" t="str">
            <v>HA NOI 1</v>
          </cell>
          <cell r="AK9083" t="str">
            <v>HA NOI 1</v>
          </cell>
          <cell r="AM9083" t="str">
            <v>IC model</v>
          </cell>
          <cell r="AO9083" t="str">
            <v>Nguyễn Thị Thu Trang</v>
          </cell>
          <cell r="AS9083" t="str">
            <v>Indiv</v>
          </cell>
        </row>
        <row r="9084">
          <cell r="C9084" t="str">
            <v>2210001039</v>
          </cell>
          <cell r="I9084" t="str">
            <v>MB Chi nhanh Son La</v>
          </cell>
          <cell r="T9084">
            <v>10000000</v>
          </cell>
          <cell r="U9084">
            <v>10000000</v>
          </cell>
          <cell r="V9084" t="str">
            <v>19/03/2020</v>
          </cell>
          <cell r="Z9084" t="str">
            <v>Active</v>
          </cell>
          <cell r="AA9084" t="str">
            <v>03</v>
          </cell>
          <cell r="AB9084" t="str">
            <v/>
          </cell>
          <cell r="AC9084">
            <v>10000000</v>
          </cell>
          <cell r="AD9084" t="str">
            <v>03</v>
          </cell>
          <cell r="AH9084" t="str">
            <v>VN0010785</v>
          </cell>
          <cell r="AJ9084" t="str">
            <v>NORTH 1</v>
          </cell>
          <cell r="AK9084" t="str">
            <v>NORTH</v>
          </cell>
          <cell r="AM9084" t="str">
            <v>IC model</v>
          </cell>
          <cell r="AO9084" t="str">
            <v>Đỗ Bá Trung</v>
          </cell>
          <cell r="AS9084" t="str">
            <v>Indiv</v>
          </cell>
        </row>
        <row r="9085">
          <cell r="C9085" t="str">
            <v>2210001793</v>
          </cell>
          <cell r="I9085" t="str">
            <v>MB Chi nhanh Phu Yen</v>
          </cell>
          <cell r="T9085">
            <v>15000000</v>
          </cell>
          <cell r="U9085">
            <v>15000000</v>
          </cell>
          <cell r="V9085" t="str">
            <v>19/03/2020</v>
          </cell>
          <cell r="Z9085" t="str">
            <v>Active</v>
          </cell>
          <cell r="AA9085" t="str">
            <v>03</v>
          </cell>
          <cell r="AB9085" t="str">
            <v/>
          </cell>
          <cell r="AC9085">
            <v>15000000</v>
          </cell>
          <cell r="AD9085" t="str">
            <v>03</v>
          </cell>
          <cell r="AH9085" t="str">
            <v>VN0010850</v>
          </cell>
          <cell r="AJ9085" t="str">
            <v>MIDDLE</v>
          </cell>
          <cell r="AK9085" t="str">
            <v>MIDDLE</v>
          </cell>
          <cell r="AM9085" t="str">
            <v>IC model</v>
          </cell>
          <cell r="AO9085" t="str">
            <v>Nguyễn Quốc Phú</v>
          </cell>
          <cell r="AS9085" t="str">
            <v>OP</v>
          </cell>
        </row>
        <row r="9086">
          <cell r="C9086" t="str">
            <v>2210003202</v>
          </cell>
          <cell r="I9086" t="str">
            <v>MB PGD Linh Dam</v>
          </cell>
          <cell r="T9086">
            <v>12000000</v>
          </cell>
          <cell r="U9086">
            <v>12000000</v>
          </cell>
          <cell r="V9086" t="str">
            <v>19/03/2020</v>
          </cell>
          <cell r="Z9086" t="str">
            <v>Active</v>
          </cell>
          <cell r="AA9086" t="str">
            <v>03</v>
          </cell>
          <cell r="AB9086" t="str">
            <v/>
          </cell>
          <cell r="AC9086">
            <v>12000000</v>
          </cell>
          <cell r="AD9086" t="str">
            <v>03</v>
          </cell>
          <cell r="AH9086" t="str">
            <v>VN0010014</v>
          </cell>
          <cell r="AJ9086" t="str">
            <v>HA NOI 1</v>
          </cell>
          <cell r="AK9086" t="str">
            <v>HA NOI 1</v>
          </cell>
          <cell r="AM9086" t="str">
            <v>IC model</v>
          </cell>
          <cell r="AO9086" t="str">
            <v>Nguyễn Thị Thu Trang</v>
          </cell>
          <cell r="AS9086" t="str">
            <v>Indiv</v>
          </cell>
        </row>
        <row r="9087">
          <cell r="C9087" t="str">
            <v>2210000733</v>
          </cell>
          <cell r="I9087" t="str">
            <v>MB Chi nhanh Thang Long</v>
          </cell>
          <cell r="T9087">
            <v>50000000</v>
          </cell>
          <cell r="U9087">
            <v>50000000</v>
          </cell>
          <cell r="V9087" t="str">
            <v>19/03/2020</v>
          </cell>
          <cell r="Z9087" t="str">
            <v>Active</v>
          </cell>
          <cell r="AA9087" t="str">
            <v>03</v>
          </cell>
          <cell r="AB9087" t="str">
            <v/>
          </cell>
          <cell r="AC9087">
            <v>50000000</v>
          </cell>
          <cell r="AD9087" t="str">
            <v>03</v>
          </cell>
          <cell r="AH9087" t="str">
            <v>VN0010054</v>
          </cell>
          <cell r="AJ9087" t="str">
            <v>HA NOI 2</v>
          </cell>
          <cell r="AK9087" t="str">
            <v>HA NOI 2</v>
          </cell>
          <cell r="AM9087" t="str">
            <v>IC model</v>
          </cell>
          <cell r="AO9087" t="str">
            <v>Đỗ Thương Huyền</v>
          </cell>
          <cell r="AS9087" t="str">
            <v>Indiv</v>
          </cell>
        </row>
        <row r="9088">
          <cell r="C9088" t="str">
            <v>2210002749</v>
          </cell>
          <cell r="I9088" t="str">
            <v>MB Chi nhanh Dien Bien Phu</v>
          </cell>
          <cell r="T9088">
            <v>30000000</v>
          </cell>
          <cell r="U9088">
            <v>30000000</v>
          </cell>
          <cell r="V9088" t="str">
            <v>19/03/2020</v>
          </cell>
          <cell r="Z9088" t="str">
            <v>Active</v>
          </cell>
          <cell r="AA9088" t="str">
            <v>03</v>
          </cell>
          <cell r="AB9088" t="str">
            <v/>
          </cell>
          <cell r="AC9088">
            <v>30000000</v>
          </cell>
          <cell r="AD9088" t="str">
            <v>03</v>
          </cell>
          <cell r="AH9088" t="str">
            <v>VN0010051</v>
          </cell>
          <cell r="AJ9088" t="str">
            <v>HA NOI 1</v>
          </cell>
          <cell r="AK9088" t="str">
            <v>HA NOI 1</v>
          </cell>
          <cell r="AM9088" t="str">
            <v>BAM model</v>
          </cell>
          <cell r="AO9088" t="str">
            <v>Hoàng Quốc Hưng</v>
          </cell>
          <cell r="AS9088" t="str">
            <v>SME</v>
          </cell>
        </row>
        <row r="9089">
          <cell r="C9089" t="str">
            <v>2210006111</v>
          </cell>
          <cell r="I9089" t="str">
            <v>MB Chi nhanh Tay Ha Noi</v>
          </cell>
          <cell r="T9089">
            <v>12000000</v>
          </cell>
          <cell r="U9089">
            <v>12000000</v>
          </cell>
          <cell r="V9089" t="str">
            <v>19/03/2020</v>
          </cell>
          <cell r="Z9089" t="str">
            <v>Active</v>
          </cell>
          <cell r="AA9089" t="str">
            <v>03</v>
          </cell>
          <cell r="AB9089" t="str">
            <v/>
          </cell>
          <cell r="AC9089">
            <v>12000000</v>
          </cell>
          <cell r="AD9089" t="str">
            <v>03</v>
          </cell>
          <cell r="AH9089" t="str">
            <v>VN0010820</v>
          </cell>
          <cell r="AJ9089" t="str">
            <v>HA NOI 2</v>
          </cell>
          <cell r="AK9089" t="str">
            <v>HA NOI 2</v>
          </cell>
          <cell r="AM9089" t="str">
            <v>IC model</v>
          </cell>
          <cell r="AO9089" t="str">
            <v>Trần Thị Hà</v>
          </cell>
          <cell r="AS9089" t="str">
            <v>OP</v>
          </cell>
        </row>
        <row r="9090">
          <cell r="C9090" t="str">
            <v>2210001987</v>
          </cell>
          <cell r="I9090" t="str">
            <v>MB PGD Phuoc Long</v>
          </cell>
          <cell r="T9090">
            <v>12000000</v>
          </cell>
          <cell r="U9090">
            <v>12000000</v>
          </cell>
          <cell r="V9090" t="str">
            <v>19/03/2020</v>
          </cell>
          <cell r="Z9090" t="str">
            <v>Active</v>
          </cell>
          <cell r="AA9090" t="str">
            <v>03</v>
          </cell>
          <cell r="AB9090" t="str">
            <v/>
          </cell>
          <cell r="AC9090">
            <v>12000000</v>
          </cell>
          <cell r="AD9090" t="str">
            <v>03</v>
          </cell>
          <cell r="AH9090" t="str">
            <v>VN0010660</v>
          </cell>
          <cell r="AJ9090" t="str">
            <v>SOUTH 1</v>
          </cell>
          <cell r="AK9090" t="str">
            <v>SOUTH</v>
          </cell>
          <cell r="AM9090" t="str">
            <v>IC model</v>
          </cell>
          <cell r="AO9090" t="str">
            <v>Nguyễn Thị Thanh</v>
          </cell>
          <cell r="AS9090" t="str">
            <v>OP</v>
          </cell>
        </row>
        <row r="9091">
          <cell r="C9091" t="str">
            <v>2210001677</v>
          </cell>
          <cell r="I9091" t="str">
            <v>MB PGD Phu Ho</v>
          </cell>
          <cell r="T9091">
            <v>16000000</v>
          </cell>
          <cell r="U9091">
            <v>16000000</v>
          </cell>
          <cell r="V9091" t="str">
            <v>19/03/2020</v>
          </cell>
          <cell r="Z9091" t="str">
            <v>Active</v>
          </cell>
          <cell r="AA9091" t="str">
            <v>03</v>
          </cell>
          <cell r="AB9091" t="str">
            <v/>
          </cell>
          <cell r="AC9091">
            <v>16000000</v>
          </cell>
          <cell r="AD9091" t="str">
            <v>03</v>
          </cell>
          <cell r="AH9091" t="str">
            <v>VN0010351</v>
          </cell>
          <cell r="AJ9091" t="str">
            <v>NORTH 1</v>
          </cell>
          <cell r="AK9091" t="str">
            <v>NORTH</v>
          </cell>
          <cell r="AM9091" t="str">
            <v>IC model</v>
          </cell>
          <cell r="AO9091" t="str">
            <v>Bùi Thị Thanh Hương</v>
          </cell>
          <cell r="AS9091" t="str">
            <v>Indiv</v>
          </cell>
        </row>
        <row r="9092">
          <cell r="C9092" t="str">
            <v>2210000895</v>
          </cell>
          <cell r="I9092" t="str">
            <v>MB PGD Xuan Mai</v>
          </cell>
          <cell r="T9092">
            <v>100000000</v>
          </cell>
          <cell r="U9092">
            <v>100000000</v>
          </cell>
          <cell r="V9092" t="str">
            <v>19/03/2020</v>
          </cell>
          <cell r="Z9092" t="str">
            <v>Active</v>
          </cell>
          <cell r="AA9092" t="str">
            <v>03</v>
          </cell>
          <cell r="AB9092" t="str">
            <v/>
          </cell>
          <cell r="AC9092">
            <v>100000000</v>
          </cell>
          <cell r="AD9092" t="str">
            <v>03</v>
          </cell>
          <cell r="AH9092" t="str">
            <v>VN0010882</v>
          </cell>
          <cell r="AJ9092" t="str">
            <v>HA NOI 2</v>
          </cell>
          <cell r="AK9092" t="str">
            <v>HA NOI 2</v>
          </cell>
          <cell r="AM9092" t="str">
            <v>IC model</v>
          </cell>
          <cell r="AO9092" t="str">
            <v>Sỹ THịnh Hanh</v>
          </cell>
          <cell r="AS9092" t="str">
            <v>OP</v>
          </cell>
        </row>
        <row r="9093">
          <cell r="C9093" t="str">
            <v>2210003632</v>
          </cell>
          <cell r="I9093" t="str">
            <v>MB PGD Ben Nghe</v>
          </cell>
          <cell r="T9093">
            <v>10000000</v>
          </cell>
          <cell r="U9093">
            <v>10000000</v>
          </cell>
          <cell r="V9093" t="str">
            <v>19/03/2020</v>
          </cell>
          <cell r="Z9093" t="str">
            <v>Active</v>
          </cell>
          <cell r="AA9093" t="str">
            <v>03</v>
          </cell>
          <cell r="AB9093" t="str">
            <v/>
          </cell>
          <cell r="AC9093">
            <v>10000000</v>
          </cell>
          <cell r="AD9093" t="str">
            <v>03</v>
          </cell>
          <cell r="AH9093" t="str">
            <v>VN0010704</v>
          </cell>
          <cell r="AJ9093" t="str">
            <v>HO CHI MINH 2</v>
          </cell>
          <cell r="AK9093" t="str">
            <v>HO CHI MINH 2</v>
          </cell>
          <cell r="AM9093" t="str">
            <v>IC model</v>
          </cell>
          <cell r="AO9093" t="str">
            <v>Dương Minh Lâm</v>
          </cell>
          <cell r="AS9093" t="str">
            <v>Indiv</v>
          </cell>
        </row>
        <row r="9094">
          <cell r="C9094" t="str">
            <v>2210004950</v>
          </cell>
          <cell r="I9094" t="str">
            <v>MB Chi nhanh Long An</v>
          </cell>
          <cell r="T9094">
            <v>50000000</v>
          </cell>
          <cell r="U9094">
            <v>50000000</v>
          </cell>
          <cell r="V9094" t="str">
            <v>19/03/2020</v>
          </cell>
          <cell r="Z9094" t="str">
            <v>Reversed</v>
          </cell>
          <cell r="AA9094" t="str">
            <v>03</v>
          </cell>
          <cell r="AB9094" t="str">
            <v>04</v>
          </cell>
          <cell r="AC9094">
            <v>50000000</v>
          </cell>
          <cell r="AD9094" t="str">
            <v>03</v>
          </cell>
          <cell r="AH9094" t="str">
            <v>VN0010714</v>
          </cell>
          <cell r="AJ9094" t="str">
            <v>SOUTH 2</v>
          </cell>
          <cell r="AK9094" t="str">
            <v>SOUTH</v>
          </cell>
          <cell r="AM9094" t="str">
            <v>IC model</v>
          </cell>
          <cell r="AO9094" t="str">
            <v>Nguyễn Thị Kim Ngọc</v>
          </cell>
          <cell r="AS9094" t="str">
            <v>Indiv</v>
          </cell>
        </row>
        <row r="9095">
          <cell r="C9095" t="str">
            <v>2210000977</v>
          </cell>
          <cell r="I9095" t="str">
            <v>MB Chi nhanh Vinh Phuc</v>
          </cell>
          <cell r="T9095">
            <v>24000000</v>
          </cell>
          <cell r="U9095">
            <v>24000000</v>
          </cell>
          <cell r="V9095" t="str">
            <v>19/03/2020</v>
          </cell>
          <cell r="Z9095" t="str">
            <v>Active</v>
          </cell>
          <cell r="AA9095" t="str">
            <v>03</v>
          </cell>
          <cell r="AB9095" t="str">
            <v/>
          </cell>
          <cell r="AC9095">
            <v>24000000</v>
          </cell>
          <cell r="AD9095" t="str">
            <v>03</v>
          </cell>
          <cell r="AH9095" t="str">
            <v>VN0010355</v>
          </cell>
          <cell r="AJ9095" t="str">
            <v>NORTH 1</v>
          </cell>
          <cell r="AK9095" t="str">
            <v>NORTH</v>
          </cell>
          <cell r="AM9095" t="str">
            <v>IC model</v>
          </cell>
          <cell r="AO9095" t="str">
            <v>Trương Lệ Đoàn</v>
          </cell>
          <cell r="AS9095" t="str">
            <v>OP</v>
          </cell>
        </row>
        <row r="9096">
          <cell r="C9096" t="str">
            <v>2210003415</v>
          </cell>
          <cell r="I9096" t="str">
            <v>MB PGD Di Linh</v>
          </cell>
          <cell r="T9096">
            <v>10000000</v>
          </cell>
          <cell r="U9096">
            <v>10000000</v>
          </cell>
          <cell r="V9096" t="str">
            <v>19/03/2020</v>
          </cell>
          <cell r="Z9096" t="str">
            <v>Active</v>
          </cell>
          <cell r="AA9096" t="str">
            <v>03</v>
          </cell>
          <cell r="AB9096" t="str">
            <v/>
          </cell>
          <cell r="AC9096">
            <v>10000000</v>
          </cell>
          <cell r="AD9096" t="str">
            <v>03</v>
          </cell>
          <cell r="AH9096" t="str">
            <v>VN0010747</v>
          </cell>
          <cell r="AJ9096" t="str">
            <v>SOUTH 1</v>
          </cell>
          <cell r="AK9096" t="str">
            <v>SOUTH</v>
          </cell>
          <cell r="AM9096" t="str">
            <v>IC model</v>
          </cell>
          <cell r="AO9096" t="str">
            <v>Võ Phi Long</v>
          </cell>
          <cell r="AS9096" t="str">
            <v>Indiv</v>
          </cell>
        </row>
        <row r="9097">
          <cell r="C9097" t="str">
            <v>2210006863</v>
          </cell>
          <cell r="I9097" t="str">
            <v>MB PGD Tra Khuc</v>
          </cell>
          <cell r="T9097">
            <v>15000000</v>
          </cell>
          <cell r="U9097">
            <v>15000000</v>
          </cell>
          <cell r="V9097" t="str">
            <v>19/03/2020</v>
          </cell>
          <cell r="Z9097" t="str">
            <v>Active</v>
          </cell>
          <cell r="AA9097" t="str">
            <v>03</v>
          </cell>
          <cell r="AB9097" t="str">
            <v/>
          </cell>
          <cell r="AC9097">
            <v>15000000</v>
          </cell>
          <cell r="AD9097" t="str">
            <v>03</v>
          </cell>
          <cell r="AH9097" t="str">
            <v>VN0010651</v>
          </cell>
          <cell r="AJ9097" t="str">
            <v>MIDDLE</v>
          </cell>
          <cell r="AK9097" t="str">
            <v>MIDDLE</v>
          </cell>
          <cell r="AM9097" t="str">
            <v>IC model</v>
          </cell>
          <cell r="AO9097" t="str">
            <v>Đinh Văn Quân</v>
          </cell>
          <cell r="AS9097" t="str">
            <v>OP</v>
          </cell>
        </row>
        <row r="9098">
          <cell r="C9098" t="str">
            <v>2210001249</v>
          </cell>
          <cell r="I9098" t="str">
            <v>MB PGD Le Chan</v>
          </cell>
          <cell r="T9098">
            <v>20000000</v>
          </cell>
          <cell r="U9098">
            <v>20000000</v>
          </cell>
          <cell r="V9098" t="str">
            <v>19/03/2020</v>
          </cell>
          <cell r="Z9098" t="str">
            <v>Active</v>
          </cell>
          <cell r="AA9098" t="str">
            <v>03</v>
          </cell>
          <cell r="AB9098" t="str">
            <v/>
          </cell>
          <cell r="AC9098">
            <v>20000000</v>
          </cell>
          <cell r="AD9098" t="str">
            <v>03</v>
          </cell>
          <cell r="AH9098" t="str">
            <v>VN0010253</v>
          </cell>
          <cell r="AJ9098" t="str">
            <v>NORTH 2</v>
          </cell>
          <cell r="AK9098" t="str">
            <v>NORTH</v>
          </cell>
          <cell r="AM9098" t="str">
            <v>IC model</v>
          </cell>
          <cell r="AO9098" t="str">
            <v>Phạm Thị Thùy Linh</v>
          </cell>
          <cell r="AS9098" t="str">
            <v>OP</v>
          </cell>
        </row>
        <row r="9099">
          <cell r="C9099" t="str">
            <v>2210000930</v>
          </cell>
          <cell r="I9099" t="str">
            <v>MB Tu Liem</v>
          </cell>
          <cell r="T9099">
            <v>21000000</v>
          </cell>
          <cell r="U9099">
            <v>21000000</v>
          </cell>
          <cell r="V9099" t="str">
            <v>19/03/2020</v>
          </cell>
          <cell r="Z9099" t="str">
            <v>Active</v>
          </cell>
          <cell r="AA9099" t="str">
            <v>03</v>
          </cell>
          <cell r="AB9099" t="str">
            <v/>
          </cell>
          <cell r="AC9099">
            <v>21000000</v>
          </cell>
          <cell r="AD9099" t="str">
            <v>03</v>
          </cell>
          <cell r="AH9099" t="str">
            <v>VN0010012</v>
          </cell>
          <cell r="AJ9099" t="str">
            <v>HA NOI 2</v>
          </cell>
          <cell r="AK9099" t="str">
            <v>HA NOI 2</v>
          </cell>
          <cell r="AM9099" t="str">
            <v>IC model</v>
          </cell>
          <cell r="AO9099" t="str">
            <v>Đỗ Thương Huyền</v>
          </cell>
          <cell r="AS9099" t="str">
            <v>Indiv</v>
          </cell>
        </row>
        <row r="9100">
          <cell r="C9100" t="str">
            <v>2210000383</v>
          </cell>
          <cell r="I9100" t="str">
            <v>MB PGD Xuan Dieu</v>
          </cell>
          <cell r="T9100">
            <v>20000000</v>
          </cell>
          <cell r="U9100">
            <v>20000000</v>
          </cell>
          <cell r="V9100" t="str">
            <v>19/03/2020</v>
          </cell>
          <cell r="Z9100" t="str">
            <v>Active</v>
          </cell>
          <cell r="AA9100" t="str">
            <v>03</v>
          </cell>
          <cell r="AB9100" t="str">
            <v/>
          </cell>
          <cell r="AC9100">
            <v>20000000</v>
          </cell>
          <cell r="AD9100" t="str">
            <v>03</v>
          </cell>
          <cell r="AH9100" t="str">
            <v>VN0010004</v>
          </cell>
          <cell r="AJ9100" t="str">
            <v>HA NOI 2</v>
          </cell>
          <cell r="AK9100" t="str">
            <v>HA NOI 2</v>
          </cell>
          <cell r="AM9100" t="str">
            <v>IC model</v>
          </cell>
          <cell r="AO9100" t="str">
            <v>Vũ Văn Hà</v>
          </cell>
          <cell r="AS9100" t="str">
            <v>OP</v>
          </cell>
        </row>
        <row r="9101">
          <cell r="C9101" t="str">
            <v>2210001251</v>
          </cell>
          <cell r="I9101" t="str">
            <v>MB Chi nhanh Ba Dinh</v>
          </cell>
          <cell r="T9101">
            <v>20000000</v>
          </cell>
          <cell r="U9101">
            <v>20000000</v>
          </cell>
          <cell r="V9101" t="str">
            <v>19/03/2020</v>
          </cell>
          <cell r="Z9101" t="str">
            <v>Active</v>
          </cell>
          <cell r="AA9101" t="str">
            <v>03</v>
          </cell>
          <cell r="AB9101" t="str">
            <v/>
          </cell>
          <cell r="AC9101">
            <v>20000000</v>
          </cell>
          <cell r="AD9101" t="str">
            <v>03</v>
          </cell>
          <cell r="AH9101" t="str">
            <v>VN0010086</v>
          </cell>
          <cell r="AJ9101" t="str">
            <v>HA NOI 2</v>
          </cell>
          <cell r="AK9101" t="str">
            <v>HA NOI 2</v>
          </cell>
          <cell r="AM9101" t="str">
            <v>IC model</v>
          </cell>
          <cell r="AO9101" t="str">
            <v>Vũ Văn Hà</v>
          </cell>
          <cell r="AS9101" t="str">
            <v>OP</v>
          </cell>
        </row>
        <row r="9102">
          <cell r="C9102" t="str">
            <v>2210005508</v>
          </cell>
          <cell r="I9102" t="str">
            <v>MB PGD Tan Chau 2</v>
          </cell>
          <cell r="T9102">
            <v>6000000</v>
          </cell>
          <cell r="U9102">
            <v>6000000</v>
          </cell>
          <cell r="V9102" t="str">
            <v>19/03/2020</v>
          </cell>
          <cell r="Z9102" t="str">
            <v>Active</v>
          </cell>
          <cell r="AA9102" t="str">
            <v>03</v>
          </cell>
          <cell r="AB9102" t="str">
            <v/>
          </cell>
          <cell r="AC9102">
            <v>6000000</v>
          </cell>
          <cell r="AD9102" t="str">
            <v>03</v>
          </cell>
          <cell r="AH9102" t="str">
            <v>VN0010461</v>
          </cell>
          <cell r="AJ9102" t="str">
            <v>SOUTH 2</v>
          </cell>
          <cell r="AK9102" t="str">
            <v>SOUTH</v>
          </cell>
          <cell r="AM9102" t="str">
            <v>IC model</v>
          </cell>
          <cell r="AO9102" t="str">
            <v>Nguyễn Thị Kim Ngọc</v>
          </cell>
          <cell r="AS9102" t="str">
            <v>Indiv</v>
          </cell>
        </row>
        <row r="9103">
          <cell r="C9103" t="str">
            <v>2210001171</v>
          </cell>
          <cell r="I9103" t="str">
            <v>MB Chi nhanh Soc Trang</v>
          </cell>
          <cell r="T9103">
            <v>54747000</v>
          </cell>
          <cell r="U9103">
            <v>54747000</v>
          </cell>
          <cell r="V9103" t="str">
            <v>19/03/2020</v>
          </cell>
          <cell r="Z9103" t="str">
            <v>Active</v>
          </cell>
          <cell r="AA9103" t="str">
            <v>03</v>
          </cell>
          <cell r="AB9103" t="str">
            <v/>
          </cell>
          <cell r="AC9103">
            <v>54747000</v>
          </cell>
          <cell r="AD9103" t="str">
            <v>03</v>
          </cell>
          <cell r="AH9103" t="str">
            <v>VN0010670</v>
          </cell>
          <cell r="AJ9103" t="str">
            <v>SOUTH 2</v>
          </cell>
          <cell r="AK9103" t="str">
            <v>SOUTH</v>
          </cell>
          <cell r="AM9103" t="str">
            <v>IC model</v>
          </cell>
          <cell r="AO9103" t="str">
            <v>Bùi Minh Tuấn Anh</v>
          </cell>
          <cell r="AS9103" t="str">
            <v>SME</v>
          </cell>
        </row>
        <row r="9104">
          <cell r="C9104" t="str">
            <v>2210000964</v>
          </cell>
          <cell r="I9104" t="str">
            <v>MB Chi nhanh An Phu</v>
          </cell>
          <cell r="T9104">
            <v>15000000</v>
          </cell>
          <cell r="U9104">
            <v>15000000</v>
          </cell>
          <cell r="V9104" t="str">
            <v>19/03/2020</v>
          </cell>
          <cell r="Z9104" t="str">
            <v>Active</v>
          </cell>
          <cell r="AA9104" t="str">
            <v>03</v>
          </cell>
          <cell r="AB9104" t="str">
            <v/>
          </cell>
          <cell r="AC9104">
            <v>15000000</v>
          </cell>
          <cell r="AD9104" t="str">
            <v>03</v>
          </cell>
          <cell r="AH9104" t="str">
            <v>VN0010151</v>
          </cell>
          <cell r="AJ9104" t="str">
            <v>HO CHI MINH 1</v>
          </cell>
          <cell r="AK9104" t="str">
            <v>HO CHI MINH 1</v>
          </cell>
          <cell r="AM9104" t="str">
            <v>IC model</v>
          </cell>
          <cell r="AO9104" t="str">
            <v>Lê Ngọc Quỳnh Trâm</v>
          </cell>
          <cell r="AS9104" t="str">
            <v>Indiv</v>
          </cell>
        </row>
        <row r="9105">
          <cell r="C9105" t="str">
            <v>2210001518</v>
          </cell>
          <cell r="I9105" t="str">
            <v>MB Chi nhanh Dong Nai</v>
          </cell>
          <cell r="T9105">
            <v>3000000</v>
          </cell>
          <cell r="U9105">
            <v>12000000</v>
          </cell>
          <cell r="V9105" t="str">
            <v>19/03/2020</v>
          </cell>
          <cell r="Z9105" t="str">
            <v>Active</v>
          </cell>
          <cell r="AA9105" t="str">
            <v>03</v>
          </cell>
          <cell r="AB9105" t="str">
            <v/>
          </cell>
          <cell r="AC9105">
            <v>12000000</v>
          </cell>
          <cell r="AD9105" t="str">
            <v>03</v>
          </cell>
          <cell r="AH9105" t="str">
            <v>VN0010720</v>
          </cell>
          <cell r="AJ9105" t="str">
            <v>SOUTH 1</v>
          </cell>
          <cell r="AK9105" t="str">
            <v>SOUTH</v>
          </cell>
          <cell r="AM9105" t="str">
            <v>IC model</v>
          </cell>
          <cell r="AO9105" t="str">
            <v>Võ Phi Long</v>
          </cell>
          <cell r="AS9105" t="str">
            <v>OP</v>
          </cell>
        </row>
        <row r="9106">
          <cell r="C9106" t="str">
            <v>2210001518</v>
          </cell>
          <cell r="I9106" t="str">
            <v>MB Chi nhanh Dong Nai</v>
          </cell>
          <cell r="T9106">
            <v>3000000</v>
          </cell>
          <cell r="U9106">
            <v>12000000</v>
          </cell>
          <cell r="V9106" t="str">
            <v>19/03/2020</v>
          </cell>
          <cell r="Z9106" t="str">
            <v>Active</v>
          </cell>
          <cell r="AA9106" t="str">
            <v>03</v>
          </cell>
          <cell r="AB9106" t="str">
            <v/>
          </cell>
          <cell r="AC9106">
            <v>12000000</v>
          </cell>
          <cell r="AD9106" t="str">
            <v>03</v>
          </cell>
          <cell r="AH9106" t="str">
            <v>VN0010720</v>
          </cell>
          <cell r="AJ9106" t="str">
            <v>SOUTH 1</v>
          </cell>
          <cell r="AK9106" t="str">
            <v>SOUTH</v>
          </cell>
          <cell r="AM9106" t="str">
            <v>IC model</v>
          </cell>
          <cell r="AO9106" t="str">
            <v>Võ Phi Long</v>
          </cell>
          <cell r="AS9106" t="str">
            <v>OP</v>
          </cell>
        </row>
        <row r="9107">
          <cell r="C9107" t="str">
            <v>2210002705</v>
          </cell>
          <cell r="I9107" t="str">
            <v>MB PGD Uong Bi</v>
          </cell>
          <cell r="T9107">
            <v>15000000</v>
          </cell>
          <cell r="U9107">
            <v>15000000</v>
          </cell>
          <cell r="V9107" t="str">
            <v>19/03/2020</v>
          </cell>
          <cell r="Z9107" t="str">
            <v>Active</v>
          </cell>
          <cell r="AA9107" t="str">
            <v>03</v>
          </cell>
          <cell r="AB9107" t="str">
            <v/>
          </cell>
          <cell r="AC9107">
            <v>15000000</v>
          </cell>
          <cell r="AD9107" t="str">
            <v>03</v>
          </cell>
          <cell r="AH9107" t="str">
            <v>VN0010603</v>
          </cell>
          <cell r="AJ9107" t="str">
            <v>NORTH 2</v>
          </cell>
          <cell r="AK9107" t="str">
            <v>NORTH</v>
          </cell>
          <cell r="AM9107" t="str">
            <v>IC model</v>
          </cell>
          <cell r="AO9107" t="str">
            <v>Phạm Thị Thùy Linh</v>
          </cell>
          <cell r="AS9107" t="str">
            <v>OP</v>
          </cell>
        </row>
        <row r="9108">
          <cell r="C9108" t="str">
            <v>2210001375</v>
          </cell>
          <cell r="I9108" t="str">
            <v>MB Chi nhanh Hoang Quoc Viet</v>
          </cell>
          <cell r="T9108">
            <v>20000000</v>
          </cell>
          <cell r="U9108">
            <v>20000000</v>
          </cell>
          <cell r="V9108" t="str">
            <v>19/03/2020</v>
          </cell>
          <cell r="Z9108" t="str">
            <v>Active</v>
          </cell>
          <cell r="AA9108" t="str">
            <v>03</v>
          </cell>
          <cell r="AB9108" t="str">
            <v/>
          </cell>
          <cell r="AC9108">
            <v>20000000</v>
          </cell>
          <cell r="AD9108" t="str">
            <v>03</v>
          </cell>
          <cell r="AH9108" t="str">
            <v>VN0010056</v>
          </cell>
          <cell r="AJ9108" t="str">
            <v>HA NOI 2</v>
          </cell>
          <cell r="AK9108" t="str">
            <v>HA NOI 2</v>
          </cell>
          <cell r="AM9108" t="str">
            <v>Private model</v>
          </cell>
          <cell r="AO9108" t="str">
            <v>Đỗ Thương Huyền</v>
          </cell>
          <cell r="AS9108" t="str">
            <v>Indiv</v>
          </cell>
        </row>
        <row r="9109">
          <cell r="C9109" t="str">
            <v>2210005987</v>
          </cell>
          <cell r="I9109" t="str">
            <v>MB Tan Huong</v>
          </cell>
          <cell r="T9109">
            <v>12000000</v>
          </cell>
          <cell r="U9109">
            <v>12000000</v>
          </cell>
          <cell r="V9109" t="str">
            <v>19/03/2020</v>
          </cell>
          <cell r="Z9109" t="str">
            <v>Active</v>
          </cell>
          <cell r="AA9109" t="str">
            <v>03</v>
          </cell>
          <cell r="AB9109" t="str">
            <v/>
          </cell>
          <cell r="AC9109">
            <v>12000000</v>
          </cell>
          <cell r="AD9109" t="str">
            <v>03</v>
          </cell>
          <cell r="AH9109" t="str">
            <v>VN0010100</v>
          </cell>
          <cell r="AJ9109" t="str">
            <v>HO CHI MINH 2</v>
          </cell>
          <cell r="AK9109" t="str">
            <v>HO CHI MINH 2</v>
          </cell>
          <cell r="AM9109" t="str">
            <v>IC model</v>
          </cell>
          <cell r="AO9109" t="str">
            <v>Dương Minh Lâm</v>
          </cell>
          <cell r="AS9109" t="str">
            <v>Indiv</v>
          </cell>
        </row>
        <row r="9110">
          <cell r="C9110" t="str">
            <v>2210000695</v>
          </cell>
          <cell r="I9110" t="str">
            <v>MB Chi nhanh Tay Ha Noi</v>
          </cell>
          <cell r="T9110">
            <v>5000000</v>
          </cell>
          <cell r="U9110">
            <v>5000000</v>
          </cell>
          <cell r="V9110" t="str">
            <v>19/03/2020</v>
          </cell>
          <cell r="Z9110" t="str">
            <v>Active</v>
          </cell>
          <cell r="AA9110" t="str">
            <v>03</v>
          </cell>
          <cell r="AB9110" t="str">
            <v/>
          </cell>
          <cell r="AC9110">
            <v>5000000</v>
          </cell>
          <cell r="AD9110" t="str">
            <v>03</v>
          </cell>
          <cell r="AH9110" t="str">
            <v>VN0010820</v>
          </cell>
          <cell r="AJ9110" t="str">
            <v>HA NOI 2</v>
          </cell>
          <cell r="AK9110" t="str">
            <v>HA NOI 2</v>
          </cell>
          <cell r="AM9110" t="str">
            <v>IC model</v>
          </cell>
          <cell r="AO9110" t="str">
            <v>Trần Thị Hà</v>
          </cell>
          <cell r="AS9110" t="str">
            <v>OP</v>
          </cell>
        </row>
        <row r="9111">
          <cell r="C9111" t="str">
            <v>2210000697</v>
          </cell>
          <cell r="I9111" t="str">
            <v>MB Chi nhanh Bac Giang</v>
          </cell>
          <cell r="T9111">
            <v>15000000</v>
          </cell>
          <cell r="U9111">
            <v>15000000</v>
          </cell>
          <cell r="V9111" t="str">
            <v>19/03/2020</v>
          </cell>
          <cell r="Z9111" t="str">
            <v>Active</v>
          </cell>
          <cell r="AA9111" t="str">
            <v>03</v>
          </cell>
          <cell r="AB9111" t="str">
            <v/>
          </cell>
          <cell r="AC9111">
            <v>15000000</v>
          </cell>
          <cell r="AD9111" t="str">
            <v>03</v>
          </cell>
          <cell r="AH9111" t="str">
            <v>VN0010761</v>
          </cell>
          <cell r="AJ9111" t="str">
            <v>NORTH 1</v>
          </cell>
          <cell r="AK9111" t="str">
            <v>NORTH</v>
          </cell>
          <cell r="AM9111" t="str">
            <v>IC model</v>
          </cell>
          <cell r="AO9111" t="str">
            <v>Đỗ Bá Trung</v>
          </cell>
          <cell r="AS9111" t="str">
            <v>Indiv</v>
          </cell>
        </row>
        <row r="9112">
          <cell r="C9112" t="str">
            <v>2210000697</v>
          </cell>
          <cell r="I9112" t="str">
            <v>MB Chi nhanh Bac Giang</v>
          </cell>
          <cell r="T9112">
            <v>15000000</v>
          </cell>
          <cell r="U9112">
            <v>15000000</v>
          </cell>
          <cell r="V9112" t="str">
            <v>19/03/2020</v>
          </cell>
          <cell r="Z9112" t="str">
            <v>Active</v>
          </cell>
          <cell r="AA9112" t="str">
            <v>03</v>
          </cell>
          <cell r="AB9112" t="str">
            <v/>
          </cell>
          <cell r="AC9112">
            <v>15000000</v>
          </cell>
          <cell r="AD9112" t="str">
            <v>03</v>
          </cell>
          <cell r="AH9112" t="str">
            <v>VN0010761</v>
          </cell>
          <cell r="AJ9112" t="str">
            <v>NORTH 1</v>
          </cell>
          <cell r="AK9112" t="str">
            <v>NORTH</v>
          </cell>
          <cell r="AM9112" t="str">
            <v>IC model</v>
          </cell>
          <cell r="AO9112" t="str">
            <v>Đỗ Bá Trung</v>
          </cell>
          <cell r="AS9112" t="str">
            <v>Indiv</v>
          </cell>
        </row>
        <row r="9113">
          <cell r="C9113" t="str">
            <v>2210005509</v>
          </cell>
          <cell r="I9113" t="str">
            <v>MB Chi nhanh Long Khanh</v>
          </cell>
          <cell r="T9113">
            <v>30000000</v>
          </cell>
          <cell r="U9113">
            <v>30000000</v>
          </cell>
          <cell r="V9113" t="str">
            <v>19/03/2020</v>
          </cell>
          <cell r="Z9113" t="str">
            <v>Active</v>
          </cell>
          <cell r="AA9113" t="str">
            <v>03</v>
          </cell>
          <cell r="AB9113" t="str">
            <v/>
          </cell>
          <cell r="AC9113">
            <v>30000000</v>
          </cell>
          <cell r="AD9113" t="str">
            <v>03</v>
          </cell>
          <cell r="AH9113" t="str">
            <v>VN0010724</v>
          </cell>
          <cell r="AJ9113" t="str">
            <v>SOUTH 1</v>
          </cell>
          <cell r="AK9113" t="str">
            <v>SOUTH</v>
          </cell>
          <cell r="AM9113" t="str">
            <v>IC model</v>
          </cell>
          <cell r="AO9113" t="str">
            <v>Võ Phi Long</v>
          </cell>
          <cell r="AS9113" t="str">
            <v>Indiv</v>
          </cell>
        </row>
        <row r="9114">
          <cell r="C9114" t="str">
            <v>2210004851</v>
          </cell>
          <cell r="I9114" t="str">
            <v>MB Chi nhanh Lang Son</v>
          </cell>
          <cell r="T9114">
            <v>15000000</v>
          </cell>
          <cell r="U9114">
            <v>15000000</v>
          </cell>
          <cell r="V9114" t="str">
            <v>19/03/2020</v>
          </cell>
          <cell r="Z9114" t="str">
            <v>Active</v>
          </cell>
          <cell r="AA9114" t="str">
            <v>03</v>
          </cell>
          <cell r="AB9114" t="str">
            <v/>
          </cell>
          <cell r="AC9114">
            <v>15000000</v>
          </cell>
          <cell r="AD9114" t="str">
            <v>03</v>
          </cell>
          <cell r="AH9114" t="str">
            <v>VN0010515</v>
          </cell>
          <cell r="AJ9114" t="str">
            <v>NORTH 1</v>
          </cell>
          <cell r="AK9114" t="str">
            <v>NORTH</v>
          </cell>
          <cell r="AM9114" t="str">
            <v>IC model</v>
          </cell>
          <cell r="AO9114" t="str">
            <v>Trương Lệ Đoàn</v>
          </cell>
          <cell r="AS9114" t="str">
            <v>OP</v>
          </cell>
        </row>
        <row r="9115">
          <cell r="C9115" t="str">
            <v>2210001796</v>
          </cell>
          <cell r="I9115" t="str">
            <v>MB Chi nhanh Khanh Hoa</v>
          </cell>
          <cell r="T9115">
            <v>21700000</v>
          </cell>
          <cell r="U9115">
            <v>21700000</v>
          </cell>
          <cell r="V9115" t="str">
            <v>19/03/2020</v>
          </cell>
          <cell r="Z9115" t="str">
            <v>Active</v>
          </cell>
          <cell r="AA9115" t="str">
            <v>03</v>
          </cell>
          <cell r="AB9115" t="str">
            <v/>
          </cell>
          <cell r="AC9115">
            <v>21700000</v>
          </cell>
          <cell r="AD9115" t="str">
            <v>03</v>
          </cell>
          <cell r="AH9115" t="str">
            <v>VN0010800</v>
          </cell>
          <cell r="AJ9115" t="str">
            <v>MIDDLE</v>
          </cell>
          <cell r="AK9115" t="str">
            <v>MIDDLE</v>
          </cell>
          <cell r="AM9115" t="str">
            <v>IC model</v>
          </cell>
          <cell r="AO9115" t="str">
            <v>Nguyễn Quốc Phú</v>
          </cell>
          <cell r="AS9115" t="str">
            <v>Indiv</v>
          </cell>
        </row>
        <row r="9116">
          <cell r="C9116" t="str">
            <v>2210003014</v>
          </cell>
          <cell r="I9116" t="str">
            <v>MB Tran Hung Dao</v>
          </cell>
          <cell r="T9116">
            <v>20000000</v>
          </cell>
          <cell r="U9116">
            <v>20000000</v>
          </cell>
          <cell r="V9116" t="str">
            <v>19/03/2020</v>
          </cell>
          <cell r="Z9116" t="str">
            <v>Active</v>
          </cell>
          <cell r="AA9116" t="str">
            <v>03</v>
          </cell>
          <cell r="AB9116" t="str">
            <v/>
          </cell>
          <cell r="AC9116">
            <v>20000000</v>
          </cell>
          <cell r="AD9116" t="str">
            <v>03</v>
          </cell>
          <cell r="AH9116" t="str">
            <v>VN0010067</v>
          </cell>
          <cell r="AJ9116" t="str">
            <v>HA NOI 1</v>
          </cell>
          <cell r="AK9116" t="str">
            <v>HA NOI 1</v>
          </cell>
          <cell r="AM9116" t="str">
            <v>IC model</v>
          </cell>
          <cell r="AO9116" t="str">
            <v>Hoàng Quốc Hưng</v>
          </cell>
          <cell r="AS9116" t="str">
            <v>OP</v>
          </cell>
        </row>
        <row r="9117">
          <cell r="C9117" t="str">
            <v>2210000596</v>
          </cell>
          <cell r="I9117" t="str">
            <v>MB Chi nhanh Thanh Hoa</v>
          </cell>
          <cell r="T9117">
            <v>15000000</v>
          </cell>
          <cell r="U9117">
            <v>15000000</v>
          </cell>
          <cell r="V9117" t="str">
            <v>19/03/2020</v>
          </cell>
          <cell r="Z9117" t="str">
            <v>Active</v>
          </cell>
          <cell r="AA9117" t="str">
            <v>03</v>
          </cell>
          <cell r="AB9117" t="str">
            <v/>
          </cell>
          <cell r="AC9117">
            <v>15000000</v>
          </cell>
          <cell r="AD9117" t="str">
            <v>03</v>
          </cell>
          <cell r="AH9117" t="str">
            <v>VN0010840</v>
          </cell>
          <cell r="AJ9117" t="str">
            <v>NORTH 2</v>
          </cell>
          <cell r="AK9117" t="str">
            <v>NORTH</v>
          </cell>
          <cell r="AM9117" t="str">
            <v>IC model</v>
          </cell>
          <cell r="AO9117" t="str">
            <v>Nguyễn Anh Tú</v>
          </cell>
          <cell r="AS9117" t="str">
            <v>Indiv</v>
          </cell>
        </row>
        <row r="9118">
          <cell r="C9118" t="str">
            <v>2210003186</v>
          </cell>
          <cell r="I9118" t="str">
            <v>MB Chi nhanh Quang Nam</v>
          </cell>
          <cell r="T9118">
            <v>8205000</v>
          </cell>
          <cell r="U9118">
            <v>8205000</v>
          </cell>
          <cell r="V9118" t="str">
            <v>19/03/2020</v>
          </cell>
          <cell r="Z9118" t="str">
            <v>Active</v>
          </cell>
          <cell r="AA9118" t="str">
            <v>03</v>
          </cell>
          <cell r="AB9118" t="str">
            <v/>
          </cell>
          <cell r="AC9118">
            <v>8205000</v>
          </cell>
          <cell r="AD9118" t="str">
            <v>03</v>
          </cell>
          <cell r="AH9118" t="str">
            <v>VN0010331</v>
          </cell>
          <cell r="AJ9118" t="str">
            <v>MIDDLE</v>
          </cell>
          <cell r="AK9118" t="str">
            <v>MIDDLE</v>
          </cell>
          <cell r="AM9118" t="str">
            <v>IC model</v>
          </cell>
          <cell r="AO9118" t="str">
            <v>Nguyễn Sơn Thạch</v>
          </cell>
          <cell r="AS9118" t="str">
            <v>OP</v>
          </cell>
        </row>
        <row r="9119">
          <cell r="C9119" t="str">
            <v>2210000700</v>
          </cell>
          <cell r="I9119" t="str">
            <v>MB PGD Phan Chu Trinh</v>
          </cell>
          <cell r="T9119">
            <v>15743000</v>
          </cell>
          <cell r="U9119">
            <v>15743000</v>
          </cell>
          <cell r="V9119" t="str">
            <v>19/03/2020</v>
          </cell>
          <cell r="Z9119" t="str">
            <v>Active</v>
          </cell>
          <cell r="AA9119" t="str">
            <v>03</v>
          </cell>
          <cell r="AB9119" t="str">
            <v/>
          </cell>
          <cell r="AC9119">
            <v>15743000</v>
          </cell>
          <cell r="AD9119" t="str">
            <v>03</v>
          </cell>
          <cell r="AH9119" t="str">
            <v>VN0010840</v>
          </cell>
          <cell r="AJ9119" t="str">
            <v>NORTH 2</v>
          </cell>
          <cell r="AK9119" t="str">
            <v>NORTH</v>
          </cell>
          <cell r="AM9119" t="str">
            <v>IC model</v>
          </cell>
          <cell r="AO9119" t="str">
            <v>Nguyễn Anh Tú</v>
          </cell>
          <cell r="AS9119" t="str">
            <v>OP</v>
          </cell>
        </row>
        <row r="9120">
          <cell r="C9120" t="str">
            <v>2210001043</v>
          </cell>
          <cell r="I9120" t="str">
            <v>MB PGD Luc Nam</v>
          </cell>
          <cell r="T9120">
            <v>15000000</v>
          </cell>
          <cell r="U9120">
            <v>15000000</v>
          </cell>
          <cell r="V9120" t="str">
            <v>19/03/2020</v>
          </cell>
          <cell r="Z9120" t="str">
            <v>Active</v>
          </cell>
          <cell r="AA9120" t="str">
            <v>03</v>
          </cell>
          <cell r="AB9120" t="str">
            <v/>
          </cell>
          <cell r="AC9120">
            <v>15000000</v>
          </cell>
          <cell r="AD9120" t="str">
            <v>03</v>
          </cell>
          <cell r="AH9120" t="str">
            <v>VN0010761</v>
          </cell>
          <cell r="AJ9120" t="str">
            <v>NORTH 1</v>
          </cell>
          <cell r="AK9120" t="str">
            <v>NORTH</v>
          </cell>
          <cell r="AM9120" t="str">
            <v>IC model</v>
          </cell>
          <cell r="AO9120" t="str">
            <v>Đỗ Bá Trung</v>
          </cell>
          <cell r="AS9120" t="str">
            <v>Indiv</v>
          </cell>
        </row>
        <row r="9121">
          <cell r="C9121" t="str">
            <v>2210001043</v>
          </cell>
          <cell r="I9121" t="str">
            <v>MB PGD Luc Nam</v>
          </cell>
          <cell r="T9121">
            <v>10000000</v>
          </cell>
          <cell r="U9121">
            <v>10000000</v>
          </cell>
          <cell r="V9121" t="str">
            <v>19/03/2020</v>
          </cell>
          <cell r="Z9121" t="str">
            <v>Active</v>
          </cell>
          <cell r="AA9121" t="str">
            <v>03</v>
          </cell>
          <cell r="AB9121" t="str">
            <v/>
          </cell>
          <cell r="AC9121">
            <v>10000000</v>
          </cell>
          <cell r="AD9121" t="str">
            <v>03</v>
          </cell>
          <cell r="AH9121" t="str">
            <v>VN0010761</v>
          </cell>
          <cell r="AJ9121" t="str">
            <v>NORTH 1</v>
          </cell>
          <cell r="AK9121" t="str">
            <v>NORTH</v>
          </cell>
          <cell r="AM9121" t="str">
            <v>IC model</v>
          </cell>
          <cell r="AO9121" t="str">
            <v>Đỗ Bá Trung</v>
          </cell>
          <cell r="AS9121" t="str">
            <v>Indiv</v>
          </cell>
        </row>
        <row r="9122">
          <cell r="C9122" t="str">
            <v>2210005509</v>
          </cell>
          <cell r="I9122" t="str">
            <v>MB Chi nhanh Long Khanh</v>
          </cell>
          <cell r="T9122">
            <v>12000000</v>
          </cell>
          <cell r="U9122">
            <v>12000000</v>
          </cell>
          <cell r="V9122" t="str">
            <v>19/03/2020</v>
          </cell>
          <cell r="Z9122" t="str">
            <v>Active</v>
          </cell>
          <cell r="AA9122" t="str">
            <v>03</v>
          </cell>
          <cell r="AB9122" t="str">
            <v/>
          </cell>
          <cell r="AC9122">
            <v>12000000</v>
          </cell>
          <cell r="AD9122" t="str">
            <v>03</v>
          </cell>
          <cell r="AH9122" t="str">
            <v>VN0010724</v>
          </cell>
          <cell r="AJ9122" t="str">
            <v>SOUTH 1</v>
          </cell>
          <cell r="AK9122" t="str">
            <v>SOUTH</v>
          </cell>
          <cell r="AM9122" t="str">
            <v>IC model</v>
          </cell>
          <cell r="AO9122" t="str">
            <v>Võ Phi Long</v>
          </cell>
          <cell r="AS9122" t="str">
            <v>Indiv</v>
          </cell>
        </row>
        <row r="9123">
          <cell r="C9123" t="str">
            <v>2210000983</v>
          </cell>
          <cell r="I9123" t="str">
            <v>MB Chi nhanh Long Bien</v>
          </cell>
          <cell r="T9123">
            <v>10000000</v>
          </cell>
          <cell r="U9123">
            <v>10000000</v>
          </cell>
          <cell r="V9123" t="str">
            <v>19/03/2020</v>
          </cell>
          <cell r="Z9123" t="str">
            <v>Active</v>
          </cell>
          <cell r="AA9123" t="str">
            <v>03</v>
          </cell>
          <cell r="AB9123" t="str">
            <v/>
          </cell>
          <cell r="AC9123">
            <v>10000000</v>
          </cell>
          <cell r="AD9123" t="str">
            <v>03</v>
          </cell>
          <cell r="AH9123" t="str">
            <v>VN0010053</v>
          </cell>
          <cell r="AJ9123" t="str">
            <v>HA NOI 1</v>
          </cell>
          <cell r="AK9123" t="str">
            <v>HA NOI 1</v>
          </cell>
          <cell r="AM9123" t="str">
            <v>IC model</v>
          </cell>
          <cell r="AO9123" t="str">
            <v>Lê Phương Thảo</v>
          </cell>
          <cell r="AS9123" t="str">
            <v>OP</v>
          </cell>
        </row>
        <row r="9124">
          <cell r="C9124" t="str">
            <v>2210006862</v>
          </cell>
          <cell r="I9124" t="str">
            <v>MB Chi nhanh Quang Tri</v>
          </cell>
          <cell r="T9124">
            <v>15000000</v>
          </cell>
          <cell r="U9124">
            <v>15000000</v>
          </cell>
          <cell r="V9124" t="str">
            <v>19/03/2020</v>
          </cell>
          <cell r="Z9124" t="str">
            <v>Active</v>
          </cell>
          <cell r="AA9124" t="str">
            <v>03</v>
          </cell>
          <cell r="AB9124" t="str">
            <v/>
          </cell>
          <cell r="AC9124">
            <v>15000000</v>
          </cell>
          <cell r="AD9124" t="str">
            <v>03</v>
          </cell>
          <cell r="AH9124" t="str">
            <v>VN0010504</v>
          </cell>
          <cell r="AJ9124" t="str">
            <v>MIDDLE</v>
          </cell>
          <cell r="AK9124" t="str">
            <v>MIDDLE</v>
          </cell>
          <cell r="AM9124" t="str">
            <v>IC model</v>
          </cell>
          <cell r="AO9124" t="str">
            <v>Đinh Văn Quân</v>
          </cell>
          <cell r="AS9124" t="str">
            <v>OP</v>
          </cell>
        </row>
        <row r="9125">
          <cell r="C9125" t="str">
            <v>2210000983</v>
          </cell>
          <cell r="I9125" t="str">
            <v>MB Chi nhanh Long Bien</v>
          </cell>
          <cell r="T9125">
            <v>12000000</v>
          </cell>
          <cell r="U9125">
            <v>12000000</v>
          </cell>
          <cell r="V9125" t="str">
            <v>19/03/2020</v>
          </cell>
          <cell r="Z9125" t="str">
            <v>Active</v>
          </cell>
          <cell r="AA9125" t="str">
            <v>03</v>
          </cell>
          <cell r="AB9125" t="str">
            <v/>
          </cell>
          <cell r="AC9125">
            <v>12000000</v>
          </cell>
          <cell r="AD9125" t="str">
            <v>03</v>
          </cell>
          <cell r="AH9125" t="str">
            <v>VN0010053</v>
          </cell>
          <cell r="AJ9125" t="str">
            <v>HA NOI 1</v>
          </cell>
          <cell r="AK9125" t="str">
            <v>HA NOI 1</v>
          </cell>
          <cell r="AM9125" t="str">
            <v>IC model</v>
          </cell>
          <cell r="AO9125" t="str">
            <v>Lê Phương Thảo</v>
          </cell>
          <cell r="AS9125" t="str">
            <v>OP</v>
          </cell>
        </row>
        <row r="9126">
          <cell r="C9126" t="str">
            <v>2210003179</v>
          </cell>
          <cell r="I9126" t="str">
            <v>MB Chi nhanh Bac Sai Gon</v>
          </cell>
          <cell r="T9126">
            <v>3000000</v>
          </cell>
          <cell r="U9126">
            <v>12000000</v>
          </cell>
          <cell r="V9126" t="str">
            <v>19/03/2020</v>
          </cell>
          <cell r="Z9126" t="str">
            <v>Active</v>
          </cell>
          <cell r="AA9126" t="str">
            <v>03</v>
          </cell>
          <cell r="AB9126" t="str">
            <v/>
          </cell>
          <cell r="AC9126">
            <v>12000000</v>
          </cell>
          <cell r="AD9126" t="str">
            <v>03</v>
          </cell>
          <cell r="AH9126" t="str">
            <v>VN0010201</v>
          </cell>
          <cell r="AJ9126" t="str">
            <v>HO CHI MINH 2</v>
          </cell>
          <cell r="AK9126" t="str">
            <v>HO CHI MINH 2</v>
          </cell>
          <cell r="AM9126" t="str">
            <v>IC model</v>
          </cell>
          <cell r="AO9126" t="str">
            <v>Nguyễn Vũ Hùng</v>
          </cell>
          <cell r="AS9126" t="str">
            <v>OP</v>
          </cell>
        </row>
        <row r="9127">
          <cell r="C9127" t="str">
            <v>2210000695</v>
          </cell>
          <cell r="I9127" t="str">
            <v>MB Chi nhanh Tay Ha Noi</v>
          </cell>
          <cell r="T9127">
            <v>5000000</v>
          </cell>
          <cell r="U9127">
            <v>5000000</v>
          </cell>
          <cell r="V9127" t="str">
            <v>19/03/2020</v>
          </cell>
          <cell r="Z9127" t="str">
            <v>Active</v>
          </cell>
          <cell r="AA9127" t="str">
            <v>03</v>
          </cell>
          <cell r="AB9127" t="str">
            <v/>
          </cell>
          <cell r="AC9127">
            <v>5000000</v>
          </cell>
          <cell r="AD9127" t="str">
            <v>03</v>
          </cell>
          <cell r="AH9127" t="str">
            <v>VN0010820</v>
          </cell>
          <cell r="AJ9127" t="str">
            <v>HA NOI 2</v>
          </cell>
          <cell r="AK9127" t="str">
            <v>HA NOI 2</v>
          </cell>
          <cell r="AM9127" t="str">
            <v>IC model</v>
          </cell>
          <cell r="AO9127" t="str">
            <v>Trần Thị Hà</v>
          </cell>
          <cell r="AS9127" t="str">
            <v>OP</v>
          </cell>
        </row>
        <row r="9128">
          <cell r="C9128" t="str">
            <v>2210004079</v>
          </cell>
          <cell r="I9128" t="str">
            <v>MB PGD Quan 9</v>
          </cell>
          <cell r="T9128">
            <v>15000000</v>
          </cell>
          <cell r="U9128">
            <v>15000000</v>
          </cell>
          <cell r="V9128" t="str">
            <v>19/03/2020</v>
          </cell>
          <cell r="Z9128" t="str">
            <v>Active</v>
          </cell>
          <cell r="AA9128" t="str">
            <v>03</v>
          </cell>
          <cell r="AB9128" t="str">
            <v/>
          </cell>
          <cell r="AC9128">
            <v>15000000</v>
          </cell>
          <cell r="AD9128" t="str">
            <v>03</v>
          </cell>
          <cell r="AH9128" t="str">
            <v>VN0010154</v>
          </cell>
          <cell r="AJ9128" t="str">
            <v>HO CHI MINH 1</v>
          </cell>
          <cell r="AK9128" t="str">
            <v>HO CHI MINH 1</v>
          </cell>
          <cell r="AM9128" t="str">
            <v>IC model</v>
          </cell>
          <cell r="AO9128" t="str">
            <v>Lê Ngọc Quỳnh Trâm</v>
          </cell>
          <cell r="AS9128" t="str">
            <v>SME</v>
          </cell>
        </row>
        <row r="9129">
          <cell r="C9129" t="str">
            <v>2210003168</v>
          </cell>
          <cell r="I9129" t="str">
            <v>MB PGD Nguyen Anh Thu</v>
          </cell>
          <cell r="T9129">
            <v>15000000</v>
          </cell>
          <cell r="U9129">
            <v>15000000</v>
          </cell>
          <cell r="V9129" t="str">
            <v>19/03/2020</v>
          </cell>
          <cell r="Z9129" t="str">
            <v>Active</v>
          </cell>
          <cell r="AA9129" t="str">
            <v>03</v>
          </cell>
          <cell r="AB9129" t="str">
            <v/>
          </cell>
          <cell r="AC9129">
            <v>15000000</v>
          </cell>
          <cell r="AD9129" t="str">
            <v>03</v>
          </cell>
          <cell r="AH9129" t="str">
            <v>VN0010275</v>
          </cell>
          <cell r="AJ9129" t="str">
            <v>HO CHI MINH 2</v>
          </cell>
          <cell r="AK9129" t="str">
            <v>HO CHI MINH 2</v>
          </cell>
          <cell r="AM9129" t="str">
            <v>IC model</v>
          </cell>
          <cell r="AO9129" t="str">
            <v>Nguyễn Vũ Hùng</v>
          </cell>
          <cell r="AS9129" t="str">
            <v>OP</v>
          </cell>
        </row>
        <row r="9130">
          <cell r="C9130" t="str">
            <v>2210000437</v>
          </cell>
          <cell r="I9130" t="str">
            <v>MB Tan Cang</v>
          </cell>
          <cell r="T9130">
            <v>6000000</v>
          </cell>
          <cell r="U9130">
            <v>12000000</v>
          </cell>
          <cell r="V9130" t="str">
            <v>19/03/2020</v>
          </cell>
          <cell r="Z9130" t="str">
            <v>Active</v>
          </cell>
          <cell r="AA9130" t="str">
            <v>03</v>
          </cell>
          <cell r="AB9130" t="str">
            <v/>
          </cell>
          <cell r="AC9130">
            <v>12000000</v>
          </cell>
          <cell r="AD9130" t="str">
            <v>03</v>
          </cell>
          <cell r="AH9130" t="str">
            <v>VN0010105</v>
          </cell>
          <cell r="AJ9130" t="str">
            <v>HO CHI MINH 1</v>
          </cell>
          <cell r="AK9130" t="str">
            <v>HO CHI MINH 1</v>
          </cell>
          <cell r="AM9130" t="str">
            <v>IC model</v>
          </cell>
          <cell r="AO9130" t="str">
            <v>Phạm Thanh Trúc</v>
          </cell>
          <cell r="AS9130" t="str">
            <v>OP</v>
          </cell>
        </row>
        <row r="9131">
          <cell r="C9131" t="str">
            <v>2210000695</v>
          </cell>
          <cell r="I9131" t="str">
            <v>MB Chi nhanh Tay Ha Noi</v>
          </cell>
          <cell r="T9131">
            <v>20000000</v>
          </cell>
          <cell r="U9131">
            <v>20000000</v>
          </cell>
          <cell r="V9131" t="str">
            <v>19/03/2020</v>
          </cell>
          <cell r="Z9131" t="str">
            <v>Active</v>
          </cell>
          <cell r="AA9131" t="str">
            <v>03</v>
          </cell>
          <cell r="AB9131" t="str">
            <v/>
          </cell>
          <cell r="AC9131">
            <v>20000000</v>
          </cell>
          <cell r="AD9131" t="str">
            <v>03</v>
          </cell>
          <cell r="AH9131" t="str">
            <v>VN0010820</v>
          </cell>
          <cell r="AJ9131" t="str">
            <v>HA NOI 2</v>
          </cell>
          <cell r="AK9131" t="str">
            <v>HA NOI 2</v>
          </cell>
          <cell r="AM9131" t="str">
            <v>IC model</v>
          </cell>
          <cell r="AO9131" t="str">
            <v>Trần Thị Hà</v>
          </cell>
          <cell r="AS9131" t="str">
            <v>OP</v>
          </cell>
        </row>
        <row r="9132">
          <cell r="C9132" t="str">
            <v>2210003179</v>
          </cell>
          <cell r="I9132" t="str">
            <v>MB Chi nhanh Bac Sai Gon</v>
          </cell>
          <cell r="T9132">
            <v>12000000</v>
          </cell>
          <cell r="U9132">
            <v>24000000</v>
          </cell>
          <cell r="V9132" t="str">
            <v>19/03/2020</v>
          </cell>
          <cell r="Z9132" t="str">
            <v>Active</v>
          </cell>
          <cell r="AA9132" t="str">
            <v>03</v>
          </cell>
          <cell r="AB9132" t="str">
            <v/>
          </cell>
          <cell r="AC9132">
            <v>24000000</v>
          </cell>
          <cell r="AD9132" t="str">
            <v>03</v>
          </cell>
          <cell r="AH9132" t="str">
            <v>VN0010201</v>
          </cell>
          <cell r="AJ9132" t="str">
            <v>HO CHI MINH 2</v>
          </cell>
          <cell r="AK9132" t="str">
            <v>HO CHI MINH 2</v>
          </cell>
          <cell r="AM9132" t="str">
            <v>IC model</v>
          </cell>
          <cell r="AO9132" t="str">
            <v>Nguyễn Vũ Hùng</v>
          </cell>
          <cell r="AS9132" t="str">
            <v>OP</v>
          </cell>
        </row>
        <row r="9133">
          <cell r="C9133" t="str">
            <v>2210001258</v>
          </cell>
          <cell r="I9133" t="str">
            <v>MB PGD Le Huu Lap</v>
          </cell>
          <cell r="T9133">
            <v>12000000</v>
          </cell>
          <cell r="U9133">
            <v>12000000</v>
          </cell>
          <cell r="V9133" t="str">
            <v>19/03/2020</v>
          </cell>
          <cell r="Z9133" t="str">
            <v>Active</v>
          </cell>
          <cell r="AA9133" t="str">
            <v>03</v>
          </cell>
          <cell r="AB9133" t="str">
            <v/>
          </cell>
          <cell r="AC9133">
            <v>12000000</v>
          </cell>
          <cell r="AD9133" t="str">
            <v>03</v>
          </cell>
          <cell r="AH9133" t="str">
            <v>VN0010840</v>
          </cell>
          <cell r="AJ9133" t="str">
            <v>NORTH 2</v>
          </cell>
          <cell r="AK9133" t="str">
            <v>NORTH</v>
          </cell>
          <cell r="AM9133" t="str">
            <v>IC model</v>
          </cell>
          <cell r="AO9133" t="str">
            <v>Nguyễn Anh Tú</v>
          </cell>
          <cell r="AS9133" t="str">
            <v>Indiv</v>
          </cell>
        </row>
        <row r="9134">
          <cell r="C9134" t="str">
            <v>2210001986</v>
          </cell>
          <cell r="I9134" t="str">
            <v>MB PGD Thu Duc</v>
          </cell>
          <cell r="T9134">
            <v>30000000</v>
          </cell>
          <cell r="U9134">
            <v>30000000</v>
          </cell>
          <cell r="V9134" t="str">
            <v>19/03/2020</v>
          </cell>
          <cell r="Z9134" t="str">
            <v>Active</v>
          </cell>
          <cell r="AA9134" t="str">
            <v>03</v>
          </cell>
          <cell r="AB9134" t="str">
            <v/>
          </cell>
          <cell r="AC9134">
            <v>30000000</v>
          </cell>
          <cell r="AD9134" t="str">
            <v>03</v>
          </cell>
          <cell r="AH9134" t="str">
            <v>VN0010155</v>
          </cell>
          <cell r="AJ9134" t="str">
            <v>HO CHI MINH 1</v>
          </cell>
          <cell r="AK9134" t="str">
            <v>HO CHI MINH 1</v>
          </cell>
          <cell r="AM9134" t="str">
            <v>IC model</v>
          </cell>
          <cell r="AO9134" t="str">
            <v>Lê Ngọc Quỳnh Trâm</v>
          </cell>
          <cell r="AS9134" t="str">
            <v>Indiv</v>
          </cell>
        </row>
        <row r="9135">
          <cell r="C9135" t="str">
            <v>2210004821</v>
          </cell>
          <cell r="I9135" t="str">
            <v>MB PGD Tan Trieu</v>
          </cell>
          <cell r="T9135">
            <v>15000000</v>
          </cell>
          <cell r="U9135">
            <v>15000000</v>
          </cell>
          <cell r="V9135" t="str">
            <v>19/03/2020</v>
          </cell>
          <cell r="Z9135" t="str">
            <v>Active</v>
          </cell>
          <cell r="AA9135" t="str">
            <v>03</v>
          </cell>
          <cell r="AB9135" t="str">
            <v/>
          </cell>
          <cell r="AC9135">
            <v>15000000</v>
          </cell>
          <cell r="AD9135" t="str">
            <v>03</v>
          </cell>
          <cell r="AH9135" t="str">
            <v>VN0010003</v>
          </cell>
          <cell r="AJ9135" t="str">
            <v>HA NOI 1</v>
          </cell>
          <cell r="AK9135" t="str">
            <v>HA NOI 1</v>
          </cell>
          <cell r="AM9135" t="str">
            <v>IC model</v>
          </cell>
          <cell r="AO9135" t="str">
            <v>Lê Văn An</v>
          </cell>
          <cell r="AS9135" t="str">
            <v>OP</v>
          </cell>
        </row>
        <row r="9136">
          <cell r="C9136" t="str">
            <v>2210002865</v>
          </cell>
          <cell r="I9136" t="str">
            <v>MB chi nhanh Quan 6</v>
          </cell>
          <cell r="T9136">
            <v>100000000</v>
          </cell>
          <cell r="U9136">
            <v>100000000</v>
          </cell>
          <cell r="V9136" t="str">
            <v>19/03/2020</v>
          </cell>
          <cell r="Z9136" t="str">
            <v>Active</v>
          </cell>
          <cell r="AA9136" t="str">
            <v>03</v>
          </cell>
          <cell r="AB9136" t="str">
            <v/>
          </cell>
          <cell r="AC9136">
            <v>100000000</v>
          </cell>
          <cell r="AD9136" t="str">
            <v>03</v>
          </cell>
          <cell r="AH9136" t="str">
            <v>VN0010107</v>
          </cell>
          <cell r="AJ9136" t="str">
            <v>HO CHI MINH 1</v>
          </cell>
          <cell r="AK9136" t="str">
            <v>HO CHI MINH 1</v>
          </cell>
          <cell r="AM9136" t="str">
            <v>IC model</v>
          </cell>
          <cell r="AO9136" t="str">
            <v>Lê Phước Thị Thành Vương</v>
          </cell>
          <cell r="AS9136" t="str">
            <v>OP</v>
          </cell>
        </row>
        <row r="9137">
          <cell r="C9137" t="str">
            <v>2210001042</v>
          </cell>
          <cell r="I9137" t="str">
            <v>MB Chi nhanh Yen Bai</v>
          </cell>
          <cell r="T9137">
            <v>12000000</v>
          </cell>
          <cell r="U9137">
            <v>12000000</v>
          </cell>
          <cell r="V9137" t="str">
            <v>19/03/2020</v>
          </cell>
          <cell r="Z9137" t="str">
            <v>Active</v>
          </cell>
          <cell r="AA9137" t="str">
            <v>03</v>
          </cell>
          <cell r="AB9137" t="str">
            <v/>
          </cell>
          <cell r="AC9137">
            <v>12000000</v>
          </cell>
          <cell r="AD9137" t="str">
            <v>03</v>
          </cell>
          <cell r="AH9137" t="str">
            <v>VN0010525</v>
          </cell>
          <cell r="AJ9137" t="str">
            <v>NORTH 1</v>
          </cell>
          <cell r="AK9137" t="str">
            <v>NORTH</v>
          </cell>
          <cell r="AM9137" t="str">
            <v>IC model</v>
          </cell>
          <cell r="AO9137" t="str">
            <v>Đỗ Bá Trung</v>
          </cell>
          <cell r="AS9137" t="str">
            <v>Indiv</v>
          </cell>
        </row>
        <row r="9138">
          <cell r="C9138" t="str">
            <v>2210003631</v>
          </cell>
          <cell r="I9138" t="str">
            <v>MB Khanh Hoi</v>
          </cell>
          <cell r="T9138">
            <v>36206000</v>
          </cell>
          <cell r="U9138">
            <v>36206000</v>
          </cell>
          <cell r="V9138" t="str">
            <v>19/03/2020</v>
          </cell>
          <cell r="Z9138" t="str">
            <v>Active</v>
          </cell>
          <cell r="AA9138" t="str">
            <v>03</v>
          </cell>
          <cell r="AB9138" t="str">
            <v/>
          </cell>
          <cell r="AC9138">
            <v>36206000</v>
          </cell>
          <cell r="AD9138" t="str">
            <v>03</v>
          </cell>
          <cell r="AH9138" t="str">
            <v>VN0010117</v>
          </cell>
          <cell r="AJ9138" t="str">
            <v>HO CHI MINH 1</v>
          </cell>
          <cell r="AK9138" t="str">
            <v>HO CHI MINH 1</v>
          </cell>
          <cell r="AM9138" t="str">
            <v>IC model</v>
          </cell>
          <cell r="AO9138" t="str">
            <v>Phạm Thanh Trúc</v>
          </cell>
          <cell r="AS9138" t="str">
            <v>OP</v>
          </cell>
        </row>
        <row r="9139">
          <cell r="C9139" t="str">
            <v>2210004821</v>
          </cell>
          <cell r="I9139" t="str">
            <v>MB PGD Tan Trieu</v>
          </cell>
          <cell r="T9139">
            <v>15000000</v>
          </cell>
          <cell r="U9139">
            <v>15000000</v>
          </cell>
          <cell r="V9139" t="str">
            <v>19/03/2020</v>
          </cell>
          <cell r="Z9139" t="str">
            <v>Active</v>
          </cell>
          <cell r="AA9139" t="str">
            <v>03</v>
          </cell>
          <cell r="AB9139" t="str">
            <v/>
          </cell>
          <cell r="AC9139">
            <v>15000000</v>
          </cell>
          <cell r="AD9139" t="str">
            <v>03</v>
          </cell>
          <cell r="AH9139" t="str">
            <v>VN0010003</v>
          </cell>
          <cell r="AJ9139" t="str">
            <v>HA NOI 1</v>
          </cell>
          <cell r="AK9139" t="str">
            <v>HA NOI 1</v>
          </cell>
          <cell r="AM9139" t="str">
            <v>IC model</v>
          </cell>
          <cell r="AO9139" t="str">
            <v>Lê Văn An</v>
          </cell>
          <cell r="AS9139" t="str">
            <v>OP</v>
          </cell>
        </row>
        <row r="9140">
          <cell r="C9140" t="str">
            <v>2210004961</v>
          </cell>
          <cell r="I9140" t="str">
            <v>MB Chi nhanh Hoi An</v>
          </cell>
          <cell r="T9140">
            <v>20000000</v>
          </cell>
          <cell r="U9140">
            <v>20000000</v>
          </cell>
          <cell r="V9140" t="str">
            <v>19/03/2020</v>
          </cell>
          <cell r="Z9140" t="str">
            <v>Active</v>
          </cell>
          <cell r="AA9140" t="str">
            <v>03</v>
          </cell>
          <cell r="AB9140" t="str">
            <v/>
          </cell>
          <cell r="AC9140">
            <v>20000000</v>
          </cell>
          <cell r="AD9140" t="str">
            <v>03</v>
          </cell>
          <cell r="AH9140" t="str">
            <v>VN0010330</v>
          </cell>
          <cell r="AJ9140" t="str">
            <v>MIDDLE</v>
          </cell>
          <cell r="AK9140" t="str">
            <v>MIDDLE</v>
          </cell>
          <cell r="AM9140" t="str">
            <v>IC model</v>
          </cell>
          <cell r="AO9140" t="str">
            <v>Nguyễn Sơn Thạch</v>
          </cell>
          <cell r="AS9140" t="str">
            <v>OP</v>
          </cell>
        </row>
        <row r="9141">
          <cell r="C9141" t="str">
            <v>2210005223</v>
          </cell>
          <cell r="I9141" t="str">
            <v>MB Thanh Cong</v>
          </cell>
          <cell r="T9141">
            <v>50000000</v>
          </cell>
          <cell r="U9141">
            <v>50000000</v>
          </cell>
          <cell r="V9141" t="str">
            <v>19/03/2020</v>
          </cell>
          <cell r="Z9141" t="str">
            <v>Active</v>
          </cell>
          <cell r="AA9141" t="str">
            <v>03</v>
          </cell>
          <cell r="AB9141" t="str">
            <v/>
          </cell>
          <cell r="AC9141">
            <v>50000000</v>
          </cell>
          <cell r="AD9141" t="str">
            <v>03</v>
          </cell>
          <cell r="AH9141" t="str">
            <v>VN0010058</v>
          </cell>
          <cell r="AJ9141" t="str">
            <v>HA NOI 2</v>
          </cell>
          <cell r="AK9141" t="str">
            <v>HA NOI 2</v>
          </cell>
          <cell r="AM9141" t="str">
            <v>IC model</v>
          </cell>
          <cell r="AO9141" t="str">
            <v>Nguyễn Thị Hằng</v>
          </cell>
          <cell r="AS9141" t="str">
            <v>Indiv</v>
          </cell>
        </row>
        <row r="9142">
          <cell r="C9142" t="str">
            <v>2210001986</v>
          </cell>
          <cell r="I9142" t="str">
            <v>MB PGD Thu Duc</v>
          </cell>
          <cell r="T9142">
            <v>15000000</v>
          </cell>
          <cell r="U9142">
            <v>15000000</v>
          </cell>
          <cell r="V9142" t="str">
            <v>20/03/2020</v>
          </cell>
          <cell r="Z9142" t="str">
            <v>Active</v>
          </cell>
          <cell r="AA9142" t="str">
            <v>03</v>
          </cell>
          <cell r="AB9142" t="str">
            <v/>
          </cell>
          <cell r="AC9142">
            <v>15000000</v>
          </cell>
          <cell r="AD9142" t="str">
            <v>03</v>
          </cell>
          <cell r="AH9142" t="str">
            <v>VN0010155</v>
          </cell>
          <cell r="AJ9142" t="str">
            <v>HO CHI MINH 1</v>
          </cell>
          <cell r="AK9142" t="str">
            <v>HO CHI MINH 1</v>
          </cell>
          <cell r="AM9142" t="str">
            <v>IC model</v>
          </cell>
          <cell r="AO9142" t="str">
            <v>Lê Ngọc Quỳnh Trâm</v>
          </cell>
          <cell r="AS9142" t="str">
            <v>OP</v>
          </cell>
        </row>
        <row r="9143">
          <cell r="C9143" t="str">
            <v>2210005586</v>
          </cell>
          <cell r="I9143" t="str">
            <v>MB Chi nhanh Thang Long</v>
          </cell>
          <cell r="T9143">
            <v>150000000</v>
          </cell>
          <cell r="U9143">
            <v>150000000</v>
          </cell>
          <cell r="V9143" t="str">
            <v>20/03/2020</v>
          </cell>
          <cell r="Z9143" t="str">
            <v>Active</v>
          </cell>
          <cell r="AA9143" t="str">
            <v>03</v>
          </cell>
          <cell r="AB9143" t="str">
            <v/>
          </cell>
          <cell r="AC9143">
            <v>150000000</v>
          </cell>
          <cell r="AD9143" t="str">
            <v>03</v>
          </cell>
          <cell r="AH9143" t="str">
            <v>VN0010054</v>
          </cell>
          <cell r="AJ9143" t="str">
            <v>HA NOI 2</v>
          </cell>
          <cell r="AK9143" t="str">
            <v>HA NOI 2</v>
          </cell>
          <cell r="AM9143" t="str">
            <v>BAM model</v>
          </cell>
          <cell r="AO9143" t="str">
            <v>Đỗ Thương Huyền</v>
          </cell>
          <cell r="AS9143" t="str">
            <v>SME</v>
          </cell>
        </row>
        <row r="9144">
          <cell r="C9144" t="str">
            <v>2210004836</v>
          </cell>
          <cell r="I9144" t="str">
            <v>MB PGD Khe Sanh</v>
          </cell>
          <cell r="T9144">
            <v>15332000</v>
          </cell>
          <cell r="U9144">
            <v>15332000</v>
          </cell>
          <cell r="V9144" t="str">
            <v>20/03/2020</v>
          </cell>
          <cell r="Z9144" t="str">
            <v>Active</v>
          </cell>
          <cell r="AA9144" t="str">
            <v>03</v>
          </cell>
          <cell r="AB9144" t="str">
            <v/>
          </cell>
          <cell r="AC9144">
            <v>15332000</v>
          </cell>
          <cell r="AD9144" t="str">
            <v>03</v>
          </cell>
          <cell r="AH9144" t="str">
            <v>VN0010504</v>
          </cell>
          <cell r="AJ9144" t="str">
            <v>MIDDLE</v>
          </cell>
          <cell r="AK9144" t="str">
            <v>MIDDLE</v>
          </cell>
          <cell r="AM9144" t="str">
            <v>IC model</v>
          </cell>
          <cell r="AO9144" t="str">
            <v>Đinh Văn Quân</v>
          </cell>
          <cell r="AS9144" t="str">
            <v>OP</v>
          </cell>
        </row>
        <row r="9145">
          <cell r="C9145" t="str">
            <v>2210004539</v>
          </cell>
          <cell r="I9145" t="str">
            <v>MB PGD Hoa Khanh</v>
          </cell>
          <cell r="T9145">
            <v>25000000</v>
          </cell>
          <cell r="U9145">
            <v>25000000</v>
          </cell>
          <cell r="V9145" t="str">
            <v>20/03/2020</v>
          </cell>
          <cell r="Z9145" t="str">
            <v>Active</v>
          </cell>
          <cell r="AA9145" t="str">
            <v>03</v>
          </cell>
          <cell r="AB9145" t="str">
            <v/>
          </cell>
          <cell r="AC9145">
            <v>25000000</v>
          </cell>
          <cell r="AD9145" t="str">
            <v>03</v>
          </cell>
          <cell r="AH9145" t="str">
            <v>VN0010301</v>
          </cell>
          <cell r="AJ9145" t="str">
            <v>MIDDLE</v>
          </cell>
          <cell r="AK9145" t="str">
            <v>MIDDLE</v>
          </cell>
          <cell r="AM9145" t="str">
            <v>IC model</v>
          </cell>
          <cell r="AO9145" t="str">
            <v>Nguyễn Sơn Thạch</v>
          </cell>
          <cell r="AS9145" t="str">
            <v>OP</v>
          </cell>
        </row>
        <row r="9146">
          <cell r="C9146" t="str">
            <v>2210000981</v>
          </cell>
          <cell r="I9146" t="str">
            <v>MB PGD Gia Lam</v>
          </cell>
          <cell r="T9146">
            <v>20000000</v>
          </cell>
          <cell r="U9146">
            <v>20000000</v>
          </cell>
          <cell r="V9146" t="str">
            <v>20/03/2020</v>
          </cell>
          <cell r="Z9146" t="str">
            <v>Reversed</v>
          </cell>
          <cell r="AA9146" t="str">
            <v>03</v>
          </cell>
          <cell r="AB9146" t="str">
            <v>04</v>
          </cell>
          <cell r="AC9146">
            <v>20000000</v>
          </cell>
          <cell r="AD9146" t="str">
            <v>03</v>
          </cell>
          <cell r="AH9146" t="str">
            <v>VN0010035</v>
          </cell>
          <cell r="AJ9146" t="str">
            <v>HA NOI 1</v>
          </cell>
          <cell r="AK9146" t="str">
            <v>HA NOI 1</v>
          </cell>
          <cell r="AM9146" t="str">
            <v>IC model</v>
          </cell>
          <cell r="AO9146" t="str">
            <v>Lê Văn An</v>
          </cell>
          <cell r="AS9146" t="str">
            <v>OP</v>
          </cell>
        </row>
        <row r="9147">
          <cell r="C9147" t="str">
            <v>2210001520</v>
          </cell>
          <cell r="I9147" t="str">
            <v>MB PGD Binh Son</v>
          </cell>
          <cell r="T9147">
            <v>13000000</v>
          </cell>
          <cell r="U9147">
            <v>13000000</v>
          </cell>
          <cell r="V9147" t="str">
            <v>20/03/2020</v>
          </cell>
          <cell r="Z9147" t="str">
            <v>Active</v>
          </cell>
          <cell r="AA9147" t="str">
            <v>03</v>
          </cell>
          <cell r="AB9147" t="str">
            <v/>
          </cell>
          <cell r="AC9147">
            <v>13000000</v>
          </cell>
          <cell r="AD9147" t="str">
            <v>03</v>
          </cell>
          <cell r="AH9147" t="str">
            <v>VN0010651</v>
          </cell>
          <cell r="AJ9147" t="str">
            <v>MIDDLE</v>
          </cell>
          <cell r="AK9147" t="str">
            <v>MIDDLE</v>
          </cell>
          <cell r="AM9147" t="str">
            <v>IC model</v>
          </cell>
          <cell r="AO9147" t="str">
            <v>Đinh Văn Quân</v>
          </cell>
          <cell r="AS9147" t="str">
            <v>OP</v>
          </cell>
        </row>
        <row r="9148">
          <cell r="C9148" t="str">
            <v>2210004822</v>
          </cell>
          <cell r="I9148" t="str">
            <v>MB PGD Cam Le</v>
          </cell>
          <cell r="T9148">
            <v>15000000</v>
          </cell>
          <cell r="U9148">
            <v>15000000</v>
          </cell>
          <cell r="V9148" t="str">
            <v>20/03/2020</v>
          </cell>
          <cell r="Z9148" t="str">
            <v>Active</v>
          </cell>
          <cell r="AA9148" t="str">
            <v>03</v>
          </cell>
          <cell r="AB9148" t="str">
            <v/>
          </cell>
          <cell r="AC9148">
            <v>15000000</v>
          </cell>
          <cell r="AD9148" t="str">
            <v>03</v>
          </cell>
          <cell r="AH9148" t="str">
            <v>VN0010307</v>
          </cell>
          <cell r="AJ9148" t="str">
            <v>MIDDLE</v>
          </cell>
          <cell r="AK9148" t="str">
            <v>MIDDLE</v>
          </cell>
          <cell r="AM9148" t="str">
            <v>IC model</v>
          </cell>
          <cell r="AO9148" t="str">
            <v>Đinh Văn Quân</v>
          </cell>
          <cell r="AS9148" t="str">
            <v>Indiv</v>
          </cell>
        </row>
        <row r="9149">
          <cell r="C9149" t="str">
            <v>2210000972</v>
          </cell>
          <cell r="I9149" t="str">
            <v>MB Chi nhanh Nam Hai Phong</v>
          </cell>
          <cell r="T9149">
            <v>30000000</v>
          </cell>
          <cell r="U9149">
            <v>30000000</v>
          </cell>
          <cell r="V9149" t="str">
            <v>20/03/2020</v>
          </cell>
          <cell r="Z9149" t="str">
            <v>Active</v>
          </cell>
          <cell r="AA9149" t="str">
            <v>03</v>
          </cell>
          <cell r="AB9149" t="str">
            <v/>
          </cell>
          <cell r="AC9149">
            <v>30000000</v>
          </cell>
          <cell r="AD9149" t="str">
            <v>03</v>
          </cell>
          <cell r="AH9149" t="str">
            <v>VN0010253</v>
          </cell>
          <cell r="AJ9149" t="str">
            <v>NORTH 2</v>
          </cell>
          <cell r="AK9149" t="str">
            <v>NORTH</v>
          </cell>
          <cell r="AM9149" t="str">
            <v>IC model</v>
          </cell>
          <cell r="AO9149" t="str">
            <v>Phạm Thị Thùy Linh</v>
          </cell>
          <cell r="AS9149" t="str">
            <v>Indiv</v>
          </cell>
        </row>
        <row r="9150">
          <cell r="C9150" t="str">
            <v>2210006850</v>
          </cell>
          <cell r="I9150" t="str">
            <v>MB PGD Thuan An</v>
          </cell>
          <cell r="T9150">
            <v>24000000</v>
          </cell>
          <cell r="U9150">
            <v>24000000</v>
          </cell>
          <cell r="V9150" t="str">
            <v>20/03/2020</v>
          </cell>
          <cell r="Z9150" t="str">
            <v>Active</v>
          </cell>
          <cell r="AA9150" t="str">
            <v>03</v>
          </cell>
          <cell r="AB9150" t="str">
            <v/>
          </cell>
          <cell r="AC9150">
            <v>24000000</v>
          </cell>
          <cell r="AD9150" t="str">
            <v>03</v>
          </cell>
          <cell r="AH9150" t="str">
            <v>VN0010140</v>
          </cell>
          <cell r="AJ9150" t="str">
            <v>SOUTH 1</v>
          </cell>
          <cell r="AK9150" t="str">
            <v>SOUTH</v>
          </cell>
          <cell r="AM9150" t="str">
            <v>IC model</v>
          </cell>
          <cell r="AO9150" t="str">
            <v>Võ Phi Long</v>
          </cell>
          <cell r="AS9150" t="str">
            <v>OP</v>
          </cell>
        </row>
        <row r="9151">
          <cell r="C9151" t="str">
            <v>2210000927</v>
          </cell>
          <cell r="I9151" t="str">
            <v>MB Chi nhanh Thai Nguyen</v>
          </cell>
          <cell r="T9151">
            <v>20000000</v>
          </cell>
          <cell r="U9151">
            <v>20000000</v>
          </cell>
          <cell r="V9151" t="str">
            <v>20/03/2020</v>
          </cell>
          <cell r="Z9151" t="str">
            <v>Active</v>
          </cell>
          <cell r="AA9151" t="str">
            <v>03</v>
          </cell>
          <cell r="AB9151" t="str">
            <v/>
          </cell>
          <cell r="AC9151">
            <v>20000000</v>
          </cell>
          <cell r="AD9151" t="str">
            <v>03</v>
          </cell>
          <cell r="AH9151" t="str">
            <v>VN0010090</v>
          </cell>
          <cell r="AJ9151" t="str">
            <v>NORTH 1</v>
          </cell>
          <cell r="AK9151" t="str">
            <v>NORTH</v>
          </cell>
          <cell r="AM9151" t="str">
            <v>IC model</v>
          </cell>
          <cell r="AO9151" t="str">
            <v>Bùi Thị Thanh Hương</v>
          </cell>
          <cell r="AS9151" t="str">
            <v>SME</v>
          </cell>
        </row>
        <row r="9152">
          <cell r="C9152" t="str">
            <v>2210004285</v>
          </cell>
          <cell r="I9152" t="str">
            <v>MB PGD Xuan Mai</v>
          </cell>
          <cell r="T9152">
            <v>15000000</v>
          </cell>
          <cell r="U9152">
            <v>15000000</v>
          </cell>
          <cell r="V9152" t="str">
            <v>20/03/2020</v>
          </cell>
          <cell r="Z9152" t="str">
            <v>Active</v>
          </cell>
          <cell r="AA9152" t="str">
            <v>03</v>
          </cell>
          <cell r="AB9152" t="str">
            <v/>
          </cell>
          <cell r="AC9152">
            <v>15000000</v>
          </cell>
          <cell r="AD9152" t="str">
            <v>03</v>
          </cell>
          <cell r="AH9152" t="str">
            <v>VN0010882</v>
          </cell>
          <cell r="AJ9152" t="str">
            <v>HA NOI 2</v>
          </cell>
          <cell r="AK9152" t="str">
            <v>HA NOI 2</v>
          </cell>
          <cell r="AM9152" t="str">
            <v>IC model</v>
          </cell>
          <cell r="AO9152" t="str">
            <v>Sỹ Thịnh Hanh</v>
          </cell>
          <cell r="AS9152" t="str">
            <v>Other</v>
          </cell>
        </row>
        <row r="9153">
          <cell r="C9153" t="str">
            <v>2210000981</v>
          </cell>
          <cell r="I9153" t="str">
            <v>MB PGD Gia Lam</v>
          </cell>
          <cell r="T9153">
            <v>15000000</v>
          </cell>
          <cell r="U9153">
            <v>15000000</v>
          </cell>
          <cell r="V9153" t="str">
            <v>20/03/2020</v>
          </cell>
          <cell r="Z9153" t="str">
            <v>Active</v>
          </cell>
          <cell r="AA9153" t="str">
            <v>03</v>
          </cell>
          <cell r="AB9153" t="str">
            <v/>
          </cell>
          <cell r="AC9153">
            <v>15000000</v>
          </cell>
          <cell r="AD9153" t="str">
            <v>03</v>
          </cell>
          <cell r="AH9153" t="str">
            <v>VN0010035</v>
          </cell>
          <cell r="AJ9153" t="str">
            <v>HA NOI 1</v>
          </cell>
          <cell r="AK9153" t="str">
            <v>HA NOI 1</v>
          </cell>
          <cell r="AM9153" t="str">
            <v>IC model</v>
          </cell>
          <cell r="AO9153" t="str">
            <v>Lê Văn An</v>
          </cell>
          <cell r="AS9153" t="str">
            <v>OP</v>
          </cell>
        </row>
        <row r="9154">
          <cell r="C9154" t="str">
            <v>2210001514</v>
          </cell>
          <cell r="I9154" t="str">
            <v>MB PGD Den Hung</v>
          </cell>
          <cell r="T9154">
            <v>12000000</v>
          </cell>
          <cell r="U9154">
            <v>12000000</v>
          </cell>
          <cell r="V9154" t="str">
            <v>20/03/2020</v>
          </cell>
          <cell r="Z9154" t="str">
            <v>Active</v>
          </cell>
          <cell r="AA9154" t="str">
            <v>03</v>
          </cell>
          <cell r="AB9154" t="str">
            <v/>
          </cell>
          <cell r="AC9154">
            <v>12000000</v>
          </cell>
          <cell r="AD9154" t="str">
            <v>03</v>
          </cell>
          <cell r="AH9154" t="str">
            <v>VN0010351</v>
          </cell>
          <cell r="AJ9154" t="str">
            <v>NORTH 1</v>
          </cell>
          <cell r="AK9154" t="str">
            <v>NORTH</v>
          </cell>
          <cell r="AM9154" t="str">
            <v>IC model</v>
          </cell>
          <cell r="AO9154" t="str">
            <v>Bùi Thị Thanh Hương</v>
          </cell>
          <cell r="AS9154" t="str">
            <v>Indiv</v>
          </cell>
        </row>
        <row r="9155">
          <cell r="C9155" t="str">
            <v>2210004302</v>
          </cell>
          <cell r="I9155" t="str">
            <v>MB Chi nhanh Le Trong Tan</v>
          </cell>
          <cell r="T9155">
            <v>15000000</v>
          </cell>
          <cell r="U9155">
            <v>15000000</v>
          </cell>
          <cell r="V9155" t="str">
            <v>20/03/2020</v>
          </cell>
          <cell r="Z9155" t="str">
            <v>Active</v>
          </cell>
          <cell r="AA9155" t="str">
            <v>03</v>
          </cell>
          <cell r="AB9155" t="str">
            <v/>
          </cell>
          <cell r="AC9155">
            <v>15000000</v>
          </cell>
          <cell r="AD9155" t="str">
            <v>03</v>
          </cell>
          <cell r="AH9155" t="str">
            <v>VN0010068</v>
          </cell>
          <cell r="AJ9155" t="str">
            <v>HA NOI 2</v>
          </cell>
          <cell r="AK9155" t="str">
            <v>HA NOI 2</v>
          </cell>
          <cell r="AM9155" t="str">
            <v>IC model</v>
          </cell>
          <cell r="AO9155" t="str">
            <v>Vũ Văn Hà</v>
          </cell>
          <cell r="AS9155" t="str">
            <v>OP</v>
          </cell>
        </row>
        <row r="9156">
          <cell r="C9156" t="str">
            <v>2210004537</v>
          </cell>
          <cell r="I9156" t="str">
            <v>MB PGD Chau Giang</v>
          </cell>
          <cell r="T9156">
            <v>5697000</v>
          </cell>
          <cell r="U9156">
            <v>5697000</v>
          </cell>
          <cell r="V9156" t="str">
            <v>20/03/2020</v>
          </cell>
          <cell r="Z9156" t="str">
            <v>Active</v>
          </cell>
          <cell r="AA9156" t="str">
            <v>03</v>
          </cell>
          <cell r="AB9156" t="str">
            <v/>
          </cell>
          <cell r="AC9156">
            <v>5697000</v>
          </cell>
          <cell r="AD9156" t="str">
            <v>03</v>
          </cell>
          <cell r="AH9156" t="str">
            <v>VN0010740</v>
          </cell>
          <cell r="AJ9156" t="str">
            <v>NORTH 1</v>
          </cell>
          <cell r="AK9156" t="str">
            <v>NORTH</v>
          </cell>
          <cell r="AM9156" t="str">
            <v>IC model</v>
          </cell>
          <cell r="AO9156" t="str">
            <v>Bùi Thị Thùy Linh</v>
          </cell>
          <cell r="AS9156" t="str">
            <v>OP</v>
          </cell>
        </row>
        <row r="9157">
          <cell r="C9157" t="str">
            <v>2210000577</v>
          </cell>
          <cell r="I9157" t="str">
            <v>MB Chi nhanh Ho Chi Minh</v>
          </cell>
          <cell r="T9157">
            <v>12000000</v>
          </cell>
          <cell r="U9157">
            <v>12000000</v>
          </cell>
          <cell r="V9157" t="str">
            <v>20/03/2020</v>
          </cell>
          <cell r="Z9157" t="str">
            <v>Active</v>
          </cell>
          <cell r="AA9157" t="str">
            <v>03</v>
          </cell>
          <cell r="AB9157" t="str">
            <v/>
          </cell>
          <cell r="AC9157">
            <v>12000000</v>
          </cell>
          <cell r="AD9157" t="str">
            <v>03</v>
          </cell>
          <cell r="AH9157" t="str">
            <v>VN0010101</v>
          </cell>
          <cell r="AJ9157" t="str">
            <v>HO CHI MINH 2</v>
          </cell>
          <cell r="AK9157" t="str">
            <v>HO CHI MINH 2</v>
          </cell>
          <cell r="AM9157" t="str">
            <v>IC model</v>
          </cell>
          <cell r="AO9157" t="str">
            <v>Dương Minh Lâm</v>
          </cell>
          <cell r="AS9157" t="str">
            <v>Indiv</v>
          </cell>
        </row>
        <row r="9158">
          <cell r="C9158" t="str">
            <v>2210000852</v>
          </cell>
          <cell r="I9158" t="str">
            <v>MB PGD Tay Do</v>
          </cell>
          <cell r="T9158">
            <v>15000000</v>
          </cell>
          <cell r="U9158">
            <v>15000000</v>
          </cell>
          <cell r="V9158" t="str">
            <v>20/03/2020</v>
          </cell>
          <cell r="Z9158" t="str">
            <v>Active</v>
          </cell>
          <cell r="AA9158" t="str">
            <v>03</v>
          </cell>
          <cell r="AB9158" t="str">
            <v/>
          </cell>
          <cell r="AC9158">
            <v>15000000</v>
          </cell>
          <cell r="AD9158" t="str">
            <v>03</v>
          </cell>
          <cell r="AH9158" t="str">
            <v>VN0010452</v>
          </cell>
          <cell r="AJ9158" t="str">
            <v>SOUTH 2</v>
          </cell>
          <cell r="AK9158" t="str">
            <v>SOUTH</v>
          </cell>
          <cell r="AM9158" t="str">
            <v>IC model</v>
          </cell>
          <cell r="AO9158" t="str">
            <v>Bùi Minh Tuấn Anh</v>
          </cell>
          <cell r="AS9158" t="str">
            <v>Indiv</v>
          </cell>
        </row>
        <row r="9159">
          <cell r="C9159" t="str">
            <v>2210001026</v>
          </cell>
          <cell r="I9159" t="str">
            <v>MB Chi nhanh Binh Dinh</v>
          </cell>
          <cell r="T9159">
            <v>3000000</v>
          </cell>
          <cell r="U9159">
            <v>12000000</v>
          </cell>
          <cell r="V9159" t="str">
            <v>20/03/2020</v>
          </cell>
          <cell r="Z9159" t="str">
            <v>Active</v>
          </cell>
          <cell r="AA9159" t="str">
            <v>03</v>
          </cell>
          <cell r="AB9159" t="str">
            <v/>
          </cell>
          <cell r="AC9159">
            <v>12000000</v>
          </cell>
          <cell r="AD9159" t="str">
            <v>03</v>
          </cell>
          <cell r="AH9159" t="str">
            <v>VN0010401</v>
          </cell>
          <cell r="AJ9159" t="str">
            <v>MIDDLE</v>
          </cell>
          <cell r="AK9159" t="str">
            <v>MIDDLE</v>
          </cell>
          <cell r="AM9159" t="str">
            <v>IC model</v>
          </cell>
          <cell r="AO9159" t="str">
            <v>Ngô Kim Thanh</v>
          </cell>
          <cell r="AS9159" t="str">
            <v>OP</v>
          </cell>
        </row>
        <row r="9160">
          <cell r="C9160" t="str">
            <v>2210000743</v>
          </cell>
          <cell r="I9160" t="str">
            <v>MB Chi nhanh Binh Phuoc</v>
          </cell>
          <cell r="T9160">
            <v>26848000</v>
          </cell>
          <cell r="U9160">
            <v>26848000</v>
          </cell>
          <cell r="V9160" t="str">
            <v>20/03/2020</v>
          </cell>
          <cell r="Z9160" t="str">
            <v>Active</v>
          </cell>
          <cell r="AA9160" t="str">
            <v>03</v>
          </cell>
          <cell r="AB9160" t="str">
            <v/>
          </cell>
          <cell r="AC9160">
            <v>26848000</v>
          </cell>
          <cell r="AD9160" t="str">
            <v>03</v>
          </cell>
          <cell r="AH9160" t="str">
            <v>VN0010660</v>
          </cell>
          <cell r="AJ9160" t="str">
            <v>SOUTH 1</v>
          </cell>
          <cell r="AK9160" t="str">
            <v>SOUTH</v>
          </cell>
          <cell r="AM9160" t="str">
            <v>IC model</v>
          </cell>
          <cell r="AO9160" t="str">
            <v>Nguyễn Thị Thanh</v>
          </cell>
          <cell r="AS9160" t="str">
            <v>Indiv</v>
          </cell>
        </row>
        <row r="9161">
          <cell r="C9161" t="str">
            <v>2210001252</v>
          </cell>
          <cell r="I9161" t="str">
            <v>MB Tran Hung Dao</v>
          </cell>
          <cell r="T9161">
            <v>3000000</v>
          </cell>
          <cell r="U9161">
            <v>12000000</v>
          </cell>
          <cell r="V9161" t="str">
            <v>20/03/2020</v>
          </cell>
          <cell r="Z9161" t="str">
            <v>Active</v>
          </cell>
          <cell r="AA9161" t="str">
            <v>03</v>
          </cell>
          <cell r="AB9161" t="str">
            <v/>
          </cell>
          <cell r="AC9161">
            <v>12000000</v>
          </cell>
          <cell r="AD9161" t="str">
            <v>03</v>
          </cell>
          <cell r="AH9161" t="str">
            <v>VN0010067</v>
          </cell>
          <cell r="AJ9161" t="str">
            <v>HA NOI 1</v>
          </cell>
          <cell r="AK9161" t="str">
            <v>HA NOI 1</v>
          </cell>
          <cell r="AM9161" t="str">
            <v>IC model</v>
          </cell>
          <cell r="AO9161" t="str">
            <v>Hoàng Quốc Hưng</v>
          </cell>
          <cell r="AS9161" t="str">
            <v>SME</v>
          </cell>
        </row>
        <row r="9162">
          <cell r="C9162" t="str">
            <v>2210000596</v>
          </cell>
          <cell r="I9162" t="str">
            <v>MB Chi nhanh Thanh Hoa</v>
          </cell>
          <cell r="T9162">
            <v>20000000</v>
          </cell>
          <cell r="U9162">
            <v>20000000</v>
          </cell>
          <cell r="V9162" t="str">
            <v>20/03/2020</v>
          </cell>
          <cell r="Z9162" t="str">
            <v>Active</v>
          </cell>
          <cell r="AA9162" t="str">
            <v>03</v>
          </cell>
          <cell r="AB9162" t="str">
            <v/>
          </cell>
          <cell r="AC9162">
            <v>20000000</v>
          </cell>
          <cell r="AD9162" t="str">
            <v>03</v>
          </cell>
          <cell r="AH9162" t="str">
            <v>VN0010840</v>
          </cell>
          <cell r="AJ9162" t="str">
            <v>NORTH 2</v>
          </cell>
          <cell r="AK9162" t="str">
            <v>NORTH</v>
          </cell>
          <cell r="AM9162" t="str">
            <v>IC model</v>
          </cell>
          <cell r="AO9162" t="str">
            <v>Nguyễn Anh Tú</v>
          </cell>
          <cell r="AS9162" t="str">
            <v>Indiv</v>
          </cell>
        </row>
        <row r="9163">
          <cell r="C9163" t="str">
            <v>2210002869</v>
          </cell>
          <cell r="I9163" t="str">
            <v>MB PGD Nguyen Dinh Chieu</v>
          </cell>
          <cell r="T9163">
            <v>30000000</v>
          </cell>
          <cell r="U9163">
            <v>30000000</v>
          </cell>
          <cell r="V9163" t="str">
            <v>20/03/2020</v>
          </cell>
          <cell r="Z9163" t="str">
            <v>Active</v>
          </cell>
          <cell r="AA9163" t="str">
            <v>03</v>
          </cell>
          <cell r="AB9163" t="str">
            <v/>
          </cell>
          <cell r="AC9163">
            <v>30000000</v>
          </cell>
          <cell r="AD9163" t="str">
            <v>03</v>
          </cell>
          <cell r="AH9163" t="str">
            <v>VN0010282</v>
          </cell>
          <cell r="AJ9163" t="str">
            <v>HO CHI MINH 2</v>
          </cell>
          <cell r="AK9163" t="str">
            <v>HO CHI MINH 2</v>
          </cell>
          <cell r="AM9163" t="str">
            <v>IC model</v>
          </cell>
          <cell r="AO9163" t="str">
            <v>Nguyễn Vũ Hùng</v>
          </cell>
          <cell r="AS9163" t="str">
            <v>Indiv</v>
          </cell>
        </row>
        <row r="9164">
          <cell r="C9164" t="str">
            <v>2210003202</v>
          </cell>
          <cell r="I9164" t="str">
            <v>MB PGD Linh Dam</v>
          </cell>
          <cell r="T9164">
            <v>15000000</v>
          </cell>
          <cell r="U9164">
            <v>15000000</v>
          </cell>
          <cell r="V9164" t="str">
            <v>20/03/2020</v>
          </cell>
          <cell r="Z9164" t="str">
            <v>Active</v>
          </cell>
          <cell r="AA9164" t="str">
            <v>03</v>
          </cell>
          <cell r="AB9164" t="str">
            <v/>
          </cell>
          <cell r="AC9164">
            <v>15000000</v>
          </cell>
          <cell r="AD9164" t="str">
            <v>03</v>
          </cell>
          <cell r="AH9164" t="str">
            <v>VN0010014</v>
          </cell>
          <cell r="AJ9164" t="str">
            <v>HA NOI 1</v>
          </cell>
          <cell r="AK9164" t="str">
            <v>HA NOI 1</v>
          </cell>
          <cell r="AM9164" t="str">
            <v>IC model</v>
          </cell>
          <cell r="AO9164" t="str">
            <v>Nguyễn Thị Thu Trang</v>
          </cell>
          <cell r="AS9164" t="str">
            <v>OP</v>
          </cell>
        </row>
        <row r="9165">
          <cell r="C9165" t="str">
            <v>2210001578</v>
          </cell>
          <cell r="I9165" t="str">
            <v>MB Chi nhanh Nam Sai Gon</v>
          </cell>
          <cell r="T9165">
            <v>200000000</v>
          </cell>
          <cell r="U9165">
            <v>200000000</v>
          </cell>
          <cell r="V9165" t="str">
            <v>20/03/2020</v>
          </cell>
          <cell r="Z9165" t="str">
            <v>Active</v>
          </cell>
          <cell r="AA9165" t="str">
            <v>03</v>
          </cell>
          <cell r="AB9165" t="str">
            <v/>
          </cell>
          <cell r="AC9165">
            <v>200000000</v>
          </cell>
          <cell r="AD9165" t="str">
            <v>03</v>
          </cell>
          <cell r="AH9165" t="str">
            <v>VN0010160</v>
          </cell>
          <cell r="AJ9165" t="str">
            <v>HO CHI MINH 1</v>
          </cell>
          <cell r="AK9165" t="str">
            <v>HO CHI MINH 1</v>
          </cell>
          <cell r="AM9165" t="str">
            <v>IC model</v>
          </cell>
          <cell r="AO9165" t="str">
            <v>Phạm Thanh Trúc</v>
          </cell>
          <cell r="AS9165" t="str">
            <v>Indiv</v>
          </cell>
        </row>
        <row r="9166">
          <cell r="C9166" t="str">
            <v>2210000783</v>
          </cell>
          <cell r="I9166" t="str">
            <v>MB PGD Moc Chau</v>
          </cell>
          <cell r="T9166">
            <v>20000000</v>
          </cell>
          <cell r="U9166">
            <v>20000000</v>
          </cell>
          <cell r="V9166" t="str">
            <v>20/03/2020</v>
          </cell>
          <cell r="Z9166" t="str">
            <v>Active</v>
          </cell>
          <cell r="AA9166" t="str">
            <v>03</v>
          </cell>
          <cell r="AB9166" t="str">
            <v/>
          </cell>
          <cell r="AC9166">
            <v>20000000</v>
          </cell>
          <cell r="AD9166" t="str">
            <v>03</v>
          </cell>
          <cell r="AH9166" t="str">
            <v>VN0010785</v>
          </cell>
          <cell r="AJ9166" t="str">
            <v>NORTH 1</v>
          </cell>
          <cell r="AK9166" t="str">
            <v>NORTH</v>
          </cell>
          <cell r="AM9166" t="str">
            <v>IC model</v>
          </cell>
          <cell r="AO9166" t="str">
            <v>Đỗ Bá Trung</v>
          </cell>
          <cell r="AS9166" t="str">
            <v>Indiv</v>
          </cell>
        </row>
        <row r="9167">
          <cell r="C9167" t="str">
            <v>2210000578</v>
          </cell>
          <cell r="I9167" t="str">
            <v>MB Chi nhanh Binh Duong</v>
          </cell>
          <cell r="T9167">
            <v>12000000</v>
          </cell>
          <cell r="U9167">
            <v>12000000</v>
          </cell>
          <cell r="V9167" t="str">
            <v>20/03/2020</v>
          </cell>
          <cell r="Z9167" t="str">
            <v>Active</v>
          </cell>
          <cell r="AA9167" t="str">
            <v>03</v>
          </cell>
          <cell r="AB9167" t="str">
            <v/>
          </cell>
          <cell r="AC9167">
            <v>12000000</v>
          </cell>
          <cell r="AD9167" t="str">
            <v>03</v>
          </cell>
          <cell r="AH9167" t="str">
            <v>VN0010140</v>
          </cell>
          <cell r="AJ9167" t="str">
            <v>SOUTH 1</v>
          </cell>
          <cell r="AK9167" t="str">
            <v>SOUTH</v>
          </cell>
          <cell r="AM9167" t="str">
            <v>IC model</v>
          </cell>
          <cell r="AO9167" t="str">
            <v>Võ Phi Long</v>
          </cell>
          <cell r="AS9167" t="str">
            <v>Indiv</v>
          </cell>
        </row>
        <row r="9168">
          <cell r="C9168" t="str">
            <v>2210005504</v>
          </cell>
          <cell r="I9168" t="str">
            <v>MB Chi nhanh Long An</v>
          </cell>
          <cell r="T9168">
            <v>3000000</v>
          </cell>
          <cell r="U9168">
            <v>12000000</v>
          </cell>
          <cell r="V9168" t="str">
            <v>20/03/2020</v>
          </cell>
          <cell r="Z9168" t="str">
            <v>Active</v>
          </cell>
          <cell r="AA9168" t="str">
            <v>03</v>
          </cell>
          <cell r="AB9168" t="str">
            <v/>
          </cell>
          <cell r="AC9168">
            <v>12000000</v>
          </cell>
          <cell r="AD9168" t="str">
            <v>03</v>
          </cell>
          <cell r="AH9168" t="str">
            <v>VN0010714</v>
          </cell>
          <cell r="AJ9168" t="str">
            <v>SOUTH 2</v>
          </cell>
          <cell r="AK9168" t="str">
            <v>SOUTH</v>
          </cell>
          <cell r="AM9168" t="str">
            <v>IC model</v>
          </cell>
          <cell r="AO9168" t="str">
            <v>Nguyễn Thị Kim Ngọc</v>
          </cell>
          <cell r="AS9168" t="str">
            <v>OP</v>
          </cell>
        </row>
        <row r="9169">
          <cell r="C9169" t="str">
            <v>2210001428</v>
          </cell>
          <cell r="I9169" t="str">
            <v>MB PGD Quyet Thang</v>
          </cell>
          <cell r="T9169">
            <v>20000000</v>
          </cell>
          <cell r="U9169">
            <v>20000000</v>
          </cell>
          <cell r="V9169" t="str">
            <v>20/03/2020</v>
          </cell>
          <cell r="Z9169" t="str">
            <v>Active</v>
          </cell>
          <cell r="AA9169" t="str">
            <v>03</v>
          </cell>
          <cell r="AB9169" t="str">
            <v/>
          </cell>
          <cell r="AC9169">
            <v>20000000</v>
          </cell>
          <cell r="AD9169" t="str">
            <v>03</v>
          </cell>
          <cell r="AH9169" t="str">
            <v>VN0010720</v>
          </cell>
          <cell r="AJ9169" t="str">
            <v>SOUTH 1</v>
          </cell>
          <cell r="AK9169" t="str">
            <v>SOUTH</v>
          </cell>
          <cell r="AM9169" t="str">
            <v>IC model</v>
          </cell>
          <cell r="AO9169" t="str">
            <v>Võ Phi Long</v>
          </cell>
          <cell r="AS9169" t="str">
            <v>OP</v>
          </cell>
        </row>
        <row r="9170">
          <cell r="C9170" t="str">
            <v>2210003014</v>
          </cell>
          <cell r="I9170" t="str">
            <v>MB PGD Truc Bach</v>
          </cell>
          <cell r="T9170">
            <v>10000000</v>
          </cell>
          <cell r="U9170">
            <v>20000000</v>
          </cell>
          <cell r="V9170" t="str">
            <v>20/03/2020</v>
          </cell>
          <cell r="Z9170" t="str">
            <v>Active</v>
          </cell>
          <cell r="AA9170" t="str">
            <v>03</v>
          </cell>
          <cell r="AB9170" t="str">
            <v/>
          </cell>
          <cell r="AC9170">
            <v>20000000</v>
          </cell>
          <cell r="AD9170" t="str">
            <v>03</v>
          </cell>
          <cell r="AH9170" t="str">
            <v>VN0010052</v>
          </cell>
          <cell r="AJ9170" t="str">
            <v>HA NOI 1</v>
          </cell>
          <cell r="AK9170" t="str">
            <v>HA NOI 1</v>
          </cell>
          <cell r="AM9170" t="str">
            <v>IC model</v>
          </cell>
          <cell r="AO9170" t="str">
            <v>Hoàng Quốc Hưng</v>
          </cell>
          <cell r="AS9170" t="str">
            <v>Indiv</v>
          </cell>
        </row>
        <row r="9171">
          <cell r="C9171" t="str">
            <v>2210003026</v>
          </cell>
          <cell r="I9171" t="str">
            <v>MB Chi nhanh My Dinh</v>
          </cell>
          <cell r="T9171">
            <v>20000000</v>
          </cell>
          <cell r="U9171">
            <v>20000000</v>
          </cell>
          <cell r="V9171" t="str">
            <v>20/03/2020</v>
          </cell>
          <cell r="Z9171" t="str">
            <v>Active</v>
          </cell>
          <cell r="AA9171" t="str">
            <v>03</v>
          </cell>
          <cell r="AB9171" t="str">
            <v/>
          </cell>
          <cell r="AC9171">
            <v>20000000</v>
          </cell>
          <cell r="AD9171" t="str">
            <v>03</v>
          </cell>
          <cell r="AH9171" t="str">
            <v>VN0010011</v>
          </cell>
          <cell r="AJ9171" t="str">
            <v>HA NOI 2</v>
          </cell>
          <cell r="AK9171" t="str">
            <v>HA NOI 2</v>
          </cell>
          <cell r="AM9171" t="str">
            <v>IC model</v>
          </cell>
          <cell r="AO9171" t="str">
            <v>Trần THị Hà</v>
          </cell>
          <cell r="AS9171" t="str">
            <v>Indiv</v>
          </cell>
        </row>
        <row r="9172">
          <cell r="C9172" t="str">
            <v>2210005225</v>
          </cell>
          <cell r="I9172" t="str">
            <v>MB Thanh Cong</v>
          </cell>
          <cell r="T9172">
            <v>20000000</v>
          </cell>
          <cell r="U9172">
            <v>20000000</v>
          </cell>
          <cell r="V9172" t="str">
            <v>20/03/2020</v>
          </cell>
          <cell r="Z9172" t="str">
            <v>Active</v>
          </cell>
          <cell r="AA9172" t="str">
            <v>03</v>
          </cell>
          <cell r="AB9172" t="str">
            <v/>
          </cell>
          <cell r="AC9172">
            <v>20000000</v>
          </cell>
          <cell r="AD9172" t="str">
            <v>03</v>
          </cell>
          <cell r="AH9172" t="str">
            <v>VN0010058</v>
          </cell>
          <cell r="AJ9172" t="str">
            <v>HA NOI 2</v>
          </cell>
          <cell r="AK9172" t="str">
            <v>HA NOI 2</v>
          </cell>
          <cell r="AM9172" t="str">
            <v>IC model</v>
          </cell>
          <cell r="AO9172" t="str">
            <v>Nguyễn Thị Hằng</v>
          </cell>
          <cell r="AS9172" t="str">
            <v>Indiv</v>
          </cell>
        </row>
        <row r="9173">
          <cell r="C9173" t="str">
            <v>2210000779</v>
          </cell>
          <cell r="I9173" t="str">
            <v>MB PGD Mao Khe</v>
          </cell>
          <cell r="T9173">
            <v>12000000</v>
          </cell>
          <cell r="U9173">
            <v>12000000</v>
          </cell>
          <cell r="V9173" t="str">
            <v>20/03/2020</v>
          </cell>
          <cell r="Z9173" t="str">
            <v>Active</v>
          </cell>
          <cell r="AA9173" t="str">
            <v>03</v>
          </cell>
          <cell r="AB9173" t="str">
            <v/>
          </cell>
          <cell r="AC9173">
            <v>12000000</v>
          </cell>
          <cell r="AD9173" t="str">
            <v>03</v>
          </cell>
          <cell r="AH9173" t="str">
            <v>VN0010601</v>
          </cell>
          <cell r="AJ9173" t="str">
            <v>NORTH 2</v>
          </cell>
          <cell r="AK9173" t="str">
            <v>NORTH</v>
          </cell>
          <cell r="AM9173" t="str">
            <v>IC model</v>
          </cell>
          <cell r="AO9173" t="str">
            <v>Phạm Thị Thùy Linh</v>
          </cell>
          <cell r="AS9173" t="str">
            <v>Indiv</v>
          </cell>
        </row>
        <row r="9174">
          <cell r="C9174" t="str">
            <v>2210002095</v>
          </cell>
          <cell r="I9174" t="str">
            <v>MB PGD Xuan Dieu</v>
          </cell>
          <cell r="T9174">
            <v>12000000</v>
          </cell>
          <cell r="U9174">
            <v>12000000</v>
          </cell>
          <cell r="V9174" t="str">
            <v>20/03/2020</v>
          </cell>
          <cell r="Z9174" t="str">
            <v>Active</v>
          </cell>
          <cell r="AA9174" t="str">
            <v>03</v>
          </cell>
          <cell r="AB9174" t="str">
            <v/>
          </cell>
          <cell r="AC9174">
            <v>12000000</v>
          </cell>
          <cell r="AD9174" t="str">
            <v>03</v>
          </cell>
          <cell r="AH9174" t="str">
            <v>VN0010004</v>
          </cell>
          <cell r="AJ9174" t="str">
            <v>HA NOI 2</v>
          </cell>
          <cell r="AK9174" t="str">
            <v>HA NOI 2</v>
          </cell>
          <cell r="AM9174" t="str">
            <v>IC model</v>
          </cell>
          <cell r="AO9174" t="str">
            <v>Vũ Văn Hà</v>
          </cell>
          <cell r="AS9174" t="str">
            <v>OP</v>
          </cell>
        </row>
        <row r="9175">
          <cell r="C9175" t="str">
            <v>2210001518</v>
          </cell>
          <cell r="I9175" t="str">
            <v>MB Chi nhanh Dong Nai</v>
          </cell>
          <cell r="T9175">
            <v>100000000</v>
          </cell>
          <cell r="U9175">
            <v>100000000</v>
          </cell>
          <cell r="V9175" t="str">
            <v>20/03/2020</v>
          </cell>
          <cell r="Z9175" t="str">
            <v>Active</v>
          </cell>
          <cell r="AA9175" t="str">
            <v>03</v>
          </cell>
          <cell r="AB9175" t="str">
            <v/>
          </cell>
          <cell r="AC9175">
            <v>100000000</v>
          </cell>
          <cell r="AD9175" t="str">
            <v>03</v>
          </cell>
          <cell r="AH9175" t="str">
            <v>VN0010720</v>
          </cell>
          <cell r="AJ9175" t="str">
            <v>SOUTH 1</v>
          </cell>
          <cell r="AK9175" t="str">
            <v>SOUTH</v>
          </cell>
          <cell r="AM9175" t="str">
            <v>IC model</v>
          </cell>
          <cell r="AO9175" t="str">
            <v>Võ Phi Long</v>
          </cell>
          <cell r="AS9175" t="str">
            <v>Indiv</v>
          </cell>
        </row>
        <row r="9176">
          <cell r="C9176" t="str">
            <v>2210000743</v>
          </cell>
          <cell r="I9176" t="str">
            <v>MB Chi nhanh Binh Phuoc</v>
          </cell>
          <cell r="T9176">
            <v>20000000</v>
          </cell>
          <cell r="U9176">
            <v>20000000</v>
          </cell>
          <cell r="V9176" t="str">
            <v>20/03/2020</v>
          </cell>
          <cell r="Z9176" t="str">
            <v>Active</v>
          </cell>
          <cell r="AA9176" t="str">
            <v>03</v>
          </cell>
          <cell r="AB9176" t="str">
            <v/>
          </cell>
          <cell r="AC9176">
            <v>20000000</v>
          </cell>
          <cell r="AD9176" t="str">
            <v>03</v>
          </cell>
          <cell r="AH9176" t="str">
            <v>VN0010660</v>
          </cell>
          <cell r="AJ9176" t="str">
            <v>SOUTH 1</v>
          </cell>
          <cell r="AK9176" t="str">
            <v>SOUTH</v>
          </cell>
          <cell r="AM9176" t="str">
            <v>IC model</v>
          </cell>
          <cell r="AO9176" t="str">
            <v>Nguyễn Thị Thanh</v>
          </cell>
          <cell r="AS9176" t="str">
            <v>Indiv</v>
          </cell>
        </row>
        <row r="9177">
          <cell r="C9177" t="str">
            <v>2210001267</v>
          </cell>
          <cell r="I9177" t="str">
            <v>MB PGD Pleiku</v>
          </cell>
          <cell r="T9177">
            <v>7000000</v>
          </cell>
          <cell r="U9177">
            <v>7000000</v>
          </cell>
          <cell r="V9177" t="str">
            <v>20/03/2020</v>
          </cell>
          <cell r="Z9177" t="str">
            <v>Active</v>
          </cell>
          <cell r="AA9177" t="str">
            <v>03</v>
          </cell>
          <cell r="AB9177" t="str">
            <v/>
          </cell>
          <cell r="AC9177">
            <v>7000000</v>
          </cell>
          <cell r="AD9177" t="str">
            <v>03</v>
          </cell>
          <cell r="AH9177" t="str">
            <v>VN0010095</v>
          </cell>
          <cell r="AJ9177" t="str">
            <v>MIDDLE</v>
          </cell>
          <cell r="AK9177" t="str">
            <v>MIDDLE</v>
          </cell>
          <cell r="AM9177" t="str">
            <v>IC model</v>
          </cell>
          <cell r="AO9177" t="str">
            <v>Ngô Kim Thanh</v>
          </cell>
          <cell r="AS9177" t="str">
            <v>Indiv</v>
          </cell>
        </row>
        <row r="9178">
          <cell r="C9178" t="str">
            <v>2210003399</v>
          </cell>
          <cell r="I9178" t="str">
            <v>MB Chi nhanh Da Nang</v>
          </cell>
          <cell r="T9178">
            <v>20000000</v>
          </cell>
          <cell r="U9178">
            <v>20000000</v>
          </cell>
          <cell r="V9178" t="str">
            <v>20/03/2020</v>
          </cell>
          <cell r="Z9178" t="str">
            <v>Active</v>
          </cell>
          <cell r="AA9178" t="str">
            <v>03</v>
          </cell>
          <cell r="AB9178" t="str">
            <v/>
          </cell>
          <cell r="AC9178">
            <v>20000000</v>
          </cell>
          <cell r="AD9178" t="str">
            <v>03</v>
          </cell>
          <cell r="AH9178" t="str">
            <v>VN0010301</v>
          </cell>
          <cell r="AJ9178" t="str">
            <v>MIDDLE</v>
          </cell>
          <cell r="AK9178" t="str">
            <v>MIDDLE</v>
          </cell>
          <cell r="AM9178" t="str">
            <v>IC model</v>
          </cell>
          <cell r="AO9178" t="str">
            <v>Nguyễn Sơn Thạch</v>
          </cell>
          <cell r="AS9178" t="str">
            <v>Indiv</v>
          </cell>
        </row>
        <row r="9179">
          <cell r="C9179" t="str">
            <v>2210001592</v>
          </cell>
          <cell r="I9179" t="str">
            <v>MB PGD Thuan An</v>
          </cell>
          <cell r="T9179">
            <v>15000000</v>
          </cell>
          <cell r="U9179">
            <v>15000000</v>
          </cell>
          <cell r="V9179" t="str">
            <v>20/03/2020</v>
          </cell>
          <cell r="Z9179" t="str">
            <v>Reversed</v>
          </cell>
          <cell r="AA9179" t="str">
            <v>03</v>
          </cell>
          <cell r="AB9179" t="str">
            <v>04</v>
          </cell>
          <cell r="AC9179">
            <v>15000000</v>
          </cell>
          <cell r="AD9179" t="str">
            <v>03</v>
          </cell>
          <cell r="AH9179" t="str">
            <v>VN0010140</v>
          </cell>
          <cell r="AJ9179" t="str">
            <v>SOUTH 1</v>
          </cell>
          <cell r="AK9179" t="str">
            <v>SOUTH</v>
          </cell>
          <cell r="AM9179" t="str">
            <v>IC model</v>
          </cell>
          <cell r="AO9179" t="str">
            <v>Võ Phi Long</v>
          </cell>
          <cell r="AS9179" t="str">
            <v>OP</v>
          </cell>
        </row>
        <row r="9180">
          <cell r="C9180" t="str">
            <v>2210003400</v>
          </cell>
          <cell r="I9180" t="str">
            <v>MB Chi nhanh Da Nang</v>
          </cell>
          <cell r="T9180">
            <v>15000000</v>
          </cell>
          <cell r="U9180">
            <v>15000000</v>
          </cell>
          <cell r="V9180" t="str">
            <v>20/03/2020</v>
          </cell>
          <cell r="Z9180" t="str">
            <v>Active</v>
          </cell>
          <cell r="AA9180" t="str">
            <v>03</v>
          </cell>
          <cell r="AB9180" t="str">
            <v/>
          </cell>
          <cell r="AC9180">
            <v>15000000</v>
          </cell>
          <cell r="AD9180" t="str">
            <v>03</v>
          </cell>
          <cell r="AH9180" t="str">
            <v>VN0010301</v>
          </cell>
          <cell r="AJ9180" t="str">
            <v>MIDDLE</v>
          </cell>
          <cell r="AK9180" t="str">
            <v>MIDDLE</v>
          </cell>
          <cell r="AM9180" t="str">
            <v>IC model</v>
          </cell>
          <cell r="AO9180" t="str">
            <v>Nguyễn Sơn Thạch</v>
          </cell>
          <cell r="AS9180" t="str">
            <v>Indiv</v>
          </cell>
        </row>
        <row r="9181">
          <cell r="C9181" t="str">
            <v>2210003026</v>
          </cell>
          <cell r="I9181" t="str">
            <v>MB Chi nhanh My Dinh</v>
          </cell>
          <cell r="T9181">
            <v>15000000</v>
          </cell>
          <cell r="U9181">
            <v>15000000</v>
          </cell>
          <cell r="V9181" t="str">
            <v>20/03/2020</v>
          </cell>
          <cell r="Z9181" t="str">
            <v>Active</v>
          </cell>
          <cell r="AA9181" t="str">
            <v>03</v>
          </cell>
          <cell r="AB9181" t="str">
            <v/>
          </cell>
          <cell r="AC9181">
            <v>15000000</v>
          </cell>
          <cell r="AD9181" t="str">
            <v>03</v>
          </cell>
          <cell r="AH9181" t="str">
            <v>VN0010011</v>
          </cell>
          <cell r="AJ9181" t="str">
            <v>HA NOI 2</v>
          </cell>
          <cell r="AK9181" t="str">
            <v>HA NOI 2</v>
          </cell>
          <cell r="AM9181" t="str">
            <v>IC model</v>
          </cell>
          <cell r="AO9181" t="str">
            <v>Trần THị Hà</v>
          </cell>
          <cell r="AS9181" t="str">
            <v>Indiv</v>
          </cell>
        </row>
        <row r="9182">
          <cell r="C9182" t="str">
            <v>2210002628</v>
          </cell>
          <cell r="I9182" t="str">
            <v>MB Truong Chinh</v>
          </cell>
          <cell r="T9182">
            <v>12500000</v>
          </cell>
          <cell r="U9182">
            <v>50000000</v>
          </cell>
          <cell r="V9182" t="str">
            <v>20/03/2020</v>
          </cell>
          <cell r="Z9182" t="str">
            <v>Active</v>
          </cell>
          <cell r="AA9182" t="str">
            <v>03</v>
          </cell>
          <cell r="AB9182" t="str">
            <v/>
          </cell>
          <cell r="AC9182">
            <v>50000000</v>
          </cell>
          <cell r="AD9182" t="str">
            <v>03</v>
          </cell>
          <cell r="AH9182" t="str">
            <v>VN0010106</v>
          </cell>
          <cell r="AJ9182" t="str">
            <v>HO CHI MINH 2</v>
          </cell>
          <cell r="AK9182" t="str">
            <v>HO CHI MINH 2</v>
          </cell>
          <cell r="AM9182" t="str">
            <v>IC model</v>
          </cell>
          <cell r="AO9182" t="str">
            <v>Dương Minh Lâm</v>
          </cell>
          <cell r="AS9182" t="str">
            <v>OP</v>
          </cell>
        </row>
        <row r="9183">
          <cell r="C9183" t="str">
            <v>2210003399</v>
          </cell>
          <cell r="I9183" t="str">
            <v>MB Chi nhanh Da Nang</v>
          </cell>
          <cell r="T9183">
            <v>12000000</v>
          </cell>
          <cell r="U9183">
            <v>12000000</v>
          </cell>
          <cell r="V9183" t="str">
            <v>20/03/2020</v>
          </cell>
          <cell r="Z9183" t="str">
            <v>Active</v>
          </cell>
          <cell r="AA9183" t="str">
            <v>03</v>
          </cell>
          <cell r="AB9183" t="str">
            <v/>
          </cell>
          <cell r="AC9183">
            <v>12000000</v>
          </cell>
          <cell r="AD9183" t="str">
            <v>03</v>
          </cell>
          <cell r="AH9183" t="str">
            <v>VN0010301</v>
          </cell>
          <cell r="AJ9183" t="str">
            <v>MIDDLE</v>
          </cell>
          <cell r="AK9183" t="str">
            <v>MIDDLE</v>
          </cell>
          <cell r="AM9183" t="str">
            <v>IC model</v>
          </cell>
          <cell r="AO9183" t="str">
            <v>Nguyễn Sơn Thạch</v>
          </cell>
          <cell r="AS9183" t="str">
            <v>Indiv</v>
          </cell>
        </row>
        <row r="9184">
          <cell r="C9184" t="str">
            <v>2210003189</v>
          </cell>
          <cell r="I9184" t="str">
            <v>MB Chi nhanh Ba Dinh</v>
          </cell>
          <cell r="T9184">
            <v>15000000</v>
          </cell>
          <cell r="U9184">
            <v>15000000</v>
          </cell>
          <cell r="V9184" t="str">
            <v>20/03/2020</v>
          </cell>
          <cell r="Z9184" t="str">
            <v>Active</v>
          </cell>
          <cell r="AA9184" t="str">
            <v>03</v>
          </cell>
          <cell r="AB9184" t="str">
            <v/>
          </cell>
          <cell r="AC9184">
            <v>15000000</v>
          </cell>
          <cell r="AD9184" t="str">
            <v>03</v>
          </cell>
          <cell r="AH9184" t="str">
            <v>VN0010086</v>
          </cell>
          <cell r="AJ9184" t="str">
            <v>HA NOI 2</v>
          </cell>
          <cell r="AK9184" t="str">
            <v>HA NOI 2</v>
          </cell>
          <cell r="AM9184" t="str">
            <v>IC model</v>
          </cell>
          <cell r="AO9184" t="str">
            <v>Vũ Văn Hà</v>
          </cell>
          <cell r="AS9184" t="str">
            <v>OP</v>
          </cell>
        </row>
        <row r="9185">
          <cell r="C9185" t="str">
            <v>2210000577</v>
          </cell>
          <cell r="I9185" t="str">
            <v>MB Chi nhanh Ho Chi Minh</v>
          </cell>
          <cell r="T9185">
            <v>12136000</v>
          </cell>
          <cell r="U9185">
            <v>12136000</v>
          </cell>
          <cell r="V9185" t="str">
            <v>20/03/2020</v>
          </cell>
          <cell r="Z9185" t="str">
            <v>Active</v>
          </cell>
          <cell r="AA9185" t="str">
            <v>03</v>
          </cell>
          <cell r="AB9185" t="str">
            <v/>
          </cell>
          <cell r="AC9185">
            <v>12136000</v>
          </cell>
          <cell r="AD9185" t="str">
            <v>03</v>
          </cell>
          <cell r="AH9185" t="str">
            <v>VN0010101</v>
          </cell>
          <cell r="AJ9185" t="str">
            <v>HO CHI MINH 2</v>
          </cell>
          <cell r="AK9185" t="str">
            <v>HO CHI MINH 2</v>
          </cell>
          <cell r="AM9185" t="str">
            <v>IC model</v>
          </cell>
          <cell r="AO9185" t="str">
            <v>Dương Minh Lâm</v>
          </cell>
          <cell r="AS9185" t="str">
            <v>Indiv</v>
          </cell>
        </row>
        <row r="9186">
          <cell r="C9186" t="str">
            <v>2210005580</v>
          </cell>
          <cell r="I9186" t="str">
            <v>MB PGD Ben Cat</v>
          </cell>
          <cell r="T9186">
            <v>20000000</v>
          </cell>
          <cell r="U9186">
            <v>20000000</v>
          </cell>
          <cell r="V9186" t="str">
            <v>20/03/2020</v>
          </cell>
          <cell r="Z9186" t="str">
            <v>Active</v>
          </cell>
          <cell r="AA9186" t="str">
            <v>03</v>
          </cell>
          <cell r="AB9186" t="str">
            <v/>
          </cell>
          <cell r="AC9186">
            <v>20000000</v>
          </cell>
          <cell r="AD9186" t="str">
            <v>03</v>
          </cell>
          <cell r="AH9186" t="str">
            <v>VN0010140</v>
          </cell>
          <cell r="AJ9186" t="str">
            <v>SOUTH 1</v>
          </cell>
          <cell r="AK9186" t="str">
            <v>SOUTH</v>
          </cell>
          <cell r="AM9186" t="str">
            <v>IC model</v>
          </cell>
          <cell r="AO9186" t="str">
            <v>Võ Phi Long</v>
          </cell>
          <cell r="AS9186" t="str">
            <v>Indiv</v>
          </cell>
        </row>
        <row r="9187">
          <cell r="C9187" t="str">
            <v>2210004737</v>
          </cell>
          <cell r="I9187" t="str">
            <v>MB PGD Dan Phuong</v>
          </cell>
          <cell r="T9187">
            <v>10000000</v>
          </cell>
          <cell r="U9187">
            <v>10000000</v>
          </cell>
          <cell r="V9187" t="str">
            <v>20/03/2020</v>
          </cell>
          <cell r="Z9187" t="str">
            <v>Active</v>
          </cell>
          <cell r="AA9187" t="str">
            <v>03</v>
          </cell>
          <cell r="AB9187" t="str">
            <v/>
          </cell>
          <cell r="AC9187">
            <v>10000000</v>
          </cell>
          <cell r="AD9187" t="str">
            <v>03</v>
          </cell>
          <cell r="AH9187" t="str">
            <v>VN0010011</v>
          </cell>
          <cell r="AJ9187" t="str">
            <v>HA NOI 2</v>
          </cell>
          <cell r="AK9187" t="str">
            <v>HA NOI 2</v>
          </cell>
          <cell r="AM9187" t="str">
            <v>IC model</v>
          </cell>
          <cell r="AO9187" t="str">
            <v>Trần Thị Hà</v>
          </cell>
          <cell r="AS9187" t="str">
            <v>Indiv</v>
          </cell>
        </row>
        <row r="9188">
          <cell r="C9188" t="str">
            <v>2210001677</v>
          </cell>
          <cell r="I9188" t="str">
            <v>MB PGD Phu Ho</v>
          </cell>
          <cell r="T9188">
            <v>15734000</v>
          </cell>
          <cell r="U9188">
            <v>15734000</v>
          </cell>
          <cell r="V9188" t="str">
            <v>20/03/2020</v>
          </cell>
          <cell r="Z9188" t="str">
            <v>Active</v>
          </cell>
          <cell r="AA9188" t="str">
            <v>03</v>
          </cell>
          <cell r="AB9188" t="str">
            <v/>
          </cell>
          <cell r="AC9188">
            <v>15734000</v>
          </cell>
          <cell r="AD9188" t="str">
            <v>03</v>
          </cell>
          <cell r="AH9188" t="str">
            <v>VN0010351</v>
          </cell>
          <cell r="AJ9188" t="str">
            <v>NORTH 1</v>
          </cell>
          <cell r="AK9188" t="str">
            <v>NORTH</v>
          </cell>
          <cell r="AM9188" t="str">
            <v>IC model</v>
          </cell>
          <cell r="AO9188" t="str">
            <v>Bùi Thị Thanh Hương</v>
          </cell>
          <cell r="AS9188" t="str">
            <v>OP</v>
          </cell>
        </row>
        <row r="9189">
          <cell r="C9189" t="str">
            <v>2210001663</v>
          </cell>
          <cell r="I9189" t="str">
            <v>MB PGD Thuy Nguyen</v>
          </cell>
          <cell r="T9189">
            <v>12000000</v>
          </cell>
          <cell r="U9189">
            <v>12000000</v>
          </cell>
          <cell r="V9189" t="str">
            <v>20/03/2020</v>
          </cell>
          <cell r="Z9189" t="str">
            <v>Active</v>
          </cell>
          <cell r="AA9189" t="str">
            <v>03</v>
          </cell>
          <cell r="AB9189" t="str">
            <v/>
          </cell>
          <cell r="AC9189">
            <v>12000000</v>
          </cell>
          <cell r="AD9189" t="str">
            <v>03</v>
          </cell>
          <cell r="AH9189" t="str">
            <v>VN0010263</v>
          </cell>
          <cell r="AJ9189" t="str">
            <v>NORTH 2</v>
          </cell>
          <cell r="AK9189" t="str">
            <v>NORTH</v>
          </cell>
          <cell r="AM9189" t="str">
            <v>IC model</v>
          </cell>
          <cell r="AO9189" t="str">
            <v>Phạm Ngọc Huyền</v>
          </cell>
          <cell r="AS9189" t="str">
            <v>OP</v>
          </cell>
        </row>
        <row r="9190">
          <cell r="C9190" t="str">
            <v>2210000930</v>
          </cell>
          <cell r="I9190" t="str">
            <v>MB Tu Liem</v>
          </cell>
          <cell r="T9190">
            <v>15000000</v>
          </cell>
          <cell r="U9190">
            <v>15000000</v>
          </cell>
          <cell r="V9190" t="str">
            <v>20/03/2020</v>
          </cell>
          <cell r="Z9190" t="str">
            <v>Active</v>
          </cell>
          <cell r="AA9190" t="str">
            <v>03</v>
          </cell>
          <cell r="AB9190" t="str">
            <v/>
          </cell>
          <cell r="AC9190">
            <v>15000000</v>
          </cell>
          <cell r="AD9190" t="str">
            <v>03</v>
          </cell>
          <cell r="AH9190" t="str">
            <v>VN0010012</v>
          </cell>
          <cell r="AJ9190" t="str">
            <v>HA NOI 2</v>
          </cell>
          <cell r="AK9190" t="str">
            <v>HA NOI 2</v>
          </cell>
          <cell r="AM9190" t="str">
            <v>IC model</v>
          </cell>
          <cell r="AO9190" t="str">
            <v>Đỗ Thương Huyền</v>
          </cell>
          <cell r="AS9190" t="str">
            <v>Indiv</v>
          </cell>
        </row>
        <row r="9191">
          <cell r="C9191" t="str">
            <v>2210003028</v>
          </cell>
          <cell r="I9191" t="str">
            <v>MB PGD Duc Trong</v>
          </cell>
          <cell r="T9191">
            <v>36000000</v>
          </cell>
          <cell r="U9191">
            <v>36000000</v>
          </cell>
          <cell r="V9191" t="str">
            <v>20/03/2020</v>
          </cell>
          <cell r="Z9191" t="str">
            <v>Active</v>
          </cell>
          <cell r="AA9191" t="str">
            <v>03</v>
          </cell>
          <cell r="AB9191" t="str">
            <v/>
          </cell>
          <cell r="AC9191">
            <v>36000000</v>
          </cell>
          <cell r="AD9191" t="str">
            <v>03</v>
          </cell>
          <cell r="AH9191" t="str">
            <v>VN0010745</v>
          </cell>
          <cell r="AJ9191" t="str">
            <v>SOUTH 1</v>
          </cell>
          <cell r="AK9191" t="str">
            <v>SOUTH</v>
          </cell>
          <cell r="AM9191" t="str">
            <v>IC model</v>
          </cell>
          <cell r="AO9191" t="str">
            <v>Nguyễn Thị Thanh</v>
          </cell>
          <cell r="AS9191" t="str">
            <v>Indiv</v>
          </cell>
        </row>
        <row r="9192">
          <cell r="C9192" t="str">
            <v>2210000707</v>
          </cell>
          <cell r="I9192" t="str">
            <v>MB Chi nhanh Ninh Binh</v>
          </cell>
          <cell r="T9192">
            <v>20000000</v>
          </cell>
          <cell r="U9192">
            <v>20000000</v>
          </cell>
          <cell r="V9192" t="str">
            <v>20/03/2020</v>
          </cell>
          <cell r="Z9192" t="str">
            <v>Active</v>
          </cell>
          <cell r="AA9192" t="str">
            <v>03</v>
          </cell>
          <cell r="AB9192" t="str">
            <v/>
          </cell>
          <cell r="AC9192">
            <v>20000000</v>
          </cell>
          <cell r="AD9192" t="str">
            <v>03</v>
          </cell>
          <cell r="AH9192" t="str">
            <v>VN0010230</v>
          </cell>
          <cell r="AJ9192" t="str">
            <v>NORTH 2</v>
          </cell>
          <cell r="AK9192" t="str">
            <v>NORTH</v>
          </cell>
          <cell r="AM9192" t="str">
            <v>IC model</v>
          </cell>
          <cell r="AO9192" t="str">
            <v>Nguyễn Hải Anh</v>
          </cell>
          <cell r="AS9192" t="str">
            <v>Indiv</v>
          </cell>
        </row>
        <row r="9193">
          <cell r="C9193" t="str">
            <v>2210001518</v>
          </cell>
          <cell r="I9193" t="str">
            <v>MB Chi nhanh Dong Nai</v>
          </cell>
          <cell r="T9193">
            <v>6000000</v>
          </cell>
          <cell r="U9193">
            <v>24000000</v>
          </cell>
          <cell r="V9193" t="str">
            <v>20/03/2020</v>
          </cell>
          <cell r="Z9193" t="str">
            <v>Reversed</v>
          </cell>
          <cell r="AA9193" t="str">
            <v>03</v>
          </cell>
          <cell r="AB9193" t="str">
            <v>03</v>
          </cell>
          <cell r="AC9193">
            <v>24000000</v>
          </cell>
          <cell r="AD9193">
            <v>0</v>
          </cell>
          <cell r="AH9193" t="str">
            <v>VN0010720</v>
          </cell>
          <cell r="AJ9193" t="str">
            <v>SOUTH 1</v>
          </cell>
          <cell r="AK9193" t="str">
            <v>SOUTH</v>
          </cell>
          <cell r="AM9193" t="str">
            <v>IC model</v>
          </cell>
          <cell r="AO9193" t="str">
            <v>Võ Phi Long</v>
          </cell>
          <cell r="AS9193" t="str">
            <v>OP</v>
          </cell>
        </row>
        <row r="9194">
          <cell r="C9194" t="str">
            <v>2210004079</v>
          </cell>
          <cell r="I9194" t="str">
            <v>MB PGD Quan 9</v>
          </cell>
          <cell r="T9194">
            <v>15000000</v>
          </cell>
          <cell r="U9194">
            <v>15000000</v>
          </cell>
          <cell r="V9194" t="str">
            <v>20/03/2020</v>
          </cell>
          <cell r="Z9194" t="str">
            <v>Active</v>
          </cell>
          <cell r="AA9194" t="str">
            <v>03</v>
          </cell>
          <cell r="AB9194" t="str">
            <v/>
          </cell>
          <cell r="AC9194">
            <v>15000000</v>
          </cell>
          <cell r="AD9194" t="str">
            <v>03</v>
          </cell>
          <cell r="AH9194" t="str">
            <v>VN0010154</v>
          </cell>
          <cell r="AJ9194" t="str">
            <v>HO CHI MINH 1</v>
          </cell>
          <cell r="AK9194" t="str">
            <v>HO CHI MINH 1</v>
          </cell>
          <cell r="AM9194" t="str">
            <v>IC model</v>
          </cell>
          <cell r="AO9194" t="str">
            <v>Lê Ngọc Quỳnh Trâm</v>
          </cell>
          <cell r="AS9194" t="str">
            <v>Indiv</v>
          </cell>
        </row>
        <row r="9195">
          <cell r="C9195" t="str">
            <v>2210004955</v>
          </cell>
          <cell r="I9195" t="str">
            <v>MB PGD Binh Long</v>
          </cell>
          <cell r="T9195">
            <v>15000000</v>
          </cell>
          <cell r="U9195">
            <v>15000000</v>
          </cell>
          <cell r="V9195" t="str">
            <v>20/03/2020</v>
          </cell>
          <cell r="Z9195" t="str">
            <v>Active</v>
          </cell>
          <cell r="AA9195" t="str">
            <v>03</v>
          </cell>
          <cell r="AB9195" t="str">
            <v/>
          </cell>
          <cell r="AC9195">
            <v>15000000</v>
          </cell>
          <cell r="AD9195" t="str">
            <v>03</v>
          </cell>
          <cell r="AH9195" t="str">
            <v>VN0010660</v>
          </cell>
          <cell r="AJ9195" t="str">
            <v>SOUTH 1</v>
          </cell>
          <cell r="AK9195" t="str">
            <v>SOUTH</v>
          </cell>
          <cell r="AM9195" t="str">
            <v>IC model</v>
          </cell>
          <cell r="AO9195" t="str">
            <v>Nguyễn Thị Thanh</v>
          </cell>
          <cell r="AS9195" t="str">
            <v>Indiv</v>
          </cell>
        </row>
        <row r="9196">
          <cell r="C9196" t="str">
            <v>2210003202</v>
          </cell>
          <cell r="I9196" t="str">
            <v>MB PGD Linh Dam</v>
          </cell>
          <cell r="T9196">
            <v>12000000</v>
          </cell>
          <cell r="U9196">
            <v>12000000</v>
          </cell>
          <cell r="V9196" t="str">
            <v>20/03/2020</v>
          </cell>
          <cell r="Z9196" t="str">
            <v>Active</v>
          </cell>
          <cell r="AA9196" t="str">
            <v>03</v>
          </cell>
          <cell r="AB9196" t="str">
            <v/>
          </cell>
          <cell r="AC9196">
            <v>12000000</v>
          </cell>
          <cell r="AD9196" t="str">
            <v>03</v>
          </cell>
          <cell r="AH9196" t="str">
            <v>VN0010014</v>
          </cell>
          <cell r="AJ9196" t="str">
            <v>HA NOI 1</v>
          </cell>
          <cell r="AK9196" t="str">
            <v>HA NOI 1</v>
          </cell>
          <cell r="AM9196" t="str">
            <v>IC model</v>
          </cell>
          <cell r="AO9196" t="str">
            <v>Nguyễn Thị Thu Trang</v>
          </cell>
          <cell r="AS9196" t="str">
            <v>SME</v>
          </cell>
        </row>
        <row r="9197">
          <cell r="C9197" t="str">
            <v>2210001039</v>
          </cell>
          <cell r="I9197" t="str">
            <v>MB Chi nhanh Son La</v>
          </cell>
          <cell r="T9197">
            <v>20000000</v>
          </cell>
          <cell r="U9197">
            <v>20000000</v>
          </cell>
          <cell r="V9197" t="str">
            <v>20/03/2020</v>
          </cell>
          <cell r="Z9197" t="str">
            <v>Active</v>
          </cell>
          <cell r="AA9197" t="str">
            <v>03</v>
          </cell>
          <cell r="AB9197" t="str">
            <v/>
          </cell>
          <cell r="AC9197">
            <v>20000000</v>
          </cell>
          <cell r="AD9197" t="str">
            <v>03</v>
          </cell>
          <cell r="AH9197" t="str">
            <v>VN0010785</v>
          </cell>
          <cell r="AJ9197" t="str">
            <v>NORTH 1</v>
          </cell>
          <cell r="AK9197" t="str">
            <v>NORTH</v>
          </cell>
          <cell r="AM9197" t="str">
            <v>IC model</v>
          </cell>
          <cell r="AO9197" t="str">
            <v>Đỗ Bá Trung</v>
          </cell>
          <cell r="AS9197" t="str">
            <v>Indiv</v>
          </cell>
        </row>
        <row r="9198">
          <cell r="C9198" t="str">
            <v>2210005581</v>
          </cell>
          <cell r="I9198" t="str">
            <v>MB Chi nhanh Lao Cai</v>
          </cell>
          <cell r="T9198">
            <v>3398000</v>
          </cell>
          <cell r="U9198">
            <v>13592000</v>
          </cell>
          <cell r="V9198" t="str">
            <v>20/03/2020</v>
          </cell>
          <cell r="Z9198" t="str">
            <v>Active</v>
          </cell>
          <cell r="AA9198" t="str">
            <v>03</v>
          </cell>
          <cell r="AB9198" t="str">
            <v/>
          </cell>
          <cell r="AC9198">
            <v>13592000</v>
          </cell>
          <cell r="AD9198" t="str">
            <v>03</v>
          </cell>
          <cell r="AH9198" t="str">
            <v>VN0010737</v>
          </cell>
          <cell r="AJ9198" t="str">
            <v>NORTH 1</v>
          </cell>
          <cell r="AK9198" t="str">
            <v>NORTH</v>
          </cell>
          <cell r="AM9198" t="str">
            <v>IC model</v>
          </cell>
          <cell r="AO9198" t="str">
            <v>Trương Lệ Đoàn</v>
          </cell>
          <cell r="AS9198" t="str">
            <v>OP</v>
          </cell>
        </row>
        <row r="9199">
          <cell r="C9199" t="str">
            <v>2210001677</v>
          </cell>
          <cell r="I9199" t="str">
            <v>MB PGD Phu Ho</v>
          </cell>
          <cell r="T9199">
            <v>16551000</v>
          </cell>
          <cell r="U9199">
            <v>16551000</v>
          </cell>
          <cell r="V9199" t="str">
            <v>20/03/2020</v>
          </cell>
          <cell r="Z9199" t="str">
            <v>Active</v>
          </cell>
          <cell r="AA9199" t="str">
            <v>03</v>
          </cell>
          <cell r="AB9199" t="str">
            <v/>
          </cell>
          <cell r="AC9199">
            <v>16551000</v>
          </cell>
          <cell r="AD9199" t="str">
            <v>03</v>
          </cell>
          <cell r="AH9199" t="str">
            <v>VN0010351</v>
          </cell>
          <cell r="AJ9199" t="str">
            <v>NORTH 1</v>
          </cell>
          <cell r="AK9199" t="str">
            <v>NORTH</v>
          </cell>
          <cell r="AM9199" t="str">
            <v>IC model</v>
          </cell>
          <cell r="AO9199" t="str">
            <v>Bùi Thị Thanh Hương</v>
          </cell>
          <cell r="AS9199" t="str">
            <v>Indiv</v>
          </cell>
        </row>
        <row r="9200">
          <cell r="C9200" t="str">
            <v>2210004826</v>
          </cell>
          <cell r="I9200" t="str">
            <v>MB Cam Ranh</v>
          </cell>
          <cell r="T9200">
            <v>15000000</v>
          </cell>
          <cell r="U9200">
            <v>15000000</v>
          </cell>
          <cell r="V9200" t="str">
            <v>20/03/2020</v>
          </cell>
          <cell r="Z9200" t="str">
            <v>Active</v>
          </cell>
          <cell r="AA9200" t="str">
            <v>03</v>
          </cell>
          <cell r="AB9200" t="str">
            <v/>
          </cell>
          <cell r="AC9200">
            <v>15000000</v>
          </cell>
          <cell r="AD9200" t="str">
            <v>03</v>
          </cell>
          <cell r="AH9200" t="str">
            <v>VN0010803</v>
          </cell>
          <cell r="AJ9200" t="str">
            <v>MIDDLE</v>
          </cell>
          <cell r="AK9200" t="str">
            <v>MIDDLE</v>
          </cell>
          <cell r="AM9200" t="str">
            <v>IC model</v>
          </cell>
          <cell r="AO9200" t="str">
            <v>Nguyễn Quốc Phú</v>
          </cell>
          <cell r="AS9200" t="str">
            <v>Indiv</v>
          </cell>
        </row>
        <row r="9201">
          <cell r="C9201" t="str">
            <v>2210001591</v>
          </cell>
          <cell r="I9201" t="str">
            <v>MB PGD Ninh Kieu</v>
          </cell>
          <cell r="T9201">
            <v>12000000</v>
          </cell>
          <cell r="U9201">
            <v>12000000</v>
          </cell>
          <cell r="V9201" t="str">
            <v>20/03/2020</v>
          </cell>
          <cell r="Z9201" t="str">
            <v>Active</v>
          </cell>
          <cell r="AA9201" t="str">
            <v>03</v>
          </cell>
          <cell r="AB9201" t="str">
            <v/>
          </cell>
          <cell r="AC9201">
            <v>12000000</v>
          </cell>
          <cell r="AD9201" t="str">
            <v>03</v>
          </cell>
          <cell r="AH9201" t="str">
            <v>VN0010451</v>
          </cell>
          <cell r="AJ9201" t="str">
            <v>SOUTH 2</v>
          </cell>
          <cell r="AK9201" t="str">
            <v>SOUTH</v>
          </cell>
          <cell r="AM9201" t="str">
            <v>IC model</v>
          </cell>
          <cell r="AO9201" t="str">
            <v>Bùi Minh Tuấn Anh</v>
          </cell>
          <cell r="AS9201" t="str">
            <v>Indiv</v>
          </cell>
        </row>
        <row r="9202">
          <cell r="C9202" t="str">
            <v>2210004951</v>
          </cell>
          <cell r="I9202" t="str">
            <v>MB Chi nhanh Gia Dinh</v>
          </cell>
          <cell r="T9202">
            <v>3000000</v>
          </cell>
          <cell r="U9202">
            <v>12000000</v>
          </cell>
          <cell r="V9202" t="str">
            <v>20/03/2020</v>
          </cell>
          <cell r="Z9202" t="str">
            <v>Active</v>
          </cell>
          <cell r="AA9202" t="str">
            <v>03</v>
          </cell>
          <cell r="AB9202" t="str">
            <v/>
          </cell>
          <cell r="AC9202">
            <v>12000000</v>
          </cell>
          <cell r="AD9202" t="str">
            <v>03</v>
          </cell>
          <cell r="AH9202" t="str">
            <v>VN0010220</v>
          </cell>
          <cell r="AJ9202" t="str">
            <v>HO CHI MINH 2</v>
          </cell>
          <cell r="AK9202" t="str">
            <v>HO CHI MINH 2</v>
          </cell>
          <cell r="AM9202" t="str">
            <v>IC model</v>
          </cell>
          <cell r="AO9202" t="str">
            <v>Dương Minh Lâm</v>
          </cell>
          <cell r="AS9202" t="str">
            <v>OP</v>
          </cell>
        </row>
        <row r="9203">
          <cell r="C9203" t="str">
            <v>2210000577</v>
          </cell>
          <cell r="I9203" t="str">
            <v>MB Chi nhanh Ho Chi Minh</v>
          </cell>
          <cell r="T9203">
            <v>15000000</v>
          </cell>
          <cell r="U9203">
            <v>15000000</v>
          </cell>
          <cell r="V9203" t="str">
            <v>20/03/2020</v>
          </cell>
          <cell r="Z9203" t="str">
            <v>Active</v>
          </cell>
          <cell r="AA9203" t="str">
            <v>03</v>
          </cell>
          <cell r="AB9203" t="str">
            <v/>
          </cell>
          <cell r="AC9203">
            <v>15000000</v>
          </cell>
          <cell r="AD9203" t="str">
            <v>03</v>
          </cell>
          <cell r="AH9203" t="str">
            <v>VN0010101</v>
          </cell>
          <cell r="AJ9203" t="str">
            <v>HO CHI MINH 2</v>
          </cell>
          <cell r="AK9203" t="str">
            <v>HO CHI MINH 2</v>
          </cell>
          <cell r="AM9203" t="str">
            <v>IC model</v>
          </cell>
          <cell r="AO9203" t="str">
            <v>Dương Minh Lâm</v>
          </cell>
          <cell r="AS9203" t="str">
            <v>Indiv</v>
          </cell>
        </row>
        <row r="9204">
          <cell r="C9204" t="str">
            <v>2210002710</v>
          </cell>
          <cell r="I9204" t="str">
            <v>MB Chi nhanh Vinh Phuc</v>
          </cell>
          <cell r="T9204">
            <v>20000000</v>
          </cell>
          <cell r="U9204">
            <v>20000000</v>
          </cell>
          <cell r="V9204" t="str">
            <v>20/03/2020</v>
          </cell>
          <cell r="Z9204" t="str">
            <v>Active</v>
          </cell>
          <cell r="AA9204" t="str">
            <v>03</v>
          </cell>
          <cell r="AB9204" t="str">
            <v/>
          </cell>
          <cell r="AC9204">
            <v>20000000</v>
          </cell>
          <cell r="AD9204" t="str">
            <v>03</v>
          </cell>
          <cell r="AH9204" t="str">
            <v>VN0010355</v>
          </cell>
          <cell r="AJ9204" t="str">
            <v>NORTH 1</v>
          </cell>
          <cell r="AK9204" t="str">
            <v>NORTH</v>
          </cell>
          <cell r="AM9204" t="str">
            <v>IC model</v>
          </cell>
          <cell r="AO9204" t="str">
            <v>Trương Lệ Đoàn</v>
          </cell>
          <cell r="AS9204" t="str">
            <v>Indiv</v>
          </cell>
        </row>
        <row r="9205">
          <cell r="C9205" t="str">
            <v>2210006860</v>
          </cell>
          <cell r="I9205" t="str">
            <v>MB Chi nhanh Quang Ngai</v>
          </cell>
          <cell r="T9205">
            <v>12000000</v>
          </cell>
          <cell r="U9205">
            <v>12000000</v>
          </cell>
          <cell r="V9205" t="str">
            <v>20/03/2020</v>
          </cell>
          <cell r="Z9205" t="str">
            <v>Active</v>
          </cell>
          <cell r="AA9205" t="str">
            <v>03</v>
          </cell>
          <cell r="AB9205" t="str">
            <v/>
          </cell>
          <cell r="AC9205">
            <v>12000000</v>
          </cell>
          <cell r="AD9205" t="str">
            <v>03</v>
          </cell>
          <cell r="AH9205" t="str">
            <v>VN0010651</v>
          </cell>
          <cell r="AJ9205" t="str">
            <v>MIDDLE</v>
          </cell>
          <cell r="AK9205" t="str">
            <v>MIDDLE</v>
          </cell>
          <cell r="AM9205" t="str">
            <v>IC model</v>
          </cell>
          <cell r="AO9205" t="str">
            <v>Đinh Văn Quân</v>
          </cell>
          <cell r="AS9205" t="str">
            <v>OP</v>
          </cell>
        </row>
        <row r="9206">
          <cell r="C9206" t="str">
            <v>2210006867</v>
          </cell>
          <cell r="I9206" t="str">
            <v>MB Chi nhanh Quang Ngai</v>
          </cell>
          <cell r="T9206">
            <v>12000000</v>
          </cell>
          <cell r="U9206">
            <v>12000000</v>
          </cell>
          <cell r="V9206" t="str">
            <v>20/03/2020</v>
          </cell>
          <cell r="Z9206" t="str">
            <v>Active</v>
          </cell>
          <cell r="AA9206" t="str">
            <v>03</v>
          </cell>
          <cell r="AB9206" t="str">
            <v/>
          </cell>
          <cell r="AC9206">
            <v>12000000</v>
          </cell>
          <cell r="AD9206" t="str">
            <v>03</v>
          </cell>
          <cell r="AH9206" t="str">
            <v>VN0010651</v>
          </cell>
          <cell r="AJ9206" t="str">
            <v>MIDDLE</v>
          </cell>
          <cell r="AK9206" t="str">
            <v>MIDDLE</v>
          </cell>
          <cell r="AM9206" t="str">
            <v>IC model</v>
          </cell>
          <cell r="AO9206" t="str">
            <v>Đinh Văn Quân</v>
          </cell>
          <cell r="AS9206" t="str">
            <v>Indiv</v>
          </cell>
        </row>
        <row r="9207">
          <cell r="C9207" t="str">
            <v>2210005229</v>
          </cell>
          <cell r="I9207" t="str">
            <v>MB PGD Kinh Mon</v>
          </cell>
          <cell r="T9207">
            <v>30000000</v>
          </cell>
          <cell r="U9207">
            <v>30000000</v>
          </cell>
          <cell r="V9207" t="str">
            <v>20/03/2020</v>
          </cell>
          <cell r="Z9207" t="str">
            <v>Active</v>
          </cell>
          <cell r="AA9207" t="str">
            <v>03</v>
          </cell>
          <cell r="AB9207" t="str">
            <v/>
          </cell>
          <cell r="AC9207">
            <v>30000000</v>
          </cell>
          <cell r="AD9207" t="str">
            <v>03</v>
          </cell>
          <cell r="AH9207" t="str">
            <v>VN0010270</v>
          </cell>
          <cell r="AJ9207" t="str">
            <v>NORTH 1</v>
          </cell>
          <cell r="AK9207" t="str">
            <v>NORTH</v>
          </cell>
          <cell r="AM9207" t="str">
            <v>IC model</v>
          </cell>
          <cell r="AO9207" t="str">
            <v>Bùi Thị Thùy Linh</v>
          </cell>
          <cell r="AS9207" t="str">
            <v>Indiv</v>
          </cell>
        </row>
        <row r="9208">
          <cell r="C9208" t="str">
            <v>2210004948</v>
          </cell>
          <cell r="I9208" t="str">
            <v>MB PGD Da Kao</v>
          </cell>
          <cell r="T9208">
            <v>20000000</v>
          </cell>
          <cell r="U9208">
            <v>20000000</v>
          </cell>
          <cell r="V9208" t="str">
            <v>20/03/2020</v>
          </cell>
          <cell r="Z9208" t="str">
            <v>Active</v>
          </cell>
          <cell r="AA9208" t="str">
            <v>03</v>
          </cell>
          <cell r="AB9208" t="str">
            <v/>
          </cell>
          <cell r="AC9208">
            <v>20000000</v>
          </cell>
          <cell r="AD9208" t="str">
            <v>03</v>
          </cell>
          <cell r="AH9208" t="str">
            <v>VN0010108</v>
          </cell>
          <cell r="AJ9208" t="str">
            <v>HO CHI MINH 2</v>
          </cell>
          <cell r="AK9208" t="str">
            <v>HO CHI MINH 2</v>
          </cell>
          <cell r="AM9208" t="str">
            <v>IC model</v>
          </cell>
          <cell r="AO9208" t="str">
            <v>Dương Minh Lâm</v>
          </cell>
          <cell r="AS9208" t="str">
            <v>Indiv</v>
          </cell>
        </row>
        <row r="9209">
          <cell r="C9209" t="str">
            <v>2210000707</v>
          </cell>
          <cell r="I9209" t="str">
            <v>MB Chi nhanh Ninh Binh</v>
          </cell>
          <cell r="T9209">
            <v>20000000</v>
          </cell>
          <cell r="U9209">
            <v>20000000</v>
          </cell>
          <cell r="V9209" t="str">
            <v>20/03/2020</v>
          </cell>
          <cell r="Z9209" t="str">
            <v>Active</v>
          </cell>
          <cell r="AA9209" t="str">
            <v>03</v>
          </cell>
          <cell r="AB9209" t="str">
            <v/>
          </cell>
          <cell r="AC9209">
            <v>20000000</v>
          </cell>
          <cell r="AD9209" t="str">
            <v>03</v>
          </cell>
          <cell r="AH9209" t="str">
            <v>VN0010230</v>
          </cell>
          <cell r="AJ9209" t="str">
            <v>NORTH 2</v>
          </cell>
          <cell r="AK9209" t="str">
            <v>NORTH</v>
          </cell>
          <cell r="AM9209" t="str">
            <v>IC model</v>
          </cell>
          <cell r="AO9209" t="str">
            <v>Nguyễn Hải Anh</v>
          </cell>
          <cell r="AS9209" t="str">
            <v>OP</v>
          </cell>
        </row>
        <row r="9210">
          <cell r="C9210" t="str">
            <v>2210001578</v>
          </cell>
          <cell r="I9210" t="str">
            <v>MB Chi nhanh Nam Sai Gon</v>
          </cell>
          <cell r="T9210">
            <v>20000000</v>
          </cell>
          <cell r="U9210">
            <v>20000000</v>
          </cell>
          <cell r="V9210" t="str">
            <v>20/03/2020</v>
          </cell>
          <cell r="Z9210" t="str">
            <v>Active</v>
          </cell>
          <cell r="AA9210" t="str">
            <v>03</v>
          </cell>
          <cell r="AB9210" t="str">
            <v/>
          </cell>
          <cell r="AC9210">
            <v>20000000</v>
          </cell>
          <cell r="AD9210" t="str">
            <v>03</v>
          </cell>
          <cell r="AH9210" t="str">
            <v>VN0010160</v>
          </cell>
          <cell r="AJ9210" t="str">
            <v>HO CHI MINH 1</v>
          </cell>
          <cell r="AK9210" t="str">
            <v>HO CHI MINH 1</v>
          </cell>
          <cell r="AM9210" t="str">
            <v>IC model</v>
          </cell>
          <cell r="AO9210" t="str">
            <v>Phạm Thanh Trúc</v>
          </cell>
          <cell r="AS9210" t="str">
            <v>OP</v>
          </cell>
        </row>
        <row r="9211">
          <cell r="C9211" t="str">
            <v>2210004725</v>
          </cell>
          <cell r="I9211" t="str">
            <v>MB PGD My Tho</v>
          </cell>
          <cell r="T9211">
            <v>20000000</v>
          </cell>
          <cell r="U9211">
            <v>20000000</v>
          </cell>
          <cell r="V9211" t="str">
            <v>20/03/2020</v>
          </cell>
          <cell r="Z9211" t="str">
            <v>Active</v>
          </cell>
          <cell r="AA9211" t="str">
            <v>03</v>
          </cell>
          <cell r="AB9211" t="str">
            <v/>
          </cell>
          <cell r="AC9211">
            <v>20000000</v>
          </cell>
          <cell r="AD9211" t="str">
            <v>03</v>
          </cell>
          <cell r="AH9211" t="str">
            <v>VN0010748</v>
          </cell>
          <cell r="AJ9211" t="str">
            <v>SOUTH 2</v>
          </cell>
          <cell r="AK9211" t="str">
            <v>SOUTH</v>
          </cell>
          <cell r="AM9211" t="str">
            <v>IC model</v>
          </cell>
          <cell r="AO9211" t="str">
            <v>Bùi Minh Tuấn Anh</v>
          </cell>
          <cell r="AS9211" t="str">
            <v>Indiv</v>
          </cell>
        </row>
        <row r="9212">
          <cell r="C9212" t="str">
            <v>2210001147</v>
          </cell>
          <cell r="I9212" t="str">
            <v>MB Chi nhanh Ha Tinh</v>
          </cell>
          <cell r="T9212">
            <v>8000000</v>
          </cell>
          <cell r="U9212">
            <v>8000000</v>
          </cell>
          <cell r="V9212" t="str">
            <v>20/03/2020</v>
          </cell>
          <cell r="Z9212" t="str">
            <v>Active</v>
          </cell>
          <cell r="AA9212" t="str">
            <v>03</v>
          </cell>
          <cell r="AB9212" t="str">
            <v/>
          </cell>
          <cell r="AC9212">
            <v>8000000</v>
          </cell>
          <cell r="AD9212" t="str">
            <v>03</v>
          </cell>
          <cell r="AH9212" t="str">
            <v>VN0010758</v>
          </cell>
          <cell r="AJ9212" t="str">
            <v>NORTH 2</v>
          </cell>
          <cell r="AK9212" t="str">
            <v>NORTH</v>
          </cell>
          <cell r="AM9212" t="str">
            <v>IC model</v>
          </cell>
          <cell r="AO9212" t="str">
            <v>Nguyễn Anh Tú</v>
          </cell>
          <cell r="AS9212" t="str">
            <v>OP</v>
          </cell>
        </row>
        <row r="9213">
          <cell r="C9213" t="str">
            <v>2210003400</v>
          </cell>
          <cell r="I9213" t="str">
            <v>MB Chi nhanh Da Nang</v>
          </cell>
          <cell r="T9213">
            <v>20000000</v>
          </cell>
          <cell r="U9213">
            <v>20000000</v>
          </cell>
          <cell r="V9213" t="str">
            <v>20/03/2020</v>
          </cell>
          <cell r="Z9213" t="str">
            <v>Active</v>
          </cell>
          <cell r="AA9213" t="str">
            <v>03</v>
          </cell>
          <cell r="AB9213" t="str">
            <v/>
          </cell>
          <cell r="AC9213">
            <v>20000000</v>
          </cell>
          <cell r="AD9213" t="str">
            <v>03</v>
          </cell>
          <cell r="AH9213" t="str">
            <v>VN0010301</v>
          </cell>
          <cell r="AJ9213" t="str">
            <v>MIDDLE</v>
          </cell>
          <cell r="AK9213" t="str">
            <v>MIDDLE</v>
          </cell>
          <cell r="AM9213" t="str">
            <v>IC model</v>
          </cell>
          <cell r="AO9213" t="str">
            <v>Nguyễn Sơn Thạch</v>
          </cell>
          <cell r="AS9213" t="str">
            <v>Indiv</v>
          </cell>
        </row>
        <row r="9214">
          <cell r="C9214" t="str">
            <v>2210006844</v>
          </cell>
          <cell r="I9214" t="str">
            <v>MB Chi nhanh Dak Lak</v>
          </cell>
          <cell r="T9214">
            <v>30000000</v>
          </cell>
          <cell r="U9214">
            <v>30000000</v>
          </cell>
          <cell r="V9214" t="str">
            <v>20/03/2020</v>
          </cell>
          <cell r="Z9214" t="str">
            <v>Active</v>
          </cell>
          <cell r="AA9214" t="str">
            <v>03</v>
          </cell>
          <cell r="AB9214" t="str">
            <v/>
          </cell>
          <cell r="AC9214">
            <v>30000000</v>
          </cell>
          <cell r="AD9214" t="str">
            <v>03</v>
          </cell>
          <cell r="AH9214" t="str">
            <v>VN0010340</v>
          </cell>
          <cell r="AJ9214" t="str">
            <v>MIDDLE</v>
          </cell>
          <cell r="AK9214" t="str">
            <v>MIDDLE</v>
          </cell>
          <cell r="AM9214" t="str">
            <v>IC model</v>
          </cell>
          <cell r="AO9214" t="str">
            <v>Ngô Kim Thanh</v>
          </cell>
          <cell r="AS9214" t="str">
            <v>OP</v>
          </cell>
        </row>
        <row r="9215">
          <cell r="C9215" t="str">
            <v>2210000984</v>
          </cell>
          <cell r="I9215" t="str">
            <v>MB Chi nhanh Nghe An</v>
          </cell>
          <cell r="T9215">
            <v>12000000</v>
          </cell>
          <cell r="U9215">
            <v>12000000</v>
          </cell>
          <cell r="V9215" t="str">
            <v>20/03/2020</v>
          </cell>
          <cell r="Z9215" t="str">
            <v>Active</v>
          </cell>
          <cell r="AA9215" t="str">
            <v>03</v>
          </cell>
          <cell r="AB9215" t="str">
            <v/>
          </cell>
          <cell r="AC9215">
            <v>12000000</v>
          </cell>
          <cell r="AD9215" t="str">
            <v>03</v>
          </cell>
          <cell r="AH9215" t="str">
            <v>VN0010810</v>
          </cell>
          <cell r="AJ9215" t="str">
            <v>NORTH 2</v>
          </cell>
          <cell r="AK9215" t="str">
            <v>NORTH</v>
          </cell>
          <cell r="AM9215" t="str">
            <v>IC model</v>
          </cell>
          <cell r="AO9215" t="str">
            <v>Nguyễn Anh Tú</v>
          </cell>
          <cell r="AS9215" t="str">
            <v>Indiv</v>
          </cell>
        </row>
        <row r="9216">
          <cell r="C9216" t="str">
            <v>2210005509</v>
          </cell>
          <cell r="I9216" t="str">
            <v>MB Chi nhanh Long Khanh</v>
          </cell>
          <cell r="T9216">
            <v>10000000</v>
          </cell>
          <cell r="U9216">
            <v>10000000</v>
          </cell>
          <cell r="V9216" t="str">
            <v>20/03/2020</v>
          </cell>
          <cell r="Z9216" t="str">
            <v>Active</v>
          </cell>
          <cell r="AA9216" t="str">
            <v>03</v>
          </cell>
          <cell r="AB9216" t="str">
            <v/>
          </cell>
          <cell r="AC9216">
            <v>10000000</v>
          </cell>
          <cell r="AD9216" t="str">
            <v>03</v>
          </cell>
          <cell r="AH9216" t="str">
            <v>VN0010724</v>
          </cell>
          <cell r="AJ9216" t="str">
            <v>SOUTH 1</v>
          </cell>
          <cell r="AK9216" t="str">
            <v>SOUTH</v>
          </cell>
          <cell r="AM9216" t="str">
            <v>IC model</v>
          </cell>
          <cell r="AO9216" t="str">
            <v>Võ Phi Long</v>
          </cell>
          <cell r="AS9216" t="str">
            <v>OP</v>
          </cell>
        </row>
        <row r="9217">
          <cell r="C9217" t="str">
            <v>2210000437</v>
          </cell>
          <cell r="I9217" t="str">
            <v>MB PGD Doc Lap</v>
          </cell>
          <cell r="T9217">
            <v>60000000</v>
          </cell>
          <cell r="U9217">
            <v>60000000</v>
          </cell>
          <cell r="V9217" t="str">
            <v>20/03/2020</v>
          </cell>
          <cell r="Z9217" t="str">
            <v>Active</v>
          </cell>
          <cell r="AA9217" t="str">
            <v>03</v>
          </cell>
          <cell r="AB9217" t="str">
            <v/>
          </cell>
          <cell r="AC9217">
            <v>60000000</v>
          </cell>
          <cell r="AD9217" t="str">
            <v>03</v>
          </cell>
          <cell r="AH9217" t="str">
            <v>VN0010116</v>
          </cell>
          <cell r="AJ9217" t="str">
            <v>HO CHI MINH 1</v>
          </cell>
          <cell r="AK9217" t="str">
            <v>HO CHI MINH 1</v>
          </cell>
          <cell r="AM9217" t="str">
            <v>IC model</v>
          </cell>
          <cell r="AO9217" t="str">
            <v>Phạm Thanh Trúc</v>
          </cell>
          <cell r="AS9217" t="str">
            <v>Indiv</v>
          </cell>
        </row>
        <row r="9218">
          <cell r="C9218" t="str">
            <v>2210000756</v>
          </cell>
          <cell r="I9218" t="str">
            <v>MB Chi nhanh Da Nang</v>
          </cell>
          <cell r="T9218">
            <v>15000000</v>
          </cell>
          <cell r="U9218">
            <v>15000000</v>
          </cell>
          <cell r="V9218" t="str">
            <v>20/03/2020</v>
          </cell>
          <cell r="Z9218" t="str">
            <v>Reversed</v>
          </cell>
          <cell r="AA9218" t="str">
            <v>03</v>
          </cell>
          <cell r="AB9218" t="str">
            <v>04</v>
          </cell>
          <cell r="AC9218">
            <v>15000000</v>
          </cell>
          <cell r="AD9218" t="str">
            <v>03</v>
          </cell>
          <cell r="AH9218" t="str">
            <v>VN0010301</v>
          </cell>
          <cell r="AJ9218" t="str">
            <v>MIDDLE</v>
          </cell>
          <cell r="AK9218" t="str">
            <v>MIDDLE</v>
          </cell>
          <cell r="AM9218" t="str">
            <v>IC model</v>
          </cell>
          <cell r="AO9218" t="str">
            <v>Nguyễn Sơn Thạch</v>
          </cell>
          <cell r="AS9218" t="str">
            <v>OP</v>
          </cell>
        </row>
        <row r="9219">
          <cell r="C9219" t="str">
            <v>2210000981</v>
          </cell>
          <cell r="I9219" t="str">
            <v>MB PGD Gia Lam</v>
          </cell>
          <cell r="T9219">
            <v>20000000</v>
          </cell>
          <cell r="U9219">
            <v>20000000</v>
          </cell>
          <cell r="V9219" t="str">
            <v>20/03/2020</v>
          </cell>
          <cell r="Z9219" t="str">
            <v>Active</v>
          </cell>
          <cell r="AA9219" t="str">
            <v>03</v>
          </cell>
          <cell r="AB9219" t="str">
            <v/>
          </cell>
          <cell r="AC9219">
            <v>20000000</v>
          </cell>
          <cell r="AD9219" t="str">
            <v>03</v>
          </cell>
          <cell r="AH9219" t="str">
            <v>VN0010035</v>
          </cell>
          <cell r="AJ9219" t="str">
            <v>HA NOI 1</v>
          </cell>
          <cell r="AK9219" t="str">
            <v>HA NOI 1</v>
          </cell>
          <cell r="AM9219" t="str">
            <v>IC model</v>
          </cell>
          <cell r="AO9219" t="str">
            <v>Lê Văn An</v>
          </cell>
          <cell r="AS9219" t="str">
            <v>OP</v>
          </cell>
        </row>
        <row r="9220">
          <cell r="C9220" t="str">
            <v>2210000981</v>
          </cell>
          <cell r="I9220" t="str">
            <v>MB PGD Gia Lam</v>
          </cell>
          <cell r="T9220">
            <v>15000000</v>
          </cell>
          <cell r="U9220">
            <v>15000000</v>
          </cell>
          <cell r="V9220" t="str">
            <v>20/03/2020</v>
          </cell>
          <cell r="Z9220" t="str">
            <v>Active</v>
          </cell>
          <cell r="AA9220" t="str">
            <v>03</v>
          </cell>
          <cell r="AB9220" t="str">
            <v/>
          </cell>
          <cell r="AC9220">
            <v>15000000</v>
          </cell>
          <cell r="AD9220" t="str">
            <v>03</v>
          </cell>
          <cell r="AH9220" t="str">
            <v>VN0010035</v>
          </cell>
          <cell r="AJ9220" t="str">
            <v>HA NOI 1</v>
          </cell>
          <cell r="AK9220" t="str">
            <v>HA NOI 1</v>
          </cell>
          <cell r="AM9220" t="str">
            <v>IC model</v>
          </cell>
          <cell r="AO9220" t="str">
            <v>Lê Văn An</v>
          </cell>
          <cell r="AS9220" t="str">
            <v>OP</v>
          </cell>
        </row>
        <row r="9221">
          <cell r="C9221" t="str">
            <v>2210005509</v>
          </cell>
          <cell r="I9221" t="str">
            <v>MB Chi nhanh Long Khanh</v>
          </cell>
          <cell r="T9221">
            <v>10000000</v>
          </cell>
          <cell r="U9221">
            <v>10000000</v>
          </cell>
          <cell r="V9221" t="str">
            <v>20/03/2020</v>
          </cell>
          <cell r="Z9221" t="str">
            <v>Active</v>
          </cell>
          <cell r="AA9221" t="str">
            <v>03</v>
          </cell>
          <cell r="AB9221" t="str">
            <v/>
          </cell>
          <cell r="AC9221">
            <v>10000000</v>
          </cell>
          <cell r="AD9221" t="str">
            <v>03</v>
          </cell>
          <cell r="AH9221" t="str">
            <v>VN0010724</v>
          </cell>
          <cell r="AJ9221" t="str">
            <v>SOUTH 1</v>
          </cell>
          <cell r="AK9221" t="str">
            <v>SOUTH</v>
          </cell>
          <cell r="AM9221" t="str">
            <v>IC model</v>
          </cell>
          <cell r="AO9221" t="str">
            <v>Võ Phi Long</v>
          </cell>
          <cell r="AS9221" t="str">
            <v>OP</v>
          </cell>
        </row>
        <row r="9222">
          <cell r="C9222" t="str">
            <v>2210001031</v>
          </cell>
          <cell r="I9222" t="str">
            <v>MB PGD Tan Hoi</v>
          </cell>
          <cell r="T9222">
            <v>5000000</v>
          </cell>
          <cell r="U9222">
            <v>5000000</v>
          </cell>
          <cell r="V9222" t="str">
            <v>20/03/2020</v>
          </cell>
          <cell r="Z9222" t="str">
            <v>Active</v>
          </cell>
          <cell r="AA9222" t="str">
            <v>03</v>
          </cell>
          <cell r="AB9222" t="str">
            <v/>
          </cell>
          <cell r="AC9222">
            <v>5000000</v>
          </cell>
          <cell r="AD9222" t="str">
            <v>03</v>
          </cell>
          <cell r="AH9222" t="str">
            <v>VN0010340</v>
          </cell>
          <cell r="AJ9222" t="str">
            <v>MIDDLE</v>
          </cell>
          <cell r="AK9222" t="str">
            <v>MIDDLE</v>
          </cell>
          <cell r="AM9222" t="str">
            <v>IC model</v>
          </cell>
          <cell r="AO9222" t="str">
            <v>Ngô Kim Thanh</v>
          </cell>
          <cell r="AS9222" t="str">
            <v>Indiv</v>
          </cell>
        </row>
        <row r="9223">
          <cell r="C9223" t="str">
            <v>2210004543</v>
          </cell>
          <cell r="I9223" t="str">
            <v>MB PGD Ngo Gia Tu</v>
          </cell>
          <cell r="T9223">
            <v>20000000</v>
          </cell>
          <cell r="U9223">
            <v>20000000</v>
          </cell>
          <cell r="V9223" t="str">
            <v>20/03/2020</v>
          </cell>
          <cell r="Z9223" t="str">
            <v>Active</v>
          </cell>
          <cell r="AA9223" t="str">
            <v>03</v>
          </cell>
          <cell r="AB9223" t="str">
            <v/>
          </cell>
          <cell r="AC9223">
            <v>20000000</v>
          </cell>
          <cell r="AD9223" t="str">
            <v>03</v>
          </cell>
          <cell r="AH9223" t="str">
            <v>VN0010066</v>
          </cell>
          <cell r="AJ9223" t="str">
            <v>HA NOI 1</v>
          </cell>
          <cell r="AK9223" t="str">
            <v>HA NOI 1</v>
          </cell>
          <cell r="AM9223" t="str">
            <v>IC model</v>
          </cell>
          <cell r="AO9223" t="str">
            <v>Lê Phương Thảo</v>
          </cell>
          <cell r="AS9223" t="str">
            <v>Indiv</v>
          </cell>
        </row>
        <row r="9224">
          <cell r="C9224" t="str">
            <v>2210001437</v>
          </cell>
          <cell r="I9224" t="str">
            <v>MB Chi nhanh Sai Gon</v>
          </cell>
          <cell r="T9224">
            <v>20000000</v>
          </cell>
          <cell r="U9224">
            <v>20000000</v>
          </cell>
          <cell r="V9224" t="str">
            <v>20/03/2020</v>
          </cell>
          <cell r="Z9224" t="str">
            <v>Active</v>
          </cell>
          <cell r="AA9224" t="str">
            <v>03</v>
          </cell>
          <cell r="AB9224" t="str">
            <v/>
          </cell>
          <cell r="AC9224">
            <v>20000000</v>
          </cell>
          <cell r="AD9224" t="str">
            <v>03</v>
          </cell>
          <cell r="AH9224" t="str">
            <v>VN0010110</v>
          </cell>
          <cell r="AJ9224" t="str">
            <v>HO CHI MINH 1</v>
          </cell>
          <cell r="AK9224" t="str">
            <v>HO CHI MINH 1</v>
          </cell>
          <cell r="AM9224" t="str">
            <v>IC model</v>
          </cell>
          <cell r="AO9224" t="str">
            <v>Lê Phước Thị Thành Vương</v>
          </cell>
          <cell r="AS9224" t="str">
            <v>Indiv</v>
          </cell>
        </row>
        <row r="9225">
          <cell r="C9225" t="str">
            <v>2210003018</v>
          </cell>
          <cell r="I9225" t="str">
            <v>MB Chi nhanh Bac Hai Phong</v>
          </cell>
          <cell r="T9225">
            <v>20000000</v>
          </cell>
          <cell r="U9225">
            <v>20000000</v>
          </cell>
          <cell r="V9225" t="str">
            <v>20/03/2020</v>
          </cell>
          <cell r="Z9225" t="str">
            <v>Active</v>
          </cell>
          <cell r="AA9225" t="str">
            <v>03</v>
          </cell>
          <cell r="AB9225" t="str">
            <v/>
          </cell>
          <cell r="AC9225">
            <v>20000000</v>
          </cell>
          <cell r="AD9225" t="str">
            <v>03</v>
          </cell>
          <cell r="AH9225" t="str">
            <v>VN0010263</v>
          </cell>
          <cell r="AJ9225" t="str">
            <v>NORTH 2</v>
          </cell>
          <cell r="AK9225" t="str">
            <v>NORTH</v>
          </cell>
          <cell r="AM9225" t="str">
            <v>IC model</v>
          </cell>
          <cell r="AO9225" t="str">
            <v>Phạm Ngọc Huyền</v>
          </cell>
          <cell r="AS9225" t="str">
            <v>Indiv</v>
          </cell>
        </row>
        <row r="9226">
          <cell r="C9226" t="str">
            <v>2210001522</v>
          </cell>
          <cell r="I9226" t="str">
            <v>MB Chi nhanh Binh Thuan</v>
          </cell>
          <cell r="T9226">
            <v>13123000</v>
          </cell>
          <cell r="U9226">
            <v>13123000</v>
          </cell>
          <cell r="V9226" t="str">
            <v>20/03/2020</v>
          </cell>
          <cell r="Z9226" t="str">
            <v>Active</v>
          </cell>
          <cell r="AA9226" t="str">
            <v>03</v>
          </cell>
          <cell r="AB9226" t="str">
            <v/>
          </cell>
          <cell r="AC9226">
            <v>13123000</v>
          </cell>
          <cell r="AD9226" t="str">
            <v>03</v>
          </cell>
          <cell r="AH9226" t="str">
            <v>VN0010765</v>
          </cell>
          <cell r="AJ9226" t="str">
            <v>SOUTH 1</v>
          </cell>
          <cell r="AK9226" t="str">
            <v>SOUTH</v>
          </cell>
          <cell r="AM9226" t="str">
            <v>IC model</v>
          </cell>
          <cell r="AO9226" t="str">
            <v>Nguyễn Thị Thanh</v>
          </cell>
          <cell r="AS9226" t="str">
            <v>Indiv</v>
          </cell>
        </row>
        <row r="9227">
          <cell r="C9227" t="str">
            <v>2210005582</v>
          </cell>
          <cell r="I9227" t="str">
            <v>MB Chi nhanh Nam Da Nang</v>
          </cell>
          <cell r="T9227">
            <v>15000000</v>
          </cell>
          <cell r="U9227">
            <v>15000000</v>
          </cell>
          <cell r="V9227" t="str">
            <v>20/03/2020</v>
          </cell>
          <cell r="Z9227" t="str">
            <v>Active</v>
          </cell>
          <cell r="AA9227" t="str">
            <v>03</v>
          </cell>
          <cell r="AB9227" t="str">
            <v/>
          </cell>
          <cell r="AC9227">
            <v>15000000</v>
          </cell>
          <cell r="AD9227" t="str">
            <v>03</v>
          </cell>
          <cell r="AH9227" t="str">
            <v>VN0010307</v>
          </cell>
          <cell r="AJ9227" t="str">
            <v>MIDDLE</v>
          </cell>
          <cell r="AK9227" t="str">
            <v>MIDDLE</v>
          </cell>
          <cell r="AM9227" t="str">
            <v>IC model</v>
          </cell>
          <cell r="AO9227" t="str">
            <v>Đinh Văn Quân</v>
          </cell>
          <cell r="AS9227" t="str">
            <v>Indiv</v>
          </cell>
        </row>
        <row r="9228">
          <cell r="C9228" t="str">
            <v>2210001590</v>
          </cell>
          <cell r="I9228" t="str">
            <v>MB PGD Tam Diep</v>
          </cell>
          <cell r="T9228">
            <v>20000000</v>
          </cell>
          <cell r="U9228">
            <v>20000000</v>
          </cell>
          <cell r="V9228" t="str">
            <v>20/03/2020</v>
          </cell>
          <cell r="Z9228" t="str">
            <v>Active</v>
          </cell>
          <cell r="AA9228" t="str">
            <v>03</v>
          </cell>
          <cell r="AB9228" t="str">
            <v/>
          </cell>
          <cell r="AC9228">
            <v>20000000</v>
          </cell>
          <cell r="AD9228" t="str">
            <v>03</v>
          </cell>
          <cell r="AH9228" t="str">
            <v>VN0010230</v>
          </cell>
          <cell r="AJ9228" t="str">
            <v>NORTH 2</v>
          </cell>
          <cell r="AK9228" t="str">
            <v>NORTH</v>
          </cell>
          <cell r="AM9228" t="str">
            <v>IC model</v>
          </cell>
          <cell r="AO9228" t="str">
            <v>Nguyễn Hải Anh</v>
          </cell>
          <cell r="AS9228" t="str">
            <v>Indiv</v>
          </cell>
        </row>
        <row r="9229">
          <cell r="C9229" t="str">
            <v>2210003014</v>
          </cell>
          <cell r="I9229" t="str">
            <v>MB Tran Hung Dao</v>
          </cell>
          <cell r="T9229">
            <v>15000000</v>
          </cell>
          <cell r="U9229">
            <v>15000000</v>
          </cell>
          <cell r="V9229" t="str">
            <v>20/03/2020</v>
          </cell>
          <cell r="Z9229" t="str">
            <v>Active</v>
          </cell>
          <cell r="AA9229" t="str">
            <v>03</v>
          </cell>
          <cell r="AB9229" t="str">
            <v/>
          </cell>
          <cell r="AC9229">
            <v>15000000</v>
          </cell>
          <cell r="AD9229" t="str">
            <v>03</v>
          </cell>
          <cell r="AH9229" t="str">
            <v>VN0010067</v>
          </cell>
          <cell r="AJ9229" t="str">
            <v>HA NOI 1</v>
          </cell>
          <cell r="AK9229" t="str">
            <v>HA NOI 1</v>
          </cell>
          <cell r="AM9229" t="str">
            <v>IC model</v>
          </cell>
          <cell r="AO9229" t="str">
            <v>Hoàng Quốc Hưng</v>
          </cell>
          <cell r="AS9229" t="str">
            <v>OP</v>
          </cell>
        </row>
        <row r="9230">
          <cell r="C9230" t="str">
            <v>2210003399</v>
          </cell>
          <cell r="I9230" t="str">
            <v>MB Chi nhanh Da Nang</v>
          </cell>
          <cell r="T9230">
            <v>12000000</v>
          </cell>
          <cell r="U9230">
            <v>12000000</v>
          </cell>
          <cell r="V9230" t="str">
            <v>20/03/2020</v>
          </cell>
          <cell r="Z9230" t="str">
            <v>Active</v>
          </cell>
          <cell r="AA9230" t="str">
            <v>03</v>
          </cell>
          <cell r="AB9230" t="str">
            <v/>
          </cell>
          <cell r="AC9230">
            <v>12000000</v>
          </cell>
          <cell r="AD9230" t="str">
            <v>03</v>
          </cell>
          <cell r="AH9230" t="str">
            <v>VN0010301</v>
          </cell>
          <cell r="AJ9230" t="str">
            <v>MIDDLE</v>
          </cell>
          <cell r="AK9230" t="str">
            <v>MIDDLE</v>
          </cell>
          <cell r="AM9230" t="str">
            <v>IC model</v>
          </cell>
          <cell r="AO9230" t="str">
            <v>Nguyễn Sơn Thạch</v>
          </cell>
          <cell r="AS9230" t="str">
            <v>Indiv</v>
          </cell>
        </row>
        <row r="9231">
          <cell r="C9231" t="str">
            <v>2210000790</v>
          </cell>
          <cell r="I9231" t="str">
            <v>MB Xuan Thuy</v>
          </cell>
          <cell r="T9231">
            <v>30000000</v>
          </cell>
          <cell r="U9231">
            <v>30000000</v>
          </cell>
          <cell r="V9231" t="str">
            <v>20/03/2020</v>
          </cell>
          <cell r="Z9231" t="str">
            <v>Active</v>
          </cell>
          <cell r="AA9231" t="str">
            <v>03</v>
          </cell>
          <cell r="AB9231" t="str">
            <v/>
          </cell>
          <cell r="AC9231">
            <v>30000000</v>
          </cell>
          <cell r="AD9231" t="str">
            <v>03</v>
          </cell>
          <cell r="AH9231" t="str">
            <v>VN0010008</v>
          </cell>
          <cell r="AJ9231" t="str">
            <v>HA NOI 2</v>
          </cell>
          <cell r="AK9231" t="str">
            <v>HA NOI 2</v>
          </cell>
          <cell r="AM9231" t="str">
            <v>IC model</v>
          </cell>
          <cell r="AO9231" t="str">
            <v>Sỹ Thịnh Hanh</v>
          </cell>
          <cell r="AS9231" t="str">
            <v>OP</v>
          </cell>
        </row>
        <row r="9232">
          <cell r="C9232" t="str">
            <v>2210005584</v>
          </cell>
          <cell r="I9232" t="str">
            <v>MB Chi nhanh Thanh Xuan</v>
          </cell>
          <cell r="T9232">
            <v>12000000</v>
          </cell>
          <cell r="U9232">
            <v>12000000</v>
          </cell>
          <cell r="V9232" t="str">
            <v>20/03/2020</v>
          </cell>
          <cell r="Z9232" t="str">
            <v>Active</v>
          </cell>
          <cell r="AA9232" t="str">
            <v>03</v>
          </cell>
          <cell r="AB9232" t="str">
            <v/>
          </cell>
          <cell r="AC9232">
            <v>12000000</v>
          </cell>
          <cell r="AD9232" t="str">
            <v>03</v>
          </cell>
          <cell r="AH9232" t="str">
            <v>VN0010003</v>
          </cell>
          <cell r="AJ9232" t="str">
            <v>HA NOI 1</v>
          </cell>
          <cell r="AK9232" t="str">
            <v>HA NOI 1</v>
          </cell>
          <cell r="AM9232" t="str">
            <v>IC model</v>
          </cell>
          <cell r="AO9232" t="str">
            <v>Lê Văn An</v>
          </cell>
          <cell r="AS9232" t="str">
            <v>OP</v>
          </cell>
        </row>
        <row r="9233">
          <cell r="C9233" t="str">
            <v>2210001252</v>
          </cell>
          <cell r="I9233" t="str">
            <v>MB Tran Hung Dao</v>
          </cell>
          <cell r="T9233">
            <v>30000000</v>
          </cell>
          <cell r="U9233">
            <v>30000000</v>
          </cell>
          <cell r="V9233" t="str">
            <v>20/03/2020</v>
          </cell>
          <cell r="Z9233" t="str">
            <v>Reversed</v>
          </cell>
          <cell r="AA9233" t="str">
            <v>03</v>
          </cell>
          <cell r="AB9233" t="str">
            <v>03</v>
          </cell>
          <cell r="AC9233">
            <v>30000000</v>
          </cell>
          <cell r="AD9233">
            <v>0</v>
          </cell>
          <cell r="AH9233" t="str">
            <v>VN0010067</v>
          </cell>
          <cell r="AJ9233" t="str">
            <v>HA NOI 1</v>
          </cell>
          <cell r="AK9233" t="str">
            <v>HA NOI 1</v>
          </cell>
          <cell r="AM9233" t="str">
            <v>IC model</v>
          </cell>
          <cell r="AO9233" t="str">
            <v>Hoàng Quốc Hưng</v>
          </cell>
          <cell r="AS9233" t="str">
            <v>SME</v>
          </cell>
        </row>
        <row r="9234">
          <cell r="C9234" t="str">
            <v>2210006863</v>
          </cell>
          <cell r="I9234" t="str">
            <v>MB PGD Tra Khuc</v>
          </cell>
          <cell r="T9234">
            <v>12000000</v>
          </cell>
          <cell r="U9234">
            <v>12000000</v>
          </cell>
          <cell r="V9234" t="str">
            <v>20/03/2020</v>
          </cell>
          <cell r="Z9234" t="str">
            <v>Active</v>
          </cell>
          <cell r="AA9234" t="str">
            <v>03</v>
          </cell>
          <cell r="AB9234" t="str">
            <v/>
          </cell>
          <cell r="AC9234">
            <v>12000000</v>
          </cell>
          <cell r="AD9234" t="str">
            <v>03</v>
          </cell>
          <cell r="AH9234" t="str">
            <v>VN0010651</v>
          </cell>
          <cell r="AJ9234" t="str">
            <v>MIDDLE</v>
          </cell>
          <cell r="AK9234" t="str">
            <v>MIDDLE</v>
          </cell>
          <cell r="AM9234" t="str">
            <v>IC model</v>
          </cell>
          <cell r="AO9234" t="str">
            <v>Đinh Văn Quân</v>
          </cell>
          <cell r="AS9234" t="str">
            <v>OP</v>
          </cell>
        </row>
        <row r="9235">
          <cell r="C9235" t="str">
            <v>2210001663</v>
          </cell>
          <cell r="I9235" t="str">
            <v>MB PGD Thuy Nguyen</v>
          </cell>
          <cell r="T9235">
            <v>12000000</v>
          </cell>
          <cell r="U9235">
            <v>12000000</v>
          </cell>
          <cell r="V9235" t="str">
            <v>20/03/2020</v>
          </cell>
          <cell r="Z9235" t="str">
            <v>Active</v>
          </cell>
          <cell r="AA9235" t="str">
            <v>03</v>
          </cell>
          <cell r="AB9235" t="str">
            <v/>
          </cell>
          <cell r="AC9235">
            <v>12000000</v>
          </cell>
          <cell r="AD9235" t="str">
            <v>03</v>
          </cell>
          <cell r="AH9235" t="str">
            <v>VN0010263</v>
          </cell>
          <cell r="AJ9235" t="str">
            <v>NORTH 2</v>
          </cell>
          <cell r="AK9235" t="str">
            <v>NORTH</v>
          </cell>
          <cell r="AM9235" t="str">
            <v>IC model</v>
          </cell>
          <cell r="AO9235" t="str">
            <v>Phạm Ngọc Huyền</v>
          </cell>
          <cell r="AS9235" t="str">
            <v>Indiv</v>
          </cell>
        </row>
        <row r="9236">
          <cell r="C9236" t="str">
            <v>2210000697</v>
          </cell>
          <cell r="I9236" t="str">
            <v>MB Chi nhanh Bac Giang</v>
          </cell>
          <cell r="T9236">
            <v>10000000</v>
          </cell>
          <cell r="U9236">
            <v>10000000</v>
          </cell>
          <cell r="V9236" t="str">
            <v>20/03/2020</v>
          </cell>
          <cell r="Z9236" t="str">
            <v>Active</v>
          </cell>
          <cell r="AA9236" t="str">
            <v>03</v>
          </cell>
          <cell r="AB9236" t="str">
            <v/>
          </cell>
          <cell r="AC9236">
            <v>10000000</v>
          </cell>
          <cell r="AD9236" t="str">
            <v>03</v>
          </cell>
          <cell r="AH9236" t="str">
            <v>VN0010761</v>
          </cell>
          <cell r="AJ9236" t="str">
            <v>NORTH 1</v>
          </cell>
          <cell r="AK9236" t="str">
            <v>NORTH</v>
          </cell>
          <cell r="AM9236" t="str">
            <v>IC model</v>
          </cell>
          <cell r="AO9236" t="str">
            <v>Đỗ Bá Trung</v>
          </cell>
          <cell r="AS9236" t="str">
            <v>Indiv</v>
          </cell>
        </row>
        <row r="9237">
          <cell r="C9237" t="str">
            <v>2210004725</v>
          </cell>
          <cell r="I9237" t="str">
            <v>MB PGD My Tho</v>
          </cell>
          <cell r="T9237">
            <v>25000000</v>
          </cell>
          <cell r="U9237">
            <v>25000000</v>
          </cell>
          <cell r="V9237" t="str">
            <v>20/03/2020</v>
          </cell>
          <cell r="Z9237" t="str">
            <v>Active</v>
          </cell>
          <cell r="AA9237" t="str">
            <v>03</v>
          </cell>
          <cell r="AB9237" t="str">
            <v/>
          </cell>
          <cell r="AC9237">
            <v>25000000</v>
          </cell>
          <cell r="AD9237" t="str">
            <v>03</v>
          </cell>
          <cell r="AH9237" t="str">
            <v>VN0010748</v>
          </cell>
          <cell r="AJ9237" t="str">
            <v>SOUTH 2</v>
          </cell>
          <cell r="AK9237" t="str">
            <v>SOUTH</v>
          </cell>
          <cell r="AM9237" t="str">
            <v>IC model</v>
          </cell>
          <cell r="AO9237" t="str">
            <v>Bùi Minh Tuấn Anh</v>
          </cell>
          <cell r="AS9237" t="str">
            <v>Indiv</v>
          </cell>
        </row>
        <row r="9238">
          <cell r="C9238" t="str">
            <v>2210006865</v>
          </cell>
          <cell r="I9238" t="str">
            <v>MB Chi nhanh Long An</v>
          </cell>
          <cell r="T9238">
            <v>3000000</v>
          </cell>
          <cell r="U9238">
            <v>12000000</v>
          </cell>
          <cell r="V9238" t="str">
            <v>20/03/2020</v>
          </cell>
          <cell r="Z9238" t="str">
            <v>Active</v>
          </cell>
          <cell r="AA9238" t="str">
            <v>03</v>
          </cell>
          <cell r="AB9238" t="str">
            <v/>
          </cell>
          <cell r="AC9238">
            <v>12000000</v>
          </cell>
          <cell r="AD9238" t="str">
            <v>03</v>
          </cell>
          <cell r="AH9238" t="str">
            <v>VN0010714</v>
          </cell>
          <cell r="AJ9238" t="str">
            <v>SOUTH 2</v>
          </cell>
          <cell r="AK9238" t="str">
            <v>SOUTH</v>
          </cell>
          <cell r="AM9238" t="str">
            <v>IC model</v>
          </cell>
          <cell r="AO9238" t="str">
            <v>Nguyễn Thị Kim Ngọc</v>
          </cell>
          <cell r="AS9238" t="str">
            <v>OP</v>
          </cell>
        </row>
        <row r="9239">
          <cell r="C9239" t="str">
            <v>2210000931</v>
          </cell>
          <cell r="I9239" t="str">
            <v>MB PGD Mo Duc</v>
          </cell>
          <cell r="T9239">
            <v>15000000</v>
          </cell>
          <cell r="U9239">
            <v>15000000</v>
          </cell>
          <cell r="V9239" t="str">
            <v>20/03/2020</v>
          </cell>
          <cell r="Z9239" t="str">
            <v>Active</v>
          </cell>
          <cell r="AA9239" t="str">
            <v>03</v>
          </cell>
          <cell r="AB9239" t="str">
            <v/>
          </cell>
          <cell r="AC9239">
            <v>15000000</v>
          </cell>
          <cell r="AD9239" t="str">
            <v>03</v>
          </cell>
          <cell r="AH9239" t="str">
            <v>VN0010651</v>
          </cell>
          <cell r="AJ9239" t="str">
            <v>MIDDLE</v>
          </cell>
          <cell r="AK9239" t="str">
            <v>MIDDLE</v>
          </cell>
          <cell r="AM9239" t="str">
            <v>IC model</v>
          </cell>
          <cell r="AO9239" t="str">
            <v>Đinh Văn Quân</v>
          </cell>
          <cell r="AS9239" t="str">
            <v>Indiv</v>
          </cell>
        </row>
        <row r="9240">
          <cell r="C9240" t="str">
            <v>2210004294</v>
          </cell>
          <cell r="I9240" t="str">
            <v>MB PGD Tan Chau 1</v>
          </cell>
          <cell r="T9240">
            <v>7500000</v>
          </cell>
          <cell r="U9240">
            <v>15000000</v>
          </cell>
          <cell r="V9240" t="str">
            <v>20/03/2020</v>
          </cell>
          <cell r="Z9240" t="str">
            <v>Active</v>
          </cell>
          <cell r="AA9240" t="str">
            <v>03</v>
          </cell>
          <cell r="AB9240" t="str">
            <v/>
          </cell>
          <cell r="AC9240">
            <v>15000000</v>
          </cell>
          <cell r="AD9240" t="str">
            <v>03</v>
          </cell>
          <cell r="AH9240" t="str">
            <v>VN0010734</v>
          </cell>
          <cell r="AJ9240" t="str">
            <v>SOUTH 1</v>
          </cell>
          <cell r="AK9240" t="str">
            <v>SOUTH</v>
          </cell>
          <cell r="AM9240" t="str">
            <v>IC model</v>
          </cell>
          <cell r="AO9240" t="str">
            <v>Nguyễn Thị Thanh</v>
          </cell>
          <cell r="AS9240" t="str">
            <v>OP</v>
          </cell>
        </row>
        <row r="9241">
          <cell r="C9241" t="str">
            <v>2210003406</v>
          </cell>
          <cell r="I9241" t="str">
            <v>MB Chi nhanh Bac Sai Gon</v>
          </cell>
          <cell r="T9241">
            <v>25000000</v>
          </cell>
          <cell r="U9241">
            <v>25000000</v>
          </cell>
          <cell r="V9241" t="str">
            <v>20/03/2020</v>
          </cell>
          <cell r="Z9241" t="str">
            <v>Reversed</v>
          </cell>
          <cell r="AA9241" t="str">
            <v>03</v>
          </cell>
          <cell r="AB9241" t="str">
            <v>04</v>
          </cell>
          <cell r="AC9241">
            <v>25000000</v>
          </cell>
          <cell r="AD9241" t="str">
            <v>03</v>
          </cell>
          <cell r="AH9241" t="str">
            <v>VN0010201</v>
          </cell>
          <cell r="AJ9241" t="str">
            <v>HO CHI MINH 2</v>
          </cell>
          <cell r="AK9241" t="str">
            <v>HO CHI MINH 2</v>
          </cell>
          <cell r="AM9241" t="str">
            <v>BAM model</v>
          </cell>
          <cell r="AO9241" t="str">
            <v>Nguyễn Vũ Hùng</v>
          </cell>
          <cell r="AS9241" t="str">
            <v>SME</v>
          </cell>
        </row>
        <row r="9242">
          <cell r="C9242" t="str">
            <v>2210001988</v>
          </cell>
          <cell r="I9242" t="str">
            <v>MB PGD Thao Dien</v>
          </cell>
          <cell r="T9242">
            <v>10007000</v>
          </cell>
          <cell r="U9242">
            <v>10007000</v>
          </cell>
          <cell r="V9242" t="str">
            <v>20/03/2020</v>
          </cell>
          <cell r="Z9242" t="str">
            <v>Active</v>
          </cell>
          <cell r="AA9242" t="str">
            <v>03</v>
          </cell>
          <cell r="AB9242" t="str">
            <v/>
          </cell>
          <cell r="AC9242">
            <v>10007000</v>
          </cell>
          <cell r="AD9242" t="str">
            <v>03</v>
          </cell>
          <cell r="AH9242" t="str">
            <v>VN0010157</v>
          </cell>
          <cell r="AJ9242" t="str">
            <v>HO CHI MINH 1</v>
          </cell>
          <cell r="AK9242" t="str">
            <v>HO CHI MINH 1</v>
          </cell>
          <cell r="AM9242" t="str">
            <v>IC model</v>
          </cell>
          <cell r="AO9242" t="str">
            <v>Lê Ngọc Quỳnh Trâm</v>
          </cell>
          <cell r="AS9242" t="str">
            <v>Indiv</v>
          </cell>
        </row>
        <row r="9243">
          <cell r="C9243" t="str">
            <v>2210003198</v>
          </cell>
          <cell r="I9243" t="str">
            <v>MB PGD Kien An</v>
          </cell>
          <cell r="T9243">
            <v>15000000</v>
          </cell>
          <cell r="U9243">
            <v>15000000</v>
          </cell>
          <cell r="V9243" t="str">
            <v>20/03/2020</v>
          </cell>
          <cell r="Z9243" t="str">
            <v>Active</v>
          </cell>
          <cell r="AA9243" t="str">
            <v>03</v>
          </cell>
          <cell r="AB9243" t="str">
            <v/>
          </cell>
          <cell r="AC9243">
            <v>15000000</v>
          </cell>
          <cell r="AD9243" t="str">
            <v>03</v>
          </cell>
          <cell r="AH9243" t="str">
            <v>VN0010253</v>
          </cell>
          <cell r="AJ9243" t="str">
            <v>NORTH 2</v>
          </cell>
          <cell r="AK9243" t="str">
            <v>NORTH</v>
          </cell>
          <cell r="AM9243" t="str">
            <v>IC model</v>
          </cell>
          <cell r="AO9243" t="str">
            <v>Phạm Thị Thùy Linh</v>
          </cell>
          <cell r="AS9243" t="str">
            <v>Indiv</v>
          </cell>
        </row>
        <row r="9244">
          <cell r="C9244" t="str">
            <v>2210001433</v>
          </cell>
          <cell r="I9244" t="str">
            <v>MB PGD Go Dau</v>
          </cell>
          <cell r="T9244">
            <v>25000000</v>
          </cell>
          <cell r="U9244">
            <v>25000000</v>
          </cell>
          <cell r="V9244" t="str">
            <v>20/03/2020</v>
          </cell>
          <cell r="Z9244" t="str">
            <v>Active</v>
          </cell>
          <cell r="AA9244" t="str">
            <v>03</v>
          </cell>
          <cell r="AB9244" t="str">
            <v/>
          </cell>
          <cell r="AC9244">
            <v>25000000</v>
          </cell>
          <cell r="AD9244" t="str">
            <v>03</v>
          </cell>
          <cell r="AH9244" t="str">
            <v>VN0010734</v>
          </cell>
          <cell r="AJ9244" t="str">
            <v>SOUTH 1</v>
          </cell>
          <cell r="AK9244" t="str">
            <v>SOUTH</v>
          </cell>
          <cell r="AM9244" t="str">
            <v>IC model</v>
          </cell>
          <cell r="AO9244" t="str">
            <v>Nguyễn Thị Thanh</v>
          </cell>
          <cell r="AS9244" t="str">
            <v>Indiv</v>
          </cell>
        </row>
        <row r="9245">
          <cell r="C9245" t="str">
            <v>2210001588</v>
          </cell>
          <cell r="I9245" t="str">
            <v>MB PGD Thuan An</v>
          </cell>
          <cell r="T9245">
            <v>24000000</v>
          </cell>
          <cell r="U9245">
            <v>24000000</v>
          </cell>
          <cell r="V9245" t="str">
            <v>20/03/2020</v>
          </cell>
          <cell r="Z9245" t="str">
            <v>Active</v>
          </cell>
          <cell r="AA9245" t="str">
            <v>03</v>
          </cell>
          <cell r="AB9245" t="str">
            <v/>
          </cell>
          <cell r="AC9245">
            <v>24000000</v>
          </cell>
          <cell r="AD9245" t="str">
            <v>03</v>
          </cell>
          <cell r="AH9245" t="str">
            <v>VN0010140</v>
          </cell>
          <cell r="AJ9245" t="str">
            <v>SOUTH 1</v>
          </cell>
          <cell r="AK9245" t="str">
            <v>SOUTH</v>
          </cell>
          <cell r="AM9245" t="str">
            <v>IC model</v>
          </cell>
          <cell r="AO9245" t="str">
            <v>Võ Phi Long</v>
          </cell>
          <cell r="AS9245" t="str">
            <v>OP</v>
          </cell>
        </row>
        <row r="9246">
          <cell r="C9246" t="str">
            <v>2210003400</v>
          </cell>
          <cell r="I9246" t="str">
            <v>MB Chi nhanh Da Nang</v>
          </cell>
          <cell r="T9246">
            <v>15000000</v>
          </cell>
          <cell r="U9246">
            <v>15000000</v>
          </cell>
          <cell r="V9246" t="str">
            <v>20/03/2020</v>
          </cell>
          <cell r="Z9246" t="str">
            <v>Active</v>
          </cell>
          <cell r="AA9246" t="str">
            <v>03</v>
          </cell>
          <cell r="AB9246" t="str">
            <v/>
          </cell>
          <cell r="AC9246">
            <v>15000000</v>
          </cell>
          <cell r="AD9246" t="str">
            <v>03</v>
          </cell>
          <cell r="AH9246" t="str">
            <v>VN0010301</v>
          </cell>
          <cell r="AJ9246" t="str">
            <v>MIDDLE</v>
          </cell>
          <cell r="AK9246" t="str">
            <v>MIDDLE</v>
          </cell>
          <cell r="AM9246" t="str">
            <v>IC model</v>
          </cell>
          <cell r="AO9246" t="str">
            <v>Nguyễn Sơn Thạch</v>
          </cell>
          <cell r="AS9246" t="str">
            <v>Indiv</v>
          </cell>
        </row>
        <row r="9247">
          <cell r="C9247" t="str">
            <v>2210004301</v>
          </cell>
          <cell r="I9247" t="str">
            <v>MB Chi nhanh Ba Dinh</v>
          </cell>
          <cell r="T9247">
            <v>20000000</v>
          </cell>
          <cell r="U9247">
            <v>20000000</v>
          </cell>
          <cell r="V9247" t="str">
            <v>20/03/2020</v>
          </cell>
          <cell r="Z9247" t="str">
            <v>Active</v>
          </cell>
          <cell r="AA9247" t="str">
            <v>03</v>
          </cell>
          <cell r="AB9247" t="str">
            <v/>
          </cell>
          <cell r="AC9247">
            <v>20000000</v>
          </cell>
          <cell r="AD9247" t="str">
            <v>03</v>
          </cell>
          <cell r="AH9247" t="str">
            <v>VN0010086</v>
          </cell>
          <cell r="AJ9247" t="str">
            <v>HA NOI 2</v>
          </cell>
          <cell r="AK9247" t="str">
            <v>HA NOI 2</v>
          </cell>
          <cell r="AM9247" t="str">
            <v>IC model</v>
          </cell>
          <cell r="AO9247" t="str">
            <v>Vũ Văn Hà</v>
          </cell>
          <cell r="AS9247" t="str">
            <v>Indiv</v>
          </cell>
        </row>
        <row r="9248">
          <cell r="C9248" t="str">
            <v>2210004539</v>
          </cell>
          <cell r="I9248" t="str">
            <v>MB PGD Hoa Khanh</v>
          </cell>
          <cell r="T9248">
            <v>12000000</v>
          </cell>
          <cell r="U9248">
            <v>12000000</v>
          </cell>
          <cell r="V9248" t="str">
            <v>20/03/2020</v>
          </cell>
          <cell r="Z9248" t="str">
            <v>Active</v>
          </cell>
          <cell r="AA9248" t="str">
            <v>03</v>
          </cell>
          <cell r="AB9248" t="str">
            <v/>
          </cell>
          <cell r="AC9248">
            <v>12000000</v>
          </cell>
          <cell r="AD9248" t="str">
            <v>03</v>
          </cell>
          <cell r="AH9248" t="str">
            <v>VN0010301</v>
          </cell>
          <cell r="AJ9248" t="str">
            <v>MIDDLE</v>
          </cell>
          <cell r="AK9248" t="str">
            <v>MIDDLE</v>
          </cell>
          <cell r="AM9248" t="str">
            <v>IC model</v>
          </cell>
          <cell r="AO9248" t="str">
            <v>Nguyễn Sơn Thạch</v>
          </cell>
          <cell r="AS9248" t="str">
            <v>OP</v>
          </cell>
        </row>
        <row r="9249">
          <cell r="C9249" t="str">
            <v>2210000984</v>
          </cell>
          <cell r="I9249" t="str">
            <v>MB Chi nhanh Nghe An</v>
          </cell>
          <cell r="T9249">
            <v>8000000</v>
          </cell>
          <cell r="U9249">
            <v>8000000</v>
          </cell>
          <cell r="V9249" t="str">
            <v>20/03/2020</v>
          </cell>
          <cell r="Z9249" t="str">
            <v>Active</v>
          </cell>
          <cell r="AA9249" t="str">
            <v>03</v>
          </cell>
          <cell r="AB9249" t="str">
            <v/>
          </cell>
          <cell r="AC9249">
            <v>8000000</v>
          </cell>
          <cell r="AD9249" t="str">
            <v>03</v>
          </cell>
          <cell r="AH9249" t="str">
            <v>VN0010810</v>
          </cell>
          <cell r="AJ9249" t="str">
            <v>NORTH 2</v>
          </cell>
          <cell r="AK9249" t="str">
            <v>NORTH</v>
          </cell>
          <cell r="AM9249" t="str">
            <v>IC model</v>
          </cell>
          <cell r="AO9249" t="str">
            <v>Nguyễn Anh Tú</v>
          </cell>
          <cell r="AS9249" t="str">
            <v>Other</v>
          </cell>
        </row>
        <row r="9250">
          <cell r="C9250" t="str">
            <v>2210000983</v>
          </cell>
          <cell r="I9250" t="str">
            <v>MB Chi nhanh Long Bien</v>
          </cell>
          <cell r="T9250">
            <v>15000000</v>
          </cell>
          <cell r="U9250">
            <v>15000000</v>
          </cell>
          <cell r="V9250" t="str">
            <v>20/03/2020</v>
          </cell>
          <cell r="Z9250" t="str">
            <v>Active</v>
          </cell>
          <cell r="AA9250" t="str">
            <v>03</v>
          </cell>
          <cell r="AB9250" t="str">
            <v/>
          </cell>
          <cell r="AC9250">
            <v>15000000</v>
          </cell>
          <cell r="AD9250" t="str">
            <v>03</v>
          </cell>
          <cell r="AH9250" t="str">
            <v>VN0010053</v>
          </cell>
          <cell r="AJ9250" t="str">
            <v>HA NOI 1</v>
          </cell>
          <cell r="AK9250" t="str">
            <v>HA NOI 1</v>
          </cell>
          <cell r="AM9250" t="str">
            <v>IC model</v>
          </cell>
          <cell r="AO9250" t="str">
            <v>Lê Phương Thảo</v>
          </cell>
          <cell r="AS9250" t="str">
            <v>Indiv</v>
          </cell>
        </row>
        <row r="9251">
          <cell r="C9251" t="str">
            <v>2210004539</v>
          </cell>
          <cell r="I9251" t="str">
            <v>MB PGD Hoa Khanh</v>
          </cell>
          <cell r="T9251">
            <v>12000000</v>
          </cell>
          <cell r="U9251">
            <v>12000000</v>
          </cell>
          <cell r="V9251" t="str">
            <v>20/03/2020</v>
          </cell>
          <cell r="Z9251" t="str">
            <v>Active</v>
          </cell>
          <cell r="AA9251" t="str">
            <v>03</v>
          </cell>
          <cell r="AB9251" t="str">
            <v/>
          </cell>
          <cell r="AC9251">
            <v>12000000</v>
          </cell>
          <cell r="AD9251" t="str">
            <v>03</v>
          </cell>
          <cell r="AH9251" t="str">
            <v>VN0010301</v>
          </cell>
          <cell r="AJ9251" t="str">
            <v>MIDDLE</v>
          </cell>
          <cell r="AK9251" t="str">
            <v>MIDDLE</v>
          </cell>
          <cell r="AM9251" t="str">
            <v>IC model</v>
          </cell>
          <cell r="AO9251" t="str">
            <v>Nguyễn Sơn Thạch</v>
          </cell>
          <cell r="AS9251" t="str">
            <v>OP</v>
          </cell>
        </row>
        <row r="9252">
          <cell r="C9252" t="str">
            <v>2210001251</v>
          </cell>
          <cell r="I9252" t="str">
            <v>MB Chi nhanh Ba Dinh</v>
          </cell>
          <cell r="T9252">
            <v>30000000</v>
          </cell>
          <cell r="U9252">
            <v>30000000</v>
          </cell>
          <cell r="V9252" t="str">
            <v>20/03/2020</v>
          </cell>
          <cell r="Z9252" t="str">
            <v>Active</v>
          </cell>
          <cell r="AA9252" t="str">
            <v>03</v>
          </cell>
          <cell r="AB9252" t="str">
            <v/>
          </cell>
          <cell r="AC9252">
            <v>30000000</v>
          </cell>
          <cell r="AD9252" t="str">
            <v>03</v>
          </cell>
          <cell r="AH9252" t="str">
            <v>VN0010086</v>
          </cell>
          <cell r="AJ9252" t="str">
            <v>HA NOI 2</v>
          </cell>
          <cell r="AK9252" t="str">
            <v>HA NOI 2</v>
          </cell>
          <cell r="AM9252" t="str">
            <v>IC model</v>
          </cell>
          <cell r="AO9252" t="str">
            <v>Vũ Văn Hà</v>
          </cell>
          <cell r="AS9252" t="str">
            <v>OP</v>
          </cell>
        </row>
        <row r="9253">
          <cell r="C9253" t="str">
            <v>2210001250</v>
          </cell>
          <cell r="I9253" t="str">
            <v>MB PGD Tran Phu</v>
          </cell>
          <cell r="T9253">
            <v>15000000</v>
          </cell>
          <cell r="U9253">
            <v>15000000</v>
          </cell>
          <cell r="V9253" t="str">
            <v>20/03/2020</v>
          </cell>
          <cell r="Z9253" t="str">
            <v>Active</v>
          </cell>
          <cell r="AA9253" t="str">
            <v>03</v>
          </cell>
          <cell r="AB9253" t="str">
            <v/>
          </cell>
          <cell r="AC9253">
            <v>15000000</v>
          </cell>
          <cell r="AD9253" t="str">
            <v>03</v>
          </cell>
          <cell r="AH9253" t="str">
            <v>VN0010253</v>
          </cell>
          <cell r="AJ9253" t="str">
            <v>NORTH 2</v>
          </cell>
          <cell r="AK9253" t="str">
            <v>NORTH</v>
          </cell>
          <cell r="AM9253" t="str">
            <v>IC model</v>
          </cell>
          <cell r="AO9253" t="str">
            <v>Phạm Thị Thùy Linh</v>
          </cell>
          <cell r="AS9253" t="str">
            <v>Indiv</v>
          </cell>
        </row>
        <row r="9254">
          <cell r="C9254" t="str">
            <v>2210001267</v>
          </cell>
          <cell r="I9254" t="str">
            <v>MB PGD Pleiku</v>
          </cell>
          <cell r="T9254">
            <v>7500000</v>
          </cell>
          <cell r="U9254">
            <v>15000000</v>
          </cell>
          <cell r="V9254" t="str">
            <v>20/03/2020</v>
          </cell>
          <cell r="Z9254" t="str">
            <v>Active</v>
          </cell>
          <cell r="AA9254" t="str">
            <v>03</v>
          </cell>
          <cell r="AB9254" t="str">
            <v/>
          </cell>
          <cell r="AC9254">
            <v>15000000</v>
          </cell>
          <cell r="AD9254" t="str">
            <v>03</v>
          </cell>
          <cell r="AH9254" t="str">
            <v>VN0010095</v>
          </cell>
          <cell r="AJ9254" t="str">
            <v>MIDDLE</v>
          </cell>
          <cell r="AK9254" t="str">
            <v>MIDDLE</v>
          </cell>
          <cell r="AM9254" t="str">
            <v>IC model</v>
          </cell>
          <cell r="AO9254" t="str">
            <v>Ngô Kim Thanh</v>
          </cell>
          <cell r="AS9254" t="str">
            <v>Indiv</v>
          </cell>
        </row>
        <row r="9255">
          <cell r="C9255" t="str">
            <v>2210001592</v>
          </cell>
          <cell r="I9255" t="str">
            <v>MB PGD Thuan An</v>
          </cell>
          <cell r="T9255">
            <v>20065000</v>
          </cell>
          <cell r="U9255">
            <v>20065000</v>
          </cell>
          <cell r="V9255" t="str">
            <v>20/03/2020</v>
          </cell>
          <cell r="Z9255" t="str">
            <v>Active</v>
          </cell>
          <cell r="AA9255" t="str">
            <v>03</v>
          </cell>
          <cell r="AB9255" t="str">
            <v/>
          </cell>
          <cell r="AC9255">
            <v>20065000</v>
          </cell>
          <cell r="AD9255" t="str">
            <v>03</v>
          </cell>
          <cell r="AH9255" t="str">
            <v>VN0010140</v>
          </cell>
          <cell r="AJ9255" t="str">
            <v>SOUTH 1</v>
          </cell>
          <cell r="AK9255" t="str">
            <v>SOUTH</v>
          </cell>
          <cell r="AM9255" t="str">
            <v>IC model</v>
          </cell>
          <cell r="AO9255" t="str">
            <v>Võ Phi Long</v>
          </cell>
          <cell r="AS9255" t="str">
            <v>Indiv</v>
          </cell>
        </row>
        <row r="9256">
          <cell r="C9256" t="str">
            <v>2210000706</v>
          </cell>
          <cell r="I9256" t="str">
            <v>MB Chi nhanh Hoa Binh</v>
          </cell>
          <cell r="T9256">
            <v>12000000</v>
          </cell>
          <cell r="U9256">
            <v>12000000</v>
          </cell>
          <cell r="V9256" t="str">
            <v>20/03/2020</v>
          </cell>
          <cell r="Z9256" t="str">
            <v>Active</v>
          </cell>
          <cell r="AA9256" t="str">
            <v>03</v>
          </cell>
          <cell r="AB9256" t="str">
            <v/>
          </cell>
          <cell r="AC9256">
            <v>12000000</v>
          </cell>
          <cell r="AD9256" t="str">
            <v>03</v>
          </cell>
          <cell r="AH9256" t="str">
            <v>VN0010780</v>
          </cell>
          <cell r="AJ9256" t="str">
            <v>NORTH 1</v>
          </cell>
          <cell r="AK9256" t="str">
            <v>NORTH</v>
          </cell>
          <cell r="AM9256" t="str">
            <v>IC model</v>
          </cell>
          <cell r="AO9256" t="str">
            <v>Đỗ Bá Trung</v>
          </cell>
          <cell r="AS9256" t="str">
            <v>Indiv</v>
          </cell>
        </row>
        <row r="9257">
          <cell r="C9257" t="str">
            <v>2210001428</v>
          </cell>
          <cell r="I9257" t="str">
            <v>MB PGD Quyet Thang</v>
          </cell>
          <cell r="T9257">
            <v>22306000</v>
          </cell>
          <cell r="U9257">
            <v>22306000</v>
          </cell>
          <cell r="V9257" t="str">
            <v>20/03/2020</v>
          </cell>
          <cell r="Z9257" t="str">
            <v>Active</v>
          </cell>
          <cell r="AA9257" t="str">
            <v>03</v>
          </cell>
          <cell r="AB9257" t="str">
            <v/>
          </cell>
          <cell r="AC9257">
            <v>22306000</v>
          </cell>
          <cell r="AD9257" t="str">
            <v>03</v>
          </cell>
          <cell r="AH9257" t="str">
            <v>VN0010720</v>
          </cell>
          <cell r="AJ9257" t="str">
            <v>SOUTH 1</v>
          </cell>
          <cell r="AK9257" t="str">
            <v>SOUTH</v>
          </cell>
          <cell r="AM9257" t="str">
            <v>IC model</v>
          </cell>
          <cell r="AO9257" t="str">
            <v>Võ Phi Long</v>
          </cell>
          <cell r="AS9257" t="str">
            <v>OP</v>
          </cell>
        </row>
        <row r="9258">
          <cell r="C9258" t="str">
            <v>2210003761</v>
          </cell>
          <cell r="I9258" t="str">
            <v>MB PGD Lach Tray</v>
          </cell>
          <cell r="T9258">
            <v>20000000</v>
          </cell>
          <cell r="U9258">
            <v>20000000</v>
          </cell>
          <cell r="V9258" t="str">
            <v>20/03/2020</v>
          </cell>
          <cell r="Z9258" t="str">
            <v>Active</v>
          </cell>
          <cell r="AA9258" t="str">
            <v>03</v>
          </cell>
          <cell r="AB9258" t="str">
            <v/>
          </cell>
          <cell r="AC9258">
            <v>20000000</v>
          </cell>
          <cell r="AD9258" t="str">
            <v>03</v>
          </cell>
          <cell r="AH9258" t="str">
            <v>VN0010251</v>
          </cell>
          <cell r="AJ9258" t="str">
            <v>NORTH 2</v>
          </cell>
          <cell r="AK9258" t="str">
            <v>NORTH</v>
          </cell>
          <cell r="AM9258" t="str">
            <v>IC model</v>
          </cell>
          <cell r="AO9258" t="str">
            <v>Phạm Ngọc Huyền</v>
          </cell>
          <cell r="AS9258" t="str">
            <v>OP</v>
          </cell>
        </row>
        <row r="9259">
          <cell r="C9259" t="str">
            <v>2210005509</v>
          </cell>
          <cell r="I9259" t="str">
            <v>MB Chi nhanh Long Khanh</v>
          </cell>
          <cell r="T9259">
            <v>15000000</v>
          </cell>
          <cell r="U9259">
            <v>15000000</v>
          </cell>
          <cell r="V9259" t="str">
            <v>20/03/2020</v>
          </cell>
          <cell r="Z9259" t="str">
            <v>Active</v>
          </cell>
          <cell r="AA9259" t="str">
            <v>03</v>
          </cell>
          <cell r="AB9259" t="str">
            <v/>
          </cell>
          <cell r="AC9259">
            <v>15000000</v>
          </cell>
          <cell r="AD9259" t="str">
            <v>03</v>
          </cell>
          <cell r="AH9259" t="str">
            <v>VN0010724</v>
          </cell>
          <cell r="AJ9259" t="str">
            <v>SOUTH 1</v>
          </cell>
          <cell r="AK9259" t="str">
            <v>SOUTH</v>
          </cell>
          <cell r="AM9259" t="str">
            <v>IC model</v>
          </cell>
          <cell r="AO9259" t="str">
            <v>Võ Phi Long</v>
          </cell>
          <cell r="AS9259" t="str">
            <v>Indiv</v>
          </cell>
        </row>
        <row r="9260">
          <cell r="C9260" t="str">
            <v>2210002868</v>
          </cell>
          <cell r="I9260" t="str">
            <v>MB PGD Lac Long Quan</v>
          </cell>
          <cell r="T9260">
            <v>20000000</v>
          </cell>
          <cell r="U9260">
            <v>20000000</v>
          </cell>
          <cell r="V9260" t="str">
            <v>20/03/2020</v>
          </cell>
          <cell r="Z9260" t="str">
            <v>Active</v>
          </cell>
          <cell r="AA9260" t="str">
            <v>03</v>
          </cell>
          <cell r="AB9260" t="str">
            <v/>
          </cell>
          <cell r="AC9260">
            <v>20000000</v>
          </cell>
          <cell r="AD9260" t="str">
            <v>03</v>
          </cell>
          <cell r="AH9260" t="str">
            <v>VN0010004</v>
          </cell>
          <cell r="AJ9260" t="str">
            <v>HA NOI 2</v>
          </cell>
          <cell r="AK9260" t="str">
            <v>HA NOI 2</v>
          </cell>
          <cell r="AM9260" t="str">
            <v>IC model</v>
          </cell>
          <cell r="AO9260" t="str">
            <v>Vũ Văn Hà</v>
          </cell>
          <cell r="AS9260" t="str">
            <v>OP</v>
          </cell>
        </row>
        <row r="9261">
          <cell r="C9261" t="str">
            <v>2210003190</v>
          </cell>
          <cell r="I9261" t="str">
            <v>MB PGD Nui Thanh</v>
          </cell>
          <cell r="T9261">
            <v>15261000</v>
          </cell>
          <cell r="U9261">
            <v>15261000</v>
          </cell>
          <cell r="V9261" t="str">
            <v>20/03/2020</v>
          </cell>
          <cell r="Z9261" t="str">
            <v>Active</v>
          </cell>
          <cell r="AA9261" t="str">
            <v>03</v>
          </cell>
          <cell r="AB9261" t="str">
            <v/>
          </cell>
          <cell r="AC9261">
            <v>15261000</v>
          </cell>
          <cell r="AD9261" t="str">
            <v>03</v>
          </cell>
          <cell r="AH9261" t="str">
            <v>VN0010331</v>
          </cell>
          <cell r="AJ9261" t="str">
            <v>MIDDLE</v>
          </cell>
          <cell r="AK9261" t="str">
            <v>MIDDLE</v>
          </cell>
          <cell r="AM9261" t="str">
            <v>IC model</v>
          </cell>
          <cell r="AO9261" t="str">
            <v>Nguyễn Sơn Thạch</v>
          </cell>
          <cell r="AS9261" t="str">
            <v>Indiv</v>
          </cell>
        </row>
        <row r="9262">
          <cell r="C9262" t="str">
            <v>2210001039</v>
          </cell>
          <cell r="I9262" t="str">
            <v>MB Chi nhanh Son La</v>
          </cell>
          <cell r="T9262">
            <v>15466000</v>
          </cell>
          <cell r="U9262">
            <v>15466000</v>
          </cell>
          <cell r="V9262" t="str">
            <v>20/03/2020</v>
          </cell>
          <cell r="Z9262" t="str">
            <v>Active</v>
          </cell>
          <cell r="AA9262" t="str">
            <v>03</v>
          </cell>
          <cell r="AB9262" t="str">
            <v/>
          </cell>
          <cell r="AC9262">
            <v>15466000</v>
          </cell>
          <cell r="AD9262" t="str">
            <v>03</v>
          </cell>
          <cell r="AH9262" t="str">
            <v>VN0010785</v>
          </cell>
          <cell r="AJ9262" t="str">
            <v>NORTH 1</v>
          </cell>
          <cell r="AK9262" t="str">
            <v>NORTH</v>
          </cell>
          <cell r="AM9262" t="str">
            <v>IC model</v>
          </cell>
          <cell r="AO9262" t="str">
            <v>Đỗ Bá Trung</v>
          </cell>
          <cell r="AS9262" t="str">
            <v>Indiv</v>
          </cell>
        </row>
        <row r="9263">
          <cell r="C9263" t="str">
            <v>2210006853</v>
          </cell>
          <cell r="I9263" t="str">
            <v>MB PGD Nam Vi Da</v>
          </cell>
          <cell r="T9263">
            <v>20000000</v>
          </cell>
          <cell r="U9263">
            <v>20000000</v>
          </cell>
          <cell r="V9263" t="str">
            <v>20/03/2020</v>
          </cell>
          <cell r="Z9263" t="str">
            <v>Reversed</v>
          </cell>
          <cell r="AA9263" t="str">
            <v>03</v>
          </cell>
          <cell r="AB9263" t="str">
            <v>04</v>
          </cell>
          <cell r="AC9263">
            <v>20000000</v>
          </cell>
          <cell r="AD9263" t="str">
            <v>03</v>
          </cell>
          <cell r="AH9263" t="str">
            <v>VN0010501</v>
          </cell>
          <cell r="AJ9263" t="str">
            <v>MIDDLE</v>
          </cell>
          <cell r="AK9263" t="str">
            <v>MIDDLE</v>
          </cell>
          <cell r="AM9263" t="str">
            <v>IC model</v>
          </cell>
          <cell r="AO9263" t="str">
            <v>Đinh Văn Quân</v>
          </cell>
          <cell r="AS9263" t="str">
            <v>OP</v>
          </cell>
        </row>
        <row r="9264">
          <cell r="C9264" t="str">
            <v>2210001590</v>
          </cell>
          <cell r="I9264" t="str">
            <v>MB PGD Tam Diep</v>
          </cell>
          <cell r="T9264">
            <v>15000000</v>
          </cell>
          <cell r="U9264">
            <v>15000000</v>
          </cell>
          <cell r="V9264" t="str">
            <v>20/03/2020</v>
          </cell>
          <cell r="Z9264" t="str">
            <v>Active</v>
          </cell>
          <cell r="AA9264" t="str">
            <v>03</v>
          </cell>
          <cell r="AB9264" t="str">
            <v/>
          </cell>
          <cell r="AC9264">
            <v>15000000</v>
          </cell>
          <cell r="AD9264" t="str">
            <v>03</v>
          </cell>
          <cell r="AH9264" t="str">
            <v>VN0010230</v>
          </cell>
          <cell r="AJ9264" t="str">
            <v>NORTH 2</v>
          </cell>
          <cell r="AK9264" t="str">
            <v>NORTH</v>
          </cell>
          <cell r="AM9264" t="str">
            <v>IC model</v>
          </cell>
          <cell r="AO9264" t="str">
            <v>Nguyễn Hải Anh</v>
          </cell>
          <cell r="AS9264" t="str">
            <v>OP</v>
          </cell>
        </row>
        <row r="9265">
          <cell r="C9265" t="str">
            <v>2210000987</v>
          </cell>
          <cell r="I9265" t="str">
            <v>MB PGD Le Loi</v>
          </cell>
          <cell r="T9265">
            <v>15000000</v>
          </cell>
          <cell r="U9265">
            <v>15000000</v>
          </cell>
          <cell r="V9265" t="str">
            <v>20/03/2020</v>
          </cell>
          <cell r="Z9265" t="str">
            <v>Active</v>
          </cell>
          <cell r="AA9265" t="str">
            <v>03</v>
          </cell>
          <cell r="AB9265" t="str">
            <v/>
          </cell>
          <cell r="AC9265">
            <v>15000000</v>
          </cell>
          <cell r="AD9265" t="str">
            <v>03</v>
          </cell>
          <cell r="AH9265" t="str">
            <v>VN0010830</v>
          </cell>
          <cell r="AJ9265" t="str">
            <v>HA NOI 2</v>
          </cell>
          <cell r="AK9265" t="str">
            <v>HA NOI 2</v>
          </cell>
          <cell r="AM9265" t="str">
            <v>IC model</v>
          </cell>
          <cell r="AO9265" t="str">
            <v>Sỹ Thịnh Hanh</v>
          </cell>
          <cell r="AS9265" t="str">
            <v>Indiv</v>
          </cell>
        </row>
        <row r="9266">
          <cell r="C9266" t="str">
            <v>2210001738</v>
          </cell>
          <cell r="I9266" t="str">
            <v>MB Chi nhanh Thanh Tri</v>
          </cell>
          <cell r="T9266">
            <v>24000000</v>
          </cell>
          <cell r="U9266">
            <v>24000000</v>
          </cell>
          <cell r="V9266" t="str">
            <v>20/03/2020</v>
          </cell>
          <cell r="Z9266" t="str">
            <v>Active</v>
          </cell>
          <cell r="AA9266" t="str">
            <v>03</v>
          </cell>
          <cell r="AB9266" t="str">
            <v/>
          </cell>
          <cell r="AC9266">
            <v>24000000</v>
          </cell>
          <cell r="AD9266" t="str">
            <v>03</v>
          </cell>
          <cell r="AH9266" t="str">
            <v>VN0010180</v>
          </cell>
          <cell r="AJ9266" t="str">
            <v>HA NOI 1</v>
          </cell>
          <cell r="AK9266" t="str">
            <v>HA NOI 1</v>
          </cell>
          <cell r="AM9266" t="str">
            <v>IC model</v>
          </cell>
          <cell r="AO9266" t="str">
            <v>Lê Văn An</v>
          </cell>
          <cell r="AS9266" t="str">
            <v>Indiv</v>
          </cell>
        </row>
        <row r="9267">
          <cell r="C9267" t="str">
            <v>2210003407</v>
          </cell>
          <cell r="I9267" t="str">
            <v>MB PGD Cam Le</v>
          </cell>
          <cell r="T9267">
            <v>30000000</v>
          </cell>
          <cell r="U9267">
            <v>30000000</v>
          </cell>
          <cell r="V9267" t="str">
            <v>20/03/2020</v>
          </cell>
          <cell r="Z9267" t="str">
            <v>Active</v>
          </cell>
          <cell r="AA9267" t="str">
            <v>03</v>
          </cell>
          <cell r="AB9267" t="str">
            <v/>
          </cell>
          <cell r="AC9267">
            <v>30000000</v>
          </cell>
          <cell r="AD9267" t="str">
            <v>03</v>
          </cell>
          <cell r="AH9267" t="str">
            <v>VN0010307</v>
          </cell>
          <cell r="AJ9267" t="str">
            <v>MIDDLE</v>
          </cell>
          <cell r="AK9267" t="str">
            <v>MIDDLE</v>
          </cell>
          <cell r="AM9267" t="str">
            <v>IC model</v>
          </cell>
          <cell r="AO9267" t="str">
            <v>Đinh Văn Quân</v>
          </cell>
          <cell r="AS9267" t="str">
            <v>Indiv</v>
          </cell>
        </row>
        <row r="9268">
          <cell r="C9268" t="str">
            <v>2210005509</v>
          </cell>
          <cell r="I9268" t="str">
            <v>MB Chi nhanh Long Khanh</v>
          </cell>
          <cell r="T9268">
            <v>7500000</v>
          </cell>
          <cell r="U9268">
            <v>7500000</v>
          </cell>
          <cell r="V9268" t="str">
            <v>20/03/2020</v>
          </cell>
          <cell r="Z9268" t="str">
            <v>Active</v>
          </cell>
          <cell r="AA9268" t="str">
            <v>03</v>
          </cell>
          <cell r="AB9268" t="str">
            <v/>
          </cell>
          <cell r="AC9268">
            <v>7500000</v>
          </cell>
          <cell r="AD9268" t="str">
            <v>03</v>
          </cell>
          <cell r="AH9268" t="str">
            <v>VN0010724</v>
          </cell>
          <cell r="AJ9268" t="str">
            <v>SOUTH 1</v>
          </cell>
          <cell r="AK9268" t="str">
            <v>SOUTH</v>
          </cell>
          <cell r="AM9268" t="str">
            <v>IC model</v>
          </cell>
          <cell r="AO9268" t="str">
            <v>Võ Phi Long</v>
          </cell>
          <cell r="AS9268" t="str">
            <v>OP</v>
          </cell>
        </row>
        <row r="9269">
          <cell r="C9269" t="str">
            <v>2210003415</v>
          </cell>
          <cell r="I9269" t="str">
            <v>MB Bao Loc</v>
          </cell>
          <cell r="T9269">
            <v>6418000</v>
          </cell>
          <cell r="U9269">
            <v>12836000</v>
          </cell>
          <cell r="V9269" t="str">
            <v>20/03/2020</v>
          </cell>
          <cell r="Z9269" t="str">
            <v>Active</v>
          </cell>
          <cell r="AA9269" t="str">
            <v>03</v>
          </cell>
          <cell r="AB9269" t="str">
            <v/>
          </cell>
          <cell r="AC9269">
            <v>12836000</v>
          </cell>
          <cell r="AD9269" t="str">
            <v>03</v>
          </cell>
          <cell r="AH9269" t="str">
            <v>VN0010747</v>
          </cell>
          <cell r="AJ9269" t="str">
            <v>SOUTH 1</v>
          </cell>
          <cell r="AK9269" t="str">
            <v>SOUTH</v>
          </cell>
          <cell r="AM9269" t="str">
            <v>IC model</v>
          </cell>
          <cell r="AO9269" t="str">
            <v>Võ Phi Long</v>
          </cell>
          <cell r="AS9269" t="str">
            <v>OP</v>
          </cell>
        </row>
        <row r="9270">
          <cell r="C9270" t="str">
            <v>2210003018</v>
          </cell>
          <cell r="I9270" t="str">
            <v>MB Chi nhanh Bac Hai Phong</v>
          </cell>
          <cell r="T9270">
            <v>15000000</v>
          </cell>
          <cell r="U9270">
            <v>15000000</v>
          </cell>
          <cell r="V9270" t="str">
            <v>20/03/2020</v>
          </cell>
          <cell r="Z9270" t="str">
            <v>Active</v>
          </cell>
          <cell r="AA9270" t="str">
            <v>03</v>
          </cell>
          <cell r="AB9270" t="str">
            <v/>
          </cell>
          <cell r="AC9270">
            <v>15000000</v>
          </cell>
          <cell r="AD9270" t="str">
            <v>03</v>
          </cell>
          <cell r="AH9270" t="str">
            <v>VN0010263</v>
          </cell>
          <cell r="AJ9270" t="str">
            <v>NORTH 2</v>
          </cell>
          <cell r="AK9270" t="str">
            <v>NORTH</v>
          </cell>
          <cell r="AM9270" t="str">
            <v>IC model</v>
          </cell>
          <cell r="AO9270" t="str">
            <v>Phạm Ngọc Huyền</v>
          </cell>
          <cell r="AS9270" t="str">
            <v>Indiv</v>
          </cell>
        </row>
        <row r="9271">
          <cell r="C9271" t="str">
            <v>2210000790</v>
          </cell>
          <cell r="I9271" t="str">
            <v>MB Xuan Thuy</v>
          </cell>
          <cell r="T9271">
            <v>10000000</v>
          </cell>
          <cell r="U9271">
            <v>10000000</v>
          </cell>
          <cell r="V9271" t="str">
            <v>20/03/2020</v>
          </cell>
          <cell r="Z9271" t="str">
            <v>Active</v>
          </cell>
          <cell r="AA9271" t="str">
            <v>03</v>
          </cell>
          <cell r="AB9271" t="str">
            <v/>
          </cell>
          <cell r="AC9271">
            <v>10000000</v>
          </cell>
          <cell r="AD9271" t="str">
            <v>03</v>
          </cell>
          <cell r="AH9271" t="str">
            <v>VN0010008</v>
          </cell>
          <cell r="AJ9271" t="str">
            <v>HA NOI 2</v>
          </cell>
          <cell r="AK9271" t="str">
            <v>HA NOI 2</v>
          </cell>
          <cell r="AM9271" t="str">
            <v>IC model</v>
          </cell>
          <cell r="AO9271" t="str">
            <v>Sỹ Thịnh Hanh</v>
          </cell>
          <cell r="AS9271" t="str">
            <v>Indiv</v>
          </cell>
        </row>
        <row r="9272">
          <cell r="C9272" t="str">
            <v>2210001590</v>
          </cell>
          <cell r="I9272" t="str">
            <v>MB PGD Tam Diep</v>
          </cell>
          <cell r="T9272">
            <v>15000000</v>
          </cell>
          <cell r="U9272">
            <v>15000000</v>
          </cell>
          <cell r="V9272" t="str">
            <v>20/03/2020</v>
          </cell>
          <cell r="Z9272" t="str">
            <v>Active</v>
          </cell>
          <cell r="AA9272" t="str">
            <v>03</v>
          </cell>
          <cell r="AB9272" t="str">
            <v/>
          </cell>
          <cell r="AC9272">
            <v>15000000</v>
          </cell>
          <cell r="AD9272" t="str">
            <v>03</v>
          </cell>
          <cell r="AH9272" t="str">
            <v>VN0010230</v>
          </cell>
          <cell r="AJ9272" t="str">
            <v>NORTH 2</v>
          </cell>
          <cell r="AK9272" t="str">
            <v>NORTH</v>
          </cell>
          <cell r="AM9272" t="str">
            <v>IC model</v>
          </cell>
          <cell r="AO9272" t="str">
            <v>Nguyễn Hải Anh</v>
          </cell>
          <cell r="AS9272" t="str">
            <v>OP</v>
          </cell>
        </row>
        <row r="9273">
          <cell r="C9273" t="str">
            <v>2210000788</v>
          </cell>
          <cell r="I9273" t="str">
            <v>MB Chi nhanh Ha Nam</v>
          </cell>
          <cell r="T9273">
            <v>40000000</v>
          </cell>
          <cell r="U9273">
            <v>40000000</v>
          </cell>
          <cell r="V9273" t="str">
            <v>20/03/2020</v>
          </cell>
          <cell r="Z9273" t="str">
            <v>Active</v>
          </cell>
          <cell r="AA9273" t="str">
            <v>03</v>
          </cell>
          <cell r="AB9273" t="str">
            <v/>
          </cell>
          <cell r="AC9273">
            <v>40000000</v>
          </cell>
          <cell r="AD9273" t="str">
            <v>03</v>
          </cell>
          <cell r="AH9273" t="str">
            <v>VN0010770</v>
          </cell>
          <cell r="AJ9273" t="str">
            <v>NORTH 2</v>
          </cell>
          <cell r="AK9273" t="str">
            <v>NORTH</v>
          </cell>
          <cell r="AM9273" t="str">
            <v>IC model</v>
          </cell>
          <cell r="AO9273" t="str">
            <v>Nguyễn Hải Anh</v>
          </cell>
          <cell r="AS9273" t="str">
            <v>Indiv</v>
          </cell>
        </row>
        <row r="9274">
          <cell r="C9274" t="str">
            <v>2210004951</v>
          </cell>
          <cell r="I9274" t="str">
            <v>MB Chi nhanh Gia Dinh</v>
          </cell>
          <cell r="T9274">
            <v>20000000</v>
          </cell>
          <cell r="U9274">
            <v>20000000</v>
          </cell>
          <cell r="V9274" t="str">
            <v>20/03/2020</v>
          </cell>
          <cell r="Z9274" t="str">
            <v>Active</v>
          </cell>
          <cell r="AA9274" t="str">
            <v>03</v>
          </cell>
          <cell r="AB9274" t="str">
            <v/>
          </cell>
          <cell r="AC9274">
            <v>20000000</v>
          </cell>
          <cell r="AD9274" t="str">
            <v>03</v>
          </cell>
          <cell r="AH9274" t="str">
            <v>VN0010220</v>
          </cell>
          <cell r="AJ9274" t="str">
            <v>HO CHI MINH 2</v>
          </cell>
          <cell r="AK9274" t="str">
            <v>HO CHI MINH 2</v>
          </cell>
          <cell r="AM9274" t="str">
            <v>IC model</v>
          </cell>
          <cell r="AO9274" t="str">
            <v>Dương Minh Lâm</v>
          </cell>
          <cell r="AS9274" t="str">
            <v>Indiv</v>
          </cell>
        </row>
        <row r="9275">
          <cell r="C9275" t="str">
            <v>2210006104</v>
          </cell>
          <cell r="I9275" t="str">
            <v>MB PGD Rach Dua</v>
          </cell>
          <cell r="T9275">
            <v>12000000</v>
          </cell>
          <cell r="U9275">
            <v>24000000</v>
          </cell>
          <cell r="V9275" t="str">
            <v>20/03/2020</v>
          </cell>
          <cell r="Z9275" t="str">
            <v>Reversed</v>
          </cell>
          <cell r="AA9275" t="str">
            <v>03</v>
          </cell>
          <cell r="AB9275" t="str">
            <v>03</v>
          </cell>
          <cell r="AC9275">
            <v>24000000</v>
          </cell>
          <cell r="AD9275">
            <v>0</v>
          </cell>
          <cell r="AH9275" t="str">
            <v>VN0010551</v>
          </cell>
          <cell r="AJ9275" t="str">
            <v>SOUTH 1</v>
          </cell>
          <cell r="AK9275" t="str">
            <v>SOUTH</v>
          </cell>
          <cell r="AM9275" t="str">
            <v>IC model</v>
          </cell>
          <cell r="AO9275" t="str">
            <v>Nguyễn Thị Thanh</v>
          </cell>
          <cell r="AS9275" t="str">
            <v>OP</v>
          </cell>
        </row>
        <row r="9276">
          <cell r="C9276" t="str">
            <v>2210000790</v>
          </cell>
          <cell r="I9276" t="str">
            <v>MB Xuan Thuy</v>
          </cell>
          <cell r="T9276">
            <v>10761000</v>
          </cell>
          <cell r="U9276">
            <v>10761000</v>
          </cell>
          <cell r="V9276" t="str">
            <v>20/03/2020</v>
          </cell>
          <cell r="Z9276" t="str">
            <v>Active</v>
          </cell>
          <cell r="AA9276" t="str">
            <v>03</v>
          </cell>
          <cell r="AB9276" t="str">
            <v/>
          </cell>
          <cell r="AC9276">
            <v>10761000</v>
          </cell>
          <cell r="AD9276" t="str">
            <v>03</v>
          </cell>
          <cell r="AH9276" t="str">
            <v>VN0010008</v>
          </cell>
          <cell r="AJ9276" t="str">
            <v>HA NOI 2</v>
          </cell>
          <cell r="AK9276" t="str">
            <v>HA NOI 2</v>
          </cell>
          <cell r="AM9276" t="str">
            <v>IC model</v>
          </cell>
          <cell r="AO9276" t="str">
            <v>Sỹ Thịnh Hanh</v>
          </cell>
          <cell r="AS9276" t="str">
            <v>OP</v>
          </cell>
        </row>
        <row r="9277">
          <cell r="C9277" t="str">
            <v>2210004732</v>
          </cell>
          <cell r="I9277" t="str">
            <v>MB PGD Nam Trung Yen</v>
          </cell>
          <cell r="T9277">
            <v>15000000</v>
          </cell>
          <cell r="U9277">
            <v>15000000</v>
          </cell>
          <cell r="V9277" t="str">
            <v>20/03/2020</v>
          </cell>
          <cell r="Z9277" t="str">
            <v>Active</v>
          </cell>
          <cell r="AA9277" t="str">
            <v>03</v>
          </cell>
          <cell r="AB9277" t="str">
            <v/>
          </cell>
          <cell r="AC9277">
            <v>15000000</v>
          </cell>
          <cell r="AD9277" t="str">
            <v>03</v>
          </cell>
          <cell r="AH9277" t="str">
            <v>VN0010005</v>
          </cell>
          <cell r="AJ9277" t="str">
            <v>HA NOI 2</v>
          </cell>
          <cell r="AK9277" t="str">
            <v>HA NOI 2</v>
          </cell>
          <cell r="AM9277" t="str">
            <v>IC model</v>
          </cell>
          <cell r="AO9277" t="str">
            <v>Nguyễn Thị Hằng</v>
          </cell>
          <cell r="AS9277" t="str">
            <v>OP</v>
          </cell>
        </row>
        <row r="9278">
          <cell r="C9278" t="str">
            <v>2210003753</v>
          </cell>
          <cell r="I9278" t="str">
            <v>MB Chi nhanh Hoai Duc</v>
          </cell>
          <cell r="T9278">
            <v>12000000</v>
          </cell>
          <cell r="U9278">
            <v>12000000</v>
          </cell>
          <cell r="V9278" t="str">
            <v>20/03/2020</v>
          </cell>
          <cell r="Z9278" t="str">
            <v>Active</v>
          </cell>
          <cell r="AA9278" t="str">
            <v>03</v>
          </cell>
          <cell r="AB9278" t="str">
            <v/>
          </cell>
          <cell r="AC9278">
            <v>12000000</v>
          </cell>
          <cell r="AD9278" t="str">
            <v>03</v>
          </cell>
          <cell r="AH9278" t="str">
            <v>VN0010920</v>
          </cell>
          <cell r="AJ9278" t="str">
            <v>HA NOI 2</v>
          </cell>
          <cell r="AK9278" t="str">
            <v>HA NOI 2</v>
          </cell>
          <cell r="AM9278" t="str">
            <v>IC model</v>
          </cell>
          <cell r="AO9278" t="str">
            <v>Sỹ Thịnh Hanh</v>
          </cell>
          <cell r="AS9278" t="str">
            <v>Indiv</v>
          </cell>
        </row>
        <row r="9279">
          <cell r="C9279" t="str">
            <v>2210000984</v>
          </cell>
          <cell r="I9279" t="str">
            <v>MB Chi nhanh Nghe An</v>
          </cell>
          <cell r="T9279">
            <v>14007000</v>
          </cell>
          <cell r="U9279">
            <v>14007000</v>
          </cell>
          <cell r="V9279" t="str">
            <v>20/03/2020</v>
          </cell>
          <cell r="Z9279" t="str">
            <v>Active</v>
          </cell>
          <cell r="AA9279" t="str">
            <v>03</v>
          </cell>
          <cell r="AB9279" t="str">
            <v/>
          </cell>
          <cell r="AC9279">
            <v>14007000</v>
          </cell>
          <cell r="AD9279" t="str">
            <v>03</v>
          </cell>
          <cell r="AH9279" t="str">
            <v>VN0010810</v>
          </cell>
          <cell r="AJ9279" t="str">
            <v>NORTH 2</v>
          </cell>
          <cell r="AK9279" t="str">
            <v>NORTH</v>
          </cell>
          <cell r="AM9279" t="str">
            <v>IC model</v>
          </cell>
          <cell r="AO9279" t="str">
            <v>Nguyễn Anh Tú</v>
          </cell>
          <cell r="AS9279" t="str">
            <v>Indiv</v>
          </cell>
        </row>
        <row r="9280">
          <cell r="C9280" t="str">
            <v>2210003754</v>
          </cell>
          <cell r="I9280" t="str">
            <v>MB PGD Tran Phu (HT)</v>
          </cell>
          <cell r="T9280">
            <v>3000000</v>
          </cell>
          <cell r="U9280">
            <v>12000000</v>
          </cell>
          <cell r="V9280" t="str">
            <v>20/03/2020</v>
          </cell>
          <cell r="Z9280" t="str">
            <v>Active</v>
          </cell>
          <cell r="AA9280" t="str">
            <v>03</v>
          </cell>
          <cell r="AB9280" t="str">
            <v/>
          </cell>
          <cell r="AC9280">
            <v>12000000</v>
          </cell>
          <cell r="AD9280" t="str">
            <v>03</v>
          </cell>
          <cell r="AH9280" t="str">
            <v>VN0010758</v>
          </cell>
          <cell r="AJ9280" t="str">
            <v>NORTH 2</v>
          </cell>
          <cell r="AK9280" t="str">
            <v>NORTH</v>
          </cell>
          <cell r="AM9280" t="str">
            <v>IC model</v>
          </cell>
          <cell r="AO9280" t="str">
            <v>Nguyễn Anh Tú</v>
          </cell>
          <cell r="AS9280" t="str">
            <v>OP</v>
          </cell>
        </row>
        <row r="9281">
          <cell r="C9281" t="str">
            <v>2210000852</v>
          </cell>
          <cell r="I9281" t="str">
            <v>MB PGD Tay Do</v>
          </cell>
          <cell r="T9281">
            <v>20000000</v>
          </cell>
          <cell r="U9281">
            <v>20000000</v>
          </cell>
          <cell r="V9281" t="str">
            <v>20/03/2020</v>
          </cell>
          <cell r="Z9281" t="str">
            <v>Active</v>
          </cell>
          <cell r="AA9281" t="str">
            <v>03</v>
          </cell>
          <cell r="AB9281" t="str">
            <v/>
          </cell>
          <cell r="AC9281">
            <v>20000000</v>
          </cell>
          <cell r="AD9281" t="str">
            <v>03</v>
          </cell>
          <cell r="AH9281" t="str">
            <v>VN0010452</v>
          </cell>
          <cell r="AJ9281" t="str">
            <v>SOUTH 2</v>
          </cell>
          <cell r="AK9281" t="str">
            <v>SOUTH</v>
          </cell>
          <cell r="AM9281" t="str">
            <v>IC model</v>
          </cell>
          <cell r="AO9281" t="str">
            <v>Bùi Minh Tuấn Anh</v>
          </cell>
          <cell r="AS9281" t="str">
            <v>Indiv</v>
          </cell>
        </row>
        <row r="9282">
          <cell r="C9282" t="str">
            <v>2210000964</v>
          </cell>
          <cell r="I9282" t="str">
            <v>MB Chi nhanh An Phu</v>
          </cell>
          <cell r="T9282">
            <v>3000000</v>
          </cell>
          <cell r="U9282">
            <v>12000000</v>
          </cell>
          <cell r="V9282" t="str">
            <v>20/03/2020</v>
          </cell>
          <cell r="Z9282" t="str">
            <v>Active</v>
          </cell>
          <cell r="AA9282" t="str">
            <v>03</v>
          </cell>
          <cell r="AB9282" t="str">
            <v/>
          </cell>
          <cell r="AC9282">
            <v>12000000</v>
          </cell>
          <cell r="AD9282" t="str">
            <v>03</v>
          </cell>
          <cell r="AH9282" t="str">
            <v>VN0010151</v>
          </cell>
          <cell r="AJ9282" t="str">
            <v>HO CHI MINH 1</v>
          </cell>
          <cell r="AK9282" t="str">
            <v>HO CHI MINH 1</v>
          </cell>
          <cell r="AM9282" t="str">
            <v>IC model</v>
          </cell>
          <cell r="AO9282" t="str">
            <v>Lê Ngọc Quỳnh Trâm</v>
          </cell>
          <cell r="AS9282" t="str">
            <v>OP</v>
          </cell>
        </row>
        <row r="9283">
          <cell r="C9283" t="str">
            <v>2210001731</v>
          </cell>
          <cell r="I9283" t="str">
            <v>MB PGD Lam Son</v>
          </cell>
          <cell r="T9283">
            <v>15000000</v>
          </cell>
          <cell r="U9283">
            <v>15000000</v>
          </cell>
          <cell r="V9283" t="str">
            <v>20/03/2020</v>
          </cell>
          <cell r="Z9283" t="str">
            <v>Active</v>
          </cell>
          <cell r="AA9283" t="str">
            <v>03</v>
          </cell>
          <cell r="AB9283" t="str">
            <v/>
          </cell>
          <cell r="AC9283">
            <v>15000000</v>
          </cell>
          <cell r="AD9283" t="str">
            <v>03</v>
          </cell>
          <cell r="AH9283" t="str">
            <v>VN0010840</v>
          </cell>
          <cell r="AJ9283" t="str">
            <v>NORTH 2</v>
          </cell>
          <cell r="AK9283" t="str">
            <v>NORTH</v>
          </cell>
          <cell r="AM9283" t="str">
            <v>IC model</v>
          </cell>
          <cell r="AO9283" t="str">
            <v>Nguyễn Anh Tú</v>
          </cell>
          <cell r="AS9283" t="str">
            <v>OP</v>
          </cell>
        </row>
        <row r="9284">
          <cell r="C9284" t="str">
            <v>2210001796</v>
          </cell>
          <cell r="I9284" t="str">
            <v>MB Chi nhanh Khanh Hoa</v>
          </cell>
          <cell r="T9284">
            <v>20000000</v>
          </cell>
          <cell r="U9284">
            <v>20000000</v>
          </cell>
          <cell r="V9284" t="str">
            <v>20/03/2020</v>
          </cell>
          <cell r="Z9284" t="str">
            <v>Active</v>
          </cell>
          <cell r="AA9284" t="str">
            <v>03</v>
          </cell>
          <cell r="AB9284" t="str">
            <v/>
          </cell>
          <cell r="AC9284">
            <v>20000000</v>
          </cell>
          <cell r="AD9284" t="str">
            <v>03</v>
          </cell>
          <cell r="AH9284" t="str">
            <v>VN0010800</v>
          </cell>
          <cell r="AJ9284" t="str">
            <v>MIDDLE</v>
          </cell>
          <cell r="AK9284" t="str">
            <v>MIDDLE</v>
          </cell>
          <cell r="AM9284" t="str">
            <v>IC model</v>
          </cell>
          <cell r="AO9284" t="str">
            <v>Nguyễn Quốc Phú</v>
          </cell>
          <cell r="AS9284" t="str">
            <v>Indiv</v>
          </cell>
        </row>
        <row r="9285">
          <cell r="C9285" t="str">
            <v>2210003630</v>
          </cell>
          <cell r="I9285" t="str">
            <v>MB PGD Nam Ky Khoi Nghia</v>
          </cell>
          <cell r="T9285">
            <v>12000000</v>
          </cell>
          <cell r="U9285">
            <v>12000000</v>
          </cell>
          <cell r="V9285" t="str">
            <v>20/03/2020</v>
          </cell>
          <cell r="Z9285" t="str">
            <v>Active</v>
          </cell>
          <cell r="AA9285" t="str">
            <v>03</v>
          </cell>
          <cell r="AB9285" t="str">
            <v/>
          </cell>
          <cell r="AC9285">
            <v>12000000</v>
          </cell>
          <cell r="AD9285" t="str">
            <v>03</v>
          </cell>
          <cell r="AH9285" t="str">
            <v>VN0010551</v>
          </cell>
          <cell r="AJ9285" t="str">
            <v>SOUTH 1</v>
          </cell>
          <cell r="AK9285" t="str">
            <v>SOUTH</v>
          </cell>
          <cell r="AM9285" t="str">
            <v>IC model</v>
          </cell>
          <cell r="AO9285" t="str">
            <v>Nguyễn Thị Thanh</v>
          </cell>
          <cell r="AS9285" t="str">
            <v>Indiv</v>
          </cell>
        </row>
        <row r="9286">
          <cell r="C9286" t="str">
            <v>2210003202</v>
          </cell>
          <cell r="I9286" t="str">
            <v>MB PGD Linh Dam</v>
          </cell>
          <cell r="T9286">
            <v>12000000</v>
          </cell>
          <cell r="U9286">
            <v>12000000</v>
          </cell>
          <cell r="V9286" t="str">
            <v>20/03/2020</v>
          </cell>
          <cell r="Z9286" t="str">
            <v>Active</v>
          </cell>
          <cell r="AA9286" t="str">
            <v>03</v>
          </cell>
          <cell r="AB9286" t="str">
            <v/>
          </cell>
          <cell r="AC9286">
            <v>12000000</v>
          </cell>
          <cell r="AD9286" t="str">
            <v>03</v>
          </cell>
          <cell r="AH9286" t="str">
            <v>VN0010014</v>
          </cell>
          <cell r="AJ9286" t="str">
            <v>HA NOI 1</v>
          </cell>
          <cell r="AK9286" t="str">
            <v>HA NOI 1</v>
          </cell>
          <cell r="AM9286" t="str">
            <v>IC model</v>
          </cell>
          <cell r="AO9286" t="str">
            <v>Nguyễn Thị Thu Trang</v>
          </cell>
          <cell r="AS9286" t="str">
            <v>Other</v>
          </cell>
        </row>
        <row r="9287">
          <cell r="C9287" t="str">
            <v>2210003028</v>
          </cell>
          <cell r="I9287" t="str">
            <v>MB PGD Duc Trong</v>
          </cell>
          <cell r="T9287">
            <v>12736000</v>
          </cell>
          <cell r="U9287">
            <v>12736000</v>
          </cell>
          <cell r="V9287" t="str">
            <v>20/03/2020</v>
          </cell>
          <cell r="Z9287" t="str">
            <v>Active</v>
          </cell>
          <cell r="AA9287" t="str">
            <v>03</v>
          </cell>
          <cell r="AB9287" t="str">
            <v/>
          </cell>
          <cell r="AC9287">
            <v>12736000</v>
          </cell>
          <cell r="AD9287" t="str">
            <v>03</v>
          </cell>
          <cell r="AH9287" t="str">
            <v>VN0010745</v>
          </cell>
          <cell r="AJ9287" t="str">
            <v>SOUTH 1</v>
          </cell>
          <cell r="AK9287" t="str">
            <v>SOUTH</v>
          </cell>
          <cell r="AM9287" t="str">
            <v>IC model</v>
          </cell>
          <cell r="AO9287" t="str">
            <v>Nguyễn Thị Thanh</v>
          </cell>
          <cell r="AS9287" t="str">
            <v>Indiv</v>
          </cell>
        </row>
        <row r="9288">
          <cell r="C9288" t="str">
            <v>2210000743</v>
          </cell>
          <cell r="I9288" t="str">
            <v>MB Chi nhanh Binh Phuoc</v>
          </cell>
          <cell r="T9288">
            <v>12343000</v>
          </cell>
          <cell r="U9288">
            <v>12343000</v>
          </cell>
          <cell r="V9288" t="str">
            <v>20/03/2020</v>
          </cell>
          <cell r="Z9288" t="str">
            <v>Active</v>
          </cell>
          <cell r="AA9288" t="str">
            <v>03</v>
          </cell>
          <cell r="AB9288" t="str">
            <v/>
          </cell>
          <cell r="AC9288">
            <v>12343000</v>
          </cell>
          <cell r="AD9288" t="str">
            <v>03</v>
          </cell>
          <cell r="AH9288" t="str">
            <v>VN0010660</v>
          </cell>
          <cell r="AJ9288" t="str">
            <v>SOUTH 1</v>
          </cell>
          <cell r="AK9288" t="str">
            <v>SOUTH</v>
          </cell>
          <cell r="AM9288" t="str">
            <v>IC model</v>
          </cell>
          <cell r="AO9288" t="str">
            <v>Nguyễn Thị Thanh</v>
          </cell>
          <cell r="AS9288" t="str">
            <v>Indiv</v>
          </cell>
        </row>
        <row r="9289">
          <cell r="C9289" t="str">
            <v>2210001791</v>
          </cell>
          <cell r="I9289" t="str">
            <v>MB Chi nhanh Binh Phuoc</v>
          </cell>
          <cell r="T9289">
            <v>15341000</v>
          </cell>
          <cell r="U9289">
            <v>15341000</v>
          </cell>
          <cell r="V9289" t="str">
            <v>20/03/2020</v>
          </cell>
          <cell r="Z9289" t="str">
            <v>Active</v>
          </cell>
          <cell r="AA9289" t="str">
            <v>03</v>
          </cell>
          <cell r="AB9289" t="str">
            <v/>
          </cell>
          <cell r="AC9289">
            <v>15341000</v>
          </cell>
          <cell r="AD9289" t="str">
            <v>03</v>
          </cell>
          <cell r="AH9289" t="str">
            <v>VN0010660</v>
          </cell>
          <cell r="AJ9289" t="str">
            <v>SOUTH 1</v>
          </cell>
          <cell r="AK9289" t="str">
            <v>SOUTH</v>
          </cell>
          <cell r="AM9289" t="str">
            <v>IC model</v>
          </cell>
          <cell r="AO9289" t="str">
            <v>Nguyễn Thị Thanh</v>
          </cell>
          <cell r="AS9289" t="str">
            <v>Indiv</v>
          </cell>
        </row>
        <row r="9290">
          <cell r="C9290" t="str">
            <v>2210001031</v>
          </cell>
          <cell r="I9290" t="str">
            <v>MB PGD Cu Mgar</v>
          </cell>
          <cell r="T9290">
            <v>12000000</v>
          </cell>
          <cell r="U9290">
            <v>12000000</v>
          </cell>
          <cell r="V9290" t="str">
            <v>20/03/2020</v>
          </cell>
          <cell r="Z9290" t="str">
            <v>Active</v>
          </cell>
          <cell r="AA9290" t="str">
            <v>03</v>
          </cell>
          <cell r="AB9290" t="str">
            <v/>
          </cell>
          <cell r="AC9290">
            <v>12000000</v>
          </cell>
          <cell r="AD9290" t="str">
            <v>03</v>
          </cell>
          <cell r="AH9290" t="str">
            <v>VN0010340</v>
          </cell>
          <cell r="AJ9290" t="str">
            <v>MIDDLE</v>
          </cell>
          <cell r="AK9290" t="str">
            <v>MIDDLE</v>
          </cell>
          <cell r="AM9290" t="str">
            <v>IC model</v>
          </cell>
          <cell r="AO9290" t="str">
            <v>Ngô Kim Thanh</v>
          </cell>
          <cell r="AS9290" t="str">
            <v>Indiv</v>
          </cell>
        </row>
        <row r="9291">
          <cell r="C9291" t="str">
            <v>2210003179</v>
          </cell>
          <cell r="I9291" t="str">
            <v>MB Chi nhanh Bac Sai Gon</v>
          </cell>
          <cell r="T9291">
            <v>15000000</v>
          </cell>
          <cell r="U9291">
            <v>15000000</v>
          </cell>
          <cell r="V9291" t="str">
            <v>20/03/2020</v>
          </cell>
          <cell r="Z9291" t="str">
            <v>Active</v>
          </cell>
          <cell r="AA9291" t="str">
            <v>03</v>
          </cell>
          <cell r="AB9291" t="str">
            <v/>
          </cell>
          <cell r="AC9291">
            <v>15000000</v>
          </cell>
          <cell r="AD9291" t="str">
            <v>03</v>
          </cell>
          <cell r="AH9291" t="str">
            <v>VN0010201</v>
          </cell>
          <cell r="AJ9291" t="str">
            <v>HO CHI MINH 2</v>
          </cell>
          <cell r="AK9291" t="str">
            <v>HO CHI MINH 2</v>
          </cell>
          <cell r="AM9291" t="str">
            <v>IC model</v>
          </cell>
          <cell r="AO9291" t="str">
            <v>Nguyễn Vũ Hùng</v>
          </cell>
          <cell r="AS9291" t="str">
            <v>OP</v>
          </cell>
        </row>
        <row r="9292">
          <cell r="C9292" t="str">
            <v>2210004543</v>
          </cell>
          <cell r="I9292" t="str">
            <v>MB PGD Ngo Gia Tu</v>
          </cell>
          <cell r="T9292">
            <v>50000000</v>
          </cell>
          <cell r="U9292">
            <v>50000000</v>
          </cell>
          <cell r="V9292" t="str">
            <v>20/03/2020</v>
          </cell>
          <cell r="Z9292" t="str">
            <v>Active</v>
          </cell>
          <cell r="AA9292" t="str">
            <v>03</v>
          </cell>
          <cell r="AB9292" t="str">
            <v/>
          </cell>
          <cell r="AC9292">
            <v>50000000</v>
          </cell>
          <cell r="AD9292" t="str">
            <v>03</v>
          </cell>
          <cell r="AH9292" t="str">
            <v>VN0010066</v>
          </cell>
          <cell r="AJ9292" t="str">
            <v>HA NOI 1</v>
          </cell>
          <cell r="AK9292" t="str">
            <v>HA NOI 1</v>
          </cell>
          <cell r="AM9292" t="str">
            <v>IC model</v>
          </cell>
          <cell r="AO9292" t="str">
            <v>Lê Phương Thảo</v>
          </cell>
          <cell r="AS9292" t="str">
            <v>Indiv</v>
          </cell>
        </row>
        <row r="9293">
          <cell r="C9293" t="str">
            <v>2210006111</v>
          </cell>
          <cell r="I9293" t="str">
            <v>MB Chi nhanh Tay Ha Noi</v>
          </cell>
          <cell r="T9293">
            <v>16000000</v>
          </cell>
          <cell r="U9293">
            <v>16000000</v>
          </cell>
          <cell r="V9293" t="str">
            <v>20/03/2020</v>
          </cell>
          <cell r="Z9293" t="str">
            <v>Active</v>
          </cell>
          <cell r="AA9293" t="str">
            <v>03</v>
          </cell>
          <cell r="AB9293" t="str">
            <v/>
          </cell>
          <cell r="AC9293">
            <v>16000000</v>
          </cell>
          <cell r="AD9293" t="str">
            <v>03</v>
          </cell>
          <cell r="AH9293" t="str">
            <v>VN0010820</v>
          </cell>
          <cell r="AJ9293" t="str">
            <v>HA NOI 2</v>
          </cell>
          <cell r="AK9293" t="str">
            <v>HA NOI 2</v>
          </cell>
          <cell r="AM9293" t="str">
            <v>IC model</v>
          </cell>
          <cell r="AO9293" t="str">
            <v>Trần Thị Hà</v>
          </cell>
          <cell r="AS9293" t="str">
            <v>OP</v>
          </cell>
        </row>
        <row r="9294">
          <cell r="C9294" t="str">
            <v>2210001592</v>
          </cell>
          <cell r="I9294" t="str">
            <v>MB PGD Thuan An</v>
          </cell>
          <cell r="T9294">
            <v>5000000</v>
          </cell>
          <cell r="U9294">
            <v>20000000</v>
          </cell>
          <cell r="V9294" t="str">
            <v>20/03/2020</v>
          </cell>
          <cell r="Z9294" t="str">
            <v>Active</v>
          </cell>
          <cell r="AA9294" t="str">
            <v>03</v>
          </cell>
          <cell r="AB9294" t="str">
            <v/>
          </cell>
          <cell r="AC9294">
            <v>20000000</v>
          </cell>
          <cell r="AD9294" t="str">
            <v>03</v>
          </cell>
          <cell r="AH9294" t="str">
            <v>VN0010140</v>
          </cell>
          <cell r="AJ9294" t="str">
            <v>SOUTH 1</v>
          </cell>
          <cell r="AK9294" t="str">
            <v>SOUTH</v>
          </cell>
          <cell r="AM9294" t="str">
            <v>IC model</v>
          </cell>
          <cell r="AO9294" t="str">
            <v>Võ Phi Long</v>
          </cell>
          <cell r="AS9294" t="str">
            <v>OP</v>
          </cell>
        </row>
        <row r="9295">
          <cell r="C9295" t="str">
            <v>2210005987</v>
          </cell>
          <cell r="I9295" t="str">
            <v>MB PGD Thong Nhat</v>
          </cell>
          <cell r="T9295">
            <v>12000000</v>
          </cell>
          <cell r="U9295">
            <v>12000000</v>
          </cell>
          <cell r="V9295" t="str">
            <v>20/03/2020</v>
          </cell>
          <cell r="Z9295" t="str">
            <v>Active</v>
          </cell>
          <cell r="AA9295" t="str">
            <v>03</v>
          </cell>
          <cell r="AB9295" t="str">
            <v/>
          </cell>
          <cell r="AC9295">
            <v>12000000</v>
          </cell>
          <cell r="AD9295" t="str">
            <v>03</v>
          </cell>
          <cell r="AH9295" t="str">
            <v>VN0010113</v>
          </cell>
          <cell r="AJ9295" t="str">
            <v>HO CHI MINH 2</v>
          </cell>
          <cell r="AK9295" t="str">
            <v>HO CHI MINH 2</v>
          </cell>
          <cell r="AM9295" t="str">
            <v>IC model</v>
          </cell>
          <cell r="AO9295" t="str">
            <v>Dương Minh Lâm</v>
          </cell>
          <cell r="AS9295" t="str">
            <v>OP</v>
          </cell>
        </row>
        <row r="9296">
          <cell r="C9296" t="str">
            <v>2210006844</v>
          </cell>
          <cell r="I9296" t="str">
            <v>MB Chi nhanh Dak Lak</v>
          </cell>
          <cell r="T9296">
            <v>1800000</v>
          </cell>
          <cell r="U9296">
            <v>7200000</v>
          </cell>
          <cell r="V9296" t="str">
            <v>20/03/2020</v>
          </cell>
          <cell r="Z9296" t="str">
            <v>Active</v>
          </cell>
          <cell r="AA9296" t="str">
            <v>03</v>
          </cell>
          <cell r="AB9296" t="str">
            <v/>
          </cell>
          <cell r="AC9296">
            <v>7200000</v>
          </cell>
          <cell r="AD9296" t="str">
            <v>03</v>
          </cell>
          <cell r="AH9296" t="str">
            <v>VN0010340</v>
          </cell>
          <cell r="AJ9296" t="str">
            <v>MIDDLE</v>
          </cell>
          <cell r="AK9296" t="str">
            <v>MIDDLE</v>
          </cell>
          <cell r="AM9296" t="str">
            <v>IC model</v>
          </cell>
          <cell r="AO9296" t="str">
            <v>Ngô Kim Thanh</v>
          </cell>
          <cell r="AS9296" t="str">
            <v>OP</v>
          </cell>
        </row>
        <row r="9297">
          <cell r="C9297" t="str">
            <v>2210000786</v>
          </cell>
          <cell r="I9297" t="str">
            <v>MB Chi nhanh Le Trong Tan</v>
          </cell>
          <cell r="T9297">
            <v>10370000</v>
          </cell>
          <cell r="U9297">
            <v>10370000</v>
          </cell>
          <cell r="V9297" t="str">
            <v>20/03/2020</v>
          </cell>
          <cell r="Z9297" t="str">
            <v>Active</v>
          </cell>
          <cell r="AA9297" t="str">
            <v>03</v>
          </cell>
          <cell r="AB9297" t="str">
            <v/>
          </cell>
          <cell r="AC9297">
            <v>10370000</v>
          </cell>
          <cell r="AD9297" t="str">
            <v>03</v>
          </cell>
          <cell r="AH9297" t="str">
            <v>VN0010068</v>
          </cell>
          <cell r="AJ9297" t="str">
            <v>HA NOI 2</v>
          </cell>
          <cell r="AK9297" t="str">
            <v>HA NOI 2</v>
          </cell>
          <cell r="AM9297" t="str">
            <v>IC model</v>
          </cell>
          <cell r="AO9297" t="str">
            <v>Vũ Văn Hà</v>
          </cell>
          <cell r="AS9297" t="str">
            <v>Indiv</v>
          </cell>
        </row>
        <row r="9298">
          <cell r="C9298" t="str">
            <v>2210006104</v>
          </cell>
          <cell r="I9298" t="str">
            <v>MB Chi nhanh Vung Tau</v>
          </cell>
          <cell r="T9298">
            <v>5000000</v>
          </cell>
          <cell r="U9298">
            <v>5000000</v>
          </cell>
          <cell r="V9298" t="str">
            <v>20/03/2020</v>
          </cell>
          <cell r="Z9298" t="str">
            <v>Reversed</v>
          </cell>
          <cell r="AA9298" t="str">
            <v>03</v>
          </cell>
          <cell r="AB9298" t="str">
            <v>03</v>
          </cell>
          <cell r="AC9298">
            <v>5000000</v>
          </cell>
          <cell r="AD9298">
            <v>0</v>
          </cell>
          <cell r="AH9298" t="str">
            <v>VN0010551</v>
          </cell>
          <cell r="AJ9298" t="str">
            <v>SOUTH 1</v>
          </cell>
          <cell r="AK9298" t="str">
            <v>SOUTH</v>
          </cell>
          <cell r="AM9298" t="str">
            <v>IC model</v>
          </cell>
          <cell r="AO9298" t="str">
            <v>Nguyễn Thị Thanh</v>
          </cell>
          <cell r="AS9298" t="str">
            <v>SME</v>
          </cell>
        </row>
        <row r="9299">
          <cell r="C9299" t="str">
            <v>2210005586</v>
          </cell>
          <cell r="I9299" t="str">
            <v>MB Chi nhanh Thang Long</v>
          </cell>
          <cell r="T9299">
            <v>150000000</v>
          </cell>
          <cell r="U9299">
            <v>150000000</v>
          </cell>
          <cell r="V9299" t="str">
            <v>20/03/2020</v>
          </cell>
          <cell r="Z9299" t="str">
            <v>Active</v>
          </cell>
          <cell r="AA9299" t="str">
            <v>03</v>
          </cell>
          <cell r="AB9299" t="str">
            <v/>
          </cell>
          <cell r="AC9299">
            <v>150000000</v>
          </cell>
          <cell r="AD9299" t="str">
            <v>03</v>
          </cell>
          <cell r="AH9299" t="str">
            <v>VN0010054</v>
          </cell>
          <cell r="AJ9299" t="str">
            <v>HA NOI 2</v>
          </cell>
          <cell r="AK9299" t="str">
            <v>HA NOI 2</v>
          </cell>
          <cell r="AM9299" t="str">
            <v>BAM model</v>
          </cell>
          <cell r="AO9299" t="str">
            <v>Đỗ Thương Huyền</v>
          </cell>
          <cell r="AS9299" t="str">
            <v>SME</v>
          </cell>
        </row>
        <row r="9300">
          <cell r="C9300" t="str">
            <v>2210004282</v>
          </cell>
          <cell r="I9300" t="str">
            <v>MB Chi nhanh Thanh Xuan</v>
          </cell>
          <cell r="T9300">
            <v>15000000</v>
          </cell>
          <cell r="U9300">
            <v>15000000</v>
          </cell>
          <cell r="V9300" t="str">
            <v>20/03/2020</v>
          </cell>
          <cell r="Z9300" t="str">
            <v>Active</v>
          </cell>
          <cell r="AA9300" t="str">
            <v>03</v>
          </cell>
          <cell r="AB9300" t="str">
            <v/>
          </cell>
          <cell r="AC9300">
            <v>15000000</v>
          </cell>
          <cell r="AD9300" t="str">
            <v>03</v>
          </cell>
          <cell r="AH9300" t="str">
            <v>VN0010003</v>
          </cell>
          <cell r="AJ9300" t="str">
            <v>HA NOI 1</v>
          </cell>
          <cell r="AK9300" t="str">
            <v>HA NOI 1</v>
          </cell>
          <cell r="AM9300" t="str">
            <v>IC model</v>
          </cell>
          <cell r="AO9300" t="str">
            <v>Lê Văn An</v>
          </cell>
          <cell r="AS9300" t="str">
            <v>OP</v>
          </cell>
        </row>
        <row r="9301">
          <cell r="C9301" t="str">
            <v>2210005586</v>
          </cell>
          <cell r="I9301" t="str">
            <v>MB Chi nhanh Thang Long</v>
          </cell>
          <cell r="T9301">
            <v>250000000</v>
          </cell>
          <cell r="U9301">
            <v>250000000</v>
          </cell>
          <cell r="V9301" t="str">
            <v>20/03/2020</v>
          </cell>
          <cell r="Z9301" t="str">
            <v>Active</v>
          </cell>
          <cell r="AA9301" t="str">
            <v>03</v>
          </cell>
          <cell r="AB9301" t="str">
            <v/>
          </cell>
          <cell r="AC9301">
            <v>250000000</v>
          </cell>
          <cell r="AD9301" t="str">
            <v>03</v>
          </cell>
          <cell r="AH9301" t="str">
            <v>VN0010054</v>
          </cell>
          <cell r="AJ9301" t="str">
            <v>HA NOI 2</v>
          </cell>
          <cell r="AK9301" t="str">
            <v>HA NOI 2</v>
          </cell>
          <cell r="AM9301" t="str">
            <v>BAM model</v>
          </cell>
          <cell r="AO9301" t="str">
            <v>Đỗ Thương Huyền</v>
          </cell>
          <cell r="AS9301" t="str">
            <v>SME</v>
          </cell>
        </row>
        <row r="9302">
          <cell r="C9302" t="str">
            <v>2210003167</v>
          </cell>
          <cell r="I9302" t="str">
            <v>MB Chi nhanh An Giang</v>
          </cell>
          <cell r="T9302">
            <v>15000000</v>
          </cell>
          <cell r="U9302">
            <v>15000000</v>
          </cell>
          <cell r="V9302" t="str">
            <v>20/03/2020</v>
          </cell>
          <cell r="Z9302" t="str">
            <v>Active</v>
          </cell>
          <cell r="AA9302" t="str">
            <v>03</v>
          </cell>
          <cell r="AB9302" t="str">
            <v/>
          </cell>
          <cell r="AC9302">
            <v>15000000</v>
          </cell>
          <cell r="AD9302" t="str">
            <v>03</v>
          </cell>
          <cell r="AH9302" t="str">
            <v>VN0010461</v>
          </cell>
          <cell r="AJ9302" t="str">
            <v>SOUTH 2</v>
          </cell>
          <cell r="AK9302" t="str">
            <v>SOUTH</v>
          </cell>
          <cell r="AM9302" t="str">
            <v>IC model</v>
          </cell>
          <cell r="AO9302" t="str">
            <v>Nguyễn Thị Kim Ngọc</v>
          </cell>
          <cell r="AS9302" t="str">
            <v>Indiv</v>
          </cell>
        </row>
        <row r="9303">
          <cell r="C9303" t="str">
            <v>2210004301</v>
          </cell>
          <cell r="I9303" t="str">
            <v>MB Chi nhanh Ba Dinh</v>
          </cell>
          <cell r="T9303">
            <v>15000000</v>
          </cell>
          <cell r="U9303">
            <v>15000000</v>
          </cell>
          <cell r="V9303" t="str">
            <v>20/03/2020</v>
          </cell>
          <cell r="Z9303" t="str">
            <v>Active</v>
          </cell>
          <cell r="AA9303" t="str">
            <v>03</v>
          </cell>
          <cell r="AB9303" t="str">
            <v/>
          </cell>
          <cell r="AC9303">
            <v>15000000</v>
          </cell>
          <cell r="AD9303" t="str">
            <v>03</v>
          </cell>
          <cell r="AH9303" t="str">
            <v>VN0010086</v>
          </cell>
          <cell r="AJ9303" t="str">
            <v>HA NOI 2</v>
          </cell>
          <cell r="AK9303" t="str">
            <v>HA NOI 2</v>
          </cell>
          <cell r="AM9303" t="str">
            <v>IC model</v>
          </cell>
          <cell r="AO9303" t="str">
            <v>Vũ Văn Hà</v>
          </cell>
          <cell r="AS9303" t="str">
            <v>Indiv</v>
          </cell>
        </row>
        <row r="9304">
          <cell r="C9304" t="str">
            <v>2210004851</v>
          </cell>
          <cell r="I9304" t="str">
            <v>MB Chi nhanh Lang Son</v>
          </cell>
          <cell r="T9304">
            <v>25000000</v>
          </cell>
          <cell r="U9304">
            <v>25000000</v>
          </cell>
          <cell r="V9304" t="str">
            <v>20/03/2020</v>
          </cell>
          <cell r="Z9304" t="str">
            <v>Active</v>
          </cell>
          <cell r="AA9304" t="str">
            <v>03</v>
          </cell>
          <cell r="AB9304" t="str">
            <v/>
          </cell>
          <cell r="AC9304">
            <v>25000000</v>
          </cell>
          <cell r="AD9304" t="str">
            <v>03</v>
          </cell>
          <cell r="AH9304" t="str">
            <v>VN0010515</v>
          </cell>
          <cell r="AJ9304" t="str">
            <v>NORTH 1</v>
          </cell>
          <cell r="AK9304" t="str">
            <v>NORTH</v>
          </cell>
          <cell r="AM9304" t="str">
            <v>IC model</v>
          </cell>
          <cell r="AO9304" t="str">
            <v>Trương Lệ Đoàn</v>
          </cell>
          <cell r="AS9304" t="str">
            <v>Indiv</v>
          </cell>
        </row>
        <row r="9305">
          <cell r="C9305" t="str">
            <v>2210006862</v>
          </cell>
          <cell r="I9305" t="str">
            <v>MB Chi nhanh Quang Tri</v>
          </cell>
          <cell r="T9305">
            <v>50000000</v>
          </cell>
          <cell r="U9305">
            <v>50000000</v>
          </cell>
          <cell r="V9305" t="str">
            <v>20/03/2020</v>
          </cell>
          <cell r="Z9305" t="str">
            <v>Active</v>
          </cell>
          <cell r="AA9305" t="str">
            <v>03</v>
          </cell>
          <cell r="AB9305" t="str">
            <v/>
          </cell>
          <cell r="AC9305">
            <v>50000000</v>
          </cell>
          <cell r="AD9305" t="str">
            <v>03</v>
          </cell>
          <cell r="AH9305" t="str">
            <v>VN0010504</v>
          </cell>
          <cell r="AJ9305" t="str">
            <v>MIDDLE</v>
          </cell>
          <cell r="AK9305" t="str">
            <v>MIDDLE</v>
          </cell>
          <cell r="AM9305" t="str">
            <v>IC model</v>
          </cell>
          <cell r="AO9305" t="str">
            <v>Đinh Văn Quân</v>
          </cell>
          <cell r="AS9305" t="str">
            <v>OP</v>
          </cell>
        </row>
        <row r="9306">
          <cell r="C9306" t="str">
            <v>2210001011</v>
          </cell>
          <cell r="I9306" t="str">
            <v>MB Chi nhanh Dong Da</v>
          </cell>
          <cell r="T9306">
            <v>20000000</v>
          </cell>
          <cell r="U9306">
            <v>20000000</v>
          </cell>
          <cell r="V9306" t="str">
            <v>20/03/2020</v>
          </cell>
          <cell r="Z9306" t="str">
            <v>Active</v>
          </cell>
          <cell r="AA9306" t="str">
            <v>03</v>
          </cell>
          <cell r="AB9306" t="str">
            <v/>
          </cell>
          <cell r="AC9306">
            <v>20000000</v>
          </cell>
          <cell r="AD9306" t="str">
            <v>03</v>
          </cell>
          <cell r="AH9306" t="str">
            <v>VN0010059</v>
          </cell>
          <cell r="AJ9306" t="str">
            <v>HA NOI 1</v>
          </cell>
          <cell r="AK9306" t="str">
            <v>HA NOI 1</v>
          </cell>
          <cell r="AM9306" t="str">
            <v>IC model</v>
          </cell>
          <cell r="AO9306" t="str">
            <v>Đỗ Thương Huyền</v>
          </cell>
          <cell r="AS9306" t="str">
            <v>OP</v>
          </cell>
        </row>
        <row r="9307">
          <cell r="C9307" t="str">
            <v>2210001432</v>
          </cell>
          <cell r="I9307" t="str">
            <v>MB PGD Dieu Tri</v>
          </cell>
          <cell r="T9307">
            <v>15000000</v>
          </cell>
          <cell r="U9307">
            <v>15000000</v>
          </cell>
          <cell r="V9307" t="str">
            <v>20/03/2020</v>
          </cell>
          <cell r="Z9307" t="str">
            <v>Active</v>
          </cell>
          <cell r="AA9307" t="str">
            <v>03</v>
          </cell>
          <cell r="AB9307" t="str">
            <v/>
          </cell>
          <cell r="AC9307">
            <v>15000000</v>
          </cell>
          <cell r="AD9307" t="str">
            <v>03</v>
          </cell>
          <cell r="AH9307" t="str">
            <v>VN0010401</v>
          </cell>
          <cell r="AJ9307" t="str">
            <v>MIDDLE</v>
          </cell>
          <cell r="AK9307" t="str">
            <v>MIDDLE</v>
          </cell>
          <cell r="AM9307" t="str">
            <v>IC model</v>
          </cell>
          <cell r="AO9307" t="str">
            <v>Ngô Kim Thanh</v>
          </cell>
          <cell r="AS9307" t="str">
            <v>OP</v>
          </cell>
        </row>
        <row r="9308">
          <cell r="C9308" t="str">
            <v>2210000852</v>
          </cell>
          <cell r="I9308" t="str">
            <v>MB PGD Tay Do</v>
          </cell>
          <cell r="T9308">
            <v>12000000</v>
          </cell>
          <cell r="U9308">
            <v>12000000</v>
          </cell>
          <cell r="V9308" t="str">
            <v>20/03/2020</v>
          </cell>
          <cell r="Z9308" t="str">
            <v>Active</v>
          </cell>
          <cell r="AA9308" t="str">
            <v>03</v>
          </cell>
          <cell r="AB9308" t="str">
            <v/>
          </cell>
          <cell r="AC9308">
            <v>12000000</v>
          </cell>
          <cell r="AD9308" t="str">
            <v>03</v>
          </cell>
          <cell r="AH9308" t="str">
            <v>VN0010452</v>
          </cell>
          <cell r="AJ9308" t="str">
            <v>SOUTH 2</v>
          </cell>
          <cell r="AK9308" t="str">
            <v>SOUTH</v>
          </cell>
          <cell r="AM9308" t="str">
            <v>IC model</v>
          </cell>
          <cell r="AO9308" t="str">
            <v>Bùi Minh Tuấn Anh</v>
          </cell>
          <cell r="AS9308" t="str">
            <v>Indiv</v>
          </cell>
        </row>
        <row r="9309">
          <cell r="C9309" t="str">
            <v>2210003187</v>
          </cell>
          <cell r="I9309" t="str">
            <v>MB PGD Doi Can</v>
          </cell>
          <cell r="T9309">
            <v>30000000</v>
          </cell>
          <cell r="U9309">
            <v>30000000</v>
          </cell>
          <cell r="V9309" t="str">
            <v>20/03/2020</v>
          </cell>
          <cell r="Z9309" t="str">
            <v>Active</v>
          </cell>
          <cell r="AA9309" t="str">
            <v>03</v>
          </cell>
          <cell r="AB9309" t="str">
            <v/>
          </cell>
          <cell r="AC9309">
            <v>30000000</v>
          </cell>
          <cell r="AD9309" t="str">
            <v>03</v>
          </cell>
          <cell r="AH9309" t="str">
            <v>VN0010086</v>
          </cell>
          <cell r="AJ9309" t="str">
            <v>HA NOI 2</v>
          </cell>
          <cell r="AK9309" t="str">
            <v>HA NOI 2</v>
          </cell>
          <cell r="AM9309" t="str">
            <v>IC model</v>
          </cell>
          <cell r="AO9309" t="str">
            <v>Vũ Văn Hà</v>
          </cell>
          <cell r="AS9309" t="str">
            <v>OP</v>
          </cell>
        </row>
        <row r="9310">
          <cell r="C9310" t="str">
            <v>2210001376</v>
          </cell>
          <cell r="I9310" t="str">
            <v>MB PGD Son Tra</v>
          </cell>
          <cell r="T9310">
            <v>12000000</v>
          </cell>
          <cell r="U9310">
            <v>12000000</v>
          </cell>
          <cell r="V9310" t="str">
            <v>20/03/2020</v>
          </cell>
          <cell r="Z9310" t="str">
            <v>Active</v>
          </cell>
          <cell r="AA9310" t="str">
            <v>03</v>
          </cell>
          <cell r="AB9310" t="str">
            <v/>
          </cell>
          <cell r="AC9310">
            <v>12000000</v>
          </cell>
          <cell r="AD9310" t="str">
            <v>03</v>
          </cell>
          <cell r="AH9310" t="str">
            <v>VN0010307</v>
          </cell>
          <cell r="AJ9310" t="str">
            <v>MIDDLE</v>
          </cell>
          <cell r="AK9310" t="str">
            <v>MIDDLE</v>
          </cell>
          <cell r="AM9310" t="str">
            <v>IC model</v>
          </cell>
          <cell r="AO9310" t="str">
            <v>Đinh Văn Quân</v>
          </cell>
          <cell r="AS9310" t="str">
            <v>Indiv</v>
          </cell>
        </row>
        <row r="9311">
          <cell r="C9311" t="str">
            <v>2210003203</v>
          </cell>
          <cell r="I9311" t="str">
            <v>MB Ly Nam De</v>
          </cell>
          <cell r="T9311">
            <v>20000000</v>
          </cell>
          <cell r="U9311">
            <v>20000000</v>
          </cell>
          <cell r="V9311" t="str">
            <v>20/03/2020</v>
          </cell>
          <cell r="Z9311" t="str">
            <v>Active</v>
          </cell>
          <cell r="AA9311" t="str">
            <v>03</v>
          </cell>
          <cell r="AB9311" t="str">
            <v/>
          </cell>
          <cell r="AC9311">
            <v>20000000</v>
          </cell>
          <cell r="AD9311" t="str">
            <v>03</v>
          </cell>
          <cell r="AH9311" t="str">
            <v>VN0010052</v>
          </cell>
          <cell r="AJ9311" t="str">
            <v>HA NOI 1</v>
          </cell>
          <cell r="AK9311" t="str">
            <v>HA NOI 1</v>
          </cell>
          <cell r="AM9311" t="str">
            <v>IC model</v>
          </cell>
          <cell r="AO9311" t="str">
            <v>Hoàng Quốc Hưng</v>
          </cell>
          <cell r="AS9311" t="str">
            <v>OP</v>
          </cell>
        </row>
        <row r="9312">
          <cell r="C9312" t="str">
            <v>2210001258</v>
          </cell>
          <cell r="I9312" t="str">
            <v>MB PGD Le Huu Lap</v>
          </cell>
          <cell r="T9312">
            <v>7000000</v>
          </cell>
          <cell r="U9312">
            <v>7000000</v>
          </cell>
          <cell r="V9312" t="str">
            <v>20/03/2020</v>
          </cell>
          <cell r="Z9312" t="str">
            <v>Active</v>
          </cell>
          <cell r="AA9312" t="str">
            <v>03</v>
          </cell>
          <cell r="AB9312" t="str">
            <v/>
          </cell>
          <cell r="AC9312">
            <v>7000000</v>
          </cell>
          <cell r="AD9312" t="str">
            <v>03</v>
          </cell>
          <cell r="AH9312" t="str">
            <v>VN0010840</v>
          </cell>
          <cell r="AJ9312" t="str">
            <v>NORTH 2</v>
          </cell>
          <cell r="AK9312" t="str">
            <v>NORTH</v>
          </cell>
          <cell r="AM9312" t="str">
            <v>IC model</v>
          </cell>
          <cell r="AO9312" t="str">
            <v>Nguyễn Anh Tú</v>
          </cell>
          <cell r="AS9312" t="str">
            <v>Indiv</v>
          </cell>
        </row>
        <row r="9313">
          <cell r="C9313" t="str">
            <v>2210000850</v>
          </cell>
          <cell r="I9313" t="str">
            <v>MB PGD Tam Hiep</v>
          </cell>
          <cell r="T9313">
            <v>4500000</v>
          </cell>
          <cell r="U9313">
            <v>18000000</v>
          </cell>
          <cell r="V9313" t="str">
            <v>20/03/2020</v>
          </cell>
          <cell r="Z9313" t="str">
            <v>Active</v>
          </cell>
          <cell r="AA9313" t="str">
            <v>03</v>
          </cell>
          <cell r="AB9313" t="str">
            <v/>
          </cell>
          <cell r="AC9313">
            <v>18000000</v>
          </cell>
          <cell r="AD9313" t="str">
            <v>03</v>
          </cell>
          <cell r="AH9313" t="str">
            <v>VN0010720</v>
          </cell>
          <cell r="AJ9313" t="str">
            <v>SOUTH 1</v>
          </cell>
          <cell r="AK9313" t="str">
            <v>SOUTH</v>
          </cell>
          <cell r="AM9313" t="str">
            <v>IC model</v>
          </cell>
          <cell r="AO9313" t="str">
            <v>Võ Phi Long</v>
          </cell>
          <cell r="AS9313" t="str">
            <v>OP</v>
          </cell>
        </row>
        <row r="9314">
          <cell r="C9314" t="str">
            <v>2210000850</v>
          </cell>
          <cell r="I9314" t="str">
            <v>MB PGD Tam Hiep</v>
          </cell>
          <cell r="T9314">
            <v>4000000</v>
          </cell>
          <cell r="U9314">
            <v>16000000</v>
          </cell>
          <cell r="V9314" t="str">
            <v>20/03/2020</v>
          </cell>
          <cell r="Z9314" t="str">
            <v>Active</v>
          </cell>
          <cell r="AA9314" t="str">
            <v>03</v>
          </cell>
          <cell r="AB9314" t="str">
            <v/>
          </cell>
          <cell r="AC9314">
            <v>16000000</v>
          </cell>
          <cell r="AD9314" t="str">
            <v>03</v>
          </cell>
          <cell r="AH9314" t="str">
            <v>VN0010720</v>
          </cell>
          <cell r="AJ9314" t="str">
            <v>SOUTH 1</v>
          </cell>
          <cell r="AK9314" t="str">
            <v>SOUTH</v>
          </cell>
          <cell r="AM9314" t="str">
            <v>IC model</v>
          </cell>
          <cell r="AO9314" t="str">
            <v>Võ Phi Long</v>
          </cell>
          <cell r="AS9314" t="str">
            <v>OP</v>
          </cell>
        </row>
        <row r="9315">
          <cell r="C9315" t="str">
            <v>2210001432</v>
          </cell>
          <cell r="I9315" t="str">
            <v>MB PGD Dieu Tri</v>
          </cell>
          <cell r="T9315">
            <v>1500000</v>
          </cell>
          <cell r="U9315">
            <v>6000000</v>
          </cell>
          <cell r="V9315" t="str">
            <v>20/03/2020</v>
          </cell>
          <cell r="Z9315" t="str">
            <v>Active</v>
          </cell>
          <cell r="AA9315" t="str">
            <v>03</v>
          </cell>
          <cell r="AB9315" t="str">
            <v/>
          </cell>
          <cell r="AC9315">
            <v>6000000</v>
          </cell>
          <cell r="AD9315" t="str">
            <v>03</v>
          </cell>
          <cell r="AH9315" t="str">
            <v>VN0010401</v>
          </cell>
          <cell r="AJ9315" t="str">
            <v>MIDDLE</v>
          </cell>
          <cell r="AK9315" t="str">
            <v>MIDDLE</v>
          </cell>
          <cell r="AM9315" t="str">
            <v>IC model</v>
          </cell>
          <cell r="AO9315" t="str">
            <v>Ngô Kim Thanh</v>
          </cell>
          <cell r="AS9315" t="str">
            <v>OP</v>
          </cell>
        </row>
        <row r="9316">
          <cell r="C9316" t="str">
            <v>2210000850</v>
          </cell>
          <cell r="I9316" t="str">
            <v>MB PGD Tam Hiep</v>
          </cell>
          <cell r="T9316">
            <v>4000000</v>
          </cell>
          <cell r="U9316">
            <v>16000000</v>
          </cell>
          <cell r="V9316" t="str">
            <v>20/03/2020</v>
          </cell>
          <cell r="Z9316" t="str">
            <v>Active</v>
          </cell>
          <cell r="AA9316" t="str">
            <v>03</v>
          </cell>
          <cell r="AB9316" t="str">
            <v/>
          </cell>
          <cell r="AC9316">
            <v>16000000</v>
          </cell>
          <cell r="AD9316" t="str">
            <v>03</v>
          </cell>
          <cell r="AH9316" t="str">
            <v>VN0010720</v>
          </cell>
          <cell r="AJ9316" t="str">
            <v>SOUTH 1</v>
          </cell>
          <cell r="AK9316" t="str">
            <v>SOUTH</v>
          </cell>
          <cell r="AM9316" t="str">
            <v>IC model</v>
          </cell>
          <cell r="AO9316" t="str">
            <v>Võ Phi Long</v>
          </cell>
          <cell r="AS9316" t="str">
            <v>OP</v>
          </cell>
        </row>
        <row r="9317">
          <cell r="C9317" t="str">
            <v>2210001589</v>
          </cell>
          <cell r="I9317" t="str">
            <v>MB Chi nhanh Khanh Hoa</v>
          </cell>
          <cell r="T9317">
            <v>15000000</v>
          </cell>
          <cell r="U9317">
            <v>15000000</v>
          </cell>
          <cell r="V9317" t="str">
            <v>20/03/2020</v>
          </cell>
          <cell r="Z9317" t="str">
            <v>Active</v>
          </cell>
          <cell r="AA9317" t="str">
            <v>03</v>
          </cell>
          <cell r="AB9317" t="str">
            <v/>
          </cell>
          <cell r="AC9317">
            <v>15000000</v>
          </cell>
          <cell r="AD9317" t="str">
            <v>03</v>
          </cell>
          <cell r="AH9317" t="str">
            <v>VN0010800</v>
          </cell>
          <cell r="AJ9317" t="str">
            <v>MIDDLE</v>
          </cell>
          <cell r="AK9317" t="str">
            <v>MIDDLE</v>
          </cell>
          <cell r="AM9317" t="str">
            <v>IC model</v>
          </cell>
          <cell r="AO9317" t="str">
            <v>Nguyễn Quốc Phú</v>
          </cell>
          <cell r="AS9317" t="str">
            <v>OP</v>
          </cell>
        </row>
        <row r="9318">
          <cell r="C9318" t="str">
            <v>2210005234</v>
          </cell>
          <cell r="I9318" t="str">
            <v>MB Tu Liem</v>
          </cell>
          <cell r="T9318">
            <v>20000000</v>
          </cell>
          <cell r="U9318">
            <v>20000000</v>
          </cell>
          <cell r="V9318" t="str">
            <v>20/03/2020</v>
          </cell>
          <cell r="Z9318" t="str">
            <v>Active</v>
          </cell>
          <cell r="AA9318" t="str">
            <v>03</v>
          </cell>
          <cell r="AB9318" t="str">
            <v/>
          </cell>
          <cell r="AC9318">
            <v>20000000</v>
          </cell>
          <cell r="AD9318" t="str">
            <v>03</v>
          </cell>
          <cell r="AH9318" t="str">
            <v>VN0010012</v>
          </cell>
          <cell r="AJ9318" t="str">
            <v>HA NOI 2</v>
          </cell>
          <cell r="AK9318" t="str">
            <v>HA NOI 2</v>
          </cell>
          <cell r="AM9318" t="str">
            <v>IC model</v>
          </cell>
          <cell r="AO9318" t="str">
            <v>Đỗ Thương Huyền</v>
          </cell>
          <cell r="AS9318" t="str">
            <v>OP</v>
          </cell>
        </row>
        <row r="9319">
          <cell r="C9319" t="str">
            <v>2210000596</v>
          </cell>
          <cell r="I9319" t="str">
            <v>MB Chi nhanh Thanh Hoa</v>
          </cell>
          <cell r="T9319">
            <v>15000000</v>
          </cell>
          <cell r="U9319">
            <v>15000000</v>
          </cell>
          <cell r="V9319" t="str">
            <v>20/03/2020</v>
          </cell>
          <cell r="Z9319" t="str">
            <v>Reversed</v>
          </cell>
          <cell r="AA9319" t="str">
            <v>03</v>
          </cell>
          <cell r="AB9319" t="str">
            <v>04</v>
          </cell>
          <cell r="AC9319">
            <v>15000000</v>
          </cell>
          <cell r="AD9319" t="str">
            <v>03</v>
          </cell>
          <cell r="AH9319" t="str">
            <v>VN0010840</v>
          </cell>
          <cell r="AJ9319" t="str">
            <v>NORTH 2</v>
          </cell>
          <cell r="AK9319" t="str">
            <v>NORTH</v>
          </cell>
          <cell r="AM9319" t="str">
            <v>IC model</v>
          </cell>
          <cell r="AO9319" t="str">
            <v>Nguyễn Anh Tú</v>
          </cell>
          <cell r="AS9319" t="str">
            <v>OP</v>
          </cell>
        </row>
        <row r="9320">
          <cell r="C9320" t="str">
            <v>2210000808</v>
          </cell>
          <cell r="I9320" t="str">
            <v>MB Chi nhanh Dong Thap</v>
          </cell>
          <cell r="T9320">
            <v>20000000</v>
          </cell>
          <cell r="U9320">
            <v>20000000</v>
          </cell>
          <cell r="V9320" t="str">
            <v>20/03/2020</v>
          </cell>
          <cell r="Z9320" t="str">
            <v>Active</v>
          </cell>
          <cell r="AA9320" t="str">
            <v>03</v>
          </cell>
          <cell r="AB9320" t="str">
            <v/>
          </cell>
          <cell r="AC9320">
            <v>20000000</v>
          </cell>
          <cell r="AD9320" t="str">
            <v>03</v>
          </cell>
          <cell r="AH9320" t="str">
            <v>VN0010710</v>
          </cell>
          <cell r="AJ9320" t="str">
            <v>SOUTH 2</v>
          </cell>
          <cell r="AK9320" t="str">
            <v>SOUTH</v>
          </cell>
          <cell r="AM9320" t="str">
            <v>IC model</v>
          </cell>
          <cell r="AO9320" t="str">
            <v>Bùi Minh Tuấn Anh</v>
          </cell>
          <cell r="AS9320" t="str">
            <v>Indiv</v>
          </cell>
        </row>
        <row r="9321">
          <cell r="C9321" t="str">
            <v>2210003202</v>
          </cell>
          <cell r="I9321" t="str">
            <v>MB PGD Linh Dam</v>
          </cell>
          <cell r="T9321">
            <v>15000000</v>
          </cell>
          <cell r="U9321">
            <v>15000000</v>
          </cell>
          <cell r="V9321" t="str">
            <v>20/03/2020</v>
          </cell>
          <cell r="Z9321" t="str">
            <v>Active</v>
          </cell>
          <cell r="AA9321" t="str">
            <v>03</v>
          </cell>
          <cell r="AB9321" t="str">
            <v/>
          </cell>
          <cell r="AC9321">
            <v>15000000</v>
          </cell>
          <cell r="AD9321" t="str">
            <v>03</v>
          </cell>
          <cell r="AH9321" t="str">
            <v>VN0010014</v>
          </cell>
          <cell r="AJ9321" t="str">
            <v>HA NOI 1</v>
          </cell>
          <cell r="AK9321" t="str">
            <v>HA NOI 1</v>
          </cell>
          <cell r="AM9321" t="str">
            <v>IC model</v>
          </cell>
          <cell r="AO9321" t="str">
            <v>Nguyễn Thị Thu Trang</v>
          </cell>
          <cell r="AS9321" t="str">
            <v>Indiv</v>
          </cell>
        </row>
        <row r="9322">
          <cell r="C9322" t="str">
            <v>2210002860</v>
          </cell>
          <cell r="I9322" t="str">
            <v>MB PGD Cai Lay</v>
          </cell>
          <cell r="T9322">
            <v>15000000</v>
          </cell>
          <cell r="U9322">
            <v>15000000</v>
          </cell>
          <cell r="V9322" t="str">
            <v>20/03/2020</v>
          </cell>
          <cell r="Z9322" t="str">
            <v>Active</v>
          </cell>
          <cell r="AA9322" t="str">
            <v>03</v>
          </cell>
          <cell r="AB9322" t="str">
            <v/>
          </cell>
          <cell r="AC9322">
            <v>15000000</v>
          </cell>
          <cell r="AD9322" t="str">
            <v>03</v>
          </cell>
          <cell r="AH9322" t="str">
            <v>VN0010748</v>
          </cell>
          <cell r="AJ9322" t="str">
            <v>SOUTH 2</v>
          </cell>
          <cell r="AK9322" t="str">
            <v>SOUTH</v>
          </cell>
          <cell r="AM9322" t="str">
            <v>IC model</v>
          </cell>
          <cell r="AO9322" t="str">
            <v>Bùi Minh Tuấn Anh</v>
          </cell>
          <cell r="AS9322" t="str">
            <v>Indiv</v>
          </cell>
        </row>
        <row r="9323">
          <cell r="C9323" t="str">
            <v>2210000987</v>
          </cell>
          <cell r="I9323" t="str">
            <v>MB PGD Le Loi</v>
          </cell>
          <cell r="T9323">
            <v>15000000</v>
          </cell>
          <cell r="U9323">
            <v>15000000</v>
          </cell>
          <cell r="V9323" t="str">
            <v>20/03/2020</v>
          </cell>
          <cell r="Z9323" t="str">
            <v>Active</v>
          </cell>
          <cell r="AA9323" t="str">
            <v>03</v>
          </cell>
          <cell r="AB9323" t="str">
            <v/>
          </cell>
          <cell r="AC9323">
            <v>15000000</v>
          </cell>
          <cell r="AD9323" t="str">
            <v>03</v>
          </cell>
          <cell r="AH9323" t="str">
            <v>VN0010830</v>
          </cell>
          <cell r="AJ9323" t="str">
            <v>HA NOI 2</v>
          </cell>
          <cell r="AK9323" t="str">
            <v>HA NOI 2</v>
          </cell>
          <cell r="AM9323" t="str">
            <v>IC model</v>
          </cell>
          <cell r="AO9323" t="str">
            <v>Sỹ Thịnh Hanh</v>
          </cell>
          <cell r="AS9323" t="str">
            <v>OP</v>
          </cell>
        </row>
        <row r="9324">
          <cell r="C9324" t="str">
            <v>2210003017</v>
          </cell>
          <cell r="I9324" t="str">
            <v>MB PGD Quan 8</v>
          </cell>
          <cell r="T9324">
            <v>15000000</v>
          </cell>
          <cell r="U9324">
            <v>15000000</v>
          </cell>
          <cell r="V9324" t="str">
            <v>20/03/2020</v>
          </cell>
          <cell r="Z9324" t="str">
            <v>Active</v>
          </cell>
          <cell r="AA9324" t="str">
            <v>03</v>
          </cell>
          <cell r="AB9324" t="str">
            <v/>
          </cell>
          <cell r="AC9324">
            <v>15000000</v>
          </cell>
          <cell r="AD9324" t="str">
            <v>03</v>
          </cell>
          <cell r="AH9324" t="str">
            <v>VN0010702</v>
          </cell>
          <cell r="AJ9324" t="str">
            <v>HO CHI MINH 1</v>
          </cell>
          <cell r="AK9324" t="str">
            <v>HO CHI MINH 1</v>
          </cell>
          <cell r="AM9324" t="str">
            <v>IC model</v>
          </cell>
          <cell r="AO9324" t="str">
            <v>Lê Phước Thị Thành Vương</v>
          </cell>
          <cell r="AS9324" t="str">
            <v>Indiv</v>
          </cell>
        </row>
        <row r="9325">
          <cell r="C9325" t="str">
            <v>2210000440</v>
          </cell>
          <cell r="I9325" t="str">
            <v>MB Chi nhanh Cho Lon</v>
          </cell>
          <cell r="T9325">
            <v>6000000</v>
          </cell>
          <cell r="U9325">
            <v>12000000</v>
          </cell>
          <cell r="V9325" t="str">
            <v>20/03/2020</v>
          </cell>
          <cell r="Z9325" t="str">
            <v>Active</v>
          </cell>
          <cell r="AA9325" t="str">
            <v>03</v>
          </cell>
          <cell r="AB9325" t="str">
            <v/>
          </cell>
          <cell r="AC9325">
            <v>12000000</v>
          </cell>
          <cell r="AD9325" t="str">
            <v>03</v>
          </cell>
          <cell r="AH9325" t="str">
            <v>VN0010701</v>
          </cell>
          <cell r="AJ9325" t="str">
            <v>HO CHI MINH 1</v>
          </cell>
          <cell r="AK9325" t="str">
            <v>HO CHI MINH 1</v>
          </cell>
          <cell r="AM9325" t="str">
            <v>IC model</v>
          </cell>
          <cell r="AO9325" t="str">
            <v>Phạm Thanh Trúc</v>
          </cell>
          <cell r="AS9325" t="str">
            <v>Indiv</v>
          </cell>
        </row>
        <row r="9326">
          <cell r="C9326" t="str">
            <v>2210004836</v>
          </cell>
          <cell r="I9326" t="str">
            <v>MB PGD Khe Sanh</v>
          </cell>
          <cell r="T9326">
            <v>12000000</v>
          </cell>
          <cell r="U9326">
            <v>12000000</v>
          </cell>
          <cell r="V9326" t="str">
            <v>20/03/2020</v>
          </cell>
          <cell r="Z9326" t="str">
            <v>Active</v>
          </cell>
          <cell r="AA9326" t="str">
            <v>03</v>
          </cell>
          <cell r="AB9326" t="str">
            <v/>
          </cell>
          <cell r="AC9326">
            <v>12000000</v>
          </cell>
          <cell r="AD9326" t="str">
            <v>03</v>
          </cell>
          <cell r="AH9326" t="str">
            <v>VN0010504</v>
          </cell>
          <cell r="AJ9326" t="str">
            <v>MIDDLE</v>
          </cell>
          <cell r="AK9326" t="str">
            <v>MIDDLE</v>
          </cell>
          <cell r="AM9326" t="str">
            <v>IC model</v>
          </cell>
          <cell r="AO9326" t="str">
            <v>Đinh Văn Quân</v>
          </cell>
          <cell r="AS9326" t="str">
            <v>Indiv</v>
          </cell>
        </row>
        <row r="9327">
          <cell r="C9327" t="str">
            <v>2210003753</v>
          </cell>
          <cell r="I9327" t="str">
            <v>MB Chi nhanh Hoai Duc</v>
          </cell>
          <cell r="T9327">
            <v>30000000</v>
          </cell>
          <cell r="U9327">
            <v>30000000</v>
          </cell>
          <cell r="V9327" t="str">
            <v>20/03/2020</v>
          </cell>
          <cell r="Z9327" t="str">
            <v>Active</v>
          </cell>
          <cell r="AA9327" t="str">
            <v>03</v>
          </cell>
          <cell r="AB9327" t="str">
            <v/>
          </cell>
          <cell r="AC9327">
            <v>30000000</v>
          </cell>
          <cell r="AD9327" t="str">
            <v>03</v>
          </cell>
          <cell r="AH9327" t="str">
            <v>VN0010920</v>
          </cell>
          <cell r="AJ9327" t="str">
            <v>HA NOI 2</v>
          </cell>
          <cell r="AK9327" t="str">
            <v>HA NOI 2</v>
          </cell>
          <cell r="AM9327" t="str">
            <v>IC model</v>
          </cell>
          <cell r="AO9327" t="str">
            <v>Sỹ Thịnh Hanh</v>
          </cell>
          <cell r="AS9327" t="str">
            <v>OP</v>
          </cell>
        </row>
        <row r="9328">
          <cell r="C9328" t="str">
            <v>2210000440</v>
          </cell>
          <cell r="I9328" t="str">
            <v>MB Chi nhanh Cho Lon</v>
          </cell>
          <cell r="T9328">
            <v>15000000</v>
          </cell>
          <cell r="U9328">
            <v>15000000</v>
          </cell>
          <cell r="V9328" t="str">
            <v>20/03/2020</v>
          </cell>
          <cell r="Z9328" t="str">
            <v>Active</v>
          </cell>
          <cell r="AA9328" t="str">
            <v>03</v>
          </cell>
          <cell r="AB9328" t="str">
            <v/>
          </cell>
          <cell r="AC9328">
            <v>15000000</v>
          </cell>
          <cell r="AD9328" t="str">
            <v>03</v>
          </cell>
          <cell r="AH9328" t="str">
            <v>VN0010701</v>
          </cell>
          <cell r="AJ9328" t="str">
            <v>HO CHI MINH 1</v>
          </cell>
          <cell r="AK9328" t="str">
            <v>HO CHI MINH 1</v>
          </cell>
          <cell r="AM9328" t="str">
            <v>IC model</v>
          </cell>
          <cell r="AO9328" t="str">
            <v>Phạm Thanh Trúc</v>
          </cell>
          <cell r="AS9328" t="str">
            <v>Indiv</v>
          </cell>
        </row>
        <row r="9329">
          <cell r="C9329" t="str">
            <v>2210001143</v>
          </cell>
          <cell r="I9329" t="str">
            <v>MB PGD Le Loi</v>
          </cell>
          <cell r="T9329">
            <v>15000000</v>
          </cell>
          <cell r="U9329">
            <v>15000000</v>
          </cell>
          <cell r="V9329" t="str">
            <v>20/03/2020</v>
          </cell>
          <cell r="Z9329" t="str">
            <v>Active</v>
          </cell>
          <cell r="AA9329" t="str">
            <v>03</v>
          </cell>
          <cell r="AB9329" t="str">
            <v/>
          </cell>
          <cell r="AC9329">
            <v>15000000</v>
          </cell>
          <cell r="AD9329" t="str">
            <v>03</v>
          </cell>
          <cell r="AH9329" t="str">
            <v>VN0010830</v>
          </cell>
          <cell r="AJ9329" t="str">
            <v>HA NOI 2</v>
          </cell>
          <cell r="AK9329" t="str">
            <v>HA NOI 2</v>
          </cell>
          <cell r="AM9329" t="str">
            <v>IC model</v>
          </cell>
          <cell r="AO9329" t="str">
            <v>Sỹ Thịnh Hanh</v>
          </cell>
          <cell r="AS9329" t="str">
            <v>OP</v>
          </cell>
        </row>
        <row r="9330">
          <cell r="C9330" t="str">
            <v>2210003415</v>
          </cell>
          <cell r="I9330" t="str">
            <v>MB Bao Loc</v>
          </cell>
          <cell r="T9330">
            <v>12000000</v>
          </cell>
          <cell r="U9330">
            <v>12000000</v>
          </cell>
          <cell r="V9330" t="str">
            <v>20/03/2020</v>
          </cell>
          <cell r="Z9330" t="str">
            <v>Active</v>
          </cell>
          <cell r="AA9330" t="str">
            <v>03</v>
          </cell>
          <cell r="AB9330" t="str">
            <v/>
          </cell>
          <cell r="AC9330">
            <v>12000000</v>
          </cell>
          <cell r="AD9330" t="str">
            <v>03</v>
          </cell>
          <cell r="AH9330" t="str">
            <v>VN0010747</v>
          </cell>
          <cell r="AJ9330" t="str">
            <v>SOUTH 1</v>
          </cell>
          <cell r="AK9330" t="str">
            <v>SOUTH</v>
          </cell>
          <cell r="AM9330" t="str">
            <v>IC model</v>
          </cell>
          <cell r="AO9330" t="str">
            <v>Võ Phi Long</v>
          </cell>
          <cell r="AS9330" t="str">
            <v>Indiv</v>
          </cell>
        </row>
        <row r="9331">
          <cell r="C9331" t="str">
            <v>2210003026</v>
          </cell>
          <cell r="I9331" t="str">
            <v>MB Chi nhanh My Dinh</v>
          </cell>
          <cell r="T9331">
            <v>15000000</v>
          </cell>
          <cell r="U9331">
            <v>15000000</v>
          </cell>
          <cell r="V9331" t="str">
            <v>20/03/2020</v>
          </cell>
          <cell r="Z9331" t="str">
            <v>Active</v>
          </cell>
          <cell r="AA9331" t="str">
            <v>03</v>
          </cell>
          <cell r="AB9331" t="str">
            <v/>
          </cell>
          <cell r="AC9331">
            <v>15000000</v>
          </cell>
          <cell r="AD9331" t="str">
            <v>03</v>
          </cell>
          <cell r="AH9331" t="str">
            <v>VN0010011</v>
          </cell>
          <cell r="AJ9331" t="str">
            <v>HA NOI 2</v>
          </cell>
          <cell r="AK9331" t="str">
            <v>HA NOI 2</v>
          </cell>
          <cell r="AM9331" t="str">
            <v>IC model</v>
          </cell>
          <cell r="AO9331" t="str">
            <v>Trần THị Hà</v>
          </cell>
          <cell r="AS9331" t="str">
            <v>Indiv</v>
          </cell>
        </row>
        <row r="9332">
          <cell r="C9332" t="str">
            <v>2210000984</v>
          </cell>
          <cell r="I9332" t="str">
            <v>MB Chi nhanh Nghe An</v>
          </cell>
          <cell r="T9332">
            <v>15000000</v>
          </cell>
          <cell r="U9332">
            <v>15000000</v>
          </cell>
          <cell r="V9332" t="str">
            <v>20/03/2020</v>
          </cell>
          <cell r="Z9332" t="str">
            <v>Active</v>
          </cell>
          <cell r="AA9332" t="str">
            <v>03</v>
          </cell>
          <cell r="AB9332" t="str">
            <v/>
          </cell>
          <cell r="AC9332">
            <v>15000000</v>
          </cell>
          <cell r="AD9332" t="str">
            <v>03</v>
          </cell>
          <cell r="AH9332" t="str">
            <v>VN0010810</v>
          </cell>
          <cell r="AJ9332" t="str">
            <v>NORTH 2</v>
          </cell>
          <cell r="AK9332" t="str">
            <v>NORTH</v>
          </cell>
          <cell r="AM9332" t="str">
            <v>IC model</v>
          </cell>
          <cell r="AO9332" t="str">
            <v>Nguyễn Anh Tú</v>
          </cell>
          <cell r="AS9332" t="str">
            <v>Other</v>
          </cell>
        </row>
        <row r="9333">
          <cell r="C9333" t="str">
            <v>2210003758</v>
          </cell>
          <cell r="I9333" t="str">
            <v>MB So Giao dich 3</v>
          </cell>
          <cell r="T9333">
            <v>20000000</v>
          </cell>
          <cell r="U9333">
            <v>20000000</v>
          </cell>
          <cell r="V9333" t="str">
            <v>20/03/2020</v>
          </cell>
          <cell r="Z9333" t="str">
            <v>Active</v>
          </cell>
          <cell r="AA9333" t="str">
            <v>03</v>
          </cell>
          <cell r="AB9333" t="str">
            <v/>
          </cell>
          <cell r="AC9333">
            <v>20000000</v>
          </cell>
          <cell r="AD9333" t="str">
            <v>03</v>
          </cell>
          <cell r="AH9333" t="str">
            <v>VN0010950</v>
          </cell>
          <cell r="AJ9333" t="str">
            <v>HA NOI 2</v>
          </cell>
          <cell r="AK9333" t="str">
            <v>HA NOI 2</v>
          </cell>
          <cell r="AM9333" t="str">
            <v>IC model</v>
          </cell>
          <cell r="AO9333" t="str">
            <v>Sỹ Thịnh Hanh</v>
          </cell>
          <cell r="AS9333" t="str">
            <v>Indiv</v>
          </cell>
        </row>
        <row r="9334">
          <cell r="C9334" t="str">
            <v>2210001578</v>
          </cell>
          <cell r="I9334" t="str">
            <v>MB Chi nhanh Nam Sai Gon</v>
          </cell>
          <cell r="T9334">
            <v>36400000</v>
          </cell>
          <cell r="U9334">
            <v>36400000</v>
          </cell>
          <cell r="V9334" t="str">
            <v>20/03/2020</v>
          </cell>
          <cell r="Z9334" t="str">
            <v>Active</v>
          </cell>
          <cell r="AA9334" t="str">
            <v>03</v>
          </cell>
          <cell r="AB9334" t="str">
            <v/>
          </cell>
          <cell r="AC9334">
            <v>36400000</v>
          </cell>
          <cell r="AD9334" t="str">
            <v>03</v>
          </cell>
          <cell r="AH9334" t="str">
            <v>VN0010160</v>
          </cell>
          <cell r="AJ9334" t="str">
            <v>HO CHI MINH 1</v>
          </cell>
          <cell r="AK9334" t="str">
            <v>HO CHI MINH 1</v>
          </cell>
          <cell r="AM9334" t="str">
            <v>IC model</v>
          </cell>
          <cell r="AO9334" t="str">
            <v>Phạm Thanh Trúc</v>
          </cell>
          <cell r="AS9334" t="str">
            <v>Indiv</v>
          </cell>
        </row>
        <row r="9335">
          <cell r="C9335" t="str">
            <v>2210001591</v>
          </cell>
          <cell r="I9335" t="str">
            <v>MB PGD Ninh Kieu</v>
          </cell>
          <cell r="T9335">
            <v>10000000</v>
          </cell>
          <cell r="U9335">
            <v>10000000</v>
          </cell>
          <cell r="V9335" t="str">
            <v>20/03/2020</v>
          </cell>
          <cell r="Z9335" t="str">
            <v>Active</v>
          </cell>
          <cell r="AA9335" t="str">
            <v>03</v>
          </cell>
          <cell r="AB9335" t="str">
            <v/>
          </cell>
          <cell r="AC9335">
            <v>10000000</v>
          </cell>
          <cell r="AD9335" t="str">
            <v>03</v>
          </cell>
          <cell r="AH9335" t="str">
            <v>VN0010451</v>
          </cell>
          <cell r="AJ9335" t="str">
            <v>SOUTH 2</v>
          </cell>
          <cell r="AK9335" t="str">
            <v>SOUTH</v>
          </cell>
          <cell r="AM9335" t="str">
            <v>IC model</v>
          </cell>
          <cell r="AO9335" t="str">
            <v>Bùi Minh Tuấn Anh</v>
          </cell>
          <cell r="AS9335" t="str">
            <v>Indiv</v>
          </cell>
        </row>
        <row r="9336">
          <cell r="C9336" t="str">
            <v>2210005223</v>
          </cell>
          <cell r="I9336" t="str">
            <v>MB Thanh Cong</v>
          </cell>
          <cell r="T9336">
            <v>100000000</v>
          </cell>
          <cell r="U9336">
            <v>100000000</v>
          </cell>
          <cell r="V9336" t="str">
            <v>20/03/2020</v>
          </cell>
          <cell r="Z9336" t="str">
            <v>Active</v>
          </cell>
          <cell r="AA9336" t="str">
            <v>03</v>
          </cell>
          <cell r="AB9336" t="str">
            <v/>
          </cell>
          <cell r="AC9336">
            <v>100000000</v>
          </cell>
          <cell r="AD9336" t="str">
            <v>03</v>
          </cell>
          <cell r="AH9336" t="str">
            <v>VN0010058</v>
          </cell>
          <cell r="AJ9336" t="str">
            <v>HA NOI 2</v>
          </cell>
          <cell r="AK9336" t="str">
            <v>HA NOI 2</v>
          </cell>
          <cell r="AM9336" t="str">
            <v>IC model</v>
          </cell>
          <cell r="AO9336" t="str">
            <v>Nguyễn Thị Hằng</v>
          </cell>
          <cell r="AS9336" t="str">
            <v>Indiv</v>
          </cell>
        </row>
        <row r="9337">
          <cell r="C9337" t="str">
            <v>2210003194</v>
          </cell>
          <cell r="I9337" t="str">
            <v>MB PGD Hai Chau</v>
          </cell>
          <cell r="T9337">
            <v>30000000</v>
          </cell>
          <cell r="U9337">
            <v>30000000</v>
          </cell>
          <cell r="V9337" t="str">
            <v>20/03/2020</v>
          </cell>
          <cell r="Z9337" t="str">
            <v>Active</v>
          </cell>
          <cell r="AA9337" t="str">
            <v>03</v>
          </cell>
          <cell r="AB9337" t="str">
            <v/>
          </cell>
          <cell r="AC9337">
            <v>30000000</v>
          </cell>
          <cell r="AD9337" t="str">
            <v>03</v>
          </cell>
          <cell r="AH9337" t="str">
            <v>VN0010307</v>
          </cell>
          <cell r="AJ9337" t="str">
            <v>MIDDLE</v>
          </cell>
          <cell r="AK9337" t="str">
            <v>MIDDLE</v>
          </cell>
          <cell r="AM9337" t="str">
            <v>IC model</v>
          </cell>
          <cell r="AO9337" t="str">
            <v>Đinh Văn Quân</v>
          </cell>
          <cell r="AS9337" t="str">
            <v>SME</v>
          </cell>
        </row>
        <row r="9338">
          <cell r="C9338" t="str">
            <v>2210003754</v>
          </cell>
          <cell r="I9338" t="str">
            <v>MB PGD Tran Phu (HT)</v>
          </cell>
          <cell r="T9338">
            <v>10000000</v>
          </cell>
          <cell r="U9338">
            <v>10000000</v>
          </cell>
          <cell r="V9338" t="str">
            <v>20/03/2020</v>
          </cell>
          <cell r="Z9338" t="str">
            <v>Active</v>
          </cell>
          <cell r="AA9338" t="str">
            <v>03</v>
          </cell>
          <cell r="AB9338" t="str">
            <v/>
          </cell>
          <cell r="AC9338">
            <v>10000000</v>
          </cell>
          <cell r="AD9338" t="str">
            <v>03</v>
          </cell>
          <cell r="AH9338" t="str">
            <v>VN0010758</v>
          </cell>
          <cell r="AJ9338" t="str">
            <v>NORTH 2</v>
          </cell>
          <cell r="AK9338" t="str">
            <v>NORTH</v>
          </cell>
          <cell r="AM9338" t="str">
            <v>IC model</v>
          </cell>
          <cell r="AO9338" t="str">
            <v>Nguyễn Anh Tú</v>
          </cell>
          <cell r="AS9338" t="str">
            <v>Indiv</v>
          </cell>
        </row>
        <row r="9339">
          <cell r="C9339" t="str">
            <v>2210004836</v>
          </cell>
          <cell r="I9339" t="str">
            <v>MB PGD Khe Sanh</v>
          </cell>
          <cell r="T9339">
            <v>15000000</v>
          </cell>
          <cell r="U9339">
            <v>15000000</v>
          </cell>
          <cell r="V9339" t="str">
            <v>20/03/2020</v>
          </cell>
          <cell r="Z9339" t="str">
            <v>Active</v>
          </cell>
          <cell r="AA9339" t="str">
            <v>03</v>
          </cell>
          <cell r="AB9339" t="str">
            <v/>
          </cell>
          <cell r="AC9339">
            <v>15000000</v>
          </cell>
          <cell r="AD9339" t="str">
            <v>03</v>
          </cell>
          <cell r="AH9339" t="str">
            <v>VN0010504</v>
          </cell>
          <cell r="AJ9339" t="str">
            <v>MIDDLE</v>
          </cell>
          <cell r="AK9339" t="str">
            <v>MIDDLE</v>
          </cell>
          <cell r="AM9339" t="str">
            <v>IC model</v>
          </cell>
          <cell r="AO9339" t="str">
            <v>Đinh Văn Quân</v>
          </cell>
          <cell r="AS9339" t="str">
            <v>Indiv</v>
          </cell>
        </row>
        <row r="9340">
          <cell r="C9340" t="str">
            <v>2210001437</v>
          </cell>
          <cell r="I9340" t="str">
            <v>MB Chi nhanh Sai Gon</v>
          </cell>
          <cell r="T9340">
            <v>25000000</v>
          </cell>
          <cell r="U9340">
            <v>25000000</v>
          </cell>
          <cell r="V9340" t="str">
            <v>20/03/2020</v>
          </cell>
          <cell r="Z9340" t="str">
            <v>Active</v>
          </cell>
          <cell r="AA9340" t="str">
            <v>03</v>
          </cell>
          <cell r="AB9340" t="str">
            <v/>
          </cell>
          <cell r="AC9340">
            <v>25000000</v>
          </cell>
          <cell r="AD9340" t="str">
            <v>03</v>
          </cell>
          <cell r="AH9340" t="str">
            <v>VN0010110</v>
          </cell>
          <cell r="AJ9340" t="str">
            <v>HO CHI MINH 1</v>
          </cell>
          <cell r="AK9340" t="str">
            <v>HO CHI MINH 1</v>
          </cell>
          <cell r="AM9340" t="str">
            <v>IC model</v>
          </cell>
          <cell r="AO9340" t="str">
            <v>Lê Phước Thị Thành Vương</v>
          </cell>
          <cell r="AS9340" t="str">
            <v>Other</v>
          </cell>
        </row>
        <row r="9341">
          <cell r="C9341" t="str">
            <v>2210001520</v>
          </cell>
          <cell r="I9341" t="str">
            <v>MB PGD Binh Son</v>
          </cell>
          <cell r="T9341">
            <v>30000000</v>
          </cell>
          <cell r="U9341">
            <v>30000000</v>
          </cell>
          <cell r="V9341" t="str">
            <v>20/03/2020</v>
          </cell>
          <cell r="Z9341" t="str">
            <v>Active</v>
          </cell>
          <cell r="AA9341" t="str">
            <v>03</v>
          </cell>
          <cell r="AB9341" t="str">
            <v/>
          </cell>
          <cell r="AC9341">
            <v>30000000</v>
          </cell>
          <cell r="AD9341" t="str">
            <v>03</v>
          </cell>
          <cell r="AH9341" t="str">
            <v>VN0010651</v>
          </cell>
          <cell r="AJ9341" t="str">
            <v>MIDDLE</v>
          </cell>
          <cell r="AK9341" t="str">
            <v>MIDDLE</v>
          </cell>
          <cell r="AM9341" t="str">
            <v>IC model</v>
          </cell>
          <cell r="AO9341" t="str">
            <v>Đinh Văn Quân</v>
          </cell>
          <cell r="AS9341" t="str">
            <v>OP</v>
          </cell>
        </row>
        <row r="9342">
          <cell r="C9342" t="str">
            <v>2210006844</v>
          </cell>
          <cell r="I9342" t="str">
            <v>MB Chi nhanh Dak Lak</v>
          </cell>
          <cell r="T9342">
            <v>1800000</v>
          </cell>
          <cell r="U9342">
            <v>7200000</v>
          </cell>
          <cell r="V9342" t="str">
            <v>20/03/2020</v>
          </cell>
          <cell r="Z9342" t="str">
            <v>Active</v>
          </cell>
          <cell r="AA9342" t="str">
            <v>03</v>
          </cell>
          <cell r="AB9342" t="str">
            <v/>
          </cell>
          <cell r="AC9342">
            <v>7200000</v>
          </cell>
          <cell r="AD9342" t="str">
            <v>03</v>
          </cell>
          <cell r="AH9342" t="str">
            <v>VN0010340</v>
          </cell>
          <cell r="AJ9342" t="str">
            <v>MIDDLE</v>
          </cell>
          <cell r="AK9342" t="str">
            <v>MIDDLE</v>
          </cell>
          <cell r="AM9342" t="str">
            <v>IC model</v>
          </cell>
          <cell r="AO9342" t="str">
            <v>Ngô Kim Thanh</v>
          </cell>
          <cell r="AS9342" t="str">
            <v>OP</v>
          </cell>
        </row>
        <row r="9343">
          <cell r="C9343" t="str">
            <v>2210000978</v>
          </cell>
          <cell r="I9343" t="str">
            <v>MB Chi nhanh Viet Tri</v>
          </cell>
          <cell r="T9343">
            <v>15000000</v>
          </cell>
          <cell r="U9343">
            <v>15000000</v>
          </cell>
          <cell r="V9343" t="str">
            <v>20/03/2020</v>
          </cell>
          <cell r="Z9343" t="str">
            <v>Active</v>
          </cell>
          <cell r="AA9343" t="str">
            <v>03</v>
          </cell>
          <cell r="AB9343" t="str">
            <v/>
          </cell>
          <cell r="AC9343">
            <v>15000000</v>
          </cell>
          <cell r="AD9343" t="str">
            <v>03</v>
          </cell>
          <cell r="AH9343" t="str">
            <v>VN0010351</v>
          </cell>
          <cell r="AJ9343" t="str">
            <v>NORTH 1</v>
          </cell>
          <cell r="AK9343" t="str">
            <v>NORTH</v>
          </cell>
          <cell r="AM9343" t="str">
            <v>IC model</v>
          </cell>
          <cell r="AO9343" t="str">
            <v>Bùi Thị Thanh Hương</v>
          </cell>
          <cell r="AS9343" t="str">
            <v>OP</v>
          </cell>
        </row>
        <row r="9344">
          <cell r="C9344" t="str">
            <v>2210006110</v>
          </cell>
          <cell r="I9344" t="str">
            <v>MB Chi nhanh Tra Vinh</v>
          </cell>
          <cell r="T9344">
            <v>12000000</v>
          </cell>
          <cell r="U9344">
            <v>12000000</v>
          </cell>
          <cell r="V9344" t="str">
            <v>20/03/2020</v>
          </cell>
          <cell r="Z9344" t="str">
            <v>Active</v>
          </cell>
          <cell r="AA9344" t="str">
            <v>03</v>
          </cell>
          <cell r="AB9344" t="str">
            <v/>
          </cell>
          <cell r="AC9344">
            <v>12000000</v>
          </cell>
          <cell r="AD9344" t="str">
            <v>03</v>
          </cell>
          <cell r="AH9344" t="str">
            <v>VN0010910</v>
          </cell>
          <cell r="AJ9344" t="str">
            <v>SOUTH 2</v>
          </cell>
          <cell r="AK9344" t="str">
            <v>SOUTH</v>
          </cell>
          <cell r="AM9344" t="str">
            <v>IC model</v>
          </cell>
          <cell r="AO9344" t="str">
            <v>Nguyễn Thị Kim Ngọc</v>
          </cell>
          <cell r="AS9344" t="str">
            <v>Indiv</v>
          </cell>
        </row>
        <row r="9345">
          <cell r="C9345" t="str">
            <v>2210003179</v>
          </cell>
          <cell r="I9345" t="str">
            <v>MB Chi nhanh Bac Sai Gon</v>
          </cell>
          <cell r="T9345">
            <v>15000000</v>
          </cell>
          <cell r="U9345">
            <v>15000000</v>
          </cell>
          <cell r="V9345" t="str">
            <v>20/03/2020</v>
          </cell>
          <cell r="Z9345" t="str">
            <v>Active</v>
          </cell>
          <cell r="AA9345" t="str">
            <v>03</v>
          </cell>
          <cell r="AB9345" t="str">
            <v/>
          </cell>
          <cell r="AC9345">
            <v>15000000</v>
          </cell>
          <cell r="AD9345" t="str">
            <v>03</v>
          </cell>
          <cell r="AH9345" t="str">
            <v>VN0010201</v>
          </cell>
          <cell r="AJ9345" t="str">
            <v>HO CHI MINH 2</v>
          </cell>
          <cell r="AK9345" t="str">
            <v>HO CHI MINH 2</v>
          </cell>
          <cell r="AM9345" t="str">
            <v>IC model</v>
          </cell>
          <cell r="AO9345" t="str">
            <v>Nguyễn Vũ Hùng</v>
          </cell>
          <cell r="AS9345" t="str">
            <v>OP</v>
          </cell>
        </row>
        <row r="9346">
          <cell r="C9346" t="str">
            <v>2210004294</v>
          </cell>
          <cell r="I9346" t="str">
            <v>MB PGD Tan Chau 1</v>
          </cell>
          <cell r="T9346">
            <v>15000000</v>
          </cell>
          <cell r="U9346">
            <v>15000000</v>
          </cell>
          <cell r="V9346" t="str">
            <v>20/03/2020</v>
          </cell>
          <cell r="Z9346" t="str">
            <v>Active</v>
          </cell>
          <cell r="AA9346" t="str">
            <v>03</v>
          </cell>
          <cell r="AB9346" t="str">
            <v/>
          </cell>
          <cell r="AC9346">
            <v>15000000</v>
          </cell>
          <cell r="AD9346" t="str">
            <v>03</v>
          </cell>
          <cell r="AH9346" t="str">
            <v>VN0010734</v>
          </cell>
          <cell r="AJ9346" t="str">
            <v>SOUTH 1</v>
          </cell>
          <cell r="AK9346" t="str">
            <v>SOUTH</v>
          </cell>
          <cell r="AM9346" t="str">
            <v>IC model</v>
          </cell>
          <cell r="AO9346" t="str">
            <v>Nguyễn Thị Thanh</v>
          </cell>
          <cell r="AS9346" t="str">
            <v>OP</v>
          </cell>
        </row>
        <row r="9347">
          <cell r="C9347" t="str">
            <v>2210002628</v>
          </cell>
          <cell r="I9347" t="str">
            <v>MB Truong Chinh</v>
          </cell>
          <cell r="T9347">
            <v>20000000</v>
          </cell>
          <cell r="U9347">
            <v>20000000</v>
          </cell>
          <cell r="V9347" t="str">
            <v>20/03/2020</v>
          </cell>
          <cell r="Z9347" t="str">
            <v>Active</v>
          </cell>
          <cell r="AA9347" t="str">
            <v>03</v>
          </cell>
          <cell r="AB9347" t="str">
            <v/>
          </cell>
          <cell r="AC9347">
            <v>20000000</v>
          </cell>
          <cell r="AD9347" t="str">
            <v>03</v>
          </cell>
          <cell r="AH9347" t="str">
            <v>VN0010106</v>
          </cell>
          <cell r="AJ9347" t="str">
            <v>HO CHI MINH 2</v>
          </cell>
          <cell r="AK9347" t="str">
            <v>HO CHI MINH 2</v>
          </cell>
          <cell r="AM9347" t="str">
            <v>IC model</v>
          </cell>
          <cell r="AO9347" t="str">
            <v>Dương Minh Lâm</v>
          </cell>
          <cell r="AS9347" t="str">
            <v>Indiv</v>
          </cell>
        </row>
        <row r="9348">
          <cell r="C9348" t="str">
            <v>2210002860</v>
          </cell>
          <cell r="I9348" t="str">
            <v>MB PGD Cai Lay</v>
          </cell>
          <cell r="T9348">
            <v>22210000</v>
          </cell>
          <cell r="U9348">
            <v>22210000</v>
          </cell>
          <cell r="V9348" t="str">
            <v>20/03/2020</v>
          </cell>
          <cell r="Z9348" t="str">
            <v>Active</v>
          </cell>
          <cell r="AA9348" t="str">
            <v>03</v>
          </cell>
          <cell r="AB9348" t="str">
            <v/>
          </cell>
          <cell r="AC9348">
            <v>22210000</v>
          </cell>
          <cell r="AD9348" t="str">
            <v>03</v>
          </cell>
          <cell r="AH9348" t="str">
            <v>VN0010748</v>
          </cell>
          <cell r="AJ9348" t="str">
            <v>SOUTH 2</v>
          </cell>
          <cell r="AK9348" t="str">
            <v>SOUTH</v>
          </cell>
          <cell r="AM9348" t="str">
            <v>IC model</v>
          </cell>
          <cell r="AO9348" t="str">
            <v>Bùi Minh Tuấn Anh</v>
          </cell>
          <cell r="AS9348" t="str">
            <v>Indiv</v>
          </cell>
        </row>
        <row r="9349">
          <cell r="C9349" t="str">
            <v>2210005539</v>
          </cell>
          <cell r="I9349" t="str">
            <v>MB PGD Phung Hung</v>
          </cell>
          <cell r="T9349">
            <v>12000000</v>
          </cell>
          <cell r="U9349">
            <v>12000000</v>
          </cell>
          <cell r="V9349" t="str">
            <v>20/03/2020</v>
          </cell>
          <cell r="Z9349" t="str">
            <v>Active</v>
          </cell>
          <cell r="AA9349" t="str">
            <v>03</v>
          </cell>
          <cell r="AB9349" t="str">
            <v/>
          </cell>
          <cell r="AC9349">
            <v>12000000</v>
          </cell>
          <cell r="AD9349" t="str">
            <v>03</v>
          </cell>
          <cell r="AH9349" t="str">
            <v>VN0010010</v>
          </cell>
          <cell r="AJ9349" t="str">
            <v>HA NOI 1</v>
          </cell>
          <cell r="AK9349" t="str">
            <v>HA NOI 1</v>
          </cell>
          <cell r="AM9349" t="str">
            <v>IC model</v>
          </cell>
          <cell r="AO9349" t="str">
            <v>Lê Phương Thảo</v>
          </cell>
          <cell r="AS9349" t="str">
            <v>Indiv</v>
          </cell>
        </row>
        <row r="9350">
          <cell r="C9350" t="str">
            <v>2210003172</v>
          </cell>
          <cell r="I9350" t="str">
            <v>MB Cam Ranh</v>
          </cell>
          <cell r="T9350">
            <v>15000000</v>
          </cell>
          <cell r="U9350">
            <v>15000000</v>
          </cell>
          <cell r="V9350" t="str">
            <v>20/03/2020</v>
          </cell>
          <cell r="Z9350" t="str">
            <v>Active</v>
          </cell>
          <cell r="AA9350" t="str">
            <v>03</v>
          </cell>
          <cell r="AB9350" t="str">
            <v/>
          </cell>
          <cell r="AC9350">
            <v>15000000</v>
          </cell>
          <cell r="AD9350" t="str">
            <v>03</v>
          </cell>
          <cell r="AH9350" t="str">
            <v>VN0010803</v>
          </cell>
          <cell r="AJ9350" t="str">
            <v>MIDDLE</v>
          </cell>
          <cell r="AK9350" t="str">
            <v>MIDDLE</v>
          </cell>
          <cell r="AM9350" t="str">
            <v>IC model</v>
          </cell>
          <cell r="AO9350" t="str">
            <v>Nguyễn Quốc Phú</v>
          </cell>
          <cell r="AS9350" t="str">
            <v>Indiv</v>
          </cell>
        </row>
        <row r="9351">
          <cell r="C9351" t="str">
            <v>2210001677</v>
          </cell>
          <cell r="I9351" t="str">
            <v>MB PGD Phu Ho</v>
          </cell>
          <cell r="T9351">
            <v>15000000</v>
          </cell>
          <cell r="U9351">
            <v>15000000</v>
          </cell>
          <cell r="V9351" t="str">
            <v>20/03/2020</v>
          </cell>
          <cell r="Z9351" t="str">
            <v>Active</v>
          </cell>
          <cell r="AA9351" t="str">
            <v>03</v>
          </cell>
          <cell r="AB9351" t="str">
            <v/>
          </cell>
          <cell r="AC9351">
            <v>15000000</v>
          </cell>
          <cell r="AD9351" t="str">
            <v>03</v>
          </cell>
          <cell r="AH9351" t="str">
            <v>VN0010351</v>
          </cell>
          <cell r="AJ9351" t="str">
            <v>NORTH 1</v>
          </cell>
          <cell r="AK9351" t="str">
            <v>NORTH</v>
          </cell>
          <cell r="AM9351" t="str">
            <v>IC model</v>
          </cell>
          <cell r="AO9351" t="str">
            <v>Bùi Thị Thanh Hương</v>
          </cell>
          <cell r="AS9351" t="str">
            <v>Indiv</v>
          </cell>
        </row>
        <row r="9352">
          <cell r="C9352" t="str">
            <v>2210001369</v>
          </cell>
          <cell r="I9352" t="str">
            <v>MB Chi nhanh Hue</v>
          </cell>
          <cell r="T9352">
            <v>20000000</v>
          </cell>
          <cell r="U9352">
            <v>20000000</v>
          </cell>
          <cell r="V9352" t="str">
            <v>20/03/2020</v>
          </cell>
          <cell r="Z9352" t="str">
            <v>Active</v>
          </cell>
          <cell r="AA9352" t="str">
            <v>03</v>
          </cell>
          <cell r="AB9352" t="str">
            <v/>
          </cell>
          <cell r="AC9352">
            <v>20000000</v>
          </cell>
          <cell r="AD9352" t="str">
            <v>03</v>
          </cell>
          <cell r="AH9352" t="str">
            <v>VN0010501</v>
          </cell>
          <cell r="AJ9352" t="str">
            <v>MIDDLE</v>
          </cell>
          <cell r="AK9352" t="str">
            <v>MIDDLE</v>
          </cell>
          <cell r="AM9352" t="str">
            <v>IC model</v>
          </cell>
          <cell r="AO9352" t="str">
            <v>Đinh Văn Quân</v>
          </cell>
          <cell r="AS9352" t="str">
            <v>Indiv</v>
          </cell>
        </row>
        <row r="9353">
          <cell r="C9353" t="str">
            <v>2210000984</v>
          </cell>
          <cell r="I9353" t="str">
            <v>MB Chi nhanh Nghe An</v>
          </cell>
          <cell r="T9353">
            <v>15000000</v>
          </cell>
          <cell r="U9353">
            <v>15000000</v>
          </cell>
          <cell r="V9353" t="str">
            <v>20/03/2020</v>
          </cell>
          <cell r="Z9353" t="str">
            <v>Active</v>
          </cell>
          <cell r="AA9353" t="str">
            <v>03</v>
          </cell>
          <cell r="AB9353" t="str">
            <v/>
          </cell>
          <cell r="AC9353">
            <v>15000000</v>
          </cell>
          <cell r="AD9353" t="str">
            <v>03</v>
          </cell>
          <cell r="AH9353" t="str">
            <v>VN0010810</v>
          </cell>
          <cell r="AJ9353" t="str">
            <v>NORTH 2</v>
          </cell>
          <cell r="AK9353" t="str">
            <v>NORTH</v>
          </cell>
          <cell r="AM9353" t="str">
            <v>IC model</v>
          </cell>
          <cell r="AO9353" t="str">
            <v>Nguyễn Anh Tú</v>
          </cell>
          <cell r="AS9353" t="str">
            <v>Indiv</v>
          </cell>
        </row>
        <row r="9354">
          <cell r="C9354" t="str">
            <v>2210004836</v>
          </cell>
          <cell r="I9354" t="str">
            <v>MB PGD Khe Sanh</v>
          </cell>
          <cell r="T9354">
            <v>15000000</v>
          </cell>
          <cell r="U9354">
            <v>15000000</v>
          </cell>
          <cell r="V9354" t="str">
            <v>20/03/2020</v>
          </cell>
          <cell r="Z9354" t="str">
            <v>Active</v>
          </cell>
          <cell r="AA9354" t="str">
            <v>03</v>
          </cell>
          <cell r="AB9354" t="str">
            <v/>
          </cell>
          <cell r="AC9354">
            <v>15000000</v>
          </cell>
          <cell r="AD9354" t="str">
            <v>03</v>
          </cell>
          <cell r="AH9354" t="str">
            <v>VN0010504</v>
          </cell>
          <cell r="AJ9354" t="str">
            <v>MIDDLE</v>
          </cell>
          <cell r="AK9354" t="str">
            <v>MIDDLE</v>
          </cell>
          <cell r="AM9354" t="str">
            <v>IC model</v>
          </cell>
          <cell r="AO9354" t="str">
            <v>Đinh Văn Quân</v>
          </cell>
          <cell r="AS9354" t="str">
            <v>Indiv</v>
          </cell>
        </row>
        <row r="9355">
          <cell r="C9355" t="str">
            <v>2210004726</v>
          </cell>
          <cell r="I9355" t="str">
            <v>MB PGD Long Thanh</v>
          </cell>
          <cell r="T9355">
            <v>3750000</v>
          </cell>
          <cell r="U9355">
            <v>15000000</v>
          </cell>
          <cell r="V9355" t="str">
            <v>20/03/2020</v>
          </cell>
          <cell r="Z9355" t="str">
            <v>Active</v>
          </cell>
          <cell r="AA9355" t="str">
            <v>03</v>
          </cell>
          <cell r="AB9355" t="str">
            <v/>
          </cell>
          <cell r="AC9355">
            <v>15000000</v>
          </cell>
          <cell r="AD9355" t="str">
            <v>03</v>
          </cell>
          <cell r="AH9355" t="str">
            <v>VN0010721</v>
          </cell>
          <cell r="AJ9355" t="str">
            <v>SOUTH 1</v>
          </cell>
          <cell r="AK9355" t="str">
            <v>SOUTH</v>
          </cell>
          <cell r="AM9355" t="str">
            <v>IC model</v>
          </cell>
          <cell r="AO9355" t="str">
            <v>Võ Phi Long</v>
          </cell>
          <cell r="AS9355" t="str">
            <v>OP</v>
          </cell>
        </row>
        <row r="9356">
          <cell r="C9356" t="str">
            <v>2210003191</v>
          </cell>
          <cell r="I9356" t="str">
            <v>MB Chi nhanh Hai Phong</v>
          </cell>
          <cell r="T9356">
            <v>10000000</v>
          </cell>
          <cell r="U9356">
            <v>10000000</v>
          </cell>
          <cell r="V9356" t="str">
            <v>20/03/2020</v>
          </cell>
          <cell r="Z9356" t="str">
            <v>Active</v>
          </cell>
          <cell r="AA9356" t="str">
            <v>03</v>
          </cell>
          <cell r="AB9356" t="str">
            <v/>
          </cell>
          <cell r="AC9356">
            <v>10000000</v>
          </cell>
          <cell r="AD9356" t="str">
            <v>03</v>
          </cell>
          <cell r="AH9356" t="str">
            <v>VN0010251</v>
          </cell>
          <cell r="AJ9356" t="str">
            <v>NORTH 2</v>
          </cell>
          <cell r="AK9356" t="str">
            <v>NORTH</v>
          </cell>
          <cell r="AM9356" t="str">
            <v>IC model</v>
          </cell>
          <cell r="AO9356" t="str">
            <v>Phạm Ngọc Huyền</v>
          </cell>
          <cell r="AS9356" t="str">
            <v>OP</v>
          </cell>
        </row>
        <row r="9357">
          <cell r="C9357" t="str">
            <v>2210000440</v>
          </cell>
          <cell r="I9357" t="str">
            <v>MB Chi nhanh Cho Lon</v>
          </cell>
          <cell r="T9357">
            <v>40000000</v>
          </cell>
          <cell r="U9357">
            <v>40000000</v>
          </cell>
          <cell r="V9357" t="str">
            <v>20/03/2020</v>
          </cell>
          <cell r="Z9357" t="str">
            <v>Active</v>
          </cell>
          <cell r="AA9357" t="str">
            <v>03</v>
          </cell>
          <cell r="AB9357" t="str">
            <v/>
          </cell>
          <cell r="AC9357">
            <v>40000000</v>
          </cell>
          <cell r="AD9357" t="str">
            <v>03</v>
          </cell>
          <cell r="AH9357" t="str">
            <v>VN0010701</v>
          </cell>
          <cell r="AJ9357" t="str">
            <v>HO CHI MINH 1</v>
          </cell>
          <cell r="AK9357" t="str">
            <v>HO CHI MINH 1</v>
          </cell>
          <cell r="AM9357" t="str">
            <v>IC model</v>
          </cell>
          <cell r="AO9357" t="str">
            <v>Phạm Thanh Trúc</v>
          </cell>
          <cell r="AS9357" t="str">
            <v>Indiv</v>
          </cell>
        </row>
        <row r="9358">
          <cell r="C9358" t="str">
            <v>2210005997</v>
          </cell>
          <cell r="I9358" t="str">
            <v>MB So Giao dich 2</v>
          </cell>
          <cell r="T9358">
            <v>17999000</v>
          </cell>
          <cell r="U9358">
            <v>17999000</v>
          </cell>
          <cell r="V9358" t="str">
            <v>20/03/2020</v>
          </cell>
          <cell r="Z9358" t="str">
            <v>Active</v>
          </cell>
          <cell r="AA9358" t="str">
            <v>03</v>
          </cell>
          <cell r="AB9358" t="str">
            <v/>
          </cell>
          <cell r="AC9358">
            <v>17999000</v>
          </cell>
          <cell r="AD9358" t="str">
            <v>03</v>
          </cell>
          <cell r="AH9358" t="str">
            <v>VN0010103</v>
          </cell>
          <cell r="AJ9358" t="str">
            <v>HO CHI MINH 1</v>
          </cell>
          <cell r="AK9358" t="str">
            <v>HO CHI MINH 1</v>
          </cell>
          <cell r="AM9358" t="str">
            <v>IC model</v>
          </cell>
          <cell r="AO9358" t="str">
            <v>Lê Ngọc Quỳnh Trâm</v>
          </cell>
          <cell r="AS9358" t="str">
            <v>Indiv</v>
          </cell>
        </row>
        <row r="9359">
          <cell r="C9359" t="str">
            <v>2210005997</v>
          </cell>
          <cell r="I9359" t="str">
            <v>MB So Giao dich 2</v>
          </cell>
          <cell r="T9359">
            <v>18000000</v>
          </cell>
          <cell r="U9359">
            <v>18000000</v>
          </cell>
          <cell r="V9359" t="str">
            <v>20/03/2020</v>
          </cell>
          <cell r="Z9359" t="str">
            <v>Active</v>
          </cell>
          <cell r="AA9359" t="str">
            <v>03</v>
          </cell>
          <cell r="AB9359" t="str">
            <v/>
          </cell>
          <cell r="AC9359">
            <v>18000000</v>
          </cell>
          <cell r="AD9359" t="str">
            <v>03</v>
          </cell>
          <cell r="AH9359" t="str">
            <v>VN0010103</v>
          </cell>
          <cell r="AJ9359" t="str">
            <v>HO CHI MINH 1</v>
          </cell>
          <cell r="AK9359" t="str">
            <v>HO CHI MINH 1</v>
          </cell>
          <cell r="AM9359" t="str">
            <v>IC model</v>
          </cell>
          <cell r="AO9359" t="str">
            <v>Lê Ngọc Quỳnh Trâm</v>
          </cell>
          <cell r="AS9359" t="str">
            <v>Indiv</v>
          </cell>
        </row>
        <row r="9360">
          <cell r="C9360" t="str">
            <v>2210002628</v>
          </cell>
          <cell r="I9360" t="str">
            <v>MB Truong Chinh</v>
          </cell>
          <cell r="T9360">
            <v>5000000</v>
          </cell>
          <cell r="U9360">
            <v>20000000</v>
          </cell>
          <cell r="V9360" t="str">
            <v>20/03/2020</v>
          </cell>
          <cell r="Z9360" t="str">
            <v>Active</v>
          </cell>
          <cell r="AA9360" t="str">
            <v>03</v>
          </cell>
          <cell r="AB9360" t="str">
            <v/>
          </cell>
          <cell r="AC9360">
            <v>20000000</v>
          </cell>
          <cell r="AD9360" t="str">
            <v>03</v>
          </cell>
          <cell r="AH9360" t="str">
            <v>VN0010106</v>
          </cell>
          <cell r="AJ9360" t="str">
            <v>HO CHI MINH 2</v>
          </cell>
          <cell r="AK9360" t="str">
            <v>HO CHI MINH 2</v>
          </cell>
          <cell r="AM9360" t="str">
            <v>IC model</v>
          </cell>
          <cell r="AO9360" t="str">
            <v>Dương Minh Lâm</v>
          </cell>
          <cell r="AS9360" t="str">
            <v>SME</v>
          </cell>
        </row>
        <row r="9361">
          <cell r="C9361" t="str">
            <v>2210001256</v>
          </cell>
          <cell r="I9361" t="str">
            <v>MB PGD Dan Phuong</v>
          </cell>
          <cell r="T9361">
            <v>20000000</v>
          </cell>
          <cell r="U9361">
            <v>20000000</v>
          </cell>
          <cell r="V9361" t="str">
            <v>20/03/2020</v>
          </cell>
          <cell r="Z9361" t="str">
            <v>Active</v>
          </cell>
          <cell r="AA9361" t="str">
            <v>03</v>
          </cell>
          <cell r="AB9361" t="str">
            <v/>
          </cell>
          <cell r="AC9361">
            <v>20000000</v>
          </cell>
          <cell r="AD9361" t="str">
            <v>03</v>
          </cell>
          <cell r="AH9361" t="str">
            <v>VN0010011</v>
          </cell>
          <cell r="AJ9361" t="str">
            <v>HA NOI 2</v>
          </cell>
          <cell r="AK9361" t="str">
            <v>HA NOI 2</v>
          </cell>
          <cell r="AM9361" t="str">
            <v>IC model</v>
          </cell>
          <cell r="AO9361" t="str">
            <v>Trần Thị Hà</v>
          </cell>
          <cell r="AS9361" t="str">
            <v>OP</v>
          </cell>
        </row>
        <row r="9362">
          <cell r="C9362" t="str">
            <v>2210002714</v>
          </cell>
          <cell r="I9362" t="str">
            <v>MB PGD Xa Mat</v>
          </cell>
          <cell r="T9362">
            <v>15000000</v>
          </cell>
          <cell r="U9362">
            <v>15000000</v>
          </cell>
          <cell r="V9362" t="str">
            <v>20/03/2020</v>
          </cell>
          <cell r="Z9362" t="str">
            <v>Active</v>
          </cell>
          <cell r="AA9362" t="str">
            <v>03</v>
          </cell>
          <cell r="AB9362" t="str">
            <v/>
          </cell>
          <cell r="AC9362">
            <v>15000000</v>
          </cell>
          <cell r="AD9362" t="str">
            <v>03</v>
          </cell>
          <cell r="AH9362" t="str">
            <v>VN0010734</v>
          </cell>
          <cell r="AJ9362" t="str">
            <v>SOUTH 1</v>
          </cell>
          <cell r="AK9362" t="str">
            <v>SOUTH</v>
          </cell>
          <cell r="AM9362" t="str">
            <v>IC model</v>
          </cell>
          <cell r="AO9362" t="str">
            <v>Nguyễn Thị Thanh</v>
          </cell>
          <cell r="AS9362" t="str">
            <v>Indiv</v>
          </cell>
        </row>
        <row r="9363">
          <cell r="C9363" t="str">
            <v>2210001433</v>
          </cell>
          <cell r="I9363" t="str">
            <v>MB PGD Go Dau</v>
          </cell>
          <cell r="T9363">
            <v>25000000</v>
          </cell>
          <cell r="U9363">
            <v>25000000</v>
          </cell>
          <cell r="V9363" t="str">
            <v>20/03/2020</v>
          </cell>
          <cell r="Z9363" t="str">
            <v>Active</v>
          </cell>
          <cell r="AA9363" t="str">
            <v>03</v>
          </cell>
          <cell r="AB9363" t="str">
            <v/>
          </cell>
          <cell r="AC9363">
            <v>25000000</v>
          </cell>
          <cell r="AD9363" t="str">
            <v>03</v>
          </cell>
          <cell r="AH9363" t="str">
            <v>VN0010734</v>
          </cell>
          <cell r="AJ9363" t="str">
            <v>SOUTH 1</v>
          </cell>
          <cell r="AK9363" t="str">
            <v>SOUTH</v>
          </cell>
          <cell r="AM9363" t="str">
            <v>IC model</v>
          </cell>
          <cell r="AO9363" t="str">
            <v>Nguyễn Thị Thanh</v>
          </cell>
          <cell r="AS9363" t="str">
            <v>Indiv</v>
          </cell>
        </row>
        <row r="9364">
          <cell r="C9364" t="str">
            <v>2210003190</v>
          </cell>
          <cell r="I9364" t="str">
            <v>MB PGD Nui Thanh</v>
          </cell>
          <cell r="T9364">
            <v>15000000</v>
          </cell>
          <cell r="U9364">
            <v>15000000</v>
          </cell>
          <cell r="V9364" t="str">
            <v>20/03/2020</v>
          </cell>
          <cell r="Z9364" t="str">
            <v>Active</v>
          </cell>
          <cell r="AA9364" t="str">
            <v>03</v>
          </cell>
          <cell r="AB9364" t="str">
            <v/>
          </cell>
          <cell r="AC9364">
            <v>15000000</v>
          </cell>
          <cell r="AD9364" t="str">
            <v>03</v>
          </cell>
          <cell r="AH9364" t="str">
            <v>VN0010331</v>
          </cell>
          <cell r="AJ9364" t="str">
            <v>MIDDLE</v>
          </cell>
          <cell r="AK9364" t="str">
            <v>MIDDLE</v>
          </cell>
          <cell r="AM9364" t="str">
            <v>IC model</v>
          </cell>
          <cell r="AO9364" t="str">
            <v>Nguyễn Sơn Thạch</v>
          </cell>
          <cell r="AS9364" t="str">
            <v>Indiv</v>
          </cell>
        </row>
        <row r="9365">
          <cell r="C9365" t="str">
            <v>2210005586</v>
          </cell>
          <cell r="I9365" t="str">
            <v>MB Chi nhanh Thang Long</v>
          </cell>
          <cell r="T9365">
            <v>150000000</v>
          </cell>
          <cell r="U9365">
            <v>150000000</v>
          </cell>
          <cell r="V9365" t="str">
            <v>20/03/2020</v>
          </cell>
          <cell r="Z9365" t="str">
            <v>Active</v>
          </cell>
          <cell r="AA9365" t="str">
            <v>03</v>
          </cell>
          <cell r="AB9365" t="str">
            <v/>
          </cell>
          <cell r="AC9365">
            <v>150000000</v>
          </cell>
          <cell r="AD9365" t="str">
            <v>03</v>
          </cell>
          <cell r="AH9365" t="str">
            <v>VN0010054</v>
          </cell>
          <cell r="AJ9365" t="str">
            <v>HA NOI 2</v>
          </cell>
          <cell r="AK9365" t="str">
            <v>HA NOI 2</v>
          </cell>
          <cell r="AM9365" t="str">
            <v>BAM model</v>
          </cell>
          <cell r="AO9365" t="str">
            <v>Đỗ Thương Huyền</v>
          </cell>
          <cell r="AS9365" t="str">
            <v>SME</v>
          </cell>
        </row>
        <row r="9366">
          <cell r="C9366" t="str">
            <v>2210004957</v>
          </cell>
          <cell r="I9366" t="str">
            <v>MB PGD Hai Hau</v>
          </cell>
          <cell r="T9366">
            <v>12000000</v>
          </cell>
          <cell r="U9366">
            <v>12000000</v>
          </cell>
          <cell r="V9366" t="str">
            <v>20/03/2020</v>
          </cell>
          <cell r="Z9366" t="str">
            <v>Active</v>
          </cell>
          <cell r="AA9366" t="str">
            <v>03</v>
          </cell>
          <cell r="AB9366" t="str">
            <v/>
          </cell>
          <cell r="AC9366">
            <v>12000000</v>
          </cell>
          <cell r="AD9366" t="str">
            <v>03</v>
          </cell>
          <cell r="AH9366" t="str">
            <v>VN0010775</v>
          </cell>
          <cell r="AJ9366" t="str">
            <v>NORTH 2</v>
          </cell>
          <cell r="AK9366" t="str">
            <v>NORTH</v>
          </cell>
          <cell r="AM9366" t="str">
            <v>IC model</v>
          </cell>
          <cell r="AO9366" t="str">
            <v>Nguyễn Hải Anh</v>
          </cell>
          <cell r="AS9366" t="str">
            <v>OP</v>
          </cell>
        </row>
        <row r="9367">
          <cell r="C9367" t="str">
            <v>2210004277</v>
          </cell>
          <cell r="I9367" t="str">
            <v>MB Chi nhanh Hoang Quoc Viet</v>
          </cell>
          <cell r="T9367">
            <v>20000000</v>
          </cell>
          <cell r="U9367">
            <v>20000000</v>
          </cell>
          <cell r="V9367" t="str">
            <v>20/03/2020</v>
          </cell>
          <cell r="Z9367" t="str">
            <v>Active</v>
          </cell>
          <cell r="AA9367" t="str">
            <v>03</v>
          </cell>
          <cell r="AB9367" t="str">
            <v/>
          </cell>
          <cell r="AC9367">
            <v>20000000</v>
          </cell>
          <cell r="AD9367" t="str">
            <v>03</v>
          </cell>
          <cell r="AH9367" t="str">
            <v>VN0010056</v>
          </cell>
          <cell r="AJ9367" t="str">
            <v>HA NOI 2</v>
          </cell>
          <cell r="AK9367" t="str">
            <v>HA NOI 2</v>
          </cell>
          <cell r="AM9367" t="str">
            <v>IC model</v>
          </cell>
          <cell r="AO9367" t="str">
            <v>Đỗ Thương Huyền</v>
          </cell>
          <cell r="AS9367" t="str">
            <v>OP</v>
          </cell>
        </row>
        <row r="9368">
          <cell r="C9368" t="str">
            <v>2210000383</v>
          </cell>
          <cell r="I9368" t="str">
            <v>MB Chi nhanh Tay Ho</v>
          </cell>
          <cell r="T9368">
            <v>15000000</v>
          </cell>
          <cell r="U9368">
            <v>15000000</v>
          </cell>
          <cell r="V9368" t="str">
            <v>20/03/2020</v>
          </cell>
          <cell r="Z9368" t="str">
            <v>Active</v>
          </cell>
          <cell r="AA9368" t="str">
            <v>03</v>
          </cell>
          <cell r="AB9368" t="str">
            <v/>
          </cell>
          <cell r="AC9368">
            <v>15000000</v>
          </cell>
          <cell r="AD9368" t="str">
            <v>03</v>
          </cell>
          <cell r="AH9368" t="str">
            <v>VN0010004</v>
          </cell>
          <cell r="AJ9368" t="str">
            <v>HA NOI 2</v>
          </cell>
          <cell r="AK9368" t="str">
            <v>HA NOI 2</v>
          </cell>
          <cell r="AM9368" t="str">
            <v>IC model</v>
          </cell>
          <cell r="AO9368" t="str">
            <v>Vũ Văn Hà</v>
          </cell>
          <cell r="AS9368" t="str">
            <v>OP</v>
          </cell>
        </row>
        <row r="9369">
          <cell r="C9369" t="str">
            <v>2210004277</v>
          </cell>
          <cell r="I9369" t="str">
            <v>MB Chi nhanh Hoang Quoc Viet</v>
          </cell>
          <cell r="T9369">
            <v>15000000</v>
          </cell>
          <cell r="U9369">
            <v>15000000</v>
          </cell>
          <cell r="V9369" t="str">
            <v>20/03/2020</v>
          </cell>
          <cell r="Z9369" t="str">
            <v>Active</v>
          </cell>
          <cell r="AA9369" t="str">
            <v>03</v>
          </cell>
          <cell r="AB9369" t="str">
            <v/>
          </cell>
          <cell r="AC9369">
            <v>15000000</v>
          </cell>
          <cell r="AD9369" t="str">
            <v>03</v>
          </cell>
          <cell r="AH9369" t="str">
            <v>VN0010056</v>
          </cell>
          <cell r="AJ9369" t="str">
            <v>HA NOI 2</v>
          </cell>
          <cell r="AK9369" t="str">
            <v>HA NOI 2</v>
          </cell>
          <cell r="AM9369" t="str">
            <v>IC model</v>
          </cell>
          <cell r="AO9369" t="str">
            <v>Đỗ Thương Huyền</v>
          </cell>
          <cell r="AS9369" t="str">
            <v>OP</v>
          </cell>
        </row>
        <row r="9370">
          <cell r="C9370" t="str">
            <v>2210005227</v>
          </cell>
          <cell r="I9370" t="str">
            <v>MB Chi nhanh Dien Bien Phu</v>
          </cell>
          <cell r="T9370">
            <v>15000000</v>
          </cell>
          <cell r="U9370">
            <v>15000000</v>
          </cell>
          <cell r="V9370" t="str">
            <v>20/03/2020</v>
          </cell>
          <cell r="Z9370" t="str">
            <v>Active</v>
          </cell>
          <cell r="AA9370" t="str">
            <v>03</v>
          </cell>
          <cell r="AB9370" t="str">
            <v/>
          </cell>
          <cell r="AC9370">
            <v>15000000</v>
          </cell>
          <cell r="AD9370" t="str">
            <v>03</v>
          </cell>
          <cell r="AH9370" t="str">
            <v>VN0010051</v>
          </cell>
          <cell r="AJ9370" t="str">
            <v>HA NOI 1</v>
          </cell>
          <cell r="AK9370" t="str">
            <v>HA NOI 1</v>
          </cell>
          <cell r="AM9370" t="str">
            <v>IC model</v>
          </cell>
          <cell r="AO9370" t="str">
            <v>Hoàng Quốc Hưng</v>
          </cell>
          <cell r="AS9370" t="str">
            <v>Indiv</v>
          </cell>
        </row>
        <row r="9371">
          <cell r="C9371" t="str">
            <v>2210007869</v>
          </cell>
          <cell r="I9371" t="str">
            <v>MB PGD Hoa Lac</v>
          </cell>
          <cell r="T9371">
            <v>10000000</v>
          </cell>
          <cell r="U9371">
            <v>10000000</v>
          </cell>
          <cell r="V9371" t="str">
            <v>20/03/2020</v>
          </cell>
          <cell r="Z9371" t="str">
            <v>Active</v>
          </cell>
          <cell r="AA9371" t="str">
            <v>03</v>
          </cell>
          <cell r="AB9371" t="str">
            <v/>
          </cell>
          <cell r="AC9371">
            <v>10000000</v>
          </cell>
          <cell r="AD9371" t="str">
            <v>03</v>
          </cell>
          <cell r="AH9371" t="str">
            <v>VN0010827</v>
          </cell>
          <cell r="AJ9371" t="str">
            <v>HA NOI 2</v>
          </cell>
          <cell r="AK9371" t="str">
            <v>HA NOI 2</v>
          </cell>
          <cell r="AM9371" t="str">
            <v>BAM model</v>
          </cell>
          <cell r="AO9371" t="str">
            <v>Sỹ Thịnh Hanh</v>
          </cell>
          <cell r="AS9371" t="str">
            <v>Indiv</v>
          </cell>
        </row>
        <row r="9372">
          <cell r="C9372" t="str">
            <v>2210002713</v>
          </cell>
          <cell r="I9372" t="str">
            <v>MB PGD Tan Mai</v>
          </cell>
          <cell r="T9372">
            <v>3750000</v>
          </cell>
          <cell r="U9372">
            <v>15000000</v>
          </cell>
          <cell r="V9372" t="str">
            <v>20/03/2020</v>
          </cell>
          <cell r="Z9372" t="str">
            <v>Active</v>
          </cell>
          <cell r="AA9372" t="str">
            <v>03</v>
          </cell>
          <cell r="AB9372" t="str">
            <v/>
          </cell>
          <cell r="AC9372">
            <v>15000000</v>
          </cell>
          <cell r="AD9372" t="str">
            <v>03</v>
          </cell>
          <cell r="AH9372" t="str">
            <v>VN0010063</v>
          </cell>
          <cell r="AJ9372" t="str">
            <v>HA NOI 2</v>
          </cell>
          <cell r="AK9372" t="str">
            <v>HA NOI 2</v>
          </cell>
          <cell r="AM9372" t="str">
            <v>IC model</v>
          </cell>
          <cell r="AO9372" t="str">
            <v>Đỗ Thương Huyền</v>
          </cell>
          <cell r="AS9372" t="str">
            <v>OP</v>
          </cell>
        </row>
        <row r="9373">
          <cell r="C9373" t="str">
            <v>2210000981</v>
          </cell>
          <cell r="I9373" t="str">
            <v>MB PGD Gia Lam</v>
          </cell>
          <cell r="T9373">
            <v>20000000</v>
          </cell>
          <cell r="U9373">
            <v>20000000</v>
          </cell>
          <cell r="V9373" t="str">
            <v>20/03/2020</v>
          </cell>
          <cell r="Z9373" t="str">
            <v>Active</v>
          </cell>
          <cell r="AA9373" t="str">
            <v>03</v>
          </cell>
          <cell r="AB9373" t="str">
            <v/>
          </cell>
          <cell r="AC9373">
            <v>20000000</v>
          </cell>
          <cell r="AD9373" t="str">
            <v>03</v>
          </cell>
          <cell r="AH9373" t="str">
            <v>VN0010035</v>
          </cell>
          <cell r="AJ9373" t="str">
            <v>HA NOI 1</v>
          </cell>
          <cell r="AK9373" t="str">
            <v>HA NOI 1</v>
          </cell>
          <cell r="AM9373" t="str">
            <v>IC model</v>
          </cell>
          <cell r="AO9373" t="str">
            <v>Lê Văn An</v>
          </cell>
          <cell r="AS9373" t="str">
            <v>OP</v>
          </cell>
        </row>
        <row r="9374">
          <cell r="C9374" t="str">
            <v>2210000437</v>
          </cell>
          <cell r="I9374" t="str">
            <v>MB Tan Cang</v>
          </cell>
          <cell r="T9374">
            <v>20000000</v>
          </cell>
          <cell r="U9374">
            <v>20000000</v>
          </cell>
          <cell r="V9374" t="str">
            <v>20/03/2020</v>
          </cell>
          <cell r="Z9374" t="str">
            <v>Active</v>
          </cell>
          <cell r="AA9374" t="str">
            <v>03</v>
          </cell>
          <cell r="AB9374" t="str">
            <v/>
          </cell>
          <cell r="AC9374">
            <v>20000000</v>
          </cell>
          <cell r="AD9374" t="str">
            <v>03</v>
          </cell>
          <cell r="AH9374" t="str">
            <v>VN0010105</v>
          </cell>
          <cell r="AJ9374" t="str">
            <v>HO CHI MINH 1</v>
          </cell>
          <cell r="AK9374" t="str">
            <v>HO CHI MINH 1</v>
          </cell>
          <cell r="AM9374" t="str">
            <v>IC model</v>
          </cell>
          <cell r="AO9374" t="str">
            <v>Phạm Thanh Trúc</v>
          </cell>
          <cell r="AS9374" t="str">
            <v>Indiv</v>
          </cell>
        </row>
        <row r="9375">
          <cell r="C9375" t="str">
            <v>2210003199</v>
          </cell>
          <cell r="I9375" t="str">
            <v>MB PGD Yen Vien</v>
          </cell>
          <cell r="T9375">
            <v>20000000</v>
          </cell>
          <cell r="U9375">
            <v>20000000</v>
          </cell>
          <cell r="V9375" t="str">
            <v>20/03/2020</v>
          </cell>
          <cell r="Z9375" t="str">
            <v>Reversed</v>
          </cell>
          <cell r="AA9375" t="str">
            <v>03</v>
          </cell>
          <cell r="AB9375" t="str">
            <v>03</v>
          </cell>
          <cell r="AC9375">
            <v>20000000</v>
          </cell>
          <cell r="AD9375">
            <v>0</v>
          </cell>
          <cell r="AH9375" t="str">
            <v>VN0010053</v>
          </cell>
          <cell r="AJ9375" t="str">
            <v>HA NOI 1</v>
          </cell>
          <cell r="AK9375" t="str">
            <v>HA NOI 1</v>
          </cell>
          <cell r="AM9375" t="str">
            <v>IC model</v>
          </cell>
          <cell r="AO9375" t="str">
            <v>Lê Phương Thảo</v>
          </cell>
          <cell r="AS9375" t="str">
            <v>OP</v>
          </cell>
        </row>
        <row r="9376">
          <cell r="C9376" t="str">
            <v>2210001511</v>
          </cell>
          <cell r="I9376" t="str">
            <v>MB Chi nhanh Dong Sai Gon</v>
          </cell>
          <cell r="T9376">
            <v>20000000</v>
          </cell>
          <cell r="U9376">
            <v>20000000</v>
          </cell>
          <cell r="V9376" t="str">
            <v>20/03/2020</v>
          </cell>
          <cell r="Z9376" t="str">
            <v>Reversed</v>
          </cell>
          <cell r="AA9376" t="str">
            <v>03</v>
          </cell>
          <cell r="AB9376" t="str">
            <v>05</v>
          </cell>
          <cell r="AC9376">
            <v>20000000</v>
          </cell>
          <cell r="AD9376" t="str">
            <v>03</v>
          </cell>
          <cell r="AH9376" t="str">
            <v>VN0010280</v>
          </cell>
          <cell r="AJ9376" t="str">
            <v>HO CHI MINH 2</v>
          </cell>
          <cell r="AK9376" t="str">
            <v>HO CHI MINH 2</v>
          </cell>
          <cell r="AM9376" t="str">
            <v>IC model</v>
          </cell>
          <cell r="AO9376" t="str">
            <v>Nguyễn Vũ Hùng</v>
          </cell>
          <cell r="AS9376" t="str">
            <v>Indiv</v>
          </cell>
        </row>
        <row r="9377">
          <cell r="C9377" t="str">
            <v>2210002628</v>
          </cell>
          <cell r="I9377" t="str">
            <v>MB Truong Chinh</v>
          </cell>
          <cell r="T9377">
            <v>15000000</v>
          </cell>
          <cell r="U9377">
            <v>15000000</v>
          </cell>
          <cell r="V9377" t="str">
            <v>20/03/2020</v>
          </cell>
          <cell r="Z9377" t="str">
            <v>Active</v>
          </cell>
          <cell r="AA9377" t="str">
            <v>03</v>
          </cell>
          <cell r="AB9377" t="str">
            <v/>
          </cell>
          <cell r="AC9377">
            <v>15000000</v>
          </cell>
          <cell r="AD9377" t="str">
            <v>03</v>
          </cell>
          <cell r="AH9377" t="str">
            <v>VN0010106</v>
          </cell>
          <cell r="AJ9377" t="str">
            <v>HO CHI MINH 2</v>
          </cell>
          <cell r="AK9377" t="str">
            <v>HO CHI MINH 2</v>
          </cell>
          <cell r="AM9377" t="str">
            <v>IC model</v>
          </cell>
          <cell r="AO9377" t="str">
            <v>Dương Minh Lâm</v>
          </cell>
          <cell r="AS9377" t="str">
            <v>OP</v>
          </cell>
        </row>
        <row r="9378">
          <cell r="C9378" t="str">
            <v>2210005990</v>
          </cell>
          <cell r="I9378" t="str">
            <v>MB Chi nhanh Ben Tre</v>
          </cell>
          <cell r="T9378">
            <v>20000000</v>
          </cell>
          <cell r="U9378">
            <v>20000000</v>
          </cell>
          <cell r="V9378" t="str">
            <v>20/03/2020</v>
          </cell>
          <cell r="Z9378" t="str">
            <v>Active</v>
          </cell>
          <cell r="AA9378" t="str">
            <v>03</v>
          </cell>
          <cell r="AB9378" t="str">
            <v/>
          </cell>
          <cell r="AC9378">
            <v>20000000</v>
          </cell>
          <cell r="AD9378" t="str">
            <v>03</v>
          </cell>
          <cell r="AH9378" t="str">
            <v>VN0010855</v>
          </cell>
          <cell r="AJ9378" t="str">
            <v>SOUTH 2</v>
          </cell>
          <cell r="AK9378" t="str">
            <v>SOUTH</v>
          </cell>
          <cell r="AM9378" t="str">
            <v>IC model</v>
          </cell>
          <cell r="AO9378" t="str">
            <v>Bùi Minh Tuấn Anh</v>
          </cell>
          <cell r="AS9378" t="str">
            <v>OP</v>
          </cell>
        </row>
        <row r="9379">
          <cell r="C9379" t="str">
            <v>2210000705</v>
          </cell>
          <cell r="I9379" t="str">
            <v>MB Chi nhanh Tay Ha Noi</v>
          </cell>
          <cell r="T9379">
            <v>50000000</v>
          </cell>
          <cell r="U9379">
            <v>50000000</v>
          </cell>
          <cell r="V9379" t="str">
            <v>20/03/2020</v>
          </cell>
          <cell r="Z9379" t="str">
            <v>Active</v>
          </cell>
          <cell r="AA9379" t="str">
            <v>03</v>
          </cell>
          <cell r="AB9379" t="str">
            <v/>
          </cell>
          <cell r="AC9379">
            <v>50000000</v>
          </cell>
          <cell r="AD9379" t="str">
            <v>03</v>
          </cell>
          <cell r="AH9379" t="str">
            <v>VN0010820</v>
          </cell>
          <cell r="AJ9379" t="str">
            <v>HA NOI 2</v>
          </cell>
          <cell r="AK9379" t="str">
            <v>HA NOI 2</v>
          </cell>
          <cell r="AM9379" t="str">
            <v>IC model</v>
          </cell>
          <cell r="AO9379" t="str">
            <v>Trần Thị Hà</v>
          </cell>
          <cell r="AS9379" t="str">
            <v>Indiv</v>
          </cell>
        </row>
        <row r="9380">
          <cell r="C9380" t="str">
            <v>2210004821</v>
          </cell>
          <cell r="I9380" t="str">
            <v>MB PGD Tan Trieu</v>
          </cell>
          <cell r="T9380">
            <v>10000000</v>
          </cell>
          <cell r="U9380">
            <v>10000000</v>
          </cell>
          <cell r="V9380" t="str">
            <v>20/03/2020</v>
          </cell>
          <cell r="Z9380" t="str">
            <v>Active</v>
          </cell>
          <cell r="AA9380" t="str">
            <v>03</v>
          </cell>
          <cell r="AB9380" t="str">
            <v/>
          </cell>
          <cell r="AC9380">
            <v>10000000</v>
          </cell>
          <cell r="AD9380" t="str">
            <v>03</v>
          </cell>
          <cell r="AH9380" t="str">
            <v>VN0010003</v>
          </cell>
          <cell r="AJ9380" t="str">
            <v>HA NOI 1</v>
          </cell>
          <cell r="AK9380" t="str">
            <v>HA NOI 1</v>
          </cell>
          <cell r="AM9380" t="str">
            <v>IC model</v>
          </cell>
          <cell r="AO9380" t="str">
            <v>Lê Văn An</v>
          </cell>
          <cell r="AS9380" t="str">
            <v>Indiv</v>
          </cell>
        </row>
        <row r="9381">
          <cell r="C9381" t="str">
            <v>2210004726</v>
          </cell>
          <cell r="I9381" t="str">
            <v>MB PGD Long Thanh</v>
          </cell>
          <cell r="T9381">
            <v>16000000</v>
          </cell>
          <cell r="U9381">
            <v>16000000</v>
          </cell>
          <cell r="V9381" t="str">
            <v>20/03/2020</v>
          </cell>
          <cell r="Z9381" t="str">
            <v>Active</v>
          </cell>
          <cell r="AA9381" t="str">
            <v>03</v>
          </cell>
          <cell r="AB9381" t="str">
            <v/>
          </cell>
          <cell r="AC9381">
            <v>16000000</v>
          </cell>
          <cell r="AD9381" t="str">
            <v>03</v>
          </cell>
          <cell r="AH9381" t="str">
            <v>VN0010721</v>
          </cell>
          <cell r="AJ9381" t="str">
            <v>SOUTH 1</v>
          </cell>
          <cell r="AK9381" t="str">
            <v>SOUTH</v>
          </cell>
          <cell r="AM9381" t="str">
            <v>IC model</v>
          </cell>
          <cell r="AO9381" t="str">
            <v>Võ Phi Long</v>
          </cell>
          <cell r="AS9381" t="str">
            <v>Indiv</v>
          </cell>
        </row>
        <row r="9382">
          <cell r="C9382" t="str">
            <v>2210004957</v>
          </cell>
          <cell r="I9382" t="str">
            <v>MB PGD Hai Hau</v>
          </cell>
          <cell r="T9382">
            <v>12000000</v>
          </cell>
          <cell r="U9382">
            <v>12000000</v>
          </cell>
          <cell r="V9382" t="str">
            <v>20/03/2020</v>
          </cell>
          <cell r="Z9382" t="str">
            <v>Active</v>
          </cell>
          <cell r="AA9382" t="str">
            <v>03</v>
          </cell>
          <cell r="AB9382" t="str">
            <v/>
          </cell>
          <cell r="AC9382">
            <v>12000000</v>
          </cell>
          <cell r="AD9382" t="str">
            <v>03</v>
          </cell>
          <cell r="AH9382" t="str">
            <v>VN0010775</v>
          </cell>
          <cell r="AJ9382" t="str">
            <v>NORTH 2</v>
          </cell>
          <cell r="AK9382" t="str">
            <v>NORTH</v>
          </cell>
          <cell r="AM9382" t="str">
            <v>IC model</v>
          </cell>
          <cell r="AO9382" t="str">
            <v>Nguyễn Hải Anh</v>
          </cell>
          <cell r="AS9382" t="str">
            <v>OP</v>
          </cell>
        </row>
        <row r="9383">
          <cell r="C9383" t="str">
            <v>2210001263</v>
          </cell>
          <cell r="I9383" t="str">
            <v>MB Chi nhanh Long Bien</v>
          </cell>
          <cell r="T9383">
            <v>10000000</v>
          </cell>
          <cell r="U9383">
            <v>10000000</v>
          </cell>
          <cell r="V9383" t="str">
            <v>20/03/2020</v>
          </cell>
          <cell r="Z9383" t="str">
            <v>Reversed</v>
          </cell>
          <cell r="AA9383" t="str">
            <v>03</v>
          </cell>
          <cell r="AB9383" t="str">
            <v>03</v>
          </cell>
          <cell r="AC9383">
            <v>10000000</v>
          </cell>
          <cell r="AD9383">
            <v>0</v>
          </cell>
          <cell r="AH9383" t="str">
            <v>VN0010053</v>
          </cell>
          <cell r="AJ9383" t="str">
            <v>HA NOI 1</v>
          </cell>
          <cell r="AK9383" t="str">
            <v>HA NOI 1</v>
          </cell>
          <cell r="AM9383" t="str">
            <v>IC model</v>
          </cell>
          <cell r="AO9383" t="str">
            <v>Lê Phương Thảo</v>
          </cell>
          <cell r="AS9383" t="str">
            <v>OP</v>
          </cell>
        </row>
        <row r="9384">
          <cell r="C9384" t="str">
            <v>2210001988</v>
          </cell>
          <cell r="I9384" t="str">
            <v>MB PGD Thao Dien</v>
          </cell>
          <cell r="T9384">
            <v>30000000</v>
          </cell>
          <cell r="U9384">
            <v>30000000</v>
          </cell>
          <cell r="V9384" t="str">
            <v>20/03/2020</v>
          </cell>
          <cell r="Z9384" t="str">
            <v>Active</v>
          </cell>
          <cell r="AA9384" t="str">
            <v>03</v>
          </cell>
          <cell r="AB9384" t="str">
            <v/>
          </cell>
          <cell r="AC9384">
            <v>30000000</v>
          </cell>
          <cell r="AD9384" t="str">
            <v>03</v>
          </cell>
          <cell r="AH9384" t="str">
            <v>VN0010157</v>
          </cell>
          <cell r="AJ9384" t="str">
            <v>HO CHI MINH 1</v>
          </cell>
          <cell r="AK9384" t="str">
            <v>HO CHI MINH 1</v>
          </cell>
          <cell r="AM9384" t="str">
            <v>IC model</v>
          </cell>
          <cell r="AO9384" t="str">
            <v>Lê Ngọc Quỳnh Trâm</v>
          </cell>
          <cell r="AS9384" t="str">
            <v>Indiv</v>
          </cell>
        </row>
        <row r="9385">
          <cell r="C9385" t="str">
            <v>2210005584</v>
          </cell>
          <cell r="I9385" t="str">
            <v>MB Chi nhanh Thanh Xuan</v>
          </cell>
          <cell r="T9385">
            <v>20000000</v>
          </cell>
          <cell r="U9385">
            <v>20000000</v>
          </cell>
          <cell r="V9385" t="str">
            <v>20/03/2020</v>
          </cell>
          <cell r="Z9385" t="str">
            <v>Active</v>
          </cell>
          <cell r="AA9385" t="str">
            <v>03</v>
          </cell>
          <cell r="AB9385" t="str">
            <v/>
          </cell>
          <cell r="AC9385">
            <v>20000000</v>
          </cell>
          <cell r="AD9385" t="str">
            <v>03</v>
          </cell>
          <cell r="AH9385" t="str">
            <v>VN0010003</v>
          </cell>
          <cell r="AJ9385" t="str">
            <v>HA NOI 1</v>
          </cell>
          <cell r="AK9385" t="str">
            <v>HA NOI 1</v>
          </cell>
          <cell r="AM9385" t="str">
            <v>IC model</v>
          </cell>
          <cell r="AO9385" t="str">
            <v>Lê Văn An</v>
          </cell>
          <cell r="AS9385" t="str">
            <v>OP</v>
          </cell>
        </row>
        <row r="9386">
          <cell r="C9386" t="str">
            <v>2210001738</v>
          </cell>
          <cell r="I9386" t="str">
            <v>MB Chi nhanh Thanh Tri</v>
          </cell>
          <cell r="T9386">
            <v>10000000</v>
          </cell>
          <cell r="U9386">
            <v>10000000</v>
          </cell>
          <cell r="V9386" t="str">
            <v>20/03/2020</v>
          </cell>
          <cell r="Z9386" t="str">
            <v>Active</v>
          </cell>
          <cell r="AA9386" t="str">
            <v>03</v>
          </cell>
          <cell r="AB9386" t="str">
            <v/>
          </cell>
          <cell r="AC9386">
            <v>10000000</v>
          </cell>
          <cell r="AD9386" t="str">
            <v>03</v>
          </cell>
          <cell r="AH9386" t="str">
            <v>VN0010180</v>
          </cell>
          <cell r="AJ9386" t="str">
            <v>HA NOI 1</v>
          </cell>
          <cell r="AK9386" t="str">
            <v>HA NOI 1</v>
          </cell>
          <cell r="AM9386" t="str">
            <v>IC model</v>
          </cell>
          <cell r="AO9386" t="str">
            <v>Lê Văn An</v>
          </cell>
          <cell r="AS9386" t="str">
            <v>Indiv</v>
          </cell>
        </row>
        <row r="9387">
          <cell r="C9387" t="str">
            <v>2210000786</v>
          </cell>
          <cell r="I9387" t="str">
            <v>MB Chi nhanh Le Trong Tan</v>
          </cell>
          <cell r="T9387">
            <v>20000000</v>
          </cell>
          <cell r="U9387">
            <v>20000000</v>
          </cell>
          <cell r="V9387" t="str">
            <v>20/03/2020</v>
          </cell>
          <cell r="Z9387" t="str">
            <v>Active</v>
          </cell>
          <cell r="AA9387" t="str">
            <v>03</v>
          </cell>
          <cell r="AB9387" t="str">
            <v/>
          </cell>
          <cell r="AC9387">
            <v>20000000</v>
          </cell>
          <cell r="AD9387" t="str">
            <v>03</v>
          </cell>
          <cell r="AH9387" t="str">
            <v>VN0010068</v>
          </cell>
          <cell r="AJ9387" t="str">
            <v>HA NOI 2</v>
          </cell>
          <cell r="AK9387" t="str">
            <v>HA NOI 2</v>
          </cell>
          <cell r="AM9387" t="str">
            <v>IC model</v>
          </cell>
          <cell r="AO9387" t="str">
            <v>Vũ Văn Hà</v>
          </cell>
          <cell r="AS9387" t="str">
            <v>Indiv</v>
          </cell>
        </row>
        <row r="9388">
          <cell r="C9388" t="str">
            <v>2210001251</v>
          </cell>
          <cell r="I9388" t="str">
            <v>MB Chi nhanh Tay Ho</v>
          </cell>
          <cell r="T9388">
            <v>15000000</v>
          </cell>
          <cell r="U9388">
            <v>15000000</v>
          </cell>
          <cell r="V9388" t="str">
            <v>20/03/2020</v>
          </cell>
          <cell r="Z9388" t="str">
            <v>Active</v>
          </cell>
          <cell r="AA9388" t="str">
            <v>03</v>
          </cell>
          <cell r="AB9388" t="str">
            <v/>
          </cell>
          <cell r="AC9388">
            <v>15000000</v>
          </cell>
          <cell r="AD9388" t="str">
            <v>03</v>
          </cell>
          <cell r="AH9388" t="str">
            <v>VN0010004</v>
          </cell>
          <cell r="AJ9388" t="str">
            <v>HA NOI 2</v>
          </cell>
          <cell r="AK9388" t="str">
            <v>HA NOI 2</v>
          </cell>
          <cell r="AM9388" t="str">
            <v>IC model</v>
          </cell>
          <cell r="AO9388" t="str">
            <v>Vũ Văn Hà</v>
          </cell>
          <cell r="AS9388" t="str">
            <v>Indiv</v>
          </cell>
        </row>
        <row r="9389">
          <cell r="C9389" t="str">
            <v>2210005229</v>
          </cell>
          <cell r="I9389" t="str">
            <v>MB PGD Kinh Mon</v>
          </cell>
          <cell r="T9389">
            <v>5874000</v>
          </cell>
          <cell r="U9389">
            <v>5874000</v>
          </cell>
          <cell r="V9389" t="str">
            <v>20/03/2020</v>
          </cell>
          <cell r="Z9389" t="str">
            <v>Active</v>
          </cell>
          <cell r="AA9389" t="str">
            <v>03</v>
          </cell>
          <cell r="AB9389" t="str">
            <v/>
          </cell>
          <cell r="AC9389">
            <v>5874000</v>
          </cell>
          <cell r="AD9389" t="str">
            <v>03</v>
          </cell>
          <cell r="AH9389" t="str">
            <v>VN0010270</v>
          </cell>
          <cell r="AJ9389" t="str">
            <v>NORTH 1</v>
          </cell>
          <cell r="AK9389" t="str">
            <v>NORTH</v>
          </cell>
          <cell r="AM9389" t="str">
            <v>IC model</v>
          </cell>
          <cell r="AO9389" t="str">
            <v>Bùi Thị Thùy Linh</v>
          </cell>
          <cell r="AS9389" t="str">
            <v>OP</v>
          </cell>
        </row>
        <row r="9390">
          <cell r="C9390" t="str">
            <v>2210005229</v>
          </cell>
          <cell r="I9390" t="str">
            <v>MB PGD Kinh Mon</v>
          </cell>
          <cell r="T9390">
            <v>5786000</v>
          </cell>
          <cell r="U9390">
            <v>5786000</v>
          </cell>
          <cell r="V9390" t="str">
            <v>20/03/2020</v>
          </cell>
          <cell r="Z9390" t="str">
            <v>Active</v>
          </cell>
          <cell r="AA9390" t="str">
            <v>03</v>
          </cell>
          <cell r="AB9390" t="str">
            <v/>
          </cell>
          <cell r="AC9390">
            <v>5786000</v>
          </cell>
          <cell r="AD9390" t="str">
            <v>03</v>
          </cell>
          <cell r="AH9390" t="str">
            <v>VN0010270</v>
          </cell>
          <cell r="AJ9390" t="str">
            <v>NORTH 1</v>
          </cell>
          <cell r="AK9390" t="str">
            <v>NORTH</v>
          </cell>
          <cell r="AM9390" t="str">
            <v>IC model</v>
          </cell>
          <cell r="AO9390" t="str">
            <v>Bùi Thị Thùy Linh</v>
          </cell>
          <cell r="AS9390" t="str">
            <v>OP</v>
          </cell>
        </row>
        <row r="9391">
          <cell r="C9391" t="str">
            <v>2210003391</v>
          </cell>
          <cell r="I9391" t="str">
            <v>MB PGD Tan Dinh</v>
          </cell>
          <cell r="T9391">
            <v>10000000</v>
          </cell>
          <cell r="U9391">
            <v>10000000</v>
          </cell>
          <cell r="V9391" t="str">
            <v>23/03/2020</v>
          </cell>
          <cell r="Z9391" t="str">
            <v>Active</v>
          </cell>
          <cell r="AA9391" t="str">
            <v>03</v>
          </cell>
          <cell r="AB9391" t="str">
            <v/>
          </cell>
          <cell r="AC9391">
            <v>10000000</v>
          </cell>
          <cell r="AD9391" t="str">
            <v>03</v>
          </cell>
          <cell r="AH9391" t="str">
            <v>VN0010114</v>
          </cell>
          <cell r="AJ9391" t="str">
            <v>HO CHI MINH 2</v>
          </cell>
          <cell r="AK9391" t="str">
            <v>HO CHI MINH 2</v>
          </cell>
          <cell r="AM9391" t="str">
            <v>IC model</v>
          </cell>
          <cell r="AO9391" t="str">
            <v>Dương Minh Lâm</v>
          </cell>
          <cell r="AS9391" t="str">
            <v>OP</v>
          </cell>
        </row>
        <row r="9392">
          <cell r="C9392" t="str">
            <v>2210000707</v>
          </cell>
          <cell r="I9392" t="str">
            <v>MB Chi nhanh Ninh Binh</v>
          </cell>
          <cell r="T9392">
            <v>15000000</v>
          </cell>
          <cell r="U9392">
            <v>15000000</v>
          </cell>
          <cell r="V9392" t="str">
            <v>23/03/2020</v>
          </cell>
          <cell r="Z9392" t="str">
            <v>Active</v>
          </cell>
          <cell r="AA9392" t="str">
            <v>03</v>
          </cell>
          <cell r="AB9392" t="str">
            <v/>
          </cell>
          <cell r="AC9392">
            <v>15000000</v>
          </cell>
          <cell r="AD9392" t="str">
            <v>03</v>
          </cell>
          <cell r="AH9392" t="str">
            <v>VN0010230</v>
          </cell>
          <cell r="AJ9392" t="str">
            <v>NORTH 2</v>
          </cell>
          <cell r="AK9392" t="str">
            <v>NORTH</v>
          </cell>
          <cell r="AM9392" t="str">
            <v>IC model</v>
          </cell>
          <cell r="AO9392" t="str">
            <v>Nguyễn Hải Anh</v>
          </cell>
          <cell r="AS9392" t="str">
            <v>Indiv</v>
          </cell>
        </row>
        <row r="9393">
          <cell r="C9393" t="str">
            <v>2210001014</v>
          </cell>
          <cell r="I9393" t="str">
            <v>MB Chi nhanh Hung Yen</v>
          </cell>
          <cell r="T9393">
            <v>21309000</v>
          </cell>
          <cell r="U9393">
            <v>21309000</v>
          </cell>
          <cell r="V9393" t="str">
            <v>23/03/2020</v>
          </cell>
          <cell r="Z9393" t="str">
            <v>Active</v>
          </cell>
          <cell r="AA9393" t="str">
            <v>03</v>
          </cell>
          <cell r="AB9393" t="str">
            <v/>
          </cell>
          <cell r="AC9393">
            <v>21309000</v>
          </cell>
          <cell r="AD9393" t="str">
            <v>03</v>
          </cell>
          <cell r="AH9393" t="str">
            <v>VN0010740</v>
          </cell>
          <cell r="AJ9393" t="str">
            <v>NORTH 1</v>
          </cell>
          <cell r="AK9393" t="str">
            <v>NORTH</v>
          </cell>
          <cell r="AM9393" t="str">
            <v>IC model</v>
          </cell>
          <cell r="AO9393" t="str">
            <v>Bùi Thị Thùy Linh</v>
          </cell>
          <cell r="AS9393" t="str">
            <v>Indiv</v>
          </cell>
        </row>
        <row r="9394">
          <cell r="C9394" t="str">
            <v>2210001369</v>
          </cell>
          <cell r="I9394" t="str">
            <v>MB PGD Bac Truong Tien</v>
          </cell>
          <cell r="T9394">
            <v>31000000</v>
          </cell>
          <cell r="U9394">
            <v>31000000</v>
          </cell>
          <cell r="V9394" t="str">
            <v>23/03/2020</v>
          </cell>
          <cell r="Z9394" t="str">
            <v>Active</v>
          </cell>
          <cell r="AA9394" t="str">
            <v>03</v>
          </cell>
          <cell r="AB9394" t="str">
            <v/>
          </cell>
          <cell r="AC9394">
            <v>31000000</v>
          </cell>
          <cell r="AD9394" t="str">
            <v>03</v>
          </cell>
          <cell r="AH9394" t="str">
            <v>VN0010501</v>
          </cell>
          <cell r="AJ9394" t="str">
            <v>MIDDLE</v>
          </cell>
          <cell r="AK9394" t="str">
            <v>MIDDLE</v>
          </cell>
          <cell r="AM9394" t="str">
            <v>IC model</v>
          </cell>
          <cell r="AO9394" t="str">
            <v>Đinh Văn Quân</v>
          </cell>
          <cell r="AS9394" t="str">
            <v>OP</v>
          </cell>
        </row>
        <row r="9395">
          <cell r="C9395" t="str">
            <v>2210005506</v>
          </cell>
          <cell r="I9395" t="str">
            <v>MB PGD Song Than</v>
          </cell>
          <cell r="T9395">
            <v>23503000</v>
          </cell>
          <cell r="U9395">
            <v>23503000</v>
          </cell>
          <cell r="V9395" t="str">
            <v>23/03/2020</v>
          </cell>
          <cell r="Z9395" t="str">
            <v>Active</v>
          </cell>
          <cell r="AA9395" t="str">
            <v>03</v>
          </cell>
          <cell r="AB9395" t="str">
            <v/>
          </cell>
          <cell r="AC9395">
            <v>23503000</v>
          </cell>
          <cell r="AD9395" t="str">
            <v>03</v>
          </cell>
          <cell r="AH9395" t="str">
            <v>VN0010130</v>
          </cell>
          <cell r="AJ9395" t="str">
            <v>SOUTH 1</v>
          </cell>
          <cell r="AK9395" t="str">
            <v>SOUTH</v>
          </cell>
          <cell r="AM9395" t="str">
            <v>IC model</v>
          </cell>
          <cell r="AO9395" t="str">
            <v>Võ Phi Long</v>
          </cell>
          <cell r="AS9395" t="str">
            <v>OP</v>
          </cell>
        </row>
        <row r="9396">
          <cell r="C9396" t="str">
            <v>2210006853</v>
          </cell>
          <cell r="I9396" t="str">
            <v>MB PGD Nam Vi Da</v>
          </cell>
          <cell r="T9396">
            <v>20000000</v>
          </cell>
          <cell r="U9396">
            <v>20000000</v>
          </cell>
          <cell r="V9396" t="str">
            <v>23/03/2020</v>
          </cell>
          <cell r="Z9396" t="str">
            <v>Active</v>
          </cell>
          <cell r="AA9396" t="str">
            <v>03</v>
          </cell>
          <cell r="AB9396" t="str">
            <v/>
          </cell>
          <cell r="AC9396">
            <v>20000000</v>
          </cell>
          <cell r="AD9396" t="str">
            <v>03</v>
          </cell>
          <cell r="AH9396" t="str">
            <v>VN0010501</v>
          </cell>
          <cell r="AJ9396" t="str">
            <v>MIDDLE</v>
          </cell>
          <cell r="AK9396" t="str">
            <v>MIDDLE</v>
          </cell>
          <cell r="AM9396" t="str">
            <v>IC model</v>
          </cell>
          <cell r="AO9396" t="str">
            <v>Đinh Văn Quân</v>
          </cell>
          <cell r="AS9396" t="str">
            <v>OP</v>
          </cell>
        </row>
        <row r="9397">
          <cell r="C9397" t="str">
            <v>2210004955</v>
          </cell>
          <cell r="I9397" t="str">
            <v>MB PGD Binh Long</v>
          </cell>
          <cell r="T9397">
            <v>7500000</v>
          </cell>
          <cell r="U9397">
            <v>15000000</v>
          </cell>
          <cell r="V9397" t="str">
            <v>23/03/2020</v>
          </cell>
          <cell r="Z9397" t="str">
            <v>Active</v>
          </cell>
          <cell r="AA9397" t="str">
            <v>03</v>
          </cell>
          <cell r="AB9397" t="str">
            <v/>
          </cell>
          <cell r="AC9397">
            <v>15000000</v>
          </cell>
          <cell r="AD9397" t="str">
            <v>03</v>
          </cell>
          <cell r="AH9397" t="str">
            <v>VN0010660</v>
          </cell>
          <cell r="AJ9397" t="str">
            <v>SOUTH 1</v>
          </cell>
          <cell r="AK9397" t="str">
            <v>SOUTH</v>
          </cell>
          <cell r="AM9397" t="str">
            <v>IC model</v>
          </cell>
          <cell r="AO9397" t="str">
            <v>Nguyễn Thị Thanh</v>
          </cell>
          <cell r="AS9397" t="str">
            <v>OP</v>
          </cell>
        </row>
        <row r="9398">
          <cell r="C9398" t="str">
            <v>2210003028</v>
          </cell>
          <cell r="I9398" t="str">
            <v>MB PGD Duc Trong</v>
          </cell>
          <cell r="T9398">
            <v>12989000</v>
          </cell>
          <cell r="U9398">
            <v>12989000</v>
          </cell>
          <cell r="V9398" t="str">
            <v>23/03/2020</v>
          </cell>
          <cell r="Z9398" t="str">
            <v>Active</v>
          </cell>
          <cell r="AA9398" t="str">
            <v>03</v>
          </cell>
          <cell r="AB9398" t="str">
            <v/>
          </cell>
          <cell r="AC9398">
            <v>12989000</v>
          </cell>
          <cell r="AD9398" t="str">
            <v>03</v>
          </cell>
          <cell r="AH9398" t="str">
            <v>VN0010745</v>
          </cell>
          <cell r="AJ9398" t="str">
            <v>SOUTH 1</v>
          </cell>
          <cell r="AK9398" t="str">
            <v>SOUTH</v>
          </cell>
          <cell r="AM9398" t="str">
            <v>IC model</v>
          </cell>
          <cell r="AO9398" t="str">
            <v>Nguyễn Thị Thanh</v>
          </cell>
          <cell r="AS9398" t="str">
            <v>Indiv</v>
          </cell>
        </row>
        <row r="9399">
          <cell r="C9399" t="str">
            <v>2210003167</v>
          </cell>
          <cell r="I9399" t="str">
            <v>MB Chi nhanh An Giang</v>
          </cell>
          <cell r="T9399">
            <v>6969000</v>
          </cell>
          <cell r="U9399">
            <v>6969000</v>
          </cell>
          <cell r="V9399" t="str">
            <v>23/03/2020</v>
          </cell>
          <cell r="Z9399" t="str">
            <v>Active</v>
          </cell>
          <cell r="AA9399" t="str">
            <v>03</v>
          </cell>
          <cell r="AB9399" t="str">
            <v/>
          </cell>
          <cell r="AC9399">
            <v>6969000</v>
          </cell>
          <cell r="AD9399" t="str">
            <v>03</v>
          </cell>
          <cell r="AH9399" t="str">
            <v>VN0010461</v>
          </cell>
          <cell r="AJ9399" t="str">
            <v>SOUTH 2</v>
          </cell>
          <cell r="AK9399" t="str">
            <v>SOUTH</v>
          </cell>
          <cell r="AM9399" t="str">
            <v>IC model</v>
          </cell>
          <cell r="AO9399" t="str">
            <v>Nguyễn Thị Kim Ngọc</v>
          </cell>
          <cell r="AS9399" t="str">
            <v>Indiv</v>
          </cell>
        </row>
        <row r="9400">
          <cell r="C9400" t="str">
            <v>2210002708</v>
          </cell>
          <cell r="I9400" t="str">
            <v>MB PGD Chi Linh</v>
          </cell>
          <cell r="T9400">
            <v>10000000</v>
          </cell>
          <cell r="U9400">
            <v>10000000</v>
          </cell>
          <cell r="V9400" t="str">
            <v>23/03/2020</v>
          </cell>
          <cell r="Z9400" t="str">
            <v>Active</v>
          </cell>
          <cell r="AA9400" t="str">
            <v>03</v>
          </cell>
          <cell r="AB9400" t="str">
            <v/>
          </cell>
          <cell r="AC9400">
            <v>10000000</v>
          </cell>
          <cell r="AD9400" t="str">
            <v>03</v>
          </cell>
          <cell r="AH9400" t="str">
            <v>VN0010270</v>
          </cell>
          <cell r="AJ9400" t="str">
            <v>NORTH 1</v>
          </cell>
          <cell r="AK9400" t="str">
            <v>NORTH</v>
          </cell>
          <cell r="AM9400" t="str">
            <v>IC model</v>
          </cell>
          <cell r="AO9400" t="str">
            <v>Bùi Thị Thùy Linh</v>
          </cell>
          <cell r="AS9400" t="str">
            <v>Indiv</v>
          </cell>
        </row>
        <row r="9401">
          <cell r="C9401" t="str">
            <v>2210001747</v>
          </cell>
          <cell r="I9401" t="str">
            <v>MB Chi nhanh Thai Binh</v>
          </cell>
          <cell r="T9401">
            <v>15000000</v>
          </cell>
          <cell r="U9401">
            <v>15000000</v>
          </cell>
          <cell r="V9401" t="str">
            <v>23/03/2020</v>
          </cell>
          <cell r="Z9401" t="str">
            <v>Active</v>
          </cell>
          <cell r="AA9401" t="str">
            <v>03</v>
          </cell>
          <cell r="AB9401" t="str">
            <v/>
          </cell>
          <cell r="AC9401">
            <v>15000000</v>
          </cell>
          <cell r="AD9401" t="str">
            <v>03</v>
          </cell>
          <cell r="AH9401" t="str">
            <v>VN0010755</v>
          </cell>
          <cell r="AJ9401" t="str">
            <v>NORTH 2</v>
          </cell>
          <cell r="AK9401" t="str">
            <v>NORTH</v>
          </cell>
          <cell r="AM9401" t="str">
            <v>IC model</v>
          </cell>
          <cell r="AO9401" t="str">
            <v>Nguyễn Hải Anh</v>
          </cell>
          <cell r="AS9401" t="str">
            <v>Indiv</v>
          </cell>
        </row>
        <row r="9402">
          <cell r="C9402" t="str">
            <v>2210000988</v>
          </cell>
          <cell r="I9402" t="str">
            <v>MB PGD Thuy Khue</v>
          </cell>
          <cell r="T9402">
            <v>10000000</v>
          </cell>
          <cell r="U9402">
            <v>10000000</v>
          </cell>
          <cell r="V9402" t="str">
            <v>23/03/2020</v>
          </cell>
          <cell r="Z9402" t="str">
            <v>Active</v>
          </cell>
          <cell r="AA9402" t="str">
            <v>03</v>
          </cell>
          <cell r="AB9402" t="str">
            <v/>
          </cell>
          <cell r="AC9402">
            <v>10000000</v>
          </cell>
          <cell r="AD9402" t="str">
            <v>03</v>
          </cell>
          <cell r="AH9402" t="str">
            <v>VN0010070</v>
          </cell>
          <cell r="AJ9402" t="str">
            <v>HA NOI 1</v>
          </cell>
          <cell r="AK9402" t="str">
            <v>HA NOI 1</v>
          </cell>
          <cell r="AM9402" t="str">
            <v>IC model</v>
          </cell>
          <cell r="AO9402" t="str">
            <v>Lê Văn An</v>
          </cell>
          <cell r="AS9402" t="str">
            <v>Indiv</v>
          </cell>
        </row>
        <row r="9403">
          <cell r="C9403" t="str">
            <v>2210000977</v>
          </cell>
          <cell r="I9403" t="str">
            <v>MB Chi nhanh Vinh Phuc</v>
          </cell>
          <cell r="T9403">
            <v>20000000</v>
          </cell>
          <cell r="U9403">
            <v>20000000</v>
          </cell>
          <cell r="V9403" t="str">
            <v>23/03/2020</v>
          </cell>
          <cell r="Z9403" t="str">
            <v>Active</v>
          </cell>
          <cell r="AA9403" t="str">
            <v>03</v>
          </cell>
          <cell r="AB9403" t="str">
            <v/>
          </cell>
          <cell r="AC9403">
            <v>20000000</v>
          </cell>
          <cell r="AD9403" t="str">
            <v>03</v>
          </cell>
          <cell r="AH9403" t="str">
            <v>VN0010355</v>
          </cell>
          <cell r="AJ9403" t="str">
            <v>NORTH 1</v>
          </cell>
          <cell r="AK9403" t="str">
            <v>NORTH</v>
          </cell>
          <cell r="AM9403" t="str">
            <v>IC model</v>
          </cell>
          <cell r="AO9403" t="str">
            <v>Trương Lệ Đoàn</v>
          </cell>
          <cell r="AS9403" t="str">
            <v>OP</v>
          </cell>
        </row>
        <row r="9404">
          <cell r="C9404" t="str">
            <v>2210000966</v>
          </cell>
          <cell r="I9404" t="str">
            <v>MB PGD Hung Vuong</v>
          </cell>
          <cell r="T9404">
            <v>12000000</v>
          </cell>
          <cell r="U9404">
            <v>12000000</v>
          </cell>
          <cell r="V9404" t="str">
            <v>23/03/2020</v>
          </cell>
          <cell r="Z9404" t="str">
            <v>Active</v>
          </cell>
          <cell r="AA9404" t="str">
            <v>03</v>
          </cell>
          <cell r="AB9404" t="str">
            <v/>
          </cell>
          <cell r="AC9404">
            <v>12000000</v>
          </cell>
          <cell r="AD9404" t="str">
            <v>03</v>
          </cell>
          <cell r="AH9404" t="str">
            <v>VN0010803</v>
          </cell>
          <cell r="AJ9404" t="str">
            <v>MIDDLE</v>
          </cell>
          <cell r="AK9404" t="str">
            <v>MIDDLE</v>
          </cell>
          <cell r="AM9404" t="str">
            <v>IC model</v>
          </cell>
          <cell r="AO9404" t="str">
            <v>Nguyễn Quốc Phú</v>
          </cell>
          <cell r="AS9404" t="str">
            <v>Indiv</v>
          </cell>
        </row>
        <row r="9405">
          <cell r="C9405" t="str">
            <v>2210001796</v>
          </cell>
          <cell r="I9405" t="str">
            <v>MB Chi nhanh Khanh Hoa</v>
          </cell>
          <cell r="T9405">
            <v>15000000</v>
          </cell>
          <cell r="U9405">
            <v>15000000</v>
          </cell>
          <cell r="V9405" t="str">
            <v>23/03/2020</v>
          </cell>
          <cell r="Z9405" t="str">
            <v>Active</v>
          </cell>
          <cell r="AA9405" t="str">
            <v>03</v>
          </cell>
          <cell r="AB9405" t="str">
            <v/>
          </cell>
          <cell r="AC9405">
            <v>15000000</v>
          </cell>
          <cell r="AD9405" t="str">
            <v>03</v>
          </cell>
          <cell r="AH9405" t="str">
            <v>VN0010800</v>
          </cell>
          <cell r="AJ9405" t="str">
            <v>MIDDLE</v>
          </cell>
          <cell r="AK9405" t="str">
            <v>MIDDLE</v>
          </cell>
          <cell r="AM9405" t="str">
            <v>IC model</v>
          </cell>
          <cell r="AO9405" t="str">
            <v>Nguyễn Quốc Phú</v>
          </cell>
          <cell r="AS9405" t="str">
            <v>Indiv</v>
          </cell>
        </row>
        <row r="9406">
          <cell r="C9406" t="str">
            <v>2210001986</v>
          </cell>
          <cell r="I9406" t="str">
            <v>MB PGD Thu Duc</v>
          </cell>
          <cell r="T9406">
            <v>15000000</v>
          </cell>
          <cell r="U9406">
            <v>15000000</v>
          </cell>
          <cell r="V9406" t="str">
            <v>23/03/2020</v>
          </cell>
          <cell r="Z9406" t="str">
            <v>Active</v>
          </cell>
          <cell r="AA9406" t="str">
            <v>03</v>
          </cell>
          <cell r="AB9406" t="str">
            <v/>
          </cell>
          <cell r="AC9406">
            <v>15000000</v>
          </cell>
          <cell r="AD9406" t="str">
            <v>03</v>
          </cell>
          <cell r="AH9406" t="str">
            <v>VN0010155</v>
          </cell>
          <cell r="AJ9406" t="str">
            <v>HO CHI MINH 1</v>
          </cell>
          <cell r="AK9406" t="str">
            <v>HO CHI MINH 1</v>
          </cell>
          <cell r="AM9406" t="str">
            <v>IC model</v>
          </cell>
          <cell r="AO9406" t="str">
            <v>Lê Ngọc Quỳnh Trâm</v>
          </cell>
          <cell r="AS9406" t="str">
            <v>Indiv</v>
          </cell>
        </row>
        <row r="9407">
          <cell r="C9407" t="str">
            <v>2210000978</v>
          </cell>
          <cell r="I9407" t="str">
            <v>MB Chi nhanh Viet Tri</v>
          </cell>
          <cell r="T9407">
            <v>15000000</v>
          </cell>
          <cell r="U9407">
            <v>15000000</v>
          </cell>
          <cell r="V9407" t="str">
            <v>23/03/2020</v>
          </cell>
          <cell r="Z9407" t="str">
            <v>Active</v>
          </cell>
          <cell r="AA9407" t="str">
            <v>03</v>
          </cell>
          <cell r="AB9407" t="str">
            <v/>
          </cell>
          <cell r="AC9407">
            <v>15000000</v>
          </cell>
          <cell r="AD9407" t="str">
            <v>03</v>
          </cell>
          <cell r="AH9407" t="str">
            <v>VN0010351</v>
          </cell>
          <cell r="AJ9407" t="str">
            <v>NORTH 1</v>
          </cell>
          <cell r="AK9407" t="str">
            <v>NORTH</v>
          </cell>
          <cell r="AM9407" t="str">
            <v>IC model</v>
          </cell>
          <cell r="AO9407" t="str">
            <v>Bùi Thị Thanh Hương</v>
          </cell>
          <cell r="AS9407" t="str">
            <v>Indiv</v>
          </cell>
        </row>
        <row r="9408">
          <cell r="C9408" t="str">
            <v>2210004576</v>
          </cell>
          <cell r="I9408" t="str">
            <v>MB Chi nhanh Ho Chi Minh</v>
          </cell>
          <cell r="T9408">
            <v>25000000</v>
          </cell>
          <cell r="U9408">
            <v>25000000</v>
          </cell>
          <cell r="V9408" t="str">
            <v>23/03/2020</v>
          </cell>
          <cell r="Z9408" t="str">
            <v>Active</v>
          </cell>
          <cell r="AA9408" t="str">
            <v>03</v>
          </cell>
          <cell r="AB9408" t="str">
            <v/>
          </cell>
          <cell r="AC9408">
            <v>25000000</v>
          </cell>
          <cell r="AD9408" t="str">
            <v>03</v>
          </cell>
          <cell r="AH9408" t="str">
            <v>VN0010101</v>
          </cell>
          <cell r="AJ9408" t="str">
            <v>HO CHI MINH 2</v>
          </cell>
          <cell r="AK9408" t="str">
            <v>HO CHI MINH 2</v>
          </cell>
          <cell r="AM9408" t="str">
            <v>Private model</v>
          </cell>
          <cell r="AO9408" t="str">
            <v>Dương Minh Lâm</v>
          </cell>
          <cell r="AS9408" t="str">
            <v>Indiv</v>
          </cell>
        </row>
        <row r="9409">
          <cell r="C9409" t="str">
            <v>2210001587</v>
          </cell>
          <cell r="I9409" t="str">
            <v>MB Chi nhanh Lam Dong</v>
          </cell>
          <cell r="T9409">
            <v>27964000</v>
          </cell>
          <cell r="U9409">
            <v>27964000</v>
          </cell>
          <cell r="V9409" t="str">
            <v>23/03/2020</v>
          </cell>
          <cell r="Z9409" t="str">
            <v>Active</v>
          </cell>
          <cell r="AA9409" t="str">
            <v>03</v>
          </cell>
          <cell r="AB9409" t="str">
            <v/>
          </cell>
          <cell r="AC9409">
            <v>27964000</v>
          </cell>
          <cell r="AD9409" t="str">
            <v>03</v>
          </cell>
          <cell r="AH9409" t="str">
            <v>VN0010745</v>
          </cell>
          <cell r="AJ9409" t="str">
            <v>SOUTH 1</v>
          </cell>
          <cell r="AK9409" t="str">
            <v>SOUTH</v>
          </cell>
          <cell r="AM9409" t="str">
            <v>IC model</v>
          </cell>
          <cell r="AO9409" t="str">
            <v>Nguyễn Thị Thanh</v>
          </cell>
          <cell r="AS9409" t="str">
            <v>Indiv</v>
          </cell>
        </row>
        <row r="9410">
          <cell r="C9410" t="str">
            <v>2210000966</v>
          </cell>
          <cell r="I9410" t="str">
            <v>MB PGD Hung Vuong</v>
          </cell>
          <cell r="T9410">
            <v>12000000</v>
          </cell>
          <cell r="U9410">
            <v>12000000</v>
          </cell>
          <cell r="V9410" t="str">
            <v>23/03/2020</v>
          </cell>
          <cell r="Z9410" t="str">
            <v>Active</v>
          </cell>
          <cell r="AA9410" t="str">
            <v>03</v>
          </cell>
          <cell r="AB9410" t="str">
            <v/>
          </cell>
          <cell r="AC9410">
            <v>12000000</v>
          </cell>
          <cell r="AD9410" t="str">
            <v>03</v>
          </cell>
          <cell r="AH9410" t="str">
            <v>VN0010803</v>
          </cell>
          <cell r="AJ9410" t="str">
            <v>MIDDLE</v>
          </cell>
          <cell r="AK9410" t="str">
            <v>MIDDLE</v>
          </cell>
          <cell r="AM9410" t="str">
            <v>IC model</v>
          </cell>
          <cell r="AO9410" t="str">
            <v>Nguyễn Quốc Phú</v>
          </cell>
          <cell r="AS9410" t="str">
            <v>Indiv</v>
          </cell>
        </row>
        <row r="9411">
          <cell r="C9411" t="str">
            <v>2210001791</v>
          </cell>
          <cell r="I9411" t="str">
            <v>MB Chi nhanh Binh Phuoc</v>
          </cell>
          <cell r="T9411">
            <v>15000000</v>
          </cell>
          <cell r="U9411">
            <v>15000000</v>
          </cell>
          <cell r="V9411" t="str">
            <v>23/03/2020</v>
          </cell>
          <cell r="Z9411" t="str">
            <v>Active</v>
          </cell>
          <cell r="AA9411" t="str">
            <v>03</v>
          </cell>
          <cell r="AB9411" t="str">
            <v/>
          </cell>
          <cell r="AC9411">
            <v>15000000</v>
          </cell>
          <cell r="AD9411" t="str">
            <v>03</v>
          </cell>
          <cell r="AH9411" t="str">
            <v>VN0010660</v>
          </cell>
          <cell r="AJ9411" t="str">
            <v>SOUTH 1</v>
          </cell>
          <cell r="AK9411" t="str">
            <v>SOUTH</v>
          </cell>
          <cell r="AM9411" t="str">
            <v>IC model</v>
          </cell>
          <cell r="AO9411" t="str">
            <v>Nguyễn Thị Thanh</v>
          </cell>
          <cell r="AS9411" t="str">
            <v>Indiv</v>
          </cell>
        </row>
        <row r="9412">
          <cell r="C9412" t="str">
            <v>2210004822</v>
          </cell>
          <cell r="I9412" t="str">
            <v>MB PGD Cam Le</v>
          </cell>
          <cell r="T9412">
            <v>12000000</v>
          </cell>
          <cell r="U9412">
            <v>24000000</v>
          </cell>
          <cell r="V9412" t="str">
            <v>23/03/2020</v>
          </cell>
          <cell r="Z9412" t="str">
            <v>Reversed</v>
          </cell>
          <cell r="AA9412" t="str">
            <v>03</v>
          </cell>
          <cell r="AB9412" t="str">
            <v>04</v>
          </cell>
          <cell r="AC9412">
            <v>24000000</v>
          </cell>
          <cell r="AD9412" t="str">
            <v>03</v>
          </cell>
          <cell r="AH9412" t="str">
            <v>VN0010307</v>
          </cell>
          <cell r="AJ9412" t="str">
            <v>MIDDLE</v>
          </cell>
          <cell r="AK9412" t="str">
            <v>MIDDLE</v>
          </cell>
          <cell r="AM9412" t="str">
            <v>IC model</v>
          </cell>
          <cell r="AO9412" t="str">
            <v>Đinh Văn Quân</v>
          </cell>
          <cell r="AS9412" t="str">
            <v>OP</v>
          </cell>
        </row>
        <row r="9413">
          <cell r="C9413" t="str">
            <v>2210000200</v>
          </cell>
          <cell r="I9413" t="str">
            <v>MB Tay Son</v>
          </cell>
          <cell r="T9413">
            <v>15000000</v>
          </cell>
          <cell r="U9413">
            <v>15000000</v>
          </cell>
          <cell r="V9413" t="str">
            <v>23/03/2020</v>
          </cell>
          <cell r="Z9413" t="str">
            <v>Active</v>
          </cell>
          <cell r="AA9413" t="str">
            <v>03</v>
          </cell>
          <cell r="AB9413" t="str">
            <v/>
          </cell>
          <cell r="AC9413">
            <v>15000000</v>
          </cell>
          <cell r="AD9413" t="str">
            <v>03</v>
          </cell>
          <cell r="AH9413" t="str">
            <v>VN0010075</v>
          </cell>
          <cell r="AJ9413" t="str">
            <v>HA NOI 1</v>
          </cell>
          <cell r="AK9413" t="str">
            <v>HA NOI 1</v>
          </cell>
          <cell r="AM9413" t="str">
            <v>IC model</v>
          </cell>
          <cell r="AO9413" t="str">
            <v>Lê Phương Thảo</v>
          </cell>
          <cell r="AS9413" t="str">
            <v>OP</v>
          </cell>
        </row>
        <row r="9414">
          <cell r="C9414" t="str">
            <v>2210004724</v>
          </cell>
          <cell r="I9414" t="str">
            <v>MB Chi nhanh Quan Thanh</v>
          </cell>
          <cell r="T9414">
            <v>20000000</v>
          </cell>
          <cell r="U9414">
            <v>20000000</v>
          </cell>
          <cell r="V9414" t="str">
            <v>23/03/2020</v>
          </cell>
          <cell r="Z9414" t="str">
            <v>Active</v>
          </cell>
          <cell r="AA9414" t="str">
            <v>03</v>
          </cell>
          <cell r="AB9414" t="str">
            <v/>
          </cell>
          <cell r="AC9414">
            <v>20000000</v>
          </cell>
          <cell r="AD9414" t="str">
            <v>03</v>
          </cell>
          <cell r="AH9414" t="str">
            <v>VN0010073</v>
          </cell>
          <cell r="AJ9414" t="str">
            <v>HA NOI 1</v>
          </cell>
          <cell r="AK9414" t="str">
            <v>HA NOI 1</v>
          </cell>
          <cell r="AM9414" t="str">
            <v>IC model</v>
          </cell>
          <cell r="AO9414" t="str">
            <v>Nguyễn Thị Thu Trang</v>
          </cell>
          <cell r="AS9414" t="str">
            <v>Indiv</v>
          </cell>
        </row>
        <row r="9415">
          <cell r="C9415" t="str">
            <v>2210004536</v>
          </cell>
          <cell r="I9415" t="str">
            <v>MB PGD Trung Vuong</v>
          </cell>
          <cell r="T9415">
            <v>50000000</v>
          </cell>
          <cell r="U9415">
            <v>50000000</v>
          </cell>
          <cell r="V9415" t="str">
            <v>23/03/2020</v>
          </cell>
          <cell r="Z9415" t="str">
            <v>Active</v>
          </cell>
          <cell r="AA9415" t="str">
            <v>03</v>
          </cell>
          <cell r="AB9415" t="str">
            <v/>
          </cell>
          <cell r="AC9415">
            <v>50000000</v>
          </cell>
          <cell r="AD9415" t="str">
            <v>03</v>
          </cell>
          <cell r="AH9415" t="str">
            <v>VN0010090</v>
          </cell>
          <cell r="AJ9415" t="str">
            <v>NORTH 1</v>
          </cell>
          <cell r="AK9415" t="str">
            <v>NORTH</v>
          </cell>
          <cell r="AM9415" t="str">
            <v>IC model</v>
          </cell>
          <cell r="AO9415" t="str">
            <v>Bùi Thị Thanh Hương</v>
          </cell>
          <cell r="AS9415" t="str">
            <v>SME</v>
          </cell>
        </row>
        <row r="9416">
          <cell r="C9416" t="str">
            <v>2210001491</v>
          </cell>
          <cell r="I9416" t="str">
            <v>MB PGD Uyen Hung</v>
          </cell>
          <cell r="T9416">
            <v>2999000</v>
          </cell>
          <cell r="U9416">
            <v>11996000</v>
          </cell>
          <cell r="V9416" t="str">
            <v>23/03/2020</v>
          </cell>
          <cell r="Z9416" t="str">
            <v>Active</v>
          </cell>
          <cell r="AA9416" t="str">
            <v>03</v>
          </cell>
          <cell r="AB9416" t="str">
            <v/>
          </cell>
          <cell r="AC9416">
            <v>11996000</v>
          </cell>
          <cell r="AD9416" t="str">
            <v>03</v>
          </cell>
          <cell r="AH9416" t="str">
            <v>VN0010140</v>
          </cell>
          <cell r="AJ9416" t="str">
            <v>SOUTH 1</v>
          </cell>
          <cell r="AK9416" t="str">
            <v>SOUTH</v>
          </cell>
          <cell r="AM9416" t="str">
            <v>IC model</v>
          </cell>
          <cell r="AO9416" t="str">
            <v>Võ Phi Long</v>
          </cell>
          <cell r="AS9416" t="str">
            <v>OP</v>
          </cell>
        </row>
        <row r="9417">
          <cell r="C9417" t="str">
            <v>2210004536</v>
          </cell>
          <cell r="I9417" t="str">
            <v>MB PGD Trung Vuong</v>
          </cell>
          <cell r="T9417">
            <v>50000000</v>
          </cell>
          <cell r="U9417">
            <v>50000000</v>
          </cell>
          <cell r="V9417" t="str">
            <v>23/03/2020</v>
          </cell>
          <cell r="Z9417" t="str">
            <v>Active</v>
          </cell>
          <cell r="AA9417" t="str">
            <v>03</v>
          </cell>
          <cell r="AB9417" t="str">
            <v/>
          </cell>
          <cell r="AC9417">
            <v>50000000</v>
          </cell>
          <cell r="AD9417" t="str">
            <v>03</v>
          </cell>
          <cell r="AH9417" t="str">
            <v>VN0010090</v>
          </cell>
          <cell r="AJ9417" t="str">
            <v>NORTH 1</v>
          </cell>
          <cell r="AK9417" t="str">
            <v>NORTH</v>
          </cell>
          <cell r="AM9417" t="str">
            <v>IC model</v>
          </cell>
          <cell r="AO9417" t="str">
            <v>Bùi Thị Thanh Hương</v>
          </cell>
          <cell r="AS9417" t="str">
            <v>SME</v>
          </cell>
        </row>
        <row r="9418">
          <cell r="C9418" t="str">
            <v>2210002864</v>
          </cell>
          <cell r="I9418" t="str">
            <v>MB Chi nhanh Kien Giang</v>
          </cell>
          <cell r="T9418">
            <v>10000000</v>
          </cell>
          <cell r="U9418">
            <v>10000000</v>
          </cell>
          <cell r="V9418" t="str">
            <v>23/03/2020</v>
          </cell>
          <cell r="Z9418" t="str">
            <v>Active</v>
          </cell>
          <cell r="AA9418" t="str">
            <v>03</v>
          </cell>
          <cell r="AB9418" t="str">
            <v/>
          </cell>
          <cell r="AC9418">
            <v>10000000</v>
          </cell>
          <cell r="AD9418" t="str">
            <v>03</v>
          </cell>
          <cell r="AH9418" t="str">
            <v>VN0010718</v>
          </cell>
          <cell r="AJ9418" t="str">
            <v>SOUTH 2</v>
          </cell>
          <cell r="AK9418" t="str">
            <v>SOUTH</v>
          </cell>
          <cell r="AM9418" t="str">
            <v>IC model</v>
          </cell>
          <cell r="AO9418" t="str">
            <v>Nguyễn Thị Kim Ngọc</v>
          </cell>
          <cell r="AS9418" t="str">
            <v>Indiv</v>
          </cell>
        </row>
        <row r="9419">
          <cell r="C9419" t="str">
            <v>2210000966</v>
          </cell>
          <cell r="I9419" t="str">
            <v>MB PGD Hung Vuong</v>
          </cell>
          <cell r="T9419">
            <v>12000000</v>
          </cell>
          <cell r="U9419">
            <v>12000000</v>
          </cell>
          <cell r="V9419" t="str">
            <v>23/03/2020</v>
          </cell>
          <cell r="Z9419" t="str">
            <v>Active</v>
          </cell>
          <cell r="AA9419" t="str">
            <v>03</v>
          </cell>
          <cell r="AB9419" t="str">
            <v/>
          </cell>
          <cell r="AC9419">
            <v>12000000</v>
          </cell>
          <cell r="AD9419" t="str">
            <v>03</v>
          </cell>
          <cell r="AH9419" t="str">
            <v>VN0010803</v>
          </cell>
          <cell r="AJ9419" t="str">
            <v>MIDDLE</v>
          </cell>
          <cell r="AK9419" t="str">
            <v>MIDDLE</v>
          </cell>
          <cell r="AM9419" t="str">
            <v>IC model</v>
          </cell>
          <cell r="AO9419" t="str">
            <v>Nguyễn Quốc Phú</v>
          </cell>
          <cell r="AS9419" t="str">
            <v>Indiv</v>
          </cell>
        </row>
        <row r="9420">
          <cell r="C9420" t="str">
            <v>2210006852</v>
          </cell>
          <cell r="I9420" t="str">
            <v>MB PGD Cho Moi</v>
          </cell>
          <cell r="T9420">
            <v>20779000</v>
          </cell>
          <cell r="U9420">
            <v>20779000</v>
          </cell>
          <cell r="V9420" t="str">
            <v>23/03/2020</v>
          </cell>
          <cell r="Z9420" t="str">
            <v>Active</v>
          </cell>
          <cell r="AA9420" t="str">
            <v>03</v>
          </cell>
          <cell r="AB9420" t="str">
            <v/>
          </cell>
          <cell r="AC9420">
            <v>20779000</v>
          </cell>
          <cell r="AD9420" t="str">
            <v>03</v>
          </cell>
          <cell r="AH9420" t="str">
            <v>VN0010461</v>
          </cell>
          <cell r="AJ9420" t="str">
            <v>SOUTH 2</v>
          </cell>
          <cell r="AK9420" t="str">
            <v>SOUTH</v>
          </cell>
          <cell r="AM9420" t="str">
            <v>IC model</v>
          </cell>
          <cell r="AO9420" t="str">
            <v>Nguyễn Thị Kim Ngọc</v>
          </cell>
          <cell r="AS9420" t="str">
            <v>OP</v>
          </cell>
        </row>
        <row r="9421">
          <cell r="C9421" t="str">
            <v>2210005990</v>
          </cell>
          <cell r="I9421" t="str">
            <v>MB Chi nhanh Ben Tre</v>
          </cell>
          <cell r="T9421">
            <v>10000000</v>
          </cell>
          <cell r="U9421">
            <v>10000000</v>
          </cell>
          <cell r="V9421" t="str">
            <v>23/03/2020</v>
          </cell>
          <cell r="Z9421" t="str">
            <v>Active</v>
          </cell>
          <cell r="AA9421" t="str">
            <v>03</v>
          </cell>
          <cell r="AB9421" t="str">
            <v/>
          </cell>
          <cell r="AC9421">
            <v>10000000</v>
          </cell>
          <cell r="AD9421" t="str">
            <v>03</v>
          </cell>
          <cell r="AH9421" t="str">
            <v>VN0010855</v>
          </cell>
          <cell r="AJ9421" t="str">
            <v>SOUTH 2</v>
          </cell>
          <cell r="AK9421" t="str">
            <v>SOUTH</v>
          </cell>
          <cell r="AM9421" t="str">
            <v>IC model</v>
          </cell>
          <cell r="AO9421" t="str">
            <v>Bùi Minh Tuấn Anh</v>
          </cell>
          <cell r="AS9421" t="str">
            <v>Indiv</v>
          </cell>
        </row>
        <row r="9422">
          <cell r="C9422" t="str">
            <v>2210004826</v>
          </cell>
          <cell r="I9422" t="str">
            <v>MB Cam Ranh</v>
          </cell>
          <cell r="T9422">
            <v>12023000</v>
          </cell>
          <cell r="U9422">
            <v>12023000</v>
          </cell>
          <cell r="V9422" t="str">
            <v>23/03/2020</v>
          </cell>
          <cell r="Z9422" t="str">
            <v>Active</v>
          </cell>
          <cell r="AA9422" t="str">
            <v>03</v>
          </cell>
          <cell r="AB9422" t="str">
            <v/>
          </cell>
          <cell r="AC9422">
            <v>12023000</v>
          </cell>
          <cell r="AD9422" t="str">
            <v>03</v>
          </cell>
          <cell r="AH9422" t="str">
            <v>VN0010803</v>
          </cell>
          <cell r="AJ9422" t="str">
            <v>MIDDLE</v>
          </cell>
          <cell r="AK9422" t="str">
            <v>MIDDLE</v>
          </cell>
          <cell r="AM9422" t="str">
            <v>IC model</v>
          </cell>
          <cell r="AO9422" t="str">
            <v>Nguyễn Quốc Phú</v>
          </cell>
          <cell r="AS9422" t="str">
            <v>Indiv</v>
          </cell>
        </row>
        <row r="9423">
          <cell r="C9423" t="str">
            <v>2210004297</v>
          </cell>
          <cell r="I9423" t="str">
            <v>MB PGD An Thoi</v>
          </cell>
          <cell r="T9423">
            <v>23492000</v>
          </cell>
          <cell r="U9423">
            <v>23492000</v>
          </cell>
          <cell r="V9423" t="str">
            <v>23/03/2020</v>
          </cell>
          <cell r="Z9423" t="str">
            <v>Active</v>
          </cell>
          <cell r="AA9423" t="str">
            <v>03</v>
          </cell>
          <cell r="AB9423" t="str">
            <v/>
          </cell>
          <cell r="AC9423">
            <v>23492000</v>
          </cell>
          <cell r="AD9423" t="str">
            <v>03</v>
          </cell>
          <cell r="AH9423" t="str">
            <v>VN0010727</v>
          </cell>
          <cell r="AJ9423" t="str">
            <v>SOUTH 2</v>
          </cell>
          <cell r="AK9423" t="str">
            <v>SOUTH</v>
          </cell>
          <cell r="AM9423" t="str">
            <v>IC model</v>
          </cell>
          <cell r="AO9423" t="str">
            <v>Nguyễn Thị Kim Ngọc</v>
          </cell>
          <cell r="AS9423" t="str">
            <v>OP</v>
          </cell>
        </row>
        <row r="9424">
          <cell r="C9424" t="str">
            <v>2210004276</v>
          </cell>
          <cell r="I9424" t="str">
            <v>MB PGD Dien Chau</v>
          </cell>
          <cell r="T9424">
            <v>15000000</v>
          </cell>
          <cell r="U9424">
            <v>15000000</v>
          </cell>
          <cell r="V9424" t="str">
            <v>23/03/2020</v>
          </cell>
          <cell r="Z9424" t="str">
            <v>Active</v>
          </cell>
          <cell r="AA9424" t="str">
            <v>03</v>
          </cell>
          <cell r="AB9424" t="str">
            <v/>
          </cell>
          <cell r="AC9424">
            <v>15000000</v>
          </cell>
          <cell r="AD9424" t="str">
            <v>03</v>
          </cell>
          <cell r="AH9424" t="str">
            <v>VN0010810</v>
          </cell>
          <cell r="AJ9424" t="str">
            <v>NORTH 2</v>
          </cell>
          <cell r="AK9424" t="str">
            <v>NORTH</v>
          </cell>
          <cell r="AM9424" t="str">
            <v>IC model</v>
          </cell>
          <cell r="AO9424" t="str">
            <v>Nguyễn Anh Tú</v>
          </cell>
          <cell r="AS9424" t="str">
            <v>OP</v>
          </cell>
        </row>
        <row r="9425">
          <cell r="C9425" t="str">
            <v>2210003176</v>
          </cell>
          <cell r="I9425" t="str">
            <v>MB PGD Phu Dong</v>
          </cell>
          <cell r="T9425">
            <v>40000000</v>
          </cell>
          <cell r="U9425">
            <v>40000000</v>
          </cell>
          <cell r="V9425" t="str">
            <v>23/03/2020</v>
          </cell>
          <cell r="Z9425" t="str">
            <v>Active</v>
          </cell>
          <cell r="AA9425" t="str">
            <v>03</v>
          </cell>
          <cell r="AB9425" t="str">
            <v/>
          </cell>
          <cell r="AC9425">
            <v>40000000</v>
          </cell>
          <cell r="AD9425" t="str">
            <v>03</v>
          </cell>
          <cell r="AH9425" t="str">
            <v>VN0010280</v>
          </cell>
          <cell r="AJ9425" t="str">
            <v>HO CHI MINH 2</v>
          </cell>
          <cell r="AK9425" t="str">
            <v>HO CHI MINH 2</v>
          </cell>
          <cell r="AM9425" t="str">
            <v>IC model</v>
          </cell>
          <cell r="AO9425" t="str">
            <v>Nguyễn Vũ Hùng</v>
          </cell>
          <cell r="AS9425" t="str">
            <v>Indiv</v>
          </cell>
        </row>
        <row r="9426">
          <cell r="C9426" t="str">
            <v>2210004826</v>
          </cell>
          <cell r="I9426" t="str">
            <v>MB Cam Ranh</v>
          </cell>
          <cell r="T9426">
            <v>12000000</v>
          </cell>
          <cell r="U9426">
            <v>12000000</v>
          </cell>
          <cell r="V9426" t="str">
            <v>23/03/2020</v>
          </cell>
          <cell r="Z9426" t="str">
            <v>Active</v>
          </cell>
          <cell r="AA9426" t="str">
            <v>03</v>
          </cell>
          <cell r="AB9426" t="str">
            <v/>
          </cell>
          <cell r="AC9426">
            <v>12000000</v>
          </cell>
          <cell r="AD9426" t="str">
            <v>03</v>
          </cell>
          <cell r="AH9426" t="str">
            <v>VN0010803</v>
          </cell>
          <cell r="AJ9426" t="str">
            <v>MIDDLE</v>
          </cell>
          <cell r="AK9426" t="str">
            <v>MIDDLE</v>
          </cell>
          <cell r="AM9426" t="str">
            <v>IC model</v>
          </cell>
          <cell r="AO9426" t="str">
            <v>Nguyễn Quốc Phú</v>
          </cell>
          <cell r="AS9426" t="str">
            <v>Indiv</v>
          </cell>
        </row>
        <row r="9427">
          <cell r="C9427" t="str">
            <v>2210000754</v>
          </cell>
          <cell r="I9427" t="str">
            <v>MB PGD Vinh Hai</v>
          </cell>
          <cell r="T9427">
            <v>12000000</v>
          </cell>
          <cell r="U9427">
            <v>24000000</v>
          </cell>
          <cell r="V9427" t="str">
            <v>23/03/2020</v>
          </cell>
          <cell r="Z9427" t="str">
            <v>Active</v>
          </cell>
          <cell r="AA9427" t="str">
            <v>03</v>
          </cell>
          <cell r="AB9427" t="str">
            <v/>
          </cell>
          <cell r="AC9427">
            <v>24000000</v>
          </cell>
          <cell r="AD9427" t="str">
            <v>03</v>
          </cell>
          <cell r="AH9427" t="str">
            <v>VN0010800</v>
          </cell>
          <cell r="AJ9427" t="str">
            <v>MIDDLE</v>
          </cell>
          <cell r="AK9427" t="str">
            <v>MIDDLE</v>
          </cell>
          <cell r="AM9427" t="str">
            <v>IC model</v>
          </cell>
          <cell r="AO9427" t="str">
            <v>Nguyễn Quốc Phú</v>
          </cell>
          <cell r="AS9427" t="str">
            <v>OP</v>
          </cell>
        </row>
        <row r="9428">
          <cell r="C9428" t="str">
            <v>2210004542</v>
          </cell>
          <cell r="I9428" t="str">
            <v>MB PGD Van Giang</v>
          </cell>
          <cell r="T9428">
            <v>20000000</v>
          </cell>
          <cell r="U9428">
            <v>20000000</v>
          </cell>
          <cell r="V9428" t="str">
            <v>23/03/2020</v>
          </cell>
          <cell r="Z9428" t="str">
            <v>Active</v>
          </cell>
          <cell r="AA9428" t="str">
            <v>03</v>
          </cell>
          <cell r="AB9428" t="str">
            <v/>
          </cell>
          <cell r="AC9428">
            <v>20000000</v>
          </cell>
          <cell r="AD9428" t="str">
            <v>03</v>
          </cell>
          <cell r="AH9428" t="str">
            <v>VN0010230</v>
          </cell>
          <cell r="AJ9428" t="str">
            <v>NORTH 2</v>
          </cell>
          <cell r="AK9428" t="str">
            <v>NORTH</v>
          </cell>
          <cell r="AM9428" t="str">
            <v>IC model</v>
          </cell>
          <cell r="AO9428" t="str">
            <v>Nguyễn Hải Anh</v>
          </cell>
          <cell r="AS9428" t="str">
            <v>OP</v>
          </cell>
        </row>
        <row r="9429">
          <cell r="C9429" t="str">
            <v>2210004281</v>
          </cell>
          <cell r="I9429" t="str">
            <v>MB Giang Vo</v>
          </cell>
          <cell r="T9429">
            <v>15000000</v>
          </cell>
          <cell r="U9429">
            <v>15000000</v>
          </cell>
          <cell r="V9429" t="str">
            <v>23/03/2020</v>
          </cell>
          <cell r="Z9429" t="str">
            <v>Active</v>
          </cell>
          <cell r="AA9429" t="str">
            <v>03</v>
          </cell>
          <cell r="AB9429" t="str">
            <v/>
          </cell>
          <cell r="AC9429">
            <v>15000000</v>
          </cell>
          <cell r="AD9429" t="str">
            <v>03</v>
          </cell>
          <cell r="AH9429" t="str">
            <v>VN0010062</v>
          </cell>
          <cell r="AJ9429" t="str">
            <v>HA NOI 1</v>
          </cell>
          <cell r="AK9429" t="str">
            <v>HA NOI 1</v>
          </cell>
          <cell r="AM9429" t="str">
            <v>IC model</v>
          </cell>
          <cell r="AO9429" t="str">
            <v>Lê Phương Thảo</v>
          </cell>
          <cell r="AS9429" t="str">
            <v>Indiv</v>
          </cell>
        </row>
        <row r="9430">
          <cell r="C9430" t="str">
            <v>2210000896</v>
          </cell>
          <cell r="I9430" t="str">
            <v>MB Chi nhanh Son Tay</v>
          </cell>
          <cell r="T9430">
            <v>6000000</v>
          </cell>
          <cell r="U9430">
            <v>12000000</v>
          </cell>
          <cell r="V9430" t="str">
            <v>23/03/2020</v>
          </cell>
          <cell r="Z9430" t="str">
            <v>Active</v>
          </cell>
          <cell r="AA9430" t="str">
            <v>03</v>
          </cell>
          <cell r="AB9430" t="str">
            <v/>
          </cell>
          <cell r="AC9430">
            <v>12000000</v>
          </cell>
          <cell r="AD9430" t="str">
            <v>03</v>
          </cell>
          <cell r="AH9430" t="str">
            <v>VN0010830</v>
          </cell>
          <cell r="AJ9430" t="str">
            <v>HA NOI 2</v>
          </cell>
          <cell r="AK9430" t="str">
            <v>HA NOI 2</v>
          </cell>
          <cell r="AM9430" t="str">
            <v>IC model</v>
          </cell>
          <cell r="AO9430" t="str">
            <v>Sỹ Thịnh Hanh</v>
          </cell>
          <cell r="AS9430" t="str">
            <v>Indiv</v>
          </cell>
        </row>
        <row r="9431">
          <cell r="C9431" t="str">
            <v>2210005506</v>
          </cell>
          <cell r="I9431" t="str">
            <v>MB PGD Song Than</v>
          </cell>
          <cell r="T9431">
            <v>30000000</v>
          </cell>
          <cell r="U9431">
            <v>30000000</v>
          </cell>
          <cell r="V9431" t="str">
            <v>23/03/2020</v>
          </cell>
          <cell r="Z9431" t="str">
            <v>Active</v>
          </cell>
          <cell r="AA9431" t="str">
            <v>03</v>
          </cell>
          <cell r="AB9431" t="str">
            <v/>
          </cell>
          <cell r="AC9431">
            <v>30000000</v>
          </cell>
          <cell r="AD9431" t="str">
            <v>03</v>
          </cell>
          <cell r="AH9431" t="str">
            <v>VN0010130</v>
          </cell>
          <cell r="AJ9431" t="str">
            <v>SOUTH 1</v>
          </cell>
          <cell r="AK9431" t="str">
            <v>SOUTH</v>
          </cell>
          <cell r="AM9431" t="str">
            <v>IC model</v>
          </cell>
          <cell r="AO9431" t="str">
            <v>Võ Phi Long</v>
          </cell>
          <cell r="AS9431" t="str">
            <v>SME</v>
          </cell>
        </row>
        <row r="9432">
          <cell r="C9432" t="str">
            <v>2210001588</v>
          </cell>
          <cell r="I9432" t="str">
            <v>MB PGD Ben Cat</v>
          </cell>
          <cell r="T9432">
            <v>15000000</v>
          </cell>
          <cell r="U9432">
            <v>15000000</v>
          </cell>
          <cell r="V9432" t="str">
            <v>23/03/2020</v>
          </cell>
          <cell r="Z9432" t="str">
            <v>Active</v>
          </cell>
          <cell r="AA9432" t="str">
            <v>03</v>
          </cell>
          <cell r="AB9432" t="str">
            <v/>
          </cell>
          <cell r="AC9432">
            <v>15000000</v>
          </cell>
          <cell r="AD9432" t="str">
            <v>03</v>
          </cell>
          <cell r="AH9432" t="str">
            <v>VN0010140</v>
          </cell>
          <cell r="AJ9432" t="str">
            <v>SOUTH 1</v>
          </cell>
          <cell r="AK9432" t="str">
            <v>SOUTH</v>
          </cell>
          <cell r="AM9432" t="str">
            <v>IC model</v>
          </cell>
          <cell r="AO9432" t="str">
            <v>Võ Phi Long</v>
          </cell>
          <cell r="AS9432" t="str">
            <v>OP</v>
          </cell>
        </row>
        <row r="9433">
          <cell r="C9433" t="str">
            <v>2210004956</v>
          </cell>
          <cell r="I9433" t="str">
            <v>MB Chi nhanh An Phu</v>
          </cell>
          <cell r="T9433">
            <v>30000000</v>
          </cell>
          <cell r="U9433">
            <v>30000000</v>
          </cell>
          <cell r="V9433" t="str">
            <v>23/03/2020</v>
          </cell>
          <cell r="Z9433" t="str">
            <v>Active</v>
          </cell>
          <cell r="AA9433" t="str">
            <v>03</v>
          </cell>
          <cell r="AB9433" t="str">
            <v/>
          </cell>
          <cell r="AC9433">
            <v>30000000</v>
          </cell>
          <cell r="AD9433" t="str">
            <v>03</v>
          </cell>
          <cell r="AH9433" t="str">
            <v>VN0010151</v>
          </cell>
          <cell r="AJ9433" t="str">
            <v>HO CHI MINH 1</v>
          </cell>
          <cell r="AK9433" t="str">
            <v>HO CHI MINH 1</v>
          </cell>
          <cell r="AM9433" t="str">
            <v>IC model</v>
          </cell>
          <cell r="AO9433" t="str">
            <v>Lê Ngọc Quỳnh Trâm</v>
          </cell>
          <cell r="AS9433" t="str">
            <v>Indiv</v>
          </cell>
        </row>
        <row r="9434">
          <cell r="C9434" t="str">
            <v>2210004950</v>
          </cell>
          <cell r="I9434" t="str">
            <v>MB Chi nhanh Long An</v>
          </cell>
          <cell r="T9434">
            <v>50000000</v>
          </cell>
          <cell r="U9434">
            <v>50000000</v>
          </cell>
          <cell r="V9434" t="str">
            <v>23/03/2020</v>
          </cell>
          <cell r="Z9434" t="str">
            <v>Active</v>
          </cell>
          <cell r="AA9434" t="str">
            <v>03</v>
          </cell>
          <cell r="AB9434" t="str">
            <v/>
          </cell>
          <cell r="AC9434">
            <v>50000000</v>
          </cell>
          <cell r="AD9434" t="str">
            <v>03</v>
          </cell>
          <cell r="AH9434" t="str">
            <v>VN0010714</v>
          </cell>
          <cell r="AJ9434" t="str">
            <v>SOUTH 2</v>
          </cell>
          <cell r="AK9434" t="str">
            <v>SOUTH</v>
          </cell>
          <cell r="AM9434" t="str">
            <v>IC model</v>
          </cell>
          <cell r="AO9434" t="str">
            <v>Nguyễn Thị Kim Ngọc</v>
          </cell>
          <cell r="AS9434" t="str">
            <v>Indiv</v>
          </cell>
        </row>
        <row r="9435">
          <cell r="C9435" t="str">
            <v>2210001042</v>
          </cell>
          <cell r="I9435" t="str">
            <v>MB Chi nhanh Yen Bai</v>
          </cell>
          <cell r="T9435">
            <v>12000000</v>
          </cell>
          <cell r="U9435">
            <v>12000000</v>
          </cell>
          <cell r="V9435" t="str">
            <v>23/03/2020</v>
          </cell>
          <cell r="Z9435" t="str">
            <v>Active</v>
          </cell>
          <cell r="AA9435" t="str">
            <v>03</v>
          </cell>
          <cell r="AB9435" t="str">
            <v/>
          </cell>
          <cell r="AC9435">
            <v>12000000</v>
          </cell>
          <cell r="AD9435" t="str">
            <v>03</v>
          </cell>
          <cell r="AH9435" t="str">
            <v>VN0010525</v>
          </cell>
          <cell r="AJ9435" t="str">
            <v>NORTH 1</v>
          </cell>
          <cell r="AK9435" t="str">
            <v>NORTH</v>
          </cell>
          <cell r="AM9435" t="str">
            <v>IC model</v>
          </cell>
          <cell r="AO9435" t="str">
            <v>Đỗ Bá Trung</v>
          </cell>
          <cell r="AS9435" t="str">
            <v>Indiv</v>
          </cell>
        </row>
        <row r="9436">
          <cell r="C9436" t="str">
            <v>2210002716</v>
          </cell>
          <cell r="I9436" t="str">
            <v>MB PGD Van Lam</v>
          </cell>
          <cell r="T9436">
            <v>16723000</v>
          </cell>
          <cell r="U9436">
            <v>16723000</v>
          </cell>
          <cell r="V9436" t="str">
            <v>23/03/2020</v>
          </cell>
          <cell r="Z9436" t="str">
            <v>Active</v>
          </cell>
          <cell r="AA9436" t="str">
            <v>03</v>
          </cell>
          <cell r="AB9436" t="str">
            <v/>
          </cell>
          <cell r="AC9436">
            <v>16723000</v>
          </cell>
          <cell r="AD9436" t="str">
            <v>03</v>
          </cell>
          <cell r="AH9436" t="str">
            <v>VN0010740</v>
          </cell>
          <cell r="AJ9436" t="str">
            <v>NORTH 1</v>
          </cell>
          <cell r="AK9436" t="str">
            <v>NORTH</v>
          </cell>
          <cell r="AM9436" t="str">
            <v>IC model</v>
          </cell>
          <cell r="AO9436" t="str">
            <v>Bùi Thị Thùy Linh</v>
          </cell>
          <cell r="AS9436" t="str">
            <v>Indiv</v>
          </cell>
        </row>
        <row r="9437">
          <cell r="C9437" t="str">
            <v>2210000577</v>
          </cell>
          <cell r="I9437" t="str">
            <v>MB Chi nhanh Ho Chi Minh</v>
          </cell>
          <cell r="T9437">
            <v>20000000</v>
          </cell>
          <cell r="U9437">
            <v>20000000</v>
          </cell>
          <cell r="V9437" t="str">
            <v>23/03/2020</v>
          </cell>
          <cell r="Z9437" t="str">
            <v>Active</v>
          </cell>
          <cell r="AA9437" t="str">
            <v>03</v>
          </cell>
          <cell r="AB9437" t="str">
            <v/>
          </cell>
          <cell r="AC9437">
            <v>20000000</v>
          </cell>
          <cell r="AD9437" t="str">
            <v>03</v>
          </cell>
          <cell r="AH9437" t="str">
            <v>VN0010101</v>
          </cell>
          <cell r="AJ9437" t="str">
            <v>HO CHI MINH 2</v>
          </cell>
          <cell r="AK9437" t="str">
            <v>HO CHI MINH 2</v>
          </cell>
          <cell r="AM9437" t="str">
            <v>IC model</v>
          </cell>
          <cell r="AO9437" t="str">
            <v>Dương Minh Lâm</v>
          </cell>
          <cell r="AS9437" t="str">
            <v>Indiv</v>
          </cell>
        </row>
        <row r="9438">
          <cell r="C9438" t="str">
            <v>2210000971</v>
          </cell>
          <cell r="I9438" t="str">
            <v>MB So Giao dich 2</v>
          </cell>
          <cell r="T9438">
            <v>16500000</v>
          </cell>
          <cell r="U9438">
            <v>33000000</v>
          </cell>
          <cell r="V9438" t="str">
            <v>23/03/2020</v>
          </cell>
          <cell r="Z9438" t="str">
            <v>Active</v>
          </cell>
          <cell r="AA9438" t="str">
            <v>03</v>
          </cell>
          <cell r="AB9438" t="str">
            <v/>
          </cell>
          <cell r="AC9438">
            <v>33000000</v>
          </cell>
          <cell r="AD9438" t="str">
            <v>03</v>
          </cell>
          <cell r="AH9438" t="str">
            <v>VN0010103</v>
          </cell>
          <cell r="AJ9438" t="str">
            <v>HO CHI MINH 1</v>
          </cell>
          <cell r="AK9438" t="str">
            <v>HO CHI MINH 1</v>
          </cell>
          <cell r="AM9438" t="str">
            <v>IC model</v>
          </cell>
          <cell r="AO9438" t="str">
            <v>Lê Ngọc Quỳnh Trâm</v>
          </cell>
          <cell r="AS9438" t="str">
            <v>SME</v>
          </cell>
        </row>
        <row r="9439">
          <cell r="C9439" t="str">
            <v>2210000731</v>
          </cell>
          <cell r="I9439" t="str">
            <v>MB PGD Thuy Khue</v>
          </cell>
          <cell r="T9439">
            <v>30000000</v>
          </cell>
          <cell r="U9439">
            <v>30000000</v>
          </cell>
          <cell r="V9439" t="str">
            <v>23/03/2020</v>
          </cell>
          <cell r="Z9439" t="str">
            <v>Reversed</v>
          </cell>
          <cell r="AA9439" t="str">
            <v>03</v>
          </cell>
          <cell r="AB9439" t="str">
            <v>03</v>
          </cell>
          <cell r="AC9439">
            <v>30000000</v>
          </cell>
          <cell r="AD9439">
            <v>0</v>
          </cell>
          <cell r="AH9439" t="str">
            <v>VN0010070</v>
          </cell>
          <cell r="AJ9439" t="str">
            <v>HA NOI 1</v>
          </cell>
          <cell r="AK9439" t="str">
            <v>HA NOI 1</v>
          </cell>
          <cell r="AM9439" t="str">
            <v>IC model</v>
          </cell>
          <cell r="AO9439" t="str">
            <v>Lê Văn An</v>
          </cell>
          <cell r="AS9439" t="str">
            <v>SME</v>
          </cell>
        </row>
        <row r="9440">
          <cell r="C9440" t="str">
            <v>2210006853</v>
          </cell>
          <cell r="I9440" t="str">
            <v>MB PGD Nam Vi Da</v>
          </cell>
          <cell r="T9440">
            <v>20000000</v>
          </cell>
          <cell r="U9440">
            <v>20000000</v>
          </cell>
          <cell r="V9440" t="str">
            <v>23/03/2020</v>
          </cell>
          <cell r="Z9440" t="str">
            <v>Active</v>
          </cell>
          <cell r="AA9440" t="str">
            <v>03</v>
          </cell>
          <cell r="AB9440" t="str">
            <v/>
          </cell>
          <cell r="AC9440">
            <v>20000000</v>
          </cell>
          <cell r="AD9440" t="str">
            <v>03</v>
          </cell>
          <cell r="AH9440" t="str">
            <v>VN0010501</v>
          </cell>
          <cell r="AJ9440" t="str">
            <v>MIDDLE</v>
          </cell>
          <cell r="AK9440" t="str">
            <v>MIDDLE</v>
          </cell>
          <cell r="AM9440" t="str">
            <v>IC model</v>
          </cell>
          <cell r="AO9440" t="str">
            <v>Đinh Văn Quân</v>
          </cell>
          <cell r="AS9440" t="str">
            <v>OP</v>
          </cell>
        </row>
        <row r="9441">
          <cell r="C9441" t="str">
            <v>2210006116</v>
          </cell>
          <cell r="I9441" t="str">
            <v>MB Chi nhanh Ha Nam</v>
          </cell>
          <cell r="T9441">
            <v>12000000</v>
          </cell>
          <cell r="U9441">
            <v>12000000</v>
          </cell>
          <cell r="V9441" t="str">
            <v>23/03/2020</v>
          </cell>
          <cell r="Z9441" t="str">
            <v>Active</v>
          </cell>
          <cell r="AA9441" t="str">
            <v>03</v>
          </cell>
          <cell r="AB9441" t="str">
            <v/>
          </cell>
          <cell r="AC9441">
            <v>12000000</v>
          </cell>
          <cell r="AD9441" t="str">
            <v>03</v>
          </cell>
          <cell r="AH9441" t="str">
            <v>VN0010770</v>
          </cell>
          <cell r="AJ9441" t="str">
            <v>NORTH 2</v>
          </cell>
          <cell r="AK9441" t="str">
            <v>NORTH</v>
          </cell>
          <cell r="AM9441" t="str">
            <v>IC model</v>
          </cell>
          <cell r="AO9441" t="str">
            <v>Nguyễn Hải Anh</v>
          </cell>
          <cell r="AS9441" t="str">
            <v>OP</v>
          </cell>
        </row>
        <row r="9442">
          <cell r="C9442" t="str">
            <v>2210004543</v>
          </cell>
          <cell r="I9442" t="str">
            <v>MB PGD Ngo Gia Tu</v>
          </cell>
          <cell r="T9442">
            <v>20000000</v>
          </cell>
          <cell r="U9442">
            <v>20000000</v>
          </cell>
          <cell r="V9442" t="str">
            <v>23/03/2020</v>
          </cell>
          <cell r="Z9442" t="str">
            <v>Active</v>
          </cell>
          <cell r="AA9442" t="str">
            <v>03</v>
          </cell>
          <cell r="AB9442" t="str">
            <v/>
          </cell>
          <cell r="AC9442">
            <v>20000000</v>
          </cell>
          <cell r="AD9442" t="str">
            <v>03</v>
          </cell>
          <cell r="AH9442" t="str">
            <v>VN0010066</v>
          </cell>
          <cell r="AJ9442" t="str">
            <v>HA NOI 1</v>
          </cell>
          <cell r="AK9442" t="str">
            <v>HA NOI 1</v>
          </cell>
          <cell r="AM9442" t="str">
            <v>IC model</v>
          </cell>
          <cell r="AO9442" t="str">
            <v>Lê Phương Thảo</v>
          </cell>
          <cell r="AS9442" t="str">
            <v>Indiv</v>
          </cell>
        </row>
        <row r="9443">
          <cell r="C9443" t="str">
            <v>2210004281</v>
          </cell>
          <cell r="I9443" t="str">
            <v>MB Giang Vo</v>
          </cell>
          <cell r="T9443">
            <v>12000000</v>
          </cell>
          <cell r="U9443">
            <v>12000000</v>
          </cell>
          <cell r="V9443" t="str">
            <v>23/03/2020</v>
          </cell>
          <cell r="Z9443" t="str">
            <v>Active</v>
          </cell>
          <cell r="AA9443" t="str">
            <v>03</v>
          </cell>
          <cell r="AB9443" t="str">
            <v/>
          </cell>
          <cell r="AC9443">
            <v>12000000</v>
          </cell>
          <cell r="AD9443" t="str">
            <v>03</v>
          </cell>
          <cell r="AH9443" t="str">
            <v>VN0010062</v>
          </cell>
          <cell r="AJ9443" t="str">
            <v>HA NOI 1</v>
          </cell>
          <cell r="AK9443" t="str">
            <v>HA NOI 1</v>
          </cell>
          <cell r="AM9443" t="str">
            <v>IC model</v>
          </cell>
          <cell r="AO9443" t="str">
            <v>Lê Phương Thảo</v>
          </cell>
          <cell r="AS9443" t="str">
            <v>Indiv</v>
          </cell>
        </row>
        <row r="9444">
          <cell r="C9444" t="str">
            <v>2210000743</v>
          </cell>
          <cell r="I9444" t="str">
            <v>MB Chi nhanh Binh Phuoc</v>
          </cell>
          <cell r="T9444">
            <v>12000000</v>
          </cell>
          <cell r="U9444">
            <v>12000000</v>
          </cell>
          <cell r="V9444" t="str">
            <v>23/03/2020</v>
          </cell>
          <cell r="Z9444" t="str">
            <v>Active</v>
          </cell>
          <cell r="AA9444" t="str">
            <v>03</v>
          </cell>
          <cell r="AB9444" t="str">
            <v/>
          </cell>
          <cell r="AC9444">
            <v>12000000</v>
          </cell>
          <cell r="AD9444" t="str">
            <v>03</v>
          </cell>
          <cell r="AH9444" t="str">
            <v>VN0010660</v>
          </cell>
          <cell r="AJ9444" t="str">
            <v>SOUTH 1</v>
          </cell>
          <cell r="AK9444" t="str">
            <v>SOUTH</v>
          </cell>
          <cell r="AM9444" t="str">
            <v>IC model</v>
          </cell>
          <cell r="AO9444" t="str">
            <v>Nguyễn Thị Thanh</v>
          </cell>
          <cell r="AS9444" t="str">
            <v>Indiv</v>
          </cell>
        </row>
        <row r="9445">
          <cell r="C9445" t="str">
            <v>2210004956</v>
          </cell>
          <cell r="I9445" t="str">
            <v>MB Chi nhanh An Phu</v>
          </cell>
          <cell r="T9445">
            <v>40000000</v>
          </cell>
          <cell r="U9445">
            <v>40000000</v>
          </cell>
          <cell r="V9445" t="str">
            <v>23/03/2020</v>
          </cell>
          <cell r="Z9445" t="str">
            <v>Active</v>
          </cell>
          <cell r="AA9445" t="str">
            <v>03</v>
          </cell>
          <cell r="AB9445" t="str">
            <v/>
          </cell>
          <cell r="AC9445">
            <v>40000000</v>
          </cell>
          <cell r="AD9445" t="str">
            <v>03</v>
          </cell>
          <cell r="AH9445" t="str">
            <v>VN0010151</v>
          </cell>
          <cell r="AJ9445" t="str">
            <v>HO CHI MINH 1</v>
          </cell>
          <cell r="AK9445" t="str">
            <v>HO CHI MINH 1</v>
          </cell>
          <cell r="AM9445" t="str">
            <v>IC model</v>
          </cell>
          <cell r="AO9445" t="str">
            <v>Lê Ngọc Quỳnh Trâm</v>
          </cell>
          <cell r="AS9445" t="str">
            <v>Indiv</v>
          </cell>
        </row>
        <row r="9446">
          <cell r="C9446" t="str">
            <v>2210006110</v>
          </cell>
          <cell r="I9446" t="str">
            <v>MB Chi nhanh Tra Vinh</v>
          </cell>
          <cell r="T9446">
            <v>15000000</v>
          </cell>
          <cell r="U9446">
            <v>15000000</v>
          </cell>
          <cell r="V9446" t="str">
            <v>23/03/2020</v>
          </cell>
          <cell r="Z9446" t="str">
            <v>Active</v>
          </cell>
          <cell r="AA9446" t="str">
            <v>03</v>
          </cell>
          <cell r="AB9446" t="str">
            <v/>
          </cell>
          <cell r="AC9446">
            <v>15000000</v>
          </cell>
          <cell r="AD9446" t="str">
            <v>03</v>
          </cell>
          <cell r="AH9446" t="str">
            <v>VN0010910</v>
          </cell>
          <cell r="AJ9446" t="str">
            <v>SOUTH 2</v>
          </cell>
          <cell r="AK9446" t="str">
            <v>SOUTH</v>
          </cell>
          <cell r="AM9446" t="str">
            <v>IC model</v>
          </cell>
          <cell r="AO9446" t="str">
            <v>Nguyễn Thị Kim Ngọc</v>
          </cell>
          <cell r="AS9446" t="str">
            <v>Indiv</v>
          </cell>
        </row>
        <row r="9447">
          <cell r="C9447" t="str">
            <v>2210001518</v>
          </cell>
          <cell r="I9447" t="str">
            <v>MB Chi nhanh Dong Nai</v>
          </cell>
          <cell r="T9447">
            <v>2000000</v>
          </cell>
          <cell r="U9447">
            <v>8000000</v>
          </cell>
          <cell r="V9447" t="str">
            <v>23/03/2020</v>
          </cell>
          <cell r="Z9447" t="str">
            <v>Active</v>
          </cell>
          <cell r="AA9447" t="str">
            <v>03</v>
          </cell>
          <cell r="AB9447" t="str">
            <v/>
          </cell>
          <cell r="AC9447">
            <v>8000000</v>
          </cell>
          <cell r="AD9447" t="str">
            <v>03</v>
          </cell>
          <cell r="AH9447" t="str">
            <v>VN0010720</v>
          </cell>
          <cell r="AJ9447" t="str">
            <v>SOUTH 1</v>
          </cell>
          <cell r="AK9447" t="str">
            <v>SOUTH</v>
          </cell>
          <cell r="AM9447" t="str">
            <v>IC model</v>
          </cell>
          <cell r="AO9447" t="str">
            <v>Võ Phi Long</v>
          </cell>
          <cell r="AS9447" t="str">
            <v>OP</v>
          </cell>
        </row>
        <row r="9448">
          <cell r="C9448" t="str">
            <v>2210000964</v>
          </cell>
          <cell r="I9448" t="str">
            <v>MB Chi nhanh An Phu</v>
          </cell>
          <cell r="T9448">
            <v>7500000</v>
          </cell>
          <cell r="U9448">
            <v>15000000</v>
          </cell>
          <cell r="V9448" t="str">
            <v>23/03/2020</v>
          </cell>
          <cell r="Z9448" t="str">
            <v>Active</v>
          </cell>
          <cell r="AA9448" t="str">
            <v>03</v>
          </cell>
          <cell r="AB9448" t="str">
            <v/>
          </cell>
          <cell r="AC9448">
            <v>15000000</v>
          </cell>
          <cell r="AD9448" t="str">
            <v>03</v>
          </cell>
          <cell r="AH9448" t="str">
            <v>VN0010151</v>
          </cell>
          <cell r="AJ9448" t="str">
            <v>HO CHI MINH 1</v>
          </cell>
          <cell r="AK9448" t="str">
            <v>HO CHI MINH 1</v>
          </cell>
          <cell r="AM9448" t="str">
            <v>IC model</v>
          </cell>
          <cell r="AO9448" t="str">
            <v>Lê Ngọc Quỳnh Trâm</v>
          </cell>
          <cell r="AS9448" t="str">
            <v>OP</v>
          </cell>
        </row>
        <row r="9449">
          <cell r="C9449" t="str">
            <v>2210001154</v>
          </cell>
          <cell r="I9449" t="str">
            <v>MB Chi nhanh Hoc Mon</v>
          </cell>
          <cell r="T9449">
            <v>13383000</v>
          </cell>
          <cell r="U9449">
            <v>26766000</v>
          </cell>
          <cell r="V9449" t="str">
            <v>23/03/2020</v>
          </cell>
          <cell r="Z9449" t="str">
            <v>Active</v>
          </cell>
          <cell r="AA9449" t="str">
            <v>03</v>
          </cell>
          <cell r="AB9449" t="str">
            <v/>
          </cell>
          <cell r="AC9449">
            <v>26766000</v>
          </cell>
          <cell r="AD9449" t="str">
            <v>03</v>
          </cell>
          <cell r="AH9449" t="str">
            <v>VN0010275</v>
          </cell>
          <cell r="AJ9449" t="str">
            <v>HO CHI MINH 2</v>
          </cell>
          <cell r="AK9449" t="str">
            <v>HO CHI MINH 2</v>
          </cell>
          <cell r="AM9449" t="str">
            <v>IC model</v>
          </cell>
          <cell r="AO9449" t="str">
            <v>Nguyễn Vũ Hùng</v>
          </cell>
          <cell r="AS9449" t="str">
            <v>Indiv</v>
          </cell>
        </row>
        <row r="9450">
          <cell r="C9450" t="str">
            <v>2210001014</v>
          </cell>
          <cell r="I9450" t="str">
            <v>MB Chi nhanh Hung Yen</v>
          </cell>
          <cell r="T9450">
            <v>12000000</v>
          </cell>
          <cell r="U9450">
            <v>12000000</v>
          </cell>
          <cell r="V9450" t="str">
            <v>23/03/2020</v>
          </cell>
          <cell r="Z9450" t="str">
            <v>Active</v>
          </cell>
          <cell r="AA9450" t="str">
            <v>03</v>
          </cell>
          <cell r="AB9450" t="str">
            <v/>
          </cell>
          <cell r="AC9450">
            <v>12000000</v>
          </cell>
          <cell r="AD9450" t="str">
            <v>03</v>
          </cell>
          <cell r="AH9450" t="str">
            <v>VN0010740</v>
          </cell>
          <cell r="AJ9450" t="str">
            <v>NORTH 1</v>
          </cell>
          <cell r="AK9450" t="str">
            <v>NORTH</v>
          </cell>
          <cell r="AM9450" t="str">
            <v>IC model</v>
          </cell>
          <cell r="AO9450" t="str">
            <v>Bùi Thị Thùy Linh</v>
          </cell>
          <cell r="AS9450" t="str">
            <v>Indiv</v>
          </cell>
        </row>
        <row r="9451">
          <cell r="C9451" t="str">
            <v>2210007076</v>
          </cell>
          <cell r="I9451" t="str">
            <v>MB Chi nhanh Hoang Quoc Viet</v>
          </cell>
          <cell r="T9451">
            <v>50000000</v>
          </cell>
          <cell r="U9451">
            <v>50000000</v>
          </cell>
          <cell r="V9451" t="str">
            <v>23/03/2020</v>
          </cell>
          <cell r="Z9451" t="str">
            <v>Active</v>
          </cell>
          <cell r="AA9451" t="str">
            <v>03</v>
          </cell>
          <cell r="AB9451" t="str">
            <v/>
          </cell>
          <cell r="AC9451">
            <v>50000000</v>
          </cell>
          <cell r="AD9451" t="str">
            <v>03</v>
          </cell>
          <cell r="AH9451" t="str">
            <v>VN0010056</v>
          </cell>
          <cell r="AJ9451" t="str">
            <v>HA NOI 2</v>
          </cell>
          <cell r="AK9451" t="str">
            <v>HA NOI 2</v>
          </cell>
          <cell r="AM9451" t="str">
            <v>Private model</v>
          </cell>
          <cell r="AO9451" t="str">
            <v>Đỗ Thương Huyền</v>
          </cell>
          <cell r="AS9451" t="str">
            <v>Indiv</v>
          </cell>
        </row>
        <row r="9452">
          <cell r="C9452" t="str">
            <v>2210002710</v>
          </cell>
          <cell r="I9452" t="str">
            <v>MB PGD Phuc Yen</v>
          </cell>
          <cell r="T9452">
            <v>28000000</v>
          </cell>
          <cell r="U9452">
            <v>28000000</v>
          </cell>
          <cell r="V9452" t="str">
            <v>23/03/2020</v>
          </cell>
          <cell r="Z9452" t="str">
            <v>Active</v>
          </cell>
          <cell r="AA9452" t="str">
            <v>03</v>
          </cell>
          <cell r="AB9452" t="str">
            <v/>
          </cell>
          <cell r="AC9452">
            <v>28000000</v>
          </cell>
          <cell r="AD9452" t="str">
            <v>03</v>
          </cell>
          <cell r="AH9452" t="str">
            <v>VN0010355</v>
          </cell>
          <cell r="AJ9452" t="str">
            <v>NORTH 1</v>
          </cell>
          <cell r="AK9452" t="str">
            <v>NORTH</v>
          </cell>
          <cell r="AM9452" t="str">
            <v>IC model</v>
          </cell>
          <cell r="AO9452" t="str">
            <v>Trương Lệ Đoàn</v>
          </cell>
          <cell r="AS9452" t="str">
            <v>Indiv</v>
          </cell>
        </row>
        <row r="9453">
          <cell r="C9453" t="str">
            <v>2210004950</v>
          </cell>
          <cell r="I9453" t="str">
            <v>MB Chi nhanh Long An</v>
          </cell>
          <cell r="T9453">
            <v>40000000</v>
          </cell>
          <cell r="U9453">
            <v>40000000</v>
          </cell>
          <cell r="V9453" t="str">
            <v>23/03/2020</v>
          </cell>
          <cell r="Z9453" t="str">
            <v>Active</v>
          </cell>
          <cell r="AA9453" t="str">
            <v>03</v>
          </cell>
          <cell r="AB9453" t="str">
            <v/>
          </cell>
          <cell r="AC9453">
            <v>40000000</v>
          </cell>
          <cell r="AD9453" t="str">
            <v>03</v>
          </cell>
          <cell r="AH9453" t="str">
            <v>VN0010714</v>
          </cell>
          <cell r="AJ9453" t="str">
            <v>SOUTH 2</v>
          </cell>
          <cell r="AK9453" t="str">
            <v>SOUTH</v>
          </cell>
          <cell r="AM9453" t="str">
            <v>IC model</v>
          </cell>
          <cell r="AO9453" t="str">
            <v>Nguyễn Thị Kim Ngọc</v>
          </cell>
          <cell r="AS9453" t="str">
            <v>Indiv</v>
          </cell>
        </row>
        <row r="9454">
          <cell r="C9454" t="str">
            <v>2210006853</v>
          </cell>
          <cell r="I9454" t="str">
            <v>MB PGD Nam Vi Da</v>
          </cell>
          <cell r="T9454">
            <v>20000000</v>
          </cell>
          <cell r="U9454">
            <v>20000000</v>
          </cell>
          <cell r="V9454" t="str">
            <v>23/03/2020</v>
          </cell>
          <cell r="Z9454" t="str">
            <v>Active</v>
          </cell>
          <cell r="AA9454" t="str">
            <v>03</v>
          </cell>
          <cell r="AB9454" t="str">
            <v/>
          </cell>
          <cell r="AC9454">
            <v>20000000</v>
          </cell>
          <cell r="AD9454" t="str">
            <v>03</v>
          </cell>
          <cell r="AH9454" t="str">
            <v>VN0010501</v>
          </cell>
          <cell r="AJ9454" t="str">
            <v>MIDDLE</v>
          </cell>
          <cell r="AK9454" t="str">
            <v>MIDDLE</v>
          </cell>
          <cell r="AM9454" t="str">
            <v>IC model</v>
          </cell>
          <cell r="AO9454" t="str">
            <v>Đinh Văn Quân</v>
          </cell>
          <cell r="AS9454" t="str">
            <v>OP</v>
          </cell>
        </row>
        <row r="9455">
          <cell r="C9455" t="str">
            <v>2210004821</v>
          </cell>
          <cell r="I9455" t="str">
            <v>MB PGD Tan Trieu</v>
          </cell>
          <cell r="T9455">
            <v>10000000</v>
          </cell>
          <cell r="U9455">
            <v>10000000</v>
          </cell>
          <cell r="V9455" t="str">
            <v>23/03/2020</v>
          </cell>
          <cell r="Z9455" t="str">
            <v>Active</v>
          </cell>
          <cell r="AA9455" t="str">
            <v>03</v>
          </cell>
          <cell r="AB9455" t="str">
            <v/>
          </cell>
          <cell r="AC9455">
            <v>10000000</v>
          </cell>
          <cell r="AD9455" t="str">
            <v>03</v>
          </cell>
          <cell r="AH9455" t="str">
            <v>VN0010003</v>
          </cell>
          <cell r="AJ9455" t="str">
            <v>HA NOI 1</v>
          </cell>
          <cell r="AK9455" t="str">
            <v>HA NOI 1</v>
          </cell>
          <cell r="AM9455" t="str">
            <v>IC model</v>
          </cell>
          <cell r="AO9455" t="str">
            <v>Lê Văn An</v>
          </cell>
          <cell r="AS9455" t="str">
            <v>Indiv</v>
          </cell>
        </row>
        <row r="9456">
          <cell r="C9456" t="str">
            <v>2210001144</v>
          </cell>
          <cell r="I9456" t="str">
            <v>MB So Giao dich 3</v>
          </cell>
          <cell r="T9456">
            <v>20000000</v>
          </cell>
          <cell r="U9456">
            <v>20000000</v>
          </cell>
          <cell r="V9456" t="str">
            <v>23/03/2020</v>
          </cell>
          <cell r="Z9456" t="str">
            <v>Active</v>
          </cell>
          <cell r="AA9456" t="str">
            <v>03</v>
          </cell>
          <cell r="AB9456" t="str">
            <v/>
          </cell>
          <cell r="AC9456">
            <v>20000000</v>
          </cell>
          <cell r="AD9456" t="str">
            <v>03</v>
          </cell>
          <cell r="AH9456" t="str">
            <v>VN0010950</v>
          </cell>
          <cell r="AJ9456" t="str">
            <v>HA NOI 2</v>
          </cell>
          <cell r="AK9456" t="str">
            <v>HA NOI 2</v>
          </cell>
          <cell r="AM9456" t="str">
            <v>IC model</v>
          </cell>
          <cell r="AO9456" t="str">
            <v>Sỹ Thịnh Hanh</v>
          </cell>
          <cell r="AS9456" t="str">
            <v>OP</v>
          </cell>
        </row>
        <row r="9457">
          <cell r="C9457" t="str">
            <v>2210000987</v>
          </cell>
          <cell r="I9457" t="str">
            <v>MB PGD Le Loi</v>
          </cell>
          <cell r="T9457">
            <v>15000000</v>
          </cell>
          <cell r="U9457">
            <v>15000000</v>
          </cell>
          <cell r="V9457" t="str">
            <v>23/03/2020</v>
          </cell>
          <cell r="Z9457" t="str">
            <v>Active</v>
          </cell>
          <cell r="AA9457" t="str">
            <v>03</v>
          </cell>
          <cell r="AB9457" t="str">
            <v/>
          </cell>
          <cell r="AC9457">
            <v>15000000</v>
          </cell>
          <cell r="AD9457" t="str">
            <v>03</v>
          </cell>
          <cell r="AH9457" t="str">
            <v>VN0010830</v>
          </cell>
          <cell r="AJ9457" t="str">
            <v>HA NOI 2</v>
          </cell>
          <cell r="AK9457" t="str">
            <v>HA NOI 2</v>
          </cell>
          <cell r="AM9457" t="str">
            <v>IC model</v>
          </cell>
          <cell r="AO9457" t="str">
            <v>Sỹ Thịnh Hanh</v>
          </cell>
          <cell r="AS9457" t="str">
            <v>OP</v>
          </cell>
        </row>
        <row r="9458">
          <cell r="C9458" t="str">
            <v>2210003399</v>
          </cell>
          <cell r="I9458" t="str">
            <v>MB Chi nhanh Da Nang</v>
          </cell>
          <cell r="T9458">
            <v>6000000</v>
          </cell>
          <cell r="U9458">
            <v>6000000</v>
          </cell>
          <cell r="V9458" t="str">
            <v>23/03/2020</v>
          </cell>
          <cell r="Z9458" t="str">
            <v>Active</v>
          </cell>
          <cell r="AA9458" t="str">
            <v>03</v>
          </cell>
          <cell r="AB9458" t="str">
            <v/>
          </cell>
          <cell r="AC9458">
            <v>6000000</v>
          </cell>
          <cell r="AD9458" t="str">
            <v>03</v>
          </cell>
          <cell r="AH9458" t="str">
            <v>VN0010301</v>
          </cell>
          <cell r="AJ9458" t="str">
            <v>MIDDLE</v>
          </cell>
          <cell r="AK9458" t="str">
            <v>MIDDLE</v>
          </cell>
          <cell r="AM9458" t="str">
            <v>IC model</v>
          </cell>
          <cell r="AO9458" t="str">
            <v>Nguyễn Sơn Thạch</v>
          </cell>
          <cell r="AS9458" t="str">
            <v>Indiv</v>
          </cell>
        </row>
        <row r="9459">
          <cell r="C9459" t="str">
            <v>2210000852</v>
          </cell>
          <cell r="I9459" t="str">
            <v>MB PGD Tay Do</v>
          </cell>
          <cell r="T9459">
            <v>17343000</v>
          </cell>
          <cell r="U9459">
            <v>17343000</v>
          </cell>
          <cell r="V9459" t="str">
            <v>23/03/2020</v>
          </cell>
          <cell r="Z9459" t="str">
            <v>Active</v>
          </cell>
          <cell r="AA9459" t="str">
            <v>03</v>
          </cell>
          <cell r="AB9459" t="str">
            <v/>
          </cell>
          <cell r="AC9459">
            <v>17343000</v>
          </cell>
          <cell r="AD9459" t="str">
            <v>03</v>
          </cell>
          <cell r="AH9459" t="str">
            <v>VN0010452</v>
          </cell>
          <cell r="AJ9459" t="str">
            <v>SOUTH 2</v>
          </cell>
          <cell r="AK9459" t="str">
            <v>SOUTH</v>
          </cell>
          <cell r="AM9459" t="str">
            <v>IC model</v>
          </cell>
          <cell r="AO9459" t="str">
            <v>Bùi Minh Tuấn Anh</v>
          </cell>
          <cell r="AS9459" t="str">
            <v>Indiv</v>
          </cell>
        </row>
        <row r="9460">
          <cell r="C9460" t="str">
            <v>2210003186</v>
          </cell>
          <cell r="I9460" t="str">
            <v>MB Chi nhanh Quang Nam</v>
          </cell>
          <cell r="T9460">
            <v>5734000</v>
          </cell>
          <cell r="U9460">
            <v>22936000</v>
          </cell>
          <cell r="V9460" t="str">
            <v>23/03/2020</v>
          </cell>
          <cell r="Z9460" t="str">
            <v>Active</v>
          </cell>
          <cell r="AA9460" t="str">
            <v>03</v>
          </cell>
          <cell r="AB9460" t="str">
            <v/>
          </cell>
          <cell r="AC9460">
            <v>22936000</v>
          </cell>
          <cell r="AD9460" t="str">
            <v>03</v>
          </cell>
          <cell r="AH9460" t="str">
            <v>VN0010331</v>
          </cell>
          <cell r="AJ9460" t="str">
            <v>MIDDLE</v>
          </cell>
          <cell r="AK9460" t="str">
            <v>MIDDLE</v>
          </cell>
          <cell r="AM9460" t="str">
            <v>IC model</v>
          </cell>
          <cell r="AO9460" t="str">
            <v>Nguyễn Sơn Thạch</v>
          </cell>
          <cell r="AS9460" t="str">
            <v>Indiv</v>
          </cell>
        </row>
        <row r="9461">
          <cell r="C9461" t="str">
            <v>2210004542</v>
          </cell>
          <cell r="I9461" t="str">
            <v>MB PGD Van Giang</v>
          </cell>
          <cell r="T9461">
            <v>10000000</v>
          </cell>
          <cell r="U9461">
            <v>10000000</v>
          </cell>
          <cell r="V9461" t="str">
            <v>23/03/2020</v>
          </cell>
          <cell r="Z9461" t="str">
            <v>Active</v>
          </cell>
          <cell r="AA9461" t="str">
            <v>03</v>
          </cell>
          <cell r="AB9461" t="str">
            <v/>
          </cell>
          <cell r="AC9461">
            <v>10000000</v>
          </cell>
          <cell r="AD9461" t="str">
            <v>03</v>
          </cell>
          <cell r="AH9461" t="str">
            <v>VN0010230</v>
          </cell>
          <cell r="AJ9461" t="str">
            <v>NORTH 2</v>
          </cell>
          <cell r="AK9461" t="str">
            <v>NORTH</v>
          </cell>
          <cell r="AM9461" t="str">
            <v>IC model</v>
          </cell>
          <cell r="AO9461" t="str">
            <v>Nguyễn Hải Anh</v>
          </cell>
          <cell r="AS9461" t="str">
            <v>Indiv</v>
          </cell>
        </row>
        <row r="9462">
          <cell r="C9462" t="str">
            <v>2210003391</v>
          </cell>
          <cell r="I9462" t="str">
            <v>MB PGD Tan Dinh</v>
          </cell>
          <cell r="T9462">
            <v>10000000</v>
          </cell>
          <cell r="U9462">
            <v>10000000</v>
          </cell>
          <cell r="V9462" t="str">
            <v>23/03/2020</v>
          </cell>
          <cell r="Z9462" t="str">
            <v>Active</v>
          </cell>
          <cell r="AA9462" t="str">
            <v>03</v>
          </cell>
          <cell r="AB9462" t="str">
            <v/>
          </cell>
          <cell r="AC9462">
            <v>10000000</v>
          </cell>
          <cell r="AD9462" t="str">
            <v>03</v>
          </cell>
          <cell r="AH9462" t="str">
            <v>VN0010114</v>
          </cell>
          <cell r="AJ9462" t="str">
            <v>HO CHI MINH 2</v>
          </cell>
          <cell r="AK9462" t="str">
            <v>HO CHI MINH 2</v>
          </cell>
          <cell r="AM9462" t="str">
            <v>IC model</v>
          </cell>
          <cell r="AO9462" t="str">
            <v>Dương Minh Lâm</v>
          </cell>
          <cell r="AS9462" t="str">
            <v>Indiv</v>
          </cell>
        </row>
        <row r="9463">
          <cell r="C9463" t="str">
            <v>2210004817</v>
          </cell>
          <cell r="I9463" t="str">
            <v>MB Chi nhanh Nam Hai Phong</v>
          </cell>
          <cell r="T9463">
            <v>25000000</v>
          </cell>
          <cell r="U9463">
            <v>25000000</v>
          </cell>
          <cell r="V9463" t="str">
            <v>23/03/2020</v>
          </cell>
          <cell r="Z9463" t="str">
            <v>Active</v>
          </cell>
          <cell r="AA9463" t="str">
            <v>03</v>
          </cell>
          <cell r="AB9463" t="str">
            <v/>
          </cell>
          <cell r="AC9463">
            <v>25000000</v>
          </cell>
          <cell r="AD9463" t="str">
            <v>03</v>
          </cell>
          <cell r="AH9463" t="str">
            <v>VN0010253</v>
          </cell>
          <cell r="AJ9463" t="str">
            <v>NORTH 2</v>
          </cell>
          <cell r="AK9463" t="str">
            <v>NORTH</v>
          </cell>
          <cell r="AM9463" t="str">
            <v>IC model</v>
          </cell>
          <cell r="AO9463" t="str">
            <v>Phạm Thị Thùy Linh</v>
          </cell>
          <cell r="AS9463" t="str">
            <v>Indiv</v>
          </cell>
        </row>
        <row r="9464">
          <cell r="C9464" t="str">
            <v>2210004818</v>
          </cell>
          <cell r="I9464" t="str">
            <v>MB Chi nhanh Hai Ba Trung</v>
          </cell>
          <cell r="T9464">
            <v>200000000</v>
          </cell>
          <cell r="U9464">
            <v>200000000</v>
          </cell>
          <cell r="V9464" t="str">
            <v>23/03/2020</v>
          </cell>
          <cell r="Z9464" t="str">
            <v>Active</v>
          </cell>
          <cell r="AA9464" t="str">
            <v>03</v>
          </cell>
          <cell r="AB9464" t="str">
            <v/>
          </cell>
          <cell r="AC9464">
            <v>200000000</v>
          </cell>
          <cell r="AD9464" t="str">
            <v>03</v>
          </cell>
          <cell r="AH9464" t="str">
            <v>VN0010065</v>
          </cell>
          <cell r="AJ9464" t="str">
            <v>HA NOI 1</v>
          </cell>
          <cell r="AK9464" t="str">
            <v>HA NOI 1</v>
          </cell>
          <cell r="AM9464" t="str">
            <v>IC model</v>
          </cell>
          <cell r="AO9464" t="str">
            <v>Lê Văn An</v>
          </cell>
          <cell r="AS9464" t="str">
            <v>Indiv</v>
          </cell>
        </row>
        <row r="9465">
          <cell r="C9465" t="str">
            <v>2210001947</v>
          </cell>
          <cell r="I9465" t="str">
            <v>MB Chi nhanh Quang Ninh</v>
          </cell>
          <cell r="T9465">
            <v>25000000</v>
          </cell>
          <cell r="U9465">
            <v>25000000</v>
          </cell>
          <cell r="V9465" t="str">
            <v>23/03/2020</v>
          </cell>
          <cell r="Z9465" t="str">
            <v>Active</v>
          </cell>
          <cell r="AA9465" t="str">
            <v>03</v>
          </cell>
          <cell r="AB9465" t="str">
            <v/>
          </cell>
          <cell r="AC9465">
            <v>25000000</v>
          </cell>
          <cell r="AD9465" t="str">
            <v>03</v>
          </cell>
          <cell r="AH9465" t="str">
            <v>VN0010601</v>
          </cell>
          <cell r="AJ9465" t="str">
            <v>NORTH 2</v>
          </cell>
          <cell r="AK9465" t="str">
            <v>NORTH</v>
          </cell>
          <cell r="AM9465" t="str">
            <v>IC model</v>
          </cell>
          <cell r="AO9465" t="str">
            <v>Phạm Thị Thùy Linh</v>
          </cell>
          <cell r="AS9465" t="str">
            <v>Indiv</v>
          </cell>
        </row>
        <row r="9466">
          <cell r="C9466" t="str">
            <v>2210000750</v>
          </cell>
          <cell r="I9466" t="str">
            <v>MB PGD Hoang Dieu</v>
          </cell>
          <cell r="T9466">
            <v>18550000</v>
          </cell>
          <cell r="U9466">
            <v>18550000</v>
          </cell>
          <cell r="V9466" t="str">
            <v>23/03/2020</v>
          </cell>
          <cell r="Z9466" t="str">
            <v>Active</v>
          </cell>
          <cell r="AA9466" t="str">
            <v>03</v>
          </cell>
          <cell r="AB9466" t="str">
            <v/>
          </cell>
          <cell r="AC9466">
            <v>18550000</v>
          </cell>
          <cell r="AD9466" t="str">
            <v>03</v>
          </cell>
          <cell r="AH9466" t="str">
            <v>VN0010800</v>
          </cell>
          <cell r="AJ9466" t="str">
            <v>MIDDLE</v>
          </cell>
          <cell r="AK9466" t="str">
            <v>MIDDLE</v>
          </cell>
          <cell r="AM9466" t="str">
            <v>IC model</v>
          </cell>
          <cell r="AO9466" t="str">
            <v>Nguyễn Quốc Phú</v>
          </cell>
          <cell r="AS9466" t="str">
            <v>Indiv</v>
          </cell>
        </row>
        <row r="9467">
          <cell r="C9467" t="str">
            <v>2210000383</v>
          </cell>
          <cell r="I9467" t="str">
            <v>MB Chi nhanh Tay Ho</v>
          </cell>
          <cell r="T9467">
            <v>15000000</v>
          </cell>
          <cell r="U9467">
            <v>15000000</v>
          </cell>
          <cell r="V9467" t="str">
            <v>23/03/2020</v>
          </cell>
          <cell r="Z9467" t="str">
            <v>Active</v>
          </cell>
          <cell r="AA9467" t="str">
            <v>03</v>
          </cell>
          <cell r="AB9467" t="str">
            <v/>
          </cell>
          <cell r="AC9467">
            <v>15000000</v>
          </cell>
          <cell r="AD9467" t="str">
            <v>03</v>
          </cell>
          <cell r="AH9467" t="str">
            <v>VN0010004</v>
          </cell>
          <cell r="AJ9467" t="str">
            <v>HA NOI 2</v>
          </cell>
          <cell r="AK9467" t="str">
            <v>HA NOI 2</v>
          </cell>
          <cell r="AM9467" t="str">
            <v>IC model</v>
          </cell>
          <cell r="AO9467" t="str">
            <v>Vũ Văn Hà</v>
          </cell>
          <cell r="AS9467" t="str">
            <v>OP</v>
          </cell>
        </row>
        <row r="9468">
          <cell r="C9468" t="str">
            <v>2210000383</v>
          </cell>
          <cell r="I9468" t="str">
            <v>MB Chi nhanh Tay Ho</v>
          </cell>
          <cell r="T9468">
            <v>30000000</v>
          </cell>
          <cell r="U9468">
            <v>30000000</v>
          </cell>
          <cell r="V9468" t="str">
            <v>23/03/2020</v>
          </cell>
          <cell r="Z9468" t="str">
            <v>Active</v>
          </cell>
          <cell r="AA9468" t="str">
            <v>03</v>
          </cell>
          <cell r="AB9468" t="str">
            <v/>
          </cell>
          <cell r="AC9468">
            <v>30000000</v>
          </cell>
          <cell r="AD9468" t="str">
            <v>03</v>
          </cell>
          <cell r="AH9468" t="str">
            <v>VN0010004</v>
          </cell>
          <cell r="AJ9468" t="str">
            <v>HA NOI 2</v>
          </cell>
          <cell r="AK9468" t="str">
            <v>HA NOI 2</v>
          </cell>
          <cell r="AM9468" t="str">
            <v>IC model</v>
          </cell>
          <cell r="AO9468" t="str">
            <v>Vũ Văn Hà</v>
          </cell>
          <cell r="AS9468" t="str">
            <v>OP</v>
          </cell>
        </row>
        <row r="9469">
          <cell r="C9469" t="str">
            <v>2210001587</v>
          </cell>
          <cell r="I9469" t="str">
            <v>MB Chi nhanh Lam Dong</v>
          </cell>
          <cell r="T9469">
            <v>15000000</v>
          </cell>
          <cell r="U9469">
            <v>15000000</v>
          </cell>
          <cell r="V9469" t="str">
            <v>23/03/2020</v>
          </cell>
          <cell r="Z9469" t="str">
            <v>Active</v>
          </cell>
          <cell r="AA9469" t="str">
            <v>03</v>
          </cell>
          <cell r="AB9469" t="str">
            <v/>
          </cell>
          <cell r="AC9469">
            <v>15000000</v>
          </cell>
          <cell r="AD9469" t="str">
            <v>03</v>
          </cell>
          <cell r="AH9469" t="str">
            <v>VN0010745</v>
          </cell>
          <cell r="AJ9469" t="str">
            <v>SOUTH 1</v>
          </cell>
          <cell r="AK9469" t="str">
            <v>SOUTH</v>
          </cell>
          <cell r="AM9469" t="str">
            <v>IC model</v>
          </cell>
          <cell r="AO9469" t="str">
            <v>Nguyễn Thị Thanh</v>
          </cell>
          <cell r="AS9469" t="str">
            <v>Indiv</v>
          </cell>
        </row>
        <row r="9470">
          <cell r="C9470" t="str">
            <v>2210004950</v>
          </cell>
          <cell r="I9470" t="str">
            <v>MB Chi nhanh Long An</v>
          </cell>
          <cell r="T9470">
            <v>20000000</v>
          </cell>
          <cell r="U9470">
            <v>20000000</v>
          </cell>
          <cell r="V9470" t="str">
            <v>23/03/2020</v>
          </cell>
          <cell r="Z9470" t="str">
            <v>Active</v>
          </cell>
          <cell r="AA9470" t="str">
            <v>03</v>
          </cell>
          <cell r="AB9470" t="str">
            <v/>
          </cell>
          <cell r="AC9470">
            <v>20000000</v>
          </cell>
          <cell r="AD9470" t="str">
            <v>03</v>
          </cell>
          <cell r="AH9470" t="str">
            <v>VN0010714</v>
          </cell>
          <cell r="AJ9470" t="str">
            <v>SOUTH 2</v>
          </cell>
          <cell r="AK9470" t="str">
            <v>SOUTH</v>
          </cell>
          <cell r="AM9470" t="str">
            <v>IC model</v>
          </cell>
          <cell r="AO9470" t="str">
            <v>Nguyễn Thị Kim Ngọc</v>
          </cell>
          <cell r="AS9470" t="str">
            <v>Other</v>
          </cell>
        </row>
        <row r="9471">
          <cell r="C9471" t="str">
            <v>2210000852</v>
          </cell>
          <cell r="I9471" t="str">
            <v>MB PGD Tay Do</v>
          </cell>
          <cell r="T9471">
            <v>30000000</v>
          </cell>
          <cell r="U9471">
            <v>30000000</v>
          </cell>
          <cell r="V9471" t="str">
            <v>23/03/2020</v>
          </cell>
          <cell r="Z9471" t="str">
            <v>Active</v>
          </cell>
          <cell r="AA9471" t="str">
            <v>03</v>
          </cell>
          <cell r="AB9471" t="str">
            <v/>
          </cell>
          <cell r="AC9471">
            <v>30000000</v>
          </cell>
          <cell r="AD9471" t="str">
            <v>03</v>
          </cell>
          <cell r="AH9471" t="str">
            <v>VN0010452</v>
          </cell>
          <cell r="AJ9471" t="str">
            <v>SOUTH 2</v>
          </cell>
          <cell r="AK9471" t="str">
            <v>SOUTH</v>
          </cell>
          <cell r="AM9471" t="str">
            <v>IC model</v>
          </cell>
          <cell r="AO9471" t="str">
            <v>Bùi Minh Tuấn Anh</v>
          </cell>
          <cell r="AS9471" t="str">
            <v>OP</v>
          </cell>
        </row>
        <row r="9472">
          <cell r="C9472" t="str">
            <v>2210002865</v>
          </cell>
          <cell r="I9472" t="str">
            <v>MB Ky Dong</v>
          </cell>
          <cell r="T9472">
            <v>45000000</v>
          </cell>
          <cell r="U9472">
            <v>45000000</v>
          </cell>
          <cell r="V9472" t="str">
            <v>23/03/2020</v>
          </cell>
          <cell r="Z9472" t="str">
            <v>Active</v>
          </cell>
          <cell r="AA9472" t="str">
            <v>03</v>
          </cell>
          <cell r="AB9472" t="str">
            <v/>
          </cell>
          <cell r="AC9472">
            <v>45000000</v>
          </cell>
          <cell r="AD9472" t="str">
            <v>03</v>
          </cell>
          <cell r="AH9472" t="str">
            <v>VN0010120</v>
          </cell>
          <cell r="AJ9472" t="str">
            <v>HO CHI MINH 1</v>
          </cell>
          <cell r="AK9472" t="str">
            <v>HO CHI MINH 1</v>
          </cell>
          <cell r="AM9472" t="str">
            <v>IC model</v>
          </cell>
          <cell r="AO9472" t="str">
            <v>Lê Phước Thị Thành Vương</v>
          </cell>
          <cell r="AS9472" t="str">
            <v>Indiv</v>
          </cell>
        </row>
        <row r="9473">
          <cell r="C9473" t="str">
            <v>2210001048</v>
          </cell>
          <cell r="I9473" t="str">
            <v>MB Chi nhanh Hoang Quoc Viet</v>
          </cell>
          <cell r="T9473">
            <v>10000000</v>
          </cell>
          <cell r="U9473">
            <v>10000000</v>
          </cell>
          <cell r="V9473" t="str">
            <v>23/03/2020</v>
          </cell>
          <cell r="Z9473" t="str">
            <v>Active</v>
          </cell>
          <cell r="AA9473" t="str">
            <v>03</v>
          </cell>
          <cell r="AB9473" t="str">
            <v/>
          </cell>
          <cell r="AC9473">
            <v>10000000</v>
          </cell>
          <cell r="AD9473" t="str">
            <v>03</v>
          </cell>
          <cell r="AH9473" t="str">
            <v>VN0010056</v>
          </cell>
          <cell r="AJ9473" t="str">
            <v>HA NOI 2</v>
          </cell>
          <cell r="AK9473" t="str">
            <v>HA NOI 2</v>
          </cell>
          <cell r="AM9473" t="str">
            <v>IC model</v>
          </cell>
          <cell r="AO9473" t="str">
            <v>Đỗ Thương Huyền</v>
          </cell>
          <cell r="AS9473" t="str">
            <v>Indiv</v>
          </cell>
        </row>
        <row r="9474">
          <cell r="C9474" t="str">
            <v>2210002864</v>
          </cell>
          <cell r="I9474" t="str">
            <v>MB Chi nhanh Kien Giang</v>
          </cell>
          <cell r="T9474">
            <v>20000000</v>
          </cell>
          <cell r="U9474">
            <v>20000000</v>
          </cell>
          <cell r="V9474" t="str">
            <v>23/03/2020</v>
          </cell>
          <cell r="Z9474" t="str">
            <v>Active</v>
          </cell>
          <cell r="AA9474" t="str">
            <v>03</v>
          </cell>
          <cell r="AB9474" t="str">
            <v/>
          </cell>
          <cell r="AC9474">
            <v>20000000</v>
          </cell>
          <cell r="AD9474" t="str">
            <v>03</v>
          </cell>
          <cell r="AH9474" t="str">
            <v>VN0010718</v>
          </cell>
          <cell r="AJ9474" t="str">
            <v>SOUTH 2</v>
          </cell>
          <cell r="AK9474" t="str">
            <v>SOUTH</v>
          </cell>
          <cell r="AM9474" t="str">
            <v>IC model</v>
          </cell>
          <cell r="AO9474" t="str">
            <v>Nguyễn Thị Kim Ngọc</v>
          </cell>
          <cell r="AS9474" t="str">
            <v>Indiv</v>
          </cell>
        </row>
        <row r="9475">
          <cell r="C9475" t="str">
            <v>2210003391</v>
          </cell>
          <cell r="I9475" t="str">
            <v>MB Chi nhanh Ho Chi Minh</v>
          </cell>
          <cell r="T9475">
            <v>18000000</v>
          </cell>
          <cell r="U9475">
            <v>18000000</v>
          </cell>
          <cell r="V9475" t="str">
            <v>23/03/2020</v>
          </cell>
          <cell r="Z9475" t="str">
            <v>Active</v>
          </cell>
          <cell r="AA9475" t="str">
            <v>03</v>
          </cell>
          <cell r="AB9475" t="str">
            <v/>
          </cell>
          <cell r="AC9475">
            <v>18000000</v>
          </cell>
          <cell r="AD9475" t="str">
            <v>03</v>
          </cell>
          <cell r="AH9475" t="str">
            <v>VN0010101</v>
          </cell>
          <cell r="AJ9475" t="str">
            <v>HO CHI MINH 2</v>
          </cell>
          <cell r="AK9475" t="str">
            <v>HO CHI MINH 2</v>
          </cell>
          <cell r="AM9475" t="str">
            <v>IC model</v>
          </cell>
          <cell r="AO9475" t="str">
            <v>Dương Minh Lâm</v>
          </cell>
          <cell r="AS9475" t="str">
            <v>OP</v>
          </cell>
        </row>
        <row r="9476">
          <cell r="C9476" t="str">
            <v>2210001989</v>
          </cell>
          <cell r="I9476" t="str">
            <v>MB Chi nhanh Bac Sai Gon</v>
          </cell>
          <cell r="T9476">
            <v>12000000</v>
          </cell>
          <cell r="U9476">
            <v>12000000</v>
          </cell>
          <cell r="V9476" t="str">
            <v>23/03/2020</v>
          </cell>
          <cell r="Z9476" t="str">
            <v>Active</v>
          </cell>
          <cell r="AA9476" t="str">
            <v>03</v>
          </cell>
          <cell r="AB9476" t="str">
            <v/>
          </cell>
          <cell r="AC9476">
            <v>12000000</v>
          </cell>
          <cell r="AD9476" t="str">
            <v>03</v>
          </cell>
          <cell r="AH9476" t="str">
            <v>VN0010201</v>
          </cell>
          <cell r="AJ9476" t="str">
            <v>HO CHI MINH 2</v>
          </cell>
          <cell r="AK9476" t="str">
            <v>HO CHI MINH 2</v>
          </cell>
          <cell r="AM9476" t="str">
            <v>IC model</v>
          </cell>
          <cell r="AO9476" t="str">
            <v>Nguyễn Vũ Hùng</v>
          </cell>
          <cell r="AS9476" t="str">
            <v>Indiv</v>
          </cell>
        </row>
        <row r="9477">
          <cell r="C9477" t="str">
            <v>2210003632</v>
          </cell>
          <cell r="I9477" t="str">
            <v>MB PGD Ben Nghe</v>
          </cell>
          <cell r="T9477">
            <v>15000000</v>
          </cell>
          <cell r="U9477">
            <v>15000000</v>
          </cell>
          <cell r="V9477" t="str">
            <v>23/03/2020</v>
          </cell>
          <cell r="Z9477" t="str">
            <v>Active</v>
          </cell>
          <cell r="AA9477" t="str">
            <v>03</v>
          </cell>
          <cell r="AB9477" t="str">
            <v/>
          </cell>
          <cell r="AC9477">
            <v>15000000</v>
          </cell>
          <cell r="AD9477" t="str">
            <v>03</v>
          </cell>
          <cell r="AH9477" t="str">
            <v>VN0010704</v>
          </cell>
          <cell r="AJ9477" t="str">
            <v>HO CHI MINH 2</v>
          </cell>
          <cell r="AK9477" t="str">
            <v>HO CHI MINH 2</v>
          </cell>
          <cell r="AM9477" t="str">
            <v>IC model</v>
          </cell>
          <cell r="AO9477" t="str">
            <v>Dương Minh Lâm</v>
          </cell>
          <cell r="AS9477" t="str">
            <v>OP</v>
          </cell>
        </row>
        <row r="9478">
          <cell r="C9478" t="str">
            <v>2210001039</v>
          </cell>
          <cell r="I9478" t="str">
            <v>MB Chi nhanh Son La</v>
          </cell>
          <cell r="T9478">
            <v>33599000</v>
          </cell>
          <cell r="U9478">
            <v>33599000</v>
          </cell>
          <cell r="V9478" t="str">
            <v>23/03/2020</v>
          </cell>
          <cell r="Z9478" t="str">
            <v>Active</v>
          </cell>
          <cell r="AA9478" t="str">
            <v>03</v>
          </cell>
          <cell r="AB9478" t="str">
            <v/>
          </cell>
          <cell r="AC9478">
            <v>33599000</v>
          </cell>
          <cell r="AD9478" t="str">
            <v>03</v>
          </cell>
          <cell r="AH9478" t="str">
            <v>VN0010785</v>
          </cell>
          <cell r="AJ9478" t="str">
            <v>NORTH 1</v>
          </cell>
          <cell r="AK9478" t="str">
            <v>NORTH</v>
          </cell>
          <cell r="AM9478" t="str">
            <v>IC model</v>
          </cell>
          <cell r="AO9478" t="str">
            <v>Đỗ Bá Trung</v>
          </cell>
          <cell r="AS9478" t="str">
            <v>Indiv</v>
          </cell>
        </row>
        <row r="9479">
          <cell r="C9479" t="str">
            <v>2210002864</v>
          </cell>
          <cell r="I9479" t="str">
            <v>MB Chi nhanh Kien Giang</v>
          </cell>
          <cell r="T9479">
            <v>21800000</v>
          </cell>
          <cell r="U9479">
            <v>21800000</v>
          </cell>
          <cell r="V9479" t="str">
            <v>23/03/2020</v>
          </cell>
          <cell r="Z9479" t="str">
            <v>Active</v>
          </cell>
          <cell r="AA9479" t="str">
            <v>03</v>
          </cell>
          <cell r="AB9479" t="str">
            <v/>
          </cell>
          <cell r="AC9479">
            <v>21800000</v>
          </cell>
          <cell r="AD9479" t="str">
            <v>03</v>
          </cell>
          <cell r="AH9479" t="str">
            <v>VN0010718</v>
          </cell>
          <cell r="AJ9479" t="str">
            <v>SOUTH 2</v>
          </cell>
          <cell r="AK9479" t="str">
            <v>SOUTH</v>
          </cell>
          <cell r="AM9479" t="str">
            <v>IC model</v>
          </cell>
          <cell r="AO9479" t="str">
            <v>Nguyễn Thị Kim Ngọc</v>
          </cell>
          <cell r="AS9479" t="str">
            <v>Indiv</v>
          </cell>
        </row>
        <row r="9480">
          <cell r="C9480" t="str">
            <v>2210003028</v>
          </cell>
          <cell r="I9480" t="str">
            <v>MB PGD Duc Trong</v>
          </cell>
          <cell r="T9480">
            <v>15568000</v>
          </cell>
          <cell r="U9480">
            <v>15568000</v>
          </cell>
          <cell r="V9480" t="str">
            <v>23/03/2020</v>
          </cell>
          <cell r="Z9480" t="str">
            <v>Active</v>
          </cell>
          <cell r="AA9480" t="str">
            <v>03</v>
          </cell>
          <cell r="AB9480" t="str">
            <v/>
          </cell>
          <cell r="AC9480">
            <v>15568000</v>
          </cell>
          <cell r="AD9480" t="str">
            <v>03</v>
          </cell>
          <cell r="AH9480" t="str">
            <v>VN0010745</v>
          </cell>
          <cell r="AJ9480" t="str">
            <v>SOUTH 1</v>
          </cell>
          <cell r="AK9480" t="str">
            <v>SOUTH</v>
          </cell>
          <cell r="AM9480" t="str">
            <v>IC model</v>
          </cell>
          <cell r="AO9480" t="str">
            <v>Nguyễn Thị Thanh</v>
          </cell>
          <cell r="AS9480" t="str">
            <v>Indiv</v>
          </cell>
        </row>
        <row r="9481">
          <cell r="C9481" t="str">
            <v>2210004956</v>
          </cell>
          <cell r="I9481" t="str">
            <v>MB Chi nhanh An Phu</v>
          </cell>
          <cell r="T9481">
            <v>20000000</v>
          </cell>
          <cell r="U9481">
            <v>20000000</v>
          </cell>
          <cell r="V9481" t="str">
            <v>23/03/2020</v>
          </cell>
          <cell r="Z9481" t="str">
            <v>Active</v>
          </cell>
          <cell r="AA9481" t="str">
            <v>03</v>
          </cell>
          <cell r="AB9481" t="str">
            <v/>
          </cell>
          <cell r="AC9481">
            <v>20000000</v>
          </cell>
          <cell r="AD9481" t="str">
            <v>03</v>
          </cell>
          <cell r="AH9481" t="str">
            <v>VN0010151</v>
          </cell>
          <cell r="AJ9481" t="str">
            <v>HO CHI MINH 1</v>
          </cell>
          <cell r="AK9481" t="str">
            <v>HO CHI MINH 1</v>
          </cell>
          <cell r="AM9481" t="str">
            <v>IC model</v>
          </cell>
          <cell r="AO9481" t="str">
            <v>Lê Ngọc Quỳnh Trâm</v>
          </cell>
          <cell r="AS9481" t="str">
            <v>Indiv</v>
          </cell>
        </row>
        <row r="9482">
          <cell r="C9482" t="str">
            <v>2210001793</v>
          </cell>
          <cell r="I9482" t="str">
            <v>MB Chi nhanh Phu Yen</v>
          </cell>
          <cell r="T9482">
            <v>6500000</v>
          </cell>
          <cell r="U9482">
            <v>6500000</v>
          </cell>
          <cell r="V9482" t="str">
            <v>23/03/2020</v>
          </cell>
          <cell r="Z9482" t="str">
            <v>Active</v>
          </cell>
          <cell r="AA9482" t="str">
            <v>03</v>
          </cell>
          <cell r="AB9482" t="str">
            <v/>
          </cell>
          <cell r="AC9482">
            <v>6500000</v>
          </cell>
          <cell r="AD9482" t="str">
            <v>03</v>
          </cell>
          <cell r="AH9482" t="str">
            <v>VN0010850</v>
          </cell>
          <cell r="AJ9482" t="str">
            <v>MIDDLE</v>
          </cell>
          <cell r="AK9482" t="str">
            <v>MIDDLE</v>
          </cell>
          <cell r="AM9482" t="str">
            <v>IC model</v>
          </cell>
          <cell r="AO9482" t="str">
            <v>Nguyễn Quốc Phú</v>
          </cell>
          <cell r="AS9482" t="str">
            <v>SME</v>
          </cell>
        </row>
        <row r="9483">
          <cell r="C9483" t="str">
            <v>2210007869</v>
          </cell>
          <cell r="I9483" t="str">
            <v>MB Chi nhanh Son Tay</v>
          </cell>
          <cell r="T9483">
            <v>6000000</v>
          </cell>
          <cell r="U9483">
            <v>12000000</v>
          </cell>
          <cell r="V9483" t="str">
            <v>23/03/2020</v>
          </cell>
          <cell r="Z9483" t="str">
            <v>Active</v>
          </cell>
          <cell r="AA9483" t="str">
            <v>03</v>
          </cell>
          <cell r="AB9483" t="str">
            <v/>
          </cell>
          <cell r="AC9483">
            <v>12000000</v>
          </cell>
          <cell r="AD9483" t="str">
            <v>03</v>
          </cell>
          <cell r="AH9483" t="str">
            <v>VN0010830</v>
          </cell>
          <cell r="AJ9483" t="str">
            <v>HA NOI 2</v>
          </cell>
          <cell r="AK9483" t="str">
            <v>HA NOI 2</v>
          </cell>
          <cell r="AM9483" t="str">
            <v>BAM model</v>
          </cell>
          <cell r="AO9483" t="str">
            <v>Sỹ Thịnh Hanh</v>
          </cell>
          <cell r="AS9483" t="str">
            <v>OP</v>
          </cell>
        </row>
        <row r="9484">
          <cell r="C9484" t="str">
            <v>2210001026</v>
          </cell>
          <cell r="I9484" t="str">
            <v>MB Chi nhanh Binh Dinh</v>
          </cell>
          <cell r="T9484">
            <v>15000000</v>
          </cell>
          <cell r="U9484">
            <v>15000000</v>
          </cell>
          <cell r="V9484" t="str">
            <v>23/03/2020</v>
          </cell>
          <cell r="Z9484" t="str">
            <v>Active</v>
          </cell>
          <cell r="AA9484" t="str">
            <v>03</v>
          </cell>
          <cell r="AB9484" t="str">
            <v/>
          </cell>
          <cell r="AC9484">
            <v>15000000</v>
          </cell>
          <cell r="AD9484" t="str">
            <v>03</v>
          </cell>
          <cell r="AH9484" t="str">
            <v>VN0010401</v>
          </cell>
          <cell r="AJ9484" t="str">
            <v>MIDDLE</v>
          </cell>
          <cell r="AK9484" t="str">
            <v>MIDDLE</v>
          </cell>
          <cell r="AM9484" t="str">
            <v>IC model</v>
          </cell>
          <cell r="AO9484" t="str">
            <v>Ngô Kim Thanh</v>
          </cell>
          <cell r="AS9484" t="str">
            <v>Indiv</v>
          </cell>
        </row>
        <row r="9485">
          <cell r="C9485" t="str">
            <v>2210001588</v>
          </cell>
          <cell r="I9485" t="str">
            <v>MB PGD Ben Cat</v>
          </cell>
          <cell r="T9485">
            <v>15000000</v>
          </cell>
          <cell r="U9485">
            <v>15000000</v>
          </cell>
          <cell r="V9485" t="str">
            <v>23/03/2020</v>
          </cell>
          <cell r="Z9485" t="str">
            <v>Active</v>
          </cell>
          <cell r="AA9485" t="str">
            <v>03</v>
          </cell>
          <cell r="AB9485" t="str">
            <v/>
          </cell>
          <cell r="AC9485">
            <v>15000000</v>
          </cell>
          <cell r="AD9485" t="str">
            <v>03</v>
          </cell>
          <cell r="AH9485" t="str">
            <v>VN0010140</v>
          </cell>
          <cell r="AJ9485" t="str">
            <v>SOUTH 1</v>
          </cell>
          <cell r="AK9485" t="str">
            <v>SOUTH</v>
          </cell>
          <cell r="AM9485" t="str">
            <v>IC model</v>
          </cell>
          <cell r="AO9485" t="str">
            <v>Võ Phi Long</v>
          </cell>
          <cell r="AS9485" t="str">
            <v>Indiv</v>
          </cell>
        </row>
        <row r="9486">
          <cell r="C9486" t="str">
            <v>2210000383</v>
          </cell>
          <cell r="I9486" t="str">
            <v>MB PGD Xuan Dieu</v>
          </cell>
          <cell r="T9486">
            <v>30000000</v>
          </cell>
          <cell r="U9486">
            <v>30000000</v>
          </cell>
          <cell r="V9486" t="str">
            <v>23/03/2020</v>
          </cell>
          <cell r="Z9486" t="str">
            <v>Active</v>
          </cell>
          <cell r="AA9486" t="str">
            <v>03</v>
          </cell>
          <cell r="AB9486" t="str">
            <v/>
          </cell>
          <cell r="AC9486">
            <v>30000000</v>
          </cell>
          <cell r="AD9486" t="str">
            <v>03</v>
          </cell>
          <cell r="AH9486" t="str">
            <v>VN0010004</v>
          </cell>
          <cell r="AJ9486" t="str">
            <v>HA NOI 2</v>
          </cell>
          <cell r="AK9486" t="str">
            <v>HA NOI 2</v>
          </cell>
          <cell r="AM9486" t="str">
            <v>IC model</v>
          </cell>
          <cell r="AO9486" t="str">
            <v>Vũ Văn Hà</v>
          </cell>
          <cell r="AS9486" t="str">
            <v>OP</v>
          </cell>
        </row>
        <row r="9487">
          <cell r="C9487" t="str">
            <v>2210000978</v>
          </cell>
          <cell r="I9487" t="str">
            <v>MB Chi nhanh Viet Tri</v>
          </cell>
          <cell r="T9487">
            <v>24000000</v>
          </cell>
          <cell r="U9487">
            <v>24000000</v>
          </cell>
          <cell r="V9487" t="str">
            <v>23/03/2020</v>
          </cell>
          <cell r="Z9487" t="str">
            <v>Active</v>
          </cell>
          <cell r="AA9487" t="str">
            <v>03</v>
          </cell>
          <cell r="AB9487" t="str">
            <v/>
          </cell>
          <cell r="AC9487">
            <v>24000000</v>
          </cell>
          <cell r="AD9487" t="str">
            <v>03</v>
          </cell>
          <cell r="AH9487" t="str">
            <v>VN0010351</v>
          </cell>
          <cell r="AJ9487" t="str">
            <v>NORTH 1</v>
          </cell>
          <cell r="AK9487" t="str">
            <v>NORTH</v>
          </cell>
          <cell r="AM9487" t="str">
            <v>IC model</v>
          </cell>
          <cell r="AO9487" t="str">
            <v>Bùi Thị Thanh Hương</v>
          </cell>
          <cell r="AS9487" t="str">
            <v>OP</v>
          </cell>
        </row>
        <row r="9488">
          <cell r="C9488" t="str">
            <v>2210001791</v>
          </cell>
          <cell r="I9488" t="str">
            <v>MB Chi nhanh Binh Phuoc</v>
          </cell>
          <cell r="T9488">
            <v>6000000</v>
          </cell>
          <cell r="U9488">
            <v>12000000</v>
          </cell>
          <cell r="V9488" t="str">
            <v>23/03/2020</v>
          </cell>
          <cell r="Z9488" t="str">
            <v>Active</v>
          </cell>
          <cell r="AA9488" t="str">
            <v>03</v>
          </cell>
          <cell r="AB9488" t="str">
            <v/>
          </cell>
          <cell r="AC9488">
            <v>12000000</v>
          </cell>
          <cell r="AD9488" t="str">
            <v>03</v>
          </cell>
          <cell r="AH9488" t="str">
            <v>VN0010660</v>
          </cell>
          <cell r="AJ9488" t="str">
            <v>SOUTH 1</v>
          </cell>
          <cell r="AK9488" t="str">
            <v>SOUTH</v>
          </cell>
          <cell r="AM9488" t="str">
            <v>IC model</v>
          </cell>
          <cell r="AO9488" t="str">
            <v>Nguyễn Thị Thanh</v>
          </cell>
          <cell r="AS9488" t="str">
            <v>Indiv</v>
          </cell>
        </row>
        <row r="9489">
          <cell r="C9489" t="str">
            <v>2210005509</v>
          </cell>
          <cell r="I9489" t="str">
            <v>MB Chi nhanh Long Khanh</v>
          </cell>
          <cell r="T9489">
            <v>15000000</v>
          </cell>
          <cell r="U9489">
            <v>15000000</v>
          </cell>
          <cell r="V9489" t="str">
            <v>23/03/2020</v>
          </cell>
          <cell r="Z9489" t="str">
            <v>Active</v>
          </cell>
          <cell r="AA9489" t="str">
            <v>03</v>
          </cell>
          <cell r="AB9489" t="str">
            <v/>
          </cell>
          <cell r="AC9489">
            <v>15000000</v>
          </cell>
          <cell r="AD9489" t="str">
            <v>03</v>
          </cell>
          <cell r="AH9489" t="str">
            <v>VN0010724</v>
          </cell>
          <cell r="AJ9489" t="str">
            <v>SOUTH 1</v>
          </cell>
          <cell r="AK9489" t="str">
            <v>SOUTH</v>
          </cell>
          <cell r="AM9489" t="str">
            <v>IC model</v>
          </cell>
          <cell r="AO9489" t="str">
            <v>Võ Phi Long</v>
          </cell>
          <cell r="AS9489" t="str">
            <v>Indiv</v>
          </cell>
        </row>
        <row r="9490">
          <cell r="C9490" t="str">
            <v>2210006868</v>
          </cell>
          <cell r="I9490" t="str">
            <v>MB Chi nhanh Hue</v>
          </cell>
          <cell r="T9490">
            <v>12000000</v>
          </cell>
          <cell r="U9490">
            <v>12000000</v>
          </cell>
          <cell r="V9490" t="str">
            <v>23/03/2020</v>
          </cell>
          <cell r="Z9490" t="str">
            <v>Active</v>
          </cell>
          <cell r="AA9490" t="str">
            <v>03</v>
          </cell>
          <cell r="AB9490" t="str">
            <v/>
          </cell>
          <cell r="AC9490">
            <v>12000000</v>
          </cell>
          <cell r="AD9490" t="str">
            <v>03</v>
          </cell>
          <cell r="AH9490" t="str">
            <v>VN0010501</v>
          </cell>
          <cell r="AJ9490" t="str">
            <v>MIDDLE</v>
          </cell>
          <cell r="AK9490" t="str">
            <v>MIDDLE</v>
          </cell>
          <cell r="AM9490" t="str">
            <v>IC model</v>
          </cell>
          <cell r="AO9490" t="str">
            <v>Đinh Văn Quân</v>
          </cell>
          <cell r="AS9490" t="str">
            <v>Indiv</v>
          </cell>
        </row>
        <row r="9491">
          <cell r="C9491" t="str">
            <v>2210001592</v>
          </cell>
          <cell r="I9491" t="str">
            <v>MB PGD Thuan An</v>
          </cell>
          <cell r="T9491">
            <v>18000000</v>
          </cell>
          <cell r="U9491">
            <v>18000000</v>
          </cell>
          <cell r="V9491" t="str">
            <v>23/03/2020</v>
          </cell>
          <cell r="Z9491" t="str">
            <v>Active</v>
          </cell>
          <cell r="AA9491" t="str">
            <v>03</v>
          </cell>
          <cell r="AB9491" t="str">
            <v/>
          </cell>
          <cell r="AC9491">
            <v>18000000</v>
          </cell>
          <cell r="AD9491" t="str">
            <v>03</v>
          </cell>
          <cell r="AH9491" t="str">
            <v>VN0010140</v>
          </cell>
          <cell r="AJ9491" t="str">
            <v>SOUTH 1</v>
          </cell>
          <cell r="AK9491" t="str">
            <v>SOUTH</v>
          </cell>
          <cell r="AM9491" t="str">
            <v>IC model</v>
          </cell>
          <cell r="AO9491" t="str">
            <v>Võ Phi Long</v>
          </cell>
          <cell r="AS9491" t="str">
            <v>OP</v>
          </cell>
        </row>
        <row r="9492">
          <cell r="C9492" t="str">
            <v>2210003414</v>
          </cell>
          <cell r="I9492" t="str">
            <v>MB Chi nhanh Hai Ba Trung</v>
          </cell>
          <cell r="T9492">
            <v>20000000</v>
          </cell>
          <cell r="U9492">
            <v>20000000</v>
          </cell>
          <cell r="V9492" t="str">
            <v>23/03/2020</v>
          </cell>
          <cell r="Z9492" t="str">
            <v>Active</v>
          </cell>
          <cell r="AA9492" t="str">
            <v>03</v>
          </cell>
          <cell r="AB9492" t="str">
            <v/>
          </cell>
          <cell r="AC9492">
            <v>20000000</v>
          </cell>
          <cell r="AD9492" t="str">
            <v>03</v>
          </cell>
          <cell r="AH9492" t="str">
            <v>VN0010065</v>
          </cell>
          <cell r="AJ9492" t="str">
            <v>HA NOI 1</v>
          </cell>
          <cell r="AK9492" t="str">
            <v>HA NOI 1</v>
          </cell>
          <cell r="AM9492" t="str">
            <v>IC model</v>
          </cell>
          <cell r="AO9492" t="str">
            <v>Lê Văn An</v>
          </cell>
          <cell r="AS9492" t="str">
            <v>Indiv</v>
          </cell>
        </row>
        <row r="9493">
          <cell r="C9493" t="str">
            <v>2210000697</v>
          </cell>
          <cell r="I9493" t="str">
            <v>MB Chi nhanh Bac Giang</v>
          </cell>
          <cell r="T9493">
            <v>8000000</v>
          </cell>
          <cell r="U9493">
            <v>8000000</v>
          </cell>
          <cell r="V9493" t="str">
            <v>23/03/2020</v>
          </cell>
          <cell r="Z9493" t="str">
            <v>Active</v>
          </cell>
          <cell r="AA9493" t="str">
            <v>03</v>
          </cell>
          <cell r="AB9493" t="str">
            <v/>
          </cell>
          <cell r="AC9493">
            <v>8000000</v>
          </cell>
          <cell r="AD9493" t="str">
            <v>03</v>
          </cell>
          <cell r="AH9493" t="str">
            <v>VN0010761</v>
          </cell>
          <cell r="AJ9493" t="str">
            <v>NORTH 1</v>
          </cell>
          <cell r="AK9493" t="str">
            <v>NORTH</v>
          </cell>
          <cell r="AM9493" t="str">
            <v>IC model</v>
          </cell>
          <cell r="AO9493" t="str">
            <v>Đỗ Bá Trung</v>
          </cell>
          <cell r="AS9493" t="str">
            <v>Indiv</v>
          </cell>
        </row>
        <row r="9494">
          <cell r="C9494" t="str">
            <v>2210003187</v>
          </cell>
          <cell r="I9494" t="str">
            <v>MB PGD Doi Can</v>
          </cell>
          <cell r="T9494">
            <v>15000000</v>
          </cell>
          <cell r="U9494">
            <v>15000000</v>
          </cell>
          <cell r="V9494" t="str">
            <v>23/03/2020</v>
          </cell>
          <cell r="Z9494" t="str">
            <v>Active</v>
          </cell>
          <cell r="AA9494" t="str">
            <v>03</v>
          </cell>
          <cell r="AB9494" t="str">
            <v/>
          </cell>
          <cell r="AC9494">
            <v>15000000</v>
          </cell>
          <cell r="AD9494" t="str">
            <v>03</v>
          </cell>
          <cell r="AH9494" t="str">
            <v>VN0010086</v>
          </cell>
          <cell r="AJ9494" t="str">
            <v>HA NOI 2</v>
          </cell>
          <cell r="AK9494" t="str">
            <v>HA NOI 2</v>
          </cell>
          <cell r="AM9494" t="str">
            <v>IC model</v>
          </cell>
          <cell r="AO9494" t="str">
            <v>Vũ Văn Hà</v>
          </cell>
          <cell r="AS9494" t="str">
            <v>OP</v>
          </cell>
        </row>
        <row r="9495">
          <cell r="C9495" t="str">
            <v>2210004955</v>
          </cell>
          <cell r="I9495" t="str">
            <v>MB PGD Binh Long</v>
          </cell>
          <cell r="T9495">
            <v>10000000</v>
          </cell>
          <cell r="U9495">
            <v>10000000</v>
          </cell>
          <cell r="V9495" t="str">
            <v>23/03/2020</v>
          </cell>
          <cell r="Z9495" t="str">
            <v>Active</v>
          </cell>
          <cell r="AA9495" t="str">
            <v>03</v>
          </cell>
          <cell r="AB9495" t="str">
            <v/>
          </cell>
          <cell r="AC9495">
            <v>10000000</v>
          </cell>
          <cell r="AD9495" t="str">
            <v>03</v>
          </cell>
          <cell r="AH9495" t="str">
            <v>VN0010660</v>
          </cell>
          <cell r="AJ9495" t="str">
            <v>SOUTH 1</v>
          </cell>
          <cell r="AK9495" t="str">
            <v>SOUTH</v>
          </cell>
          <cell r="AM9495" t="str">
            <v>IC model</v>
          </cell>
          <cell r="AO9495" t="str">
            <v>Nguyễn Thị Thanh</v>
          </cell>
          <cell r="AS9495" t="str">
            <v>Indiv</v>
          </cell>
        </row>
        <row r="9496">
          <cell r="C9496" t="str">
            <v>2210002095</v>
          </cell>
          <cell r="I9496" t="str">
            <v>MB PGD Xuan Dieu</v>
          </cell>
          <cell r="T9496">
            <v>20000000</v>
          </cell>
          <cell r="U9496">
            <v>20000000</v>
          </cell>
          <cell r="V9496" t="str">
            <v>23/03/2020</v>
          </cell>
          <cell r="Z9496" t="str">
            <v>Active</v>
          </cell>
          <cell r="AA9496" t="str">
            <v>03</v>
          </cell>
          <cell r="AB9496" t="str">
            <v/>
          </cell>
          <cell r="AC9496">
            <v>20000000</v>
          </cell>
          <cell r="AD9496" t="str">
            <v>03</v>
          </cell>
          <cell r="AH9496" t="str">
            <v>VN0010004</v>
          </cell>
          <cell r="AJ9496" t="str">
            <v>HA NOI 2</v>
          </cell>
          <cell r="AK9496" t="str">
            <v>HA NOI 2</v>
          </cell>
          <cell r="AM9496" t="str">
            <v>IC model</v>
          </cell>
          <cell r="AO9496" t="str">
            <v>Vũ Văn Hà</v>
          </cell>
          <cell r="AS9496" t="str">
            <v>OP</v>
          </cell>
        </row>
        <row r="9497">
          <cell r="C9497" t="str">
            <v>2210001677</v>
          </cell>
          <cell r="I9497" t="str">
            <v>MB PGD Phu Ho</v>
          </cell>
          <cell r="T9497">
            <v>15000000</v>
          </cell>
          <cell r="U9497">
            <v>15000000</v>
          </cell>
          <cell r="V9497" t="str">
            <v>23/03/2020</v>
          </cell>
          <cell r="Z9497" t="str">
            <v>Active</v>
          </cell>
          <cell r="AA9497" t="str">
            <v>03</v>
          </cell>
          <cell r="AB9497" t="str">
            <v/>
          </cell>
          <cell r="AC9497">
            <v>15000000</v>
          </cell>
          <cell r="AD9497" t="str">
            <v>03</v>
          </cell>
          <cell r="AH9497" t="str">
            <v>VN0010351</v>
          </cell>
          <cell r="AJ9497" t="str">
            <v>NORTH 1</v>
          </cell>
          <cell r="AK9497" t="str">
            <v>NORTH</v>
          </cell>
          <cell r="AM9497" t="str">
            <v>IC model</v>
          </cell>
          <cell r="AO9497" t="str">
            <v>Bùi Thị Thanh Hương</v>
          </cell>
          <cell r="AS9497" t="str">
            <v>Indiv</v>
          </cell>
        </row>
        <row r="9498">
          <cell r="C9498" t="str">
            <v>2210000705</v>
          </cell>
          <cell r="I9498" t="str">
            <v>MB Chi nhanh Tay Ha Noi</v>
          </cell>
          <cell r="T9498">
            <v>10000000</v>
          </cell>
          <cell r="U9498">
            <v>10000000</v>
          </cell>
          <cell r="V9498" t="str">
            <v>23/03/2020</v>
          </cell>
          <cell r="Z9498" t="str">
            <v>Active</v>
          </cell>
          <cell r="AA9498" t="str">
            <v>03</v>
          </cell>
          <cell r="AB9498" t="str">
            <v/>
          </cell>
          <cell r="AC9498">
            <v>10000000</v>
          </cell>
          <cell r="AD9498" t="str">
            <v>03</v>
          </cell>
          <cell r="AH9498" t="str">
            <v>VN0010820</v>
          </cell>
          <cell r="AJ9498" t="str">
            <v>HA NOI 2</v>
          </cell>
          <cell r="AK9498" t="str">
            <v>HA NOI 2</v>
          </cell>
          <cell r="AM9498" t="str">
            <v>IC model</v>
          </cell>
          <cell r="AO9498" t="str">
            <v>Trần Thị Hà</v>
          </cell>
          <cell r="AS9498" t="str">
            <v>Indiv</v>
          </cell>
        </row>
        <row r="9499">
          <cell r="C9499" t="str">
            <v>2210002095</v>
          </cell>
          <cell r="I9499" t="str">
            <v>MB PGD Xuan Dieu</v>
          </cell>
          <cell r="T9499">
            <v>15000000</v>
          </cell>
          <cell r="U9499">
            <v>15000000</v>
          </cell>
          <cell r="V9499" t="str">
            <v>23/03/2020</v>
          </cell>
          <cell r="Z9499" t="str">
            <v>Active</v>
          </cell>
          <cell r="AA9499" t="str">
            <v>03</v>
          </cell>
          <cell r="AB9499" t="str">
            <v/>
          </cell>
          <cell r="AC9499">
            <v>15000000</v>
          </cell>
          <cell r="AD9499" t="str">
            <v>03</v>
          </cell>
          <cell r="AH9499" t="str">
            <v>VN0010004</v>
          </cell>
          <cell r="AJ9499" t="str">
            <v>HA NOI 2</v>
          </cell>
          <cell r="AK9499" t="str">
            <v>HA NOI 2</v>
          </cell>
          <cell r="AM9499" t="str">
            <v>IC model</v>
          </cell>
          <cell r="AO9499" t="str">
            <v>Vũ Văn Hà</v>
          </cell>
          <cell r="AS9499" t="str">
            <v>OP</v>
          </cell>
        </row>
        <row r="9500">
          <cell r="C9500" t="str">
            <v>2210003172</v>
          </cell>
          <cell r="I9500" t="str">
            <v>MB Cam Ranh</v>
          </cell>
          <cell r="T9500">
            <v>10000000</v>
          </cell>
          <cell r="U9500">
            <v>10000000</v>
          </cell>
          <cell r="V9500" t="str">
            <v>23/03/2020</v>
          </cell>
          <cell r="Z9500" t="str">
            <v>Active</v>
          </cell>
          <cell r="AA9500" t="str">
            <v>03</v>
          </cell>
          <cell r="AB9500" t="str">
            <v/>
          </cell>
          <cell r="AC9500">
            <v>10000000</v>
          </cell>
          <cell r="AD9500" t="str">
            <v>03</v>
          </cell>
          <cell r="AH9500" t="str">
            <v>VN0010803</v>
          </cell>
          <cell r="AJ9500" t="str">
            <v>MIDDLE</v>
          </cell>
          <cell r="AK9500" t="str">
            <v>MIDDLE</v>
          </cell>
          <cell r="AM9500" t="str">
            <v>IC model</v>
          </cell>
          <cell r="AO9500" t="str">
            <v>Nguyễn Quốc Phú</v>
          </cell>
          <cell r="AS9500" t="str">
            <v>Indiv</v>
          </cell>
        </row>
        <row r="9501">
          <cell r="C9501" t="str">
            <v>2210004724</v>
          </cell>
          <cell r="I9501" t="str">
            <v>MB Chi nhanh Dong Da</v>
          </cell>
          <cell r="T9501">
            <v>30000000</v>
          </cell>
          <cell r="U9501">
            <v>30000000</v>
          </cell>
          <cell r="V9501" t="str">
            <v>23/03/2020</v>
          </cell>
          <cell r="Z9501" t="str">
            <v>Reversed</v>
          </cell>
          <cell r="AA9501" t="str">
            <v>03</v>
          </cell>
          <cell r="AB9501" t="str">
            <v>05</v>
          </cell>
          <cell r="AC9501">
            <v>30000000</v>
          </cell>
          <cell r="AD9501" t="str">
            <v>03</v>
          </cell>
          <cell r="AH9501" t="str">
            <v>VN0010059</v>
          </cell>
          <cell r="AJ9501" t="str">
            <v>HA NOI 1</v>
          </cell>
          <cell r="AK9501" t="str">
            <v>HA NOI 1</v>
          </cell>
          <cell r="AM9501" t="str">
            <v>IC model</v>
          </cell>
          <cell r="AO9501" t="str">
            <v>Nguyễn Thị Thu Trang</v>
          </cell>
          <cell r="AS9501" t="str">
            <v>Indiv</v>
          </cell>
        </row>
        <row r="9502">
          <cell r="C9502" t="str">
            <v>2210006862</v>
          </cell>
          <cell r="I9502" t="str">
            <v>MB Chi nhanh Quang Tri</v>
          </cell>
          <cell r="T9502">
            <v>50000000</v>
          </cell>
          <cell r="U9502">
            <v>50000000</v>
          </cell>
          <cell r="V9502" t="str">
            <v>23/03/2020</v>
          </cell>
          <cell r="Z9502" t="str">
            <v>Active</v>
          </cell>
          <cell r="AA9502" t="str">
            <v>03</v>
          </cell>
          <cell r="AB9502" t="str">
            <v/>
          </cell>
          <cell r="AC9502">
            <v>50000000</v>
          </cell>
          <cell r="AD9502" t="str">
            <v>03</v>
          </cell>
          <cell r="AH9502" t="str">
            <v>VN0010504</v>
          </cell>
          <cell r="AJ9502" t="str">
            <v>MIDDLE</v>
          </cell>
          <cell r="AK9502" t="str">
            <v>MIDDLE</v>
          </cell>
          <cell r="AM9502" t="str">
            <v>IC model</v>
          </cell>
          <cell r="AO9502" t="str">
            <v>Đinh Văn Quân</v>
          </cell>
          <cell r="AS9502" t="str">
            <v>OP</v>
          </cell>
        </row>
        <row r="9503">
          <cell r="C9503" t="str">
            <v>2210000437</v>
          </cell>
          <cell r="I9503" t="str">
            <v>MB Tan Cang</v>
          </cell>
          <cell r="T9503">
            <v>20000000</v>
          </cell>
          <cell r="U9503">
            <v>20000000</v>
          </cell>
          <cell r="V9503" t="str">
            <v>23/03/2020</v>
          </cell>
          <cell r="Z9503" t="str">
            <v>Active</v>
          </cell>
          <cell r="AA9503" t="str">
            <v>03</v>
          </cell>
          <cell r="AB9503" t="str">
            <v/>
          </cell>
          <cell r="AC9503">
            <v>20000000</v>
          </cell>
          <cell r="AD9503" t="str">
            <v>03</v>
          </cell>
          <cell r="AH9503" t="str">
            <v>VN0010105</v>
          </cell>
          <cell r="AJ9503" t="str">
            <v>HO CHI MINH 1</v>
          </cell>
          <cell r="AK9503" t="str">
            <v>HO CHI MINH 1</v>
          </cell>
          <cell r="AM9503" t="str">
            <v>IC model</v>
          </cell>
          <cell r="AO9503" t="str">
            <v>Phạm Thanh Trúc</v>
          </cell>
          <cell r="AS9503" t="str">
            <v>Indiv</v>
          </cell>
        </row>
        <row r="9504">
          <cell r="C9504" t="str">
            <v>2210001018</v>
          </cell>
          <cell r="I9504" t="str">
            <v>MB Chi nhanh Nam Hai Phong</v>
          </cell>
          <cell r="T9504">
            <v>20000000</v>
          </cell>
          <cell r="U9504">
            <v>20000000</v>
          </cell>
          <cell r="V9504" t="str">
            <v>23/03/2020</v>
          </cell>
          <cell r="Z9504" t="str">
            <v>Active</v>
          </cell>
          <cell r="AA9504" t="str">
            <v>03</v>
          </cell>
          <cell r="AB9504" t="str">
            <v/>
          </cell>
          <cell r="AC9504">
            <v>20000000</v>
          </cell>
          <cell r="AD9504" t="str">
            <v>03</v>
          </cell>
          <cell r="AH9504" t="str">
            <v>VN0010253</v>
          </cell>
          <cell r="AJ9504" t="str">
            <v>NORTH 2</v>
          </cell>
          <cell r="AK9504" t="str">
            <v>NORTH</v>
          </cell>
          <cell r="AM9504" t="str">
            <v>IC model</v>
          </cell>
          <cell r="AO9504" t="str">
            <v>Phạm Thị Thùy Linh</v>
          </cell>
          <cell r="AS9504" t="str">
            <v>Indiv</v>
          </cell>
        </row>
        <row r="9505">
          <cell r="C9505" t="str">
            <v>2210001988</v>
          </cell>
          <cell r="I9505" t="str">
            <v>MB PGD Thao Dien</v>
          </cell>
          <cell r="T9505">
            <v>16500000</v>
          </cell>
          <cell r="U9505">
            <v>16500000</v>
          </cell>
          <cell r="V9505" t="str">
            <v>23/03/2020</v>
          </cell>
          <cell r="Z9505" t="str">
            <v>Active</v>
          </cell>
          <cell r="AA9505" t="str">
            <v>03</v>
          </cell>
          <cell r="AB9505" t="str">
            <v/>
          </cell>
          <cell r="AC9505">
            <v>16500000</v>
          </cell>
          <cell r="AD9505" t="str">
            <v>03</v>
          </cell>
          <cell r="AH9505" t="str">
            <v>VN0010157</v>
          </cell>
          <cell r="AJ9505" t="str">
            <v>HO CHI MINH 1</v>
          </cell>
          <cell r="AK9505" t="str">
            <v>HO CHI MINH 1</v>
          </cell>
          <cell r="AM9505" t="str">
            <v>IC model</v>
          </cell>
          <cell r="AO9505" t="str">
            <v>Lê Ngọc Quỳnh Trâm</v>
          </cell>
          <cell r="AS9505" t="str">
            <v>OP</v>
          </cell>
        </row>
        <row r="9506">
          <cell r="C9506" t="str">
            <v>2210003761</v>
          </cell>
          <cell r="I9506" t="str">
            <v>MB PGD Lach Tray</v>
          </cell>
          <cell r="T9506">
            <v>20000000</v>
          </cell>
          <cell r="U9506">
            <v>20000000</v>
          </cell>
          <cell r="V9506" t="str">
            <v>23/03/2020</v>
          </cell>
          <cell r="Z9506" t="str">
            <v>Active</v>
          </cell>
          <cell r="AA9506" t="str">
            <v>03</v>
          </cell>
          <cell r="AB9506" t="str">
            <v/>
          </cell>
          <cell r="AC9506">
            <v>20000000</v>
          </cell>
          <cell r="AD9506" t="str">
            <v>03</v>
          </cell>
          <cell r="AH9506" t="str">
            <v>VN0010251</v>
          </cell>
          <cell r="AJ9506" t="str">
            <v>NORTH 2</v>
          </cell>
          <cell r="AK9506" t="str">
            <v>NORTH</v>
          </cell>
          <cell r="AM9506" t="str">
            <v>IC model</v>
          </cell>
          <cell r="AO9506" t="str">
            <v>Phạm Ngọc Huyền</v>
          </cell>
          <cell r="AS9506" t="str">
            <v>Indiv</v>
          </cell>
        </row>
        <row r="9507">
          <cell r="C9507" t="str">
            <v>2210002860</v>
          </cell>
          <cell r="I9507" t="str">
            <v>MB PGD Cai Lay</v>
          </cell>
          <cell r="T9507">
            <v>12000000</v>
          </cell>
          <cell r="U9507">
            <v>12000000</v>
          </cell>
          <cell r="V9507" t="str">
            <v>23/03/2020</v>
          </cell>
          <cell r="Z9507" t="str">
            <v>Active</v>
          </cell>
          <cell r="AA9507" t="str">
            <v>03</v>
          </cell>
          <cell r="AB9507" t="str">
            <v/>
          </cell>
          <cell r="AC9507">
            <v>12000000</v>
          </cell>
          <cell r="AD9507" t="str">
            <v>03</v>
          </cell>
          <cell r="AH9507" t="str">
            <v>VN0010748</v>
          </cell>
          <cell r="AJ9507" t="str">
            <v>SOUTH 2</v>
          </cell>
          <cell r="AK9507" t="str">
            <v>SOUTH</v>
          </cell>
          <cell r="AM9507" t="str">
            <v>IC model</v>
          </cell>
          <cell r="AO9507" t="str">
            <v>Bùi Minh Tuấn Anh</v>
          </cell>
          <cell r="AS9507" t="str">
            <v>Indiv</v>
          </cell>
        </row>
        <row r="9508">
          <cell r="C9508" t="str">
            <v>2210002095</v>
          </cell>
          <cell r="I9508" t="str">
            <v>MB PGD Xuan Dieu</v>
          </cell>
          <cell r="T9508">
            <v>15000000</v>
          </cell>
          <cell r="U9508">
            <v>15000000</v>
          </cell>
          <cell r="V9508" t="str">
            <v>23/03/2020</v>
          </cell>
          <cell r="Z9508" t="str">
            <v>Active</v>
          </cell>
          <cell r="AA9508" t="str">
            <v>03</v>
          </cell>
          <cell r="AB9508" t="str">
            <v/>
          </cell>
          <cell r="AC9508">
            <v>15000000</v>
          </cell>
          <cell r="AD9508" t="str">
            <v>03</v>
          </cell>
          <cell r="AH9508" t="str">
            <v>VN0010004</v>
          </cell>
          <cell r="AJ9508" t="str">
            <v>HA NOI 2</v>
          </cell>
          <cell r="AK9508" t="str">
            <v>HA NOI 2</v>
          </cell>
          <cell r="AM9508" t="str">
            <v>IC model</v>
          </cell>
          <cell r="AO9508" t="str">
            <v>Vũ Văn Hà</v>
          </cell>
          <cell r="AS9508" t="str">
            <v>OP</v>
          </cell>
        </row>
        <row r="9509">
          <cell r="C9509" t="str">
            <v>2210002095</v>
          </cell>
          <cell r="I9509" t="str">
            <v>MB PGD Xuan Dieu</v>
          </cell>
          <cell r="T9509">
            <v>30000000</v>
          </cell>
          <cell r="U9509">
            <v>30000000</v>
          </cell>
          <cell r="V9509" t="str">
            <v>23/03/2020</v>
          </cell>
          <cell r="Z9509" t="str">
            <v>Active</v>
          </cell>
          <cell r="AA9509" t="str">
            <v>03</v>
          </cell>
          <cell r="AB9509" t="str">
            <v/>
          </cell>
          <cell r="AC9509">
            <v>30000000</v>
          </cell>
          <cell r="AD9509" t="str">
            <v>03</v>
          </cell>
          <cell r="AH9509" t="str">
            <v>VN0010004</v>
          </cell>
          <cell r="AJ9509" t="str">
            <v>HA NOI 2</v>
          </cell>
          <cell r="AK9509" t="str">
            <v>HA NOI 2</v>
          </cell>
          <cell r="AM9509" t="str">
            <v>IC model</v>
          </cell>
          <cell r="AO9509" t="str">
            <v>Vũ Văn Hà</v>
          </cell>
          <cell r="AS9509" t="str">
            <v>OP</v>
          </cell>
        </row>
        <row r="9510">
          <cell r="C9510" t="str">
            <v>2210006110</v>
          </cell>
          <cell r="I9510" t="str">
            <v>MB Chi nhanh Tra Vinh</v>
          </cell>
          <cell r="T9510">
            <v>15000000</v>
          </cell>
          <cell r="U9510">
            <v>15000000</v>
          </cell>
          <cell r="V9510" t="str">
            <v>23/03/2020</v>
          </cell>
          <cell r="Z9510" t="str">
            <v>Active</v>
          </cell>
          <cell r="AA9510" t="str">
            <v>03</v>
          </cell>
          <cell r="AB9510" t="str">
            <v/>
          </cell>
          <cell r="AC9510">
            <v>15000000</v>
          </cell>
          <cell r="AD9510" t="str">
            <v>03</v>
          </cell>
          <cell r="AH9510" t="str">
            <v>VN0010910</v>
          </cell>
          <cell r="AJ9510" t="str">
            <v>SOUTH 2</v>
          </cell>
          <cell r="AK9510" t="str">
            <v>SOUTH</v>
          </cell>
          <cell r="AM9510" t="str">
            <v>IC model</v>
          </cell>
          <cell r="AO9510" t="str">
            <v>Nguyễn Thị Kim Ngọc</v>
          </cell>
          <cell r="AS9510" t="str">
            <v>Indiv</v>
          </cell>
        </row>
        <row r="9511">
          <cell r="C9511" t="str">
            <v>2210001518</v>
          </cell>
          <cell r="I9511" t="str">
            <v>MB Chi nhanh Dong Nai</v>
          </cell>
          <cell r="T9511">
            <v>3000000</v>
          </cell>
          <cell r="U9511">
            <v>12000000</v>
          </cell>
          <cell r="V9511" t="str">
            <v>23/03/2020</v>
          </cell>
          <cell r="Z9511" t="str">
            <v>Active</v>
          </cell>
          <cell r="AA9511" t="str">
            <v>03</v>
          </cell>
          <cell r="AB9511" t="str">
            <v/>
          </cell>
          <cell r="AC9511">
            <v>12000000</v>
          </cell>
          <cell r="AD9511" t="str">
            <v>03</v>
          </cell>
          <cell r="AH9511" t="str">
            <v>VN0010720</v>
          </cell>
          <cell r="AJ9511" t="str">
            <v>SOUTH 1</v>
          </cell>
          <cell r="AK9511" t="str">
            <v>SOUTH</v>
          </cell>
          <cell r="AM9511" t="str">
            <v>IC model</v>
          </cell>
          <cell r="AO9511" t="str">
            <v>Võ Phi Long</v>
          </cell>
          <cell r="AS9511" t="str">
            <v>OP</v>
          </cell>
        </row>
        <row r="9512">
          <cell r="C9512" t="str">
            <v>2210001793</v>
          </cell>
          <cell r="I9512" t="str">
            <v>MB Chi nhanh Phu Yen</v>
          </cell>
          <cell r="T9512">
            <v>8500000</v>
          </cell>
          <cell r="U9512">
            <v>8500000</v>
          </cell>
          <cell r="V9512" t="str">
            <v>23/03/2020</v>
          </cell>
          <cell r="Z9512" t="str">
            <v>Active</v>
          </cell>
          <cell r="AA9512" t="str">
            <v>03</v>
          </cell>
          <cell r="AB9512" t="str">
            <v/>
          </cell>
          <cell r="AC9512">
            <v>8500000</v>
          </cell>
          <cell r="AD9512" t="str">
            <v>03</v>
          </cell>
          <cell r="AH9512" t="str">
            <v>VN0010850</v>
          </cell>
          <cell r="AJ9512" t="str">
            <v>MIDDLE</v>
          </cell>
          <cell r="AK9512" t="str">
            <v>MIDDLE</v>
          </cell>
          <cell r="AM9512" t="str">
            <v>IC model</v>
          </cell>
          <cell r="AO9512" t="str">
            <v>Nguyễn Quốc Phú</v>
          </cell>
          <cell r="AS9512" t="str">
            <v>SME</v>
          </cell>
        </row>
        <row r="9513">
          <cell r="C9513" t="str">
            <v>2210000896</v>
          </cell>
          <cell r="I9513" t="str">
            <v>MB Chi nhanh Son Tay</v>
          </cell>
          <cell r="T9513">
            <v>15000000</v>
          </cell>
          <cell r="U9513">
            <v>15000000</v>
          </cell>
          <cell r="V9513" t="str">
            <v>23/03/2020</v>
          </cell>
          <cell r="Z9513" t="str">
            <v>Active</v>
          </cell>
          <cell r="AA9513" t="str">
            <v>03</v>
          </cell>
          <cell r="AB9513" t="str">
            <v/>
          </cell>
          <cell r="AC9513">
            <v>15000000</v>
          </cell>
          <cell r="AD9513" t="str">
            <v>03</v>
          </cell>
          <cell r="AH9513" t="str">
            <v>VN0010830</v>
          </cell>
          <cell r="AJ9513" t="str">
            <v>HA NOI 2</v>
          </cell>
          <cell r="AK9513" t="str">
            <v>HA NOI 2</v>
          </cell>
          <cell r="AM9513" t="str">
            <v>IC model</v>
          </cell>
          <cell r="AO9513" t="str">
            <v>Sỹ Thịnh Hanh</v>
          </cell>
          <cell r="AS9513" t="str">
            <v>OP</v>
          </cell>
        </row>
        <row r="9514">
          <cell r="C9514" t="str">
            <v>2210005223</v>
          </cell>
          <cell r="I9514" t="str">
            <v>MB Thanh Cong</v>
          </cell>
          <cell r="T9514">
            <v>18000000</v>
          </cell>
          <cell r="U9514">
            <v>18000000</v>
          </cell>
          <cell r="V9514" t="str">
            <v>23/03/2020</v>
          </cell>
          <cell r="Z9514" t="str">
            <v>Active</v>
          </cell>
          <cell r="AA9514" t="str">
            <v>03</v>
          </cell>
          <cell r="AB9514" t="str">
            <v/>
          </cell>
          <cell r="AC9514">
            <v>18000000</v>
          </cell>
          <cell r="AD9514" t="str">
            <v>03</v>
          </cell>
          <cell r="AH9514" t="str">
            <v>VN0010058</v>
          </cell>
          <cell r="AJ9514" t="str">
            <v>HA NOI 2</v>
          </cell>
          <cell r="AK9514" t="str">
            <v>HA NOI 2</v>
          </cell>
          <cell r="AM9514" t="str">
            <v>IC model</v>
          </cell>
          <cell r="AO9514" t="str">
            <v>Nguyễn Thị Hằng</v>
          </cell>
          <cell r="AS9514" t="str">
            <v>Indiv</v>
          </cell>
        </row>
        <row r="9515">
          <cell r="C9515" t="str">
            <v>2210001491</v>
          </cell>
          <cell r="I9515" t="str">
            <v>MB PGD Uyen Hung</v>
          </cell>
          <cell r="T9515">
            <v>24000000</v>
          </cell>
          <cell r="U9515">
            <v>24000000</v>
          </cell>
          <cell r="V9515" t="str">
            <v>23/03/2020</v>
          </cell>
          <cell r="Z9515" t="str">
            <v>Active</v>
          </cell>
          <cell r="AA9515" t="str">
            <v>03</v>
          </cell>
          <cell r="AB9515" t="str">
            <v/>
          </cell>
          <cell r="AC9515">
            <v>24000000</v>
          </cell>
          <cell r="AD9515" t="str">
            <v>03</v>
          </cell>
          <cell r="AH9515" t="str">
            <v>VN0010140</v>
          </cell>
          <cell r="AJ9515" t="str">
            <v>SOUTH 1</v>
          </cell>
          <cell r="AK9515" t="str">
            <v>SOUTH</v>
          </cell>
          <cell r="AM9515" t="str">
            <v>IC model</v>
          </cell>
          <cell r="AO9515" t="str">
            <v>Võ Phi Long</v>
          </cell>
          <cell r="AS9515" t="str">
            <v>Indiv</v>
          </cell>
        </row>
        <row r="9516">
          <cell r="C9516" t="str">
            <v>2210001588</v>
          </cell>
          <cell r="I9516" t="str">
            <v>MB PGD Thuan An</v>
          </cell>
          <cell r="T9516">
            <v>20000000</v>
          </cell>
          <cell r="U9516">
            <v>20000000</v>
          </cell>
          <cell r="V9516" t="str">
            <v>23/03/2020</v>
          </cell>
          <cell r="Z9516" t="str">
            <v>Active</v>
          </cell>
          <cell r="AA9516" t="str">
            <v>03</v>
          </cell>
          <cell r="AB9516" t="str">
            <v/>
          </cell>
          <cell r="AC9516">
            <v>20000000</v>
          </cell>
          <cell r="AD9516" t="str">
            <v>03</v>
          </cell>
          <cell r="AH9516" t="str">
            <v>VN0010140</v>
          </cell>
          <cell r="AJ9516" t="str">
            <v>SOUTH 1</v>
          </cell>
          <cell r="AK9516" t="str">
            <v>SOUTH</v>
          </cell>
          <cell r="AM9516" t="str">
            <v>IC model</v>
          </cell>
          <cell r="AO9516" t="str">
            <v>Võ Phi Long</v>
          </cell>
          <cell r="AS9516" t="str">
            <v>Indiv</v>
          </cell>
        </row>
        <row r="9517">
          <cell r="C9517" t="str">
            <v>2210002713</v>
          </cell>
          <cell r="I9517" t="str">
            <v>MB PGD Tan Mai</v>
          </cell>
          <cell r="T9517">
            <v>20000000</v>
          </cell>
          <cell r="U9517">
            <v>20000000</v>
          </cell>
          <cell r="V9517" t="str">
            <v>23/03/2020</v>
          </cell>
          <cell r="Z9517" t="str">
            <v>Active</v>
          </cell>
          <cell r="AA9517" t="str">
            <v>03</v>
          </cell>
          <cell r="AB9517" t="str">
            <v/>
          </cell>
          <cell r="AC9517">
            <v>20000000</v>
          </cell>
          <cell r="AD9517" t="str">
            <v>03</v>
          </cell>
          <cell r="AH9517" t="str">
            <v>VN0010063</v>
          </cell>
          <cell r="AJ9517" t="str">
            <v>HA NOI 2</v>
          </cell>
          <cell r="AK9517" t="str">
            <v>HA NOI 2</v>
          </cell>
          <cell r="AM9517" t="str">
            <v>IC model</v>
          </cell>
          <cell r="AO9517" t="str">
            <v>Đỗ Thương Huyền</v>
          </cell>
          <cell r="AS9517" t="str">
            <v>OP</v>
          </cell>
        </row>
        <row r="9518">
          <cell r="C9518" t="str">
            <v>2210000440</v>
          </cell>
          <cell r="I9518" t="str">
            <v>MB Chi nhanh Cho Lon</v>
          </cell>
          <cell r="T9518">
            <v>40000000</v>
          </cell>
          <cell r="U9518">
            <v>40000000</v>
          </cell>
          <cell r="V9518" t="str">
            <v>23/03/2020</v>
          </cell>
          <cell r="Z9518" t="str">
            <v>Active</v>
          </cell>
          <cell r="AA9518" t="str">
            <v>03</v>
          </cell>
          <cell r="AB9518" t="str">
            <v/>
          </cell>
          <cell r="AC9518">
            <v>40000000</v>
          </cell>
          <cell r="AD9518" t="str">
            <v>03</v>
          </cell>
          <cell r="AH9518" t="str">
            <v>VN0010701</v>
          </cell>
          <cell r="AJ9518" t="str">
            <v>HO CHI MINH 1</v>
          </cell>
          <cell r="AK9518" t="str">
            <v>HO CHI MINH 1</v>
          </cell>
          <cell r="AM9518" t="str">
            <v>IC model</v>
          </cell>
          <cell r="AO9518" t="str">
            <v>Phạm Thanh Trúc</v>
          </cell>
          <cell r="AS9518" t="str">
            <v>OP</v>
          </cell>
        </row>
        <row r="9519">
          <cell r="C9519" t="str">
            <v>2210005542</v>
          </cell>
          <cell r="I9519" t="str">
            <v>MB PGD Van Phu</v>
          </cell>
          <cell r="T9519">
            <v>30000000</v>
          </cell>
          <cell r="U9519">
            <v>30000000</v>
          </cell>
          <cell r="V9519" t="str">
            <v>23/03/2020</v>
          </cell>
          <cell r="Z9519" t="str">
            <v>Active</v>
          </cell>
          <cell r="AA9519" t="str">
            <v>03</v>
          </cell>
          <cell r="AB9519" t="str">
            <v/>
          </cell>
          <cell r="AC9519">
            <v>30000000</v>
          </cell>
          <cell r="AD9519" t="str">
            <v>03</v>
          </cell>
          <cell r="AH9519" t="str">
            <v>VN0010824</v>
          </cell>
          <cell r="AJ9519" t="str">
            <v>HA NOI 2</v>
          </cell>
          <cell r="AK9519" t="str">
            <v>HA NOI 2</v>
          </cell>
          <cell r="AM9519" t="str">
            <v>IC model</v>
          </cell>
          <cell r="AO9519" t="str">
            <v>Sỹ Thịnh Hanh</v>
          </cell>
          <cell r="AS9519" t="str">
            <v>OP</v>
          </cell>
        </row>
        <row r="9520">
          <cell r="C9520" t="str">
            <v>2210001677</v>
          </cell>
          <cell r="I9520" t="str">
            <v>MB PGD Phu Ho</v>
          </cell>
          <cell r="T9520">
            <v>15000000</v>
          </cell>
          <cell r="U9520">
            <v>15000000</v>
          </cell>
          <cell r="V9520" t="str">
            <v>23/03/2020</v>
          </cell>
          <cell r="Z9520" t="str">
            <v>Active</v>
          </cell>
          <cell r="AA9520" t="str">
            <v>03</v>
          </cell>
          <cell r="AB9520" t="str">
            <v/>
          </cell>
          <cell r="AC9520">
            <v>15000000</v>
          </cell>
          <cell r="AD9520" t="str">
            <v>03</v>
          </cell>
          <cell r="AH9520" t="str">
            <v>VN0010351</v>
          </cell>
          <cell r="AJ9520" t="str">
            <v>NORTH 1</v>
          </cell>
          <cell r="AK9520" t="str">
            <v>NORTH</v>
          </cell>
          <cell r="AM9520" t="str">
            <v>IC model</v>
          </cell>
          <cell r="AO9520" t="str">
            <v>Bùi Thị Thanh Hương</v>
          </cell>
          <cell r="AS9520" t="str">
            <v>OP</v>
          </cell>
        </row>
        <row r="9521">
          <cell r="C9521" t="str">
            <v>2210000440</v>
          </cell>
          <cell r="I9521" t="str">
            <v>MB Chi nhanh Cho Lon</v>
          </cell>
          <cell r="T9521">
            <v>60000000</v>
          </cell>
          <cell r="U9521">
            <v>60000000</v>
          </cell>
          <cell r="V9521" t="str">
            <v>23/03/2020</v>
          </cell>
          <cell r="Z9521" t="str">
            <v>Reversed</v>
          </cell>
          <cell r="AA9521" t="str">
            <v>03</v>
          </cell>
          <cell r="AB9521" t="str">
            <v>05</v>
          </cell>
          <cell r="AC9521">
            <v>60000000</v>
          </cell>
          <cell r="AD9521" t="str">
            <v>03</v>
          </cell>
          <cell r="AH9521" t="str">
            <v>VN0010701</v>
          </cell>
          <cell r="AJ9521" t="str">
            <v>HO CHI MINH 1</v>
          </cell>
          <cell r="AK9521" t="str">
            <v>HO CHI MINH 1</v>
          </cell>
          <cell r="AM9521" t="str">
            <v>IC model</v>
          </cell>
          <cell r="AO9521" t="str">
            <v>Phạm Thanh Trúc</v>
          </cell>
          <cell r="AS9521" t="str">
            <v>Indiv</v>
          </cell>
        </row>
        <row r="9522">
          <cell r="C9522" t="str">
            <v>2210002089</v>
          </cell>
          <cell r="I9522" t="str">
            <v>MB PGD Nam Viet Tri</v>
          </cell>
          <cell r="T9522">
            <v>15300000</v>
          </cell>
          <cell r="U9522">
            <v>15300000</v>
          </cell>
          <cell r="V9522" t="str">
            <v>23/03/2020</v>
          </cell>
          <cell r="Z9522" t="str">
            <v>Active</v>
          </cell>
          <cell r="AA9522" t="str">
            <v>03</v>
          </cell>
          <cell r="AB9522" t="str">
            <v/>
          </cell>
          <cell r="AC9522">
            <v>15300000</v>
          </cell>
          <cell r="AD9522" t="str">
            <v>03</v>
          </cell>
          <cell r="AH9522" t="str">
            <v>VN0010351</v>
          </cell>
          <cell r="AJ9522" t="str">
            <v>NORTH 1</v>
          </cell>
          <cell r="AK9522" t="str">
            <v>NORTH</v>
          </cell>
          <cell r="AM9522" t="str">
            <v>IC model</v>
          </cell>
          <cell r="AO9522" t="str">
            <v>Bùi Thị Thanh Hương</v>
          </cell>
          <cell r="AS9522" t="str">
            <v>OP</v>
          </cell>
        </row>
        <row r="9523">
          <cell r="C9523" t="str">
            <v>2210004948</v>
          </cell>
          <cell r="I9523" t="str">
            <v>MB PGD Da Kao</v>
          </cell>
          <cell r="T9523">
            <v>12000000</v>
          </cell>
          <cell r="U9523">
            <v>12000000</v>
          </cell>
          <cell r="V9523" t="str">
            <v>23/03/2020</v>
          </cell>
          <cell r="Z9523" t="str">
            <v>Active</v>
          </cell>
          <cell r="AA9523" t="str">
            <v>03</v>
          </cell>
          <cell r="AB9523" t="str">
            <v/>
          </cell>
          <cell r="AC9523">
            <v>12000000</v>
          </cell>
          <cell r="AD9523" t="str">
            <v>03</v>
          </cell>
          <cell r="AH9523" t="str">
            <v>VN0010108</v>
          </cell>
          <cell r="AJ9523" t="str">
            <v>HO CHI MINH 2</v>
          </cell>
          <cell r="AK9523" t="str">
            <v>HO CHI MINH 2</v>
          </cell>
          <cell r="AM9523" t="str">
            <v>IC model</v>
          </cell>
          <cell r="AO9523" t="str">
            <v>Dương Minh Lâm</v>
          </cell>
          <cell r="AS9523" t="str">
            <v>OP</v>
          </cell>
        </row>
        <row r="9524">
          <cell r="C9524" t="str">
            <v>2210001428</v>
          </cell>
          <cell r="I9524" t="str">
            <v>MB PGD Quyet Thang</v>
          </cell>
          <cell r="T9524">
            <v>12000000</v>
          </cell>
          <cell r="U9524">
            <v>12000000</v>
          </cell>
          <cell r="V9524" t="str">
            <v>23/03/2020</v>
          </cell>
          <cell r="Z9524" t="str">
            <v>Active</v>
          </cell>
          <cell r="AA9524" t="str">
            <v>03</v>
          </cell>
          <cell r="AB9524" t="str">
            <v/>
          </cell>
          <cell r="AC9524">
            <v>12000000</v>
          </cell>
          <cell r="AD9524" t="str">
            <v>03</v>
          </cell>
          <cell r="AH9524" t="str">
            <v>VN0010720</v>
          </cell>
          <cell r="AJ9524" t="str">
            <v>SOUTH 1</v>
          </cell>
          <cell r="AK9524" t="str">
            <v>SOUTH</v>
          </cell>
          <cell r="AM9524" t="str">
            <v>IC model</v>
          </cell>
          <cell r="AO9524" t="str">
            <v>Võ Phi Long</v>
          </cell>
          <cell r="AS9524" t="str">
            <v>Indiv</v>
          </cell>
        </row>
        <row r="9525">
          <cell r="C9525" t="str">
            <v>2210000910</v>
          </cell>
          <cell r="I9525" t="str">
            <v>MB Cam Ranh</v>
          </cell>
          <cell r="T9525">
            <v>15000000</v>
          </cell>
          <cell r="U9525">
            <v>15000000</v>
          </cell>
          <cell r="V9525" t="str">
            <v>23/03/2020</v>
          </cell>
          <cell r="Z9525" t="str">
            <v>Active</v>
          </cell>
          <cell r="AA9525" t="str">
            <v>03</v>
          </cell>
          <cell r="AB9525" t="str">
            <v/>
          </cell>
          <cell r="AC9525">
            <v>15000000</v>
          </cell>
          <cell r="AD9525" t="str">
            <v>03</v>
          </cell>
          <cell r="AH9525" t="str">
            <v>VN0010803</v>
          </cell>
          <cell r="AJ9525" t="str">
            <v>MIDDLE</v>
          </cell>
          <cell r="AK9525" t="str">
            <v>MIDDLE</v>
          </cell>
          <cell r="AM9525" t="str">
            <v>IC model</v>
          </cell>
          <cell r="AO9525" t="str">
            <v>Nguyễn Quốc Phú</v>
          </cell>
          <cell r="AS9525" t="str">
            <v>Indiv</v>
          </cell>
        </row>
        <row r="9526">
          <cell r="C9526" t="str">
            <v>2210005997</v>
          </cell>
          <cell r="I9526" t="str">
            <v>MB So Giao dich 2</v>
          </cell>
          <cell r="T9526">
            <v>25000000</v>
          </cell>
          <cell r="U9526">
            <v>25000000</v>
          </cell>
          <cell r="V9526" t="str">
            <v>23/03/2020</v>
          </cell>
          <cell r="Z9526" t="str">
            <v>Active</v>
          </cell>
          <cell r="AA9526" t="str">
            <v>03</v>
          </cell>
          <cell r="AB9526" t="str">
            <v/>
          </cell>
          <cell r="AC9526">
            <v>25000000</v>
          </cell>
          <cell r="AD9526" t="str">
            <v>03</v>
          </cell>
          <cell r="AH9526" t="str">
            <v>VN0010103</v>
          </cell>
          <cell r="AJ9526" t="str">
            <v>HO CHI MINH 1</v>
          </cell>
          <cell r="AK9526" t="str">
            <v>HO CHI MINH 1</v>
          </cell>
          <cell r="AM9526" t="str">
            <v>IC model</v>
          </cell>
          <cell r="AO9526" t="str">
            <v>Lê Ngọc Quỳnh Trâm</v>
          </cell>
          <cell r="AS9526" t="str">
            <v>Indiv</v>
          </cell>
        </row>
        <row r="9527">
          <cell r="C9527" t="str">
            <v>2210005229</v>
          </cell>
          <cell r="I9527" t="str">
            <v>MB PGD Kinh Mon</v>
          </cell>
          <cell r="T9527">
            <v>20000000</v>
          </cell>
          <cell r="U9527">
            <v>20000000</v>
          </cell>
          <cell r="V9527" t="str">
            <v>23/03/2020</v>
          </cell>
          <cell r="Z9527" t="str">
            <v>Active</v>
          </cell>
          <cell r="AA9527" t="str">
            <v>03</v>
          </cell>
          <cell r="AB9527" t="str">
            <v/>
          </cell>
          <cell r="AC9527">
            <v>20000000</v>
          </cell>
          <cell r="AD9527" t="str">
            <v>03</v>
          </cell>
          <cell r="AH9527" t="str">
            <v>VN0010270</v>
          </cell>
          <cell r="AJ9527" t="str">
            <v>NORTH 1</v>
          </cell>
          <cell r="AK9527" t="str">
            <v>NORTH</v>
          </cell>
          <cell r="AM9527" t="str">
            <v>IC model</v>
          </cell>
          <cell r="AO9527" t="str">
            <v>Bùi Thị Thùy Linh</v>
          </cell>
          <cell r="AS9527" t="str">
            <v>Indiv</v>
          </cell>
        </row>
        <row r="9528">
          <cell r="C9528" t="str">
            <v>2210004546</v>
          </cell>
          <cell r="I9528" t="str">
            <v>MB PGD Trung Van</v>
          </cell>
          <cell r="T9528">
            <v>20000000</v>
          </cell>
          <cell r="U9528">
            <v>20000000</v>
          </cell>
          <cell r="V9528" t="str">
            <v>23/03/2020</v>
          </cell>
          <cell r="Z9528" t="str">
            <v>Active</v>
          </cell>
          <cell r="AA9528" t="str">
            <v>03</v>
          </cell>
          <cell r="AB9528" t="str">
            <v/>
          </cell>
          <cell r="AC9528">
            <v>20000000</v>
          </cell>
          <cell r="AD9528" t="str">
            <v>03</v>
          </cell>
          <cell r="AH9528" t="str">
            <v>VN0010005</v>
          </cell>
          <cell r="AJ9528" t="str">
            <v>HA NOI 2</v>
          </cell>
          <cell r="AK9528" t="str">
            <v>HA NOI 2</v>
          </cell>
          <cell r="AM9528" t="str">
            <v>IC model</v>
          </cell>
          <cell r="AO9528" t="str">
            <v>Nguyễn Thị Hằng</v>
          </cell>
          <cell r="AS9528" t="str">
            <v>OP</v>
          </cell>
        </row>
        <row r="9529">
          <cell r="C9529" t="str">
            <v>2210001256</v>
          </cell>
          <cell r="I9529" t="str">
            <v>MB PGD Dong Do</v>
          </cell>
          <cell r="T9529">
            <v>20000000</v>
          </cell>
          <cell r="U9529">
            <v>20000000</v>
          </cell>
          <cell r="V9529" t="str">
            <v>23/03/2020</v>
          </cell>
          <cell r="Z9529" t="str">
            <v>Active</v>
          </cell>
          <cell r="AA9529" t="str">
            <v>03</v>
          </cell>
          <cell r="AB9529" t="str">
            <v/>
          </cell>
          <cell r="AC9529">
            <v>20000000</v>
          </cell>
          <cell r="AD9529" t="str">
            <v>03</v>
          </cell>
          <cell r="AH9529" t="str">
            <v>VN0010011</v>
          </cell>
          <cell r="AJ9529" t="str">
            <v>HA NOI 2</v>
          </cell>
          <cell r="AK9529" t="str">
            <v>HA NOI 2</v>
          </cell>
          <cell r="AM9529" t="str">
            <v>IC model</v>
          </cell>
          <cell r="AO9529" t="str">
            <v>Trần Thị Hà</v>
          </cell>
          <cell r="AS9529" t="str">
            <v>OP</v>
          </cell>
        </row>
        <row r="9530">
          <cell r="C9530" t="str">
            <v>2210001588</v>
          </cell>
          <cell r="I9530" t="str">
            <v>MB PGD Ben Cat</v>
          </cell>
          <cell r="T9530">
            <v>16000000</v>
          </cell>
          <cell r="U9530">
            <v>16000000</v>
          </cell>
          <cell r="V9530" t="str">
            <v>23/03/2020</v>
          </cell>
          <cell r="Z9530" t="str">
            <v>Active</v>
          </cell>
          <cell r="AA9530" t="str">
            <v>03</v>
          </cell>
          <cell r="AB9530" t="str">
            <v/>
          </cell>
          <cell r="AC9530">
            <v>16000000</v>
          </cell>
          <cell r="AD9530" t="str">
            <v>03</v>
          </cell>
          <cell r="AH9530" t="str">
            <v>VN0010140</v>
          </cell>
          <cell r="AJ9530" t="str">
            <v>SOUTH 1</v>
          </cell>
          <cell r="AK9530" t="str">
            <v>SOUTH</v>
          </cell>
          <cell r="AM9530" t="str">
            <v>IC model</v>
          </cell>
          <cell r="AO9530" t="str">
            <v>Võ Phi Long</v>
          </cell>
          <cell r="AS9530" t="str">
            <v>OP</v>
          </cell>
        </row>
        <row r="9531">
          <cell r="C9531" t="str">
            <v>2210001156</v>
          </cell>
          <cell r="I9531" t="str">
            <v>MB Chi nhanh Binh Thuan</v>
          </cell>
          <cell r="T9531">
            <v>15513000</v>
          </cell>
          <cell r="U9531">
            <v>15513000</v>
          </cell>
          <cell r="V9531" t="str">
            <v>23/03/2020</v>
          </cell>
          <cell r="Z9531" t="str">
            <v>Active</v>
          </cell>
          <cell r="AA9531" t="str">
            <v>03</v>
          </cell>
          <cell r="AB9531" t="str">
            <v/>
          </cell>
          <cell r="AC9531">
            <v>15513000</v>
          </cell>
          <cell r="AD9531" t="str">
            <v>03</v>
          </cell>
          <cell r="AH9531" t="str">
            <v>VN0010765</v>
          </cell>
          <cell r="AJ9531" t="str">
            <v>SOUTH 1</v>
          </cell>
          <cell r="AK9531" t="str">
            <v>SOUTH</v>
          </cell>
          <cell r="AM9531" t="str">
            <v>IC model</v>
          </cell>
          <cell r="AO9531" t="str">
            <v>Nguyễn Thị Thanh</v>
          </cell>
          <cell r="AS9531" t="str">
            <v>Indiv</v>
          </cell>
        </row>
        <row r="9532">
          <cell r="C9532" t="str">
            <v>2210000383</v>
          </cell>
          <cell r="I9532" t="str">
            <v>MB Chi nhanh Tay Ho</v>
          </cell>
          <cell r="T9532">
            <v>15000000</v>
          </cell>
          <cell r="U9532">
            <v>15000000</v>
          </cell>
          <cell r="V9532" t="str">
            <v>23/03/2020</v>
          </cell>
          <cell r="Z9532" t="str">
            <v>Active</v>
          </cell>
          <cell r="AA9532" t="str">
            <v>03</v>
          </cell>
          <cell r="AB9532" t="str">
            <v/>
          </cell>
          <cell r="AC9532">
            <v>15000000</v>
          </cell>
          <cell r="AD9532" t="str">
            <v>03</v>
          </cell>
          <cell r="AH9532" t="str">
            <v>VN0010004</v>
          </cell>
          <cell r="AJ9532" t="str">
            <v>HA NOI 2</v>
          </cell>
          <cell r="AK9532" t="str">
            <v>HA NOI 2</v>
          </cell>
          <cell r="AM9532" t="str">
            <v>IC model</v>
          </cell>
          <cell r="AO9532" t="str">
            <v>Vũ Văn Hà</v>
          </cell>
          <cell r="AS9532" t="str">
            <v>OP</v>
          </cell>
        </row>
        <row r="9533">
          <cell r="C9533" t="str">
            <v>2210000966</v>
          </cell>
          <cell r="I9533" t="str">
            <v>MB PGD Hung Vuong</v>
          </cell>
          <cell r="T9533">
            <v>10000000</v>
          </cell>
          <cell r="U9533">
            <v>10000000</v>
          </cell>
          <cell r="V9533" t="str">
            <v>23/03/2020</v>
          </cell>
          <cell r="Z9533" t="str">
            <v>Active</v>
          </cell>
          <cell r="AA9533" t="str">
            <v>03</v>
          </cell>
          <cell r="AB9533" t="str">
            <v/>
          </cell>
          <cell r="AC9533">
            <v>10000000</v>
          </cell>
          <cell r="AD9533" t="str">
            <v>03</v>
          </cell>
          <cell r="AH9533" t="str">
            <v>VN0010803</v>
          </cell>
          <cell r="AJ9533" t="str">
            <v>MIDDLE</v>
          </cell>
          <cell r="AK9533" t="str">
            <v>MIDDLE</v>
          </cell>
          <cell r="AM9533" t="str">
            <v>IC model</v>
          </cell>
          <cell r="AO9533" t="str">
            <v>Nguyễn Quốc Phú</v>
          </cell>
          <cell r="AS9533" t="str">
            <v>Indiv</v>
          </cell>
        </row>
        <row r="9534">
          <cell r="C9534" t="str">
            <v>2210004826</v>
          </cell>
          <cell r="I9534" t="str">
            <v>MB Cam Ranh</v>
          </cell>
          <cell r="T9534">
            <v>15000000</v>
          </cell>
          <cell r="U9534">
            <v>15000000</v>
          </cell>
          <cell r="V9534" t="str">
            <v>23/03/2020</v>
          </cell>
          <cell r="Z9534" t="str">
            <v>Active</v>
          </cell>
          <cell r="AA9534" t="str">
            <v>03</v>
          </cell>
          <cell r="AB9534" t="str">
            <v/>
          </cell>
          <cell r="AC9534">
            <v>15000000</v>
          </cell>
          <cell r="AD9534" t="str">
            <v>03</v>
          </cell>
          <cell r="AH9534" t="str">
            <v>VN0010803</v>
          </cell>
          <cell r="AJ9534" t="str">
            <v>MIDDLE</v>
          </cell>
          <cell r="AK9534" t="str">
            <v>MIDDLE</v>
          </cell>
          <cell r="AM9534" t="str">
            <v>IC model</v>
          </cell>
          <cell r="AO9534" t="str">
            <v>Nguyễn Quốc Phú</v>
          </cell>
          <cell r="AS9534" t="str">
            <v>OP</v>
          </cell>
        </row>
        <row r="9535">
          <cell r="C9535" t="str">
            <v>2210000965</v>
          </cell>
          <cell r="I9535" t="str">
            <v>MB Chi nhanh Vinh Long</v>
          </cell>
          <cell r="T9535">
            <v>10000000</v>
          </cell>
          <cell r="U9535">
            <v>10000000</v>
          </cell>
          <cell r="V9535" t="str">
            <v>23/03/2020</v>
          </cell>
          <cell r="Z9535" t="str">
            <v>Active</v>
          </cell>
          <cell r="AA9535" t="str">
            <v>03</v>
          </cell>
          <cell r="AB9535" t="str">
            <v/>
          </cell>
          <cell r="AC9535">
            <v>10000000</v>
          </cell>
          <cell r="AD9535" t="str">
            <v>03</v>
          </cell>
          <cell r="AH9535" t="str">
            <v>VN0010860</v>
          </cell>
          <cell r="AJ9535" t="str">
            <v>SOUTH 2</v>
          </cell>
          <cell r="AK9535" t="str">
            <v>SOUTH</v>
          </cell>
          <cell r="AM9535" t="str">
            <v>IC model</v>
          </cell>
          <cell r="AO9535" t="str">
            <v>Bùi Minh Tuấn Anh</v>
          </cell>
          <cell r="AS9535" t="str">
            <v>Indiv</v>
          </cell>
        </row>
        <row r="9536">
          <cell r="C9536" t="str">
            <v>2210000562</v>
          </cell>
          <cell r="I9536" t="str">
            <v>MB Chi nhanh Nam Binh Duong</v>
          </cell>
          <cell r="T9536">
            <v>15000000</v>
          </cell>
          <cell r="U9536">
            <v>15000000</v>
          </cell>
          <cell r="V9536" t="str">
            <v>23/03/2020</v>
          </cell>
          <cell r="Z9536" t="str">
            <v>Active</v>
          </cell>
          <cell r="AA9536" t="str">
            <v>03</v>
          </cell>
          <cell r="AB9536" t="str">
            <v/>
          </cell>
          <cell r="AC9536">
            <v>15000000</v>
          </cell>
          <cell r="AD9536" t="str">
            <v>03</v>
          </cell>
          <cell r="AH9536" t="str">
            <v>VN0010130</v>
          </cell>
          <cell r="AJ9536" t="str">
            <v>SOUTH 1</v>
          </cell>
          <cell r="AK9536" t="str">
            <v>SOUTH</v>
          </cell>
          <cell r="AM9536" t="str">
            <v>IC model</v>
          </cell>
          <cell r="AO9536" t="str">
            <v>Võ Phi Long</v>
          </cell>
          <cell r="AS9536" t="str">
            <v>SME</v>
          </cell>
        </row>
        <row r="9537">
          <cell r="C9537" t="str">
            <v>2210001147</v>
          </cell>
          <cell r="I9537" t="str">
            <v>MB Chi nhanh Ha Tinh</v>
          </cell>
          <cell r="T9537">
            <v>10000000</v>
          </cell>
          <cell r="U9537">
            <v>10000000</v>
          </cell>
          <cell r="V9537" t="str">
            <v>23/03/2020</v>
          </cell>
          <cell r="Z9537" t="str">
            <v>Active</v>
          </cell>
          <cell r="AA9537" t="str">
            <v>03</v>
          </cell>
          <cell r="AB9537" t="str">
            <v/>
          </cell>
          <cell r="AC9537">
            <v>10000000</v>
          </cell>
          <cell r="AD9537" t="str">
            <v>03</v>
          </cell>
          <cell r="AH9537" t="str">
            <v>VN0010758</v>
          </cell>
          <cell r="AJ9537" t="str">
            <v>NORTH 2</v>
          </cell>
          <cell r="AK9537" t="str">
            <v>NORTH</v>
          </cell>
          <cell r="AM9537" t="str">
            <v>IC model</v>
          </cell>
          <cell r="AO9537" t="str">
            <v>Nguyễn Anh Tú</v>
          </cell>
          <cell r="AS9537" t="str">
            <v>Indiv</v>
          </cell>
        </row>
        <row r="9538">
          <cell r="C9538" t="str">
            <v>2210001988</v>
          </cell>
          <cell r="I9538" t="str">
            <v>MB PGD Thao Dien</v>
          </cell>
          <cell r="T9538">
            <v>16868000</v>
          </cell>
          <cell r="U9538">
            <v>16868000</v>
          </cell>
          <cell r="V9538" t="str">
            <v>23/03/2020</v>
          </cell>
          <cell r="Z9538" t="str">
            <v>Active</v>
          </cell>
          <cell r="AA9538" t="str">
            <v>03</v>
          </cell>
          <cell r="AB9538" t="str">
            <v/>
          </cell>
          <cell r="AC9538">
            <v>16868000</v>
          </cell>
          <cell r="AD9538" t="str">
            <v>03</v>
          </cell>
          <cell r="AH9538" t="str">
            <v>VN0010157</v>
          </cell>
          <cell r="AJ9538" t="str">
            <v>HO CHI MINH 1</v>
          </cell>
          <cell r="AK9538" t="str">
            <v>HO CHI MINH 1</v>
          </cell>
          <cell r="AM9538" t="str">
            <v>IC model</v>
          </cell>
          <cell r="AO9538" t="str">
            <v>Lê Ngọc Quỳnh Trâm</v>
          </cell>
          <cell r="AS9538" t="str">
            <v>OP</v>
          </cell>
        </row>
        <row r="9539">
          <cell r="C9539" t="str">
            <v>2210003179</v>
          </cell>
          <cell r="I9539" t="str">
            <v>MB Chi nhanh Bac Sai Gon</v>
          </cell>
          <cell r="T9539">
            <v>4000000</v>
          </cell>
          <cell r="U9539">
            <v>16000000</v>
          </cell>
          <cell r="V9539" t="str">
            <v>23/03/2020</v>
          </cell>
          <cell r="Z9539" t="str">
            <v>Active</v>
          </cell>
          <cell r="AA9539" t="str">
            <v>03</v>
          </cell>
          <cell r="AB9539" t="str">
            <v/>
          </cell>
          <cell r="AC9539">
            <v>16000000</v>
          </cell>
          <cell r="AD9539" t="str">
            <v>03</v>
          </cell>
          <cell r="AH9539" t="str">
            <v>VN0010201</v>
          </cell>
          <cell r="AJ9539" t="str">
            <v>HO CHI MINH 2</v>
          </cell>
          <cell r="AK9539" t="str">
            <v>HO CHI MINH 2</v>
          </cell>
          <cell r="AM9539" t="str">
            <v>IC model</v>
          </cell>
          <cell r="AO9539" t="str">
            <v>Nguyễn Vũ Hùng</v>
          </cell>
          <cell r="AS9539" t="str">
            <v>OP</v>
          </cell>
        </row>
        <row r="9540">
          <cell r="C9540" t="str">
            <v>2210001986</v>
          </cell>
          <cell r="I9540" t="str">
            <v>MB PGD Thu Duc</v>
          </cell>
          <cell r="T9540">
            <v>3750000</v>
          </cell>
          <cell r="U9540">
            <v>15000000</v>
          </cell>
          <cell r="V9540" t="str">
            <v>23/03/2020</v>
          </cell>
          <cell r="Z9540" t="str">
            <v>Active</v>
          </cell>
          <cell r="AA9540" t="str">
            <v>03</v>
          </cell>
          <cell r="AB9540" t="str">
            <v/>
          </cell>
          <cell r="AC9540">
            <v>15000000</v>
          </cell>
          <cell r="AD9540" t="str">
            <v>03</v>
          </cell>
          <cell r="AH9540" t="str">
            <v>VN0010155</v>
          </cell>
          <cell r="AJ9540" t="str">
            <v>HO CHI MINH 1</v>
          </cell>
          <cell r="AK9540" t="str">
            <v>HO CHI MINH 1</v>
          </cell>
          <cell r="AM9540" t="str">
            <v>IC model</v>
          </cell>
          <cell r="AO9540" t="str">
            <v>Lê Ngọc Quỳnh Trâm</v>
          </cell>
          <cell r="AS9540" t="str">
            <v>OP</v>
          </cell>
        </row>
        <row r="9541">
          <cell r="C9541" t="str">
            <v>2210001793</v>
          </cell>
          <cell r="I9541" t="str">
            <v>MB Chi nhanh Phu Yen</v>
          </cell>
          <cell r="T9541">
            <v>15000000</v>
          </cell>
          <cell r="U9541">
            <v>15000000</v>
          </cell>
          <cell r="V9541" t="str">
            <v>23/03/2020</v>
          </cell>
          <cell r="Z9541" t="str">
            <v>Active</v>
          </cell>
          <cell r="AA9541" t="str">
            <v>03</v>
          </cell>
          <cell r="AB9541" t="str">
            <v/>
          </cell>
          <cell r="AC9541">
            <v>15000000</v>
          </cell>
          <cell r="AD9541" t="str">
            <v>03</v>
          </cell>
          <cell r="AH9541" t="str">
            <v>VN0010850</v>
          </cell>
          <cell r="AJ9541" t="str">
            <v>MIDDLE</v>
          </cell>
          <cell r="AK9541" t="str">
            <v>MIDDLE</v>
          </cell>
          <cell r="AM9541" t="str">
            <v>IC model</v>
          </cell>
          <cell r="AO9541" t="str">
            <v>Nguyễn Quốc Phú</v>
          </cell>
          <cell r="AS9541" t="str">
            <v>Indiv</v>
          </cell>
        </row>
        <row r="9542">
          <cell r="C9542" t="str">
            <v>2210002099</v>
          </cell>
          <cell r="I9542" t="str">
            <v>MB Giang Vo</v>
          </cell>
          <cell r="T9542">
            <v>10000000</v>
          </cell>
          <cell r="U9542">
            <v>10000000</v>
          </cell>
          <cell r="V9542" t="str">
            <v>23/03/2020</v>
          </cell>
          <cell r="Z9542" t="str">
            <v>Active</v>
          </cell>
          <cell r="AA9542" t="str">
            <v>03</v>
          </cell>
          <cell r="AB9542" t="str">
            <v/>
          </cell>
          <cell r="AC9542">
            <v>10000000</v>
          </cell>
          <cell r="AD9542" t="str">
            <v>03</v>
          </cell>
          <cell r="AH9542" t="str">
            <v>VN0010062</v>
          </cell>
          <cell r="AJ9542" t="str">
            <v>HA NOI 1</v>
          </cell>
          <cell r="AK9542" t="str">
            <v>HA NOI 1</v>
          </cell>
          <cell r="AM9542" t="str">
            <v>IC model</v>
          </cell>
          <cell r="AO9542" t="str">
            <v>Lê Phương Thảo</v>
          </cell>
          <cell r="AS9542" t="str">
            <v>Indiv</v>
          </cell>
        </row>
        <row r="9543">
          <cell r="C9543" t="str">
            <v>2210000908</v>
          </cell>
          <cell r="I9543" t="str">
            <v>MB Chi nhanh Tien Giang</v>
          </cell>
          <cell r="T9543">
            <v>4631000</v>
          </cell>
          <cell r="U9543">
            <v>18524000</v>
          </cell>
          <cell r="V9543" t="str">
            <v>23/03/2020</v>
          </cell>
          <cell r="Z9543" t="str">
            <v>Active</v>
          </cell>
          <cell r="AA9543" t="str">
            <v>03</v>
          </cell>
          <cell r="AB9543" t="str">
            <v/>
          </cell>
          <cell r="AC9543">
            <v>18524000</v>
          </cell>
          <cell r="AD9543" t="str">
            <v>03</v>
          </cell>
          <cell r="AH9543" t="str">
            <v>VN0010748</v>
          </cell>
          <cell r="AJ9543" t="str">
            <v>SOUTH 2</v>
          </cell>
          <cell r="AK9543" t="str">
            <v>SOUTH</v>
          </cell>
          <cell r="AM9543" t="str">
            <v>IC model</v>
          </cell>
          <cell r="AO9543" t="str">
            <v>Bùi Minh Tuấn Anh</v>
          </cell>
          <cell r="AS9543" t="str">
            <v>Indiv</v>
          </cell>
        </row>
        <row r="9544">
          <cell r="C9544" t="str">
            <v>2210001677</v>
          </cell>
          <cell r="I9544" t="str">
            <v>MB PGD Phu Ho</v>
          </cell>
          <cell r="T9544">
            <v>10000000</v>
          </cell>
          <cell r="U9544">
            <v>10000000</v>
          </cell>
          <cell r="V9544" t="str">
            <v>23/03/2020</v>
          </cell>
          <cell r="Z9544" t="str">
            <v>Active</v>
          </cell>
          <cell r="AA9544" t="str">
            <v>03</v>
          </cell>
          <cell r="AB9544" t="str">
            <v/>
          </cell>
          <cell r="AC9544">
            <v>10000000</v>
          </cell>
          <cell r="AD9544" t="str">
            <v>03</v>
          </cell>
          <cell r="AH9544" t="str">
            <v>VN0010351</v>
          </cell>
          <cell r="AJ9544" t="str">
            <v>NORTH 1</v>
          </cell>
          <cell r="AK9544" t="str">
            <v>NORTH</v>
          </cell>
          <cell r="AM9544" t="str">
            <v>IC model</v>
          </cell>
          <cell r="AO9544" t="str">
            <v>Bùi Thị Thanh Hương</v>
          </cell>
          <cell r="AS9544" t="str">
            <v>OP</v>
          </cell>
        </row>
        <row r="9545">
          <cell r="C9545" t="str">
            <v>2210004958</v>
          </cell>
          <cell r="I9545" t="str">
            <v>MB PGD Thot Not</v>
          </cell>
          <cell r="T9545">
            <v>12000000</v>
          </cell>
          <cell r="U9545">
            <v>12000000</v>
          </cell>
          <cell r="V9545" t="str">
            <v>23/03/2020</v>
          </cell>
          <cell r="Z9545" t="str">
            <v>Active</v>
          </cell>
          <cell r="AA9545" t="str">
            <v>03</v>
          </cell>
          <cell r="AB9545" t="str">
            <v/>
          </cell>
          <cell r="AC9545">
            <v>12000000</v>
          </cell>
          <cell r="AD9545" t="str">
            <v>03</v>
          </cell>
          <cell r="AH9545" t="str">
            <v>VN0010451</v>
          </cell>
          <cell r="AJ9545" t="str">
            <v>SOUTH 2</v>
          </cell>
          <cell r="AK9545" t="str">
            <v>SOUTH</v>
          </cell>
          <cell r="AM9545" t="str">
            <v>IC model</v>
          </cell>
          <cell r="AO9545" t="str">
            <v>Bùi Minh Tuấn Anh</v>
          </cell>
          <cell r="AS9545" t="str">
            <v>Indiv</v>
          </cell>
        </row>
        <row r="9546">
          <cell r="C9546" t="str">
            <v>2210005581</v>
          </cell>
          <cell r="I9546" t="str">
            <v>MB Chi nhanh Lao Cai</v>
          </cell>
          <cell r="T9546">
            <v>10000000</v>
          </cell>
          <cell r="U9546">
            <v>10000000</v>
          </cell>
          <cell r="V9546" t="str">
            <v>23/03/2020</v>
          </cell>
          <cell r="Z9546" t="str">
            <v>Active</v>
          </cell>
          <cell r="AA9546" t="str">
            <v>03</v>
          </cell>
          <cell r="AB9546" t="str">
            <v/>
          </cell>
          <cell r="AC9546">
            <v>10000000</v>
          </cell>
          <cell r="AD9546" t="str">
            <v>03</v>
          </cell>
          <cell r="AH9546" t="str">
            <v>VN0010737</v>
          </cell>
          <cell r="AJ9546" t="str">
            <v>NORTH 1</v>
          </cell>
          <cell r="AK9546" t="str">
            <v>NORTH</v>
          </cell>
          <cell r="AM9546" t="str">
            <v>IC model</v>
          </cell>
          <cell r="AO9546" t="str">
            <v>Trương Lệ Đoàn</v>
          </cell>
          <cell r="AS9546" t="str">
            <v>Indiv</v>
          </cell>
        </row>
        <row r="9547">
          <cell r="C9547" t="str">
            <v>2210001588</v>
          </cell>
          <cell r="I9547" t="str">
            <v>MB PGD Tan Uyen</v>
          </cell>
          <cell r="T9547">
            <v>20000000</v>
          </cell>
          <cell r="U9547">
            <v>20000000</v>
          </cell>
          <cell r="V9547" t="str">
            <v>23/03/2020</v>
          </cell>
          <cell r="Z9547" t="str">
            <v>Active</v>
          </cell>
          <cell r="AA9547" t="str">
            <v>03</v>
          </cell>
          <cell r="AB9547" t="str">
            <v/>
          </cell>
          <cell r="AC9547">
            <v>20000000</v>
          </cell>
          <cell r="AD9547" t="str">
            <v>03</v>
          </cell>
          <cell r="AH9547" t="str">
            <v>VN0010140</v>
          </cell>
          <cell r="AJ9547" t="str">
            <v>SOUTH 1</v>
          </cell>
          <cell r="AK9547" t="str">
            <v>SOUTH</v>
          </cell>
          <cell r="AM9547" t="str">
            <v>IC model</v>
          </cell>
          <cell r="AO9547" t="str">
            <v>Võ Phi Long</v>
          </cell>
          <cell r="AS9547" t="str">
            <v>Indiv</v>
          </cell>
        </row>
        <row r="9548">
          <cell r="C9548" t="str">
            <v>2210000977</v>
          </cell>
          <cell r="I9548" t="str">
            <v>MB Chi nhanh Vinh Phuc</v>
          </cell>
          <cell r="T9548">
            <v>20000000</v>
          </cell>
          <cell r="U9548">
            <v>20000000</v>
          </cell>
          <cell r="V9548" t="str">
            <v>23/03/2020</v>
          </cell>
          <cell r="Z9548" t="str">
            <v>Active</v>
          </cell>
          <cell r="AA9548" t="str">
            <v>03</v>
          </cell>
          <cell r="AB9548" t="str">
            <v/>
          </cell>
          <cell r="AC9548">
            <v>20000000</v>
          </cell>
          <cell r="AD9548" t="str">
            <v>03</v>
          </cell>
          <cell r="AH9548" t="str">
            <v>VN0010355</v>
          </cell>
          <cell r="AJ9548" t="str">
            <v>NORTH 1</v>
          </cell>
          <cell r="AK9548" t="str">
            <v>NORTH</v>
          </cell>
          <cell r="AM9548" t="str">
            <v>IC model</v>
          </cell>
          <cell r="AO9548" t="str">
            <v>Trương Lệ Đoàn</v>
          </cell>
          <cell r="AS9548" t="str">
            <v>OP</v>
          </cell>
        </row>
        <row r="9549">
          <cell r="C9549" t="str">
            <v>2210001796</v>
          </cell>
          <cell r="I9549" t="str">
            <v>MB Chi nhanh Khanh Hoa</v>
          </cell>
          <cell r="T9549">
            <v>18000000</v>
          </cell>
          <cell r="U9549">
            <v>18000000</v>
          </cell>
          <cell r="V9549" t="str">
            <v>23/03/2020</v>
          </cell>
          <cell r="Z9549" t="str">
            <v>Active</v>
          </cell>
          <cell r="AA9549" t="str">
            <v>03</v>
          </cell>
          <cell r="AB9549" t="str">
            <v/>
          </cell>
          <cell r="AC9549">
            <v>18000000</v>
          </cell>
          <cell r="AD9549" t="str">
            <v>03</v>
          </cell>
          <cell r="AH9549" t="str">
            <v>VN0010800</v>
          </cell>
          <cell r="AJ9549" t="str">
            <v>MIDDLE</v>
          </cell>
          <cell r="AK9549" t="str">
            <v>MIDDLE</v>
          </cell>
          <cell r="AM9549" t="str">
            <v>IC model</v>
          </cell>
          <cell r="AO9549" t="str">
            <v>Nguyễn Quốc Phú</v>
          </cell>
          <cell r="AS9549" t="str">
            <v>Indiv</v>
          </cell>
        </row>
        <row r="9550">
          <cell r="C9550" t="str">
            <v>2210000697</v>
          </cell>
          <cell r="I9550" t="str">
            <v>MB Chi nhanh Bac Giang</v>
          </cell>
          <cell r="T9550">
            <v>15000000</v>
          </cell>
          <cell r="U9550">
            <v>15000000</v>
          </cell>
          <cell r="V9550" t="str">
            <v>23/03/2020</v>
          </cell>
          <cell r="Z9550" t="str">
            <v>Active</v>
          </cell>
          <cell r="AA9550" t="str">
            <v>03</v>
          </cell>
          <cell r="AB9550" t="str">
            <v/>
          </cell>
          <cell r="AC9550">
            <v>15000000</v>
          </cell>
          <cell r="AD9550" t="str">
            <v>03</v>
          </cell>
          <cell r="AH9550" t="str">
            <v>VN0010761</v>
          </cell>
          <cell r="AJ9550" t="str">
            <v>NORTH 1</v>
          </cell>
          <cell r="AK9550" t="str">
            <v>NORTH</v>
          </cell>
          <cell r="AM9550" t="str">
            <v>IC model</v>
          </cell>
          <cell r="AO9550" t="str">
            <v>Đỗ Bá Trung</v>
          </cell>
          <cell r="AS9550" t="str">
            <v>Indiv</v>
          </cell>
        </row>
        <row r="9551">
          <cell r="C9551" t="str">
            <v>2210000977</v>
          </cell>
          <cell r="I9551" t="str">
            <v>MB Chi nhanh Vinh Phuc</v>
          </cell>
          <cell r="T9551">
            <v>10000000</v>
          </cell>
          <cell r="U9551">
            <v>10000000</v>
          </cell>
          <cell r="V9551" t="str">
            <v>23/03/2020</v>
          </cell>
          <cell r="Z9551" t="str">
            <v>Active</v>
          </cell>
          <cell r="AA9551" t="str">
            <v>03</v>
          </cell>
          <cell r="AB9551" t="str">
            <v/>
          </cell>
          <cell r="AC9551">
            <v>10000000</v>
          </cell>
          <cell r="AD9551" t="str">
            <v>03</v>
          </cell>
          <cell r="AH9551" t="str">
            <v>VN0010355</v>
          </cell>
          <cell r="AJ9551" t="str">
            <v>NORTH 1</v>
          </cell>
          <cell r="AK9551" t="str">
            <v>NORTH</v>
          </cell>
          <cell r="AM9551" t="str">
            <v>IC model</v>
          </cell>
          <cell r="AO9551" t="str">
            <v>Trương Lệ Đoàn</v>
          </cell>
          <cell r="AS9551" t="str">
            <v>OP</v>
          </cell>
        </row>
        <row r="9552">
          <cell r="C9552" t="str">
            <v>2210003406</v>
          </cell>
          <cell r="I9552" t="str">
            <v>MB Chi nhanh Dong Sai Gon</v>
          </cell>
          <cell r="T9552">
            <v>40000000</v>
          </cell>
          <cell r="U9552">
            <v>40000000</v>
          </cell>
          <cell r="V9552" t="str">
            <v>23/03/2020</v>
          </cell>
          <cell r="Z9552" t="str">
            <v>Active</v>
          </cell>
          <cell r="AA9552" t="str">
            <v>03</v>
          </cell>
          <cell r="AB9552" t="str">
            <v/>
          </cell>
          <cell r="AC9552">
            <v>40000000</v>
          </cell>
          <cell r="AD9552" t="str">
            <v>03</v>
          </cell>
          <cell r="AH9552" t="str">
            <v>VN0010280</v>
          </cell>
          <cell r="AJ9552" t="str">
            <v>HO CHI MINH 2</v>
          </cell>
          <cell r="AK9552" t="str">
            <v>HO CHI MINH 2</v>
          </cell>
          <cell r="AM9552" t="str">
            <v>BAM model</v>
          </cell>
          <cell r="AO9552" t="str">
            <v>Nguyễn Vũ Hùng</v>
          </cell>
          <cell r="AS9552" t="str">
            <v>CIB</v>
          </cell>
        </row>
        <row r="9553">
          <cell r="C9553" t="str">
            <v>2210002089</v>
          </cell>
          <cell r="I9553" t="str">
            <v>MB PGD Nam Viet Tri</v>
          </cell>
          <cell r="T9553">
            <v>20000000</v>
          </cell>
          <cell r="U9553">
            <v>20000000</v>
          </cell>
          <cell r="V9553" t="str">
            <v>23/03/2020</v>
          </cell>
          <cell r="Z9553" t="str">
            <v>Active</v>
          </cell>
          <cell r="AA9553" t="str">
            <v>03</v>
          </cell>
          <cell r="AB9553" t="str">
            <v/>
          </cell>
          <cell r="AC9553">
            <v>20000000</v>
          </cell>
          <cell r="AD9553" t="str">
            <v>03</v>
          </cell>
          <cell r="AH9553" t="str">
            <v>VN0010351</v>
          </cell>
          <cell r="AJ9553" t="str">
            <v>NORTH 1</v>
          </cell>
          <cell r="AK9553" t="str">
            <v>NORTH</v>
          </cell>
          <cell r="AM9553" t="str">
            <v>IC model</v>
          </cell>
          <cell r="AO9553" t="str">
            <v>Bùi Thị Thanh Hương</v>
          </cell>
          <cell r="AS9553" t="str">
            <v>OP</v>
          </cell>
        </row>
        <row r="9554">
          <cell r="C9554" t="str">
            <v>2210001367</v>
          </cell>
          <cell r="I9554" t="str">
            <v>MB Chi nhanh Thang Long</v>
          </cell>
          <cell r="T9554">
            <v>3750000</v>
          </cell>
          <cell r="U9554">
            <v>15000000</v>
          </cell>
          <cell r="V9554" t="str">
            <v>23/03/2020</v>
          </cell>
          <cell r="Z9554" t="str">
            <v>Reversed</v>
          </cell>
          <cell r="AA9554" t="str">
            <v>03</v>
          </cell>
          <cell r="AB9554" t="str">
            <v>04</v>
          </cell>
          <cell r="AC9554">
            <v>15000000</v>
          </cell>
          <cell r="AD9554" t="str">
            <v>03</v>
          </cell>
          <cell r="AH9554" t="str">
            <v>VN0010054</v>
          </cell>
          <cell r="AJ9554" t="str">
            <v>HA NOI 2</v>
          </cell>
          <cell r="AK9554" t="str">
            <v>HA NOI 2</v>
          </cell>
          <cell r="AM9554" t="str">
            <v>IC model</v>
          </cell>
          <cell r="AO9554" t="str">
            <v>Đỗ Thương Huyền</v>
          </cell>
          <cell r="AS9554" t="str">
            <v>OP</v>
          </cell>
        </row>
        <row r="9555">
          <cell r="C9555" t="str">
            <v>2210005508</v>
          </cell>
          <cell r="I9555" t="str">
            <v>MB PGD Chau Phu</v>
          </cell>
          <cell r="T9555">
            <v>6000000</v>
          </cell>
          <cell r="U9555">
            <v>6000000</v>
          </cell>
          <cell r="V9555" t="str">
            <v>23/03/2020</v>
          </cell>
          <cell r="Z9555" t="str">
            <v>Active</v>
          </cell>
          <cell r="AA9555" t="str">
            <v>03</v>
          </cell>
          <cell r="AB9555" t="str">
            <v/>
          </cell>
          <cell r="AC9555">
            <v>6000000</v>
          </cell>
          <cell r="AD9555" t="str">
            <v>03</v>
          </cell>
          <cell r="AH9555" t="str">
            <v>VN0010461</v>
          </cell>
          <cell r="AJ9555" t="str">
            <v>SOUTH 2</v>
          </cell>
          <cell r="AK9555" t="str">
            <v>SOUTH</v>
          </cell>
          <cell r="AM9555" t="str">
            <v>IC model</v>
          </cell>
          <cell r="AO9555" t="str">
            <v>Nguyễn Thị Kim Ngọc</v>
          </cell>
          <cell r="AS9555" t="str">
            <v>Indiv</v>
          </cell>
        </row>
        <row r="9556">
          <cell r="C9556" t="str">
            <v>2210002628</v>
          </cell>
          <cell r="I9556" t="str">
            <v>MB Truong Chinh</v>
          </cell>
          <cell r="T9556">
            <v>2500000</v>
          </cell>
          <cell r="U9556">
            <v>10000000</v>
          </cell>
          <cell r="V9556" t="str">
            <v>23/03/2020</v>
          </cell>
          <cell r="Z9556" t="str">
            <v>Active</v>
          </cell>
          <cell r="AA9556" t="str">
            <v>03</v>
          </cell>
          <cell r="AB9556" t="str">
            <v/>
          </cell>
          <cell r="AC9556">
            <v>10000000</v>
          </cell>
          <cell r="AD9556" t="str">
            <v>03</v>
          </cell>
          <cell r="AH9556" t="str">
            <v>VN0010106</v>
          </cell>
          <cell r="AJ9556" t="str">
            <v>HO CHI MINH 2</v>
          </cell>
          <cell r="AK9556" t="str">
            <v>HO CHI MINH 2</v>
          </cell>
          <cell r="AM9556" t="str">
            <v>IC model</v>
          </cell>
          <cell r="AO9556" t="str">
            <v>Dương Minh Lâm</v>
          </cell>
          <cell r="AS9556" t="str">
            <v>OP</v>
          </cell>
        </row>
        <row r="9557">
          <cell r="C9557" t="str">
            <v>2210003016</v>
          </cell>
          <cell r="I9557" t="str">
            <v>MB PGD Phung Hung</v>
          </cell>
          <cell r="T9557">
            <v>20000000</v>
          </cell>
          <cell r="U9557">
            <v>20000000</v>
          </cell>
          <cell r="V9557" t="str">
            <v>23/03/2020</v>
          </cell>
          <cell r="Z9557" t="str">
            <v>Active</v>
          </cell>
          <cell r="AA9557" t="str">
            <v>03</v>
          </cell>
          <cell r="AB9557" t="str">
            <v/>
          </cell>
          <cell r="AC9557">
            <v>20000000</v>
          </cell>
          <cell r="AD9557" t="str">
            <v>03</v>
          </cell>
          <cell r="AH9557" t="str">
            <v>VN0010010</v>
          </cell>
          <cell r="AJ9557" t="str">
            <v>HA NOI 1</v>
          </cell>
          <cell r="AK9557" t="str">
            <v>HA NOI 1</v>
          </cell>
          <cell r="AM9557" t="str">
            <v>IC model</v>
          </cell>
          <cell r="AO9557" t="str">
            <v>Lê Phương Thảo</v>
          </cell>
          <cell r="AS9557" t="str">
            <v>Indiv</v>
          </cell>
        </row>
        <row r="9558">
          <cell r="C9558" t="str">
            <v>2210000578</v>
          </cell>
          <cell r="I9558" t="str">
            <v>MB Chi nhanh Binh Duong</v>
          </cell>
          <cell r="T9558">
            <v>15000000</v>
          </cell>
          <cell r="U9558">
            <v>15000000</v>
          </cell>
          <cell r="V9558" t="str">
            <v>23/03/2020</v>
          </cell>
          <cell r="Z9558" t="str">
            <v>Reversed</v>
          </cell>
          <cell r="AA9558" t="str">
            <v>03</v>
          </cell>
          <cell r="AB9558" t="str">
            <v>04</v>
          </cell>
          <cell r="AC9558">
            <v>15000000</v>
          </cell>
          <cell r="AD9558" t="str">
            <v>03</v>
          </cell>
          <cell r="AH9558" t="str">
            <v>VN0010140</v>
          </cell>
          <cell r="AJ9558" t="str">
            <v>SOUTH 1</v>
          </cell>
          <cell r="AK9558" t="str">
            <v>SOUTH</v>
          </cell>
          <cell r="AM9558" t="str">
            <v>IC model</v>
          </cell>
          <cell r="AO9558" t="str">
            <v>Võ Phi Long</v>
          </cell>
          <cell r="AS9558" t="str">
            <v>Indiv</v>
          </cell>
        </row>
        <row r="9559">
          <cell r="C9559" t="str">
            <v>2210006109</v>
          </cell>
          <cell r="I9559" t="str">
            <v>MB Chi nhanh Tay Ho</v>
          </cell>
          <cell r="T9559">
            <v>15000000</v>
          </cell>
          <cell r="U9559">
            <v>15000000</v>
          </cell>
          <cell r="V9559" t="str">
            <v>23/03/2020</v>
          </cell>
          <cell r="Z9559" t="str">
            <v>Active</v>
          </cell>
          <cell r="AA9559" t="str">
            <v>03</v>
          </cell>
          <cell r="AB9559" t="str">
            <v/>
          </cell>
          <cell r="AC9559">
            <v>15000000</v>
          </cell>
          <cell r="AD9559" t="str">
            <v>03</v>
          </cell>
          <cell r="AH9559" t="str">
            <v>VN0010004</v>
          </cell>
          <cell r="AJ9559" t="str">
            <v>HA NOI 2</v>
          </cell>
          <cell r="AK9559" t="str">
            <v>HA NOI 2</v>
          </cell>
          <cell r="AM9559" t="str">
            <v>IC model</v>
          </cell>
          <cell r="AO9559" t="str">
            <v>Vũ Văn Hà</v>
          </cell>
          <cell r="AS9559" t="str">
            <v>OP</v>
          </cell>
        </row>
        <row r="9560">
          <cell r="C9560" t="str">
            <v>2210004946</v>
          </cell>
          <cell r="I9560" t="str">
            <v>MB Chi nhanh Dong Nai</v>
          </cell>
          <cell r="T9560">
            <v>20000000</v>
          </cell>
          <cell r="U9560">
            <v>20000000</v>
          </cell>
          <cell r="V9560" t="str">
            <v>23/03/2020</v>
          </cell>
          <cell r="Z9560" t="str">
            <v>Active</v>
          </cell>
          <cell r="AA9560" t="str">
            <v>03</v>
          </cell>
          <cell r="AB9560" t="str">
            <v/>
          </cell>
          <cell r="AC9560">
            <v>20000000</v>
          </cell>
          <cell r="AD9560" t="str">
            <v>03</v>
          </cell>
          <cell r="AH9560" t="str">
            <v>VN0010720</v>
          </cell>
          <cell r="AJ9560" t="str">
            <v>SOUTH 1</v>
          </cell>
          <cell r="AK9560" t="str">
            <v>SOUTH</v>
          </cell>
          <cell r="AM9560" t="str">
            <v>IC model</v>
          </cell>
          <cell r="AO9560" t="str">
            <v>Võ Phi Long</v>
          </cell>
          <cell r="AS9560" t="str">
            <v>Indiv</v>
          </cell>
        </row>
        <row r="9561">
          <cell r="C9561" t="str">
            <v>2210002705</v>
          </cell>
          <cell r="I9561" t="str">
            <v>MB PGD Uong Bi</v>
          </cell>
          <cell r="T9561">
            <v>15000000</v>
          </cell>
          <cell r="U9561">
            <v>15000000</v>
          </cell>
          <cell r="V9561" t="str">
            <v>23/03/2020</v>
          </cell>
          <cell r="Z9561" t="str">
            <v>Active</v>
          </cell>
          <cell r="AA9561" t="str">
            <v>03</v>
          </cell>
          <cell r="AB9561" t="str">
            <v/>
          </cell>
          <cell r="AC9561">
            <v>15000000</v>
          </cell>
          <cell r="AD9561" t="str">
            <v>03</v>
          </cell>
          <cell r="AH9561" t="str">
            <v>VN0010603</v>
          </cell>
          <cell r="AJ9561" t="str">
            <v>NORTH 2</v>
          </cell>
          <cell r="AK9561" t="str">
            <v>NORTH</v>
          </cell>
          <cell r="AM9561" t="str">
            <v>IC model</v>
          </cell>
          <cell r="AO9561" t="str">
            <v>Phạm Thị Thùy Linh</v>
          </cell>
          <cell r="AS9561" t="str">
            <v>OP</v>
          </cell>
        </row>
        <row r="9562">
          <cell r="C9562" t="str">
            <v>2210005504</v>
          </cell>
          <cell r="I9562" t="str">
            <v>MB Chi nhanh Long An</v>
          </cell>
          <cell r="T9562">
            <v>15000000</v>
          </cell>
          <cell r="U9562">
            <v>15000000</v>
          </cell>
          <cell r="V9562" t="str">
            <v>23/03/2020</v>
          </cell>
          <cell r="Z9562" t="str">
            <v>Active</v>
          </cell>
          <cell r="AA9562" t="str">
            <v>03</v>
          </cell>
          <cell r="AB9562" t="str">
            <v/>
          </cell>
          <cell r="AC9562">
            <v>15000000</v>
          </cell>
          <cell r="AD9562" t="str">
            <v>03</v>
          </cell>
          <cell r="AH9562" t="str">
            <v>VN0010714</v>
          </cell>
          <cell r="AJ9562" t="str">
            <v>SOUTH 2</v>
          </cell>
          <cell r="AK9562" t="str">
            <v>SOUTH</v>
          </cell>
          <cell r="AM9562" t="str">
            <v>IC model</v>
          </cell>
          <cell r="AO9562" t="str">
            <v>Nguyễn Thị Kim Ngọc</v>
          </cell>
          <cell r="AS9562" t="str">
            <v>Indiv</v>
          </cell>
        </row>
        <row r="9563">
          <cell r="C9563" t="str">
            <v>2210001140</v>
          </cell>
          <cell r="I9563" t="str">
            <v>MB Tran Hung Dao</v>
          </cell>
          <cell r="T9563">
            <v>20000000</v>
          </cell>
          <cell r="U9563">
            <v>20000000</v>
          </cell>
          <cell r="V9563" t="str">
            <v>23/03/2020</v>
          </cell>
          <cell r="Z9563" t="str">
            <v>Active</v>
          </cell>
          <cell r="AA9563" t="str">
            <v>03</v>
          </cell>
          <cell r="AB9563" t="str">
            <v/>
          </cell>
          <cell r="AC9563">
            <v>20000000</v>
          </cell>
          <cell r="AD9563" t="str">
            <v>03</v>
          </cell>
          <cell r="AH9563" t="str">
            <v>VN0010067</v>
          </cell>
          <cell r="AJ9563" t="str">
            <v>HA NOI 1</v>
          </cell>
          <cell r="AK9563" t="str">
            <v>HA NOI 1</v>
          </cell>
          <cell r="AM9563" t="str">
            <v>IC model</v>
          </cell>
          <cell r="AO9563" t="str">
            <v>Hoàng Quốc Hưng</v>
          </cell>
          <cell r="AS9563" t="str">
            <v>SME</v>
          </cell>
        </row>
        <row r="9564">
          <cell r="C9564" t="str">
            <v>2210003759</v>
          </cell>
          <cell r="I9564" t="str">
            <v>MB PGD Truc Bach</v>
          </cell>
          <cell r="T9564">
            <v>18000000</v>
          </cell>
          <cell r="U9564">
            <v>18000000</v>
          </cell>
          <cell r="V9564" t="str">
            <v>23/03/2020</v>
          </cell>
          <cell r="Z9564" t="str">
            <v>Active</v>
          </cell>
          <cell r="AA9564" t="str">
            <v>03</v>
          </cell>
          <cell r="AB9564" t="str">
            <v/>
          </cell>
          <cell r="AC9564">
            <v>18000000</v>
          </cell>
          <cell r="AD9564" t="str">
            <v>03</v>
          </cell>
          <cell r="AH9564" t="str">
            <v>VN0010052</v>
          </cell>
          <cell r="AJ9564" t="str">
            <v>HA NOI 1</v>
          </cell>
          <cell r="AK9564" t="str">
            <v>HA NOI 1</v>
          </cell>
          <cell r="AM9564" t="str">
            <v>IC model</v>
          </cell>
          <cell r="AO9564" t="str">
            <v>Hoàng Quốc Hưng</v>
          </cell>
          <cell r="AS9564" t="str">
            <v>OP</v>
          </cell>
        </row>
        <row r="9565">
          <cell r="C9565" t="str">
            <v>2210004946</v>
          </cell>
          <cell r="I9565" t="str">
            <v>MB Chi nhanh Dong Nai</v>
          </cell>
          <cell r="T9565">
            <v>13000000</v>
          </cell>
          <cell r="U9565">
            <v>13000000</v>
          </cell>
          <cell r="V9565" t="str">
            <v>23/03/2020</v>
          </cell>
          <cell r="Z9565" t="str">
            <v>Active</v>
          </cell>
          <cell r="AA9565" t="str">
            <v>03</v>
          </cell>
          <cell r="AB9565" t="str">
            <v/>
          </cell>
          <cell r="AC9565">
            <v>13000000</v>
          </cell>
          <cell r="AD9565" t="str">
            <v>03</v>
          </cell>
          <cell r="AH9565" t="str">
            <v>VN0010720</v>
          </cell>
          <cell r="AJ9565" t="str">
            <v>SOUTH 1</v>
          </cell>
          <cell r="AK9565" t="str">
            <v>SOUTH</v>
          </cell>
          <cell r="AM9565" t="str">
            <v>IC model</v>
          </cell>
          <cell r="AO9565" t="str">
            <v>Võ Phi Long</v>
          </cell>
          <cell r="AS9565" t="str">
            <v>Indiv</v>
          </cell>
        </row>
        <row r="9566">
          <cell r="C9566" t="str">
            <v>2210001022</v>
          </cell>
          <cell r="I9566" t="str">
            <v>MB PGD Minh Khai</v>
          </cell>
          <cell r="T9566">
            <v>15000000</v>
          </cell>
          <cell r="U9566">
            <v>15000000</v>
          </cell>
          <cell r="V9566" t="str">
            <v>23/03/2020</v>
          </cell>
          <cell r="Z9566" t="str">
            <v>Active</v>
          </cell>
          <cell r="AA9566" t="str">
            <v>03</v>
          </cell>
          <cell r="AB9566" t="str">
            <v/>
          </cell>
          <cell r="AC9566">
            <v>15000000</v>
          </cell>
          <cell r="AD9566" t="str">
            <v>03</v>
          </cell>
          <cell r="AH9566" t="str">
            <v>VN0010055</v>
          </cell>
          <cell r="AJ9566" t="str">
            <v>HA NOI 1</v>
          </cell>
          <cell r="AK9566" t="str">
            <v>HA NOI 1</v>
          </cell>
          <cell r="AM9566" t="str">
            <v>IC model</v>
          </cell>
          <cell r="AO9566" t="str">
            <v>Lê Phương Thảo</v>
          </cell>
          <cell r="AS9566" t="str">
            <v>OP</v>
          </cell>
        </row>
        <row r="9567">
          <cell r="C9567" t="str">
            <v>2210004829</v>
          </cell>
          <cell r="I9567" t="str">
            <v>MB PGD Tan Thuan</v>
          </cell>
          <cell r="T9567">
            <v>20000000</v>
          </cell>
          <cell r="U9567">
            <v>20000000</v>
          </cell>
          <cell r="V9567" t="str">
            <v>23/03/2020</v>
          </cell>
          <cell r="Z9567" t="str">
            <v>Active</v>
          </cell>
          <cell r="AA9567" t="str">
            <v>03</v>
          </cell>
          <cell r="AB9567" t="str">
            <v/>
          </cell>
          <cell r="AC9567">
            <v>20000000</v>
          </cell>
          <cell r="AD9567" t="str">
            <v>03</v>
          </cell>
          <cell r="AH9567" t="str">
            <v>VN0010281</v>
          </cell>
          <cell r="AJ9567" t="str">
            <v>HO CHI MINH 1</v>
          </cell>
          <cell r="AK9567" t="str">
            <v>HO CHI MINH 1</v>
          </cell>
          <cell r="AM9567" t="str">
            <v>IC model</v>
          </cell>
          <cell r="AO9567" t="str">
            <v>Phạm Thanh Trúc</v>
          </cell>
          <cell r="AS9567" t="str">
            <v>OP</v>
          </cell>
        </row>
        <row r="9568">
          <cell r="C9568" t="str">
            <v>2210004829</v>
          </cell>
          <cell r="I9568" t="str">
            <v>MB PGD Tan Thuan</v>
          </cell>
          <cell r="T9568">
            <v>20000000</v>
          </cell>
          <cell r="U9568">
            <v>20000000</v>
          </cell>
          <cell r="V9568" t="str">
            <v>23/03/2020</v>
          </cell>
          <cell r="Z9568" t="str">
            <v>Active</v>
          </cell>
          <cell r="AA9568" t="str">
            <v>03</v>
          </cell>
          <cell r="AB9568" t="str">
            <v/>
          </cell>
          <cell r="AC9568">
            <v>20000000</v>
          </cell>
          <cell r="AD9568" t="str">
            <v>03</v>
          </cell>
          <cell r="AH9568" t="str">
            <v>VN0010281</v>
          </cell>
          <cell r="AJ9568" t="str">
            <v>HO CHI MINH 1</v>
          </cell>
          <cell r="AK9568" t="str">
            <v>HO CHI MINH 1</v>
          </cell>
          <cell r="AM9568" t="str">
            <v>IC model</v>
          </cell>
          <cell r="AO9568" t="str">
            <v>Phạm Thanh Trúc</v>
          </cell>
          <cell r="AS9568" t="str">
            <v>OP</v>
          </cell>
        </row>
        <row r="9569">
          <cell r="C9569" t="str">
            <v>2210001022</v>
          </cell>
          <cell r="I9569" t="str">
            <v>MB PGD Minh Khai</v>
          </cell>
          <cell r="T9569">
            <v>25000000</v>
          </cell>
          <cell r="U9569">
            <v>25000000</v>
          </cell>
          <cell r="V9569" t="str">
            <v>23/03/2020</v>
          </cell>
          <cell r="Z9569" t="str">
            <v>Reversed</v>
          </cell>
          <cell r="AA9569" t="str">
            <v>03</v>
          </cell>
          <cell r="AB9569" t="str">
            <v>03</v>
          </cell>
          <cell r="AC9569">
            <v>25000000</v>
          </cell>
          <cell r="AD9569">
            <v>0</v>
          </cell>
          <cell r="AH9569" t="str">
            <v>VN0010055</v>
          </cell>
          <cell r="AJ9569" t="str">
            <v>HA NOI 1</v>
          </cell>
          <cell r="AK9569" t="str">
            <v>HA NOI 1</v>
          </cell>
          <cell r="AM9569" t="str">
            <v>IC model</v>
          </cell>
          <cell r="AO9569" t="str">
            <v>Lê Phương Thảo</v>
          </cell>
          <cell r="AS9569" t="str">
            <v>OP</v>
          </cell>
        </row>
        <row r="9570">
          <cell r="C9570" t="str">
            <v>2210006865</v>
          </cell>
          <cell r="I9570" t="str">
            <v>MB Chi nhanh Long An</v>
          </cell>
          <cell r="T9570">
            <v>16000000</v>
          </cell>
          <cell r="U9570">
            <v>16000000</v>
          </cell>
          <cell r="V9570" t="str">
            <v>23/03/2020</v>
          </cell>
          <cell r="Z9570" t="str">
            <v>Active</v>
          </cell>
          <cell r="AA9570" t="str">
            <v>03</v>
          </cell>
          <cell r="AB9570" t="str">
            <v/>
          </cell>
          <cell r="AC9570">
            <v>16000000</v>
          </cell>
          <cell r="AD9570" t="str">
            <v>03</v>
          </cell>
          <cell r="AH9570" t="str">
            <v>VN0010714</v>
          </cell>
          <cell r="AJ9570" t="str">
            <v>SOUTH 2</v>
          </cell>
          <cell r="AK9570" t="str">
            <v>SOUTH</v>
          </cell>
          <cell r="AM9570" t="str">
            <v>IC model</v>
          </cell>
          <cell r="AO9570" t="str">
            <v>Nguyễn Thị Kim Ngọc</v>
          </cell>
          <cell r="AS9570" t="str">
            <v>OP</v>
          </cell>
        </row>
        <row r="9571">
          <cell r="C9571" t="str">
            <v>2210005508</v>
          </cell>
          <cell r="I9571" t="str">
            <v>MB PGD Chau Phu</v>
          </cell>
          <cell r="T9571">
            <v>6000000</v>
          </cell>
          <cell r="U9571">
            <v>6000000</v>
          </cell>
          <cell r="V9571" t="str">
            <v>23/03/2020</v>
          </cell>
          <cell r="Z9571" t="str">
            <v>Active</v>
          </cell>
          <cell r="AA9571" t="str">
            <v>03</v>
          </cell>
          <cell r="AB9571" t="str">
            <v/>
          </cell>
          <cell r="AC9571">
            <v>6000000</v>
          </cell>
          <cell r="AD9571" t="str">
            <v>03</v>
          </cell>
          <cell r="AH9571" t="str">
            <v>VN0010461</v>
          </cell>
          <cell r="AJ9571" t="str">
            <v>SOUTH 2</v>
          </cell>
          <cell r="AK9571" t="str">
            <v>SOUTH</v>
          </cell>
          <cell r="AM9571" t="str">
            <v>IC model</v>
          </cell>
          <cell r="AO9571" t="str">
            <v>Nguyễn Thị Kim Ngọc</v>
          </cell>
          <cell r="AS9571" t="str">
            <v>Indiv</v>
          </cell>
        </row>
        <row r="9572">
          <cell r="C9572" t="str">
            <v>2210001433</v>
          </cell>
          <cell r="I9572" t="str">
            <v>MB PGD Go Dau</v>
          </cell>
          <cell r="T9572">
            <v>15000000</v>
          </cell>
          <cell r="U9572">
            <v>15000000</v>
          </cell>
          <cell r="V9572" t="str">
            <v>23/03/2020</v>
          </cell>
          <cell r="Z9572" t="str">
            <v>Active</v>
          </cell>
          <cell r="AA9572" t="str">
            <v>03</v>
          </cell>
          <cell r="AB9572" t="str">
            <v/>
          </cell>
          <cell r="AC9572">
            <v>15000000</v>
          </cell>
          <cell r="AD9572" t="str">
            <v>03</v>
          </cell>
          <cell r="AH9572" t="str">
            <v>VN0010734</v>
          </cell>
          <cell r="AJ9572" t="str">
            <v>SOUTH 1</v>
          </cell>
          <cell r="AK9572" t="str">
            <v>SOUTH</v>
          </cell>
          <cell r="AM9572" t="str">
            <v>IC model</v>
          </cell>
          <cell r="AO9572" t="str">
            <v>Nguyễn Thị Thanh</v>
          </cell>
          <cell r="AS9572" t="str">
            <v>OP</v>
          </cell>
        </row>
        <row r="9573">
          <cell r="C9573" t="str">
            <v>2210003630</v>
          </cell>
          <cell r="I9573" t="str">
            <v>MB PGD Rach Dua</v>
          </cell>
          <cell r="T9573">
            <v>10000000</v>
          </cell>
          <cell r="U9573">
            <v>10000000</v>
          </cell>
          <cell r="V9573" t="str">
            <v>23/03/2020</v>
          </cell>
          <cell r="Z9573" t="str">
            <v>Active</v>
          </cell>
          <cell r="AA9573" t="str">
            <v>03</v>
          </cell>
          <cell r="AB9573" t="str">
            <v/>
          </cell>
          <cell r="AC9573">
            <v>10000000</v>
          </cell>
          <cell r="AD9573" t="str">
            <v>03</v>
          </cell>
          <cell r="AH9573" t="str">
            <v>VN0010551</v>
          </cell>
          <cell r="AJ9573" t="str">
            <v>SOUTH 1</v>
          </cell>
          <cell r="AK9573" t="str">
            <v>SOUTH</v>
          </cell>
          <cell r="AM9573" t="str">
            <v>IC model</v>
          </cell>
          <cell r="AO9573" t="str">
            <v>Nguyễn Thị Thanh</v>
          </cell>
          <cell r="AS9573" t="str">
            <v>Indiv</v>
          </cell>
        </row>
        <row r="9574">
          <cell r="C9574" t="str">
            <v>2210006845</v>
          </cell>
          <cell r="I9574" t="str">
            <v>MB Quan 10</v>
          </cell>
          <cell r="T9574">
            <v>50000000</v>
          </cell>
          <cell r="U9574">
            <v>50000000</v>
          </cell>
          <cell r="V9574" t="str">
            <v>23/03/2020</v>
          </cell>
          <cell r="Z9574" t="str">
            <v>Active</v>
          </cell>
          <cell r="AA9574" t="str">
            <v>03</v>
          </cell>
          <cell r="AB9574" t="str">
            <v/>
          </cell>
          <cell r="AC9574">
            <v>50000000</v>
          </cell>
          <cell r="AD9574" t="str">
            <v>03</v>
          </cell>
          <cell r="AH9574" t="str">
            <v>VN0010204</v>
          </cell>
          <cell r="AJ9574" t="str">
            <v>HO CHI MINH 2</v>
          </cell>
          <cell r="AK9574" t="str">
            <v>HO CHI MINH 2</v>
          </cell>
          <cell r="AM9574" t="str">
            <v>IC model</v>
          </cell>
          <cell r="AO9574" t="str">
            <v>Nguyễn Vũ Hùng</v>
          </cell>
          <cell r="AS9574" t="str">
            <v>Indiv</v>
          </cell>
        </row>
        <row r="9575">
          <cell r="C9575" t="str">
            <v>2210003400</v>
          </cell>
          <cell r="I9575" t="str">
            <v>MB Chi nhanh Da Nang</v>
          </cell>
          <cell r="T9575">
            <v>12000000</v>
          </cell>
          <cell r="U9575">
            <v>12000000</v>
          </cell>
          <cell r="V9575" t="str">
            <v>23/03/2020</v>
          </cell>
          <cell r="Z9575" t="str">
            <v>Active</v>
          </cell>
          <cell r="AA9575" t="str">
            <v>03</v>
          </cell>
          <cell r="AB9575" t="str">
            <v/>
          </cell>
          <cell r="AC9575">
            <v>12000000</v>
          </cell>
          <cell r="AD9575" t="str">
            <v>03</v>
          </cell>
          <cell r="AH9575" t="str">
            <v>VN0010301</v>
          </cell>
          <cell r="AJ9575" t="str">
            <v>MIDDLE</v>
          </cell>
          <cell r="AK9575" t="str">
            <v>MIDDLE</v>
          </cell>
          <cell r="AM9575" t="str">
            <v>IC model</v>
          </cell>
          <cell r="AO9575" t="str">
            <v>Nguyễn Sơn Thạch</v>
          </cell>
          <cell r="AS9575" t="str">
            <v>Indiv</v>
          </cell>
        </row>
        <row r="9576">
          <cell r="C9576" t="str">
            <v>2210001022</v>
          </cell>
          <cell r="I9576" t="str">
            <v>MB PGD Minh Khai</v>
          </cell>
          <cell r="T9576">
            <v>15000000</v>
          </cell>
          <cell r="U9576">
            <v>15000000</v>
          </cell>
          <cell r="V9576" t="str">
            <v>23/03/2020</v>
          </cell>
          <cell r="Z9576" t="str">
            <v>Active</v>
          </cell>
          <cell r="AA9576" t="str">
            <v>03</v>
          </cell>
          <cell r="AB9576" t="str">
            <v/>
          </cell>
          <cell r="AC9576">
            <v>15000000</v>
          </cell>
          <cell r="AD9576" t="str">
            <v>03</v>
          </cell>
          <cell r="AH9576" t="str">
            <v>VN0010055</v>
          </cell>
          <cell r="AJ9576" t="str">
            <v>HA NOI 1</v>
          </cell>
          <cell r="AK9576" t="str">
            <v>HA NOI 1</v>
          </cell>
          <cell r="AM9576" t="str">
            <v>IC model</v>
          </cell>
          <cell r="AO9576" t="str">
            <v>Lê Phương Thảo</v>
          </cell>
          <cell r="AS9576" t="str">
            <v>OP</v>
          </cell>
        </row>
        <row r="9577">
          <cell r="C9577" t="str">
            <v>2210001433</v>
          </cell>
          <cell r="I9577" t="str">
            <v>MB PGD Go Dau</v>
          </cell>
          <cell r="T9577">
            <v>24000000</v>
          </cell>
          <cell r="U9577">
            <v>24000000</v>
          </cell>
          <cell r="V9577" t="str">
            <v>23/03/2020</v>
          </cell>
          <cell r="Z9577" t="str">
            <v>Active</v>
          </cell>
          <cell r="AA9577" t="str">
            <v>03</v>
          </cell>
          <cell r="AB9577" t="str">
            <v/>
          </cell>
          <cell r="AC9577">
            <v>24000000</v>
          </cell>
          <cell r="AD9577" t="str">
            <v>03</v>
          </cell>
          <cell r="AH9577" t="str">
            <v>VN0010734</v>
          </cell>
          <cell r="AJ9577" t="str">
            <v>SOUTH 1</v>
          </cell>
          <cell r="AK9577" t="str">
            <v>SOUTH</v>
          </cell>
          <cell r="AM9577" t="str">
            <v>IC model</v>
          </cell>
          <cell r="AO9577" t="str">
            <v>Nguyễn Thị Thanh</v>
          </cell>
          <cell r="AS9577" t="str">
            <v>OP</v>
          </cell>
        </row>
        <row r="9578">
          <cell r="C9578" t="str">
            <v>2210000383</v>
          </cell>
          <cell r="I9578" t="str">
            <v>MB Chi nhanh Tay Ho</v>
          </cell>
          <cell r="T9578">
            <v>20000000</v>
          </cell>
          <cell r="U9578">
            <v>20000000</v>
          </cell>
          <cell r="V9578" t="str">
            <v>23/03/2020</v>
          </cell>
          <cell r="Z9578" t="str">
            <v>Reversed</v>
          </cell>
          <cell r="AA9578" t="str">
            <v>03</v>
          </cell>
          <cell r="AB9578" t="str">
            <v>03</v>
          </cell>
          <cell r="AC9578">
            <v>20000000</v>
          </cell>
          <cell r="AD9578">
            <v>0</v>
          </cell>
          <cell r="AH9578" t="str">
            <v>VN0010004</v>
          </cell>
          <cell r="AJ9578" t="str">
            <v>HA NOI 2</v>
          </cell>
          <cell r="AK9578" t="str">
            <v>HA NOI 2</v>
          </cell>
          <cell r="AM9578" t="str">
            <v>IC model</v>
          </cell>
          <cell r="AO9578" t="str">
            <v>Vũ Văn Hà</v>
          </cell>
          <cell r="AS9578" t="str">
            <v>OP</v>
          </cell>
        </row>
        <row r="9579">
          <cell r="C9579" t="str">
            <v>2210004296</v>
          </cell>
          <cell r="I9579" t="str">
            <v>MB Chi nhanh Hoa Binh</v>
          </cell>
          <cell r="T9579">
            <v>16733000</v>
          </cell>
          <cell r="U9579">
            <v>16733000</v>
          </cell>
          <cell r="V9579" t="str">
            <v>23/03/2020</v>
          </cell>
          <cell r="Z9579" t="str">
            <v>Active</v>
          </cell>
          <cell r="AA9579" t="str">
            <v>03</v>
          </cell>
          <cell r="AB9579" t="str">
            <v/>
          </cell>
          <cell r="AC9579">
            <v>16733000</v>
          </cell>
          <cell r="AD9579" t="str">
            <v>03</v>
          </cell>
          <cell r="AH9579" t="str">
            <v>VN0010780</v>
          </cell>
          <cell r="AJ9579" t="str">
            <v>NORTH 1</v>
          </cell>
          <cell r="AK9579" t="str">
            <v>NORTH</v>
          </cell>
          <cell r="AM9579" t="str">
            <v>IC model</v>
          </cell>
          <cell r="AO9579" t="str">
            <v>Đỗ Bá Trung</v>
          </cell>
          <cell r="AS9579" t="str">
            <v>OP</v>
          </cell>
        </row>
        <row r="9580">
          <cell r="C9580" t="str">
            <v>2210004836</v>
          </cell>
          <cell r="I9580" t="str">
            <v>MB PGD Khe Sanh</v>
          </cell>
          <cell r="T9580">
            <v>15000000</v>
          </cell>
          <cell r="U9580">
            <v>15000000</v>
          </cell>
          <cell r="V9580" t="str">
            <v>23/03/2020</v>
          </cell>
          <cell r="Z9580" t="str">
            <v>Reversed</v>
          </cell>
          <cell r="AA9580" t="str">
            <v>03</v>
          </cell>
          <cell r="AB9580" t="str">
            <v>04</v>
          </cell>
          <cell r="AC9580">
            <v>15000000</v>
          </cell>
          <cell r="AD9580" t="str">
            <v>03</v>
          </cell>
          <cell r="AH9580" t="str">
            <v>VN0010504</v>
          </cell>
          <cell r="AJ9580" t="str">
            <v>MIDDLE</v>
          </cell>
          <cell r="AK9580" t="str">
            <v>MIDDLE</v>
          </cell>
          <cell r="AM9580" t="str">
            <v>IC model</v>
          </cell>
          <cell r="AO9580" t="str">
            <v>Đinh Văn Quân</v>
          </cell>
          <cell r="AS9580" t="str">
            <v>OP</v>
          </cell>
        </row>
        <row r="9581">
          <cell r="C9581" t="str">
            <v>2210004832</v>
          </cell>
          <cell r="I9581" t="str">
            <v>MB PGD Van Don</v>
          </cell>
          <cell r="T9581">
            <v>20000000</v>
          </cell>
          <cell r="U9581">
            <v>20000000</v>
          </cell>
          <cell r="V9581" t="str">
            <v>23/03/2020</v>
          </cell>
          <cell r="Z9581" t="str">
            <v>Active</v>
          </cell>
          <cell r="AA9581" t="str">
            <v>03</v>
          </cell>
          <cell r="AB9581" t="str">
            <v/>
          </cell>
          <cell r="AC9581">
            <v>20000000</v>
          </cell>
          <cell r="AD9581" t="str">
            <v>03</v>
          </cell>
          <cell r="AH9581" t="str">
            <v>VN0010601</v>
          </cell>
          <cell r="AJ9581" t="str">
            <v>NORTH 2</v>
          </cell>
          <cell r="AK9581" t="str">
            <v>NORTH</v>
          </cell>
          <cell r="AM9581" t="str">
            <v>IC model</v>
          </cell>
          <cell r="AO9581" t="str">
            <v>Phạm Thị Thùy Linh</v>
          </cell>
          <cell r="AS9581" t="str">
            <v>OP</v>
          </cell>
        </row>
        <row r="9582">
          <cell r="C9582" t="str">
            <v>2210004301</v>
          </cell>
          <cell r="I9582" t="str">
            <v>MB Chi nhanh Ba Dinh</v>
          </cell>
          <cell r="T9582">
            <v>15000000</v>
          </cell>
          <cell r="U9582">
            <v>15000000</v>
          </cell>
          <cell r="V9582" t="str">
            <v>23/03/2020</v>
          </cell>
          <cell r="Z9582" t="str">
            <v>Active</v>
          </cell>
          <cell r="AA9582" t="str">
            <v>03</v>
          </cell>
          <cell r="AB9582" t="str">
            <v/>
          </cell>
          <cell r="AC9582">
            <v>15000000</v>
          </cell>
          <cell r="AD9582" t="str">
            <v>03</v>
          </cell>
          <cell r="AH9582" t="str">
            <v>VN0010086</v>
          </cell>
          <cell r="AJ9582" t="str">
            <v>HA NOI 2</v>
          </cell>
          <cell r="AK9582" t="str">
            <v>HA NOI 2</v>
          </cell>
          <cell r="AM9582" t="str">
            <v>IC model</v>
          </cell>
          <cell r="AO9582" t="str">
            <v>Vũ Văn Hà</v>
          </cell>
          <cell r="AS9582" t="str">
            <v>Indiv</v>
          </cell>
        </row>
        <row r="9583">
          <cell r="C9583" t="str">
            <v>2210002093</v>
          </cell>
          <cell r="I9583" t="str">
            <v>MB Chi nhanh Ba Ria</v>
          </cell>
          <cell r="T9583">
            <v>8000000</v>
          </cell>
          <cell r="U9583">
            <v>8000000</v>
          </cell>
          <cell r="V9583" t="str">
            <v>23/03/2020</v>
          </cell>
          <cell r="Z9583" t="str">
            <v>Active</v>
          </cell>
          <cell r="AA9583" t="str">
            <v>03</v>
          </cell>
          <cell r="AB9583" t="str">
            <v/>
          </cell>
          <cell r="AC9583">
            <v>8000000</v>
          </cell>
          <cell r="AD9583" t="str">
            <v>03</v>
          </cell>
          <cell r="AH9583" t="str">
            <v>VN0010560</v>
          </cell>
          <cell r="AJ9583" t="str">
            <v>SOUTH 1</v>
          </cell>
          <cell r="AK9583" t="str">
            <v>SOUTH</v>
          </cell>
          <cell r="AM9583" t="str">
            <v>IC model</v>
          </cell>
          <cell r="AO9583" t="str">
            <v>Nguyễn Thị Thanh</v>
          </cell>
          <cell r="AS9583" t="str">
            <v>Indiv</v>
          </cell>
        </row>
        <row r="9584">
          <cell r="C9584" t="str">
            <v>2210003761</v>
          </cell>
          <cell r="I9584" t="str">
            <v>MB PGD Lach Tray</v>
          </cell>
          <cell r="T9584">
            <v>15000000</v>
          </cell>
          <cell r="U9584">
            <v>15000000</v>
          </cell>
          <cell r="V9584" t="str">
            <v>23/03/2020</v>
          </cell>
          <cell r="Z9584" t="str">
            <v>Active</v>
          </cell>
          <cell r="AA9584" t="str">
            <v>03</v>
          </cell>
          <cell r="AB9584" t="str">
            <v/>
          </cell>
          <cell r="AC9584">
            <v>15000000</v>
          </cell>
          <cell r="AD9584" t="str">
            <v>03</v>
          </cell>
          <cell r="AH9584" t="str">
            <v>VN0010251</v>
          </cell>
          <cell r="AJ9584" t="str">
            <v>NORTH 2</v>
          </cell>
          <cell r="AK9584" t="str">
            <v>NORTH</v>
          </cell>
          <cell r="AM9584" t="str">
            <v>IC model</v>
          </cell>
          <cell r="AO9584" t="str">
            <v>Phạm Ngọc Huyền</v>
          </cell>
          <cell r="AS9584" t="str">
            <v>Indiv</v>
          </cell>
        </row>
        <row r="9585">
          <cell r="C9585" t="str">
            <v>2210005228</v>
          </cell>
          <cell r="I9585" t="str">
            <v>MB PGD Bach Dang</v>
          </cell>
          <cell r="T9585">
            <v>20000000</v>
          </cell>
          <cell r="U9585">
            <v>20000000</v>
          </cell>
          <cell r="V9585" t="str">
            <v>23/03/2020</v>
          </cell>
          <cell r="Z9585" t="str">
            <v>Active</v>
          </cell>
          <cell r="AA9585" t="str">
            <v>03</v>
          </cell>
          <cell r="AB9585" t="str">
            <v/>
          </cell>
          <cell r="AC9585">
            <v>20000000</v>
          </cell>
          <cell r="AD9585" t="str">
            <v>03</v>
          </cell>
          <cell r="AH9585" t="str">
            <v>VN0010270</v>
          </cell>
          <cell r="AJ9585" t="str">
            <v>NORTH 1</v>
          </cell>
          <cell r="AK9585" t="str">
            <v>NORTH</v>
          </cell>
          <cell r="AM9585" t="str">
            <v>IC model</v>
          </cell>
          <cell r="AO9585" t="str">
            <v>Bùi Thị Thùy Linh</v>
          </cell>
          <cell r="AS9585" t="str">
            <v>OP</v>
          </cell>
        </row>
        <row r="9586">
          <cell r="C9586" t="str">
            <v>2210001026</v>
          </cell>
          <cell r="I9586" t="str">
            <v>MB Chi nhanh Binh Dinh</v>
          </cell>
          <cell r="T9586">
            <v>16000000</v>
          </cell>
          <cell r="U9586">
            <v>16000000</v>
          </cell>
          <cell r="V9586" t="str">
            <v>23/03/2020</v>
          </cell>
          <cell r="Z9586" t="str">
            <v>Active</v>
          </cell>
          <cell r="AA9586" t="str">
            <v>03</v>
          </cell>
          <cell r="AB9586" t="str">
            <v/>
          </cell>
          <cell r="AC9586">
            <v>16000000</v>
          </cell>
          <cell r="AD9586" t="str">
            <v>03</v>
          </cell>
          <cell r="AH9586" t="str">
            <v>VN0010401</v>
          </cell>
          <cell r="AJ9586" t="str">
            <v>MIDDLE</v>
          </cell>
          <cell r="AK9586" t="str">
            <v>MIDDLE</v>
          </cell>
          <cell r="AM9586" t="str">
            <v>IC model</v>
          </cell>
          <cell r="AO9586" t="str">
            <v>Ngô Kim Thanh</v>
          </cell>
          <cell r="AS9586" t="str">
            <v>OP</v>
          </cell>
        </row>
        <row r="9587">
          <cell r="C9587" t="str">
            <v>2210001143</v>
          </cell>
          <cell r="I9587" t="str">
            <v>MB PGD Le Loi</v>
          </cell>
          <cell r="T9587">
            <v>15000000</v>
          </cell>
          <cell r="U9587">
            <v>15000000</v>
          </cell>
          <cell r="V9587" t="str">
            <v>23/03/2020</v>
          </cell>
          <cell r="Z9587" t="str">
            <v>Active</v>
          </cell>
          <cell r="AA9587" t="str">
            <v>03</v>
          </cell>
          <cell r="AB9587" t="str">
            <v/>
          </cell>
          <cell r="AC9587">
            <v>15000000</v>
          </cell>
          <cell r="AD9587" t="str">
            <v>03</v>
          </cell>
          <cell r="AH9587" t="str">
            <v>VN0010830</v>
          </cell>
          <cell r="AJ9587" t="str">
            <v>HA NOI 2</v>
          </cell>
          <cell r="AK9587" t="str">
            <v>HA NOI 2</v>
          </cell>
          <cell r="AM9587" t="str">
            <v>IC model</v>
          </cell>
          <cell r="AO9587" t="str">
            <v>Sỹ Thịnh Hanh</v>
          </cell>
          <cell r="AS9587" t="str">
            <v>OP</v>
          </cell>
        </row>
        <row r="9588">
          <cell r="C9588" t="str">
            <v>2210005504</v>
          </cell>
          <cell r="I9588" t="str">
            <v>MB Chi nhanh Long An</v>
          </cell>
          <cell r="T9588">
            <v>20000000</v>
          </cell>
          <cell r="U9588">
            <v>20000000</v>
          </cell>
          <cell r="V9588" t="str">
            <v>23/03/2020</v>
          </cell>
          <cell r="Z9588" t="str">
            <v>Active</v>
          </cell>
          <cell r="AA9588" t="str">
            <v>03</v>
          </cell>
          <cell r="AB9588" t="str">
            <v/>
          </cell>
          <cell r="AC9588">
            <v>20000000</v>
          </cell>
          <cell r="AD9588" t="str">
            <v>03</v>
          </cell>
          <cell r="AH9588" t="str">
            <v>VN0010714</v>
          </cell>
          <cell r="AJ9588" t="str">
            <v>SOUTH 2</v>
          </cell>
          <cell r="AK9588" t="str">
            <v>SOUTH</v>
          </cell>
          <cell r="AM9588" t="str">
            <v>IC model</v>
          </cell>
          <cell r="AO9588" t="str">
            <v>Nguyễn Thị Kim Ngọc</v>
          </cell>
          <cell r="AS9588" t="str">
            <v>Indiv</v>
          </cell>
        </row>
        <row r="9589">
          <cell r="C9589" t="str">
            <v>2210002864</v>
          </cell>
          <cell r="I9589" t="str">
            <v>MB Chi nhanh Kien Giang</v>
          </cell>
          <cell r="T9589">
            <v>15000000</v>
          </cell>
          <cell r="U9589">
            <v>15000000</v>
          </cell>
          <cell r="V9589" t="str">
            <v>23/03/2020</v>
          </cell>
          <cell r="Z9589" t="str">
            <v>Active</v>
          </cell>
          <cell r="AA9589" t="str">
            <v>03</v>
          </cell>
          <cell r="AB9589" t="str">
            <v/>
          </cell>
          <cell r="AC9589">
            <v>15000000</v>
          </cell>
          <cell r="AD9589" t="str">
            <v>03</v>
          </cell>
          <cell r="AH9589" t="str">
            <v>VN0010718</v>
          </cell>
          <cell r="AJ9589" t="str">
            <v>SOUTH 2</v>
          </cell>
          <cell r="AK9589" t="str">
            <v>SOUTH</v>
          </cell>
          <cell r="AM9589" t="str">
            <v>IC model</v>
          </cell>
          <cell r="AO9589" t="str">
            <v>Nguyễn Thị Kim Ngọc</v>
          </cell>
          <cell r="AS9589" t="str">
            <v>Indiv</v>
          </cell>
        </row>
        <row r="9590">
          <cell r="C9590" t="str">
            <v>2210006863</v>
          </cell>
          <cell r="I9590" t="str">
            <v>MB PGD Tra Khuc</v>
          </cell>
          <cell r="T9590">
            <v>50000000</v>
          </cell>
          <cell r="U9590">
            <v>50000000</v>
          </cell>
          <cell r="V9590" t="str">
            <v>23/03/2020</v>
          </cell>
          <cell r="Z9590" t="str">
            <v>Active</v>
          </cell>
          <cell r="AA9590" t="str">
            <v>03</v>
          </cell>
          <cell r="AB9590" t="str">
            <v/>
          </cell>
          <cell r="AC9590">
            <v>50000000</v>
          </cell>
          <cell r="AD9590" t="str">
            <v>03</v>
          </cell>
          <cell r="AH9590" t="str">
            <v>VN0010651</v>
          </cell>
          <cell r="AJ9590" t="str">
            <v>MIDDLE</v>
          </cell>
          <cell r="AK9590" t="str">
            <v>MIDDLE</v>
          </cell>
          <cell r="AM9590" t="str">
            <v>IC model</v>
          </cell>
          <cell r="AO9590" t="str">
            <v>Đinh Văn Quân</v>
          </cell>
          <cell r="AS9590" t="str">
            <v>OP</v>
          </cell>
        </row>
        <row r="9591">
          <cell r="C9591" t="str">
            <v>2210005540</v>
          </cell>
          <cell r="I9591" t="str">
            <v>MB Chi nhanh Viet Tri</v>
          </cell>
          <cell r="T9591">
            <v>15000000</v>
          </cell>
          <cell r="U9591">
            <v>15000000</v>
          </cell>
          <cell r="V9591" t="str">
            <v>23/03/2020</v>
          </cell>
          <cell r="Z9591" t="str">
            <v>Active</v>
          </cell>
          <cell r="AA9591" t="str">
            <v>03</v>
          </cell>
          <cell r="AB9591" t="str">
            <v/>
          </cell>
          <cell r="AC9591">
            <v>15000000</v>
          </cell>
          <cell r="AD9591" t="str">
            <v>03</v>
          </cell>
          <cell r="AH9591" t="str">
            <v>VN0010351</v>
          </cell>
          <cell r="AJ9591" t="str">
            <v>NORTH 1</v>
          </cell>
          <cell r="AK9591" t="str">
            <v>NORTH</v>
          </cell>
          <cell r="AM9591" t="str">
            <v>IC model</v>
          </cell>
          <cell r="AO9591" t="str">
            <v>Bùi Thị Thanh Hương</v>
          </cell>
          <cell r="AS9591" t="str">
            <v>Indiv</v>
          </cell>
        </row>
        <row r="9592">
          <cell r="C9592" t="str">
            <v>2210001143</v>
          </cell>
          <cell r="I9592" t="str">
            <v>MB PGD Le Loi</v>
          </cell>
          <cell r="T9592">
            <v>20000000</v>
          </cell>
          <cell r="U9592">
            <v>20000000</v>
          </cell>
          <cell r="V9592" t="str">
            <v>23/03/2020</v>
          </cell>
          <cell r="Z9592" t="str">
            <v>Active</v>
          </cell>
          <cell r="AA9592" t="str">
            <v>03</v>
          </cell>
          <cell r="AB9592" t="str">
            <v/>
          </cell>
          <cell r="AC9592">
            <v>20000000</v>
          </cell>
          <cell r="AD9592" t="str">
            <v>03</v>
          </cell>
          <cell r="AH9592" t="str">
            <v>VN0010830</v>
          </cell>
          <cell r="AJ9592" t="str">
            <v>HA NOI 2</v>
          </cell>
          <cell r="AK9592" t="str">
            <v>HA NOI 2</v>
          </cell>
          <cell r="AM9592" t="str">
            <v>IC model</v>
          </cell>
          <cell r="AO9592" t="str">
            <v>Sỹ Thịnh Hanh</v>
          </cell>
          <cell r="AS9592" t="str">
            <v>OP</v>
          </cell>
        </row>
        <row r="9593">
          <cell r="C9593" t="str">
            <v>2210000578</v>
          </cell>
          <cell r="I9593" t="str">
            <v>MB Chi nhanh Binh Duong</v>
          </cell>
          <cell r="T9593">
            <v>6000000</v>
          </cell>
          <cell r="U9593">
            <v>12000000</v>
          </cell>
          <cell r="V9593" t="str">
            <v>23/03/2020</v>
          </cell>
          <cell r="Z9593" t="str">
            <v>Active</v>
          </cell>
          <cell r="AA9593" t="str">
            <v>03</v>
          </cell>
          <cell r="AB9593" t="str">
            <v/>
          </cell>
          <cell r="AC9593">
            <v>12000000</v>
          </cell>
          <cell r="AD9593" t="str">
            <v>03</v>
          </cell>
          <cell r="AH9593" t="str">
            <v>VN0010140</v>
          </cell>
          <cell r="AJ9593" t="str">
            <v>SOUTH 1</v>
          </cell>
          <cell r="AK9593" t="str">
            <v>SOUTH</v>
          </cell>
          <cell r="AM9593" t="str">
            <v>IC model</v>
          </cell>
          <cell r="AO9593" t="str">
            <v>Võ Phi Long</v>
          </cell>
          <cell r="AS9593" t="str">
            <v>Indiv</v>
          </cell>
        </row>
        <row r="9594">
          <cell r="C9594" t="str">
            <v>2210003173</v>
          </cell>
          <cell r="I9594" t="str">
            <v>MB PGD Bac Binh</v>
          </cell>
          <cell r="T9594">
            <v>30000000</v>
          </cell>
          <cell r="U9594">
            <v>30000000</v>
          </cell>
          <cell r="V9594" t="str">
            <v>23/03/2020</v>
          </cell>
          <cell r="Z9594" t="str">
            <v>Active</v>
          </cell>
          <cell r="AA9594" t="str">
            <v>03</v>
          </cell>
          <cell r="AB9594" t="str">
            <v/>
          </cell>
          <cell r="AC9594">
            <v>30000000</v>
          </cell>
          <cell r="AD9594" t="str">
            <v>03</v>
          </cell>
          <cell r="AH9594" t="str">
            <v>VN0010765</v>
          </cell>
          <cell r="AJ9594" t="str">
            <v>SOUTH 1</v>
          </cell>
          <cell r="AK9594" t="str">
            <v>SOUTH</v>
          </cell>
          <cell r="AM9594" t="str">
            <v>IC model</v>
          </cell>
          <cell r="AO9594" t="str">
            <v>Nguyễn Thị Thanh</v>
          </cell>
          <cell r="AS9594" t="str">
            <v>Indiv</v>
          </cell>
        </row>
        <row r="9595">
          <cell r="C9595" t="str">
            <v>2210002864</v>
          </cell>
          <cell r="I9595" t="str">
            <v>MB Chi nhanh Kien Giang</v>
          </cell>
          <cell r="T9595">
            <v>20000000</v>
          </cell>
          <cell r="U9595">
            <v>20000000</v>
          </cell>
          <cell r="V9595" t="str">
            <v>23/03/2020</v>
          </cell>
          <cell r="Z9595" t="str">
            <v>Reversed</v>
          </cell>
          <cell r="AA9595" t="str">
            <v>03</v>
          </cell>
          <cell r="AB9595" t="str">
            <v>04</v>
          </cell>
          <cell r="AC9595">
            <v>20000000</v>
          </cell>
          <cell r="AD9595" t="str">
            <v>03</v>
          </cell>
          <cell r="AH9595" t="str">
            <v>VN0010718</v>
          </cell>
          <cell r="AJ9595" t="str">
            <v>SOUTH 2</v>
          </cell>
          <cell r="AK9595" t="str">
            <v>SOUTH</v>
          </cell>
          <cell r="AM9595" t="str">
            <v>IC model</v>
          </cell>
          <cell r="AO9595" t="str">
            <v>Nguyễn Thị Kim Ngọc</v>
          </cell>
          <cell r="AS9595" t="str">
            <v>OP</v>
          </cell>
        </row>
        <row r="9596">
          <cell r="C9596" t="str">
            <v>2210003013</v>
          </cell>
          <cell r="I9596" t="str">
            <v>MB Chi nhanh Bac Ninh</v>
          </cell>
          <cell r="T9596">
            <v>30000000</v>
          </cell>
          <cell r="U9596">
            <v>30000000</v>
          </cell>
          <cell r="V9596" t="str">
            <v>23/03/2020</v>
          </cell>
          <cell r="Z9596" t="str">
            <v>Active</v>
          </cell>
          <cell r="AA9596" t="str">
            <v>03</v>
          </cell>
          <cell r="AB9596" t="str">
            <v/>
          </cell>
          <cell r="AC9596">
            <v>30000000</v>
          </cell>
          <cell r="AD9596" t="str">
            <v>03</v>
          </cell>
          <cell r="AH9596" t="str">
            <v>VN0010030</v>
          </cell>
          <cell r="AJ9596" t="str">
            <v>NORTH 1</v>
          </cell>
          <cell r="AK9596" t="str">
            <v>NORTH</v>
          </cell>
          <cell r="AM9596" t="str">
            <v>IC model</v>
          </cell>
          <cell r="AO9596" t="str">
            <v>Bùi Thị Thùy Linh</v>
          </cell>
          <cell r="AS9596" t="str">
            <v>OP</v>
          </cell>
        </row>
        <row r="9597">
          <cell r="C9597" t="str">
            <v>2210003196</v>
          </cell>
          <cell r="I9597" t="str">
            <v>MB Chi nhanh My Dinh</v>
          </cell>
          <cell r="T9597">
            <v>20000000</v>
          </cell>
          <cell r="U9597">
            <v>20000000</v>
          </cell>
          <cell r="V9597" t="str">
            <v>23/03/2020</v>
          </cell>
          <cell r="Z9597" t="str">
            <v>Active</v>
          </cell>
          <cell r="AA9597" t="str">
            <v>03</v>
          </cell>
          <cell r="AB9597" t="str">
            <v/>
          </cell>
          <cell r="AC9597">
            <v>20000000</v>
          </cell>
          <cell r="AD9597" t="str">
            <v>03</v>
          </cell>
          <cell r="AH9597" t="str">
            <v>VN0010011</v>
          </cell>
          <cell r="AJ9597" t="str">
            <v>HA NOI 2</v>
          </cell>
          <cell r="AK9597" t="str">
            <v>HA NOI 2</v>
          </cell>
          <cell r="AM9597" t="str">
            <v>IC model</v>
          </cell>
          <cell r="AO9597" t="str">
            <v>Trần Thị Hà</v>
          </cell>
          <cell r="AS9597" t="str">
            <v>OP</v>
          </cell>
        </row>
        <row r="9598">
          <cell r="C9598" t="str">
            <v>2210003186</v>
          </cell>
          <cell r="I9598" t="str">
            <v>MB Chi nhanh Quang Nam</v>
          </cell>
          <cell r="T9598">
            <v>4461000</v>
          </cell>
          <cell r="U9598">
            <v>17844000</v>
          </cell>
          <cell r="V9598" t="str">
            <v>23/03/2020</v>
          </cell>
          <cell r="Z9598" t="str">
            <v>Active</v>
          </cell>
          <cell r="AA9598" t="str">
            <v>03</v>
          </cell>
          <cell r="AB9598" t="str">
            <v/>
          </cell>
          <cell r="AC9598">
            <v>17844000</v>
          </cell>
          <cell r="AD9598" t="str">
            <v>03</v>
          </cell>
          <cell r="AH9598" t="str">
            <v>VN0010331</v>
          </cell>
          <cell r="AJ9598" t="str">
            <v>MIDDLE</v>
          </cell>
          <cell r="AK9598" t="str">
            <v>MIDDLE</v>
          </cell>
          <cell r="AM9598" t="str">
            <v>IC model</v>
          </cell>
          <cell r="AO9598" t="str">
            <v>Nguyễn Sơn Thạch</v>
          </cell>
          <cell r="AS9598" t="str">
            <v>Indiv</v>
          </cell>
        </row>
        <row r="9599">
          <cell r="C9599" t="str">
            <v>2210001256</v>
          </cell>
          <cell r="I9599" t="str">
            <v>MB PGD Dan Phuong</v>
          </cell>
          <cell r="T9599">
            <v>20000000</v>
          </cell>
          <cell r="U9599">
            <v>20000000</v>
          </cell>
          <cell r="V9599" t="str">
            <v>23/03/2020</v>
          </cell>
          <cell r="Z9599" t="str">
            <v>Active</v>
          </cell>
          <cell r="AA9599" t="str">
            <v>03</v>
          </cell>
          <cell r="AB9599" t="str">
            <v/>
          </cell>
          <cell r="AC9599">
            <v>20000000</v>
          </cell>
          <cell r="AD9599" t="str">
            <v>03</v>
          </cell>
          <cell r="AH9599" t="str">
            <v>VN0010011</v>
          </cell>
          <cell r="AJ9599" t="str">
            <v>HA NOI 2</v>
          </cell>
          <cell r="AK9599" t="str">
            <v>HA NOI 2</v>
          </cell>
          <cell r="AM9599" t="str">
            <v>IC model</v>
          </cell>
          <cell r="AO9599" t="str">
            <v>Trần Thị Hà</v>
          </cell>
          <cell r="AS9599" t="str">
            <v>OP</v>
          </cell>
        </row>
        <row r="9600">
          <cell r="C9600" t="str">
            <v>2210000981</v>
          </cell>
          <cell r="I9600" t="str">
            <v>MB PGD Gia Lam</v>
          </cell>
          <cell r="T9600">
            <v>20000000</v>
          </cell>
          <cell r="U9600">
            <v>20000000</v>
          </cell>
          <cell r="V9600" t="str">
            <v>23/03/2020</v>
          </cell>
          <cell r="Z9600" t="str">
            <v>Active</v>
          </cell>
          <cell r="AA9600" t="str">
            <v>03</v>
          </cell>
          <cell r="AB9600" t="str">
            <v/>
          </cell>
          <cell r="AC9600">
            <v>20000000</v>
          </cell>
          <cell r="AD9600" t="str">
            <v>03</v>
          </cell>
          <cell r="AH9600" t="str">
            <v>VN0010035</v>
          </cell>
          <cell r="AJ9600" t="str">
            <v>HA NOI 1</v>
          </cell>
          <cell r="AK9600" t="str">
            <v>HA NOI 1</v>
          </cell>
          <cell r="AM9600" t="str">
            <v>IC model</v>
          </cell>
          <cell r="AO9600" t="str">
            <v>Lê Văn An</v>
          </cell>
          <cell r="AS9600" t="str">
            <v>OP</v>
          </cell>
        </row>
        <row r="9601">
          <cell r="C9601" t="str">
            <v>2210003018</v>
          </cell>
          <cell r="I9601" t="str">
            <v>MB Chi nhanh Bac Hai Phong</v>
          </cell>
          <cell r="T9601">
            <v>30000000</v>
          </cell>
          <cell r="U9601">
            <v>30000000</v>
          </cell>
          <cell r="V9601" t="str">
            <v>23/03/2020</v>
          </cell>
          <cell r="Z9601" t="str">
            <v>Active</v>
          </cell>
          <cell r="AA9601" t="str">
            <v>03</v>
          </cell>
          <cell r="AB9601" t="str">
            <v/>
          </cell>
          <cell r="AC9601">
            <v>30000000</v>
          </cell>
          <cell r="AD9601" t="str">
            <v>03</v>
          </cell>
          <cell r="AH9601" t="str">
            <v>VN0010263</v>
          </cell>
          <cell r="AJ9601" t="str">
            <v>NORTH 2</v>
          </cell>
          <cell r="AK9601" t="str">
            <v>NORTH</v>
          </cell>
          <cell r="AM9601" t="str">
            <v>IC model</v>
          </cell>
          <cell r="AO9601" t="str">
            <v>Phạm Ngọc Huyền</v>
          </cell>
          <cell r="AS9601" t="str">
            <v>Indiv</v>
          </cell>
        </row>
        <row r="9602">
          <cell r="C9602" t="str">
            <v>2210000885</v>
          </cell>
          <cell r="I9602" t="str">
            <v>MB Chi nhanh Hai Phong</v>
          </cell>
          <cell r="T9602">
            <v>20000000</v>
          </cell>
          <cell r="U9602">
            <v>20000000</v>
          </cell>
          <cell r="V9602" t="str">
            <v>23/03/2020</v>
          </cell>
          <cell r="Z9602" t="str">
            <v>Active</v>
          </cell>
          <cell r="AA9602" t="str">
            <v>03</v>
          </cell>
          <cell r="AB9602" t="str">
            <v/>
          </cell>
          <cell r="AC9602">
            <v>20000000</v>
          </cell>
          <cell r="AD9602" t="str">
            <v>03</v>
          </cell>
          <cell r="AH9602" t="str">
            <v>VN0010251</v>
          </cell>
          <cell r="AJ9602" t="str">
            <v>NORTH 2</v>
          </cell>
          <cell r="AK9602" t="str">
            <v>NORTH</v>
          </cell>
          <cell r="AM9602" t="str">
            <v>IC model</v>
          </cell>
          <cell r="AO9602" t="str">
            <v>Phạm Ngọc Huyền</v>
          </cell>
          <cell r="AS9602" t="str">
            <v>Indiv</v>
          </cell>
        </row>
        <row r="9603">
          <cell r="C9603" t="str">
            <v>2210003018</v>
          </cell>
          <cell r="I9603" t="str">
            <v>MB Chi nhanh Bac Hai Phong</v>
          </cell>
          <cell r="T9603">
            <v>20000000</v>
          </cell>
          <cell r="U9603">
            <v>20000000</v>
          </cell>
          <cell r="V9603" t="str">
            <v>23/03/2020</v>
          </cell>
          <cell r="Z9603" t="str">
            <v>Active</v>
          </cell>
          <cell r="AA9603" t="str">
            <v>03</v>
          </cell>
          <cell r="AB9603" t="str">
            <v/>
          </cell>
          <cell r="AC9603">
            <v>20000000</v>
          </cell>
          <cell r="AD9603" t="str">
            <v>03</v>
          </cell>
          <cell r="AH9603" t="str">
            <v>VN0010263</v>
          </cell>
          <cell r="AJ9603" t="str">
            <v>NORTH 2</v>
          </cell>
          <cell r="AK9603" t="str">
            <v>NORTH</v>
          </cell>
          <cell r="AM9603" t="str">
            <v>IC model</v>
          </cell>
          <cell r="AO9603" t="str">
            <v>Phạm Ngọc Huyền</v>
          </cell>
          <cell r="AS9603" t="str">
            <v>Indiv</v>
          </cell>
        </row>
        <row r="9604">
          <cell r="C9604" t="str">
            <v>2210000965</v>
          </cell>
          <cell r="I9604" t="str">
            <v>MB Chi nhanh Vinh Long</v>
          </cell>
          <cell r="T9604">
            <v>15000000</v>
          </cell>
          <cell r="U9604">
            <v>15000000</v>
          </cell>
          <cell r="V9604" t="str">
            <v>23/03/2020</v>
          </cell>
          <cell r="Z9604" t="str">
            <v>Active</v>
          </cell>
          <cell r="AA9604" t="str">
            <v>03</v>
          </cell>
          <cell r="AB9604" t="str">
            <v/>
          </cell>
          <cell r="AC9604">
            <v>15000000</v>
          </cell>
          <cell r="AD9604" t="str">
            <v>03</v>
          </cell>
          <cell r="AH9604" t="str">
            <v>VN0010860</v>
          </cell>
          <cell r="AJ9604" t="str">
            <v>SOUTH 2</v>
          </cell>
          <cell r="AK9604" t="str">
            <v>SOUTH</v>
          </cell>
          <cell r="AM9604" t="str">
            <v>IC model</v>
          </cell>
          <cell r="AO9604" t="str">
            <v>Bùi Minh Tuấn Anh</v>
          </cell>
          <cell r="AS9604" t="str">
            <v>Indiv</v>
          </cell>
        </row>
        <row r="9605">
          <cell r="C9605" t="str">
            <v>2210001039</v>
          </cell>
          <cell r="I9605" t="str">
            <v>MB Chi nhanh Son La</v>
          </cell>
          <cell r="T9605">
            <v>20000000</v>
          </cell>
          <cell r="U9605">
            <v>20000000</v>
          </cell>
          <cell r="V9605" t="str">
            <v>23/03/2020</v>
          </cell>
          <cell r="Z9605" t="str">
            <v>Active</v>
          </cell>
          <cell r="AA9605" t="str">
            <v>03</v>
          </cell>
          <cell r="AB9605" t="str">
            <v/>
          </cell>
          <cell r="AC9605">
            <v>20000000</v>
          </cell>
          <cell r="AD9605" t="str">
            <v>03</v>
          </cell>
          <cell r="AH9605" t="str">
            <v>VN0010785</v>
          </cell>
          <cell r="AJ9605" t="str">
            <v>NORTH 1</v>
          </cell>
          <cell r="AK9605" t="str">
            <v>NORTH</v>
          </cell>
          <cell r="AM9605" t="str">
            <v>IC model</v>
          </cell>
          <cell r="AO9605" t="str">
            <v>Đỗ Bá Trung</v>
          </cell>
          <cell r="AS9605" t="str">
            <v>OP</v>
          </cell>
        </row>
        <row r="9606">
          <cell r="C9606" t="str">
            <v>2210004950</v>
          </cell>
          <cell r="I9606" t="str">
            <v>MB Chi nhanh Long An</v>
          </cell>
          <cell r="T9606">
            <v>30000000</v>
          </cell>
          <cell r="U9606">
            <v>30000000</v>
          </cell>
          <cell r="V9606" t="str">
            <v>23/03/2020</v>
          </cell>
          <cell r="Z9606" t="str">
            <v>Active</v>
          </cell>
          <cell r="AA9606" t="str">
            <v>03</v>
          </cell>
          <cell r="AB9606" t="str">
            <v/>
          </cell>
          <cell r="AC9606">
            <v>30000000</v>
          </cell>
          <cell r="AD9606" t="str">
            <v>03</v>
          </cell>
          <cell r="AH9606" t="str">
            <v>VN0010714</v>
          </cell>
          <cell r="AJ9606" t="str">
            <v>SOUTH 2</v>
          </cell>
          <cell r="AK9606" t="str">
            <v>SOUTH</v>
          </cell>
          <cell r="AM9606" t="str">
            <v>IC model</v>
          </cell>
          <cell r="AO9606" t="str">
            <v>Nguyễn Thị Kim Ngọc</v>
          </cell>
          <cell r="AS9606" t="str">
            <v>OP</v>
          </cell>
        </row>
        <row r="9607">
          <cell r="C9607" t="str">
            <v>2210001039</v>
          </cell>
          <cell r="I9607" t="str">
            <v>MB Chi nhanh Son La</v>
          </cell>
          <cell r="T9607">
            <v>15000000</v>
          </cell>
          <cell r="U9607">
            <v>15000000</v>
          </cell>
          <cell r="V9607" t="str">
            <v>23/03/2020</v>
          </cell>
          <cell r="Z9607" t="str">
            <v>Active</v>
          </cell>
          <cell r="AA9607" t="str">
            <v>03</v>
          </cell>
          <cell r="AB9607" t="str">
            <v/>
          </cell>
          <cell r="AC9607">
            <v>15000000</v>
          </cell>
          <cell r="AD9607" t="str">
            <v>03</v>
          </cell>
          <cell r="AH9607" t="str">
            <v>VN0010785</v>
          </cell>
          <cell r="AJ9607" t="str">
            <v>NORTH 1</v>
          </cell>
          <cell r="AK9607" t="str">
            <v>NORTH</v>
          </cell>
          <cell r="AM9607" t="str">
            <v>IC model</v>
          </cell>
          <cell r="AO9607" t="str">
            <v>Đỗ Bá Trung</v>
          </cell>
          <cell r="AS9607" t="str">
            <v>OP</v>
          </cell>
        </row>
        <row r="9608">
          <cell r="C9608" t="str">
            <v>2210006110</v>
          </cell>
          <cell r="I9608" t="str">
            <v>MB Chi nhanh Tra Vinh</v>
          </cell>
          <cell r="T9608">
            <v>15000000</v>
          </cell>
          <cell r="U9608">
            <v>15000000</v>
          </cell>
          <cell r="V9608" t="str">
            <v>23/03/2020</v>
          </cell>
          <cell r="Z9608" t="str">
            <v>Active</v>
          </cell>
          <cell r="AA9608" t="str">
            <v>03</v>
          </cell>
          <cell r="AB9608" t="str">
            <v/>
          </cell>
          <cell r="AC9608">
            <v>15000000</v>
          </cell>
          <cell r="AD9608" t="str">
            <v>03</v>
          </cell>
          <cell r="AH9608" t="str">
            <v>VN0010910</v>
          </cell>
          <cell r="AJ9608" t="str">
            <v>SOUTH 2</v>
          </cell>
          <cell r="AK9608" t="str">
            <v>SOUTH</v>
          </cell>
          <cell r="AM9608" t="str">
            <v>IC model</v>
          </cell>
          <cell r="AO9608" t="str">
            <v>Nguyễn Thị Kim Ngọc</v>
          </cell>
          <cell r="AS9608" t="str">
            <v>OP</v>
          </cell>
        </row>
        <row r="9609">
          <cell r="C9609" t="str">
            <v>2210006849</v>
          </cell>
          <cell r="I9609" t="str">
            <v>MB PGD Lam Ha</v>
          </cell>
          <cell r="T9609">
            <v>15000000</v>
          </cell>
          <cell r="U9609">
            <v>15000000</v>
          </cell>
          <cell r="V9609" t="str">
            <v>23/03/2020</v>
          </cell>
          <cell r="Z9609" t="str">
            <v>Active</v>
          </cell>
          <cell r="AA9609" t="str">
            <v>03</v>
          </cell>
          <cell r="AB9609" t="str">
            <v/>
          </cell>
          <cell r="AC9609">
            <v>15000000</v>
          </cell>
          <cell r="AD9609" t="str">
            <v>03</v>
          </cell>
          <cell r="AH9609" t="str">
            <v>VN0010745</v>
          </cell>
          <cell r="AJ9609" t="str">
            <v>SOUTH 1</v>
          </cell>
          <cell r="AK9609" t="str">
            <v>SOUTH</v>
          </cell>
          <cell r="AM9609" t="str">
            <v>IC model</v>
          </cell>
          <cell r="AO9609" t="str">
            <v>Nguyễn Thị Thanh</v>
          </cell>
          <cell r="AS9609" t="str">
            <v>Indiv</v>
          </cell>
        </row>
        <row r="9610">
          <cell r="C9610" t="str">
            <v>2210004284</v>
          </cell>
          <cell r="I9610" t="str">
            <v>MB Dinh Cong</v>
          </cell>
          <cell r="T9610">
            <v>20000000</v>
          </cell>
          <cell r="U9610">
            <v>20000000</v>
          </cell>
          <cell r="V9610" t="str">
            <v>23/03/2020</v>
          </cell>
          <cell r="Z9610" t="str">
            <v>Reversed</v>
          </cell>
          <cell r="AA9610" t="str">
            <v>03</v>
          </cell>
          <cell r="AB9610" t="str">
            <v>04</v>
          </cell>
          <cell r="AC9610">
            <v>20000000</v>
          </cell>
          <cell r="AD9610" t="str">
            <v>03</v>
          </cell>
          <cell r="AH9610" t="str">
            <v>VN0010063</v>
          </cell>
          <cell r="AJ9610" t="str">
            <v>HA NOI 2</v>
          </cell>
          <cell r="AK9610" t="str">
            <v>HA NOI 2</v>
          </cell>
          <cell r="AM9610" t="str">
            <v>IC model</v>
          </cell>
          <cell r="AO9610" t="str">
            <v>Đỗ Thương Huyền</v>
          </cell>
          <cell r="AS9610" t="str">
            <v>Indiv</v>
          </cell>
        </row>
        <row r="9611">
          <cell r="C9611" t="str">
            <v>2210006849</v>
          </cell>
          <cell r="I9611" t="str">
            <v>MB PGD Lam Ha</v>
          </cell>
          <cell r="T9611">
            <v>10000000</v>
          </cell>
          <cell r="U9611">
            <v>10000000</v>
          </cell>
          <cell r="V9611" t="str">
            <v>23/03/2020</v>
          </cell>
          <cell r="Z9611" t="str">
            <v>Active</v>
          </cell>
          <cell r="AA9611" t="str">
            <v>03</v>
          </cell>
          <cell r="AB9611" t="str">
            <v/>
          </cell>
          <cell r="AC9611">
            <v>10000000</v>
          </cell>
          <cell r="AD9611" t="str">
            <v>03</v>
          </cell>
          <cell r="AH9611" t="str">
            <v>VN0010745</v>
          </cell>
          <cell r="AJ9611" t="str">
            <v>SOUTH 1</v>
          </cell>
          <cell r="AK9611" t="str">
            <v>SOUTH</v>
          </cell>
          <cell r="AM9611" t="str">
            <v>IC model</v>
          </cell>
          <cell r="AO9611" t="str">
            <v>Nguyễn Thị Thanh</v>
          </cell>
          <cell r="AS9611" t="str">
            <v>Indiv</v>
          </cell>
        </row>
        <row r="9612">
          <cell r="C9612" t="str">
            <v>2210006849</v>
          </cell>
          <cell r="I9612" t="str">
            <v>MB PGD Lam Ha</v>
          </cell>
          <cell r="T9612">
            <v>12500000</v>
          </cell>
          <cell r="U9612">
            <v>12500000</v>
          </cell>
          <cell r="V9612" t="str">
            <v>23/03/2020</v>
          </cell>
          <cell r="Z9612" t="str">
            <v>Active</v>
          </cell>
          <cell r="AA9612" t="str">
            <v>03</v>
          </cell>
          <cell r="AB9612" t="str">
            <v/>
          </cell>
          <cell r="AC9612">
            <v>12500000</v>
          </cell>
          <cell r="AD9612" t="str">
            <v>03</v>
          </cell>
          <cell r="AH9612" t="str">
            <v>VN0010745</v>
          </cell>
          <cell r="AJ9612" t="str">
            <v>SOUTH 1</v>
          </cell>
          <cell r="AK9612" t="str">
            <v>SOUTH</v>
          </cell>
          <cell r="AM9612" t="str">
            <v>IC model</v>
          </cell>
          <cell r="AO9612" t="str">
            <v>Nguyễn Thị Thanh</v>
          </cell>
          <cell r="AS9612" t="str">
            <v>Indiv</v>
          </cell>
        </row>
        <row r="9613">
          <cell r="C9613" t="str">
            <v>2210001588</v>
          </cell>
          <cell r="I9613" t="str">
            <v>MB PGD Ben Cat</v>
          </cell>
          <cell r="T9613">
            <v>12000000</v>
          </cell>
          <cell r="U9613">
            <v>24000000</v>
          </cell>
          <cell r="V9613" t="str">
            <v>23/03/2020</v>
          </cell>
          <cell r="Z9613" t="str">
            <v>Active</v>
          </cell>
          <cell r="AA9613" t="str">
            <v>03</v>
          </cell>
          <cell r="AB9613" t="str">
            <v/>
          </cell>
          <cell r="AC9613">
            <v>24000000</v>
          </cell>
          <cell r="AD9613" t="str">
            <v>03</v>
          </cell>
          <cell r="AH9613" t="str">
            <v>VN0010140</v>
          </cell>
          <cell r="AJ9613" t="str">
            <v>SOUTH 1</v>
          </cell>
          <cell r="AK9613" t="str">
            <v>SOUTH</v>
          </cell>
          <cell r="AM9613" t="str">
            <v>IC model</v>
          </cell>
          <cell r="AO9613" t="str">
            <v>Võ Phi Long</v>
          </cell>
          <cell r="AS9613" t="str">
            <v>Indiv</v>
          </cell>
        </row>
        <row r="9614">
          <cell r="C9614" t="str">
            <v>2210004737</v>
          </cell>
          <cell r="I9614" t="str">
            <v>MB PGD Dan Phuong</v>
          </cell>
          <cell r="T9614">
            <v>20000000</v>
          </cell>
          <cell r="U9614">
            <v>20000000</v>
          </cell>
          <cell r="V9614" t="str">
            <v>23/03/2020</v>
          </cell>
          <cell r="Z9614" t="str">
            <v>Active</v>
          </cell>
          <cell r="AA9614" t="str">
            <v>03</v>
          </cell>
          <cell r="AB9614" t="str">
            <v/>
          </cell>
          <cell r="AC9614">
            <v>20000000</v>
          </cell>
          <cell r="AD9614" t="str">
            <v>03</v>
          </cell>
          <cell r="AH9614" t="str">
            <v>VN0010011</v>
          </cell>
          <cell r="AJ9614" t="str">
            <v>HA NOI 2</v>
          </cell>
          <cell r="AK9614" t="str">
            <v>HA NOI 2</v>
          </cell>
          <cell r="AM9614" t="str">
            <v>IC model</v>
          </cell>
          <cell r="AO9614" t="str">
            <v>Trần Thị Hà</v>
          </cell>
          <cell r="AS9614" t="str">
            <v>Indiv</v>
          </cell>
        </row>
        <row r="9615">
          <cell r="C9615" t="str">
            <v>2210001156</v>
          </cell>
          <cell r="I9615" t="str">
            <v>MB Chi nhanh Binh Thuan</v>
          </cell>
          <cell r="T9615">
            <v>15994000</v>
          </cell>
          <cell r="U9615">
            <v>15994000</v>
          </cell>
          <cell r="V9615" t="str">
            <v>23/03/2020</v>
          </cell>
          <cell r="Z9615" t="str">
            <v>Active</v>
          </cell>
          <cell r="AA9615" t="str">
            <v>03</v>
          </cell>
          <cell r="AB9615" t="str">
            <v/>
          </cell>
          <cell r="AC9615">
            <v>15994000</v>
          </cell>
          <cell r="AD9615" t="str">
            <v>03</v>
          </cell>
          <cell r="AH9615" t="str">
            <v>VN0010765</v>
          </cell>
          <cell r="AJ9615" t="str">
            <v>SOUTH 1</v>
          </cell>
          <cell r="AK9615" t="str">
            <v>SOUTH</v>
          </cell>
          <cell r="AM9615" t="str">
            <v>IC model</v>
          </cell>
          <cell r="AO9615" t="str">
            <v>Nguyễn Thị Thanh</v>
          </cell>
          <cell r="AS9615" t="str">
            <v>Indiv</v>
          </cell>
        </row>
        <row r="9616">
          <cell r="C9616" t="str">
            <v>2210000743</v>
          </cell>
          <cell r="I9616" t="str">
            <v>MB Chi nhanh Binh Phuoc</v>
          </cell>
          <cell r="T9616">
            <v>15000000</v>
          </cell>
          <cell r="U9616">
            <v>15000000</v>
          </cell>
          <cell r="V9616" t="str">
            <v>23/03/2020</v>
          </cell>
          <cell r="Z9616" t="str">
            <v>Active</v>
          </cell>
          <cell r="AA9616" t="str">
            <v>03</v>
          </cell>
          <cell r="AB9616" t="str">
            <v/>
          </cell>
          <cell r="AC9616">
            <v>15000000</v>
          </cell>
          <cell r="AD9616" t="str">
            <v>03</v>
          </cell>
          <cell r="AH9616" t="str">
            <v>VN0010660</v>
          </cell>
          <cell r="AJ9616" t="str">
            <v>SOUTH 1</v>
          </cell>
          <cell r="AK9616" t="str">
            <v>SOUTH</v>
          </cell>
          <cell r="AM9616" t="str">
            <v>IC model</v>
          </cell>
          <cell r="AO9616" t="str">
            <v>Nguyễn Thị Thanh</v>
          </cell>
          <cell r="AS9616" t="str">
            <v>Indiv</v>
          </cell>
        </row>
        <row r="9617">
          <cell r="C9617" t="str">
            <v>2210001156</v>
          </cell>
          <cell r="I9617" t="str">
            <v>MB Chi nhanh Binh Thuan</v>
          </cell>
          <cell r="T9617">
            <v>15660000</v>
          </cell>
          <cell r="U9617">
            <v>15660000</v>
          </cell>
          <cell r="V9617" t="str">
            <v>23/03/2020</v>
          </cell>
          <cell r="Z9617" t="str">
            <v>Active</v>
          </cell>
          <cell r="AA9617" t="str">
            <v>03</v>
          </cell>
          <cell r="AB9617" t="str">
            <v/>
          </cell>
          <cell r="AC9617">
            <v>15660000</v>
          </cell>
          <cell r="AD9617" t="str">
            <v>03</v>
          </cell>
          <cell r="AH9617" t="str">
            <v>VN0010765</v>
          </cell>
          <cell r="AJ9617" t="str">
            <v>SOUTH 1</v>
          </cell>
          <cell r="AK9617" t="str">
            <v>SOUTH</v>
          </cell>
          <cell r="AM9617" t="str">
            <v>IC model</v>
          </cell>
          <cell r="AO9617" t="str">
            <v>Nguyễn Thị Thanh</v>
          </cell>
          <cell r="AS9617" t="str">
            <v>Indiv</v>
          </cell>
        </row>
        <row r="9618">
          <cell r="C9618" t="str">
            <v>2210000852</v>
          </cell>
          <cell r="I9618" t="str">
            <v>MB PGD Tay Do</v>
          </cell>
          <cell r="T9618">
            <v>100000000</v>
          </cell>
          <cell r="U9618">
            <v>100000000</v>
          </cell>
          <cell r="V9618" t="str">
            <v>23/03/2020</v>
          </cell>
          <cell r="Z9618" t="str">
            <v>Active</v>
          </cell>
          <cell r="AA9618" t="str">
            <v>03</v>
          </cell>
          <cell r="AB9618" t="str">
            <v/>
          </cell>
          <cell r="AC9618">
            <v>100000000</v>
          </cell>
          <cell r="AD9618" t="str">
            <v>03</v>
          </cell>
          <cell r="AH9618" t="str">
            <v>VN0010452</v>
          </cell>
          <cell r="AJ9618" t="str">
            <v>SOUTH 2</v>
          </cell>
          <cell r="AK9618" t="str">
            <v>SOUTH</v>
          </cell>
          <cell r="AM9618" t="str">
            <v>IC model</v>
          </cell>
          <cell r="AO9618" t="str">
            <v>Bùi Minh Tuấn Anh</v>
          </cell>
          <cell r="AS9618" t="str">
            <v>Indiv</v>
          </cell>
        </row>
        <row r="9619">
          <cell r="C9619" t="str">
            <v>2210002714</v>
          </cell>
          <cell r="I9619" t="str">
            <v>MB PGD Xa Mat</v>
          </cell>
          <cell r="T9619">
            <v>20000000</v>
          </cell>
          <cell r="U9619">
            <v>20000000</v>
          </cell>
          <cell r="V9619" t="str">
            <v>23/03/2020</v>
          </cell>
          <cell r="Z9619" t="str">
            <v>Active</v>
          </cell>
          <cell r="AA9619" t="str">
            <v>03</v>
          </cell>
          <cell r="AB9619" t="str">
            <v/>
          </cell>
          <cell r="AC9619">
            <v>20000000</v>
          </cell>
          <cell r="AD9619" t="str">
            <v>03</v>
          </cell>
          <cell r="AH9619" t="str">
            <v>VN0010734</v>
          </cell>
          <cell r="AJ9619" t="str">
            <v>SOUTH 1</v>
          </cell>
          <cell r="AK9619" t="str">
            <v>SOUTH</v>
          </cell>
          <cell r="AM9619" t="str">
            <v>IC model</v>
          </cell>
          <cell r="AO9619" t="str">
            <v>Nguyễn Thị Thanh</v>
          </cell>
          <cell r="AS9619" t="str">
            <v>OP</v>
          </cell>
        </row>
        <row r="9620">
          <cell r="C9620" t="str">
            <v>2210004857</v>
          </cell>
          <cell r="I9620" t="str">
            <v>MB PGD Lang Thuong</v>
          </cell>
          <cell r="T9620">
            <v>20000000</v>
          </cell>
          <cell r="U9620">
            <v>20000000</v>
          </cell>
          <cell r="V9620" t="str">
            <v>23/03/2020</v>
          </cell>
          <cell r="Z9620" t="str">
            <v>Active</v>
          </cell>
          <cell r="AA9620" t="str">
            <v>03</v>
          </cell>
          <cell r="AB9620" t="str">
            <v/>
          </cell>
          <cell r="AC9620">
            <v>20000000</v>
          </cell>
          <cell r="AD9620" t="str">
            <v>03</v>
          </cell>
          <cell r="AH9620" t="str">
            <v>VN0010005</v>
          </cell>
          <cell r="AJ9620" t="str">
            <v>HA NOI 2</v>
          </cell>
          <cell r="AK9620" t="str">
            <v>HA NOI 2</v>
          </cell>
          <cell r="AM9620" t="str">
            <v>IC model</v>
          </cell>
          <cell r="AO9620" t="str">
            <v>Nguyễn Thị Hằng</v>
          </cell>
          <cell r="AS9620" t="str">
            <v>Indiv</v>
          </cell>
        </row>
        <row r="9621">
          <cell r="C9621" t="str">
            <v>2210003179</v>
          </cell>
          <cell r="I9621" t="str">
            <v>MB Chi nhanh Bac Sai Gon</v>
          </cell>
          <cell r="T9621">
            <v>7500000</v>
          </cell>
          <cell r="U9621">
            <v>15000000</v>
          </cell>
          <cell r="V9621" t="str">
            <v>23/03/2020</v>
          </cell>
          <cell r="Z9621" t="str">
            <v>Active</v>
          </cell>
          <cell r="AA9621" t="str">
            <v>03</v>
          </cell>
          <cell r="AB9621" t="str">
            <v/>
          </cell>
          <cell r="AC9621">
            <v>15000000</v>
          </cell>
          <cell r="AD9621" t="str">
            <v>03</v>
          </cell>
          <cell r="AH9621" t="str">
            <v>VN0010201</v>
          </cell>
          <cell r="AJ9621" t="str">
            <v>HO CHI MINH 2</v>
          </cell>
          <cell r="AK9621" t="str">
            <v>HO CHI MINH 2</v>
          </cell>
          <cell r="AM9621" t="str">
            <v>IC model</v>
          </cell>
          <cell r="AO9621" t="str">
            <v>Nguyễn Vũ Hùng</v>
          </cell>
          <cell r="AS9621" t="str">
            <v>OP</v>
          </cell>
        </row>
        <row r="9622">
          <cell r="C9622" t="str">
            <v>2210004857</v>
          </cell>
          <cell r="I9622" t="str">
            <v>MB PGD Lang Thuong</v>
          </cell>
          <cell r="T9622">
            <v>10000000</v>
          </cell>
          <cell r="U9622">
            <v>10000000</v>
          </cell>
          <cell r="V9622" t="str">
            <v>23/03/2020</v>
          </cell>
          <cell r="Z9622" t="str">
            <v>Active</v>
          </cell>
          <cell r="AA9622" t="str">
            <v>03</v>
          </cell>
          <cell r="AB9622" t="str">
            <v/>
          </cell>
          <cell r="AC9622">
            <v>10000000</v>
          </cell>
          <cell r="AD9622" t="str">
            <v>03</v>
          </cell>
          <cell r="AH9622" t="str">
            <v>VN0010005</v>
          </cell>
          <cell r="AJ9622" t="str">
            <v>HA NOI 2</v>
          </cell>
          <cell r="AK9622" t="str">
            <v>HA NOI 2</v>
          </cell>
          <cell r="AM9622" t="str">
            <v>IC model</v>
          </cell>
          <cell r="AO9622" t="str">
            <v>Nguyễn Thị Hằng</v>
          </cell>
          <cell r="AS9622" t="str">
            <v>Indiv</v>
          </cell>
        </row>
        <row r="9623">
          <cell r="C9623" t="str">
            <v>2210000852</v>
          </cell>
          <cell r="I9623" t="str">
            <v>MB PGD Tay Do</v>
          </cell>
          <cell r="T9623">
            <v>12591000</v>
          </cell>
          <cell r="U9623">
            <v>12591000</v>
          </cell>
          <cell r="V9623" t="str">
            <v>23/03/2020</v>
          </cell>
          <cell r="Z9623" t="str">
            <v>Active</v>
          </cell>
          <cell r="AA9623" t="str">
            <v>03</v>
          </cell>
          <cell r="AB9623" t="str">
            <v/>
          </cell>
          <cell r="AC9623">
            <v>12591000</v>
          </cell>
          <cell r="AD9623" t="str">
            <v>03</v>
          </cell>
          <cell r="AH9623" t="str">
            <v>VN0010452</v>
          </cell>
          <cell r="AJ9623" t="str">
            <v>SOUTH 2</v>
          </cell>
          <cell r="AK9623" t="str">
            <v>SOUTH</v>
          </cell>
          <cell r="AM9623" t="str">
            <v>IC model</v>
          </cell>
          <cell r="AO9623" t="str">
            <v>Bùi Minh Tuấn Anh</v>
          </cell>
          <cell r="AS9623" t="str">
            <v>OP</v>
          </cell>
        </row>
        <row r="9624">
          <cell r="C9624" t="str">
            <v>2210001037</v>
          </cell>
          <cell r="I9624" t="str">
            <v>MB Chi nhanh Son Tay</v>
          </cell>
          <cell r="T9624">
            <v>3750000</v>
          </cell>
          <cell r="U9624">
            <v>15000000</v>
          </cell>
          <cell r="V9624" t="str">
            <v>23/03/2020</v>
          </cell>
          <cell r="Z9624" t="str">
            <v>Active</v>
          </cell>
          <cell r="AA9624" t="str">
            <v>03</v>
          </cell>
          <cell r="AB9624" t="str">
            <v/>
          </cell>
          <cell r="AC9624">
            <v>15000000</v>
          </cell>
          <cell r="AD9624" t="str">
            <v>03</v>
          </cell>
          <cell r="AH9624" t="str">
            <v>VN0010830</v>
          </cell>
          <cell r="AJ9624" t="str">
            <v>HA NOI 2</v>
          </cell>
          <cell r="AK9624" t="str">
            <v>HA NOI 2</v>
          </cell>
          <cell r="AM9624" t="str">
            <v>IC model</v>
          </cell>
          <cell r="AO9624" t="str">
            <v>Sỹ Thịnh Hanh</v>
          </cell>
          <cell r="AS9624" t="str">
            <v>OP</v>
          </cell>
        </row>
        <row r="9625">
          <cell r="C9625" t="str">
            <v>2210005509</v>
          </cell>
          <cell r="I9625" t="str">
            <v>MB Chi nhanh Long Khanh</v>
          </cell>
          <cell r="T9625">
            <v>15000000</v>
          </cell>
          <cell r="U9625">
            <v>15000000</v>
          </cell>
          <cell r="V9625" t="str">
            <v>23/03/2020</v>
          </cell>
          <cell r="Z9625" t="str">
            <v>Active</v>
          </cell>
          <cell r="AA9625" t="str">
            <v>03</v>
          </cell>
          <cell r="AB9625" t="str">
            <v/>
          </cell>
          <cell r="AC9625">
            <v>15000000</v>
          </cell>
          <cell r="AD9625" t="str">
            <v>03</v>
          </cell>
          <cell r="AH9625" t="str">
            <v>VN0010724</v>
          </cell>
          <cell r="AJ9625" t="str">
            <v>SOUTH 1</v>
          </cell>
          <cell r="AK9625" t="str">
            <v>SOUTH</v>
          </cell>
          <cell r="AM9625" t="str">
            <v>IC model</v>
          </cell>
          <cell r="AO9625" t="str">
            <v>Võ Phi Long</v>
          </cell>
          <cell r="AS9625" t="str">
            <v>Indiv</v>
          </cell>
        </row>
        <row r="9626">
          <cell r="C9626" t="str">
            <v>2210000977</v>
          </cell>
          <cell r="I9626" t="str">
            <v>MB Chi nhanh Vinh Phuc</v>
          </cell>
          <cell r="T9626">
            <v>15000000</v>
          </cell>
          <cell r="U9626">
            <v>15000000</v>
          </cell>
          <cell r="V9626" t="str">
            <v>23/03/2020</v>
          </cell>
          <cell r="Z9626" t="str">
            <v>Active</v>
          </cell>
          <cell r="AA9626" t="str">
            <v>03</v>
          </cell>
          <cell r="AB9626" t="str">
            <v/>
          </cell>
          <cell r="AC9626">
            <v>15000000</v>
          </cell>
          <cell r="AD9626" t="str">
            <v>03</v>
          </cell>
          <cell r="AH9626" t="str">
            <v>VN0010355</v>
          </cell>
          <cell r="AJ9626" t="str">
            <v>NORTH 1</v>
          </cell>
          <cell r="AK9626" t="str">
            <v>NORTH</v>
          </cell>
          <cell r="AM9626" t="str">
            <v>IC model</v>
          </cell>
          <cell r="AO9626" t="str">
            <v>Trương Lệ Đoàn</v>
          </cell>
          <cell r="AS9626" t="str">
            <v>OP</v>
          </cell>
        </row>
        <row r="9627">
          <cell r="C9627" t="str">
            <v>2210001037</v>
          </cell>
          <cell r="I9627" t="str">
            <v>MB Chi nhanh Son Tay</v>
          </cell>
          <cell r="T9627">
            <v>15000000</v>
          </cell>
          <cell r="U9627">
            <v>15000000</v>
          </cell>
          <cell r="V9627" t="str">
            <v>23/03/2020</v>
          </cell>
          <cell r="Z9627" t="str">
            <v>Active</v>
          </cell>
          <cell r="AA9627" t="str">
            <v>03</v>
          </cell>
          <cell r="AB9627" t="str">
            <v/>
          </cell>
          <cell r="AC9627">
            <v>15000000</v>
          </cell>
          <cell r="AD9627" t="str">
            <v>03</v>
          </cell>
          <cell r="AH9627" t="str">
            <v>VN0010830</v>
          </cell>
          <cell r="AJ9627" t="str">
            <v>HA NOI 2</v>
          </cell>
          <cell r="AK9627" t="str">
            <v>HA NOI 2</v>
          </cell>
          <cell r="AM9627" t="str">
            <v>IC model</v>
          </cell>
          <cell r="AO9627" t="str">
            <v>Sỹ Thịnh Hanh</v>
          </cell>
          <cell r="AS9627" t="str">
            <v>OP</v>
          </cell>
        </row>
        <row r="9628">
          <cell r="C9628" t="str">
            <v>2210001588</v>
          </cell>
          <cell r="I9628" t="str">
            <v>MB PGD Ben Cat</v>
          </cell>
          <cell r="T9628">
            <v>18000000</v>
          </cell>
          <cell r="U9628">
            <v>18000000</v>
          </cell>
          <cell r="V9628" t="str">
            <v>23/03/2020</v>
          </cell>
          <cell r="Z9628" t="str">
            <v>Active</v>
          </cell>
          <cell r="AA9628" t="str">
            <v>03</v>
          </cell>
          <cell r="AB9628" t="str">
            <v/>
          </cell>
          <cell r="AC9628">
            <v>18000000</v>
          </cell>
          <cell r="AD9628" t="str">
            <v>03</v>
          </cell>
          <cell r="AH9628" t="str">
            <v>VN0010140</v>
          </cell>
          <cell r="AJ9628" t="str">
            <v>SOUTH 1</v>
          </cell>
          <cell r="AK9628" t="str">
            <v>SOUTH</v>
          </cell>
          <cell r="AM9628" t="str">
            <v>IC model</v>
          </cell>
          <cell r="AO9628" t="str">
            <v>Võ Phi Long</v>
          </cell>
          <cell r="AS9628" t="str">
            <v>OP</v>
          </cell>
        </row>
        <row r="9629">
          <cell r="C9629" t="str">
            <v>2210001588</v>
          </cell>
          <cell r="I9629" t="str">
            <v>MB PGD Ben Cat</v>
          </cell>
          <cell r="T9629">
            <v>15000000</v>
          </cell>
          <cell r="U9629">
            <v>15000000</v>
          </cell>
          <cell r="V9629" t="str">
            <v>23/03/2020</v>
          </cell>
          <cell r="Z9629" t="str">
            <v>Active</v>
          </cell>
          <cell r="AA9629" t="str">
            <v>03</v>
          </cell>
          <cell r="AB9629" t="str">
            <v/>
          </cell>
          <cell r="AC9629">
            <v>15000000</v>
          </cell>
          <cell r="AD9629" t="str">
            <v>03</v>
          </cell>
          <cell r="AH9629" t="str">
            <v>VN0010140</v>
          </cell>
          <cell r="AJ9629" t="str">
            <v>SOUTH 1</v>
          </cell>
          <cell r="AK9629" t="str">
            <v>SOUTH</v>
          </cell>
          <cell r="AM9629" t="str">
            <v>IC model</v>
          </cell>
          <cell r="AO9629" t="str">
            <v>Võ Phi Long</v>
          </cell>
          <cell r="AS9629" t="str">
            <v>OP</v>
          </cell>
        </row>
        <row r="9630">
          <cell r="C9630" t="str">
            <v>2210002714</v>
          </cell>
          <cell r="I9630" t="str">
            <v>MB PGD Xa Mat</v>
          </cell>
          <cell r="T9630">
            <v>37618000</v>
          </cell>
          <cell r="U9630">
            <v>37618000</v>
          </cell>
          <cell r="V9630" t="str">
            <v>23/03/2020</v>
          </cell>
          <cell r="Z9630" t="str">
            <v>Reversed</v>
          </cell>
          <cell r="AA9630" t="str">
            <v>03</v>
          </cell>
          <cell r="AB9630" t="str">
            <v>03</v>
          </cell>
          <cell r="AC9630">
            <v>37618000</v>
          </cell>
          <cell r="AD9630">
            <v>0</v>
          </cell>
          <cell r="AH9630" t="str">
            <v>VN0010734</v>
          </cell>
          <cell r="AJ9630" t="str">
            <v>SOUTH 1</v>
          </cell>
          <cell r="AK9630" t="str">
            <v>SOUTH</v>
          </cell>
          <cell r="AM9630" t="str">
            <v>IC model</v>
          </cell>
          <cell r="AO9630" t="str">
            <v>Nguyễn Thị Thanh</v>
          </cell>
          <cell r="AS9630" t="str">
            <v>OP</v>
          </cell>
        </row>
        <row r="9631">
          <cell r="C9631" t="str">
            <v>2210004826</v>
          </cell>
          <cell r="I9631" t="str">
            <v>MB Cam Ranh</v>
          </cell>
          <cell r="T9631">
            <v>100000000</v>
          </cell>
          <cell r="U9631">
            <v>100000000</v>
          </cell>
          <cell r="V9631" t="str">
            <v>23/03/2020</v>
          </cell>
          <cell r="Z9631" t="str">
            <v>Active</v>
          </cell>
          <cell r="AA9631" t="str">
            <v>03</v>
          </cell>
          <cell r="AB9631" t="str">
            <v/>
          </cell>
          <cell r="AC9631">
            <v>100000000</v>
          </cell>
          <cell r="AD9631" t="str">
            <v>03</v>
          </cell>
          <cell r="AH9631" t="str">
            <v>VN0010803</v>
          </cell>
          <cell r="AJ9631" t="str">
            <v>MIDDLE</v>
          </cell>
          <cell r="AK9631" t="str">
            <v>MIDDLE</v>
          </cell>
          <cell r="AM9631" t="str">
            <v>IC model</v>
          </cell>
          <cell r="AO9631" t="str">
            <v>Nguyễn Quốc Phú</v>
          </cell>
          <cell r="AS9631" t="str">
            <v>SME</v>
          </cell>
        </row>
        <row r="9632">
          <cell r="C9632" t="str">
            <v>2210000971</v>
          </cell>
          <cell r="I9632" t="str">
            <v>MB So Giao dich 2</v>
          </cell>
          <cell r="T9632">
            <v>6000000</v>
          </cell>
          <cell r="U9632">
            <v>12000000</v>
          </cell>
          <cell r="V9632" t="str">
            <v>23/03/2020</v>
          </cell>
          <cell r="Z9632" t="str">
            <v>Active</v>
          </cell>
          <cell r="AA9632" t="str">
            <v>03</v>
          </cell>
          <cell r="AB9632" t="str">
            <v/>
          </cell>
          <cell r="AC9632">
            <v>12000000</v>
          </cell>
          <cell r="AD9632" t="str">
            <v>03</v>
          </cell>
          <cell r="AH9632" t="str">
            <v>VN0010103</v>
          </cell>
          <cell r="AJ9632" t="str">
            <v>HO CHI MINH 1</v>
          </cell>
          <cell r="AK9632" t="str">
            <v>HO CHI MINH 1</v>
          </cell>
          <cell r="AM9632" t="str">
            <v>IC model</v>
          </cell>
          <cell r="AO9632" t="str">
            <v>Lê Ngọc Quỳnh Trâm</v>
          </cell>
          <cell r="AS9632" t="str">
            <v>Indiv</v>
          </cell>
        </row>
        <row r="9633">
          <cell r="C9633" t="str">
            <v>2210001372</v>
          </cell>
          <cell r="I9633" t="str">
            <v>MB Dinh Cong</v>
          </cell>
          <cell r="T9633">
            <v>20000000</v>
          </cell>
          <cell r="U9633">
            <v>20000000</v>
          </cell>
          <cell r="V9633" t="str">
            <v>23/03/2020</v>
          </cell>
          <cell r="Z9633" t="str">
            <v>Active</v>
          </cell>
          <cell r="AA9633" t="str">
            <v>03</v>
          </cell>
          <cell r="AB9633" t="str">
            <v/>
          </cell>
          <cell r="AC9633">
            <v>20000000</v>
          </cell>
          <cell r="AD9633" t="str">
            <v>03</v>
          </cell>
          <cell r="AH9633" t="str">
            <v>VN0010063</v>
          </cell>
          <cell r="AJ9633" t="str">
            <v>HA NOI 2</v>
          </cell>
          <cell r="AK9633" t="str">
            <v>HA NOI 2</v>
          </cell>
          <cell r="AM9633" t="str">
            <v>IC model</v>
          </cell>
          <cell r="AO9633" t="str">
            <v>Đỗ Thương Huyền</v>
          </cell>
          <cell r="AS9633" t="str">
            <v>SME</v>
          </cell>
        </row>
        <row r="9634">
          <cell r="C9634" t="str">
            <v>2210004294</v>
          </cell>
          <cell r="I9634" t="str">
            <v>MB PGD Tan Chau 1</v>
          </cell>
          <cell r="T9634">
            <v>18000000</v>
          </cell>
          <cell r="U9634">
            <v>18000000</v>
          </cell>
          <cell r="V9634" t="str">
            <v>23/03/2020</v>
          </cell>
          <cell r="Z9634" t="str">
            <v>Active</v>
          </cell>
          <cell r="AA9634" t="str">
            <v>03</v>
          </cell>
          <cell r="AB9634" t="str">
            <v/>
          </cell>
          <cell r="AC9634">
            <v>18000000</v>
          </cell>
          <cell r="AD9634" t="str">
            <v>03</v>
          </cell>
          <cell r="AH9634" t="str">
            <v>VN0010734</v>
          </cell>
          <cell r="AJ9634" t="str">
            <v>SOUTH 1</v>
          </cell>
          <cell r="AK9634" t="str">
            <v>SOUTH</v>
          </cell>
          <cell r="AM9634" t="str">
            <v>IC model</v>
          </cell>
          <cell r="AO9634" t="str">
            <v>Nguyễn Thị Thanh</v>
          </cell>
          <cell r="AS9634" t="str">
            <v>Indiv</v>
          </cell>
        </row>
        <row r="9635">
          <cell r="C9635" t="str">
            <v>2210000852</v>
          </cell>
          <cell r="I9635" t="str">
            <v>MB PGD Tay Do</v>
          </cell>
          <cell r="T9635">
            <v>30000000</v>
          </cell>
          <cell r="U9635">
            <v>30000000</v>
          </cell>
          <cell r="V9635" t="str">
            <v>23/03/2020</v>
          </cell>
          <cell r="Z9635" t="str">
            <v>Active</v>
          </cell>
          <cell r="AA9635" t="str">
            <v>03</v>
          </cell>
          <cell r="AB9635" t="str">
            <v/>
          </cell>
          <cell r="AC9635">
            <v>30000000</v>
          </cell>
          <cell r="AD9635" t="str">
            <v>03</v>
          </cell>
          <cell r="AH9635" t="str">
            <v>VN0010452</v>
          </cell>
          <cell r="AJ9635" t="str">
            <v>SOUTH 2</v>
          </cell>
          <cell r="AK9635" t="str">
            <v>SOUTH</v>
          </cell>
          <cell r="AM9635" t="str">
            <v>IC model</v>
          </cell>
          <cell r="AO9635" t="str">
            <v>Bùi Minh Tuấn Anh</v>
          </cell>
          <cell r="AS9635" t="str">
            <v>OP</v>
          </cell>
        </row>
        <row r="9636">
          <cell r="C9636" t="str">
            <v>2210000852</v>
          </cell>
          <cell r="I9636" t="str">
            <v>MB PGD Tay Do</v>
          </cell>
          <cell r="T9636">
            <v>25000000</v>
          </cell>
          <cell r="U9636">
            <v>25000000</v>
          </cell>
          <cell r="V9636" t="str">
            <v>23/03/2020</v>
          </cell>
          <cell r="Z9636" t="str">
            <v>Active</v>
          </cell>
          <cell r="AA9636" t="str">
            <v>03</v>
          </cell>
          <cell r="AB9636" t="str">
            <v/>
          </cell>
          <cell r="AC9636">
            <v>25000000</v>
          </cell>
          <cell r="AD9636" t="str">
            <v>03</v>
          </cell>
          <cell r="AH9636" t="str">
            <v>VN0010452</v>
          </cell>
          <cell r="AJ9636" t="str">
            <v>SOUTH 2</v>
          </cell>
          <cell r="AK9636" t="str">
            <v>SOUTH</v>
          </cell>
          <cell r="AM9636" t="str">
            <v>IC model</v>
          </cell>
          <cell r="AO9636" t="str">
            <v>Bùi Minh Tuấn Anh</v>
          </cell>
          <cell r="AS9636" t="str">
            <v>OP</v>
          </cell>
        </row>
        <row r="9637">
          <cell r="C9637" t="str">
            <v>2210001590</v>
          </cell>
          <cell r="I9637" t="str">
            <v>MB PGD Tam Diep</v>
          </cell>
          <cell r="T9637">
            <v>20000000</v>
          </cell>
          <cell r="U9637">
            <v>20000000</v>
          </cell>
          <cell r="V9637" t="str">
            <v>23/03/2020</v>
          </cell>
          <cell r="Z9637" t="str">
            <v>Active</v>
          </cell>
          <cell r="AA9637" t="str">
            <v>03</v>
          </cell>
          <cell r="AB9637" t="str">
            <v/>
          </cell>
          <cell r="AC9637">
            <v>20000000</v>
          </cell>
          <cell r="AD9637" t="str">
            <v>03</v>
          </cell>
          <cell r="AH9637" t="str">
            <v>VN0010230</v>
          </cell>
          <cell r="AJ9637" t="str">
            <v>NORTH 2</v>
          </cell>
          <cell r="AK9637" t="str">
            <v>NORTH</v>
          </cell>
          <cell r="AM9637" t="str">
            <v>IC model</v>
          </cell>
          <cell r="AO9637" t="str">
            <v>Nguyễn Hải Anh</v>
          </cell>
          <cell r="AS9637" t="str">
            <v>Indiv</v>
          </cell>
        </row>
        <row r="9638">
          <cell r="C9638" t="str">
            <v>2210003186</v>
          </cell>
          <cell r="I9638" t="str">
            <v>MB Chi nhanh Quang Nam</v>
          </cell>
          <cell r="T9638">
            <v>17154000</v>
          </cell>
          <cell r="U9638">
            <v>17154000</v>
          </cell>
          <cell r="V9638" t="str">
            <v>23/03/2020</v>
          </cell>
          <cell r="Z9638" t="str">
            <v>Active</v>
          </cell>
          <cell r="AA9638" t="str">
            <v>03</v>
          </cell>
          <cell r="AB9638" t="str">
            <v/>
          </cell>
          <cell r="AC9638">
            <v>17154000</v>
          </cell>
          <cell r="AD9638" t="str">
            <v>03</v>
          </cell>
          <cell r="AH9638" t="str">
            <v>VN0010331</v>
          </cell>
          <cell r="AJ9638" t="str">
            <v>MIDDLE</v>
          </cell>
          <cell r="AK9638" t="str">
            <v>MIDDLE</v>
          </cell>
          <cell r="AM9638" t="str">
            <v>IC model</v>
          </cell>
          <cell r="AO9638" t="str">
            <v>Nguyễn Sơn Thạch</v>
          </cell>
          <cell r="AS9638" t="str">
            <v>Indiv</v>
          </cell>
        </row>
        <row r="9639">
          <cell r="C9639" t="str">
            <v>2210005509</v>
          </cell>
          <cell r="I9639" t="str">
            <v>MB Chi nhanh Long Khanh</v>
          </cell>
          <cell r="T9639">
            <v>10000000</v>
          </cell>
          <cell r="U9639">
            <v>10000000</v>
          </cell>
          <cell r="V9639" t="str">
            <v>23/03/2020</v>
          </cell>
          <cell r="Z9639" t="str">
            <v>Active</v>
          </cell>
          <cell r="AA9639" t="str">
            <v>03</v>
          </cell>
          <cell r="AB9639" t="str">
            <v/>
          </cell>
          <cell r="AC9639">
            <v>10000000</v>
          </cell>
          <cell r="AD9639" t="str">
            <v>03</v>
          </cell>
          <cell r="AH9639" t="str">
            <v>VN0010724</v>
          </cell>
          <cell r="AJ9639" t="str">
            <v>SOUTH 1</v>
          </cell>
          <cell r="AK9639" t="str">
            <v>SOUTH</v>
          </cell>
          <cell r="AM9639" t="str">
            <v>IC model</v>
          </cell>
          <cell r="AO9639" t="str">
            <v>Võ Phi Long</v>
          </cell>
          <cell r="AS9639" t="str">
            <v>Indiv</v>
          </cell>
        </row>
        <row r="9640">
          <cell r="C9640" t="str">
            <v>2210001258</v>
          </cell>
          <cell r="I9640" t="str">
            <v>MB PGD Le Huu Lap</v>
          </cell>
          <cell r="T9640">
            <v>15000000</v>
          </cell>
          <cell r="U9640">
            <v>15000000</v>
          </cell>
          <cell r="V9640" t="str">
            <v>23/03/2020</v>
          </cell>
          <cell r="Z9640" t="str">
            <v>Active</v>
          </cell>
          <cell r="AA9640" t="str">
            <v>03</v>
          </cell>
          <cell r="AB9640" t="str">
            <v/>
          </cell>
          <cell r="AC9640">
            <v>15000000</v>
          </cell>
          <cell r="AD9640" t="str">
            <v>03</v>
          </cell>
          <cell r="AH9640" t="str">
            <v>VN0010840</v>
          </cell>
          <cell r="AJ9640" t="str">
            <v>NORTH 2</v>
          </cell>
          <cell r="AK9640" t="str">
            <v>NORTH</v>
          </cell>
          <cell r="AM9640" t="str">
            <v>IC model</v>
          </cell>
          <cell r="AO9640" t="str">
            <v>Nguyễn Anh Tú</v>
          </cell>
          <cell r="AS9640" t="str">
            <v>OP</v>
          </cell>
        </row>
        <row r="9641">
          <cell r="C9641" t="str">
            <v>2210002864</v>
          </cell>
          <cell r="I9641" t="str">
            <v>MB Chi nhanh Kien Giang</v>
          </cell>
          <cell r="T9641">
            <v>3000000</v>
          </cell>
          <cell r="U9641">
            <v>12000000</v>
          </cell>
          <cell r="V9641" t="str">
            <v>23/03/2020</v>
          </cell>
          <cell r="Z9641" t="str">
            <v>Active</v>
          </cell>
          <cell r="AA9641" t="str">
            <v>03</v>
          </cell>
          <cell r="AB9641" t="str">
            <v/>
          </cell>
          <cell r="AC9641">
            <v>12000000</v>
          </cell>
          <cell r="AD9641" t="str">
            <v>03</v>
          </cell>
          <cell r="AH9641" t="str">
            <v>VN0010718</v>
          </cell>
          <cell r="AJ9641" t="str">
            <v>SOUTH 2</v>
          </cell>
          <cell r="AK9641" t="str">
            <v>SOUTH</v>
          </cell>
          <cell r="AM9641" t="str">
            <v>IC model</v>
          </cell>
          <cell r="AO9641" t="str">
            <v>Nguyễn Thị Kim Ngọc</v>
          </cell>
          <cell r="AS9641" t="str">
            <v>OP</v>
          </cell>
        </row>
        <row r="9642">
          <cell r="C9642" t="str">
            <v>2210003415</v>
          </cell>
          <cell r="I9642" t="str">
            <v>MB Bao Loc</v>
          </cell>
          <cell r="T9642">
            <v>15000000</v>
          </cell>
          <cell r="U9642">
            <v>15000000</v>
          </cell>
          <cell r="V9642" t="str">
            <v>23/03/2020</v>
          </cell>
          <cell r="Z9642" t="str">
            <v>Active</v>
          </cell>
          <cell r="AA9642" t="str">
            <v>03</v>
          </cell>
          <cell r="AB9642" t="str">
            <v/>
          </cell>
          <cell r="AC9642">
            <v>15000000</v>
          </cell>
          <cell r="AD9642" t="str">
            <v>03</v>
          </cell>
          <cell r="AH9642" t="str">
            <v>VN0010747</v>
          </cell>
          <cell r="AJ9642" t="str">
            <v>SOUTH 1</v>
          </cell>
          <cell r="AK9642" t="str">
            <v>SOUTH</v>
          </cell>
          <cell r="AM9642" t="str">
            <v>IC model</v>
          </cell>
          <cell r="AO9642" t="str">
            <v>Võ Phi Long</v>
          </cell>
          <cell r="AS9642" t="str">
            <v>Indiv</v>
          </cell>
        </row>
        <row r="9643">
          <cell r="C9643" t="str">
            <v>2210000791</v>
          </cell>
          <cell r="I9643" t="str">
            <v>MB PGD Y Yen</v>
          </cell>
          <cell r="T9643">
            <v>7500000</v>
          </cell>
          <cell r="U9643">
            <v>15000000</v>
          </cell>
          <cell r="V9643" t="str">
            <v>23/03/2020</v>
          </cell>
          <cell r="Z9643" t="str">
            <v>Active</v>
          </cell>
          <cell r="AA9643" t="str">
            <v>03</v>
          </cell>
          <cell r="AB9643" t="str">
            <v/>
          </cell>
          <cell r="AC9643">
            <v>15000000</v>
          </cell>
          <cell r="AD9643" t="str">
            <v>03</v>
          </cell>
          <cell r="AH9643" t="str">
            <v>VN0010775</v>
          </cell>
          <cell r="AJ9643" t="str">
            <v>NORTH 2</v>
          </cell>
          <cell r="AK9643" t="str">
            <v>NORTH</v>
          </cell>
          <cell r="AM9643" t="str">
            <v>IC model</v>
          </cell>
          <cell r="AO9643" t="str">
            <v>Nguyễn Hải Anh</v>
          </cell>
          <cell r="AS9643" t="str">
            <v>OP</v>
          </cell>
        </row>
        <row r="9644">
          <cell r="C9644" t="str">
            <v>2210001029</v>
          </cell>
          <cell r="I9644" t="str">
            <v>MB Chi nhanh Cu Chi</v>
          </cell>
          <cell r="T9644">
            <v>3750000</v>
          </cell>
          <cell r="U9644">
            <v>15000000</v>
          </cell>
          <cell r="V9644" t="str">
            <v>23/03/2020</v>
          </cell>
          <cell r="Z9644" t="str">
            <v>Active</v>
          </cell>
          <cell r="AA9644" t="str">
            <v>03</v>
          </cell>
          <cell r="AB9644" t="str">
            <v/>
          </cell>
          <cell r="AC9644">
            <v>15000000</v>
          </cell>
          <cell r="AD9644" t="str">
            <v>03</v>
          </cell>
          <cell r="AH9644" t="str">
            <v>VN0010900</v>
          </cell>
          <cell r="AJ9644" t="str">
            <v>HO CHI MINH 2</v>
          </cell>
          <cell r="AK9644" t="str">
            <v>HO CHI MINH 2</v>
          </cell>
          <cell r="AM9644" t="str">
            <v>IC model</v>
          </cell>
          <cell r="AO9644" t="str">
            <v>Nguyễn Vũ Hùng</v>
          </cell>
          <cell r="AS9644" t="str">
            <v>OP</v>
          </cell>
        </row>
        <row r="9645">
          <cell r="C9645" t="str">
            <v>2210000791</v>
          </cell>
          <cell r="I9645" t="str">
            <v>MB PGD Thanh Nam</v>
          </cell>
          <cell r="T9645">
            <v>10000000</v>
          </cell>
          <cell r="U9645">
            <v>10000000</v>
          </cell>
          <cell r="V9645" t="str">
            <v>23/03/2020</v>
          </cell>
          <cell r="Z9645" t="str">
            <v>Reversed</v>
          </cell>
          <cell r="AA9645" t="str">
            <v>03</v>
          </cell>
          <cell r="AB9645" t="str">
            <v>04</v>
          </cell>
          <cell r="AC9645">
            <v>10000000</v>
          </cell>
          <cell r="AD9645" t="str">
            <v>03</v>
          </cell>
          <cell r="AH9645" t="str">
            <v>VN0010775</v>
          </cell>
          <cell r="AJ9645" t="str">
            <v>NORTH 2</v>
          </cell>
          <cell r="AK9645" t="str">
            <v>NORTH</v>
          </cell>
          <cell r="AM9645" t="str">
            <v>IC model</v>
          </cell>
          <cell r="AO9645" t="str">
            <v>Nguyễn Hải Anh</v>
          </cell>
          <cell r="AS9645" t="str">
            <v>OP</v>
          </cell>
        </row>
        <row r="9646">
          <cell r="C9646" t="str">
            <v>2210000791</v>
          </cell>
          <cell r="I9646" t="str">
            <v>MB PGD Y Yen</v>
          </cell>
          <cell r="T9646">
            <v>15000000</v>
          </cell>
          <cell r="U9646">
            <v>15000000</v>
          </cell>
          <cell r="V9646" t="str">
            <v>23/03/2020</v>
          </cell>
          <cell r="Z9646" t="str">
            <v>Active</v>
          </cell>
          <cell r="AA9646" t="str">
            <v>03</v>
          </cell>
          <cell r="AB9646" t="str">
            <v/>
          </cell>
          <cell r="AC9646">
            <v>15000000</v>
          </cell>
          <cell r="AD9646" t="str">
            <v>03</v>
          </cell>
          <cell r="AH9646" t="str">
            <v>VN0010775</v>
          </cell>
          <cell r="AJ9646" t="str">
            <v>NORTH 2</v>
          </cell>
          <cell r="AK9646" t="str">
            <v>NORTH</v>
          </cell>
          <cell r="AM9646" t="str">
            <v>IC model</v>
          </cell>
          <cell r="AO9646" t="str">
            <v>Nguyễn Hải Anh</v>
          </cell>
          <cell r="AS9646" t="str">
            <v>Indiv</v>
          </cell>
        </row>
        <row r="9647">
          <cell r="C9647" t="str">
            <v>2210006867</v>
          </cell>
          <cell r="I9647" t="str">
            <v>MB Chi nhanh Quang Ngai</v>
          </cell>
          <cell r="T9647">
            <v>10000000</v>
          </cell>
          <cell r="U9647">
            <v>10000000</v>
          </cell>
          <cell r="V9647" t="str">
            <v>23/03/2020</v>
          </cell>
          <cell r="Z9647" t="str">
            <v>Active</v>
          </cell>
          <cell r="AA9647" t="str">
            <v>03</v>
          </cell>
          <cell r="AB9647" t="str">
            <v/>
          </cell>
          <cell r="AC9647">
            <v>10000000</v>
          </cell>
          <cell r="AD9647" t="str">
            <v>03</v>
          </cell>
          <cell r="AH9647" t="str">
            <v>VN0010651</v>
          </cell>
          <cell r="AJ9647" t="str">
            <v>MIDDLE</v>
          </cell>
          <cell r="AK9647" t="str">
            <v>MIDDLE</v>
          </cell>
          <cell r="AM9647" t="str">
            <v>IC model</v>
          </cell>
          <cell r="AO9647" t="str">
            <v>Đinh Văn Quân</v>
          </cell>
          <cell r="AS9647" t="str">
            <v>Indiv</v>
          </cell>
        </row>
        <row r="9648">
          <cell r="C9648" t="str">
            <v>2210001154</v>
          </cell>
          <cell r="I9648" t="str">
            <v>MB Chi nhanh Hoc Mon</v>
          </cell>
          <cell r="T9648">
            <v>3000000</v>
          </cell>
          <cell r="U9648">
            <v>12000000</v>
          </cell>
          <cell r="V9648" t="str">
            <v>23/03/2020</v>
          </cell>
          <cell r="Z9648" t="str">
            <v>Active</v>
          </cell>
          <cell r="AA9648" t="str">
            <v>03</v>
          </cell>
          <cell r="AB9648" t="str">
            <v/>
          </cell>
          <cell r="AC9648">
            <v>12000000</v>
          </cell>
          <cell r="AD9648" t="str">
            <v>03</v>
          </cell>
          <cell r="AH9648" t="str">
            <v>VN0010275</v>
          </cell>
          <cell r="AJ9648" t="str">
            <v>HO CHI MINH 2</v>
          </cell>
          <cell r="AK9648" t="str">
            <v>HO CHI MINH 2</v>
          </cell>
          <cell r="AM9648" t="str">
            <v>IC model</v>
          </cell>
          <cell r="AO9648" t="str">
            <v>Nguyễn Vũ Hùng</v>
          </cell>
          <cell r="AS9648" t="str">
            <v>OP</v>
          </cell>
        </row>
        <row r="9649">
          <cell r="C9649" t="str">
            <v>2210004079</v>
          </cell>
          <cell r="I9649" t="str">
            <v>MB PGD Quan 9</v>
          </cell>
          <cell r="T9649">
            <v>20000000</v>
          </cell>
          <cell r="U9649">
            <v>20000000</v>
          </cell>
          <cell r="V9649" t="str">
            <v>23/03/2020</v>
          </cell>
          <cell r="Z9649" t="str">
            <v>Active</v>
          </cell>
          <cell r="AA9649" t="str">
            <v>03</v>
          </cell>
          <cell r="AB9649" t="str">
            <v/>
          </cell>
          <cell r="AC9649">
            <v>20000000</v>
          </cell>
          <cell r="AD9649" t="str">
            <v>03</v>
          </cell>
          <cell r="AH9649" t="str">
            <v>VN0010154</v>
          </cell>
          <cell r="AJ9649" t="str">
            <v>HO CHI MINH 1</v>
          </cell>
          <cell r="AK9649" t="str">
            <v>HO CHI MINH 1</v>
          </cell>
          <cell r="AM9649" t="str">
            <v>IC model</v>
          </cell>
          <cell r="AO9649" t="str">
            <v>Lê Ngọc Quỳnh Trâm</v>
          </cell>
          <cell r="AS9649" t="str">
            <v>Indiv</v>
          </cell>
        </row>
        <row r="9650">
          <cell r="C9650" t="str">
            <v>2210000895</v>
          </cell>
          <cell r="I9650" t="str">
            <v>MB PGD Xuan Mai</v>
          </cell>
          <cell r="T9650">
            <v>15000000</v>
          </cell>
          <cell r="U9650">
            <v>15000000</v>
          </cell>
          <cell r="V9650" t="str">
            <v>23/03/2020</v>
          </cell>
          <cell r="Z9650" t="str">
            <v>Reversed</v>
          </cell>
          <cell r="AA9650" t="str">
            <v>03</v>
          </cell>
          <cell r="AB9650" t="str">
            <v>03</v>
          </cell>
          <cell r="AC9650">
            <v>15000000</v>
          </cell>
          <cell r="AD9650">
            <v>0</v>
          </cell>
          <cell r="AH9650" t="str">
            <v>VN0010882</v>
          </cell>
          <cell r="AJ9650" t="str">
            <v>HA NOI 2</v>
          </cell>
          <cell r="AK9650" t="str">
            <v>HA NOI 2</v>
          </cell>
          <cell r="AM9650" t="str">
            <v>IC model</v>
          </cell>
          <cell r="AO9650" t="str">
            <v>Sỹ THịnh Hanh</v>
          </cell>
          <cell r="AS9650" t="str">
            <v>OP</v>
          </cell>
        </row>
        <row r="9651">
          <cell r="C9651" t="str">
            <v>2210000596</v>
          </cell>
          <cell r="I9651" t="str">
            <v>MB Chi nhanh Thanh Hoa</v>
          </cell>
          <cell r="T9651">
            <v>12000000</v>
          </cell>
          <cell r="U9651">
            <v>12000000</v>
          </cell>
          <cell r="V9651" t="str">
            <v>23/03/2020</v>
          </cell>
          <cell r="Z9651" t="str">
            <v>Active</v>
          </cell>
          <cell r="AA9651" t="str">
            <v>03</v>
          </cell>
          <cell r="AB9651" t="str">
            <v/>
          </cell>
          <cell r="AC9651">
            <v>12000000</v>
          </cell>
          <cell r="AD9651" t="str">
            <v>03</v>
          </cell>
          <cell r="AH9651" t="str">
            <v>VN0010840</v>
          </cell>
          <cell r="AJ9651" t="str">
            <v>NORTH 2</v>
          </cell>
          <cell r="AK9651" t="str">
            <v>NORTH</v>
          </cell>
          <cell r="AM9651" t="str">
            <v>IC model</v>
          </cell>
          <cell r="AO9651" t="str">
            <v>Nguyễn Anh Tú</v>
          </cell>
          <cell r="AS9651" t="str">
            <v>Indiv</v>
          </cell>
        </row>
        <row r="9652">
          <cell r="C9652" t="str">
            <v>2210006860</v>
          </cell>
          <cell r="I9652" t="str">
            <v>MB Chi nhanh Quang Ngai</v>
          </cell>
          <cell r="T9652">
            <v>20000000</v>
          </cell>
          <cell r="U9652">
            <v>20000000</v>
          </cell>
          <cell r="V9652" t="str">
            <v>23/03/2020</v>
          </cell>
          <cell r="Z9652" t="str">
            <v>Active</v>
          </cell>
          <cell r="AA9652" t="str">
            <v>03</v>
          </cell>
          <cell r="AB9652" t="str">
            <v/>
          </cell>
          <cell r="AC9652">
            <v>20000000</v>
          </cell>
          <cell r="AD9652" t="str">
            <v>03</v>
          </cell>
          <cell r="AH9652" t="str">
            <v>VN0010651</v>
          </cell>
          <cell r="AJ9652" t="str">
            <v>MIDDLE</v>
          </cell>
          <cell r="AK9652" t="str">
            <v>MIDDLE</v>
          </cell>
          <cell r="AM9652" t="str">
            <v>IC model</v>
          </cell>
          <cell r="AO9652" t="str">
            <v>Đinh Văn Quân</v>
          </cell>
          <cell r="AS9652" t="str">
            <v>OP</v>
          </cell>
        </row>
        <row r="9653">
          <cell r="C9653" t="str">
            <v>2210005508</v>
          </cell>
          <cell r="I9653" t="str">
            <v>MB PGD Tan Chau 2</v>
          </cell>
          <cell r="T9653">
            <v>10000000</v>
          </cell>
          <cell r="U9653">
            <v>10000000</v>
          </cell>
          <cell r="V9653" t="str">
            <v>23/03/2020</v>
          </cell>
          <cell r="Z9653" t="str">
            <v>Active</v>
          </cell>
          <cell r="AA9653" t="str">
            <v>03</v>
          </cell>
          <cell r="AB9653" t="str">
            <v/>
          </cell>
          <cell r="AC9653">
            <v>10000000</v>
          </cell>
          <cell r="AD9653" t="str">
            <v>03</v>
          </cell>
          <cell r="AH9653" t="str">
            <v>VN0010461</v>
          </cell>
          <cell r="AJ9653" t="str">
            <v>SOUTH 2</v>
          </cell>
          <cell r="AK9653" t="str">
            <v>SOUTH</v>
          </cell>
          <cell r="AM9653" t="str">
            <v>IC model</v>
          </cell>
          <cell r="AO9653" t="str">
            <v>Nguyễn Thị Kim Ngọc</v>
          </cell>
          <cell r="AS9653" t="str">
            <v>Indiv</v>
          </cell>
        </row>
        <row r="9654">
          <cell r="C9654" t="str">
            <v>2210001791</v>
          </cell>
          <cell r="I9654" t="str">
            <v>MB Chi nhanh Binh Phuoc</v>
          </cell>
          <cell r="T9654">
            <v>6500000</v>
          </cell>
          <cell r="U9654">
            <v>13000000</v>
          </cell>
          <cell r="V9654" t="str">
            <v>23/03/2020</v>
          </cell>
          <cell r="Z9654" t="str">
            <v>Active</v>
          </cell>
          <cell r="AA9654" t="str">
            <v>03</v>
          </cell>
          <cell r="AB9654" t="str">
            <v/>
          </cell>
          <cell r="AC9654">
            <v>13000000</v>
          </cell>
          <cell r="AD9654" t="str">
            <v>03</v>
          </cell>
          <cell r="AH9654" t="str">
            <v>VN0010660</v>
          </cell>
          <cell r="AJ9654" t="str">
            <v>SOUTH 1</v>
          </cell>
          <cell r="AK9654" t="str">
            <v>SOUTH</v>
          </cell>
          <cell r="AM9654" t="str">
            <v>IC model</v>
          </cell>
          <cell r="AO9654" t="str">
            <v>Nguyễn Thị Thanh</v>
          </cell>
          <cell r="AS9654" t="str">
            <v>Indiv</v>
          </cell>
        </row>
        <row r="9655">
          <cell r="C9655" t="str">
            <v>2210006860</v>
          </cell>
          <cell r="I9655" t="str">
            <v>MB Chi nhanh Quang Ngai</v>
          </cell>
          <cell r="T9655">
            <v>10000000</v>
          </cell>
          <cell r="U9655">
            <v>10000000</v>
          </cell>
          <cell r="V9655" t="str">
            <v>23/03/2020</v>
          </cell>
          <cell r="Z9655" t="str">
            <v>Active</v>
          </cell>
          <cell r="AA9655" t="str">
            <v>03</v>
          </cell>
          <cell r="AB9655" t="str">
            <v/>
          </cell>
          <cell r="AC9655">
            <v>10000000</v>
          </cell>
          <cell r="AD9655" t="str">
            <v>03</v>
          </cell>
          <cell r="AH9655" t="str">
            <v>VN0010651</v>
          </cell>
          <cell r="AJ9655" t="str">
            <v>MIDDLE</v>
          </cell>
          <cell r="AK9655" t="str">
            <v>MIDDLE</v>
          </cell>
          <cell r="AM9655" t="str">
            <v>IC model</v>
          </cell>
          <cell r="AO9655" t="str">
            <v>Đinh Văn Quân</v>
          </cell>
          <cell r="AS9655" t="str">
            <v>OP</v>
          </cell>
        </row>
        <row r="9656">
          <cell r="C9656" t="str">
            <v>2210001591</v>
          </cell>
          <cell r="I9656" t="str">
            <v>MB PGD Ninh Kieu</v>
          </cell>
          <cell r="T9656">
            <v>15000000</v>
          </cell>
          <cell r="U9656">
            <v>15000000</v>
          </cell>
          <cell r="V9656" t="str">
            <v>23/03/2020</v>
          </cell>
          <cell r="Z9656" t="str">
            <v>Active</v>
          </cell>
          <cell r="AA9656" t="str">
            <v>03</v>
          </cell>
          <cell r="AB9656" t="str">
            <v/>
          </cell>
          <cell r="AC9656">
            <v>15000000</v>
          </cell>
          <cell r="AD9656" t="str">
            <v>03</v>
          </cell>
          <cell r="AH9656" t="str">
            <v>VN0010451</v>
          </cell>
          <cell r="AJ9656" t="str">
            <v>SOUTH 2</v>
          </cell>
          <cell r="AK9656" t="str">
            <v>SOUTH</v>
          </cell>
          <cell r="AM9656" t="str">
            <v>IC model</v>
          </cell>
          <cell r="AO9656" t="str">
            <v>Bùi Minh Tuấn Anh</v>
          </cell>
          <cell r="AS9656" t="str">
            <v>OP</v>
          </cell>
        </row>
        <row r="9657">
          <cell r="C9657" t="str">
            <v>2210000896</v>
          </cell>
          <cell r="I9657" t="str">
            <v>MB Chi nhanh Son Tay</v>
          </cell>
          <cell r="T9657">
            <v>10000000</v>
          </cell>
          <cell r="U9657">
            <v>10000000</v>
          </cell>
          <cell r="V9657" t="str">
            <v>23/03/2020</v>
          </cell>
          <cell r="Z9657" t="str">
            <v>Active</v>
          </cell>
          <cell r="AA9657" t="str">
            <v>03</v>
          </cell>
          <cell r="AB9657" t="str">
            <v/>
          </cell>
          <cell r="AC9657">
            <v>10000000</v>
          </cell>
          <cell r="AD9657" t="str">
            <v>03</v>
          </cell>
          <cell r="AH9657" t="str">
            <v>VN0010830</v>
          </cell>
          <cell r="AJ9657" t="str">
            <v>HA NOI 2</v>
          </cell>
          <cell r="AK9657" t="str">
            <v>HA NOI 2</v>
          </cell>
          <cell r="AM9657" t="str">
            <v>IC model</v>
          </cell>
          <cell r="AO9657" t="str">
            <v>Sỹ Thịnh Hanh</v>
          </cell>
          <cell r="AS9657" t="str">
            <v>Indiv</v>
          </cell>
        </row>
        <row r="9658">
          <cell r="C9658" t="str">
            <v>2210001047</v>
          </cell>
          <cell r="I9658" t="str">
            <v>MB PGD Pho Yen</v>
          </cell>
          <cell r="T9658">
            <v>3000000</v>
          </cell>
          <cell r="U9658">
            <v>12000000</v>
          </cell>
          <cell r="V9658" t="str">
            <v>23/03/2020</v>
          </cell>
          <cell r="Z9658" t="str">
            <v>Active</v>
          </cell>
          <cell r="AA9658" t="str">
            <v>03</v>
          </cell>
          <cell r="AB9658" t="str">
            <v/>
          </cell>
          <cell r="AC9658">
            <v>12000000</v>
          </cell>
          <cell r="AD9658" t="str">
            <v>03</v>
          </cell>
          <cell r="AH9658" t="str">
            <v>VN0010090</v>
          </cell>
          <cell r="AJ9658" t="str">
            <v>NORTH 1</v>
          </cell>
          <cell r="AK9658" t="str">
            <v>NORTH</v>
          </cell>
          <cell r="AM9658" t="str">
            <v>IC model</v>
          </cell>
          <cell r="AO9658" t="str">
            <v>Bùi Thị Thanh Hương</v>
          </cell>
          <cell r="AS9658" t="str">
            <v>OP</v>
          </cell>
        </row>
        <row r="9659">
          <cell r="C9659" t="str">
            <v>2210001791</v>
          </cell>
          <cell r="I9659" t="str">
            <v>MB Chi nhanh Binh Phuoc</v>
          </cell>
          <cell r="T9659">
            <v>8500000</v>
          </cell>
          <cell r="U9659">
            <v>17000000</v>
          </cell>
          <cell r="V9659" t="str">
            <v>23/03/2020</v>
          </cell>
          <cell r="Z9659" t="str">
            <v>Active</v>
          </cell>
          <cell r="AA9659" t="str">
            <v>03</v>
          </cell>
          <cell r="AB9659" t="str">
            <v/>
          </cell>
          <cell r="AC9659">
            <v>17000000</v>
          </cell>
          <cell r="AD9659" t="str">
            <v>03</v>
          </cell>
          <cell r="AH9659" t="str">
            <v>VN0010660</v>
          </cell>
          <cell r="AJ9659" t="str">
            <v>SOUTH 1</v>
          </cell>
          <cell r="AK9659" t="str">
            <v>SOUTH</v>
          </cell>
          <cell r="AM9659" t="str">
            <v>IC model</v>
          </cell>
          <cell r="AO9659" t="str">
            <v>Nguyễn Thị Thanh</v>
          </cell>
          <cell r="AS9659" t="str">
            <v>Indiv</v>
          </cell>
        </row>
        <row r="9660">
          <cell r="C9660" t="str">
            <v>2210005989</v>
          </cell>
          <cell r="I9660" t="str">
            <v>MB PGD Phu Xuan</v>
          </cell>
          <cell r="T9660">
            <v>20000000</v>
          </cell>
          <cell r="U9660">
            <v>20000000</v>
          </cell>
          <cell r="V9660" t="str">
            <v>23/03/2020</v>
          </cell>
          <cell r="Z9660" t="str">
            <v>Reversed</v>
          </cell>
          <cell r="AA9660" t="str">
            <v>03</v>
          </cell>
          <cell r="AB9660" t="str">
            <v>04</v>
          </cell>
          <cell r="AC9660">
            <v>20000000</v>
          </cell>
          <cell r="AD9660" t="str">
            <v>03</v>
          </cell>
          <cell r="AH9660" t="str">
            <v>VN0010160</v>
          </cell>
          <cell r="AJ9660" t="str">
            <v>HO CHI MINH 1</v>
          </cell>
          <cell r="AK9660" t="str">
            <v>HO CHI MINH 1</v>
          </cell>
          <cell r="AM9660" t="str">
            <v>IC model</v>
          </cell>
          <cell r="AO9660" t="str">
            <v>Phạm Thanh Trúc</v>
          </cell>
          <cell r="AS9660" t="str">
            <v>Indiv</v>
          </cell>
        </row>
        <row r="9661">
          <cell r="C9661" t="str">
            <v>2210006110</v>
          </cell>
          <cell r="I9661" t="str">
            <v>MB Chi nhanh Tra Vinh</v>
          </cell>
          <cell r="T9661">
            <v>25000000</v>
          </cell>
          <cell r="U9661">
            <v>25000000</v>
          </cell>
          <cell r="V9661" t="str">
            <v>23/03/2020</v>
          </cell>
          <cell r="Z9661" t="str">
            <v>Active</v>
          </cell>
          <cell r="AA9661" t="str">
            <v>03</v>
          </cell>
          <cell r="AB9661" t="str">
            <v/>
          </cell>
          <cell r="AC9661">
            <v>25000000</v>
          </cell>
          <cell r="AD9661" t="str">
            <v>03</v>
          </cell>
          <cell r="AH9661" t="str">
            <v>VN0010910</v>
          </cell>
          <cell r="AJ9661" t="str">
            <v>SOUTH 2</v>
          </cell>
          <cell r="AK9661" t="str">
            <v>SOUTH</v>
          </cell>
          <cell r="AM9661" t="str">
            <v>IC model</v>
          </cell>
          <cell r="AO9661" t="str">
            <v>Nguyễn Thị Kim Ngọc</v>
          </cell>
          <cell r="AS9661" t="str">
            <v>OP</v>
          </cell>
        </row>
        <row r="9662">
          <cell r="C9662" t="str">
            <v>2210000896</v>
          </cell>
          <cell r="I9662" t="str">
            <v>MB Chi nhanh Son Tay</v>
          </cell>
          <cell r="T9662">
            <v>12000000</v>
          </cell>
          <cell r="U9662">
            <v>12000000</v>
          </cell>
          <cell r="V9662" t="str">
            <v>23/03/2020</v>
          </cell>
          <cell r="Z9662" t="str">
            <v>Active</v>
          </cell>
          <cell r="AA9662" t="str">
            <v>03</v>
          </cell>
          <cell r="AB9662" t="str">
            <v/>
          </cell>
          <cell r="AC9662">
            <v>12000000</v>
          </cell>
          <cell r="AD9662" t="str">
            <v>03</v>
          </cell>
          <cell r="AH9662" t="str">
            <v>VN0010830</v>
          </cell>
          <cell r="AJ9662" t="str">
            <v>HA NOI 2</v>
          </cell>
          <cell r="AK9662" t="str">
            <v>HA NOI 2</v>
          </cell>
          <cell r="AM9662" t="str">
            <v>IC model</v>
          </cell>
          <cell r="AO9662" t="str">
            <v>Sỹ Thịnh Hanh</v>
          </cell>
          <cell r="AS9662" t="str">
            <v>Indiv</v>
          </cell>
        </row>
        <row r="9663">
          <cell r="C9663" t="str">
            <v>2210005989</v>
          </cell>
          <cell r="I9663" t="str">
            <v>MB PGD Phu Xuan</v>
          </cell>
          <cell r="T9663">
            <v>15000000</v>
          </cell>
          <cell r="U9663">
            <v>15000000</v>
          </cell>
          <cell r="V9663" t="str">
            <v>23/03/2020</v>
          </cell>
          <cell r="Z9663" t="str">
            <v>Active</v>
          </cell>
          <cell r="AA9663" t="str">
            <v>03</v>
          </cell>
          <cell r="AB9663" t="str">
            <v/>
          </cell>
          <cell r="AC9663">
            <v>15000000</v>
          </cell>
          <cell r="AD9663" t="str">
            <v>03</v>
          </cell>
          <cell r="AH9663" t="str">
            <v>VN0010160</v>
          </cell>
          <cell r="AJ9663" t="str">
            <v>HO CHI MINH 1</v>
          </cell>
          <cell r="AK9663" t="str">
            <v>HO CHI MINH 1</v>
          </cell>
          <cell r="AM9663" t="str">
            <v>IC model</v>
          </cell>
          <cell r="AO9663" t="str">
            <v>Phạm Thanh Trúc</v>
          </cell>
          <cell r="AS9663" t="str">
            <v>Indiv</v>
          </cell>
        </row>
        <row r="9664">
          <cell r="C9664" t="str">
            <v>2210001144</v>
          </cell>
          <cell r="I9664" t="str">
            <v>MB So Giao dich 3</v>
          </cell>
          <cell r="T9664">
            <v>30000000</v>
          </cell>
          <cell r="U9664">
            <v>30000000</v>
          </cell>
          <cell r="V9664" t="str">
            <v>23/03/2020</v>
          </cell>
          <cell r="Z9664" t="str">
            <v>Active</v>
          </cell>
          <cell r="AA9664" t="str">
            <v>03</v>
          </cell>
          <cell r="AB9664" t="str">
            <v/>
          </cell>
          <cell r="AC9664">
            <v>30000000</v>
          </cell>
          <cell r="AD9664" t="str">
            <v>03</v>
          </cell>
          <cell r="AH9664" t="str">
            <v>VN0010950</v>
          </cell>
          <cell r="AJ9664" t="str">
            <v>HA NOI 2</v>
          </cell>
          <cell r="AK9664" t="str">
            <v>HA NOI 2</v>
          </cell>
          <cell r="AM9664" t="str">
            <v>IC model</v>
          </cell>
          <cell r="AO9664" t="str">
            <v>Sỹ Thịnh Hanh</v>
          </cell>
          <cell r="AS9664" t="str">
            <v>OP</v>
          </cell>
        </row>
        <row r="9665">
          <cell r="C9665" t="str">
            <v>2210000700</v>
          </cell>
          <cell r="I9665" t="str">
            <v>MB PGD Phan Chu Trinh</v>
          </cell>
          <cell r="T9665">
            <v>10000000</v>
          </cell>
          <cell r="U9665">
            <v>10000000</v>
          </cell>
          <cell r="V9665" t="str">
            <v>23/03/2020</v>
          </cell>
          <cell r="Z9665" t="str">
            <v>Active</v>
          </cell>
          <cell r="AA9665" t="str">
            <v>03</v>
          </cell>
          <cell r="AB9665" t="str">
            <v/>
          </cell>
          <cell r="AC9665">
            <v>10000000</v>
          </cell>
          <cell r="AD9665" t="str">
            <v>03</v>
          </cell>
          <cell r="AH9665" t="str">
            <v>VN0010840</v>
          </cell>
          <cell r="AJ9665" t="str">
            <v>NORTH 2</v>
          </cell>
          <cell r="AK9665" t="str">
            <v>NORTH</v>
          </cell>
          <cell r="AM9665" t="str">
            <v>IC model</v>
          </cell>
          <cell r="AO9665" t="str">
            <v>Nguyễn Anh Tú</v>
          </cell>
          <cell r="AS9665" t="str">
            <v>Indiv</v>
          </cell>
        </row>
        <row r="9666">
          <cell r="C9666" t="str">
            <v>2210004955</v>
          </cell>
          <cell r="I9666" t="str">
            <v>MB PGD Binh Long</v>
          </cell>
          <cell r="T9666">
            <v>8000000</v>
          </cell>
          <cell r="U9666">
            <v>8000000</v>
          </cell>
          <cell r="V9666" t="str">
            <v>23/03/2020</v>
          </cell>
          <cell r="Z9666" t="str">
            <v>Active</v>
          </cell>
          <cell r="AA9666" t="str">
            <v>03</v>
          </cell>
          <cell r="AB9666" t="str">
            <v/>
          </cell>
          <cell r="AC9666">
            <v>8000000</v>
          </cell>
          <cell r="AD9666" t="str">
            <v>03</v>
          </cell>
          <cell r="AH9666" t="str">
            <v>VN0010660</v>
          </cell>
          <cell r="AJ9666" t="str">
            <v>SOUTH 1</v>
          </cell>
          <cell r="AK9666" t="str">
            <v>SOUTH</v>
          </cell>
          <cell r="AM9666" t="str">
            <v>IC model</v>
          </cell>
          <cell r="AO9666" t="str">
            <v>Nguyễn Thị Thanh</v>
          </cell>
          <cell r="AS9666" t="str">
            <v>Indiv</v>
          </cell>
        </row>
        <row r="9667">
          <cell r="C9667" t="str">
            <v>2210001250</v>
          </cell>
          <cell r="I9667" t="str">
            <v>MB PGD Tran Phu</v>
          </cell>
          <cell r="T9667">
            <v>23000000</v>
          </cell>
          <cell r="U9667">
            <v>23000000</v>
          </cell>
          <cell r="V9667" t="str">
            <v>23/03/2020</v>
          </cell>
          <cell r="Z9667" t="str">
            <v>Active</v>
          </cell>
          <cell r="AA9667" t="str">
            <v>03</v>
          </cell>
          <cell r="AB9667" t="str">
            <v/>
          </cell>
          <cell r="AC9667">
            <v>23000000</v>
          </cell>
          <cell r="AD9667" t="str">
            <v>03</v>
          </cell>
          <cell r="AH9667" t="str">
            <v>VN0010253</v>
          </cell>
          <cell r="AJ9667" t="str">
            <v>NORTH 2</v>
          </cell>
          <cell r="AK9667" t="str">
            <v>NORTH</v>
          </cell>
          <cell r="AM9667" t="str">
            <v>IC model</v>
          </cell>
          <cell r="AO9667" t="str">
            <v>Phạm Thị Thùy Linh</v>
          </cell>
          <cell r="AS9667" t="str">
            <v>OP</v>
          </cell>
        </row>
        <row r="9668">
          <cell r="C9668" t="str">
            <v>2210001018</v>
          </cell>
          <cell r="I9668" t="str">
            <v>MB Chi nhanh Nam Hai Phong</v>
          </cell>
          <cell r="T9668">
            <v>12000000</v>
          </cell>
          <cell r="U9668">
            <v>12000000</v>
          </cell>
          <cell r="V9668" t="str">
            <v>23/03/2020</v>
          </cell>
          <cell r="Z9668" t="str">
            <v>Active</v>
          </cell>
          <cell r="AA9668" t="str">
            <v>03</v>
          </cell>
          <cell r="AB9668" t="str">
            <v/>
          </cell>
          <cell r="AC9668">
            <v>12000000</v>
          </cell>
          <cell r="AD9668" t="str">
            <v>03</v>
          </cell>
          <cell r="AH9668" t="str">
            <v>VN0010253</v>
          </cell>
          <cell r="AJ9668" t="str">
            <v>NORTH 2</v>
          </cell>
          <cell r="AK9668" t="str">
            <v>NORTH</v>
          </cell>
          <cell r="AM9668" t="str">
            <v>IC model</v>
          </cell>
          <cell r="AO9668" t="str">
            <v>Phạm Thị Thùy Linh</v>
          </cell>
          <cell r="AS9668" t="str">
            <v>OP</v>
          </cell>
        </row>
        <row r="9669">
          <cell r="C9669" t="str">
            <v>2210003753</v>
          </cell>
          <cell r="I9669" t="str">
            <v>MB Chi nhanh Hoai Duc</v>
          </cell>
          <cell r="T9669">
            <v>50000000</v>
          </cell>
          <cell r="U9669">
            <v>50000000</v>
          </cell>
          <cell r="V9669" t="str">
            <v>23/03/2020</v>
          </cell>
          <cell r="Z9669" t="str">
            <v>Active</v>
          </cell>
          <cell r="AA9669" t="str">
            <v>03</v>
          </cell>
          <cell r="AB9669" t="str">
            <v/>
          </cell>
          <cell r="AC9669">
            <v>50000000</v>
          </cell>
          <cell r="AD9669" t="str">
            <v>03</v>
          </cell>
          <cell r="AH9669" t="str">
            <v>VN0010920</v>
          </cell>
          <cell r="AJ9669" t="str">
            <v>HA NOI 2</v>
          </cell>
          <cell r="AK9669" t="str">
            <v>HA NOI 2</v>
          </cell>
          <cell r="AM9669" t="str">
            <v>IC model</v>
          </cell>
          <cell r="AO9669" t="str">
            <v>Sỹ Thịnh Hanh</v>
          </cell>
          <cell r="AS9669" t="str">
            <v>Indiv</v>
          </cell>
        </row>
        <row r="9670">
          <cell r="C9670" t="str">
            <v>2210006864</v>
          </cell>
          <cell r="I9670" t="str">
            <v>MB Chi nhanh Quang Nam</v>
          </cell>
          <cell r="T9670">
            <v>6000000</v>
          </cell>
          <cell r="U9670">
            <v>12000000</v>
          </cell>
          <cell r="V9670" t="str">
            <v>23/03/2020</v>
          </cell>
          <cell r="Z9670" t="str">
            <v>Active</v>
          </cell>
          <cell r="AA9670" t="str">
            <v>03</v>
          </cell>
          <cell r="AB9670" t="str">
            <v/>
          </cell>
          <cell r="AC9670">
            <v>12000000</v>
          </cell>
          <cell r="AD9670" t="str">
            <v>03</v>
          </cell>
          <cell r="AH9670" t="str">
            <v>VN0010331</v>
          </cell>
          <cell r="AJ9670" t="str">
            <v>MIDDLE</v>
          </cell>
          <cell r="AK9670" t="str">
            <v>MIDDLE</v>
          </cell>
          <cell r="AM9670" t="str">
            <v>IC model</v>
          </cell>
          <cell r="AO9670" t="str">
            <v>Nguyễn Sơn Thạch</v>
          </cell>
          <cell r="AS9670" t="str">
            <v>OP</v>
          </cell>
        </row>
        <row r="9671">
          <cell r="C9671" t="str">
            <v>2210003195</v>
          </cell>
          <cell r="I9671" t="str">
            <v>MB PGD Ha Huy Tap</v>
          </cell>
          <cell r="T9671">
            <v>30000000</v>
          </cell>
          <cell r="U9671">
            <v>30000000</v>
          </cell>
          <cell r="V9671" t="str">
            <v>23/03/2020</v>
          </cell>
          <cell r="Z9671" t="str">
            <v>Active</v>
          </cell>
          <cell r="AA9671" t="str">
            <v>03</v>
          </cell>
          <cell r="AB9671" t="str">
            <v/>
          </cell>
          <cell r="AC9671">
            <v>30000000</v>
          </cell>
          <cell r="AD9671" t="str">
            <v>03</v>
          </cell>
          <cell r="AH9671" t="str">
            <v>VN0010810</v>
          </cell>
          <cell r="AJ9671" t="str">
            <v>NORTH 2</v>
          </cell>
          <cell r="AK9671" t="str">
            <v>NORTH</v>
          </cell>
          <cell r="AM9671" t="str">
            <v>IC model</v>
          </cell>
          <cell r="AO9671" t="str">
            <v>Nguyễn Anh Tú</v>
          </cell>
          <cell r="AS9671" t="str">
            <v>Indiv</v>
          </cell>
        </row>
        <row r="9672">
          <cell r="C9672" t="str">
            <v>2210002706</v>
          </cell>
          <cell r="I9672" t="str">
            <v>MB PGD Ly Thai To</v>
          </cell>
          <cell r="T9672">
            <v>10000000</v>
          </cell>
          <cell r="U9672">
            <v>10000000</v>
          </cell>
          <cell r="V9672" t="str">
            <v>23/03/2020</v>
          </cell>
          <cell r="Z9672" t="str">
            <v>Active</v>
          </cell>
          <cell r="AA9672" t="str">
            <v>03</v>
          </cell>
          <cell r="AB9672" t="str">
            <v/>
          </cell>
          <cell r="AC9672">
            <v>10000000</v>
          </cell>
          <cell r="AD9672" t="str">
            <v>03</v>
          </cell>
          <cell r="AH9672" t="str">
            <v>VN0010080</v>
          </cell>
          <cell r="AJ9672" t="str">
            <v>HA NOI 1</v>
          </cell>
          <cell r="AK9672" t="str">
            <v>HA NOI 1</v>
          </cell>
          <cell r="AM9672" t="str">
            <v>IC model</v>
          </cell>
          <cell r="AO9672" t="str">
            <v>Hoàng Quốc Hưng</v>
          </cell>
          <cell r="AS9672" t="str">
            <v>Indiv</v>
          </cell>
        </row>
        <row r="9673">
          <cell r="C9673" t="str">
            <v>2210001045</v>
          </cell>
          <cell r="I9673" t="str">
            <v>MB PGD My Dinh I</v>
          </cell>
          <cell r="T9673">
            <v>12000000</v>
          </cell>
          <cell r="U9673">
            <v>12000000</v>
          </cell>
          <cell r="V9673" t="str">
            <v>23/03/2020</v>
          </cell>
          <cell r="Z9673" t="str">
            <v>Active</v>
          </cell>
          <cell r="AA9673" t="str">
            <v>03</v>
          </cell>
          <cell r="AB9673" t="str">
            <v/>
          </cell>
          <cell r="AC9673">
            <v>12000000</v>
          </cell>
          <cell r="AD9673" t="str">
            <v>03</v>
          </cell>
          <cell r="AH9673" t="str">
            <v>VN0010011</v>
          </cell>
          <cell r="AJ9673" t="str">
            <v>HA NOI 2</v>
          </cell>
          <cell r="AK9673" t="str">
            <v>HA NOI 2</v>
          </cell>
          <cell r="AM9673" t="str">
            <v>IC model</v>
          </cell>
          <cell r="AO9673" t="str">
            <v>Trần Thị Hà</v>
          </cell>
          <cell r="AS9673" t="str">
            <v>OP</v>
          </cell>
        </row>
        <row r="9674">
          <cell r="C9674" t="str">
            <v>2210006865</v>
          </cell>
          <cell r="I9674" t="str">
            <v>MB Chi nhanh Long An</v>
          </cell>
          <cell r="T9674">
            <v>15000000</v>
          </cell>
          <cell r="U9674">
            <v>15000000</v>
          </cell>
          <cell r="V9674" t="str">
            <v>23/03/2020</v>
          </cell>
          <cell r="Z9674" t="str">
            <v>Active</v>
          </cell>
          <cell r="AA9674" t="str">
            <v>03</v>
          </cell>
          <cell r="AB9674" t="str">
            <v/>
          </cell>
          <cell r="AC9674">
            <v>15000000</v>
          </cell>
          <cell r="AD9674" t="str">
            <v>03</v>
          </cell>
          <cell r="AH9674" t="str">
            <v>VN0010714</v>
          </cell>
          <cell r="AJ9674" t="str">
            <v>SOUTH 2</v>
          </cell>
          <cell r="AK9674" t="str">
            <v>SOUTH</v>
          </cell>
          <cell r="AM9674" t="str">
            <v>IC model</v>
          </cell>
          <cell r="AO9674" t="str">
            <v>Nguyễn Thị Kim Ngọc</v>
          </cell>
          <cell r="AS9674" t="str">
            <v>SME</v>
          </cell>
        </row>
        <row r="9675">
          <cell r="C9675" t="str">
            <v>2210000788</v>
          </cell>
          <cell r="I9675" t="str">
            <v>MB Chi nhanh Ha Nam</v>
          </cell>
          <cell r="T9675">
            <v>10000000</v>
          </cell>
          <cell r="U9675">
            <v>20000000</v>
          </cell>
          <cell r="V9675" t="str">
            <v>23/03/2020</v>
          </cell>
          <cell r="Z9675" t="str">
            <v>Active</v>
          </cell>
          <cell r="AA9675" t="str">
            <v>03</v>
          </cell>
          <cell r="AB9675" t="str">
            <v/>
          </cell>
          <cell r="AC9675">
            <v>20000000</v>
          </cell>
          <cell r="AD9675" t="str">
            <v>03</v>
          </cell>
          <cell r="AH9675" t="str">
            <v>VN0010770</v>
          </cell>
          <cell r="AJ9675" t="str">
            <v>NORTH 2</v>
          </cell>
          <cell r="AK9675" t="str">
            <v>NORTH</v>
          </cell>
          <cell r="AM9675" t="str">
            <v>IC model</v>
          </cell>
          <cell r="AO9675" t="str">
            <v>Nguyễn Hải Anh</v>
          </cell>
          <cell r="AS9675" t="str">
            <v>OP</v>
          </cell>
        </row>
        <row r="9676">
          <cell r="C9676" t="str">
            <v>2210006867</v>
          </cell>
          <cell r="I9676" t="str">
            <v>MB Chi nhanh Quang Ngai</v>
          </cell>
          <cell r="T9676">
            <v>12000000</v>
          </cell>
          <cell r="U9676">
            <v>12000000</v>
          </cell>
          <cell r="V9676" t="str">
            <v>23/03/2020</v>
          </cell>
          <cell r="Z9676" t="str">
            <v>Active</v>
          </cell>
          <cell r="AA9676" t="str">
            <v>03</v>
          </cell>
          <cell r="AB9676" t="str">
            <v/>
          </cell>
          <cell r="AC9676">
            <v>12000000</v>
          </cell>
          <cell r="AD9676" t="str">
            <v>03</v>
          </cell>
          <cell r="AH9676" t="str">
            <v>VN0010651</v>
          </cell>
          <cell r="AJ9676" t="str">
            <v>MIDDLE</v>
          </cell>
          <cell r="AK9676" t="str">
            <v>MIDDLE</v>
          </cell>
          <cell r="AM9676" t="str">
            <v>IC model</v>
          </cell>
          <cell r="AO9676" t="str">
            <v>Đinh Văn Quân</v>
          </cell>
          <cell r="AS9676" t="str">
            <v>Indiv</v>
          </cell>
        </row>
        <row r="9677">
          <cell r="C9677" t="str">
            <v>2210001516</v>
          </cell>
          <cell r="I9677" t="str">
            <v>MB Chi nhanh Le Trong Tan</v>
          </cell>
          <cell r="T9677">
            <v>15000000</v>
          </cell>
          <cell r="U9677">
            <v>15000000</v>
          </cell>
          <cell r="V9677" t="str">
            <v>23/03/2020</v>
          </cell>
          <cell r="Z9677" t="str">
            <v>Active</v>
          </cell>
          <cell r="AA9677" t="str">
            <v>03</v>
          </cell>
          <cell r="AB9677" t="str">
            <v/>
          </cell>
          <cell r="AC9677">
            <v>15000000</v>
          </cell>
          <cell r="AD9677" t="str">
            <v>03</v>
          </cell>
          <cell r="AH9677" t="str">
            <v>VN0010068</v>
          </cell>
          <cell r="AJ9677" t="str">
            <v>HA NOI 2</v>
          </cell>
          <cell r="AK9677" t="str">
            <v>HA NOI 2</v>
          </cell>
          <cell r="AM9677" t="str">
            <v>IC model</v>
          </cell>
          <cell r="AO9677" t="str">
            <v>Vũ Văn Hà</v>
          </cell>
          <cell r="AS9677" t="str">
            <v>Indiv</v>
          </cell>
        </row>
        <row r="9678">
          <cell r="C9678" t="str">
            <v>2210004079</v>
          </cell>
          <cell r="I9678" t="str">
            <v>MB PGD Quan 9</v>
          </cell>
          <cell r="T9678">
            <v>15000000</v>
          </cell>
          <cell r="U9678">
            <v>15000000</v>
          </cell>
          <cell r="V9678" t="str">
            <v>23/03/2020</v>
          </cell>
          <cell r="Z9678" t="str">
            <v>Active</v>
          </cell>
          <cell r="AA9678" t="str">
            <v>03</v>
          </cell>
          <cell r="AB9678" t="str">
            <v/>
          </cell>
          <cell r="AC9678">
            <v>15000000</v>
          </cell>
          <cell r="AD9678" t="str">
            <v>03</v>
          </cell>
          <cell r="AH9678" t="str">
            <v>VN0010154</v>
          </cell>
          <cell r="AJ9678" t="str">
            <v>HO CHI MINH 1</v>
          </cell>
          <cell r="AK9678" t="str">
            <v>HO CHI MINH 1</v>
          </cell>
          <cell r="AM9678" t="str">
            <v>IC model</v>
          </cell>
          <cell r="AO9678" t="str">
            <v>Lê Ngọc Quỳnh Trâm</v>
          </cell>
          <cell r="AS9678" t="str">
            <v>Indiv</v>
          </cell>
        </row>
        <row r="9679">
          <cell r="C9679" t="str">
            <v>2210001793</v>
          </cell>
          <cell r="I9679" t="str">
            <v>MB Chi nhanh Phu Yen</v>
          </cell>
          <cell r="T9679">
            <v>12000000</v>
          </cell>
          <cell r="U9679">
            <v>12000000</v>
          </cell>
          <cell r="V9679" t="str">
            <v>23/03/2020</v>
          </cell>
          <cell r="Z9679" t="str">
            <v>Active</v>
          </cell>
          <cell r="AA9679" t="str">
            <v>03</v>
          </cell>
          <cell r="AB9679" t="str">
            <v/>
          </cell>
          <cell r="AC9679">
            <v>12000000</v>
          </cell>
          <cell r="AD9679" t="str">
            <v>03</v>
          </cell>
          <cell r="AH9679" t="str">
            <v>VN0010850</v>
          </cell>
          <cell r="AJ9679" t="str">
            <v>MIDDLE</v>
          </cell>
          <cell r="AK9679" t="str">
            <v>MIDDLE</v>
          </cell>
          <cell r="AM9679" t="str">
            <v>IC model</v>
          </cell>
          <cell r="AO9679" t="str">
            <v>Nguyễn Quốc Phú</v>
          </cell>
          <cell r="AS9679" t="str">
            <v>Indiv</v>
          </cell>
        </row>
        <row r="9680">
          <cell r="C9680" t="str">
            <v>2210000966</v>
          </cell>
          <cell r="I9680" t="str">
            <v>MB PGD Hung Vuong</v>
          </cell>
          <cell r="T9680">
            <v>15000000</v>
          </cell>
          <cell r="U9680">
            <v>15000000</v>
          </cell>
          <cell r="V9680" t="str">
            <v>23/03/2020</v>
          </cell>
          <cell r="Z9680" t="str">
            <v>Active</v>
          </cell>
          <cell r="AA9680" t="str">
            <v>03</v>
          </cell>
          <cell r="AB9680" t="str">
            <v/>
          </cell>
          <cell r="AC9680">
            <v>15000000</v>
          </cell>
          <cell r="AD9680" t="str">
            <v>03</v>
          </cell>
          <cell r="AH9680" t="str">
            <v>VN0010803</v>
          </cell>
          <cell r="AJ9680" t="str">
            <v>MIDDLE</v>
          </cell>
          <cell r="AK9680" t="str">
            <v>MIDDLE</v>
          </cell>
          <cell r="AM9680" t="str">
            <v>IC model</v>
          </cell>
          <cell r="AO9680" t="str">
            <v>Nguyễn Quốc Phú</v>
          </cell>
          <cell r="AS9680" t="str">
            <v>Indiv</v>
          </cell>
        </row>
        <row r="9681">
          <cell r="C9681" t="str">
            <v>2210005229</v>
          </cell>
          <cell r="I9681" t="str">
            <v>MB PGD Kinh Mon</v>
          </cell>
          <cell r="T9681">
            <v>20000000</v>
          </cell>
          <cell r="U9681">
            <v>20000000</v>
          </cell>
          <cell r="V9681" t="str">
            <v>23/03/2020</v>
          </cell>
          <cell r="Z9681" t="str">
            <v>Active</v>
          </cell>
          <cell r="AA9681" t="str">
            <v>03</v>
          </cell>
          <cell r="AB9681" t="str">
            <v/>
          </cell>
          <cell r="AC9681">
            <v>20000000</v>
          </cell>
          <cell r="AD9681" t="str">
            <v>03</v>
          </cell>
          <cell r="AH9681" t="str">
            <v>VN0010270</v>
          </cell>
          <cell r="AJ9681" t="str">
            <v>NORTH 1</v>
          </cell>
          <cell r="AK9681" t="str">
            <v>NORTH</v>
          </cell>
          <cell r="AM9681" t="str">
            <v>IC model</v>
          </cell>
          <cell r="AO9681" t="str">
            <v>Bùi Thị Thùy Linh</v>
          </cell>
          <cell r="AS9681" t="str">
            <v>Indiv</v>
          </cell>
        </row>
        <row r="9682">
          <cell r="C9682" t="str">
            <v>2210005987</v>
          </cell>
          <cell r="I9682" t="str">
            <v>MB Tan Huong</v>
          </cell>
          <cell r="T9682">
            <v>20000000</v>
          </cell>
          <cell r="U9682">
            <v>20000000</v>
          </cell>
          <cell r="V9682" t="str">
            <v>23/03/2020</v>
          </cell>
          <cell r="Z9682" t="str">
            <v>Active</v>
          </cell>
          <cell r="AA9682" t="str">
            <v>03</v>
          </cell>
          <cell r="AB9682" t="str">
            <v/>
          </cell>
          <cell r="AC9682">
            <v>20000000</v>
          </cell>
          <cell r="AD9682" t="str">
            <v>03</v>
          </cell>
          <cell r="AH9682" t="str">
            <v>VN0010100</v>
          </cell>
          <cell r="AJ9682" t="str">
            <v>HO CHI MINH 2</v>
          </cell>
          <cell r="AK9682" t="str">
            <v>HO CHI MINH 2</v>
          </cell>
          <cell r="AM9682" t="str">
            <v>IC model</v>
          </cell>
          <cell r="AO9682" t="str">
            <v>Dương Minh Lâm</v>
          </cell>
          <cell r="AS9682" t="str">
            <v>Indiv</v>
          </cell>
        </row>
        <row r="9683">
          <cell r="C9683" t="str">
            <v>2210000894</v>
          </cell>
          <cell r="I9683" t="str">
            <v>MB Chi nhanh Tuyen Quang</v>
          </cell>
          <cell r="T9683">
            <v>11326000</v>
          </cell>
          <cell r="U9683">
            <v>11326000</v>
          </cell>
          <cell r="V9683" t="str">
            <v>23/03/2020</v>
          </cell>
          <cell r="Z9683" t="str">
            <v>Active</v>
          </cell>
          <cell r="AA9683" t="str">
            <v>03</v>
          </cell>
          <cell r="AB9683" t="str">
            <v/>
          </cell>
          <cell r="AC9683">
            <v>11326000</v>
          </cell>
          <cell r="AD9683" t="str">
            <v>03</v>
          </cell>
          <cell r="AH9683" t="str">
            <v>VN0010520</v>
          </cell>
          <cell r="AJ9683" t="str">
            <v>NORTH 1</v>
          </cell>
          <cell r="AK9683" t="str">
            <v>NORTH</v>
          </cell>
          <cell r="AM9683" t="str">
            <v>IC model</v>
          </cell>
          <cell r="AO9683" t="str">
            <v>Bùi Thị Thanh Hương</v>
          </cell>
          <cell r="AS9683" t="str">
            <v>Indiv</v>
          </cell>
        </row>
        <row r="9684">
          <cell r="C9684" t="str">
            <v>2210002865</v>
          </cell>
          <cell r="I9684" t="str">
            <v>MB Ky Dong</v>
          </cell>
          <cell r="T9684">
            <v>6000000</v>
          </cell>
          <cell r="U9684">
            <v>6000000</v>
          </cell>
          <cell r="V9684" t="str">
            <v>23/03/2020</v>
          </cell>
          <cell r="Z9684" t="str">
            <v>Active</v>
          </cell>
          <cell r="AA9684" t="str">
            <v>03</v>
          </cell>
          <cell r="AB9684" t="str">
            <v/>
          </cell>
          <cell r="AC9684">
            <v>6000000</v>
          </cell>
          <cell r="AD9684" t="str">
            <v>03</v>
          </cell>
          <cell r="AH9684" t="str">
            <v>VN0010120</v>
          </cell>
          <cell r="AJ9684" t="str">
            <v>HO CHI MINH 1</v>
          </cell>
          <cell r="AK9684" t="str">
            <v>HO CHI MINH 1</v>
          </cell>
          <cell r="AM9684" t="str">
            <v>IC model</v>
          </cell>
          <cell r="AO9684" t="str">
            <v>Lê Phước Thị Thành Vương</v>
          </cell>
          <cell r="AS9684" t="str">
            <v>SME</v>
          </cell>
        </row>
        <row r="9685">
          <cell r="C9685" t="str">
            <v>2210001986</v>
          </cell>
          <cell r="I9685" t="str">
            <v>MB PGD Thu Duc</v>
          </cell>
          <cell r="T9685">
            <v>15000000</v>
          </cell>
          <cell r="U9685">
            <v>15000000</v>
          </cell>
          <cell r="V9685" t="str">
            <v>23/03/2020</v>
          </cell>
          <cell r="Z9685" t="str">
            <v>Reversed</v>
          </cell>
          <cell r="AA9685" t="str">
            <v>03</v>
          </cell>
          <cell r="AB9685" t="str">
            <v>04</v>
          </cell>
          <cell r="AC9685">
            <v>15000000</v>
          </cell>
          <cell r="AD9685" t="str">
            <v>03</v>
          </cell>
          <cell r="AH9685" t="str">
            <v>VN0010155</v>
          </cell>
          <cell r="AJ9685" t="str">
            <v>HO CHI MINH 1</v>
          </cell>
          <cell r="AK9685" t="str">
            <v>HO CHI MINH 1</v>
          </cell>
          <cell r="AM9685" t="str">
            <v>IC model</v>
          </cell>
          <cell r="AO9685" t="str">
            <v>Lê Ngọc Quỳnh Trâm</v>
          </cell>
          <cell r="AS9685" t="str">
            <v>OP</v>
          </cell>
        </row>
        <row r="9686">
          <cell r="C9686" t="str">
            <v>2210001258</v>
          </cell>
          <cell r="I9686" t="str">
            <v>MB PGD Le Huu Lap</v>
          </cell>
          <cell r="T9686">
            <v>10000000</v>
          </cell>
          <cell r="U9686">
            <v>10000000</v>
          </cell>
          <cell r="V9686" t="str">
            <v>23/03/2020</v>
          </cell>
          <cell r="Z9686" t="str">
            <v>Active</v>
          </cell>
          <cell r="AA9686" t="str">
            <v>03</v>
          </cell>
          <cell r="AB9686" t="str">
            <v/>
          </cell>
          <cell r="AC9686">
            <v>10000000</v>
          </cell>
          <cell r="AD9686" t="str">
            <v>03</v>
          </cell>
          <cell r="AH9686" t="str">
            <v>VN0010840</v>
          </cell>
          <cell r="AJ9686" t="str">
            <v>NORTH 2</v>
          </cell>
          <cell r="AK9686" t="str">
            <v>NORTH</v>
          </cell>
          <cell r="AM9686" t="str">
            <v>IC model</v>
          </cell>
          <cell r="AO9686" t="str">
            <v>Nguyễn Anh Tú</v>
          </cell>
          <cell r="AS9686" t="str">
            <v>Indiv</v>
          </cell>
        </row>
        <row r="9687">
          <cell r="C9687" t="str">
            <v>2210003182</v>
          </cell>
          <cell r="I9687" t="str">
            <v>MB Chi nhanh An Phu</v>
          </cell>
          <cell r="T9687">
            <v>7000000</v>
          </cell>
          <cell r="U9687">
            <v>7000000</v>
          </cell>
          <cell r="V9687" t="str">
            <v>24/03/2020</v>
          </cell>
          <cell r="Z9687" t="str">
            <v>Active</v>
          </cell>
          <cell r="AA9687" t="str">
            <v>03</v>
          </cell>
          <cell r="AB9687" t="str">
            <v/>
          </cell>
          <cell r="AC9687">
            <v>7000000</v>
          </cell>
          <cell r="AD9687" t="str">
            <v>03</v>
          </cell>
          <cell r="AH9687" t="str">
            <v>VN0010151</v>
          </cell>
          <cell r="AJ9687" t="str">
            <v>HO CHI MINH 1</v>
          </cell>
          <cell r="AK9687" t="str">
            <v>HO CHI MINH 1</v>
          </cell>
          <cell r="AM9687" t="str">
            <v>BAM model</v>
          </cell>
          <cell r="AO9687" t="str">
            <v>Lê Ngọc Quỳnh Trâm</v>
          </cell>
          <cell r="AS9687" t="str">
            <v>SME</v>
          </cell>
        </row>
        <row r="9688">
          <cell r="C9688" t="str">
            <v>2210004727</v>
          </cell>
          <cell r="I9688" t="str">
            <v>MB 3/2</v>
          </cell>
          <cell r="T9688">
            <v>10000000</v>
          </cell>
          <cell r="U9688">
            <v>40000000</v>
          </cell>
          <cell r="V9688" t="str">
            <v>24/03/2020</v>
          </cell>
          <cell r="Z9688" t="str">
            <v>Active</v>
          </cell>
          <cell r="AA9688" t="str">
            <v>03</v>
          </cell>
          <cell r="AB9688" t="str">
            <v/>
          </cell>
          <cell r="AC9688">
            <v>40000000</v>
          </cell>
          <cell r="AD9688" t="str">
            <v>03</v>
          </cell>
          <cell r="AH9688" t="str">
            <v>VN0010112</v>
          </cell>
          <cell r="AJ9688" t="str">
            <v>HO CHI MINH 2</v>
          </cell>
          <cell r="AK9688" t="str">
            <v>HO CHI MINH 2</v>
          </cell>
          <cell r="AM9688" t="str">
            <v>IC model</v>
          </cell>
          <cell r="AO9688" t="str">
            <v>Dương Minh Lâm</v>
          </cell>
          <cell r="AS9688" t="str">
            <v>Indiv</v>
          </cell>
        </row>
        <row r="9689">
          <cell r="C9689" t="str">
            <v>2210001989</v>
          </cell>
          <cell r="I9689" t="str">
            <v>MB Chi nhanh Bac Sai Gon</v>
          </cell>
          <cell r="T9689">
            <v>15000000</v>
          </cell>
          <cell r="U9689">
            <v>15000000</v>
          </cell>
          <cell r="V9689" t="str">
            <v>24/03/2020</v>
          </cell>
          <cell r="Z9689" t="str">
            <v>Active</v>
          </cell>
          <cell r="AA9689" t="str">
            <v>03</v>
          </cell>
          <cell r="AB9689" t="str">
            <v/>
          </cell>
          <cell r="AC9689">
            <v>15000000</v>
          </cell>
          <cell r="AD9689" t="str">
            <v>03</v>
          </cell>
          <cell r="AH9689" t="str">
            <v>VN0010201</v>
          </cell>
          <cell r="AJ9689" t="str">
            <v>HO CHI MINH 2</v>
          </cell>
          <cell r="AK9689" t="str">
            <v>HO CHI MINH 2</v>
          </cell>
          <cell r="AM9689" t="str">
            <v>IC model</v>
          </cell>
          <cell r="AO9689" t="str">
            <v>Nguyễn Vũ Hùng</v>
          </cell>
          <cell r="AS9689" t="str">
            <v>Indiv</v>
          </cell>
        </row>
        <row r="9690">
          <cell r="C9690" t="str">
            <v>2210000963</v>
          </cell>
          <cell r="I9690" t="str">
            <v>MB Chi nhanh Gia Lai</v>
          </cell>
          <cell r="T9690">
            <v>6000000</v>
          </cell>
          <cell r="U9690">
            <v>12000000</v>
          </cell>
          <cell r="V9690" t="str">
            <v>24/03/2020</v>
          </cell>
          <cell r="Z9690" t="str">
            <v>Active</v>
          </cell>
          <cell r="AA9690" t="str">
            <v>03</v>
          </cell>
          <cell r="AB9690" t="str">
            <v/>
          </cell>
          <cell r="AC9690">
            <v>12000000</v>
          </cell>
          <cell r="AD9690" t="str">
            <v>03</v>
          </cell>
          <cell r="AH9690" t="str">
            <v>VN0010095</v>
          </cell>
          <cell r="AJ9690" t="str">
            <v>MIDDLE</v>
          </cell>
          <cell r="AK9690" t="str">
            <v>MIDDLE</v>
          </cell>
          <cell r="AM9690" t="str">
            <v>IC model</v>
          </cell>
          <cell r="AO9690" t="str">
            <v>Ngô Kim Thanh</v>
          </cell>
          <cell r="AS9690" t="str">
            <v>OP</v>
          </cell>
        </row>
        <row r="9691">
          <cell r="C9691" t="str">
            <v>2210000574</v>
          </cell>
          <cell r="I9691" t="str">
            <v>MB Chi nhanh Binh Duong</v>
          </cell>
          <cell r="T9691">
            <v>60000000</v>
          </cell>
          <cell r="U9691">
            <v>60000000</v>
          </cell>
          <cell r="V9691" t="str">
            <v>24/03/2020</v>
          </cell>
          <cell r="Z9691" t="str">
            <v>Active</v>
          </cell>
          <cell r="AA9691" t="str">
            <v>03</v>
          </cell>
          <cell r="AB9691" t="str">
            <v/>
          </cell>
          <cell r="AC9691">
            <v>60000000</v>
          </cell>
          <cell r="AD9691" t="str">
            <v>03</v>
          </cell>
          <cell r="AH9691" t="str">
            <v>VN0010140</v>
          </cell>
          <cell r="AJ9691" t="str">
            <v>SOUTH 1</v>
          </cell>
          <cell r="AK9691" t="str">
            <v>SOUTH</v>
          </cell>
          <cell r="AM9691" t="str">
            <v>IC model</v>
          </cell>
          <cell r="AO9691" t="str">
            <v>Võ Phi Long</v>
          </cell>
          <cell r="AS9691" t="str">
            <v>Indiv</v>
          </cell>
        </row>
        <row r="9692">
          <cell r="C9692" t="str">
            <v>2210001790</v>
          </cell>
          <cell r="I9692" t="str">
            <v>MB Chi nhanh Dak Lak</v>
          </cell>
          <cell r="T9692">
            <v>12000000</v>
          </cell>
          <cell r="U9692">
            <v>12000000</v>
          </cell>
          <cell r="V9692" t="str">
            <v>24/03/2020</v>
          </cell>
          <cell r="Z9692" t="str">
            <v>Active</v>
          </cell>
          <cell r="AA9692" t="str">
            <v>03</v>
          </cell>
          <cell r="AB9692" t="str">
            <v/>
          </cell>
          <cell r="AC9692">
            <v>12000000</v>
          </cell>
          <cell r="AD9692" t="str">
            <v>03</v>
          </cell>
          <cell r="AH9692" t="str">
            <v>VN0010340</v>
          </cell>
          <cell r="AJ9692" t="str">
            <v>MIDDLE</v>
          </cell>
          <cell r="AK9692" t="str">
            <v>MIDDLE</v>
          </cell>
          <cell r="AM9692" t="str">
            <v>IC model</v>
          </cell>
          <cell r="AO9692" t="str">
            <v>Ngô Kim Thanh</v>
          </cell>
          <cell r="AS9692" t="str">
            <v>Other</v>
          </cell>
        </row>
        <row r="9693">
          <cell r="C9693" t="str">
            <v>2210001986</v>
          </cell>
          <cell r="I9693" t="str">
            <v>MB PGD Thu Duc</v>
          </cell>
          <cell r="T9693">
            <v>3000000</v>
          </cell>
          <cell r="U9693">
            <v>12000000</v>
          </cell>
          <cell r="V9693" t="str">
            <v>24/03/2020</v>
          </cell>
          <cell r="Z9693" t="str">
            <v>Active</v>
          </cell>
          <cell r="AA9693" t="str">
            <v>03</v>
          </cell>
          <cell r="AB9693" t="str">
            <v/>
          </cell>
          <cell r="AC9693">
            <v>12000000</v>
          </cell>
          <cell r="AD9693" t="str">
            <v>03</v>
          </cell>
          <cell r="AH9693" t="str">
            <v>VN0010155</v>
          </cell>
          <cell r="AJ9693" t="str">
            <v>HO CHI MINH 1</v>
          </cell>
          <cell r="AK9693" t="str">
            <v>HO CHI MINH 1</v>
          </cell>
          <cell r="AM9693" t="str">
            <v>IC model</v>
          </cell>
          <cell r="AO9693" t="str">
            <v>Lê Ngọc Quỳnh Trâm</v>
          </cell>
          <cell r="AS9693" t="str">
            <v>OP</v>
          </cell>
        </row>
        <row r="9694">
          <cell r="C9694" t="str">
            <v>2210000753</v>
          </cell>
          <cell r="I9694" t="str">
            <v>MB Chi nhanh Lam Dong</v>
          </cell>
          <cell r="T9694">
            <v>10689000</v>
          </cell>
          <cell r="U9694">
            <v>10689000</v>
          </cell>
          <cell r="V9694" t="str">
            <v>24/03/2020</v>
          </cell>
          <cell r="Z9694" t="str">
            <v>Active</v>
          </cell>
          <cell r="AA9694" t="str">
            <v>03</v>
          </cell>
          <cell r="AB9694" t="str">
            <v/>
          </cell>
          <cell r="AC9694">
            <v>10689000</v>
          </cell>
          <cell r="AD9694" t="str">
            <v>03</v>
          </cell>
          <cell r="AH9694" t="str">
            <v>VN0010745</v>
          </cell>
          <cell r="AJ9694" t="str">
            <v>SOUTH 1</v>
          </cell>
          <cell r="AK9694" t="str">
            <v>SOUTH</v>
          </cell>
          <cell r="AM9694" t="str">
            <v>IC model</v>
          </cell>
          <cell r="AO9694" t="str">
            <v>Nguyễn Thị Thanh</v>
          </cell>
          <cell r="AS9694" t="str">
            <v>Indiv</v>
          </cell>
        </row>
        <row r="9695">
          <cell r="C9695" t="str">
            <v>2210006107</v>
          </cell>
          <cell r="I9695" t="str">
            <v>MB Giang Vo</v>
          </cell>
          <cell r="T9695">
            <v>30520000</v>
          </cell>
          <cell r="U9695">
            <v>30520000</v>
          </cell>
          <cell r="V9695" t="str">
            <v>24/03/2020</v>
          </cell>
          <cell r="Z9695" t="str">
            <v>Active</v>
          </cell>
          <cell r="AA9695" t="str">
            <v>03</v>
          </cell>
          <cell r="AB9695" t="str">
            <v/>
          </cell>
          <cell r="AC9695">
            <v>30520000</v>
          </cell>
          <cell r="AD9695" t="str">
            <v>03</v>
          </cell>
          <cell r="AH9695" t="str">
            <v>VN0010062</v>
          </cell>
          <cell r="AJ9695" t="str">
            <v>HA NOI 1</v>
          </cell>
          <cell r="AK9695" t="str">
            <v>HA NOI 1</v>
          </cell>
          <cell r="AM9695" t="str">
            <v>IC model</v>
          </cell>
          <cell r="AO9695" t="str">
            <v>Lê Phương Thảo</v>
          </cell>
          <cell r="AS9695" t="str">
            <v>Indiv</v>
          </cell>
        </row>
        <row r="9696">
          <cell r="C9696" t="str">
            <v>2210004531</v>
          </cell>
          <cell r="I9696" t="str">
            <v>MB PGD Thai Thinh</v>
          </cell>
          <cell r="T9696">
            <v>15000000</v>
          </cell>
          <cell r="U9696">
            <v>15000000</v>
          </cell>
          <cell r="V9696" t="str">
            <v>24/03/2020</v>
          </cell>
          <cell r="Z9696" t="str">
            <v>Active</v>
          </cell>
          <cell r="AA9696" t="str">
            <v>03</v>
          </cell>
          <cell r="AB9696" t="str">
            <v/>
          </cell>
          <cell r="AC9696">
            <v>15000000</v>
          </cell>
          <cell r="AD9696" t="str">
            <v>03</v>
          </cell>
          <cell r="AH9696" t="str">
            <v>VN0010059</v>
          </cell>
          <cell r="AJ9696" t="str">
            <v>HA NOI 1</v>
          </cell>
          <cell r="AK9696" t="str">
            <v>HA NOI 1</v>
          </cell>
          <cell r="AM9696" t="str">
            <v>IC model</v>
          </cell>
          <cell r="AO9696" t="str">
            <v>Nguyễn Thị Thu Trang</v>
          </cell>
          <cell r="AS9696" t="str">
            <v>Indiv</v>
          </cell>
        </row>
        <row r="9697">
          <cell r="C9697" t="str">
            <v>2210003170</v>
          </cell>
          <cell r="I9697" t="str">
            <v>MB Chi nhanh An Giang</v>
          </cell>
          <cell r="T9697">
            <v>12000000</v>
          </cell>
          <cell r="U9697">
            <v>12000000</v>
          </cell>
          <cell r="V9697" t="str">
            <v>24/03/2020</v>
          </cell>
          <cell r="Z9697" t="str">
            <v>Active</v>
          </cell>
          <cell r="AA9697" t="str">
            <v>03</v>
          </cell>
          <cell r="AB9697" t="str">
            <v/>
          </cell>
          <cell r="AC9697">
            <v>12000000</v>
          </cell>
          <cell r="AD9697" t="str">
            <v>03</v>
          </cell>
          <cell r="AH9697" t="str">
            <v>VN0010461</v>
          </cell>
          <cell r="AJ9697" t="str">
            <v>SOUTH 2</v>
          </cell>
          <cell r="AK9697" t="str">
            <v>SOUTH</v>
          </cell>
          <cell r="AM9697" t="str">
            <v>IC model</v>
          </cell>
          <cell r="AO9697" t="str">
            <v>Nguyễn Thị Kim Ngọc</v>
          </cell>
          <cell r="AS9697" t="str">
            <v>Indiv</v>
          </cell>
        </row>
        <row r="9698">
          <cell r="C9698" t="str">
            <v>2210006866</v>
          </cell>
          <cell r="I9698" t="str">
            <v>MB Chi nhanh Ho Chi Minh</v>
          </cell>
          <cell r="T9698">
            <v>15000000</v>
          </cell>
          <cell r="U9698">
            <v>15000000</v>
          </cell>
          <cell r="V9698" t="str">
            <v>24/03/2020</v>
          </cell>
          <cell r="Z9698" t="str">
            <v>Active</v>
          </cell>
          <cell r="AA9698" t="str">
            <v>03</v>
          </cell>
          <cell r="AB9698" t="str">
            <v/>
          </cell>
          <cell r="AC9698">
            <v>15000000</v>
          </cell>
          <cell r="AD9698" t="str">
            <v>03</v>
          </cell>
          <cell r="AH9698" t="str">
            <v>VN0010101</v>
          </cell>
          <cell r="AJ9698" t="str">
            <v>HO CHI MINH 2</v>
          </cell>
          <cell r="AK9698" t="str">
            <v>HO CHI MINH 2</v>
          </cell>
          <cell r="AM9698" t="str">
            <v>IC model</v>
          </cell>
          <cell r="AO9698" t="str">
            <v>Dương Minh Lâm</v>
          </cell>
          <cell r="AS9698" t="str">
            <v>OP</v>
          </cell>
        </row>
        <row r="9699">
          <cell r="C9699" t="str">
            <v>2210006867</v>
          </cell>
          <cell r="I9699" t="str">
            <v>MB Chi nhanh Quang Ngai</v>
          </cell>
          <cell r="T9699">
            <v>12300000</v>
          </cell>
          <cell r="U9699">
            <v>12300000</v>
          </cell>
          <cell r="V9699" t="str">
            <v>24/03/2020</v>
          </cell>
          <cell r="Z9699" t="str">
            <v>Active</v>
          </cell>
          <cell r="AA9699" t="str">
            <v>03</v>
          </cell>
          <cell r="AB9699" t="str">
            <v/>
          </cell>
          <cell r="AC9699">
            <v>12300000</v>
          </cell>
          <cell r="AD9699" t="str">
            <v>03</v>
          </cell>
          <cell r="AH9699" t="str">
            <v>VN0010651</v>
          </cell>
          <cell r="AJ9699" t="str">
            <v>MIDDLE</v>
          </cell>
          <cell r="AK9699" t="str">
            <v>MIDDLE</v>
          </cell>
          <cell r="AM9699" t="str">
            <v>IC model</v>
          </cell>
          <cell r="AO9699" t="str">
            <v>Đinh Văn Quân</v>
          </cell>
          <cell r="AS9699" t="str">
            <v>Indiv</v>
          </cell>
        </row>
        <row r="9700">
          <cell r="C9700" t="str">
            <v>2210005514</v>
          </cell>
          <cell r="I9700" t="str">
            <v>MB Chi nhanh Nam Da Nang</v>
          </cell>
          <cell r="T9700">
            <v>6391000</v>
          </cell>
          <cell r="U9700">
            <v>6391000</v>
          </cell>
          <cell r="V9700" t="str">
            <v>24/03/2020</v>
          </cell>
          <cell r="Z9700" t="str">
            <v>Active</v>
          </cell>
          <cell r="AA9700" t="str">
            <v>03</v>
          </cell>
          <cell r="AB9700" t="str">
            <v/>
          </cell>
          <cell r="AC9700">
            <v>6391000</v>
          </cell>
          <cell r="AD9700" t="str">
            <v>03</v>
          </cell>
          <cell r="AH9700" t="str">
            <v>VN0010307</v>
          </cell>
          <cell r="AJ9700" t="str">
            <v>MIDDLE</v>
          </cell>
          <cell r="AK9700" t="str">
            <v>MIDDLE</v>
          </cell>
          <cell r="AM9700" t="str">
            <v>IC model</v>
          </cell>
          <cell r="AO9700" t="str">
            <v>Đinh Văn Quân</v>
          </cell>
          <cell r="AS9700" t="str">
            <v>Indiv</v>
          </cell>
        </row>
        <row r="9701">
          <cell r="C9701" t="str">
            <v>2210003756</v>
          </cell>
          <cell r="I9701" t="str">
            <v>MB PGD Quan Toan</v>
          </cell>
          <cell r="T9701">
            <v>15000000</v>
          </cell>
          <cell r="U9701">
            <v>15000000</v>
          </cell>
          <cell r="V9701" t="str">
            <v>24/03/2020</v>
          </cell>
          <cell r="Z9701" t="str">
            <v>Active</v>
          </cell>
          <cell r="AA9701" t="str">
            <v>03</v>
          </cell>
          <cell r="AB9701" t="str">
            <v/>
          </cell>
          <cell r="AC9701">
            <v>15000000</v>
          </cell>
          <cell r="AD9701" t="str">
            <v>03</v>
          </cell>
          <cell r="AH9701" t="str">
            <v>VN0010263</v>
          </cell>
          <cell r="AJ9701" t="str">
            <v>NORTH 2</v>
          </cell>
          <cell r="AK9701" t="str">
            <v>NORTH</v>
          </cell>
          <cell r="AM9701" t="str">
            <v>IC model</v>
          </cell>
          <cell r="AO9701" t="str">
            <v>Phạm Ngọc Huyền</v>
          </cell>
          <cell r="AS9701" t="str">
            <v>Indiv</v>
          </cell>
        </row>
        <row r="9702">
          <cell r="C9702" t="str">
            <v>2210006851</v>
          </cell>
          <cell r="I9702" t="str">
            <v>MB Chi nhanh Binh Duong</v>
          </cell>
          <cell r="T9702">
            <v>3000000</v>
          </cell>
          <cell r="U9702">
            <v>12000000</v>
          </cell>
          <cell r="V9702" t="str">
            <v>24/03/2020</v>
          </cell>
          <cell r="Z9702" t="str">
            <v>Active</v>
          </cell>
          <cell r="AA9702" t="str">
            <v>03</v>
          </cell>
          <cell r="AB9702" t="str">
            <v/>
          </cell>
          <cell r="AC9702">
            <v>12000000</v>
          </cell>
          <cell r="AD9702" t="str">
            <v>03</v>
          </cell>
          <cell r="AH9702" t="str">
            <v>VN0010140</v>
          </cell>
          <cell r="AJ9702" t="str">
            <v>SOUTH 1</v>
          </cell>
          <cell r="AK9702" t="str">
            <v>SOUTH</v>
          </cell>
          <cell r="AM9702" t="str">
            <v>IC model</v>
          </cell>
          <cell r="AO9702" t="str">
            <v>Võ Phi Long</v>
          </cell>
          <cell r="AS9702" t="str">
            <v>OP</v>
          </cell>
        </row>
        <row r="9703">
          <cell r="C9703" t="str">
            <v>2210004539</v>
          </cell>
          <cell r="I9703" t="str">
            <v>MB PGD Hoa Khanh</v>
          </cell>
          <cell r="T9703">
            <v>20000000</v>
          </cell>
          <cell r="U9703">
            <v>20000000</v>
          </cell>
          <cell r="V9703" t="str">
            <v>24/03/2020</v>
          </cell>
          <cell r="Z9703" t="str">
            <v>Active</v>
          </cell>
          <cell r="AA9703" t="str">
            <v>03</v>
          </cell>
          <cell r="AB9703" t="str">
            <v/>
          </cell>
          <cell r="AC9703">
            <v>20000000</v>
          </cell>
          <cell r="AD9703" t="str">
            <v>03</v>
          </cell>
          <cell r="AH9703" t="str">
            <v>VN0010301</v>
          </cell>
          <cell r="AJ9703" t="str">
            <v>MIDDLE</v>
          </cell>
          <cell r="AK9703" t="str">
            <v>MIDDLE</v>
          </cell>
          <cell r="AM9703" t="str">
            <v>IC model</v>
          </cell>
          <cell r="AO9703" t="str">
            <v>Nguyễn Sơn Thạch</v>
          </cell>
          <cell r="AS9703" t="str">
            <v>Indiv</v>
          </cell>
        </row>
        <row r="9704">
          <cell r="C9704" t="str">
            <v>2210006851</v>
          </cell>
          <cell r="I9704" t="str">
            <v>MB Chi nhanh Binh Duong</v>
          </cell>
          <cell r="T9704">
            <v>15000000</v>
          </cell>
          <cell r="U9704">
            <v>15000000</v>
          </cell>
          <cell r="V9704" t="str">
            <v>24/03/2020</v>
          </cell>
          <cell r="Z9704" t="str">
            <v>Active</v>
          </cell>
          <cell r="AA9704" t="str">
            <v>03</v>
          </cell>
          <cell r="AB9704" t="str">
            <v/>
          </cell>
          <cell r="AC9704">
            <v>15000000</v>
          </cell>
          <cell r="AD9704" t="str">
            <v>03</v>
          </cell>
          <cell r="AH9704" t="str">
            <v>VN0010140</v>
          </cell>
          <cell r="AJ9704" t="str">
            <v>SOUTH 1</v>
          </cell>
          <cell r="AK9704" t="str">
            <v>SOUTH</v>
          </cell>
          <cell r="AM9704" t="str">
            <v>IC model</v>
          </cell>
          <cell r="AO9704" t="str">
            <v>Võ Phi Long</v>
          </cell>
          <cell r="AS9704" t="str">
            <v>Indiv</v>
          </cell>
        </row>
        <row r="9705">
          <cell r="C9705" t="str">
            <v>2210003388</v>
          </cell>
          <cell r="I9705" t="str">
            <v>MB Chi nhanh Kien Giang</v>
          </cell>
          <cell r="T9705">
            <v>20000000</v>
          </cell>
          <cell r="U9705">
            <v>20000000</v>
          </cell>
          <cell r="V9705" t="str">
            <v>24/03/2020</v>
          </cell>
          <cell r="Z9705" t="str">
            <v>Active</v>
          </cell>
          <cell r="AA9705" t="str">
            <v>03</v>
          </cell>
          <cell r="AB9705" t="str">
            <v/>
          </cell>
          <cell r="AC9705">
            <v>20000000</v>
          </cell>
          <cell r="AD9705" t="str">
            <v>03</v>
          </cell>
          <cell r="AH9705" t="str">
            <v>VN0010718</v>
          </cell>
          <cell r="AJ9705" t="str">
            <v>SOUTH 2</v>
          </cell>
          <cell r="AK9705" t="str">
            <v>SOUTH</v>
          </cell>
          <cell r="AM9705" t="str">
            <v>IC model</v>
          </cell>
          <cell r="AO9705" t="str">
            <v>Nguyễn Thị Kim Ngọc</v>
          </cell>
          <cell r="AS9705" t="str">
            <v>Indiv</v>
          </cell>
        </row>
        <row r="9706">
          <cell r="C9706" t="str">
            <v>2210006850</v>
          </cell>
          <cell r="I9706" t="str">
            <v>MB PGD Thuan An</v>
          </cell>
          <cell r="T9706">
            <v>10000000</v>
          </cell>
          <cell r="U9706">
            <v>20000000</v>
          </cell>
          <cell r="V9706" t="str">
            <v>24/03/2020</v>
          </cell>
          <cell r="Z9706" t="str">
            <v>Active</v>
          </cell>
          <cell r="AA9706" t="str">
            <v>03</v>
          </cell>
          <cell r="AB9706" t="str">
            <v/>
          </cell>
          <cell r="AC9706">
            <v>20000000</v>
          </cell>
          <cell r="AD9706" t="str">
            <v>03</v>
          </cell>
          <cell r="AH9706" t="str">
            <v>VN0010140</v>
          </cell>
          <cell r="AJ9706" t="str">
            <v>SOUTH 1</v>
          </cell>
          <cell r="AK9706" t="str">
            <v>SOUTH</v>
          </cell>
          <cell r="AM9706" t="str">
            <v>IC model</v>
          </cell>
          <cell r="AO9706" t="str">
            <v>Võ Phi Long</v>
          </cell>
          <cell r="AS9706" t="str">
            <v>OP</v>
          </cell>
        </row>
        <row r="9707">
          <cell r="C9707" t="str">
            <v>2210003176</v>
          </cell>
          <cell r="I9707" t="str">
            <v>MB PGD Phu Dong</v>
          </cell>
          <cell r="T9707">
            <v>60000000</v>
          </cell>
          <cell r="U9707">
            <v>60000000</v>
          </cell>
          <cell r="V9707" t="str">
            <v>24/03/2020</v>
          </cell>
          <cell r="Z9707" t="str">
            <v>Active</v>
          </cell>
          <cell r="AA9707" t="str">
            <v>03</v>
          </cell>
          <cell r="AB9707" t="str">
            <v/>
          </cell>
          <cell r="AC9707">
            <v>60000000</v>
          </cell>
          <cell r="AD9707" t="str">
            <v>03</v>
          </cell>
          <cell r="AH9707" t="str">
            <v>VN0010280</v>
          </cell>
          <cell r="AJ9707" t="str">
            <v>HO CHI MINH 2</v>
          </cell>
          <cell r="AK9707" t="str">
            <v>HO CHI MINH 2</v>
          </cell>
          <cell r="AM9707" t="str">
            <v>IC model</v>
          </cell>
          <cell r="AO9707" t="str">
            <v>Nguyễn Vũ Hùng</v>
          </cell>
          <cell r="AS9707" t="str">
            <v>Indiv</v>
          </cell>
        </row>
        <row r="9708">
          <cell r="C9708" t="str">
            <v>2210004301</v>
          </cell>
          <cell r="I9708" t="str">
            <v>MB Chi nhanh Ba Dinh</v>
          </cell>
          <cell r="T9708">
            <v>200000000</v>
          </cell>
          <cell r="U9708">
            <v>200000000</v>
          </cell>
          <cell r="V9708" t="str">
            <v>24/03/2020</v>
          </cell>
          <cell r="Z9708" t="str">
            <v>Active</v>
          </cell>
          <cell r="AA9708" t="str">
            <v>03</v>
          </cell>
          <cell r="AB9708" t="str">
            <v/>
          </cell>
          <cell r="AC9708">
            <v>200000000</v>
          </cell>
          <cell r="AD9708" t="str">
            <v>03</v>
          </cell>
          <cell r="AH9708" t="str">
            <v>VN0010086</v>
          </cell>
          <cell r="AJ9708" t="str">
            <v>HA NOI 2</v>
          </cell>
          <cell r="AK9708" t="str">
            <v>HA NOI 2</v>
          </cell>
          <cell r="AM9708" t="str">
            <v>IC model</v>
          </cell>
          <cell r="AO9708" t="str">
            <v>Vũ Văn Hà</v>
          </cell>
          <cell r="AS9708" t="str">
            <v>Indiv</v>
          </cell>
        </row>
        <row r="9709">
          <cell r="C9709" t="str">
            <v>2210007077</v>
          </cell>
          <cell r="I9709" t="str">
            <v>MB Chi nhanh Hoang Quoc Viet</v>
          </cell>
          <cell r="T9709">
            <v>15000000</v>
          </cell>
          <cell r="U9709">
            <v>15000000</v>
          </cell>
          <cell r="V9709" t="str">
            <v>24/03/2020</v>
          </cell>
          <cell r="Z9709" t="str">
            <v>Active</v>
          </cell>
          <cell r="AA9709" t="str">
            <v>03</v>
          </cell>
          <cell r="AB9709" t="str">
            <v/>
          </cell>
          <cell r="AC9709">
            <v>15000000</v>
          </cell>
          <cell r="AD9709" t="str">
            <v>03</v>
          </cell>
          <cell r="AH9709" t="str">
            <v>VN0010056</v>
          </cell>
          <cell r="AJ9709" t="str">
            <v>HA NOI 2</v>
          </cell>
          <cell r="AK9709" t="str">
            <v>HA NOI 2</v>
          </cell>
          <cell r="AM9709" t="str">
            <v>Private model</v>
          </cell>
          <cell r="AO9709" t="str">
            <v>Đỗ Thương Huyền</v>
          </cell>
          <cell r="AS9709" t="str">
            <v>Indiv</v>
          </cell>
        </row>
        <row r="9710">
          <cell r="C9710" t="str">
            <v>2210001439</v>
          </cell>
          <cell r="I9710" t="str">
            <v>MB Quang Trung</v>
          </cell>
          <cell r="T9710">
            <v>15000000</v>
          </cell>
          <cell r="U9710">
            <v>15000000</v>
          </cell>
          <cell r="V9710" t="str">
            <v>24/03/2020</v>
          </cell>
          <cell r="Z9710" t="str">
            <v>Reversed</v>
          </cell>
          <cell r="AA9710" t="str">
            <v>03</v>
          </cell>
          <cell r="AB9710" t="str">
            <v>03</v>
          </cell>
          <cell r="AC9710">
            <v>15000000</v>
          </cell>
          <cell r="AD9710">
            <v>0</v>
          </cell>
          <cell r="AH9710" t="str">
            <v>VN0010202</v>
          </cell>
          <cell r="AJ9710" t="str">
            <v>HO CHI MINH 2</v>
          </cell>
          <cell r="AK9710" t="str">
            <v>HO CHI MINH 2</v>
          </cell>
          <cell r="AM9710" t="str">
            <v>IC model</v>
          </cell>
          <cell r="AO9710" t="str">
            <v>Nguyễn Vũ Hùng</v>
          </cell>
          <cell r="AS9710" t="str">
            <v>OP</v>
          </cell>
        </row>
        <row r="9711">
          <cell r="C9711" t="str">
            <v>2210006864</v>
          </cell>
          <cell r="I9711" t="str">
            <v>MB Chi nhanh Quang Nam</v>
          </cell>
          <cell r="T9711">
            <v>12000000</v>
          </cell>
          <cell r="U9711">
            <v>12000000</v>
          </cell>
          <cell r="V9711" t="str">
            <v>24/03/2020</v>
          </cell>
          <cell r="Z9711" t="str">
            <v>Active</v>
          </cell>
          <cell r="AA9711" t="str">
            <v>03</v>
          </cell>
          <cell r="AB9711" t="str">
            <v/>
          </cell>
          <cell r="AC9711">
            <v>12000000</v>
          </cell>
          <cell r="AD9711" t="str">
            <v>03</v>
          </cell>
          <cell r="AH9711" t="str">
            <v>VN0010331</v>
          </cell>
          <cell r="AJ9711" t="str">
            <v>MIDDLE</v>
          </cell>
          <cell r="AK9711" t="str">
            <v>MIDDLE</v>
          </cell>
          <cell r="AM9711" t="str">
            <v>IC model</v>
          </cell>
          <cell r="AO9711" t="str">
            <v>Nguyễn Sơn Thạch</v>
          </cell>
          <cell r="AS9711" t="str">
            <v>OP</v>
          </cell>
        </row>
        <row r="9712">
          <cell r="C9712" t="str">
            <v>2210001514</v>
          </cell>
          <cell r="I9712" t="str">
            <v>MB PGD Den Hung</v>
          </cell>
          <cell r="T9712">
            <v>8000000</v>
          </cell>
          <cell r="U9712">
            <v>8000000</v>
          </cell>
          <cell r="V9712" t="str">
            <v>24/03/2020</v>
          </cell>
          <cell r="Z9712" t="str">
            <v>Active</v>
          </cell>
          <cell r="AA9712" t="str">
            <v>03</v>
          </cell>
          <cell r="AB9712" t="str">
            <v/>
          </cell>
          <cell r="AC9712">
            <v>8000000</v>
          </cell>
          <cell r="AD9712" t="str">
            <v>03</v>
          </cell>
          <cell r="AH9712" t="str">
            <v>VN0010351</v>
          </cell>
          <cell r="AJ9712" t="str">
            <v>NORTH 1</v>
          </cell>
          <cell r="AK9712" t="str">
            <v>NORTH</v>
          </cell>
          <cell r="AM9712" t="str">
            <v>IC model</v>
          </cell>
          <cell r="AO9712" t="str">
            <v>Bùi Thị Thanh Hương</v>
          </cell>
          <cell r="AS9712" t="str">
            <v>OP</v>
          </cell>
        </row>
        <row r="9713">
          <cell r="C9713" t="str">
            <v>2210000964</v>
          </cell>
          <cell r="I9713" t="str">
            <v>MB Chi nhanh An Phu</v>
          </cell>
          <cell r="T9713">
            <v>12000000</v>
          </cell>
          <cell r="U9713">
            <v>12000000</v>
          </cell>
          <cell r="V9713" t="str">
            <v>24/03/2020</v>
          </cell>
          <cell r="Z9713" t="str">
            <v>Active</v>
          </cell>
          <cell r="AA9713" t="str">
            <v>03</v>
          </cell>
          <cell r="AB9713" t="str">
            <v/>
          </cell>
          <cell r="AC9713">
            <v>12000000</v>
          </cell>
          <cell r="AD9713" t="str">
            <v>03</v>
          </cell>
          <cell r="AH9713" t="str">
            <v>VN0010151</v>
          </cell>
          <cell r="AJ9713" t="str">
            <v>HO CHI MINH 1</v>
          </cell>
          <cell r="AK9713" t="str">
            <v>HO CHI MINH 1</v>
          </cell>
          <cell r="AM9713" t="str">
            <v>IC model</v>
          </cell>
          <cell r="AO9713" t="str">
            <v>Lê Ngọc Quỳnh Trâm</v>
          </cell>
          <cell r="AS9713" t="str">
            <v>Indiv</v>
          </cell>
        </row>
        <row r="9714">
          <cell r="C9714" t="str">
            <v>2210003415</v>
          </cell>
          <cell r="I9714" t="str">
            <v>MB Bao Loc</v>
          </cell>
          <cell r="T9714">
            <v>20000000</v>
          </cell>
          <cell r="U9714">
            <v>20000000</v>
          </cell>
          <cell r="V9714" t="str">
            <v>24/03/2020</v>
          </cell>
          <cell r="Z9714" t="str">
            <v>Active</v>
          </cell>
          <cell r="AA9714" t="str">
            <v>03</v>
          </cell>
          <cell r="AB9714" t="str">
            <v/>
          </cell>
          <cell r="AC9714">
            <v>20000000</v>
          </cell>
          <cell r="AD9714" t="str">
            <v>03</v>
          </cell>
          <cell r="AH9714" t="str">
            <v>VN0010747</v>
          </cell>
          <cell r="AJ9714" t="str">
            <v>SOUTH 1</v>
          </cell>
          <cell r="AK9714" t="str">
            <v>SOUTH</v>
          </cell>
          <cell r="AM9714" t="str">
            <v>IC model</v>
          </cell>
          <cell r="AO9714" t="str">
            <v>Võ Phi Long</v>
          </cell>
          <cell r="AS9714" t="str">
            <v>Indiv</v>
          </cell>
        </row>
        <row r="9715">
          <cell r="C9715" t="str">
            <v>2210001263</v>
          </cell>
          <cell r="I9715" t="str">
            <v>MB Chi nhanh Long Bien</v>
          </cell>
          <cell r="T9715">
            <v>50000000</v>
          </cell>
          <cell r="U9715">
            <v>50000000</v>
          </cell>
          <cell r="V9715" t="str">
            <v>24/03/2020</v>
          </cell>
          <cell r="Z9715" t="str">
            <v>Active</v>
          </cell>
          <cell r="AA9715" t="str">
            <v>03</v>
          </cell>
          <cell r="AB9715" t="str">
            <v/>
          </cell>
          <cell r="AC9715">
            <v>50000000</v>
          </cell>
          <cell r="AD9715" t="str">
            <v>03</v>
          </cell>
          <cell r="AH9715" t="str">
            <v>VN0010053</v>
          </cell>
          <cell r="AJ9715" t="str">
            <v>HA NOI 1</v>
          </cell>
          <cell r="AK9715" t="str">
            <v>HA NOI 1</v>
          </cell>
          <cell r="AM9715" t="str">
            <v>IC model</v>
          </cell>
          <cell r="AO9715" t="str">
            <v>Lê Phương Thảo</v>
          </cell>
          <cell r="AS9715" t="str">
            <v>OP</v>
          </cell>
        </row>
        <row r="9716">
          <cell r="C9716" t="str">
            <v>2210000593</v>
          </cell>
          <cell r="I9716" t="str">
            <v>MB PGD Trung Do</v>
          </cell>
          <cell r="T9716">
            <v>16000000</v>
          </cell>
          <cell r="U9716">
            <v>16000000</v>
          </cell>
          <cell r="V9716" t="str">
            <v>24/03/2020</v>
          </cell>
          <cell r="Z9716" t="str">
            <v>Active</v>
          </cell>
          <cell r="AA9716" t="str">
            <v>03</v>
          </cell>
          <cell r="AB9716" t="str">
            <v/>
          </cell>
          <cell r="AC9716">
            <v>16000000</v>
          </cell>
          <cell r="AD9716" t="str">
            <v>03</v>
          </cell>
          <cell r="AH9716" t="str">
            <v>VN0010810</v>
          </cell>
          <cell r="AJ9716" t="str">
            <v>NORTH 2</v>
          </cell>
          <cell r="AK9716" t="str">
            <v>NORTH</v>
          </cell>
          <cell r="AM9716" t="str">
            <v>IC model</v>
          </cell>
          <cell r="AO9716" t="str">
            <v>Nguyễn Anh Tú</v>
          </cell>
          <cell r="AS9716" t="str">
            <v>OP</v>
          </cell>
        </row>
        <row r="9717">
          <cell r="C9717" t="str">
            <v>2210000981</v>
          </cell>
          <cell r="I9717" t="str">
            <v>MB PGD Gia Lam</v>
          </cell>
          <cell r="T9717">
            <v>20000000</v>
          </cell>
          <cell r="U9717">
            <v>20000000</v>
          </cell>
          <cell r="V9717" t="str">
            <v>24/03/2020</v>
          </cell>
          <cell r="Z9717" t="str">
            <v>Active</v>
          </cell>
          <cell r="AA9717" t="str">
            <v>03</v>
          </cell>
          <cell r="AB9717" t="str">
            <v/>
          </cell>
          <cell r="AC9717">
            <v>20000000</v>
          </cell>
          <cell r="AD9717" t="str">
            <v>03</v>
          </cell>
          <cell r="AH9717" t="str">
            <v>VN0010035</v>
          </cell>
          <cell r="AJ9717" t="str">
            <v>HA NOI 1</v>
          </cell>
          <cell r="AK9717" t="str">
            <v>HA NOI 1</v>
          </cell>
          <cell r="AM9717" t="str">
            <v>IC model</v>
          </cell>
          <cell r="AO9717" t="str">
            <v>Lê Văn An</v>
          </cell>
          <cell r="AS9717" t="str">
            <v>OP</v>
          </cell>
        </row>
        <row r="9718">
          <cell r="C9718" t="str">
            <v>2210001588</v>
          </cell>
          <cell r="I9718" t="str">
            <v>MB PGD Ben Cat</v>
          </cell>
          <cell r="T9718">
            <v>3000000</v>
          </cell>
          <cell r="U9718">
            <v>12000000</v>
          </cell>
          <cell r="V9718" t="str">
            <v>24/03/2020</v>
          </cell>
          <cell r="Z9718" t="str">
            <v>Active</v>
          </cell>
          <cell r="AA9718" t="str">
            <v>03</v>
          </cell>
          <cell r="AB9718" t="str">
            <v/>
          </cell>
          <cell r="AC9718">
            <v>12000000</v>
          </cell>
          <cell r="AD9718" t="str">
            <v>03</v>
          </cell>
          <cell r="AH9718" t="str">
            <v>VN0010140</v>
          </cell>
          <cell r="AJ9718" t="str">
            <v>SOUTH 1</v>
          </cell>
          <cell r="AK9718" t="str">
            <v>SOUTH</v>
          </cell>
          <cell r="AM9718" t="str">
            <v>IC model</v>
          </cell>
          <cell r="AO9718" t="str">
            <v>Võ Phi Long</v>
          </cell>
          <cell r="AS9718" t="str">
            <v>OP</v>
          </cell>
        </row>
        <row r="9719">
          <cell r="C9719" t="str">
            <v>2210001018</v>
          </cell>
          <cell r="I9719" t="str">
            <v>MB Chi nhanh Nam Hai Phong</v>
          </cell>
          <cell r="T9719">
            <v>18207000</v>
          </cell>
          <cell r="U9719">
            <v>18207000</v>
          </cell>
          <cell r="V9719" t="str">
            <v>24/03/2020</v>
          </cell>
          <cell r="Z9719" t="str">
            <v>Active</v>
          </cell>
          <cell r="AA9719" t="str">
            <v>03</v>
          </cell>
          <cell r="AB9719" t="str">
            <v/>
          </cell>
          <cell r="AC9719">
            <v>18207000</v>
          </cell>
          <cell r="AD9719" t="str">
            <v>03</v>
          </cell>
          <cell r="AH9719" t="str">
            <v>VN0010253</v>
          </cell>
          <cell r="AJ9719" t="str">
            <v>NORTH 2</v>
          </cell>
          <cell r="AK9719" t="str">
            <v>NORTH</v>
          </cell>
          <cell r="AM9719" t="str">
            <v>IC model</v>
          </cell>
          <cell r="AO9719" t="str">
            <v>Phạm Thị Thùy Linh</v>
          </cell>
          <cell r="AS9719" t="str">
            <v>OP</v>
          </cell>
        </row>
        <row r="9720">
          <cell r="C9720" t="str">
            <v>2210001437</v>
          </cell>
          <cell r="I9720" t="str">
            <v>MB Chi nhanh Sai Gon</v>
          </cell>
          <cell r="T9720">
            <v>20000000</v>
          </cell>
          <cell r="U9720">
            <v>20000000</v>
          </cell>
          <cell r="V9720" t="str">
            <v>24/03/2020</v>
          </cell>
          <cell r="Z9720" t="str">
            <v>Active</v>
          </cell>
          <cell r="AA9720" t="str">
            <v>03</v>
          </cell>
          <cell r="AB9720" t="str">
            <v/>
          </cell>
          <cell r="AC9720">
            <v>20000000</v>
          </cell>
          <cell r="AD9720" t="str">
            <v>03</v>
          </cell>
          <cell r="AH9720" t="str">
            <v>VN0010110</v>
          </cell>
          <cell r="AJ9720" t="str">
            <v>HO CHI MINH 1</v>
          </cell>
          <cell r="AK9720" t="str">
            <v>HO CHI MINH 1</v>
          </cell>
          <cell r="AM9720" t="str">
            <v>IC model</v>
          </cell>
          <cell r="AO9720" t="str">
            <v>Lê Phước Thị Thành Vương</v>
          </cell>
          <cell r="AS9720" t="str">
            <v>Indiv</v>
          </cell>
        </row>
        <row r="9721">
          <cell r="C9721" t="str">
            <v>2210000983</v>
          </cell>
          <cell r="I9721" t="str">
            <v>MB Chi nhanh Long Bien</v>
          </cell>
          <cell r="T9721">
            <v>15000000</v>
          </cell>
          <cell r="U9721">
            <v>15000000</v>
          </cell>
          <cell r="V9721" t="str">
            <v>24/03/2020</v>
          </cell>
          <cell r="Z9721" t="str">
            <v>Active</v>
          </cell>
          <cell r="AA9721" t="str">
            <v>03</v>
          </cell>
          <cell r="AB9721" t="str">
            <v/>
          </cell>
          <cell r="AC9721">
            <v>15000000</v>
          </cell>
          <cell r="AD9721" t="str">
            <v>03</v>
          </cell>
          <cell r="AH9721" t="str">
            <v>VN0010053</v>
          </cell>
          <cell r="AJ9721" t="str">
            <v>HA NOI 1</v>
          </cell>
          <cell r="AK9721" t="str">
            <v>HA NOI 1</v>
          </cell>
          <cell r="AM9721" t="str">
            <v>IC model</v>
          </cell>
          <cell r="AO9721" t="str">
            <v>Lê Phương Thảo</v>
          </cell>
          <cell r="AS9721" t="str">
            <v>OP</v>
          </cell>
        </row>
        <row r="9722">
          <cell r="C9722" t="str">
            <v>2210001031</v>
          </cell>
          <cell r="I9722" t="str">
            <v>MB PGD Cu Mgar</v>
          </cell>
          <cell r="T9722">
            <v>10000000</v>
          </cell>
          <cell r="U9722">
            <v>10000000</v>
          </cell>
          <cell r="V9722" t="str">
            <v>24/03/2020</v>
          </cell>
          <cell r="Z9722" t="str">
            <v>Active</v>
          </cell>
          <cell r="AA9722" t="str">
            <v>03</v>
          </cell>
          <cell r="AB9722" t="str">
            <v/>
          </cell>
          <cell r="AC9722">
            <v>10000000</v>
          </cell>
          <cell r="AD9722" t="str">
            <v>03</v>
          </cell>
          <cell r="AH9722" t="str">
            <v>VN0010340</v>
          </cell>
          <cell r="AJ9722" t="str">
            <v>MIDDLE</v>
          </cell>
          <cell r="AK9722" t="str">
            <v>MIDDLE</v>
          </cell>
          <cell r="AM9722" t="str">
            <v>IC model</v>
          </cell>
          <cell r="AO9722" t="str">
            <v>Ngô Kim Thanh</v>
          </cell>
          <cell r="AS9722" t="str">
            <v>Indiv</v>
          </cell>
        </row>
        <row r="9723">
          <cell r="C9723" t="str">
            <v>2210004294</v>
          </cell>
          <cell r="I9723" t="str">
            <v>MB PGD Tan Chau 1</v>
          </cell>
          <cell r="T9723">
            <v>15000000</v>
          </cell>
          <cell r="U9723">
            <v>15000000</v>
          </cell>
          <cell r="V9723" t="str">
            <v>24/03/2020</v>
          </cell>
          <cell r="Z9723" t="str">
            <v>Active</v>
          </cell>
          <cell r="AA9723" t="str">
            <v>03</v>
          </cell>
          <cell r="AB9723" t="str">
            <v/>
          </cell>
          <cell r="AC9723">
            <v>15000000</v>
          </cell>
          <cell r="AD9723" t="str">
            <v>03</v>
          </cell>
          <cell r="AH9723" t="str">
            <v>VN0010734</v>
          </cell>
          <cell r="AJ9723" t="str">
            <v>SOUTH 1</v>
          </cell>
          <cell r="AK9723" t="str">
            <v>SOUTH</v>
          </cell>
          <cell r="AM9723" t="str">
            <v>IC model</v>
          </cell>
          <cell r="AO9723" t="str">
            <v>Nguyễn Thị Thanh</v>
          </cell>
          <cell r="AS9723" t="str">
            <v>OP</v>
          </cell>
        </row>
        <row r="9724">
          <cell r="C9724" t="str">
            <v>2210001988</v>
          </cell>
          <cell r="I9724" t="str">
            <v>MB PGD Thao Dien</v>
          </cell>
          <cell r="T9724">
            <v>15000000</v>
          </cell>
          <cell r="U9724">
            <v>15000000</v>
          </cell>
          <cell r="V9724" t="str">
            <v>24/03/2020</v>
          </cell>
          <cell r="Z9724" t="str">
            <v>Active</v>
          </cell>
          <cell r="AA9724" t="str">
            <v>03</v>
          </cell>
          <cell r="AB9724" t="str">
            <v/>
          </cell>
          <cell r="AC9724">
            <v>15000000</v>
          </cell>
          <cell r="AD9724" t="str">
            <v>03</v>
          </cell>
          <cell r="AH9724" t="str">
            <v>VN0010157</v>
          </cell>
          <cell r="AJ9724" t="str">
            <v>HO CHI MINH 1</v>
          </cell>
          <cell r="AK9724" t="str">
            <v>HO CHI MINH 1</v>
          </cell>
          <cell r="AM9724" t="str">
            <v>IC model</v>
          </cell>
          <cell r="AO9724" t="str">
            <v>Lê Ngọc Quỳnh Trâm</v>
          </cell>
          <cell r="AS9724" t="str">
            <v>Indiv</v>
          </cell>
        </row>
        <row r="9725">
          <cell r="C9725" t="str">
            <v>2210004956</v>
          </cell>
          <cell r="I9725" t="str">
            <v>MB Chi nhanh An Phu</v>
          </cell>
          <cell r="T9725">
            <v>10000000</v>
          </cell>
          <cell r="U9725">
            <v>10000000</v>
          </cell>
          <cell r="V9725" t="str">
            <v>24/03/2020</v>
          </cell>
          <cell r="Z9725" t="str">
            <v>Active</v>
          </cell>
          <cell r="AA9725" t="str">
            <v>03</v>
          </cell>
          <cell r="AB9725" t="str">
            <v/>
          </cell>
          <cell r="AC9725">
            <v>10000000</v>
          </cell>
          <cell r="AD9725" t="str">
            <v>03</v>
          </cell>
          <cell r="AH9725" t="str">
            <v>VN0010151</v>
          </cell>
          <cell r="AJ9725" t="str">
            <v>HO CHI MINH 1</v>
          </cell>
          <cell r="AK9725" t="str">
            <v>HO CHI MINH 1</v>
          </cell>
          <cell r="AM9725" t="str">
            <v>IC model</v>
          </cell>
          <cell r="AO9725" t="str">
            <v>Lê Ngọc Quỳnh Trâm</v>
          </cell>
          <cell r="AS9725" t="str">
            <v>Indiv</v>
          </cell>
        </row>
        <row r="9726">
          <cell r="C9726" t="str">
            <v>2210000593</v>
          </cell>
          <cell r="I9726" t="str">
            <v>MB PGD Trung Do</v>
          </cell>
          <cell r="T9726">
            <v>15000000</v>
          </cell>
          <cell r="U9726">
            <v>15000000</v>
          </cell>
          <cell r="V9726" t="str">
            <v>24/03/2020</v>
          </cell>
          <cell r="Z9726" t="str">
            <v>Active</v>
          </cell>
          <cell r="AA9726" t="str">
            <v>03</v>
          </cell>
          <cell r="AB9726" t="str">
            <v/>
          </cell>
          <cell r="AC9726">
            <v>15000000</v>
          </cell>
          <cell r="AD9726" t="str">
            <v>03</v>
          </cell>
          <cell r="AH9726" t="str">
            <v>VN0010810</v>
          </cell>
          <cell r="AJ9726" t="str">
            <v>NORTH 2</v>
          </cell>
          <cell r="AK9726" t="str">
            <v>NORTH</v>
          </cell>
          <cell r="AM9726" t="str">
            <v>IC model</v>
          </cell>
          <cell r="AO9726" t="str">
            <v>Nguyễn Anh Tú</v>
          </cell>
          <cell r="AS9726" t="str">
            <v>Indiv</v>
          </cell>
        </row>
        <row r="9727">
          <cell r="C9727" t="str">
            <v>2210002093</v>
          </cell>
          <cell r="I9727" t="str">
            <v>MB Chi nhanh Ba Ria</v>
          </cell>
          <cell r="T9727">
            <v>12328000</v>
          </cell>
          <cell r="U9727">
            <v>12328000</v>
          </cell>
          <cell r="V9727" t="str">
            <v>24/03/2020</v>
          </cell>
          <cell r="Z9727" t="str">
            <v>Active</v>
          </cell>
          <cell r="AA9727" t="str">
            <v>03</v>
          </cell>
          <cell r="AB9727" t="str">
            <v/>
          </cell>
          <cell r="AC9727">
            <v>12328000</v>
          </cell>
          <cell r="AD9727" t="str">
            <v>03</v>
          </cell>
          <cell r="AH9727" t="str">
            <v>VN0010560</v>
          </cell>
          <cell r="AJ9727" t="str">
            <v>SOUTH 1</v>
          </cell>
          <cell r="AK9727" t="str">
            <v>SOUTH</v>
          </cell>
          <cell r="AM9727" t="str">
            <v>IC model</v>
          </cell>
          <cell r="AO9727" t="str">
            <v>Nguyễn Thị Thanh</v>
          </cell>
          <cell r="AS9727" t="str">
            <v>Indiv</v>
          </cell>
        </row>
        <row r="9728">
          <cell r="C9728" t="str">
            <v>2210003028</v>
          </cell>
          <cell r="I9728" t="str">
            <v>MB PGD Duc Trong</v>
          </cell>
          <cell r="T9728">
            <v>12606000</v>
          </cell>
          <cell r="U9728">
            <v>12606000</v>
          </cell>
          <cell r="V9728" t="str">
            <v>24/03/2020</v>
          </cell>
          <cell r="Z9728" t="str">
            <v>Active</v>
          </cell>
          <cell r="AA9728" t="str">
            <v>03</v>
          </cell>
          <cell r="AB9728" t="str">
            <v/>
          </cell>
          <cell r="AC9728">
            <v>12606000</v>
          </cell>
          <cell r="AD9728" t="str">
            <v>03</v>
          </cell>
          <cell r="AH9728" t="str">
            <v>VN0010745</v>
          </cell>
          <cell r="AJ9728" t="str">
            <v>SOUTH 1</v>
          </cell>
          <cell r="AK9728" t="str">
            <v>SOUTH</v>
          </cell>
          <cell r="AM9728" t="str">
            <v>IC model</v>
          </cell>
          <cell r="AO9728" t="str">
            <v>Nguyễn Thị Thanh</v>
          </cell>
          <cell r="AS9728" t="str">
            <v>Indiv</v>
          </cell>
        </row>
        <row r="9729">
          <cell r="C9729" t="str">
            <v>2210000984</v>
          </cell>
          <cell r="I9729" t="str">
            <v>MB Chi nhanh Nghe An</v>
          </cell>
          <cell r="T9729">
            <v>10000000</v>
          </cell>
          <cell r="U9729">
            <v>10000000</v>
          </cell>
          <cell r="V9729" t="str">
            <v>24/03/2020</v>
          </cell>
          <cell r="Z9729" t="str">
            <v>Active</v>
          </cell>
          <cell r="AA9729" t="str">
            <v>03</v>
          </cell>
          <cell r="AB9729" t="str">
            <v/>
          </cell>
          <cell r="AC9729">
            <v>10000000</v>
          </cell>
          <cell r="AD9729" t="str">
            <v>03</v>
          </cell>
          <cell r="AH9729" t="str">
            <v>VN0010810</v>
          </cell>
          <cell r="AJ9729" t="str">
            <v>NORTH 2</v>
          </cell>
          <cell r="AK9729" t="str">
            <v>NORTH</v>
          </cell>
          <cell r="AM9729" t="str">
            <v>IC model</v>
          </cell>
          <cell r="AO9729" t="str">
            <v>Nguyễn Anh Tú</v>
          </cell>
          <cell r="AS9729" t="str">
            <v>Indiv</v>
          </cell>
        </row>
        <row r="9730">
          <cell r="C9730" t="str">
            <v>2210001031</v>
          </cell>
          <cell r="I9730" t="str">
            <v>MB PGD Cu Mgar</v>
          </cell>
          <cell r="T9730">
            <v>13620000</v>
          </cell>
          <cell r="U9730">
            <v>13620000</v>
          </cell>
          <cell r="V9730" t="str">
            <v>24/03/2020</v>
          </cell>
          <cell r="Z9730" t="str">
            <v>Active</v>
          </cell>
          <cell r="AA9730" t="str">
            <v>03</v>
          </cell>
          <cell r="AB9730" t="str">
            <v/>
          </cell>
          <cell r="AC9730">
            <v>13620000</v>
          </cell>
          <cell r="AD9730" t="str">
            <v>03</v>
          </cell>
          <cell r="AH9730" t="str">
            <v>VN0010340</v>
          </cell>
          <cell r="AJ9730" t="str">
            <v>MIDDLE</v>
          </cell>
          <cell r="AK9730" t="str">
            <v>MIDDLE</v>
          </cell>
          <cell r="AM9730" t="str">
            <v>IC model</v>
          </cell>
          <cell r="AO9730" t="str">
            <v>Ngô Kim Thanh</v>
          </cell>
          <cell r="AS9730" t="str">
            <v>Indiv</v>
          </cell>
        </row>
        <row r="9731">
          <cell r="C9731" t="str">
            <v>2210002710</v>
          </cell>
          <cell r="I9731" t="str">
            <v>MB Chi nhanh Vinh Phuc</v>
          </cell>
          <cell r="T9731">
            <v>10000000</v>
          </cell>
          <cell r="U9731">
            <v>10000000</v>
          </cell>
          <cell r="V9731" t="str">
            <v>24/03/2020</v>
          </cell>
          <cell r="Z9731" t="str">
            <v>Active</v>
          </cell>
          <cell r="AA9731" t="str">
            <v>03</v>
          </cell>
          <cell r="AB9731" t="str">
            <v/>
          </cell>
          <cell r="AC9731">
            <v>10000000</v>
          </cell>
          <cell r="AD9731" t="str">
            <v>03</v>
          </cell>
          <cell r="AH9731" t="str">
            <v>VN0010355</v>
          </cell>
          <cell r="AJ9731" t="str">
            <v>NORTH 1</v>
          </cell>
          <cell r="AK9731" t="str">
            <v>NORTH</v>
          </cell>
          <cell r="AM9731" t="str">
            <v>IC model</v>
          </cell>
          <cell r="AO9731" t="str">
            <v>Trương Lệ Đoàn</v>
          </cell>
          <cell r="AS9731" t="str">
            <v>Indiv</v>
          </cell>
        </row>
        <row r="9732">
          <cell r="C9732" t="str">
            <v>2210004950</v>
          </cell>
          <cell r="I9732" t="str">
            <v>MB Chi nhanh Long An</v>
          </cell>
          <cell r="T9732">
            <v>15000000</v>
          </cell>
          <cell r="U9732">
            <v>15000000</v>
          </cell>
          <cell r="V9732" t="str">
            <v>24/03/2020</v>
          </cell>
          <cell r="Z9732" t="str">
            <v>Active</v>
          </cell>
          <cell r="AA9732" t="str">
            <v>03</v>
          </cell>
          <cell r="AB9732" t="str">
            <v/>
          </cell>
          <cell r="AC9732">
            <v>15000000</v>
          </cell>
          <cell r="AD9732" t="str">
            <v>03</v>
          </cell>
          <cell r="AH9732" t="str">
            <v>VN0010714</v>
          </cell>
          <cell r="AJ9732" t="str">
            <v>SOUTH 2</v>
          </cell>
          <cell r="AK9732" t="str">
            <v>SOUTH</v>
          </cell>
          <cell r="AM9732" t="str">
            <v>IC model</v>
          </cell>
          <cell r="AO9732" t="str">
            <v>Nguyễn Thị Kim Ngọc</v>
          </cell>
          <cell r="AS9732" t="str">
            <v>Indiv</v>
          </cell>
        </row>
        <row r="9733">
          <cell r="C9733" t="str">
            <v>2210000987</v>
          </cell>
          <cell r="I9733" t="str">
            <v>MB PGD Le Loi</v>
          </cell>
          <cell r="T9733">
            <v>10000000</v>
          </cell>
          <cell r="U9733">
            <v>20000000</v>
          </cell>
          <cell r="V9733" t="str">
            <v>24/03/2020</v>
          </cell>
          <cell r="Z9733" t="str">
            <v>Active</v>
          </cell>
          <cell r="AA9733" t="str">
            <v>03</v>
          </cell>
          <cell r="AB9733" t="str">
            <v/>
          </cell>
          <cell r="AC9733">
            <v>20000000</v>
          </cell>
          <cell r="AD9733" t="str">
            <v>03</v>
          </cell>
          <cell r="AH9733" t="str">
            <v>VN0010830</v>
          </cell>
          <cell r="AJ9733" t="str">
            <v>HA NOI 2</v>
          </cell>
          <cell r="AK9733" t="str">
            <v>HA NOI 2</v>
          </cell>
          <cell r="AM9733" t="str">
            <v>IC model</v>
          </cell>
          <cell r="AO9733" t="str">
            <v>Sỹ Thịnh Hanh</v>
          </cell>
          <cell r="AS9733" t="str">
            <v>OP</v>
          </cell>
        </row>
        <row r="9734">
          <cell r="C9734" t="str">
            <v>2210001587</v>
          </cell>
          <cell r="I9734" t="str">
            <v>MB Chi nhanh Lam Dong</v>
          </cell>
          <cell r="T9734">
            <v>16685000</v>
          </cell>
          <cell r="U9734">
            <v>16685000</v>
          </cell>
          <cell r="V9734" t="str">
            <v>24/03/2020</v>
          </cell>
          <cell r="Z9734" t="str">
            <v>Active</v>
          </cell>
          <cell r="AA9734" t="str">
            <v>03</v>
          </cell>
          <cell r="AB9734" t="str">
            <v/>
          </cell>
          <cell r="AC9734">
            <v>16685000</v>
          </cell>
          <cell r="AD9734" t="str">
            <v>03</v>
          </cell>
          <cell r="AH9734" t="str">
            <v>VN0010745</v>
          </cell>
          <cell r="AJ9734" t="str">
            <v>SOUTH 1</v>
          </cell>
          <cell r="AK9734" t="str">
            <v>SOUTH</v>
          </cell>
          <cell r="AM9734" t="str">
            <v>IC model</v>
          </cell>
          <cell r="AO9734" t="str">
            <v>Nguyễn Thị Thanh</v>
          </cell>
          <cell r="AS9734" t="str">
            <v>Indiv</v>
          </cell>
        </row>
        <row r="9735">
          <cell r="C9735" t="str">
            <v>2210001783</v>
          </cell>
          <cell r="I9735" t="str">
            <v>MB Chi nhanh Dong Nai</v>
          </cell>
          <cell r="T9735">
            <v>12000000</v>
          </cell>
          <cell r="U9735">
            <v>12000000</v>
          </cell>
          <cell r="V9735" t="str">
            <v>24/03/2020</v>
          </cell>
          <cell r="Z9735" t="str">
            <v>Active</v>
          </cell>
          <cell r="AA9735" t="str">
            <v>03</v>
          </cell>
          <cell r="AB9735" t="str">
            <v/>
          </cell>
          <cell r="AC9735">
            <v>12000000</v>
          </cell>
          <cell r="AD9735" t="str">
            <v>03</v>
          </cell>
          <cell r="AH9735" t="str">
            <v>VN0010720</v>
          </cell>
          <cell r="AJ9735" t="str">
            <v>SOUTH 1</v>
          </cell>
          <cell r="AK9735" t="str">
            <v>SOUTH</v>
          </cell>
          <cell r="AM9735" t="str">
            <v>IC model</v>
          </cell>
          <cell r="AO9735" t="str">
            <v>Võ Phi Long</v>
          </cell>
          <cell r="AS9735" t="str">
            <v>Indiv</v>
          </cell>
        </row>
        <row r="9736">
          <cell r="C9736" t="str">
            <v>2210004296</v>
          </cell>
          <cell r="I9736" t="str">
            <v>MB Chi nhanh Hoa Binh</v>
          </cell>
          <cell r="T9736">
            <v>15000000</v>
          </cell>
          <cell r="U9736">
            <v>15000000</v>
          </cell>
          <cell r="V9736" t="str">
            <v>24/03/2020</v>
          </cell>
          <cell r="Z9736" t="str">
            <v>Active</v>
          </cell>
          <cell r="AA9736" t="str">
            <v>03</v>
          </cell>
          <cell r="AB9736" t="str">
            <v/>
          </cell>
          <cell r="AC9736">
            <v>15000000</v>
          </cell>
          <cell r="AD9736" t="str">
            <v>03</v>
          </cell>
          <cell r="AH9736" t="str">
            <v>VN0010780</v>
          </cell>
          <cell r="AJ9736" t="str">
            <v>NORTH 1</v>
          </cell>
          <cell r="AK9736" t="str">
            <v>NORTH</v>
          </cell>
          <cell r="AM9736" t="str">
            <v>IC model</v>
          </cell>
          <cell r="AO9736" t="str">
            <v>Đỗ Bá Trung</v>
          </cell>
          <cell r="AS9736" t="str">
            <v>OP</v>
          </cell>
        </row>
        <row r="9737">
          <cell r="C9737" t="str">
            <v>2210001663</v>
          </cell>
          <cell r="I9737" t="str">
            <v>MB PGD Thuy Nguyen</v>
          </cell>
          <cell r="T9737">
            <v>30000000</v>
          </cell>
          <cell r="U9737">
            <v>30000000</v>
          </cell>
          <cell r="V9737" t="str">
            <v>24/03/2020</v>
          </cell>
          <cell r="Z9737" t="str">
            <v>Active</v>
          </cell>
          <cell r="AA9737" t="str">
            <v>03</v>
          </cell>
          <cell r="AB9737" t="str">
            <v/>
          </cell>
          <cell r="AC9737">
            <v>30000000</v>
          </cell>
          <cell r="AD9737" t="str">
            <v>03</v>
          </cell>
          <cell r="AH9737" t="str">
            <v>VN0010263</v>
          </cell>
          <cell r="AJ9737" t="str">
            <v>NORTH 2</v>
          </cell>
          <cell r="AK9737" t="str">
            <v>NORTH</v>
          </cell>
          <cell r="AM9737" t="str">
            <v>IC model</v>
          </cell>
          <cell r="AO9737" t="str">
            <v>Phạm Ngọc Huyền</v>
          </cell>
          <cell r="AS9737" t="str">
            <v>OP</v>
          </cell>
        </row>
        <row r="9738">
          <cell r="C9738" t="str">
            <v>2210002097</v>
          </cell>
          <cell r="I9738" t="str">
            <v>MB Chi nhanh Hai Phong</v>
          </cell>
          <cell r="T9738">
            <v>15000000</v>
          </cell>
          <cell r="U9738">
            <v>15000000</v>
          </cell>
          <cell r="V9738" t="str">
            <v>24/03/2020</v>
          </cell>
          <cell r="Z9738" t="str">
            <v>Reversed</v>
          </cell>
          <cell r="AA9738" t="str">
            <v>03</v>
          </cell>
          <cell r="AB9738" t="str">
            <v>05</v>
          </cell>
          <cell r="AC9738">
            <v>15000000</v>
          </cell>
          <cell r="AD9738" t="str">
            <v>03</v>
          </cell>
          <cell r="AH9738" t="str">
            <v>VN0010251</v>
          </cell>
          <cell r="AJ9738" t="str">
            <v>NORTH 2</v>
          </cell>
          <cell r="AK9738" t="str">
            <v>NORTH</v>
          </cell>
          <cell r="AM9738" t="str">
            <v>IC model</v>
          </cell>
          <cell r="AO9738" t="str">
            <v>Phạm Ngọc Huyền</v>
          </cell>
          <cell r="AS9738" t="str">
            <v>OP</v>
          </cell>
        </row>
        <row r="9739">
          <cell r="C9739" t="str">
            <v>2210000383</v>
          </cell>
          <cell r="I9739" t="str">
            <v>MB Chi nhanh Tay Ho</v>
          </cell>
          <cell r="T9739">
            <v>20000000</v>
          </cell>
          <cell r="U9739">
            <v>20000000</v>
          </cell>
          <cell r="V9739" t="str">
            <v>24/03/2020</v>
          </cell>
          <cell r="Z9739" t="str">
            <v>Active</v>
          </cell>
          <cell r="AA9739" t="str">
            <v>03</v>
          </cell>
          <cell r="AB9739" t="str">
            <v/>
          </cell>
          <cell r="AC9739">
            <v>20000000</v>
          </cell>
          <cell r="AD9739" t="str">
            <v>03</v>
          </cell>
          <cell r="AH9739" t="str">
            <v>VN0010004</v>
          </cell>
          <cell r="AJ9739" t="str">
            <v>HA NOI 2</v>
          </cell>
          <cell r="AK9739" t="str">
            <v>HA NOI 2</v>
          </cell>
          <cell r="AM9739" t="str">
            <v>IC model</v>
          </cell>
          <cell r="AO9739" t="str">
            <v>Vũ Văn Hà</v>
          </cell>
          <cell r="AS9739" t="str">
            <v>OP</v>
          </cell>
        </row>
        <row r="9740">
          <cell r="C9740" t="str">
            <v>2210003172</v>
          </cell>
          <cell r="I9740" t="str">
            <v>MB Cam Ranh</v>
          </cell>
          <cell r="T9740">
            <v>12000000</v>
          </cell>
          <cell r="U9740">
            <v>12000000</v>
          </cell>
          <cell r="V9740" t="str">
            <v>24/03/2020</v>
          </cell>
          <cell r="Z9740" t="str">
            <v>Active</v>
          </cell>
          <cell r="AA9740" t="str">
            <v>03</v>
          </cell>
          <cell r="AB9740" t="str">
            <v/>
          </cell>
          <cell r="AC9740">
            <v>12000000</v>
          </cell>
          <cell r="AD9740" t="str">
            <v>03</v>
          </cell>
          <cell r="AH9740" t="str">
            <v>VN0010803</v>
          </cell>
          <cell r="AJ9740" t="str">
            <v>MIDDLE</v>
          </cell>
          <cell r="AK9740" t="str">
            <v>MIDDLE</v>
          </cell>
          <cell r="AM9740" t="str">
            <v>IC model</v>
          </cell>
          <cell r="AO9740" t="str">
            <v>Nguyễn Quốc Phú</v>
          </cell>
          <cell r="AS9740" t="str">
            <v>OP</v>
          </cell>
        </row>
        <row r="9741">
          <cell r="C9741" t="str">
            <v>2210004948</v>
          </cell>
          <cell r="I9741" t="str">
            <v>MB PGD Da Kao</v>
          </cell>
          <cell r="T9741">
            <v>10000000</v>
          </cell>
          <cell r="U9741">
            <v>10000000</v>
          </cell>
          <cell r="V9741" t="str">
            <v>24/03/2020</v>
          </cell>
          <cell r="Z9741" t="str">
            <v>Active</v>
          </cell>
          <cell r="AA9741" t="str">
            <v>03</v>
          </cell>
          <cell r="AB9741" t="str">
            <v/>
          </cell>
          <cell r="AC9741">
            <v>10000000</v>
          </cell>
          <cell r="AD9741" t="str">
            <v>03</v>
          </cell>
          <cell r="AH9741" t="str">
            <v>VN0010108</v>
          </cell>
          <cell r="AJ9741" t="str">
            <v>HO CHI MINH 2</v>
          </cell>
          <cell r="AK9741" t="str">
            <v>HO CHI MINH 2</v>
          </cell>
          <cell r="AM9741" t="str">
            <v>IC model</v>
          </cell>
          <cell r="AO9741" t="str">
            <v>Dương Minh Lâm</v>
          </cell>
          <cell r="AS9741" t="str">
            <v>Indiv</v>
          </cell>
        </row>
        <row r="9742">
          <cell r="C9742" t="str">
            <v>2210001588</v>
          </cell>
          <cell r="I9742" t="str">
            <v>MB PGD Ben Cat</v>
          </cell>
          <cell r="T9742">
            <v>20000000</v>
          </cell>
          <cell r="U9742">
            <v>20000000</v>
          </cell>
          <cell r="V9742" t="str">
            <v>24/03/2020</v>
          </cell>
          <cell r="Z9742" t="str">
            <v>Active</v>
          </cell>
          <cell r="AA9742" t="str">
            <v>03</v>
          </cell>
          <cell r="AB9742" t="str">
            <v/>
          </cell>
          <cell r="AC9742">
            <v>20000000</v>
          </cell>
          <cell r="AD9742" t="str">
            <v>03</v>
          </cell>
          <cell r="AH9742" t="str">
            <v>VN0010140</v>
          </cell>
          <cell r="AJ9742" t="str">
            <v>SOUTH 1</v>
          </cell>
          <cell r="AK9742" t="str">
            <v>SOUTH</v>
          </cell>
          <cell r="AM9742" t="str">
            <v>IC model</v>
          </cell>
          <cell r="AO9742" t="str">
            <v>Võ Phi Long</v>
          </cell>
          <cell r="AS9742" t="str">
            <v>OP</v>
          </cell>
        </row>
        <row r="9743">
          <cell r="C9743" t="str">
            <v>2210006110</v>
          </cell>
          <cell r="I9743" t="str">
            <v>MB Chi nhanh Tra Vinh</v>
          </cell>
          <cell r="T9743">
            <v>30344000</v>
          </cell>
          <cell r="U9743">
            <v>30344000</v>
          </cell>
          <cell r="V9743" t="str">
            <v>24/03/2020</v>
          </cell>
          <cell r="Z9743" t="str">
            <v>Active</v>
          </cell>
          <cell r="AA9743" t="str">
            <v>03</v>
          </cell>
          <cell r="AB9743" t="str">
            <v/>
          </cell>
          <cell r="AC9743">
            <v>30344000</v>
          </cell>
          <cell r="AD9743" t="str">
            <v>03</v>
          </cell>
          <cell r="AH9743" t="str">
            <v>VN0010910</v>
          </cell>
          <cell r="AJ9743" t="str">
            <v>SOUTH 2</v>
          </cell>
          <cell r="AK9743" t="str">
            <v>SOUTH</v>
          </cell>
          <cell r="AM9743" t="str">
            <v>IC model</v>
          </cell>
          <cell r="AO9743" t="str">
            <v>Nguyễn Thị Kim Ngọc</v>
          </cell>
          <cell r="AS9743" t="str">
            <v>Indiv</v>
          </cell>
        </row>
        <row r="9744">
          <cell r="C9744" t="str">
            <v>2210004956</v>
          </cell>
          <cell r="I9744" t="str">
            <v>MB Chi nhanh An Phu</v>
          </cell>
          <cell r="T9744">
            <v>17709000</v>
          </cell>
          <cell r="U9744">
            <v>17709000</v>
          </cell>
          <cell r="V9744" t="str">
            <v>24/03/2020</v>
          </cell>
          <cell r="Z9744" t="str">
            <v>Active</v>
          </cell>
          <cell r="AA9744" t="str">
            <v>03</v>
          </cell>
          <cell r="AB9744" t="str">
            <v/>
          </cell>
          <cell r="AC9744">
            <v>17709000</v>
          </cell>
          <cell r="AD9744" t="str">
            <v>03</v>
          </cell>
          <cell r="AH9744" t="str">
            <v>VN0010151</v>
          </cell>
          <cell r="AJ9744" t="str">
            <v>HO CHI MINH 1</v>
          </cell>
          <cell r="AK9744" t="str">
            <v>HO CHI MINH 1</v>
          </cell>
          <cell r="AM9744" t="str">
            <v>IC model</v>
          </cell>
          <cell r="AO9744" t="str">
            <v>Lê Ngọc Quỳnh Trâm</v>
          </cell>
          <cell r="AS9744" t="str">
            <v>Indiv</v>
          </cell>
        </row>
        <row r="9745">
          <cell r="C9745" t="str">
            <v>2210000703</v>
          </cell>
          <cell r="I9745" t="str">
            <v>MB Chi nhanh Dong Da</v>
          </cell>
          <cell r="T9745">
            <v>15000000</v>
          </cell>
          <cell r="U9745">
            <v>15000000</v>
          </cell>
          <cell r="V9745" t="str">
            <v>24/03/2020</v>
          </cell>
          <cell r="Z9745" t="str">
            <v>Active</v>
          </cell>
          <cell r="AA9745" t="str">
            <v>03</v>
          </cell>
          <cell r="AB9745" t="str">
            <v/>
          </cell>
          <cell r="AC9745">
            <v>15000000</v>
          </cell>
          <cell r="AD9745" t="str">
            <v>03</v>
          </cell>
          <cell r="AH9745" t="str">
            <v>VN0010059</v>
          </cell>
          <cell r="AJ9745" t="str">
            <v>HA NOI 1</v>
          </cell>
          <cell r="AK9745" t="str">
            <v>HA NOI 1</v>
          </cell>
          <cell r="AM9745" t="str">
            <v>IC model</v>
          </cell>
          <cell r="AO9745" t="str">
            <v>Nguyễn Thị Thu Trang</v>
          </cell>
          <cell r="AS9745" t="str">
            <v>Indiv</v>
          </cell>
        </row>
        <row r="9746">
          <cell r="C9746" t="str">
            <v>2210001588</v>
          </cell>
          <cell r="I9746" t="str">
            <v>MB Chi nhanh Binh Duong</v>
          </cell>
          <cell r="T9746">
            <v>20000000</v>
          </cell>
          <cell r="U9746">
            <v>20000000</v>
          </cell>
          <cell r="V9746" t="str">
            <v>24/03/2020</v>
          </cell>
          <cell r="Z9746" t="str">
            <v>Active</v>
          </cell>
          <cell r="AA9746" t="str">
            <v>03</v>
          </cell>
          <cell r="AB9746" t="str">
            <v/>
          </cell>
          <cell r="AC9746">
            <v>20000000</v>
          </cell>
          <cell r="AD9746" t="str">
            <v>03</v>
          </cell>
          <cell r="AH9746" t="str">
            <v>VN0010140</v>
          </cell>
          <cell r="AJ9746" t="str">
            <v>SOUTH 1</v>
          </cell>
          <cell r="AK9746" t="str">
            <v>SOUTH</v>
          </cell>
          <cell r="AM9746" t="str">
            <v>IC model</v>
          </cell>
          <cell r="AO9746" t="str">
            <v>Võ Phi Long</v>
          </cell>
          <cell r="AS9746" t="str">
            <v>Indiv</v>
          </cell>
        </row>
        <row r="9747">
          <cell r="C9747" t="str">
            <v>2210000733</v>
          </cell>
          <cell r="I9747" t="str">
            <v>MB Chi nhanh Thang Long</v>
          </cell>
          <cell r="T9747">
            <v>15000000</v>
          </cell>
          <cell r="U9747">
            <v>15000000</v>
          </cell>
          <cell r="V9747" t="str">
            <v>24/03/2020</v>
          </cell>
          <cell r="Z9747" t="str">
            <v>Active</v>
          </cell>
          <cell r="AA9747" t="str">
            <v>03</v>
          </cell>
          <cell r="AB9747" t="str">
            <v/>
          </cell>
          <cell r="AC9747">
            <v>15000000</v>
          </cell>
          <cell r="AD9747" t="str">
            <v>03</v>
          </cell>
          <cell r="AH9747" t="str">
            <v>VN0010054</v>
          </cell>
          <cell r="AJ9747" t="str">
            <v>HA NOI 2</v>
          </cell>
          <cell r="AK9747" t="str">
            <v>HA NOI 2</v>
          </cell>
          <cell r="AM9747" t="str">
            <v>IC model</v>
          </cell>
          <cell r="AO9747" t="str">
            <v>Đỗ Thương Huyền</v>
          </cell>
          <cell r="AS9747" t="str">
            <v>OP</v>
          </cell>
        </row>
        <row r="9748">
          <cell r="C9748" t="str">
            <v>2210001043</v>
          </cell>
          <cell r="I9748" t="str">
            <v>MB PGD Luc Nam</v>
          </cell>
          <cell r="T9748">
            <v>12000000</v>
          </cell>
          <cell r="U9748">
            <v>12000000</v>
          </cell>
          <cell r="V9748" t="str">
            <v>24/03/2020</v>
          </cell>
          <cell r="Z9748" t="str">
            <v>Active</v>
          </cell>
          <cell r="AA9748" t="str">
            <v>03</v>
          </cell>
          <cell r="AB9748" t="str">
            <v/>
          </cell>
          <cell r="AC9748">
            <v>12000000</v>
          </cell>
          <cell r="AD9748" t="str">
            <v>03</v>
          </cell>
          <cell r="AH9748" t="str">
            <v>VN0010761</v>
          </cell>
          <cell r="AJ9748" t="str">
            <v>NORTH 1</v>
          </cell>
          <cell r="AK9748" t="str">
            <v>NORTH</v>
          </cell>
          <cell r="AM9748" t="str">
            <v>IC model</v>
          </cell>
          <cell r="AO9748" t="str">
            <v>Đỗ Bá Trung</v>
          </cell>
          <cell r="AS9748" t="str">
            <v>Indiv</v>
          </cell>
        </row>
        <row r="9749">
          <cell r="C9749" t="str">
            <v>2210003190</v>
          </cell>
          <cell r="I9749" t="str">
            <v>MB PGD Nui Thanh</v>
          </cell>
          <cell r="T9749">
            <v>17000000</v>
          </cell>
          <cell r="U9749">
            <v>17000000</v>
          </cell>
          <cell r="V9749" t="str">
            <v>24/03/2020</v>
          </cell>
          <cell r="Z9749" t="str">
            <v>Active</v>
          </cell>
          <cell r="AA9749" t="str">
            <v>03</v>
          </cell>
          <cell r="AB9749" t="str">
            <v/>
          </cell>
          <cell r="AC9749">
            <v>17000000</v>
          </cell>
          <cell r="AD9749" t="str">
            <v>03</v>
          </cell>
          <cell r="AH9749" t="str">
            <v>VN0010331</v>
          </cell>
          <cell r="AJ9749" t="str">
            <v>MIDDLE</v>
          </cell>
          <cell r="AK9749" t="str">
            <v>MIDDLE</v>
          </cell>
          <cell r="AM9749" t="str">
            <v>IC model</v>
          </cell>
          <cell r="AO9749" t="str">
            <v>Nguyễn Sơn Thạch</v>
          </cell>
          <cell r="AS9749" t="str">
            <v>Indiv</v>
          </cell>
        </row>
        <row r="9750">
          <cell r="C9750" t="str">
            <v>2210001143</v>
          </cell>
          <cell r="I9750" t="str">
            <v>MB PGD Le Loi</v>
          </cell>
          <cell r="T9750">
            <v>16000000</v>
          </cell>
          <cell r="U9750">
            <v>16000000</v>
          </cell>
          <cell r="V9750" t="str">
            <v>24/03/2020</v>
          </cell>
          <cell r="Z9750" t="str">
            <v>Active</v>
          </cell>
          <cell r="AA9750" t="str">
            <v>03</v>
          </cell>
          <cell r="AB9750" t="str">
            <v/>
          </cell>
          <cell r="AC9750">
            <v>16000000</v>
          </cell>
          <cell r="AD9750" t="str">
            <v>03</v>
          </cell>
          <cell r="AH9750" t="str">
            <v>VN0010830</v>
          </cell>
          <cell r="AJ9750" t="str">
            <v>HA NOI 2</v>
          </cell>
          <cell r="AK9750" t="str">
            <v>HA NOI 2</v>
          </cell>
          <cell r="AM9750" t="str">
            <v>IC model</v>
          </cell>
          <cell r="AO9750" t="str">
            <v>Sỹ Thịnh Hanh</v>
          </cell>
          <cell r="AS9750" t="str">
            <v>OP</v>
          </cell>
        </row>
        <row r="9751">
          <cell r="C9751" t="str">
            <v>2210004816</v>
          </cell>
          <cell r="I9751" t="str">
            <v>MB Chi nhanh Hoan Kiem</v>
          </cell>
          <cell r="T9751">
            <v>20000000</v>
          </cell>
          <cell r="U9751">
            <v>20000000</v>
          </cell>
          <cell r="V9751" t="str">
            <v>24/03/2020</v>
          </cell>
          <cell r="Z9751" t="str">
            <v>Active</v>
          </cell>
          <cell r="AA9751" t="str">
            <v>03</v>
          </cell>
          <cell r="AB9751" t="str">
            <v/>
          </cell>
          <cell r="AC9751">
            <v>20000000</v>
          </cell>
          <cell r="AD9751" t="str">
            <v>03</v>
          </cell>
          <cell r="AH9751" t="str">
            <v>VN0010057</v>
          </cell>
          <cell r="AJ9751" t="str">
            <v>HA NOI 1</v>
          </cell>
          <cell r="AK9751" t="str">
            <v>HA NOI 1</v>
          </cell>
          <cell r="AM9751" t="str">
            <v>IC model</v>
          </cell>
          <cell r="AO9751" t="str">
            <v>Nguyễn Thị Thu Trang</v>
          </cell>
          <cell r="AS9751" t="str">
            <v>OP</v>
          </cell>
        </row>
        <row r="9752">
          <cell r="C9752" t="str">
            <v>2210004816</v>
          </cell>
          <cell r="I9752" t="str">
            <v>MB Chi nhanh Hoan Kiem</v>
          </cell>
          <cell r="T9752">
            <v>30000000</v>
          </cell>
          <cell r="U9752">
            <v>30000000</v>
          </cell>
          <cell r="V9752" t="str">
            <v>24/03/2020</v>
          </cell>
          <cell r="Z9752" t="str">
            <v>Active</v>
          </cell>
          <cell r="AA9752" t="str">
            <v>03</v>
          </cell>
          <cell r="AB9752" t="str">
            <v/>
          </cell>
          <cell r="AC9752">
            <v>30000000</v>
          </cell>
          <cell r="AD9752" t="str">
            <v>03</v>
          </cell>
          <cell r="AH9752" t="str">
            <v>VN0010057</v>
          </cell>
          <cell r="AJ9752" t="str">
            <v>HA NOI 1</v>
          </cell>
          <cell r="AK9752" t="str">
            <v>HA NOI 1</v>
          </cell>
          <cell r="AM9752" t="str">
            <v>IC model</v>
          </cell>
          <cell r="AO9752" t="str">
            <v>Nguyễn Thị Thu Trang</v>
          </cell>
          <cell r="AS9752" t="str">
            <v>Indiv</v>
          </cell>
        </row>
        <row r="9753">
          <cell r="C9753" t="str">
            <v>2210006866</v>
          </cell>
          <cell r="I9753" t="str">
            <v>MB Chi nhanh Ho Chi Minh</v>
          </cell>
          <cell r="T9753">
            <v>6000000</v>
          </cell>
          <cell r="U9753">
            <v>12000000</v>
          </cell>
          <cell r="V9753" t="str">
            <v>24/03/2020</v>
          </cell>
          <cell r="Z9753" t="str">
            <v>Active</v>
          </cell>
          <cell r="AA9753" t="str">
            <v>03</v>
          </cell>
          <cell r="AB9753" t="str">
            <v/>
          </cell>
          <cell r="AC9753">
            <v>12000000</v>
          </cell>
          <cell r="AD9753" t="str">
            <v>03</v>
          </cell>
          <cell r="AH9753" t="str">
            <v>VN0010101</v>
          </cell>
          <cell r="AJ9753" t="str">
            <v>HO CHI MINH 2</v>
          </cell>
          <cell r="AK9753" t="str">
            <v>HO CHI MINH 2</v>
          </cell>
          <cell r="AM9753" t="str">
            <v>IC model</v>
          </cell>
          <cell r="AO9753" t="str">
            <v>Dương Minh Lâm</v>
          </cell>
          <cell r="AS9753" t="str">
            <v>OP</v>
          </cell>
        </row>
        <row r="9754">
          <cell r="C9754" t="str">
            <v>2210001587</v>
          </cell>
          <cell r="I9754" t="str">
            <v>MB Chi nhanh Lam Dong</v>
          </cell>
          <cell r="T9754">
            <v>10689000</v>
          </cell>
          <cell r="U9754">
            <v>10689000</v>
          </cell>
          <cell r="V9754" t="str">
            <v>24/03/2020</v>
          </cell>
          <cell r="Z9754" t="str">
            <v>Active</v>
          </cell>
          <cell r="AA9754" t="str">
            <v>03</v>
          </cell>
          <cell r="AB9754" t="str">
            <v/>
          </cell>
          <cell r="AC9754">
            <v>10689000</v>
          </cell>
          <cell r="AD9754" t="str">
            <v>03</v>
          </cell>
          <cell r="AH9754" t="str">
            <v>VN0010745</v>
          </cell>
          <cell r="AJ9754" t="str">
            <v>SOUTH 1</v>
          </cell>
          <cell r="AK9754" t="str">
            <v>SOUTH</v>
          </cell>
          <cell r="AM9754" t="str">
            <v>IC model</v>
          </cell>
          <cell r="AO9754" t="str">
            <v>Nguyễn Thị Thanh</v>
          </cell>
          <cell r="AS9754" t="str">
            <v>Indiv</v>
          </cell>
        </row>
        <row r="9755">
          <cell r="C9755" t="str">
            <v>2210000981</v>
          </cell>
          <cell r="I9755" t="str">
            <v>MB PGD Gia Lam</v>
          </cell>
          <cell r="T9755">
            <v>20000000</v>
          </cell>
          <cell r="U9755">
            <v>20000000</v>
          </cell>
          <cell r="V9755" t="str">
            <v>24/03/2020</v>
          </cell>
          <cell r="Z9755" t="str">
            <v>Active</v>
          </cell>
          <cell r="AA9755" t="str">
            <v>03</v>
          </cell>
          <cell r="AB9755" t="str">
            <v/>
          </cell>
          <cell r="AC9755">
            <v>20000000</v>
          </cell>
          <cell r="AD9755" t="str">
            <v>03</v>
          </cell>
          <cell r="AH9755" t="str">
            <v>VN0010035</v>
          </cell>
          <cell r="AJ9755" t="str">
            <v>HA NOI 1</v>
          </cell>
          <cell r="AK9755" t="str">
            <v>HA NOI 1</v>
          </cell>
          <cell r="AM9755" t="str">
            <v>IC model</v>
          </cell>
          <cell r="AO9755" t="str">
            <v>Lê Văn An</v>
          </cell>
          <cell r="AS9755" t="str">
            <v>OP</v>
          </cell>
        </row>
        <row r="9756">
          <cell r="C9756" t="str">
            <v>2210002095</v>
          </cell>
          <cell r="I9756" t="str">
            <v>MB PGD Xuan Dieu</v>
          </cell>
          <cell r="T9756">
            <v>15000000</v>
          </cell>
          <cell r="U9756">
            <v>15000000</v>
          </cell>
          <cell r="V9756" t="str">
            <v>24/03/2020</v>
          </cell>
          <cell r="Z9756" t="str">
            <v>Active</v>
          </cell>
          <cell r="AA9756" t="str">
            <v>03</v>
          </cell>
          <cell r="AB9756" t="str">
            <v/>
          </cell>
          <cell r="AC9756">
            <v>15000000</v>
          </cell>
          <cell r="AD9756" t="str">
            <v>03</v>
          </cell>
          <cell r="AH9756" t="str">
            <v>VN0010004</v>
          </cell>
          <cell r="AJ9756" t="str">
            <v>HA NOI 2</v>
          </cell>
          <cell r="AK9756" t="str">
            <v>HA NOI 2</v>
          </cell>
          <cell r="AM9756" t="str">
            <v>IC model</v>
          </cell>
          <cell r="AO9756" t="str">
            <v>Vũ Văn Hà</v>
          </cell>
          <cell r="AS9756" t="str">
            <v>OP</v>
          </cell>
        </row>
        <row r="9757">
          <cell r="C9757" t="str">
            <v>2210004284</v>
          </cell>
          <cell r="I9757" t="str">
            <v>MB Dinh Cong</v>
          </cell>
          <cell r="T9757">
            <v>30000000</v>
          </cell>
          <cell r="U9757">
            <v>30000000</v>
          </cell>
          <cell r="V9757" t="str">
            <v>24/03/2020</v>
          </cell>
          <cell r="Z9757" t="str">
            <v>Reversed</v>
          </cell>
          <cell r="AA9757" t="str">
            <v>03</v>
          </cell>
          <cell r="AB9757" t="str">
            <v>04</v>
          </cell>
          <cell r="AC9757">
            <v>30000000</v>
          </cell>
          <cell r="AD9757" t="str">
            <v>03</v>
          </cell>
          <cell r="AH9757" t="str">
            <v>VN0010063</v>
          </cell>
          <cell r="AJ9757" t="str">
            <v>HA NOI 2</v>
          </cell>
          <cell r="AK9757" t="str">
            <v>HA NOI 2</v>
          </cell>
          <cell r="AM9757" t="str">
            <v>IC model</v>
          </cell>
          <cell r="AO9757" t="str">
            <v>Đỗ Thương Huyền</v>
          </cell>
          <cell r="AS9757" t="str">
            <v>Indiv</v>
          </cell>
        </row>
        <row r="9758">
          <cell r="C9758" t="str">
            <v>2210001263</v>
          </cell>
          <cell r="I9758" t="str">
            <v>MB Chi nhanh Long Bien</v>
          </cell>
          <cell r="T9758">
            <v>10000000</v>
          </cell>
          <cell r="U9758">
            <v>10000000</v>
          </cell>
          <cell r="V9758" t="str">
            <v>24/03/2020</v>
          </cell>
          <cell r="Z9758" t="str">
            <v>Active</v>
          </cell>
          <cell r="AA9758" t="str">
            <v>03</v>
          </cell>
          <cell r="AB9758" t="str">
            <v/>
          </cell>
          <cell r="AC9758">
            <v>10000000</v>
          </cell>
          <cell r="AD9758" t="str">
            <v>03</v>
          </cell>
          <cell r="AH9758" t="str">
            <v>VN0010053</v>
          </cell>
          <cell r="AJ9758" t="str">
            <v>HA NOI 1</v>
          </cell>
          <cell r="AK9758" t="str">
            <v>HA NOI 1</v>
          </cell>
          <cell r="AM9758" t="str">
            <v>IC model</v>
          </cell>
          <cell r="AO9758" t="str">
            <v>Lê Phương Thảo</v>
          </cell>
          <cell r="AS9758" t="str">
            <v>Indiv</v>
          </cell>
        </row>
        <row r="9759">
          <cell r="C9759" t="str">
            <v>2210006110</v>
          </cell>
          <cell r="I9759" t="str">
            <v>MB Chi nhanh Tra Vinh</v>
          </cell>
          <cell r="T9759">
            <v>3750000</v>
          </cell>
          <cell r="U9759">
            <v>15000000</v>
          </cell>
          <cell r="V9759" t="str">
            <v>24/03/2020</v>
          </cell>
          <cell r="Z9759" t="str">
            <v>Active</v>
          </cell>
          <cell r="AA9759" t="str">
            <v>03</v>
          </cell>
          <cell r="AB9759" t="str">
            <v/>
          </cell>
          <cell r="AC9759">
            <v>15000000</v>
          </cell>
          <cell r="AD9759" t="str">
            <v>03</v>
          </cell>
          <cell r="AH9759" t="str">
            <v>VN0010910</v>
          </cell>
          <cell r="AJ9759" t="str">
            <v>SOUTH 2</v>
          </cell>
          <cell r="AK9759" t="str">
            <v>SOUTH</v>
          </cell>
          <cell r="AM9759" t="str">
            <v>IC model</v>
          </cell>
          <cell r="AO9759" t="str">
            <v>Nguyễn Thị Kim Ngọc</v>
          </cell>
          <cell r="AS9759" t="str">
            <v>Indiv</v>
          </cell>
        </row>
        <row r="9760">
          <cell r="C9760" t="str">
            <v>2210006853</v>
          </cell>
          <cell r="I9760" t="str">
            <v>MB PGD Nam Vi Da</v>
          </cell>
          <cell r="T9760">
            <v>15000000</v>
          </cell>
          <cell r="U9760">
            <v>15000000</v>
          </cell>
          <cell r="V9760" t="str">
            <v>24/03/2020</v>
          </cell>
          <cell r="Z9760" t="str">
            <v>Active</v>
          </cell>
          <cell r="AA9760" t="str">
            <v>03</v>
          </cell>
          <cell r="AB9760" t="str">
            <v/>
          </cell>
          <cell r="AC9760">
            <v>15000000</v>
          </cell>
          <cell r="AD9760" t="str">
            <v>03</v>
          </cell>
          <cell r="AH9760" t="str">
            <v>VN0010501</v>
          </cell>
          <cell r="AJ9760" t="str">
            <v>MIDDLE</v>
          </cell>
          <cell r="AK9760" t="str">
            <v>MIDDLE</v>
          </cell>
          <cell r="AM9760" t="str">
            <v>IC model</v>
          </cell>
          <cell r="AO9760" t="str">
            <v>Đinh Văn Quân</v>
          </cell>
          <cell r="AS9760" t="str">
            <v>SME</v>
          </cell>
        </row>
        <row r="9761">
          <cell r="C9761" t="str">
            <v>2210001747</v>
          </cell>
          <cell r="I9761" t="str">
            <v>MB Chi nhanh Thai Binh</v>
          </cell>
          <cell r="T9761">
            <v>15000000</v>
          </cell>
          <cell r="U9761">
            <v>15000000</v>
          </cell>
          <cell r="V9761" t="str">
            <v>24/03/2020</v>
          </cell>
          <cell r="Z9761" t="str">
            <v>Active</v>
          </cell>
          <cell r="AA9761" t="str">
            <v>03</v>
          </cell>
          <cell r="AB9761" t="str">
            <v/>
          </cell>
          <cell r="AC9761">
            <v>15000000</v>
          </cell>
          <cell r="AD9761" t="str">
            <v>03</v>
          </cell>
          <cell r="AH9761" t="str">
            <v>VN0010755</v>
          </cell>
          <cell r="AJ9761" t="str">
            <v>NORTH 2</v>
          </cell>
          <cell r="AK9761" t="str">
            <v>NORTH</v>
          </cell>
          <cell r="AM9761" t="str">
            <v>IC model</v>
          </cell>
          <cell r="AO9761" t="str">
            <v>Nguyễn Hải Anh</v>
          </cell>
          <cell r="AS9761" t="str">
            <v>Indiv</v>
          </cell>
        </row>
        <row r="9762">
          <cell r="C9762" t="str">
            <v>2210004857</v>
          </cell>
          <cell r="I9762" t="str">
            <v>MB PGD Lang Thuong</v>
          </cell>
          <cell r="T9762">
            <v>15000000</v>
          </cell>
          <cell r="U9762">
            <v>15000000</v>
          </cell>
          <cell r="V9762" t="str">
            <v>24/03/2020</v>
          </cell>
          <cell r="Z9762" t="str">
            <v>Active</v>
          </cell>
          <cell r="AA9762" t="str">
            <v>03</v>
          </cell>
          <cell r="AB9762" t="str">
            <v/>
          </cell>
          <cell r="AC9762">
            <v>15000000</v>
          </cell>
          <cell r="AD9762" t="str">
            <v>03</v>
          </cell>
          <cell r="AH9762" t="str">
            <v>VN0010005</v>
          </cell>
          <cell r="AJ9762" t="str">
            <v>HA NOI 2</v>
          </cell>
          <cell r="AK9762" t="str">
            <v>HA NOI 2</v>
          </cell>
          <cell r="AM9762" t="str">
            <v>IC model</v>
          </cell>
          <cell r="AO9762" t="str">
            <v>Nguyễn Thị Hằng</v>
          </cell>
          <cell r="AS9762" t="str">
            <v>OP</v>
          </cell>
        </row>
        <row r="9763">
          <cell r="C9763" t="str">
            <v>2210004857</v>
          </cell>
          <cell r="I9763" t="str">
            <v>MB PGD Lang Thuong</v>
          </cell>
          <cell r="T9763">
            <v>15000000</v>
          </cell>
          <cell r="U9763">
            <v>15000000</v>
          </cell>
          <cell r="V9763" t="str">
            <v>24/03/2020</v>
          </cell>
          <cell r="Z9763" t="str">
            <v>Active</v>
          </cell>
          <cell r="AA9763" t="str">
            <v>03</v>
          </cell>
          <cell r="AB9763" t="str">
            <v/>
          </cell>
          <cell r="AC9763">
            <v>15000000</v>
          </cell>
          <cell r="AD9763" t="str">
            <v>03</v>
          </cell>
          <cell r="AH9763" t="str">
            <v>VN0010005</v>
          </cell>
          <cell r="AJ9763" t="str">
            <v>HA NOI 2</v>
          </cell>
          <cell r="AK9763" t="str">
            <v>HA NOI 2</v>
          </cell>
          <cell r="AM9763" t="str">
            <v>IC model</v>
          </cell>
          <cell r="AO9763" t="str">
            <v>Nguyễn Thị Hằng</v>
          </cell>
          <cell r="AS9763" t="str">
            <v>OP</v>
          </cell>
        </row>
        <row r="9764">
          <cell r="C9764" t="str">
            <v>2210004294</v>
          </cell>
          <cell r="I9764" t="str">
            <v>MB PGD Tan Chau 1</v>
          </cell>
          <cell r="T9764">
            <v>12000000</v>
          </cell>
          <cell r="U9764">
            <v>12000000</v>
          </cell>
          <cell r="V9764" t="str">
            <v>24/03/2020</v>
          </cell>
          <cell r="Z9764" t="str">
            <v>Active</v>
          </cell>
          <cell r="AA9764" t="str">
            <v>03</v>
          </cell>
          <cell r="AB9764" t="str">
            <v/>
          </cell>
          <cell r="AC9764">
            <v>12000000</v>
          </cell>
          <cell r="AD9764" t="str">
            <v>03</v>
          </cell>
          <cell r="AH9764" t="str">
            <v>VN0010734</v>
          </cell>
          <cell r="AJ9764" t="str">
            <v>SOUTH 1</v>
          </cell>
          <cell r="AK9764" t="str">
            <v>SOUTH</v>
          </cell>
          <cell r="AM9764" t="str">
            <v>IC model</v>
          </cell>
          <cell r="AO9764" t="str">
            <v>Nguyễn Thị Thanh</v>
          </cell>
          <cell r="AS9764" t="str">
            <v>OP</v>
          </cell>
        </row>
        <row r="9765">
          <cell r="C9765" t="str">
            <v>2210000852</v>
          </cell>
          <cell r="I9765" t="str">
            <v>MB PGD Tay Do</v>
          </cell>
          <cell r="T9765">
            <v>30000000</v>
          </cell>
          <cell r="U9765">
            <v>30000000</v>
          </cell>
          <cell r="V9765" t="str">
            <v>24/03/2020</v>
          </cell>
          <cell r="Z9765" t="str">
            <v>Active</v>
          </cell>
          <cell r="AA9765" t="str">
            <v>03</v>
          </cell>
          <cell r="AB9765" t="str">
            <v/>
          </cell>
          <cell r="AC9765">
            <v>30000000</v>
          </cell>
          <cell r="AD9765" t="str">
            <v>03</v>
          </cell>
          <cell r="AH9765" t="str">
            <v>VN0010452</v>
          </cell>
          <cell r="AJ9765" t="str">
            <v>SOUTH 2</v>
          </cell>
          <cell r="AK9765" t="str">
            <v>SOUTH</v>
          </cell>
          <cell r="AM9765" t="str">
            <v>IC model</v>
          </cell>
          <cell r="AO9765" t="str">
            <v>Bùi Minh Tuấn Anh</v>
          </cell>
          <cell r="AS9765" t="str">
            <v>OP</v>
          </cell>
        </row>
        <row r="9766">
          <cell r="C9766" t="str">
            <v>2210000895</v>
          </cell>
          <cell r="I9766" t="str">
            <v>MB PGD Xuan Mai</v>
          </cell>
          <cell r="T9766">
            <v>30000000</v>
          </cell>
          <cell r="U9766">
            <v>30000000</v>
          </cell>
          <cell r="V9766" t="str">
            <v>24/03/2020</v>
          </cell>
          <cell r="Z9766" t="str">
            <v>Active</v>
          </cell>
          <cell r="AA9766" t="str">
            <v>03</v>
          </cell>
          <cell r="AB9766" t="str">
            <v/>
          </cell>
          <cell r="AC9766">
            <v>30000000</v>
          </cell>
          <cell r="AD9766" t="str">
            <v>03</v>
          </cell>
          <cell r="AH9766" t="str">
            <v>VN0010882</v>
          </cell>
          <cell r="AJ9766" t="str">
            <v>HA NOI 2</v>
          </cell>
          <cell r="AK9766" t="str">
            <v>HA NOI 2</v>
          </cell>
          <cell r="AM9766" t="str">
            <v>IC model</v>
          </cell>
          <cell r="AO9766" t="str">
            <v>Sỹ THịnh Hanh</v>
          </cell>
          <cell r="AS9766" t="str">
            <v>OP</v>
          </cell>
        </row>
        <row r="9767">
          <cell r="C9767" t="str">
            <v>2210001791</v>
          </cell>
          <cell r="I9767" t="str">
            <v>MB Chi nhanh Binh Phuoc</v>
          </cell>
          <cell r="T9767">
            <v>8000000</v>
          </cell>
          <cell r="U9767">
            <v>16000000</v>
          </cell>
          <cell r="V9767" t="str">
            <v>24/03/2020</v>
          </cell>
          <cell r="Z9767" t="str">
            <v>Active</v>
          </cell>
          <cell r="AA9767" t="str">
            <v>03</v>
          </cell>
          <cell r="AB9767" t="str">
            <v/>
          </cell>
          <cell r="AC9767">
            <v>16000000</v>
          </cell>
          <cell r="AD9767" t="str">
            <v>03</v>
          </cell>
          <cell r="AH9767" t="str">
            <v>VN0010660</v>
          </cell>
          <cell r="AJ9767" t="str">
            <v>SOUTH 1</v>
          </cell>
          <cell r="AK9767" t="str">
            <v>SOUTH</v>
          </cell>
          <cell r="AM9767" t="str">
            <v>IC model</v>
          </cell>
          <cell r="AO9767" t="str">
            <v>Nguyễn Thị Thanh</v>
          </cell>
          <cell r="AS9767" t="str">
            <v>Indiv</v>
          </cell>
        </row>
        <row r="9768">
          <cell r="C9768" t="str">
            <v>2210001588</v>
          </cell>
          <cell r="I9768" t="str">
            <v>MB Chi nhanh Binh Duong</v>
          </cell>
          <cell r="T9768">
            <v>15000000</v>
          </cell>
          <cell r="U9768">
            <v>15000000</v>
          </cell>
          <cell r="V9768" t="str">
            <v>24/03/2020</v>
          </cell>
          <cell r="Z9768" t="str">
            <v>Active</v>
          </cell>
          <cell r="AA9768" t="str">
            <v>03</v>
          </cell>
          <cell r="AB9768" t="str">
            <v/>
          </cell>
          <cell r="AC9768">
            <v>15000000</v>
          </cell>
          <cell r="AD9768" t="str">
            <v>03</v>
          </cell>
          <cell r="AH9768" t="str">
            <v>VN0010140</v>
          </cell>
          <cell r="AJ9768" t="str">
            <v>SOUTH 1</v>
          </cell>
          <cell r="AK9768" t="str">
            <v>SOUTH</v>
          </cell>
          <cell r="AM9768" t="str">
            <v>IC model</v>
          </cell>
          <cell r="AO9768" t="str">
            <v>Võ Phi Long</v>
          </cell>
          <cell r="AS9768" t="str">
            <v>Indiv</v>
          </cell>
        </row>
        <row r="9769">
          <cell r="C9769" t="str">
            <v>2210000895</v>
          </cell>
          <cell r="I9769" t="str">
            <v>MB PGD Xuan Mai</v>
          </cell>
          <cell r="T9769">
            <v>20000000</v>
          </cell>
          <cell r="U9769">
            <v>20000000</v>
          </cell>
          <cell r="V9769" t="str">
            <v>24/03/2020</v>
          </cell>
          <cell r="Z9769" t="str">
            <v>Active</v>
          </cell>
          <cell r="AA9769" t="str">
            <v>03</v>
          </cell>
          <cell r="AB9769" t="str">
            <v/>
          </cell>
          <cell r="AC9769">
            <v>20000000</v>
          </cell>
          <cell r="AD9769" t="str">
            <v>03</v>
          </cell>
          <cell r="AH9769" t="str">
            <v>VN0010882</v>
          </cell>
          <cell r="AJ9769" t="str">
            <v>HA NOI 2</v>
          </cell>
          <cell r="AK9769" t="str">
            <v>HA NOI 2</v>
          </cell>
          <cell r="AM9769" t="str">
            <v>IC model</v>
          </cell>
          <cell r="AO9769" t="str">
            <v>Sỹ THịnh Hanh</v>
          </cell>
          <cell r="AS9769" t="str">
            <v>OP</v>
          </cell>
        </row>
        <row r="9770">
          <cell r="C9770" t="str">
            <v>2210000895</v>
          </cell>
          <cell r="I9770" t="str">
            <v>MB PGD Xuan Mai</v>
          </cell>
          <cell r="T9770">
            <v>50000000</v>
          </cell>
          <cell r="U9770">
            <v>50000000</v>
          </cell>
          <cell r="V9770" t="str">
            <v>24/03/2020</v>
          </cell>
          <cell r="Z9770" t="str">
            <v>Active</v>
          </cell>
          <cell r="AA9770" t="str">
            <v>03</v>
          </cell>
          <cell r="AB9770" t="str">
            <v/>
          </cell>
          <cell r="AC9770">
            <v>50000000</v>
          </cell>
          <cell r="AD9770" t="str">
            <v>03</v>
          </cell>
          <cell r="AH9770" t="str">
            <v>VN0010882</v>
          </cell>
          <cell r="AJ9770" t="str">
            <v>HA NOI 2</v>
          </cell>
          <cell r="AK9770" t="str">
            <v>HA NOI 2</v>
          </cell>
          <cell r="AM9770" t="str">
            <v>IC model</v>
          </cell>
          <cell r="AO9770" t="str">
            <v>Sỹ THịnh Hanh</v>
          </cell>
          <cell r="AS9770" t="str">
            <v>OP</v>
          </cell>
        </row>
        <row r="9771">
          <cell r="C9771" t="str">
            <v>2210005225</v>
          </cell>
          <cell r="I9771" t="str">
            <v>MB Thanh Cong</v>
          </cell>
          <cell r="T9771">
            <v>15000000</v>
          </cell>
          <cell r="U9771">
            <v>15000000</v>
          </cell>
          <cell r="V9771" t="str">
            <v>24/03/2020</v>
          </cell>
          <cell r="Z9771" t="str">
            <v>Active</v>
          </cell>
          <cell r="AA9771" t="str">
            <v>03</v>
          </cell>
          <cell r="AB9771" t="str">
            <v/>
          </cell>
          <cell r="AC9771">
            <v>15000000</v>
          </cell>
          <cell r="AD9771" t="str">
            <v>03</v>
          </cell>
          <cell r="AH9771" t="str">
            <v>VN0010058</v>
          </cell>
          <cell r="AJ9771" t="str">
            <v>HA NOI 2</v>
          </cell>
          <cell r="AK9771" t="str">
            <v>HA NOI 2</v>
          </cell>
          <cell r="AM9771" t="str">
            <v>IC model</v>
          </cell>
          <cell r="AO9771" t="str">
            <v>Nguyễn Thị Hằng</v>
          </cell>
          <cell r="AS9771" t="str">
            <v>OP</v>
          </cell>
        </row>
        <row r="9772">
          <cell r="C9772" t="str">
            <v>2210001796</v>
          </cell>
          <cell r="I9772" t="str">
            <v>MB Chi nhanh Khanh Hoa</v>
          </cell>
          <cell r="T9772">
            <v>12000000</v>
          </cell>
          <cell r="U9772">
            <v>12000000</v>
          </cell>
          <cell r="V9772" t="str">
            <v>24/03/2020</v>
          </cell>
          <cell r="Z9772" t="str">
            <v>Active</v>
          </cell>
          <cell r="AA9772" t="str">
            <v>03</v>
          </cell>
          <cell r="AB9772" t="str">
            <v/>
          </cell>
          <cell r="AC9772">
            <v>12000000</v>
          </cell>
          <cell r="AD9772" t="str">
            <v>03</v>
          </cell>
          <cell r="AH9772" t="str">
            <v>VN0010800</v>
          </cell>
          <cell r="AJ9772" t="str">
            <v>MIDDLE</v>
          </cell>
          <cell r="AK9772" t="str">
            <v>MIDDLE</v>
          </cell>
          <cell r="AM9772" t="str">
            <v>IC model</v>
          </cell>
          <cell r="AO9772" t="str">
            <v>Nguyễn Quốc Phú</v>
          </cell>
          <cell r="AS9772" t="str">
            <v>Indiv</v>
          </cell>
        </row>
        <row r="9773">
          <cell r="C9773" t="str">
            <v>2210003183</v>
          </cell>
          <cell r="I9773" t="str">
            <v>MB PGD Thai Thuy</v>
          </cell>
          <cell r="T9773">
            <v>10000000</v>
          </cell>
          <cell r="U9773">
            <v>10000000</v>
          </cell>
          <cell r="V9773" t="str">
            <v>24/03/2020</v>
          </cell>
          <cell r="Z9773" t="str">
            <v>Active</v>
          </cell>
          <cell r="AA9773" t="str">
            <v>03</v>
          </cell>
          <cell r="AB9773" t="str">
            <v/>
          </cell>
          <cell r="AC9773">
            <v>10000000</v>
          </cell>
          <cell r="AD9773" t="str">
            <v>03</v>
          </cell>
          <cell r="AH9773" t="str">
            <v>VN0010755</v>
          </cell>
          <cell r="AJ9773" t="str">
            <v>NORTH 2</v>
          </cell>
          <cell r="AK9773" t="str">
            <v>NORTH</v>
          </cell>
          <cell r="AM9773" t="str">
            <v>IC model</v>
          </cell>
          <cell r="AO9773" t="str">
            <v>Nguyễn Hải Anh</v>
          </cell>
          <cell r="AS9773" t="str">
            <v>OP</v>
          </cell>
        </row>
        <row r="9774">
          <cell r="C9774" t="str">
            <v>2210000707</v>
          </cell>
          <cell r="I9774" t="str">
            <v>MB Chi nhanh Ninh Binh</v>
          </cell>
          <cell r="T9774">
            <v>12000000</v>
          </cell>
          <cell r="U9774">
            <v>12000000</v>
          </cell>
          <cell r="V9774" t="str">
            <v>24/03/2020</v>
          </cell>
          <cell r="Z9774" t="str">
            <v>Active</v>
          </cell>
          <cell r="AA9774" t="str">
            <v>03</v>
          </cell>
          <cell r="AB9774" t="str">
            <v/>
          </cell>
          <cell r="AC9774">
            <v>12000000</v>
          </cell>
          <cell r="AD9774" t="str">
            <v>03</v>
          </cell>
          <cell r="AH9774" t="str">
            <v>VN0010230</v>
          </cell>
          <cell r="AJ9774" t="str">
            <v>NORTH 2</v>
          </cell>
          <cell r="AK9774" t="str">
            <v>NORTH</v>
          </cell>
          <cell r="AM9774" t="str">
            <v>IC model</v>
          </cell>
          <cell r="AO9774" t="str">
            <v>Nguyễn Hải Anh</v>
          </cell>
          <cell r="AS9774" t="str">
            <v>Indiv</v>
          </cell>
        </row>
        <row r="9775">
          <cell r="C9775" t="str">
            <v>2210001677</v>
          </cell>
          <cell r="I9775" t="str">
            <v>MB PGD Phu Ho</v>
          </cell>
          <cell r="T9775">
            <v>12705000</v>
          </cell>
          <cell r="U9775">
            <v>12705000</v>
          </cell>
          <cell r="V9775" t="str">
            <v>24/03/2020</v>
          </cell>
          <cell r="Z9775" t="str">
            <v>Active</v>
          </cell>
          <cell r="AA9775" t="str">
            <v>03</v>
          </cell>
          <cell r="AB9775" t="str">
            <v/>
          </cell>
          <cell r="AC9775">
            <v>12705000</v>
          </cell>
          <cell r="AD9775" t="str">
            <v>03</v>
          </cell>
          <cell r="AH9775" t="str">
            <v>VN0010351</v>
          </cell>
          <cell r="AJ9775" t="str">
            <v>NORTH 1</v>
          </cell>
          <cell r="AK9775" t="str">
            <v>NORTH</v>
          </cell>
          <cell r="AM9775" t="str">
            <v>IC model</v>
          </cell>
          <cell r="AO9775" t="str">
            <v>Bùi Thị Thanh Hương</v>
          </cell>
          <cell r="AS9775" t="str">
            <v>Indiv</v>
          </cell>
        </row>
        <row r="9776">
          <cell r="C9776" t="str">
            <v>2210001990</v>
          </cell>
          <cell r="I9776" t="str">
            <v>MB PGD Binh Thanh</v>
          </cell>
          <cell r="T9776">
            <v>15000000</v>
          </cell>
          <cell r="U9776">
            <v>15000000</v>
          </cell>
          <cell r="V9776" t="str">
            <v>24/03/2020</v>
          </cell>
          <cell r="Z9776" t="str">
            <v>Active</v>
          </cell>
          <cell r="AA9776" t="str">
            <v>03</v>
          </cell>
          <cell r="AB9776" t="str">
            <v/>
          </cell>
          <cell r="AC9776">
            <v>15000000</v>
          </cell>
          <cell r="AD9776" t="str">
            <v>03</v>
          </cell>
          <cell r="AH9776" t="str">
            <v>VN0010221</v>
          </cell>
          <cell r="AJ9776" t="str">
            <v>HO CHI MINH 2</v>
          </cell>
          <cell r="AK9776" t="str">
            <v>HO CHI MINH 2</v>
          </cell>
          <cell r="AM9776" t="str">
            <v>IC model</v>
          </cell>
          <cell r="AO9776" t="str">
            <v>Nguyễn Vũ Hùng</v>
          </cell>
          <cell r="AS9776" t="str">
            <v>Indiv</v>
          </cell>
        </row>
        <row r="9777">
          <cell r="C9777" t="str">
            <v>2210005506</v>
          </cell>
          <cell r="I9777" t="str">
            <v>MB PGD Song Than</v>
          </cell>
          <cell r="T9777">
            <v>15000000</v>
          </cell>
          <cell r="U9777">
            <v>15000000</v>
          </cell>
          <cell r="V9777" t="str">
            <v>24/03/2020</v>
          </cell>
          <cell r="Z9777" t="str">
            <v>Active</v>
          </cell>
          <cell r="AA9777" t="str">
            <v>03</v>
          </cell>
          <cell r="AB9777" t="str">
            <v/>
          </cell>
          <cell r="AC9777">
            <v>15000000</v>
          </cell>
          <cell r="AD9777" t="str">
            <v>03</v>
          </cell>
          <cell r="AH9777" t="str">
            <v>VN0010130</v>
          </cell>
          <cell r="AJ9777" t="str">
            <v>SOUTH 1</v>
          </cell>
          <cell r="AK9777" t="str">
            <v>SOUTH</v>
          </cell>
          <cell r="AM9777" t="str">
            <v>IC model</v>
          </cell>
          <cell r="AO9777" t="str">
            <v>Võ Phi Long</v>
          </cell>
          <cell r="AS9777" t="str">
            <v>Indiv</v>
          </cell>
        </row>
        <row r="9778">
          <cell r="C9778" t="str">
            <v>2210001439</v>
          </cell>
          <cell r="I9778" t="str">
            <v>MB Quang Trung</v>
          </cell>
          <cell r="T9778">
            <v>30000000</v>
          </cell>
          <cell r="U9778">
            <v>30000000</v>
          </cell>
          <cell r="V9778" t="str">
            <v>24/03/2020</v>
          </cell>
          <cell r="Z9778" t="str">
            <v>Active</v>
          </cell>
          <cell r="AA9778" t="str">
            <v>03</v>
          </cell>
          <cell r="AB9778" t="str">
            <v/>
          </cell>
          <cell r="AC9778">
            <v>30000000</v>
          </cell>
          <cell r="AD9778" t="str">
            <v>03</v>
          </cell>
          <cell r="AH9778" t="str">
            <v>VN0010202</v>
          </cell>
          <cell r="AJ9778" t="str">
            <v>HO CHI MINH 2</v>
          </cell>
          <cell r="AK9778" t="str">
            <v>HO CHI MINH 2</v>
          </cell>
          <cell r="AM9778" t="str">
            <v>IC model</v>
          </cell>
          <cell r="AO9778" t="str">
            <v>Nguyễn Vũ Hùng</v>
          </cell>
          <cell r="AS9778" t="str">
            <v>OP</v>
          </cell>
        </row>
        <row r="9779">
          <cell r="C9779" t="str">
            <v>2210000440</v>
          </cell>
          <cell r="I9779" t="str">
            <v>MB Chi nhanh Cho Lon</v>
          </cell>
          <cell r="T9779">
            <v>60000000</v>
          </cell>
          <cell r="U9779">
            <v>60000000</v>
          </cell>
          <cell r="V9779" t="str">
            <v>24/03/2020</v>
          </cell>
          <cell r="Z9779" t="str">
            <v>Active</v>
          </cell>
          <cell r="AA9779" t="str">
            <v>03</v>
          </cell>
          <cell r="AB9779" t="str">
            <v/>
          </cell>
          <cell r="AC9779">
            <v>60000000</v>
          </cell>
          <cell r="AD9779" t="str">
            <v>03</v>
          </cell>
          <cell r="AH9779" t="str">
            <v>VN0010701</v>
          </cell>
          <cell r="AJ9779" t="str">
            <v>HO CHI MINH 1</v>
          </cell>
          <cell r="AK9779" t="str">
            <v>HO CHI MINH 1</v>
          </cell>
          <cell r="AM9779" t="str">
            <v>IC model</v>
          </cell>
          <cell r="AO9779" t="str">
            <v>Phạm Thanh Trúc</v>
          </cell>
          <cell r="AS9779" t="str">
            <v>Indiv</v>
          </cell>
        </row>
        <row r="9780">
          <cell r="C9780" t="str">
            <v>2210001783</v>
          </cell>
          <cell r="I9780" t="str">
            <v>MB Chi nhanh Dong Nai</v>
          </cell>
          <cell r="T9780">
            <v>12000000</v>
          </cell>
          <cell r="U9780">
            <v>12000000</v>
          </cell>
          <cell r="V9780" t="str">
            <v>24/03/2020</v>
          </cell>
          <cell r="Z9780" t="str">
            <v>Active</v>
          </cell>
          <cell r="AA9780" t="str">
            <v>03</v>
          </cell>
          <cell r="AB9780" t="str">
            <v/>
          </cell>
          <cell r="AC9780">
            <v>12000000</v>
          </cell>
          <cell r="AD9780" t="str">
            <v>03</v>
          </cell>
          <cell r="AH9780" t="str">
            <v>VN0010720</v>
          </cell>
          <cell r="AJ9780" t="str">
            <v>SOUTH 1</v>
          </cell>
          <cell r="AK9780" t="str">
            <v>SOUTH</v>
          </cell>
          <cell r="AM9780" t="str">
            <v>IC model</v>
          </cell>
          <cell r="AO9780" t="str">
            <v>Võ Phi Long</v>
          </cell>
          <cell r="AS9780" t="str">
            <v>OP</v>
          </cell>
        </row>
        <row r="9781">
          <cell r="C9781" t="str">
            <v>2210006865</v>
          </cell>
          <cell r="I9781" t="str">
            <v>MB Chi nhanh Long An</v>
          </cell>
          <cell r="T9781">
            <v>12000000</v>
          </cell>
          <cell r="U9781">
            <v>12000000</v>
          </cell>
          <cell r="V9781" t="str">
            <v>24/03/2020</v>
          </cell>
          <cell r="Z9781" t="str">
            <v>Active</v>
          </cell>
          <cell r="AA9781" t="str">
            <v>03</v>
          </cell>
          <cell r="AB9781" t="str">
            <v/>
          </cell>
          <cell r="AC9781">
            <v>12000000</v>
          </cell>
          <cell r="AD9781" t="str">
            <v>03</v>
          </cell>
          <cell r="AH9781" t="str">
            <v>VN0010714</v>
          </cell>
          <cell r="AJ9781" t="str">
            <v>SOUTH 2</v>
          </cell>
          <cell r="AK9781" t="str">
            <v>SOUTH</v>
          </cell>
          <cell r="AM9781" t="str">
            <v>IC model</v>
          </cell>
          <cell r="AO9781" t="str">
            <v>Nguyễn Thị Kim Ngọc</v>
          </cell>
          <cell r="AS9781" t="str">
            <v>SME</v>
          </cell>
        </row>
        <row r="9782">
          <cell r="C9782" t="str">
            <v>2210001139</v>
          </cell>
          <cell r="I9782" t="str">
            <v>MB Chi nhanh Tran Duy Hung</v>
          </cell>
          <cell r="T9782">
            <v>12000000</v>
          </cell>
          <cell r="U9782">
            <v>12000000</v>
          </cell>
          <cell r="V9782" t="str">
            <v>24/03/2020</v>
          </cell>
          <cell r="Z9782" t="str">
            <v>Active</v>
          </cell>
          <cell r="AA9782" t="str">
            <v>03</v>
          </cell>
          <cell r="AB9782" t="str">
            <v/>
          </cell>
          <cell r="AC9782">
            <v>12000000</v>
          </cell>
          <cell r="AD9782" t="str">
            <v>03</v>
          </cell>
          <cell r="AH9782" t="str">
            <v>VN0010005</v>
          </cell>
          <cell r="AJ9782" t="str">
            <v>HA NOI 2</v>
          </cell>
          <cell r="AK9782" t="str">
            <v>HA NOI 2</v>
          </cell>
          <cell r="AM9782" t="str">
            <v>IC model</v>
          </cell>
          <cell r="AO9782" t="str">
            <v>Nguyễn Thị Hằng</v>
          </cell>
          <cell r="AS9782" t="str">
            <v>Indiv</v>
          </cell>
        </row>
        <row r="9783">
          <cell r="C9783" t="str">
            <v>2210003753</v>
          </cell>
          <cell r="I9783" t="str">
            <v>MB Chi nhanh Hoai Duc</v>
          </cell>
          <cell r="T9783">
            <v>15000000</v>
          </cell>
          <cell r="U9783">
            <v>15000000</v>
          </cell>
          <cell r="V9783" t="str">
            <v>24/03/2020</v>
          </cell>
          <cell r="Z9783" t="str">
            <v>Active</v>
          </cell>
          <cell r="AA9783" t="str">
            <v>03</v>
          </cell>
          <cell r="AB9783" t="str">
            <v/>
          </cell>
          <cell r="AC9783">
            <v>15000000</v>
          </cell>
          <cell r="AD9783" t="str">
            <v>03</v>
          </cell>
          <cell r="AH9783" t="str">
            <v>VN0010920</v>
          </cell>
          <cell r="AJ9783" t="str">
            <v>HA NOI 2</v>
          </cell>
          <cell r="AK9783" t="str">
            <v>HA NOI 2</v>
          </cell>
          <cell r="AM9783" t="str">
            <v>IC model</v>
          </cell>
          <cell r="AO9783" t="str">
            <v>Sỹ Thịnh Hanh</v>
          </cell>
          <cell r="AS9783" t="str">
            <v>Indiv</v>
          </cell>
        </row>
        <row r="9784">
          <cell r="C9784" t="str">
            <v>2210000997</v>
          </cell>
          <cell r="I9784" t="str">
            <v>MB PGD Tan Thanh</v>
          </cell>
          <cell r="T9784">
            <v>12000000</v>
          </cell>
          <cell r="U9784">
            <v>12000000</v>
          </cell>
          <cell r="V9784" t="str">
            <v>24/03/2020</v>
          </cell>
          <cell r="Z9784" t="str">
            <v>Active</v>
          </cell>
          <cell r="AA9784" t="str">
            <v>03</v>
          </cell>
          <cell r="AB9784" t="str">
            <v/>
          </cell>
          <cell r="AC9784">
            <v>12000000</v>
          </cell>
          <cell r="AD9784" t="str">
            <v>03</v>
          </cell>
          <cell r="AH9784" t="str">
            <v>VN0010560</v>
          </cell>
          <cell r="AJ9784" t="str">
            <v>SOUTH 1</v>
          </cell>
          <cell r="AK9784" t="str">
            <v>SOUTH</v>
          </cell>
          <cell r="AM9784" t="str">
            <v>IC model</v>
          </cell>
          <cell r="AO9784" t="str">
            <v>Nguyễn Thị Thanh</v>
          </cell>
          <cell r="AS9784" t="str">
            <v>Indiv</v>
          </cell>
        </row>
        <row r="9785">
          <cell r="C9785" t="str">
            <v>2210000775</v>
          </cell>
          <cell r="I9785" t="str">
            <v>MB Ly Nam De</v>
          </cell>
          <cell r="T9785">
            <v>100000000</v>
          </cell>
          <cell r="U9785">
            <v>100000000</v>
          </cell>
          <cell r="V9785" t="str">
            <v>24/03/2020</v>
          </cell>
          <cell r="Z9785" t="str">
            <v>Active</v>
          </cell>
          <cell r="AA9785" t="str">
            <v>03</v>
          </cell>
          <cell r="AB9785" t="str">
            <v/>
          </cell>
          <cell r="AC9785">
            <v>100000000</v>
          </cell>
          <cell r="AD9785" t="str">
            <v>03</v>
          </cell>
          <cell r="AH9785" t="str">
            <v>VN0010052</v>
          </cell>
          <cell r="AJ9785" t="str">
            <v>HA NOI 1</v>
          </cell>
          <cell r="AK9785" t="str">
            <v>HA NOI 1</v>
          </cell>
          <cell r="AM9785" t="str">
            <v>IC model</v>
          </cell>
          <cell r="AO9785" t="str">
            <v>Hoàng Quốc Hưng</v>
          </cell>
          <cell r="AS9785" t="str">
            <v>OP</v>
          </cell>
        </row>
        <row r="9786">
          <cell r="C9786" t="str">
            <v>2210001432</v>
          </cell>
          <cell r="I9786" t="str">
            <v>MB PGD Dieu Tri</v>
          </cell>
          <cell r="T9786">
            <v>3000000</v>
          </cell>
          <cell r="U9786">
            <v>12000000</v>
          </cell>
          <cell r="V9786" t="str">
            <v>24/03/2020</v>
          </cell>
          <cell r="Z9786" t="str">
            <v>Active</v>
          </cell>
          <cell r="AA9786" t="str">
            <v>03</v>
          </cell>
          <cell r="AB9786" t="str">
            <v/>
          </cell>
          <cell r="AC9786">
            <v>12000000</v>
          </cell>
          <cell r="AD9786" t="str">
            <v>03</v>
          </cell>
          <cell r="AH9786" t="str">
            <v>VN0010401</v>
          </cell>
          <cell r="AJ9786" t="str">
            <v>MIDDLE</v>
          </cell>
          <cell r="AK9786" t="str">
            <v>MIDDLE</v>
          </cell>
          <cell r="AM9786" t="str">
            <v>IC model</v>
          </cell>
          <cell r="AO9786" t="str">
            <v>Ngô Kim Thanh</v>
          </cell>
          <cell r="AS9786" t="str">
            <v>OP</v>
          </cell>
        </row>
        <row r="9787">
          <cell r="C9787" t="str">
            <v>2210001140</v>
          </cell>
          <cell r="I9787" t="str">
            <v>MB PGD Ba Trieu</v>
          </cell>
          <cell r="T9787">
            <v>25000000</v>
          </cell>
          <cell r="U9787">
            <v>25000000</v>
          </cell>
          <cell r="V9787" t="str">
            <v>24/03/2020</v>
          </cell>
          <cell r="Z9787" t="str">
            <v>Active</v>
          </cell>
          <cell r="AA9787" t="str">
            <v>03</v>
          </cell>
          <cell r="AB9787" t="str">
            <v/>
          </cell>
          <cell r="AC9787">
            <v>25000000</v>
          </cell>
          <cell r="AD9787" t="str">
            <v>03</v>
          </cell>
          <cell r="AH9787" t="str">
            <v>VN0010067</v>
          </cell>
          <cell r="AJ9787" t="str">
            <v>HA NOI 1</v>
          </cell>
          <cell r="AK9787" t="str">
            <v>HA NOI 1</v>
          </cell>
          <cell r="AM9787" t="str">
            <v>IC model</v>
          </cell>
          <cell r="AO9787" t="str">
            <v>Hoàng Quốc Hưng</v>
          </cell>
          <cell r="AS9787" t="str">
            <v>SME</v>
          </cell>
        </row>
        <row r="9788">
          <cell r="C9788" t="str">
            <v>2210001587</v>
          </cell>
          <cell r="I9788" t="str">
            <v>MB Chi nhanh Lam Dong</v>
          </cell>
          <cell r="T9788">
            <v>15304000</v>
          </cell>
          <cell r="U9788">
            <v>15304000</v>
          </cell>
          <cell r="V9788" t="str">
            <v>24/03/2020</v>
          </cell>
          <cell r="Z9788" t="str">
            <v>Active</v>
          </cell>
          <cell r="AA9788" t="str">
            <v>03</v>
          </cell>
          <cell r="AB9788" t="str">
            <v/>
          </cell>
          <cell r="AC9788">
            <v>15304000</v>
          </cell>
          <cell r="AD9788" t="str">
            <v>03</v>
          </cell>
          <cell r="AH9788" t="str">
            <v>VN0010745</v>
          </cell>
          <cell r="AJ9788" t="str">
            <v>SOUTH 1</v>
          </cell>
          <cell r="AK9788" t="str">
            <v>SOUTH</v>
          </cell>
          <cell r="AM9788" t="str">
            <v>IC model</v>
          </cell>
          <cell r="AO9788" t="str">
            <v>Nguyễn Thị Thanh</v>
          </cell>
          <cell r="AS9788" t="str">
            <v>Indiv</v>
          </cell>
        </row>
        <row r="9789">
          <cell r="C9789" t="str">
            <v>2210004725</v>
          </cell>
          <cell r="I9789" t="str">
            <v>MB PGD My Tho</v>
          </cell>
          <cell r="T9789">
            <v>15000000</v>
          </cell>
          <cell r="U9789">
            <v>30000000</v>
          </cell>
          <cell r="V9789" t="str">
            <v>24/03/2020</v>
          </cell>
          <cell r="Z9789" t="str">
            <v>Active</v>
          </cell>
          <cell r="AA9789" t="str">
            <v>03</v>
          </cell>
          <cell r="AB9789" t="str">
            <v/>
          </cell>
          <cell r="AC9789">
            <v>30000000</v>
          </cell>
          <cell r="AD9789" t="str">
            <v>03</v>
          </cell>
          <cell r="AH9789" t="str">
            <v>VN0010748</v>
          </cell>
          <cell r="AJ9789" t="str">
            <v>SOUTH 2</v>
          </cell>
          <cell r="AK9789" t="str">
            <v>SOUTH</v>
          </cell>
          <cell r="AM9789" t="str">
            <v>IC model</v>
          </cell>
          <cell r="AO9789" t="str">
            <v>Bùi Minh Tuấn Anh</v>
          </cell>
          <cell r="AS9789" t="str">
            <v>OP</v>
          </cell>
        </row>
        <row r="9790">
          <cell r="C9790" t="str">
            <v>2210001252</v>
          </cell>
          <cell r="I9790" t="str">
            <v>MB Tran Hung Dao</v>
          </cell>
          <cell r="T9790">
            <v>12500000</v>
          </cell>
          <cell r="U9790">
            <v>50000000</v>
          </cell>
          <cell r="V9790" t="str">
            <v>24/03/2020</v>
          </cell>
          <cell r="Z9790" t="str">
            <v>Active</v>
          </cell>
          <cell r="AA9790" t="str">
            <v>03</v>
          </cell>
          <cell r="AB9790" t="str">
            <v/>
          </cell>
          <cell r="AC9790">
            <v>50000000</v>
          </cell>
          <cell r="AD9790" t="str">
            <v>03</v>
          </cell>
          <cell r="AH9790" t="str">
            <v>VN0010067</v>
          </cell>
          <cell r="AJ9790" t="str">
            <v>HA NOI 1</v>
          </cell>
          <cell r="AK9790" t="str">
            <v>HA NOI 1</v>
          </cell>
          <cell r="AM9790" t="str">
            <v>IC model</v>
          </cell>
          <cell r="AO9790" t="str">
            <v>Hoàng Quốc Hưng</v>
          </cell>
          <cell r="AS9790" t="str">
            <v>SME</v>
          </cell>
        </row>
        <row r="9791">
          <cell r="C9791" t="str">
            <v>2210002099</v>
          </cell>
          <cell r="I9791" t="str">
            <v>MB Giang Vo</v>
          </cell>
          <cell r="T9791">
            <v>15000000</v>
          </cell>
          <cell r="U9791">
            <v>15000000</v>
          </cell>
          <cell r="V9791" t="str">
            <v>24/03/2020</v>
          </cell>
          <cell r="Z9791" t="str">
            <v>Active</v>
          </cell>
          <cell r="AA9791" t="str">
            <v>03</v>
          </cell>
          <cell r="AB9791" t="str">
            <v/>
          </cell>
          <cell r="AC9791">
            <v>15000000</v>
          </cell>
          <cell r="AD9791" t="str">
            <v>03</v>
          </cell>
          <cell r="AH9791" t="str">
            <v>VN0010062</v>
          </cell>
          <cell r="AJ9791" t="str">
            <v>HA NOI 1</v>
          </cell>
          <cell r="AK9791" t="str">
            <v>HA NOI 1</v>
          </cell>
          <cell r="AM9791" t="str">
            <v>IC model</v>
          </cell>
          <cell r="AO9791" t="str">
            <v>Lê Phương Thảo</v>
          </cell>
          <cell r="AS9791" t="str">
            <v>Indiv</v>
          </cell>
        </row>
        <row r="9792">
          <cell r="C9792" t="str">
            <v>2210002860</v>
          </cell>
          <cell r="I9792" t="str">
            <v>MB PGD Cai Lay</v>
          </cell>
          <cell r="T9792">
            <v>25000000</v>
          </cell>
          <cell r="U9792">
            <v>25000000</v>
          </cell>
          <cell r="V9792" t="str">
            <v>24/03/2020</v>
          </cell>
          <cell r="Z9792" t="str">
            <v>Active</v>
          </cell>
          <cell r="AA9792" t="str">
            <v>03</v>
          </cell>
          <cell r="AB9792" t="str">
            <v/>
          </cell>
          <cell r="AC9792">
            <v>25000000</v>
          </cell>
          <cell r="AD9792" t="str">
            <v>03</v>
          </cell>
          <cell r="AH9792" t="str">
            <v>VN0010748</v>
          </cell>
          <cell r="AJ9792" t="str">
            <v>SOUTH 2</v>
          </cell>
          <cell r="AK9792" t="str">
            <v>SOUTH</v>
          </cell>
          <cell r="AM9792" t="str">
            <v>IC model</v>
          </cell>
          <cell r="AO9792" t="str">
            <v>Bùi Minh Tuấn Anh</v>
          </cell>
          <cell r="AS9792" t="str">
            <v>Indiv</v>
          </cell>
        </row>
        <row r="9793">
          <cell r="C9793" t="str">
            <v>2210004851</v>
          </cell>
          <cell r="I9793" t="str">
            <v>MB Chi nhanh Lang Son</v>
          </cell>
          <cell r="T9793">
            <v>10000000</v>
          </cell>
          <cell r="U9793">
            <v>10000000</v>
          </cell>
          <cell r="V9793" t="str">
            <v>24/03/2020</v>
          </cell>
          <cell r="Z9793" t="str">
            <v>Reversed</v>
          </cell>
          <cell r="AA9793" t="str">
            <v>03</v>
          </cell>
          <cell r="AB9793" t="str">
            <v>04</v>
          </cell>
          <cell r="AC9793">
            <v>10000000</v>
          </cell>
          <cell r="AD9793" t="str">
            <v>03</v>
          </cell>
          <cell r="AH9793" t="str">
            <v>VN0010515</v>
          </cell>
          <cell r="AJ9793" t="str">
            <v>NORTH 1</v>
          </cell>
          <cell r="AK9793" t="str">
            <v>NORTH</v>
          </cell>
          <cell r="AM9793" t="str">
            <v>IC model</v>
          </cell>
          <cell r="AO9793" t="str">
            <v>Trương Lệ Đoàn</v>
          </cell>
          <cell r="AS9793" t="str">
            <v>OP</v>
          </cell>
        </row>
        <row r="9794">
          <cell r="C9794" t="str">
            <v>2210005539</v>
          </cell>
          <cell r="I9794" t="str">
            <v>MB PGD Phung Hung</v>
          </cell>
          <cell r="T9794">
            <v>25000000</v>
          </cell>
          <cell r="U9794">
            <v>25000000</v>
          </cell>
          <cell r="V9794" t="str">
            <v>24/03/2020</v>
          </cell>
          <cell r="Z9794" t="str">
            <v>Active</v>
          </cell>
          <cell r="AA9794" t="str">
            <v>03</v>
          </cell>
          <cell r="AB9794" t="str">
            <v/>
          </cell>
          <cell r="AC9794">
            <v>25000000</v>
          </cell>
          <cell r="AD9794" t="str">
            <v>03</v>
          </cell>
          <cell r="AH9794" t="str">
            <v>VN0010010</v>
          </cell>
          <cell r="AJ9794" t="str">
            <v>HA NOI 1</v>
          </cell>
          <cell r="AK9794" t="str">
            <v>HA NOI 1</v>
          </cell>
          <cell r="AM9794" t="str">
            <v>IC model</v>
          </cell>
          <cell r="AO9794" t="str">
            <v>Lê Phương Thảo</v>
          </cell>
          <cell r="AS9794" t="str">
            <v>OP</v>
          </cell>
        </row>
        <row r="9795">
          <cell r="C9795" t="str">
            <v>2210003173</v>
          </cell>
          <cell r="I9795" t="str">
            <v>MB PGD Bac Binh</v>
          </cell>
          <cell r="T9795">
            <v>12212000</v>
          </cell>
          <cell r="U9795">
            <v>12212000</v>
          </cell>
          <cell r="V9795" t="str">
            <v>24/03/2020</v>
          </cell>
          <cell r="Z9795" t="str">
            <v>Active</v>
          </cell>
          <cell r="AA9795" t="str">
            <v>03</v>
          </cell>
          <cell r="AB9795" t="str">
            <v/>
          </cell>
          <cell r="AC9795">
            <v>12212000</v>
          </cell>
          <cell r="AD9795" t="str">
            <v>03</v>
          </cell>
          <cell r="AH9795" t="str">
            <v>VN0010765</v>
          </cell>
          <cell r="AJ9795" t="str">
            <v>SOUTH 1</v>
          </cell>
          <cell r="AK9795" t="str">
            <v>SOUTH</v>
          </cell>
          <cell r="AM9795" t="str">
            <v>IC model</v>
          </cell>
          <cell r="AO9795" t="str">
            <v>Nguyễn Thị Thanh</v>
          </cell>
          <cell r="AS9795" t="str">
            <v>OP</v>
          </cell>
        </row>
        <row r="9796">
          <cell r="C9796" t="str">
            <v>2210000578</v>
          </cell>
          <cell r="I9796" t="str">
            <v>MB Chi nhanh Binh Duong</v>
          </cell>
          <cell r="T9796">
            <v>12000000</v>
          </cell>
          <cell r="U9796">
            <v>12000000</v>
          </cell>
          <cell r="V9796" t="str">
            <v>24/03/2020</v>
          </cell>
          <cell r="Z9796" t="str">
            <v>Active</v>
          </cell>
          <cell r="AA9796" t="str">
            <v>03</v>
          </cell>
          <cell r="AB9796" t="str">
            <v/>
          </cell>
          <cell r="AC9796">
            <v>12000000</v>
          </cell>
          <cell r="AD9796" t="str">
            <v>03</v>
          </cell>
          <cell r="AH9796" t="str">
            <v>VN0010140</v>
          </cell>
          <cell r="AJ9796" t="str">
            <v>SOUTH 1</v>
          </cell>
          <cell r="AK9796" t="str">
            <v>SOUTH</v>
          </cell>
          <cell r="AM9796" t="str">
            <v>IC model</v>
          </cell>
          <cell r="AO9796" t="str">
            <v>Võ Phi Long</v>
          </cell>
          <cell r="AS9796" t="str">
            <v>Indiv</v>
          </cell>
        </row>
        <row r="9797">
          <cell r="C9797" t="str">
            <v>2210002860</v>
          </cell>
          <cell r="I9797" t="str">
            <v>MB PGD Cai Lay</v>
          </cell>
          <cell r="T9797">
            <v>13000000</v>
          </cell>
          <cell r="U9797">
            <v>13000000</v>
          </cell>
          <cell r="V9797" t="str">
            <v>24/03/2020</v>
          </cell>
          <cell r="Z9797" t="str">
            <v>Active</v>
          </cell>
          <cell r="AA9797" t="str">
            <v>03</v>
          </cell>
          <cell r="AB9797" t="str">
            <v/>
          </cell>
          <cell r="AC9797">
            <v>13000000</v>
          </cell>
          <cell r="AD9797" t="str">
            <v>03</v>
          </cell>
          <cell r="AH9797" t="str">
            <v>VN0010748</v>
          </cell>
          <cell r="AJ9797" t="str">
            <v>SOUTH 2</v>
          </cell>
          <cell r="AK9797" t="str">
            <v>SOUTH</v>
          </cell>
          <cell r="AM9797" t="str">
            <v>IC model</v>
          </cell>
          <cell r="AO9797" t="str">
            <v>Bùi Minh Tuấn Anh</v>
          </cell>
          <cell r="AS9797" t="str">
            <v>Indiv</v>
          </cell>
        </row>
        <row r="9798">
          <cell r="C9798" t="str">
            <v>2210003190</v>
          </cell>
          <cell r="I9798" t="str">
            <v>MB PGD Nui Thanh</v>
          </cell>
          <cell r="T9798">
            <v>4500000</v>
          </cell>
          <cell r="U9798">
            <v>18000000</v>
          </cell>
          <cell r="V9798" t="str">
            <v>24/03/2020</v>
          </cell>
          <cell r="Z9798" t="str">
            <v>Active</v>
          </cell>
          <cell r="AA9798" t="str">
            <v>03</v>
          </cell>
          <cell r="AB9798" t="str">
            <v/>
          </cell>
          <cell r="AC9798">
            <v>18000000</v>
          </cell>
          <cell r="AD9798" t="str">
            <v>03</v>
          </cell>
          <cell r="AH9798" t="str">
            <v>VN0010331</v>
          </cell>
          <cell r="AJ9798" t="str">
            <v>MIDDLE</v>
          </cell>
          <cell r="AK9798" t="str">
            <v>MIDDLE</v>
          </cell>
          <cell r="AM9798" t="str">
            <v>IC model</v>
          </cell>
          <cell r="AO9798" t="str">
            <v>Nguyễn Sơn Thạch</v>
          </cell>
          <cell r="AS9798" t="str">
            <v>OP</v>
          </cell>
        </row>
        <row r="9799">
          <cell r="C9799" t="str">
            <v>2210001428</v>
          </cell>
          <cell r="I9799" t="str">
            <v>MB PGD Quyet Thang</v>
          </cell>
          <cell r="T9799">
            <v>22746000</v>
          </cell>
          <cell r="U9799">
            <v>22746000</v>
          </cell>
          <cell r="V9799" t="str">
            <v>24/03/2020</v>
          </cell>
          <cell r="Z9799" t="str">
            <v>Active</v>
          </cell>
          <cell r="AA9799" t="str">
            <v>03</v>
          </cell>
          <cell r="AB9799" t="str">
            <v/>
          </cell>
          <cell r="AC9799">
            <v>22746000</v>
          </cell>
          <cell r="AD9799" t="str">
            <v>03</v>
          </cell>
          <cell r="AH9799" t="str">
            <v>VN0010720</v>
          </cell>
          <cell r="AJ9799" t="str">
            <v>SOUTH 1</v>
          </cell>
          <cell r="AK9799" t="str">
            <v>SOUTH</v>
          </cell>
          <cell r="AM9799" t="str">
            <v>IC model</v>
          </cell>
          <cell r="AO9799" t="str">
            <v>Võ Phi Long</v>
          </cell>
          <cell r="AS9799" t="str">
            <v>Indiv</v>
          </cell>
        </row>
        <row r="9800">
          <cell r="C9800" t="str">
            <v>2210000931</v>
          </cell>
          <cell r="I9800" t="str">
            <v>MB PGD Mo Duc</v>
          </cell>
          <cell r="T9800">
            <v>12000000</v>
          </cell>
          <cell r="U9800">
            <v>12000000</v>
          </cell>
          <cell r="V9800" t="str">
            <v>24/03/2020</v>
          </cell>
          <cell r="Z9800" t="str">
            <v>Active</v>
          </cell>
          <cell r="AA9800" t="str">
            <v>03</v>
          </cell>
          <cell r="AB9800" t="str">
            <v/>
          </cell>
          <cell r="AC9800">
            <v>12000000</v>
          </cell>
          <cell r="AD9800" t="str">
            <v>03</v>
          </cell>
          <cell r="AH9800" t="str">
            <v>VN0010651</v>
          </cell>
          <cell r="AJ9800" t="str">
            <v>MIDDLE</v>
          </cell>
          <cell r="AK9800" t="str">
            <v>MIDDLE</v>
          </cell>
          <cell r="AM9800" t="str">
            <v>IC model</v>
          </cell>
          <cell r="AO9800" t="str">
            <v>Đinh Văn Quân</v>
          </cell>
          <cell r="AS9800" t="str">
            <v>Indiv</v>
          </cell>
        </row>
        <row r="9801">
          <cell r="C9801" t="str">
            <v>2210000753</v>
          </cell>
          <cell r="I9801" t="str">
            <v>MB Chi nhanh Lam Dong</v>
          </cell>
          <cell r="T9801">
            <v>15235000</v>
          </cell>
          <cell r="U9801">
            <v>15235000</v>
          </cell>
          <cell r="V9801" t="str">
            <v>24/03/2020</v>
          </cell>
          <cell r="Z9801" t="str">
            <v>Active</v>
          </cell>
          <cell r="AA9801" t="str">
            <v>03</v>
          </cell>
          <cell r="AB9801" t="str">
            <v/>
          </cell>
          <cell r="AC9801">
            <v>15235000</v>
          </cell>
          <cell r="AD9801" t="str">
            <v>03</v>
          </cell>
          <cell r="AH9801" t="str">
            <v>VN0010745</v>
          </cell>
          <cell r="AJ9801" t="str">
            <v>SOUTH 1</v>
          </cell>
          <cell r="AK9801" t="str">
            <v>SOUTH</v>
          </cell>
          <cell r="AM9801" t="str">
            <v>IC model</v>
          </cell>
          <cell r="AO9801" t="str">
            <v>Nguyễn Thị Thanh</v>
          </cell>
          <cell r="AS9801" t="str">
            <v>Indiv</v>
          </cell>
        </row>
        <row r="9802">
          <cell r="C9802" t="str">
            <v>2210000753</v>
          </cell>
          <cell r="I9802" t="str">
            <v>MB Chi nhanh Lam Dong</v>
          </cell>
          <cell r="T9802">
            <v>17712000</v>
          </cell>
          <cell r="U9802">
            <v>17712000</v>
          </cell>
          <cell r="V9802" t="str">
            <v>24/03/2020</v>
          </cell>
          <cell r="Z9802" t="str">
            <v>Active</v>
          </cell>
          <cell r="AA9802" t="str">
            <v>03</v>
          </cell>
          <cell r="AB9802" t="str">
            <v/>
          </cell>
          <cell r="AC9802">
            <v>17712000</v>
          </cell>
          <cell r="AD9802" t="str">
            <v>03</v>
          </cell>
          <cell r="AH9802" t="str">
            <v>VN0010745</v>
          </cell>
          <cell r="AJ9802" t="str">
            <v>SOUTH 1</v>
          </cell>
          <cell r="AK9802" t="str">
            <v>SOUTH</v>
          </cell>
          <cell r="AM9802" t="str">
            <v>IC model</v>
          </cell>
          <cell r="AO9802" t="str">
            <v>Nguyễn Thị Thanh</v>
          </cell>
          <cell r="AS9802" t="str">
            <v>Indiv</v>
          </cell>
        </row>
        <row r="9803">
          <cell r="C9803" t="str">
            <v>2210001987</v>
          </cell>
          <cell r="I9803" t="str">
            <v>MB PGD Phuoc Long</v>
          </cell>
          <cell r="T9803">
            <v>3750000</v>
          </cell>
          <cell r="U9803">
            <v>15000000</v>
          </cell>
          <cell r="V9803" t="str">
            <v>24/03/2020</v>
          </cell>
          <cell r="Z9803" t="str">
            <v>Active</v>
          </cell>
          <cell r="AA9803" t="str">
            <v>03</v>
          </cell>
          <cell r="AB9803" t="str">
            <v/>
          </cell>
          <cell r="AC9803">
            <v>15000000</v>
          </cell>
          <cell r="AD9803" t="str">
            <v>03</v>
          </cell>
          <cell r="AH9803" t="str">
            <v>VN0010660</v>
          </cell>
          <cell r="AJ9803" t="str">
            <v>SOUTH 1</v>
          </cell>
          <cell r="AK9803" t="str">
            <v>SOUTH</v>
          </cell>
          <cell r="AM9803" t="str">
            <v>IC model</v>
          </cell>
          <cell r="AO9803" t="str">
            <v>Nguyễn Thị Thanh</v>
          </cell>
          <cell r="AS9803" t="str">
            <v>OP</v>
          </cell>
        </row>
        <row r="9804">
          <cell r="C9804" t="str">
            <v>2210002709</v>
          </cell>
          <cell r="I9804" t="str">
            <v>MB Chi nhanh Dong Anh</v>
          </cell>
          <cell r="T9804">
            <v>20000000</v>
          </cell>
          <cell r="U9804">
            <v>20000000</v>
          </cell>
          <cell r="V9804" t="str">
            <v>24/03/2020</v>
          </cell>
          <cell r="Z9804" t="str">
            <v>Active</v>
          </cell>
          <cell r="AA9804" t="str">
            <v>03</v>
          </cell>
          <cell r="AB9804" t="str">
            <v/>
          </cell>
          <cell r="AC9804">
            <v>20000000</v>
          </cell>
          <cell r="AD9804" t="str">
            <v>03</v>
          </cell>
          <cell r="AH9804" t="str">
            <v>VN0010031</v>
          </cell>
          <cell r="AJ9804" t="str">
            <v>HA NOI 1</v>
          </cell>
          <cell r="AK9804" t="str">
            <v>HA NOI 1</v>
          </cell>
          <cell r="AM9804" t="str">
            <v>IC model</v>
          </cell>
          <cell r="AO9804" t="str">
            <v>Nguyễn Thị Thu Trang</v>
          </cell>
          <cell r="AS9804" t="str">
            <v>OP</v>
          </cell>
        </row>
        <row r="9805">
          <cell r="C9805" t="str">
            <v>2210000697</v>
          </cell>
          <cell r="I9805" t="str">
            <v>MB Chi nhanh Bac Giang</v>
          </cell>
          <cell r="T9805">
            <v>12000000</v>
          </cell>
          <cell r="U9805">
            <v>12000000</v>
          </cell>
          <cell r="V9805" t="str">
            <v>24/03/2020</v>
          </cell>
          <cell r="Z9805" t="str">
            <v>Active</v>
          </cell>
          <cell r="AA9805" t="str">
            <v>03</v>
          </cell>
          <cell r="AB9805" t="str">
            <v/>
          </cell>
          <cell r="AC9805">
            <v>12000000</v>
          </cell>
          <cell r="AD9805" t="str">
            <v>03</v>
          </cell>
          <cell r="AH9805" t="str">
            <v>VN0010761</v>
          </cell>
          <cell r="AJ9805" t="str">
            <v>NORTH 1</v>
          </cell>
          <cell r="AK9805" t="str">
            <v>NORTH</v>
          </cell>
          <cell r="AM9805" t="str">
            <v>IC model</v>
          </cell>
          <cell r="AO9805" t="str">
            <v>Đỗ Bá Trung</v>
          </cell>
          <cell r="AS9805" t="str">
            <v>Indiv</v>
          </cell>
        </row>
        <row r="9806">
          <cell r="C9806" t="str">
            <v>2210000999</v>
          </cell>
          <cell r="I9806" t="str">
            <v>MB So Giao dich 1</v>
          </cell>
          <cell r="T9806">
            <v>12000000</v>
          </cell>
          <cell r="U9806">
            <v>12000000</v>
          </cell>
          <cell r="V9806" t="str">
            <v>24/03/2020</v>
          </cell>
          <cell r="Z9806" t="str">
            <v>Active</v>
          </cell>
          <cell r="AA9806" t="str">
            <v>03</v>
          </cell>
          <cell r="AB9806" t="str">
            <v/>
          </cell>
          <cell r="AC9806">
            <v>12000000</v>
          </cell>
          <cell r="AD9806" t="str">
            <v>03</v>
          </cell>
          <cell r="AH9806" t="str">
            <v>VN0010002</v>
          </cell>
          <cell r="AJ9806" t="str">
            <v>HA NOI 2</v>
          </cell>
          <cell r="AK9806" t="str">
            <v>HA NOI 2</v>
          </cell>
          <cell r="AM9806" t="str">
            <v>IC model</v>
          </cell>
          <cell r="AO9806" t="str">
            <v>Nguyễn Thị Hằng</v>
          </cell>
          <cell r="AS9806" t="str">
            <v>Indiv</v>
          </cell>
        </row>
        <row r="9807">
          <cell r="C9807" t="str">
            <v>2210001037</v>
          </cell>
          <cell r="I9807" t="str">
            <v>MB Chi nhanh Son Tay</v>
          </cell>
          <cell r="T9807">
            <v>20000000</v>
          </cell>
          <cell r="U9807">
            <v>20000000</v>
          </cell>
          <cell r="V9807" t="str">
            <v>24/03/2020</v>
          </cell>
          <cell r="Z9807" t="str">
            <v>Active</v>
          </cell>
          <cell r="AA9807" t="str">
            <v>03</v>
          </cell>
          <cell r="AB9807" t="str">
            <v/>
          </cell>
          <cell r="AC9807">
            <v>20000000</v>
          </cell>
          <cell r="AD9807" t="str">
            <v>03</v>
          </cell>
          <cell r="AH9807" t="str">
            <v>VN0010830</v>
          </cell>
          <cell r="AJ9807" t="str">
            <v>HA NOI 2</v>
          </cell>
          <cell r="AK9807" t="str">
            <v>HA NOI 2</v>
          </cell>
          <cell r="AM9807" t="str">
            <v>IC model</v>
          </cell>
          <cell r="AO9807" t="str">
            <v>Sỹ Thịnh Hanh</v>
          </cell>
          <cell r="AS9807" t="str">
            <v>OP</v>
          </cell>
        </row>
        <row r="9808">
          <cell r="C9808" t="str">
            <v>2210001520</v>
          </cell>
          <cell r="I9808" t="str">
            <v>MB PGD Binh Son</v>
          </cell>
          <cell r="T9808">
            <v>12000000</v>
          </cell>
          <cell r="U9808">
            <v>12000000</v>
          </cell>
          <cell r="V9808" t="str">
            <v>24/03/2020</v>
          </cell>
          <cell r="Z9808" t="str">
            <v>Active</v>
          </cell>
          <cell r="AA9808" t="str">
            <v>03</v>
          </cell>
          <cell r="AB9808" t="str">
            <v/>
          </cell>
          <cell r="AC9808">
            <v>12000000</v>
          </cell>
          <cell r="AD9808" t="str">
            <v>03</v>
          </cell>
          <cell r="AH9808" t="str">
            <v>VN0010651</v>
          </cell>
          <cell r="AJ9808" t="str">
            <v>MIDDLE</v>
          </cell>
          <cell r="AK9808" t="str">
            <v>MIDDLE</v>
          </cell>
          <cell r="AM9808" t="str">
            <v>IC model</v>
          </cell>
          <cell r="AO9808" t="str">
            <v>Đinh Văn Quân</v>
          </cell>
          <cell r="AS9808" t="str">
            <v>Indiv</v>
          </cell>
        </row>
        <row r="9809">
          <cell r="C9809" t="str">
            <v>2210006844</v>
          </cell>
          <cell r="I9809" t="str">
            <v>MB Chi nhanh Dak Lak</v>
          </cell>
          <cell r="T9809">
            <v>1800000</v>
          </cell>
          <cell r="U9809">
            <v>7200000</v>
          </cell>
          <cell r="V9809" t="str">
            <v>24/03/2020</v>
          </cell>
          <cell r="Z9809" t="str">
            <v>Reversed</v>
          </cell>
          <cell r="AA9809" t="str">
            <v>03</v>
          </cell>
          <cell r="AB9809" t="str">
            <v>03</v>
          </cell>
          <cell r="AC9809">
            <v>7200000</v>
          </cell>
          <cell r="AD9809">
            <v>0</v>
          </cell>
          <cell r="AH9809" t="str">
            <v>VN0010340</v>
          </cell>
          <cell r="AJ9809" t="str">
            <v>MIDDLE</v>
          </cell>
          <cell r="AK9809" t="str">
            <v>MIDDLE</v>
          </cell>
          <cell r="AM9809" t="str">
            <v>IC model</v>
          </cell>
          <cell r="AO9809" t="str">
            <v>Ngô Kim Thanh</v>
          </cell>
          <cell r="AS9809" t="str">
            <v>OP</v>
          </cell>
        </row>
        <row r="9810">
          <cell r="C9810" t="str">
            <v>2210001047</v>
          </cell>
          <cell r="I9810" t="str">
            <v>MB PGD Pho Yen</v>
          </cell>
          <cell r="T9810">
            <v>12000000</v>
          </cell>
          <cell r="U9810">
            <v>12000000</v>
          </cell>
          <cell r="V9810" t="str">
            <v>24/03/2020</v>
          </cell>
          <cell r="Z9810" t="str">
            <v>Active</v>
          </cell>
          <cell r="AA9810" t="str">
            <v>03</v>
          </cell>
          <cell r="AB9810" t="str">
            <v/>
          </cell>
          <cell r="AC9810">
            <v>12000000</v>
          </cell>
          <cell r="AD9810" t="str">
            <v>03</v>
          </cell>
          <cell r="AH9810" t="str">
            <v>VN0010090</v>
          </cell>
          <cell r="AJ9810" t="str">
            <v>NORTH 1</v>
          </cell>
          <cell r="AK9810" t="str">
            <v>NORTH</v>
          </cell>
          <cell r="AM9810" t="str">
            <v>IC model</v>
          </cell>
          <cell r="AO9810" t="str">
            <v>Bùi Thị Thanh Hương</v>
          </cell>
          <cell r="AS9810" t="str">
            <v>OP</v>
          </cell>
        </row>
        <row r="9811">
          <cell r="C9811" t="str">
            <v>2210002090</v>
          </cell>
          <cell r="I9811" t="str">
            <v>MB Chi nhanh Bac Giang</v>
          </cell>
          <cell r="T9811">
            <v>12000000</v>
          </cell>
          <cell r="U9811">
            <v>12000000</v>
          </cell>
          <cell r="V9811" t="str">
            <v>24/03/2020</v>
          </cell>
          <cell r="Z9811" t="str">
            <v>Active</v>
          </cell>
          <cell r="AA9811" t="str">
            <v>03</v>
          </cell>
          <cell r="AB9811" t="str">
            <v/>
          </cell>
          <cell r="AC9811">
            <v>12000000</v>
          </cell>
          <cell r="AD9811" t="str">
            <v>03</v>
          </cell>
          <cell r="AH9811" t="str">
            <v>VN0010761</v>
          </cell>
          <cell r="AJ9811" t="str">
            <v>NORTH 1</v>
          </cell>
          <cell r="AK9811" t="str">
            <v>NORTH</v>
          </cell>
          <cell r="AM9811" t="str">
            <v>IC model</v>
          </cell>
          <cell r="AO9811" t="str">
            <v>Đỗ Bá Trung</v>
          </cell>
          <cell r="AS9811" t="str">
            <v>OP</v>
          </cell>
        </row>
        <row r="9812">
          <cell r="C9812" t="str">
            <v>2210002090</v>
          </cell>
          <cell r="I9812" t="str">
            <v>MB Chi nhanh Bac Giang</v>
          </cell>
          <cell r="T9812">
            <v>12000000</v>
          </cell>
          <cell r="U9812">
            <v>12000000</v>
          </cell>
          <cell r="V9812" t="str">
            <v>24/03/2020</v>
          </cell>
          <cell r="Z9812" t="str">
            <v>Active</v>
          </cell>
          <cell r="AA9812" t="str">
            <v>03</v>
          </cell>
          <cell r="AB9812" t="str">
            <v/>
          </cell>
          <cell r="AC9812">
            <v>12000000</v>
          </cell>
          <cell r="AD9812" t="str">
            <v>03</v>
          </cell>
          <cell r="AH9812" t="str">
            <v>VN0010761</v>
          </cell>
          <cell r="AJ9812" t="str">
            <v>NORTH 1</v>
          </cell>
          <cell r="AK9812" t="str">
            <v>NORTH</v>
          </cell>
          <cell r="AM9812" t="str">
            <v>IC model</v>
          </cell>
          <cell r="AO9812" t="str">
            <v>Đỗ Bá Trung</v>
          </cell>
          <cell r="AS9812" t="str">
            <v>OP</v>
          </cell>
        </row>
        <row r="9813">
          <cell r="C9813" t="str">
            <v>2210005225</v>
          </cell>
          <cell r="I9813" t="str">
            <v>MB Thanh Cong</v>
          </cell>
          <cell r="T9813">
            <v>15000000</v>
          </cell>
          <cell r="U9813">
            <v>15000000</v>
          </cell>
          <cell r="V9813" t="str">
            <v>24/03/2020</v>
          </cell>
          <cell r="Z9813" t="str">
            <v>Active</v>
          </cell>
          <cell r="AA9813" t="str">
            <v>03</v>
          </cell>
          <cell r="AB9813" t="str">
            <v/>
          </cell>
          <cell r="AC9813">
            <v>15000000</v>
          </cell>
          <cell r="AD9813" t="str">
            <v>03</v>
          </cell>
          <cell r="AH9813" t="str">
            <v>VN0010058</v>
          </cell>
          <cell r="AJ9813" t="str">
            <v>HA NOI 2</v>
          </cell>
          <cell r="AK9813" t="str">
            <v>HA NOI 2</v>
          </cell>
          <cell r="AM9813" t="str">
            <v>IC model</v>
          </cell>
          <cell r="AO9813" t="str">
            <v>Nguyễn Thị Hằng</v>
          </cell>
          <cell r="AS9813" t="str">
            <v>OP</v>
          </cell>
        </row>
        <row r="9814">
          <cell r="C9814" t="str">
            <v>2210002708</v>
          </cell>
          <cell r="I9814" t="str">
            <v>MB PGD Chi Linh</v>
          </cell>
          <cell r="T9814">
            <v>23503000</v>
          </cell>
          <cell r="U9814">
            <v>23503000</v>
          </cell>
          <cell r="V9814" t="str">
            <v>24/03/2020</v>
          </cell>
          <cell r="Z9814" t="str">
            <v>Active</v>
          </cell>
          <cell r="AA9814" t="str">
            <v>03</v>
          </cell>
          <cell r="AB9814" t="str">
            <v/>
          </cell>
          <cell r="AC9814">
            <v>23503000</v>
          </cell>
          <cell r="AD9814" t="str">
            <v>03</v>
          </cell>
          <cell r="AH9814" t="str">
            <v>VN0010270</v>
          </cell>
          <cell r="AJ9814" t="str">
            <v>NORTH 1</v>
          </cell>
          <cell r="AK9814" t="str">
            <v>NORTH</v>
          </cell>
          <cell r="AM9814" t="str">
            <v>IC model</v>
          </cell>
          <cell r="AO9814" t="str">
            <v>Bùi Thị Thùy Linh</v>
          </cell>
          <cell r="AS9814" t="str">
            <v>Indiv</v>
          </cell>
        </row>
        <row r="9815">
          <cell r="C9815" t="str">
            <v>2210001589</v>
          </cell>
          <cell r="I9815" t="str">
            <v>MB Chi nhanh Khanh Hoa</v>
          </cell>
          <cell r="T9815">
            <v>6000000</v>
          </cell>
          <cell r="U9815">
            <v>12000000</v>
          </cell>
          <cell r="V9815" t="str">
            <v>24/03/2020</v>
          </cell>
          <cell r="Z9815" t="str">
            <v>Active</v>
          </cell>
          <cell r="AA9815" t="str">
            <v>03</v>
          </cell>
          <cell r="AB9815" t="str">
            <v/>
          </cell>
          <cell r="AC9815">
            <v>12000000</v>
          </cell>
          <cell r="AD9815" t="str">
            <v>03</v>
          </cell>
          <cell r="AH9815" t="str">
            <v>VN0010800</v>
          </cell>
          <cell r="AJ9815" t="str">
            <v>MIDDLE</v>
          </cell>
          <cell r="AK9815" t="str">
            <v>MIDDLE</v>
          </cell>
          <cell r="AM9815" t="str">
            <v>IC model</v>
          </cell>
          <cell r="AO9815" t="str">
            <v>Nguyễn Quốc Phú</v>
          </cell>
          <cell r="AS9815" t="str">
            <v>OP</v>
          </cell>
        </row>
        <row r="9816">
          <cell r="C9816" t="str">
            <v>2210006861</v>
          </cell>
          <cell r="I9816" t="str">
            <v>MB Chi nhanh Hue</v>
          </cell>
          <cell r="T9816">
            <v>20000000</v>
          </cell>
          <cell r="U9816">
            <v>20000000</v>
          </cell>
          <cell r="V9816" t="str">
            <v>24/03/2020</v>
          </cell>
          <cell r="Z9816" t="str">
            <v>Active</v>
          </cell>
          <cell r="AA9816" t="str">
            <v>03</v>
          </cell>
          <cell r="AB9816" t="str">
            <v/>
          </cell>
          <cell r="AC9816">
            <v>20000000</v>
          </cell>
          <cell r="AD9816" t="str">
            <v>03</v>
          </cell>
          <cell r="AH9816" t="str">
            <v>VN0010501</v>
          </cell>
          <cell r="AJ9816" t="str">
            <v>MIDDLE</v>
          </cell>
          <cell r="AK9816" t="str">
            <v>MIDDLE</v>
          </cell>
          <cell r="AM9816" t="str">
            <v>IC model</v>
          </cell>
          <cell r="AO9816" t="str">
            <v>Đinh Văn Quân</v>
          </cell>
          <cell r="AS9816" t="str">
            <v>OP</v>
          </cell>
        </row>
        <row r="9817">
          <cell r="C9817" t="str">
            <v>2210001579</v>
          </cell>
          <cell r="I9817" t="str">
            <v>MB Chi nhanh Ca Mau</v>
          </cell>
          <cell r="T9817">
            <v>10000000</v>
          </cell>
          <cell r="U9817">
            <v>10000000</v>
          </cell>
          <cell r="V9817" t="str">
            <v>24/03/2020</v>
          </cell>
          <cell r="Z9817" t="str">
            <v>Active</v>
          </cell>
          <cell r="AA9817" t="str">
            <v>03</v>
          </cell>
          <cell r="AB9817" t="str">
            <v/>
          </cell>
          <cell r="AC9817">
            <v>10000000</v>
          </cell>
          <cell r="AD9817" t="str">
            <v>03</v>
          </cell>
          <cell r="AH9817" t="str">
            <v>VN0010751</v>
          </cell>
          <cell r="AJ9817" t="str">
            <v>SOUTH 2</v>
          </cell>
          <cell r="AK9817" t="str">
            <v>SOUTH</v>
          </cell>
          <cell r="AM9817" t="str">
            <v>IC model</v>
          </cell>
          <cell r="AO9817" t="str">
            <v>Nguyễn Thị Kim Ngọc</v>
          </cell>
          <cell r="AS9817" t="str">
            <v>Indiv</v>
          </cell>
        </row>
        <row r="9818">
          <cell r="C9818" t="str">
            <v>2210002865</v>
          </cell>
          <cell r="I9818" t="str">
            <v>MB Ky Dong</v>
          </cell>
          <cell r="T9818">
            <v>6000000</v>
          </cell>
          <cell r="U9818">
            <v>6000000</v>
          </cell>
          <cell r="V9818" t="str">
            <v>24/03/2020</v>
          </cell>
          <cell r="Z9818" t="str">
            <v>Active</v>
          </cell>
          <cell r="AA9818" t="str">
            <v>03</v>
          </cell>
          <cell r="AB9818" t="str">
            <v/>
          </cell>
          <cell r="AC9818">
            <v>6000000</v>
          </cell>
          <cell r="AD9818" t="str">
            <v>03</v>
          </cell>
          <cell r="AH9818" t="str">
            <v>VN0010120</v>
          </cell>
          <cell r="AJ9818" t="str">
            <v>HO CHI MINH 1</v>
          </cell>
          <cell r="AK9818" t="str">
            <v>HO CHI MINH 1</v>
          </cell>
          <cell r="AM9818" t="str">
            <v>IC model</v>
          </cell>
          <cell r="AO9818" t="str">
            <v>Lê Phước Thị Thành Vương</v>
          </cell>
          <cell r="AS9818" t="str">
            <v>SME</v>
          </cell>
        </row>
        <row r="9819">
          <cell r="C9819" t="str">
            <v>2210000008</v>
          </cell>
          <cell r="I9819" t="str">
            <v>MB Chi nhanh Quan Thanh</v>
          </cell>
          <cell r="T9819">
            <v>20000000</v>
          </cell>
          <cell r="U9819">
            <v>20000000</v>
          </cell>
          <cell r="V9819" t="str">
            <v>24/03/2020</v>
          </cell>
          <cell r="Z9819" t="str">
            <v>Active</v>
          </cell>
          <cell r="AA9819" t="str">
            <v>03</v>
          </cell>
          <cell r="AB9819" t="str">
            <v/>
          </cell>
          <cell r="AC9819">
            <v>20000000</v>
          </cell>
          <cell r="AD9819" t="str">
            <v>03</v>
          </cell>
          <cell r="AH9819" t="str">
            <v>VN0010073</v>
          </cell>
          <cell r="AJ9819" t="str">
            <v>HA NOI 1</v>
          </cell>
          <cell r="AK9819" t="str">
            <v>HA NOI 1</v>
          </cell>
          <cell r="AM9819" t="str">
            <v>IC model</v>
          </cell>
          <cell r="AO9819" t="str">
            <v>Nguyễn Thị Thu Trang</v>
          </cell>
          <cell r="AS9819" t="str">
            <v>SME</v>
          </cell>
        </row>
        <row r="9820">
          <cell r="C9820" t="str">
            <v>2210000008</v>
          </cell>
          <cell r="I9820" t="str">
            <v>MB Chi nhanh Quan Thanh</v>
          </cell>
          <cell r="T9820">
            <v>20000000</v>
          </cell>
          <cell r="U9820">
            <v>20000000</v>
          </cell>
          <cell r="V9820" t="str">
            <v>24/03/2020</v>
          </cell>
          <cell r="Z9820" t="str">
            <v>Active</v>
          </cell>
          <cell r="AA9820" t="str">
            <v>03</v>
          </cell>
          <cell r="AB9820" t="str">
            <v/>
          </cell>
          <cell r="AC9820">
            <v>20000000</v>
          </cell>
          <cell r="AD9820" t="str">
            <v>03</v>
          </cell>
          <cell r="AH9820" t="str">
            <v>VN0010073</v>
          </cell>
          <cell r="AJ9820" t="str">
            <v>HA NOI 1</v>
          </cell>
          <cell r="AK9820" t="str">
            <v>HA NOI 1</v>
          </cell>
          <cell r="AM9820" t="str">
            <v>IC model</v>
          </cell>
          <cell r="AO9820" t="str">
            <v>Nguyễn Thị Thu Trang</v>
          </cell>
          <cell r="AS9820" t="str">
            <v>SME</v>
          </cell>
        </row>
        <row r="9821">
          <cell r="C9821" t="str">
            <v>2210000008</v>
          </cell>
          <cell r="I9821" t="str">
            <v>MB Chi nhanh Quan Thanh</v>
          </cell>
          <cell r="T9821">
            <v>20000000</v>
          </cell>
          <cell r="U9821">
            <v>20000000</v>
          </cell>
          <cell r="V9821" t="str">
            <v>24/03/2020</v>
          </cell>
          <cell r="Z9821" t="str">
            <v>Active</v>
          </cell>
          <cell r="AA9821" t="str">
            <v>03</v>
          </cell>
          <cell r="AB9821" t="str">
            <v/>
          </cell>
          <cell r="AC9821">
            <v>20000000</v>
          </cell>
          <cell r="AD9821" t="str">
            <v>03</v>
          </cell>
          <cell r="AH9821" t="str">
            <v>VN0010073</v>
          </cell>
          <cell r="AJ9821" t="str">
            <v>HA NOI 1</v>
          </cell>
          <cell r="AK9821" t="str">
            <v>HA NOI 1</v>
          </cell>
          <cell r="AM9821" t="str">
            <v>IC model</v>
          </cell>
          <cell r="AO9821" t="str">
            <v>Nguyễn Thị Thu Trang</v>
          </cell>
          <cell r="AS9821" t="str">
            <v>SME</v>
          </cell>
        </row>
        <row r="9822">
          <cell r="C9822" t="str">
            <v>2210000008</v>
          </cell>
          <cell r="I9822" t="str">
            <v>MB Chi nhanh Quan Thanh</v>
          </cell>
          <cell r="T9822">
            <v>20000000</v>
          </cell>
          <cell r="U9822">
            <v>20000000</v>
          </cell>
          <cell r="V9822" t="str">
            <v>24/03/2020</v>
          </cell>
          <cell r="Z9822" t="str">
            <v>Active</v>
          </cell>
          <cell r="AA9822" t="str">
            <v>03</v>
          </cell>
          <cell r="AB9822" t="str">
            <v/>
          </cell>
          <cell r="AC9822">
            <v>20000000</v>
          </cell>
          <cell r="AD9822" t="str">
            <v>03</v>
          </cell>
          <cell r="AH9822" t="str">
            <v>VN0010073</v>
          </cell>
          <cell r="AJ9822" t="str">
            <v>HA NOI 1</v>
          </cell>
          <cell r="AK9822" t="str">
            <v>HA NOI 1</v>
          </cell>
          <cell r="AM9822" t="str">
            <v>IC model</v>
          </cell>
          <cell r="AO9822" t="str">
            <v>Nguyễn Thị Thu Trang</v>
          </cell>
          <cell r="AS9822" t="str">
            <v>SME</v>
          </cell>
        </row>
        <row r="9823">
          <cell r="C9823" t="str">
            <v>2210000008</v>
          </cell>
          <cell r="I9823" t="str">
            <v>MB Chi nhanh Quan Thanh</v>
          </cell>
          <cell r="T9823">
            <v>20000000</v>
          </cell>
          <cell r="U9823">
            <v>20000000</v>
          </cell>
          <cell r="V9823" t="str">
            <v>24/03/2020</v>
          </cell>
          <cell r="Z9823" t="str">
            <v>Active</v>
          </cell>
          <cell r="AA9823" t="str">
            <v>03</v>
          </cell>
          <cell r="AB9823" t="str">
            <v/>
          </cell>
          <cell r="AC9823">
            <v>20000000</v>
          </cell>
          <cell r="AD9823" t="str">
            <v>03</v>
          </cell>
          <cell r="AH9823" t="str">
            <v>VN0010073</v>
          </cell>
          <cell r="AJ9823" t="str">
            <v>HA NOI 1</v>
          </cell>
          <cell r="AK9823" t="str">
            <v>HA NOI 1</v>
          </cell>
          <cell r="AM9823" t="str">
            <v>IC model</v>
          </cell>
          <cell r="AO9823" t="str">
            <v>Nguyễn Thị Thu Trang</v>
          </cell>
          <cell r="AS9823" t="str">
            <v>SME</v>
          </cell>
        </row>
        <row r="9824">
          <cell r="C9824" t="str">
            <v>2210004277</v>
          </cell>
          <cell r="I9824" t="str">
            <v>MB Chi nhanh Hoang Quoc Viet</v>
          </cell>
          <cell r="T9824">
            <v>20000000</v>
          </cell>
          <cell r="U9824">
            <v>20000000</v>
          </cell>
          <cell r="V9824" t="str">
            <v>24/03/2020</v>
          </cell>
          <cell r="Z9824" t="str">
            <v>Reversed</v>
          </cell>
          <cell r="AA9824" t="str">
            <v>03</v>
          </cell>
          <cell r="AB9824" t="str">
            <v>05</v>
          </cell>
          <cell r="AC9824">
            <v>20000000</v>
          </cell>
          <cell r="AD9824" t="str">
            <v>03</v>
          </cell>
          <cell r="AH9824" t="str">
            <v>VN0010056</v>
          </cell>
          <cell r="AJ9824" t="str">
            <v>HA NOI 2</v>
          </cell>
          <cell r="AK9824" t="str">
            <v>HA NOI 2</v>
          </cell>
          <cell r="AM9824" t="str">
            <v>IC model</v>
          </cell>
          <cell r="AO9824" t="str">
            <v>Đỗ Thương Huyền</v>
          </cell>
          <cell r="AS9824" t="str">
            <v>OP</v>
          </cell>
        </row>
        <row r="9825">
          <cell r="C9825" t="str">
            <v>2210001947</v>
          </cell>
          <cell r="I9825" t="str">
            <v>MB Chi nhanh Quang Ninh</v>
          </cell>
          <cell r="T9825">
            <v>20000000</v>
          </cell>
          <cell r="U9825">
            <v>20000000</v>
          </cell>
          <cell r="V9825" t="str">
            <v>24/03/2020</v>
          </cell>
          <cell r="Z9825" t="str">
            <v>Active</v>
          </cell>
          <cell r="AA9825" t="str">
            <v>03</v>
          </cell>
          <cell r="AB9825" t="str">
            <v/>
          </cell>
          <cell r="AC9825">
            <v>20000000</v>
          </cell>
          <cell r="AD9825" t="str">
            <v>03</v>
          </cell>
          <cell r="AH9825" t="str">
            <v>VN0010601</v>
          </cell>
          <cell r="AJ9825" t="str">
            <v>NORTH 2</v>
          </cell>
          <cell r="AK9825" t="str">
            <v>NORTH</v>
          </cell>
          <cell r="AM9825" t="str">
            <v>IC model</v>
          </cell>
          <cell r="AO9825" t="str">
            <v>Phạm Thị Thùy Linh</v>
          </cell>
          <cell r="AS9825" t="str">
            <v>Indiv</v>
          </cell>
        </row>
        <row r="9826">
          <cell r="C9826" t="str">
            <v>2210003186</v>
          </cell>
          <cell r="I9826" t="str">
            <v>MB Chi nhanh Quang Nam</v>
          </cell>
          <cell r="T9826">
            <v>15000000</v>
          </cell>
          <cell r="U9826">
            <v>15000000</v>
          </cell>
          <cell r="V9826" t="str">
            <v>24/03/2020</v>
          </cell>
          <cell r="Z9826" t="str">
            <v>Active</v>
          </cell>
          <cell r="AA9826" t="str">
            <v>03</v>
          </cell>
          <cell r="AB9826" t="str">
            <v/>
          </cell>
          <cell r="AC9826">
            <v>15000000</v>
          </cell>
          <cell r="AD9826" t="str">
            <v>03</v>
          </cell>
          <cell r="AH9826" t="str">
            <v>VN0010331</v>
          </cell>
          <cell r="AJ9826" t="str">
            <v>MIDDLE</v>
          </cell>
          <cell r="AK9826" t="str">
            <v>MIDDLE</v>
          </cell>
          <cell r="AM9826" t="str">
            <v>IC model</v>
          </cell>
          <cell r="AO9826" t="str">
            <v>Nguyễn Sơn Thạch</v>
          </cell>
          <cell r="AS9826" t="str">
            <v>Indiv</v>
          </cell>
        </row>
        <row r="9827">
          <cell r="C9827" t="str">
            <v>2210002710</v>
          </cell>
          <cell r="I9827" t="str">
            <v>MB PGD Phuc Yen</v>
          </cell>
          <cell r="T9827">
            <v>10000000</v>
          </cell>
          <cell r="U9827">
            <v>10000000</v>
          </cell>
          <cell r="V9827" t="str">
            <v>24/03/2020</v>
          </cell>
          <cell r="Z9827" t="str">
            <v>Active</v>
          </cell>
          <cell r="AA9827" t="str">
            <v>03</v>
          </cell>
          <cell r="AB9827" t="str">
            <v/>
          </cell>
          <cell r="AC9827">
            <v>10000000</v>
          </cell>
          <cell r="AD9827" t="str">
            <v>03</v>
          </cell>
          <cell r="AH9827" t="str">
            <v>VN0010355</v>
          </cell>
          <cell r="AJ9827" t="str">
            <v>NORTH 1</v>
          </cell>
          <cell r="AK9827" t="str">
            <v>NORTH</v>
          </cell>
          <cell r="AM9827" t="str">
            <v>IC model</v>
          </cell>
          <cell r="AO9827" t="str">
            <v>Trương Lệ Đoàn</v>
          </cell>
          <cell r="AS9827" t="str">
            <v>OP</v>
          </cell>
        </row>
        <row r="9828">
          <cell r="C9828" t="str">
            <v>2210005223</v>
          </cell>
          <cell r="I9828" t="str">
            <v>MB Thanh Cong</v>
          </cell>
          <cell r="T9828">
            <v>20748000</v>
          </cell>
          <cell r="U9828">
            <v>20748000</v>
          </cell>
          <cell r="V9828" t="str">
            <v>24/03/2020</v>
          </cell>
          <cell r="Z9828" t="str">
            <v>Reversed</v>
          </cell>
          <cell r="AA9828" t="str">
            <v>03</v>
          </cell>
          <cell r="AB9828" t="str">
            <v>04</v>
          </cell>
          <cell r="AC9828">
            <v>20748000</v>
          </cell>
          <cell r="AD9828" t="str">
            <v>03</v>
          </cell>
          <cell r="AH9828" t="str">
            <v>VN0010058</v>
          </cell>
          <cell r="AJ9828" t="str">
            <v>HA NOI 2</v>
          </cell>
          <cell r="AK9828" t="str">
            <v>HA NOI 2</v>
          </cell>
          <cell r="AM9828" t="str">
            <v>IC model</v>
          </cell>
          <cell r="AO9828" t="str">
            <v>Nguyễn Thị Hằng</v>
          </cell>
          <cell r="AS9828" t="str">
            <v>Indiv</v>
          </cell>
        </row>
        <row r="9829">
          <cell r="C9829" t="str">
            <v>2210005232</v>
          </cell>
          <cell r="I9829" t="str">
            <v>MB PGD Vinh Phuc I</v>
          </cell>
          <cell r="T9829">
            <v>15000000</v>
          </cell>
          <cell r="U9829">
            <v>15000000</v>
          </cell>
          <cell r="V9829" t="str">
            <v>24/03/2020</v>
          </cell>
          <cell r="Z9829" t="str">
            <v>Active</v>
          </cell>
          <cell r="AA9829" t="str">
            <v>03</v>
          </cell>
          <cell r="AB9829" t="str">
            <v/>
          </cell>
          <cell r="AC9829">
            <v>15000000</v>
          </cell>
          <cell r="AD9829" t="str">
            <v>03</v>
          </cell>
          <cell r="AH9829" t="str">
            <v>VN0010086</v>
          </cell>
          <cell r="AJ9829" t="str">
            <v>HA NOI 2</v>
          </cell>
          <cell r="AK9829" t="str">
            <v>HA NOI 2</v>
          </cell>
          <cell r="AM9829" t="str">
            <v>IC model</v>
          </cell>
          <cell r="AO9829" t="str">
            <v>Vũ Văn Hà</v>
          </cell>
          <cell r="AS9829" t="str">
            <v>OP</v>
          </cell>
        </row>
        <row r="9830">
          <cell r="C9830" t="str">
            <v>2210002713</v>
          </cell>
          <cell r="I9830" t="str">
            <v>MB PGD Tan Mai</v>
          </cell>
          <cell r="T9830">
            <v>10257000</v>
          </cell>
          <cell r="U9830">
            <v>10257000</v>
          </cell>
          <cell r="V9830" t="str">
            <v>24/03/2020</v>
          </cell>
          <cell r="Z9830" t="str">
            <v>Active</v>
          </cell>
          <cell r="AA9830" t="str">
            <v>03</v>
          </cell>
          <cell r="AB9830" t="str">
            <v/>
          </cell>
          <cell r="AC9830">
            <v>10257000</v>
          </cell>
          <cell r="AD9830" t="str">
            <v>03</v>
          </cell>
          <cell r="AH9830" t="str">
            <v>VN0010063</v>
          </cell>
          <cell r="AJ9830" t="str">
            <v>HA NOI 2</v>
          </cell>
          <cell r="AK9830" t="str">
            <v>HA NOI 2</v>
          </cell>
          <cell r="AM9830" t="str">
            <v>IC model</v>
          </cell>
          <cell r="AO9830" t="str">
            <v>Đỗ Thương Huyền</v>
          </cell>
          <cell r="AS9830" t="str">
            <v>Indiv</v>
          </cell>
        </row>
        <row r="9831">
          <cell r="C9831" t="str">
            <v>2210005232</v>
          </cell>
          <cell r="I9831" t="str">
            <v>MB PGD Vinh Phuc I</v>
          </cell>
          <cell r="T9831">
            <v>10000000</v>
          </cell>
          <cell r="U9831">
            <v>10000000</v>
          </cell>
          <cell r="V9831" t="str">
            <v>24/03/2020</v>
          </cell>
          <cell r="Z9831" t="str">
            <v>Active</v>
          </cell>
          <cell r="AA9831" t="str">
            <v>03</v>
          </cell>
          <cell r="AB9831" t="str">
            <v/>
          </cell>
          <cell r="AC9831">
            <v>10000000</v>
          </cell>
          <cell r="AD9831" t="str">
            <v>03</v>
          </cell>
          <cell r="AH9831" t="str">
            <v>VN0010086</v>
          </cell>
          <cell r="AJ9831" t="str">
            <v>HA NOI 2</v>
          </cell>
          <cell r="AK9831" t="str">
            <v>HA NOI 2</v>
          </cell>
          <cell r="AM9831" t="str">
            <v>IC model</v>
          </cell>
          <cell r="AO9831" t="str">
            <v>Vũ Văn Hà</v>
          </cell>
          <cell r="AS9831" t="str">
            <v>Indiv</v>
          </cell>
        </row>
        <row r="9832">
          <cell r="C9832" t="str">
            <v>2210003399</v>
          </cell>
          <cell r="I9832" t="str">
            <v>MB Chi nhanh Da Nang</v>
          </cell>
          <cell r="T9832">
            <v>2500000</v>
          </cell>
          <cell r="U9832">
            <v>10000000</v>
          </cell>
          <cell r="V9832" t="str">
            <v>24/03/2020</v>
          </cell>
          <cell r="Z9832" t="str">
            <v>Active</v>
          </cell>
          <cell r="AA9832" t="str">
            <v>03</v>
          </cell>
          <cell r="AB9832" t="str">
            <v/>
          </cell>
          <cell r="AC9832">
            <v>10000000</v>
          </cell>
          <cell r="AD9832" t="str">
            <v>03</v>
          </cell>
          <cell r="AH9832" t="str">
            <v>VN0010301</v>
          </cell>
          <cell r="AJ9832" t="str">
            <v>MIDDLE</v>
          </cell>
          <cell r="AK9832" t="str">
            <v>MIDDLE</v>
          </cell>
          <cell r="AM9832" t="str">
            <v>IC model</v>
          </cell>
          <cell r="AO9832" t="str">
            <v>Nguyễn Sơn Thạch</v>
          </cell>
          <cell r="AS9832" t="str">
            <v>Indiv</v>
          </cell>
        </row>
        <row r="9833">
          <cell r="C9833" t="str">
            <v>2210002864</v>
          </cell>
          <cell r="I9833" t="str">
            <v>MB Chi nhanh Kien Giang</v>
          </cell>
          <cell r="T9833">
            <v>18000000</v>
          </cell>
          <cell r="U9833">
            <v>18000000</v>
          </cell>
          <cell r="V9833" t="str">
            <v>24/03/2020</v>
          </cell>
          <cell r="Z9833" t="str">
            <v>Active</v>
          </cell>
          <cell r="AA9833" t="str">
            <v>03</v>
          </cell>
          <cell r="AB9833" t="str">
            <v/>
          </cell>
          <cell r="AC9833">
            <v>18000000</v>
          </cell>
          <cell r="AD9833" t="str">
            <v>03</v>
          </cell>
          <cell r="AH9833" t="str">
            <v>VN0010718</v>
          </cell>
          <cell r="AJ9833" t="str">
            <v>SOUTH 2</v>
          </cell>
          <cell r="AK9833" t="str">
            <v>SOUTH</v>
          </cell>
          <cell r="AM9833" t="str">
            <v>IC model</v>
          </cell>
          <cell r="AO9833" t="str">
            <v>Nguyễn Thị Kim Ngọc</v>
          </cell>
          <cell r="AS9833" t="str">
            <v>Indiv</v>
          </cell>
        </row>
        <row r="9834">
          <cell r="C9834" t="str">
            <v>2210000583</v>
          </cell>
          <cell r="I9834" t="str">
            <v>MB Chi nhanh Bac Hai Phong</v>
          </cell>
          <cell r="T9834">
            <v>36000000</v>
          </cell>
          <cell r="U9834">
            <v>36000000</v>
          </cell>
          <cell r="V9834" t="str">
            <v>24/03/2020</v>
          </cell>
          <cell r="Z9834" t="str">
            <v>Active</v>
          </cell>
          <cell r="AA9834" t="str">
            <v>03</v>
          </cell>
          <cell r="AB9834" t="str">
            <v/>
          </cell>
          <cell r="AC9834">
            <v>36000000</v>
          </cell>
          <cell r="AD9834" t="str">
            <v>03</v>
          </cell>
          <cell r="AH9834" t="str">
            <v>VN0010263</v>
          </cell>
          <cell r="AJ9834" t="str">
            <v>NORTH 2</v>
          </cell>
          <cell r="AK9834" t="str">
            <v>NORTH</v>
          </cell>
          <cell r="AM9834" t="str">
            <v>IC model</v>
          </cell>
          <cell r="AO9834" t="str">
            <v>Phạm Ngọc Huyền</v>
          </cell>
          <cell r="AS9834" t="str">
            <v>Indiv</v>
          </cell>
        </row>
        <row r="9835">
          <cell r="C9835" t="str">
            <v>2210003013</v>
          </cell>
          <cell r="I9835" t="str">
            <v>MB Chi nhanh Bac Ninh</v>
          </cell>
          <cell r="T9835">
            <v>10000000</v>
          </cell>
          <cell r="U9835">
            <v>10000000</v>
          </cell>
          <cell r="V9835" t="str">
            <v>24/03/2020</v>
          </cell>
          <cell r="Z9835" t="str">
            <v>Active</v>
          </cell>
          <cell r="AA9835" t="str">
            <v>03</v>
          </cell>
          <cell r="AB9835" t="str">
            <v/>
          </cell>
          <cell r="AC9835">
            <v>10000000</v>
          </cell>
          <cell r="AD9835" t="str">
            <v>03</v>
          </cell>
          <cell r="AH9835" t="str">
            <v>VN0010030</v>
          </cell>
          <cell r="AJ9835" t="str">
            <v>NORTH 1</v>
          </cell>
          <cell r="AK9835" t="str">
            <v>NORTH</v>
          </cell>
          <cell r="AM9835" t="str">
            <v>IC model</v>
          </cell>
          <cell r="AO9835" t="str">
            <v>Bùi Thị Thùy Linh</v>
          </cell>
          <cell r="AS9835" t="str">
            <v>Indiv</v>
          </cell>
        </row>
        <row r="9836">
          <cell r="C9836" t="str">
            <v>2210001588</v>
          </cell>
          <cell r="I9836" t="str">
            <v>MB PGD Tan Uyen</v>
          </cell>
          <cell r="T9836">
            <v>6000000</v>
          </cell>
          <cell r="U9836">
            <v>12000000</v>
          </cell>
          <cell r="V9836" t="str">
            <v>24/03/2020</v>
          </cell>
          <cell r="Z9836" t="str">
            <v>Active</v>
          </cell>
          <cell r="AA9836" t="str">
            <v>03</v>
          </cell>
          <cell r="AB9836" t="str">
            <v/>
          </cell>
          <cell r="AC9836">
            <v>12000000</v>
          </cell>
          <cell r="AD9836" t="str">
            <v>03</v>
          </cell>
          <cell r="AH9836" t="str">
            <v>VN0010140</v>
          </cell>
          <cell r="AJ9836" t="str">
            <v>SOUTH 1</v>
          </cell>
          <cell r="AK9836" t="str">
            <v>SOUTH</v>
          </cell>
          <cell r="AM9836" t="str">
            <v>IC model</v>
          </cell>
          <cell r="AO9836" t="str">
            <v>Võ Phi Long</v>
          </cell>
          <cell r="AS9836" t="str">
            <v>Indiv</v>
          </cell>
        </row>
        <row r="9837">
          <cell r="C9837" t="str">
            <v>2210003624</v>
          </cell>
          <cell r="I9837" t="str">
            <v>MB Chi nhanh Binh Chanh</v>
          </cell>
          <cell r="T9837">
            <v>15000000</v>
          </cell>
          <cell r="U9837">
            <v>15000000</v>
          </cell>
          <cell r="V9837" t="str">
            <v>24/03/2020</v>
          </cell>
          <cell r="Z9837" t="str">
            <v>Active</v>
          </cell>
          <cell r="AA9837" t="str">
            <v>03</v>
          </cell>
          <cell r="AB9837" t="str">
            <v/>
          </cell>
          <cell r="AC9837">
            <v>15000000</v>
          </cell>
          <cell r="AD9837" t="str">
            <v>03</v>
          </cell>
          <cell r="AH9837" t="str">
            <v>VN0010268</v>
          </cell>
          <cell r="AJ9837" t="str">
            <v>HO CHI MINH 1</v>
          </cell>
          <cell r="AK9837" t="str">
            <v>HO CHI MINH 1</v>
          </cell>
          <cell r="AM9837" t="str">
            <v>IC model</v>
          </cell>
          <cell r="AO9837" t="str">
            <v>Lê Phước Thị Thành Vương</v>
          </cell>
          <cell r="AS9837" t="str">
            <v>OP</v>
          </cell>
        </row>
        <row r="9838">
          <cell r="C9838" t="str">
            <v>2210002091</v>
          </cell>
          <cell r="I9838" t="str">
            <v>MB PGD Nam Thang Long</v>
          </cell>
          <cell r="T9838">
            <v>20000000</v>
          </cell>
          <cell r="U9838">
            <v>20000000</v>
          </cell>
          <cell r="V9838" t="str">
            <v>24/03/2020</v>
          </cell>
          <cell r="Z9838" t="str">
            <v>Active</v>
          </cell>
          <cell r="AA9838" t="str">
            <v>03</v>
          </cell>
          <cell r="AB9838" t="str">
            <v/>
          </cell>
          <cell r="AC9838">
            <v>20000000</v>
          </cell>
          <cell r="AD9838" t="str">
            <v>03</v>
          </cell>
          <cell r="AH9838" t="str">
            <v>VN0010056</v>
          </cell>
          <cell r="AJ9838" t="str">
            <v>HA NOI 2</v>
          </cell>
          <cell r="AK9838" t="str">
            <v>HA NOI 2</v>
          </cell>
          <cell r="AM9838" t="str">
            <v>IC model</v>
          </cell>
          <cell r="AO9838" t="str">
            <v>Đỗ Thương Huyền</v>
          </cell>
          <cell r="AS9838" t="str">
            <v>OP</v>
          </cell>
        </row>
        <row r="9839">
          <cell r="C9839" t="str">
            <v>2210001587</v>
          </cell>
          <cell r="I9839" t="str">
            <v>MB Chi nhanh Lam Dong</v>
          </cell>
          <cell r="T9839">
            <v>7800000</v>
          </cell>
          <cell r="U9839">
            <v>7800000</v>
          </cell>
          <cell r="V9839" t="str">
            <v>24/03/2020</v>
          </cell>
          <cell r="Z9839" t="str">
            <v>Active</v>
          </cell>
          <cell r="AA9839" t="str">
            <v>03</v>
          </cell>
          <cell r="AB9839" t="str">
            <v/>
          </cell>
          <cell r="AC9839">
            <v>7800000</v>
          </cell>
          <cell r="AD9839" t="str">
            <v>03</v>
          </cell>
          <cell r="AH9839" t="str">
            <v>VN0010745</v>
          </cell>
          <cell r="AJ9839" t="str">
            <v>SOUTH 1</v>
          </cell>
          <cell r="AK9839" t="str">
            <v>SOUTH</v>
          </cell>
          <cell r="AM9839" t="str">
            <v>IC model</v>
          </cell>
          <cell r="AO9839" t="str">
            <v>Nguyễn Thị Thanh</v>
          </cell>
          <cell r="AS9839" t="str">
            <v>Indiv</v>
          </cell>
        </row>
        <row r="9840">
          <cell r="C9840" t="str">
            <v>2210001031</v>
          </cell>
          <cell r="I9840" t="str">
            <v>MB PGD Tan Hoi</v>
          </cell>
          <cell r="T9840">
            <v>6000000</v>
          </cell>
          <cell r="U9840">
            <v>6000000</v>
          </cell>
          <cell r="V9840" t="str">
            <v>24/03/2020</v>
          </cell>
          <cell r="Z9840" t="str">
            <v>Active</v>
          </cell>
          <cell r="AA9840" t="str">
            <v>03</v>
          </cell>
          <cell r="AB9840" t="str">
            <v/>
          </cell>
          <cell r="AC9840">
            <v>6000000</v>
          </cell>
          <cell r="AD9840" t="str">
            <v>03</v>
          </cell>
          <cell r="AH9840" t="str">
            <v>VN0010340</v>
          </cell>
          <cell r="AJ9840" t="str">
            <v>MIDDLE</v>
          </cell>
          <cell r="AK9840" t="str">
            <v>MIDDLE</v>
          </cell>
          <cell r="AM9840" t="str">
            <v>IC model</v>
          </cell>
          <cell r="AO9840" t="str">
            <v>Ngô Kim Thanh</v>
          </cell>
          <cell r="AS9840" t="str">
            <v>Indiv</v>
          </cell>
        </row>
        <row r="9841">
          <cell r="C9841" t="str">
            <v>2210004948</v>
          </cell>
          <cell r="I9841" t="str">
            <v>MB PGD Da Kao</v>
          </cell>
          <cell r="T9841">
            <v>30000000</v>
          </cell>
          <cell r="U9841">
            <v>30000000</v>
          </cell>
          <cell r="V9841" t="str">
            <v>24/03/2020</v>
          </cell>
          <cell r="Z9841" t="str">
            <v>Active</v>
          </cell>
          <cell r="AA9841" t="str">
            <v>03</v>
          </cell>
          <cell r="AB9841" t="str">
            <v/>
          </cell>
          <cell r="AC9841">
            <v>30000000</v>
          </cell>
          <cell r="AD9841" t="str">
            <v>03</v>
          </cell>
          <cell r="AH9841" t="str">
            <v>VN0010108</v>
          </cell>
          <cell r="AJ9841" t="str">
            <v>HO CHI MINH 2</v>
          </cell>
          <cell r="AK9841" t="str">
            <v>HO CHI MINH 2</v>
          </cell>
          <cell r="AM9841" t="str">
            <v>IC model</v>
          </cell>
          <cell r="AO9841" t="str">
            <v>Dương Minh Lâm</v>
          </cell>
          <cell r="AS9841" t="str">
            <v>OP</v>
          </cell>
        </row>
        <row r="9842">
          <cell r="C9842" t="str">
            <v>2210000895</v>
          </cell>
          <cell r="I9842" t="str">
            <v>MB PGD Xuan Mai</v>
          </cell>
          <cell r="T9842">
            <v>20000000</v>
          </cell>
          <cell r="U9842">
            <v>20000000</v>
          </cell>
          <cell r="V9842" t="str">
            <v>24/03/2020</v>
          </cell>
          <cell r="Z9842" t="str">
            <v>Active</v>
          </cell>
          <cell r="AA9842" t="str">
            <v>03</v>
          </cell>
          <cell r="AB9842" t="str">
            <v/>
          </cell>
          <cell r="AC9842">
            <v>20000000</v>
          </cell>
          <cell r="AD9842" t="str">
            <v>03</v>
          </cell>
          <cell r="AH9842" t="str">
            <v>VN0010882</v>
          </cell>
          <cell r="AJ9842" t="str">
            <v>HA NOI 2</v>
          </cell>
          <cell r="AK9842" t="str">
            <v>HA NOI 2</v>
          </cell>
          <cell r="AM9842" t="str">
            <v>IC model</v>
          </cell>
          <cell r="AO9842" t="str">
            <v>Sỹ THịnh Hanh</v>
          </cell>
          <cell r="AS9842" t="str">
            <v>OP</v>
          </cell>
        </row>
        <row r="9843">
          <cell r="C9843" t="str">
            <v>2210005512</v>
          </cell>
          <cell r="I9843" t="str">
            <v>MB 3/2</v>
          </cell>
          <cell r="T9843">
            <v>16000000</v>
          </cell>
          <cell r="U9843">
            <v>16000000</v>
          </cell>
          <cell r="V9843" t="str">
            <v>24/03/2020</v>
          </cell>
          <cell r="Z9843" t="str">
            <v>Active</v>
          </cell>
          <cell r="AA9843" t="str">
            <v>03</v>
          </cell>
          <cell r="AB9843" t="str">
            <v/>
          </cell>
          <cell r="AC9843">
            <v>16000000</v>
          </cell>
          <cell r="AD9843" t="str">
            <v>03</v>
          </cell>
          <cell r="AH9843" t="str">
            <v>VN0010112</v>
          </cell>
          <cell r="AJ9843" t="str">
            <v>HO CHI MINH 2</v>
          </cell>
          <cell r="AK9843" t="str">
            <v>HO CHI MINH 2</v>
          </cell>
          <cell r="AM9843" t="str">
            <v>IC model</v>
          </cell>
          <cell r="AO9843" t="str">
            <v>Dương Minh Lâm</v>
          </cell>
          <cell r="AS9843" t="str">
            <v>Indiv</v>
          </cell>
        </row>
        <row r="9844">
          <cell r="C9844" t="str">
            <v>2210003167</v>
          </cell>
          <cell r="I9844" t="str">
            <v>MB Chi nhanh An Giang</v>
          </cell>
          <cell r="T9844">
            <v>24000000</v>
          </cell>
          <cell r="U9844">
            <v>24000000</v>
          </cell>
          <cell r="V9844" t="str">
            <v>24/03/2020</v>
          </cell>
          <cell r="Z9844" t="str">
            <v>Active</v>
          </cell>
          <cell r="AA9844" t="str">
            <v>03</v>
          </cell>
          <cell r="AB9844" t="str">
            <v/>
          </cell>
          <cell r="AC9844">
            <v>24000000</v>
          </cell>
          <cell r="AD9844" t="str">
            <v>03</v>
          </cell>
          <cell r="AH9844" t="str">
            <v>VN0010461</v>
          </cell>
          <cell r="AJ9844" t="str">
            <v>SOUTH 2</v>
          </cell>
          <cell r="AK9844" t="str">
            <v>SOUTH</v>
          </cell>
          <cell r="AM9844" t="str">
            <v>IC model</v>
          </cell>
          <cell r="AO9844" t="str">
            <v>Nguyễn Thị Kim Ngọc</v>
          </cell>
          <cell r="AS9844" t="str">
            <v>Indiv</v>
          </cell>
        </row>
        <row r="9845">
          <cell r="C9845" t="str">
            <v>2210005512</v>
          </cell>
          <cell r="I9845" t="str">
            <v>MB 3/2</v>
          </cell>
          <cell r="T9845">
            <v>35000000</v>
          </cell>
          <cell r="U9845">
            <v>35000000</v>
          </cell>
          <cell r="V9845" t="str">
            <v>24/03/2020</v>
          </cell>
          <cell r="Z9845" t="str">
            <v>Active</v>
          </cell>
          <cell r="AA9845" t="str">
            <v>03</v>
          </cell>
          <cell r="AB9845" t="str">
            <v/>
          </cell>
          <cell r="AC9845">
            <v>35000000</v>
          </cell>
          <cell r="AD9845" t="str">
            <v>03</v>
          </cell>
          <cell r="AH9845" t="str">
            <v>VN0010112</v>
          </cell>
          <cell r="AJ9845" t="str">
            <v>HO CHI MINH 2</v>
          </cell>
          <cell r="AK9845" t="str">
            <v>HO CHI MINH 2</v>
          </cell>
          <cell r="AM9845" t="str">
            <v>IC model</v>
          </cell>
          <cell r="AO9845" t="str">
            <v>Dương Minh Lâm</v>
          </cell>
          <cell r="AS9845" t="str">
            <v>Indiv</v>
          </cell>
        </row>
        <row r="9846">
          <cell r="C9846" t="str">
            <v>2210006851</v>
          </cell>
          <cell r="I9846" t="str">
            <v>MB Chi nhanh Binh Duong</v>
          </cell>
          <cell r="T9846">
            <v>15000000</v>
          </cell>
          <cell r="U9846">
            <v>15000000</v>
          </cell>
          <cell r="V9846" t="str">
            <v>24/03/2020</v>
          </cell>
          <cell r="Z9846" t="str">
            <v>Active</v>
          </cell>
          <cell r="AA9846" t="str">
            <v>03</v>
          </cell>
          <cell r="AB9846" t="str">
            <v/>
          </cell>
          <cell r="AC9846">
            <v>15000000</v>
          </cell>
          <cell r="AD9846" t="str">
            <v>03</v>
          </cell>
          <cell r="AH9846" t="str">
            <v>VN0010140</v>
          </cell>
          <cell r="AJ9846" t="str">
            <v>SOUTH 1</v>
          </cell>
          <cell r="AK9846" t="str">
            <v>SOUTH</v>
          </cell>
          <cell r="AM9846" t="str">
            <v>IC model</v>
          </cell>
          <cell r="AO9846" t="str">
            <v>Võ Phi Long</v>
          </cell>
          <cell r="AS9846" t="str">
            <v>OP</v>
          </cell>
        </row>
        <row r="9847">
          <cell r="C9847" t="str">
            <v>2210001147</v>
          </cell>
          <cell r="I9847" t="str">
            <v>MB Chi nhanh Ha Tinh</v>
          </cell>
          <cell r="T9847">
            <v>8689000</v>
          </cell>
          <cell r="U9847">
            <v>8689000</v>
          </cell>
          <cell r="V9847" t="str">
            <v>24/03/2020</v>
          </cell>
          <cell r="Z9847" t="str">
            <v>Active</v>
          </cell>
          <cell r="AA9847" t="str">
            <v>03</v>
          </cell>
          <cell r="AB9847" t="str">
            <v/>
          </cell>
          <cell r="AC9847">
            <v>8689000</v>
          </cell>
          <cell r="AD9847" t="str">
            <v>03</v>
          </cell>
          <cell r="AH9847" t="str">
            <v>VN0010758</v>
          </cell>
          <cell r="AJ9847" t="str">
            <v>NORTH 2</v>
          </cell>
          <cell r="AK9847" t="str">
            <v>NORTH</v>
          </cell>
          <cell r="AM9847" t="str">
            <v>IC model</v>
          </cell>
          <cell r="AO9847" t="str">
            <v>Nguyễn Anh Tú</v>
          </cell>
          <cell r="AS9847" t="str">
            <v>Indiv</v>
          </cell>
        </row>
        <row r="9848">
          <cell r="C9848" t="str">
            <v>2210002095</v>
          </cell>
          <cell r="I9848" t="str">
            <v>MB PGD Xuan Dieu</v>
          </cell>
          <cell r="T9848">
            <v>15000000</v>
          </cell>
          <cell r="U9848">
            <v>15000000</v>
          </cell>
          <cell r="V9848" t="str">
            <v>24/03/2020</v>
          </cell>
          <cell r="Z9848" t="str">
            <v>Active</v>
          </cell>
          <cell r="AA9848" t="str">
            <v>03</v>
          </cell>
          <cell r="AB9848" t="str">
            <v/>
          </cell>
          <cell r="AC9848">
            <v>15000000</v>
          </cell>
          <cell r="AD9848" t="str">
            <v>03</v>
          </cell>
          <cell r="AH9848" t="str">
            <v>VN0010004</v>
          </cell>
          <cell r="AJ9848" t="str">
            <v>HA NOI 2</v>
          </cell>
          <cell r="AK9848" t="str">
            <v>HA NOI 2</v>
          </cell>
          <cell r="AM9848" t="str">
            <v>IC model</v>
          </cell>
          <cell r="AO9848" t="str">
            <v>Vũ Văn Hà</v>
          </cell>
          <cell r="AS9848" t="str">
            <v>OP</v>
          </cell>
        </row>
        <row r="9849">
          <cell r="C9849" t="str">
            <v>2210003194</v>
          </cell>
          <cell r="I9849" t="str">
            <v>MB PGD Hai Chau</v>
          </cell>
          <cell r="T9849">
            <v>15000000</v>
          </cell>
          <cell r="U9849">
            <v>15000000</v>
          </cell>
          <cell r="V9849" t="str">
            <v>24/03/2020</v>
          </cell>
          <cell r="Z9849" t="str">
            <v>Active</v>
          </cell>
          <cell r="AA9849" t="str">
            <v>03</v>
          </cell>
          <cell r="AB9849" t="str">
            <v/>
          </cell>
          <cell r="AC9849">
            <v>15000000</v>
          </cell>
          <cell r="AD9849" t="str">
            <v>03</v>
          </cell>
          <cell r="AH9849" t="str">
            <v>VN0010307</v>
          </cell>
          <cell r="AJ9849" t="str">
            <v>MIDDLE</v>
          </cell>
          <cell r="AK9849" t="str">
            <v>MIDDLE</v>
          </cell>
          <cell r="AM9849" t="str">
            <v>IC model</v>
          </cell>
          <cell r="AO9849" t="str">
            <v>Đinh Văn Quân</v>
          </cell>
          <cell r="AS9849" t="str">
            <v>Indiv</v>
          </cell>
        </row>
        <row r="9850">
          <cell r="C9850" t="str">
            <v>2210002095</v>
          </cell>
          <cell r="I9850" t="str">
            <v>MB PGD Xuan Dieu</v>
          </cell>
          <cell r="T9850">
            <v>20000000</v>
          </cell>
          <cell r="U9850">
            <v>20000000</v>
          </cell>
          <cell r="V9850" t="str">
            <v>24/03/2020</v>
          </cell>
          <cell r="Z9850" t="str">
            <v>Active</v>
          </cell>
          <cell r="AA9850" t="str">
            <v>03</v>
          </cell>
          <cell r="AB9850" t="str">
            <v/>
          </cell>
          <cell r="AC9850">
            <v>20000000</v>
          </cell>
          <cell r="AD9850" t="str">
            <v>03</v>
          </cell>
          <cell r="AH9850" t="str">
            <v>VN0010004</v>
          </cell>
          <cell r="AJ9850" t="str">
            <v>HA NOI 2</v>
          </cell>
          <cell r="AK9850" t="str">
            <v>HA NOI 2</v>
          </cell>
          <cell r="AM9850" t="str">
            <v>IC model</v>
          </cell>
          <cell r="AO9850" t="str">
            <v>Vũ Văn Hà</v>
          </cell>
          <cell r="AS9850" t="str">
            <v>OP</v>
          </cell>
        </row>
        <row r="9851">
          <cell r="C9851" t="str">
            <v>2210001031</v>
          </cell>
          <cell r="I9851" t="str">
            <v>MB PGD Tan Hoi</v>
          </cell>
          <cell r="T9851">
            <v>6000000</v>
          </cell>
          <cell r="U9851">
            <v>6000000</v>
          </cell>
          <cell r="V9851" t="str">
            <v>24/03/2020</v>
          </cell>
          <cell r="Z9851" t="str">
            <v>Active</v>
          </cell>
          <cell r="AA9851" t="str">
            <v>03</v>
          </cell>
          <cell r="AB9851" t="str">
            <v/>
          </cell>
          <cell r="AC9851">
            <v>6000000</v>
          </cell>
          <cell r="AD9851" t="str">
            <v>03</v>
          </cell>
          <cell r="AH9851" t="str">
            <v>VN0010340</v>
          </cell>
          <cell r="AJ9851" t="str">
            <v>MIDDLE</v>
          </cell>
          <cell r="AK9851" t="str">
            <v>MIDDLE</v>
          </cell>
          <cell r="AM9851" t="str">
            <v>IC model</v>
          </cell>
          <cell r="AO9851" t="str">
            <v>Ngô Kim Thanh</v>
          </cell>
          <cell r="AS9851" t="str">
            <v>Indiv</v>
          </cell>
        </row>
        <row r="9852">
          <cell r="C9852" t="str">
            <v>2210003407</v>
          </cell>
          <cell r="I9852" t="str">
            <v>MB PGD Cam Le</v>
          </cell>
          <cell r="T9852">
            <v>25000000</v>
          </cell>
          <cell r="U9852">
            <v>25000000</v>
          </cell>
          <cell r="V9852" t="str">
            <v>24/03/2020</v>
          </cell>
          <cell r="Z9852" t="str">
            <v>Active</v>
          </cell>
          <cell r="AA9852" t="str">
            <v>03</v>
          </cell>
          <cell r="AB9852" t="str">
            <v/>
          </cell>
          <cell r="AC9852">
            <v>25000000</v>
          </cell>
          <cell r="AD9852" t="str">
            <v>03</v>
          </cell>
          <cell r="AH9852" t="str">
            <v>VN0010307</v>
          </cell>
          <cell r="AJ9852" t="str">
            <v>MIDDLE</v>
          </cell>
          <cell r="AK9852" t="str">
            <v>MIDDLE</v>
          </cell>
          <cell r="AM9852" t="str">
            <v>IC model</v>
          </cell>
          <cell r="AO9852" t="str">
            <v>Đinh Văn Quân</v>
          </cell>
          <cell r="AS9852" t="str">
            <v>Indiv</v>
          </cell>
        </row>
        <row r="9853">
          <cell r="C9853" t="str">
            <v>2210004725</v>
          </cell>
          <cell r="I9853" t="str">
            <v>MB PGD My Tho</v>
          </cell>
          <cell r="T9853">
            <v>3000000</v>
          </cell>
          <cell r="U9853">
            <v>12000000</v>
          </cell>
          <cell r="V9853" t="str">
            <v>24/03/2020</v>
          </cell>
          <cell r="Z9853" t="str">
            <v>Active</v>
          </cell>
          <cell r="AA9853" t="str">
            <v>03</v>
          </cell>
          <cell r="AB9853" t="str">
            <v/>
          </cell>
          <cell r="AC9853">
            <v>12000000</v>
          </cell>
          <cell r="AD9853" t="str">
            <v>03</v>
          </cell>
          <cell r="AH9853" t="str">
            <v>VN0010748</v>
          </cell>
          <cell r="AJ9853" t="str">
            <v>SOUTH 2</v>
          </cell>
          <cell r="AK9853" t="str">
            <v>SOUTH</v>
          </cell>
          <cell r="AM9853" t="str">
            <v>IC model</v>
          </cell>
          <cell r="AO9853" t="str">
            <v>Bùi Minh Tuấn Anh</v>
          </cell>
          <cell r="AS9853" t="str">
            <v>OP</v>
          </cell>
        </row>
        <row r="9854">
          <cell r="C9854" t="str">
            <v>2210000895</v>
          </cell>
          <cell r="I9854" t="str">
            <v>MB PGD Xuan Mai</v>
          </cell>
          <cell r="T9854">
            <v>20000000</v>
          </cell>
          <cell r="U9854">
            <v>20000000</v>
          </cell>
          <cell r="V9854" t="str">
            <v>24/03/2020</v>
          </cell>
          <cell r="Z9854" t="str">
            <v>Active</v>
          </cell>
          <cell r="AA9854" t="str">
            <v>03</v>
          </cell>
          <cell r="AB9854" t="str">
            <v/>
          </cell>
          <cell r="AC9854">
            <v>20000000</v>
          </cell>
          <cell r="AD9854" t="str">
            <v>03</v>
          </cell>
          <cell r="AH9854" t="str">
            <v>VN0010882</v>
          </cell>
          <cell r="AJ9854" t="str">
            <v>HA NOI 2</v>
          </cell>
          <cell r="AK9854" t="str">
            <v>HA NOI 2</v>
          </cell>
          <cell r="AM9854" t="str">
            <v>IC model</v>
          </cell>
          <cell r="AO9854" t="str">
            <v>Sỹ THịnh Hanh</v>
          </cell>
          <cell r="AS9854" t="str">
            <v>OP</v>
          </cell>
        </row>
        <row r="9855">
          <cell r="C9855" t="str">
            <v>2210000895</v>
          </cell>
          <cell r="I9855" t="str">
            <v>MB PGD Xuan Mai</v>
          </cell>
          <cell r="T9855">
            <v>20000000</v>
          </cell>
          <cell r="U9855">
            <v>20000000</v>
          </cell>
          <cell r="V9855" t="str">
            <v>24/03/2020</v>
          </cell>
          <cell r="Z9855" t="str">
            <v>Active</v>
          </cell>
          <cell r="AA9855" t="str">
            <v>03</v>
          </cell>
          <cell r="AB9855" t="str">
            <v/>
          </cell>
          <cell r="AC9855">
            <v>20000000</v>
          </cell>
          <cell r="AD9855" t="str">
            <v>03</v>
          </cell>
          <cell r="AH9855" t="str">
            <v>VN0010882</v>
          </cell>
          <cell r="AJ9855" t="str">
            <v>HA NOI 2</v>
          </cell>
          <cell r="AK9855" t="str">
            <v>HA NOI 2</v>
          </cell>
          <cell r="AM9855" t="str">
            <v>IC model</v>
          </cell>
          <cell r="AO9855" t="str">
            <v>Sỹ THịnh Hanh</v>
          </cell>
          <cell r="AS9855" t="str">
            <v>OP</v>
          </cell>
        </row>
        <row r="9856">
          <cell r="C9856" t="str">
            <v>2210005506</v>
          </cell>
          <cell r="I9856" t="str">
            <v>MB PGD Song Than</v>
          </cell>
          <cell r="T9856">
            <v>3093000</v>
          </cell>
          <cell r="U9856">
            <v>12372000</v>
          </cell>
          <cell r="V9856" t="str">
            <v>24/03/2020</v>
          </cell>
          <cell r="Z9856" t="str">
            <v>Active</v>
          </cell>
          <cell r="AA9856" t="str">
            <v>03</v>
          </cell>
          <cell r="AB9856" t="str">
            <v/>
          </cell>
          <cell r="AC9856">
            <v>12372000</v>
          </cell>
          <cell r="AD9856" t="str">
            <v>03</v>
          </cell>
          <cell r="AH9856" t="str">
            <v>VN0010130</v>
          </cell>
          <cell r="AJ9856" t="str">
            <v>SOUTH 1</v>
          </cell>
          <cell r="AK9856" t="str">
            <v>SOUTH</v>
          </cell>
          <cell r="AM9856" t="str">
            <v>IC model</v>
          </cell>
          <cell r="AO9856" t="str">
            <v>Võ Phi Long</v>
          </cell>
          <cell r="AS9856" t="str">
            <v>OP</v>
          </cell>
        </row>
        <row r="9857">
          <cell r="C9857" t="str">
            <v>2210005225</v>
          </cell>
          <cell r="I9857" t="str">
            <v>MB Thanh Cong</v>
          </cell>
          <cell r="T9857">
            <v>50000000</v>
          </cell>
          <cell r="U9857">
            <v>50000000</v>
          </cell>
          <cell r="V9857" t="str">
            <v>24/03/2020</v>
          </cell>
          <cell r="Z9857" t="str">
            <v>Active</v>
          </cell>
          <cell r="AA9857" t="str">
            <v>03</v>
          </cell>
          <cell r="AB9857" t="str">
            <v/>
          </cell>
          <cell r="AC9857">
            <v>50000000</v>
          </cell>
          <cell r="AD9857" t="str">
            <v>03</v>
          </cell>
          <cell r="AH9857" t="str">
            <v>VN0010058</v>
          </cell>
          <cell r="AJ9857" t="str">
            <v>HA NOI 2</v>
          </cell>
          <cell r="AK9857" t="str">
            <v>HA NOI 2</v>
          </cell>
          <cell r="AM9857" t="str">
            <v>IC model</v>
          </cell>
          <cell r="AO9857" t="str">
            <v>Nguyễn Thị Hằng</v>
          </cell>
          <cell r="AS9857" t="str">
            <v>OP</v>
          </cell>
        </row>
        <row r="9858">
          <cell r="C9858" t="str">
            <v>2210005582</v>
          </cell>
          <cell r="I9858" t="str">
            <v>MB Chi nhanh Nam Da Nang</v>
          </cell>
          <cell r="T9858">
            <v>25000000</v>
          </cell>
          <cell r="U9858">
            <v>25000000</v>
          </cell>
          <cell r="V9858" t="str">
            <v>24/03/2020</v>
          </cell>
          <cell r="Z9858" t="str">
            <v>Active</v>
          </cell>
          <cell r="AA9858" t="str">
            <v>03</v>
          </cell>
          <cell r="AB9858" t="str">
            <v/>
          </cell>
          <cell r="AC9858">
            <v>25000000</v>
          </cell>
          <cell r="AD9858" t="str">
            <v>03</v>
          </cell>
          <cell r="AH9858" t="str">
            <v>VN0010307</v>
          </cell>
          <cell r="AJ9858" t="str">
            <v>MIDDLE</v>
          </cell>
          <cell r="AK9858" t="str">
            <v>MIDDLE</v>
          </cell>
          <cell r="AM9858" t="str">
            <v>IC model</v>
          </cell>
          <cell r="AO9858" t="str">
            <v>Đinh Văn Quân</v>
          </cell>
          <cell r="AS9858" t="str">
            <v>OP</v>
          </cell>
        </row>
        <row r="9859">
          <cell r="C9859" t="str">
            <v>2210003399</v>
          </cell>
          <cell r="I9859" t="str">
            <v>MB PGD Song Han</v>
          </cell>
          <cell r="T9859">
            <v>18000000</v>
          </cell>
          <cell r="U9859">
            <v>18000000</v>
          </cell>
          <cell r="V9859" t="str">
            <v>24/03/2020</v>
          </cell>
          <cell r="Z9859" t="str">
            <v>Active</v>
          </cell>
          <cell r="AA9859" t="str">
            <v>03</v>
          </cell>
          <cell r="AB9859" t="str">
            <v/>
          </cell>
          <cell r="AC9859">
            <v>18000000</v>
          </cell>
          <cell r="AD9859" t="str">
            <v>03</v>
          </cell>
          <cell r="AH9859" t="str">
            <v>VN0010301</v>
          </cell>
          <cell r="AJ9859" t="str">
            <v>MIDDLE</v>
          </cell>
          <cell r="AK9859" t="str">
            <v>MIDDLE</v>
          </cell>
          <cell r="AM9859" t="str">
            <v>IC model</v>
          </cell>
          <cell r="AO9859" t="str">
            <v>Nguyễn Sơn Thạch</v>
          </cell>
          <cell r="AS9859" t="str">
            <v>OP</v>
          </cell>
        </row>
        <row r="9860">
          <cell r="C9860" t="str">
            <v>2210001945</v>
          </cell>
          <cell r="I9860" t="str">
            <v>MB Chi nhanh Tuyen Quang</v>
          </cell>
          <cell r="T9860">
            <v>16000000</v>
          </cell>
          <cell r="U9860">
            <v>16000000</v>
          </cell>
          <cell r="V9860" t="str">
            <v>24/03/2020</v>
          </cell>
          <cell r="Z9860" t="str">
            <v>Active</v>
          </cell>
          <cell r="AA9860" t="str">
            <v>03</v>
          </cell>
          <cell r="AB9860" t="str">
            <v/>
          </cell>
          <cell r="AC9860">
            <v>16000000</v>
          </cell>
          <cell r="AD9860" t="str">
            <v>03</v>
          </cell>
          <cell r="AH9860" t="str">
            <v>VN0010520</v>
          </cell>
          <cell r="AJ9860" t="str">
            <v>NORTH 1</v>
          </cell>
          <cell r="AK9860" t="str">
            <v>NORTH</v>
          </cell>
          <cell r="AM9860" t="str">
            <v>IC model</v>
          </cell>
          <cell r="AO9860" t="str">
            <v>Bùi Thị Thanh Hương</v>
          </cell>
          <cell r="AS9860" t="str">
            <v>OP</v>
          </cell>
        </row>
        <row r="9861">
          <cell r="C9861" t="str">
            <v>2210002710</v>
          </cell>
          <cell r="I9861" t="str">
            <v>MB PGD Phuc Yen</v>
          </cell>
          <cell r="T9861">
            <v>10000000</v>
          </cell>
          <cell r="U9861">
            <v>10000000</v>
          </cell>
          <cell r="V9861" t="str">
            <v>24/03/2020</v>
          </cell>
          <cell r="Z9861" t="str">
            <v>Active</v>
          </cell>
          <cell r="AA9861" t="str">
            <v>03</v>
          </cell>
          <cell r="AB9861" t="str">
            <v/>
          </cell>
          <cell r="AC9861">
            <v>10000000</v>
          </cell>
          <cell r="AD9861" t="str">
            <v>03</v>
          </cell>
          <cell r="AH9861" t="str">
            <v>VN0010355</v>
          </cell>
          <cell r="AJ9861" t="str">
            <v>NORTH 1</v>
          </cell>
          <cell r="AK9861" t="str">
            <v>NORTH</v>
          </cell>
          <cell r="AM9861" t="str">
            <v>IC model</v>
          </cell>
          <cell r="AO9861" t="str">
            <v>Trương Lệ Đoàn</v>
          </cell>
          <cell r="AS9861" t="str">
            <v>OP</v>
          </cell>
        </row>
        <row r="9862">
          <cell r="C9862" t="str">
            <v>2210000895</v>
          </cell>
          <cell r="I9862" t="str">
            <v>MB PGD Xuan Mai</v>
          </cell>
          <cell r="T9862">
            <v>20000000</v>
          </cell>
          <cell r="U9862">
            <v>20000000</v>
          </cell>
          <cell r="V9862" t="str">
            <v>24/03/2020</v>
          </cell>
          <cell r="Z9862" t="str">
            <v>Active</v>
          </cell>
          <cell r="AA9862" t="str">
            <v>03</v>
          </cell>
          <cell r="AB9862" t="str">
            <v/>
          </cell>
          <cell r="AC9862">
            <v>20000000</v>
          </cell>
          <cell r="AD9862" t="str">
            <v>03</v>
          </cell>
          <cell r="AH9862" t="str">
            <v>VN0010882</v>
          </cell>
          <cell r="AJ9862" t="str">
            <v>HA NOI 2</v>
          </cell>
          <cell r="AK9862" t="str">
            <v>HA NOI 2</v>
          </cell>
          <cell r="AM9862" t="str">
            <v>IC model</v>
          </cell>
          <cell r="AO9862" t="str">
            <v>Sỹ THịnh Hanh</v>
          </cell>
          <cell r="AS9862" t="str">
            <v>OP</v>
          </cell>
        </row>
        <row r="9863">
          <cell r="C9863" t="str">
            <v>2210000895</v>
          </cell>
          <cell r="I9863" t="str">
            <v>MB PGD Xuan Mai</v>
          </cell>
          <cell r="T9863">
            <v>15000000</v>
          </cell>
          <cell r="U9863">
            <v>15000000</v>
          </cell>
          <cell r="V9863" t="str">
            <v>24/03/2020</v>
          </cell>
          <cell r="Z9863" t="str">
            <v>Active</v>
          </cell>
          <cell r="AA9863" t="str">
            <v>03</v>
          </cell>
          <cell r="AB9863" t="str">
            <v/>
          </cell>
          <cell r="AC9863">
            <v>15000000</v>
          </cell>
          <cell r="AD9863" t="str">
            <v>03</v>
          </cell>
          <cell r="AH9863" t="str">
            <v>VN0010882</v>
          </cell>
          <cell r="AJ9863" t="str">
            <v>HA NOI 2</v>
          </cell>
          <cell r="AK9863" t="str">
            <v>HA NOI 2</v>
          </cell>
          <cell r="AM9863" t="str">
            <v>IC model</v>
          </cell>
          <cell r="AO9863" t="str">
            <v>Sỹ THịnh Hanh</v>
          </cell>
          <cell r="AS9863" t="str">
            <v>OP</v>
          </cell>
        </row>
        <row r="9864">
          <cell r="C9864" t="str">
            <v>2210000790</v>
          </cell>
          <cell r="I9864" t="str">
            <v>MB Xuan Thuy</v>
          </cell>
          <cell r="T9864">
            <v>20000000</v>
          </cell>
          <cell r="U9864">
            <v>20000000</v>
          </cell>
          <cell r="V9864" t="str">
            <v>24/03/2020</v>
          </cell>
          <cell r="Z9864" t="str">
            <v>Active</v>
          </cell>
          <cell r="AA9864" t="str">
            <v>03</v>
          </cell>
          <cell r="AB9864" t="str">
            <v/>
          </cell>
          <cell r="AC9864">
            <v>20000000</v>
          </cell>
          <cell r="AD9864" t="str">
            <v>03</v>
          </cell>
          <cell r="AH9864" t="str">
            <v>VN0010008</v>
          </cell>
          <cell r="AJ9864" t="str">
            <v>HA NOI 2</v>
          </cell>
          <cell r="AK9864" t="str">
            <v>HA NOI 2</v>
          </cell>
          <cell r="AM9864" t="str">
            <v>IC model</v>
          </cell>
          <cell r="AO9864" t="str">
            <v>Sỹ Thịnh Hanh</v>
          </cell>
          <cell r="AS9864" t="str">
            <v>Indiv</v>
          </cell>
        </row>
        <row r="9865">
          <cell r="C9865" t="str">
            <v>2210003190</v>
          </cell>
          <cell r="I9865" t="str">
            <v>MB PGD Nui Thanh</v>
          </cell>
          <cell r="T9865">
            <v>12000000</v>
          </cell>
          <cell r="U9865">
            <v>12000000</v>
          </cell>
          <cell r="V9865" t="str">
            <v>24/03/2020</v>
          </cell>
          <cell r="Z9865" t="str">
            <v>Active</v>
          </cell>
          <cell r="AA9865" t="str">
            <v>03</v>
          </cell>
          <cell r="AB9865" t="str">
            <v/>
          </cell>
          <cell r="AC9865">
            <v>12000000</v>
          </cell>
          <cell r="AD9865" t="str">
            <v>03</v>
          </cell>
          <cell r="AH9865" t="str">
            <v>VN0010331</v>
          </cell>
          <cell r="AJ9865" t="str">
            <v>MIDDLE</v>
          </cell>
          <cell r="AK9865" t="str">
            <v>MIDDLE</v>
          </cell>
          <cell r="AM9865" t="str">
            <v>IC model</v>
          </cell>
          <cell r="AO9865" t="str">
            <v>Nguyễn Sơn Thạch</v>
          </cell>
          <cell r="AS9865" t="str">
            <v>OP</v>
          </cell>
        </row>
        <row r="9866">
          <cell r="C9866" t="str">
            <v>2210001791</v>
          </cell>
          <cell r="I9866" t="str">
            <v>MB Chi nhanh Binh Phuoc</v>
          </cell>
          <cell r="T9866">
            <v>7000000</v>
          </cell>
          <cell r="U9866">
            <v>14000000</v>
          </cell>
          <cell r="V9866" t="str">
            <v>24/03/2020</v>
          </cell>
          <cell r="Z9866" t="str">
            <v>Active</v>
          </cell>
          <cell r="AA9866" t="str">
            <v>03</v>
          </cell>
          <cell r="AB9866" t="str">
            <v/>
          </cell>
          <cell r="AC9866">
            <v>14000000</v>
          </cell>
          <cell r="AD9866" t="str">
            <v>03</v>
          </cell>
          <cell r="AH9866" t="str">
            <v>VN0010660</v>
          </cell>
          <cell r="AJ9866" t="str">
            <v>SOUTH 1</v>
          </cell>
          <cell r="AK9866" t="str">
            <v>SOUTH</v>
          </cell>
          <cell r="AM9866" t="str">
            <v>IC model</v>
          </cell>
          <cell r="AO9866" t="str">
            <v>Nguyễn Thị Thanh</v>
          </cell>
          <cell r="AS9866" t="str">
            <v>Indiv</v>
          </cell>
        </row>
        <row r="9867">
          <cell r="C9867" t="str">
            <v>2210001256</v>
          </cell>
          <cell r="I9867" t="str">
            <v>MB PGD Dan Phuong</v>
          </cell>
          <cell r="T9867">
            <v>20000000</v>
          </cell>
          <cell r="U9867">
            <v>20000000</v>
          </cell>
          <cell r="V9867" t="str">
            <v>24/03/2020</v>
          </cell>
          <cell r="Z9867" t="str">
            <v>Active</v>
          </cell>
          <cell r="AA9867" t="str">
            <v>03</v>
          </cell>
          <cell r="AB9867" t="str">
            <v/>
          </cell>
          <cell r="AC9867">
            <v>20000000</v>
          </cell>
          <cell r="AD9867" t="str">
            <v>03</v>
          </cell>
          <cell r="AH9867" t="str">
            <v>VN0010011</v>
          </cell>
          <cell r="AJ9867" t="str">
            <v>HA NOI 2</v>
          </cell>
          <cell r="AK9867" t="str">
            <v>HA NOI 2</v>
          </cell>
          <cell r="AM9867" t="str">
            <v>IC model</v>
          </cell>
          <cell r="AO9867" t="str">
            <v>Trần Thị Hà</v>
          </cell>
          <cell r="AS9867" t="str">
            <v>OP</v>
          </cell>
        </row>
        <row r="9868">
          <cell r="C9868" t="str">
            <v>2210001256</v>
          </cell>
          <cell r="I9868" t="str">
            <v>MB PGD Dan Phuong</v>
          </cell>
          <cell r="T9868">
            <v>20000000</v>
          </cell>
          <cell r="U9868">
            <v>20000000</v>
          </cell>
          <cell r="V9868" t="str">
            <v>24/03/2020</v>
          </cell>
          <cell r="Z9868" t="str">
            <v>Reversed</v>
          </cell>
          <cell r="AA9868" t="str">
            <v>03</v>
          </cell>
          <cell r="AB9868" t="str">
            <v>03</v>
          </cell>
          <cell r="AC9868">
            <v>20000000</v>
          </cell>
          <cell r="AD9868">
            <v>0</v>
          </cell>
          <cell r="AH9868" t="str">
            <v>VN0010011</v>
          </cell>
          <cell r="AJ9868" t="str">
            <v>HA NOI 2</v>
          </cell>
          <cell r="AK9868" t="str">
            <v>HA NOI 2</v>
          </cell>
          <cell r="AM9868" t="str">
            <v>IC model</v>
          </cell>
          <cell r="AO9868" t="str">
            <v>Trần Thị Hà</v>
          </cell>
          <cell r="AS9868" t="str">
            <v>OP</v>
          </cell>
        </row>
        <row r="9869">
          <cell r="C9869" t="str">
            <v>2210003415</v>
          </cell>
          <cell r="I9869" t="str">
            <v>MB PGD Di Linh</v>
          </cell>
          <cell r="T9869">
            <v>10000000</v>
          </cell>
          <cell r="U9869">
            <v>10000000</v>
          </cell>
          <cell r="V9869" t="str">
            <v>24/03/2020</v>
          </cell>
          <cell r="Z9869" t="str">
            <v>Active</v>
          </cell>
          <cell r="AA9869" t="str">
            <v>03</v>
          </cell>
          <cell r="AB9869" t="str">
            <v/>
          </cell>
          <cell r="AC9869">
            <v>10000000</v>
          </cell>
          <cell r="AD9869" t="str">
            <v>03</v>
          </cell>
          <cell r="AH9869" t="str">
            <v>VN0010747</v>
          </cell>
          <cell r="AJ9869" t="str">
            <v>SOUTH 1</v>
          </cell>
          <cell r="AK9869" t="str">
            <v>SOUTH</v>
          </cell>
          <cell r="AM9869" t="str">
            <v>IC model</v>
          </cell>
          <cell r="AO9869" t="str">
            <v>Võ Phi Long</v>
          </cell>
          <cell r="AS9869" t="str">
            <v>Indiv</v>
          </cell>
        </row>
        <row r="9870">
          <cell r="C9870" t="str">
            <v>2210001588</v>
          </cell>
          <cell r="I9870" t="str">
            <v>MB PGD Ben Cat</v>
          </cell>
          <cell r="T9870">
            <v>3000000</v>
          </cell>
          <cell r="U9870">
            <v>12000000</v>
          </cell>
          <cell r="V9870" t="str">
            <v>24/03/2020</v>
          </cell>
          <cell r="Z9870" t="str">
            <v>Active</v>
          </cell>
          <cell r="AA9870" t="str">
            <v>03</v>
          </cell>
          <cell r="AB9870" t="str">
            <v/>
          </cell>
          <cell r="AC9870">
            <v>12000000</v>
          </cell>
          <cell r="AD9870" t="str">
            <v>03</v>
          </cell>
          <cell r="AH9870" t="str">
            <v>VN0010140</v>
          </cell>
          <cell r="AJ9870" t="str">
            <v>SOUTH 1</v>
          </cell>
          <cell r="AK9870" t="str">
            <v>SOUTH</v>
          </cell>
          <cell r="AM9870" t="str">
            <v>IC model</v>
          </cell>
          <cell r="AO9870" t="str">
            <v>Võ Phi Long</v>
          </cell>
          <cell r="AS9870" t="str">
            <v>OP</v>
          </cell>
        </row>
        <row r="9871">
          <cell r="C9871" t="str">
            <v>2210003415</v>
          </cell>
          <cell r="I9871" t="str">
            <v>MB PGD Di Linh</v>
          </cell>
          <cell r="T9871">
            <v>10000000</v>
          </cell>
          <cell r="U9871">
            <v>10000000</v>
          </cell>
          <cell r="V9871" t="str">
            <v>24/03/2020</v>
          </cell>
          <cell r="Z9871" t="str">
            <v>Active</v>
          </cell>
          <cell r="AA9871" t="str">
            <v>03</v>
          </cell>
          <cell r="AB9871" t="str">
            <v/>
          </cell>
          <cell r="AC9871">
            <v>10000000</v>
          </cell>
          <cell r="AD9871" t="str">
            <v>03</v>
          </cell>
          <cell r="AH9871" t="str">
            <v>VN0010747</v>
          </cell>
          <cell r="AJ9871" t="str">
            <v>SOUTH 1</v>
          </cell>
          <cell r="AK9871" t="str">
            <v>SOUTH</v>
          </cell>
          <cell r="AM9871" t="str">
            <v>IC model</v>
          </cell>
          <cell r="AO9871" t="str">
            <v>Võ Phi Long</v>
          </cell>
          <cell r="AS9871" t="str">
            <v>Indiv</v>
          </cell>
        </row>
        <row r="9872">
          <cell r="C9872" t="str">
            <v>2210003014</v>
          </cell>
          <cell r="I9872" t="str">
            <v>MB Tran Hung Dao</v>
          </cell>
          <cell r="T9872">
            <v>20000000</v>
          </cell>
          <cell r="U9872">
            <v>20000000</v>
          </cell>
          <cell r="V9872" t="str">
            <v>24/03/2020</v>
          </cell>
          <cell r="Z9872" t="str">
            <v>Active</v>
          </cell>
          <cell r="AA9872" t="str">
            <v>03</v>
          </cell>
          <cell r="AB9872" t="str">
            <v/>
          </cell>
          <cell r="AC9872">
            <v>20000000</v>
          </cell>
          <cell r="AD9872" t="str">
            <v>03</v>
          </cell>
          <cell r="AH9872" t="str">
            <v>VN0010067</v>
          </cell>
          <cell r="AJ9872" t="str">
            <v>HA NOI 1</v>
          </cell>
          <cell r="AK9872" t="str">
            <v>HA NOI 1</v>
          </cell>
          <cell r="AM9872" t="str">
            <v>IC model</v>
          </cell>
          <cell r="AO9872" t="str">
            <v>Hoàng Quốc Hưng</v>
          </cell>
          <cell r="AS9872" t="str">
            <v>OP</v>
          </cell>
        </row>
        <row r="9873">
          <cell r="C9873" t="str">
            <v>2210000895</v>
          </cell>
          <cell r="I9873" t="str">
            <v>MB PGD Xuan Mai</v>
          </cell>
          <cell r="T9873">
            <v>20000000</v>
          </cell>
          <cell r="U9873">
            <v>20000000</v>
          </cell>
          <cell r="V9873" t="str">
            <v>24/03/2020</v>
          </cell>
          <cell r="Z9873" t="str">
            <v>Active</v>
          </cell>
          <cell r="AA9873" t="str">
            <v>03</v>
          </cell>
          <cell r="AB9873" t="str">
            <v/>
          </cell>
          <cell r="AC9873">
            <v>20000000</v>
          </cell>
          <cell r="AD9873" t="str">
            <v>03</v>
          </cell>
          <cell r="AH9873" t="str">
            <v>VN0010882</v>
          </cell>
          <cell r="AJ9873" t="str">
            <v>HA NOI 2</v>
          </cell>
          <cell r="AK9873" t="str">
            <v>HA NOI 2</v>
          </cell>
          <cell r="AM9873" t="str">
            <v>IC model</v>
          </cell>
          <cell r="AO9873" t="str">
            <v>Sỹ THịnh Hanh</v>
          </cell>
          <cell r="AS9873" t="str">
            <v>OP</v>
          </cell>
        </row>
        <row r="9874">
          <cell r="C9874" t="str">
            <v>2210001256</v>
          </cell>
          <cell r="I9874" t="str">
            <v>MB Chi nhanh My Dinh</v>
          </cell>
          <cell r="T9874">
            <v>30000000</v>
          </cell>
          <cell r="U9874">
            <v>30000000</v>
          </cell>
          <cell r="V9874" t="str">
            <v>24/03/2020</v>
          </cell>
          <cell r="Z9874" t="str">
            <v>Active</v>
          </cell>
          <cell r="AA9874" t="str">
            <v>03</v>
          </cell>
          <cell r="AB9874" t="str">
            <v/>
          </cell>
          <cell r="AC9874">
            <v>30000000</v>
          </cell>
          <cell r="AD9874" t="str">
            <v>03</v>
          </cell>
          <cell r="AH9874" t="str">
            <v>VN0010011</v>
          </cell>
          <cell r="AJ9874" t="str">
            <v>HA NOI 2</v>
          </cell>
          <cell r="AK9874" t="str">
            <v>HA NOI 2</v>
          </cell>
          <cell r="AM9874" t="str">
            <v>IC model</v>
          </cell>
          <cell r="AO9874" t="str">
            <v>Trần Thị Hà</v>
          </cell>
          <cell r="AS9874" t="str">
            <v>Indiv</v>
          </cell>
        </row>
        <row r="9875">
          <cell r="C9875" t="str">
            <v>2210002096</v>
          </cell>
          <cell r="I9875" t="str">
            <v>MB PGD Hai An</v>
          </cell>
          <cell r="T9875">
            <v>10000000</v>
          </cell>
          <cell r="U9875">
            <v>10000000</v>
          </cell>
          <cell r="V9875" t="str">
            <v>24/03/2020</v>
          </cell>
          <cell r="Z9875" t="str">
            <v>Active</v>
          </cell>
          <cell r="AA9875" t="str">
            <v>03</v>
          </cell>
          <cell r="AB9875" t="str">
            <v/>
          </cell>
          <cell r="AC9875">
            <v>10000000</v>
          </cell>
          <cell r="AD9875" t="str">
            <v>03</v>
          </cell>
          <cell r="AH9875" t="str">
            <v>VN0010251</v>
          </cell>
          <cell r="AJ9875" t="str">
            <v>NORTH 2</v>
          </cell>
          <cell r="AK9875" t="str">
            <v>NORTH</v>
          </cell>
          <cell r="AM9875" t="str">
            <v>IC model</v>
          </cell>
          <cell r="AO9875" t="str">
            <v>Phạm Ngọc Huyền</v>
          </cell>
          <cell r="AS9875" t="str">
            <v>OP</v>
          </cell>
        </row>
        <row r="9876">
          <cell r="C9876" t="str">
            <v>2210000697</v>
          </cell>
          <cell r="I9876" t="str">
            <v>MB Chi nhanh Bac Giang</v>
          </cell>
          <cell r="T9876">
            <v>15000000</v>
          </cell>
          <cell r="U9876">
            <v>15000000</v>
          </cell>
          <cell r="V9876" t="str">
            <v>24/03/2020</v>
          </cell>
          <cell r="Z9876" t="str">
            <v>Active</v>
          </cell>
          <cell r="AA9876" t="str">
            <v>03</v>
          </cell>
          <cell r="AB9876" t="str">
            <v/>
          </cell>
          <cell r="AC9876">
            <v>15000000</v>
          </cell>
          <cell r="AD9876" t="str">
            <v>03</v>
          </cell>
          <cell r="AH9876" t="str">
            <v>VN0010761</v>
          </cell>
          <cell r="AJ9876" t="str">
            <v>NORTH 1</v>
          </cell>
          <cell r="AK9876" t="str">
            <v>NORTH</v>
          </cell>
          <cell r="AM9876" t="str">
            <v>IC model</v>
          </cell>
          <cell r="AO9876" t="str">
            <v>Đỗ Bá Trung</v>
          </cell>
          <cell r="AS9876" t="str">
            <v>Indiv</v>
          </cell>
        </row>
        <row r="9877">
          <cell r="C9877" t="str">
            <v>2210000697</v>
          </cell>
          <cell r="I9877" t="str">
            <v>MB Chi nhanh Bac Giang</v>
          </cell>
          <cell r="T9877">
            <v>15000000</v>
          </cell>
          <cell r="U9877">
            <v>15000000</v>
          </cell>
          <cell r="V9877" t="str">
            <v>24/03/2020</v>
          </cell>
          <cell r="Z9877" t="str">
            <v>Active</v>
          </cell>
          <cell r="AA9877" t="str">
            <v>03</v>
          </cell>
          <cell r="AB9877" t="str">
            <v/>
          </cell>
          <cell r="AC9877">
            <v>15000000</v>
          </cell>
          <cell r="AD9877" t="str">
            <v>03</v>
          </cell>
          <cell r="AH9877" t="str">
            <v>VN0010761</v>
          </cell>
          <cell r="AJ9877" t="str">
            <v>NORTH 1</v>
          </cell>
          <cell r="AK9877" t="str">
            <v>NORTH</v>
          </cell>
          <cell r="AM9877" t="str">
            <v>IC model</v>
          </cell>
          <cell r="AO9877" t="str">
            <v>Đỗ Bá Trung</v>
          </cell>
          <cell r="AS9877" t="str">
            <v>Indiv</v>
          </cell>
        </row>
        <row r="9878">
          <cell r="C9878" t="str">
            <v>2210000697</v>
          </cell>
          <cell r="I9878" t="str">
            <v>MB Chi nhanh Bac Giang</v>
          </cell>
          <cell r="T9878">
            <v>30000000</v>
          </cell>
          <cell r="U9878">
            <v>30000000</v>
          </cell>
          <cell r="V9878" t="str">
            <v>24/03/2020</v>
          </cell>
          <cell r="Z9878" t="str">
            <v>Active</v>
          </cell>
          <cell r="AA9878" t="str">
            <v>03</v>
          </cell>
          <cell r="AB9878" t="str">
            <v/>
          </cell>
          <cell r="AC9878">
            <v>30000000</v>
          </cell>
          <cell r="AD9878" t="str">
            <v>03</v>
          </cell>
          <cell r="AH9878" t="str">
            <v>VN0010761</v>
          </cell>
          <cell r="AJ9878" t="str">
            <v>NORTH 1</v>
          </cell>
          <cell r="AK9878" t="str">
            <v>NORTH</v>
          </cell>
          <cell r="AM9878" t="str">
            <v>IC model</v>
          </cell>
          <cell r="AO9878" t="str">
            <v>Đỗ Bá Trung</v>
          </cell>
          <cell r="AS9878" t="str">
            <v>Indiv</v>
          </cell>
        </row>
        <row r="9879">
          <cell r="C9879" t="str">
            <v>2210004539</v>
          </cell>
          <cell r="I9879" t="str">
            <v>MB PGD Hoa Khanh</v>
          </cell>
          <cell r="T9879">
            <v>10000000</v>
          </cell>
          <cell r="U9879">
            <v>10000000</v>
          </cell>
          <cell r="V9879" t="str">
            <v>24/03/2020</v>
          </cell>
          <cell r="Z9879" t="str">
            <v>Active</v>
          </cell>
          <cell r="AA9879" t="str">
            <v>03</v>
          </cell>
          <cell r="AB9879" t="str">
            <v/>
          </cell>
          <cell r="AC9879">
            <v>10000000</v>
          </cell>
          <cell r="AD9879" t="str">
            <v>03</v>
          </cell>
          <cell r="AH9879" t="str">
            <v>VN0010301</v>
          </cell>
          <cell r="AJ9879" t="str">
            <v>MIDDLE</v>
          </cell>
          <cell r="AK9879" t="str">
            <v>MIDDLE</v>
          </cell>
          <cell r="AM9879" t="str">
            <v>IC model</v>
          </cell>
          <cell r="AO9879" t="str">
            <v>Nguyễn Sơn Thạch</v>
          </cell>
          <cell r="AS9879" t="str">
            <v>Indiv</v>
          </cell>
        </row>
        <row r="9880">
          <cell r="C9880" t="str">
            <v>2210000701</v>
          </cell>
          <cell r="I9880" t="str">
            <v>MB Chi nhanh Tay Ho</v>
          </cell>
          <cell r="T9880">
            <v>15000000</v>
          </cell>
          <cell r="U9880">
            <v>15000000</v>
          </cell>
          <cell r="V9880" t="str">
            <v>24/03/2020</v>
          </cell>
          <cell r="Z9880" t="str">
            <v>Active</v>
          </cell>
          <cell r="AA9880" t="str">
            <v>03</v>
          </cell>
          <cell r="AB9880" t="str">
            <v/>
          </cell>
          <cell r="AC9880">
            <v>15000000</v>
          </cell>
          <cell r="AD9880" t="str">
            <v>03</v>
          </cell>
          <cell r="AH9880" t="str">
            <v>VN0010004</v>
          </cell>
          <cell r="AJ9880" t="str">
            <v>HA NOI 2</v>
          </cell>
          <cell r="AK9880" t="str">
            <v>HA NOI 2</v>
          </cell>
          <cell r="AM9880" t="str">
            <v>IC model</v>
          </cell>
          <cell r="AO9880" t="str">
            <v>Vũ Văn Hà</v>
          </cell>
          <cell r="AS9880" t="str">
            <v>OP</v>
          </cell>
        </row>
        <row r="9881">
          <cell r="C9881" t="str">
            <v>2210002096</v>
          </cell>
          <cell r="I9881" t="str">
            <v>MB PGD Hai An</v>
          </cell>
          <cell r="T9881">
            <v>25000000</v>
          </cell>
          <cell r="U9881">
            <v>25000000</v>
          </cell>
          <cell r="V9881" t="str">
            <v>24/03/2020</v>
          </cell>
          <cell r="Z9881" t="str">
            <v>Active</v>
          </cell>
          <cell r="AA9881" t="str">
            <v>03</v>
          </cell>
          <cell r="AB9881" t="str">
            <v/>
          </cell>
          <cell r="AC9881">
            <v>25000000</v>
          </cell>
          <cell r="AD9881" t="str">
            <v>03</v>
          </cell>
          <cell r="AH9881" t="str">
            <v>VN0010251</v>
          </cell>
          <cell r="AJ9881" t="str">
            <v>NORTH 2</v>
          </cell>
          <cell r="AK9881" t="str">
            <v>NORTH</v>
          </cell>
          <cell r="AM9881" t="str">
            <v>IC model</v>
          </cell>
          <cell r="AO9881" t="str">
            <v>Phạm Ngọc Huyền</v>
          </cell>
          <cell r="AS9881" t="str">
            <v>OP</v>
          </cell>
        </row>
        <row r="9882">
          <cell r="C9882" t="str">
            <v>2210005508</v>
          </cell>
          <cell r="I9882" t="str">
            <v>MB PGD Tan Chau 2</v>
          </cell>
          <cell r="T9882">
            <v>6000000</v>
          </cell>
          <cell r="U9882">
            <v>6000000</v>
          </cell>
          <cell r="V9882" t="str">
            <v>24/03/2020</v>
          </cell>
          <cell r="Z9882" t="str">
            <v>Active</v>
          </cell>
          <cell r="AA9882" t="str">
            <v>03</v>
          </cell>
          <cell r="AB9882" t="str">
            <v/>
          </cell>
          <cell r="AC9882">
            <v>6000000</v>
          </cell>
          <cell r="AD9882" t="str">
            <v>03</v>
          </cell>
          <cell r="AH9882" t="str">
            <v>VN0010461</v>
          </cell>
          <cell r="AJ9882" t="str">
            <v>SOUTH 2</v>
          </cell>
          <cell r="AK9882" t="str">
            <v>SOUTH</v>
          </cell>
          <cell r="AM9882" t="str">
            <v>IC model</v>
          </cell>
          <cell r="AO9882" t="str">
            <v>Nguyễn Thị Kim Ngọc</v>
          </cell>
          <cell r="AS9882" t="str">
            <v>OP</v>
          </cell>
        </row>
        <row r="9883">
          <cell r="C9883" t="str">
            <v>2210005995</v>
          </cell>
          <cell r="I9883" t="str">
            <v>MB PGD Hai Chau</v>
          </cell>
          <cell r="T9883">
            <v>10000000</v>
          </cell>
          <cell r="U9883">
            <v>10000000</v>
          </cell>
          <cell r="V9883" t="str">
            <v>24/03/2020</v>
          </cell>
          <cell r="Z9883" t="str">
            <v>Active</v>
          </cell>
          <cell r="AA9883" t="str">
            <v>03</v>
          </cell>
          <cell r="AB9883" t="str">
            <v/>
          </cell>
          <cell r="AC9883">
            <v>10000000</v>
          </cell>
          <cell r="AD9883" t="str">
            <v>03</v>
          </cell>
          <cell r="AH9883" t="str">
            <v>VN0010307</v>
          </cell>
          <cell r="AJ9883" t="str">
            <v>MIDDLE</v>
          </cell>
          <cell r="AK9883" t="str">
            <v>MIDDLE</v>
          </cell>
          <cell r="AM9883" t="str">
            <v>IC model</v>
          </cell>
          <cell r="AO9883" t="str">
            <v>Đinh Văn Quân</v>
          </cell>
          <cell r="AS9883" t="str">
            <v>OP</v>
          </cell>
        </row>
        <row r="9884">
          <cell r="C9884" t="str">
            <v>2210001986</v>
          </cell>
          <cell r="I9884" t="str">
            <v>MB PGD Thu Duc</v>
          </cell>
          <cell r="T9884">
            <v>30000000</v>
          </cell>
          <cell r="U9884">
            <v>30000000</v>
          </cell>
          <cell r="V9884" t="str">
            <v>24/03/2020</v>
          </cell>
          <cell r="Z9884" t="str">
            <v>Active</v>
          </cell>
          <cell r="AA9884" t="str">
            <v>03</v>
          </cell>
          <cell r="AB9884" t="str">
            <v/>
          </cell>
          <cell r="AC9884">
            <v>30000000</v>
          </cell>
          <cell r="AD9884" t="str">
            <v>03</v>
          </cell>
          <cell r="AH9884" t="str">
            <v>VN0010155</v>
          </cell>
          <cell r="AJ9884" t="str">
            <v>HO CHI MINH 1</v>
          </cell>
          <cell r="AK9884" t="str">
            <v>HO CHI MINH 1</v>
          </cell>
          <cell r="AM9884" t="str">
            <v>IC model</v>
          </cell>
          <cell r="AO9884" t="str">
            <v>Lê Ngọc Quỳnh Trâm</v>
          </cell>
          <cell r="AS9884" t="str">
            <v>OP</v>
          </cell>
        </row>
        <row r="9885">
          <cell r="C9885" t="str">
            <v>2210001370</v>
          </cell>
          <cell r="I9885" t="str">
            <v>MB Chi nhanh Nam Da Nang</v>
          </cell>
          <cell r="T9885">
            <v>15000000</v>
          </cell>
          <cell r="U9885">
            <v>15000000</v>
          </cell>
          <cell r="V9885" t="str">
            <v>24/03/2020</v>
          </cell>
          <cell r="Z9885" t="str">
            <v>Active</v>
          </cell>
          <cell r="AA9885" t="str">
            <v>03</v>
          </cell>
          <cell r="AB9885" t="str">
            <v/>
          </cell>
          <cell r="AC9885">
            <v>15000000</v>
          </cell>
          <cell r="AD9885" t="str">
            <v>03</v>
          </cell>
          <cell r="AH9885" t="str">
            <v>VN0010307</v>
          </cell>
          <cell r="AJ9885" t="str">
            <v>MIDDLE</v>
          </cell>
          <cell r="AK9885" t="str">
            <v>MIDDLE</v>
          </cell>
          <cell r="AM9885" t="str">
            <v>IC model</v>
          </cell>
          <cell r="AO9885" t="str">
            <v>Đinh Văn Quân</v>
          </cell>
          <cell r="AS9885" t="str">
            <v>SME</v>
          </cell>
        </row>
        <row r="9886">
          <cell r="C9886" t="str">
            <v>2210000695</v>
          </cell>
          <cell r="I9886" t="str">
            <v>MB Chi nhanh Tay Ha Noi</v>
          </cell>
          <cell r="T9886">
            <v>10000000</v>
          </cell>
          <cell r="U9886">
            <v>10000000</v>
          </cell>
          <cell r="V9886" t="str">
            <v>24/03/2020</v>
          </cell>
          <cell r="Z9886" t="str">
            <v>Active</v>
          </cell>
          <cell r="AA9886" t="str">
            <v>03</v>
          </cell>
          <cell r="AB9886" t="str">
            <v/>
          </cell>
          <cell r="AC9886">
            <v>10000000</v>
          </cell>
          <cell r="AD9886" t="str">
            <v>03</v>
          </cell>
          <cell r="AH9886" t="str">
            <v>VN0010820</v>
          </cell>
          <cell r="AJ9886" t="str">
            <v>HA NOI 2</v>
          </cell>
          <cell r="AK9886" t="str">
            <v>HA NOI 2</v>
          </cell>
          <cell r="AM9886" t="str">
            <v>IC model</v>
          </cell>
          <cell r="AO9886" t="str">
            <v>Trần Thị Hà</v>
          </cell>
          <cell r="AS9886" t="str">
            <v>OP</v>
          </cell>
        </row>
        <row r="9887">
          <cell r="C9887" t="str">
            <v>2210001514</v>
          </cell>
          <cell r="I9887" t="str">
            <v>MB PGD Den Hung</v>
          </cell>
          <cell r="T9887">
            <v>15000000</v>
          </cell>
          <cell r="U9887">
            <v>15000000</v>
          </cell>
          <cell r="V9887" t="str">
            <v>24/03/2020</v>
          </cell>
          <cell r="Z9887" t="str">
            <v>Active</v>
          </cell>
          <cell r="AA9887" t="str">
            <v>03</v>
          </cell>
          <cell r="AB9887" t="str">
            <v/>
          </cell>
          <cell r="AC9887">
            <v>15000000</v>
          </cell>
          <cell r="AD9887" t="str">
            <v>03</v>
          </cell>
          <cell r="AH9887" t="str">
            <v>VN0010351</v>
          </cell>
          <cell r="AJ9887" t="str">
            <v>NORTH 1</v>
          </cell>
          <cell r="AK9887" t="str">
            <v>NORTH</v>
          </cell>
          <cell r="AM9887" t="str">
            <v>IC model</v>
          </cell>
          <cell r="AO9887" t="str">
            <v>Bùi Thị Thanh Hương</v>
          </cell>
          <cell r="AS9887" t="str">
            <v>Indiv</v>
          </cell>
        </row>
        <row r="9888">
          <cell r="C9888" t="str">
            <v>2210002865</v>
          </cell>
          <cell r="I9888" t="str">
            <v>MB Ky Dong</v>
          </cell>
          <cell r="T9888">
            <v>20000000</v>
          </cell>
          <cell r="U9888">
            <v>20000000</v>
          </cell>
          <cell r="V9888" t="str">
            <v>24/03/2020</v>
          </cell>
          <cell r="Z9888" t="str">
            <v>Active</v>
          </cell>
          <cell r="AA9888" t="str">
            <v>03</v>
          </cell>
          <cell r="AB9888" t="str">
            <v/>
          </cell>
          <cell r="AC9888">
            <v>20000000</v>
          </cell>
          <cell r="AD9888" t="str">
            <v>03</v>
          </cell>
          <cell r="AH9888" t="str">
            <v>VN0010120</v>
          </cell>
          <cell r="AJ9888" t="str">
            <v>HO CHI MINH 1</v>
          </cell>
          <cell r="AK9888" t="str">
            <v>HO CHI MINH 1</v>
          </cell>
          <cell r="AM9888" t="str">
            <v>IC model</v>
          </cell>
          <cell r="AO9888" t="str">
            <v>Lê Phước Thị Thành Vương</v>
          </cell>
          <cell r="AS9888" t="str">
            <v>OP</v>
          </cell>
        </row>
        <row r="9889">
          <cell r="C9889" t="str">
            <v>2210001250</v>
          </cell>
          <cell r="I9889" t="str">
            <v>MB PGD Tran Phu</v>
          </cell>
          <cell r="T9889">
            <v>15000000</v>
          </cell>
          <cell r="U9889">
            <v>15000000</v>
          </cell>
          <cell r="V9889" t="str">
            <v>24/03/2020</v>
          </cell>
          <cell r="Z9889" t="str">
            <v>Active</v>
          </cell>
          <cell r="AA9889" t="str">
            <v>03</v>
          </cell>
          <cell r="AB9889" t="str">
            <v/>
          </cell>
          <cell r="AC9889">
            <v>15000000</v>
          </cell>
          <cell r="AD9889" t="str">
            <v>03</v>
          </cell>
          <cell r="AH9889" t="str">
            <v>VN0010253</v>
          </cell>
          <cell r="AJ9889" t="str">
            <v>NORTH 2</v>
          </cell>
          <cell r="AK9889" t="str">
            <v>NORTH</v>
          </cell>
          <cell r="AM9889" t="str">
            <v>IC model</v>
          </cell>
          <cell r="AO9889" t="str">
            <v>Phạm Thị Thùy Linh</v>
          </cell>
          <cell r="AS9889" t="str">
            <v>OP</v>
          </cell>
        </row>
        <row r="9890">
          <cell r="C9890" t="str">
            <v>2210003014</v>
          </cell>
          <cell r="I9890" t="str">
            <v>MB Tran Hung Dao</v>
          </cell>
          <cell r="T9890">
            <v>15000000</v>
          </cell>
          <cell r="U9890">
            <v>15000000</v>
          </cell>
          <cell r="V9890" t="str">
            <v>24/03/2020</v>
          </cell>
          <cell r="Z9890" t="str">
            <v>Reversed</v>
          </cell>
          <cell r="AA9890" t="str">
            <v>03</v>
          </cell>
          <cell r="AB9890" t="str">
            <v>04</v>
          </cell>
          <cell r="AC9890">
            <v>15000000</v>
          </cell>
          <cell r="AD9890" t="str">
            <v>03</v>
          </cell>
          <cell r="AH9890" t="str">
            <v>VN0010067</v>
          </cell>
          <cell r="AJ9890" t="str">
            <v>HA NOI 1</v>
          </cell>
          <cell r="AK9890" t="str">
            <v>HA NOI 1</v>
          </cell>
          <cell r="AM9890" t="str">
            <v>IC model</v>
          </cell>
          <cell r="AO9890" t="str">
            <v>Hoàng Quốc Hưng</v>
          </cell>
          <cell r="AS9890" t="str">
            <v>Other</v>
          </cell>
        </row>
        <row r="9891">
          <cell r="C9891" t="str">
            <v>2210002090</v>
          </cell>
          <cell r="I9891" t="str">
            <v>MB Chi nhanh Bac Giang</v>
          </cell>
          <cell r="T9891">
            <v>7860000</v>
          </cell>
          <cell r="U9891">
            <v>15720000</v>
          </cell>
          <cell r="V9891" t="str">
            <v>24/03/2020</v>
          </cell>
          <cell r="Z9891" t="str">
            <v>Active</v>
          </cell>
          <cell r="AA9891" t="str">
            <v>03</v>
          </cell>
          <cell r="AB9891" t="str">
            <v/>
          </cell>
          <cell r="AC9891">
            <v>15720000</v>
          </cell>
          <cell r="AD9891" t="str">
            <v>03</v>
          </cell>
          <cell r="AH9891" t="str">
            <v>VN0010761</v>
          </cell>
          <cell r="AJ9891" t="str">
            <v>NORTH 1</v>
          </cell>
          <cell r="AK9891" t="str">
            <v>NORTH</v>
          </cell>
          <cell r="AM9891" t="str">
            <v>IC model</v>
          </cell>
          <cell r="AO9891" t="str">
            <v>Đỗ Bá Trung</v>
          </cell>
          <cell r="AS9891" t="str">
            <v>OP</v>
          </cell>
        </row>
        <row r="9892">
          <cell r="C9892" t="str">
            <v>2210003415</v>
          </cell>
          <cell r="I9892" t="str">
            <v>MB Bao Loc</v>
          </cell>
          <cell r="T9892">
            <v>12000000</v>
          </cell>
          <cell r="U9892">
            <v>12000000</v>
          </cell>
          <cell r="V9892" t="str">
            <v>24/03/2020</v>
          </cell>
          <cell r="Z9892" t="str">
            <v>Active</v>
          </cell>
          <cell r="AA9892" t="str">
            <v>03</v>
          </cell>
          <cell r="AB9892" t="str">
            <v/>
          </cell>
          <cell r="AC9892">
            <v>12000000</v>
          </cell>
          <cell r="AD9892" t="str">
            <v>03</v>
          </cell>
          <cell r="AH9892" t="str">
            <v>VN0010747</v>
          </cell>
          <cell r="AJ9892" t="str">
            <v>SOUTH 1</v>
          </cell>
          <cell r="AK9892" t="str">
            <v>SOUTH</v>
          </cell>
          <cell r="AM9892" t="str">
            <v>IC model</v>
          </cell>
          <cell r="AO9892" t="str">
            <v>Võ Phi Long</v>
          </cell>
          <cell r="AS9892" t="str">
            <v>Indiv</v>
          </cell>
        </row>
        <row r="9893">
          <cell r="C9893" t="str">
            <v>2210001251</v>
          </cell>
          <cell r="I9893" t="str">
            <v>MB Chi nhanh Ba Dinh</v>
          </cell>
          <cell r="T9893">
            <v>20000000</v>
          </cell>
          <cell r="U9893">
            <v>20000000</v>
          </cell>
          <cell r="V9893" t="str">
            <v>24/03/2020</v>
          </cell>
          <cell r="Z9893" t="str">
            <v>Active</v>
          </cell>
          <cell r="AA9893" t="str">
            <v>03</v>
          </cell>
          <cell r="AB9893" t="str">
            <v/>
          </cell>
          <cell r="AC9893">
            <v>20000000</v>
          </cell>
          <cell r="AD9893" t="str">
            <v>03</v>
          </cell>
          <cell r="AH9893" t="str">
            <v>VN0010086</v>
          </cell>
          <cell r="AJ9893" t="str">
            <v>HA NOI 2</v>
          </cell>
          <cell r="AK9893" t="str">
            <v>HA NOI 2</v>
          </cell>
          <cell r="AM9893" t="str">
            <v>IC model</v>
          </cell>
          <cell r="AO9893" t="str">
            <v>Vũ Văn Hà</v>
          </cell>
          <cell r="AS9893" t="str">
            <v>OP</v>
          </cell>
        </row>
        <row r="9894">
          <cell r="C9894" t="str">
            <v>2210004836</v>
          </cell>
          <cell r="I9894" t="str">
            <v>MB PGD Khe Sanh</v>
          </cell>
          <cell r="T9894">
            <v>10000000</v>
          </cell>
          <cell r="U9894">
            <v>10000000</v>
          </cell>
          <cell r="V9894" t="str">
            <v>24/03/2020</v>
          </cell>
          <cell r="Z9894" t="str">
            <v>Active</v>
          </cell>
          <cell r="AA9894" t="str">
            <v>03</v>
          </cell>
          <cell r="AB9894" t="str">
            <v/>
          </cell>
          <cell r="AC9894">
            <v>10000000</v>
          </cell>
          <cell r="AD9894" t="str">
            <v>03</v>
          </cell>
          <cell r="AH9894" t="str">
            <v>VN0010504</v>
          </cell>
          <cell r="AJ9894" t="str">
            <v>MIDDLE</v>
          </cell>
          <cell r="AK9894" t="str">
            <v>MIDDLE</v>
          </cell>
          <cell r="AM9894" t="str">
            <v>IC model</v>
          </cell>
          <cell r="AO9894" t="str">
            <v>Đinh Văn Quân</v>
          </cell>
          <cell r="AS9894" t="str">
            <v>OP</v>
          </cell>
        </row>
        <row r="9895">
          <cell r="C9895" t="str">
            <v>2210000894</v>
          </cell>
          <cell r="I9895" t="str">
            <v>MB Chi nhanh Tuyen Quang</v>
          </cell>
          <cell r="T9895">
            <v>16758000</v>
          </cell>
          <cell r="U9895">
            <v>16758000</v>
          </cell>
          <cell r="V9895" t="str">
            <v>24/03/2020</v>
          </cell>
          <cell r="Z9895" t="str">
            <v>Active</v>
          </cell>
          <cell r="AA9895" t="str">
            <v>03</v>
          </cell>
          <cell r="AB9895" t="str">
            <v/>
          </cell>
          <cell r="AC9895">
            <v>16758000</v>
          </cell>
          <cell r="AD9895" t="str">
            <v>03</v>
          </cell>
          <cell r="AH9895" t="str">
            <v>VN0010520</v>
          </cell>
          <cell r="AJ9895" t="str">
            <v>NORTH 1</v>
          </cell>
          <cell r="AK9895" t="str">
            <v>NORTH</v>
          </cell>
          <cell r="AM9895" t="str">
            <v>IC model</v>
          </cell>
          <cell r="AO9895" t="str">
            <v>Bùi Thị Thanh Hương</v>
          </cell>
          <cell r="AS9895" t="str">
            <v>Indiv</v>
          </cell>
        </row>
        <row r="9896">
          <cell r="C9896" t="str">
            <v>2210000574</v>
          </cell>
          <cell r="I9896" t="str">
            <v>MB Chi nhanh Dong Nai</v>
          </cell>
          <cell r="T9896">
            <v>26743000</v>
          </cell>
          <cell r="U9896">
            <v>26743000</v>
          </cell>
          <cell r="V9896" t="str">
            <v>24/03/2020</v>
          </cell>
          <cell r="Z9896" t="str">
            <v>Active</v>
          </cell>
          <cell r="AA9896" t="str">
            <v>03</v>
          </cell>
          <cell r="AB9896" t="str">
            <v/>
          </cell>
          <cell r="AC9896">
            <v>26743000</v>
          </cell>
          <cell r="AD9896" t="str">
            <v>03</v>
          </cell>
          <cell r="AH9896" t="str">
            <v>VN0010720</v>
          </cell>
          <cell r="AJ9896" t="str">
            <v>SOUTH 1</v>
          </cell>
          <cell r="AK9896" t="str">
            <v>SOUTH</v>
          </cell>
          <cell r="AM9896" t="str">
            <v>IC model</v>
          </cell>
          <cell r="AO9896" t="str">
            <v>Võ Phi Long</v>
          </cell>
          <cell r="AS9896" t="str">
            <v>Indiv</v>
          </cell>
        </row>
        <row r="9897">
          <cell r="C9897" t="str">
            <v>2210002096</v>
          </cell>
          <cell r="I9897" t="str">
            <v>MB PGD Hai An</v>
          </cell>
          <cell r="T9897">
            <v>10000000</v>
          </cell>
          <cell r="U9897">
            <v>10000000</v>
          </cell>
          <cell r="V9897" t="str">
            <v>24/03/2020</v>
          </cell>
          <cell r="Z9897" t="str">
            <v>Active</v>
          </cell>
          <cell r="AA9897" t="str">
            <v>03</v>
          </cell>
          <cell r="AB9897" t="str">
            <v/>
          </cell>
          <cell r="AC9897">
            <v>10000000</v>
          </cell>
          <cell r="AD9897" t="str">
            <v>03</v>
          </cell>
          <cell r="AH9897" t="str">
            <v>VN0010251</v>
          </cell>
          <cell r="AJ9897" t="str">
            <v>NORTH 2</v>
          </cell>
          <cell r="AK9897" t="str">
            <v>NORTH</v>
          </cell>
          <cell r="AM9897" t="str">
            <v>IC model</v>
          </cell>
          <cell r="AO9897" t="str">
            <v>Phạm Ngọc Huyền</v>
          </cell>
          <cell r="AS9897" t="str">
            <v>OP</v>
          </cell>
        </row>
        <row r="9898">
          <cell r="C9898" t="str">
            <v>2210001516</v>
          </cell>
          <cell r="I9898" t="str">
            <v>MB Chi nhanh Le Trong Tan</v>
          </cell>
          <cell r="T9898">
            <v>10000000</v>
          </cell>
          <cell r="U9898">
            <v>10000000</v>
          </cell>
          <cell r="V9898" t="str">
            <v>24/03/2020</v>
          </cell>
          <cell r="Z9898" t="str">
            <v>Active</v>
          </cell>
          <cell r="AA9898" t="str">
            <v>03</v>
          </cell>
          <cell r="AB9898" t="str">
            <v/>
          </cell>
          <cell r="AC9898">
            <v>10000000</v>
          </cell>
          <cell r="AD9898" t="str">
            <v>03</v>
          </cell>
          <cell r="AH9898" t="str">
            <v>VN0010068</v>
          </cell>
          <cell r="AJ9898" t="str">
            <v>HA NOI 2</v>
          </cell>
          <cell r="AK9898" t="str">
            <v>HA NOI 2</v>
          </cell>
          <cell r="AM9898" t="str">
            <v>IC model</v>
          </cell>
          <cell r="AO9898" t="str">
            <v>Vũ Văn Hà</v>
          </cell>
          <cell r="AS9898" t="str">
            <v>Indiv</v>
          </cell>
        </row>
        <row r="9899">
          <cell r="C9899" t="str">
            <v>2210003754</v>
          </cell>
          <cell r="I9899" t="str">
            <v>MB PGD Tran Phu (HT)</v>
          </cell>
          <cell r="T9899">
            <v>10000000</v>
          </cell>
          <cell r="U9899">
            <v>10000000</v>
          </cell>
          <cell r="V9899" t="str">
            <v>24/03/2020</v>
          </cell>
          <cell r="Z9899" t="str">
            <v>Active</v>
          </cell>
          <cell r="AA9899" t="str">
            <v>03</v>
          </cell>
          <cell r="AB9899" t="str">
            <v/>
          </cell>
          <cell r="AC9899">
            <v>10000000</v>
          </cell>
          <cell r="AD9899" t="str">
            <v>03</v>
          </cell>
          <cell r="AH9899" t="str">
            <v>VN0010758</v>
          </cell>
          <cell r="AJ9899" t="str">
            <v>NORTH 2</v>
          </cell>
          <cell r="AK9899" t="str">
            <v>NORTH</v>
          </cell>
          <cell r="AM9899" t="str">
            <v>IC model</v>
          </cell>
          <cell r="AO9899" t="str">
            <v>Nguyễn Anh Tú</v>
          </cell>
          <cell r="AS9899" t="str">
            <v>Indiv</v>
          </cell>
        </row>
        <row r="9900">
          <cell r="C9900" t="str">
            <v>2210003014</v>
          </cell>
          <cell r="I9900" t="str">
            <v>MB Tran Hung Dao</v>
          </cell>
          <cell r="T9900">
            <v>15000000</v>
          </cell>
          <cell r="U9900">
            <v>15000000</v>
          </cell>
          <cell r="V9900" t="str">
            <v>24/03/2020</v>
          </cell>
          <cell r="Z9900" t="str">
            <v>Active</v>
          </cell>
          <cell r="AA9900" t="str">
            <v>03</v>
          </cell>
          <cell r="AB9900" t="str">
            <v/>
          </cell>
          <cell r="AC9900">
            <v>15000000</v>
          </cell>
          <cell r="AD9900" t="str">
            <v>03</v>
          </cell>
          <cell r="AH9900" t="str">
            <v>VN0010067</v>
          </cell>
          <cell r="AJ9900" t="str">
            <v>HA NOI 1</v>
          </cell>
          <cell r="AK9900" t="str">
            <v>HA NOI 1</v>
          </cell>
          <cell r="AM9900" t="str">
            <v>IC model</v>
          </cell>
          <cell r="AO9900" t="str">
            <v>Hoàng Quốc Hưng</v>
          </cell>
          <cell r="AS9900" t="str">
            <v>OP</v>
          </cell>
        </row>
        <row r="9901">
          <cell r="C9901" t="str">
            <v>2210003179</v>
          </cell>
          <cell r="I9901" t="str">
            <v>MB Chi nhanh Bac Sai Gon</v>
          </cell>
          <cell r="T9901">
            <v>15000000</v>
          </cell>
          <cell r="U9901">
            <v>15000000</v>
          </cell>
          <cell r="V9901" t="str">
            <v>24/03/2020</v>
          </cell>
          <cell r="Z9901" t="str">
            <v>Active</v>
          </cell>
          <cell r="AA9901" t="str">
            <v>03</v>
          </cell>
          <cell r="AB9901" t="str">
            <v/>
          </cell>
          <cell r="AC9901">
            <v>15000000</v>
          </cell>
          <cell r="AD9901" t="str">
            <v>03</v>
          </cell>
          <cell r="AH9901" t="str">
            <v>VN0010201</v>
          </cell>
          <cell r="AJ9901" t="str">
            <v>HO CHI MINH 2</v>
          </cell>
          <cell r="AK9901" t="str">
            <v>HO CHI MINH 2</v>
          </cell>
          <cell r="AM9901" t="str">
            <v>IC model</v>
          </cell>
          <cell r="AO9901" t="str">
            <v>Nguyễn Vũ Hùng</v>
          </cell>
          <cell r="AS9901" t="str">
            <v>OP</v>
          </cell>
        </row>
        <row r="9902">
          <cell r="C9902" t="str">
            <v>2210004826</v>
          </cell>
          <cell r="I9902" t="str">
            <v>MB Cam Ranh</v>
          </cell>
          <cell r="T9902">
            <v>6000000</v>
          </cell>
          <cell r="U9902">
            <v>12000000</v>
          </cell>
          <cell r="V9902" t="str">
            <v>24/03/2020</v>
          </cell>
          <cell r="Z9902" t="str">
            <v>Reversed</v>
          </cell>
          <cell r="AA9902" t="str">
            <v>03</v>
          </cell>
          <cell r="AB9902" t="str">
            <v>04</v>
          </cell>
          <cell r="AC9902">
            <v>12000000</v>
          </cell>
          <cell r="AD9902" t="str">
            <v>03</v>
          </cell>
          <cell r="AH9902" t="str">
            <v>VN0010803</v>
          </cell>
          <cell r="AJ9902" t="str">
            <v>MIDDLE</v>
          </cell>
          <cell r="AK9902" t="str">
            <v>MIDDLE</v>
          </cell>
          <cell r="AM9902" t="str">
            <v>IC model</v>
          </cell>
          <cell r="AO9902" t="str">
            <v>Nguyễn Quốc Phú</v>
          </cell>
          <cell r="AS9902" t="str">
            <v>Indiv</v>
          </cell>
        </row>
        <row r="9903">
          <cell r="C9903" t="str">
            <v>2210006111</v>
          </cell>
          <cell r="I9903" t="str">
            <v>MB Chi nhanh Tay Ha Noi</v>
          </cell>
          <cell r="T9903">
            <v>30000000</v>
          </cell>
          <cell r="U9903">
            <v>30000000</v>
          </cell>
          <cell r="V9903" t="str">
            <v>24/03/2020</v>
          </cell>
          <cell r="Z9903" t="str">
            <v>Active</v>
          </cell>
          <cell r="AA9903" t="str">
            <v>03</v>
          </cell>
          <cell r="AB9903" t="str">
            <v/>
          </cell>
          <cell r="AC9903">
            <v>30000000</v>
          </cell>
          <cell r="AD9903" t="str">
            <v>03</v>
          </cell>
          <cell r="AH9903" t="str">
            <v>VN0010820</v>
          </cell>
          <cell r="AJ9903" t="str">
            <v>HA NOI 2</v>
          </cell>
          <cell r="AK9903" t="str">
            <v>HA NOI 2</v>
          </cell>
          <cell r="AM9903" t="str">
            <v>IC model</v>
          </cell>
          <cell r="AO9903" t="str">
            <v>Trần Thị Hà</v>
          </cell>
          <cell r="AS9903" t="str">
            <v>OP</v>
          </cell>
        </row>
        <row r="9904">
          <cell r="C9904" t="str">
            <v>2210003190</v>
          </cell>
          <cell r="I9904" t="str">
            <v>MB PGD Nui Thanh</v>
          </cell>
          <cell r="T9904">
            <v>15000000</v>
          </cell>
          <cell r="U9904">
            <v>15000000</v>
          </cell>
          <cell r="V9904" t="str">
            <v>24/03/2020</v>
          </cell>
          <cell r="Z9904" t="str">
            <v>Active</v>
          </cell>
          <cell r="AA9904" t="str">
            <v>03</v>
          </cell>
          <cell r="AB9904" t="str">
            <v/>
          </cell>
          <cell r="AC9904">
            <v>15000000</v>
          </cell>
          <cell r="AD9904" t="str">
            <v>03</v>
          </cell>
          <cell r="AH9904" t="str">
            <v>VN0010331</v>
          </cell>
          <cell r="AJ9904" t="str">
            <v>MIDDLE</v>
          </cell>
          <cell r="AK9904" t="str">
            <v>MIDDLE</v>
          </cell>
          <cell r="AM9904" t="str">
            <v>IC model</v>
          </cell>
          <cell r="AO9904" t="str">
            <v>Nguyễn Sơn Thạch</v>
          </cell>
          <cell r="AS9904" t="str">
            <v>OP</v>
          </cell>
        </row>
        <row r="9905">
          <cell r="C9905" t="str">
            <v>2210004081</v>
          </cell>
          <cell r="I9905" t="str">
            <v>MB PGD Nguyen Tri Phuong</v>
          </cell>
          <cell r="T9905">
            <v>25020000</v>
          </cell>
          <cell r="U9905">
            <v>25020000</v>
          </cell>
          <cell r="V9905" t="str">
            <v>24/03/2020</v>
          </cell>
          <cell r="Z9905" t="str">
            <v>Active</v>
          </cell>
          <cell r="AA9905" t="str">
            <v>03</v>
          </cell>
          <cell r="AB9905" t="str">
            <v/>
          </cell>
          <cell r="AC9905">
            <v>25020000</v>
          </cell>
          <cell r="AD9905" t="str">
            <v>03</v>
          </cell>
          <cell r="AH9905" t="str">
            <v>VN0010111</v>
          </cell>
          <cell r="AJ9905" t="str">
            <v>HO CHI MINH 1</v>
          </cell>
          <cell r="AK9905" t="str">
            <v>HO CHI MINH 1</v>
          </cell>
          <cell r="AM9905" t="str">
            <v>IC model</v>
          </cell>
          <cell r="AO9905" t="str">
            <v>Lê Phước Thị Thành Vương</v>
          </cell>
          <cell r="AS9905" t="str">
            <v>OP</v>
          </cell>
        </row>
        <row r="9906">
          <cell r="C9906" t="str">
            <v>2210001039</v>
          </cell>
          <cell r="I9906" t="str">
            <v>MB Chi nhanh Son La</v>
          </cell>
          <cell r="T9906">
            <v>10000000</v>
          </cell>
          <cell r="U9906">
            <v>10000000</v>
          </cell>
          <cell r="V9906" t="str">
            <v>24/03/2020</v>
          </cell>
          <cell r="Z9906" t="str">
            <v>Active</v>
          </cell>
          <cell r="AA9906" t="str">
            <v>03</v>
          </cell>
          <cell r="AB9906" t="str">
            <v/>
          </cell>
          <cell r="AC9906">
            <v>10000000</v>
          </cell>
          <cell r="AD9906" t="str">
            <v>03</v>
          </cell>
          <cell r="AH9906" t="str">
            <v>VN0010785</v>
          </cell>
          <cell r="AJ9906" t="str">
            <v>NORTH 1</v>
          </cell>
          <cell r="AK9906" t="str">
            <v>NORTH</v>
          </cell>
          <cell r="AM9906" t="str">
            <v>IC model</v>
          </cell>
          <cell r="AO9906" t="str">
            <v>Đỗ Bá Trung</v>
          </cell>
          <cell r="AS9906" t="str">
            <v>Indiv</v>
          </cell>
        </row>
        <row r="9907">
          <cell r="C9907" t="str">
            <v>2210001039</v>
          </cell>
          <cell r="I9907" t="str">
            <v>MB Chi nhanh Son La</v>
          </cell>
          <cell r="T9907">
            <v>10000000</v>
          </cell>
          <cell r="U9907">
            <v>10000000</v>
          </cell>
          <cell r="V9907" t="str">
            <v>24/03/2020</v>
          </cell>
          <cell r="Z9907" t="str">
            <v>Active</v>
          </cell>
          <cell r="AA9907" t="str">
            <v>03</v>
          </cell>
          <cell r="AB9907" t="str">
            <v/>
          </cell>
          <cell r="AC9907">
            <v>10000000</v>
          </cell>
          <cell r="AD9907" t="str">
            <v>03</v>
          </cell>
          <cell r="AH9907" t="str">
            <v>VN0010785</v>
          </cell>
          <cell r="AJ9907" t="str">
            <v>NORTH 1</v>
          </cell>
          <cell r="AK9907" t="str">
            <v>NORTH</v>
          </cell>
          <cell r="AM9907" t="str">
            <v>IC model</v>
          </cell>
          <cell r="AO9907" t="str">
            <v>Đỗ Bá Trung</v>
          </cell>
          <cell r="AS9907" t="str">
            <v>Indiv</v>
          </cell>
        </row>
        <row r="9908">
          <cell r="C9908" t="str">
            <v>2210000590</v>
          </cell>
          <cell r="I9908" t="str">
            <v>MB Chi nhanh Son Tay</v>
          </cell>
          <cell r="T9908">
            <v>20000000</v>
          </cell>
          <cell r="U9908">
            <v>20000000</v>
          </cell>
          <cell r="V9908" t="str">
            <v>24/03/2020</v>
          </cell>
          <cell r="Z9908" t="str">
            <v>Reversed</v>
          </cell>
          <cell r="AA9908" t="str">
            <v>03</v>
          </cell>
          <cell r="AB9908" t="str">
            <v>03</v>
          </cell>
          <cell r="AC9908">
            <v>20000000</v>
          </cell>
          <cell r="AD9908">
            <v>0</v>
          </cell>
          <cell r="AH9908" t="str">
            <v>VN0010830</v>
          </cell>
          <cell r="AJ9908" t="str">
            <v>HA NOI 2</v>
          </cell>
          <cell r="AK9908" t="str">
            <v>HA NOI 2</v>
          </cell>
          <cell r="AM9908" t="str">
            <v>IC model</v>
          </cell>
          <cell r="AO9908" t="str">
            <v>Sỹ Thịnh Hanh</v>
          </cell>
          <cell r="AS9908" t="str">
            <v>Indiv</v>
          </cell>
        </row>
        <row r="9909">
          <cell r="C9909" t="str">
            <v>2210000577</v>
          </cell>
          <cell r="I9909" t="str">
            <v>MB Chi nhanh Ho Chi Minh</v>
          </cell>
          <cell r="T9909">
            <v>20000000</v>
          </cell>
          <cell r="U9909">
            <v>20000000</v>
          </cell>
          <cell r="V9909" t="str">
            <v>24/03/2020</v>
          </cell>
          <cell r="Z9909" t="str">
            <v>Active</v>
          </cell>
          <cell r="AA9909" t="str">
            <v>03</v>
          </cell>
          <cell r="AB9909" t="str">
            <v/>
          </cell>
          <cell r="AC9909">
            <v>20000000</v>
          </cell>
          <cell r="AD9909" t="str">
            <v>03</v>
          </cell>
          <cell r="AH9909" t="str">
            <v>VN0010101</v>
          </cell>
          <cell r="AJ9909" t="str">
            <v>HO CHI MINH 2</v>
          </cell>
          <cell r="AK9909" t="str">
            <v>HO CHI MINH 2</v>
          </cell>
          <cell r="AM9909" t="str">
            <v>IC model</v>
          </cell>
          <cell r="AO9909" t="str">
            <v>Dương Minh Lâm</v>
          </cell>
          <cell r="AS9909" t="str">
            <v>Indiv</v>
          </cell>
        </row>
        <row r="9910">
          <cell r="C9910" t="str">
            <v>2210003415</v>
          </cell>
          <cell r="I9910" t="str">
            <v>MB PGD Di Linh</v>
          </cell>
          <cell r="T9910">
            <v>15000000</v>
          </cell>
          <cell r="U9910">
            <v>15000000</v>
          </cell>
          <cell r="V9910" t="str">
            <v>24/03/2020</v>
          </cell>
          <cell r="Z9910" t="str">
            <v>Active</v>
          </cell>
          <cell r="AA9910" t="str">
            <v>03</v>
          </cell>
          <cell r="AB9910" t="str">
            <v/>
          </cell>
          <cell r="AC9910">
            <v>15000000</v>
          </cell>
          <cell r="AD9910" t="str">
            <v>03</v>
          </cell>
          <cell r="AH9910" t="str">
            <v>VN0010747</v>
          </cell>
          <cell r="AJ9910" t="str">
            <v>SOUTH 1</v>
          </cell>
          <cell r="AK9910" t="str">
            <v>SOUTH</v>
          </cell>
          <cell r="AM9910" t="str">
            <v>IC model</v>
          </cell>
          <cell r="AO9910" t="str">
            <v>Võ Phi Long</v>
          </cell>
          <cell r="AS9910" t="str">
            <v>Indiv</v>
          </cell>
        </row>
        <row r="9911">
          <cell r="C9911" t="str">
            <v>2210001796</v>
          </cell>
          <cell r="I9911" t="str">
            <v>MB Chi nhanh Khanh Hoa</v>
          </cell>
          <cell r="T9911">
            <v>15000000</v>
          </cell>
          <cell r="U9911">
            <v>15000000</v>
          </cell>
          <cell r="V9911" t="str">
            <v>24/03/2020</v>
          </cell>
          <cell r="Z9911" t="str">
            <v>Active</v>
          </cell>
          <cell r="AA9911" t="str">
            <v>03</v>
          </cell>
          <cell r="AB9911" t="str">
            <v/>
          </cell>
          <cell r="AC9911">
            <v>15000000</v>
          </cell>
          <cell r="AD9911" t="str">
            <v>03</v>
          </cell>
          <cell r="AH9911" t="str">
            <v>VN0010800</v>
          </cell>
          <cell r="AJ9911" t="str">
            <v>MIDDLE</v>
          </cell>
          <cell r="AK9911" t="str">
            <v>MIDDLE</v>
          </cell>
          <cell r="AM9911" t="str">
            <v>IC model</v>
          </cell>
          <cell r="AO9911" t="str">
            <v>Nguyễn Quốc Phú</v>
          </cell>
          <cell r="AS9911" t="str">
            <v>Indiv</v>
          </cell>
        </row>
        <row r="9912">
          <cell r="C9912" t="str">
            <v>2210003587</v>
          </cell>
          <cell r="I9912" t="str">
            <v>MB Chi nhanh Hoang Quoc Viet</v>
          </cell>
          <cell r="T9912">
            <v>30000000</v>
          </cell>
          <cell r="U9912">
            <v>30000000</v>
          </cell>
          <cell r="V9912" t="str">
            <v>24/03/2020</v>
          </cell>
          <cell r="Z9912" t="str">
            <v>Active</v>
          </cell>
          <cell r="AA9912" t="str">
            <v>03</v>
          </cell>
          <cell r="AB9912" t="str">
            <v/>
          </cell>
          <cell r="AC9912">
            <v>30000000</v>
          </cell>
          <cell r="AD9912" t="str">
            <v>03</v>
          </cell>
          <cell r="AH9912" t="str">
            <v>VN0010056</v>
          </cell>
          <cell r="AJ9912" t="str">
            <v>HA NOI 2</v>
          </cell>
          <cell r="AK9912" t="str">
            <v>HA NOI 2</v>
          </cell>
          <cell r="AM9912" t="str">
            <v>Private model</v>
          </cell>
          <cell r="AO9912" t="str">
            <v>Đỗ Thương Huyền</v>
          </cell>
          <cell r="AS9912" t="str">
            <v>Indiv</v>
          </cell>
        </row>
        <row r="9913">
          <cell r="C9913" t="str">
            <v>2210001256</v>
          </cell>
          <cell r="I9913" t="str">
            <v>MB PGD Dan Phuong</v>
          </cell>
          <cell r="T9913">
            <v>20000000</v>
          </cell>
          <cell r="U9913">
            <v>20000000</v>
          </cell>
          <cell r="V9913" t="str">
            <v>24/03/2020</v>
          </cell>
          <cell r="Z9913" t="str">
            <v>Reversed</v>
          </cell>
          <cell r="AA9913" t="str">
            <v>03</v>
          </cell>
          <cell r="AB9913" t="str">
            <v>03</v>
          </cell>
          <cell r="AC9913">
            <v>20000000</v>
          </cell>
          <cell r="AD9913">
            <v>0</v>
          </cell>
          <cell r="AH9913" t="str">
            <v>VN0010011</v>
          </cell>
          <cell r="AJ9913" t="str">
            <v>HA NOI 2</v>
          </cell>
          <cell r="AK9913" t="str">
            <v>HA NOI 2</v>
          </cell>
          <cell r="AM9913" t="str">
            <v>IC model</v>
          </cell>
          <cell r="AO9913" t="str">
            <v>Trần Thị Hà</v>
          </cell>
          <cell r="AS9913" t="str">
            <v>OP</v>
          </cell>
        </row>
        <row r="9914">
          <cell r="C9914" t="str">
            <v>2210002091</v>
          </cell>
          <cell r="I9914" t="str">
            <v>MB PGD Nam Thang Long</v>
          </cell>
          <cell r="T9914">
            <v>20000000</v>
          </cell>
          <cell r="U9914">
            <v>20000000</v>
          </cell>
          <cell r="V9914" t="str">
            <v>24/03/2020</v>
          </cell>
          <cell r="Z9914" t="str">
            <v>Reversed</v>
          </cell>
          <cell r="AA9914" t="str">
            <v>03</v>
          </cell>
          <cell r="AB9914" t="str">
            <v>04</v>
          </cell>
          <cell r="AC9914">
            <v>20000000</v>
          </cell>
          <cell r="AD9914" t="str">
            <v>03</v>
          </cell>
          <cell r="AH9914" t="str">
            <v>VN0010056</v>
          </cell>
          <cell r="AJ9914" t="str">
            <v>HA NOI 2</v>
          </cell>
          <cell r="AK9914" t="str">
            <v>HA NOI 2</v>
          </cell>
          <cell r="AM9914" t="str">
            <v>IC model</v>
          </cell>
          <cell r="AO9914" t="str">
            <v>Đỗ Thương Huyền</v>
          </cell>
          <cell r="AS9914" t="str">
            <v>OP</v>
          </cell>
        </row>
        <row r="9915">
          <cell r="C9915" t="str">
            <v>2210001738</v>
          </cell>
          <cell r="I9915" t="str">
            <v>MB Chi nhanh Thanh Tri</v>
          </cell>
          <cell r="T9915">
            <v>20000000</v>
          </cell>
          <cell r="U9915">
            <v>20000000</v>
          </cell>
          <cell r="V9915" t="str">
            <v>24/03/2020</v>
          </cell>
          <cell r="Z9915" t="str">
            <v>Active</v>
          </cell>
          <cell r="AA9915" t="str">
            <v>03</v>
          </cell>
          <cell r="AB9915" t="str">
            <v/>
          </cell>
          <cell r="AC9915">
            <v>20000000</v>
          </cell>
          <cell r="AD9915" t="str">
            <v>03</v>
          </cell>
          <cell r="AH9915" t="str">
            <v>VN0010180</v>
          </cell>
          <cell r="AJ9915" t="str">
            <v>HA NOI 1</v>
          </cell>
          <cell r="AK9915" t="str">
            <v>HA NOI 1</v>
          </cell>
          <cell r="AM9915" t="str">
            <v>IC model</v>
          </cell>
          <cell r="AO9915" t="str">
            <v>Lê Văn An</v>
          </cell>
          <cell r="AS9915" t="str">
            <v>OP</v>
          </cell>
        </row>
        <row r="9916">
          <cell r="C9916" t="str">
            <v>2210004724</v>
          </cell>
          <cell r="I9916" t="str">
            <v>MB Chi nhanh Dong Da</v>
          </cell>
          <cell r="T9916">
            <v>20000000</v>
          </cell>
          <cell r="U9916">
            <v>20000000</v>
          </cell>
          <cell r="V9916" t="str">
            <v>24/03/2020</v>
          </cell>
          <cell r="Z9916" t="str">
            <v>Active</v>
          </cell>
          <cell r="AA9916" t="str">
            <v>03</v>
          </cell>
          <cell r="AB9916" t="str">
            <v/>
          </cell>
          <cell r="AC9916">
            <v>20000000</v>
          </cell>
          <cell r="AD9916" t="str">
            <v>03</v>
          </cell>
          <cell r="AH9916" t="str">
            <v>VN0010059</v>
          </cell>
          <cell r="AJ9916" t="str">
            <v>HA NOI 1</v>
          </cell>
          <cell r="AK9916" t="str">
            <v>HA NOI 1</v>
          </cell>
          <cell r="AM9916" t="str">
            <v>IC model</v>
          </cell>
          <cell r="AO9916" t="str">
            <v>Nguyễn Thị Thu Trang</v>
          </cell>
          <cell r="AS9916" t="str">
            <v>Indiv</v>
          </cell>
        </row>
        <row r="9917">
          <cell r="C9917" t="str">
            <v>2210000437</v>
          </cell>
          <cell r="I9917" t="str">
            <v>MB Tan Cang</v>
          </cell>
          <cell r="T9917">
            <v>20000000</v>
          </cell>
          <cell r="U9917">
            <v>20000000</v>
          </cell>
          <cell r="V9917" t="str">
            <v>24/03/2020</v>
          </cell>
          <cell r="Z9917" t="str">
            <v>Active</v>
          </cell>
          <cell r="AA9917" t="str">
            <v>03</v>
          </cell>
          <cell r="AB9917" t="str">
            <v/>
          </cell>
          <cell r="AC9917">
            <v>20000000</v>
          </cell>
          <cell r="AD9917" t="str">
            <v>03</v>
          </cell>
          <cell r="AH9917" t="str">
            <v>VN0010105</v>
          </cell>
          <cell r="AJ9917" t="str">
            <v>HO CHI MINH 1</v>
          </cell>
          <cell r="AK9917" t="str">
            <v>HO CHI MINH 1</v>
          </cell>
          <cell r="AM9917" t="str">
            <v>IC model</v>
          </cell>
          <cell r="AO9917" t="str">
            <v>Phạm Thanh Trúc</v>
          </cell>
          <cell r="AS9917" t="str">
            <v>Indiv</v>
          </cell>
        </row>
        <row r="9918">
          <cell r="C9918" t="str">
            <v>2210003587</v>
          </cell>
          <cell r="I9918" t="str">
            <v>MB Chi nhanh Hoang Quoc Viet</v>
          </cell>
          <cell r="T9918">
            <v>30000000</v>
          </cell>
          <cell r="U9918">
            <v>30000000</v>
          </cell>
          <cell r="V9918" t="str">
            <v>24/03/2020</v>
          </cell>
          <cell r="Z9918" t="str">
            <v>Active</v>
          </cell>
          <cell r="AA9918" t="str">
            <v>03</v>
          </cell>
          <cell r="AB9918" t="str">
            <v/>
          </cell>
          <cell r="AC9918">
            <v>30000000</v>
          </cell>
          <cell r="AD9918" t="str">
            <v>03</v>
          </cell>
          <cell r="AH9918" t="str">
            <v>VN0010056</v>
          </cell>
          <cell r="AJ9918" t="str">
            <v>HA NOI 2</v>
          </cell>
          <cell r="AK9918" t="str">
            <v>HA NOI 2</v>
          </cell>
          <cell r="AM9918" t="str">
            <v>Private model</v>
          </cell>
          <cell r="AO9918" t="str">
            <v>Đỗ Thương Huyền</v>
          </cell>
          <cell r="AS9918" t="str">
            <v>Indiv</v>
          </cell>
        </row>
        <row r="9919">
          <cell r="C9919" t="str">
            <v>2210001267</v>
          </cell>
          <cell r="I9919" t="str">
            <v>MB Chi nhanh Gia Lai</v>
          </cell>
          <cell r="T9919">
            <v>16500000</v>
          </cell>
          <cell r="U9919">
            <v>16500000</v>
          </cell>
          <cell r="V9919" t="str">
            <v>24/03/2020</v>
          </cell>
          <cell r="Z9919" t="str">
            <v>Active</v>
          </cell>
          <cell r="AA9919" t="str">
            <v>03</v>
          </cell>
          <cell r="AB9919" t="str">
            <v/>
          </cell>
          <cell r="AC9919">
            <v>16500000</v>
          </cell>
          <cell r="AD9919" t="str">
            <v>03</v>
          </cell>
          <cell r="AH9919" t="str">
            <v>VN0010095</v>
          </cell>
          <cell r="AJ9919" t="str">
            <v>MIDDLE</v>
          </cell>
          <cell r="AK9919" t="str">
            <v>MIDDLE</v>
          </cell>
          <cell r="AM9919" t="str">
            <v>IC model</v>
          </cell>
          <cell r="AO9919" t="str">
            <v>Ngô Kim Thanh</v>
          </cell>
          <cell r="AS9919" t="str">
            <v>SME</v>
          </cell>
        </row>
        <row r="9920">
          <cell r="C9920" t="str">
            <v>2210001014</v>
          </cell>
          <cell r="I9920" t="str">
            <v>MB Chi nhanh Hung Yen</v>
          </cell>
          <cell r="T9920">
            <v>10258000</v>
          </cell>
          <cell r="U9920">
            <v>10258000</v>
          </cell>
          <cell r="V9920" t="str">
            <v>24/03/2020</v>
          </cell>
          <cell r="Z9920" t="str">
            <v>Active</v>
          </cell>
          <cell r="AA9920" t="str">
            <v>03</v>
          </cell>
          <cell r="AB9920" t="str">
            <v/>
          </cell>
          <cell r="AC9920">
            <v>10258000</v>
          </cell>
          <cell r="AD9920" t="str">
            <v>03</v>
          </cell>
          <cell r="AH9920" t="str">
            <v>VN0010740</v>
          </cell>
          <cell r="AJ9920" t="str">
            <v>NORTH 1</v>
          </cell>
          <cell r="AK9920" t="str">
            <v>NORTH</v>
          </cell>
          <cell r="AM9920" t="str">
            <v>IC model</v>
          </cell>
          <cell r="AO9920" t="str">
            <v>Bùi Thị Thùy Linh</v>
          </cell>
          <cell r="AS9920" t="str">
            <v>Indiv</v>
          </cell>
        </row>
        <row r="9921">
          <cell r="C9921" t="str">
            <v>2210004079</v>
          </cell>
          <cell r="I9921" t="str">
            <v>MB PGD Quan 9</v>
          </cell>
          <cell r="T9921">
            <v>11779000</v>
          </cell>
          <cell r="U9921">
            <v>23558000</v>
          </cell>
          <cell r="V9921" t="str">
            <v>24/03/2020</v>
          </cell>
          <cell r="Z9921" t="str">
            <v>Active</v>
          </cell>
          <cell r="AA9921" t="str">
            <v>03</v>
          </cell>
          <cell r="AB9921" t="str">
            <v/>
          </cell>
          <cell r="AC9921">
            <v>23558000</v>
          </cell>
          <cell r="AD9921" t="str">
            <v>03</v>
          </cell>
          <cell r="AH9921" t="str">
            <v>VN0010154</v>
          </cell>
          <cell r="AJ9921" t="str">
            <v>HO CHI MINH 1</v>
          </cell>
          <cell r="AK9921" t="str">
            <v>HO CHI MINH 1</v>
          </cell>
          <cell r="AM9921" t="str">
            <v>IC model</v>
          </cell>
          <cell r="AO9921" t="str">
            <v>Lê Ngọc Quỳnh Trâm</v>
          </cell>
          <cell r="AS9921" t="str">
            <v>OP</v>
          </cell>
        </row>
        <row r="9922">
          <cell r="C9922" t="str">
            <v>2210000440</v>
          </cell>
          <cell r="I9922" t="str">
            <v>MB Chi nhanh Cho Lon</v>
          </cell>
          <cell r="T9922">
            <v>12000000</v>
          </cell>
          <cell r="U9922">
            <v>24000000</v>
          </cell>
          <cell r="V9922" t="str">
            <v>24/03/2020</v>
          </cell>
          <cell r="Z9922" t="str">
            <v>Active</v>
          </cell>
          <cell r="AA9922" t="str">
            <v>03</v>
          </cell>
          <cell r="AB9922" t="str">
            <v/>
          </cell>
          <cell r="AC9922">
            <v>24000000</v>
          </cell>
          <cell r="AD9922" t="str">
            <v>03</v>
          </cell>
          <cell r="AH9922" t="str">
            <v>VN0010701</v>
          </cell>
          <cell r="AJ9922" t="str">
            <v>HO CHI MINH 1</v>
          </cell>
          <cell r="AK9922" t="str">
            <v>HO CHI MINH 1</v>
          </cell>
          <cell r="AM9922" t="str">
            <v>IC model</v>
          </cell>
          <cell r="AO9922" t="str">
            <v>Phạm Thanh Trúc</v>
          </cell>
          <cell r="AS9922" t="str">
            <v>OP</v>
          </cell>
        </row>
        <row r="9923">
          <cell r="C9923" t="str">
            <v>2210004531</v>
          </cell>
          <cell r="I9923" t="str">
            <v>MB PGD Thai Thinh</v>
          </cell>
          <cell r="T9923">
            <v>15000000</v>
          </cell>
          <cell r="U9923">
            <v>15000000</v>
          </cell>
          <cell r="V9923" t="str">
            <v>24/03/2020</v>
          </cell>
          <cell r="Z9923" t="str">
            <v>Active</v>
          </cell>
          <cell r="AA9923" t="str">
            <v>03</v>
          </cell>
          <cell r="AB9923" t="str">
            <v/>
          </cell>
          <cell r="AC9923">
            <v>15000000</v>
          </cell>
          <cell r="AD9923" t="str">
            <v>03</v>
          </cell>
          <cell r="AH9923" t="str">
            <v>VN0010059</v>
          </cell>
          <cell r="AJ9923" t="str">
            <v>HA NOI 1</v>
          </cell>
          <cell r="AK9923" t="str">
            <v>HA NOI 1</v>
          </cell>
          <cell r="AM9923" t="str">
            <v>IC model</v>
          </cell>
          <cell r="AO9923" t="str">
            <v>Nguyễn Thị Thu Trang</v>
          </cell>
          <cell r="AS9923" t="str">
            <v>OP</v>
          </cell>
        </row>
        <row r="9924">
          <cell r="C9924" t="str">
            <v>2210001738</v>
          </cell>
          <cell r="I9924" t="str">
            <v>MB Chi nhanh Thanh Tri</v>
          </cell>
          <cell r="T9924">
            <v>10000000</v>
          </cell>
          <cell r="U9924">
            <v>10000000</v>
          </cell>
          <cell r="V9924" t="str">
            <v>24/03/2020</v>
          </cell>
          <cell r="Z9924" t="str">
            <v>Active</v>
          </cell>
          <cell r="AA9924" t="str">
            <v>03</v>
          </cell>
          <cell r="AB9924" t="str">
            <v/>
          </cell>
          <cell r="AC9924">
            <v>10000000</v>
          </cell>
          <cell r="AD9924" t="str">
            <v>03</v>
          </cell>
          <cell r="AH9924" t="str">
            <v>VN0010180</v>
          </cell>
          <cell r="AJ9924" t="str">
            <v>HA NOI 1</v>
          </cell>
          <cell r="AK9924" t="str">
            <v>HA NOI 1</v>
          </cell>
          <cell r="AM9924" t="str">
            <v>IC model</v>
          </cell>
          <cell r="AO9924" t="str">
            <v>Lê Văn An</v>
          </cell>
          <cell r="AS9924" t="str">
            <v>Indiv</v>
          </cell>
        </row>
        <row r="9925">
          <cell r="C9925" t="str">
            <v>2210003409</v>
          </cell>
          <cell r="I9925" t="str">
            <v>MB PGD Ba Vi</v>
          </cell>
          <cell r="T9925">
            <v>15000000</v>
          </cell>
          <cell r="U9925">
            <v>15000000</v>
          </cell>
          <cell r="V9925" t="str">
            <v>24/03/2020</v>
          </cell>
          <cell r="Z9925" t="str">
            <v>Active</v>
          </cell>
          <cell r="AA9925" t="str">
            <v>03</v>
          </cell>
          <cell r="AB9925" t="str">
            <v/>
          </cell>
          <cell r="AC9925">
            <v>15000000</v>
          </cell>
          <cell r="AD9925" t="str">
            <v>03</v>
          </cell>
          <cell r="AH9925" t="str">
            <v>VN0010830</v>
          </cell>
          <cell r="AJ9925" t="str">
            <v>HA NOI 2</v>
          </cell>
          <cell r="AK9925" t="str">
            <v>HA NOI 2</v>
          </cell>
          <cell r="AM9925" t="str">
            <v>IC model</v>
          </cell>
          <cell r="AO9925" t="str">
            <v>Sỹ Thịnh Hanh</v>
          </cell>
          <cell r="AS9925" t="str">
            <v>Indiv</v>
          </cell>
        </row>
        <row r="9926">
          <cell r="C9926" t="str">
            <v>2210003415</v>
          </cell>
          <cell r="I9926" t="str">
            <v>MB Bao Loc</v>
          </cell>
          <cell r="T9926">
            <v>12000000</v>
          </cell>
          <cell r="U9926">
            <v>12000000</v>
          </cell>
          <cell r="V9926" t="str">
            <v>24/03/2020</v>
          </cell>
          <cell r="Z9926" t="str">
            <v>Active</v>
          </cell>
          <cell r="AA9926" t="str">
            <v>03</v>
          </cell>
          <cell r="AB9926" t="str">
            <v/>
          </cell>
          <cell r="AC9926">
            <v>12000000</v>
          </cell>
          <cell r="AD9926" t="str">
            <v>03</v>
          </cell>
          <cell r="AH9926" t="str">
            <v>VN0010747</v>
          </cell>
          <cell r="AJ9926" t="str">
            <v>SOUTH 1</v>
          </cell>
          <cell r="AK9926" t="str">
            <v>SOUTH</v>
          </cell>
          <cell r="AM9926" t="str">
            <v>IC model</v>
          </cell>
          <cell r="AO9926" t="str">
            <v>Võ Phi Long</v>
          </cell>
          <cell r="AS9926" t="str">
            <v>Indiv</v>
          </cell>
        </row>
        <row r="9927">
          <cell r="C9927" t="str">
            <v>2210001031</v>
          </cell>
          <cell r="I9927" t="str">
            <v>MB PGD Cu Mgar</v>
          </cell>
          <cell r="T9927">
            <v>10000000</v>
          </cell>
          <cell r="U9927">
            <v>10000000</v>
          </cell>
          <cell r="V9927" t="str">
            <v>24/03/2020</v>
          </cell>
          <cell r="Z9927" t="str">
            <v>Active</v>
          </cell>
          <cell r="AA9927" t="str">
            <v>03</v>
          </cell>
          <cell r="AB9927" t="str">
            <v/>
          </cell>
          <cell r="AC9927">
            <v>10000000</v>
          </cell>
          <cell r="AD9927" t="str">
            <v>03</v>
          </cell>
          <cell r="AH9927" t="str">
            <v>VN0010340</v>
          </cell>
          <cell r="AJ9927" t="str">
            <v>MIDDLE</v>
          </cell>
          <cell r="AK9927" t="str">
            <v>MIDDLE</v>
          </cell>
          <cell r="AM9927" t="str">
            <v>IC model</v>
          </cell>
          <cell r="AO9927" t="str">
            <v>Ngô Kim Thanh</v>
          </cell>
          <cell r="AS9927" t="str">
            <v>Indiv</v>
          </cell>
        </row>
        <row r="9928">
          <cell r="C9928" t="str">
            <v>2210004962</v>
          </cell>
          <cell r="I9928" t="str">
            <v>MB PGD Ben Thanh</v>
          </cell>
          <cell r="T9928">
            <v>3750000</v>
          </cell>
          <cell r="U9928">
            <v>15000000</v>
          </cell>
          <cell r="V9928" t="str">
            <v>24/03/2020</v>
          </cell>
          <cell r="Z9928" t="str">
            <v>Active</v>
          </cell>
          <cell r="AA9928" t="str">
            <v>03</v>
          </cell>
          <cell r="AB9928" t="str">
            <v/>
          </cell>
          <cell r="AC9928">
            <v>15000000</v>
          </cell>
          <cell r="AD9928" t="str">
            <v>03</v>
          </cell>
          <cell r="AH9928" t="str">
            <v>VN0010146</v>
          </cell>
          <cell r="AJ9928" t="str">
            <v>HO CHI MINH 1</v>
          </cell>
          <cell r="AK9928" t="str">
            <v>HO CHI MINH 1</v>
          </cell>
          <cell r="AM9928" t="str">
            <v>IC model</v>
          </cell>
          <cell r="AO9928" t="str">
            <v>Lê Ngọc Quỳnh Trâm</v>
          </cell>
          <cell r="AS9928" t="str">
            <v>OP</v>
          </cell>
        </row>
        <row r="9929">
          <cell r="C9929" t="str">
            <v>2210005577</v>
          </cell>
          <cell r="I9929" t="str">
            <v>MB Chi nhanh Long Bien</v>
          </cell>
          <cell r="T9929">
            <v>15000000</v>
          </cell>
          <cell r="U9929">
            <v>15000000</v>
          </cell>
          <cell r="V9929" t="str">
            <v>24/03/2020</v>
          </cell>
          <cell r="Z9929" t="str">
            <v>Active</v>
          </cell>
          <cell r="AA9929" t="str">
            <v>03</v>
          </cell>
          <cell r="AB9929" t="str">
            <v/>
          </cell>
          <cell r="AC9929">
            <v>15000000</v>
          </cell>
          <cell r="AD9929" t="str">
            <v>03</v>
          </cell>
          <cell r="AH9929" t="str">
            <v>VN0010053</v>
          </cell>
          <cell r="AJ9929" t="str">
            <v>HA NOI 1</v>
          </cell>
          <cell r="AK9929" t="str">
            <v>HA NOI 1</v>
          </cell>
          <cell r="AM9929" t="str">
            <v>IC model</v>
          </cell>
          <cell r="AO9929" t="str">
            <v>Lê Phương Thảo</v>
          </cell>
          <cell r="AS9929" t="str">
            <v>OP</v>
          </cell>
        </row>
        <row r="9930">
          <cell r="C9930" t="str">
            <v>2210001987</v>
          </cell>
          <cell r="I9930" t="str">
            <v>MB PGD Phuoc Long</v>
          </cell>
          <cell r="T9930">
            <v>3000000</v>
          </cell>
          <cell r="U9930">
            <v>6000000</v>
          </cell>
          <cell r="V9930" t="str">
            <v>24/03/2020</v>
          </cell>
          <cell r="Z9930" t="str">
            <v>Active</v>
          </cell>
          <cell r="AA9930" t="str">
            <v>03</v>
          </cell>
          <cell r="AB9930" t="str">
            <v/>
          </cell>
          <cell r="AC9930">
            <v>6000000</v>
          </cell>
          <cell r="AD9930" t="str">
            <v>03</v>
          </cell>
          <cell r="AH9930" t="str">
            <v>VN0010660</v>
          </cell>
          <cell r="AJ9930" t="str">
            <v>SOUTH 1</v>
          </cell>
          <cell r="AK9930" t="str">
            <v>SOUTH</v>
          </cell>
          <cell r="AM9930" t="str">
            <v>IC model</v>
          </cell>
          <cell r="AO9930" t="str">
            <v>Nguyễn Thị Thanh</v>
          </cell>
          <cell r="AS9930" t="str">
            <v>OP</v>
          </cell>
        </row>
        <row r="9931">
          <cell r="C9931" t="str">
            <v>2210003388</v>
          </cell>
          <cell r="I9931" t="str">
            <v>MB Chi nhanh Kien Giang</v>
          </cell>
          <cell r="T9931">
            <v>3750000</v>
          </cell>
          <cell r="U9931">
            <v>15000000</v>
          </cell>
          <cell r="V9931" t="str">
            <v>24/03/2020</v>
          </cell>
          <cell r="Z9931" t="str">
            <v>Active</v>
          </cell>
          <cell r="AA9931" t="str">
            <v>03</v>
          </cell>
          <cell r="AB9931" t="str">
            <v/>
          </cell>
          <cell r="AC9931">
            <v>15000000</v>
          </cell>
          <cell r="AD9931" t="str">
            <v>03</v>
          </cell>
          <cell r="AH9931" t="str">
            <v>VN0010718</v>
          </cell>
          <cell r="AJ9931" t="str">
            <v>SOUTH 2</v>
          </cell>
          <cell r="AK9931" t="str">
            <v>SOUTH</v>
          </cell>
          <cell r="AM9931" t="str">
            <v>IC model</v>
          </cell>
          <cell r="AO9931" t="str">
            <v>Nguyễn Thị Kim Ngọc</v>
          </cell>
          <cell r="AS9931" t="str">
            <v>OP</v>
          </cell>
        </row>
        <row r="9932">
          <cell r="C9932" t="str">
            <v>2210000750</v>
          </cell>
          <cell r="I9932" t="str">
            <v>MB PGD Hoang Dieu</v>
          </cell>
          <cell r="T9932">
            <v>15250000</v>
          </cell>
          <cell r="U9932">
            <v>15250000</v>
          </cell>
          <cell r="V9932" t="str">
            <v>24/03/2020</v>
          </cell>
          <cell r="Z9932" t="str">
            <v>Active</v>
          </cell>
          <cell r="AA9932" t="str">
            <v>03</v>
          </cell>
          <cell r="AB9932" t="str">
            <v/>
          </cell>
          <cell r="AC9932">
            <v>15250000</v>
          </cell>
          <cell r="AD9932" t="str">
            <v>03</v>
          </cell>
          <cell r="AH9932" t="str">
            <v>VN0010800</v>
          </cell>
          <cell r="AJ9932" t="str">
            <v>MIDDLE</v>
          </cell>
          <cell r="AK9932" t="str">
            <v>MIDDLE</v>
          </cell>
          <cell r="AM9932" t="str">
            <v>IC model</v>
          </cell>
          <cell r="AO9932" t="str">
            <v>Nguyễn Quốc Phú</v>
          </cell>
          <cell r="AS9932" t="str">
            <v>Indiv</v>
          </cell>
        </row>
        <row r="9933">
          <cell r="C9933" t="str">
            <v>2210001520</v>
          </cell>
          <cell r="I9933" t="str">
            <v>MB PGD Binh Son</v>
          </cell>
          <cell r="T9933">
            <v>12005000</v>
          </cell>
          <cell r="U9933">
            <v>12005000</v>
          </cell>
          <cell r="V9933" t="str">
            <v>24/03/2020</v>
          </cell>
          <cell r="Z9933" t="str">
            <v>Active</v>
          </cell>
          <cell r="AA9933" t="str">
            <v>03</v>
          </cell>
          <cell r="AB9933" t="str">
            <v/>
          </cell>
          <cell r="AC9933">
            <v>12005000</v>
          </cell>
          <cell r="AD9933" t="str">
            <v>03</v>
          </cell>
          <cell r="AH9933" t="str">
            <v>VN0010651</v>
          </cell>
          <cell r="AJ9933" t="str">
            <v>MIDDLE</v>
          </cell>
          <cell r="AK9933" t="str">
            <v>MIDDLE</v>
          </cell>
          <cell r="AM9933" t="str">
            <v>IC model</v>
          </cell>
          <cell r="AO9933" t="str">
            <v>Đinh Văn Quân</v>
          </cell>
          <cell r="AS9933" t="str">
            <v>Indiv</v>
          </cell>
        </row>
        <row r="9934">
          <cell r="C9934" t="str">
            <v>2210006849</v>
          </cell>
          <cell r="I9934" t="str">
            <v>MB PGD Duc Trong</v>
          </cell>
          <cell r="T9934">
            <v>25000000</v>
          </cell>
          <cell r="U9934">
            <v>25000000</v>
          </cell>
          <cell r="V9934" t="str">
            <v>24/03/2020</v>
          </cell>
          <cell r="Z9934" t="str">
            <v>Active</v>
          </cell>
          <cell r="AA9934" t="str">
            <v>03</v>
          </cell>
          <cell r="AB9934" t="str">
            <v/>
          </cell>
          <cell r="AC9934">
            <v>25000000</v>
          </cell>
          <cell r="AD9934" t="str">
            <v>03</v>
          </cell>
          <cell r="AH9934" t="str">
            <v>VN0010745</v>
          </cell>
          <cell r="AJ9934" t="str">
            <v>SOUTH 1</v>
          </cell>
          <cell r="AK9934" t="str">
            <v>SOUTH</v>
          </cell>
          <cell r="AM9934" t="str">
            <v>IC model</v>
          </cell>
          <cell r="AO9934" t="str">
            <v>Nguyễn Thị Thanh</v>
          </cell>
          <cell r="AS9934" t="str">
            <v>Indiv</v>
          </cell>
        </row>
        <row r="9935">
          <cell r="C9935" t="str">
            <v>2210006849</v>
          </cell>
          <cell r="I9935" t="str">
            <v>MB PGD Duc Trong</v>
          </cell>
          <cell r="T9935">
            <v>10500000</v>
          </cell>
          <cell r="U9935">
            <v>10500000</v>
          </cell>
          <cell r="V9935" t="str">
            <v>24/03/2020</v>
          </cell>
          <cell r="Z9935" t="str">
            <v>Active</v>
          </cell>
          <cell r="AA9935" t="str">
            <v>03</v>
          </cell>
          <cell r="AB9935" t="str">
            <v/>
          </cell>
          <cell r="AC9935">
            <v>10500000</v>
          </cell>
          <cell r="AD9935" t="str">
            <v>03</v>
          </cell>
          <cell r="AH9935" t="str">
            <v>VN0010745</v>
          </cell>
          <cell r="AJ9935" t="str">
            <v>SOUTH 1</v>
          </cell>
          <cell r="AK9935" t="str">
            <v>SOUTH</v>
          </cell>
          <cell r="AM9935" t="str">
            <v>IC model</v>
          </cell>
          <cell r="AO9935" t="str">
            <v>Nguyễn Thị Thanh</v>
          </cell>
          <cell r="AS9935" t="str">
            <v>Indiv</v>
          </cell>
        </row>
        <row r="9936">
          <cell r="C9936" t="str">
            <v>2210002093</v>
          </cell>
          <cell r="I9936" t="str">
            <v>MB Chi nhanh Ba Ria</v>
          </cell>
          <cell r="T9936">
            <v>10000000</v>
          </cell>
          <cell r="U9936">
            <v>10000000</v>
          </cell>
          <cell r="V9936" t="str">
            <v>24/03/2020</v>
          </cell>
          <cell r="Z9936" t="str">
            <v>Active</v>
          </cell>
          <cell r="AA9936" t="str">
            <v>03</v>
          </cell>
          <cell r="AB9936" t="str">
            <v/>
          </cell>
          <cell r="AC9936">
            <v>10000000</v>
          </cell>
          <cell r="AD9936" t="str">
            <v>03</v>
          </cell>
          <cell r="AH9936" t="str">
            <v>VN0010560</v>
          </cell>
          <cell r="AJ9936" t="str">
            <v>SOUTH 1</v>
          </cell>
          <cell r="AK9936" t="str">
            <v>SOUTH</v>
          </cell>
          <cell r="AM9936" t="str">
            <v>IC model</v>
          </cell>
          <cell r="AO9936" t="str">
            <v>Nguyễn Thị Thanh</v>
          </cell>
          <cell r="AS9936" t="str">
            <v>OP</v>
          </cell>
        </row>
        <row r="9937">
          <cell r="C9937" t="str">
            <v>2210001592</v>
          </cell>
          <cell r="I9937" t="str">
            <v>MB PGD Thuan An</v>
          </cell>
          <cell r="T9937">
            <v>9900000</v>
          </cell>
          <cell r="U9937">
            <v>19800000</v>
          </cell>
          <cell r="V9937" t="str">
            <v>24/03/2020</v>
          </cell>
          <cell r="Z9937" t="str">
            <v>Active</v>
          </cell>
          <cell r="AA9937" t="str">
            <v>03</v>
          </cell>
          <cell r="AB9937" t="str">
            <v/>
          </cell>
          <cell r="AC9937">
            <v>19800000</v>
          </cell>
          <cell r="AD9937" t="str">
            <v>03</v>
          </cell>
          <cell r="AH9937" t="str">
            <v>VN0010140</v>
          </cell>
          <cell r="AJ9937" t="str">
            <v>SOUTH 1</v>
          </cell>
          <cell r="AK9937" t="str">
            <v>SOUTH</v>
          </cell>
          <cell r="AM9937" t="str">
            <v>IC model</v>
          </cell>
          <cell r="AO9937" t="str">
            <v>Võ Phi Long</v>
          </cell>
          <cell r="AS9937" t="str">
            <v>OP</v>
          </cell>
        </row>
        <row r="9938">
          <cell r="C9938" t="str">
            <v>2210001143</v>
          </cell>
          <cell r="I9938" t="str">
            <v>MB PGD Le Loi</v>
          </cell>
          <cell r="T9938">
            <v>20000000</v>
          </cell>
          <cell r="U9938">
            <v>20000000</v>
          </cell>
          <cell r="V9938" t="str">
            <v>24/03/2020</v>
          </cell>
          <cell r="Z9938" t="str">
            <v>Active</v>
          </cell>
          <cell r="AA9938" t="str">
            <v>03</v>
          </cell>
          <cell r="AB9938" t="str">
            <v/>
          </cell>
          <cell r="AC9938">
            <v>20000000</v>
          </cell>
          <cell r="AD9938" t="str">
            <v>03</v>
          </cell>
          <cell r="AH9938" t="str">
            <v>VN0010830</v>
          </cell>
          <cell r="AJ9938" t="str">
            <v>HA NOI 2</v>
          </cell>
          <cell r="AK9938" t="str">
            <v>HA NOI 2</v>
          </cell>
          <cell r="AM9938" t="str">
            <v>IC model</v>
          </cell>
          <cell r="AO9938" t="str">
            <v>Sỹ Thịnh Hanh</v>
          </cell>
          <cell r="AS9938" t="str">
            <v>OP</v>
          </cell>
        </row>
        <row r="9939">
          <cell r="C9939" t="str">
            <v>2210001796</v>
          </cell>
          <cell r="I9939" t="str">
            <v>MB Chi nhanh Khanh Hoa</v>
          </cell>
          <cell r="T9939">
            <v>13700000</v>
          </cell>
          <cell r="U9939">
            <v>13700000</v>
          </cell>
          <cell r="V9939" t="str">
            <v>24/03/2020</v>
          </cell>
          <cell r="Z9939" t="str">
            <v>Active</v>
          </cell>
          <cell r="AA9939" t="str">
            <v>03</v>
          </cell>
          <cell r="AB9939" t="str">
            <v/>
          </cell>
          <cell r="AC9939">
            <v>13700000</v>
          </cell>
          <cell r="AD9939" t="str">
            <v>03</v>
          </cell>
          <cell r="AH9939" t="str">
            <v>VN0010800</v>
          </cell>
          <cell r="AJ9939" t="str">
            <v>MIDDLE</v>
          </cell>
          <cell r="AK9939" t="str">
            <v>MIDDLE</v>
          </cell>
          <cell r="AM9939" t="str">
            <v>IC model</v>
          </cell>
          <cell r="AO9939" t="str">
            <v>Nguyễn Quốc Phú</v>
          </cell>
          <cell r="AS9939" t="str">
            <v>Indiv</v>
          </cell>
        </row>
        <row r="9940">
          <cell r="C9940" t="str">
            <v>2210000707</v>
          </cell>
          <cell r="I9940" t="str">
            <v>MB Chi nhanh Ninh Binh</v>
          </cell>
          <cell r="T9940">
            <v>10000000</v>
          </cell>
          <cell r="U9940">
            <v>10000000</v>
          </cell>
          <cell r="V9940" t="str">
            <v>24/03/2020</v>
          </cell>
          <cell r="Z9940" t="str">
            <v>Active</v>
          </cell>
          <cell r="AA9940" t="str">
            <v>03</v>
          </cell>
          <cell r="AB9940" t="str">
            <v/>
          </cell>
          <cell r="AC9940">
            <v>10000000</v>
          </cell>
          <cell r="AD9940" t="str">
            <v>03</v>
          </cell>
          <cell r="AH9940" t="str">
            <v>VN0010230</v>
          </cell>
          <cell r="AJ9940" t="str">
            <v>NORTH 2</v>
          </cell>
          <cell r="AK9940" t="str">
            <v>NORTH</v>
          </cell>
          <cell r="AM9940" t="str">
            <v>IC model</v>
          </cell>
          <cell r="AO9940" t="str">
            <v>Nguyễn Hải Anh</v>
          </cell>
          <cell r="AS9940" t="str">
            <v>Indiv</v>
          </cell>
        </row>
        <row r="9941">
          <cell r="C9941" t="str">
            <v>2210005514</v>
          </cell>
          <cell r="I9941" t="str">
            <v>MB Chi nhanh Nam Da Nang</v>
          </cell>
          <cell r="T9941">
            <v>30000000</v>
          </cell>
          <cell r="U9941">
            <v>30000000</v>
          </cell>
          <cell r="V9941" t="str">
            <v>24/03/2020</v>
          </cell>
          <cell r="Z9941" t="str">
            <v>Active</v>
          </cell>
          <cell r="AA9941" t="str">
            <v>03</v>
          </cell>
          <cell r="AB9941" t="str">
            <v/>
          </cell>
          <cell r="AC9941">
            <v>30000000</v>
          </cell>
          <cell r="AD9941" t="str">
            <v>03</v>
          </cell>
          <cell r="AH9941" t="str">
            <v>VN0010307</v>
          </cell>
          <cell r="AJ9941" t="str">
            <v>MIDDLE</v>
          </cell>
          <cell r="AK9941" t="str">
            <v>MIDDLE</v>
          </cell>
          <cell r="AM9941" t="str">
            <v>IC model</v>
          </cell>
          <cell r="AO9941" t="str">
            <v>Đinh Văn Quân</v>
          </cell>
          <cell r="AS9941" t="str">
            <v>Indiv</v>
          </cell>
        </row>
        <row r="9942">
          <cell r="C9942" t="str">
            <v>2210000750</v>
          </cell>
          <cell r="I9942" t="str">
            <v>MB PGD Hoang Dieu</v>
          </cell>
          <cell r="T9942">
            <v>6000000</v>
          </cell>
          <cell r="U9942">
            <v>12000000</v>
          </cell>
          <cell r="V9942" t="str">
            <v>24/03/2020</v>
          </cell>
          <cell r="Z9942" t="str">
            <v>Active</v>
          </cell>
          <cell r="AA9942" t="str">
            <v>03</v>
          </cell>
          <cell r="AB9942" t="str">
            <v/>
          </cell>
          <cell r="AC9942">
            <v>12000000</v>
          </cell>
          <cell r="AD9942" t="str">
            <v>03</v>
          </cell>
          <cell r="AH9942" t="str">
            <v>VN0010800</v>
          </cell>
          <cell r="AJ9942" t="str">
            <v>MIDDLE</v>
          </cell>
          <cell r="AK9942" t="str">
            <v>MIDDLE</v>
          </cell>
          <cell r="AM9942" t="str">
            <v>IC model</v>
          </cell>
          <cell r="AO9942" t="str">
            <v>Nguyễn Quốc Phú</v>
          </cell>
          <cell r="AS9942" t="str">
            <v>OP</v>
          </cell>
        </row>
        <row r="9943">
          <cell r="C9943" t="str">
            <v>2210001588</v>
          </cell>
          <cell r="I9943" t="str">
            <v>MB PGD Thuan An</v>
          </cell>
          <cell r="T9943">
            <v>30000000</v>
          </cell>
          <cell r="U9943">
            <v>30000000</v>
          </cell>
          <cell r="V9943" t="str">
            <v>24/03/2020</v>
          </cell>
          <cell r="Z9943" t="str">
            <v>Active</v>
          </cell>
          <cell r="AA9943" t="str">
            <v>03</v>
          </cell>
          <cell r="AB9943" t="str">
            <v/>
          </cell>
          <cell r="AC9943">
            <v>30000000</v>
          </cell>
          <cell r="AD9943" t="str">
            <v>03</v>
          </cell>
          <cell r="AH9943" t="str">
            <v>VN0010140</v>
          </cell>
          <cell r="AJ9943" t="str">
            <v>SOUTH 1</v>
          </cell>
          <cell r="AK9943" t="str">
            <v>SOUTH</v>
          </cell>
          <cell r="AM9943" t="str">
            <v>IC model</v>
          </cell>
          <cell r="AO9943" t="str">
            <v>Võ Phi Long</v>
          </cell>
          <cell r="AS9943" t="str">
            <v>Indiv</v>
          </cell>
        </row>
        <row r="9944">
          <cell r="C9944" t="str">
            <v>2210004946</v>
          </cell>
          <cell r="I9944" t="str">
            <v>MB Chi nhanh Dong Nai</v>
          </cell>
          <cell r="T9944">
            <v>12000000</v>
          </cell>
          <cell r="U9944">
            <v>12000000</v>
          </cell>
          <cell r="V9944" t="str">
            <v>24/03/2020</v>
          </cell>
          <cell r="Z9944" t="str">
            <v>Active</v>
          </cell>
          <cell r="AA9944" t="str">
            <v>03</v>
          </cell>
          <cell r="AB9944" t="str">
            <v/>
          </cell>
          <cell r="AC9944">
            <v>12000000</v>
          </cell>
          <cell r="AD9944" t="str">
            <v>03</v>
          </cell>
          <cell r="AH9944" t="str">
            <v>VN0010720</v>
          </cell>
          <cell r="AJ9944" t="str">
            <v>SOUTH 1</v>
          </cell>
          <cell r="AK9944" t="str">
            <v>SOUTH</v>
          </cell>
          <cell r="AM9944" t="str">
            <v>IC model</v>
          </cell>
          <cell r="AO9944" t="str">
            <v>Võ Phi Long</v>
          </cell>
          <cell r="AS9944" t="str">
            <v>Indiv</v>
          </cell>
        </row>
        <row r="9945">
          <cell r="C9945" t="str">
            <v>2210000969</v>
          </cell>
          <cell r="I9945" t="str">
            <v>MB Chi nhanh Tay Ninh</v>
          </cell>
          <cell r="T9945">
            <v>20000000</v>
          </cell>
          <cell r="U9945">
            <v>20000000</v>
          </cell>
          <cell r="V9945" t="str">
            <v>24/03/2020</v>
          </cell>
          <cell r="Z9945" t="str">
            <v>Active</v>
          </cell>
          <cell r="AA9945" t="str">
            <v>03</v>
          </cell>
          <cell r="AB9945" t="str">
            <v/>
          </cell>
          <cell r="AC9945">
            <v>20000000</v>
          </cell>
          <cell r="AD9945" t="str">
            <v>03</v>
          </cell>
          <cell r="AH9945" t="str">
            <v>VN0010734</v>
          </cell>
          <cell r="AJ9945" t="str">
            <v>SOUTH 1</v>
          </cell>
          <cell r="AK9945" t="str">
            <v>SOUTH</v>
          </cell>
          <cell r="AM9945" t="str">
            <v>IC model</v>
          </cell>
          <cell r="AO9945" t="str">
            <v>Nguyễn Thị Thanh</v>
          </cell>
          <cell r="AS9945" t="str">
            <v>Indiv</v>
          </cell>
        </row>
        <row r="9946">
          <cell r="C9946" t="str">
            <v>2210004730</v>
          </cell>
          <cell r="I9946" t="str">
            <v>MB PGD Xuan Loc</v>
          </cell>
          <cell r="T9946">
            <v>12000000</v>
          </cell>
          <cell r="U9946">
            <v>12000000</v>
          </cell>
          <cell r="V9946" t="str">
            <v>24/03/2020</v>
          </cell>
          <cell r="Z9946" t="str">
            <v>Active</v>
          </cell>
          <cell r="AA9946" t="str">
            <v>03</v>
          </cell>
          <cell r="AB9946" t="str">
            <v/>
          </cell>
          <cell r="AC9946">
            <v>12000000</v>
          </cell>
          <cell r="AD9946" t="str">
            <v>03</v>
          </cell>
          <cell r="AH9946" t="str">
            <v>VN0010724</v>
          </cell>
          <cell r="AJ9946" t="str">
            <v>SOUTH 1</v>
          </cell>
          <cell r="AK9946" t="str">
            <v>SOUTH</v>
          </cell>
          <cell r="AM9946" t="str">
            <v>IC model</v>
          </cell>
          <cell r="AO9946" t="str">
            <v>Võ Phi Long</v>
          </cell>
          <cell r="AS9946" t="str">
            <v>OP</v>
          </cell>
        </row>
        <row r="9947">
          <cell r="C9947" t="str">
            <v>2210006104</v>
          </cell>
          <cell r="I9947" t="str">
            <v>MB Chi nhanh Vung Tau</v>
          </cell>
          <cell r="T9947">
            <v>10000000</v>
          </cell>
          <cell r="U9947">
            <v>10000000</v>
          </cell>
          <cell r="V9947" t="str">
            <v>24/03/2020</v>
          </cell>
          <cell r="Z9947" t="str">
            <v>Active</v>
          </cell>
          <cell r="AA9947" t="str">
            <v>03</v>
          </cell>
          <cell r="AB9947" t="str">
            <v/>
          </cell>
          <cell r="AC9947">
            <v>10000000</v>
          </cell>
          <cell r="AD9947" t="str">
            <v>03</v>
          </cell>
          <cell r="AH9947" t="str">
            <v>VN0010551</v>
          </cell>
          <cell r="AJ9947" t="str">
            <v>SOUTH 1</v>
          </cell>
          <cell r="AK9947" t="str">
            <v>SOUTH</v>
          </cell>
          <cell r="AM9947" t="str">
            <v>IC model</v>
          </cell>
          <cell r="AO9947" t="str">
            <v>Nguyễn Thị Thanh</v>
          </cell>
          <cell r="AS9947" t="str">
            <v>Indiv</v>
          </cell>
        </row>
        <row r="9948">
          <cell r="C9948" t="str">
            <v>2210004737</v>
          </cell>
          <cell r="I9948" t="str">
            <v>MB PGD Dan Phuong</v>
          </cell>
          <cell r="T9948">
            <v>10000000</v>
          </cell>
          <cell r="U9948">
            <v>10000000</v>
          </cell>
          <cell r="V9948" t="str">
            <v>24/03/2020</v>
          </cell>
          <cell r="Z9948" t="str">
            <v>Active</v>
          </cell>
          <cell r="AA9948" t="str">
            <v>03</v>
          </cell>
          <cell r="AB9948" t="str">
            <v/>
          </cell>
          <cell r="AC9948">
            <v>10000000</v>
          </cell>
          <cell r="AD9948" t="str">
            <v>03</v>
          </cell>
          <cell r="AH9948" t="str">
            <v>VN0010011</v>
          </cell>
          <cell r="AJ9948" t="str">
            <v>HA NOI 2</v>
          </cell>
          <cell r="AK9948" t="str">
            <v>HA NOI 2</v>
          </cell>
          <cell r="AM9948" t="str">
            <v>IC model</v>
          </cell>
          <cell r="AO9948" t="str">
            <v>Trần Thị Hà</v>
          </cell>
          <cell r="AS9948" t="str">
            <v>Indiv</v>
          </cell>
        </row>
        <row r="9949">
          <cell r="C9949" t="str">
            <v>2210004829</v>
          </cell>
          <cell r="I9949" t="str">
            <v>MB Chi nhanh Cho Lon</v>
          </cell>
          <cell r="T9949">
            <v>3000000</v>
          </cell>
          <cell r="U9949">
            <v>12000000</v>
          </cell>
          <cell r="V9949" t="str">
            <v>24/03/2020</v>
          </cell>
          <cell r="Z9949" t="str">
            <v>Active</v>
          </cell>
          <cell r="AA9949" t="str">
            <v>03</v>
          </cell>
          <cell r="AB9949" t="str">
            <v/>
          </cell>
          <cell r="AC9949">
            <v>12000000</v>
          </cell>
          <cell r="AD9949" t="str">
            <v>03</v>
          </cell>
          <cell r="AH9949" t="str">
            <v>VN0010701</v>
          </cell>
          <cell r="AJ9949" t="str">
            <v>HO CHI MINH 1</v>
          </cell>
          <cell r="AK9949" t="str">
            <v>HO CHI MINH 1</v>
          </cell>
          <cell r="AM9949" t="str">
            <v>IC model</v>
          </cell>
          <cell r="AO9949" t="str">
            <v>Phạm Thanh Trúc</v>
          </cell>
          <cell r="AS9949" t="str">
            <v>Indiv</v>
          </cell>
        </row>
        <row r="9950">
          <cell r="C9950" t="str">
            <v>2210003399</v>
          </cell>
          <cell r="I9950" t="str">
            <v>MB Chi nhanh Da Nang</v>
          </cell>
          <cell r="T9950">
            <v>20000000</v>
          </cell>
          <cell r="U9950">
            <v>20000000</v>
          </cell>
          <cell r="V9950" t="str">
            <v>24/03/2020</v>
          </cell>
          <cell r="Z9950" t="str">
            <v>Active</v>
          </cell>
          <cell r="AA9950" t="str">
            <v>03</v>
          </cell>
          <cell r="AB9950" t="str">
            <v/>
          </cell>
          <cell r="AC9950">
            <v>20000000</v>
          </cell>
          <cell r="AD9950" t="str">
            <v>03</v>
          </cell>
          <cell r="AH9950" t="str">
            <v>VN0010301</v>
          </cell>
          <cell r="AJ9950" t="str">
            <v>MIDDLE</v>
          </cell>
          <cell r="AK9950" t="str">
            <v>MIDDLE</v>
          </cell>
          <cell r="AM9950" t="str">
            <v>IC model</v>
          </cell>
          <cell r="AO9950" t="str">
            <v>Nguyễn Sơn Thạch</v>
          </cell>
          <cell r="AS9950" t="str">
            <v>Indiv</v>
          </cell>
        </row>
        <row r="9951">
          <cell r="C9951" t="str">
            <v>2210000969</v>
          </cell>
          <cell r="I9951" t="str">
            <v>MB Chi nhanh Tay Ninh</v>
          </cell>
          <cell r="T9951">
            <v>15000000</v>
          </cell>
          <cell r="U9951">
            <v>15000000</v>
          </cell>
          <cell r="V9951" t="str">
            <v>24/03/2020</v>
          </cell>
          <cell r="Z9951" t="str">
            <v>Active</v>
          </cell>
          <cell r="AA9951" t="str">
            <v>03</v>
          </cell>
          <cell r="AB9951" t="str">
            <v/>
          </cell>
          <cell r="AC9951">
            <v>15000000</v>
          </cell>
          <cell r="AD9951" t="str">
            <v>03</v>
          </cell>
          <cell r="AH9951" t="str">
            <v>VN0010734</v>
          </cell>
          <cell r="AJ9951" t="str">
            <v>SOUTH 1</v>
          </cell>
          <cell r="AK9951" t="str">
            <v>SOUTH</v>
          </cell>
          <cell r="AM9951" t="str">
            <v>IC model</v>
          </cell>
          <cell r="AO9951" t="str">
            <v>Nguyễn Thị Thanh</v>
          </cell>
          <cell r="AS9951" t="str">
            <v>Indiv</v>
          </cell>
        </row>
        <row r="9952">
          <cell r="C9952" t="str">
            <v>2210002097</v>
          </cell>
          <cell r="I9952" t="str">
            <v>MB PGD Le Hong Phong</v>
          </cell>
          <cell r="T9952">
            <v>15000000</v>
          </cell>
          <cell r="U9952">
            <v>15000000</v>
          </cell>
          <cell r="V9952" t="str">
            <v>24/03/2020</v>
          </cell>
          <cell r="Z9952" t="str">
            <v>Active</v>
          </cell>
          <cell r="AA9952" t="str">
            <v>03</v>
          </cell>
          <cell r="AB9952" t="str">
            <v/>
          </cell>
          <cell r="AC9952">
            <v>15000000</v>
          </cell>
          <cell r="AD9952" t="str">
            <v>03</v>
          </cell>
          <cell r="AH9952" t="str">
            <v>VN0010251</v>
          </cell>
          <cell r="AJ9952" t="str">
            <v>NORTH 2</v>
          </cell>
          <cell r="AK9952" t="str">
            <v>NORTH</v>
          </cell>
          <cell r="AM9952" t="str">
            <v>IC model</v>
          </cell>
          <cell r="AO9952" t="str">
            <v>Phạm Ngọc Huyền</v>
          </cell>
          <cell r="AS9952" t="str">
            <v>OP</v>
          </cell>
        </row>
        <row r="9953">
          <cell r="C9953" t="str">
            <v>2210000969</v>
          </cell>
          <cell r="I9953" t="str">
            <v>MB Chi nhanh Tay Ninh</v>
          </cell>
          <cell r="T9953">
            <v>20000000</v>
          </cell>
          <cell r="U9953">
            <v>20000000</v>
          </cell>
          <cell r="V9953" t="str">
            <v>24/03/2020</v>
          </cell>
          <cell r="Z9953" t="str">
            <v>Active</v>
          </cell>
          <cell r="AA9953" t="str">
            <v>03</v>
          </cell>
          <cell r="AB9953" t="str">
            <v/>
          </cell>
          <cell r="AC9953">
            <v>20000000</v>
          </cell>
          <cell r="AD9953" t="str">
            <v>03</v>
          </cell>
          <cell r="AH9953" t="str">
            <v>VN0010734</v>
          </cell>
          <cell r="AJ9953" t="str">
            <v>SOUTH 1</v>
          </cell>
          <cell r="AK9953" t="str">
            <v>SOUTH</v>
          </cell>
          <cell r="AM9953" t="str">
            <v>IC model</v>
          </cell>
          <cell r="AO9953" t="str">
            <v>Nguyễn Thị Thanh</v>
          </cell>
          <cell r="AS9953" t="str">
            <v>Indiv</v>
          </cell>
        </row>
        <row r="9954">
          <cell r="C9954" t="str">
            <v>2210000574</v>
          </cell>
          <cell r="I9954" t="str">
            <v>MB Chi nhanh Dong Nai</v>
          </cell>
          <cell r="T9954">
            <v>30000000</v>
          </cell>
          <cell r="U9954">
            <v>30000000</v>
          </cell>
          <cell r="V9954" t="str">
            <v>24/03/2020</v>
          </cell>
          <cell r="Z9954" t="str">
            <v>Active</v>
          </cell>
          <cell r="AA9954" t="str">
            <v>03</v>
          </cell>
          <cell r="AB9954" t="str">
            <v/>
          </cell>
          <cell r="AC9954">
            <v>30000000</v>
          </cell>
          <cell r="AD9954" t="str">
            <v>03</v>
          </cell>
          <cell r="AH9954" t="str">
            <v>VN0010720</v>
          </cell>
          <cell r="AJ9954" t="str">
            <v>SOUTH 1</v>
          </cell>
          <cell r="AK9954" t="str">
            <v>SOUTH</v>
          </cell>
          <cell r="AM9954" t="str">
            <v>IC model</v>
          </cell>
          <cell r="AO9954" t="str">
            <v>Võ Phi Long</v>
          </cell>
          <cell r="AS9954" t="str">
            <v>Indiv</v>
          </cell>
        </row>
        <row r="9955">
          <cell r="C9955" t="str">
            <v>2210005990</v>
          </cell>
          <cell r="I9955" t="str">
            <v>MB Chi nhanh Ben Tre</v>
          </cell>
          <cell r="T9955">
            <v>12000000</v>
          </cell>
          <cell r="U9955">
            <v>12000000</v>
          </cell>
          <cell r="V9955" t="str">
            <v>24/03/2020</v>
          </cell>
          <cell r="Z9955" t="str">
            <v>Active</v>
          </cell>
          <cell r="AA9955" t="str">
            <v>03</v>
          </cell>
          <cell r="AB9955" t="str">
            <v/>
          </cell>
          <cell r="AC9955">
            <v>12000000</v>
          </cell>
          <cell r="AD9955" t="str">
            <v>03</v>
          </cell>
          <cell r="AH9955" t="str">
            <v>VN0010855</v>
          </cell>
          <cell r="AJ9955" t="str">
            <v>SOUTH 2</v>
          </cell>
          <cell r="AK9955" t="str">
            <v>SOUTH</v>
          </cell>
          <cell r="AM9955" t="str">
            <v>IC model</v>
          </cell>
          <cell r="AO9955" t="str">
            <v>Bùi Minh Tuấn Anh</v>
          </cell>
          <cell r="AS9955" t="str">
            <v>Indiv</v>
          </cell>
        </row>
        <row r="9956">
          <cell r="C9956" t="str">
            <v>2210005232</v>
          </cell>
          <cell r="I9956" t="str">
            <v>MB PGD Vinh Phuc I</v>
          </cell>
          <cell r="T9956">
            <v>15000000</v>
          </cell>
          <cell r="U9956">
            <v>15000000</v>
          </cell>
          <cell r="V9956" t="str">
            <v>24/03/2020</v>
          </cell>
          <cell r="Z9956" t="str">
            <v>Reversed</v>
          </cell>
          <cell r="AA9956" t="str">
            <v>03</v>
          </cell>
          <cell r="AB9956" t="str">
            <v>03</v>
          </cell>
          <cell r="AC9956">
            <v>15000000</v>
          </cell>
          <cell r="AD9956">
            <v>0</v>
          </cell>
          <cell r="AH9956" t="str">
            <v>VN0010086</v>
          </cell>
          <cell r="AJ9956" t="str">
            <v>HA NOI 2</v>
          </cell>
          <cell r="AK9956" t="str">
            <v>HA NOI 2</v>
          </cell>
          <cell r="AM9956" t="str">
            <v>IC model</v>
          </cell>
          <cell r="AO9956" t="str">
            <v>Vũ Văn Hà</v>
          </cell>
          <cell r="AS9956" t="str">
            <v>OP</v>
          </cell>
        </row>
        <row r="9957">
          <cell r="C9957" t="str">
            <v>2210005990</v>
          </cell>
          <cell r="I9957" t="str">
            <v>MB Chi nhanh Ben Tre</v>
          </cell>
          <cell r="T9957">
            <v>10000000</v>
          </cell>
          <cell r="U9957">
            <v>10000000</v>
          </cell>
          <cell r="V9957" t="str">
            <v>24/03/2020</v>
          </cell>
          <cell r="Z9957" t="str">
            <v>Active</v>
          </cell>
          <cell r="AA9957" t="str">
            <v>03</v>
          </cell>
          <cell r="AB9957" t="str">
            <v/>
          </cell>
          <cell r="AC9957">
            <v>10000000</v>
          </cell>
          <cell r="AD9957" t="str">
            <v>03</v>
          </cell>
          <cell r="AH9957" t="str">
            <v>VN0010855</v>
          </cell>
          <cell r="AJ9957" t="str">
            <v>SOUTH 2</v>
          </cell>
          <cell r="AK9957" t="str">
            <v>SOUTH</v>
          </cell>
          <cell r="AM9957" t="str">
            <v>IC model</v>
          </cell>
          <cell r="AO9957" t="str">
            <v>Bùi Minh Tuấn Anh</v>
          </cell>
          <cell r="AS9957" t="str">
            <v>Indiv</v>
          </cell>
        </row>
        <row r="9958">
          <cell r="C9958" t="str">
            <v>2210001139</v>
          </cell>
          <cell r="I9958" t="str">
            <v>MB Chi nhanh Tran Duy Hung</v>
          </cell>
          <cell r="T9958">
            <v>3000000</v>
          </cell>
          <cell r="U9958">
            <v>12000000</v>
          </cell>
          <cell r="V9958" t="str">
            <v>24/03/2020</v>
          </cell>
          <cell r="Z9958" t="str">
            <v>Active</v>
          </cell>
          <cell r="AA9958" t="str">
            <v>03</v>
          </cell>
          <cell r="AB9958" t="str">
            <v/>
          </cell>
          <cell r="AC9958">
            <v>12000000</v>
          </cell>
          <cell r="AD9958" t="str">
            <v>03</v>
          </cell>
          <cell r="AH9958" t="str">
            <v>VN0010005</v>
          </cell>
          <cell r="AJ9958" t="str">
            <v>HA NOI 2</v>
          </cell>
          <cell r="AK9958" t="str">
            <v>HA NOI 2</v>
          </cell>
          <cell r="AM9958" t="str">
            <v>IC model</v>
          </cell>
          <cell r="AO9958" t="str">
            <v>Nguyễn Thị Hằng</v>
          </cell>
          <cell r="AS9958" t="str">
            <v>Indiv</v>
          </cell>
        </row>
        <row r="9959">
          <cell r="C9959" t="str">
            <v>2210001945</v>
          </cell>
          <cell r="I9959" t="str">
            <v>MB Chi nhanh Tuyen Quang</v>
          </cell>
          <cell r="T9959">
            <v>10779000</v>
          </cell>
          <cell r="U9959">
            <v>10779000</v>
          </cell>
          <cell r="V9959" t="str">
            <v>24/03/2020</v>
          </cell>
          <cell r="Z9959" t="str">
            <v>Active</v>
          </cell>
          <cell r="AA9959" t="str">
            <v>03</v>
          </cell>
          <cell r="AB9959" t="str">
            <v/>
          </cell>
          <cell r="AC9959">
            <v>10779000</v>
          </cell>
          <cell r="AD9959" t="str">
            <v>03</v>
          </cell>
          <cell r="AH9959" t="str">
            <v>VN0010520</v>
          </cell>
          <cell r="AJ9959" t="str">
            <v>NORTH 1</v>
          </cell>
          <cell r="AK9959" t="str">
            <v>NORTH</v>
          </cell>
          <cell r="AM9959" t="str">
            <v>IC model</v>
          </cell>
          <cell r="AO9959" t="str">
            <v>Bùi Thị Thanh Hương</v>
          </cell>
          <cell r="AS9959" t="str">
            <v>Indiv</v>
          </cell>
        </row>
        <row r="9960">
          <cell r="C9960" t="str">
            <v>2210005990</v>
          </cell>
          <cell r="I9960" t="str">
            <v>MB Chi nhanh Ben Tre</v>
          </cell>
          <cell r="T9960">
            <v>15000000</v>
          </cell>
          <cell r="U9960">
            <v>15000000</v>
          </cell>
          <cell r="V9960" t="str">
            <v>24/03/2020</v>
          </cell>
          <cell r="Z9960" t="str">
            <v>Active</v>
          </cell>
          <cell r="AA9960" t="str">
            <v>03</v>
          </cell>
          <cell r="AB9960" t="str">
            <v/>
          </cell>
          <cell r="AC9960">
            <v>15000000</v>
          </cell>
          <cell r="AD9960" t="str">
            <v>03</v>
          </cell>
          <cell r="AH9960" t="str">
            <v>VN0010855</v>
          </cell>
          <cell r="AJ9960" t="str">
            <v>SOUTH 2</v>
          </cell>
          <cell r="AK9960" t="str">
            <v>SOUTH</v>
          </cell>
          <cell r="AM9960" t="str">
            <v>IC model</v>
          </cell>
          <cell r="AO9960" t="str">
            <v>Bùi Minh Tuấn Anh</v>
          </cell>
          <cell r="AS9960" t="str">
            <v>Indiv</v>
          </cell>
        </row>
        <row r="9961">
          <cell r="C9961" t="str">
            <v>2210001265</v>
          </cell>
          <cell r="I9961" t="str">
            <v>MB Chi nhanh Hai Duong</v>
          </cell>
          <cell r="T9961">
            <v>7500000</v>
          </cell>
          <cell r="U9961">
            <v>30000000</v>
          </cell>
          <cell r="V9961" t="str">
            <v>24/03/2020</v>
          </cell>
          <cell r="Z9961" t="str">
            <v>Active</v>
          </cell>
          <cell r="AA9961" t="str">
            <v>03</v>
          </cell>
          <cell r="AB9961" t="str">
            <v/>
          </cell>
          <cell r="AC9961">
            <v>30000000</v>
          </cell>
          <cell r="AD9961" t="str">
            <v>03</v>
          </cell>
          <cell r="AH9961" t="str">
            <v>VN0010270</v>
          </cell>
          <cell r="AJ9961" t="str">
            <v>NORTH 1</v>
          </cell>
          <cell r="AK9961" t="str">
            <v>NORTH</v>
          </cell>
          <cell r="AM9961" t="str">
            <v>IC model</v>
          </cell>
          <cell r="AO9961" t="str">
            <v>Bùi Thị Thùy Linh</v>
          </cell>
          <cell r="AS9961" t="str">
            <v>Indiv</v>
          </cell>
        </row>
        <row r="9962">
          <cell r="C9962" t="str">
            <v>2210004283</v>
          </cell>
          <cell r="I9962" t="str">
            <v>MB PGD Kim Lien</v>
          </cell>
          <cell r="T9962">
            <v>30000000</v>
          </cell>
          <cell r="U9962">
            <v>30000000</v>
          </cell>
          <cell r="V9962" t="str">
            <v>24/03/2020</v>
          </cell>
          <cell r="Z9962" t="str">
            <v>Active</v>
          </cell>
          <cell r="AA9962" t="str">
            <v>03</v>
          </cell>
          <cell r="AB9962" t="str">
            <v/>
          </cell>
          <cell r="AC9962">
            <v>30000000</v>
          </cell>
          <cell r="AD9962" t="str">
            <v>03</v>
          </cell>
          <cell r="AH9962" t="str">
            <v>VN0010059</v>
          </cell>
          <cell r="AJ9962" t="str">
            <v>HA NOI 1</v>
          </cell>
          <cell r="AK9962" t="str">
            <v>HA NOI 1</v>
          </cell>
          <cell r="AM9962" t="str">
            <v>IC model</v>
          </cell>
          <cell r="AO9962" t="str">
            <v>Nguyễn Thị Thu Trang</v>
          </cell>
          <cell r="AS9962" t="str">
            <v>Indiv</v>
          </cell>
        </row>
        <row r="9963">
          <cell r="C9963" t="str">
            <v>2210000963</v>
          </cell>
          <cell r="I9963" t="str">
            <v>MB Chi nhanh Gia Lai</v>
          </cell>
          <cell r="T9963">
            <v>8400000</v>
          </cell>
          <cell r="U9963">
            <v>8400000</v>
          </cell>
          <cell r="V9963" t="str">
            <v>24/03/2020</v>
          </cell>
          <cell r="Z9963" t="str">
            <v>Active</v>
          </cell>
          <cell r="AA9963" t="str">
            <v>03</v>
          </cell>
          <cell r="AB9963" t="str">
            <v/>
          </cell>
          <cell r="AC9963">
            <v>8400000</v>
          </cell>
          <cell r="AD9963" t="str">
            <v>03</v>
          </cell>
          <cell r="AH9963" t="str">
            <v>VN0010095</v>
          </cell>
          <cell r="AJ9963" t="str">
            <v>MIDDLE</v>
          </cell>
          <cell r="AK9963" t="str">
            <v>MIDDLE</v>
          </cell>
          <cell r="AM9963" t="str">
            <v>IC model</v>
          </cell>
          <cell r="AO9963" t="str">
            <v>Ngô Kim Thanh</v>
          </cell>
          <cell r="AS9963" t="str">
            <v>Indiv</v>
          </cell>
        </row>
        <row r="9964">
          <cell r="C9964" t="str">
            <v>2210001048</v>
          </cell>
          <cell r="I9964" t="str">
            <v>MB Chi nhanh Hoang Quoc Viet</v>
          </cell>
          <cell r="T9964">
            <v>20000000</v>
          </cell>
          <cell r="U9964">
            <v>20000000</v>
          </cell>
          <cell r="V9964" t="str">
            <v>24/03/2020</v>
          </cell>
          <cell r="Z9964" t="str">
            <v>Active</v>
          </cell>
          <cell r="AA9964" t="str">
            <v>03</v>
          </cell>
          <cell r="AB9964" t="str">
            <v/>
          </cell>
          <cell r="AC9964">
            <v>20000000</v>
          </cell>
          <cell r="AD9964" t="str">
            <v>03</v>
          </cell>
          <cell r="AH9964" t="str">
            <v>VN0010056</v>
          </cell>
          <cell r="AJ9964" t="str">
            <v>HA NOI 2</v>
          </cell>
          <cell r="AK9964" t="str">
            <v>HA NOI 2</v>
          </cell>
          <cell r="AM9964" t="str">
            <v>IC model</v>
          </cell>
          <cell r="AO9964" t="str">
            <v>Đỗ Thương Huyền</v>
          </cell>
          <cell r="AS9964" t="str">
            <v>Indiv</v>
          </cell>
        </row>
        <row r="9965">
          <cell r="C9965" t="str">
            <v>2210006851</v>
          </cell>
          <cell r="I9965" t="str">
            <v>MB Chi nhanh Binh Duong</v>
          </cell>
          <cell r="T9965">
            <v>6000000</v>
          </cell>
          <cell r="U9965">
            <v>24000000</v>
          </cell>
          <cell r="V9965" t="str">
            <v>24/03/2020</v>
          </cell>
          <cell r="Z9965" t="str">
            <v>Active</v>
          </cell>
          <cell r="AA9965" t="str">
            <v>03</v>
          </cell>
          <cell r="AB9965" t="str">
            <v/>
          </cell>
          <cell r="AC9965">
            <v>24000000</v>
          </cell>
          <cell r="AD9965" t="str">
            <v>03</v>
          </cell>
          <cell r="AH9965" t="str">
            <v>VN0010140</v>
          </cell>
          <cell r="AJ9965" t="str">
            <v>SOUTH 1</v>
          </cell>
          <cell r="AK9965" t="str">
            <v>SOUTH</v>
          </cell>
          <cell r="AM9965" t="str">
            <v>IC model</v>
          </cell>
          <cell r="AO9965" t="str">
            <v>Võ Phi Long</v>
          </cell>
          <cell r="AS9965" t="str">
            <v>OP</v>
          </cell>
        </row>
        <row r="9966">
          <cell r="C9966" t="str">
            <v>2210005506</v>
          </cell>
          <cell r="I9966" t="str">
            <v>MB PGD Song Than</v>
          </cell>
          <cell r="T9966">
            <v>10000000</v>
          </cell>
          <cell r="U9966">
            <v>10000000</v>
          </cell>
          <cell r="V9966" t="str">
            <v>24/03/2020</v>
          </cell>
          <cell r="Z9966" t="str">
            <v>Active</v>
          </cell>
          <cell r="AA9966" t="str">
            <v>03</v>
          </cell>
          <cell r="AB9966" t="str">
            <v/>
          </cell>
          <cell r="AC9966">
            <v>10000000</v>
          </cell>
          <cell r="AD9966" t="str">
            <v>03</v>
          </cell>
          <cell r="AH9966" t="str">
            <v>VN0010130</v>
          </cell>
          <cell r="AJ9966" t="str">
            <v>SOUTH 1</v>
          </cell>
          <cell r="AK9966" t="str">
            <v>SOUTH</v>
          </cell>
          <cell r="AM9966" t="str">
            <v>IC model</v>
          </cell>
          <cell r="AO9966" t="str">
            <v>Võ Phi Long</v>
          </cell>
          <cell r="AS9966" t="str">
            <v>Indiv</v>
          </cell>
        </row>
        <row r="9967">
          <cell r="C9967" t="str">
            <v>2210006868</v>
          </cell>
          <cell r="I9967" t="str">
            <v>MB Chi nhanh Hue</v>
          </cell>
          <cell r="T9967">
            <v>10000000</v>
          </cell>
          <cell r="U9967">
            <v>10000000</v>
          </cell>
          <cell r="V9967" t="str">
            <v>24/03/2020</v>
          </cell>
          <cell r="Z9967" t="str">
            <v>Active</v>
          </cell>
          <cell r="AA9967" t="str">
            <v>03</v>
          </cell>
          <cell r="AB9967" t="str">
            <v/>
          </cell>
          <cell r="AC9967">
            <v>10000000</v>
          </cell>
          <cell r="AD9967" t="str">
            <v>03</v>
          </cell>
          <cell r="AH9967" t="str">
            <v>VN0010501</v>
          </cell>
          <cell r="AJ9967" t="str">
            <v>MIDDLE</v>
          </cell>
          <cell r="AK9967" t="str">
            <v>MIDDLE</v>
          </cell>
          <cell r="AM9967" t="str">
            <v>IC model</v>
          </cell>
          <cell r="AO9967" t="str">
            <v>Đinh Văn Quân</v>
          </cell>
          <cell r="AS9967" t="str">
            <v>Indiv</v>
          </cell>
        </row>
        <row r="9968">
          <cell r="C9968" t="str">
            <v>2210001989</v>
          </cell>
          <cell r="I9968" t="str">
            <v>MB Chi nhanh Bac Sai Gon</v>
          </cell>
          <cell r="T9968">
            <v>21870000</v>
          </cell>
          <cell r="U9968">
            <v>21870000</v>
          </cell>
          <cell r="V9968" t="str">
            <v>24/03/2020</v>
          </cell>
          <cell r="Z9968" t="str">
            <v>Active</v>
          </cell>
          <cell r="AA9968" t="str">
            <v>03</v>
          </cell>
          <cell r="AB9968" t="str">
            <v/>
          </cell>
          <cell r="AC9968">
            <v>21870000</v>
          </cell>
          <cell r="AD9968" t="str">
            <v>03</v>
          </cell>
          <cell r="AH9968" t="str">
            <v>VN0010201</v>
          </cell>
          <cell r="AJ9968" t="str">
            <v>HO CHI MINH 2</v>
          </cell>
          <cell r="AK9968" t="str">
            <v>HO CHI MINH 2</v>
          </cell>
          <cell r="AM9968" t="str">
            <v>IC model</v>
          </cell>
          <cell r="AO9968" t="str">
            <v>Nguyễn Vũ Hùng</v>
          </cell>
          <cell r="AS9968" t="str">
            <v>Indiv</v>
          </cell>
        </row>
        <row r="9969">
          <cell r="C9969" t="str">
            <v>2210005995</v>
          </cell>
          <cell r="I9969" t="str">
            <v>MB PGD Hai Chau</v>
          </cell>
          <cell r="T9969">
            <v>7500000</v>
          </cell>
          <cell r="U9969">
            <v>30000000</v>
          </cell>
          <cell r="V9969" t="str">
            <v>24/03/2020</v>
          </cell>
          <cell r="Z9969" t="str">
            <v>Active</v>
          </cell>
          <cell r="AA9969" t="str">
            <v>03</v>
          </cell>
          <cell r="AB9969" t="str">
            <v/>
          </cell>
          <cell r="AC9969">
            <v>30000000</v>
          </cell>
          <cell r="AD9969" t="str">
            <v>03</v>
          </cell>
          <cell r="AH9969" t="str">
            <v>VN0010307</v>
          </cell>
          <cell r="AJ9969" t="str">
            <v>MIDDLE</v>
          </cell>
          <cell r="AK9969" t="str">
            <v>MIDDLE</v>
          </cell>
          <cell r="AM9969" t="str">
            <v>IC model</v>
          </cell>
          <cell r="AO9969" t="str">
            <v>Đinh Văn Quân</v>
          </cell>
          <cell r="AS9969" t="str">
            <v>OP</v>
          </cell>
        </row>
        <row r="9970">
          <cell r="C9970" t="str">
            <v>2210000963</v>
          </cell>
          <cell r="I9970" t="str">
            <v>MB Chi nhanh Gia Lai</v>
          </cell>
          <cell r="T9970">
            <v>3000000</v>
          </cell>
          <cell r="U9970">
            <v>12000000</v>
          </cell>
          <cell r="V9970" t="str">
            <v>24/03/2020</v>
          </cell>
          <cell r="Z9970" t="str">
            <v>Active</v>
          </cell>
          <cell r="AA9970" t="str">
            <v>03</v>
          </cell>
          <cell r="AB9970" t="str">
            <v/>
          </cell>
          <cell r="AC9970">
            <v>12000000</v>
          </cell>
          <cell r="AD9970" t="str">
            <v>03</v>
          </cell>
          <cell r="AH9970" t="str">
            <v>VN0010095</v>
          </cell>
          <cell r="AJ9970" t="str">
            <v>MIDDLE</v>
          </cell>
          <cell r="AK9970" t="str">
            <v>MIDDLE</v>
          </cell>
          <cell r="AM9970" t="str">
            <v>IC model</v>
          </cell>
          <cell r="AO9970" t="str">
            <v>Ngô Kim Thanh</v>
          </cell>
          <cell r="AS9970" t="str">
            <v>OP</v>
          </cell>
        </row>
        <row r="9971">
          <cell r="C9971" t="str">
            <v>2210001367</v>
          </cell>
          <cell r="I9971" t="str">
            <v>MB Chi nhanh Thang Long</v>
          </cell>
          <cell r="T9971">
            <v>15000000</v>
          </cell>
          <cell r="U9971">
            <v>15000000</v>
          </cell>
          <cell r="V9971" t="str">
            <v>24/03/2020</v>
          </cell>
          <cell r="Z9971" t="str">
            <v>Active</v>
          </cell>
          <cell r="AA9971" t="str">
            <v>03</v>
          </cell>
          <cell r="AB9971" t="str">
            <v/>
          </cell>
          <cell r="AC9971">
            <v>15000000</v>
          </cell>
          <cell r="AD9971" t="str">
            <v>03</v>
          </cell>
          <cell r="AH9971" t="str">
            <v>VN0010054</v>
          </cell>
          <cell r="AJ9971" t="str">
            <v>HA NOI 2</v>
          </cell>
          <cell r="AK9971" t="str">
            <v>HA NOI 2</v>
          </cell>
          <cell r="AM9971" t="str">
            <v>IC model</v>
          </cell>
          <cell r="AO9971" t="str">
            <v>Đỗ Thương Huyền</v>
          </cell>
          <cell r="AS9971" t="str">
            <v>OP</v>
          </cell>
        </row>
        <row r="9972">
          <cell r="C9972" t="str">
            <v>2210006860</v>
          </cell>
          <cell r="I9972" t="str">
            <v>MB Chi nhanh Quang Ngai</v>
          </cell>
          <cell r="T9972">
            <v>10000000</v>
          </cell>
          <cell r="U9972">
            <v>10000000</v>
          </cell>
          <cell r="V9972" t="str">
            <v>24/03/2020</v>
          </cell>
          <cell r="Z9972" t="str">
            <v>Active</v>
          </cell>
          <cell r="AA9972" t="str">
            <v>03</v>
          </cell>
          <cell r="AB9972" t="str">
            <v/>
          </cell>
          <cell r="AC9972">
            <v>10000000</v>
          </cell>
          <cell r="AD9972" t="str">
            <v>03</v>
          </cell>
          <cell r="AH9972" t="str">
            <v>VN0010651</v>
          </cell>
          <cell r="AJ9972" t="str">
            <v>MIDDLE</v>
          </cell>
          <cell r="AK9972" t="str">
            <v>MIDDLE</v>
          </cell>
          <cell r="AM9972" t="str">
            <v>IC model</v>
          </cell>
          <cell r="AO9972" t="str">
            <v>Đinh Văn Quân</v>
          </cell>
          <cell r="AS9972" t="str">
            <v>OP</v>
          </cell>
        </row>
        <row r="9973">
          <cell r="C9973" t="str">
            <v>2210007869</v>
          </cell>
          <cell r="I9973" t="str">
            <v>MB Chi nhanh Son Tay</v>
          </cell>
          <cell r="T9973">
            <v>15000000</v>
          </cell>
          <cell r="U9973">
            <v>15000000</v>
          </cell>
          <cell r="V9973" t="str">
            <v>24/03/2020</v>
          </cell>
          <cell r="Z9973" t="str">
            <v>Active</v>
          </cell>
          <cell r="AA9973" t="str">
            <v>03</v>
          </cell>
          <cell r="AB9973" t="str">
            <v/>
          </cell>
          <cell r="AC9973">
            <v>15000000</v>
          </cell>
          <cell r="AD9973" t="str">
            <v>03</v>
          </cell>
          <cell r="AH9973" t="str">
            <v>VN0010830</v>
          </cell>
          <cell r="AJ9973" t="str">
            <v>HA NOI 2</v>
          </cell>
          <cell r="AK9973" t="str">
            <v>HA NOI 2</v>
          </cell>
          <cell r="AM9973" t="str">
            <v>BAM model</v>
          </cell>
          <cell r="AO9973" t="str">
            <v>Sỹ Thịnh Hanh</v>
          </cell>
          <cell r="AS9973" t="str">
            <v>Indiv</v>
          </cell>
        </row>
        <row r="9974">
          <cell r="C9974" t="str">
            <v>2210003388</v>
          </cell>
          <cell r="I9974" t="str">
            <v>MB Chi nhanh Kien Giang</v>
          </cell>
          <cell r="T9974">
            <v>12000000</v>
          </cell>
          <cell r="U9974">
            <v>12000000</v>
          </cell>
          <cell r="V9974" t="str">
            <v>24/03/2020</v>
          </cell>
          <cell r="Z9974" t="str">
            <v>Active</v>
          </cell>
          <cell r="AA9974" t="str">
            <v>03</v>
          </cell>
          <cell r="AB9974" t="str">
            <v/>
          </cell>
          <cell r="AC9974">
            <v>12000000</v>
          </cell>
          <cell r="AD9974" t="str">
            <v>03</v>
          </cell>
          <cell r="AH9974" t="str">
            <v>VN0010718</v>
          </cell>
          <cell r="AJ9974" t="str">
            <v>SOUTH 2</v>
          </cell>
          <cell r="AK9974" t="str">
            <v>SOUTH</v>
          </cell>
          <cell r="AM9974" t="str">
            <v>IC model</v>
          </cell>
          <cell r="AO9974" t="str">
            <v>Nguyễn Thị Kim Ngọc</v>
          </cell>
          <cell r="AS9974" t="str">
            <v>OP</v>
          </cell>
        </row>
        <row r="9975">
          <cell r="C9975" t="str">
            <v>2210001439</v>
          </cell>
          <cell r="I9975" t="str">
            <v>MB Quang Trung</v>
          </cell>
          <cell r="T9975">
            <v>20000000</v>
          </cell>
          <cell r="U9975">
            <v>20000000</v>
          </cell>
          <cell r="V9975" t="str">
            <v>24/03/2020</v>
          </cell>
          <cell r="Z9975" t="str">
            <v>Active</v>
          </cell>
          <cell r="AA9975" t="str">
            <v>03</v>
          </cell>
          <cell r="AB9975" t="str">
            <v/>
          </cell>
          <cell r="AC9975">
            <v>20000000</v>
          </cell>
          <cell r="AD9975" t="str">
            <v>03</v>
          </cell>
          <cell r="AH9975" t="str">
            <v>VN0010202</v>
          </cell>
          <cell r="AJ9975" t="str">
            <v>HO CHI MINH 2</v>
          </cell>
          <cell r="AK9975" t="str">
            <v>HO CHI MINH 2</v>
          </cell>
          <cell r="AM9975" t="str">
            <v>IC model</v>
          </cell>
          <cell r="AO9975" t="str">
            <v>Nguyễn Vũ Hùng</v>
          </cell>
          <cell r="AS9975" t="str">
            <v>OP</v>
          </cell>
        </row>
        <row r="9976">
          <cell r="C9976" t="str">
            <v>2210001020</v>
          </cell>
          <cell r="I9976" t="str">
            <v>MB PGD Ha Dong</v>
          </cell>
          <cell r="T9976">
            <v>50000000</v>
          </cell>
          <cell r="U9976">
            <v>50000000</v>
          </cell>
          <cell r="V9976" t="str">
            <v>24/03/2020</v>
          </cell>
          <cell r="Z9976" t="str">
            <v>Active</v>
          </cell>
          <cell r="AA9976" t="str">
            <v>03</v>
          </cell>
          <cell r="AB9976" t="str">
            <v/>
          </cell>
          <cell r="AC9976">
            <v>50000000</v>
          </cell>
          <cell r="AD9976" t="str">
            <v>03</v>
          </cell>
          <cell r="AH9976" t="str">
            <v>VN0010820</v>
          </cell>
          <cell r="AJ9976" t="str">
            <v>HA NOI 2</v>
          </cell>
          <cell r="AK9976" t="str">
            <v>HA NOI 2</v>
          </cell>
          <cell r="AM9976" t="str">
            <v>IC model</v>
          </cell>
          <cell r="AO9976" t="str">
            <v>Trần Thị Hà</v>
          </cell>
          <cell r="AS9976" t="str">
            <v>OP</v>
          </cell>
        </row>
        <row r="9977">
          <cell r="C9977" t="str">
            <v>2210004836</v>
          </cell>
          <cell r="I9977" t="str">
            <v>MB PGD Khe Sanh</v>
          </cell>
          <cell r="T9977">
            <v>15000000</v>
          </cell>
          <cell r="U9977">
            <v>15000000</v>
          </cell>
          <cell r="V9977" t="str">
            <v>24/03/2020</v>
          </cell>
          <cell r="Z9977" t="str">
            <v>Active</v>
          </cell>
          <cell r="AA9977" t="str">
            <v>03</v>
          </cell>
          <cell r="AB9977" t="str">
            <v/>
          </cell>
          <cell r="AC9977">
            <v>15000000</v>
          </cell>
          <cell r="AD9977" t="str">
            <v>03</v>
          </cell>
          <cell r="AH9977" t="str">
            <v>VN0010504</v>
          </cell>
          <cell r="AJ9977" t="str">
            <v>MIDDLE</v>
          </cell>
          <cell r="AK9977" t="str">
            <v>MIDDLE</v>
          </cell>
          <cell r="AM9977" t="str">
            <v>IC model</v>
          </cell>
          <cell r="AO9977" t="str">
            <v>Đinh Văn Quân</v>
          </cell>
          <cell r="AS9977" t="str">
            <v>Indiv</v>
          </cell>
        </row>
        <row r="9978">
          <cell r="C9978" t="str">
            <v>2210000852</v>
          </cell>
          <cell r="I9978" t="str">
            <v>MB PGD Tay Do</v>
          </cell>
          <cell r="T9978">
            <v>20000000</v>
          </cell>
          <cell r="U9978">
            <v>20000000</v>
          </cell>
          <cell r="V9978" t="str">
            <v>24/03/2020</v>
          </cell>
          <cell r="Z9978" t="str">
            <v>Active</v>
          </cell>
          <cell r="AA9978" t="str">
            <v>03</v>
          </cell>
          <cell r="AB9978" t="str">
            <v/>
          </cell>
          <cell r="AC9978">
            <v>20000000</v>
          </cell>
          <cell r="AD9978" t="str">
            <v>03</v>
          </cell>
          <cell r="AH9978" t="str">
            <v>VN0010452</v>
          </cell>
          <cell r="AJ9978" t="str">
            <v>SOUTH 2</v>
          </cell>
          <cell r="AK9978" t="str">
            <v>SOUTH</v>
          </cell>
          <cell r="AM9978" t="str">
            <v>IC model</v>
          </cell>
          <cell r="AO9978" t="str">
            <v>Bùi Minh Tuấn Anh</v>
          </cell>
          <cell r="AS9978" t="str">
            <v>OP</v>
          </cell>
        </row>
        <row r="9979">
          <cell r="C9979" t="str">
            <v>2210000894</v>
          </cell>
          <cell r="I9979" t="str">
            <v>MB Chi nhanh Tuyen Quang</v>
          </cell>
          <cell r="T9979">
            <v>17685000</v>
          </cell>
          <cell r="U9979">
            <v>17685000</v>
          </cell>
          <cell r="V9979" t="str">
            <v>24/03/2020</v>
          </cell>
          <cell r="Z9979" t="str">
            <v>Active</v>
          </cell>
          <cell r="AA9979" t="str">
            <v>03</v>
          </cell>
          <cell r="AB9979" t="str">
            <v/>
          </cell>
          <cell r="AC9979">
            <v>17685000</v>
          </cell>
          <cell r="AD9979" t="str">
            <v>03</v>
          </cell>
          <cell r="AH9979" t="str">
            <v>VN0010520</v>
          </cell>
          <cell r="AJ9979" t="str">
            <v>NORTH 1</v>
          </cell>
          <cell r="AK9979" t="str">
            <v>NORTH</v>
          </cell>
          <cell r="AM9979" t="str">
            <v>IC model</v>
          </cell>
          <cell r="AO9979" t="str">
            <v>Bùi Thị Thanh Hương</v>
          </cell>
          <cell r="AS9979" t="str">
            <v>Indiv</v>
          </cell>
        </row>
        <row r="9980">
          <cell r="C9980" t="str">
            <v>2210001511</v>
          </cell>
          <cell r="I9980" t="str">
            <v>MB Chi nhanh Dong Sai Gon</v>
          </cell>
          <cell r="T9980">
            <v>50000000</v>
          </cell>
          <cell r="U9980">
            <v>50000000</v>
          </cell>
          <cell r="V9980" t="str">
            <v>24/03/2020</v>
          </cell>
          <cell r="Z9980" t="str">
            <v>Active</v>
          </cell>
          <cell r="AA9980" t="str">
            <v>03</v>
          </cell>
          <cell r="AB9980" t="str">
            <v/>
          </cell>
          <cell r="AC9980">
            <v>50000000</v>
          </cell>
          <cell r="AD9980" t="str">
            <v>03</v>
          </cell>
          <cell r="AH9980" t="str">
            <v>VN0010280</v>
          </cell>
          <cell r="AJ9980" t="str">
            <v>HO CHI MINH 2</v>
          </cell>
          <cell r="AK9980" t="str">
            <v>HO CHI MINH 2</v>
          </cell>
          <cell r="AM9980" t="str">
            <v>IC model</v>
          </cell>
          <cell r="AO9980" t="str">
            <v>Nguyễn Vũ Hùng</v>
          </cell>
          <cell r="AS9980" t="str">
            <v>Indiv</v>
          </cell>
        </row>
        <row r="9981">
          <cell r="C9981" t="str">
            <v>2210001738</v>
          </cell>
          <cell r="I9981" t="str">
            <v>MB Chi nhanh Thanh Tri</v>
          </cell>
          <cell r="T9981">
            <v>15000000</v>
          </cell>
          <cell r="U9981">
            <v>15000000</v>
          </cell>
          <cell r="V9981" t="str">
            <v>24/03/2020</v>
          </cell>
          <cell r="Z9981" t="str">
            <v>Active</v>
          </cell>
          <cell r="AA9981" t="str">
            <v>03</v>
          </cell>
          <cell r="AB9981" t="str">
            <v/>
          </cell>
          <cell r="AC9981">
            <v>15000000</v>
          </cell>
          <cell r="AD9981" t="str">
            <v>03</v>
          </cell>
          <cell r="AH9981" t="str">
            <v>VN0010180</v>
          </cell>
          <cell r="AJ9981" t="str">
            <v>HA NOI 1</v>
          </cell>
          <cell r="AK9981" t="str">
            <v>HA NOI 1</v>
          </cell>
          <cell r="AM9981" t="str">
            <v>IC model</v>
          </cell>
          <cell r="AO9981" t="str">
            <v>Lê Văn An</v>
          </cell>
          <cell r="AS9981" t="str">
            <v>Indiv</v>
          </cell>
        </row>
        <row r="9982">
          <cell r="C9982" t="str">
            <v>2210003409</v>
          </cell>
          <cell r="I9982" t="str">
            <v>MB PGD Ba Vi</v>
          </cell>
          <cell r="T9982">
            <v>3000000</v>
          </cell>
          <cell r="U9982">
            <v>12000000</v>
          </cell>
          <cell r="V9982" t="str">
            <v>24/03/2020</v>
          </cell>
          <cell r="Z9982" t="str">
            <v>Active</v>
          </cell>
          <cell r="AA9982" t="str">
            <v>03</v>
          </cell>
          <cell r="AB9982" t="str">
            <v/>
          </cell>
          <cell r="AC9982">
            <v>12000000</v>
          </cell>
          <cell r="AD9982" t="str">
            <v>03</v>
          </cell>
          <cell r="AH9982" t="str">
            <v>VN0010830</v>
          </cell>
          <cell r="AJ9982" t="str">
            <v>HA NOI 2</v>
          </cell>
          <cell r="AK9982" t="str">
            <v>HA NOI 2</v>
          </cell>
          <cell r="AM9982" t="str">
            <v>IC model</v>
          </cell>
          <cell r="AO9982" t="str">
            <v>Sỹ Thịnh Hanh</v>
          </cell>
          <cell r="AS9982" t="str">
            <v>OP</v>
          </cell>
        </row>
        <row r="9983">
          <cell r="C9983" t="str">
            <v>2210001376</v>
          </cell>
          <cell r="I9983" t="str">
            <v>MB PGD Son Tra</v>
          </cell>
          <cell r="T9983">
            <v>6000000</v>
          </cell>
          <cell r="U9983">
            <v>6000000</v>
          </cell>
          <cell r="V9983" t="str">
            <v>24/03/2020</v>
          </cell>
          <cell r="Z9983" t="str">
            <v>Active</v>
          </cell>
          <cell r="AA9983" t="str">
            <v>03</v>
          </cell>
          <cell r="AB9983" t="str">
            <v/>
          </cell>
          <cell r="AC9983">
            <v>6000000</v>
          </cell>
          <cell r="AD9983" t="str">
            <v>03</v>
          </cell>
          <cell r="AH9983" t="str">
            <v>VN0010307</v>
          </cell>
          <cell r="AJ9983" t="str">
            <v>MIDDLE</v>
          </cell>
          <cell r="AK9983" t="str">
            <v>MIDDLE</v>
          </cell>
          <cell r="AM9983" t="str">
            <v>IC model</v>
          </cell>
          <cell r="AO9983" t="str">
            <v>Đinh Văn Quân</v>
          </cell>
          <cell r="AS9983" t="str">
            <v>Indiv</v>
          </cell>
        </row>
        <row r="9984">
          <cell r="C9984" t="str">
            <v>2210000852</v>
          </cell>
          <cell r="I9984" t="str">
            <v>MB PGD Tay Do</v>
          </cell>
          <cell r="T9984">
            <v>6700000</v>
          </cell>
          <cell r="U9984">
            <v>6700000</v>
          </cell>
          <cell r="V9984" t="str">
            <v>25/03/2020</v>
          </cell>
          <cell r="Z9984" t="str">
            <v>Reversed</v>
          </cell>
          <cell r="AA9984" t="str">
            <v>03</v>
          </cell>
          <cell r="AB9984" t="str">
            <v>03</v>
          </cell>
          <cell r="AC9984">
            <v>6700000</v>
          </cell>
          <cell r="AD9984">
            <v>0</v>
          </cell>
          <cell r="AH9984" t="str">
            <v>VN0010452</v>
          </cell>
          <cell r="AJ9984" t="str">
            <v>SOUTH 2</v>
          </cell>
          <cell r="AK9984" t="str">
            <v>SOUTH</v>
          </cell>
          <cell r="AM9984" t="str">
            <v>IC model</v>
          </cell>
          <cell r="AO9984" t="str">
            <v>Bùi Minh Tuấn Anh</v>
          </cell>
          <cell r="AS9984" t="str">
            <v>OP</v>
          </cell>
        </row>
        <row r="9985">
          <cell r="C9985" t="str">
            <v>2210001043</v>
          </cell>
          <cell r="I9985" t="str">
            <v>MB PGD Luc Nam</v>
          </cell>
          <cell r="T9985">
            <v>15000000</v>
          </cell>
          <cell r="U9985">
            <v>15000000</v>
          </cell>
          <cell r="V9985" t="str">
            <v>25/03/2020</v>
          </cell>
          <cell r="Z9985" t="str">
            <v>Active</v>
          </cell>
          <cell r="AA9985" t="str">
            <v>03</v>
          </cell>
          <cell r="AB9985" t="str">
            <v/>
          </cell>
          <cell r="AC9985">
            <v>15000000</v>
          </cell>
          <cell r="AD9985" t="str">
            <v>03</v>
          </cell>
          <cell r="AH9985" t="str">
            <v>VN0010761</v>
          </cell>
          <cell r="AJ9985" t="str">
            <v>NORTH 1</v>
          </cell>
          <cell r="AK9985" t="str">
            <v>NORTH</v>
          </cell>
          <cell r="AM9985" t="str">
            <v>IC model</v>
          </cell>
          <cell r="AO9985" t="str">
            <v>Đỗ Bá Trung</v>
          </cell>
          <cell r="AS9985" t="str">
            <v>OP</v>
          </cell>
        </row>
        <row r="9986">
          <cell r="C9986" t="str">
            <v>2210000977</v>
          </cell>
          <cell r="I9986" t="str">
            <v>MB Chi nhanh Vinh Phuc</v>
          </cell>
          <cell r="T9986">
            <v>15000000</v>
          </cell>
          <cell r="U9986">
            <v>15000000</v>
          </cell>
          <cell r="V9986" t="str">
            <v>25/03/2020</v>
          </cell>
          <cell r="Z9986" t="str">
            <v>Active</v>
          </cell>
          <cell r="AA9986" t="str">
            <v>03</v>
          </cell>
          <cell r="AB9986" t="str">
            <v/>
          </cell>
          <cell r="AC9986">
            <v>15000000</v>
          </cell>
          <cell r="AD9986" t="str">
            <v>03</v>
          </cell>
          <cell r="AH9986" t="str">
            <v>VN0010355</v>
          </cell>
          <cell r="AJ9986" t="str">
            <v>NORTH 1</v>
          </cell>
          <cell r="AK9986" t="str">
            <v>NORTH</v>
          </cell>
          <cell r="AM9986" t="str">
            <v>IC model</v>
          </cell>
          <cell r="AO9986" t="str">
            <v>Trương Lệ Đoàn</v>
          </cell>
          <cell r="AS9986" t="str">
            <v>OP</v>
          </cell>
        </row>
        <row r="9987">
          <cell r="C9987" t="str">
            <v>2210000984</v>
          </cell>
          <cell r="I9987" t="str">
            <v>MB Chi nhanh Nghe An</v>
          </cell>
          <cell r="T9987">
            <v>8000000</v>
          </cell>
          <cell r="U9987">
            <v>8000000</v>
          </cell>
          <cell r="V9987" t="str">
            <v>25/03/2020</v>
          </cell>
          <cell r="Z9987" t="str">
            <v>Active</v>
          </cell>
          <cell r="AA9987" t="str">
            <v>03</v>
          </cell>
          <cell r="AB9987" t="str">
            <v/>
          </cell>
          <cell r="AC9987">
            <v>8000000</v>
          </cell>
          <cell r="AD9987" t="str">
            <v>03</v>
          </cell>
          <cell r="AH9987" t="str">
            <v>VN0010810</v>
          </cell>
          <cell r="AJ9987" t="str">
            <v>NORTH 2</v>
          </cell>
          <cell r="AK9987" t="str">
            <v>NORTH</v>
          </cell>
          <cell r="AM9987" t="str">
            <v>IC model</v>
          </cell>
          <cell r="AO9987" t="str">
            <v>Nguyễn Anh Tú</v>
          </cell>
          <cell r="AS9987" t="str">
            <v>Indiv</v>
          </cell>
        </row>
        <row r="9988">
          <cell r="C9988" t="str">
            <v>2210005509</v>
          </cell>
          <cell r="I9988" t="str">
            <v>MB Chi nhanh Long Khanh</v>
          </cell>
          <cell r="T9988">
            <v>15000000</v>
          </cell>
          <cell r="U9988">
            <v>15000000</v>
          </cell>
          <cell r="V9988" t="str">
            <v>25/03/2020</v>
          </cell>
          <cell r="Z9988" t="str">
            <v>Active</v>
          </cell>
          <cell r="AA9988" t="str">
            <v>03</v>
          </cell>
          <cell r="AB9988" t="str">
            <v/>
          </cell>
          <cell r="AC9988">
            <v>15000000</v>
          </cell>
          <cell r="AD9988" t="str">
            <v>03</v>
          </cell>
          <cell r="AH9988" t="str">
            <v>VN0010724</v>
          </cell>
          <cell r="AJ9988" t="str">
            <v>SOUTH 1</v>
          </cell>
          <cell r="AK9988" t="str">
            <v>SOUTH</v>
          </cell>
          <cell r="AM9988" t="str">
            <v>IC model</v>
          </cell>
          <cell r="AO9988" t="str">
            <v>Võ Phi Long</v>
          </cell>
          <cell r="AS9988" t="str">
            <v>Other</v>
          </cell>
        </row>
        <row r="9989">
          <cell r="C9989" t="str">
            <v>2210001588</v>
          </cell>
          <cell r="I9989" t="str">
            <v>MB Chi nhanh Binh Duong</v>
          </cell>
          <cell r="T9989">
            <v>7500000</v>
          </cell>
          <cell r="U9989">
            <v>30000000</v>
          </cell>
          <cell r="V9989" t="str">
            <v>25/03/2020</v>
          </cell>
          <cell r="Z9989" t="str">
            <v>Reversed</v>
          </cell>
          <cell r="AA9989" t="str">
            <v>03</v>
          </cell>
          <cell r="AB9989" t="str">
            <v>04</v>
          </cell>
          <cell r="AC9989">
            <v>30000000</v>
          </cell>
          <cell r="AD9989" t="str">
            <v>03</v>
          </cell>
          <cell r="AH9989" t="str">
            <v>VN0010140</v>
          </cell>
          <cell r="AJ9989" t="str">
            <v>SOUTH 1</v>
          </cell>
          <cell r="AK9989" t="str">
            <v>SOUTH</v>
          </cell>
          <cell r="AM9989" t="str">
            <v>IC model</v>
          </cell>
          <cell r="AO9989" t="str">
            <v>Võ Phi Long</v>
          </cell>
          <cell r="AS9989" t="str">
            <v>OP</v>
          </cell>
        </row>
        <row r="9990">
          <cell r="C9990" t="str">
            <v>2210001141</v>
          </cell>
          <cell r="I9990" t="str">
            <v>MB PGD Hoang Van Thu</v>
          </cell>
          <cell r="T9990">
            <v>5000000</v>
          </cell>
          <cell r="U9990">
            <v>20000000</v>
          </cell>
          <cell r="V9990" t="str">
            <v>25/03/2020</v>
          </cell>
          <cell r="Z9990" t="str">
            <v>Active</v>
          </cell>
          <cell r="AA9990" t="str">
            <v>03</v>
          </cell>
          <cell r="AB9990" t="str">
            <v/>
          </cell>
          <cell r="AC9990">
            <v>20000000</v>
          </cell>
          <cell r="AD9990" t="str">
            <v>03</v>
          </cell>
          <cell r="AH9990" t="str">
            <v>VN0010090</v>
          </cell>
          <cell r="AJ9990" t="str">
            <v>NORTH 1</v>
          </cell>
          <cell r="AK9990" t="str">
            <v>NORTH</v>
          </cell>
          <cell r="AM9990" t="str">
            <v>IC model</v>
          </cell>
          <cell r="AO9990" t="str">
            <v>Bùi Thị Thanh Hương</v>
          </cell>
          <cell r="AS9990" t="str">
            <v>OP</v>
          </cell>
        </row>
        <row r="9991">
          <cell r="C9991" t="str">
            <v>2210000697</v>
          </cell>
          <cell r="I9991" t="str">
            <v>MB Chi nhanh Bac Giang</v>
          </cell>
          <cell r="T9991">
            <v>10000000</v>
          </cell>
          <cell r="U9991">
            <v>10000000</v>
          </cell>
          <cell r="V9991" t="str">
            <v>25/03/2020</v>
          </cell>
          <cell r="Z9991" t="str">
            <v>Active</v>
          </cell>
          <cell r="AA9991" t="str">
            <v>03</v>
          </cell>
          <cell r="AB9991" t="str">
            <v/>
          </cell>
          <cell r="AC9991">
            <v>10000000</v>
          </cell>
          <cell r="AD9991" t="str">
            <v>03</v>
          </cell>
          <cell r="AH9991" t="str">
            <v>VN0010761</v>
          </cell>
          <cell r="AJ9991" t="str">
            <v>NORTH 1</v>
          </cell>
          <cell r="AK9991" t="str">
            <v>NORTH</v>
          </cell>
          <cell r="AM9991" t="str">
            <v>IC model</v>
          </cell>
          <cell r="AO9991" t="str">
            <v>Đỗ Bá Trung</v>
          </cell>
          <cell r="AS9991" t="str">
            <v>Indiv</v>
          </cell>
        </row>
        <row r="9992">
          <cell r="C9992" t="str">
            <v>2210003630</v>
          </cell>
          <cell r="I9992" t="str">
            <v>MB PGD Rach Dua</v>
          </cell>
          <cell r="T9992">
            <v>36000000</v>
          </cell>
          <cell r="U9992">
            <v>36000000</v>
          </cell>
          <cell r="V9992" t="str">
            <v>25/03/2020</v>
          </cell>
          <cell r="Z9992" t="str">
            <v>Active</v>
          </cell>
          <cell r="AA9992" t="str">
            <v>03</v>
          </cell>
          <cell r="AB9992" t="str">
            <v/>
          </cell>
          <cell r="AC9992">
            <v>36000000</v>
          </cell>
          <cell r="AD9992" t="str">
            <v>03</v>
          </cell>
          <cell r="AH9992" t="str">
            <v>VN0010551</v>
          </cell>
          <cell r="AJ9992" t="str">
            <v>SOUTH 1</v>
          </cell>
          <cell r="AK9992" t="str">
            <v>SOUTH</v>
          </cell>
          <cell r="AM9992" t="str">
            <v>IC model</v>
          </cell>
          <cell r="AO9992" t="str">
            <v>Nguyễn Thị Thanh</v>
          </cell>
          <cell r="AS9992" t="str">
            <v>Indiv</v>
          </cell>
        </row>
        <row r="9993">
          <cell r="C9993" t="str">
            <v>2210004083</v>
          </cell>
          <cell r="I9993" t="str">
            <v>MB Chi nhanh Phu Quoc</v>
          </cell>
          <cell r="T9993">
            <v>15475000</v>
          </cell>
          <cell r="U9993">
            <v>15475000</v>
          </cell>
          <cell r="V9993" t="str">
            <v>25/03/2020</v>
          </cell>
          <cell r="Z9993" t="str">
            <v>Active</v>
          </cell>
          <cell r="AA9993" t="str">
            <v>03</v>
          </cell>
          <cell r="AB9993" t="str">
            <v/>
          </cell>
          <cell r="AC9993">
            <v>15475000</v>
          </cell>
          <cell r="AD9993" t="str">
            <v>03</v>
          </cell>
          <cell r="AH9993" t="str">
            <v>VN0010727</v>
          </cell>
          <cell r="AJ9993" t="str">
            <v>SOUTH 2</v>
          </cell>
          <cell r="AK9993" t="str">
            <v>SOUTH</v>
          </cell>
          <cell r="AM9993" t="str">
            <v>IC model</v>
          </cell>
          <cell r="AO9993" t="str">
            <v>Nguyễn Thị Kim Ngọc</v>
          </cell>
          <cell r="AS9993" t="str">
            <v>Indiv</v>
          </cell>
        </row>
        <row r="9994">
          <cell r="C9994" t="str">
            <v>2210000894</v>
          </cell>
          <cell r="I9994" t="str">
            <v>MB Chi nhanh Tuyen Quang</v>
          </cell>
          <cell r="T9994">
            <v>16184000</v>
          </cell>
          <cell r="U9994">
            <v>16184000</v>
          </cell>
          <cell r="V9994" t="str">
            <v>25/03/2020</v>
          </cell>
          <cell r="Z9994" t="str">
            <v>Active</v>
          </cell>
          <cell r="AA9994" t="str">
            <v>03</v>
          </cell>
          <cell r="AB9994" t="str">
            <v/>
          </cell>
          <cell r="AC9994">
            <v>16184000</v>
          </cell>
          <cell r="AD9994" t="str">
            <v>03</v>
          </cell>
          <cell r="AH9994" t="str">
            <v>VN0010520</v>
          </cell>
          <cell r="AJ9994" t="str">
            <v>NORTH 1</v>
          </cell>
          <cell r="AK9994" t="str">
            <v>NORTH</v>
          </cell>
          <cell r="AM9994" t="str">
            <v>IC model</v>
          </cell>
          <cell r="AO9994" t="str">
            <v>Bùi Thị Thanh Hương</v>
          </cell>
          <cell r="AS9994" t="str">
            <v>Indiv</v>
          </cell>
        </row>
        <row r="9995">
          <cell r="C9995" t="str">
            <v>2210000981</v>
          </cell>
          <cell r="I9995" t="str">
            <v>MB PGD Gia Lam</v>
          </cell>
          <cell r="T9995">
            <v>10000000</v>
          </cell>
          <cell r="U9995">
            <v>20000000</v>
          </cell>
          <cell r="V9995" t="str">
            <v>25/03/2020</v>
          </cell>
          <cell r="Z9995" t="str">
            <v>Reversed</v>
          </cell>
          <cell r="AA9995" t="str">
            <v>03</v>
          </cell>
          <cell r="AB9995" t="str">
            <v>05</v>
          </cell>
          <cell r="AC9995">
            <v>20000000</v>
          </cell>
          <cell r="AD9995" t="str">
            <v>03</v>
          </cell>
          <cell r="AH9995" t="str">
            <v>VN0010035</v>
          </cell>
          <cell r="AJ9995" t="str">
            <v>HA NOI 1</v>
          </cell>
          <cell r="AK9995" t="str">
            <v>HA NOI 1</v>
          </cell>
          <cell r="AM9995" t="str">
            <v>IC model</v>
          </cell>
          <cell r="AO9995" t="str">
            <v>Lê Văn An</v>
          </cell>
          <cell r="AS9995" t="str">
            <v>OP</v>
          </cell>
        </row>
        <row r="9996">
          <cell r="C9996" t="str">
            <v>2210003399</v>
          </cell>
          <cell r="I9996" t="str">
            <v>MB Chi nhanh Da Nang</v>
          </cell>
          <cell r="T9996">
            <v>12000000</v>
          </cell>
          <cell r="U9996">
            <v>12000000</v>
          </cell>
          <cell r="V9996" t="str">
            <v>25/03/2020</v>
          </cell>
          <cell r="Z9996" t="str">
            <v>Active</v>
          </cell>
          <cell r="AA9996" t="str">
            <v>03</v>
          </cell>
          <cell r="AB9996" t="str">
            <v/>
          </cell>
          <cell r="AC9996">
            <v>12000000</v>
          </cell>
          <cell r="AD9996" t="str">
            <v>03</v>
          </cell>
          <cell r="AH9996" t="str">
            <v>VN0010301</v>
          </cell>
          <cell r="AJ9996" t="str">
            <v>MIDDLE</v>
          </cell>
          <cell r="AK9996" t="str">
            <v>MIDDLE</v>
          </cell>
          <cell r="AM9996" t="str">
            <v>IC model</v>
          </cell>
          <cell r="AO9996" t="str">
            <v>Nguyễn Sơn Thạch</v>
          </cell>
          <cell r="AS9996" t="str">
            <v>Indiv</v>
          </cell>
        </row>
        <row r="9997">
          <cell r="C9997" t="str">
            <v>2210003397</v>
          </cell>
          <cell r="I9997" t="str">
            <v>MB PGD Le Dai  Hanh</v>
          </cell>
          <cell r="T9997">
            <v>70000000</v>
          </cell>
          <cell r="U9997">
            <v>70000000</v>
          </cell>
          <cell r="V9997" t="str">
            <v>25/03/2020</v>
          </cell>
          <cell r="Z9997" t="str">
            <v>Active</v>
          </cell>
          <cell r="AA9997" t="str">
            <v>03</v>
          </cell>
          <cell r="AB9997" t="str">
            <v/>
          </cell>
          <cell r="AC9997">
            <v>70000000</v>
          </cell>
          <cell r="AD9997" t="str">
            <v>03</v>
          </cell>
          <cell r="AH9997" t="str">
            <v>VN0010703</v>
          </cell>
          <cell r="AJ9997" t="str">
            <v>HO CHI MINH 1</v>
          </cell>
          <cell r="AK9997" t="str">
            <v>HO CHI MINH 1</v>
          </cell>
          <cell r="AM9997" t="str">
            <v>IC model</v>
          </cell>
          <cell r="AO9997" t="str">
            <v>Lê Phước Thị Thành Vương</v>
          </cell>
          <cell r="AS9997" t="str">
            <v>Indiv</v>
          </cell>
        </row>
        <row r="9998">
          <cell r="C9998" t="str">
            <v>2210003391</v>
          </cell>
          <cell r="I9998" t="str">
            <v>MB PGD Tan Dinh</v>
          </cell>
          <cell r="T9998">
            <v>2750000</v>
          </cell>
          <cell r="U9998">
            <v>11000000</v>
          </cell>
          <cell r="V9998" t="str">
            <v>25/03/2020</v>
          </cell>
          <cell r="Z9998" t="str">
            <v>Active</v>
          </cell>
          <cell r="AA9998" t="str">
            <v>03</v>
          </cell>
          <cell r="AB9998" t="str">
            <v/>
          </cell>
          <cell r="AC9998">
            <v>11000000</v>
          </cell>
          <cell r="AD9998" t="str">
            <v>03</v>
          </cell>
          <cell r="AH9998" t="str">
            <v>VN0010114</v>
          </cell>
          <cell r="AJ9998" t="str">
            <v>HO CHI MINH 2</v>
          </cell>
          <cell r="AK9998" t="str">
            <v>HO CHI MINH 2</v>
          </cell>
          <cell r="AM9998" t="str">
            <v>IC model</v>
          </cell>
          <cell r="AO9998" t="str">
            <v>Dương Minh Lâm</v>
          </cell>
          <cell r="AS9998" t="str">
            <v>SME</v>
          </cell>
        </row>
        <row r="9999">
          <cell r="C9999" t="str">
            <v>2210000931</v>
          </cell>
          <cell r="I9999" t="str">
            <v>MB PGD Mo Duc</v>
          </cell>
          <cell r="T9999">
            <v>15000000</v>
          </cell>
          <cell r="U9999">
            <v>15000000</v>
          </cell>
          <cell r="V9999" t="str">
            <v>25/03/2020</v>
          </cell>
          <cell r="Z9999" t="str">
            <v>Active</v>
          </cell>
          <cell r="AA9999" t="str">
            <v>03</v>
          </cell>
          <cell r="AB9999" t="str">
            <v/>
          </cell>
          <cell r="AC9999">
            <v>15000000</v>
          </cell>
          <cell r="AD9999" t="str">
            <v>03</v>
          </cell>
          <cell r="AH9999" t="str">
            <v>VN0010651</v>
          </cell>
          <cell r="AJ9999" t="str">
            <v>MIDDLE</v>
          </cell>
          <cell r="AK9999" t="str">
            <v>MIDDLE</v>
          </cell>
          <cell r="AM9999" t="str">
            <v>IC model</v>
          </cell>
          <cell r="AO9999" t="str">
            <v>Đinh Văn Quân</v>
          </cell>
          <cell r="AS9999" t="str">
            <v>Indiv</v>
          </cell>
        </row>
        <row r="10000">
          <cell r="C10000" t="str">
            <v>2210000790</v>
          </cell>
          <cell r="I10000" t="str">
            <v>MB Xuan Thuy</v>
          </cell>
          <cell r="T10000">
            <v>10000000</v>
          </cell>
          <cell r="U10000">
            <v>10000000</v>
          </cell>
          <cell r="V10000" t="str">
            <v>25/03/2020</v>
          </cell>
          <cell r="Z10000" t="str">
            <v>Active</v>
          </cell>
          <cell r="AA10000" t="str">
            <v>03</v>
          </cell>
          <cell r="AB10000" t="str">
            <v/>
          </cell>
          <cell r="AC10000">
            <v>10000000</v>
          </cell>
          <cell r="AD10000" t="str">
            <v>03</v>
          </cell>
          <cell r="AH10000" t="str">
            <v>VN0010008</v>
          </cell>
          <cell r="AJ10000" t="str">
            <v>HA NOI 2</v>
          </cell>
          <cell r="AK10000" t="str">
            <v>HA NOI 2</v>
          </cell>
          <cell r="AM10000" t="str">
            <v>IC model</v>
          </cell>
          <cell r="AO10000" t="str">
            <v>Sỹ Thịnh Hanh</v>
          </cell>
          <cell r="AS10000" t="str">
            <v>OP</v>
          </cell>
        </row>
        <row r="10001">
          <cell r="C10001" t="str">
            <v>2210003194</v>
          </cell>
          <cell r="I10001" t="str">
            <v>MB PGD Hai Chau</v>
          </cell>
          <cell r="T10001">
            <v>12000000</v>
          </cell>
          <cell r="U10001">
            <v>12000000</v>
          </cell>
          <cell r="V10001" t="str">
            <v>25/03/2020</v>
          </cell>
          <cell r="Z10001" t="str">
            <v>Active</v>
          </cell>
          <cell r="AA10001" t="str">
            <v>03</v>
          </cell>
          <cell r="AB10001" t="str">
            <v/>
          </cell>
          <cell r="AC10001">
            <v>12000000</v>
          </cell>
          <cell r="AD10001" t="str">
            <v>03</v>
          </cell>
          <cell r="AH10001" t="str">
            <v>VN0010307</v>
          </cell>
          <cell r="AJ10001" t="str">
            <v>MIDDLE</v>
          </cell>
          <cell r="AK10001" t="str">
            <v>MIDDLE</v>
          </cell>
          <cell r="AM10001" t="str">
            <v>IC model</v>
          </cell>
          <cell r="AO10001" t="str">
            <v>Đinh Văn Quân</v>
          </cell>
          <cell r="AS10001" t="str">
            <v>Indiv</v>
          </cell>
        </row>
        <row r="10002">
          <cell r="C10002" t="str">
            <v>2210003758</v>
          </cell>
          <cell r="I10002" t="str">
            <v>MB So Giao dich 3</v>
          </cell>
          <cell r="T10002">
            <v>15000000</v>
          </cell>
          <cell r="U10002">
            <v>15000000</v>
          </cell>
          <cell r="V10002" t="str">
            <v>25/03/2020</v>
          </cell>
          <cell r="Z10002" t="str">
            <v>Active</v>
          </cell>
          <cell r="AA10002" t="str">
            <v>03</v>
          </cell>
          <cell r="AB10002" t="str">
            <v/>
          </cell>
          <cell r="AC10002">
            <v>15000000</v>
          </cell>
          <cell r="AD10002" t="str">
            <v>03</v>
          </cell>
          <cell r="AH10002" t="str">
            <v>VN0010950</v>
          </cell>
          <cell r="AJ10002" t="str">
            <v>HA NOI 2</v>
          </cell>
          <cell r="AK10002" t="str">
            <v>HA NOI 2</v>
          </cell>
          <cell r="AM10002" t="str">
            <v>IC model</v>
          </cell>
          <cell r="AO10002" t="str">
            <v>Sỹ Thịnh Hanh</v>
          </cell>
          <cell r="AS10002" t="str">
            <v>Indiv</v>
          </cell>
        </row>
        <row r="10003">
          <cell r="C10003" t="str">
            <v>2210001989</v>
          </cell>
          <cell r="I10003" t="str">
            <v>MB Chi nhanh Bac Sai Gon</v>
          </cell>
          <cell r="T10003">
            <v>12000000</v>
          </cell>
          <cell r="U10003">
            <v>12000000</v>
          </cell>
          <cell r="V10003" t="str">
            <v>25/03/2020</v>
          </cell>
          <cell r="Z10003" t="str">
            <v>Active</v>
          </cell>
          <cell r="AA10003" t="str">
            <v>03</v>
          </cell>
          <cell r="AB10003" t="str">
            <v/>
          </cell>
          <cell r="AC10003">
            <v>12000000</v>
          </cell>
          <cell r="AD10003" t="str">
            <v>03</v>
          </cell>
          <cell r="AH10003" t="str">
            <v>VN0010201</v>
          </cell>
          <cell r="AJ10003" t="str">
            <v>HO CHI MINH 2</v>
          </cell>
          <cell r="AK10003" t="str">
            <v>HO CHI MINH 2</v>
          </cell>
          <cell r="AM10003" t="str">
            <v>IC model</v>
          </cell>
          <cell r="AO10003" t="str">
            <v>Nguyễn Vũ Hùng</v>
          </cell>
          <cell r="AS10003" t="str">
            <v>Indiv</v>
          </cell>
        </row>
        <row r="10004">
          <cell r="C10004" t="str">
            <v>2210002864</v>
          </cell>
          <cell r="I10004" t="str">
            <v>MB Chi nhanh Kien Giang</v>
          </cell>
          <cell r="T10004">
            <v>7500000</v>
          </cell>
          <cell r="U10004">
            <v>15000000</v>
          </cell>
          <cell r="V10004" t="str">
            <v>25/03/2020</v>
          </cell>
          <cell r="Z10004" t="str">
            <v>Active</v>
          </cell>
          <cell r="AA10004" t="str">
            <v>03</v>
          </cell>
          <cell r="AB10004" t="str">
            <v/>
          </cell>
          <cell r="AC10004">
            <v>15000000</v>
          </cell>
          <cell r="AD10004" t="str">
            <v>03</v>
          </cell>
          <cell r="AH10004" t="str">
            <v>VN0010718</v>
          </cell>
          <cell r="AJ10004" t="str">
            <v>SOUTH 2</v>
          </cell>
          <cell r="AK10004" t="str">
            <v>SOUTH</v>
          </cell>
          <cell r="AM10004" t="str">
            <v>IC model</v>
          </cell>
          <cell r="AO10004" t="str">
            <v>Nguyễn Thị Kim Ngọc</v>
          </cell>
          <cell r="AS10004" t="str">
            <v>OP</v>
          </cell>
        </row>
        <row r="10005">
          <cell r="C10005" t="str">
            <v>2210001522</v>
          </cell>
          <cell r="I10005" t="str">
            <v>MB Chi nhanh Binh Thuan</v>
          </cell>
          <cell r="T10005">
            <v>100000000</v>
          </cell>
          <cell r="U10005">
            <v>100000000</v>
          </cell>
          <cell r="V10005" t="str">
            <v>25/03/2020</v>
          </cell>
          <cell r="Z10005" t="str">
            <v>Active</v>
          </cell>
          <cell r="AA10005" t="str">
            <v>03</v>
          </cell>
          <cell r="AB10005" t="str">
            <v/>
          </cell>
          <cell r="AC10005">
            <v>100000000</v>
          </cell>
          <cell r="AD10005" t="str">
            <v>03</v>
          </cell>
          <cell r="AH10005" t="str">
            <v>VN0010765</v>
          </cell>
          <cell r="AJ10005" t="str">
            <v>SOUTH 1</v>
          </cell>
          <cell r="AK10005" t="str">
            <v>SOUTH</v>
          </cell>
          <cell r="AM10005" t="str">
            <v>IC model</v>
          </cell>
          <cell r="AO10005" t="str">
            <v>Nguyễn Thị Thanh</v>
          </cell>
          <cell r="AS10005" t="str">
            <v>SME</v>
          </cell>
        </row>
        <row r="10006">
          <cell r="C10006" t="str">
            <v>2210003406</v>
          </cell>
          <cell r="I10006" t="str">
            <v>MB Chi nhanh Bac Sai Gon</v>
          </cell>
          <cell r="T10006">
            <v>25000000</v>
          </cell>
          <cell r="U10006">
            <v>25000000</v>
          </cell>
          <cell r="V10006" t="str">
            <v>25/03/2020</v>
          </cell>
          <cell r="Z10006" t="str">
            <v>Active</v>
          </cell>
          <cell r="AA10006" t="str">
            <v>03</v>
          </cell>
          <cell r="AB10006" t="str">
            <v/>
          </cell>
          <cell r="AC10006">
            <v>25000000</v>
          </cell>
          <cell r="AD10006" t="str">
            <v>03</v>
          </cell>
          <cell r="AH10006" t="str">
            <v>VN0010201</v>
          </cell>
          <cell r="AJ10006" t="str">
            <v>HO CHI MINH 2</v>
          </cell>
          <cell r="AK10006" t="str">
            <v>HO CHI MINH 2</v>
          </cell>
          <cell r="AM10006" t="str">
            <v>BAM model</v>
          </cell>
          <cell r="AO10006" t="str">
            <v>Nguyễn Vũ Hùng</v>
          </cell>
          <cell r="AS10006" t="str">
            <v>SME</v>
          </cell>
        </row>
        <row r="10007">
          <cell r="C10007" t="str">
            <v>2210001047</v>
          </cell>
          <cell r="I10007" t="str">
            <v>MB PGD Pho Yen</v>
          </cell>
          <cell r="T10007">
            <v>6000000</v>
          </cell>
          <cell r="U10007">
            <v>12000000</v>
          </cell>
          <cell r="V10007" t="str">
            <v>25/03/2020</v>
          </cell>
          <cell r="Z10007" t="str">
            <v>Active</v>
          </cell>
          <cell r="AA10007" t="str">
            <v>03</v>
          </cell>
          <cell r="AB10007" t="str">
            <v/>
          </cell>
          <cell r="AC10007">
            <v>12000000</v>
          </cell>
          <cell r="AD10007" t="str">
            <v>03</v>
          </cell>
          <cell r="AH10007" t="str">
            <v>VN0010090</v>
          </cell>
          <cell r="AJ10007" t="str">
            <v>NORTH 1</v>
          </cell>
          <cell r="AK10007" t="str">
            <v>NORTH</v>
          </cell>
          <cell r="AM10007" t="str">
            <v>IC model</v>
          </cell>
          <cell r="AO10007" t="str">
            <v>Bùi Thị Thanh Hương</v>
          </cell>
          <cell r="AS10007" t="str">
            <v>OP</v>
          </cell>
        </row>
        <row r="10008">
          <cell r="C10008" t="str">
            <v>2210001791</v>
          </cell>
          <cell r="I10008" t="str">
            <v>MB Chi nhanh Binh Phuoc</v>
          </cell>
          <cell r="T10008">
            <v>10000000</v>
          </cell>
          <cell r="U10008">
            <v>20000000</v>
          </cell>
          <cell r="V10008" t="str">
            <v>25/03/2020</v>
          </cell>
          <cell r="Z10008" t="str">
            <v>Active</v>
          </cell>
          <cell r="AA10008" t="str">
            <v>03</v>
          </cell>
          <cell r="AB10008" t="str">
            <v/>
          </cell>
          <cell r="AC10008">
            <v>20000000</v>
          </cell>
          <cell r="AD10008" t="str">
            <v>03</v>
          </cell>
          <cell r="AH10008" t="str">
            <v>VN0010660</v>
          </cell>
          <cell r="AJ10008" t="str">
            <v>SOUTH 1</v>
          </cell>
          <cell r="AK10008" t="str">
            <v>SOUTH</v>
          </cell>
          <cell r="AM10008" t="str">
            <v>IC model</v>
          </cell>
          <cell r="AO10008" t="str">
            <v>Nguyễn Thị Thanh</v>
          </cell>
          <cell r="AS10008" t="str">
            <v>OP</v>
          </cell>
        </row>
        <row r="10009">
          <cell r="C10009" t="str">
            <v>2210001263</v>
          </cell>
          <cell r="I10009" t="str">
            <v>MB Chi nhanh Long Bien</v>
          </cell>
          <cell r="T10009">
            <v>16000000</v>
          </cell>
          <cell r="U10009">
            <v>16000000</v>
          </cell>
          <cell r="V10009" t="str">
            <v>25/03/2020</v>
          </cell>
          <cell r="Z10009" t="str">
            <v>Active</v>
          </cell>
          <cell r="AA10009" t="str">
            <v>03</v>
          </cell>
          <cell r="AB10009" t="str">
            <v/>
          </cell>
          <cell r="AC10009">
            <v>16000000</v>
          </cell>
          <cell r="AD10009" t="str">
            <v>03</v>
          </cell>
          <cell r="AH10009" t="str">
            <v>VN0010053</v>
          </cell>
          <cell r="AJ10009" t="str">
            <v>HA NOI 1</v>
          </cell>
          <cell r="AK10009" t="str">
            <v>HA NOI 1</v>
          </cell>
          <cell r="AM10009" t="str">
            <v>IC model</v>
          </cell>
          <cell r="AO10009" t="str">
            <v>Lê Phương Thảo</v>
          </cell>
          <cell r="AS10009" t="str">
            <v>OP</v>
          </cell>
        </row>
        <row r="10010">
          <cell r="C10010" t="str">
            <v>2210005509</v>
          </cell>
          <cell r="I10010" t="str">
            <v>MB Chi nhanh Long Khanh</v>
          </cell>
          <cell r="T10010">
            <v>15000000</v>
          </cell>
          <cell r="U10010">
            <v>15000000</v>
          </cell>
          <cell r="V10010" t="str">
            <v>25/03/2020</v>
          </cell>
          <cell r="Z10010" t="str">
            <v>Active</v>
          </cell>
          <cell r="AA10010" t="str">
            <v>03</v>
          </cell>
          <cell r="AB10010" t="str">
            <v/>
          </cell>
          <cell r="AC10010">
            <v>15000000</v>
          </cell>
          <cell r="AD10010" t="str">
            <v>03</v>
          </cell>
          <cell r="AH10010" t="str">
            <v>VN0010724</v>
          </cell>
          <cell r="AJ10010" t="str">
            <v>SOUTH 1</v>
          </cell>
          <cell r="AK10010" t="str">
            <v>SOUTH</v>
          </cell>
          <cell r="AM10010" t="str">
            <v>IC model</v>
          </cell>
          <cell r="AO10010" t="str">
            <v>Võ Phi Long</v>
          </cell>
          <cell r="AS10010" t="str">
            <v>SME</v>
          </cell>
        </row>
        <row r="10011">
          <cell r="C10011" t="str">
            <v>2210000775</v>
          </cell>
          <cell r="I10011" t="str">
            <v>MB Ly Nam De</v>
          </cell>
          <cell r="T10011">
            <v>30000000</v>
          </cell>
          <cell r="U10011">
            <v>30000000</v>
          </cell>
          <cell r="V10011" t="str">
            <v>25/03/2020</v>
          </cell>
          <cell r="Z10011" t="str">
            <v>Active</v>
          </cell>
          <cell r="AA10011" t="str">
            <v>03</v>
          </cell>
          <cell r="AB10011" t="str">
            <v/>
          </cell>
          <cell r="AC10011">
            <v>30000000</v>
          </cell>
          <cell r="AD10011" t="str">
            <v>03</v>
          </cell>
          <cell r="AH10011" t="str">
            <v>VN0010052</v>
          </cell>
          <cell r="AJ10011" t="str">
            <v>HA NOI 1</v>
          </cell>
          <cell r="AK10011" t="str">
            <v>HA NOI 1</v>
          </cell>
          <cell r="AM10011" t="str">
            <v>IC model</v>
          </cell>
          <cell r="AO10011" t="str">
            <v>Hoàng Quốc Hưng</v>
          </cell>
          <cell r="AS10011" t="str">
            <v>OP</v>
          </cell>
        </row>
        <row r="10012">
          <cell r="C10012" t="str">
            <v>2210002091</v>
          </cell>
          <cell r="I10012" t="str">
            <v>MB PGD Nam Thang Long</v>
          </cell>
          <cell r="T10012">
            <v>15000000</v>
          </cell>
          <cell r="U10012">
            <v>15000000</v>
          </cell>
          <cell r="V10012" t="str">
            <v>25/03/2020</v>
          </cell>
          <cell r="Z10012" t="str">
            <v>Active</v>
          </cell>
          <cell r="AA10012" t="str">
            <v>03</v>
          </cell>
          <cell r="AB10012" t="str">
            <v/>
          </cell>
          <cell r="AC10012">
            <v>15000000</v>
          </cell>
          <cell r="AD10012" t="str">
            <v>03</v>
          </cell>
          <cell r="AH10012" t="str">
            <v>VN0010056</v>
          </cell>
          <cell r="AJ10012" t="str">
            <v>HA NOI 2</v>
          </cell>
          <cell r="AK10012" t="str">
            <v>HA NOI 2</v>
          </cell>
          <cell r="AM10012" t="str">
            <v>IC model</v>
          </cell>
          <cell r="AO10012" t="str">
            <v>Đỗ Thương Huyền</v>
          </cell>
          <cell r="AS10012" t="str">
            <v>OP</v>
          </cell>
        </row>
        <row r="10013">
          <cell r="C10013" t="str">
            <v>2210002091</v>
          </cell>
          <cell r="I10013" t="str">
            <v>MB PGD Nam Thang Long</v>
          </cell>
          <cell r="T10013">
            <v>15000000</v>
          </cell>
          <cell r="U10013">
            <v>15000000</v>
          </cell>
          <cell r="V10013" t="str">
            <v>25/03/2020</v>
          </cell>
          <cell r="Z10013" t="str">
            <v>Active</v>
          </cell>
          <cell r="AA10013" t="str">
            <v>03</v>
          </cell>
          <cell r="AB10013" t="str">
            <v/>
          </cell>
          <cell r="AC10013">
            <v>15000000</v>
          </cell>
          <cell r="AD10013" t="str">
            <v>03</v>
          </cell>
          <cell r="AH10013" t="str">
            <v>VN0010056</v>
          </cell>
          <cell r="AJ10013" t="str">
            <v>HA NOI 2</v>
          </cell>
          <cell r="AK10013" t="str">
            <v>HA NOI 2</v>
          </cell>
          <cell r="AM10013" t="str">
            <v>IC model</v>
          </cell>
          <cell r="AO10013" t="str">
            <v>Đỗ Thương Huyền</v>
          </cell>
          <cell r="AS10013" t="str">
            <v>OP</v>
          </cell>
        </row>
        <row r="10014">
          <cell r="C10014" t="str">
            <v>2210001017</v>
          </cell>
          <cell r="I10014" t="str">
            <v>MB Chi nhanh Thai Nguyen</v>
          </cell>
          <cell r="T10014">
            <v>10000000</v>
          </cell>
          <cell r="U10014">
            <v>10000000</v>
          </cell>
          <cell r="V10014" t="str">
            <v>25/03/2020</v>
          </cell>
          <cell r="Z10014" t="str">
            <v>Active</v>
          </cell>
          <cell r="AA10014" t="str">
            <v>03</v>
          </cell>
          <cell r="AB10014" t="str">
            <v/>
          </cell>
          <cell r="AC10014">
            <v>10000000</v>
          </cell>
          <cell r="AD10014" t="str">
            <v>03</v>
          </cell>
          <cell r="AH10014" t="str">
            <v>VN0010090</v>
          </cell>
          <cell r="AJ10014" t="str">
            <v>NORTH 1</v>
          </cell>
          <cell r="AK10014" t="str">
            <v>NORTH</v>
          </cell>
          <cell r="AM10014" t="str">
            <v>IC model</v>
          </cell>
          <cell r="AO10014" t="str">
            <v>Bùi Thị Thanh Hương</v>
          </cell>
          <cell r="AS10014" t="str">
            <v>Indiv</v>
          </cell>
        </row>
        <row r="10015">
          <cell r="C10015" t="str">
            <v>2210003756</v>
          </cell>
          <cell r="I10015" t="str">
            <v>MB PGD Quan Toan</v>
          </cell>
          <cell r="T10015">
            <v>20000000</v>
          </cell>
          <cell r="U10015">
            <v>20000000</v>
          </cell>
          <cell r="V10015" t="str">
            <v>25/03/2020</v>
          </cell>
          <cell r="Z10015" t="str">
            <v>Active</v>
          </cell>
          <cell r="AA10015" t="str">
            <v>03</v>
          </cell>
          <cell r="AB10015" t="str">
            <v/>
          </cell>
          <cell r="AC10015">
            <v>20000000</v>
          </cell>
          <cell r="AD10015" t="str">
            <v>03</v>
          </cell>
          <cell r="AH10015" t="str">
            <v>VN0010263</v>
          </cell>
          <cell r="AJ10015" t="str">
            <v>NORTH 2</v>
          </cell>
          <cell r="AK10015" t="str">
            <v>NORTH</v>
          </cell>
          <cell r="AM10015" t="str">
            <v>IC model</v>
          </cell>
          <cell r="AO10015" t="str">
            <v>Phạm Ngọc Huyền</v>
          </cell>
          <cell r="AS10015" t="str">
            <v>OP</v>
          </cell>
        </row>
        <row r="10016">
          <cell r="C10016" t="str">
            <v>2210001588</v>
          </cell>
          <cell r="I10016" t="str">
            <v>MB PGD Tan Uyen</v>
          </cell>
          <cell r="T10016">
            <v>5000000</v>
          </cell>
          <cell r="U10016">
            <v>20000000</v>
          </cell>
          <cell r="V10016" t="str">
            <v>25/03/2020</v>
          </cell>
          <cell r="Z10016" t="str">
            <v>Active</v>
          </cell>
          <cell r="AA10016" t="str">
            <v>03</v>
          </cell>
          <cell r="AB10016" t="str">
            <v/>
          </cell>
          <cell r="AC10016">
            <v>20000000</v>
          </cell>
          <cell r="AD10016" t="str">
            <v>03</v>
          </cell>
          <cell r="AH10016" t="str">
            <v>VN0010140</v>
          </cell>
          <cell r="AJ10016" t="str">
            <v>SOUTH 1</v>
          </cell>
          <cell r="AK10016" t="str">
            <v>SOUTH</v>
          </cell>
          <cell r="AM10016" t="str">
            <v>IC model</v>
          </cell>
          <cell r="AO10016" t="str">
            <v>Võ Phi Long</v>
          </cell>
          <cell r="AS10016" t="str">
            <v>OP</v>
          </cell>
        </row>
        <row r="10017">
          <cell r="C10017" t="str">
            <v>2210001256</v>
          </cell>
          <cell r="I10017" t="str">
            <v>MB PGD Dong Do</v>
          </cell>
          <cell r="T10017">
            <v>30000000</v>
          </cell>
          <cell r="U10017">
            <v>30000000</v>
          </cell>
          <cell r="V10017" t="str">
            <v>25/03/2020</v>
          </cell>
          <cell r="Z10017" t="str">
            <v>Active</v>
          </cell>
          <cell r="AA10017" t="str">
            <v>03</v>
          </cell>
          <cell r="AB10017" t="str">
            <v/>
          </cell>
          <cell r="AC10017">
            <v>30000000</v>
          </cell>
          <cell r="AD10017" t="str">
            <v>03</v>
          </cell>
          <cell r="AH10017" t="str">
            <v>VN0010011</v>
          </cell>
          <cell r="AJ10017" t="str">
            <v>HA NOI 2</v>
          </cell>
          <cell r="AK10017" t="str">
            <v>HA NOI 2</v>
          </cell>
          <cell r="AM10017" t="str">
            <v>IC model</v>
          </cell>
          <cell r="AO10017" t="str">
            <v>Trần Thị Hà</v>
          </cell>
          <cell r="AS10017" t="str">
            <v>OP</v>
          </cell>
        </row>
        <row r="10018">
          <cell r="C10018" t="str">
            <v>2210003627</v>
          </cell>
          <cell r="I10018" t="str">
            <v>MB PGD An Loc</v>
          </cell>
          <cell r="T10018">
            <v>15000000</v>
          </cell>
          <cell r="U10018">
            <v>15000000</v>
          </cell>
          <cell r="V10018" t="str">
            <v>25/03/2020</v>
          </cell>
          <cell r="Z10018" t="str">
            <v>Active</v>
          </cell>
          <cell r="AA10018" t="str">
            <v>03</v>
          </cell>
          <cell r="AB10018" t="str">
            <v/>
          </cell>
          <cell r="AC10018">
            <v>15000000</v>
          </cell>
          <cell r="AD10018" t="str">
            <v>03</v>
          </cell>
          <cell r="AH10018" t="str">
            <v>VN0010205</v>
          </cell>
          <cell r="AJ10018" t="str">
            <v>HO CHI MINH 2</v>
          </cell>
          <cell r="AK10018" t="str">
            <v>HO CHI MINH 2</v>
          </cell>
          <cell r="AM10018" t="str">
            <v>IC model</v>
          </cell>
          <cell r="AO10018" t="str">
            <v>Nguyễn Vũ Hùng</v>
          </cell>
          <cell r="AS10018" t="str">
            <v>OP</v>
          </cell>
        </row>
        <row r="10019">
          <cell r="C10019" t="str">
            <v>2210006450</v>
          </cell>
          <cell r="I10019" t="str">
            <v>MB Chi nhanh Ha Nam</v>
          </cell>
          <cell r="T10019">
            <v>20000000</v>
          </cell>
          <cell r="U10019">
            <v>20000000</v>
          </cell>
          <cell r="V10019" t="str">
            <v>25/03/2020</v>
          </cell>
          <cell r="Z10019" t="str">
            <v>Active</v>
          </cell>
          <cell r="AA10019" t="str">
            <v>03</v>
          </cell>
          <cell r="AB10019" t="str">
            <v/>
          </cell>
          <cell r="AC10019">
            <v>20000000</v>
          </cell>
          <cell r="AD10019" t="str">
            <v>03</v>
          </cell>
          <cell r="AH10019" t="str">
            <v>VN0010770</v>
          </cell>
          <cell r="AJ10019" t="str">
            <v>NORTH 2</v>
          </cell>
          <cell r="AK10019" t="str">
            <v>NORTH</v>
          </cell>
          <cell r="AM10019" t="str">
            <v>IC model</v>
          </cell>
          <cell r="AO10019" t="str">
            <v>Nguyễn Hải Anh</v>
          </cell>
          <cell r="AS10019" t="str">
            <v>OP</v>
          </cell>
        </row>
        <row r="10020">
          <cell r="C10020" t="str">
            <v>2210001039</v>
          </cell>
          <cell r="I10020" t="str">
            <v>MB Chi nhanh Son La</v>
          </cell>
          <cell r="T10020">
            <v>30000000</v>
          </cell>
          <cell r="U10020">
            <v>30000000</v>
          </cell>
          <cell r="V10020" t="str">
            <v>25/03/2020</v>
          </cell>
          <cell r="Z10020" t="str">
            <v>Active</v>
          </cell>
          <cell r="AA10020" t="str">
            <v>03</v>
          </cell>
          <cell r="AB10020" t="str">
            <v/>
          </cell>
          <cell r="AC10020">
            <v>30000000</v>
          </cell>
          <cell r="AD10020" t="str">
            <v>03</v>
          </cell>
          <cell r="AH10020" t="str">
            <v>VN0010785</v>
          </cell>
          <cell r="AJ10020" t="str">
            <v>NORTH 1</v>
          </cell>
          <cell r="AK10020" t="str">
            <v>NORTH</v>
          </cell>
          <cell r="AM10020" t="str">
            <v>IC model</v>
          </cell>
          <cell r="AO10020" t="str">
            <v>Đỗ Bá Trung</v>
          </cell>
          <cell r="AS10020" t="str">
            <v>Indiv</v>
          </cell>
        </row>
        <row r="10021">
          <cell r="C10021" t="str">
            <v>2210004950</v>
          </cell>
          <cell r="I10021" t="str">
            <v>MB Chi nhanh Long An</v>
          </cell>
          <cell r="T10021">
            <v>30000000</v>
          </cell>
          <cell r="U10021">
            <v>30000000</v>
          </cell>
          <cell r="V10021" t="str">
            <v>25/03/2020</v>
          </cell>
          <cell r="Z10021" t="str">
            <v>Active</v>
          </cell>
          <cell r="AA10021" t="str">
            <v>03</v>
          </cell>
          <cell r="AB10021" t="str">
            <v/>
          </cell>
          <cell r="AC10021">
            <v>30000000</v>
          </cell>
          <cell r="AD10021" t="str">
            <v>03</v>
          </cell>
          <cell r="AH10021" t="str">
            <v>VN0010714</v>
          </cell>
          <cell r="AJ10021" t="str">
            <v>SOUTH 2</v>
          </cell>
          <cell r="AK10021" t="str">
            <v>SOUTH</v>
          </cell>
          <cell r="AM10021" t="str">
            <v>IC model</v>
          </cell>
          <cell r="AO10021" t="str">
            <v>Nguyễn Thị Kim Ngọc</v>
          </cell>
          <cell r="AS10021" t="str">
            <v>OP</v>
          </cell>
        </row>
        <row r="10022">
          <cell r="C10022" t="str">
            <v>2210006865</v>
          </cell>
          <cell r="I10022" t="str">
            <v>MB Chi nhanh Long An</v>
          </cell>
          <cell r="T10022">
            <v>6000000</v>
          </cell>
          <cell r="U10022">
            <v>24000000</v>
          </cell>
          <cell r="V10022" t="str">
            <v>25/03/2020</v>
          </cell>
          <cell r="Z10022" t="str">
            <v>Active</v>
          </cell>
          <cell r="AA10022" t="str">
            <v>03</v>
          </cell>
          <cell r="AB10022" t="str">
            <v/>
          </cell>
          <cell r="AC10022">
            <v>24000000</v>
          </cell>
          <cell r="AD10022" t="str">
            <v>03</v>
          </cell>
          <cell r="AH10022" t="str">
            <v>VN0010714</v>
          </cell>
          <cell r="AJ10022" t="str">
            <v>SOUTH 2</v>
          </cell>
          <cell r="AK10022" t="str">
            <v>SOUTH</v>
          </cell>
          <cell r="AM10022" t="str">
            <v>IC model</v>
          </cell>
          <cell r="AO10022" t="str">
            <v>Nguyễn Thị Kim Ngọc</v>
          </cell>
          <cell r="AS10022" t="str">
            <v>OP</v>
          </cell>
        </row>
        <row r="10023">
          <cell r="C10023" t="str">
            <v>2210005990</v>
          </cell>
          <cell r="I10023" t="str">
            <v>MB Chi nhanh Ben Tre</v>
          </cell>
          <cell r="T10023">
            <v>6000000</v>
          </cell>
          <cell r="U10023">
            <v>12000000</v>
          </cell>
          <cell r="V10023" t="str">
            <v>25/03/2020</v>
          </cell>
          <cell r="Z10023" t="str">
            <v>Active</v>
          </cell>
          <cell r="AA10023" t="str">
            <v>03</v>
          </cell>
          <cell r="AB10023" t="str">
            <v/>
          </cell>
          <cell r="AC10023">
            <v>12000000</v>
          </cell>
          <cell r="AD10023" t="str">
            <v>03</v>
          </cell>
          <cell r="AH10023" t="str">
            <v>VN0010855</v>
          </cell>
          <cell r="AJ10023" t="str">
            <v>SOUTH 2</v>
          </cell>
          <cell r="AK10023" t="str">
            <v>SOUTH</v>
          </cell>
          <cell r="AM10023" t="str">
            <v>IC model</v>
          </cell>
          <cell r="AO10023" t="str">
            <v>Bùi Minh Tuấn Anh</v>
          </cell>
          <cell r="AS10023" t="str">
            <v>OP</v>
          </cell>
        </row>
        <row r="10024">
          <cell r="C10024" t="str">
            <v>2210005990</v>
          </cell>
          <cell r="I10024" t="str">
            <v>MB Chi nhanh Ben Tre</v>
          </cell>
          <cell r="T10024">
            <v>6000000</v>
          </cell>
          <cell r="U10024">
            <v>12000000</v>
          </cell>
          <cell r="V10024" t="str">
            <v>25/03/2020</v>
          </cell>
          <cell r="Z10024" t="str">
            <v>Active</v>
          </cell>
          <cell r="AA10024" t="str">
            <v>03</v>
          </cell>
          <cell r="AB10024" t="str">
            <v/>
          </cell>
          <cell r="AC10024">
            <v>12000000</v>
          </cell>
          <cell r="AD10024" t="str">
            <v>03</v>
          </cell>
          <cell r="AH10024" t="str">
            <v>VN0010855</v>
          </cell>
          <cell r="AJ10024" t="str">
            <v>SOUTH 2</v>
          </cell>
          <cell r="AK10024" t="str">
            <v>SOUTH</v>
          </cell>
          <cell r="AM10024" t="str">
            <v>IC model</v>
          </cell>
          <cell r="AO10024" t="str">
            <v>Bùi Minh Tuấn Anh</v>
          </cell>
          <cell r="AS10024" t="str">
            <v>OP</v>
          </cell>
        </row>
        <row r="10025">
          <cell r="C10025" t="str">
            <v>2210003630</v>
          </cell>
          <cell r="I10025" t="str">
            <v>MB PGD Rach Dua</v>
          </cell>
          <cell r="T10025">
            <v>36000000</v>
          </cell>
          <cell r="U10025">
            <v>36000000</v>
          </cell>
          <cell r="V10025" t="str">
            <v>25/03/2020</v>
          </cell>
          <cell r="Z10025" t="str">
            <v>Active</v>
          </cell>
          <cell r="AA10025" t="str">
            <v>03</v>
          </cell>
          <cell r="AB10025" t="str">
            <v/>
          </cell>
          <cell r="AC10025">
            <v>36000000</v>
          </cell>
          <cell r="AD10025" t="str">
            <v>03</v>
          </cell>
          <cell r="AH10025" t="str">
            <v>VN0010551</v>
          </cell>
          <cell r="AJ10025" t="str">
            <v>SOUTH 1</v>
          </cell>
          <cell r="AK10025" t="str">
            <v>SOUTH</v>
          </cell>
          <cell r="AM10025" t="str">
            <v>IC model</v>
          </cell>
          <cell r="AO10025" t="str">
            <v>Nguyễn Thị Thanh</v>
          </cell>
          <cell r="AS10025" t="str">
            <v>OP</v>
          </cell>
        </row>
        <row r="10026">
          <cell r="C10026" t="str">
            <v>2210000977</v>
          </cell>
          <cell r="I10026" t="str">
            <v>MB PGD Yen Lac</v>
          </cell>
          <cell r="T10026">
            <v>15000000</v>
          </cell>
          <cell r="U10026">
            <v>15000000</v>
          </cell>
          <cell r="V10026" t="str">
            <v>25/03/2020</v>
          </cell>
          <cell r="Z10026" t="str">
            <v>Reversed</v>
          </cell>
          <cell r="AA10026" t="str">
            <v>03</v>
          </cell>
          <cell r="AB10026" t="str">
            <v>04</v>
          </cell>
          <cell r="AC10026">
            <v>15000000</v>
          </cell>
          <cell r="AD10026" t="str">
            <v>03</v>
          </cell>
          <cell r="AH10026" t="str">
            <v>VN0010355</v>
          </cell>
          <cell r="AJ10026" t="str">
            <v>NORTH 1</v>
          </cell>
          <cell r="AK10026" t="str">
            <v>NORTH</v>
          </cell>
          <cell r="AM10026" t="str">
            <v>IC model</v>
          </cell>
          <cell r="AO10026" t="str">
            <v>Trương Lệ Đoàn</v>
          </cell>
          <cell r="AS10026" t="str">
            <v>OP</v>
          </cell>
        </row>
        <row r="10027">
          <cell r="C10027" t="str">
            <v>2210000977</v>
          </cell>
          <cell r="I10027" t="str">
            <v>MB PGD Yen Lac</v>
          </cell>
          <cell r="T10027">
            <v>25000000</v>
          </cell>
          <cell r="U10027">
            <v>25000000</v>
          </cell>
          <cell r="V10027" t="str">
            <v>25/03/2020</v>
          </cell>
          <cell r="Z10027" t="str">
            <v>Active</v>
          </cell>
          <cell r="AA10027" t="str">
            <v>03</v>
          </cell>
          <cell r="AB10027" t="str">
            <v/>
          </cell>
          <cell r="AC10027">
            <v>25000000</v>
          </cell>
          <cell r="AD10027" t="str">
            <v>03</v>
          </cell>
          <cell r="AH10027" t="str">
            <v>VN0010355</v>
          </cell>
          <cell r="AJ10027" t="str">
            <v>NORTH 1</v>
          </cell>
          <cell r="AK10027" t="str">
            <v>NORTH</v>
          </cell>
          <cell r="AM10027" t="str">
            <v>IC model</v>
          </cell>
          <cell r="AO10027" t="str">
            <v>Trương Lệ Đoàn</v>
          </cell>
          <cell r="AS10027" t="str">
            <v>Indiv</v>
          </cell>
        </row>
        <row r="10028">
          <cell r="C10028" t="str">
            <v>2210001588</v>
          </cell>
          <cell r="I10028" t="str">
            <v>MB PGD Ben Cat</v>
          </cell>
          <cell r="T10028">
            <v>20000000</v>
          </cell>
          <cell r="U10028">
            <v>20000000</v>
          </cell>
          <cell r="V10028" t="str">
            <v>25/03/2020</v>
          </cell>
          <cell r="Z10028" t="str">
            <v>Active</v>
          </cell>
          <cell r="AA10028" t="str">
            <v>03</v>
          </cell>
          <cell r="AB10028" t="str">
            <v/>
          </cell>
          <cell r="AC10028">
            <v>20000000</v>
          </cell>
          <cell r="AD10028" t="str">
            <v>03</v>
          </cell>
          <cell r="AH10028" t="str">
            <v>VN0010140</v>
          </cell>
          <cell r="AJ10028" t="str">
            <v>SOUTH 1</v>
          </cell>
          <cell r="AK10028" t="str">
            <v>SOUTH</v>
          </cell>
          <cell r="AM10028" t="str">
            <v>IC model</v>
          </cell>
          <cell r="AO10028" t="str">
            <v>Võ Phi Long</v>
          </cell>
          <cell r="AS10028" t="str">
            <v>OP</v>
          </cell>
        </row>
        <row r="10029">
          <cell r="C10029" t="str">
            <v>2210000895</v>
          </cell>
          <cell r="I10029" t="str">
            <v>MB PGD Xuan Mai</v>
          </cell>
          <cell r="T10029">
            <v>30000000</v>
          </cell>
          <cell r="U10029">
            <v>30000000</v>
          </cell>
          <cell r="V10029" t="str">
            <v>25/03/2020</v>
          </cell>
          <cell r="Z10029" t="str">
            <v>Active</v>
          </cell>
          <cell r="AA10029" t="str">
            <v>03</v>
          </cell>
          <cell r="AB10029" t="str">
            <v/>
          </cell>
          <cell r="AC10029">
            <v>30000000</v>
          </cell>
          <cell r="AD10029" t="str">
            <v>03</v>
          </cell>
          <cell r="AH10029" t="str">
            <v>VN0010882</v>
          </cell>
          <cell r="AJ10029" t="str">
            <v>HA NOI 2</v>
          </cell>
          <cell r="AK10029" t="str">
            <v>HA NOI 2</v>
          </cell>
          <cell r="AM10029" t="str">
            <v>IC model</v>
          </cell>
          <cell r="AO10029" t="str">
            <v>Sỹ THịnh Hanh</v>
          </cell>
          <cell r="AS10029" t="str">
            <v>OP</v>
          </cell>
        </row>
        <row r="10030">
          <cell r="C10030" t="str">
            <v>2210003189</v>
          </cell>
          <cell r="I10030" t="str">
            <v>MB Chi nhanh Ba Dinh</v>
          </cell>
          <cell r="T10030">
            <v>15000000</v>
          </cell>
          <cell r="U10030">
            <v>15000000</v>
          </cell>
          <cell r="V10030" t="str">
            <v>25/03/2020</v>
          </cell>
          <cell r="Z10030" t="str">
            <v>Active</v>
          </cell>
          <cell r="AA10030" t="str">
            <v>03</v>
          </cell>
          <cell r="AB10030" t="str">
            <v/>
          </cell>
          <cell r="AC10030">
            <v>15000000</v>
          </cell>
          <cell r="AD10030" t="str">
            <v>03</v>
          </cell>
          <cell r="AH10030" t="str">
            <v>VN0010086</v>
          </cell>
          <cell r="AJ10030" t="str">
            <v>HA NOI 2</v>
          </cell>
          <cell r="AK10030" t="str">
            <v>HA NOI 2</v>
          </cell>
          <cell r="AM10030" t="str">
            <v>IC model</v>
          </cell>
          <cell r="AO10030" t="str">
            <v>Vũ Văn Hà</v>
          </cell>
          <cell r="AS10030" t="str">
            <v>OP</v>
          </cell>
        </row>
        <row r="10031">
          <cell r="C10031" t="str">
            <v>2210003189</v>
          </cell>
          <cell r="I10031" t="str">
            <v>MB Chi nhanh Ba Dinh</v>
          </cell>
          <cell r="T10031">
            <v>20000000</v>
          </cell>
          <cell r="U10031">
            <v>20000000</v>
          </cell>
          <cell r="V10031" t="str">
            <v>25/03/2020</v>
          </cell>
          <cell r="Z10031" t="str">
            <v>Active</v>
          </cell>
          <cell r="AA10031" t="str">
            <v>03</v>
          </cell>
          <cell r="AB10031" t="str">
            <v/>
          </cell>
          <cell r="AC10031">
            <v>20000000</v>
          </cell>
          <cell r="AD10031" t="str">
            <v>03</v>
          </cell>
          <cell r="AH10031" t="str">
            <v>VN0010086</v>
          </cell>
          <cell r="AJ10031" t="str">
            <v>HA NOI 2</v>
          </cell>
          <cell r="AK10031" t="str">
            <v>HA NOI 2</v>
          </cell>
          <cell r="AM10031" t="str">
            <v>IC model</v>
          </cell>
          <cell r="AO10031" t="str">
            <v>Vũ Văn Hà</v>
          </cell>
          <cell r="AS10031" t="str">
            <v>OP</v>
          </cell>
        </row>
        <row r="10032">
          <cell r="C10032" t="str">
            <v>2210001047</v>
          </cell>
          <cell r="I10032" t="str">
            <v>MB PGD Pho Yen</v>
          </cell>
          <cell r="T10032">
            <v>3000000</v>
          </cell>
          <cell r="U10032">
            <v>12000000</v>
          </cell>
          <cell r="V10032" t="str">
            <v>25/03/2020</v>
          </cell>
          <cell r="Z10032" t="str">
            <v>Active</v>
          </cell>
          <cell r="AA10032" t="str">
            <v>03</v>
          </cell>
          <cell r="AB10032" t="str">
            <v/>
          </cell>
          <cell r="AC10032">
            <v>12000000</v>
          </cell>
          <cell r="AD10032" t="str">
            <v>03</v>
          </cell>
          <cell r="AH10032" t="str">
            <v>VN0010090</v>
          </cell>
          <cell r="AJ10032" t="str">
            <v>NORTH 1</v>
          </cell>
          <cell r="AK10032" t="str">
            <v>NORTH</v>
          </cell>
          <cell r="AM10032" t="str">
            <v>IC model</v>
          </cell>
          <cell r="AO10032" t="str">
            <v>Bùi Thị Thanh Hương</v>
          </cell>
          <cell r="AS10032" t="str">
            <v>OP</v>
          </cell>
        </row>
        <row r="10033">
          <cell r="C10033" t="str">
            <v>2210006110</v>
          </cell>
          <cell r="I10033" t="str">
            <v>MB Chi nhanh Tra Vinh</v>
          </cell>
          <cell r="T10033">
            <v>25000000</v>
          </cell>
          <cell r="U10033">
            <v>25000000</v>
          </cell>
          <cell r="V10033" t="str">
            <v>25/03/2020</v>
          </cell>
          <cell r="Z10033" t="str">
            <v>Active</v>
          </cell>
          <cell r="AA10033" t="str">
            <v>03</v>
          </cell>
          <cell r="AB10033" t="str">
            <v/>
          </cell>
          <cell r="AC10033">
            <v>25000000</v>
          </cell>
          <cell r="AD10033" t="str">
            <v>03</v>
          </cell>
          <cell r="AH10033" t="str">
            <v>VN0010910</v>
          </cell>
          <cell r="AJ10033" t="str">
            <v>SOUTH 2</v>
          </cell>
          <cell r="AK10033" t="str">
            <v>SOUTH</v>
          </cell>
          <cell r="AM10033" t="str">
            <v>IC model</v>
          </cell>
          <cell r="AO10033" t="str">
            <v>Nguyễn Thị Kim Ngọc</v>
          </cell>
          <cell r="AS10033" t="str">
            <v>OP</v>
          </cell>
        </row>
        <row r="10034">
          <cell r="C10034" t="str">
            <v>2210006110</v>
          </cell>
          <cell r="I10034" t="str">
            <v>MB Chi nhanh Tra Vinh</v>
          </cell>
          <cell r="T10034">
            <v>50000000</v>
          </cell>
          <cell r="U10034">
            <v>50000000</v>
          </cell>
          <cell r="V10034" t="str">
            <v>25/03/2020</v>
          </cell>
          <cell r="Z10034" t="str">
            <v>Active</v>
          </cell>
          <cell r="AA10034" t="str">
            <v>03</v>
          </cell>
          <cell r="AB10034" t="str">
            <v/>
          </cell>
          <cell r="AC10034">
            <v>50000000</v>
          </cell>
          <cell r="AD10034" t="str">
            <v>03</v>
          </cell>
          <cell r="AH10034" t="str">
            <v>VN0010910</v>
          </cell>
          <cell r="AJ10034" t="str">
            <v>SOUTH 2</v>
          </cell>
          <cell r="AK10034" t="str">
            <v>SOUTH</v>
          </cell>
          <cell r="AM10034" t="str">
            <v>IC model</v>
          </cell>
          <cell r="AO10034" t="str">
            <v>Nguyễn Thị Kim Ngọc</v>
          </cell>
          <cell r="AS10034" t="str">
            <v>OP</v>
          </cell>
        </row>
        <row r="10035">
          <cell r="C10035" t="str">
            <v>2210000933</v>
          </cell>
          <cell r="I10035" t="str">
            <v>MB Chi nhanh Quang Tri</v>
          </cell>
          <cell r="T10035">
            <v>12000000</v>
          </cell>
          <cell r="U10035">
            <v>12000000</v>
          </cell>
          <cell r="V10035" t="str">
            <v>25/03/2020</v>
          </cell>
          <cell r="Z10035" t="str">
            <v>Active</v>
          </cell>
          <cell r="AA10035" t="str">
            <v>03</v>
          </cell>
          <cell r="AB10035" t="str">
            <v/>
          </cell>
          <cell r="AC10035">
            <v>12000000</v>
          </cell>
          <cell r="AD10035" t="str">
            <v>03</v>
          </cell>
          <cell r="AH10035" t="str">
            <v>VN0010504</v>
          </cell>
          <cell r="AJ10035" t="str">
            <v>MIDDLE</v>
          </cell>
          <cell r="AK10035" t="str">
            <v>MIDDLE</v>
          </cell>
          <cell r="AM10035" t="str">
            <v>IC model</v>
          </cell>
          <cell r="AO10035" t="str">
            <v>Đinh Văn Quân</v>
          </cell>
          <cell r="AS10035" t="str">
            <v>Indiv</v>
          </cell>
        </row>
        <row r="10036">
          <cell r="C10036" t="str">
            <v>2210002716</v>
          </cell>
          <cell r="I10036" t="str">
            <v>MB PGD Van Lam</v>
          </cell>
          <cell r="T10036">
            <v>25000000</v>
          </cell>
          <cell r="U10036">
            <v>25000000</v>
          </cell>
          <cell r="V10036" t="str">
            <v>25/03/2020</v>
          </cell>
          <cell r="Z10036" t="str">
            <v>Active</v>
          </cell>
          <cell r="AA10036" t="str">
            <v>03</v>
          </cell>
          <cell r="AB10036" t="str">
            <v/>
          </cell>
          <cell r="AC10036">
            <v>25000000</v>
          </cell>
          <cell r="AD10036" t="str">
            <v>03</v>
          </cell>
          <cell r="AH10036" t="str">
            <v>VN0010740</v>
          </cell>
          <cell r="AJ10036" t="str">
            <v>NORTH 1</v>
          </cell>
          <cell r="AK10036" t="str">
            <v>NORTH</v>
          </cell>
          <cell r="AM10036" t="str">
            <v>IC model</v>
          </cell>
          <cell r="AO10036" t="str">
            <v>Bùi Thị Thùy Linh</v>
          </cell>
          <cell r="AS10036" t="str">
            <v>Indiv</v>
          </cell>
        </row>
        <row r="10037">
          <cell r="C10037" t="str">
            <v>2210000383</v>
          </cell>
          <cell r="I10037" t="str">
            <v>MB Chi nhanh Tay Ho</v>
          </cell>
          <cell r="T10037">
            <v>15000000</v>
          </cell>
          <cell r="U10037">
            <v>15000000</v>
          </cell>
          <cell r="V10037" t="str">
            <v>25/03/2020</v>
          </cell>
          <cell r="Z10037" t="str">
            <v>Active</v>
          </cell>
          <cell r="AA10037" t="str">
            <v>03</v>
          </cell>
          <cell r="AB10037" t="str">
            <v/>
          </cell>
          <cell r="AC10037">
            <v>15000000</v>
          </cell>
          <cell r="AD10037" t="str">
            <v>03</v>
          </cell>
          <cell r="AH10037" t="str">
            <v>VN0010004</v>
          </cell>
          <cell r="AJ10037" t="str">
            <v>HA NOI 2</v>
          </cell>
          <cell r="AK10037" t="str">
            <v>HA NOI 2</v>
          </cell>
          <cell r="AM10037" t="str">
            <v>IC model</v>
          </cell>
          <cell r="AO10037" t="str">
            <v>Vũ Văn Hà</v>
          </cell>
          <cell r="AS10037" t="str">
            <v>OP</v>
          </cell>
        </row>
        <row r="10038">
          <cell r="C10038" t="str">
            <v>2210006867</v>
          </cell>
          <cell r="I10038" t="str">
            <v>MB Chi nhanh Quang Ngai</v>
          </cell>
          <cell r="T10038">
            <v>10457000</v>
          </cell>
          <cell r="U10038">
            <v>10457000</v>
          </cell>
          <cell r="V10038" t="str">
            <v>25/03/2020</v>
          </cell>
          <cell r="Z10038" t="str">
            <v>Active</v>
          </cell>
          <cell r="AA10038" t="str">
            <v>03</v>
          </cell>
          <cell r="AB10038" t="str">
            <v/>
          </cell>
          <cell r="AC10038">
            <v>10457000</v>
          </cell>
          <cell r="AD10038" t="str">
            <v>03</v>
          </cell>
          <cell r="AH10038" t="str">
            <v>VN0010651</v>
          </cell>
          <cell r="AJ10038" t="str">
            <v>MIDDLE</v>
          </cell>
          <cell r="AK10038" t="str">
            <v>MIDDLE</v>
          </cell>
          <cell r="AM10038" t="str">
            <v>IC model</v>
          </cell>
          <cell r="AO10038" t="str">
            <v>Đinh Văn Quân</v>
          </cell>
          <cell r="AS10038" t="str">
            <v>Indiv</v>
          </cell>
        </row>
        <row r="10039">
          <cell r="C10039" t="str">
            <v>2210000999</v>
          </cell>
          <cell r="I10039" t="str">
            <v>MB So Giao dich 1</v>
          </cell>
          <cell r="T10039">
            <v>20000000</v>
          </cell>
          <cell r="U10039">
            <v>20000000</v>
          </cell>
          <cell r="V10039" t="str">
            <v>25/03/2020</v>
          </cell>
          <cell r="Z10039" t="str">
            <v>Active</v>
          </cell>
          <cell r="AA10039" t="str">
            <v>03</v>
          </cell>
          <cell r="AB10039" t="str">
            <v/>
          </cell>
          <cell r="AC10039">
            <v>20000000</v>
          </cell>
          <cell r="AD10039" t="str">
            <v>03</v>
          </cell>
          <cell r="AH10039" t="str">
            <v>VN0010002</v>
          </cell>
          <cell r="AJ10039" t="str">
            <v>HA NOI 2</v>
          </cell>
          <cell r="AK10039" t="str">
            <v>HA NOI 2</v>
          </cell>
          <cell r="AM10039" t="str">
            <v>IC model</v>
          </cell>
          <cell r="AO10039" t="str">
            <v>Nguyễn Thị Hằng</v>
          </cell>
          <cell r="AS10039" t="str">
            <v>Indiv</v>
          </cell>
        </row>
        <row r="10040">
          <cell r="C10040" t="str">
            <v>2210004950</v>
          </cell>
          <cell r="I10040" t="str">
            <v>MB Chi nhanh Long An</v>
          </cell>
          <cell r="T10040">
            <v>1600000</v>
          </cell>
          <cell r="U10040">
            <v>6400000</v>
          </cell>
          <cell r="V10040" t="str">
            <v>25/03/2020</v>
          </cell>
          <cell r="Z10040" t="str">
            <v>Active</v>
          </cell>
          <cell r="AA10040" t="str">
            <v>03</v>
          </cell>
          <cell r="AB10040" t="str">
            <v/>
          </cell>
          <cell r="AC10040">
            <v>6400000</v>
          </cell>
          <cell r="AD10040" t="str">
            <v>03</v>
          </cell>
          <cell r="AH10040" t="str">
            <v>VN0010714</v>
          </cell>
          <cell r="AJ10040" t="str">
            <v>SOUTH 2</v>
          </cell>
          <cell r="AK10040" t="str">
            <v>SOUTH</v>
          </cell>
          <cell r="AM10040" t="str">
            <v>IC model</v>
          </cell>
          <cell r="AO10040" t="str">
            <v>Nguyễn Thị Kim Ngọc</v>
          </cell>
          <cell r="AS10040" t="str">
            <v>OP</v>
          </cell>
        </row>
        <row r="10041">
          <cell r="C10041" t="str">
            <v>2210000966</v>
          </cell>
          <cell r="I10041" t="str">
            <v>MB PGD Hung Vuong</v>
          </cell>
          <cell r="T10041">
            <v>10000000</v>
          </cell>
          <cell r="U10041">
            <v>10000000</v>
          </cell>
          <cell r="V10041" t="str">
            <v>25/03/2020</v>
          </cell>
          <cell r="Z10041" t="str">
            <v>Active</v>
          </cell>
          <cell r="AA10041" t="str">
            <v>03</v>
          </cell>
          <cell r="AB10041" t="str">
            <v/>
          </cell>
          <cell r="AC10041">
            <v>10000000</v>
          </cell>
          <cell r="AD10041" t="str">
            <v>03</v>
          </cell>
          <cell r="AH10041" t="str">
            <v>VN0010803</v>
          </cell>
          <cell r="AJ10041" t="str">
            <v>MIDDLE</v>
          </cell>
          <cell r="AK10041" t="str">
            <v>MIDDLE</v>
          </cell>
          <cell r="AM10041" t="str">
            <v>IC model</v>
          </cell>
          <cell r="AO10041" t="str">
            <v>Nguyễn Quốc Phú</v>
          </cell>
          <cell r="AS10041" t="str">
            <v>Indiv</v>
          </cell>
        </row>
        <row r="10042">
          <cell r="C10042" t="str">
            <v>2210000383</v>
          </cell>
          <cell r="I10042" t="str">
            <v>MB Chi nhanh Tay Ho</v>
          </cell>
          <cell r="T10042">
            <v>15000000</v>
          </cell>
          <cell r="U10042">
            <v>15000000</v>
          </cell>
          <cell r="V10042" t="str">
            <v>25/03/2020</v>
          </cell>
          <cell r="Z10042" t="str">
            <v>Active</v>
          </cell>
          <cell r="AA10042" t="str">
            <v>03</v>
          </cell>
          <cell r="AB10042" t="str">
            <v/>
          </cell>
          <cell r="AC10042">
            <v>15000000</v>
          </cell>
          <cell r="AD10042" t="str">
            <v>03</v>
          </cell>
          <cell r="AH10042" t="str">
            <v>VN0010004</v>
          </cell>
          <cell r="AJ10042" t="str">
            <v>HA NOI 2</v>
          </cell>
          <cell r="AK10042" t="str">
            <v>HA NOI 2</v>
          </cell>
          <cell r="AM10042" t="str">
            <v>IC model</v>
          </cell>
          <cell r="AO10042" t="str">
            <v>Vũ Văn Hà</v>
          </cell>
          <cell r="AS10042" t="str">
            <v>OP</v>
          </cell>
        </row>
        <row r="10043">
          <cell r="C10043" t="str">
            <v>2210002120</v>
          </cell>
          <cell r="I10043" t="str">
            <v>MB Chi nhanh Thang Long</v>
          </cell>
          <cell r="T10043">
            <v>50000000</v>
          </cell>
          <cell r="U10043">
            <v>50000000</v>
          </cell>
          <cell r="V10043" t="str">
            <v>25/03/2020</v>
          </cell>
          <cell r="Z10043" t="str">
            <v>Active</v>
          </cell>
          <cell r="AA10043" t="str">
            <v>03</v>
          </cell>
          <cell r="AB10043" t="str">
            <v/>
          </cell>
          <cell r="AC10043">
            <v>50000000</v>
          </cell>
          <cell r="AD10043" t="str">
            <v>03</v>
          </cell>
          <cell r="AH10043" t="str">
            <v>VN0010054</v>
          </cell>
          <cell r="AJ10043" t="str">
            <v>HA NOI 2</v>
          </cell>
          <cell r="AK10043" t="str">
            <v>HA NOI 2</v>
          </cell>
          <cell r="AM10043" t="str">
            <v>IC model</v>
          </cell>
          <cell r="AO10043" t="str">
            <v>Đỗ Thương Huyền</v>
          </cell>
          <cell r="AS10043" t="str">
            <v>Indiv</v>
          </cell>
        </row>
        <row r="10044">
          <cell r="C10044" t="str">
            <v>2210003013</v>
          </cell>
          <cell r="I10044" t="str">
            <v>MB Chi nhanh Bac Ninh</v>
          </cell>
          <cell r="T10044">
            <v>15000000</v>
          </cell>
          <cell r="U10044">
            <v>15000000</v>
          </cell>
          <cell r="V10044" t="str">
            <v>25/03/2020</v>
          </cell>
          <cell r="Z10044" t="str">
            <v>Active</v>
          </cell>
          <cell r="AA10044" t="str">
            <v>03</v>
          </cell>
          <cell r="AB10044" t="str">
            <v/>
          </cell>
          <cell r="AC10044">
            <v>15000000</v>
          </cell>
          <cell r="AD10044" t="str">
            <v>03</v>
          </cell>
          <cell r="AH10044" t="str">
            <v>VN0010030</v>
          </cell>
          <cell r="AJ10044" t="str">
            <v>NORTH 1</v>
          </cell>
          <cell r="AK10044" t="str">
            <v>NORTH</v>
          </cell>
          <cell r="AM10044" t="str">
            <v>IC model</v>
          </cell>
          <cell r="AO10044" t="str">
            <v>Bùi Thị Thùy Linh</v>
          </cell>
          <cell r="AS10044" t="str">
            <v>OP</v>
          </cell>
        </row>
        <row r="10045">
          <cell r="C10045" t="str">
            <v>2210000768</v>
          </cell>
          <cell r="I10045" t="str">
            <v>MB Chi nhanh Thang Long</v>
          </cell>
          <cell r="T10045">
            <v>2500000</v>
          </cell>
          <cell r="U10045">
            <v>10000000</v>
          </cell>
          <cell r="V10045" t="str">
            <v>25/03/2020</v>
          </cell>
          <cell r="Z10045" t="str">
            <v>Active</v>
          </cell>
          <cell r="AA10045" t="str">
            <v>03</v>
          </cell>
          <cell r="AB10045" t="str">
            <v/>
          </cell>
          <cell r="AC10045">
            <v>10000000</v>
          </cell>
          <cell r="AD10045" t="str">
            <v>03</v>
          </cell>
          <cell r="AH10045" t="str">
            <v>VN0010054</v>
          </cell>
          <cell r="AJ10045" t="str">
            <v>HA NOI 2</v>
          </cell>
          <cell r="AK10045" t="str">
            <v>HA NOI 2</v>
          </cell>
          <cell r="AM10045" t="str">
            <v>IC model</v>
          </cell>
          <cell r="AO10045" t="str">
            <v>Đỗ Thương Huyền</v>
          </cell>
          <cell r="AS10045" t="str">
            <v>Indiv</v>
          </cell>
        </row>
        <row r="10046">
          <cell r="C10046" t="str">
            <v>2210002865</v>
          </cell>
          <cell r="I10046" t="str">
            <v>MB Ky Dong</v>
          </cell>
          <cell r="T10046">
            <v>6000000</v>
          </cell>
          <cell r="U10046">
            <v>6000000</v>
          </cell>
          <cell r="V10046" t="str">
            <v>25/03/2020</v>
          </cell>
          <cell r="Z10046" t="str">
            <v>Active</v>
          </cell>
          <cell r="AA10046" t="str">
            <v>03</v>
          </cell>
          <cell r="AB10046" t="str">
            <v/>
          </cell>
          <cell r="AC10046">
            <v>6000000</v>
          </cell>
          <cell r="AD10046" t="str">
            <v>03</v>
          </cell>
          <cell r="AH10046" t="str">
            <v>VN0010120</v>
          </cell>
          <cell r="AJ10046" t="str">
            <v>HO CHI MINH 1</v>
          </cell>
          <cell r="AK10046" t="str">
            <v>HO CHI MINH 1</v>
          </cell>
          <cell r="AM10046" t="str">
            <v>IC model</v>
          </cell>
          <cell r="AO10046" t="str">
            <v>Lê Phước Thị Thành Vương</v>
          </cell>
          <cell r="AS10046" t="str">
            <v>SME</v>
          </cell>
        </row>
        <row r="10047">
          <cell r="C10047" t="str">
            <v>2210002865</v>
          </cell>
          <cell r="I10047" t="str">
            <v>MB Ky Dong</v>
          </cell>
          <cell r="T10047">
            <v>6000000</v>
          </cell>
          <cell r="U10047">
            <v>6000000</v>
          </cell>
          <cell r="V10047" t="str">
            <v>25/03/2020</v>
          </cell>
          <cell r="Z10047" t="str">
            <v>Active</v>
          </cell>
          <cell r="AA10047" t="str">
            <v>03</v>
          </cell>
          <cell r="AB10047" t="str">
            <v/>
          </cell>
          <cell r="AC10047">
            <v>6000000</v>
          </cell>
          <cell r="AD10047" t="str">
            <v>03</v>
          </cell>
          <cell r="AH10047" t="str">
            <v>VN0010120</v>
          </cell>
          <cell r="AJ10047" t="str">
            <v>HO CHI MINH 1</v>
          </cell>
          <cell r="AK10047" t="str">
            <v>HO CHI MINH 1</v>
          </cell>
          <cell r="AM10047" t="str">
            <v>IC model</v>
          </cell>
          <cell r="AO10047" t="str">
            <v>Lê Phước Thị Thành Vương</v>
          </cell>
          <cell r="AS10047" t="str">
            <v>SME</v>
          </cell>
        </row>
        <row r="10048">
          <cell r="C10048" t="str">
            <v>2210000788</v>
          </cell>
          <cell r="I10048" t="str">
            <v>MB Chi nhanh Ha Nam</v>
          </cell>
          <cell r="T10048">
            <v>20000000</v>
          </cell>
          <cell r="U10048">
            <v>20000000</v>
          </cell>
          <cell r="V10048" t="str">
            <v>25/03/2020</v>
          </cell>
          <cell r="Z10048" t="str">
            <v>Active</v>
          </cell>
          <cell r="AA10048" t="str">
            <v>03</v>
          </cell>
          <cell r="AB10048" t="str">
            <v/>
          </cell>
          <cell r="AC10048">
            <v>20000000</v>
          </cell>
          <cell r="AD10048" t="str">
            <v>03</v>
          </cell>
          <cell r="AH10048" t="str">
            <v>VN0010770</v>
          </cell>
          <cell r="AJ10048" t="str">
            <v>NORTH 2</v>
          </cell>
          <cell r="AK10048" t="str">
            <v>NORTH</v>
          </cell>
          <cell r="AM10048" t="str">
            <v>IC model</v>
          </cell>
          <cell r="AO10048" t="str">
            <v>Nguyễn Hải Anh</v>
          </cell>
          <cell r="AS10048" t="str">
            <v>Indiv</v>
          </cell>
        </row>
        <row r="10049">
          <cell r="C10049" t="str">
            <v>2210000999</v>
          </cell>
          <cell r="I10049" t="str">
            <v>MB So Giao dich 1</v>
          </cell>
          <cell r="T10049">
            <v>20000000</v>
          </cell>
          <cell r="U10049">
            <v>20000000</v>
          </cell>
          <cell r="V10049" t="str">
            <v>25/03/2020</v>
          </cell>
          <cell r="Z10049" t="str">
            <v>Active</v>
          </cell>
          <cell r="AA10049" t="str">
            <v>03</v>
          </cell>
          <cell r="AB10049" t="str">
            <v/>
          </cell>
          <cell r="AC10049">
            <v>20000000</v>
          </cell>
          <cell r="AD10049" t="str">
            <v>03</v>
          </cell>
          <cell r="AH10049" t="str">
            <v>VN0010002</v>
          </cell>
          <cell r="AJ10049" t="str">
            <v>HA NOI 2</v>
          </cell>
          <cell r="AK10049" t="str">
            <v>HA NOI 2</v>
          </cell>
          <cell r="AM10049" t="str">
            <v>IC model</v>
          </cell>
          <cell r="AO10049" t="str">
            <v>Nguyễn Thị Hằng</v>
          </cell>
          <cell r="AS10049" t="str">
            <v>Indiv</v>
          </cell>
        </row>
        <row r="10050">
          <cell r="C10050" t="str">
            <v>2210002865</v>
          </cell>
          <cell r="I10050" t="str">
            <v>MB Ky Dong</v>
          </cell>
          <cell r="T10050">
            <v>6000000</v>
          </cell>
          <cell r="U10050">
            <v>6000000</v>
          </cell>
          <cell r="V10050" t="str">
            <v>25/03/2020</v>
          </cell>
          <cell r="Z10050" t="str">
            <v>Active</v>
          </cell>
          <cell r="AA10050" t="str">
            <v>03</v>
          </cell>
          <cell r="AB10050" t="str">
            <v/>
          </cell>
          <cell r="AC10050">
            <v>6000000</v>
          </cell>
          <cell r="AD10050" t="str">
            <v>03</v>
          </cell>
          <cell r="AH10050" t="str">
            <v>VN0010120</v>
          </cell>
          <cell r="AJ10050" t="str">
            <v>HO CHI MINH 1</v>
          </cell>
          <cell r="AK10050" t="str">
            <v>HO CHI MINH 1</v>
          </cell>
          <cell r="AM10050" t="str">
            <v>IC model</v>
          </cell>
          <cell r="AO10050" t="str">
            <v>Lê Phước Thị Thành Vương</v>
          </cell>
          <cell r="AS10050" t="str">
            <v>SME</v>
          </cell>
        </row>
        <row r="10051">
          <cell r="C10051" t="str">
            <v>2210000583</v>
          </cell>
          <cell r="I10051" t="str">
            <v>MB Chi nhanh Bac Hai Phong</v>
          </cell>
          <cell r="T10051">
            <v>17000000</v>
          </cell>
          <cell r="U10051">
            <v>17000000</v>
          </cell>
          <cell r="V10051" t="str">
            <v>25/03/2020</v>
          </cell>
          <cell r="Z10051" t="str">
            <v>Active</v>
          </cell>
          <cell r="AA10051" t="str">
            <v>03</v>
          </cell>
          <cell r="AB10051" t="str">
            <v/>
          </cell>
          <cell r="AC10051">
            <v>17000000</v>
          </cell>
          <cell r="AD10051" t="str">
            <v>03</v>
          </cell>
          <cell r="AH10051" t="str">
            <v>VN0010263</v>
          </cell>
          <cell r="AJ10051" t="str">
            <v>NORTH 2</v>
          </cell>
          <cell r="AK10051" t="str">
            <v>NORTH</v>
          </cell>
          <cell r="AM10051" t="str">
            <v>IC model</v>
          </cell>
          <cell r="AO10051" t="str">
            <v>Phạm Ngọc Huyền</v>
          </cell>
          <cell r="AS10051" t="str">
            <v>OP</v>
          </cell>
        </row>
        <row r="10052">
          <cell r="C10052" t="str">
            <v>2210001263</v>
          </cell>
          <cell r="I10052" t="str">
            <v>MB Chi nhanh Long Bien</v>
          </cell>
          <cell r="T10052">
            <v>12000000</v>
          </cell>
          <cell r="U10052">
            <v>12000000</v>
          </cell>
          <cell r="V10052" t="str">
            <v>25/03/2020</v>
          </cell>
          <cell r="Z10052" t="str">
            <v>Active</v>
          </cell>
          <cell r="AA10052" t="str">
            <v>03</v>
          </cell>
          <cell r="AB10052" t="str">
            <v/>
          </cell>
          <cell r="AC10052">
            <v>12000000</v>
          </cell>
          <cell r="AD10052" t="str">
            <v>03</v>
          </cell>
          <cell r="AH10052" t="str">
            <v>VN0010053</v>
          </cell>
          <cell r="AJ10052" t="str">
            <v>HA NOI 1</v>
          </cell>
          <cell r="AK10052" t="str">
            <v>HA NOI 1</v>
          </cell>
          <cell r="AM10052" t="str">
            <v>IC model</v>
          </cell>
          <cell r="AO10052" t="str">
            <v>Lê Phương Thảo</v>
          </cell>
          <cell r="AS10052" t="str">
            <v>OP</v>
          </cell>
        </row>
        <row r="10053">
          <cell r="C10053" t="str">
            <v>2210005225</v>
          </cell>
          <cell r="I10053" t="str">
            <v>MB Thanh Cong</v>
          </cell>
          <cell r="T10053">
            <v>15000000</v>
          </cell>
          <cell r="U10053">
            <v>15000000</v>
          </cell>
          <cell r="V10053" t="str">
            <v>25/03/2020</v>
          </cell>
          <cell r="Z10053" t="str">
            <v>Active</v>
          </cell>
          <cell r="AA10053" t="str">
            <v>03</v>
          </cell>
          <cell r="AB10053" t="str">
            <v/>
          </cell>
          <cell r="AC10053">
            <v>15000000</v>
          </cell>
          <cell r="AD10053" t="str">
            <v>03</v>
          </cell>
          <cell r="AH10053" t="str">
            <v>VN0010058</v>
          </cell>
          <cell r="AJ10053" t="str">
            <v>HA NOI 2</v>
          </cell>
          <cell r="AK10053" t="str">
            <v>HA NOI 2</v>
          </cell>
          <cell r="AM10053" t="str">
            <v>IC model</v>
          </cell>
          <cell r="AO10053" t="str">
            <v>Nguyễn Thị Hằng</v>
          </cell>
          <cell r="AS10053" t="str">
            <v>OP</v>
          </cell>
        </row>
        <row r="10054">
          <cell r="C10054" t="str">
            <v>2210001588</v>
          </cell>
          <cell r="I10054" t="str">
            <v>MB PGD Tan Uyen</v>
          </cell>
          <cell r="T10054">
            <v>5000000</v>
          </cell>
          <cell r="U10054">
            <v>20000000</v>
          </cell>
          <cell r="V10054" t="str">
            <v>25/03/2020</v>
          </cell>
          <cell r="Z10054" t="str">
            <v>Active</v>
          </cell>
          <cell r="AA10054" t="str">
            <v>03</v>
          </cell>
          <cell r="AB10054" t="str">
            <v/>
          </cell>
          <cell r="AC10054">
            <v>20000000</v>
          </cell>
          <cell r="AD10054" t="str">
            <v>03</v>
          </cell>
          <cell r="AH10054" t="str">
            <v>VN0010140</v>
          </cell>
          <cell r="AJ10054" t="str">
            <v>SOUTH 1</v>
          </cell>
          <cell r="AK10054" t="str">
            <v>SOUTH</v>
          </cell>
          <cell r="AM10054" t="str">
            <v>IC model</v>
          </cell>
          <cell r="AO10054" t="str">
            <v>Võ Phi Long</v>
          </cell>
          <cell r="AS10054" t="str">
            <v>OP</v>
          </cell>
        </row>
        <row r="10055">
          <cell r="C10055" t="str">
            <v>2210000895</v>
          </cell>
          <cell r="I10055" t="str">
            <v>MB PGD Xuan Mai</v>
          </cell>
          <cell r="T10055">
            <v>15000000</v>
          </cell>
          <cell r="U10055">
            <v>15000000</v>
          </cell>
          <cell r="V10055" t="str">
            <v>25/03/2020</v>
          </cell>
          <cell r="Z10055" t="str">
            <v>Active</v>
          </cell>
          <cell r="AA10055" t="str">
            <v>03</v>
          </cell>
          <cell r="AB10055" t="str">
            <v/>
          </cell>
          <cell r="AC10055">
            <v>15000000</v>
          </cell>
          <cell r="AD10055" t="str">
            <v>03</v>
          </cell>
          <cell r="AH10055" t="str">
            <v>VN0010882</v>
          </cell>
          <cell r="AJ10055" t="str">
            <v>HA NOI 2</v>
          </cell>
          <cell r="AK10055" t="str">
            <v>HA NOI 2</v>
          </cell>
          <cell r="AM10055" t="str">
            <v>IC model</v>
          </cell>
          <cell r="AO10055" t="str">
            <v>Sỹ THịnh Hanh</v>
          </cell>
          <cell r="AS10055" t="str">
            <v>OP</v>
          </cell>
        </row>
        <row r="10056">
          <cell r="C10056" t="str">
            <v>2210006861</v>
          </cell>
          <cell r="I10056" t="str">
            <v>MB Chi nhanh Hue</v>
          </cell>
          <cell r="T10056">
            <v>20000000</v>
          </cell>
          <cell r="U10056">
            <v>20000000</v>
          </cell>
          <cell r="V10056" t="str">
            <v>25/03/2020</v>
          </cell>
          <cell r="Z10056" t="str">
            <v>Active</v>
          </cell>
          <cell r="AA10056" t="str">
            <v>03</v>
          </cell>
          <cell r="AB10056" t="str">
            <v/>
          </cell>
          <cell r="AC10056">
            <v>20000000</v>
          </cell>
          <cell r="AD10056" t="str">
            <v>03</v>
          </cell>
          <cell r="AH10056" t="str">
            <v>VN0010501</v>
          </cell>
          <cell r="AJ10056" t="str">
            <v>MIDDLE</v>
          </cell>
          <cell r="AK10056" t="str">
            <v>MIDDLE</v>
          </cell>
          <cell r="AM10056" t="str">
            <v>IC model</v>
          </cell>
          <cell r="AO10056" t="str">
            <v>Đinh Văn Quân</v>
          </cell>
          <cell r="AS10056" t="str">
            <v>OP</v>
          </cell>
        </row>
        <row r="10057">
          <cell r="C10057" t="str">
            <v>2210001783</v>
          </cell>
          <cell r="I10057" t="str">
            <v>MB Chi nhanh Dong Nai</v>
          </cell>
          <cell r="T10057">
            <v>15000000</v>
          </cell>
          <cell r="U10057">
            <v>15000000</v>
          </cell>
          <cell r="V10057" t="str">
            <v>25/03/2020</v>
          </cell>
          <cell r="Z10057" t="str">
            <v>Active</v>
          </cell>
          <cell r="AA10057" t="str">
            <v>03</v>
          </cell>
          <cell r="AB10057" t="str">
            <v/>
          </cell>
          <cell r="AC10057">
            <v>15000000</v>
          </cell>
          <cell r="AD10057" t="str">
            <v>03</v>
          </cell>
          <cell r="AH10057" t="str">
            <v>VN0010720</v>
          </cell>
          <cell r="AJ10057" t="str">
            <v>SOUTH 1</v>
          </cell>
          <cell r="AK10057" t="str">
            <v>SOUTH</v>
          </cell>
          <cell r="AM10057" t="str">
            <v>IC model</v>
          </cell>
          <cell r="AO10057" t="str">
            <v>Võ Phi Long</v>
          </cell>
          <cell r="AS10057" t="str">
            <v>Indiv</v>
          </cell>
        </row>
        <row r="10058">
          <cell r="C10058" t="str">
            <v>2210003194</v>
          </cell>
          <cell r="I10058" t="str">
            <v>MB PGD Hai Chau</v>
          </cell>
          <cell r="T10058">
            <v>18000000</v>
          </cell>
          <cell r="U10058">
            <v>18000000</v>
          </cell>
          <cell r="V10058" t="str">
            <v>25/03/2020</v>
          </cell>
          <cell r="Z10058" t="str">
            <v>Active</v>
          </cell>
          <cell r="AA10058" t="str">
            <v>03</v>
          </cell>
          <cell r="AB10058" t="str">
            <v/>
          </cell>
          <cell r="AC10058">
            <v>18000000</v>
          </cell>
          <cell r="AD10058" t="str">
            <v>03</v>
          </cell>
          <cell r="AH10058" t="str">
            <v>VN0010307</v>
          </cell>
          <cell r="AJ10058" t="str">
            <v>MIDDLE</v>
          </cell>
          <cell r="AK10058" t="str">
            <v>MIDDLE</v>
          </cell>
          <cell r="AM10058" t="str">
            <v>IC model</v>
          </cell>
          <cell r="AO10058" t="str">
            <v>Đinh Văn Quân</v>
          </cell>
          <cell r="AS10058" t="str">
            <v>Indiv</v>
          </cell>
        </row>
        <row r="10059">
          <cell r="C10059" t="str">
            <v>2210005990</v>
          </cell>
          <cell r="I10059" t="str">
            <v>MB Chi nhanh Ben Tre</v>
          </cell>
          <cell r="T10059">
            <v>15000000</v>
          </cell>
          <cell r="U10059">
            <v>15000000</v>
          </cell>
          <cell r="V10059" t="str">
            <v>25/03/2020</v>
          </cell>
          <cell r="Z10059" t="str">
            <v>Active</v>
          </cell>
          <cell r="AA10059" t="str">
            <v>03</v>
          </cell>
          <cell r="AB10059" t="str">
            <v/>
          </cell>
          <cell r="AC10059">
            <v>15000000</v>
          </cell>
          <cell r="AD10059" t="str">
            <v>03</v>
          </cell>
          <cell r="AH10059" t="str">
            <v>VN0010855</v>
          </cell>
          <cell r="AJ10059" t="str">
            <v>SOUTH 2</v>
          </cell>
          <cell r="AK10059" t="str">
            <v>SOUTH</v>
          </cell>
          <cell r="AM10059" t="str">
            <v>IC model</v>
          </cell>
          <cell r="AO10059" t="str">
            <v>Bùi Minh Tuấn Anh</v>
          </cell>
          <cell r="AS10059" t="str">
            <v>Indiv</v>
          </cell>
        </row>
        <row r="10060">
          <cell r="C10060" t="str">
            <v>2210005540</v>
          </cell>
          <cell r="I10060" t="str">
            <v>MB Chi nhanh Viet Tri</v>
          </cell>
          <cell r="T10060">
            <v>15000000</v>
          </cell>
          <cell r="U10060">
            <v>15000000</v>
          </cell>
          <cell r="V10060" t="str">
            <v>25/03/2020</v>
          </cell>
          <cell r="Z10060" t="str">
            <v>Active</v>
          </cell>
          <cell r="AA10060" t="str">
            <v>03</v>
          </cell>
          <cell r="AB10060" t="str">
            <v/>
          </cell>
          <cell r="AC10060">
            <v>15000000</v>
          </cell>
          <cell r="AD10060" t="str">
            <v>03</v>
          </cell>
          <cell r="AH10060" t="str">
            <v>VN0010351</v>
          </cell>
          <cell r="AJ10060" t="str">
            <v>NORTH 1</v>
          </cell>
          <cell r="AK10060" t="str">
            <v>NORTH</v>
          </cell>
          <cell r="AM10060" t="str">
            <v>IC model</v>
          </cell>
          <cell r="AO10060" t="str">
            <v>Bùi Thị Thanh Hương</v>
          </cell>
          <cell r="AS10060" t="str">
            <v>Indiv</v>
          </cell>
        </row>
        <row r="10061">
          <cell r="C10061" t="str">
            <v>2210001783</v>
          </cell>
          <cell r="I10061" t="str">
            <v>MB Chi nhanh Dong Nai</v>
          </cell>
          <cell r="T10061">
            <v>15000000</v>
          </cell>
          <cell r="U10061">
            <v>15000000</v>
          </cell>
          <cell r="V10061" t="str">
            <v>25/03/2020</v>
          </cell>
          <cell r="Z10061" t="str">
            <v>Active</v>
          </cell>
          <cell r="AA10061" t="str">
            <v>03</v>
          </cell>
          <cell r="AB10061" t="str">
            <v/>
          </cell>
          <cell r="AC10061">
            <v>15000000</v>
          </cell>
          <cell r="AD10061" t="str">
            <v>03</v>
          </cell>
          <cell r="AH10061" t="str">
            <v>VN0010720</v>
          </cell>
          <cell r="AJ10061" t="str">
            <v>SOUTH 1</v>
          </cell>
          <cell r="AK10061" t="str">
            <v>SOUTH</v>
          </cell>
          <cell r="AM10061" t="str">
            <v>IC model</v>
          </cell>
          <cell r="AO10061" t="str">
            <v>Võ Phi Long</v>
          </cell>
          <cell r="AS10061" t="str">
            <v>Indiv</v>
          </cell>
        </row>
        <row r="10062">
          <cell r="C10062" t="str">
            <v>2210006850</v>
          </cell>
          <cell r="I10062" t="str">
            <v>MB PGD Thuan An</v>
          </cell>
          <cell r="T10062">
            <v>12000000</v>
          </cell>
          <cell r="U10062">
            <v>12000000</v>
          </cell>
          <cell r="V10062" t="str">
            <v>25/03/2020</v>
          </cell>
          <cell r="Z10062" t="str">
            <v>Active</v>
          </cell>
          <cell r="AA10062" t="str">
            <v>03</v>
          </cell>
          <cell r="AB10062" t="str">
            <v/>
          </cell>
          <cell r="AC10062">
            <v>12000000</v>
          </cell>
          <cell r="AD10062" t="str">
            <v>03</v>
          </cell>
          <cell r="AH10062" t="str">
            <v>VN0010140</v>
          </cell>
          <cell r="AJ10062" t="str">
            <v>SOUTH 1</v>
          </cell>
          <cell r="AK10062" t="str">
            <v>SOUTH</v>
          </cell>
          <cell r="AM10062" t="str">
            <v>IC model</v>
          </cell>
          <cell r="AO10062" t="str">
            <v>Võ Phi Long</v>
          </cell>
          <cell r="AS10062" t="str">
            <v>Indiv</v>
          </cell>
        </row>
        <row r="10063">
          <cell r="C10063" t="str">
            <v>2210003406</v>
          </cell>
          <cell r="I10063" t="str">
            <v>MB Chi nhanh Dong Sai Gon</v>
          </cell>
          <cell r="T10063">
            <v>40000000</v>
          </cell>
          <cell r="U10063">
            <v>40000000</v>
          </cell>
          <cell r="V10063" t="str">
            <v>25/03/2020</v>
          </cell>
          <cell r="Z10063" t="str">
            <v>Active</v>
          </cell>
          <cell r="AA10063" t="str">
            <v>03</v>
          </cell>
          <cell r="AB10063" t="str">
            <v/>
          </cell>
          <cell r="AC10063">
            <v>40000000</v>
          </cell>
          <cell r="AD10063" t="str">
            <v>03</v>
          </cell>
          <cell r="AH10063" t="str">
            <v>VN0010280</v>
          </cell>
          <cell r="AJ10063" t="str">
            <v>HO CHI MINH 2</v>
          </cell>
          <cell r="AK10063" t="str">
            <v>HO CHI MINH 2</v>
          </cell>
          <cell r="AM10063" t="str">
            <v>BAM model</v>
          </cell>
          <cell r="AO10063" t="str">
            <v>Nguyễn Vũ Hùng</v>
          </cell>
          <cell r="AS10063" t="str">
            <v>CIB</v>
          </cell>
        </row>
        <row r="10064">
          <cell r="C10064" t="str">
            <v>2210004732</v>
          </cell>
          <cell r="I10064" t="str">
            <v>MB PGD Nam Trung Yen</v>
          </cell>
          <cell r="T10064">
            <v>20000000</v>
          </cell>
          <cell r="U10064">
            <v>20000000</v>
          </cell>
          <cell r="V10064" t="str">
            <v>25/03/2020</v>
          </cell>
          <cell r="Z10064" t="str">
            <v>Active</v>
          </cell>
          <cell r="AA10064" t="str">
            <v>03</v>
          </cell>
          <cell r="AB10064" t="str">
            <v/>
          </cell>
          <cell r="AC10064">
            <v>20000000</v>
          </cell>
          <cell r="AD10064" t="str">
            <v>03</v>
          </cell>
          <cell r="AH10064" t="str">
            <v>VN0010005</v>
          </cell>
          <cell r="AJ10064" t="str">
            <v>HA NOI 2</v>
          </cell>
          <cell r="AK10064" t="str">
            <v>HA NOI 2</v>
          </cell>
          <cell r="AM10064" t="str">
            <v>IC model</v>
          </cell>
          <cell r="AO10064" t="str">
            <v>Nguyễn Thị Hằng</v>
          </cell>
          <cell r="AS10064" t="str">
            <v>Indiv</v>
          </cell>
        </row>
        <row r="10065">
          <cell r="C10065" t="str">
            <v>2210000695</v>
          </cell>
          <cell r="I10065" t="str">
            <v>MB Chi nhanh Tay Ha Noi</v>
          </cell>
          <cell r="T10065">
            <v>10000000</v>
          </cell>
          <cell r="U10065">
            <v>10000000</v>
          </cell>
          <cell r="V10065" t="str">
            <v>25/03/2020</v>
          </cell>
          <cell r="Z10065" t="str">
            <v>Active</v>
          </cell>
          <cell r="AA10065" t="str">
            <v>03</v>
          </cell>
          <cell r="AB10065" t="str">
            <v/>
          </cell>
          <cell r="AC10065">
            <v>10000000</v>
          </cell>
          <cell r="AD10065" t="str">
            <v>03</v>
          </cell>
          <cell r="AH10065" t="str">
            <v>VN0010820</v>
          </cell>
          <cell r="AJ10065" t="str">
            <v>HA NOI 2</v>
          </cell>
          <cell r="AK10065" t="str">
            <v>HA NOI 2</v>
          </cell>
          <cell r="AM10065" t="str">
            <v>IC model</v>
          </cell>
          <cell r="AO10065" t="str">
            <v>Trần Thị Hà</v>
          </cell>
          <cell r="AS10065" t="str">
            <v>OP</v>
          </cell>
        </row>
        <row r="10066">
          <cell r="C10066" t="str">
            <v>2210002713</v>
          </cell>
          <cell r="I10066" t="str">
            <v>MB PGD Tan Mai</v>
          </cell>
          <cell r="T10066">
            <v>20004000</v>
          </cell>
          <cell r="U10066">
            <v>20004000</v>
          </cell>
          <cell r="V10066" t="str">
            <v>25/03/2020</v>
          </cell>
          <cell r="Z10066" t="str">
            <v>Active</v>
          </cell>
          <cell r="AA10066" t="str">
            <v>03</v>
          </cell>
          <cell r="AB10066" t="str">
            <v/>
          </cell>
          <cell r="AC10066">
            <v>20004000</v>
          </cell>
          <cell r="AD10066" t="str">
            <v>03</v>
          </cell>
          <cell r="AH10066" t="str">
            <v>VN0010063</v>
          </cell>
          <cell r="AJ10066" t="str">
            <v>HA NOI 2</v>
          </cell>
          <cell r="AK10066" t="str">
            <v>HA NOI 2</v>
          </cell>
          <cell r="AM10066" t="str">
            <v>IC model</v>
          </cell>
          <cell r="AO10066" t="str">
            <v>Đỗ Thương Huyền</v>
          </cell>
          <cell r="AS10066" t="str">
            <v>OP</v>
          </cell>
        </row>
        <row r="10067">
          <cell r="C10067" t="str">
            <v>2210000707</v>
          </cell>
          <cell r="I10067" t="str">
            <v>MB Chi nhanh Ninh Binh</v>
          </cell>
          <cell r="T10067">
            <v>15000000</v>
          </cell>
          <cell r="U10067">
            <v>15000000</v>
          </cell>
          <cell r="V10067" t="str">
            <v>25/03/2020</v>
          </cell>
          <cell r="Z10067" t="str">
            <v>Active</v>
          </cell>
          <cell r="AA10067" t="str">
            <v>03</v>
          </cell>
          <cell r="AB10067" t="str">
            <v/>
          </cell>
          <cell r="AC10067">
            <v>15000000</v>
          </cell>
          <cell r="AD10067" t="str">
            <v>03</v>
          </cell>
          <cell r="AH10067" t="str">
            <v>VN0010230</v>
          </cell>
          <cell r="AJ10067" t="str">
            <v>NORTH 2</v>
          </cell>
          <cell r="AK10067" t="str">
            <v>NORTH</v>
          </cell>
          <cell r="AM10067" t="str">
            <v>IC model</v>
          </cell>
          <cell r="AO10067" t="str">
            <v>Nguyễn Hải Anh</v>
          </cell>
          <cell r="AS10067" t="str">
            <v>Indiv</v>
          </cell>
        </row>
        <row r="10068">
          <cell r="C10068" t="str">
            <v>2210000562</v>
          </cell>
          <cell r="I10068" t="str">
            <v>MB Chi nhanh Nam Binh Duong</v>
          </cell>
          <cell r="T10068">
            <v>33055000</v>
          </cell>
          <cell r="U10068">
            <v>33055000</v>
          </cell>
          <cell r="V10068" t="str">
            <v>25/03/2020</v>
          </cell>
          <cell r="Z10068" t="str">
            <v>Active</v>
          </cell>
          <cell r="AA10068" t="str">
            <v>03</v>
          </cell>
          <cell r="AB10068" t="str">
            <v/>
          </cell>
          <cell r="AC10068">
            <v>33055000</v>
          </cell>
          <cell r="AD10068" t="str">
            <v>03</v>
          </cell>
          <cell r="AH10068" t="str">
            <v>VN0010130</v>
          </cell>
          <cell r="AJ10068" t="str">
            <v>SOUTH 1</v>
          </cell>
          <cell r="AK10068" t="str">
            <v>SOUTH</v>
          </cell>
          <cell r="AM10068" t="str">
            <v>IC model</v>
          </cell>
          <cell r="AO10068" t="str">
            <v>Võ Phi Long</v>
          </cell>
          <cell r="AS10068" t="str">
            <v>Indiv</v>
          </cell>
        </row>
        <row r="10069">
          <cell r="C10069" t="str">
            <v>2210001738</v>
          </cell>
          <cell r="I10069" t="str">
            <v>MB Chi nhanh Thanh Tri</v>
          </cell>
          <cell r="T10069">
            <v>20000000</v>
          </cell>
          <cell r="U10069">
            <v>20000000</v>
          </cell>
          <cell r="V10069" t="str">
            <v>25/03/2020</v>
          </cell>
          <cell r="Z10069" t="str">
            <v>Active</v>
          </cell>
          <cell r="AA10069" t="str">
            <v>03</v>
          </cell>
          <cell r="AB10069" t="str">
            <v/>
          </cell>
          <cell r="AC10069">
            <v>20000000</v>
          </cell>
          <cell r="AD10069" t="str">
            <v>03</v>
          </cell>
          <cell r="AH10069" t="str">
            <v>VN0010180</v>
          </cell>
          <cell r="AJ10069" t="str">
            <v>HA NOI 1</v>
          </cell>
          <cell r="AK10069" t="str">
            <v>HA NOI 1</v>
          </cell>
          <cell r="AM10069" t="str">
            <v>IC model</v>
          </cell>
          <cell r="AO10069" t="str">
            <v>Lê Văn An</v>
          </cell>
          <cell r="AS10069" t="str">
            <v>OP</v>
          </cell>
        </row>
        <row r="10070">
          <cell r="C10070" t="str">
            <v>2210000593</v>
          </cell>
          <cell r="I10070" t="str">
            <v>MB Chi nhanh Nghe An</v>
          </cell>
          <cell r="T10070">
            <v>10000000</v>
          </cell>
          <cell r="U10070">
            <v>10000000</v>
          </cell>
          <cell r="V10070" t="str">
            <v>25/03/2020</v>
          </cell>
          <cell r="Z10070" t="str">
            <v>Active</v>
          </cell>
          <cell r="AA10070" t="str">
            <v>03</v>
          </cell>
          <cell r="AB10070" t="str">
            <v/>
          </cell>
          <cell r="AC10070">
            <v>10000000</v>
          </cell>
          <cell r="AD10070" t="str">
            <v>03</v>
          </cell>
          <cell r="AH10070" t="str">
            <v>VN0010810</v>
          </cell>
          <cell r="AJ10070" t="str">
            <v>NORTH 2</v>
          </cell>
          <cell r="AK10070" t="str">
            <v>NORTH</v>
          </cell>
          <cell r="AM10070" t="str">
            <v>IC model</v>
          </cell>
          <cell r="AO10070" t="str">
            <v>Nguyễn Anh Tú</v>
          </cell>
          <cell r="AS10070" t="str">
            <v>OP</v>
          </cell>
        </row>
        <row r="10071">
          <cell r="C10071" t="str">
            <v>2210001171</v>
          </cell>
          <cell r="I10071" t="str">
            <v>MB Chi nhanh Soc Trang</v>
          </cell>
          <cell r="T10071">
            <v>26104000</v>
          </cell>
          <cell r="U10071">
            <v>26104000</v>
          </cell>
          <cell r="V10071" t="str">
            <v>25/03/2020</v>
          </cell>
          <cell r="Z10071" t="str">
            <v>Active</v>
          </cell>
          <cell r="AA10071" t="str">
            <v>03</v>
          </cell>
          <cell r="AB10071" t="str">
            <v/>
          </cell>
          <cell r="AC10071">
            <v>26104000</v>
          </cell>
          <cell r="AD10071" t="str">
            <v>03</v>
          </cell>
          <cell r="AH10071" t="str">
            <v>VN0010670</v>
          </cell>
          <cell r="AJ10071" t="str">
            <v>SOUTH 2</v>
          </cell>
          <cell r="AK10071" t="str">
            <v>SOUTH</v>
          </cell>
          <cell r="AM10071" t="str">
            <v>IC model</v>
          </cell>
          <cell r="AO10071" t="str">
            <v>Bùi Minh Tuấn Anh</v>
          </cell>
          <cell r="AS10071" t="str">
            <v>SME</v>
          </cell>
        </row>
        <row r="10072">
          <cell r="C10072" t="str">
            <v>2210000596</v>
          </cell>
          <cell r="I10072" t="str">
            <v>MB Chi nhanh Thanh Hoa</v>
          </cell>
          <cell r="T10072">
            <v>12000000</v>
          </cell>
          <cell r="U10072">
            <v>12000000</v>
          </cell>
          <cell r="V10072" t="str">
            <v>25/03/2020</v>
          </cell>
          <cell r="Z10072" t="str">
            <v>Active</v>
          </cell>
          <cell r="AA10072" t="str">
            <v>03</v>
          </cell>
          <cell r="AB10072" t="str">
            <v/>
          </cell>
          <cell r="AC10072">
            <v>12000000</v>
          </cell>
          <cell r="AD10072" t="str">
            <v>03</v>
          </cell>
          <cell r="AH10072" t="str">
            <v>VN0010840</v>
          </cell>
          <cell r="AJ10072" t="str">
            <v>NORTH 2</v>
          </cell>
          <cell r="AK10072" t="str">
            <v>NORTH</v>
          </cell>
          <cell r="AM10072" t="str">
            <v>IC model</v>
          </cell>
          <cell r="AO10072" t="str">
            <v>Nguyễn Anh Tú</v>
          </cell>
          <cell r="AS10072" t="str">
            <v>Indiv</v>
          </cell>
        </row>
        <row r="10073">
          <cell r="C10073" t="str">
            <v>2210004276</v>
          </cell>
          <cell r="I10073" t="str">
            <v>MB PGD Dien Chau</v>
          </cell>
          <cell r="T10073">
            <v>15000000</v>
          </cell>
          <cell r="U10073">
            <v>15000000</v>
          </cell>
          <cell r="V10073" t="str">
            <v>25/03/2020</v>
          </cell>
          <cell r="Z10073" t="str">
            <v>Active</v>
          </cell>
          <cell r="AA10073" t="str">
            <v>03</v>
          </cell>
          <cell r="AB10073" t="str">
            <v/>
          </cell>
          <cell r="AC10073">
            <v>15000000</v>
          </cell>
          <cell r="AD10073" t="str">
            <v>03</v>
          </cell>
          <cell r="AH10073" t="str">
            <v>VN0010810</v>
          </cell>
          <cell r="AJ10073" t="str">
            <v>NORTH 2</v>
          </cell>
          <cell r="AK10073" t="str">
            <v>NORTH</v>
          </cell>
          <cell r="AM10073" t="str">
            <v>IC model</v>
          </cell>
          <cell r="AO10073" t="str">
            <v>Nguyễn Anh Tú</v>
          </cell>
          <cell r="AS10073" t="str">
            <v>Indiv</v>
          </cell>
        </row>
        <row r="10074">
          <cell r="C10074" t="str">
            <v>2210002870</v>
          </cell>
          <cell r="I10074" t="str">
            <v>MB Chi nhanh Binh Duong</v>
          </cell>
          <cell r="T10074">
            <v>15000000</v>
          </cell>
          <cell r="U10074">
            <v>15000000</v>
          </cell>
          <cell r="V10074" t="str">
            <v>25/03/2020</v>
          </cell>
          <cell r="Z10074" t="str">
            <v>Active</v>
          </cell>
          <cell r="AA10074" t="str">
            <v>03</v>
          </cell>
          <cell r="AB10074" t="str">
            <v/>
          </cell>
          <cell r="AC10074">
            <v>15000000</v>
          </cell>
          <cell r="AD10074" t="str">
            <v>03</v>
          </cell>
          <cell r="AH10074" t="str">
            <v>VN0010140</v>
          </cell>
          <cell r="AJ10074" t="str">
            <v>SOUTH 1</v>
          </cell>
          <cell r="AK10074" t="str">
            <v>SOUTH</v>
          </cell>
          <cell r="AM10074" t="str">
            <v>IC model</v>
          </cell>
          <cell r="AO10074" t="str">
            <v>Võ Phi Long</v>
          </cell>
          <cell r="AS10074" t="str">
            <v>Indiv</v>
          </cell>
        </row>
        <row r="10075">
          <cell r="C10075" t="str">
            <v>2210001043</v>
          </cell>
          <cell r="I10075" t="str">
            <v>MB PGD Luc Nam</v>
          </cell>
          <cell r="T10075">
            <v>13000000</v>
          </cell>
          <cell r="U10075">
            <v>13000000</v>
          </cell>
          <cell r="V10075" t="str">
            <v>25/03/2020</v>
          </cell>
          <cell r="Z10075" t="str">
            <v>Active</v>
          </cell>
          <cell r="AA10075" t="str">
            <v>03</v>
          </cell>
          <cell r="AB10075" t="str">
            <v/>
          </cell>
          <cell r="AC10075">
            <v>13000000</v>
          </cell>
          <cell r="AD10075" t="str">
            <v>03</v>
          </cell>
          <cell r="AH10075" t="str">
            <v>VN0010761</v>
          </cell>
          <cell r="AJ10075" t="str">
            <v>NORTH 1</v>
          </cell>
          <cell r="AK10075" t="str">
            <v>NORTH</v>
          </cell>
          <cell r="AM10075" t="str">
            <v>IC model</v>
          </cell>
          <cell r="AO10075" t="str">
            <v>Đỗ Bá Trung</v>
          </cell>
          <cell r="AS10075" t="str">
            <v>OP</v>
          </cell>
        </row>
        <row r="10076">
          <cell r="C10076" t="str">
            <v>2210005514</v>
          </cell>
          <cell r="I10076" t="str">
            <v>MB Chi nhanh Nam Da Nang</v>
          </cell>
          <cell r="T10076">
            <v>10000000</v>
          </cell>
          <cell r="U10076">
            <v>10000000</v>
          </cell>
          <cell r="V10076" t="str">
            <v>25/03/2020</v>
          </cell>
          <cell r="Z10076" t="str">
            <v>Active</v>
          </cell>
          <cell r="AA10076" t="str">
            <v>03</v>
          </cell>
          <cell r="AB10076" t="str">
            <v/>
          </cell>
          <cell r="AC10076">
            <v>10000000</v>
          </cell>
          <cell r="AD10076" t="str">
            <v>03</v>
          </cell>
          <cell r="AH10076" t="str">
            <v>VN0010307</v>
          </cell>
          <cell r="AJ10076" t="str">
            <v>MIDDLE</v>
          </cell>
          <cell r="AK10076" t="str">
            <v>MIDDLE</v>
          </cell>
          <cell r="AM10076" t="str">
            <v>IC model</v>
          </cell>
          <cell r="AO10076" t="str">
            <v>Đinh Văn Quân</v>
          </cell>
          <cell r="AS10076" t="str">
            <v>Indiv</v>
          </cell>
        </row>
        <row r="10077">
          <cell r="C10077" t="str">
            <v>2210002870</v>
          </cell>
          <cell r="I10077" t="str">
            <v>MB Chi nhanh Binh Duong</v>
          </cell>
          <cell r="T10077">
            <v>10000000</v>
          </cell>
          <cell r="U10077">
            <v>10000000</v>
          </cell>
          <cell r="V10077" t="str">
            <v>25/03/2020</v>
          </cell>
          <cell r="Z10077" t="str">
            <v>Active</v>
          </cell>
          <cell r="AA10077" t="str">
            <v>03</v>
          </cell>
          <cell r="AB10077" t="str">
            <v/>
          </cell>
          <cell r="AC10077">
            <v>10000000</v>
          </cell>
          <cell r="AD10077" t="str">
            <v>03</v>
          </cell>
          <cell r="AH10077" t="str">
            <v>VN0010140</v>
          </cell>
          <cell r="AJ10077" t="str">
            <v>SOUTH 1</v>
          </cell>
          <cell r="AK10077" t="str">
            <v>SOUTH</v>
          </cell>
          <cell r="AM10077" t="str">
            <v>IC model</v>
          </cell>
          <cell r="AO10077" t="str">
            <v>Võ Phi Long</v>
          </cell>
          <cell r="AS10077" t="str">
            <v>Indiv</v>
          </cell>
        </row>
        <row r="10078">
          <cell r="C10078" t="str">
            <v>2210004543</v>
          </cell>
          <cell r="I10078" t="str">
            <v>MB PGD Ngo Gia Tu</v>
          </cell>
          <cell r="T10078">
            <v>20000000</v>
          </cell>
          <cell r="U10078">
            <v>20000000</v>
          </cell>
          <cell r="V10078" t="str">
            <v>25/03/2020</v>
          </cell>
          <cell r="Z10078" t="str">
            <v>Reversed</v>
          </cell>
          <cell r="AA10078" t="str">
            <v>03</v>
          </cell>
          <cell r="AB10078" t="str">
            <v>04</v>
          </cell>
          <cell r="AC10078">
            <v>20000000</v>
          </cell>
          <cell r="AD10078" t="str">
            <v>03</v>
          </cell>
          <cell r="AH10078" t="str">
            <v>VN0010066</v>
          </cell>
          <cell r="AJ10078" t="str">
            <v>HA NOI 1</v>
          </cell>
          <cell r="AK10078" t="str">
            <v>HA NOI 1</v>
          </cell>
          <cell r="AM10078" t="str">
            <v>IC model</v>
          </cell>
          <cell r="AO10078" t="str">
            <v>Lê Phương Thảo</v>
          </cell>
          <cell r="AS10078" t="str">
            <v>OP</v>
          </cell>
        </row>
        <row r="10079">
          <cell r="C10079" t="str">
            <v>2210001988</v>
          </cell>
          <cell r="I10079" t="str">
            <v>MB PGD Thao Dien</v>
          </cell>
          <cell r="T10079">
            <v>15000000</v>
          </cell>
          <cell r="U10079">
            <v>15000000</v>
          </cell>
          <cell r="V10079" t="str">
            <v>25/03/2020</v>
          </cell>
          <cell r="Z10079" t="str">
            <v>Active</v>
          </cell>
          <cell r="AA10079" t="str">
            <v>03</v>
          </cell>
          <cell r="AB10079" t="str">
            <v/>
          </cell>
          <cell r="AC10079">
            <v>15000000</v>
          </cell>
          <cell r="AD10079" t="str">
            <v>03</v>
          </cell>
          <cell r="AH10079" t="str">
            <v>VN0010157</v>
          </cell>
          <cell r="AJ10079" t="str">
            <v>HO CHI MINH 1</v>
          </cell>
          <cell r="AK10079" t="str">
            <v>HO CHI MINH 1</v>
          </cell>
          <cell r="AM10079" t="str">
            <v>IC model</v>
          </cell>
          <cell r="AO10079" t="str">
            <v>Lê Ngọc Quỳnh Trâm</v>
          </cell>
          <cell r="AS10079" t="str">
            <v>Indiv</v>
          </cell>
        </row>
        <row r="10080">
          <cell r="C10080" t="str">
            <v>2210001267</v>
          </cell>
          <cell r="I10080" t="str">
            <v>MB PGD Pleiku</v>
          </cell>
          <cell r="T10080">
            <v>4100000</v>
          </cell>
          <cell r="U10080">
            <v>16400000</v>
          </cell>
          <cell r="V10080" t="str">
            <v>25/03/2020</v>
          </cell>
          <cell r="Z10080" t="str">
            <v>Active</v>
          </cell>
          <cell r="AA10080" t="str">
            <v>03</v>
          </cell>
          <cell r="AB10080" t="str">
            <v/>
          </cell>
          <cell r="AC10080">
            <v>16400000</v>
          </cell>
          <cell r="AD10080" t="str">
            <v>03</v>
          </cell>
          <cell r="AH10080" t="str">
            <v>VN0010095</v>
          </cell>
          <cell r="AJ10080" t="str">
            <v>MIDDLE</v>
          </cell>
          <cell r="AK10080" t="str">
            <v>MIDDLE</v>
          </cell>
          <cell r="AM10080" t="str">
            <v>IC model</v>
          </cell>
          <cell r="AO10080" t="str">
            <v>Ngô Kim Thanh</v>
          </cell>
          <cell r="AS10080" t="str">
            <v>OP</v>
          </cell>
        </row>
        <row r="10081">
          <cell r="C10081" t="str">
            <v>2210000310</v>
          </cell>
          <cell r="I10081" t="str">
            <v>MB Chi nhanh Le Trong Tan</v>
          </cell>
          <cell r="T10081">
            <v>15000000</v>
          </cell>
          <cell r="U10081">
            <v>15000000</v>
          </cell>
          <cell r="V10081" t="str">
            <v>25/03/2020</v>
          </cell>
          <cell r="Z10081" t="str">
            <v>Active</v>
          </cell>
          <cell r="AA10081" t="str">
            <v>03</v>
          </cell>
          <cell r="AB10081" t="str">
            <v/>
          </cell>
          <cell r="AC10081">
            <v>15000000</v>
          </cell>
          <cell r="AD10081" t="str">
            <v>03</v>
          </cell>
          <cell r="AH10081" t="str">
            <v>VN0010068</v>
          </cell>
          <cell r="AJ10081" t="str">
            <v>HA NOI 2</v>
          </cell>
          <cell r="AK10081" t="str">
            <v>HA NOI 2</v>
          </cell>
          <cell r="AM10081" t="str">
            <v>IC model</v>
          </cell>
          <cell r="AO10081" t="str">
            <v>Vũ Văn Hà</v>
          </cell>
          <cell r="AS10081" t="str">
            <v>SME</v>
          </cell>
        </row>
        <row r="10082">
          <cell r="C10082" t="str">
            <v>2210000969</v>
          </cell>
          <cell r="I10082" t="str">
            <v>MB Chi nhanh Tay Ninh</v>
          </cell>
          <cell r="T10082">
            <v>30000000</v>
          </cell>
          <cell r="U10082">
            <v>30000000</v>
          </cell>
          <cell r="V10082" t="str">
            <v>25/03/2020</v>
          </cell>
          <cell r="Z10082" t="str">
            <v>Active</v>
          </cell>
          <cell r="AA10082" t="str">
            <v>03</v>
          </cell>
          <cell r="AB10082" t="str">
            <v/>
          </cell>
          <cell r="AC10082">
            <v>30000000</v>
          </cell>
          <cell r="AD10082" t="str">
            <v>03</v>
          </cell>
          <cell r="AH10082" t="str">
            <v>VN0010734</v>
          </cell>
          <cell r="AJ10082" t="str">
            <v>SOUTH 1</v>
          </cell>
          <cell r="AK10082" t="str">
            <v>SOUTH</v>
          </cell>
          <cell r="AM10082" t="str">
            <v>IC model</v>
          </cell>
          <cell r="AO10082" t="str">
            <v>Nguyễn Thị Thanh</v>
          </cell>
          <cell r="AS10082" t="str">
            <v>Indiv</v>
          </cell>
        </row>
        <row r="10083">
          <cell r="C10083" t="str">
            <v>2210000750</v>
          </cell>
          <cell r="I10083" t="str">
            <v>MB PGD Hoang Dieu</v>
          </cell>
          <cell r="T10083">
            <v>25723000</v>
          </cell>
          <cell r="U10083">
            <v>25723000</v>
          </cell>
          <cell r="V10083" t="str">
            <v>25/03/2020</v>
          </cell>
          <cell r="Z10083" t="str">
            <v>Active</v>
          </cell>
          <cell r="AA10083" t="str">
            <v>03</v>
          </cell>
          <cell r="AB10083" t="str">
            <v/>
          </cell>
          <cell r="AC10083">
            <v>25723000</v>
          </cell>
          <cell r="AD10083" t="str">
            <v>03</v>
          </cell>
          <cell r="AH10083" t="str">
            <v>VN0010800</v>
          </cell>
          <cell r="AJ10083" t="str">
            <v>MIDDLE</v>
          </cell>
          <cell r="AK10083" t="str">
            <v>MIDDLE</v>
          </cell>
          <cell r="AM10083" t="str">
            <v>IC model</v>
          </cell>
          <cell r="AO10083" t="str">
            <v>Nguyễn Quốc Phú</v>
          </cell>
          <cell r="AS10083" t="str">
            <v>OP</v>
          </cell>
        </row>
        <row r="10084">
          <cell r="C10084" t="str">
            <v>2210001989</v>
          </cell>
          <cell r="I10084" t="str">
            <v>MB Chi nhanh Bac Sai Gon</v>
          </cell>
          <cell r="T10084">
            <v>5000000</v>
          </cell>
          <cell r="U10084">
            <v>20000000</v>
          </cell>
          <cell r="V10084" t="str">
            <v>25/03/2020</v>
          </cell>
          <cell r="Z10084" t="str">
            <v>Active</v>
          </cell>
          <cell r="AA10084" t="str">
            <v>03</v>
          </cell>
          <cell r="AB10084" t="str">
            <v/>
          </cell>
          <cell r="AC10084">
            <v>20000000</v>
          </cell>
          <cell r="AD10084" t="str">
            <v>03</v>
          </cell>
          <cell r="AH10084" t="str">
            <v>VN0010201</v>
          </cell>
          <cell r="AJ10084" t="str">
            <v>HO CHI MINH 2</v>
          </cell>
          <cell r="AK10084" t="str">
            <v>HO CHI MINH 2</v>
          </cell>
          <cell r="AM10084" t="str">
            <v>IC model</v>
          </cell>
          <cell r="AO10084" t="str">
            <v>Nguyễn Vũ Hùng</v>
          </cell>
          <cell r="AS10084" t="str">
            <v>Indiv</v>
          </cell>
        </row>
        <row r="10085">
          <cell r="C10085" t="str">
            <v>2210001791</v>
          </cell>
          <cell r="I10085" t="str">
            <v>MB Chi nhanh Binh Phuoc</v>
          </cell>
          <cell r="T10085">
            <v>36000000</v>
          </cell>
          <cell r="U10085">
            <v>36000000</v>
          </cell>
          <cell r="V10085" t="str">
            <v>25/03/2020</v>
          </cell>
          <cell r="Z10085" t="str">
            <v>Active</v>
          </cell>
          <cell r="AA10085" t="str">
            <v>03</v>
          </cell>
          <cell r="AB10085" t="str">
            <v/>
          </cell>
          <cell r="AC10085">
            <v>36000000</v>
          </cell>
          <cell r="AD10085" t="str">
            <v>03</v>
          </cell>
          <cell r="AH10085" t="str">
            <v>VN0010660</v>
          </cell>
          <cell r="AJ10085" t="str">
            <v>SOUTH 1</v>
          </cell>
          <cell r="AK10085" t="str">
            <v>SOUTH</v>
          </cell>
          <cell r="AM10085" t="str">
            <v>IC model</v>
          </cell>
          <cell r="AO10085" t="str">
            <v>Nguyễn Thị Thanh</v>
          </cell>
          <cell r="AS10085" t="str">
            <v>Indiv</v>
          </cell>
        </row>
        <row r="10086">
          <cell r="C10086" t="str">
            <v>2210001171</v>
          </cell>
          <cell r="I10086" t="str">
            <v>MB Chi nhanh Soc Trang</v>
          </cell>
          <cell r="T10086">
            <v>6000000</v>
          </cell>
          <cell r="U10086">
            <v>6000000</v>
          </cell>
          <cell r="V10086" t="str">
            <v>25/03/2020</v>
          </cell>
          <cell r="Z10086" t="str">
            <v>Active</v>
          </cell>
          <cell r="AA10086" t="str">
            <v>03</v>
          </cell>
          <cell r="AB10086" t="str">
            <v/>
          </cell>
          <cell r="AC10086">
            <v>6000000</v>
          </cell>
          <cell r="AD10086" t="str">
            <v>03</v>
          </cell>
          <cell r="AH10086" t="str">
            <v>VN0010670</v>
          </cell>
          <cell r="AJ10086" t="str">
            <v>SOUTH 2</v>
          </cell>
          <cell r="AK10086" t="str">
            <v>SOUTH</v>
          </cell>
          <cell r="AM10086" t="str">
            <v>IC model</v>
          </cell>
          <cell r="AO10086" t="str">
            <v>Bùi Minh Tuấn Anh</v>
          </cell>
          <cell r="AS10086" t="str">
            <v>Indiv</v>
          </cell>
        </row>
        <row r="10087">
          <cell r="C10087" t="str">
            <v>2210005989</v>
          </cell>
          <cell r="I10087" t="str">
            <v>MB PGD Phu Xuan</v>
          </cell>
          <cell r="T10087">
            <v>21000000</v>
          </cell>
          <cell r="U10087">
            <v>21000000</v>
          </cell>
          <cell r="V10087" t="str">
            <v>25/03/2020</v>
          </cell>
          <cell r="Z10087" t="str">
            <v>Active</v>
          </cell>
          <cell r="AA10087" t="str">
            <v>03</v>
          </cell>
          <cell r="AB10087" t="str">
            <v/>
          </cell>
          <cell r="AC10087">
            <v>21000000</v>
          </cell>
          <cell r="AD10087" t="str">
            <v>03</v>
          </cell>
          <cell r="AH10087" t="str">
            <v>VN0010160</v>
          </cell>
          <cell r="AJ10087" t="str">
            <v>HO CHI MINH 1</v>
          </cell>
          <cell r="AK10087" t="str">
            <v>HO CHI MINH 1</v>
          </cell>
          <cell r="AM10087" t="str">
            <v>IC model</v>
          </cell>
          <cell r="AO10087" t="str">
            <v>Phạm Thanh Trúc</v>
          </cell>
          <cell r="AS10087" t="str">
            <v>Indiv</v>
          </cell>
        </row>
        <row r="10088">
          <cell r="C10088" t="str">
            <v>2210001031</v>
          </cell>
          <cell r="I10088" t="str">
            <v>MB PGD Cu Mgar</v>
          </cell>
          <cell r="T10088">
            <v>12000000</v>
          </cell>
          <cell r="U10088">
            <v>12000000</v>
          </cell>
          <cell r="V10088" t="str">
            <v>25/03/2020</v>
          </cell>
          <cell r="Z10088" t="str">
            <v>Active</v>
          </cell>
          <cell r="AA10088" t="str">
            <v>03</v>
          </cell>
          <cell r="AB10088" t="str">
            <v/>
          </cell>
          <cell r="AC10088">
            <v>12000000</v>
          </cell>
          <cell r="AD10088" t="str">
            <v>03</v>
          </cell>
          <cell r="AH10088" t="str">
            <v>VN0010340</v>
          </cell>
          <cell r="AJ10088" t="str">
            <v>MIDDLE</v>
          </cell>
          <cell r="AK10088" t="str">
            <v>MIDDLE</v>
          </cell>
          <cell r="AM10088" t="str">
            <v>IC model</v>
          </cell>
          <cell r="AO10088" t="str">
            <v>Ngô Kim Thanh</v>
          </cell>
          <cell r="AS10088" t="str">
            <v>Indiv</v>
          </cell>
        </row>
        <row r="10089">
          <cell r="C10089" t="str">
            <v>2210002120</v>
          </cell>
          <cell r="I10089" t="str">
            <v>MB Chi nhanh Thang Long</v>
          </cell>
          <cell r="T10089">
            <v>12000000</v>
          </cell>
          <cell r="U10089">
            <v>12000000</v>
          </cell>
          <cell r="V10089" t="str">
            <v>25/03/2020</v>
          </cell>
          <cell r="Z10089" t="str">
            <v>Active</v>
          </cell>
          <cell r="AA10089" t="str">
            <v>03</v>
          </cell>
          <cell r="AB10089" t="str">
            <v/>
          </cell>
          <cell r="AC10089">
            <v>12000000</v>
          </cell>
          <cell r="AD10089" t="str">
            <v>03</v>
          </cell>
          <cell r="AH10089" t="str">
            <v>VN0010054</v>
          </cell>
          <cell r="AJ10089" t="str">
            <v>HA NOI 2</v>
          </cell>
          <cell r="AK10089" t="str">
            <v>HA NOI 2</v>
          </cell>
          <cell r="AM10089" t="str">
            <v>IC model</v>
          </cell>
          <cell r="AO10089" t="str">
            <v>Đỗ Thương Huyền</v>
          </cell>
          <cell r="AS10089" t="str">
            <v>Indiv</v>
          </cell>
        </row>
        <row r="10090">
          <cell r="C10090" t="str">
            <v>2210004539</v>
          </cell>
          <cell r="I10090" t="str">
            <v>MB PGD Hoa Khanh</v>
          </cell>
          <cell r="T10090">
            <v>50000000</v>
          </cell>
          <cell r="U10090">
            <v>50000000</v>
          </cell>
          <cell r="V10090" t="str">
            <v>25/03/2020</v>
          </cell>
          <cell r="Z10090" t="str">
            <v>Active</v>
          </cell>
          <cell r="AA10090" t="str">
            <v>03</v>
          </cell>
          <cell r="AB10090" t="str">
            <v/>
          </cell>
          <cell r="AC10090">
            <v>50000000</v>
          </cell>
          <cell r="AD10090" t="str">
            <v>03</v>
          </cell>
          <cell r="AH10090" t="str">
            <v>VN0010301</v>
          </cell>
          <cell r="AJ10090" t="str">
            <v>MIDDLE</v>
          </cell>
          <cell r="AK10090" t="str">
            <v>MIDDLE</v>
          </cell>
          <cell r="AM10090" t="str">
            <v>IC model</v>
          </cell>
          <cell r="AO10090" t="str">
            <v>Nguyễn Sơn Thạch</v>
          </cell>
          <cell r="AS10090" t="str">
            <v>OP</v>
          </cell>
        </row>
        <row r="10091">
          <cell r="C10091" t="str">
            <v>2210003406</v>
          </cell>
          <cell r="I10091" t="str">
            <v>MB Chi nhanh Bac Sai Gon</v>
          </cell>
          <cell r="T10091">
            <v>15000000</v>
          </cell>
          <cell r="U10091">
            <v>15000000</v>
          </cell>
          <cell r="V10091" t="str">
            <v>25/03/2020</v>
          </cell>
          <cell r="Z10091" t="str">
            <v>Active</v>
          </cell>
          <cell r="AA10091" t="str">
            <v>03</v>
          </cell>
          <cell r="AB10091" t="str">
            <v/>
          </cell>
          <cell r="AC10091">
            <v>15000000</v>
          </cell>
          <cell r="AD10091" t="str">
            <v>03</v>
          </cell>
          <cell r="AH10091" t="str">
            <v>VN0010201</v>
          </cell>
          <cell r="AJ10091" t="str">
            <v>HO CHI MINH 2</v>
          </cell>
          <cell r="AK10091" t="str">
            <v>HO CHI MINH 2</v>
          </cell>
          <cell r="AM10091" t="str">
            <v>BAM model</v>
          </cell>
          <cell r="AO10091" t="str">
            <v>Nguyễn Vũ Hùng</v>
          </cell>
          <cell r="AS10091" t="str">
            <v>SME</v>
          </cell>
        </row>
        <row r="10092">
          <cell r="C10092" t="str">
            <v>2210007869</v>
          </cell>
          <cell r="I10092" t="str">
            <v>MB Chi nhanh Son Tay</v>
          </cell>
          <cell r="T10092">
            <v>3000000</v>
          </cell>
          <cell r="U10092">
            <v>12000000</v>
          </cell>
          <cell r="V10092" t="str">
            <v>25/03/2020</v>
          </cell>
          <cell r="Z10092" t="str">
            <v>Reversed</v>
          </cell>
          <cell r="AA10092" t="str">
            <v>03</v>
          </cell>
          <cell r="AB10092" t="str">
            <v>04</v>
          </cell>
          <cell r="AC10092">
            <v>12000000</v>
          </cell>
          <cell r="AD10092" t="str">
            <v>03</v>
          </cell>
          <cell r="AH10092" t="str">
            <v>VN0010830</v>
          </cell>
          <cell r="AJ10092" t="str">
            <v>HA NOI 2</v>
          </cell>
          <cell r="AK10092" t="str">
            <v>HA NOI 2</v>
          </cell>
          <cell r="AM10092" t="str">
            <v>BAM model</v>
          </cell>
          <cell r="AO10092" t="str">
            <v>Sỹ Thịnh Hanh</v>
          </cell>
          <cell r="AS10092" t="str">
            <v>OP</v>
          </cell>
        </row>
        <row r="10093">
          <cell r="C10093" t="str">
            <v>2210001047</v>
          </cell>
          <cell r="I10093" t="str">
            <v>MB PGD Pho Yen</v>
          </cell>
          <cell r="T10093">
            <v>30000000</v>
          </cell>
          <cell r="U10093">
            <v>30000000</v>
          </cell>
          <cell r="V10093" t="str">
            <v>25/03/2020</v>
          </cell>
          <cell r="Z10093" t="str">
            <v>Active</v>
          </cell>
          <cell r="AA10093" t="str">
            <v>03</v>
          </cell>
          <cell r="AB10093" t="str">
            <v/>
          </cell>
          <cell r="AC10093">
            <v>30000000</v>
          </cell>
          <cell r="AD10093" t="str">
            <v>03</v>
          </cell>
          <cell r="AH10093" t="str">
            <v>VN0010090</v>
          </cell>
          <cell r="AJ10093" t="str">
            <v>NORTH 1</v>
          </cell>
          <cell r="AK10093" t="str">
            <v>NORTH</v>
          </cell>
          <cell r="AM10093" t="str">
            <v>IC model</v>
          </cell>
          <cell r="AO10093" t="str">
            <v>Bùi Thị Thanh Hương</v>
          </cell>
          <cell r="AS10093" t="str">
            <v>OP</v>
          </cell>
        </row>
        <row r="10094">
          <cell r="C10094" t="str">
            <v>2210007869</v>
          </cell>
          <cell r="I10094" t="str">
            <v>MB Chi nhanh Son Tay</v>
          </cell>
          <cell r="T10094">
            <v>18000000</v>
          </cell>
          <cell r="U10094">
            <v>18000000</v>
          </cell>
          <cell r="V10094" t="str">
            <v>25/03/2020</v>
          </cell>
          <cell r="Z10094" t="str">
            <v>Active</v>
          </cell>
          <cell r="AA10094" t="str">
            <v>03</v>
          </cell>
          <cell r="AB10094" t="str">
            <v/>
          </cell>
          <cell r="AC10094">
            <v>18000000</v>
          </cell>
          <cell r="AD10094" t="str">
            <v>03</v>
          </cell>
          <cell r="AH10094" t="str">
            <v>VN0010830</v>
          </cell>
          <cell r="AJ10094" t="str">
            <v>HA NOI 2</v>
          </cell>
          <cell r="AK10094" t="str">
            <v>HA NOI 2</v>
          </cell>
          <cell r="AM10094" t="str">
            <v>BAM model</v>
          </cell>
          <cell r="AO10094" t="str">
            <v>Sỹ Thịnh Hanh</v>
          </cell>
          <cell r="AS10094" t="str">
            <v>OP</v>
          </cell>
        </row>
        <row r="10095">
          <cell r="C10095" t="str">
            <v>2210003186</v>
          </cell>
          <cell r="I10095" t="str">
            <v>MB Chi nhanh Quang Nam</v>
          </cell>
          <cell r="T10095">
            <v>15681000</v>
          </cell>
          <cell r="U10095">
            <v>15681000</v>
          </cell>
          <cell r="V10095" t="str">
            <v>25/03/2020</v>
          </cell>
          <cell r="Z10095" t="str">
            <v>Active</v>
          </cell>
          <cell r="AA10095" t="str">
            <v>03</v>
          </cell>
          <cell r="AB10095" t="str">
            <v/>
          </cell>
          <cell r="AC10095">
            <v>15681000</v>
          </cell>
          <cell r="AD10095" t="str">
            <v>03</v>
          </cell>
          <cell r="AH10095" t="str">
            <v>VN0010331</v>
          </cell>
          <cell r="AJ10095" t="str">
            <v>MIDDLE</v>
          </cell>
          <cell r="AK10095" t="str">
            <v>MIDDLE</v>
          </cell>
          <cell r="AM10095" t="str">
            <v>IC model</v>
          </cell>
          <cell r="AO10095" t="str">
            <v>Nguyễn Sơn Thạch</v>
          </cell>
          <cell r="AS10095" t="str">
            <v>Indiv</v>
          </cell>
        </row>
        <row r="10096">
          <cell r="C10096" t="str">
            <v>2210001014</v>
          </cell>
          <cell r="I10096" t="str">
            <v>MB Chi nhanh Hung Yen</v>
          </cell>
          <cell r="T10096">
            <v>10000000</v>
          </cell>
          <cell r="U10096">
            <v>10000000</v>
          </cell>
          <cell r="V10096" t="str">
            <v>25/03/2020</v>
          </cell>
          <cell r="Z10096" t="str">
            <v>Active</v>
          </cell>
          <cell r="AA10096" t="str">
            <v>03</v>
          </cell>
          <cell r="AB10096" t="str">
            <v/>
          </cell>
          <cell r="AC10096">
            <v>10000000</v>
          </cell>
          <cell r="AD10096" t="str">
            <v>03</v>
          </cell>
          <cell r="AH10096" t="str">
            <v>VN0010740</v>
          </cell>
          <cell r="AJ10096" t="str">
            <v>NORTH 1</v>
          </cell>
          <cell r="AK10096" t="str">
            <v>NORTH</v>
          </cell>
          <cell r="AM10096" t="str">
            <v>IC model</v>
          </cell>
          <cell r="AO10096" t="str">
            <v>Bùi Thị Thùy Linh</v>
          </cell>
          <cell r="AS10096" t="str">
            <v>Indiv</v>
          </cell>
        </row>
        <row r="10097">
          <cell r="C10097" t="str">
            <v>2210001678</v>
          </cell>
          <cell r="I10097" t="str">
            <v>MB PGD Soc Son</v>
          </cell>
          <cell r="T10097">
            <v>10548000</v>
          </cell>
          <cell r="U10097">
            <v>10548000</v>
          </cell>
          <cell r="V10097" t="str">
            <v>25/03/2020</v>
          </cell>
          <cell r="Z10097" t="str">
            <v>Active</v>
          </cell>
          <cell r="AA10097" t="str">
            <v>03</v>
          </cell>
          <cell r="AB10097" t="str">
            <v/>
          </cell>
          <cell r="AC10097">
            <v>10548000</v>
          </cell>
          <cell r="AD10097" t="str">
            <v>03</v>
          </cell>
          <cell r="AH10097" t="str">
            <v>VN0010031</v>
          </cell>
          <cell r="AJ10097" t="str">
            <v>HA NOI 1</v>
          </cell>
          <cell r="AK10097" t="str">
            <v>HA NOI 1</v>
          </cell>
          <cell r="AM10097" t="str">
            <v>IC model</v>
          </cell>
          <cell r="AO10097" t="str">
            <v>Nguyễn Thị Thu Trang</v>
          </cell>
          <cell r="AS10097" t="str">
            <v>Indiv</v>
          </cell>
        </row>
        <row r="10098">
          <cell r="C10098" t="str">
            <v>2210000780</v>
          </cell>
          <cell r="I10098" t="str">
            <v>MB Chi nhanh Mong Cai</v>
          </cell>
          <cell r="T10098">
            <v>20000000</v>
          </cell>
          <cell r="U10098">
            <v>20000000</v>
          </cell>
          <cell r="V10098" t="str">
            <v>25/03/2020</v>
          </cell>
          <cell r="Z10098" t="str">
            <v>Active</v>
          </cell>
          <cell r="AA10098" t="str">
            <v>03</v>
          </cell>
          <cell r="AB10098" t="str">
            <v/>
          </cell>
          <cell r="AC10098">
            <v>20000000</v>
          </cell>
          <cell r="AD10098" t="str">
            <v>03</v>
          </cell>
          <cell r="AH10098" t="str">
            <v>VN0010730</v>
          </cell>
          <cell r="AJ10098" t="str">
            <v>NORTH 2</v>
          </cell>
          <cell r="AK10098" t="str">
            <v>NORTH</v>
          </cell>
          <cell r="AM10098" t="str">
            <v>IC model</v>
          </cell>
          <cell r="AO10098" t="str">
            <v>Phạm Ngọc Huyền</v>
          </cell>
          <cell r="AS10098" t="str">
            <v>OP</v>
          </cell>
        </row>
        <row r="10099">
          <cell r="C10099" t="str">
            <v>2210000933</v>
          </cell>
          <cell r="I10099" t="str">
            <v>MB Chi nhanh Quang Tri</v>
          </cell>
          <cell r="T10099">
            <v>20000000</v>
          </cell>
          <cell r="U10099">
            <v>20000000</v>
          </cell>
          <cell r="V10099" t="str">
            <v>25/03/2020</v>
          </cell>
          <cell r="Z10099" t="str">
            <v>Active</v>
          </cell>
          <cell r="AA10099" t="str">
            <v>03</v>
          </cell>
          <cell r="AB10099" t="str">
            <v/>
          </cell>
          <cell r="AC10099">
            <v>20000000</v>
          </cell>
          <cell r="AD10099" t="str">
            <v>03</v>
          </cell>
          <cell r="AH10099" t="str">
            <v>VN0010504</v>
          </cell>
          <cell r="AJ10099" t="str">
            <v>MIDDLE</v>
          </cell>
          <cell r="AK10099" t="str">
            <v>MIDDLE</v>
          </cell>
          <cell r="AM10099" t="str">
            <v>IC model</v>
          </cell>
          <cell r="AO10099" t="str">
            <v>Đinh Văn Quân</v>
          </cell>
          <cell r="AS10099" t="str">
            <v>OP</v>
          </cell>
        </row>
        <row r="10100">
          <cell r="C10100" t="str">
            <v>2210006852</v>
          </cell>
          <cell r="I10100" t="str">
            <v>MB PGD Cho Moi</v>
          </cell>
          <cell r="T10100">
            <v>10000000</v>
          </cell>
          <cell r="U10100">
            <v>10000000</v>
          </cell>
          <cell r="V10100" t="str">
            <v>25/03/2020</v>
          </cell>
          <cell r="Z10100" t="str">
            <v>Active</v>
          </cell>
          <cell r="AA10100" t="str">
            <v>03</v>
          </cell>
          <cell r="AB10100" t="str">
            <v/>
          </cell>
          <cell r="AC10100">
            <v>10000000</v>
          </cell>
          <cell r="AD10100" t="str">
            <v>03</v>
          </cell>
          <cell r="AH10100" t="str">
            <v>VN0010461</v>
          </cell>
          <cell r="AJ10100" t="str">
            <v>SOUTH 2</v>
          </cell>
          <cell r="AK10100" t="str">
            <v>SOUTH</v>
          </cell>
          <cell r="AM10100" t="str">
            <v>IC model</v>
          </cell>
          <cell r="AO10100" t="str">
            <v>Nguyễn Thị Kim Ngọc</v>
          </cell>
          <cell r="AS10100" t="str">
            <v>Indiv</v>
          </cell>
        </row>
        <row r="10101">
          <cell r="C10101" t="str">
            <v>2210000008</v>
          </cell>
          <cell r="I10101" t="str">
            <v>MB Chi nhanh Quan Thanh</v>
          </cell>
          <cell r="T10101">
            <v>15000000</v>
          </cell>
          <cell r="U10101">
            <v>15000000</v>
          </cell>
          <cell r="V10101" t="str">
            <v>25/03/2020</v>
          </cell>
          <cell r="Z10101" t="str">
            <v>Active</v>
          </cell>
          <cell r="AA10101" t="str">
            <v>03</v>
          </cell>
          <cell r="AB10101" t="str">
            <v/>
          </cell>
          <cell r="AC10101">
            <v>15000000</v>
          </cell>
          <cell r="AD10101" t="str">
            <v>03</v>
          </cell>
          <cell r="AH10101" t="str">
            <v>VN0010073</v>
          </cell>
          <cell r="AJ10101" t="str">
            <v>HA NOI 1</v>
          </cell>
          <cell r="AK10101" t="str">
            <v>HA NOI 1</v>
          </cell>
          <cell r="AM10101" t="str">
            <v>IC model</v>
          </cell>
          <cell r="AO10101" t="str">
            <v>Nguyễn Thị Thu Trang</v>
          </cell>
          <cell r="AS10101" t="str">
            <v>Indiv</v>
          </cell>
        </row>
        <row r="10102">
          <cell r="C10102" t="str">
            <v>2210001265</v>
          </cell>
          <cell r="I10102" t="str">
            <v>MB Chi nhanh Hai Duong</v>
          </cell>
          <cell r="T10102">
            <v>15000000</v>
          </cell>
          <cell r="U10102">
            <v>15000000</v>
          </cell>
          <cell r="V10102" t="str">
            <v>25/03/2020</v>
          </cell>
          <cell r="Z10102" t="str">
            <v>Active</v>
          </cell>
          <cell r="AA10102" t="str">
            <v>03</v>
          </cell>
          <cell r="AB10102" t="str">
            <v/>
          </cell>
          <cell r="AC10102">
            <v>15000000</v>
          </cell>
          <cell r="AD10102" t="str">
            <v>03</v>
          </cell>
          <cell r="AH10102" t="str">
            <v>VN0010270</v>
          </cell>
          <cell r="AJ10102" t="str">
            <v>NORTH 1</v>
          </cell>
          <cell r="AK10102" t="str">
            <v>NORTH</v>
          </cell>
          <cell r="AM10102" t="str">
            <v>IC model</v>
          </cell>
          <cell r="AO10102" t="str">
            <v>Bùi Thị Thùy Linh</v>
          </cell>
          <cell r="AS10102" t="str">
            <v>Indiv</v>
          </cell>
        </row>
        <row r="10103">
          <cell r="C10103" t="str">
            <v>2210000788</v>
          </cell>
          <cell r="I10103" t="str">
            <v>MB Chi nhanh Ha Nam</v>
          </cell>
          <cell r="T10103">
            <v>20000000</v>
          </cell>
          <cell r="U10103">
            <v>20000000</v>
          </cell>
          <cell r="V10103" t="str">
            <v>25/03/2020</v>
          </cell>
          <cell r="Z10103" t="str">
            <v>Active</v>
          </cell>
          <cell r="AA10103" t="str">
            <v>03</v>
          </cell>
          <cell r="AB10103" t="str">
            <v/>
          </cell>
          <cell r="AC10103">
            <v>20000000</v>
          </cell>
          <cell r="AD10103" t="str">
            <v>03</v>
          </cell>
          <cell r="AH10103" t="str">
            <v>VN0010770</v>
          </cell>
          <cell r="AJ10103" t="str">
            <v>NORTH 2</v>
          </cell>
          <cell r="AK10103" t="str">
            <v>NORTH</v>
          </cell>
          <cell r="AM10103" t="str">
            <v>IC model</v>
          </cell>
          <cell r="AO10103" t="str">
            <v>Nguyễn Hải Anh</v>
          </cell>
          <cell r="AS10103" t="str">
            <v>Indiv</v>
          </cell>
        </row>
        <row r="10104">
          <cell r="C10104" t="str">
            <v>2210003173</v>
          </cell>
          <cell r="I10104" t="str">
            <v>MB PGD Bac Binh</v>
          </cell>
          <cell r="T10104">
            <v>15000000</v>
          </cell>
          <cell r="U10104">
            <v>15000000</v>
          </cell>
          <cell r="V10104" t="str">
            <v>25/03/2020</v>
          </cell>
          <cell r="Z10104" t="str">
            <v>Active</v>
          </cell>
          <cell r="AA10104" t="str">
            <v>03</v>
          </cell>
          <cell r="AB10104" t="str">
            <v/>
          </cell>
          <cell r="AC10104">
            <v>15000000</v>
          </cell>
          <cell r="AD10104" t="str">
            <v>03</v>
          </cell>
          <cell r="AH10104" t="str">
            <v>VN0010765</v>
          </cell>
          <cell r="AJ10104" t="str">
            <v>SOUTH 1</v>
          </cell>
          <cell r="AK10104" t="str">
            <v>SOUTH</v>
          </cell>
          <cell r="AM10104" t="str">
            <v>IC model</v>
          </cell>
          <cell r="AO10104" t="str">
            <v>Nguyễn Thị Thanh</v>
          </cell>
          <cell r="AS10104" t="str">
            <v>OP</v>
          </cell>
        </row>
        <row r="10105">
          <cell r="C10105" t="str">
            <v>2210000577</v>
          </cell>
          <cell r="I10105" t="str">
            <v>MB Chi nhanh Ho Chi Minh</v>
          </cell>
          <cell r="T10105">
            <v>30000000</v>
          </cell>
          <cell r="U10105">
            <v>30000000</v>
          </cell>
          <cell r="V10105" t="str">
            <v>25/03/2020</v>
          </cell>
          <cell r="Z10105" t="str">
            <v>Active</v>
          </cell>
          <cell r="AA10105" t="str">
            <v>03</v>
          </cell>
          <cell r="AB10105" t="str">
            <v/>
          </cell>
          <cell r="AC10105">
            <v>30000000</v>
          </cell>
          <cell r="AD10105" t="str">
            <v>03</v>
          </cell>
          <cell r="AH10105" t="str">
            <v>VN0010101</v>
          </cell>
          <cell r="AJ10105" t="str">
            <v>HO CHI MINH 2</v>
          </cell>
          <cell r="AK10105" t="str">
            <v>HO CHI MINH 2</v>
          </cell>
          <cell r="AM10105" t="str">
            <v>IC model</v>
          </cell>
          <cell r="AO10105" t="str">
            <v>Dương Minh Lâm</v>
          </cell>
          <cell r="AS10105" t="str">
            <v>Indiv</v>
          </cell>
        </row>
        <row r="10106">
          <cell r="C10106" t="str">
            <v>2210000780</v>
          </cell>
          <cell r="I10106" t="str">
            <v>MB Chi nhanh Mong Cai</v>
          </cell>
          <cell r="T10106">
            <v>20000000</v>
          </cell>
          <cell r="U10106">
            <v>20000000</v>
          </cell>
          <cell r="V10106" t="str">
            <v>25/03/2020</v>
          </cell>
          <cell r="Z10106" t="str">
            <v>Active</v>
          </cell>
          <cell r="AA10106" t="str">
            <v>03</v>
          </cell>
          <cell r="AB10106" t="str">
            <v/>
          </cell>
          <cell r="AC10106">
            <v>20000000</v>
          </cell>
          <cell r="AD10106" t="str">
            <v>03</v>
          </cell>
          <cell r="AH10106" t="str">
            <v>VN0010730</v>
          </cell>
          <cell r="AJ10106" t="str">
            <v>NORTH 2</v>
          </cell>
          <cell r="AK10106" t="str">
            <v>NORTH</v>
          </cell>
          <cell r="AM10106" t="str">
            <v>IC model</v>
          </cell>
          <cell r="AO10106" t="str">
            <v>Phạm Ngọc Huyền</v>
          </cell>
          <cell r="AS10106" t="str">
            <v>OP</v>
          </cell>
        </row>
        <row r="10107">
          <cell r="C10107" t="str">
            <v>2210002861</v>
          </cell>
          <cell r="I10107" t="str">
            <v>MB PGD Buon Ho</v>
          </cell>
          <cell r="T10107">
            <v>10000000</v>
          </cell>
          <cell r="U10107">
            <v>10000000</v>
          </cell>
          <cell r="V10107" t="str">
            <v>25/03/2020</v>
          </cell>
          <cell r="Z10107" t="str">
            <v>Active</v>
          </cell>
          <cell r="AA10107" t="str">
            <v>03</v>
          </cell>
          <cell r="AB10107" t="str">
            <v/>
          </cell>
          <cell r="AC10107">
            <v>10000000</v>
          </cell>
          <cell r="AD10107" t="str">
            <v>03</v>
          </cell>
          <cell r="AH10107" t="str">
            <v>VN0010340</v>
          </cell>
          <cell r="AJ10107" t="str">
            <v>MIDDLE</v>
          </cell>
          <cell r="AK10107" t="str">
            <v>MIDDLE</v>
          </cell>
          <cell r="AM10107" t="str">
            <v>IC model</v>
          </cell>
          <cell r="AO10107" t="str">
            <v>Ngô Kim Thanh</v>
          </cell>
          <cell r="AS10107" t="str">
            <v>Indiv</v>
          </cell>
        </row>
        <row r="10108">
          <cell r="C10108" t="str">
            <v>2210001039</v>
          </cell>
          <cell r="I10108" t="str">
            <v>MB Chi nhanh Son La</v>
          </cell>
          <cell r="T10108">
            <v>15000000</v>
          </cell>
          <cell r="U10108">
            <v>15000000</v>
          </cell>
          <cell r="V10108" t="str">
            <v>25/03/2020</v>
          </cell>
          <cell r="Z10108" t="str">
            <v>Active</v>
          </cell>
          <cell r="AA10108" t="str">
            <v>03</v>
          </cell>
          <cell r="AB10108" t="str">
            <v/>
          </cell>
          <cell r="AC10108">
            <v>15000000</v>
          </cell>
          <cell r="AD10108" t="str">
            <v>03</v>
          </cell>
          <cell r="AH10108" t="str">
            <v>VN0010785</v>
          </cell>
          <cell r="AJ10108" t="str">
            <v>NORTH 1</v>
          </cell>
          <cell r="AK10108" t="str">
            <v>NORTH</v>
          </cell>
          <cell r="AM10108" t="str">
            <v>IC model</v>
          </cell>
          <cell r="AO10108" t="str">
            <v>Đỗ Bá Trung</v>
          </cell>
          <cell r="AS10108" t="str">
            <v>Indiv</v>
          </cell>
        </row>
        <row r="10109">
          <cell r="C10109" t="str">
            <v>2210000971</v>
          </cell>
          <cell r="I10109" t="str">
            <v>MB So Giao dich 2</v>
          </cell>
          <cell r="T10109">
            <v>20000000</v>
          </cell>
          <cell r="U10109">
            <v>20000000</v>
          </cell>
          <cell r="V10109" t="str">
            <v>25/03/2020</v>
          </cell>
          <cell r="Z10109" t="str">
            <v>Reversed</v>
          </cell>
          <cell r="AA10109" t="str">
            <v>03</v>
          </cell>
          <cell r="AB10109" t="str">
            <v>04</v>
          </cell>
          <cell r="AC10109">
            <v>20000000</v>
          </cell>
          <cell r="AD10109" t="str">
            <v>03</v>
          </cell>
          <cell r="AH10109" t="str">
            <v>VN0010103</v>
          </cell>
          <cell r="AJ10109" t="str">
            <v>HO CHI MINH 1</v>
          </cell>
          <cell r="AK10109" t="str">
            <v>HO CHI MINH 1</v>
          </cell>
          <cell r="AM10109" t="str">
            <v>IC model</v>
          </cell>
          <cell r="AO10109" t="str">
            <v>Lê Ngọc Quỳnh Trâm</v>
          </cell>
          <cell r="AS10109" t="str">
            <v>Indiv</v>
          </cell>
        </row>
        <row r="10110">
          <cell r="C10110" t="str">
            <v>2210001678</v>
          </cell>
          <cell r="I10110" t="str">
            <v>MB PGD Soc Son</v>
          </cell>
          <cell r="T10110">
            <v>16801000</v>
          </cell>
          <cell r="U10110">
            <v>16801000</v>
          </cell>
          <cell r="V10110" t="str">
            <v>25/03/2020</v>
          </cell>
          <cell r="Z10110" t="str">
            <v>Active</v>
          </cell>
          <cell r="AA10110" t="str">
            <v>03</v>
          </cell>
          <cell r="AB10110" t="str">
            <v/>
          </cell>
          <cell r="AC10110">
            <v>16801000</v>
          </cell>
          <cell r="AD10110" t="str">
            <v>03</v>
          </cell>
          <cell r="AH10110" t="str">
            <v>VN0010031</v>
          </cell>
          <cell r="AJ10110" t="str">
            <v>HA NOI 1</v>
          </cell>
          <cell r="AK10110" t="str">
            <v>HA NOI 1</v>
          </cell>
          <cell r="AM10110" t="str">
            <v>IC model</v>
          </cell>
          <cell r="AO10110" t="str">
            <v>Nguyễn Thị Thu Trang</v>
          </cell>
          <cell r="AS10110" t="str">
            <v>Indiv</v>
          </cell>
        </row>
        <row r="10111">
          <cell r="C10111" t="str">
            <v>2210000774</v>
          </cell>
          <cell r="I10111" t="str">
            <v>MB Chi nhanh Dien Bien Phu</v>
          </cell>
          <cell r="T10111">
            <v>100000000</v>
          </cell>
          <cell r="U10111">
            <v>100000000</v>
          </cell>
          <cell r="V10111" t="str">
            <v>25/03/2020</v>
          </cell>
          <cell r="Z10111" t="str">
            <v>Active</v>
          </cell>
          <cell r="AA10111" t="str">
            <v>03</v>
          </cell>
          <cell r="AB10111" t="str">
            <v/>
          </cell>
          <cell r="AC10111">
            <v>100000000</v>
          </cell>
          <cell r="AD10111" t="str">
            <v>03</v>
          </cell>
          <cell r="AH10111" t="str">
            <v>VN0010051</v>
          </cell>
          <cell r="AJ10111" t="str">
            <v>HA NOI 1</v>
          </cell>
          <cell r="AK10111" t="str">
            <v>HA NOI 1</v>
          </cell>
          <cell r="AM10111" t="str">
            <v>Private model</v>
          </cell>
          <cell r="AO10111" t="str">
            <v>Hoàng Quốc Hưng</v>
          </cell>
          <cell r="AS10111" t="str">
            <v>Indiv</v>
          </cell>
        </row>
        <row r="10112">
          <cell r="C10112" t="str">
            <v>2210001263</v>
          </cell>
          <cell r="I10112" t="str">
            <v>MB Chi nhanh Long Bien</v>
          </cell>
          <cell r="T10112">
            <v>20000000</v>
          </cell>
          <cell r="U10112">
            <v>20000000</v>
          </cell>
          <cell r="V10112" t="str">
            <v>25/03/2020</v>
          </cell>
          <cell r="Z10112" t="str">
            <v>Active</v>
          </cell>
          <cell r="AA10112" t="str">
            <v>03</v>
          </cell>
          <cell r="AB10112" t="str">
            <v/>
          </cell>
          <cell r="AC10112">
            <v>20000000</v>
          </cell>
          <cell r="AD10112" t="str">
            <v>03</v>
          </cell>
          <cell r="AH10112" t="str">
            <v>VN0010053</v>
          </cell>
          <cell r="AJ10112" t="str">
            <v>HA NOI 1</v>
          </cell>
          <cell r="AK10112" t="str">
            <v>HA NOI 1</v>
          </cell>
          <cell r="AM10112" t="str">
            <v>IC model</v>
          </cell>
          <cell r="AO10112" t="str">
            <v>Lê Phương Thảo</v>
          </cell>
          <cell r="AS10112" t="str">
            <v>OP</v>
          </cell>
        </row>
        <row r="10113">
          <cell r="C10113" t="str">
            <v>2210006102</v>
          </cell>
          <cell r="I10113" t="str">
            <v>MB PGD Duy Tien</v>
          </cell>
          <cell r="T10113">
            <v>10000000</v>
          </cell>
          <cell r="U10113">
            <v>10000000</v>
          </cell>
          <cell r="V10113" t="str">
            <v>25/03/2020</v>
          </cell>
          <cell r="Z10113" t="str">
            <v>Active</v>
          </cell>
          <cell r="AA10113" t="str">
            <v>03</v>
          </cell>
          <cell r="AB10113" t="str">
            <v/>
          </cell>
          <cell r="AC10113">
            <v>10000000</v>
          </cell>
          <cell r="AD10113" t="str">
            <v>03</v>
          </cell>
          <cell r="AH10113" t="str">
            <v>VN0010770</v>
          </cell>
          <cell r="AJ10113" t="str">
            <v>NORTH 2</v>
          </cell>
          <cell r="AK10113" t="str">
            <v>NORTH</v>
          </cell>
          <cell r="AM10113" t="str">
            <v>IC model</v>
          </cell>
          <cell r="AO10113" t="str">
            <v>Nguyễn Hải Anh</v>
          </cell>
          <cell r="AS10113" t="str">
            <v>Indiv</v>
          </cell>
        </row>
        <row r="10114">
          <cell r="C10114" t="str">
            <v>2210002628</v>
          </cell>
          <cell r="I10114" t="str">
            <v>MB Truong Chinh</v>
          </cell>
          <cell r="T10114">
            <v>3000000</v>
          </cell>
          <cell r="U10114">
            <v>12000000</v>
          </cell>
          <cell r="V10114" t="str">
            <v>25/03/2020</v>
          </cell>
          <cell r="Z10114" t="str">
            <v>Active</v>
          </cell>
          <cell r="AA10114" t="str">
            <v>03</v>
          </cell>
          <cell r="AB10114" t="str">
            <v/>
          </cell>
          <cell r="AC10114">
            <v>12000000</v>
          </cell>
          <cell r="AD10114" t="str">
            <v>03</v>
          </cell>
          <cell r="AH10114" t="str">
            <v>VN0010106</v>
          </cell>
          <cell r="AJ10114" t="str">
            <v>HO CHI MINH 2</v>
          </cell>
          <cell r="AK10114" t="str">
            <v>HO CHI MINH 2</v>
          </cell>
          <cell r="AM10114" t="str">
            <v>IC model</v>
          </cell>
          <cell r="AO10114" t="str">
            <v>Dương Minh Lâm</v>
          </cell>
          <cell r="AS10114" t="str">
            <v>OP</v>
          </cell>
        </row>
        <row r="10115">
          <cell r="C10115" t="str">
            <v>2210001267</v>
          </cell>
          <cell r="I10115" t="str">
            <v>MB Chi nhanh Gia Lai</v>
          </cell>
          <cell r="T10115">
            <v>16500000</v>
          </cell>
          <cell r="U10115">
            <v>16500000</v>
          </cell>
          <cell r="V10115" t="str">
            <v>25/03/2020</v>
          </cell>
          <cell r="Z10115" t="str">
            <v>Active</v>
          </cell>
          <cell r="AA10115" t="str">
            <v>03</v>
          </cell>
          <cell r="AB10115" t="str">
            <v/>
          </cell>
          <cell r="AC10115">
            <v>16500000</v>
          </cell>
          <cell r="AD10115" t="str">
            <v>03</v>
          </cell>
          <cell r="AH10115" t="str">
            <v>VN0010095</v>
          </cell>
          <cell r="AJ10115" t="str">
            <v>MIDDLE</v>
          </cell>
          <cell r="AK10115" t="str">
            <v>MIDDLE</v>
          </cell>
          <cell r="AM10115" t="str">
            <v>IC model</v>
          </cell>
          <cell r="AO10115" t="str">
            <v>Ngô Kim Thanh</v>
          </cell>
          <cell r="AS10115" t="str">
            <v>SME</v>
          </cell>
        </row>
        <row r="10116">
          <cell r="C10116" t="str">
            <v>2210000731</v>
          </cell>
          <cell r="I10116" t="str">
            <v>MB PGD Thuy Khue</v>
          </cell>
          <cell r="T10116">
            <v>30000000</v>
          </cell>
          <cell r="U10116">
            <v>30000000</v>
          </cell>
          <cell r="V10116" t="str">
            <v>25/03/2020</v>
          </cell>
          <cell r="Z10116" t="str">
            <v>Active</v>
          </cell>
          <cell r="AA10116" t="str">
            <v>03</v>
          </cell>
          <cell r="AB10116" t="str">
            <v/>
          </cell>
          <cell r="AC10116">
            <v>30000000</v>
          </cell>
          <cell r="AD10116" t="str">
            <v>03</v>
          </cell>
          <cell r="AH10116" t="str">
            <v>VN0010070</v>
          </cell>
          <cell r="AJ10116" t="str">
            <v>HA NOI 1</v>
          </cell>
          <cell r="AK10116" t="str">
            <v>HA NOI 1</v>
          </cell>
          <cell r="AM10116" t="str">
            <v>IC model</v>
          </cell>
          <cell r="AO10116" t="str">
            <v>Lê Văn An</v>
          </cell>
          <cell r="AS10116" t="str">
            <v>SME</v>
          </cell>
        </row>
        <row r="10117">
          <cell r="C10117" t="str">
            <v>2210001048</v>
          </cell>
          <cell r="I10117" t="str">
            <v>MB Chi nhanh Hoang Quoc Viet</v>
          </cell>
          <cell r="T10117">
            <v>10000000</v>
          </cell>
          <cell r="U10117">
            <v>10000000</v>
          </cell>
          <cell r="V10117" t="str">
            <v>25/03/2020</v>
          </cell>
          <cell r="Z10117" t="str">
            <v>Active</v>
          </cell>
          <cell r="AA10117" t="str">
            <v>03</v>
          </cell>
          <cell r="AB10117" t="str">
            <v/>
          </cell>
          <cell r="AC10117">
            <v>10000000</v>
          </cell>
          <cell r="AD10117" t="str">
            <v>03</v>
          </cell>
          <cell r="AH10117" t="str">
            <v>VN0010056</v>
          </cell>
          <cell r="AJ10117" t="str">
            <v>HA NOI 2</v>
          </cell>
          <cell r="AK10117" t="str">
            <v>HA NOI 2</v>
          </cell>
          <cell r="AM10117" t="str">
            <v>IC model</v>
          </cell>
          <cell r="AO10117" t="str">
            <v>Đỗ Thương Huyền</v>
          </cell>
          <cell r="AS10117" t="str">
            <v>Indiv</v>
          </cell>
        </row>
        <row r="10118">
          <cell r="C10118" t="str">
            <v>2210003761</v>
          </cell>
          <cell r="I10118" t="str">
            <v>MB PGD Lach Tray</v>
          </cell>
          <cell r="T10118">
            <v>20000000</v>
          </cell>
          <cell r="U10118">
            <v>20000000</v>
          </cell>
          <cell r="V10118" t="str">
            <v>25/03/2020</v>
          </cell>
          <cell r="Z10118" t="str">
            <v>Active</v>
          </cell>
          <cell r="AA10118" t="str">
            <v>03</v>
          </cell>
          <cell r="AB10118" t="str">
            <v/>
          </cell>
          <cell r="AC10118">
            <v>20000000</v>
          </cell>
          <cell r="AD10118" t="str">
            <v>03</v>
          </cell>
          <cell r="AH10118" t="str">
            <v>VN0010251</v>
          </cell>
          <cell r="AJ10118" t="str">
            <v>NORTH 2</v>
          </cell>
          <cell r="AK10118" t="str">
            <v>NORTH</v>
          </cell>
          <cell r="AM10118" t="str">
            <v>IC model</v>
          </cell>
          <cell r="AO10118" t="str">
            <v>Phạm Ngọc Huyền</v>
          </cell>
          <cell r="AS10118" t="str">
            <v>OP</v>
          </cell>
        </row>
        <row r="10119">
          <cell r="C10119" t="str">
            <v>2210004952</v>
          </cell>
          <cell r="I10119" t="str">
            <v>MB So Giao dich 1</v>
          </cell>
          <cell r="T10119">
            <v>50064000</v>
          </cell>
          <cell r="U10119">
            <v>50064000</v>
          </cell>
          <cell r="V10119" t="str">
            <v>25/03/2020</v>
          </cell>
          <cell r="Z10119" t="str">
            <v>Active</v>
          </cell>
          <cell r="AA10119" t="str">
            <v>03</v>
          </cell>
          <cell r="AB10119" t="str">
            <v/>
          </cell>
          <cell r="AC10119">
            <v>50064000</v>
          </cell>
          <cell r="AD10119" t="str">
            <v>03</v>
          </cell>
          <cell r="AH10119" t="str">
            <v>VN0010002</v>
          </cell>
          <cell r="AJ10119" t="str">
            <v>HA NOI 2</v>
          </cell>
          <cell r="AK10119" t="str">
            <v>HA NOI 2</v>
          </cell>
          <cell r="AM10119" t="str">
            <v>IC model</v>
          </cell>
          <cell r="AO10119" t="str">
            <v>Nguyễn Thị Hằng</v>
          </cell>
          <cell r="AS10119" t="str">
            <v>OP</v>
          </cell>
        </row>
        <row r="10120">
          <cell r="C10120" t="str">
            <v>2210003756</v>
          </cell>
          <cell r="I10120" t="str">
            <v>MB PGD Quan Toan</v>
          </cell>
          <cell r="T10120">
            <v>16000000</v>
          </cell>
          <cell r="U10120">
            <v>16000000</v>
          </cell>
          <cell r="V10120" t="str">
            <v>25/03/2020</v>
          </cell>
          <cell r="Z10120" t="str">
            <v>Active</v>
          </cell>
          <cell r="AA10120" t="str">
            <v>03</v>
          </cell>
          <cell r="AB10120" t="str">
            <v/>
          </cell>
          <cell r="AC10120">
            <v>16000000</v>
          </cell>
          <cell r="AD10120" t="str">
            <v>03</v>
          </cell>
          <cell r="AH10120" t="str">
            <v>VN0010263</v>
          </cell>
          <cell r="AJ10120" t="str">
            <v>NORTH 2</v>
          </cell>
          <cell r="AK10120" t="str">
            <v>NORTH</v>
          </cell>
          <cell r="AM10120" t="str">
            <v>IC model</v>
          </cell>
          <cell r="AO10120" t="str">
            <v>Phạm Ngọc Huyền</v>
          </cell>
          <cell r="AS10120" t="str">
            <v>Indiv</v>
          </cell>
        </row>
        <row r="10121">
          <cell r="C10121" t="str">
            <v>2210001252</v>
          </cell>
          <cell r="I10121" t="str">
            <v>MB Tran Hung Dao</v>
          </cell>
          <cell r="T10121">
            <v>12000000</v>
          </cell>
          <cell r="U10121">
            <v>12000000</v>
          </cell>
          <cell r="V10121" t="str">
            <v>25/03/2020</v>
          </cell>
          <cell r="Z10121" t="str">
            <v>Active</v>
          </cell>
          <cell r="AA10121" t="str">
            <v>03</v>
          </cell>
          <cell r="AB10121" t="str">
            <v/>
          </cell>
          <cell r="AC10121">
            <v>12000000</v>
          </cell>
          <cell r="AD10121" t="str">
            <v>03</v>
          </cell>
          <cell r="AH10121" t="str">
            <v>VN0010067</v>
          </cell>
          <cell r="AJ10121" t="str">
            <v>HA NOI 1</v>
          </cell>
          <cell r="AK10121" t="str">
            <v>HA NOI 1</v>
          </cell>
          <cell r="AM10121" t="str">
            <v>IC model</v>
          </cell>
          <cell r="AO10121" t="str">
            <v>Hoàng Quốc Hưng</v>
          </cell>
          <cell r="AS10121" t="str">
            <v>Indiv</v>
          </cell>
        </row>
        <row r="10122">
          <cell r="C10122" t="str">
            <v>2210000754</v>
          </cell>
          <cell r="I10122" t="str">
            <v>MB PGD Vinh Hai</v>
          </cell>
          <cell r="T10122">
            <v>9000000</v>
          </cell>
          <cell r="U10122">
            <v>18000000</v>
          </cell>
          <cell r="V10122" t="str">
            <v>25/03/2020</v>
          </cell>
          <cell r="Z10122" t="str">
            <v>Reversed</v>
          </cell>
          <cell r="AA10122" t="str">
            <v>03</v>
          </cell>
          <cell r="AB10122" t="str">
            <v>03</v>
          </cell>
          <cell r="AC10122">
            <v>18000000</v>
          </cell>
          <cell r="AD10122">
            <v>0</v>
          </cell>
          <cell r="AH10122" t="str">
            <v>VN0010800</v>
          </cell>
          <cell r="AJ10122" t="str">
            <v>MIDDLE</v>
          </cell>
          <cell r="AK10122" t="str">
            <v>MIDDLE</v>
          </cell>
          <cell r="AM10122" t="str">
            <v>IC model</v>
          </cell>
          <cell r="AO10122" t="str">
            <v>Nguyễn Quốc Phú</v>
          </cell>
          <cell r="AS10122" t="str">
            <v>OP</v>
          </cell>
        </row>
        <row r="10123">
          <cell r="C10123" t="str">
            <v>2210001439</v>
          </cell>
          <cell r="I10123" t="str">
            <v>MB Quang Trung</v>
          </cell>
          <cell r="T10123">
            <v>20000000</v>
          </cell>
          <cell r="U10123">
            <v>20000000</v>
          </cell>
          <cell r="V10123" t="str">
            <v>25/03/2020</v>
          </cell>
          <cell r="Z10123" t="str">
            <v>Active</v>
          </cell>
          <cell r="AA10123" t="str">
            <v>03</v>
          </cell>
          <cell r="AB10123" t="str">
            <v/>
          </cell>
          <cell r="AC10123">
            <v>20000000</v>
          </cell>
          <cell r="AD10123" t="str">
            <v>03</v>
          </cell>
          <cell r="AH10123" t="str">
            <v>VN0010202</v>
          </cell>
          <cell r="AJ10123" t="str">
            <v>HO CHI MINH 2</v>
          </cell>
          <cell r="AK10123" t="str">
            <v>HO CHI MINH 2</v>
          </cell>
          <cell r="AM10123" t="str">
            <v>IC model</v>
          </cell>
          <cell r="AO10123" t="str">
            <v>Nguyễn Vũ Hùng</v>
          </cell>
          <cell r="AS10123" t="str">
            <v>OP</v>
          </cell>
        </row>
        <row r="10124">
          <cell r="C10124" t="str">
            <v>2210002096</v>
          </cell>
          <cell r="I10124" t="str">
            <v>MB Chi nhanh Hai Phong</v>
          </cell>
          <cell r="T10124">
            <v>12000000</v>
          </cell>
          <cell r="U10124">
            <v>12000000</v>
          </cell>
          <cell r="V10124" t="str">
            <v>25/03/2020</v>
          </cell>
          <cell r="Z10124" t="str">
            <v>Active</v>
          </cell>
          <cell r="AA10124" t="str">
            <v>03</v>
          </cell>
          <cell r="AB10124" t="str">
            <v/>
          </cell>
          <cell r="AC10124">
            <v>12000000</v>
          </cell>
          <cell r="AD10124" t="str">
            <v>03</v>
          </cell>
          <cell r="AH10124" t="str">
            <v>VN0010251</v>
          </cell>
          <cell r="AJ10124" t="str">
            <v>NORTH 2</v>
          </cell>
          <cell r="AK10124" t="str">
            <v>NORTH</v>
          </cell>
          <cell r="AM10124" t="str">
            <v>IC model</v>
          </cell>
          <cell r="AO10124" t="str">
            <v>Phạm Ngọc Huyền</v>
          </cell>
          <cell r="AS10124" t="str">
            <v>Indiv</v>
          </cell>
        </row>
        <row r="10125">
          <cell r="C10125" t="str">
            <v>2210001520</v>
          </cell>
          <cell r="I10125" t="str">
            <v>MB PGD Binh Son</v>
          </cell>
          <cell r="T10125">
            <v>15556000</v>
          </cell>
          <cell r="U10125">
            <v>15556000</v>
          </cell>
          <cell r="V10125" t="str">
            <v>25/03/2020</v>
          </cell>
          <cell r="Z10125" t="str">
            <v>Active</v>
          </cell>
          <cell r="AA10125" t="str">
            <v>03</v>
          </cell>
          <cell r="AB10125" t="str">
            <v/>
          </cell>
          <cell r="AC10125">
            <v>15556000</v>
          </cell>
          <cell r="AD10125" t="str">
            <v>03</v>
          </cell>
          <cell r="AH10125" t="str">
            <v>VN0010651</v>
          </cell>
          <cell r="AJ10125" t="str">
            <v>MIDDLE</v>
          </cell>
          <cell r="AK10125" t="str">
            <v>MIDDLE</v>
          </cell>
          <cell r="AM10125" t="str">
            <v>IC model</v>
          </cell>
          <cell r="AO10125" t="str">
            <v>Đinh Văn Quân</v>
          </cell>
          <cell r="AS10125" t="str">
            <v>Indiv</v>
          </cell>
        </row>
        <row r="10126">
          <cell r="C10126" t="str">
            <v>2210001370</v>
          </cell>
          <cell r="I10126" t="str">
            <v>MB Chi nhanh Nam Da Nang</v>
          </cell>
          <cell r="T10126">
            <v>40000000</v>
          </cell>
          <cell r="U10126">
            <v>40000000</v>
          </cell>
          <cell r="V10126" t="str">
            <v>25/03/2020</v>
          </cell>
          <cell r="Z10126" t="str">
            <v>Active</v>
          </cell>
          <cell r="AA10126" t="str">
            <v>03</v>
          </cell>
          <cell r="AB10126" t="str">
            <v/>
          </cell>
          <cell r="AC10126">
            <v>40000000</v>
          </cell>
          <cell r="AD10126" t="str">
            <v>03</v>
          </cell>
          <cell r="AH10126" t="str">
            <v>VN0010307</v>
          </cell>
          <cell r="AJ10126" t="str">
            <v>MIDDLE</v>
          </cell>
          <cell r="AK10126" t="str">
            <v>MIDDLE</v>
          </cell>
          <cell r="AM10126" t="str">
            <v>IC model</v>
          </cell>
          <cell r="AO10126" t="str">
            <v>Đinh Văn Quân</v>
          </cell>
          <cell r="AS10126" t="str">
            <v>SME</v>
          </cell>
        </row>
        <row r="10127">
          <cell r="C10127" t="str">
            <v>2210005509</v>
          </cell>
          <cell r="I10127" t="str">
            <v>MB Chi nhanh Long Khanh</v>
          </cell>
          <cell r="T10127">
            <v>15000000</v>
          </cell>
          <cell r="U10127">
            <v>15000000</v>
          </cell>
          <cell r="V10127" t="str">
            <v>25/03/2020</v>
          </cell>
          <cell r="Z10127" t="str">
            <v>Active</v>
          </cell>
          <cell r="AA10127" t="str">
            <v>03</v>
          </cell>
          <cell r="AB10127" t="str">
            <v/>
          </cell>
          <cell r="AC10127">
            <v>15000000</v>
          </cell>
          <cell r="AD10127" t="str">
            <v>03</v>
          </cell>
          <cell r="AH10127" t="str">
            <v>VN0010724</v>
          </cell>
          <cell r="AJ10127" t="str">
            <v>SOUTH 1</v>
          </cell>
          <cell r="AK10127" t="str">
            <v>SOUTH</v>
          </cell>
          <cell r="AM10127" t="str">
            <v>IC model</v>
          </cell>
          <cell r="AO10127" t="str">
            <v>Võ Phi Long</v>
          </cell>
          <cell r="AS10127" t="str">
            <v>Indiv</v>
          </cell>
        </row>
        <row r="10128">
          <cell r="C10128" t="str">
            <v>2210003173</v>
          </cell>
          <cell r="I10128" t="str">
            <v>MB PGD Bac Binh</v>
          </cell>
          <cell r="T10128">
            <v>15000000</v>
          </cell>
          <cell r="U10128">
            <v>15000000</v>
          </cell>
          <cell r="V10128" t="str">
            <v>25/03/2020</v>
          </cell>
          <cell r="Z10128" t="str">
            <v>Active</v>
          </cell>
          <cell r="AA10128" t="str">
            <v>03</v>
          </cell>
          <cell r="AB10128" t="str">
            <v/>
          </cell>
          <cell r="AC10128">
            <v>15000000</v>
          </cell>
          <cell r="AD10128" t="str">
            <v>03</v>
          </cell>
          <cell r="AH10128" t="str">
            <v>VN0010765</v>
          </cell>
          <cell r="AJ10128" t="str">
            <v>SOUTH 1</v>
          </cell>
          <cell r="AK10128" t="str">
            <v>SOUTH</v>
          </cell>
          <cell r="AM10128" t="str">
            <v>IC model</v>
          </cell>
          <cell r="AO10128" t="str">
            <v>Nguyễn Thị Thanh</v>
          </cell>
          <cell r="AS10128" t="str">
            <v>OP</v>
          </cell>
        </row>
        <row r="10129">
          <cell r="C10129" t="str">
            <v>2210006853</v>
          </cell>
          <cell r="I10129" t="str">
            <v>MB PGD Nam Vi Da</v>
          </cell>
          <cell r="T10129">
            <v>5000000</v>
          </cell>
          <cell r="U10129">
            <v>20000000</v>
          </cell>
          <cell r="V10129" t="str">
            <v>25/03/2020</v>
          </cell>
          <cell r="Z10129" t="str">
            <v>Active</v>
          </cell>
          <cell r="AA10129" t="str">
            <v>03</v>
          </cell>
          <cell r="AB10129" t="str">
            <v/>
          </cell>
          <cell r="AC10129">
            <v>20000000</v>
          </cell>
          <cell r="AD10129" t="str">
            <v>03</v>
          </cell>
          <cell r="AH10129" t="str">
            <v>VN0010501</v>
          </cell>
          <cell r="AJ10129" t="str">
            <v>MIDDLE</v>
          </cell>
          <cell r="AK10129" t="str">
            <v>MIDDLE</v>
          </cell>
          <cell r="AM10129" t="str">
            <v>IC model</v>
          </cell>
          <cell r="AO10129" t="str">
            <v>Đinh Văn Quân</v>
          </cell>
          <cell r="AS10129" t="str">
            <v>OP</v>
          </cell>
        </row>
        <row r="10130">
          <cell r="C10130" t="str">
            <v>2210000895</v>
          </cell>
          <cell r="I10130" t="str">
            <v>MB PGD Xuan Mai</v>
          </cell>
          <cell r="T10130">
            <v>15000000</v>
          </cell>
          <cell r="U10130">
            <v>15000000</v>
          </cell>
          <cell r="V10130" t="str">
            <v>25/03/2020</v>
          </cell>
          <cell r="Z10130" t="str">
            <v>Active</v>
          </cell>
          <cell r="AA10130" t="str">
            <v>03</v>
          </cell>
          <cell r="AB10130" t="str">
            <v/>
          </cell>
          <cell r="AC10130">
            <v>15000000</v>
          </cell>
          <cell r="AD10130" t="str">
            <v>03</v>
          </cell>
          <cell r="AH10130" t="str">
            <v>VN0010882</v>
          </cell>
          <cell r="AJ10130" t="str">
            <v>HA NOI 2</v>
          </cell>
          <cell r="AK10130" t="str">
            <v>HA NOI 2</v>
          </cell>
          <cell r="AM10130" t="str">
            <v>IC model</v>
          </cell>
          <cell r="AO10130" t="str">
            <v>Sỹ THịnh Hanh</v>
          </cell>
          <cell r="AS10130" t="str">
            <v>OP</v>
          </cell>
        </row>
        <row r="10131">
          <cell r="C10131" t="str">
            <v>2210006844</v>
          </cell>
          <cell r="I10131" t="str">
            <v>MB Chi nhanh Dak Lak</v>
          </cell>
          <cell r="T10131">
            <v>3000000</v>
          </cell>
          <cell r="U10131">
            <v>12000000</v>
          </cell>
          <cell r="V10131" t="str">
            <v>25/03/2020</v>
          </cell>
          <cell r="Z10131" t="str">
            <v>Active</v>
          </cell>
          <cell r="AA10131" t="str">
            <v>03</v>
          </cell>
          <cell r="AB10131" t="str">
            <v/>
          </cell>
          <cell r="AC10131">
            <v>12000000</v>
          </cell>
          <cell r="AD10131" t="str">
            <v>03</v>
          </cell>
          <cell r="AH10131" t="str">
            <v>VN0010340</v>
          </cell>
          <cell r="AJ10131" t="str">
            <v>MIDDLE</v>
          </cell>
          <cell r="AK10131" t="str">
            <v>MIDDLE</v>
          </cell>
          <cell r="AM10131" t="str">
            <v>IC model</v>
          </cell>
          <cell r="AO10131" t="str">
            <v>Ngô Kim Thanh</v>
          </cell>
          <cell r="AS10131" t="str">
            <v>OP</v>
          </cell>
        </row>
        <row r="10132">
          <cell r="C10132" t="str">
            <v>2210000983</v>
          </cell>
          <cell r="I10132" t="str">
            <v>MB Chi nhanh Long Bien</v>
          </cell>
          <cell r="T10132">
            <v>15000000</v>
          </cell>
          <cell r="U10132">
            <v>15000000</v>
          </cell>
          <cell r="V10132" t="str">
            <v>25/03/2020</v>
          </cell>
          <cell r="Z10132" t="str">
            <v>Active</v>
          </cell>
          <cell r="AA10132" t="str">
            <v>03</v>
          </cell>
          <cell r="AB10132" t="str">
            <v/>
          </cell>
          <cell r="AC10132">
            <v>15000000</v>
          </cell>
          <cell r="AD10132" t="str">
            <v>03</v>
          </cell>
          <cell r="AH10132" t="str">
            <v>VN0010053</v>
          </cell>
          <cell r="AJ10132" t="str">
            <v>HA NOI 1</v>
          </cell>
          <cell r="AK10132" t="str">
            <v>HA NOI 1</v>
          </cell>
          <cell r="AM10132" t="str">
            <v>IC model</v>
          </cell>
          <cell r="AO10132" t="str">
            <v>Lê Phương Thảo</v>
          </cell>
          <cell r="AS10132" t="str">
            <v>Indiv</v>
          </cell>
        </row>
        <row r="10133">
          <cell r="C10133" t="str">
            <v>2210000963</v>
          </cell>
          <cell r="I10133" t="str">
            <v>MB Chi nhanh Gia Lai</v>
          </cell>
          <cell r="T10133">
            <v>12000000</v>
          </cell>
          <cell r="U10133">
            <v>12000000</v>
          </cell>
          <cell r="V10133" t="str">
            <v>25/03/2020</v>
          </cell>
          <cell r="Z10133" t="str">
            <v>Active</v>
          </cell>
          <cell r="AA10133" t="str">
            <v>03</v>
          </cell>
          <cell r="AB10133" t="str">
            <v/>
          </cell>
          <cell r="AC10133">
            <v>12000000</v>
          </cell>
          <cell r="AD10133" t="str">
            <v>03</v>
          </cell>
          <cell r="AH10133" t="str">
            <v>VN0010095</v>
          </cell>
          <cell r="AJ10133" t="str">
            <v>MIDDLE</v>
          </cell>
          <cell r="AK10133" t="str">
            <v>MIDDLE</v>
          </cell>
          <cell r="AM10133" t="str">
            <v>IC model</v>
          </cell>
          <cell r="AO10133" t="str">
            <v>Ngô Kim Thanh</v>
          </cell>
          <cell r="AS10133" t="str">
            <v>Indiv</v>
          </cell>
        </row>
        <row r="10134">
          <cell r="C10134" t="str">
            <v>2210000706</v>
          </cell>
          <cell r="I10134" t="str">
            <v>MB Chi nhanh Hoa Binh</v>
          </cell>
          <cell r="T10134">
            <v>50000000</v>
          </cell>
          <cell r="U10134">
            <v>50000000</v>
          </cell>
          <cell r="V10134" t="str">
            <v>25/03/2020</v>
          </cell>
          <cell r="Z10134" t="str">
            <v>Active</v>
          </cell>
          <cell r="AA10134" t="str">
            <v>03</v>
          </cell>
          <cell r="AB10134" t="str">
            <v/>
          </cell>
          <cell r="AC10134">
            <v>50000000</v>
          </cell>
          <cell r="AD10134" t="str">
            <v>03</v>
          </cell>
          <cell r="AH10134" t="str">
            <v>VN0010780</v>
          </cell>
          <cell r="AJ10134" t="str">
            <v>NORTH 1</v>
          </cell>
          <cell r="AK10134" t="str">
            <v>NORTH</v>
          </cell>
          <cell r="AM10134" t="str">
            <v>IC model</v>
          </cell>
          <cell r="AO10134" t="str">
            <v>Đỗ Bá Trung</v>
          </cell>
          <cell r="AS10134" t="str">
            <v>Indiv</v>
          </cell>
        </row>
        <row r="10135">
          <cell r="C10135" t="str">
            <v>2210002865</v>
          </cell>
          <cell r="I10135" t="str">
            <v>MB Ky Dong</v>
          </cell>
          <cell r="T10135">
            <v>15000000</v>
          </cell>
          <cell r="U10135">
            <v>15000000</v>
          </cell>
          <cell r="V10135" t="str">
            <v>25/03/2020</v>
          </cell>
          <cell r="Z10135" t="str">
            <v>Active</v>
          </cell>
          <cell r="AA10135" t="str">
            <v>03</v>
          </cell>
          <cell r="AB10135" t="str">
            <v/>
          </cell>
          <cell r="AC10135">
            <v>15000000</v>
          </cell>
          <cell r="AD10135" t="str">
            <v>03</v>
          </cell>
          <cell r="AH10135" t="str">
            <v>VN0010120</v>
          </cell>
          <cell r="AJ10135" t="str">
            <v>HO CHI MINH 1</v>
          </cell>
          <cell r="AK10135" t="str">
            <v>HO CHI MINH 1</v>
          </cell>
          <cell r="AM10135" t="str">
            <v>IC model</v>
          </cell>
          <cell r="AO10135" t="str">
            <v>Lê Phước Thị Thành Vương</v>
          </cell>
          <cell r="AS10135" t="str">
            <v>Indiv</v>
          </cell>
        </row>
        <row r="10136">
          <cell r="C10136" t="str">
            <v>2210004542</v>
          </cell>
          <cell r="I10136" t="str">
            <v>MB PGD Van Giang</v>
          </cell>
          <cell r="T10136">
            <v>15000000</v>
          </cell>
          <cell r="U10136">
            <v>15000000</v>
          </cell>
          <cell r="V10136" t="str">
            <v>25/03/2020</v>
          </cell>
          <cell r="Z10136" t="str">
            <v>Active</v>
          </cell>
          <cell r="AA10136" t="str">
            <v>03</v>
          </cell>
          <cell r="AB10136" t="str">
            <v/>
          </cell>
          <cell r="AC10136">
            <v>15000000</v>
          </cell>
          <cell r="AD10136" t="str">
            <v>03</v>
          </cell>
          <cell r="AH10136" t="str">
            <v>VN0010230</v>
          </cell>
          <cell r="AJ10136" t="str">
            <v>NORTH 2</v>
          </cell>
          <cell r="AK10136" t="str">
            <v>NORTH</v>
          </cell>
          <cell r="AM10136" t="str">
            <v>IC model</v>
          </cell>
          <cell r="AO10136" t="str">
            <v>Nguyễn Hải Anh</v>
          </cell>
          <cell r="AS10136" t="str">
            <v>Indiv</v>
          </cell>
        </row>
        <row r="10137">
          <cell r="C10137" t="str">
            <v>2210003407</v>
          </cell>
          <cell r="I10137" t="str">
            <v>MB PGD Cam Le</v>
          </cell>
          <cell r="T10137">
            <v>20000000</v>
          </cell>
          <cell r="U10137">
            <v>20000000</v>
          </cell>
          <cell r="V10137" t="str">
            <v>25/03/2020</v>
          </cell>
          <cell r="Z10137" t="str">
            <v>Active</v>
          </cell>
          <cell r="AA10137" t="str">
            <v>03</v>
          </cell>
          <cell r="AB10137" t="str">
            <v/>
          </cell>
          <cell r="AC10137">
            <v>20000000</v>
          </cell>
          <cell r="AD10137" t="str">
            <v>03</v>
          </cell>
          <cell r="AH10137" t="str">
            <v>VN0010307</v>
          </cell>
          <cell r="AJ10137" t="str">
            <v>MIDDLE</v>
          </cell>
          <cell r="AK10137" t="str">
            <v>MIDDLE</v>
          </cell>
          <cell r="AM10137" t="str">
            <v>IC model</v>
          </cell>
          <cell r="AO10137" t="str">
            <v>Đinh Văn Quân</v>
          </cell>
          <cell r="AS10137" t="str">
            <v>Indiv</v>
          </cell>
        </row>
        <row r="10138">
          <cell r="C10138" t="str">
            <v>2210004818</v>
          </cell>
          <cell r="I10138" t="str">
            <v>MB PGD Van Ho</v>
          </cell>
          <cell r="T10138">
            <v>20000000</v>
          </cell>
          <cell r="U10138">
            <v>20000000</v>
          </cell>
          <cell r="V10138" t="str">
            <v>25/03/2020</v>
          </cell>
          <cell r="Z10138" t="str">
            <v>Active</v>
          </cell>
          <cell r="AA10138" t="str">
            <v>03</v>
          </cell>
          <cell r="AB10138" t="str">
            <v/>
          </cell>
          <cell r="AC10138">
            <v>20000000</v>
          </cell>
          <cell r="AD10138" t="str">
            <v>03</v>
          </cell>
          <cell r="AH10138" t="str">
            <v>VN0010065</v>
          </cell>
          <cell r="AJ10138" t="str">
            <v>HA NOI 1</v>
          </cell>
          <cell r="AK10138" t="str">
            <v>HA NOI 1</v>
          </cell>
          <cell r="AM10138" t="str">
            <v>IC model</v>
          </cell>
          <cell r="AO10138" t="str">
            <v>Lê Văn An</v>
          </cell>
          <cell r="AS10138" t="str">
            <v>OP</v>
          </cell>
        </row>
        <row r="10139">
          <cell r="C10139" t="str">
            <v>2210001791</v>
          </cell>
          <cell r="I10139" t="str">
            <v>MB Chi nhanh Binh Phuoc</v>
          </cell>
          <cell r="T10139">
            <v>16000000</v>
          </cell>
          <cell r="U10139">
            <v>16000000</v>
          </cell>
          <cell r="V10139" t="str">
            <v>25/03/2020</v>
          </cell>
          <cell r="Z10139" t="str">
            <v>Active</v>
          </cell>
          <cell r="AA10139" t="str">
            <v>03</v>
          </cell>
          <cell r="AB10139" t="str">
            <v/>
          </cell>
          <cell r="AC10139">
            <v>16000000</v>
          </cell>
          <cell r="AD10139" t="str">
            <v>03</v>
          </cell>
          <cell r="AH10139" t="str">
            <v>VN0010660</v>
          </cell>
          <cell r="AJ10139" t="str">
            <v>SOUTH 1</v>
          </cell>
          <cell r="AK10139" t="str">
            <v>SOUTH</v>
          </cell>
          <cell r="AM10139" t="str">
            <v>IC model</v>
          </cell>
          <cell r="AO10139" t="str">
            <v>Nguyễn Thị Thanh</v>
          </cell>
          <cell r="AS10139" t="str">
            <v>Indiv</v>
          </cell>
        </row>
        <row r="10140">
          <cell r="C10140" t="str">
            <v>2210000852</v>
          </cell>
          <cell r="I10140" t="str">
            <v>MB PGD Tay Do</v>
          </cell>
          <cell r="T10140">
            <v>106545000</v>
          </cell>
          <cell r="U10140">
            <v>106545000</v>
          </cell>
          <cell r="V10140" t="str">
            <v>25/03/2020</v>
          </cell>
          <cell r="Z10140" t="str">
            <v>Active</v>
          </cell>
          <cell r="AA10140" t="str">
            <v>03</v>
          </cell>
          <cell r="AB10140" t="str">
            <v/>
          </cell>
          <cell r="AC10140">
            <v>106545000</v>
          </cell>
          <cell r="AD10140" t="str">
            <v>03</v>
          </cell>
          <cell r="AH10140" t="str">
            <v>VN0010452</v>
          </cell>
          <cell r="AJ10140" t="str">
            <v>SOUTH 2</v>
          </cell>
          <cell r="AK10140" t="str">
            <v>SOUTH</v>
          </cell>
          <cell r="AM10140" t="str">
            <v>IC model</v>
          </cell>
          <cell r="AO10140" t="str">
            <v>Bùi Minh Tuấn Anh</v>
          </cell>
          <cell r="AS10140" t="str">
            <v>Indiv</v>
          </cell>
        </row>
        <row r="10141">
          <cell r="C10141" t="str">
            <v>2210000984</v>
          </cell>
          <cell r="I10141" t="str">
            <v>MB Chi nhanh Nghe An</v>
          </cell>
          <cell r="T10141">
            <v>20000000</v>
          </cell>
          <cell r="U10141">
            <v>20000000</v>
          </cell>
          <cell r="V10141" t="str">
            <v>25/03/2020</v>
          </cell>
          <cell r="Z10141" t="str">
            <v>Active</v>
          </cell>
          <cell r="AA10141" t="str">
            <v>03</v>
          </cell>
          <cell r="AB10141" t="str">
            <v/>
          </cell>
          <cell r="AC10141">
            <v>20000000</v>
          </cell>
          <cell r="AD10141" t="str">
            <v>03</v>
          </cell>
          <cell r="AH10141" t="str">
            <v>VN0010810</v>
          </cell>
          <cell r="AJ10141" t="str">
            <v>NORTH 2</v>
          </cell>
          <cell r="AK10141" t="str">
            <v>NORTH</v>
          </cell>
          <cell r="AM10141" t="str">
            <v>IC model</v>
          </cell>
          <cell r="AO10141" t="str">
            <v>Nguyễn Anh Tú</v>
          </cell>
          <cell r="AS10141" t="str">
            <v>OP</v>
          </cell>
        </row>
        <row r="10142">
          <cell r="C10142" t="str">
            <v>2210001587</v>
          </cell>
          <cell r="I10142" t="str">
            <v>MB Chi nhanh Lam Dong</v>
          </cell>
          <cell r="T10142">
            <v>12223000</v>
          </cell>
          <cell r="U10142">
            <v>12223000</v>
          </cell>
          <cell r="V10142" t="str">
            <v>25/03/2020</v>
          </cell>
          <cell r="Z10142" t="str">
            <v>Active</v>
          </cell>
          <cell r="AA10142" t="str">
            <v>03</v>
          </cell>
          <cell r="AB10142" t="str">
            <v/>
          </cell>
          <cell r="AC10142">
            <v>12223000</v>
          </cell>
          <cell r="AD10142" t="str">
            <v>03</v>
          </cell>
          <cell r="AH10142" t="str">
            <v>VN0010745</v>
          </cell>
          <cell r="AJ10142" t="str">
            <v>SOUTH 1</v>
          </cell>
          <cell r="AK10142" t="str">
            <v>SOUTH</v>
          </cell>
          <cell r="AM10142" t="str">
            <v>IC model</v>
          </cell>
          <cell r="AO10142" t="str">
            <v>Nguyễn Thị Thanh</v>
          </cell>
          <cell r="AS10142" t="str">
            <v>Indiv</v>
          </cell>
        </row>
        <row r="10143">
          <cell r="C10143" t="str">
            <v>2210004284</v>
          </cell>
          <cell r="I10143" t="str">
            <v>MB Dinh Cong</v>
          </cell>
          <cell r="T10143">
            <v>50000000</v>
          </cell>
          <cell r="U10143">
            <v>50000000</v>
          </cell>
          <cell r="V10143" t="str">
            <v>25/03/2020</v>
          </cell>
          <cell r="Z10143" t="str">
            <v>Active</v>
          </cell>
          <cell r="AA10143" t="str">
            <v>03</v>
          </cell>
          <cell r="AB10143" t="str">
            <v/>
          </cell>
          <cell r="AC10143">
            <v>50000000</v>
          </cell>
          <cell r="AD10143" t="str">
            <v>03</v>
          </cell>
          <cell r="AH10143" t="str">
            <v>VN0010063</v>
          </cell>
          <cell r="AJ10143" t="str">
            <v>HA NOI 2</v>
          </cell>
          <cell r="AK10143" t="str">
            <v>HA NOI 2</v>
          </cell>
          <cell r="AM10143" t="str">
            <v>IC model</v>
          </cell>
          <cell r="AO10143" t="str">
            <v>Đỗ Thương Huyền</v>
          </cell>
          <cell r="AS10143" t="str">
            <v>Indiv</v>
          </cell>
        </row>
        <row r="10144">
          <cell r="C10144" t="str">
            <v>2210001796</v>
          </cell>
          <cell r="I10144" t="str">
            <v>MB Chi nhanh Khanh Hoa</v>
          </cell>
          <cell r="T10144">
            <v>50000000</v>
          </cell>
          <cell r="U10144">
            <v>50000000</v>
          </cell>
          <cell r="V10144" t="str">
            <v>25/03/2020</v>
          </cell>
          <cell r="Z10144" t="str">
            <v>Active</v>
          </cell>
          <cell r="AA10144" t="str">
            <v>03</v>
          </cell>
          <cell r="AB10144" t="str">
            <v/>
          </cell>
          <cell r="AC10144">
            <v>50000000</v>
          </cell>
          <cell r="AD10144" t="str">
            <v>03</v>
          </cell>
          <cell r="AH10144" t="str">
            <v>VN0010800</v>
          </cell>
          <cell r="AJ10144" t="str">
            <v>MIDDLE</v>
          </cell>
          <cell r="AK10144" t="str">
            <v>MIDDLE</v>
          </cell>
          <cell r="AM10144" t="str">
            <v>IC model</v>
          </cell>
          <cell r="AO10144" t="str">
            <v>Nguyễn Quốc Phú</v>
          </cell>
          <cell r="AS10144" t="str">
            <v>Indiv</v>
          </cell>
        </row>
        <row r="10145">
          <cell r="C10145" t="str">
            <v>2210000963</v>
          </cell>
          <cell r="I10145" t="str">
            <v>MB Chi nhanh Gia Lai</v>
          </cell>
          <cell r="T10145">
            <v>3000000</v>
          </cell>
          <cell r="U10145">
            <v>12000000</v>
          </cell>
          <cell r="V10145" t="str">
            <v>25/03/2020</v>
          </cell>
          <cell r="Z10145" t="str">
            <v>Active</v>
          </cell>
          <cell r="AA10145" t="str">
            <v>03</v>
          </cell>
          <cell r="AB10145" t="str">
            <v/>
          </cell>
          <cell r="AC10145">
            <v>12000000</v>
          </cell>
          <cell r="AD10145" t="str">
            <v>03</v>
          </cell>
          <cell r="AH10145" t="str">
            <v>VN0010095</v>
          </cell>
          <cell r="AJ10145" t="str">
            <v>MIDDLE</v>
          </cell>
          <cell r="AK10145" t="str">
            <v>MIDDLE</v>
          </cell>
          <cell r="AM10145" t="str">
            <v>IC model</v>
          </cell>
          <cell r="AO10145" t="str">
            <v>Ngô Kim Thanh</v>
          </cell>
          <cell r="AS10145" t="str">
            <v>Indiv</v>
          </cell>
        </row>
        <row r="10146">
          <cell r="C10146" t="str">
            <v>2210001372</v>
          </cell>
          <cell r="I10146" t="str">
            <v>MB Dinh Cong</v>
          </cell>
          <cell r="T10146">
            <v>30000000</v>
          </cell>
          <cell r="U10146">
            <v>30000000</v>
          </cell>
          <cell r="V10146" t="str">
            <v>25/03/2020</v>
          </cell>
          <cell r="Z10146" t="str">
            <v>Active</v>
          </cell>
          <cell r="AA10146" t="str">
            <v>03</v>
          </cell>
          <cell r="AB10146" t="str">
            <v/>
          </cell>
          <cell r="AC10146">
            <v>30000000</v>
          </cell>
          <cell r="AD10146" t="str">
            <v>03</v>
          </cell>
          <cell r="AH10146" t="str">
            <v>VN0010063</v>
          </cell>
          <cell r="AJ10146" t="str">
            <v>HA NOI 2</v>
          </cell>
          <cell r="AK10146" t="str">
            <v>HA NOI 2</v>
          </cell>
          <cell r="AM10146" t="str">
            <v>IC model</v>
          </cell>
          <cell r="AO10146" t="str">
            <v>Đỗ Thương Huyền</v>
          </cell>
          <cell r="AS10146" t="str">
            <v>OP</v>
          </cell>
        </row>
        <row r="10147">
          <cell r="C10147" t="str">
            <v>2210004957</v>
          </cell>
          <cell r="I10147" t="str">
            <v>MB PGD Hai Hau</v>
          </cell>
          <cell r="T10147">
            <v>12000000</v>
          </cell>
          <cell r="U10147">
            <v>12000000</v>
          </cell>
          <cell r="V10147" t="str">
            <v>25/03/2020</v>
          </cell>
          <cell r="Z10147" t="str">
            <v>Active</v>
          </cell>
          <cell r="AA10147" t="str">
            <v>03</v>
          </cell>
          <cell r="AB10147" t="str">
            <v/>
          </cell>
          <cell r="AC10147">
            <v>12000000</v>
          </cell>
          <cell r="AD10147" t="str">
            <v>03</v>
          </cell>
          <cell r="AH10147" t="str">
            <v>VN0010775</v>
          </cell>
          <cell r="AJ10147" t="str">
            <v>NORTH 2</v>
          </cell>
          <cell r="AK10147" t="str">
            <v>NORTH</v>
          </cell>
          <cell r="AM10147" t="str">
            <v>IC model</v>
          </cell>
          <cell r="AO10147" t="str">
            <v>Nguyễn Hải Anh</v>
          </cell>
          <cell r="AS10147" t="str">
            <v>OP</v>
          </cell>
        </row>
        <row r="10148">
          <cell r="C10148" t="str">
            <v>2210000852</v>
          </cell>
          <cell r="I10148" t="str">
            <v>MB PGD Tay Do</v>
          </cell>
          <cell r="T10148">
            <v>106487000</v>
          </cell>
          <cell r="U10148">
            <v>106487000</v>
          </cell>
          <cell r="V10148" t="str">
            <v>25/03/2020</v>
          </cell>
          <cell r="Z10148" t="str">
            <v>Active</v>
          </cell>
          <cell r="AA10148" t="str">
            <v>03</v>
          </cell>
          <cell r="AB10148" t="str">
            <v/>
          </cell>
          <cell r="AC10148">
            <v>106487000</v>
          </cell>
          <cell r="AD10148" t="str">
            <v>03</v>
          </cell>
          <cell r="AH10148" t="str">
            <v>VN0010452</v>
          </cell>
          <cell r="AJ10148" t="str">
            <v>SOUTH 2</v>
          </cell>
          <cell r="AK10148" t="str">
            <v>SOUTH</v>
          </cell>
          <cell r="AM10148" t="str">
            <v>IC model</v>
          </cell>
          <cell r="AO10148" t="str">
            <v>Bùi Minh Tuấn Anh</v>
          </cell>
          <cell r="AS10148" t="str">
            <v>Indiv</v>
          </cell>
        </row>
        <row r="10149">
          <cell r="C10149" t="str">
            <v>2210004576</v>
          </cell>
          <cell r="I10149" t="str">
            <v>MB Chi nhanh Ho Chi Minh</v>
          </cell>
          <cell r="T10149">
            <v>50000000</v>
          </cell>
          <cell r="U10149">
            <v>50000000</v>
          </cell>
          <cell r="V10149" t="str">
            <v>25/03/2020</v>
          </cell>
          <cell r="Z10149" t="str">
            <v>Active</v>
          </cell>
          <cell r="AA10149" t="str">
            <v>03</v>
          </cell>
          <cell r="AB10149" t="str">
            <v/>
          </cell>
          <cell r="AC10149">
            <v>50000000</v>
          </cell>
          <cell r="AD10149" t="str">
            <v>03</v>
          </cell>
          <cell r="AH10149" t="str">
            <v>VN0010101</v>
          </cell>
          <cell r="AJ10149" t="str">
            <v>HO CHI MINH 2</v>
          </cell>
          <cell r="AK10149" t="str">
            <v>HO CHI MINH 2</v>
          </cell>
          <cell r="AM10149" t="str">
            <v>Private model</v>
          </cell>
          <cell r="AO10149" t="str">
            <v>Dương Minh Lâm</v>
          </cell>
          <cell r="AS10149" t="str">
            <v>Indiv</v>
          </cell>
        </row>
        <row r="10150">
          <cell r="C10150" t="str">
            <v>2210001139</v>
          </cell>
          <cell r="I10150" t="str">
            <v>MB Chi nhanh Tran Duy Hung</v>
          </cell>
          <cell r="T10150">
            <v>25000000</v>
          </cell>
          <cell r="U10150">
            <v>25000000</v>
          </cell>
          <cell r="V10150" t="str">
            <v>25/03/2020</v>
          </cell>
          <cell r="Z10150" t="str">
            <v>Active</v>
          </cell>
          <cell r="AA10150" t="str">
            <v>03</v>
          </cell>
          <cell r="AB10150" t="str">
            <v/>
          </cell>
          <cell r="AC10150">
            <v>25000000</v>
          </cell>
          <cell r="AD10150" t="str">
            <v>03</v>
          </cell>
          <cell r="AH10150" t="str">
            <v>VN0010005</v>
          </cell>
          <cell r="AJ10150" t="str">
            <v>HA NOI 2</v>
          </cell>
          <cell r="AK10150" t="str">
            <v>HA NOI 2</v>
          </cell>
          <cell r="AM10150" t="str">
            <v>IC model</v>
          </cell>
          <cell r="AO10150" t="str">
            <v>Nguyễn Thị Hằng</v>
          </cell>
          <cell r="AS10150" t="str">
            <v>Indiv</v>
          </cell>
        </row>
        <row r="10151">
          <cell r="C10151" t="str">
            <v>2210002713</v>
          </cell>
          <cell r="I10151" t="str">
            <v>MB PGD Tan Mai</v>
          </cell>
          <cell r="T10151">
            <v>32000000</v>
          </cell>
          <cell r="U10151">
            <v>32000000</v>
          </cell>
          <cell r="V10151" t="str">
            <v>25/03/2020</v>
          </cell>
          <cell r="Z10151" t="str">
            <v>Active</v>
          </cell>
          <cell r="AA10151" t="str">
            <v>03</v>
          </cell>
          <cell r="AB10151" t="str">
            <v/>
          </cell>
          <cell r="AC10151">
            <v>32000000</v>
          </cell>
          <cell r="AD10151" t="str">
            <v>03</v>
          </cell>
          <cell r="AH10151" t="str">
            <v>VN0010063</v>
          </cell>
          <cell r="AJ10151" t="str">
            <v>HA NOI 2</v>
          </cell>
          <cell r="AK10151" t="str">
            <v>HA NOI 2</v>
          </cell>
          <cell r="AM10151" t="str">
            <v>IC model</v>
          </cell>
          <cell r="AO10151" t="str">
            <v>Đỗ Thương Huyền</v>
          </cell>
          <cell r="AS10151" t="str">
            <v>OP</v>
          </cell>
        </row>
        <row r="10152">
          <cell r="C10152" t="str">
            <v>2210000969</v>
          </cell>
          <cell r="I10152" t="str">
            <v>MB Chi nhanh Tay Ninh</v>
          </cell>
          <cell r="T10152">
            <v>15000000</v>
          </cell>
          <cell r="U10152">
            <v>15000000</v>
          </cell>
          <cell r="V10152" t="str">
            <v>25/03/2020</v>
          </cell>
          <cell r="Z10152" t="str">
            <v>Reversed</v>
          </cell>
          <cell r="AA10152" t="str">
            <v>03</v>
          </cell>
          <cell r="AB10152" t="str">
            <v>03</v>
          </cell>
          <cell r="AC10152">
            <v>15000000</v>
          </cell>
          <cell r="AD10152">
            <v>0</v>
          </cell>
          <cell r="AH10152" t="str">
            <v>VN0010734</v>
          </cell>
          <cell r="AJ10152" t="str">
            <v>SOUTH 1</v>
          </cell>
          <cell r="AK10152" t="str">
            <v>SOUTH</v>
          </cell>
          <cell r="AM10152" t="str">
            <v>IC model</v>
          </cell>
          <cell r="AO10152" t="str">
            <v>Nguyễn Thị Thanh</v>
          </cell>
          <cell r="AS10152" t="str">
            <v>OP</v>
          </cell>
        </row>
        <row r="10153">
          <cell r="C10153" t="str">
            <v>2210005998</v>
          </cell>
          <cell r="I10153" t="str">
            <v>MB Ham Nghi</v>
          </cell>
          <cell r="T10153">
            <v>20000000</v>
          </cell>
          <cell r="U10153">
            <v>20000000</v>
          </cell>
          <cell r="V10153" t="str">
            <v>25/03/2020</v>
          </cell>
          <cell r="Z10153" t="str">
            <v>Reversed</v>
          </cell>
          <cell r="AA10153" t="str">
            <v>03</v>
          </cell>
          <cell r="AB10153" t="str">
            <v>04</v>
          </cell>
          <cell r="AC10153">
            <v>20000000</v>
          </cell>
          <cell r="AD10153" t="str">
            <v>03</v>
          </cell>
          <cell r="AH10153" t="str">
            <v>VN0010102</v>
          </cell>
          <cell r="AJ10153" t="str">
            <v>HO CHI MINH 1</v>
          </cell>
          <cell r="AK10153" t="str">
            <v>HO CHI MINH 1</v>
          </cell>
          <cell r="AM10153" t="str">
            <v>IC model</v>
          </cell>
          <cell r="AO10153" t="str">
            <v>Lê Phước Thị Thành Vương</v>
          </cell>
          <cell r="AS10153" t="str">
            <v>OP</v>
          </cell>
        </row>
        <row r="10154">
          <cell r="C10154" t="str">
            <v>2210005508</v>
          </cell>
          <cell r="I10154" t="str">
            <v>MB PGD Tan Chau 2</v>
          </cell>
          <cell r="T10154">
            <v>6000000</v>
          </cell>
          <cell r="U10154">
            <v>6000000</v>
          </cell>
          <cell r="V10154" t="str">
            <v>25/03/2020</v>
          </cell>
          <cell r="Z10154" t="str">
            <v>Active</v>
          </cell>
          <cell r="AA10154" t="str">
            <v>03</v>
          </cell>
          <cell r="AB10154" t="str">
            <v/>
          </cell>
          <cell r="AC10154">
            <v>6000000</v>
          </cell>
          <cell r="AD10154" t="str">
            <v>03</v>
          </cell>
          <cell r="AH10154" t="str">
            <v>VN0010461</v>
          </cell>
          <cell r="AJ10154" t="str">
            <v>SOUTH 2</v>
          </cell>
          <cell r="AK10154" t="str">
            <v>SOUTH</v>
          </cell>
          <cell r="AM10154" t="str">
            <v>IC model</v>
          </cell>
          <cell r="AO10154" t="str">
            <v>Nguyễn Thị Kim Ngọc</v>
          </cell>
          <cell r="AS10154" t="str">
            <v>Indiv</v>
          </cell>
        </row>
        <row r="10155">
          <cell r="C10155" t="str">
            <v>2210003399</v>
          </cell>
          <cell r="I10155" t="str">
            <v>MB Chi nhanh Da Nang</v>
          </cell>
          <cell r="T10155">
            <v>15000000</v>
          </cell>
          <cell r="U10155">
            <v>15000000</v>
          </cell>
          <cell r="V10155" t="str">
            <v>25/03/2020</v>
          </cell>
          <cell r="Z10155" t="str">
            <v>Active</v>
          </cell>
          <cell r="AA10155" t="str">
            <v>03</v>
          </cell>
          <cell r="AB10155" t="str">
            <v/>
          </cell>
          <cell r="AC10155">
            <v>15000000</v>
          </cell>
          <cell r="AD10155" t="str">
            <v>03</v>
          </cell>
          <cell r="AH10155" t="str">
            <v>VN0010301</v>
          </cell>
          <cell r="AJ10155" t="str">
            <v>MIDDLE</v>
          </cell>
          <cell r="AK10155" t="str">
            <v>MIDDLE</v>
          </cell>
          <cell r="AM10155" t="str">
            <v>IC model</v>
          </cell>
          <cell r="AO10155" t="str">
            <v>Nguyễn Sơn Thạch</v>
          </cell>
          <cell r="AS10155" t="str">
            <v>Indiv</v>
          </cell>
        </row>
        <row r="10156">
          <cell r="C10156" t="str">
            <v>2210004539</v>
          </cell>
          <cell r="I10156" t="str">
            <v>MB PGD Hoa Khanh</v>
          </cell>
          <cell r="T10156">
            <v>10000000</v>
          </cell>
          <cell r="U10156">
            <v>10000000</v>
          </cell>
          <cell r="V10156" t="str">
            <v>25/03/2020</v>
          </cell>
          <cell r="Z10156" t="str">
            <v>Active</v>
          </cell>
          <cell r="AA10156" t="str">
            <v>03</v>
          </cell>
          <cell r="AB10156" t="str">
            <v/>
          </cell>
          <cell r="AC10156">
            <v>10000000</v>
          </cell>
          <cell r="AD10156" t="str">
            <v>03</v>
          </cell>
          <cell r="AH10156" t="str">
            <v>VN0010301</v>
          </cell>
          <cell r="AJ10156" t="str">
            <v>MIDDLE</v>
          </cell>
          <cell r="AK10156" t="str">
            <v>MIDDLE</v>
          </cell>
          <cell r="AM10156" t="str">
            <v>IC model</v>
          </cell>
          <cell r="AO10156" t="str">
            <v>Nguyễn Sơn Thạch</v>
          </cell>
          <cell r="AS10156" t="str">
            <v>OP</v>
          </cell>
        </row>
        <row r="10157">
          <cell r="C10157" t="str">
            <v>2210000852</v>
          </cell>
          <cell r="I10157" t="str">
            <v>MB PGD Tay Do</v>
          </cell>
          <cell r="T10157">
            <v>15000000</v>
          </cell>
          <cell r="U10157">
            <v>15000000</v>
          </cell>
          <cell r="V10157" t="str">
            <v>25/03/2020</v>
          </cell>
          <cell r="Z10157" t="str">
            <v>Active</v>
          </cell>
          <cell r="AA10157" t="str">
            <v>03</v>
          </cell>
          <cell r="AB10157" t="str">
            <v/>
          </cell>
          <cell r="AC10157">
            <v>15000000</v>
          </cell>
          <cell r="AD10157" t="str">
            <v>03</v>
          </cell>
          <cell r="AH10157" t="str">
            <v>VN0010452</v>
          </cell>
          <cell r="AJ10157" t="str">
            <v>SOUTH 2</v>
          </cell>
          <cell r="AK10157" t="str">
            <v>SOUTH</v>
          </cell>
          <cell r="AM10157" t="str">
            <v>IC model</v>
          </cell>
          <cell r="AO10157" t="str">
            <v>Bùi Minh Tuấn Anh</v>
          </cell>
          <cell r="AS10157" t="str">
            <v>Indiv</v>
          </cell>
        </row>
        <row r="10158">
          <cell r="C10158" t="str">
            <v>2210007869</v>
          </cell>
          <cell r="I10158" t="str">
            <v>MB Chi nhanh Son Tay</v>
          </cell>
          <cell r="T10158">
            <v>18000000</v>
          </cell>
          <cell r="U10158">
            <v>18000000</v>
          </cell>
          <cell r="V10158" t="str">
            <v>25/03/2020</v>
          </cell>
          <cell r="Z10158" t="str">
            <v>Active</v>
          </cell>
          <cell r="AA10158" t="str">
            <v>03</v>
          </cell>
          <cell r="AB10158" t="str">
            <v/>
          </cell>
          <cell r="AC10158">
            <v>18000000</v>
          </cell>
          <cell r="AD10158" t="str">
            <v>03</v>
          </cell>
          <cell r="AH10158" t="str">
            <v>VN0010830</v>
          </cell>
          <cell r="AJ10158" t="str">
            <v>HA NOI 2</v>
          </cell>
          <cell r="AK10158" t="str">
            <v>HA NOI 2</v>
          </cell>
          <cell r="AM10158" t="str">
            <v>BAM model</v>
          </cell>
          <cell r="AO10158" t="str">
            <v>Sỹ Thịnh Hanh</v>
          </cell>
          <cell r="AS10158" t="str">
            <v>SME</v>
          </cell>
        </row>
        <row r="10159">
          <cell r="C10159" t="str">
            <v>2210001588</v>
          </cell>
          <cell r="I10159" t="str">
            <v>MB PGD Ben Cat</v>
          </cell>
          <cell r="T10159">
            <v>10000000</v>
          </cell>
          <cell r="U10159">
            <v>10000000</v>
          </cell>
          <cell r="V10159" t="str">
            <v>25/03/2020</v>
          </cell>
          <cell r="Z10159" t="str">
            <v>Active</v>
          </cell>
          <cell r="AA10159" t="str">
            <v>03</v>
          </cell>
          <cell r="AB10159" t="str">
            <v/>
          </cell>
          <cell r="AC10159">
            <v>10000000</v>
          </cell>
          <cell r="AD10159" t="str">
            <v>03</v>
          </cell>
          <cell r="AH10159" t="str">
            <v>VN0010140</v>
          </cell>
          <cell r="AJ10159" t="str">
            <v>SOUTH 1</v>
          </cell>
          <cell r="AK10159" t="str">
            <v>SOUTH</v>
          </cell>
          <cell r="AM10159" t="str">
            <v>IC model</v>
          </cell>
          <cell r="AO10159" t="str">
            <v>Võ Phi Long</v>
          </cell>
          <cell r="AS10159" t="str">
            <v>OP</v>
          </cell>
        </row>
        <row r="10160">
          <cell r="C10160" t="str">
            <v>2210006849</v>
          </cell>
          <cell r="I10160" t="str">
            <v>MB PGD Lam Ha</v>
          </cell>
          <cell r="T10160">
            <v>10000000</v>
          </cell>
          <cell r="U10160">
            <v>10000000</v>
          </cell>
          <cell r="V10160" t="str">
            <v>25/03/2020</v>
          </cell>
          <cell r="Z10160" t="str">
            <v>Active</v>
          </cell>
          <cell r="AA10160" t="str">
            <v>03</v>
          </cell>
          <cell r="AB10160" t="str">
            <v/>
          </cell>
          <cell r="AC10160">
            <v>10000000</v>
          </cell>
          <cell r="AD10160" t="str">
            <v>03</v>
          </cell>
          <cell r="AH10160" t="str">
            <v>VN0010745</v>
          </cell>
          <cell r="AJ10160" t="str">
            <v>SOUTH 1</v>
          </cell>
          <cell r="AK10160" t="str">
            <v>SOUTH</v>
          </cell>
          <cell r="AM10160" t="str">
            <v>IC model</v>
          </cell>
          <cell r="AO10160" t="str">
            <v>Nguyễn Thị Thanh</v>
          </cell>
          <cell r="AS10160" t="str">
            <v>Indiv</v>
          </cell>
        </row>
        <row r="10161">
          <cell r="C10161" t="str">
            <v>2210005508</v>
          </cell>
          <cell r="I10161" t="str">
            <v>MB PGD Tan Chau 2</v>
          </cell>
          <cell r="T10161">
            <v>6000000</v>
          </cell>
          <cell r="U10161">
            <v>6000000</v>
          </cell>
          <cell r="V10161" t="str">
            <v>25/03/2020</v>
          </cell>
          <cell r="Z10161" t="str">
            <v>Active</v>
          </cell>
          <cell r="AA10161" t="str">
            <v>03</v>
          </cell>
          <cell r="AB10161" t="str">
            <v/>
          </cell>
          <cell r="AC10161">
            <v>6000000</v>
          </cell>
          <cell r="AD10161" t="str">
            <v>03</v>
          </cell>
          <cell r="AH10161" t="str">
            <v>VN0010461</v>
          </cell>
          <cell r="AJ10161" t="str">
            <v>SOUTH 2</v>
          </cell>
          <cell r="AK10161" t="str">
            <v>SOUTH</v>
          </cell>
          <cell r="AM10161" t="str">
            <v>IC model</v>
          </cell>
          <cell r="AO10161" t="str">
            <v>Nguyễn Thị Kim Ngọc</v>
          </cell>
          <cell r="AS10161" t="str">
            <v>Indiv</v>
          </cell>
        </row>
        <row r="10162">
          <cell r="C10162" t="str">
            <v>2210001264</v>
          </cell>
          <cell r="I10162" t="str">
            <v>MB PGD Kim Son</v>
          </cell>
          <cell r="T10162">
            <v>18253000</v>
          </cell>
          <cell r="U10162">
            <v>18253000</v>
          </cell>
          <cell r="V10162" t="str">
            <v>25/03/2020</v>
          </cell>
          <cell r="Z10162" t="str">
            <v>Active</v>
          </cell>
          <cell r="AA10162" t="str">
            <v>03</v>
          </cell>
          <cell r="AB10162" t="str">
            <v/>
          </cell>
          <cell r="AC10162">
            <v>18253000</v>
          </cell>
          <cell r="AD10162" t="str">
            <v>03</v>
          </cell>
          <cell r="AH10162" t="str">
            <v>VN0010230</v>
          </cell>
          <cell r="AJ10162" t="str">
            <v>NORTH 2</v>
          </cell>
          <cell r="AK10162" t="str">
            <v>NORTH</v>
          </cell>
          <cell r="AM10162" t="str">
            <v>IC model</v>
          </cell>
          <cell r="AO10162" t="str">
            <v>Nguyễn Hải Anh</v>
          </cell>
          <cell r="AS10162" t="str">
            <v>OP</v>
          </cell>
        </row>
        <row r="10163">
          <cell r="C10163" t="str">
            <v>2210004726</v>
          </cell>
          <cell r="I10163" t="str">
            <v>MB PGD Nhon Trach</v>
          </cell>
          <cell r="T10163">
            <v>20000000</v>
          </cell>
          <cell r="U10163">
            <v>20000000</v>
          </cell>
          <cell r="V10163" t="str">
            <v>25/03/2020</v>
          </cell>
          <cell r="Z10163" t="str">
            <v>Active</v>
          </cell>
          <cell r="AA10163" t="str">
            <v>03</v>
          </cell>
          <cell r="AB10163" t="str">
            <v/>
          </cell>
          <cell r="AC10163">
            <v>20000000</v>
          </cell>
          <cell r="AD10163" t="str">
            <v>03</v>
          </cell>
          <cell r="AH10163" t="str">
            <v>VN0010720</v>
          </cell>
          <cell r="AJ10163" t="str">
            <v>SOUTH 1</v>
          </cell>
          <cell r="AK10163" t="str">
            <v>SOUTH</v>
          </cell>
          <cell r="AM10163" t="str">
            <v>IC model</v>
          </cell>
          <cell r="AO10163" t="str">
            <v>Võ Phi Long</v>
          </cell>
          <cell r="AS10163" t="str">
            <v>Indiv</v>
          </cell>
        </row>
        <row r="10164">
          <cell r="C10164" t="str">
            <v>2210001989</v>
          </cell>
          <cell r="I10164" t="str">
            <v>MB Chi nhanh Bac Sai Gon</v>
          </cell>
          <cell r="T10164">
            <v>20000000</v>
          </cell>
          <cell r="U10164">
            <v>20000000</v>
          </cell>
          <cell r="V10164" t="str">
            <v>25/03/2020</v>
          </cell>
          <cell r="Z10164" t="str">
            <v>Active</v>
          </cell>
          <cell r="AA10164" t="str">
            <v>03</v>
          </cell>
          <cell r="AB10164" t="str">
            <v/>
          </cell>
          <cell r="AC10164">
            <v>20000000</v>
          </cell>
          <cell r="AD10164" t="str">
            <v>03</v>
          </cell>
          <cell r="AH10164" t="str">
            <v>VN0010201</v>
          </cell>
          <cell r="AJ10164" t="str">
            <v>HO CHI MINH 2</v>
          </cell>
          <cell r="AK10164" t="str">
            <v>HO CHI MINH 2</v>
          </cell>
          <cell r="AM10164" t="str">
            <v>IC model</v>
          </cell>
          <cell r="AO10164" t="str">
            <v>Nguyễn Vũ Hùng</v>
          </cell>
          <cell r="AS10164" t="str">
            <v>Indiv</v>
          </cell>
        </row>
        <row r="10165">
          <cell r="C10165" t="str">
            <v>2210001147</v>
          </cell>
          <cell r="I10165" t="str">
            <v>MB Chi nhanh Ha Tinh</v>
          </cell>
          <cell r="T10165">
            <v>10000000</v>
          </cell>
          <cell r="U10165">
            <v>10000000</v>
          </cell>
          <cell r="V10165" t="str">
            <v>25/03/2020</v>
          </cell>
          <cell r="Z10165" t="str">
            <v>Active</v>
          </cell>
          <cell r="AA10165" t="str">
            <v>03</v>
          </cell>
          <cell r="AB10165" t="str">
            <v/>
          </cell>
          <cell r="AC10165">
            <v>10000000</v>
          </cell>
          <cell r="AD10165" t="str">
            <v>03</v>
          </cell>
          <cell r="AH10165" t="str">
            <v>VN0010758</v>
          </cell>
          <cell r="AJ10165" t="str">
            <v>NORTH 2</v>
          </cell>
          <cell r="AK10165" t="str">
            <v>NORTH</v>
          </cell>
          <cell r="AM10165" t="str">
            <v>IC model</v>
          </cell>
          <cell r="AO10165" t="str">
            <v>Nguyễn Anh Tú</v>
          </cell>
          <cell r="AS10165" t="str">
            <v>Indiv</v>
          </cell>
        </row>
        <row r="10166">
          <cell r="C10166" t="str">
            <v>2210001439</v>
          </cell>
          <cell r="I10166" t="str">
            <v>MB Quang Trung</v>
          </cell>
          <cell r="T10166">
            <v>20000000</v>
          </cell>
          <cell r="U10166">
            <v>20000000</v>
          </cell>
          <cell r="V10166" t="str">
            <v>25/03/2020</v>
          </cell>
          <cell r="Z10166" t="str">
            <v>Active</v>
          </cell>
          <cell r="AA10166" t="str">
            <v>03</v>
          </cell>
          <cell r="AB10166" t="str">
            <v/>
          </cell>
          <cell r="AC10166">
            <v>20000000</v>
          </cell>
          <cell r="AD10166" t="str">
            <v>03</v>
          </cell>
          <cell r="AH10166" t="str">
            <v>VN0010202</v>
          </cell>
          <cell r="AJ10166" t="str">
            <v>HO CHI MINH 2</v>
          </cell>
          <cell r="AK10166" t="str">
            <v>HO CHI MINH 2</v>
          </cell>
          <cell r="AM10166" t="str">
            <v>IC model</v>
          </cell>
          <cell r="AO10166" t="str">
            <v>Nguyễn Vũ Hùng</v>
          </cell>
          <cell r="AS10166" t="str">
            <v>OP</v>
          </cell>
        </row>
        <row r="10167">
          <cell r="C10167" t="str">
            <v>2210001251</v>
          </cell>
          <cell r="I10167" t="str">
            <v>MB Chi nhanh Ba Dinh</v>
          </cell>
          <cell r="T10167">
            <v>20000000</v>
          </cell>
          <cell r="U10167">
            <v>20000000</v>
          </cell>
          <cell r="V10167" t="str">
            <v>25/03/2020</v>
          </cell>
          <cell r="Z10167" t="str">
            <v>Active</v>
          </cell>
          <cell r="AA10167" t="str">
            <v>03</v>
          </cell>
          <cell r="AB10167" t="str">
            <v/>
          </cell>
          <cell r="AC10167">
            <v>20000000</v>
          </cell>
          <cell r="AD10167" t="str">
            <v>03</v>
          </cell>
          <cell r="AH10167" t="str">
            <v>VN0010086</v>
          </cell>
          <cell r="AJ10167" t="str">
            <v>HA NOI 2</v>
          </cell>
          <cell r="AK10167" t="str">
            <v>HA NOI 2</v>
          </cell>
          <cell r="AM10167" t="str">
            <v>IC model</v>
          </cell>
          <cell r="AO10167" t="str">
            <v>Vũ Văn Hà</v>
          </cell>
          <cell r="AS10167" t="str">
            <v>OP</v>
          </cell>
        </row>
        <row r="10168">
          <cell r="C10168" t="str">
            <v>2210003400</v>
          </cell>
          <cell r="I10168" t="str">
            <v>MB Chi nhanh Da Nang</v>
          </cell>
          <cell r="T10168">
            <v>250000000</v>
          </cell>
          <cell r="U10168">
            <v>250000000</v>
          </cell>
          <cell r="V10168" t="str">
            <v>25/03/2020</v>
          </cell>
          <cell r="Z10168" t="str">
            <v>Active</v>
          </cell>
          <cell r="AA10168" t="str">
            <v>03</v>
          </cell>
          <cell r="AB10168" t="str">
            <v/>
          </cell>
          <cell r="AC10168">
            <v>250000000</v>
          </cell>
          <cell r="AD10168" t="str">
            <v>03</v>
          </cell>
          <cell r="AH10168" t="str">
            <v>VN0010301</v>
          </cell>
          <cell r="AJ10168" t="str">
            <v>MIDDLE</v>
          </cell>
          <cell r="AK10168" t="str">
            <v>MIDDLE</v>
          </cell>
          <cell r="AM10168" t="str">
            <v>IC model</v>
          </cell>
          <cell r="AO10168" t="str">
            <v>Nguyễn Sơn Thạch</v>
          </cell>
          <cell r="AS10168" t="str">
            <v>Indiv</v>
          </cell>
        </row>
        <row r="10169">
          <cell r="C10169" t="str">
            <v>2210000697</v>
          </cell>
          <cell r="I10169" t="str">
            <v>MB Chi nhanh Bac Giang</v>
          </cell>
          <cell r="T10169">
            <v>12000000</v>
          </cell>
          <cell r="U10169">
            <v>12000000</v>
          </cell>
          <cell r="V10169" t="str">
            <v>25/03/2020</v>
          </cell>
          <cell r="Z10169" t="str">
            <v>Active</v>
          </cell>
          <cell r="AA10169" t="str">
            <v>03</v>
          </cell>
          <cell r="AB10169" t="str">
            <v/>
          </cell>
          <cell r="AC10169">
            <v>12000000</v>
          </cell>
          <cell r="AD10169" t="str">
            <v>03</v>
          </cell>
          <cell r="AH10169" t="str">
            <v>VN0010761</v>
          </cell>
          <cell r="AJ10169" t="str">
            <v>NORTH 1</v>
          </cell>
          <cell r="AK10169" t="str">
            <v>NORTH</v>
          </cell>
          <cell r="AM10169" t="str">
            <v>IC model</v>
          </cell>
          <cell r="AO10169" t="str">
            <v>Đỗ Bá Trung</v>
          </cell>
          <cell r="AS10169" t="str">
            <v>Indiv</v>
          </cell>
        </row>
        <row r="10170">
          <cell r="C10170" t="str">
            <v>2210000697</v>
          </cell>
          <cell r="I10170" t="str">
            <v>MB Chi nhanh Bac Giang</v>
          </cell>
          <cell r="T10170">
            <v>15000000</v>
          </cell>
          <cell r="U10170">
            <v>15000000</v>
          </cell>
          <cell r="V10170" t="str">
            <v>25/03/2020</v>
          </cell>
          <cell r="Z10170" t="str">
            <v>Active</v>
          </cell>
          <cell r="AA10170" t="str">
            <v>03</v>
          </cell>
          <cell r="AB10170" t="str">
            <v/>
          </cell>
          <cell r="AC10170">
            <v>15000000</v>
          </cell>
          <cell r="AD10170" t="str">
            <v>03</v>
          </cell>
          <cell r="AH10170" t="str">
            <v>VN0010761</v>
          </cell>
          <cell r="AJ10170" t="str">
            <v>NORTH 1</v>
          </cell>
          <cell r="AK10170" t="str">
            <v>NORTH</v>
          </cell>
          <cell r="AM10170" t="str">
            <v>IC model</v>
          </cell>
          <cell r="AO10170" t="str">
            <v>Đỗ Bá Trung</v>
          </cell>
          <cell r="AS10170" t="str">
            <v>Indiv</v>
          </cell>
        </row>
        <row r="10171">
          <cell r="C10171" t="str">
            <v>2210005508</v>
          </cell>
          <cell r="I10171" t="str">
            <v>MB PGD Tan Chau 2</v>
          </cell>
          <cell r="T10171">
            <v>6000000</v>
          </cell>
          <cell r="U10171">
            <v>6000000</v>
          </cell>
          <cell r="V10171" t="str">
            <v>25/03/2020</v>
          </cell>
          <cell r="Z10171" t="str">
            <v>Active</v>
          </cell>
          <cell r="AA10171" t="str">
            <v>03</v>
          </cell>
          <cell r="AB10171" t="str">
            <v/>
          </cell>
          <cell r="AC10171">
            <v>6000000</v>
          </cell>
          <cell r="AD10171" t="str">
            <v>03</v>
          </cell>
          <cell r="AH10171" t="str">
            <v>VN0010461</v>
          </cell>
          <cell r="AJ10171" t="str">
            <v>SOUTH 2</v>
          </cell>
          <cell r="AK10171" t="str">
            <v>SOUTH</v>
          </cell>
          <cell r="AM10171" t="str">
            <v>IC model</v>
          </cell>
          <cell r="AO10171" t="str">
            <v>Nguyễn Thị Kim Ngọc</v>
          </cell>
          <cell r="AS10171" t="str">
            <v>Indiv</v>
          </cell>
        </row>
        <row r="10172">
          <cell r="C10172" t="str">
            <v>2210000706</v>
          </cell>
          <cell r="I10172" t="str">
            <v>MB Chi nhanh Hoa Binh</v>
          </cell>
          <cell r="T10172">
            <v>20000000</v>
          </cell>
          <cell r="U10172">
            <v>20000000</v>
          </cell>
          <cell r="V10172" t="str">
            <v>25/03/2020</v>
          </cell>
          <cell r="Z10172" t="str">
            <v>Active</v>
          </cell>
          <cell r="AA10172" t="str">
            <v>03</v>
          </cell>
          <cell r="AB10172" t="str">
            <v/>
          </cell>
          <cell r="AC10172">
            <v>20000000</v>
          </cell>
          <cell r="AD10172" t="str">
            <v>03</v>
          </cell>
          <cell r="AH10172" t="str">
            <v>VN0010780</v>
          </cell>
          <cell r="AJ10172" t="str">
            <v>NORTH 1</v>
          </cell>
          <cell r="AK10172" t="str">
            <v>NORTH</v>
          </cell>
          <cell r="AM10172" t="str">
            <v>IC model</v>
          </cell>
          <cell r="AO10172" t="str">
            <v>Đỗ Bá Trung</v>
          </cell>
          <cell r="AS10172" t="str">
            <v>Indiv</v>
          </cell>
        </row>
        <row r="10173">
          <cell r="C10173" t="str">
            <v>2210001022</v>
          </cell>
          <cell r="I10173" t="str">
            <v>MB PGD Minh Khai</v>
          </cell>
          <cell r="T10173">
            <v>12000000</v>
          </cell>
          <cell r="U10173">
            <v>12000000</v>
          </cell>
          <cell r="V10173" t="str">
            <v>25/03/2020</v>
          </cell>
          <cell r="Z10173" t="str">
            <v>Active</v>
          </cell>
          <cell r="AA10173" t="str">
            <v>03</v>
          </cell>
          <cell r="AB10173" t="str">
            <v/>
          </cell>
          <cell r="AC10173">
            <v>12000000</v>
          </cell>
          <cell r="AD10173" t="str">
            <v>03</v>
          </cell>
          <cell r="AH10173" t="str">
            <v>VN0010055</v>
          </cell>
          <cell r="AJ10173" t="str">
            <v>HA NOI 1</v>
          </cell>
          <cell r="AK10173" t="str">
            <v>HA NOI 1</v>
          </cell>
          <cell r="AM10173" t="str">
            <v>IC model</v>
          </cell>
          <cell r="AO10173" t="str">
            <v>Lê Phương Thảo</v>
          </cell>
          <cell r="AS10173" t="str">
            <v>OP</v>
          </cell>
        </row>
        <row r="10174">
          <cell r="C10174" t="str">
            <v>2210000706</v>
          </cell>
          <cell r="I10174" t="str">
            <v>MB Chi nhanh Hoa Binh</v>
          </cell>
          <cell r="T10174">
            <v>6000000</v>
          </cell>
          <cell r="U10174">
            <v>6000000</v>
          </cell>
          <cell r="V10174" t="str">
            <v>25/03/2020</v>
          </cell>
          <cell r="Z10174" t="str">
            <v>Active</v>
          </cell>
          <cell r="AA10174" t="str">
            <v>03</v>
          </cell>
          <cell r="AB10174" t="str">
            <v/>
          </cell>
          <cell r="AC10174">
            <v>6000000</v>
          </cell>
          <cell r="AD10174" t="str">
            <v>03</v>
          </cell>
          <cell r="AH10174" t="str">
            <v>VN0010780</v>
          </cell>
          <cell r="AJ10174" t="str">
            <v>NORTH 1</v>
          </cell>
          <cell r="AK10174" t="str">
            <v>NORTH</v>
          </cell>
          <cell r="AM10174" t="str">
            <v>IC model</v>
          </cell>
          <cell r="AO10174" t="str">
            <v>Đỗ Bá Trung</v>
          </cell>
          <cell r="AS10174" t="str">
            <v>Indiv</v>
          </cell>
        </row>
        <row r="10175">
          <cell r="C10175" t="str">
            <v>2210006104</v>
          </cell>
          <cell r="I10175" t="str">
            <v>MB Chi nhanh Vung Tau</v>
          </cell>
          <cell r="T10175">
            <v>5000000</v>
          </cell>
          <cell r="U10175">
            <v>10000000</v>
          </cell>
          <cell r="V10175" t="str">
            <v>25/03/2020</v>
          </cell>
          <cell r="Z10175" t="str">
            <v>Active</v>
          </cell>
          <cell r="AA10175" t="str">
            <v>03</v>
          </cell>
          <cell r="AB10175" t="str">
            <v/>
          </cell>
          <cell r="AC10175">
            <v>10000000</v>
          </cell>
          <cell r="AD10175" t="str">
            <v>03</v>
          </cell>
          <cell r="AH10175" t="str">
            <v>VN0010551</v>
          </cell>
          <cell r="AJ10175" t="str">
            <v>SOUTH 1</v>
          </cell>
          <cell r="AK10175" t="str">
            <v>SOUTH</v>
          </cell>
          <cell r="AM10175" t="str">
            <v>IC model</v>
          </cell>
          <cell r="AO10175" t="str">
            <v>Nguyễn Thị Thanh</v>
          </cell>
          <cell r="AS10175" t="str">
            <v>SME</v>
          </cell>
        </row>
        <row r="10176">
          <cell r="C10176" t="str">
            <v>2210006863</v>
          </cell>
          <cell r="I10176" t="str">
            <v>MB PGD Tra Khuc</v>
          </cell>
          <cell r="T10176">
            <v>12000000</v>
          </cell>
          <cell r="U10176">
            <v>12000000</v>
          </cell>
          <cell r="V10176" t="str">
            <v>25/03/2020</v>
          </cell>
          <cell r="Z10176" t="str">
            <v>Active</v>
          </cell>
          <cell r="AA10176" t="str">
            <v>03</v>
          </cell>
          <cell r="AB10176" t="str">
            <v/>
          </cell>
          <cell r="AC10176">
            <v>12000000</v>
          </cell>
          <cell r="AD10176" t="str">
            <v>03</v>
          </cell>
          <cell r="AH10176" t="str">
            <v>VN0010651</v>
          </cell>
          <cell r="AJ10176" t="str">
            <v>MIDDLE</v>
          </cell>
          <cell r="AK10176" t="str">
            <v>MIDDLE</v>
          </cell>
          <cell r="AM10176" t="str">
            <v>IC model</v>
          </cell>
          <cell r="AO10176" t="str">
            <v>Đinh Văn Quân</v>
          </cell>
          <cell r="AS10176" t="str">
            <v>OP</v>
          </cell>
        </row>
        <row r="10177">
          <cell r="C10177" t="str">
            <v>2210001589</v>
          </cell>
          <cell r="I10177" t="str">
            <v>MB Chi nhanh Khanh Hoa</v>
          </cell>
          <cell r="T10177">
            <v>5000000</v>
          </cell>
          <cell r="U10177">
            <v>20000000</v>
          </cell>
          <cell r="V10177" t="str">
            <v>25/03/2020</v>
          </cell>
          <cell r="Z10177" t="str">
            <v>Active</v>
          </cell>
          <cell r="AA10177" t="str">
            <v>03</v>
          </cell>
          <cell r="AB10177" t="str">
            <v/>
          </cell>
          <cell r="AC10177">
            <v>20000000</v>
          </cell>
          <cell r="AD10177" t="str">
            <v>03</v>
          </cell>
          <cell r="AH10177" t="str">
            <v>VN0010800</v>
          </cell>
          <cell r="AJ10177" t="str">
            <v>MIDDLE</v>
          </cell>
          <cell r="AK10177" t="str">
            <v>MIDDLE</v>
          </cell>
          <cell r="AM10177" t="str">
            <v>IC model</v>
          </cell>
          <cell r="AO10177" t="str">
            <v>Nguyễn Quốc Phú</v>
          </cell>
          <cell r="AS10177" t="str">
            <v>OP</v>
          </cell>
        </row>
        <row r="10178">
          <cell r="C10178" t="str">
            <v>2210000791</v>
          </cell>
          <cell r="I10178" t="str">
            <v>MB PGD Y Yen</v>
          </cell>
          <cell r="T10178">
            <v>20000000</v>
          </cell>
          <cell r="U10178">
            <v>20000000</v>
          </cell>
          <cell r="V10178" t="str">
            <v>25/03/2020</v>
          </cell>
          <cell r="Z10178" t="str">
            <v>Active</v>
          </cell>
          <cell r="AA10178" t="str">
            <v>03</v>
          </cell>
          <cell r="AB10178" t="str">
            <v/>
          </cell>
          <cell r="AC10178">
            <v>20000000</v>
          </cell>
          <cell r="AD10178" t="str">
            <v>03</v>
          </cell>
          <cell r="AH10178" t="str">
            <v>VN0010775</v>
          </cell>
          <cell r="AJ10178" t="str">
            <v>NORTH 2</v>
          </cell>
          <cell r="AK10178" t="str">
            <v>NORTH</v>
          </cell>
          <cell r="AM10178" t="str">
            <v>IC model</v>
          </cell>
          <cell r="AO10178" t="str">
            <v>Nguyễn Hải Anh</v>
          </cell>
          <cell r="AS10178" t="str">
            <v>Indiv</v>
          </cell>
        </row>
        <row r="10179">
          <cell r="C10179" t="str">
            <v>2210001439</v>
          </cell>
          <cell r="I10179" t="str">
            <v>MB Quang Trung</v>
          </cell>
          <cell r="T10179">
            <v>20000000</v>
          </cell>
          <cell r="U10179">
            <v>20000000</v>
          </cell>
          <cell r="V10179" t="str">
            <v>25/03/2020</v>
          </cell>
          <cell r="Z10179" t="str">
            <v>Active</v>
          </cell>
          <cell r="AA10179" t="str">
            <v>03</v>
          </cell>
          <cell r="AB10179" t="str">
            <v/>
          </cell>
          <cell r="AC10179">
            <v>20000000</v>
          </cell>
          <cell r="AD10179" t="str">
            <v>03</v>
          </cell>
          <cell r="AH10179" t="str">
            <v>VN0010202</v>
          </cell>
          <cell r="AJ10179" t="str">
            <v>HO CHI MINH 2</v>
          </cell>
          <cell r="AK10179" t="str">
            <v>HO CHI MINH 2</v>
          </cell>
          <cell r="AM10179" t="str">
            <v>IC model</v>
          </cell>
          <cell r="AO10179" t="str">
            <v>Nguyễn Vũ Hùng</v>
          </cell>
          <cell r="AS10179" t="str">
            <v>OP</v>
          </cell>
        </row>
        <row r="10180">
          <cell r="C10180" t="str">
            <v>2210006852</v>
          </cell>
          <cell r="I10180" t="str">
            <v>MB PGD Tan Chau 2</v>
          </cell>
          <cell r="T10180">
            <v>6000000</v>
          </cell>
          <cell r="U10180">
            <v>6000000</v>
          </cell>
          <cell r="V10180" t="str">
            <v>25/03/2020</v>
          </cell>
          <cell r="Z10180" t="str">
            <v>Active</v>
          </cell>
          <cell r="AA10180" t="str">
            <v>03</v>
          </cell>
          <cell r="AB10180" t="str">
            <v/>
          </cell>
          <cell r="AC10180">
            <v>6000000</v>
          </cell>
          <cell r="AD10180" t="str">
            <v>03</v>
          </cell>
          <cell r="AH10180" t="str">
            <v>VN0010461</v>
          </cell>
          <cell r="AJ10180" t="str">
            <v>SOUTH 2</v>
          </cell>
          <cell r="AK10180" t="str">
            <v>SOUTH</v>
          </cell>
          <cell r="AM10180" t="str">
            <v>IC model</v>
          </cell>
          <cell r="AO10180" t="str">
            <v>Nguyễn Thị Kim Ngọc</v>
          </cell>
          <cell r="AS10180" t="str">
            <v>Indiv</v>
          </cell>
        </row>
        <row r="10181">
          <cell r="C10181" t="str">
            <v>2210000852</v>
          </cell>
          <cell r="I10181" t="str">
            <v>MB PGD Tay Do</v>
          </cell>
          <cell r="T10181">
            <v>20000000</v>
          </cell>
          <cell r="U10181">
            <v>20000000</v>
          </cell>
          <cell r="V10181" t="str">
            <v>25/03/2020</v>
          </cell>
          <cell r="Z10181" t="str">
            <v>Active</v>
          </cell>
          <cell r="AA10181" t="str">
            <v>03</v>
          </cell>
          <cell r="AB10181" t="str">
            <v/>
          </cell>
          <cell r="AC10181">
            <v>20000000</v>
          </cell>
          <cell r="AD10181" t="str">
            <v>03</v>
          </cell>
          <cell r="AH10181" t="str">
            <v>VN0010452</v>
          </cell>
          <cell r="AJ10181" t="str">
            <v>SOUTH 2</v>
          </cell>
          <cell r="AK10181" t="str">
            <v>SOUTH</v>
          </cell>
          <cell r="AM10181" t="str">
            <v>IC model</v>
          </cell>
          <cell r="AO10181" t="str">
            <v>Bùi Minh Tuấn Anh</v>
          </cell>
          <cell r="AS10181" t="str">
            <v>Indiv</v>
          </cell>
        </row>
        <row r="10182">
          <cell r="C10182" t="str">
            <v>2210007870</v>
          </cell>
          <cell r="I10182" t="str">
            <v>MB Chi nhanh Binh Duong</v>
          </cell>
          <cell r="T10182">
            <v>6000000</v>
          </cell>
          <cell r="U10182">
            <v>24000000</v>
          </cell>
          <cell r="V10182" t="str">
            <v>25/03/2020</v>
          </cell>
          <cell r="Z10182" t="str">
            <v>Active</v>
          </cell>
          <cell r="AA10182" t="str">
            <v>03</v>
          </cell>
          <cell r="AB10182" t="str">
            <v/>
          </cell>
          <cell r="AC10182">
            <v>24000000</v>
          </cell>
          <cell r="AD10182" t="str">
            <v>03</v>
          </cell>
          <cell r="AH10182" t="str">
            <v>VN0010140</v>
          </cell>
          <cell r="AJ10182" t="str">
            <v>SOUTH 1</v>
          </cell>
          <cell r="AK10182" t="str">
            <v>SOUTH</v>
          </cell>
          <cell r="AM10182" t="str">
            <v>BAM model</v>
          </cell>
          <cell r="AO10182" t="str">
            <v>Võ Phi Long</v>
          </cell>
          <cell r="AS10182" t="str">
            <v>OP</v>
          </cell>
        </row>
        <row r="10183">
          <cell r="C10183" t="str">
            <v>2210006865</v>
          </cell>
          <cell r="I10183" t="str">
            <v>MB Chi nhanh Long An</v>
          </cell>
          <cell r="T10183">
            <v>50000000</v>
          </cell>
          <cell r="U10183">
            <v>50000000</v>
          </cell>
          <cell r="V10183" t="str">
            <v>25/03/2020</v>
          </cell>
          <cell r="Z10183" t="str">
            <v>Active</v>
          </cell>
          <cell r="AA10183" t="str">
            <v>03</v>
          </cell>
          <cell r="AB10183" t="str">
            <v/>
          </cell>
          <cell r="AC10183">
            <v>50000000</v>
          </cell>
          <cell r="AD10183" t="str">
            <v>03</v>
          </cell>
          <cell r="AH10183" t="str">
            <v>VN0010714</v>
          </cell>
          <cell r="AJ10183" t="str">
            <v>SOUTH 2</v>
          </cell>
          <cell r="AK10183" t="str">
            <v>SOUTH</v>
          </cell>
          <cell r="AM10183" t="str">
            <v>IC model</v>
          </cell>
          <cell r="AO10183" t="str">
            <v>Nguyễn Thị Kim Ngọc</v>
          </cell>
          <cell r="AS10183" t="str">
            <v>Indiv</v>
          </cell>
        </row>
        <row r="10184">
          <cell r="C10184" t="str">
            <v>2210005228</v>
          </cell>
          <cell r="I10184" t="str">
            <v>MB PGD Bach Dang</v>
          </cell>
          <cell r="T10184">
            <v>18000000</v>
          </cell>
          <cell r="U10184">
            <v>18000000</v>
          </cell>
          <cell r="V10184" t="str">
            <v>25/03/2020</v>
          </cell>
          <cell r="Z10184" t="str">
            <v>Active</v>
          </cell>
          <cell r="AA10184" t="str">
            <v>03</v>
          </cell>
          <cell r="AB10184" t="str">
            <v/>
          </cell>
          <cell r="AC10184">
            <v>18000000</v>
          </cell>
          <cell r="AD10184" t="str">
            <v>03</v>
          </cell>
          <cell r="AH10184" t="str">
            <v>VN0010270</v>
          </cell>
          <cell r="AJ10184" t="str">
            <v>NORTH 1</v>
          </cell>
          <cell r="AK10184" t="str">
            <v>NORTH</v>
          </cell>
          <cell r="AM10184" t="str">
            <v>IC model</v>
          </cell>
          <cell r="AO10184" t="str">
            <v>Bùi Thị Thùy Linh</v>
          </cell>
          <cell r="AS10184" t="str">
            <v>OP</v>
          </cell>
        </row>
        <row r="10185">
          <cell r="C10185" t="str">
            <v>2210000978</v>
          </cell>
          <cell r="I10185" t="str">
            <v>MB Chi nhanh Viet Tri</v>
          </cell>
          <cell r="T10185">
            <v>15000000</v>
          </cell>
          <cell r="U10185">
            <v>15000000</v>
          </cell>
          <cell r="V10185" t="str">
            <v>25/03/2020</v>
          </cell>
          <cell r="Z10185" t="str">
            <v>Active</v>
          </cell>
          <cell r="AA10185" t="str">
            <v>03</v>
          </cell>
          <cell r="AB10185" t="str">
            <v/>
          </cell>
          <cell r="AC10185">
            <v>15000000</v>
          </cell>
          <cell r="AD10185" t="str">
            <v>03</v>
          </cell>
          <cell r="AH10185" t="str">
            <v>VN0010351</v>
          </cell>
          <cell r="AJ10185" t="str">
            <v>NORTH 1</v>
          </cell>
          <cell r="AK10185" t="str">
            <v>NORTH</v>
          </cell>
          <cell r="AM10185" t="str">
            <v>IC model</v>
          </cell>
          <cell r="AO10185" t="str">
            <v>Bùi Thị Thanh Hương</v>
          </cell>
          <cell r="AS10185" t="str">
            <v>OP</v>
          </cell>
        </row>
        <row r="10186">
          <cell r="C10186" t="str">
            <v>2210001022</v>
          </cell>
          <cell r="I10186" t="str">
            <v>MB PGD Minh Khai</v>
          </cell>
          <cell r="T10186">
            <v>10000000</v>
          </cell>
          <cell r="U10186">
            <v>10000000</v>
          </cell>
          <cell r="V10186" t="str">
            <v>25/03/2020</v>
          </cell>
          <cell r="Z10186" t="str">
            <v>Active</v>
          </cell>
          <cell r="AA10186" t="str">
            <v>03</v>
          </cell>
          <cell r="AB10186" t="str">
            <v/>
          </cell>
          <cell r="AC10186">
            <v>10000000</v>
          </cell>
          <cell r="AD10186" t="str">
            <v>03</v>
          </cell>
          <cell r="AH10186" t="str">
            <v>VN0010055</v>
          </cell>
          <cell r="AJ10186" t="str">
            <v>HA NOI 1</v>
          </cell>
          <cell r="AK10186" t="str">
            <v>HA NOI 1</v>
          </cell>
          <cell r="AM10186" t="str">
            <v>IC model</v>
          </cell>
          <cell r="AO10186" t="str">
            <v>Lê Phương Thảo</v>
          </cell>
          <cell r="AS10186" t="str">
            <v>OP</v>
          </cell>
        </row>
        <row r="10187">
          <cell r="C10187" t="str">
            <v>2210004296</v>
          </cell>
          <cell r="I10187" t="str">
            <v>MB Chi nhanh Hoa Binh</v>
          </cell>
          <cell r="T10187">
            <v>22690000</v>
          </cell>
          <cell r="U10187">
            <v>22690000</v>
          </cell>
          <cell r="V10187" t="str">
            <v>25/03/2020</v>
          </cell>
          <cell r="Z10187" t="str">
            <v>Active</v>
          </cell>
          <cell r="AA10187" t="str">
            <v>03</v>
          </cell>
          <cell r="AB10187" t="str">
            <v/>
          </cell>
          <cell r="AC10187">
            <v>22690000</v>
          </cell>
          <cell r="AD10187" t="str">
            <v>03</v>
          </cell>
          <cell r="AH10187" t="str">
            <v>VN0010780</v>
          </cell>
          <cell r="AJ10187" t="str">
            <v>NORTH 1</v>
          </cell>
          <cell r="AK10187" t="str">
            <v>NORTH</v>
          </cell>
          <cell r="AM10187" t="str">
            <v>IC model</v>
          </cell>
          <cell r="AO10187" t="str">
            <v>Đỗ Bá Trung</v>
          </cell>
          <cell r="AS10187" t="str">
            <v>OP</v>
          </cell>
        </row>
        <row r="10188">
          <cell r="C10188" t="str">
            <v>2210000591</v>
          </cell>
          <cell r="I10188" t="str">
            <v>MB Chi nhanh Ba Dinh</v>
          </cell>
          <cell r="T10188">
            <v>120000000</v>
          </cell>
          <cell r="U10188">
            <v>120000000</v>
          </cell>
          <cell r="V10188" t="str">
            <v>25/03/2020</v>
          </cell>
          <cell r="Z10188" t="str">
            <v>Active</v>
          </cell>
          <cell r="AA10188" t="str">
            <v>03</v>
          </cell>
          <cell r="AB10188" t="str">
            <v/>
          </cell>
          <cell r="AC10188">
            <v>120000000</v>
          </cell>
          <cell r="AD10188" t="str">
            <v>03</v>
          </cell>
          <cell r="AH10188" t="str">
            <v>VN0010086</v>
          </cell>
          <cell r="AJ10188" t="str">
            <v>HA NOI 2</v>
          </cell>
          <cell r="AK10188" t="str">
            <v>HA NOI 2</v>
          </cell>
          <cell r="AM10188" t="str">
            <v>IC model</v>
          </cell>
          <cell r="AO10188" t="str">
            <v>Vũ Văn Hà</v>
          </cell>
          <cell r="AS10188" t="str">
            <v>Indiv</v>
          </cell>
        </row>
        <row r="10189">
          <cell r="C10189" t="str">
            <v>2210003403</v>
          </cell>
          <cell r="I10189" t="str">
            <v>MB Lan Ong</v>
          </cell>
          <cell r="T10189">
            <v>10000000</v>
          </cell>
          <cell r="U10189">
            <v>10000000</v>
          </cell>
          <cell r="V10189" t="str">
            <v>25/03/2020</v>
          </cell>
          <cell r="Z10189" t="str">
            <v>Active</v>
          </cell>
          <cell r="AA10189" t="str">
            <v>03</v>
          </cell>
          <cell r="AB10189" t="str">
            <v/>
          </cell>
          <cell r="AC10189">
            <v>10000000</v>
          </cell>
          <cell r="AD10189" t="str">
            <v>03</v>
          </cell>
          <cell r="AH10189" t="str">
            <v>VN0010060</v>
          </cell>
          <cell r="AJ10189" t="str">
            <v>HA NOI 1</v>
          </cell>
          <cell r="AK10189" t="str">
            <v>HA NOI 1</v>
          </cell>
          <cell r="AM10189" t="str">
            <v>IC model</v>
          </cell>
          <cell r="AO10189" t="str">
            <v>Lê Phương Thảo</v>
          </cell>
          <cell r="AS10189" t="str">
            <v>SME</v>
          </cell>
        </row>
        <row r="10190">
          <cell r="C10190" t="str">
            <v>2210006850</v>
          </cell>
          <cell r="I10190" t="str">
            <v>MB PGD Thuan An</v>
          </cell>
          <cell r="T10190">
            <v>30000000</v>
          </cell>
          <cell r="U10190">
            <v>30000000</v>
          </cell>
          <cell r="V10190" t="str">
            <v>25/03/2020</v>
          </cell>
          <cell r="Z10190" t="str">
            <v>Active</v>
          </cell>
          <cell r="AA10190" t="str">
            <v>03</v>
          </cell>
          <cell r="AB10190" t="str">
            <v/>
          </cell>
          <cell r="AC10190">
            <v>30000000</v>
          </cell>
          <cell r="AD10190" t="str">
            <v>03</v>
          </cell>
          <cell r="AH10190" t="str">
            <v>VN0010140</v>
          </cell>
          <cell r="AJ10190" t="str">
            <v>SOUTH 1</v>
          </cell>
          <cell r="AK10190" t="str">
            <v>SOUTH</v>
          </cell>
          <cell r="AM10190" t="str">
            <v>IC model</v>
          </cell>
          <cell r="AO10190" t="str">
            <v>Võ Phi Long</v>
          </cell>
          <cell r="AS10190" t="str">
            <v>SME</v>
          </cell>
        </row>
        <row r="10191">
          <cell r="C10191" t="str">
            <v>2210000791</v>
          </cell>
          <cell r="I10191" t="str">
            <v>MB PGD Y Yen</v>
          </cell>
          <cell r="T10191">
            <v>3000000</v>
          </cell>
          <cell r="U10191">
            <v>12000000</v>
          </cell>
          <cell r="V10191" t="str">
            <v>25/03/2020</v>
          </cell>
          <cell r="Z10191" t="str">
            <v>Active</v>
          </cell>
          <cell r="AA10191" t="str">
            <v>03</v>
          </cell>
          <cell r="AB10191" t="str">
            <v/>
          </cell>
          <cell r="AC10191">
            <v>12000000</v>
          </cell>
          <cell r="AD10191" t="str">
            <v>03</v>
          </cell>
          <cell r="AH10191" t="str">
            <v>VN0010775</v>
          </cell>
          <cell r="AJ10191" t="str">
            <v>NORTH 2</v>
          </cell>
          <cell r="AK10191" t="str">
            <v>NORTH</v>
          </cell>
          <cell r="AM10191" t="str">
            <v>IC model</v>
          </cell>
          <cell r="AO10191" t="str">
            <v>Nguyễn Hải Anh</v>
          </cell>
          <cell r="AS10191" t="str">
            <v>OP</v>
          </cell>
        </row>
        <row r="10192">
          <cell r="C10192" t="str">
            <v>2210000743</v>
          </cell>
          <cell r="I10192" t="str">
            <v>MB Chi nhanh Binh Phuoc</v>
          </cell>
          <cell r="T10192">
            <v>15000000</v>
          </cell>
          <cell r="U10192">
            <v>15000000</v>
          </cell>
          <cell r="V10192" t="str">
            <v>25/03/2020</v>
          </cell>
          <cell r="Z10192" t="str">
            <v>Active</v>
          </cell>
          <cell r="AA10192" t="str">
            <v>03</v>
          </cell>
          <cell r="AB10192" t="str">
            <v/>
          </cell>
          <cell r="AC10192">
            <v>15000000</v>
          </cell>
          <cell r="AD10192" t="str">
            <v>03</v>
          </cell>
          <cell r="AH10192" t="str">
            <v>VN0010660</v>
          </cell>
          <cell r="AJ10192" t="str">
            <v>SOUTH 1</v>
          </cell>
          <cell r="AK10192" t="str">
            <v>SOUTH</v>
          </cell>
          <cell r="AM10192" t="str">
            <v>IC model</v>
          </cell>
          <cell r="AO10192" t="str">
            <v>Nguyễn Thị Thanh</v>
          </cell>
          <cell r="AS10192" t="str">
            <v>Indiv</v>
          </cell>
        </row>
        <row r="10193">
          <cell r="C10193" t="str">
            <v>2210003388</v>
          </cell>
          <cell r="I10193" t="str">
            <v>MB Chi nhanh Kien Giang</v>
          </cell>
          <cell r="T10193">
            <v>20000000</v>
          </cell>
          <cell r="U10193">
            <v>20000000</v>
          </cell>
          <cell r="V10193" t="str">
            <v>25/03/2020</v>
          </cell>
          <cell r="Z10193" t="str">
            <v>Active</v>
          </cell>
          <cell r="AA10193" t="str">
            <v>03</v>
          </cell>
          <cell r="AB10193" t="str">
            <v/>
          </cell>
          <cell r="AC10193">
            <v>20000000</v>
          </cell>
          <cell r="AD10193" t="str">
            <v>03</v>
          </cell>
          <cell r="AH10193" t="str">
            <v>VN0010718</v>
          </cell>
          <cell r="AJ10193" t="str">
            <v>SOUTH 2</v>
          </cell>
          <cell r="AK10193" t="str">
            <v>SOUTH</v>
          </cell>
          <cell r="AM10193" t="str">
            <v>IC model</v>
          </cell>
          <cell r="AO10193" t="str">
            <v>Nguyễn Thị Kim Ngọc</v>
          </cell>
          <cell r="AS10193" t="str">
            <v>Indiv</v>
          </cell>
        </row>
        <row r="10194">
          <cell r="C10194" t="str">
            <v>2210000977</v>
          </cell>
          <cell r="I10194" t="str">
            <v>MB Chi nhanh Vinh Phuc</v>
          </cell>
          <cell r="T10194">
            <v>25000000</v>
          </cell>
          <cell r="U10194">
            <v>25000000</v>
          </cell>
          <cell r="V10194" t="str">
            <v>25/03/2020</v>
          </cell>
          <cell r="Z10194" t="str">
            <v>Active</v>
          </cell>
          <cell r="AA10194" t="str">
            <v>03</v>
          </cell>
          <cell r="AB10194" t="str">
            <v/>
          </cell>
          <cell r="AC10194">
            <v>25000000</v>
          </cell>
          <cell r="AD10194" t="str">
            <v>03</v>
          </cell>
          <cell r="AH10194" t="str">
            <v>VN0010355</v>
          </cell>
          <cell r="AJ10194" t="str">
            <v>NORTH 1</v>
          </cell>
          <cell r="AK10194" t="str">
            <v>NORTH</v>
          </cell>
          <cell r="AM10194" t="str">
            <v>IC model</v>
          </cell>
          <cell r="AO10194" t="str">
            <v>Trương Lệ Đoàn</v>
          </cell>
          <cell r="AS10194" t="str">
            <v>OP</v>
          </cell>
        </row>
        <row r="10195">
          <cell r="C10195" t="str">
            <v>2210005539</v>
          </cell>
          <cell r="I10195" t="str">
            <v>MB PGD Phung Hung</v>
          </cell>
          <cell r="T10195">
            <v>20000000</v>
          </cell>
          <cell r="U10195">
            <v>20000000</v>
          </cell>
          <cell r="V10195" t="str">
            <v>25/03/2020</v>
          </cell>
          <cell r="Z10195" t="str">
            <v>Active</v>
          </cell>
          <cell r="AA10195" t="str">
            <v>03</v>
          </cell>
          <cell r="AB10195" t="str">
            <v/>
          </cell>
          <cell r="AC10195">
            <v>20000000</v>
          </cell>
          <cell r="AD10195" t="str">
            <v>03</v>
          </cell>
          <cell r="AH10195" t="str">
            <v>VN0010010</v>
          </cell>
          <cell r="AJ10195" t="str">
            <v>HA NOI 1</v>
          </cell>
          <cell r="AK10195" t="str">
            <v>HA NOI 1</v>
          </cell>
          <cell r="AM10195" t="str">
            <v>IC model</v>
          </cell>
          <cell r="AO10195" t="str">
            <v>Lê Phương Thảo</v>
          </cell>
          <cell r="AS10195" t="str">
            <v>OP</v>
          </cell>
        </row>
        <row r="10196">
          <cell r="C10196" t="str">
            <v>2210000964</v>
          </cell>
          <cell r="I10196" t="str">
            <v>MB Chi nhanh An Phu</v>
          </cell>
          <cell r="T10196">
            <v>12000000</v>
          </cell>
          <cell r="U10196">
            <v>12000000</v>
          </cell>
          <cell r="V10196" t="str">
            <v>25/03/2020</v>
          </cell>
          <cell r="Z10196" t="str">
            <v>Active</v>
          </cell>
          <cell r="AA10196" t="str">
            <v>03</v>
          </cell>
          <cell r="AB10196" t="str">
            <v/>
          </cell>
          <cell r="AC10196">
            <v>12000000</v>
          </cell>
          <cell r="AD10196" t="str">
            <v>03</v>
          </cell>
          <cell r="AH10196" t="str">
            <v>VN0010151</v>
          </cell>
          <cell r="AJ10196" t="str">
            <v>HO CHI MINH 1</v>
          </cell>
          <cell r="AK10196" t="str">
            <v>HO CHI MINH 1</v>
          </cell>
          <cell r="AM10196" t="str">
            <v>IC model</v>
          </cell>
          <cell r="AO10196" t="str">
            <v>Lê Ngọc Quỳnh Trâm</v>
          </cell>
          <cell r="AS10196" t="str">
            <v>OP</v>
          </cell>
        </row>
        <row r="10197">
          <cell r="C10197" t="str">
            <v>2210004542</v>
          </cell>
          <cell r="I10197" t="str">
            <v>MB PGD Van Giang</v>
          </cell>
          <cell r="T10197">
            <v>20000000</v>
          </cell>
          <cell r="U10197">
            <v>20000000</v>
          </cell>
          <cell r="V10197" t="str">
            <v>25/03/2020</v>
          </cell>
          <cell r="Z10197" t="str">
            <v>Active</v>
          </cell>
          <cell r="AA10197" t="str">
            <v>03</v>
          </cell>
          <cell r="AB10197" t="str">
            <v/>
          </cell>
          <cell r="AC10197">
            <v>20000000</v>
          </cell>
          <cell r="AD10197" t="str">
            <v>03</v>
          </cell>
          <cell r="AH10197" t="str">
            <v>VN0010230</v>
          </cell>
          <cell r="AJ10197" t="str">
            <v>NORTH 2</v>
          </cell>
          <cell r="AK10197" t="str">
            <v>NORTH</v>
          </cell>
          <cell r="AM10197" t="str">
            <v>IC model</v>
          </cell>
          <cell r="AO10197" t="str">
            <v>Nguyễn Hải Anh</v>
          </cell>
          <cell r="AS10197" t="str">
            <v>Indiv</v>
          </cell>
        </row>
        <row r="10198">
          <cell r="C10198" t="str">
            <v>2210005540</v>
          </cell>
          <cell r="I10198" t="str">
            <v>MB Chi nhanh Viet Tri</v>
          </cell>
          <cell r="T10198">
            <v>20000000</v>
          </cell>
          <cell r="U10198">
            <v>20000000</v>
          </cell>
          <cell r="V10198" t="str">
            <v>25/03/2020</v>
          </cell>
          <cell r="Z10198" t="str">
            <v>Active</v>
          </cell>
          <cell r="AA10198" t="str">
            <v>03</v>
          </cell>
          <cell r="AB10198" t="str">
            <v/>
          </cell>
          <cell r="AC10198">
            <v>20000000</v>
          </cell>
          <cell r="AD10198" t="str">
            <v>03</v>
          </cell>
          <cell r="AH10198" t="str">
            <v>VN0010351</v>
          </cell>
          <cell r="AJ10198" t="str">
            <v>NORTH 1</v>
          </cell>
          <cell r="AK10198" t="str">
            <v>NORTH</v>
          </cell>
          <cell r="AM10198" t="str">
            <v>IC model</v>
          </cell>
          <cell r="AO10198" t="str">
            <v>Bùi Thị Thanh Hương</v>
          </cell>
          <cell r="AS10198" t="str">
            <v>OP</v>
          </cell>
        </row>
        <row r="10199">
          <cell r="C10199" t="str">
            <v>2210000792</v>
          </cell>
          <cell r="I10199" t="str">
            <v>MB Chi nhanh Quang Tri</v>
          </cell>
          <cell r="T10199">
            <v>15000000</v>
          </cell>
          <cell r="U10199">
            <v>15000000</v>
          </cell>
          <cell r="V10199" t="str">
            <v>25/03/2020</v>
          </cell>
          <cell r="Z10199" t="str">
            <v>Active</v>
          </cell>
          <cell r="AA10199" t="str">
            <v>03</v>
          </cell>
          <cell r="AB10199" t="str">
            <v/>
          </cell>
          <cell r="AC10199">
            <v>15000000</v>
          </cell>
          <cell r="AD10199" t="str">
            <v>03</v>
          </cell>
          <cell r="AH10199" t="str">
            <v>VN0010504</v>
          </cell>
          <cell r="AJ10199" t="str">
            <v>MIDDLE</v>
          </cell>
          <cell r="AK10199" t="str">
            <v>MIDDLE</v>
          </cell>
          <cell r="AM10199" t="str">
            <v>IC model</v>
          </cell>
          <cell r="AO10199" t="str">
            <v>Đinh Văn Quân</v>
          </cell>
          <cell r="AS10199" t="str">
            <v>OP</v>
          </cell>
        </row>
        <row r="10200">
          <cell r="C10200" t="str">
            <v>2210006852</v>
          </cell>
          <cell r="I10200" t="str">
            <v>MB Chi nhanh An Giang</v>
          </cell>
          <cell r="T10200">
            <v>11331000</v>
          </cell>
          <cell r="U10200">
            <v>11331000</v>
          </cell>
          <cell r="V10200" t="str">
            <v>25/03/2020</v>
          </cell>
          <cell r="Z10200" t="str">
            <v>Active</v>
          </cell>
          <cell r="AA10200" t="str">
            <v>03</v>
          </cell>
          <cell r="AB10200" t="str">
            <v/>
          </cell>
          <cell r="AC10200">
            <v>11331000</v>
          </cell>
          <cell r="AD10200" t="str">
            <v>03</v>
          </cell>
          <cell r="AH10200" t="str">
            <v>VN0010461</v>
          </cell>
          <cell r="AJ10200" t="str">
            <v>SOUTH 2</v>
          </cell>
          <cell r="AK10200" t="str">
            <v>SOUTH</v>
          </cell>
          <cell r="AM10200" t="str">
            <v>IC model</v>
          </cell>
          <cell r="AO10200" t="str">
            <v>Nguyễn Thị Kim Ngọc</v>
          </cell>
          <cell r="AS10200" t="str">
            <v>Indiv</v>
          </cell>
        </row>
        <row r="10201">
          <cell r="C10201" t="str">
            <v>2210001020</v>
          </cell>
          <cell r="I10201" t="str">
            <v>MB PGD Ha Dong</v>
          </cell>
          <cell r="T10201">
            <v>20000000</v>
          </cell>
          <cell r="U10201">
            <v>20000000</v>
          </cell>
          <cell r="V10201" t="str">
            <v>25/03/2020</v>
          </cell>
          <cell r="Z10201" t="str">
            <v>Active</v>
          </cell>
          <cell r="AA10201" t="str">
            <v>03</v>
          </cell>
          <cell r="AB10201" t="str">
            <v/>
          </cell>
          <cell r="AC10201">
            <v>20000000</v>
          </cell>
          <cell r="AD10201" t="str">
            <v>03</v>
          </cell>
          <cell r="AH10201" t="str">
            <v>VN0010820</v>
          </cell>
          <cell r="AJ10201" t="str">
            <v>HA NOI 2</v>
          </cell>
          <cell r="AK10201" t="str">
            <v>HA NOI 2</v>
          </cell>
          <cell r="AM10201" t="str">
            <v>IC model</v>
          </cell>
          <cell r="AO10201" t="str">
            <v>Trần Thị Hà</v>
          </cell>
          <cell r="AS10201" t="str">
            <v>OP</v>
          </cell>
        </row>
        <row r="10202">
          <cell r="C10202" t="str">
            <v>2210003399</v>
          </cell>
          <cell r="I10202" t="str">
            <v>MB Chi nhanh Da Nang</v>
          </cell>
          <cell r="T10202">
            <v>20000000</v>
          </cell>
          <cell r="U10202">
            <v>20000000</v>
          </cell>
          <cell r="V10202" t="str">
            <v>25/03/2020</v>
          </cell>
          <cell r="Z10202" t="str">
            <v>Active</v>
          </cell>
          <cell r="AA10202" t="str">
            <v>03</v>
          </cell>
          <cell r="AB10202" t="str">
            <v/>
          </cell>
          <cell r="AC10202">
            <v>20000000</v>
          </cell>
          <cell r="AD10202" t="str">
            <v>03</v>
          </cell>
          <cell r="AH10202" t="str">
            <v>VN0010301</v>
          </cell>
          <cell r="AJ10202" t="str">
            <v>MIDDLE</v>
          </cell>
          <cell r="AK10202" t="str">
            <v>MIDDLE</v>
          </cell>
          <cell r="AM10202" t="str">
            <v>IC model</v>
          </cell>
          <cell r="AO10202" t="str">
            <v>Nguyễn Sơn Thạch</v>
          </cell>
          <cell r="AS10202" t="str">
            <v>Indiv</v>
          </cell>
        </row>
        <row r="10203">
          <cell r="C10203" t="str">
            <v>2210000437</v>
          </cell>
          <cell r="I10203" t="str">
            <v>MB Tan Cang</v>
          </cell>
          <cell r="T10203">
            <v>30000000</v>
          </cell>
          <cell r="U10203">
            <v>30000000</v>
          </cell>
          <cell r="V10203" t="str">
            <v>25/03/2020</v>
          </cell>
          <cell r="Z10203" t="str">
            <v>Active</v>
          </cell>
          <cell r="AA10203" t="str">
            <v>03</v>
          </cell>
          <cell r="AB10203" t="str">
            <v/>
          </cell>
          <cell r="AC10203">
            <v>30000000</v>
          </cell>
          <cell r="AD10203" t="str">
            <v>03</v>
          </cell>
          <cell r="AH10203" t="str">
            <v>VN0010105</v>
          </cell>
          <cell r="AJ10203" t="str">
            <v>HO CHI MINH 1</v>
          </cell>
          <cell r="AK10203" t="str">
            <v>HO CHI MINH 1</v>
          </cell>
          <cell r="AM10203" t="str">
            <v>IC model</v>
          </cell>
          <cell r="AO10203" t="str">
            <v>Phạm Thanh Trúc</v>
          </cell>
          <cell r="AS10203" t="str">
            <v>Indiv</v>
          </cell>
        </row>
        <row r="10204">
          <cell r="C10204" t="str">
            <v>2210000786</v>
          </cell>
          <cell r="I10204" t="str">
            <v>MB Chi nhanh Le Trong Tan</v>
          </cell>
          <cell r="T10204">
            <v>10000000</v>
          </cell>
          <cell r="U10204">
            <v>10000000</v>
          </cell>
          <cell r="V10204" t="str">
            <v>25/03/2020</v>
          </cell>
          <cell r="Z10204" t="str">
            <v>Active</v>
          </cell>
          <cell r="AA10204" t="str">
            <v>03</v>
          </cell>
          <cell r="AB10204" t="str">
            <v/>
          </cell>
          <cell r="AC10204">
            <v>10000000</v>
          </cell>
          <cell r="AD10204" t="str">
            <v>03</v>
          </cell>
          <cell r="AH10204" t="str">
            <v>VN0010068</v>
          </cell>
          <cell r="AJ10204" t="str">
            <v>HA NOI 2</v>
          </cell>
          <cell r="AK10204" t="str">
            <v>HA NOI 2</v>
          </cell>
          <cell r="AM10204" t="str">
            <v>IC model</v>
          </cell>
          <cell r="AO10204" t="str">
            <v>Vũ Văn Hà</v>
          </cell>
          <cell r="AS10204" t="str">
            <v>Indiv</v>
          </cell>
        </row>
        <row r="10205">
          <cell r="C10205" t="str">
            <v>2210004961</v>
          </cell>
          <cell r="I10205" t="str">
            <v>MB Chi nhanh Hoi An</v>
          </cell>
          <cell r="T10205">
            <v>20000000</v>
          </cell>
          <cell r="U10205">
            <v>20000000</v>
          </cell>
          <cell r="V10205" t="str">
            <v>25/03/2020</v>
          </cell>
          <cell r="Z10205" t="str">
            <v>Active</v>
          </cell>
          <cell r="AA10205" t="str">
            <v>03</v>
          </cell>
          <cell r="AB10205" t="str">
            <v/>
          </cell>
          <cell r="AC10205">
            <v>20000000</v>
          </cell>
          <cell r="AD10205" t="str">
            <v>03</v>
          </cell>
          <cell r="AH10205" t="str">
            <v>VN0010330</v>
          </cell>
          <cell r="AJ10205" t="str">
            <v>MIDDLE</v>
          </cell>
          <cell r="AK10205" t="str">
            <v>MIDDLE</v>
          </cell>
          <cell r="AM10205" t="str">
            <v>IC model</v>
          </cell>
          <cell r="AO10205" t="str">
            <v>Nguyễn Sơn Thạch</v>
          </cell>
          <cell r="AS10205" t="str">
            <v>OP</v>
          </cell>
        </row>
        <row r="10206">
          <cell r="C10206" t="str">
            <v>2210003179</v>
          </cell>
          <cell r="I10206" t="str">
            <v>MB Chi nhanh Bac Sai Gon</v>
          </cell>
          <cell r="T10206">
            <v>3000000</v>
          </cell>
          <cell r="U10206">
            <v>12000000</v>
          </cell>
          <cell r="V10206" t="str">
            <v>25/03/2020</v>
          </cell>
          <cell r="Z10206" t="str">
            <v>Active</v>
          </cell>
          <cell r="AA10206" t="str">
            <v>03</v>
          </cell>
          <cell r="AB10206" t="str">
            <v/>
          </cell>
          <cell r="AC10206">
            <v>12000000</v>
          </cell>
          <cell r="AD10206" t="str">
            <v>03</v>
          </cell>
          <cell r="AH10206" t="str">
            <v>VN0010201</v>
          </cell>
          <cell r="AJ10206" t="str">
            <v>HO CHI MINH 2</v>
          </cell>
          <cell r="AK10206" t="str">
            <v>HO CHI MINH 2</v>
          </cell>
          <cell r="AM10206" t="str">
            <v>IC model</v>
          </cell>
          <cell r="AO10206" t="str">
            <v>Nguyễn Vũ Hùng</v>
          </cell>
          <cell r="AS10206" t="str">
            <v>OP</v>
          </cell>
        </row>
        <row r="10207">
          <cell r="C10207" t="str">
            <v>2210000786</v>
          </cell>
          <cell r="I10207" t="str">
            <v>MB Chi nhanh Le Trong Tan</v>
          </cell>
          <cell r="T10207">
            <v>25000000</v>
          </cell>
          <cell r="U10207">
            <v>25000000</v>
          </cell>
          <cell r="V10207" t="str">
            <v>25/03/2020</v>
          </cell>
          <cell r="Z10207" t="str">
            <v>Active</v>
          </cell>
          <cell r="AA10207" t="str">
            <v>03</v>
          </cell>
          <cell r="AB10207" t="str">
            <v/>
          </cell>
          <cell r="AC10207">
            <v>25000000</v>
          </cell>
          <cell r="AD10207" t="str">
            <v>03</v>
          </cell>
          <cell r="AH10207" t="str">
            <v>VN0010068</v>
          </cell>
          <cell r="AJ10207" t="str">
            <v>HA NOI 2</v>
          </cell>
          <cell r="AK10207" t="str">
            <v>HA NOI 2</v>
          </cell>
          <cell r="AM10207" t="str">
            <v>IC model</v>
          </cell>
          <cell r="AO10207" t="str">
            <v>Vũ Văn Hà</v>
          </cell>
          <cell r="AS10207" t="str">
            <v>Indiv</v>
          </cell>
        </row>
        <row r="10208">
          <cell r="C10208" t="str">
            <v>2210000988</v>
          </cell>
          <cell r="I10208" t="str">
            <v>MB PGD Gia Lam</v>
          </cell>
          <cell r="T10208">
            <v>30000000</v>
          </cell>
          <cell r="U10208">
            <v>30000000</v>
          </cell>
          <cell r="V10208" t="str">
            <v>25/03/2020</v>
          </cell>
          <cell r="Z10208" t="str">
            <v>Active</v>
          </cell>
          <cell r="AA10208" t="str">
            <v>03</v>
          </cell>
          <cell r="AB10208" t="str">
            <v/>
          </cell>
          <cell r="AC10208">
            <v>30000000</v>
          </cell>
          <cell r="AD10208" t="str">
            <v>03</v>
          </cell>
          <cell r="AH10208" t="str">
            <v>VN0010035</v>
          </cell>
          <cell r="AJ10208" t="str">
            <v>HA NOI 1</v>
          </cell>
          <cell r="AK10208" t="str">
            <v>HA NOI 1</v>
          </cell>
          <cell r="AM10208" t="str">
            <v>IC model</v>
          </cell>
          <cell r="AO10208" t="str">
            <v>Lê Văn An</v>
          </cell>
          <cell r="AS10208" t="str">
            <v>SME</v>
          </cell>
        </row>
        <row r="10209">
          <cell r="C10209" t="str">
            <v>2210003179</v>
          </cell>
          <cell r="I10209" t="str">
            <v>MB Chi nhanh Bac Sai Gon</v>
          </cell>
          <cell r="T10209">
            <v>15000000</v>
          </cell>
          <cell r="U10209">
            <v>15000000</v>
          </cell>
          <cell r="V10209" t="str">
            <v>25/03/2020</v>
          </cell>
          <cell r="Z10209" t="str">
            <v>Active</v>
          </cell>
          <cell r="AA10209" t="str">
            <v>03</v>
          </cell>
          <cell r="AB10209" t="str">
            <v/>
          </cell>
          <cell r="AC10209">
            <v>15000000</v>
          </cell>
          <cell r="AD10209" t="str">
            <v>03</v>
          </cell>
          <cell r="AH10209" t="str">
            <v>VN0010201</v>
          </cell>
          <cell r="AJ10209" t="str">
            <v>HO CHI MINH 2</v>
          </cell>
          <cell r="AK10209" t="str">
            <v>HO CHI MINH 2</v>
          </cell>
          <cell r="AM10209" t="str">
            <v>IC model</v>
          </cell>
          <cell r="AO10209" t="str">
            <v>Nguyễn Vũ Hùng</v>
          </cell>
          <cell r="AS10209" t="str">
            <v>OP</v>
          </cell>
        </row>
        <row r="10210">
          <cell r="C10210" t="str">
            <v>2210001265</v>
          </cell>
          <cell r="I10210" t="str">
            <v>MB Chi nhanh Hai Duong</v>
          </cell>
          <cell r="T10210">
            <v>20000000</v>
          </cell>
          <cell r="U10210">
            <v>20000000</v>
          </cell>
          <cell r="V10210" t="str">
            <v>25/03/2020</v>
          </cell>
          <cell r="Z10210" t="str">
            <v>Active</v>
          </cell>
          <cell r="AA10210" t="str">
            <v>03</v>
          </cell>
          <cell r="AB10210" t="str">
            <v/>
          </cell>
          <cell r="AC10210">
            <v>20000000</v>
          </cell>
          <cell r="AD10210" t="str">
            <v>03</v>
          </cell>
          <cell r="AH10210" t="str">
            <v>VN0010270</v>
          </cell>
          <cell r="AJ10210" t="str">
            <v>NORTH 1</v>
          </cell>
          <cell r="AK10210" t="str">
            <v>NORTH</v>
          </cell>
          <cell r="AM10210" t="str">
            <v>IC model</v>
          </cell>
          <cell r="AO10210" t="str">
            <v>Bùi Thị Thùy Linh</v>
          </cell>
          <cell r="AS10210" t="str">
            <v>Indiv</v>
          </cell>
        </row>
        <row r="10211">
          <cell r="C10211" t="str">
            <v>2210001520</v>
          </cell>
          <cell r="I10211" t="str">
            <v>MB PGD Binh Son</v>
          </cell>
          <cell r="T10211">
            <v>9000000</v>
          </cell>
          <cell r="U10211">
            <v>9000000</v>
          </cell>
          <cell r="V10211" t="str">
            <v>25/03/2020</v>
          </cell>
          <cell r="Z10211" t="str">
            <v>Active</v>
          </cell>
          <cell r="AA10211" t="str">
            <v>03</v>
          </cell>
          <cell r="AB10211" t="str">
            <v/>
          </cell>
          <cell r="AC10211">
            <v>9000000</v>
          </cell>
          <cell r="AD10211" t="str">
            <v>03</v>
          </cell>
          <cell r="AH10211" t="str">
            <v>VN0010651</v>
          </cell>
          <cell r="AJ10211" t="str">
            <v>MIDDLE</v>
          </cell>
          <cell r="AK10211" t="str">
            <v>MIDDLE</v>
          </cell>
          <cell r="AM10211" t="str">
            <v>IC model</v>
          </cell>
          <cell r="AO10211" t="str">
            <v>Đinh Văn Quân</v>
          </cell>
          <cell r="AS10211" t="str">
            <v>Indiv</v>
          </cell>
        </row>
        <row r="10212">
          <cell r="C10212" t="str">
            <v>2210003188</v>
          </cell>
          <cell r="I10212" t="str">
            <v>MB PGD Ba Vi</v>
          </cell>
          <cell r="T10212">
            <v>15000000</v>
          </cell>
          <cell r="U10212">
            <v>15000000</v>
          </cell>
          <cell r="V10212" t="str">
            <v>25/03/2020</v>
          </cell>
          <cell r="Z10212" t="str">
            <v>Active</v>
          </cell>
          <cell r="AA10212" t="str">
            <v>03</v>
          </cell>
          <cell r="AB10212" t="str">
            <v/>
          </cell>
          <cell r="AC10212">
            <v>15000000</v>
          </cell>
          <cell r="AD10212" t="str">
            <v>03</v>
          </cell>
          <cell r="AH10212" t="str">
            <v>VN0010830</v>
          </cell>
          <cell r="AJ10212" t="str">
            <v>HA NOI 2</v>
          </cell>
          <cell r="AK10212" t="str">
            <v>HA NOI 2</v>
          </cell>
          <cell r="AM10212" t="str">
            <v>IC model</v>
          </cell>
          <cell r="AO10212" t="str">
            <v>Sỹ Thịnh Hanh</v>
          </cell>
          <cell r="AS10212" t="str">
            <v>Indiv</v>
          </cell>
        </row>
        <row r="10213">
          <cell r="C10213" t="str">
            <v>2210001045</v>
          </cell>
          <cell r="I10213" t="str">
            <v>MB Chi nhanh My Dinh</v>
          </cell>
          <cell r="T10213">
            <v>10000000</v>
          </cell>
          <cell r="U10213">
            <v>10000000</v>
          </cell>
          <cell r="V10213" t="str">
            <v>25/03/2020</v>
          </cell>
          <cell r="Z10213" t="str">
            <v>Active</v>
          </cell>
          <cell r="AA10213" t="str">
            <v>03</v>
          </cell>
          <cell r="AB10213" t="str">
            <v/>
          </cell>
          <cell r="AC10213">
            <v>10000000</v>
          </cell>
          <cell r="AD10213" t="str">
            <v>03</v>
          </cell>
          <cell r="AH10213" t="str">
            <v>VN0010011</v>
          </cell>
          <cell r="AJ10213" t="str">
            <v>HA NOI 2</v>
          </cell>
          <cell r="AK10213" t="str">
            <v>HA NOI 2</v>
          </cell>
          <cell r="AM10213" t="str">
            <v>IC model</v>
          </cell>
          <cell r="AO10213" t="str">
            <v>Trần Thị Hà</v>
          </cell>
          <cell r="AS10213" t="str">
            <v>OP</v>
          </cell>
        </row>
        <row r="10214">
          <cell r="C10214" t="str">
            <v>2210004961</v>
          </cell>
          <cell r="I10214" t="str">
            <v>MB Chi nhanh Hoi An</v>
          </cell>
          <cell r="T10214">
            <v>20000000</v>
          </cell>
          <cell r="U10214">
            <v>20000000</v>
          </cell>
          <cell r="V10214" t="str">
            <v>25/03/2020</v>
          </cell>
          <cell r="Z10214" t="str">
            <v>Active</v>
          </cell>
          <cell r="AA10214" t="str">
            <v>03</v>
          </cell>
          <cell r="AB10214" t="str">
            <v/>
          </cell>
          <cell r="AC10214">
            <v>20000000</v>
          </cell>
          <cell r="AD10214" t="str">
            <v>03</v>
          </cell>
          <cell r="AH10214" t="str">
            <v>VN0010330</v>
          </cell>
          <cell r="AJ10214" t="str">
            <v>MIDDLE</v>
          </cell>
          <cell r="AK10214" t="str">
            <v>MIDDLE</v>
          </cell>
          <cell r="AM10214" t="str">
            <v>IC model</v>
          </cell>
          <cell r="AO10214" t="str">
            <v>Nguyễn Sơn Thạch</v>
          </cell>
          <cell r="AS10214" t="str">
            <v>OP</v>
          </cell>
        </row>
        <row r="10215">
          <cell r="C10215" t="str">
            <v>2210005228</v>
          </cell>
          <cell r="I10215" t="str">
            <v>MB PGD Bach Dang</v>
          </cell>
          <cell r="T10215">
            <v>15000000</v>
          </cell>
          <cell r="U10215">
            <v>15000000</v>
          </cell>
          <cell r="V10215" t="str">
            <v>26/03/2020</v>
          </cell>
          <cell r="Z10215" t="str">
            <v>Active</v>
          </cell>
          <cell r="AA10215" t="str">
            <v>03</v>
          </cell>
          <cell r="AB10215" t="str">
            <v/>
          </cell>
          <cell r="AC10215">
            <v>15000000</v>
          </cell>
          <cell r="AD10215" t="str">
            <v>03</v>
          </cell>
          <cell r="AH10215" t="str">
            <v>VN0010270</v>
          </cell>
          <cell r="AJ10215" t="str">
            <v>NORTH 1</v>
          </cell>
          <cell r="AK10215" t="str">
            <v>NORTH</v>
          </cell>
          <cell r="AM10215" t="str">
            <v>IC model</v>
          </cell>
          <cell r="AO10215" t="str">
            <v>Bùi Thị Thùy Linh</v>
          </cell>
          <cell r="AS10215" t="str">
            <v>Indiv</v>
          </cell>
        </row>
        <row r="10216">
          <cell r="C10216" t="str">
            <v>2210000591</v>
          </cell>
          <cell r="I10216" t="str">
            <v>MB Chi nhanh Tran Duy Hung</v>
          </cell>
          <cell r="T10216">
            <v>50000000</v>
          </cell>
          <cell r="U10216">
            <v>50000000</v>
          </cell>
          <cell r="V10216" t="str">
            <v>26/03/2020</v>
          </cell>
          <cell r="Z10216" t="str">
            <v>Active</v>
          </cell>
          <cell r="AA10216" t="str">
            <v>03</v>
          </cell>
          <cell r="AB10216" t="str">
            <v/>
          </cell>
          <cell r="AC10216">
            <v>50000000</v>
          </cell>
          <cell r="AD10216" t="str">
            <v>03</v>
          </cell>
          <cell r="AH10216" t="str">
            <v>VN0010005</v>
          </cell>
          <cell r="AJ10216" t="str">
            <v>HA NOI 2</v>
          </cell>
          <cell r="AK10216" t="str">
            <v>HA NOI 2</v>
          </cell>
          <cell r="AM10216" t="str">
            <v>IC model</v>
          </cell>
          <cell r="AO10216" t="str">
            <v>Vũ Văn Hà</v>
          </cell>
          <cell r="AS10216" t="str">
            <v>OP</v>
          </cell>
        </row>
        <row r="10217">
          <cell r="C10217" t="str">
            <v>2210006850</v>
          </cell>
          <cell r="I10217" t="str">
            <v>MB PGD Thuan An</v>
          </cell>
          <cell r="T10217">
            <v>8636000</v>
          </cell>
          <cell r="U10217">
            <v>17272000</v>
          </cell>
          <cell r="V10217" t="str">
            <v>26/03/2020</v>
          </cell>
          <cell r="Z10217" t="str">
            <v>Active</v>
          </cell>
          <cell r="AA10217" t="str">
            <v>03</v>
          </cell>
          <cell r="AB10217" t="str">
            <v/>
          </cell>
          <cell r="AC10217">
            <v>17272000</v>
          </cell>
          <cell r="AD10217" t="str">
            <v>03</v>
          </cell>
          <cell r="AH10217" t="str">
            <v>VN0010140</v>
          </cell>
          <cell r="AJ10217" t="str">
            <v>SOUTH 1</v>
          </cell>
          <cell r="AK10217" t="str">
            <v>SOUTH</v>
          </cell>
          <cell r="AM10217" t="str">
            <v>IC model</v>
          </cell>
          <cell r="AO10217" t="str">
            <v>Võ Phi Long</v>
          </cell>
          <cell r="AS10217" t="str">
            <v>OP</v>
          </cell>
        </row>
        <row r="10218">
          <cell r="C10218" t="str">
            <v>2210004543</v>
          </cell>
          <cell r="I10218" t="str">
            <v>MB PGD Ngo Gia Tu</v>
          </cell>
          <cell r="T10218">
            <v>12000000</v>
          </cell>
          <cell r="U10218">
            <v>12000000</v>
          </cell>
          <cell r="V10218" t="str">
            <v>26/03/2020</v>
          </cell>
          <cell r="Z10218" t="str">
            <v>Active</v>
          </cell>
          <cell r="AA10218" t="str">
            <v>03</v>
          </cell>
          <cell r="AB10218" t="str">
            <v/>
          </cell>
          <cell r="AC10218">
            <v>12000000</v>
          </cell>
          <cell r="AD10218" t="str">
            <v>03</v>
          </cell>
          <cell r="AH10218" t="str">
            <v>VN0010066</v>
          </cell>
          <cell r="AJ10218" t="str">
            <v>HA NOI 1</v>
          </cell>
          <cell r="AK10218" t="str">
            <v>HA NOI 1</v>
          </cell>
          <cell r="AM10218" t="str">
            <v>IC model</v>
          </cell>
          <cell r="AO10218" t="str">
            <v>Lê Phương Thảo</v>
          </cell>
          <cell r="AS10218" t="str">
            <v>Indiv</v>
          </cell>
        </row>
        <row r="10219">
          <cell r="C10219" t="str">
            <v>2210005229</v>
          </cell>
          <cell r="I10219" t="str">
            <v>MB PGD Kinh Mon</v>
          </cell>
          <cell r="T10219">
            <v>30002000</v>
          </cell>
          <cell r="U10219">
            <v>30002000</v>
          </cell>
          <cell r="V10219" t="str">
            <v>26/03/2020</v>
          </cell>
          <cell r="Z10219" t="str">
            <v>Active</v>
          </cell>
          <cell r="AA10219" t="str">
            <v>03</v>
          </cell>
          <cell r="AB10219" t="str">
            <v/>
          </cell>
          <cell r="AC10219">
            <v>30002000</v>
          </cell>
          <cell r="AD10219" t="str">
            <v>03</v>
          </cell>
          <cell r="AH10219" t="str">
            <v>VN0010270</v>
          </cell>
          <cell r="AJ10219" t="str">
            <v>NORTH 1</v>
          </cell>
          <cell r="AK10219" t="str">
            <v>NORTH</v>
          </cell>
          <cell r="AM10219" t="str">
            <v>IC model</v>
          </cell>
          <cell r="AO10219" t="str">
            <v>Bùi Thị Thùy Linh</v>
          </cell>
          <cell r="AS10219" t="str">
            <v>OP</v>
          </cell>
        </row>
        <row r="10220">
          <cell r="C10220" t="str">
            <v>2210002098</v>
          </cell>
          <cell r="I10220" t="str">
            <v>MB PGD Thuong Ly</v>
          </cell>
          <cell r="T10220">
            <v>15000000</v>
          </cell>
          <cell r="U10220">
            <v>15000000</v>
          </cell>
          <cell r="V10220" t="str">
            <v>26/03/2020</v>
          </cell>
          <cell r="Z10220" t="str">
            <v>Active</v>
          </cell>
          <cell r="AA10220" t="str">
            <v>03</v>
          </cell>
          <cell r="AB10220" t="str">
            <v/>
          </cell>
          <cell r="AC10220">
            <v>15000000</v>
          </cell>
          <cell r="AD10220" t="str">
            <v>03</v>
          </cell>
          <cell r="AH10220" t="str">
            <v>VN0010263</v>
          </cell>
          <cell r="AJ10220" t="str">
            <v>NORTH 2</v>
          </cell>
          <cell r="AK10220" t="str">
            <v>NORTH</v>
          </cell>
          <cell r="AM10220" t="str">
            <v>IC model</v>
          </cell>
          <cell r="AO10220" t="str">
            <v>Phạm Ngọc Huyền</v>
          </cell>
          <cell r="AS10220" t="str">
            <v>Indiv</v>
          </cell>
        </row>
        <row r="10221">
          <cell r="C10221" t="str">
            <v>2210005228</v>
          </cell>
          <cell r="I10221" t="str">
            <v>MB PGD Bach Dang</v>
          </cell>
          <cell r="T10221">
            <v>10000000</v>
          </cell>
          <cell r="U10221">
            <v>10000000</v>
          </cell>
          <cell r="V10221" t="str">
            <v>26/03/2020</v>
          </cell>
          <cell r="Z10221" t="str">
            <v>Active</v>
          </cell>
          <cell r="AA10221" t="str">
            <v>03</v>
          </cell>
          <cell r="AB10221" t="str">
            <v/>
          </cell>
          <cell r="AC10221">
            <v>10000000</v>
          </cell>
          <cell r="AD10221" t="str">
            <v>03</v>
          </cell>
          <cell r="AH10221" t="str">
            <v>VN0010270</v>
          </cell>
          <cell r="AJ10221" t="str">
            <v>NORTH 1</v>
          </cell>
          <cell r="AK10221" t="str">
            <v>NORTH</v>
          </cell>
          <cell r="AM10221" t="str">
            <v>IC model</v>
          </cell>
          <cell r="AO10221" t="str">
            <v>Bùi Thị Thùy Linh</v>
          </cell>
          <cell r="AS10221" t="str">
            <v>Indiv</v>
          </cell>
        </row>
        <row r="10222">
          <cell r="C10222" t="str">
            <v>2210001945</v>
          </cell>
          <cell r="I10222" t="str">
            <v>MB Chi nhanh Tuyen Quang</v>
          </cell>
          <cell r="T10222">
            <v>10000000</v>
          </cell>
          <cell r="U10222">
            <v>10000000</v>
          </cell>
          <cell r="V10222" t="str">
            <v>26/03/2020</v>
          </cell>
          <cell r="Z10222" t="str">
            <v>Active</v>
          </cell>
          <cell r="AA10222" t="str">
            <v>03</v>
          </cell>
          <cell r="AB10222" t="str">
            <v/>
          </cell>
          <cell r="AC10222">
            <v>10000000</v>
          </cell>
          <cell r="AD10222" t="str">
            <v>03</v>
          </cell>
          <cell r="AH10222" t="str">
            <v>VN0010520</v>
          </cell>
          <cell r="AJ10222" t="str">
            <v>NORTH 1</v>
          </cell>
          <cell r="AK10222" t="str">
            <v>NORTH</v>
          </cell>
          <cell r="AM10222" t="str">
            <v>IC model</v>
          </cell>
          <cell r="AO10222" t="str">
            <v>Bùi Thị Thanh Hương</v>
          </cell>
          <cell r="AS10222" t="str">
            <v>SME</v>
          </cell>
        </row>
        <row r="10223">
          <cell r="C10223" t="str">
            <v>2210005582</v>
          </cell>
          <cell r="I10223" t="str">
            <v>MB Chi nhanh Nam Da Nang</v>
          </cell>
          <cell r="T10223">
            <v>10000000</v>
          </cell>
          <cell r="U10223">
            <v>20000000</v>
          </cell>
          <cell r="V10223" t="str">
            <v>26/03/2020</v>
          </cell>
          <cell r="Z10223" t="str">
            <v>Active</v>
          </cell>
          <cell r="AA10223" t="str">
            <v>03</v>
          </cell>
          <cell r="AB10223" t="str">
            <v/>
          </cell>
          <cell r="AC10223">
            <v>20000000</v>
          </cell>
          <cell r="AD10223" t="str">
            <v>03</v>
          </cell>
          <cell r="AH10223" t="str">
            <v>VN0010307</v>
          </cell>
          <cell r="AJ10223" t="str">
            <v>MIDDLE</v>
          </cell>
          <cell r="AK10223" t="str">
            <v>MIDDLE</v>
          </cell>
          <cell r="AM10223" t="str">
            <v>IC model</v>
          </cell>
          <cell r="AO10223" t="str">
            <v>Đinh Văn Quân</v>
          </cell>
          <cell r="AS10223" t="str">
            <v>OP</v>
          </cell>
        </row>
        <row r="10224">
          <cell r="C10224" t="str">
            <v>2210002749</v>
          </cell>
          <cell r="I10224" t="str">
            <v>MB Chi nhanh Dien Bien Phu</v>
          </cell>
          <cell r="T10224">
            <v>100000000</v>
          </cell>
          <cell r="U10224">
            <v>100000000</v>
          </cell>
          <cell r="V10224" t="str">
            <v>26/03/2020</v>
          </cell>
          <cell r="Z10224" t="str">
            <v>Active</v>
          </cell>
          <cell r="AA10224" t="str">
            <v>03</v>
          </cell>
          <cell r="AB10224" t="str">
            <v/>
          </cell>
          <cell r="AC10224">
            <v>100000000</v>
          </cell>
          <cell r="AD10224" t="str">
            <v>03</v>
          </cell>
          <cell r="AH10224" t="str">
            <v>VN0010051</v>
          </cell>
          <cell r="AJ10224" t="str">
            <v>HA NOI 1</v>
          </cell>
          <cell r="AK10224" t="str">
            <v>HA NOI 1</v>
          </cell>
          <cell r="AM10224" t="str">
            <v>BAM model</v>
          </cell>
          <cell r="AO10224" t="str">
            <v>Hoàng Quốc Hưng</v>
          </cell>
          <cell r="AS10224" t="str">
            <v>SME</v>
          </cell>
        </row>
        <row r="10225">
          <cell r="C10225" t="str">
            <v>2210004080</v>
          </cell>
          <cell r="I10225" t="str">
            <v>MB Chi nhanh Phu Yen</v>
          </cell>
          <cell r="T10225">
            <v>12000000</v>
          </cell>
          <cell r="U10225">
            <v>12000000</v>
          </cell>
          <cell r="V10225" t="str">
            <v>26/03/2020</v>
          </cell>
          <cell r="Z10225" t="str">
            <v>Active</v>
          </cell>
          <cell r="AA10225" t="str">
            <v>03</v>
          </cell>
          <cell r="AB10225" t="str">
            <v/>
          </cell>
          <cell r="AC10225">
            <v>12000000</v>
          </cell>
          <cell r="AD10225" t="str">
            <v>03</v>
          </cell>
          <cell r="AH10225" t="str">
            <v>VN0010850</v>
          </cell>
          <cell r="AJ10225" t="str">
            <v>MIDDLE</v>
          </cell>
          <cell r="AK10225" t="str">
            <v>MIDDLE</v>
          </cell>
          <cell r="AM10225" t="str">
            <v>IC model</v>
          </cell>
          <cell r="AO10225" t="str">
            <v>Nguyễn Quốc Phú</v>
          </cell>
          <cell r="AS10225" t="str">
            <v>Indiv</v>
          </cell>
        </row>
        <row r="10226">
          <cell r="C10226" t="str">
            <v>2210000966</v>
          </cell>
          <cell r="I10226" t="str">
            <v>MB PGD Hung Vuong</v>
          </cell>
          <cell r="T10226">
            <v>7500000</v>
          </cell>
          <cell r="U10226">
            <v>15000000</v>
          </cell>
          <cell r="V10226" t="str">
            <v>26/03/2020</v>
          </cell>
          <cell r="Z10226" t="str">
            <v>Active</v>
          </cell>
          <cell r="AA10226" t="str">
            <v>03</v>
          </cell>
          <cell r="AB10226" t="str">
            <v/>
          </cell>
          <cell r="AC10226">
            <v>15000000</v>
          </cell>
          <cell r="AD10226" t="str">
            <v>03</v>
          </cell>
          <cell r="AH10226" t="str">
            <v>VN0010803</v>
          </cell>
          <cell r="AJ10226" t="str">
            <v>MIDDLE</v>
          </cell>
          <cell r="AK10226" t="str">
            <v>MIDDLE</v>
          </cell>
          <cell r="AM10226" t="str">
            <v>IC model</v>
          </cell>
          <cell r="AO10226" t="str">
            <v>Nguyễn Quốc Phú</v>
          </cell>
          <cell r="AS10226" t="str">
            <v>OP</v>
          </cell>
        </row>
        <row r="10227">
          <cell r="C10227" t="str">
            <v>2210001678</v>
          </cell>
          <cell r="I10227" t="str">
            <v>MB PGD Soc Son</v>
          </cell>
          <cell r="T10227">
            <v>15000000</v>
          </cell>
          <cell r="U10227">
            <v>15000000</v>
          </cell>
          <cell r="V10227" t="str">
            <v>26/03/2020</v>
          </cell>
          <cell r="Z10227" t="str">
            <v>Active</v>
          </cell>
          <cell r="AA10227" t="str">
            <v>03</v>
          </cell>
          <cell r="AB10227" t="str">
            <v/>
          </cell>
          <cell r="AC10227">
            <v>15000000</v>
          </cell>
          <cell r="AD10227" t="str">
            <v>03</v>
          </cell>
          <cell r="AH10227" t="str">
            <v>VN0010031</v>
          </cell>
          <cell r="AJ10227" t="str">
            <v>HA NOI 1</v>
          </cell>
          <cell r="AK10227" t="str">
            <v>HA NOI 1</v>
          </cell>
          <cell r="AM10227" t="str">
            <v>IC model</v>
          </cell>
          <cell r="AO10227" t="str">
            <v>Nguyễn Thị Thu Trang</v>
          </cell>
          <cell r="AS10227" t="str">
            <v>Other</v>
          </cell>
        </row>
        <row r="10228">
          <cell r="C10228" t="str">
            <v>2210002089</v>
          </cell>
          <cell r="I10228" t="str">
            <v>MB PGD Lam Thao</v>
          </cell>
          <cell r="T10228">
            <v>30978000</v>
          </cell>
          <cell r="U10228">
            <v>30978000</v>
          </cell>
          <cell r="V10228" t="str">
            <v>26/03/2020</v>
          </cell>
          <cell r="Z10228" t="str">
            <v>Active</v>
          </cell>
          <cell r="AA10228" t="str">
            <v>03</v>
          </cell>
          <cell r="AB10228" t="str">
            <v/>
          </cell>
          <cell r="AC10228">
            <v>30978000</v>
          </cell>
          <cell r="AD10228" t="str">
            <v>03</v>
          </cell>
          <cell r="AH10228" t="str">
            <v>VN0010351</v>
          </cell>
          <cell r="AJ10228" t="str">
            <v>NORTH 1</v>
          </cell>
          <cell r="AK10228" t="str">
            <v>NORTH</v>
          </cell>
          <cell r="AM10228" t="str">
            <v>IC model</v>
          </cell>
          <cell r="AO10228" t="str">
            <v>Bùi Thị Thanh Hương</v>
          </cell>
          <cell r="AS10228" t="str">
            <v>Indiv</v>
          </cell>
        </row>
        <row r="10229">
          <cell r="C10229" t="str">
            <v>2210000786</v>
          </cell>
          <cell r="I10229" t="str">
            <v>MB Chi nhanh Le Trong Tan</v>
          </cell>
          <cell r="T10229">
            <v>25000000</v>
          </cell>
          <cell r="U10229">
            <v>25000000</v>
          </cell>
          <cell r="V10229" t="str">
            <v>26/03/2020</v>
          </cell>
          <cell r="Z10229" t="str">
            <v>Active</v>
          </cell>
          <cell r="AA10229" t="str">
            <v>03</v>
          </cell>
          <cell r="AB10229" t="str">
            <v/>
          </cell>
          <cell r="AC10229">
            <v>25000000</v>
          </cell>
          <cell r="AD10229" t="str">
            <v>03</v>
          </cell>
          <cell r="AH10229" t="str">
            <v>VN0010068</v>
          </cell>
          <cell r="AJ10229" t="str">
            <v>HA NOI 2</v>
          </cell>
          <cell r="AK10229" t="str">
            <v>HA NOI 2</v>
          </cell>
          <cell r="AM10229" t="str">
            <v>IC model</v>
          </cell>
          <cell r="AO10229" t="str">
            <v>Vũ Văn Hà</v>
          </cell>
          <cell r="AS10229" t="str">
            <v>Indiv</v>
          </cell>
        </row>
        <row r="10230">
          <cell r="C10230" t="str">
            <v>2210001014</v>
          </cell>
          <cell r="I10230" t="str">
            <v>MB Chi nhanh Hung Yen</v>
          </cell>
          <cell r="T10230">
            <v>12000000</v>
          </cell>
          <cell r="U10230">
            <v>12000000</v>
          </cell>
          <cell r="V10230" t="str">
            <v>26/03/2020</v>
          </cell>
          <cell r="Z10230" t="str">
            <v>Active</v>
          </cell>
          <cell r="AA10230" t="str">
            <v>03</v>
          </cell>
          <cell r="AB10230" t="str">
            <v/>
          </cell>
          <cell r="AC10230">
            <v>12000000</v>
          </cell>
          <cell r="AD10230" t="str">
            <v>03</v>
          </cell>
          <cell r="AH10230" t="str">
            <v>VN0010740</v>
          </cell>
          <cell r="AJ10230" t="str">
            <v>NORTH 1</v>
          </cell>
          <cell r="AK10230" t="str">
            <v>NORTH</v>
          </cell>
          <cell r="AM10230" t="str">
            <v>IC model</v>
          </cell>
          <cell r="AO10230" t="str">
            <v>Bùi Thị Thùy Linh</v>
          </cell>
          <cell r="AS10230" t="str">
            <v>Indiv</v>
          </cell>
        </row>
        <row r="10231">
          <cell r="C10231" t="str">
            <v>2210000910</v>
          </cell>
          <cell r="I10231" t="str">
            <v>MB Cam Ranh</v>
          </cell>
          <cell r="T10231">
            <v>15000000</v>
          </cell>
          <cell r="U10231">
            <v>15000000</v>
          </cell>
          <cell r="V10231" t="str">
            <v>26/03/2020</v>
          </cell>
          <cell r="Z10231" t="str">
            <v>Active</v>
          </cell>
          <cell r="AA10231" t="str">
            <v>03</v>
          </cell>
          <cell r="AB10231" t="str">
            <v/>
          </cell>
          <cell r="AC10231">
            <v>15000000</v>
          </cell>
          <cell r="AD10231" t="str">
            <v>03</v>
          </cell>
          <cell r="AH10231" t="str">
            <v>VN0010803</v>
          </cell>
          <cell r="AJ10231" t="str">
            <v>MIDDLE</v>
          </cell>
          <cell r="AK10231" t="str">
            <v>MIDDLE</v>
          </cell>
          <cell r="AM10231" t="str">
            <v>IC model</v>
          </cell>
          <cell r="AO10231" t="str">
            <v>Nguyễn Quốc Phú</v>
          </cell>
          <cell r="AS10231" t="str">
            <v>Indiv</v>
          </cell>
        </row>
        <row r="10232">
          <cell r="C10232" t="str">
            <v>2210005228</v>
          </cell>
          <cell r="I10232" t="str">
            <v>MB PGD Bach Dang</v>
          </cell>
          <cell r="T10232">
            <v>12000000</v>
          </cell>
          <cell r="U10232">
            <v>12000000</v>
          </cell>
          <cell r="V10232" t="str">
            <v>26/03/2020</v>
          </cell>
          <cell r="Z10232" t="str">
            <v>Active</v>
          </cell>
          <cell r="AA10232" t="str">
            <v>03</v>
          </cell>
          <cell r="AB10232" t="str">
            <v/>
          </cell>
          <cell r="AC10232">
            <v>12000000</v>
          </cell>
          <cell r="AD10232" t="str">
            <v>03</v>
          </cell>
          <cell r="AH10232" t="str">
            <v>VN0010270</v>
          </cell>
          <cell r="AJ10232" t="str">
            <v>NORTH 1</v>
          </cell>
          <cell r="AK10232" t="str">
            <v>NORTH</v>
          </cell>
          <cell r="AM10232" t="str">
            <v>IC model</v>
          </cell>
          <cell r="AO10232" t="str">
            <v>Bùi Thị Thùy Linh</v>
          </cell>
          <cell r="AS10232" t="str">
            <v>OP</v>
          </cell>
        </row>
        <row r="10233">
          <cell r="C10233" t="str">
            <v>2210003630</v>
          </cell>
          <cell r="I10233" t="str">
            <v>MB PGD Rach Dua</v>
          </cell>
          <cell r="T10233">
            <v>15000000</v>
          </cell>
          <cell r="U10233">
            <v>15000000</v>
          </cell>
          <cell r="V10233" t="str">
            <v>26/03/2020</v>
          </cell>
          <cell r="Z10233" t="str">
            <v>Active</v>
          </cell>
          <cell r="AA10233" t="str">
            <v>03</v>
          </cell>
          <cell r="AB10233" t="str">
            <v/>
          </cell>
          <cell r="AC10233">
            <v>15000000</v>
          </cell>
          <cell r="AD10233" t="str">
            <v>03</v>
          </cell>
          <cell r="AH10233" t="str">
            <v>VN0010551</v>
          </cell>
          <cell r="AJ10233" t="str">
            <v>SOUTH 1</v>
          </cell>
          <cell r="AK10233" t="str">
            <v>SOUTH</v>
          </cell>
          <cell r="AM10233" t="str">
            <v>IC model</v>
          </cell>
          <cell r="AO10233" t="str">
            <v>Nguyễn Thị Thanh</v>
          </cell>
          <cell r="AS10233" t="str">
            <v>Indiv</v>
          </cell>
        </row>
        <row r="10234">
          <cell r="C10234" t="str">
            <v>2210001588</v>
          </cell>
          <cell r="I10234" t="str">
            <v>MB PGD Tan Uyen</v>
          </cell>
          <cell r="T10234">
            <v>12000000</v>
          </cell>
          <cell r="U10234">
            <v>12000000</v>
          </cell>
          <cell r="V10234" t="str">
            <v>26/03/2020</v>
          </cell>
          <cell r="Z10234" t="str">
            <v>Active</v>
          </cell>
          <cell r="AA10234" t="str">
            <v>03</v>
          </cell>
          <cell r="AB10234" t="str">
            <v/>
          </cell>
          <cell r="AC10234">
            <v>12000000</v>
          </cell>
          <cell r="AD10234" t="str">
            <v>03</v>
          </cell>
          <cell r="AH10234" t="str">
            <v>VN0010140</v>
          </cell>
          <cell r="AJ10234" t="str">
            <v>SOUTH 1</v>
          </cell>
          <cell r="AK10234" t="str">
            <v>SOUTH</v>
          </cell>
          <cell r="AM10234" t="str">
            <v>IC model</v>
          </cell>
          <cell r="AO10234" t="str">
            <v>Võ Phi Long</v>
          </cell>
          <cell r="AS10234" t="str">
            <v>Indiv</v>
          </cell>
        </row>
        <row r="10235">
          <cell r="C10235" t="str">
            <v>2210003017</v>
          </cell>
          <cell r="I10235" t="str">
            <v>MB PGD Quan 8</v>
          </cell>
          <cell r="T10235">
            <v>154723000</v>
          </cell>
          <cell r="U10235">
            <v>154723000</v>
          </cell>
          <cell r="V10235" t="str">
            <v>26/03/2020</v>
          </cell>
          <cell r="Z10235" t="str">
            <v>Active</v>
          </cell>
          <cell r="AA10235" t="str">
            <v>03</v>
          </cell>
          <cell r="AB10235" t="str">
            <v/>
          </cell>
          <cell r="AC10235">
            <v>154723000</v>
          </cell>
          <cell r="AD10235" t="str">
            <v>03</v>
          </cell>
          <cell r="AH10235" t="str">
            <v>VN0010702</v>
          </cell>
          <cell r="AJ10235" t="str">
            <v>HO CHI MINH 1</v>
          </cell>
          <cell r="AK10235" t="str">
            <v>HO CHI MINH 1</v>
          </cell>
          <cell r="AM10235" t="str">
            <v>IC model</v>
          </cell>
          <cell r="AO10235" t="str">
            <v>Lê Phước Thị Thành Vương</v>
          </cell>
          <cell r="AS10235" t="str">
            <v>Indiv</v>
          </cell>
        </row>
        <row r="10236">
          <cell r="C10236" t="str">
            <v>2210003203</v>
          </cell>
          <cell r="I10236" t="str">
            <v>MB Ly Nam De</v>
          </cell>
          <cell r="T10236">
            <v>18000000</v>
          </cell>
          <cell r="U10236">
            <v>18000000</v>
          </cell>
          <cell r="V10236" t="str">
            <v>26/03/2020</v>
          </cell>
          <cell r="Z10236" t="str">
            <v>Active</v>
          </cell>
          <cell r="AA10236" t="str">
            <v>03</v>
          </cell>
          <cell r="AB10236" t="str">
            <v/>
          </cell>
          <cell r="AC10236">
            <v>18000000</v>
          </cell>
          <cell r="AD10236" t="str">
            <v>03</v>
          </cell>
          <cell r="AH10236" t="str">
            <v>VN0010052</v>
          </cell>
          <cell r="AJ10236" t="str">
            <v>HA NOI 1</v>
          </cell>
          <cell r="AK10236" t="str">
            <v>HA NOI 1</v>
          </cell>
          <cell r="AM10236" t="str">
            <v>IC model</v>
          </cell>
          <cell r="AO10236" t="str">
            <v>Hoàng Quốc Hưng</v>
          </cell>
          <cell r="AS10236" t="str">
            <v>OP</v>
          </cell>
        </row>
        <row r="10237">
          <cell r="C10237" t="str">
            <v>2210006845</v>
          </cell>
          <cell r="I10237" t="str">
            <v>MB Quan 10</v>
          </cell>
          <cell r="T10237">
            <v>25000000</v>
          </cell>
          <cell r="U10237">
            <v>25000000</v>
          </cell>
          <cell r="V10237" t="str">
            <v>26/03/2020</v>
          </cell>
          <cell r="Z10237" t="str">
            <v>Active</v>
          </cell>
          <cell r="AA10237" t="str">
            <v>03</v>
          </cell>
          <cell r="AB10237" t="str">
            <v/>
          </cell>
          <cell r="AC10237">
            <v>25000000</v>
          </cell>
          <cell r="AD10237" t="str">
            <v>03</v>
          </cell>
          <cell r="AH10237" t="str">
            <v>VN0010204</v>
          </cell>
          <cell r="AJ10237" t="str">
            <v>HO CHI MINH 2</v>
          </cell>
          <cell r="AK10237" t="str">
            <v>HO CHI MINH 2</v>
          </cell>
          <cell r="AM10237" t="str">
            <v>IC model</v>
          </cell>
          <cell r="AO10237" t="str">
            <v>Nguyễn Vũ Hùng</v>
          </cell>
          <cell r="AS10237" t="str">
            <v>Indiv</v>
          </cell>
        </row>
        <row r="10238">
          <cell r="C10238" t="str">
            <v>2210003756</v>
          </cell>
          <cell r="I10238" t="str">
            <v>MB PGD Quan Toan</v>
          </cell>
          <cell r="T10238">
            <v>15000000</v>
          </cell>
          <cell r="U10238">
            <v>15000000</v>
          </cell>
          <cell r="V10238" t="str">
            <v>26/03/2020</v>
          </cell>
          <cell r="Z10238" t="str">
            <v>Active</v>
          </cell>
          <cell r="AA10238" t="str">
            <v>03</v>
          </cell>
          <cell r="AB10238" t="str">
            <v/>
          </cell>
          <cell r="AC10238">
            <v>15000000</v>
          </cell>
          <cell r="AD10238" t="str">
            <v>03</v>
          </cell>
          <cell r="AH10238" t="str">
            <v>VN0010263</v>
          </cell>
          <cell r="AJ10238" t="str">
            <v>NORTH 2</v>
          </cell>
          <cell r="AK10238" t="str">
            <v>NORTH</v>
          </cell>
          <cell r="AM10238" t="str">
            <v>IC model</v>
          </cell>
          <cell r="AO10238" t="str">
            <v>Phạm Ngọc Huyền</v>
          </cell>
          <cell r="AS10238" t="str">
            <v>Indiv</v>
          </cell>
        </row>
        <row r="10239">
          <cell r="C10239" t="str">
            <v>2210005506</v>
          </cell>
          <cell r="I10239" t="str">
            <v>MB PGD Song Than</v>
          </cell>
          <cell r="T10239">
            <v>3750000</v>
          </cell>
          <cell r="U10239">
            <v>15000000</v>
          </cell>
          <cell r="V10239" t="str">
            <v>26/03/2020</v>
          </cell>
          <cell r="Z10239" t="str">
            <v>Active</v>
          </cell>
          <cell r="AA10239" t="str">
            <v>03</v>
          </cell>
          <cell r="AB10239" t="str">
            <v/>
          </cell>
          <cell r="AC10239">
            <v>15000000</v>
          </cell>
          <cell r="AD10239" t="str">
            <v>03</v>
          </cell>
          <cell r="AH10239" t="str">
            <v>VN0010130</v>
          </cell>
          <cell r="AJ10239" t="str">
            <v>SOUTH 1</v>
          </cell>
          <cell r="AK10239" t="str">
            <v>SOUTH</v>
          </cell>
          <cell r="AM10239" t="str">
            <v>IC model</v>
          </cell>
          <cell r="AO10239" t="str">
            <v>Võ Phi Long</v>
          </cell>
          <cell r="AS10239" t="str">
            <v>OP</v>
          </cell>
        </row>
        <row r="10240">
          <cell r="C10240" t="str">
            <v>2210006863</v>
          </cell>
          <cell r="I10240" t="str">
            <v>MB PGD Tra Khuc</v>
          </cell>
          <cell r="T10240">
            <v>12000000</v>
          </cell>
          <cell r="U10240">
            <v>12000000</v>
          </cell>
          <cell r="V10240" t="str">
            <v>26/03/2020</v>
          </cell>
          <cell r="Z10240" t="str">
            <v>Active</v>
          </cell>
          <cell r="AA10240" t="str">
            <v>03</v>
          </cell>
          <cell r="AB10240" t="str">
            <v/>
          </cell>
          <cell r="AC10240">
            <v>12000000</v>
          </cell>
          <cell r="AD10240" t="str">
            <v>03</v>
          </cell>
          <cell r="AH10240" t="str">
            <v>VN0010651</v>
          </cell>
          <cell r="AJ10240" t="str">
            <v>MIDDLE</v>
          </cell>
          <cell r="AK10240" t="str">
            <v>MIDDLE</v>
          </cell>
          <cell r="AM10240" t="str">
            <v>IC model</v>
          </cell>
          <cell r="AO10240" t="str">
            <v>Đinh Văn Quân</v>
          </cell>
          <cell r="AS10240" t="str">
            <v>Indiv</v>
          </cell>
        </row>
        <row r="10241">
          <cell r="C10241" t="str">
            <v>2210006111</v>
          </cell>
          <cell r="I10241" t="str">
            <v>MB Chi nhanh Tay Ha Noi</v>
          </cell>
          <cell r="T10241">
            <v>20000000</v>
          </cell>
          <cell r="U10241">
            <v>20000000</v>
          </cell>
          <cell r="V10241" t="str">
            <v>26/03/2020</v>
          </cell>
          <cell r="Z10241" t="str">
            <v>Active</v>
          </cell>
          <cell r="AA10241" t="str">
            <v>03</v>
          </cell>
          <cell r="AB10241" t="str">
            <v/>
          </cell>
          <cell r="AC10241">
            <v>20000000</v>
          </cell>
          <cell r="AD10241" t="str">
            <v>03</v>
          </cell>
          <cell r="AH10241" t="str">
            <v>VN0010820</v>
          </cell>
          <cell r="AJ10241" t="str">
            <v>HA NOI 2</v>
          </cell>
          <cell r="AK10241" t="str">
            <v>HA NOI 2</v>
          </cell>
          <cell r="AM10241" t="str">
            <v>IC model</v>
          </cell>
          <cell r="AO10241" t="str">
            <v>Trần Thị Hà</v>
          </cell>
          <cell r="AS10241" t="str">
            <v>OP</v>
          </cell>
        </row>
        <row r="10242">
          <cell r="C10242" t="str">
            <v>2210006851</v>
          </cell>
          <cell r="I10242" t="str">
            <v>MB Chi nhanh Binh Duong</v>
          </cell>
          <cell r="T10242">
            <v>12000000</v>
          </cell>
          <cell r="U10242">
            <v>12000000</v>
          </cell>
          <cell r="V10242" t="str">
            <v>26/03/2020</v>
          </cell>
          <cell r="Z10242" t="str">
            <v>Active</v>
          </cell>
          <cell r="AA10242" t="str">
            <v>03</v>
          </cell>
          <cell r="AB10242" t="str">
            <v/>
          </cell>
          <cell r="AC10242">
            <v>12000000</v>
          </cell>
          <cell r="AD10242" t="str">
            <v>03</v>
          </cell>
          <cell r="AH10242" t="str">
            <v>VN0010140</v>
          </cell>
          <cell r="AJ10242" t="str">
            <v>SOUTH 1</v>
          </cell>
          <cell r="AK10242" t="str">
            <v>SOUTH</v>
          </cell>
          <cell r="AM10242" t="str">
            <v>IC model</v>
          </cell>
          <cell r="AO10242" t="str">
            <v>Võ Phi Long</v>
          </cell>
          <cell r="AS10242" t="str">
            <v>Indiv</v>
          </cell>
        </row>
        <row r="10243">
          <cell r="C10243" t="str">
            <v>2210002098</v>
          </cell>
          <cell r="I10243" t="str">
            <v>MB PGD Thuong Ly</v>
          </cell>
          <cell r="T10243">
            <v>15000000</v>
          </cell>
          <cell r="U10243">
            <v>15000000</v>
          </cell>
          <cell r="V10243" t="str">
            <v>26/03/2020</v>
          </cell>
          <cell r="Z10243" t="str">
            <v>Active</v>
          </cell>
          <cell r="AA10243" t="str">
            <v>03</v>
          </cell>
          <cell r="AB10243" t="str">
            <v/>
          </cell>
          <cell r="AC10243">
            <v>15000000</v>
          </cell>
          <cell r="AD10243" t="str">
            <v>03</v>
          </cell>
          <cell r="AH10243" t="str">
            <v>VN0010263</v>
          </cell>
          <cell r="AJ10243" t="str">
            <v>NORTH 2</v>
          </cell>
          <cell r="AK10243" t="str">
            <v>NORTH</v>
          </cell>
          <cell r="AM10243" t="str">
            <v>IC model</v>
          </cell>
          <cell r="AO10243" t="str">
            <v>Phạm Ngọc Huyền</v>
          </cell>
          <cell r="AS10243" t="str">
            <v>Indiv</v>
          </cell>
        </row>
        <row r="10244">
          <cell r="C10244" t="str">
            <v>2210003632</v>
          </cell>
          <cell r="I10244" t="str">
            <v>MB PGD Ben Nghe</v>
          </cell>
          <cell r="T10244">
            <v>12000000</v>
          </cell>
          <cell r="U10244">
            <v>12000000</v>
          </cell>
          <cell r="V10244" t="str">
            <v>26/03/2020</v>
          </cell>
          <cell r="Z10244" t="str">
            <v>Active</v>
          </cell>
          <cell r="AA10244" t="str">
            <v>03</v>
          </cell>
          <cell r="AB10244" t="str">
            <v/>
          </cell>
          <cell r="AC10244">
            <v>12000000</v>
          </cell>
          <cell r="AD10244" t="str">
            <v>03</v>
          </cell>
          <cell r="AH10244" t="str">
            <v>VN0010704</v>
          </cell>
          <cell r="AJ10244" t="str">
            <v>HO CHI MINH 2</v>
          </cell>
          <cell r="AK10244" t="str">
            <v>HO CHI MINH 2</v>
          </cell>
          <cell r="AM10244" t="str">
            <v>IC model</v>
          </cell>
          <cell r="AO10244" t="str">
            <v>Dương Minh Lâm</v>
          </cell>
          <cell r="AS10244" t="str">
            <v>Indiv</v>
          </cell>
        </row>
        <row r="10245">
          <cell r="C10245" t="str">
            <v>2210000597</v>
          </cell>
          <cell r="I10245" t="str">
            <v>MB Chi nhanh Thanh Tri</v>
          </cell>
          <cell r="T10245">
            <v>20000000</v>
          </cell>
          <cell r="U10245">
            <v>20000000</v>
          </cell>
          <cell r="V10245" t="str">
            <v>26/03/2020</v>
          </cell>
          <cell r="Z10245" t="str">
            <v>Active</v>
          </cell>
          <cell r="AA10245" t="str">
            <v>03</v>
          </cell>
          <cell r="AB10245" t="str">
            <v/>
          </cell>
          <cell r="AC10245">
            <v>20000000</v>
          </cell>
          <cell r="AD10245" t="str">
            <v>03</v>
          </cell>
          <cell r="AH10245" t="str">
            <v>VN0010180</v>
          </cell>
          <cell r="AJ10245" t="str">
            <v>HA NOI 1</v>
          </cell>
          <cell r="AK10245" t="str">
            <v>HA NOI 1</v>
          </cell>
          <cell r="AM10245" t="str">
            <v>IC model</v>
          </cell>
          <cell r="AO10245" t="str">
            <v>Lê Văn An</v>
          </cell>
          <cell r="AS10245" t="str">
            <v>OP</v>
          </cell>
        </row>
        <row r="10246">
          <cell r="C10246" t="str">
            <v>2210005504</v>
          </cell>
          <cell r="I10246" t="str">
            <v>MB Chi nhanh Long An</v>
          </cell>
          <cell r="T10246">
            <v>3000000</v>
          </cell>
          <cell r="U10246">
            <v>12000000</v>
          </cell>
          <cell r="V10246" t="str">
            <v>26/03/2020</v>
          </cell>
          <cell r="Z10246" t="str">
            <v>Active</v>
          </cell>
          <cell r="AA10246" t="str">
            <v>03</v>
          </cell>
          <cell r="AB10246" t="str">
            <v/>
          </cell>
          <cell r="AC10246">
            <v>12000000</v>
          </cell>
          <cell r="AD10246" t="str">
            <v>03</v>
          </cell>
          <cell r="AH10246" t="str">
            <v>VN0010714</v>
          </cell>
          <cell r="AJ10246" t="str">
            <v>SOUTH 2</v>
          </cell>
          <cell r="AK10246" t="str">
            <v>SOUTH</v>
          </cell>
          <cell r="AM10246" t="str">
            <v>IC model</v>
          </cell>
          <cell r="AO10246" t="str">
            <v>Nguyễn Thị Kim Ngọc</v>
          </cell>
          <cell r="AS10246" t="str">
            <v>OP</v>
          </cell>
        </row>
        <row r="10247">
          <cell r="C10247" t="str">
            <v>2210004296</v>
          </cell>
          <cell r="I10247" t="str">
            <v>MB Chi nhanh Hoa Binh</v>
          </cell>
          <cell r="T10247">
            <v>6000000</v>
          </cell>
          <cell r="U10247">
            <v>6000000</v>
          </cell>
          <cell r="V10247" t="str">
            <v>26/03/2020</v>
          </cell>
          <cell r="Z10247" t="str">
            <v>Active</v>
          </cell>
          <cell r="AA10247" t="str">
            <v>03</v>
          </cell>
          <cell r="AB10247" t="str">
            <v/>
          </cell>
          <cell r="AC10247">
            <v>6000000</v>
          </cell>
          <cell r="AD10247" t="str">
            <v>03</v>
          </cell>
          <cell r="AH10247" t="str">
            <v>VN0010780</v>
          </cell>
          <cell r="AJ10247" t="str">
            <v>NORTH 1</v>
          </cell>
          <cell r="AK10247" t="str">
            <v>NORTH</v>
          </cell>
          <cell r="AM10247" t="str">
            <v>IC model</v>
          </cell>
          <cell r="AO10247" t="str">
            <v>Đỗ Bá Trung</v>
          </cell>
          <cell r="AS10247" t="str">
            <v>OP</v>
          </cell>
        </row>
        <row r="10248">
          <cell r="C10248" t="str">
            <v>2210000578</v>
          </cell>
          <cell r="I10248" t="str">
            <v>MB Chi nhanh Binh Duong</v>
          </cell>
          <cell r="T10248">
            <v>15000000</v>
          </cell>
          <cell r="U10248">
            <v>15000000</v>
          </cell>
          <cell r="V10248" t="str">
            <v>26/03/2020</v>
          </cell>
          <cell r="Z10248" t="str">
            <v>Active</v>
          </cell>
          <cell r="AA10248" t="str">
            <v>03</v>
          </cell>
          <cell r="AB10248" t="str">
            <v/>
          </cell>
          <cell r="AC10248">
            <v>15000000</v>
          </cell>
          <cell r="AD10248" t="str">
            <v>03</v>
          </cell>
          <cell r="AH10248" t="str">
            <v>VN0010140</v>
          </cell>
          <cell r="AJ10248" t="str">
            <v>SOUTH 1</v>
          </cell>
          <cell r="AK10248" t="str">
            <v>SOUTH</v>
          </cell>
          <cell r="AM10248" t="str">
            <v>IC model</v>
          </cell>
          <cell r="AO10248" t="str">
            <v>Võ Phi Long</v>
          </cell>
          <cell r="AS10248" t="str">
            <v>Indiv</v>
          </cell>
        </row>
        <row r="10249">
          <cell r="C10249" t="str">
            <v>2210004826</v>
          </cell>
          <cell r="I10249" t="str">
            <v>MB Cam Ranh</v>
          </cell>
          <cell r="T10249">
            <v>15029000</v>
          </cell>
          <cell r="U10249">
            <v>15029000</v>
          </cell>
          <cell r="V10249" t="str">
            <v>26/03/2020</v>
          </cell>
          <cell r="Z10249" t="str">
            <v>Active</v>
          </cell>
          <cell r="AA10249" t="str">
            <v>03</v>
          </cell>
          <cell r="AB10249" t="str">
            <v/>
          </cell>
          <cell r="AC10249">
            <v>15029000</v>
          </cell>
          <cell r="AD10249" t="str">
            <v>03</v>
          </cell>
          <cell r="AH10249" t="str">
            <v>VN0010803</v>
          </cell>
          <cell r="AJ10249" t="str">
            <v>MIDDLE</v>
          </cell>
          <cell r="AK10249" t="str">
            <v>MIDDLE</v>
          </cell>
          <cell r="AM10249" t="str">
            <v>IC model</v>
          </cell>
          <cell r="AO10249" t="str">
            <v>Nguyễn Quốc Phú</v>
          </cell>
          <cell r="AS10249" t="str">
            <v>Indiv</v>
          </cell>
        </row>
        <row r="10250">
          <cell r="C10250" t="str">
            <v>2210005504</v>
          </cell>
          <cell r="I10250" t="str">
            <v>MB Chi nhanh Long An</v>
          </cell>
          <cell r="T10250">
            <v>15000000</v>
          </cell>
          <cell r="U10250">
            <v>15000000</v>
          </cell>
          <cell r="V10250" t="str">
            <v>26/03/2020</v>
          </cell>
          <cell r="Z10250" t="str">
            <v>Active</v>
          </cell>
          <cell r="AA10250" t="str">
            <v>03</v>
          </cell>
          <cell r="AB10250" t="str">
            <v/>
          </cell>
          <cell r="AC10250">
            <v>15000000</v>
          </cell>
          <cell r="AD10250" t="str">
            <v>03</v>
          </cell>
          <cell r="AH10250" t="str">
            <v>VN0010714</v>
          </cell>
          <cell r="AJ10250" t="str">
            <v>SOUTH 2</v>
          </cell>
          <cell r="AK10250" t="str">
            <v>SOUTH</v>
          </cell>
          <cell r="AM10250" t="str">
            <v>IC model</v>
          </cell>
          <cell r="AO10250" t="str">
            <v>Nguyễn Thị Kim Ngọc</v>
          </cell>
          <cell r="AS10250" t="str">
            <v>OP</v>
          </cell>
        </row>
        <row r="10251">
          <cell r="C10251" t="str">
            <v>2210004817</v>
          </cell>
          <cell r="I10251" t="str">
            <v>MB Chi nhanh Nam Hai Phong</v>
          </cell>
          <cell r="T10251">
            <v>20000000</v>
          </cell>
          <cell r="U10251">
            <v>20000000</v>
          </cell>
          <cell r="V10251" t="str">
            <v>26/03/2020</v>
          </cell>
          <cell r="Z10251" t="str">
            <v>Active</v>
          </cell>
          <cell r="AA10251" t="str">
            <v>03</v>
          </cell>
          <cell r="AB10251" t="str">
            <v/>
          </cell>
          <cell r="AC10251">
            <v>20000000</v>
          </cell>
          <cell r="AD10251" t="str">
            <v>03</v>
          </cell>
          <cell r="AH10251" t="str">
            <v>VN0010253</v>
          </cell>
          <cell r="AJ10251" t="str">
            <v>NORTH 2</v>
          </cell>
          <cell r="AK10251" t="str">
            <v>NORTH</v>
          </cell>
          <cell r="AM10251" t="str">
            <v>IC model</v>
          </cell>
          <cell r="AO10251" t="str">
            <v>Phạm Thị Thùy Linh</v>
          </cell>
          <cell r="AS10251" t="str">
            <v>Indiv</v>
          </cell>
        </row>
        <row r="10252">
          <cell r="C10252" t="str">
            <v>2210002864</v>
          </cell>
          <cell r="I10252" t="str">
            <v>MB PGD Tan Hiep</v>
          </cell>
          <cell r="T10252">
            <v>15000000</v>
          </cell>
          <cell r="U10252">
            <v>15000000</v>
          </cell>
          <cell r="V10252" t="str">
            <v>26/03/2020</v>
          </cell>
          <cell r="Z10252" t="str">
            <v>Active</v>
          </cell>
          <cell r="AA10252" t="str">
            <v>03</v>
          </cell>
          <cell r="AB10252" t="str">
            <v/>
          </cell>
          <cell r="AC10252">
            <v>15000000</v>
          </cell>
          <cell r="AD10252" t="str">
            <v>03</v>
          </cell>
          <cell r="AH10252" t="str">
            <v>VN0010718</v>
          </cell>
          <cell r="AJ10252" t="str">
            <v>SOUTH 2</v>
          </cell>
          <cell r="AK10252" t="str">
            <v>SOUTH</v>
          </cell>
          <cell r="AM10252" t="str">
            <v>IC model</v>
          </cell>
          <cell r="AO10252" t="str">
            <v>Nguyễn Thị Kim Ngọc</v>
          </cell>
          <cell r="AS10252" t="str">
            <v>OP</v>
          </cell>
        </row>
        <row r="10253">
          <cell r="C10253" t="str">
            <v>2210000981</v>
          </cell>
          <cell r="I10253" t="str">
            <v>MB PGD Gia Lam</v>
          </cell>
          <cell r="T10253">
            <v>20000000</v>
          </cell>
          <cell r="U10253">
            <v>20000000</v>
          </cell>
          <cell r="V10253" t="str">
            <v>26/03/2020</v>
          </cell>
          <cell r="Z10253" t="str">
            <v>Reversed</v>
          </cell>
          <cell r="AA10253" t="str">
            <v>03</v>
          </cell>
          <cell r="AB10253" t="str">
            <v>03</v>
          </cell>
          <cell r="AC10253">
            <v>20000000</v>
          </cell>
          <cell r="AD10253">
            <v>0</v>
          </cell>
          <cell r="AH10253" t="str">
            <v>VN0010035</v>
          </cell>
          <cell r="AJ10253" t="str">
            <v>HA NOI 1</v>
          </cell>
          <cell r="AK10253" t="str">
            <v>HA NOI 1</v>
          </cell>
          <cell r="AM10253" t="str">
            <v>IC model</v>
          </cell>
          <cell r="AO10253" t="str">
            <v>Lê Văn An</v>
          </cell>
          <cell r="AS10253" t="str">
            <v>OP</v>
          </cell>
        </row>
        <row r="10254">
          <cell r="C10254" t="str">
            <v>2210001518</v>
          </cell>
          <cell r="I10254" t="str">
            <v>MB Chi nhanh Dong Nai</v>
          </cell>
          <cell r="T10254">
            <v>3000000</v>
          </cell>
          <cell r="U10254">
            <v>12000000</v>
          </cell>
          <cell r="V10254" t="str">
            <v>26/03/2020</v>
          </cell>
          <cell r="Z10254" t="str">
            <v>Active</v>
          </cell>
          <cell r="AA10254" t="str">
            <v>03</v>
          </cell>
          <cell r="AB10254" t="str">
            <v/>
          </cell>
          <cell r="AC10254">
            <v>12000000</v>
          </cell>
          <cell r="AD10254" t="str">
            <v>03</v>
          </cell>
          <cell r="AH10254" t="str">
            <v>VN0010720</v>
          </cell>
          <cell r="AJ10254" t="str">
            <v>SOUTH 1</v>
          </cell>
          <cell r="AK10254" t="str">
            <v>SOUTH</v>
          </cell>
          <cell r="AM10254" t="str">
            <v>IC model</v>
          </cell>
          <cell r="AO10254" t="str">
            <v>Võ Phi Long</v>
          </cell>
          <cell r="AS10254" t="str">
            <v>OP</v>
          </cell>
        </row>
        <row r="10255">
          <cell r="C10255" t="str">
            <v>2210004956</v>
          </cell>
          <cell r="I10255" t="str">
            <v>MB Chi nhanh An Phu</v>
          </cell>
          <cell r="T10255">
            <v>20000000</v>
          </cell>
          <cell r="U10255">
            <v>20000000</v>
          </cell>
          <cell r="V10255" t="str">
            <v>26/03/2020</v>
          </cell>
          <cell r="Z10255" t="str">
            <v>Active</v>
          </cell>
          <cell r="AA10255" t="str">
            <v>03</v>
          </cell>
          <cell r="AB10255" t="str">
            <v/>
          </cell>
          <cell r="AC10255">
            <v>20000000</v>
          </cell>
          <cell r="AD10255" t="str">
            <v>03</v>
          </cell>
          <cell r="AH10255" t="str">
            <v>VN0010151</v>
          </cell>
          <cell r="AJ10255" t="str">
            <v>HO CHI MINH 1</v>
          </cell>
          <cell r="AK10255" t="str">
            <v>HO CHI MINH 1</v>
          </cell>
          <cell r="AM10255" t="str">
            <v>IC model</v>
          </cell>
          <cell r="AO10255" t="str">
            <v>Lê Ngọc Quỳnh Trâm</v>
          </cell>
          <cell r="AS10255" t="str">
            <v>Indiv</v>
          </cell>
        </row>
        <row r="10256">
          <cell r="C10256" t="str">
            <v>2210002864</v>
          </cell>
          <cell r="I10256" t="str">
            <v>MB Chi nhanh Kien Giang</v>
          </cell>
          <cell r="T10256">
            <v>20000000</v>
          </cell>
          <cell r="U10256">
            <v>20000000</v>
          </cell>
          <cell r="V10256" t="str">
            <v>26/03/2020</v>
          </cell>
          <cell r="Z10256" t="str">
            <v>Active</v>
          </cell>
          <cell r="AA10256" t="str">
            <v>03</v>
          </cell>
          <cell r="AB10256" t="str">
            <v/>
          </cell>
          <cell r="AC10256">
            <v>20000000</v>
          </cell>
          <cell r="AD10256" t="str">
            <v>03</v>
          </cell>
          <cell r="AH10256" t="str">
            <v>VN0010718</v>
          </cell>
          <cell r="AJ10256" t="str">
            <v>SOUTH 2</v>
          </cell>
          <cell r="AK10256" t="str">
            <v>SOUTH</v>
          </cell>
          <cell r="AM10256" t="str">
            <v>IC model</v>
          </cell>
          <cell r="AO10256" t="str">
            <v>Nguyễn Thị Kim Ngọc</v>
          </cell>
          <cell r="AS10256" t="str">
            <v>Indiv</v>
          </cell>
        </row>
        <row r="10257">
          <cell r="C10257" t="str">
            <v>2210006849</v>
          </cell>
          <cell r="I10257" t="str">
            <v>MB PGD Lam Ha</v>
          </cell>
          <cell r="T10257">
            <v>6241000</v>
          </cell>
          <cell r="U10257">
            <v>6241000</v>
          </cell>
          <cell r="V10257" t="str">
            <v>26/03/2020</v>
          </cell>
          <cell r="Z10257" t="str">
            <v>Active</v>
          </cell>
          <cell r="AA10257" t="str">
            <v>03</v>
          </cell>
          <cell r="AB10257" t="str">
            <v/>
          </cell>
          <cell r="AC10257">
            <v>6241000</v>
          </cell>
          <cell r="AD10257" t="str">
            <v>03</v>
          </cell>
          <cell r="AH10257" t="str">
            <v>VN0010745</v>
          </cell>
          <cell r="AJ10257" t="str">
            <v>SOUTH 1</v>
          </cell>
          <cell r="AK10257" t="str">
            <v>SOUTH</v>
          </cell>
          <cell r="AM10257" t="str">
            <v>IC model</v>
          </cell>
          <cell r="AO10257" t="str">
            <v>Nguyễn Thị Thanh</v>
          </cell>
          <cell r="AS10257" t="str">
            <v>Indiv</v>
          </cell>
        </row>
        <row r="10258">
          <cell r="C10258" t="str">
            <v>2210005580</v>
          </cell>
          <cell r="I10258" t="str">
            <v>MB PGD Ben Cat</v>
          </cell>
          <cell r="T10258">
            <v>20000000</v>
          </cell>
          <cell r="U10258">
            <v>20000000</v>
          </cell>
          <cell r="V10258" t="str">
            <v>26/03/2020</v>
          </cell>
          <cell r="Z10258" t="str">
            <v>Active</v>
          </cell>
          <cell r="AA10258" t="str">
            <v>03</v>
          </cell>
          <cell r="AB10258" t="str">
            <v/>
          </cell>
          <cell r="AC10258">
            <v>20000000</v>
          </cell>
          <cell r="AD10258" t="str">
            <v>03</v>
          </cell>
          <cell r="AH10258" t="str">
            <v>VN0010140</v>
          </cell>
          <cell r="AJ10258" t="str">
            <v>SOUTH 1</v>
          </cell>
          <cell r="AK10258" t="str">
            <v>SOUTH</v>
          </cell>
          <cell r="AM10258" t="str">
            <v>IC model</v>
          </cell>
          <cell r="AO10258" t="str">
            <v>Võ Phi Long</v>
          </cell>
          <cell r="AS10258" t="str">
            <v>Indiv</v>
          </cell>
        </row>
        <row r="10259">
          <cell r="C10259" t="str">
            <v>2210001372</v>
          </cell>
          <cell r="I10259" t="str">
            <v>MB Dinh Cong</v>
          </cell>
          <cell r="T10259">
            <v>20000000</v>
          </cell>
          <cell r="U10259">
            <v>20000000</v>
          </cell>
          <cell r="V10259" t="str">
            <v>26/03/2020</v>
          </cell>
          <cell r="Z10259" t="str">
            <v>Active</v>
          </cell>
          <cell r="AA10259" t="str">
            <v>03</v>
          </cell>
          <cell r="AB10259" t="str">
            <v/>
          </cell>
          <cell r="AC10259">
            <v>20000000</v>
          </cell>
          <cell r="AD10259" t="str">
            <v>03</v>
          </cell>
          <cell r="AH10259" t="str">
            <v>VN0010063</v>
          </cell>
          <cell r="AJ10259" t="str">
            <v>HA NOI 2</v>
          </cell>
          <cell r="AK10259" t="str">
            <v>HA NOI 2</v>
          </cell>
          <cell r="AM10259" t="str">
            <v>IC model</v>
          </cell>
          <cell r="AO10259" t="str">
            <v>Đỗ Thương Huyền</v>
          </cell>
          <cell r="AS10259" t="str">
            <v>SME</v>
          </cell>
        </row>
        <row r="10260">
          <cell r="C10260" t="str">
            <v>2210003189</v>
          </cell>
          <cell r="I10260" t="str">
            <v>MB Chi nhanh Ba Dinh</v>
          </cell>
          <cell r="T10260">
            <v>30000000</v>
          </cell>
          <cell r="U10260">
            <v>30000000</v>
          </cell>
          <cell r="V10260" t="str">
            <v>26/03/2020</v>
          </cell>
          <cell r="Z10260" t="str">
            <v>Active</v>
          </cell>
          <cell r="AA10260" t="str">
            <v>03</v>
          </cell>
          <cell r="AB10260" t="str">
            <v/>
          </cell>
          <cell r="AC10260">
            <v>30000000</v>
          </cell>
          <cell r="AD10260" t="str">
            <v>03</v>
          </cell>
          <cell r="AH10260" t="str">
            <v>VN0010086</v>
          </cell>
          <cell r="AJ10260" t="str">
            <v>HA NOI 2</v>
          </cell>
          <cell r="AK10260" t="str">
            <v>HA NOI 2</v>
          </cell>
          <cell r="AM10260" t="str">
            <v>IC model</v>
          </cell>
          <cell r="AO10260" t="str">
            <v>Vũ Văn Hà</v>
          </cell>
          <cell r="AS10260" t="str">
            <v>Other</v>
          </cell>
        </row>
        <row r="10261">
          <cell r="C10261" t="str">
            <v>2210000791</v>
          </cell>
          <cell r="I10261" t="str">
            <v>MB PGD Y Yen</v>
          </cell>
          <cell r="T10261">
            <v>15000000</v>
          </cell>
          <cell r="U10261">
            <v>15000000</v>
          </cell>
          <cell r="V10261" t="str">
            <v>26/03/2020</v>
          </cell>
          <cell r="Z10261" t="str">
            <v>Active</v>
          </cell>
          <cell r="AA10261" t="str">
            <v>03</v>
          </cell>
          <cell r="AB10261" t="str">
            <v/>
          </cell>
          <cell r="AC10261">
            <v>15000000</v>
          </cell>
          <cell r="AD10261" t="str">
            <v>03</v>
          </cell>
          <cell r="AH10261" t="str">
            <v>VN0010775</v>
          </cell>
          <cell r="AJ10261" t="str">
            <v>NORTH 2</v>
          </cell>
          <cell r="AK10261" t="str">
            <v>NORTH</v>
          </cell>
          <cell r="AM10261" t="str">
            <v>IC model</v>
          </cell>
          <cell r="AO10261" t="str">
            <v>Nguyễn Hải Anh</v>
          </cell>
          <cell r="AS10261" t="str">
            <v>Indiv</v>
          </cell>
        </row>
        <row r="10262">
          <cell r="C10262" t="str">
            <v>2210006845</v>
          </cell>
          <cell r="I10262" t="str">
            <v>MB Quan 10</v>
          </cell>
          <cell r="T10262">
            <v>27000000</v>
          </cell>
          <cell r="U10262">
            <v>27000000</v>
          </cell>
          <cell r="V10262" t="str">
            <v>26/03/2020</v>
          </cell>
          <cell r="Z10262" t="str">
            <v>Active</v>
          </cell>
          <cell r="AA10262" t="str">
            <v>03</v>
          </cell>
          <cell r="AB10262" t="str">
            <v/>
          </cell>
          <cell r="AC10262">
            <v>27000000</v>
          </cell>
          <cell r="AD10262" t="str">
            <v>03</v>
          </cell>
          <cell r="AH10262" t="str">
            <v>VN0010204</v>
          </cell>
          <cell r="AJ10262" t="str">
            <v>HO CHI MINH 2</v>
          </cell>
          <cell r="AK10262" t="str">
            <v>HO CHI MINH 2</v>
          </cell>
          <cell r="AM10262" t="str">
            <v>IC model</v>
          </cell>
          <cell r="AO10262" t="str">
            <v>Nguyễn Vũ Hùng</v>
          </cell>
          <cell r="AS10262" t="str">
            <v>Indiv</v>
          </cell>
        </row>
        <row r="10263">
          <cell r="C10263" t="str">
            <v>2210006845</v>
          </cell>
          <cell r="I10263" t="str">
            <v>MB Quan 10</v>
          </cell>
          <cell r="T10263">
            <v>12000000</v>
          </cell>
          <cell r="U10263">
            <v>12000000</v>
          </cell>
          <cell r="V10263" t="str">
            <v>26/03/2020</v>
          </cell>
          <cell r="Z10263" t="str">
            <v>Active</v>
          </cell>
          <cell r="AA10263" t="str">
            <v>03</v>
          </cell>
          <cell r="AB10263" t="str">
            <v/>
          </cell>
          <cell r="AC10263">
            <v>12000000</v>
          </cell>
          <cell r="AD10263" t="str">
            <v>03</v>
          </cell>
          <cell r="AH10263" t="str">
            <v>VN0010204</v>
          </cell>
          <cell r="AJ10263" t="str">
            <v>HO CHI MINH 2</v>
          </cell>
          <cell r="AK10263" t="str">
            <v>HO CHI MINH 2</v>
          </cell>
          <cell r="AM10263" t="str">
            <v>IC model</v>
          </cell>
          <cell r="AO10263" t="str">
            <v>Nguyễn Vũ Hùng</v>
          </cell>
          <cell r="AS10263" t="str">
            <v>Indiv</v>
          </cell>
        </row>
        <row r="10264">
          <cell r="C10264" t="str">
            <v>2210000779</v>
          </cell>
          <cell r="I10264" t="str">
            <v>MB PGD Cam Pha</v>
          </cell>
          <cell r="T10264">
            <v>15000000</v>
          </cell>
          <cell r="U10264">
            <v>15000000</v>
          </cell>
          <cell r="V10264" t="str">
            <v>26/03/2020</v>
          </cell>
          <cell r="Z10264" t="str">
            <v>Active</v>
          </cell>
          <cell r="AA10264" t="str">
            <v>03</v>
          </cell>
          <cell r="AB10264" t="str">
            <v/>
          </cell>
          <cell r="AC10264">
            <v>15000000</v>
          </cell>
          <cell r="AD10264" t="str">
            <v>03</v>
          </cell>
          <cell r="AH10264" t="str">
            <v>VN0010601</v>
          </cell>
          <cell r="AJ10264" t="str">
            <v>NORTH 2</v>
          </cell>
          <cell r="AK10264" t="str">
            <v>NORTH</v>
          </cell>
          <cell r="AM10264" t="str">
            <v>IC model</v>
          </cell>
          <cell r="AO10264" t="str">
            <v>Phạm Thị Thùy Linh</v>
          </cell>
          <cell r="AS10264" t="str">
            <v>Indiv</v>
          </cell>
        </row>
        <row r="10265">
          <cell r="C10265" t="str">
            <v>2210000779</v>
          </cell>
          <cell r="I10265" t="str">
            <v>MB PGD Cam Pha</v>
          </cell>
          <cell r="T10265">
            <v>15000000</v>
          </cell>
          <cell r="U10265">
            <v>15000000</v>
          </cell>
          <cell r="V10265" t="str">
            <v>26/03/2020</v>
          </cell>
          <cell r="Z10265" t="str">
            <v>Active</v>
          </cell>
          <cell r="AA10265" t="str">
            <v>03</v>
          </cell>
          <cell r="AB10265" t="str">
            <v/>
          </cell>
          <cell r="AC10265">
            <v>15000000</v>
          </cell>
          <cell r="AD10265" t="str">
            <v>03</v>
          </cell>
          <cell r="AH10265" t="str">
            <v>VN0010601</v>
          </cell>
          <cell r="AJ10265" t="str">
            <v>NORTH 2</v>
          </cell>
          <cell r="AK10265" t="str">
            <v>NORTH</v>
          </cell>
          <cell r="AM10265" t="str">
            <v>IC model</v>
          </cell>
          <cell r="AO10265" t="str">
            <v>Phạm Thị Thùy Linh</v>
          </cell>
          <cell r="AS10265" t="str">
            <v>Indiv</v>
          </cell>
        </row>
        <row r="10266">
          <cell r="C10266" t="str">
            <v>2210000596</v>
          </cell>
          <cell r="I10266" t="str">
            <v>MB Chi nhanh Thanh Hoa</v>
          </cell>
          <cell r="T10266">
            <v>12000000</v>
          </cell>
          <cell r="U10266">
            <v>12000000</v>
          </cell>
          <cell r="V10266" t="str">
            <v>26/03/2020</v>
          </cell>
          <cell r="Z10266" t="str">
            <v>Active</v>
          </cell>
          <cell r="AA10266" t="str">
            <v>03</v>
          </cell>
          <cell r="AB10266" t="str">
            <v/>
          </cell>
          <cell r="AC10266">
            <v>12000000</v>
          </cell>
          <cell r="AD10266" t="str">
            <v>03</v>
          </cell>
          <cell r="AH10266" t="str">
            <v>VN0010840</v>
          </cell>
          <cell r="AJ10266" t="str">
            <v>NORTH 2</v>
          </cell>
          <cell r="AK10266" t="str">
            <v>NORTH</v>
          </cell>
          <cell r="AM10266" t="str">
            <v>IC model</v>
          </cell>
          <cell r="AO10266" t="str">
            <v>Nguyễn Anh Tú</v>
          </cell>
          <cell r="AS10266" t="str">
            <v>Indiv</v>
          </cell>
        </row>
        <row r="10267">
          <cell r="C10267" t="str">
            <v>2210001588</v>
          </cell>
          <cell r="I10267" t="str">
            <v>MB PGD Tan Uyen</v>
          </cell>
          <cell r="T10267">
            <v>15000000</v>
          </cell>
          <cell r="U10267">
            <v>15000000</v>
          </cell>
          <cell r="V10267" t="str">
            <v>26/03/2020</v>
          </cell>
          <cell r="Z10267" t="str">
            <v>Active</v>
          </cell>
          <cell r="AA10267" t="str">
            <v>03</v>
          </cell>
          <cell r="AB10267" t="str">
            <v/>
          </cell>
          <cell r="AC10267">
            <v>15000000</v>
          </cell>
          <cell r="AD10267" t="str">
            <v>03</v>
          </cell>
          <cell r="AH10267" t="str">
            <v>VN0010140</v>
          </cell>
          <cell r="AJ10267" t="str">
            <v>SOUTH 1</v>
          </cell>
          <cell r="AK10267" t="str">
            <v>SOUTH</v>
          </cell>
          <cell r="AM10267" t="str">
            <v>IC model</v>
          </cell>
          <cell r="AO10267" t="str">
            <v>Võ Phi Long</v>
          </cell>
          <cell r="AS10267" t="str">
            <v>Indiv</v>
          </cell>
        </row>
        <row r="10268">
          <cell r="C10268" t="str">
            <v>2210004079</v>
          </cell>
          <cell r="I10268" t="str">
            <v>MB PGD Quan 9</v>
          </cell>
          <cell r="T10268">
            <v>20000000</v>
          </cell>
          <cell r="U10268">
            <v>20000000</v>
          </cell>
          <cell r="V10268" t="str">
            <v>26/03/2020</v>
          </cell>
          <cell r="Z10268" t="str">
            <v>Active</v>
          </cell>
          <cell r="AA10268" t="str">
            <v>03</v>
          </cell>
          <cell r="AB10268" t="str">
            <v/>
          </cell>
          <cell r="AC10268">
            <v>20000000</v>
          </cell>
          <cell r="AD10268" t="str">
            <v>03</v>
          </cell>
          <cell r="AH10268" t="str">
            <v>VN0010154</v>
          </cell>
          <cell r="AJ10268" t="str">
            <v>HO CHI MINH 1</v>
          </cell>
          <cell r="AK10268" t="str">
            <v>HO CHI MINH 1</v>
          </cell>
          <cell r="AM10268" t="str">
            <v>IC model</v>
          </cell>
          <cell r="AO10268" t="str">
            <v>Lê Ngọc Quỳnh Trâm</v>
          </cell>
          <cell r="AS10268" t="str">
            <v>Indiv</v>
          </cell>
        </row>
        <row r="10269">
          <cell r="C10269" t="str">
            <v>2210001251</v>
          </cell>
          <cell r="I10269" t="str">
            <v>MB Chi nhanh Ba Dinh</v>
          </cell>
          <cell r="T10269">
            <v>30000000</v>
          </cell>
          <cell r="U10269">
            <v>30000000</v>
          </cell>
          <cell r="V10269" t="str">
            <v>26/03/2020</v>
          </cell>
          <cell r="Z10269" t="str">
            <v>Active</v>
          </cell>
          <cell r="AA10269" t="str">
            <v>03</v>
          </cell>
          <cell r="AB10269" t="str">
            <v/>
          </cell>
          <cell r="AC10269">
            <v>30000000</v>
          </cell>
          <cell r="AD10269" t="str">
            <v>03</v>
          </cell>
          <cell r="AH10269" t="str">
            <v>VN0010086</v>
          </cell>
          <cell r="AJ10269" t="str">
            <v>HA NOI 2</v>
          </cell>
          <cell r="AK10269" t="str">
            <v>HA NOI 2</v>
          </cell>
          <cell r="AM10269" t="str">
            <v>IC model</v>
          </cell>
          <cell r="AO10269" t="str">
            <v>Vũ Văn Hà</v>
          </cell>
          <cell r="AS10269" t="str">
            <v>OP</v>
          </cell>
        </row>
        <row r="10270">
          <cell r="C10270" t="str">
            <v>2210004729</v>
          </cell>
          <cell r="I10270" t="str">
            <v>MB Chi nhanh Cu Chi</v>
          </cell>
          <cell r="T10270">
            <v>30000000</v>
          </cell>
          <cell r="U10270">
            <v>30000000</v>
          </cell>
          <cell r="V10270" t="str">
            <v>26/03/2020</v>
          </cell>
          <cell r="Z10270" t="str">
            <v>Active</v>
          </cell>
          <cell r="AA10270" t="str">
            <v>03</v>
          </cell>
          <cell r="AB10270" t="str">
            <v/>
          </cell>
          <cell r="AC10270">
            <v>30000000</v>
          </cell>
          <cell r="AD10270" t="str">
            <v>03</v>
          </cell>
          <cell r="AH10270" t="str">
            <v>VN0010900</v>
          </cell>
          <cell r="AJ10270" t="str">
            <v>HO CHI MINH 2</v>
          </cell>
          <cell r="AK10270" t="str">
            <v>HO CHI MINH 2</v>
          </cell>
          <cell r="AM10270" t="str">
            <v>IC model</v>
          </cell>
          <cell r="AO10270" t="str">
            <v>Nguyễn Vũ Hùng</v>
          </cell>
          <cell r="AS10270" t="str">
            <v>Indiv</v>
          </cell>
        </row>
        <row r="10271">
          <cell r="C10271" t="str">
            <v>2210000697</v>
          </cell>
          <cell r="I10271" t="str">
            <v>MB Chi nhanh Bac Giang</v>
          </cell>
          <cell r="T10271">
            <v>12000000</v>
          </cell>
          <cell r="U10271">
            <v>12000000</v>
          </cell>
          <cell r="V10271" t="str">
            <v>26/03/2020</v>
          </cell>
          <cell r="Z10271" t="str">
            <v>Active</v>
          </cell>
          <cell r="AA10271" t="str">
            <v>03</v>
          </cell>
          <cell r="AB10271" t="str">
            <v/>
          </cell>
          <cell r="AC10271">
            <v>12000000</v>
          </cell>
          <cell r="AD10271" t="str">
            <v>03</v>
          </cell>
          <cell r="AH10271" t="str">
            <v>VN0010761</v>
          </cell>
          <cell r="AJ10271" t="str">
            <v>NORTH 1</v>
          </cell>
          <cell r="AK10271" t="str">
            <v>NORTH</v>
          </cell>
          <cell r="AM10271" t="str">
            <v>IC model</v>
          </cell>
          <cell r="AO10271" t="str">
            <v>Đỗ Bá Trung</v>
          </cell>
          <cell r="AS10271" t="str">
            <v>Indiv</v>
          </cell>
        </row>
        <row r="10272">
          <cell r="C10272" t="str">
            <v>2210000008</v>
          </cell>
          <cell r="I10272" t="str">
            <v>MB Chi nhanh Quan Thanh</v>
          </cell>
          <cell r="T10272">
            <v>20000000</v>
          </cell>
          <cell r="U10272">
            <v>20000000</v>
          </cell>
          <cell r="V10272" t="str">
            <v>26/03/2020</v>
          </cell>
          <cell r="Z10272" t="str">
            <v>Active</v>
          </cell>
          <cell r="AA10272" t="str">
            <v>03</v>
          </cell>
          <cell r="AB10272" t="str">
            <v/>
          </cell>
          <cell r="AC10272">
            <v>20000000</v>
          </cell>
          <cell r="AD10272" t="str">
            <v>03</v>
          </cell>
          <cell r="AH10272" t="str">
            <v>VN0010073</v>
          </cell>
          <cell r="AJ10272" t="str">
            <v>HA NOI 1</v>
          </cell>
          <cell r="AK10272" t="str">
            <v>HA NOI 1</v>
          </cell>
          <cell r="AM10272" t="str">
            <v>IC model</v>
          </cell>
          <cell r="AO10272" t="str">
            <v>Nguyễn Thị Thu Trang</v>
          </cell>
          <cell r="AS10272" t="str">
            <v>OP</v>
          </cell>
        </row>
        <row r="10273">
          <cell r="C10273" t="str">
            <v>2210004951</v>
          </cell>
          <cell r="I10273" t="str">
            <v>MB Chi nhanh Gia Dinh</v>
          </cell>
          <cell r="T10273">
            <v>5000000</v>
          </cell>
          <cell r="U10273">
            <v>20000000</v>
          </cell>
          <cell r="V10273" t="str">
            <v>26/03/2020</v>
          </cell>
          <cell r="Z10273" t="str">
            <v>Active</v>
          </cell>
          <cell r="AA10273" t="str">
            <v>03</v>
          </cell>
          <cell r="AB10273" t="str">
            <v/>
          </cell>
          <cell r="AC10273">
            <v>20000000</v>
          </cell>
          <cell r="AD10273" t="str">
            <v>03</v>
          </cell>
          <cell r="AH10273" t="str">
            <v>VN0010220</v>
          </cell>
          <cell r="AJ10273" t="str">
            <v>HO CHI MINH 2</v>
          </cell>
          <cell r="AK10273" t="str">
            <v>HO CHI MINH 2</v>
          </cell>
          <cell r="AM10273" t="str">
            <v>IC model</v>
          </cell>
          <cell r="AO10273" t="str">
            <v>Dương Minh Lâm</v>
          </cell>
          <cell r="AS10273" t="str">
            <v>OP</v>
          </cell>
        </row>
        <row r="10274">
          <cell r="C10274" t="str">
            <v>2210003407</v>
          </cell>
          <cell r="I10274" t="str">
            <v>MB PGD Cam Le</v>
          </cell>
          <cell r="T10274">
            <v>15000000</v>
          </cell>
          <cell r="U10274">
            <v>15000000</v>
          </cell>
          <cell r="V10274" t="str">
            <v>26/03/2020</v>
          </cell>
          <cell r="Z10274" t="str">
            <v>Active</v>
          </cell>
          <cell r="AA10274" t="str">
            <v>03</v>
          </cell>
          <cell r="AB10274" t="str">
            <v/>
          </cell>
          <cell r="AC10274">
            <v>15000000</v>
          </cell>
          <cell r="AD10274" t="str">
            <v>03</v>
          </cell>
          <cell r="AH10274" t="str">
            <v>VN0010307</v>
          </cell>
          <cell r="AJ10274" t="str">
            <v>MIDDLE</v>
          </cell>
          <cell r="AK10274" t="str">
            <v>MIDDLE</v>
          </cell>
          <cell r="AM10274" t="str">
            <v>IC model</v>
          </cell>
          <cell r="AO10274" t="str">
            <v>Đinh Văn Quân</v>
          </cell>
          <cell r="AS10274" t="str">
            <v>Indiv</v>
          </cell>
        </row>
        <row r="10275">
          <cell r="C10275" t="str">
            <v>2210002864</v>
          </cell>
          <cell r="I10275" t="str">
            <v>MB PGD Tan Hiep</v>
          </cell>
          <cell r="T10275">
            <v>15000000</v>
          </cell>
          <cell r="U10275">
            <v>15000000</v>
          </cell>
          <cell r="V10275" t="str">
            <v>26/03/2020</v>
          </cell>
          <cell r="Z10275" t="str">
            <v>Active</v>
          </cell>
          <cell r="AA10275" t="str">
            <v>03</v>
          </cell>
          <cell r="AB10275" t="str">
            <v/>
          </cell>
          <cell r="AC10275">
            <v>15000000</v>
          </cell>
          <cell r="AD10275" t="str">
            <v>03</v>
          </cell>
          <cell r="AH10275" t="str">
            <v>VN0010718</v>
          </cell>
          <cell r="AJ10275" t="str">
            <v>SOUTH 2</v>
          </cell>
          <cell r="AK10275" t="str">
            <v>SOUTH</v>
          </cell>
          <cell r="AM10275" t="str">
            <v>IC model</v>
          </cell>
          <cell r="AO10275" t="str">
            <v>Nguyễn Thị Kim Ngọc</v>
          </cell>
          <cell r="AS10275" t="str">
            <v>OP</v>
          </cell>
        </row>
        <row r="10276">
          <cell r="C10276" t="str">
            <v>2210001264</v>
          </cell>
          <cell r="I10276" t="str">
            <v>MB PGD Kim Son</v>
          </cell>
          <cell r="T10276">
            <v>20000000</v>
          </cell>
          <cell r="U10276">
            <v>20000000</v>
          </cell>
          <cell r="V10276" t="str">
            <v>26/03/2020</v>
          </cell>
          <cell r="Z10276" t="str">
            <v>Active</v>
          </cell>
          <cell r="AA10276" t="str">
            <v>03</v>
          </cell>
          <cell r="AB10276" t="str">
            <v/>
          </cell>
          <cell r="AC10276">
            <v>20000000</v>
          </cell>
          <cell r="AD10276" t="str">
            <v>03</v>
          </cell>
          <cell r="AH10276" t="str">
            <v>VN0010230</v>
          </cell>
          <cell r="AJ10276" t="str">
            <v>NORTH 2</v>
          </cell>
          <cell r="AK10276" t="str">
            <v>NORTH</v>
          </cell>
          <cell r="AM10276" t="str">
            <v>IC model</v>
          </cell>
          <cell r="AO10276" t="str">
            <v>Nguyễn Hải Anh</v>
          </cell>
          <cell r="AS10276" t="str">
            <v>OP</v>
          </cell>
        </row>
        <row r="10277">
          <cell r="C10277" t="str">
            <v>2210000701</v>
          </cell>
          <cell r="I10277" t="str">
            <v>MB Chi nhanh Tay Ho</v>
          </cell>
          <cell r="T10277">
            <v>50000000</v>
          </cell>
          <cell r="U10277">
            <v>50000000</v>
          </cell>
          <cell r="V10277" t="str">
            <v>26/03/2020</v>
          </cell>
          <cell r="Z10277" t="str">
            <v>Reversed</v>
          </cell>
          <cell r="AA10277" t="str">
            <v>03</v>
          </cell>
          <cell r="AB10277" t="str">
            <v>04</v>
          </cell>
          <cell r="AC10277">
            <v>50000000</v>
          </cell>
          <cell r="AD10277" t="str">
            <v>03</v>
          </cell>
          <cell r="AH10277" t="str">
            <v>VN0010004</v>
          </cell>
          <cell r="AJ10277" t="str">
            <v>HA NOI 2</v>
          </cell>
          <cell r="AK10277" t="str">
            <v>HA NOI 2</v>
          </cell>
          <cell r="AM10277" t="str">
            <v>IC model</v>
          </cell>
          <cell r="AO10277" t="str">
            <v>Vũ Văn Hà</v>
          </cell>
          <cell r="AS10277" t="str">
            <v>Indiv</v>
          </cell>
        </row>
        <row r="10278">
          <cell r="C10278" t="str">
            <v>2210003630</v>
          </cell>
          <cell r="I10278" t="str">
            <v>MB PGD Nam Ky Khoi Nghia</v>
          </cell>
          <cell r="T10278">
            <v>25000000</v>
          </cell>
          <cell r="U10278">
            <v>25000000</v>
          </cell>
          <cell r="V10278" t="str">
            <v>26/03/2020</v>
          </cell>
          <cell r="Z10278" t="str">
            <v>Reversed</v>
          </cell>
          <cell r="AA10278" t="str">
            <v>03</v>
          </cell>
          <cell r="AB10278" t="str">
            <v>05</v>
          </cell>
          <cell r="AC10278">
            <v>25000000</v>
          </cell>
          <cell r="AD10278" t="str">
            <v>03</v>
          </cell>
          <cell r="AH10278" t="str">
            <v>VN0010551</v>
          </cell>
          <cell r="AJ10278" t="str">
            <v>SOUTH 1</v>
          </cell>
          <cell r="AK10278" t="str">
            <v>SOUTH</v>
          </cell>
          <cell r="AM10278" t="str">
            <v>IC model</v>
          </cell>
          <cell r="AO10278" t="str">
            <v>Nguyễn Thị Thanh</v>
          </cell>
          <cell r="AS10278" t="str">
            <v>OP</v>
          </cell>
        </row>
        <row r="10279">
          <cell r="C10279" t="str">
            <v>2210003391</v>
          </cell>
          <cell r="I10279" t="str">
            <v>MB PGD Tan Dinh</v>
          </cell>
          <cell r="T10279">
            <v>10000000</v>
          </cell>
          <cell r="U10279">
            <v>10000000</v>
          </cell>
          <cell r="V10279" t="str">
            <v>26/03/2020</v>
          </cell>
          <cell r="Z10279" t="str">
            <v>Active</v>
          </cell>
          <cell r="AA10279" t="str">
            <v>03</v>
          </cell>
          <cell r="AB10279" t="str">
            <v/>
          </cell>
          <cell r="AC10279">
            <v>10000000</v>
          </cell>
          <cell r="AD10279" t="str">
            <v>03</v>
          </cell>
          <cell r="AH10279" t="str">
            <v>VN0010114</v>
          </cell>
          <cell r="AJ10279" t="str">
            <v>HO CHI MINH 2</v>
          </cell>
          <cell r="AK10279" t="str">
            <v>HO CHI MINH 2</v>
          </cell>
          <cell r="AM10279" t="str">
            <v>IC model</v>
          </cell>
          <cell r="AO10279" t="str">
            <v>Dương Minh Lâm</v>
          </cell>
          <cell r="AS10279" t="str">
            <v>Indiv</v>
          </cell>
        </row>
        <row r="10280">
          <cell r="C10280" t="str">
            <v>2210004286</v>
          </cell>
          <cell r="I10280" t="str">
            <v>MB PGD Van Phu</v>
          </cell>
          <cell r="T10280">
            <v>15000000</v>
          </cell>
          <cell r="U10280">
            <v>15000000</v>
          </cell>
          <cell r="V10280" t="str">
            <v>26/03/2020</v>
          </cell>
          <cell r="Z10280" t="str">
            <v>Active</v>
          </cell>
          <cell r="AA10280" t="str">
            <v>03</v>
          </cell>
          <cell r="AB10280" t="str">
            <v/>
          </cell>
          <cell r="AC10280">
            <v>15000000</v>
          </cell>
          <cell r="AD10280" t="str">
            <v>03</v>
          </cell>
          <cell r="AH10280" t="str">
            <v>VN0010824</v>
          </cell>
          <cell r="AJ10280" t="str">
            <v>HA NOI 2</v>
          </cell>
          <cell r="AK10280" t="str">
            <v>HA NOI 2</v>
          </cell>
          <cell r="AM10280" t="str">
            <v>IC model</v>
          </cell>
          <cell r="AO10280" t="str">
            <v>Sỹ Thịnh Hanh</v>
          </cell>
          <cell r="AS10280" t="str">
            <v>Indiv</v>
          </cell>
        </row>
        <row r="10281">
          <cell r="C10281" t="str">
            <v>2210006113</v>
          </cell>
          <cell r="I10281" t="str">
            <v>MB Chi nhanh Nam Dinh</v>
          </cell>
          <cell r="T10281">
            <v>18000000</v>
          </cell>
          <cell r="U10281">
            <v>18000000</v>
          </cell>
          <cell r="V10281" t="str">
            <v>26/03/2020</v>
          </cell>
          <cell r="Z10281" t="str">
            <v>Active</v>
          </cell>
          <cell r="AA10281" t="str">
            <v>03</v>
          </cell>
          <cell r="AB10281" t="str">
            <v/>
          </cell>
          <cell r="AC10281">
            <v>18000000</v>
          </cell>
          <cell r="AD10281" t="str">
            <v>03</v>
          </cell>
          <cell r="AH10281" t="str">
            <v>VN0010775</v>
          </cell>
          <cell r="AJ10281" t="str">
            <v>NORTH 2</v>
          </cell>
          <cell r="AK10281" t="str">
            <v>NORTH</v>
          </cell>
          <cell r="AM10281" t="str">
            <v>IC model</v>
          </cell>
          <cell r="AO10281" t="str">
            <v>Nguyễn Hải Anh</v>
          </cell>
          <cell r="AS10281" t="str">
            <v>Indiv</v>
          </cell>
        </row>
        <row r="10282">
          <cell r="C10282" t="str">
            <v>2210004951</v>
          </cell>
          <cell r="I10282" t="str">
            <v>MB Chi nhanh Gia Dinh</v>
          </cell>
          <cell r="T10282">
            <v>6000000</v>
          </cell>
          <cell r="U10282">
            <v>12000000</v>
          </cell>
          <cell r="V10282" t="str">
            <v>26/03/2020</v>
          </cell>
          <cell r="Z10282" t="str">
            <v>Active</v>
          </cell>
          <cell r="AA10282" t="str">
            <v>03</v>
          </cell>
          <cell r="AB10282" t="str">
            <v/>
          </cell>
          <cell r="AC10282">
            <v>12000000</v>
          </cell>
          <cell r="AD10282" t="str">
            <v>03</v>
          </cell>
          <cell r="AH10282" t="str">
            <v>VN0010220</v>
          </cell>
          <cell r="AJ10282" t="str">
            <v>HO CHI MINH 2</v>
          </cell>
          <cell r="AK10282" t="str">
            <v>HO CHI MINH 2</v>
          </cell>
          <cell r="AM10282" t="str">
            <v>IC model</v>
          </cell>
          <cell r="AO10282" t="str">
            <v>Dương Minh Lâm</v>
          </cell>
          <cell r="AS10282" t="str">
            <v>OP</v>
          </cell>
        </row>
        <row r="10283">
          <cell r="C10283" t="str">
            <v>2210003399</v>
          </cell>
          <cell r="I10283" t="str">
            <v>MB Chi nhanh Da Nang</v>
          </cell>
          <cell r="T10283">
            <v>20300000</v>
          </cell>
          <cell r="U10283">
            <v>20300000</v>
          </cell>
          <cell r="V10283" t="str">
            <v>26/03/2020</v>
          </cell>
          <cell r="Z10283" t="str">
            <v>Active</v>
          </cell>
          <cell r="AA10283" t="str">
            <v>03</v>
          </cell>
          <cell r="AB10283" t="str">
            <v/>
          </cell>
          <cell r="AC10283">
            <v>20300000</v>
          </cell>
          <cell r="AD10283" t="str">
            <v>03</v>
          </cell>
          <cell r="AH10283" t="str">
            <v>VN0010301</v>
          </cell>
          <cell r="AJ10283" t="str">
            <v>MIDDLE</v>
          </cell>
          <cell r="AK10283" t="str">
            <v>MIDDLE</v>
          </cell>
          <cell r="AM10283" t="str">
            <v>IC model</v>
          </cell>
          <cell r="AO10283" t="str">
            <v>Nguyễn Sơn Thạch</v>
          </cell>
          <cell r="AS10283" t="str">
            <v>Indiv</v>
          </cell>
        </row>
        <row r="10284">
          <cell r="C10284" t="str">
            <v>2210006110</v>
          </cell>
          <cell r="I10284" t="str">
            <v>MB Chi nhanh Tra Vinh</v>
          </cell>
          <cell r="T10284">
            <v>15000000</v>
          </cell>
          <cell r="U10284">
            <v>15000000</v>
          </cell>
          <cell r="V10284" t="str">
            <v>26/03/2020</v>
          </cell>
          <cell r="Z10284" t="str">
            <v>Active</v>
          </cell>
          <cell r="AA10284" t="str">
            <v>03</v>
          </cell>
          <cell r="AB10284" t="str">
            <v/>
          </cell>
          <cell r="AC10284">
            <v>15000000</v>
          </cell>
          <cell r="AD10284" t="str">
            <v>03</v>
          </cell>
          <cell r="AH10284" t="str">
            <v>VN0010910</v>
          </cell>
          <cell r="AJ10284" t="str">
            <v>SOUTH 2</v>
          </cell>
          <cell r="AK10284" t="str">
            <v>SOUTH</v>
          </cell>
          <cell r="AM10284" t="str">
            <v>IC model</v>
          </cell>
          <cell r="AO10284" t="str">
            <v>Nguyễn Thị Kim Ngọc</v>
          </cell>
          <cell r="AS10284" t="str">
            <v>Indiv</v>
          </cell>
        </row>
        <row r="10285">
          <cell r="C10285" t="str">
            <v>2210001945</v>
          </cell>
          <cell r="I10285" t="str">
            <v>MB Chi nhanh Tuyen Quang</v>
          </cell>
          <cell r="T10285">
            <v>10704000</v>
          </cell>
          <cell r="U10285">
            <v>10704000</v>
          </cell>
          <cell r="V10285" t="str">
            <v>26/03/2020</v>
          </cell>
          <cell r="Z10285" t="str">
            <v>Active</v>
          </cell>
          <cell r="AA10285" t="str">
            <v>03</v>
          </cell>
          <cell r="AB10285" t="str">
            <v/>
          </cell>
          <cell r="AC10285">
            <v>10704000</v>
          </cell>
          <cell r="AD10285" t="str">
            <v>03</v>
          </cell>
          <cell r="AH10285" t="str">
            <v>VN0010520</v>
          </cell>
          <cell r="AJ10285" t="str">
            <v>NORTH 1</v>
          </cell>
          <cell r="AK10285" t="str">
            <v>NORTH</v>
          </cell>
          <cell r="AM10285" t="str">
            <v>IC model</v>
          </cell>
          <cell r="AO10285" t="str">
            <v>Bùi Thị Thanh Hương</v>
          </cell>
          <cell r="AS10285" t="str">
            <v>OP</v>
          </cell>
        </row>
        <row r="10286">
          <cell r="C10286" t="str">
            <v>2210005540</v>
          </cell>
          <cell r="I10286" t="str">
            <v>MB Chi nhanh Viet Tri</v>
          </cell>
          <cell r="T10286">
            <v>12000000</v>
          </cell>
          <cell r="U10286">
            <v>12000000</v>
          </cell>
          <cell r="V10286" t="str">
            <v>26/03/2020</v>
          </cell>
          <cell r="Z10286" t="str">
            <v>Active</v>
          </cell>
          <cell r="AA10286" t="str">
            <v>03</v>
          </cell>
          <cell r="AB10286" t="str">
            <v/>
          </cell>
          <cell r="AC10286">
            <v>12000000</v>
          </cell>
          <cell r="AD10286" t="str">
            <v>03</v>
          </cell>
          <cell r="AH10286" t="str">
            <v>VN0010351</v>
          </cell>
          <cell r="AJ10286" t="str">
            <v>NORTH 1</v>
          </cell>
          <cell r="AK10286" t="str">
            <v>NORTH</v>
          </cell>
          <cell r="AM10286" t="str">
            <v>IC model</v>
          </cell>
          <cell r="AO10286" t="str">
            <v>Bùi Thị Thanh Hương</v>
          </cell>
          <cell r="AS10286" t="str">
            <v>Indiv</v>
          </cell>
        </row>
        <row r="10287">
          <cell r="C10287" t="str">
            <v>2210001783</v>
          </cell>
          <cell r="I10287" t="str">
            <v>MB Chi nhanh Dong Nai</v>
          </cell>
          <cell r="T10287">
            <v>15000000</v>
          </cell>
          <cell r="U10287">
            <v>15000000</v>
          </cell>
          <cell r="V10287" t="str">
            <v>26/03/2020</v>
          </cell>
          <cell r="Z10287" t="str">
            <v>Active</v>
          </cell>
          <cell r="AA10287" t="str">
            <v>03</v>
          </cell>
          <cell r="AB10287" t="str">
            <v/>
          </cell>
          <cell r="AC10287">
            <v>15000000</v>
          </cell>
          <cell r="AD10287" t="str">
            <v>03</v>
          </cell>
          <cell r="AH10287" t="str">
            <v>VN0010720</v>
          </cell>
          <cell r="AJ10287" t="str">
            <v>SOUTH 1</v>
          </cell>
          <cell r="AK10287" t="str">
            <v>SOUTH</v>
          </cell>
          <cell r="AM10287" t="str">
            <v>IC model</v>
          </cell>
          <cell r="AO10287" t="str">
            <v>Võ Phi Long</v>
          </cell>
          <cell r="AS10287" t="str">
            <v>Indiv</v>
          </cell>
        </row>
        <row r="10288">
          <cell r="C10288" t="str">
            <v>2210006111</v>
          </cell>
          <cell r="I10288" t="str">
            <v>MB Chi nhanh Tay Ha Noi</v>
          </cell>
          <cell r="T10288">
            <v>13000000</v>
          </cell>
          <cell r="U10288">
            <v>13000000</v>
          </cell>
          <cell r="V10288" t="str">
            <v>26/03/2020</v>
          </cell>
          <cell r="Z10288" t="str">
            <v>Active</v>
          </cell>
          <cell r="AA10288" t="str">
            <v>03</v>
          </cell>
          <cell r="AB10288" t="str">
            <v/>
          </cell>
          <cell r="AC10288">
            <v>13000000</v>
          </cell>
          <cell r="AD10288" t="str">
            <v>03</v>
          </cell>
          <cell r="AH10288" t="str">
            <v>VN0010820</v>
          </cell>
          <cell r="AJ10288" t="str">
            <v>HA NOI 2</v>
          </cell>
          <cell r="AK10288" t="str">
            <v>HA NOI 2</v>
          </cell>
          <cell r="AM10288" t="str">
            <v>IC model</v>
          </cell>
          <cell r="AO10288" t="str">
            <v>Trần Thị Hà</v>
          </cell>
          <cell r="AS10288" t="str">
            <v>OP</v>
          </cell>
        </row>
        <row r="10289">
          <cell r="C10289" t="str">
            <v>2210001264</v>
          </cell>
          <cell r="I10289" t="str">
            <v>MB PGD Kim Son</v>
          </cell>
          <cell r="T10289">
            <v>15000000</v>
          </cell>
          <cell r="U10289">
            <v>15000000</v>
          </cell>
          <cell r="V10289" t="str">
            <v>26/03/2020</v>
          </cell>
          <cell r="Z10289" t="str">
            <v>Active</v>
          </cell>
          <cell r="AA10289" t="str">
            <v>03</v>
          </cell>
          <cell r="AB10289" t="str">
            <v/>
          </cell>
          <cell r="AC10289">
            <v>15000000</v>
          </cell>
          <cell r="AD10289" t="str">
            <v>03</v>
          </cell>
          <cell r="AH10289" t="str">
            <v>VN0010230</v>
          </cell>
          <cell r="AJ10289" t="str">
            <v>NORTH 2</v>
          </cell>
          <cell r="AK10289" t="str">
            <v>NORTH</v>
          </cell>
          <cell r="AM10289" t="str">
            <v>IC model</v>
          </cell>
          <cell r="AO10289" t="str">
            <v>Nguyễn Hải Anh</v>
          </cell>
          <cell r="AS10289" t="str">
            <v>OP</v>
          </cell>
        </row>
        <row r="10290">
          <cell r="C10290" t="str">
            <v>2210003630</v>
          </cell>
          <cell r="I10290" t="str">
            <v>MB PGD Nam Ky Khoi Nghia</v>
          </cell>
          <cell r="T10290">
            <v>10530000</v>
          </cell>
          <cell r="U10290">
            <v>21060000</v>
          </cell>
          <cell r="V10290" t="str">
            <v>26/03/2020</v>
          </cell>
          <cell r="Z10290" t="str">
            <v>Active</v>
          </cell>
          <cell r="AA10290" t="str">
            <v>03</v>
          </cell>
          <cell r="AB10290" t="str">
            <v/>
          </cell>
          <cell r="AC10290">
            <v>21060000</v>
          </cell>
          <cell r="AD10290" t="str">
            <v>03</v>
          </cell>
          <cell r="AH10290" t="str">
            <v>VN0010551</v>
          </cell>
          <cell r="AJ10290" t="str">
            <v>SOUTH 1</v>
          </cell>
          <cell r="AK10290" t="str">
            <v>SOUTH</v>
          </cell>
          <cell r="AM10290" t="str">
            <v>IC model</v>
          </cell>
          <cell r="AO10290" t="str">
            <v>Nguyễn Thị Thanh</v>
          </cell>
          <cell r="AS10290" t="str">
            <v>OP</v>
          </cell>
        </row>
        <row r="10291">
          <cell r="C10291" t="str">
            <v>2210003630</v>
          </cell>
          <cell r="I10291" t="str">
            <v>MB PGD Nam Ky Khoi Nghia</v>
          </cell>
          <cell r="T10291">
            <v>20000000</v>
          </cell>
          <cell r="U10291">
            <v>20000000</v>
          </cell>
          <cell r="V10291" t="str">
            <v>26/03/2020</v>
          </cell>
          <cell r="Z10291" t="str">
            <v>Active</v>
          </cell>
          <cell r="AA10291" t="str">
            <v>03</v>
          </cell>
          <cell r="AB10291" t="str">
            <v/>
          </cell>
          <cell r="AC10291">
            <v>20000000</v>
          </cell>
          <cell r="AD10291" t="str">
            <v>03</v>
          </cell>
          <cell r="AH10291" t="str">
            <v>VN0010551</v>
          </cell>
          <cell r="AJ10291" t="str">
            <v>SOUTH 1</v>
          </cell>
          <cell r="AK10291" t="str">
            <v>SOUTH</v>
          </cell>
          <cell r="AM10291" t="str">
            <v>IC model</v>
          </cell>
          <cell r="AO10291" t="str">
            <v>Nguyễn Thị Thanh</v>
          </cell>
          <cell r="AS10291" t="str">
            <v>OP</v>
          </cell>
        </row>
        <row r="10292">
          <cell r="C10292" t="str">
            <v>2210003189</v>
          </cell>
          <cell r="I10292" t="str">
            <v>MB Chi nhanh Ba Dinh</v>
          </cell>
          <cell r="T10292">
            <v>20000000</v>
          </cell>
          <cell r="U10292">
            <v>20000000</v>
          </cell>
          <cell r="V10292" t="str">
            <v>26/03/2020</v>
          </cell>
          <cell r="Z10292" t="str">
            <v>Reversed</v>
          </cell>
          <cell r="AA10292" t="str">
            <v>03</v>
          </cell>
          <cell r="AB10292" t="str">
            <v>04</v>
          </cell>
          <cell r="AC10292">
            <v>20000000</v>
          </cell>
          <cell r="AD10292" t="str">
            <v>03</v>
          </cell>
          <cell r="AH10292" t="str">
            <v>VN0010086</v>
          </cell>
          <cell r="AJ10292" t="str">
            <v>HA NOI 2</v>
          </cell>
          <cell r="AK10292" t="str">
            <v>HA NOI 2</v>
          </cell>
          <cell r="AM10292" t="str">
            <v>IC model</v>
          </cell>
          <cell r="AO10292" t="str">
            <v>Vũ Văn Hà</v>
          </cell>
          <cell r="AS10292" t="str">
            <v>OP</v>
          </cell>
        </row>
        <row r="10293">
          <cell r="C10293" t="str">
            <v>2210002864</v>
          </cell>
          <cell r="I10293" t="str">
            <v>MB Chi nhanh Kien Giang</v>
          </cell>
          <cell r="T10293">
            <v>12000000</v>
          </cell>
          <cell r="U10293">
            <v>12000000</v>
          </cell>
          <cell r="V10293" t="str">
            <v>26/03/2020</v>
          </cell>
          <cell r="Z10293" t="str">
            <v>Active</v>
          </cell>
          <cell r="AA10293" t="str">
            <v>03</v>
          </cell>
          <cell r="AB10293" t="str">
            <v/>
          </cell>
          <cell r="AC10293">
            <v>12000000</v>
          </cell>
          <cell r="AD10293" t="str">
            <v>03</v>
          </cell>
          <cell r="AH10293" t="str">
            <v>VN0010718</v>
          </cell>
          <cell r="AJ10293" t="str">
            <v>SOUTH 2</v>
          </cell>
          <cell r="AK10293" t="str">
            <v>SOUTH</v>
          </cell>
          <cell r="AM10293" t="str">
            <v>IC model</v>
          </cell>
          <cell r="AO10293" t="str">
            <v>Nguyễn Thị Kim Ngọc</v>
          </cell>
          <cell r="AS10293" t="str">
            <v>Indiv</v>
          </cell>
        </row>
        <row r="10294">
          <cell r="C10294" t="str">
            <v>2210003189</v>
          </cell>
          <cell r="I10294" t="str">
            <v>MB Chi nhanh Ba Dinh</v>
          </cell>
          <cell r="T10294">
            <v>12000000</v>
          </cell>
          <cell r="U10294">
            <v>12000000</v>
          </cell>
          <cell r="V10294" t="str">
            <v>26/03/2020</v>
          </cell>
          <cell r="Z10294" t="str">
            <v>Active</v>
          </cell>
          <cell r="AA10294" t="str">
            <v>03</v>
          </cell>
          <cell r="AB10294" t="str">
            <v/>
          </cell>
          <cell r="AC10294">
            <v>12000000</v>
          </cell>
          <cell r="AD10294" t="str">
            <v>03</v>
          </cell>
          <cell r="AH10294" t="str">
            <v>VN0010086</v>
          </cell>
          <cell r="AJ10294" t="str">
            <v>HA NOI 2</v>
          </cell>
          <cell r="AK10294" t="str">
            <v>HA NOI 2</v>
          </cell>
          <cell r="AM10294" t="str">
            <v>IC model</v>
          </cell>
          <cell r="AO10294" t="str">
            <v>Vũ Văn Hà</v>
          </cell>
          <cell r="AS10294" t="str">
            <v>OP</v>
          </cell>
        </row>
        <row r="10295">
          <cell r="C10295" t="str">
            <v>2210003197</v>
          </cell>
          <cell r="I10295" t="str">
            <v>MB PGD Mao Khe</v>
          </cell>
          <cell r="T10295">
            <v>10047000</v>
          </cell>
          <cell r="U10295">
            <v>10047000</v>
          </cell>
          <cell r="V10295" t="str">
            <v>26/03/2020</v>
          </cell>
          <cell r="Z10295" t="str">
            <v>Active</v>
          </cell>
          <cell r="AA10295" t="str">
            <v>03</v>
          </cell>
          <cell r="AB10295" t="str">
            <v/>
          </cell>
          <cell r="AC10295">
            <v>10047000</v>
          </cell>
          <cell r="AD10295" t="str">
            <v>03</v>
          </cell>
          <cell r="AH10295" t="str">
            <v>VN0010601</v>
          </cell>
          <cell r="AJ10295" t="str">
            <v>NORTH 2</v>
          </cell>
          <cell r="AK10295" t="str">
            <v>NORTH</v>
          </cell>
          <cell r="AM10295" t="str">
            <v>IC model</v>
          </cell>
          <cell r="AO10295" t="str">
            <v>Phạm Thị Thùy Linh</v>
          </cell>
          <cell r="AS10295" t="str">
            <v>Indiv</v>
          </cell>
        </row>
        <row r="10296">
          <cell r="C10296" t="str">
            <v>2210002120</v>
          </cell>
          <cell r="I10296" t="str">
            <v>MB Chi nhanh Thang Long</v>
          </cell>
          <cell r="T10296">
            <v>15000000</v>
          </cell>
          <cell r="U10296">
            <v>15000000</v>
          </cell>
          <cell r="V10296" t="str">
            <v>26/03/2020</v>
          </cell>
          <cell r="Z10296" t="str">
            <v>Active</v>
          </cell>
          <cell r="AA10296" t="str">
            <v>03</v>
          </cell>
          <cell r="AB10296" t="str">
            <v/>
          </cell>
          <cell r="AC10296">
            <v>15000000</v>
          </cell>
          <cell r="AD10296" t="str">
            <v>03</v>
          </cell>
          <cell r="AH10296" t="str">
            <v>VN0010054</v>
          </cell>
          <cell r="AJ10296" t="str">
            <v>HA NOI 2</v>
          </cell>
          <cell r="AK10296" t="str">
            <v>HA NOI 2</v>
          </cell>
          <cell r="AM10296" t="str">
            <v>IC model</v>
          </cell>
          <cell r="AO10296" t="str">
            <v>Đỗ Thương Huyền</v>
          </cell>
          <cell r="AS10296" t="str">
            <v>Indiv</v>
          </cell>
        </row>
        <row r="10297">
          <cell r="C10297" t="str">
            <v>2210003172</v>
          </cell>
          <cell r="I10297" t="str">
            <v>MB Cam Ranh</v>
          </cell>
          <cell r="T10297">
            <v>15000000</v>
          </cell>
          <cell r="U10297">
            <v>15000000</v>
          </cell>
          <cell r="V10297" t="str">
            <v>26/03/2020</v>
          </cell>
          <cell r="Z10297" t="str">
            <v>Active</v>
          </cell>
          <cell r="AA10297" t="str">
            <v>03</v>
          </cell>
          <cell r="AB10297" t="str">
            <v/>
          </cell>
          <cell r="AC10297">
            <v>15000000</v>
          </cell>
          <cell r="AD10297" t="str">
            <v>03</v>
          </cell>
          <cell r="AH10297" t="str">
            <v>VN0010803</v>
          </cell>
          <cell r="AJ10297" t="str">
            <v>MIDDLE</v>
          </cell>
          <cell r="AK10297" t="str">
            <v>MIDDLE</v>
          </cell>
          <cell r="AM10297" t="str">
            <v>IC model</v>
          </cell>
          <cell r="AO10297" t="str">
            <v>Nguyễn Quốc Phú</v>
          </cell>
          <cell r="AS10297" t="str">
            <v>OP</v>
          </cell>
        </row>
        <row r="10298">
          <cell r="C10298" t="str">
            <v>2210004821</v>
          </cell>
          <cell r="I10298" t="str">
            <v>MB PGD Tan Trieu</v>
          </cell>
          <cell r="T10298">
            <v>20000000</v>
          </cell>
          <cell r="U10298">
            <v>20000000</v>
          </cell>
          <cell r="V10298" t="str">
            <v>26/03/2020</v>
          </cell>
          <cell r="Z10298" t="str">
            <v>Active</v>
          </cell>
          <cell r="AA10298" t="str">
            <v>03</v>
          </cell>
          <cell r="AB10298" t="str">
            <v/>
          </cell>
          <cell r="AC10298">
            <v>20000000</v>
          </cell>
          <cell r="AD10298" t="str">
            <v>03</v>
          </cell>
          <cell r="AH10298" t="str">
            <v>VN0010003</v>
          </cell>
          <cell r="AJ10298" t="str">
            <v>HA NOI 1</v>
          </cell>
          <cell r="AK10298" t="str">
            <v>HA NOI 1</v>
          </cell>
          <cell r="AM10298" t="str">
            <v>IC model</v>
          </cell>
          <cell r="AO10298" t="str">
            <v>Lê Văn An</v>
          </cell>
          <cell r="AS10298" t="str">
            <v>Indiv</v>
          </cell>
        </row>
        <row r="10299">
          <cell r="C10299" t="str">
            <v>2210000697</v>
          </cell>
          <cell r="I10299" t="str">
            <v>MB Chi nhanh Bac Giang</v>
          </cell>
          <cell r="T10299">
            <v>12000000</v>
          </cell>
          <cell r="U10299">
            <v>12000000</v>
          </cell>
          <cell r="V10299" t="str">
            <v>26/03/2020</v>
          </cell>
          <cell r="Z10299" t="str">
            <v>Active</v>
          </cell>
          <cell r="AA10299" t="str">
            <v>03</v>
          </cell>
          <cell r="AB10299" t="str">
            <v/>
          </cell>
          <cell r="AC10299">
            <v>12000000</v>
          </cell>
          <cell r="AD10299" t="str">
            <v>03</v>
          </cell>
          <cell r="AH10299" t="str">
            <v>VN0010761</v>
          </cell>
          <cell r="AJ10299" t="str">
            <v>NORTH 1</v>
          </cell>
          <cell r="AK10299" t="str">
            <v>NORTH</v>
          </cell>
          <cell r="AM10299" t="str">
            <v>IC model</v>
          </cell>
          <cell r="AO10299" t="str">
            <v>Đỗ Bá Trung</v>
          </cell>
          <cell r="AS10299" t="str">
            <v>Indiv</v>
          </cell>
        </row>
        <row r="10300">
          <cell r="C10300" t="str">
            <v>2210001048</v>
          </cell>
          <cell r="I10300" t="str">
            <v>MB Chi nhanh Hoang Quoc Viet</v>
          </cell>
          <cell r="T10300">
            <v>20000000</v>
          </cell>
          <cell r="U10300">
            <v>20000000</v>
          </cell>
          <cell r="V10300" t="str">
            <v>26/03/2020</v>
          </cell>
          <cell r="Z10300" t="str">
            <v>Active</v>
          </cell>
          <cell r="AA10300" t="str">
            <v>03</v>
          </cell>
          <cell r="AB10300" t="str">
            <v/>
          </cell>
          <cell r="AC10300">
            <v>20000000</v>
          </cell>
          <cell r="AD10300" t="str">
            <v>03</v>
          </cell>
          <cell r="AH10300" t="str">
            <v>VN0010056</v>
          </cell>
          <cell r="AJ10300" t="str">
            <v>HA NOI 2</v>
          </cell>
          <cell r="AK10300" t="str">
            <v>HA NOI 2</v>
          </cell>
          <cell r="AM10300" t="str">
            <v>IC model</v>
          </cell>
          <cell r="AO10300" t="str">
            <v>Đỗ Thương Huyền</v>
          </cell>
          <cell r="AS10300" t="str">
            <v>Other</v>
          </cell>
        </row>
        <row r="10301">
          <cell r="C10301" t="str">
            <v>2210001677</v>
          </cell>
          <cell r="I10301" t="str">
            <v>MB PGD Phu Ho</v>
          </cell>
          <cell r="T10301">
            <v>12000000</v>
          </cell>
          <cell r="U10301">
            <v>12000000</v>
          </cell>
          <cell r="V10301" t="str">
            <v>26/03/2020</v>
          </cell>
          <cell r="Z10301" t="str">
            <v>Active</v>
          </cell>
          <cell r="AA10301" t="str">
            <v>03</v>
          </cell>
          <cell r="AB10301" t="str">
            <v/>
          </cell>
          <cell r="AC10301">
            <v>12000000</v>
          </cell>
          <cell r="AD10301" t="str">
            <v>03</v>
          </cell>
          <cell r="AH10301" t="str">
            <v>VN0010351</v>
          </cell>
          <cell r="AJ10301" t="str">
            <v>NORTH 1</v>
          </cell>
          <cell r="AK10301" t="str">
            <v>NORTH</v>
          </cell>
          <cell r="AM10301" t="str">
            <v>IC model</v>
          </cell>
          <cell r="AO10301" t="str">
            <v>Bùi Thị Thanh Hương</v>
          </cell>
          <cell r="AS10301" t="str">
            <v>OP</v>
          </cell>
        </row>
        <row r="10302">
          <cell r="C10302" t="str">
            <v>2210001031</v>
          </cell>
          <cell r="I10302" t="str">
            <v>MB PGD Cu Mgar</v>
          </cell>
          <cell r="T10302">
            <v>12000000</v>
          </cell>
          <cell r="U10302">
            <v>12000000</v>
          </cell>
          <cell r="V10302" t="str">
            <v>26/03/2020</v>
          </cell>
          <cell r="Z10302" t="str">
            <v>Active</v>
          </cell>
          <cell r="AA10302" t="str">
            <v>03</v>
          </cell>
          <cell r="AB10302" t="str">
            <v/>
          </cell>
          <cell r="AC10302">
            <v>12000000</v>
          </cell>
          <cell r="AD10302" t="str">
            <v>03</v>
          </cell>
          <cell r="AH10302" t="str">
            <v>VN0010340</v>
          </cell>
          <cell r="AJ10302" t="str">
            <v>MIDDLE</v>
          </cell>
          <cell r="AK10302" t="str">
            <v>MIDDLE</v>
          </cell>
          <cell r="AM10302" t="str">
            <v>IC model</v>
          </cell>
          <cell r="AO10302" t="str">
            <v>Ngô Kim Thanh</v>
          </cell>
          <cell r="AS10302" t="str">
            <v>Indiv</v>
          </cell>
        </row>
        <row r="10303">
          <cell r="C10303" t="str">
            <v>2210005991</v>
          </cell>
          <cell r="I10303" t="str">
            <v>MB PGD O Mon</v>
          </cell>
          <cell r="T10303">
            <v>6074000</v>
          </cell>
          <cell r="U10303">
            <v>24296000</v>
          </cell>
          <cell r="V10303" t="str">
            <v>26/03/2020</v>
          </cell>
          <cell r="Z10303" t="str">
            <v>Active</v>
          </cell>
          <cell r="AA10303" t="str">
            <v>03</v>
          </cell>
          <cell r="AB10303" t="str">
            <v/>
          </cell>
          <cell r="AC10303">
            <v>24296000</v>
          </cell>
          <cell r="AD10303" t="str">
            <v>03</v>
          </cell>
          <cell r="AH10303" t="str">
            <v>VN0010451</v>
          </cell>
          <cell r="AJ10303" t="str">
            <v>SOUTH 2</v>
          </cell>
          <cell r="AK10303" t="str">
            <v>SOUTH</v>
          </cell>
          <cell r="AM10303" t="str">
            <v>IC model</v>
          </cell>
          <cell r="AO10303" t="str">
            <v>Bùi Minh Tuấn Anh</v>
          </cell>
          <cell r="AS10303" t="str">
            <v>OP</v>
          </cell>
        </row>
        <row r="10304">
          <cell r="C10304" t="str">
            <v>2210003400</v>
          </cell>
          <cell r="I10304" t="str">
            <v>MB Chi nhanh Da Nang</v>
          </cell>
          <cell r="T10304">
            <v>30001000</v>
          </cell>
          <cell r="U10304">
            <v>30001000</v>
          </cell>
          <cell r="V10304" t="str">
            <v>26/03/2020</v>
          </cell>
          <cell r="Z10304" t="str">
            <v>Active</v>
          </cell>
          <cell r="AA10304" t="str">
            <v>03</v>
          </cell>
          <cell r="AB10304" t="str">
            <v/>
          </cell>
          <cell r="AC10304">
            <v>30001000</v>
          </cell>
          <cell r="AD10304" t="str">
            <v>03</v>
          </cell>
          <cell r="AH10304" t="str">
            <v>VN0010301</v>
          </cell>
          <cell r="AJ10304" t="str">
            <v>MIDDLE</v>
          </cell>
          <cell r="AK10304" t="str">
            <v>MIDDLE</v>
          </cell>
          <cell r="AM10304" t="str">
            <v>IC model</v>
          </cell>
          <cell r="AO10304" t="str">
            <v>Nguyễn Sơn Thạch</v>
          </cell>
          <cell r="AS10304" t="str">
            <v>Indiv</v>
          </cell>
        </row>
        <row r="10305">
          <cell r="C10305" t="str">
            <v>2210000596</v>
          </cell>
          <cell r="I10305" t="str">
            <v>MB Chi nhanh Thanh Hoa</v>
          </cell>
          <cell r="T10305">
            <v>10000000</v>
          </cell>
          <cell r="U10305">
            <v>10000000</v>
          </cell>
          <cell r="V10305" t="str">
            <v>26/03/2020</v>
          </cell>
          <cell r="Z10305" t="str">
            <v>Active</v>
          </cell>
          <cell r="AA10305" t="str">
            <v>03</v>
          </cell>
          <cell r="AB10305" t="str">
            <v/>
          </cell>
          <cell r="AC10305">
            <v>10000000</v>
          </cell>
          <cell r="AD10305" t="str">
            <v>03</v>
          </cell>
          <cell r="AH10305" t="str">
            <v>VN0010840</v>
          </cell>
          <cell r="AJ10305" t="str">
            <v>NORTH 2</v>
          </cell>
          <cell r="AK10305" t="str">
            <v>NORTH</v>
          </cell>
          <cell r="AM10305" t="str">
            <v>IC model</v>
          </cell>
          <cell r="AO10305" t="str">
            <v>Nguyễn Anh Tú</v>
          </cell>
          <cell r="AS10305" t="str">
            <v>Indiv</v>
          </cell>
        </row>
        <row r="10306">
          <cell r="C10306" t="str">
            <v>2210003631</v>
          </cell>
          <cell r="I10306" t="str">
            <v>MB Khanh Hoi</v>
          </cell>
          <cell r="T10306">
            <v>35000000</v>
          </cell>
          <cell r="U10306">
            <v>35000000</v>
          </cell>
          <cell r="V10306" t="str">
            <v>26/03/2020</v>
          </cell>
          <cell r="Z10306" t="str">
            <v>Active</v>
          </cell>
          <cell r="AA10306" t="str">
            <v>03</v>
          </cell>
          <cell r="AB10306" t="str">
            <v/>
          </cell>
          <cell r="AC10306">
            <v>35000000</v>
          </cell>
          <cell r="AD10306" t="str">
            <v>03</v>
          </cell>
          <cell r="AH10306" t="str">
            <v>VN0010117</v>
          </cell>
          <cell r="AJ10306" t="str">
            <v>HO CHI MINH 1</v>
          </cell>
          <cell r="AK10306" t="str">
            <v>HO CHI MINH 1</v>
          </cell>
          <cell r="AM10306" t="str">
            <v>IC model</v>
          </cell>
          <cell r="AO10306" t="str">
            <v>Phạm Thanh Trúc</v>
          </cell>
          <cell r="AS10306" t="str">
            <v>Indiv</v>
          </cell>
        </row>
        <row r="10307">
          <cell r="C10307" t="str">
            <v>2210001986</v>
          </cell>
          <cell r="I10307" t="str">
            <v>MB PGD Thu Duc</v>
          </cell>
          <cell r="T10307">
            <v>60000000</v>
          </cell>
          <cell r="U10307">
            <v>60000000</v>
          </cell>
          <cell r="V10307" t="str">
            <v>26/03/2020</v>
          </cell>
          <cell r="Z10307" t="str">
            <v>Active</v>
          </cell>
          <cell r="AA10307" t="str">
            <v>03</v>
          </cell>
          <cell r="AB10307" t="str">
            <v/>
          </cell>
          <cell r="AC10307">
            <v>60000000</v>
          </cell>
          <cell r="AD10307" t="str">
            <v>03</v>
          </cell>
          <cell r="AH10307" t="str">
            <v>VN0010155</v>
          </cell>
          <cell r="AJ10307" t="str">
            <v>HO CHI MINH 1</v>
          </cell>
          <cell r="AK10307" t="str">
            <v>HO CHI MINH 1</v>
          </cell>
          <cell r="AM10307" t="str">
            <v>IC model</v>
          </cell>
          <cell r="AO10307" t="str">
            <v>Lê Ngọc Quỳnh Trâm</v>
          </cell>
          <cell r="AS10307" t="str">
            <v>Indiv</v>
          </cell>
        </row>
        <row r="10308">
          <cell r="C10308" t="str">
            <v>2210003624</v>
          </cell>
          <cell r="I10308" t="str">
            <v>MB PGD Binh Hung</v>
          </cell>
          <cell r="T10308">
            <v>15000000</v>
          </cell>
          <cell r="U10308">
            <v>15000000</v>
          </cell>
          <cell r="V10308" t="str">
            <v>26/03/2020</v>
          </cell>
          <cell r="Z10308" t="str">
            <v>Active</v>
          </cell>
          <cell r="AA10308" t="str">
            <v>03</v>
          </cell>
          <cell r="AB10308" t="str">
            <v/>
          </cell>
          <cell r="AC10308">
            <v>15000000</v>
          </cell>
          <cell r="AD10308" t="str">
            <v>03</v>
          </cell>
          <cell r="AH10308" t="str">
            <v>VN0010268</v>
          </cell>
          <cell r="AJ10308" t="str">
            <v>HO CHI MINH 1</v>
          </cell>
          <cell r="AK10308" t="str">
            <v>HO CHI MINH 1</v>
          </cell>
          <cell r="AM10308" t="str">
            <v>IC model</v>
          </cell>
          <cell r="AO10308" t="str">
            <v>Lê Phước Thị Thành Vương</v>
          </cell>
          <cell r="AS10308" t="str">
            <v>Indiv</v>
          </cell>
        </row>
        <row r="10309">
          <cell r="C10309" t="str">
            <v>2210003388</v>
          </cell>
          <cell r="I10309" t="str">
            <v>MB Chi nhanh Kien Giang</v>
          </cell>
          <cell r="T10309">
            <v>15000000</v>
          </cell>
          <cell r="U10309">
            <v>15000000</v>
          </cell>
          <cell r="V10309" t="str">
            <v>26/03/2020</v>
          </cell>
          <cell r="Z10309" t="str">
            <v>Active</v>
          </cell>
          <cell r="AA10309" t="str">
            <v>03</v>
          </cell>
          <cell r="AB10309" t="str">
            <v/>
          </cell>
          <cell r="AC10309">
            <v>15000000</v>
          </cell>
          <cell r="AD10309" t="str">
            <v>03</v>
          </cell>
          <cell r="AH10309" t="str">
            <v>VN0010718</v>
          </cell>
          <cell r="AJ10309" t="str">
            <v>SOUTH 2</v>
          </cell>
          <cell r="AK10309" t="str">
            <v>SOUTH</v>
          </cell>
          <cell r="AM10309" t="str">
            <v>IC model</v>
          </cell>
          <cell r="AO10309" t="str">
            <v>Nguyễn Thị Kim Ngọc</v>
          </cell>
          <cell r="AS10309" t="str">
            <v>Indiv</v>
          </cell>
        </row>
        <row r="10310">
          <cell r="C10310" t="str">
            <v>2210001588</v>
          </cell>
          <cell r="I10310" t="str">
            <v>MB PGD Ben Cat</v>
          </cell>
          <cell r="T10310">
            <v>16000000</v>
          </cell>
          <cell r="U10310">
            <v>16000000</v>
          </cell>
          <cell r="V10310" t="str">
            <v>26/03/2020</v>
          </cell>
          <cell r="Z10310" t="str">
            <v>Active</v>
          </cell>
          <cell r="AA10310" t="str">
            <v>03</v>
          </cell>
          <cell r="AB10310" t="str">
            <v/>
          </cell>
          <cell r="AC10310">
            <v>16000000</v>
          </cell>
          <cell r="AD10310" t="str">
            <v>03</v>
          </cell>
          <cell r="AH10310" t="str">
            <v>VN0010140</v>
          </cell>
          <cell r="AJ10310" t="str">
            <v>SOUTH 1</v>
          </cell>
          <cell r="AK10310" t="str">
            <v>SOUTH</v>
          </cell>
          <cell r="AM10310" t="str">
            <v>IC model</v>
          </cell>
          <cell r="AO10310" t="str">
            <v>Võ Phi Long</v>
          </cell>
          <cell r="AS10310" t="str">
            <v>Indiv</v>
          </cell>
        </row>
        <row r="10311">
          <cell r="C10311" t="str">
            <v>2210004083</v>
          </cell>
          <cell r="I10311" t="str">
            <v>MB Chi nhanh Phu Quoc</v>
          </cell>
          <cell r="T10311">
            <v>30000000</v>
          </cell>
          <cell r="U10311">
            <v>30000000</v>
          </cell>
          <cell r="V10311" t="str">
            <v>26/03/2020</v>
          </cell>
          <cell r="Z10311" t="str">
            <v>Active</v>
          </cell>
          <cell r="AA10311" t="str">
            <v>03</v>
          </cell>
          <cell r="AB10311" t="str">
            <v/>
          </cell>
          <cell r="AC10311">
            <v>30000000</v>
          </cell>
          <cell r="AD10311" t="str">
            <v>03</v>
          </cell>
          <cell r="AH10311" t="str">
            <v>VN0010727</v>
          </cell>
          <cell r="AJ10311" t="str">
            <v>SOUTH 2</v>
          </cell>
          <cell r="AK10311" t="str">
            <v>SOUTH</v>
          </cell>
          <cell r="AM10311" t="str">
            <v>IC model</v>
          </cell>
          <cell r="AO10311" t="str">
            <v>Nguyễn Thị Kim Ngọc</v>
          </cell>
          <cell r="AS10311" t="str">
            <v>Indiv</v>
          </cell>
        </row>
        <row r="10312">
          <cell r="C10312" t="str">
            <v>2210006854</v>
          </cell>
          <cell r="I10312" t="str">
            <v>MB Chi nhanh Hue</v>
          </cell>
          <cell r="T10312">
            <v>50000000</v>
          </cell>
          <cell r="U10312">
            <v>50000000</v>
          </cell>
          <cell r="V10312" t="str">
            <v>26/03/2020</v>
          </cell>
          <cell r="Z10312" t="str">
            <v>Active</v>
          </cell>
          <cell r="AA10312" t="str">
            <v>03</v>
          </cell>
          <cell r="AB10312" t="str">
            <v/>
          </cell>
          <cell r="AC10312">
            <v>50000000</v>
          </cell>
          <cell r="AD10312" t="str">
            <v>03</v>
          </cell>
          <cell r="AH10312" t="str">
            <v>VN0010501</v>
          </cell>
          <cell r="AJ10312" t="str">
            <v>MIDDLE</v>
          </cell>
          <cell r="AK10312" t="str">
            <v>MIDDLE</v>
          </cell>
          <cell r="AM10312" t="str">
            <v>IC model</v>
          </cell>
          <cell r="AO10312" t="str">
            <v>Đinh Văn Quân</v>
          </cell>
          <cell r="AS10312" t="str">
            <v>SME</v>
          </cell>
        </row>
        <row r="10313">
          <cell r="C10313" t="str">
            <v>2210001738</v>
          </cell>
          <cell r="I10313" t="str">
            <v>MB Chi nhanh Thanh Tri</v>
          </cell>
          <cell r="T10313">
            <v>20000000</v>
          </cell>
          <cell r="U10313">
            <v>20000000</v>
          </cell>
          <cell r="V10313" t="str">
            <v>26/03/2020</v>
          </cell>
          <cell r="Z10313" t="str">
            <v>Active</v>
          </cell>
          <cell r="AA10313" t="str">
            <v>03</v>
          </cell>
          <cell r="AB10313" t="str">
            <v/>
          </cell>
          <cell r="AC10313">
            <v>20000000</v>
          </cell>
          <cell r="AD10313" t="str">
            <v>03</v>
          </cell>
          <cell r="AH10313" t="str">
            <v>VN0010180</v>
          </cell>
          <cell r="AJ10313" t="str">
            <v>HA NOI 1</v>
          </cell>
          <cell r="AK10313" t="str">
            <v>HA NOI 1</v>
          </cell>
          <cell r="AM10313" t="str">
            <v>IC model</v>
          </cell>
          <cell r="AO10313" t="str">
            <v>Lê Văn An</v>
          </cell>
          <cell r="AS10313" t="str">
            <v>OP</v>
          </cell>
        </row>
        <row r="10314">
          <cell r="C10314" t="str">
            <v>2210001044</v>
          </cell>
          <cell r="I10314" t="str">
            <v>MB Chi nhanh Quang Ninh</v>
          </cell>
          <cell r="T10314">
            <v>15000000</v>
          </cell>
          <cell r="U10314">
            <v>15000000</v>
          </cell>
          <cell r="V10314" t="str">
            <v>26/03/2020</v>
          </cell>
          <cell r="Z10314" t="str">
            <v>Active</v>
          </cell>
          <cell r="AA10314" t="str">
            <v>03</v>
          </cell>
          <cell r="AB10314" t="str">
            <v/>
          </cell>
          <cell r="AC10314">
            <v>15000000</v>
          </cell>
          <cell r="AD10314" t="str">
            <v>03</v>
          </cell>
          <cell r="AH10314" t="str">
            <v>VN0010601</v>
          </cell>
          <cell r="AJ10314" t="str">
            <v>NORTH 2</v>
          </cell>
          <cell r="AK10314" t="str">
            <v>NORTH</v>
          </cell>
          <cell r="AM10314" t="str">
            <v>IC model</v>
          </cell>
          <cell r="AO10314" t="str">
            <v>Phạm Thị Thùy Linh</v>
          </cell>
          <cell r="AS10314" t="str">
            <v>Indiv</v>
          </cell>
        </row>
        <row r="10315">
          <cell r="C10315" t="str">
            <v>2210001945</v>
          </cell>
          <cell r="I10315" t="str">
            <v>MB Chi nhanh Tuyen Quang</v>
          </cell>
          <cell r="T10315">
            <v>15000000</v>
          </cell>
          <cell r="U10315">
            <v>15000000</v>
          </cell>
          <cell r="V10315" t="str">
            <v>26/03/2020</v>
          </cell>
          <cell r="Z10315" t="str">
            <v>Active</v>
          </cell>
          <cell r="AA10315" t="str">
            <v>03</v>
          </cell>
          <cell r="AB10315" t="str">
            <v/>
          </cell>
          <cell r="AC10315">
            <v>15000000</v>
          </cell>
          <cell r="AD10315" t="str">
            <v>03</v>
          </cell>
          <cell r="AH10315" t="str">
            <v>VN0010520</v>
          </cell>
          <cell r="AJ10315" t="str">
            <v>NORTH 1</v>
          </cell>
          <cell r="AK10315" t="str">
            <v>NORTH</v>
          </cell>
          <cell r="AM10315" t="str">
            <v>IC model</v>
          </cell>
          <cell r="AO10315" t="str">
            <v>Bùi Thị Thanh Hương</v>
          </cell>
          <cell r="AS10315" t="str">
            <v>Indiv</v>
          </cell>
        </row>
        <row r="10316">
          <cell r="C10316" t="str">
            <v>2210003624</v>
          </cell>
          <cell r="I10316" t="str">
            <v>MB Chi nhanh Sai Gon</v>
          </cell>
          <cell r="T10316">
            <v>18000000</v>
          </cell>
          <cell r="U10316">
            <v>18000000</v>
          </cell>
          <cell r="V10316" t="str">
            <v>26/03/2020</v>
          </cell>
          <cell r="Z10316" t="str">
            <v>Active</v>
          </cell>
          <cell r="AA10316" t="str">
            <v>03</v>
          </cell>
          <cell r="AB10316" t="str">
            <v/>
          </cell>
          <cell r="AC10316">
            <v>18000000</v>
          </cell>
          <cell r="AD10316" t="str">
            <v>03</v>
          </cell>
          <cell r="AH10316" t="str">
            <v>VN0010110</v>
          </cell>
          <cell r="AJ10316" t="str">
            <v>HO CHI MINH 1</v>
          </cell>
          <cell r="AK10316" t="str">
            <v>HO CHI MINH 1</v>
          </cell>
          <cell r="AM10316" t="str">
            <v>IC model</v>
          </cell>
          <cell r="AO10316" t="str">
            <v>Lê Phước Thị Thành Vương</v>
          </cell>
          <cell r="AS10316" t="str">
            <v>OP</v>
          </cell>
        </row>
        <row r="10317">
          <cell r="C10317" t="str">
            <v>2210004294</v>
          </cell>
          <cell r="I10317" t="str">
            <v>MB PGD Tan Chau 1</v>
          </cell>
          <cell r="T10317">
            <v>7500000</v>
          </cell>
          <cell r="U10317">
            <v>15000000</v>
          </cell>
          <cell r="V10317" t="str">
            <v>26/03/2020</v>
          </cell>
          <cell r="Z10317" t="str">
            <v>Active</v>
          </cell>
          <cell r="AA10317" t="str">
            <v>03</v>
          </cell>
          <cell r="AB10317" t="str">
            <v/>
          </cell>
          <cell r="AC10317">
            <v>15000000</v>
          </cell>
          <cell r="AD10317" t="str">
            <v>03</v>
          </cell>
          <cell r="AH10317" t="str">
            <v>VN0010734</v>
          </cell>
          <cell r="AJ10317" t="str">
            <v>SOUTH 1</v>
          </cell>
          <cell r="AK10317" t="str">
            <v>SOUTH</v>
          </cell>
          <cell r="AM10317" t="str">
            <v>IC model</v>
          </cell>
          <cell r="AO10317" t="str">
            <v>Nguyễn Thị Thanh</v>
          </cell>
          <cell r="AS10317" t="str">
            <v>OP</v>
          </cell>
        </row>
        <row r="10318">
          <cell r="C10318" t="str">
            <v>2210000963</v>
          </cell>
          <cell r="I10318" t="str">
            <v>MB Chi nhanh Gia Lai</v>
          </cell>
          <cell r="T10318">
            <v>8400000</v>
          </cell>
          <cell r="U10318">
            <v>8400000</v>
          </cell>
          <cell r="V10318" t="str">
            <v>26/03/2020</v>
          </cell>
          <cell r="Z10318" t="str">
            <v>Active</v>
          </cell>
          <cell r="AA10318" t="str">
            <v>03</v>
          </cell>
          <cell r="AB10318" t="str">
            <v/>
          </cell>
          <cell r="AC10318">
            <v>8400000</v>
          </cell>
          <cell r="AD10318" t="str">
            <v>03</v>
          </cell>
          <cell r="AH10318" t="str">
            <v>VN0010095</v>
          </cell>
          <cell r="AJ10318" t="str">
            <v>MIDDLE</v>
          </cell>
          <cell r="AK10318" t="str">
            <v>MIDDLE</v>
          </cell>
          <cell r="AM10318" t="str">
            <v>IC model</v>
          </cell>
          <cell r="AO10318" t="str">
            <v>Ngô Kim Thanh</v>
          </cell>
          <cell r="AS10318" t="str">
            <v>Indiv</v>
          </cell>
        </row>
        <row r="10319">
          <cell r="C10319" t="str">
            <v>2210000593</v>
          </cell>
          <cell r="I10319" t="str">
            <v>MB Chi nhanh Nghe An</v>
          </cell>
          <cell r="T10319">
            <v>10000000</v>
          </cell>
          <cell r="U10319">
            <v>10000000</v>
          </cell>
          <cell r="V10319" t="str">
            <v>26/03/2020</v>
          </cell>
          <cell r="Z10319" t="str">
            <v>Active</v>
          </cell>
          <cell r="AA10319" t="str">
            <v>03</v>
          </cell>
          <cell r="AB10319" t="str">
            <v/>
          </cell>
          <cell r="AC10319">
            <v>10000000</v>
          </cell>
          <cell r="AD10319" t="str">
            <v>03</v>
          </cell>
          <cell r="AH10319" t="str">
            <v>VN0010810</v>
          </cell>
          <cell r="AJ10319" t="str">
            <v>NORTH 2</v>
          </cell>
          <cell r="AK10319" t="str">
            <v>NORTH</v>
          </cell>
          <cell r="AM10319" t="str">
            <v>IC model</v>
          </cell>
          <cell r="AO10319" t="str">
            <v>Nguyễn Anh Tú</v>
          </cell>
          <cell r="AS10319" t="str">
            <v>Indiv</v>
          </cell>
        </row>
        <row r="10320">
          <cell r="C10320" t="str">
            <v>2210000774</v>
          </cell>
          <cell r="I10320" t="str">
            <v>MB Chi nhanh Dien Bien Phu</v>
          </cell>
          <cell r="T10320">
            <v>400000000</v>
          </cell>
          <cell r="U10320">
            <v>400000000</v>
          </cell>
          <cell r="V10320" t="str">
            <v>26/03/2020</v>
          </cell>
          <cell r="Z10320" t="str">
            <v>Active</v>
          </cell>
          <cell r="AA10320" t="str">
            <v>03</v>
          </cell>
          <cell r="AB10320" t="str">
            <v/>
          </cell>
          <cell r="AC10320">
            <v>400000000</v>
          </cell>
          <cell r="AD10320" t="str">
            <v>03</v>
          </cell>
          <cell r="AH10320" t="str">
            <v>VN0010051</v>
          </cell>
          <cell r="AJ10320" t="str">
            <v>HA NOI 1</v>
          </cell>
          <cell r="AK10320" t="str">
            <v>HA NOI 1</v>
          </cell>
          <cell r="AM10320" t="str">
            <v>Private model</v>
          </cell>
          <cell r="AO10320" t="str">
            <v>Hoàng Quốc Hưng</v>
          </cell>
          <cell r="AS10320" t="str">
            <v>Indiv</v>
          </cell>
        </row>
        <row r="10321">
          <cell r="C10321" t="str">
            <v>2210006845</v>
          </cell>
          <cell r="I10321" t="str">
            <v>MB Quan 10</v>
          </cell>
          <cell r="T10321">
            <v>20000000</v>
          </cell>
          <cell r="U10321">
            <v>20000000</v>
          </cell>
          <cell r="V10321" t="str">
            <v>26/03/2020</v>
          </cell>
          <cell r="Z10321" t="str">
            <v>Active</v>
          </cell>
          <cell r="AA10321" t="str">
            <v>03</v>
          </cell>
          <cell r="AB10321" t="str">
            <v/>
          </cell>
          <cell r="AC10321">
            <v>20000000</v>
          </cell>
          <cell r="AD10321" t="str">
            <v>03</v>
          </cell>
          <cell r="AH10321" t="str">
            <v>VN0010204</v>
          </cell>
          <cell r="AJ10321" t="str">
            <v>HO CHI MINH 2</v>
          </cell>
          <cell r="AK10321" t="str">
            <v>HO CHI MINH 2</v>
          </cell>
          <cell r="AM10321" t="str">
            <v>IC model</v>
          </cell>
          <cell r="AO10321" t="str">
            <v>Nguyễn Vũ Hùng</v>
          </cell>
          <cell r="AS10321" t="str">
            <v>OP</v>
          </cell>
        </row>
        <row r="10322">
          <cell r="C10322" t="str">
            <v>2210002864</v>
          </cell>
          <cell r="I10322" t="str">
            <v>MB Chi nhanh Kien Giang</v>
          </cell>
          <cell r="T10322">
            <v>20000000</v>
          </cell>
          <cell r="U10322">
            <v>20000000</v>
          </cell>
          <cell r="V10322" t="str">
            <v>26/03/2020</v>
          </cell>
          <cell r="Z10322" t="str">
            <v>Active</v>
          </cell>
          <cell r="AA10322" t="str">
            <v>03</v>
          </cell>
          <cell r="AB10322" t="str">
            <v/>
          </cell>
          <cell r="AC10322">
            <v>20000000</v>
          </cell>
          <cell r="AD10322" t="str">
            <v>03</v>
          </cell>
          <cell r="AH10322" t="str">
            <v>VN0010718</v>
          </cell>
          <cell r="AJ10322" t="str">
            <v>SOUTH 2</v>
          </cell>
          <cell r="AK10322" t="str">
            <v>SOUTH</v>
          </cell>
          <cell r="AM10322" t="str">
            <v>IC model</v>
          </cell>
          <cell r="AO10322" t="str">
            <v>Nguyễn Thị Kim Ngọc</v>
          </cell>
          <cell r="AS10322" t="str">
            <v>Indiv</v>
          </cell>
        </row>
        <row r="10323">
          <cell r="C10323" t="str">
            <v>2210000895</v>
          </cell>
          <cell r="I10323" t="str">
            <v>MB PGD Xuan Mai</v>
          </cell>
          <cell r="T10323">
            <v>20000000</v>
          </cell>
          <cell r="U10323">
            <v>20000000</v>
          </cell>
          <cell r="V10323" t="str">
            <v>26/03/2020</v>
          </cell>
          <cell r="Z10323" t="str">
            <v>Active</v>
          </cell>
          <cell r="AA10323" t="str">
            <v>03</v>
          </cell>
          <cell r="AB10323" t="str">
            <v/>
          </cell>
          <cell r="AC10323">
            <v>20000000</v>
          </cell>
          <cell r="AD10323" t="str">
            <v>03</v>
          </cell>
          <cell r="AH10323" t="str">
            <v>VN0010882</v>
          </cell>
          <cell r="AJ10323" t="str">
            <v>HA NOI 2</v>
          </cell>
          <cell r="AK10323" t="str">
            <v>HA NOI 2</v>
          </cell>
          <cell r="AM10323" t="str">
            <v>IC model</v>
          </cell>
          <cell r="AO10323" t="str">
            <v>Sỹ THịnh Hanh</v>
          </cell>
          <cell r="AS10323" t="str">
            <v>OP</v>
          </cell>
        </row>
        <row r="10324">
          <cell r="C10324" t="str">
            <v>2210000999</v>
          </cell>
          <cell r="I10324" t="str">
            <v>MB So Giao dich 1</v>
          </cell>
          <cell r="T10324">
            <v>20000000</v>
          </cell>
          <cell r="U10324">
            <v>20000000</v>
          </cell>
          <cell r="V10324" t="str">
            <v>26/03/2020</v>
          </cell>
          <cell r="Z10324" t="str">
            <v>Active</v>
          </cell>
          <cell r="AA10324" t="str">
            <v>03</v>
          </cell>
          <cell r="AB10324" t="str">
            <v/>
          </cell>
          <cell r="AC10324">
            <v>20000000</v>
          </cell>
          <cell r="AD10324" t="str">
            <v>03</v>
          </cell>
          <cell r="AH10324" t="str">
            <v>VN0010002</v>
          </cell>
          <cell r="AJ10324" t="str">
            <v>HA NOI 2</v>
          </cell>
          <cell r="AK10324" t="str">
            <v>HA NOI 2</v>
          </cell>
          <cell r="AM10324" t="str">
            <v>IC model</v>
          </cell>
          <cell r="AO10324" t="str">
            <v>Nguyễn Thị Hằng</v>
          </cell>
          <cell r="AS10324" t="str">
            <v>Indiv</v>
          </cell>
        </row>
        <row r="10325">
          <cell r="C10325" t="str">
            <v>2210000969</v>
          </cell>
          <cell r="I10325" t="str">
            <v>MB Chi nhanh Tay Ninh</v>
          </cell>
          <cell r="T10325">
            <v>20000000</v>
          </cell>
          <cell r="U10325">
            <v>20000000</v>
          </cell>
          <cell r="V10325" t="str">
            <v>26/03/2020</v>
          </cell>
          <cell r="Z10325" t="str">
            <v>Active</v>
          </cell>
          <cell r="AA10325" t="str">
            <v>03</v>
          </cell>
          <cell r="AB10325" t="str">
            <v/>
          </cell>
          <cell r="AC10325">
            <v>20000000</v>
          </cell>
          <cell r="AD10325" t="str">
            <v>03</v>
          </cell>
          <cell r="AH10325" t="str">
            <v>VN0010734</v>
          </cell>
          <cell r="AJ10325" t="str">
            <v>SOUTH 1</v>
          </cell>
          <cell r="AK10325" t="str">
            <v>SOUTH</v>
          </cell>
          <cell r="AM10325" t="str">
            <v>IC model</v>
          </cell>
          <cell r="AO10325" t="str">
            <v>Nguyễn Thị Thanh</v>
          </cell>
          <cell r="AS10325" t="str">
            <v>OP</v>
          </cell>
        </row>
        <row r="10326">
          <cell r="C10326" t="str">
            <v>2210003183</v>
          </cell>
          <cell r="I10326" t="str">
            <v>MB PGD Thai Thuy</v>
          </cell>
          <cell r="T10326">
            <v>15000000</v>
          </cell>
          <cell r="U10326">
            <v>15000000</v>
          </cell>
          <cell r="V10326" t="str">
            <v>26/03/2020</v>
          </cell>
          <cell r="Z10326" t="str">
            <v>Active</v>
          </cell>
          <cell r="AA10326" t="str">
            <v>03</v>
          </cell>
          <cell r="AB10326" t="str">
            <v/>
          </cell>
          <cell r="AC10326">
            <v>15000000</v>
          </cell>
          <cell r="AD10326" t="str">
            <v>03</v>
          </cell>
          <cell r="AH10326" t="str">
            <v>VN0010755</v>
          </cell>
          <cell r="AJ10326" t="str">
            <v>NORTH 2</v>
          </cell>
          <cell r="AK10326" t="str">
            <v>NORTH</v>
          </cell>
          <cell r="AM10326" t="str">
            <v>IC model</v>
          </cell>
          <cell r="AO10326" t="str">
            <v>Nguyễn Hải Anh</v>
          </cell>
          <cell r="AS10326" t="str">
            <v>OP</v>
          </cell>
        </row>
        <row r="10327">
          <cell r="C10327" t="str">
            <v>2210005509</v>
          </cell>
          <cell r="I10327" t="str">
            <v>MB Chi nhanh Long Khanh</v>
          </cell>
          <cell r="T10327">
            <v>20000000</v>
          </cell>
          <cell r="U10327">
            <v>20000000</v>
          </cell>
          <cell r="V10327" t="str">
            <v>26/03/2020</v>
          </cell>
          <cell r="Z10327" t="str">
            <v>Active</v>
          </cell>
          <cell r="AA10327" t="str">
            <v>03</v>
          </cell>
          <cell r="AB10327" t="str">
            <v/>
          </cell>
          <cell r="AC10327">
            <v>20000000</v>
          </cell>
          <cell r="AD10327" t="str">
            <v>03</v>
          </cell>
          <cell r="AH10327" t="str">
            <v>VN0010724</v>
          </cell>
          <cell r="AJ10327" t="str">
            <v>SOUTH 1</v>
          </cell>
          <cell r="AK10327" t="str">
            <v>SOUTH</v>
          </cell>
          <cell r="AM10327" t="str">
            <v>IC model</v>
          </cell>
          <cell r="AO10327" t="str">
            <v>Võ Phi Long</v>
          </cell>
          <cell r="AS10327" t="str">
            <v>Indiv</v>
          </cell>
        </row>
        <row r="10328">
          <cell r="C10328" t="str">
            <v>2210001588</v>
          </cell>
          <cell r="I10328" t="str">
            <v>MB PGD Ben Cat</v>
          </cell>
          <cell r="T10328">
            <v>20000000</v>
          </cell>
          <cell r="U10328">
            <v>20000000</v>
          </cell>
          <cell r="V10328" t="str">
            <v>26/03/2020</v>
          </cell>
          <cell r="Z10328" t="str">
            <v>Active</v>
          </cell>
          <cell r="AA10328" t="str">
            <v>03</v>
          </cell>
          <cell r="AB10328" t="str">
            <v/>
          </cell>
          <cell r="AC10328">
            <v>20000000</v>
          </cell>
          <cell r="AD10328" t="str">
            <v>03</v>
          </cell>
          <cell r="AH10328" t="str">
            <v>VN0010140</v>
          </cell>
          <cell r="AJ10328" t="str">
            <v>SOUTH 1</v>
          </cell>
          <cell r="AK10328" t="str">
            <v>SOUTH</v>
          </cell>
          <cell r="AM10328" t="str">
            <v>IC model</v>
          </cell>
          <cell r="AO10328" t="str">
            <v>Võ Phi Long</v>
          </cell>
          <cell r="AS10328" t="str">
            <v>OP</v>
          </cell>
        </row>
        <row r="10329">
          <cell r="C10329" t="str">
            <v>2210005508</v>
          </cell>
          <cell r="I10329" t="str">
            <v>MB PGD Tan Chau 2</v>
          </cell>
          <cell r="T10329">
            <v>6000000</v>
          </cell>
          <cell r="U10329">
            <v>6000000</v>
          </cell>
          <cell r="V10329" t="str">
            <v>26/03/2020</v>
          </cell>
          <cell r="Z10329" t="str">
            <v>Active</v>
          </cell>
          <cell r="AA10329" t="str">
            <v>03</v>
          </cell>
          <cell r="AB10329" t="str">
            <v/>
          </cell>
          <cell r="AC10329">
            <v>6000000</v>
          </cell>
          <cell r="AD10329" t="str">
            <v>03</v>
          </cell>
          <cell r="AH10329" t="str">
            <v>VN0010461</v>
          </cell>
          <cell r="AJ10329" t="str">
            <v>SOUTH 2</v>
          </cell>
          <cell r="AK10329" t="str">
            <v>SOUTH</v>
          </cell>
          <cell r="AM10329" t="str">
            <v>IC model</v>
          </cell>
          <cell r="AO10329" t="str">
            <v>Nguyễn Thị Kim Ngọc</v>
          </cell>
          <cell r="AS10329" t="str">
            <v>Indiv</v>
          </cell>
        </row>
        <row r="10330">
          <cell r="C10330" t="str">
            <v>2210005508</v>
          </cell>
          <cell r="I10330" t="str">
            <v>MB PGD Tan Chau 2</v>
          </cell>
          <cell r="T10330">
            <v>6000000</v>
          </cell>
          <cell r="U10330">
            <v>6000000</v>
          </cell>
          <cell r="V10330" t="str">
            <v>26/03/2020</v>
          </cell>
          <cell r="Z10330" t="str">
            <v>Active</v>
          </cell>
          <cell r="AA10330" t="str">
            <v>03</v>
          </cell>
          <cell r="AB10330" t="str">
            <v/>
          </cell>
          <cell r="AC10330">
            <v>6000000</v>
          </cell>
          <cell r="AD10330" t="str">
            <v>03</v>
          </cell>
          <cell r="AH10330" t="str">
            <v>VN0010461</v>
          </cell>
          <cell r="AJ10330" t="str">
            <v>SOUTH 2</v>
          </cell>
          <cell r="AK10330" t="str">
            <v>SOUTH</v>
          </cell>
          <cell r="AM10330" t="str">
            <v>IC model</v>
          </cell>
          <cell r="AO10330" t="str">
            <v>Nguyễn Thị Kim Ngọc</v>
          </cell>
          <cell r="AS10330" t="str">
            <v>Indiv</v>
          </cell>
        </row>
        <row r="10331">
          <cell r="C10331" t="str">
            <v>2210003415</v>
          </cell>
          <cell r="I10331" t="str">
            <v>MB Bao Loc</v>
          </cell>
          <cell r="T10331">
            <v>20689000</v>
          </cell>
          <cell r="U10331">
            <v>20689000</v>
          </cell>
          <cell r="V10331" t="str">
            <v>26/03/2020</v>
          </cell>
          <cell r="Z10331" t="str">
            <v>Active</v>
          </cell>
          <cell r="AA10331" t="str">
            <v>03</v>
          </cell>
          <cell r="AB10331" t="str">
            <v/>
          </cell>
          <cell r="AC10331">
            <v>20689000</v>
          </cell>
          <cell r="AD10331" t="str">
            <v>03</v>
          </cell>
          <cell r="AH10331" t="str">
            <v>VN0010747</v>
          </cell>
          <cell r="AJ10331" t="str">
            <v>SOUTH 1</v>
          </cell>
          <cell r="AK10331" t="str">
            <v>SOUTH</v>
          </cell>
          <cell r="AM10331" t="str">
            <v>IC model</v>
          </cell>
          <cell r="AO10331" t="str">
            <v>Võ Phi Long</v>
          </cell>
          <cell r="AS10331" t="str">
            <v>Indiv</v>
          </cell>
        </row>
        <row r="10332">
          <cell r="C10332" t="str">
            <v>2210003013</v>
          </cell>
          <cell r="I10332" t="str">
            <v>MB Chi nhanh Bac Ninh</v>
          </cell>
          <cell r="T10332">
            <v>15000000</v>
          </cell>
          <cell r="U10332">
            <v>15000000</v>
          </cell>
          <cell r="V10332" t="str">
            <v>26/03/2020</v>
          </cell>
          <cell r="Z10332" t="str">
            <v>Active</v>
          </cell>
          <cell r="AA10332" t="str">
            <v>03</v>
          </cell>
          <cell r="AB10332" t="str">
            <v/>
          </cell>
          <cell r="AC10332">
            <v>15000000</v>
          </cell>
          <cell r="AD10332" t="str">
            <v>03</v>
          </cell>
          <cell r="AH10332" t="str">
            <v>VN0010030</v>
          </cell>
          <cell r="AJ10332" t="str">
            <v>NORTH 1</v>
          </cell>
          <cell r="AK10332" t="str">
            <v>NORTH</v>
          </cell>
          <cell r="AM10332" t="str">
            <v>IC model</v>
          </cell>
          <cell r="AO10332" t="str">
            <v>Bùi Thị Thùy Linh</v>
          </cell>
          <cell r="AS10332" t="str">
            <v>OP</v>
          </cell>
        </row>
        <row r="10333">
          <cell r="C10333" t="str">
            <v>2210000697</v>
          </cell>
          <cell r="I10333" t="str">
            <v>MB Chi nhanh Bac Giang</v>
          </cell>
          <cell r="T10333">
            <v>12000000</v>
          </cell>
          <cell r="U10333">
            <v>12000000</v>
          </cell>
          <cell r="V10333" t="str">
            <v>26/03/2020</v>
          </cell>
          <cell r="Z10333" t="str">
            <v>Active</v>
          </cell>
          <cell r="AA10333" t="str">
            <v>03</v>
          </cell>
          <cell r="AB10333" t="str">
            <v/>
          </cell>
          <cell r="AC10333">
            <v>12000000</v>
          </cell>
          <cell r="AD10333" t="str">
            <v>03</v>
          </cell>
          <cell r="AH10333" t="str">
            <v>VN0010761</v>
          </cell>
          <cell r="AJ10333" t="str">
            <v>NORTH 1</v>
          </cell>
          <cell r="AK10333" t="str">
            <v>NORTH</v>
          </cell>
          <cell r="AM10333" t="str">
            <v>IC model</v>
          </cell>
          <cell r="AO10333" t="str">
            <v>Đỗ Bá Trung</v>
          </cell>
          <cell r="AS10333" t="str">
            <v>Indiv</v>
          </cell>
        </row>
        <row r="10334">
          <cell r="C10334" t="str">
            <v>2210000597</v>
          </cell>
          <cell r="I10334" t="str">
            <v>MB Chi nhanh Thanh Tri</v>
          </cell>
          <cell r="T10334">
            <v>15000000</v>
          </cell>
          <cell r="U10334">
            <v>15000000</v>
          </cell>
          <cell r="V10334" t="str">
            <v>26/03/2020</v>
          </cell>
          <cell r="Z10334" t="str">
            <v>Active</v>
          </cell>
          <cell r="AA10334" t="str">
            <v>03</v>
          </cell>
          <cell r="AB10334" t="str">
            <v/>
          </cell>
          <cell r="AC10334">
            <v>15000000</v>
          </cell>
          <cell r="AD10334" t="str">
            <v>03</v>
          </cell>
          <cell r="AH10334" t="str">
            <v>VN0010180</v>
          </cell>
          <cell r="AJ10334" t="str">
            <v>HA NOI 1</v>
          </cell>
          <cell r="AK10334" t="str">
            <v>HA NOI 1</v>
          </cell>
          <cell r="AM10334" t="str">
            <v>IC model</v>
          </cell>
          <cell r="AO10334" t="str">
            <v>Lê Văn An</v>
          </cell>
          <cell r="AS10334" t="str">
            <v>OP</v>
          </cell>
        </row>
        <row r="10335">
          <cell r="C10335" t="str">
            <v>2210000743</v>
          </cell>
          <cell r="I10335" t="str">
            <v>MB Chi nhanh Binh Phuoc</v>
          </cell>
          <cell r="T10335">
            <v>15000000</v>
          </cell>
          <cell r="U10335">
            <v>15000000</v>
          </cell>
          <cell r="V10335" t="str">
            <v>26/03/2020</v>
          </cell>
          <cell r="Z10335" t="str">
            <v>Active</v>
          </cell>
          <cell r="AA10335" t="str">
            <v>03</v>
          </cell>
          <cell r="AB10335" t="str">
            <v/>
          </cell>
          <cell r="AC10335">
            <v>15000000</v>
          </cell>
          <cell r="AD10335" t="str">
            <v>03</v>
          </cell>
          <cell r="AH10335" t="str">
            <v>VN0010660</v>
          </cell>
          <cell r="AJ10335" t="str">
            <v>SOUTH 1</v>
          </cell>
          <cell r="AK10335" t="str">
            <v>SOUTH</v>
          </cell>
          <cell r="AM10335" t="str">
            <v>IC model</v>
          </cell>
          <cell r="AO10335" t="str">
            <v>Nguyễn Thị Thanh</v>
          </cell>
          <cell r="AS10335" t="str">
            <v>OP</v>
          </cell>
        </row>
        <row r="10336">
          <cell r="C10336" t="str">
            <v>2210003178</v>
          </cell>
          <cell r="I10336" t="str">
            <v>MB PGD Hong Ngu</v>
          </cell>
          <cell r="T10336">
            <v>12000000</v>
          </cell>
          <cell r="U10336">
            <v>12000000</v>
          </cell>
          <cell r="V10336" t="str">
            <v>26/03/2020</v>
          </cell>
          <cell r="Z10336" t="str">
            <v>Active</v>
          </cell>
          <cell r="AA10336" t="str">
            <v>03</v>
          </cell>
          <cell r="AB10336" t="str">
            <v/>
          </cell>
          <cell r="AC10336">
            <v>12000000</v>
          </cell>
          <cell r="AD10336" t="str">
            <v>03</v>
          </cell>
          <cell r="AH10336" t="str">
            <v>VN0010710</v>
          </cell>
          <cell r="AJ10336" t="str">
            <v>SOUTH 2</v>
          </cell>
          <cell r="AK10336" t="str">
            <v>SOUTH</v>
          </cell>
          <cell r="AM10336" t="str">
            <v>IC model</v>
          </cell>
          <cell r="AO10336" t="str">
            <v>Bùi Minh Tuấn Anh</v>
          </cell>
          <cell r="AS10336" t="str">
            <v>Indiv</v>
          </cell>
        </row>
        <row r="10337">
          <cell r="C10337" t="str">
            <v>2210006850</v>
          </cell>
          <cell r="I10337" t="str">
            <v>MB PGD Thuan An</v>
          </cell>
          <cell r="T10337">
            <v>25000000</v>
          </cell>
          <cell r="U10337">
            <v>25000000</v>
          </cell>
          <cell r="V10337" t="str">
            <v>26/03/2020</v>
          </cell>
          <cell r="Z10337" t="str">
            <v>Active</v>
          </cell>
          <cell r="AA10337" t="str">
            <v>03</v>
          </cell>
          <cell r="AB10337" t="str">
            <v/>
          </cell>
          <cell r="AC10337">
            <v>25000000</v>
          </cell>
          <cell r="AD10337" t="str">
            <v>03</v>
          </cell>
          <cell r="AH10337" t="str">
            <v>VN0010140</v>
          </cell>
          <cell r="AJ10337" t="str">
            <v>SOUTH 1</v>
          </cell>
          <cell r="AK10337" t="str">
            <v>SOUTH</v>
          </cell>
          <cell r="AM10337" t="str">
            <v>IC model</v>
          </cell>
          <cell r="AO10337" t="str">
            <v>Võ Phi Long</v>
          </cell>
          <cell r="AS10337" t="str">
            <v>SME</v>
          </cell>
        </row>
        <row r="10338">
          <cell r="C10338" t="str">
            <v>2210002709</v>
          </cell>
          <cell r="I10338" t="str">
            <v>MB Chi nhanh Dong Anh</v>
          </cell>
          <cell r="T10338">
            <v>20000000</v>
          </cell>
          <cell r="U10338">
            <v>20000000</v>
          </cell>
          <cell r="V10338" t="str">
            <v>26/03/2020</v>
          </cell>
          <cell r="Z10338" t="str">
            <v>Active</v>
          </cell>
          <cell r="AA10338" t="str">
            <v>03</v>
          </cell>
          <cell r="AB10338" t="str">
            <v/>
          </cell>
          <cell r="AC10338">
            <v>20000000</v>
          </cell>
          <cell r="AD10338" t="str">
            <v>03</v>
          </cell>
          <cell r="AH10338" t="str">
            <v>VN0010031</v>
          </cell>
          <cell r="AJ10338" t="str">
            <v>HA NOI 1</v>
          </cell>
          <cell r="AK10338" t="str">
            <v>HA NOI 1</v>
          </cell>
          <cell r="AM10338" t="str">
            <v>IC model</v>
          </cell>
          <cell r="AO10338" t="str">
            <v>Nguyễn Thị Thu Trang</v>
          </cell>
          <cell r="AS10338" t="str">
            <v>OP</v>
          </cell>
        </row>
        <row r="10339">
          <cell r="C10339" t="str">
            <v>2210000977</v>
          </cell>
          <cell r="I10339" t="str">
            <v>MB PGD Phuc Yen</v>
          </cell>
          <cell r="T10339">
            <v>15000000</v>
          </cell>
          <cell r="U10339">
            <v>15000000</v>
          </cell>
          <cell r="V10339" t="str">
            <v>26/03/2020</v>
          </cell>
          <cell r="Z10339" t="str">
            <v>Active</v>
          </cell>
          <cell r="AA10339" t="str">
            <v>03</v>
          </cell>
          <cell r="AB10339" t="str">
            <v/>
          </cell>
          <cell r="AC10339">
            <v>15000000</v>
          </cell>
          <cell r="AD10339" t="str">
            <v>03</v>
          </cell>
          <cell r="AH10339" t="str">
            <v>VN0010355</v>
          </cell>
          <cell r="AJ10339" t="str">
            <v>NORTH 1</v>
          </cell>
          <cell r="AK10339" t="str">
            <v>NORTH</v>
          </cell>
          <cell r="AM10339" t="str">
            <v>IC model</v>
          </cell>
          <cell r="AO10339" t="str">
            <v>Trương Lệ Đoàn</v>
          </cell>
          <cell r="AS10339" t="str">
            <v>OP</v>
          </cell>
        </row>
        <row r="10340">
          <cell r="C10340" t="str">
            <v>2210000790</v>
          </cell>
          <cell r="I10340" t="str">
            <v>MB Xuan Thuy</v>
          </cell>
          <cell r="T10340">
            <v>25000000</v>
          </cell>
          <cell r="U10340">
            <v>25000000</v>
          </cell>
          <cell r="V10340" t="str">
            <v>26/03/2020</v>
          </cell>
          <cell r="Z10340" t="str">
            <v>Active</v>
          </cell>
          <cell r="AA10340" t="str">
            <v>03</v>
          </cell>
          <cell r="AB10340" t="str">
            <v/>
          </cell>
          <cell r="AC10340">
            <v>25000000</v>
          </cell>
          <cell r="AD10340" t="str">
            <v>03</v>
          </cell>
          <cell r="AH10340" t="str">
            <v>VN0010008</v>
          </cell>
          <cell r="AJ10340" t="str">
            <v>HA NOI 2</v>
          </cell>
          <cell r="AK10340" t="str">
            <v>HA NOI 2</v>
          </cell>
          <cell r="AM10340" t="str">
            <v>IC model</v>
          </cell>
          <cell r="AO10340" t="str">
            <v>Sỹ Thịnh Hanh</v>
          </cell>
          <cell r="AS10340" t="str">
            <v>Indiv</v>
          </cell>
        </row>
        <row r="10341">
          <cell r="C10341" t="str">
            <v>2210005228</v>
          </cell>
          <cell r="I10341" t="str">
            <v>MB PGD Bach Dang</v>
          </cell>
          <cell r="T10341">
            <v>12000000</v>
          </cell>
          <cell r="U10341">
            <v>12000000</v>
          </cell>
          <cell r="V10341" t="str">
            <v>26/03/2020</v>
          </cell>
          <cell r="Z10341" t="str">
            <v>Active</v>
          </cell>
          <cell r="AA10341" t="str">
            <v>03</v>
          </cell>
          <cell r="AB10341" t="str">
            <v/>
          </cell>
          <cell r="AC10341">
            <v>12000000</v>
          </cell>
          <cell r="AD10341" t="str">
            <v>03</v>
          </cell>
          <cell r="AH10341" t="str">
            <v>VN0010270</v>
          </cell>
          <cell r="AJ10341" t="str">
            <v>NORTH 1</v>
          </cell>
          <cell r="AK10341" t="str">
            <v>NORTH</v>
          </cell>
          <cell r="AM10341" t="str">
            <v>IC model</v>
          </cell>
          <cell r="AO10341" t="str">
            <v>Bùi Thị Thùy Linh</v>
          </cell>
          <cell r="AS10341" t="str">
            <v>Indiv</v>
          </cell>
        </row>
        <row r="10342">
          <cell r="C10342" t="str">
            <v>2210000977</v>
          </cell>
          <cell r="I10342" t="str">
            <v>MB Chi nhanh Vinh Phuc</v>
          </cell>
          <cell r="T10342">
            <v>20000000</v>
          </cell>
          <cell r="U10342">
            <v>20000000</v>
          </cell>
          <cell r="V10342" t="str">
            <v>26/03/2020</v>
          </cell>
          <cell r="Z10342" t="str">
            <v>Active</v>
          </cell>
          <cell r="AA10342" t="str">
            <v>03</v>
          </cell>
          <cell r="AB10342" t="str">
            <v/>
          </cell>
          <cell r="AC10342">
            <v>20000000</v>
          </cell>
          <cell r="AD10342" t="str">
            <v>03</v>
          </cell>
          <cell r="AH10342" t="str">
            <v>VN0010355</v>
          </cell>
          <cell r="AJ10342" t="str">
            <v>NORTH 1</v>
          </cell>
          <cell r="AK10342" t="str">
            <v>NORTH</v>
          </cell>
          <cell r="AM10342" t="str">
            <v>IC model</v>
          </cell>
          <cell r="AO10342" t="str">
            <v>Trương Lệ Đoàn</v>
          </cell>
          <cell r="AS10342" t="str">
            <v>OP</v>
          </cell>
        </row>
        <row r="10343">
          <cell r="C10343" t="str">
            <v>2210005987</v>
          </cell>
          <cell r="I10343" t="str">
            <v>MB Tan Huong</v>
          </cell>
          <cell r="T10343">
            <v>15000000</v>
          </cell>
          <cell r="U10343">
            <v>15000000</v>
          </cell>
          <cell r="V10343" t="str">
            <v>26/03/2020</v>
          </cell>
          <cell r="Z10343" t="str">
            <v>Active</v>
          </cell>
          <cell r="AA10343" t="str">
            <v>03</v>
          </cell>
          <cell r="AB10343" t="str">
            <v/>
          </cell>
          <cell r="AC10343">
            <v>15000000</v>
          </cell>
          <cell r="AD10343" t="str">
            <v>03</v>
          </cell>
          <cell r="AH10343" t="str">
            <v>VN0010100</v>
          </cell>
          <cell r="AJ10343" t="str">
            <v>HO CHI MINH 2</v>
          </cell>
          <cell r="AK10343" t="str">
            <v>HO CHI MINH 2</v>
          </cell>
          <cell r="AM10343" t="str">
            <v>IC model</v>
          </cell>
          <cell r="AO10343" t="str">
            <v>Dương Minh Lâm</v>
          </cell>
          <cell r="AS10343" t="str">
            <v>Indiv</v>
          </cell>
        </row>
        <row r="10344">
          <cell r="C10344" t="str">
            <v>2210000914</v>
          </cell>
          <cell r="I10344" t="str">
            <v>MB Chi nhanh Nha Be</v>
          </cell>
          <cell r="T10344">
            <v>15370000</v>
          </cell>
          <cell r="U10344">
            <v>15370000</v>
          </cell>
          <cell r="V10344" t="str">
            <v>26/03/2020</v>
          </cell>
          <cell r="Z10344" t="str">
            <v>Active</v>
          </cell>
          <cell r="AA10344" t="str">
            <v>03</v>
          </cell>
          <cell r="AB10344" t="str">
            <v/>
          </cell>
          <cell r="AC10344">
            <v>15370000</v>
          </cell>
          <cell r="AD10344" t="str">
            <v>03</v>
          </cell>
          <cell r="AH10344" t="str">
            <v>VN0010285</v>
          </cell>
          <cell r="AJ10344" t="str">
            <v>HO CHI MINH 1</v>
          </cell>
          <cell r="AK10344" t="str">
            <v>HO CHI MINH 1</v>
          </cell>
          <cell r="AM10344" t="str">
            <v>IC model</v>
          </cell>
          <cell r="AO10344" t="str">
            <v>Phạm Thanh Trúc</v>
          </cell>
          <cell r="AS10344" t="str">
            <v>OP</v>
          </cell>
        </row>
        <row r="10345">
          <cell r="C10345" t="str">
            <v>2210003194</v>
          </cell>
          <cell r="I10345" t="str">
            <v>MB PGD Hai Chau</v>
          </cell>
          <cell r="T10345">
            <v>10000000</v>
          </cell>
          <cell r="U10345">
            <v>20000000</v>
          </cell>
          <cell r="V10345" t="str">
            <v>26/03/2020</v>
          </cell>
          <cell r="Z10345" t="str">
            <v>Active</v>
          </cell>
          <cell r="AA10345" t="str">
            <v>03</v>
          </cell>
          <cell r="AB10345" t="str">
            <v/>
          </cell>
          <cell r="AC10345">
            <v>20000000</v>
          </cell>
          <cell r="AD10345" t="str">
            <v>03</v>
          </cell>
          <cell r="AH10345" t="str">
            <v>VN0010307</v>
          </cell>
          <cell r="AJ10345" t="str">
            <v>MIDDLE</v>
          </cell>
          <cell r="AK10345" t="str">
            <v>MIDDLE</v>
          </cell>
          <cell r="AM10345" t="str">
            <v>IC model</v>
          </cell>
          <cell r="AO10345" t="str">
            <v>Đinh Văn Quân</v>
          </cell>
          <cell r="AS10345" t="str">
            <v>OP</v>
          </cell>
        </row>
        <row r="10346">
          <cell r="C10346" t="str">
            <v>2210000983</v>
          </cell>
          <cell r="I10346" t="str">
            <v>MB Chi nhanh Long Bien</v>
          </cell>
          <cell r="T10346">
            <v>5000000</v>
          </cell>
          <cell r="U10346">
            <v>10000000</v>
          </cell>
          <cell r="V10346" t="str">
            <v>26/03/2020</v>
          </cell>
          <cell r="Z10346" t="str">
            <v>Active</v>
          </cell>
          <cell r="AA10346" t="str">
            <v>03</v>
          </cell>
          <cell r="AB10346" t="str">
            <v/>
          </cell>
          <cell r="AC10346">
            <v>10000000</v>
          </cell>
          <cell r="AD10346" t="str">
            <v>03</v>
          </cell>
          <cell r="AH10346" t="str">
            <v>VN0010053</v>
          </cell>
          <cell r="AJ10346" t="str">
            <v>HA NOI 1</v>
          </cell>
          <cell r="AK10346" t="str">
            <v>HA NOI 1</v>
          </cell>
          <cell r="AM10346" t="str">
            <v>IC model</v>
          </cell>
          <cell r="AO10346" t="str">
            <v>Lê Phương Thảo</v>
          </cell>
          <cell r="AS10346" t="str">
            <v>Indiv</v>
          </cell>
        </row>
        <row r="10347">
          <cell r="C10347" t="str">
            <v>2210005990</v>
          </cell>
          <cell r="I10347" t="str">
            <v>MB Chi nhanh Ben Tre</v>
          </cell>
          <cell r="T10347">
            <v>15000000</v>
          </cell>
          <cell r="U10347">
            <v>15000000</v>
          </cell>
          <cell r="V10347" t="str">
            <v>26/03/2020</v>
          </cell>
          <cell r="Z10347" t="str">
            <v>Active</v>
          </cell>
          <cell r="AA10347" t="str">
            <v>03</v>
          </cell>
          <cell r="AB10347" t="str">
            <v/>
          </cell>
          <cell r="AC10347">
            <v>15000000</v>
          </cell>
          <cell r="AD10347" t="str">
            <v>03</v>
          </cell>
          <cell r="AH10347" t="str">
            <v>VN0010855</v>
          </cell>
          <cell r="AJ10347" t="str">
            <v>SOUTH 2</v>
          </cell>
          <cell r="AK10347" t="str">
            <v>SOUTH</v>
          </cell>
          <cell r="AM10347" t="str">
            <v>IC model</v>
          </cell>
          <cell r="AO10347" t="str">
            <v>Bùi Minh Tuấn Anh</v>
          </cell>
          <cell r="AS10347" t="str">
            <v>Indiv</v>
          </cell>
        </row>
        <row r="10348">
          <cell r="C10348" t="str">
            <v>2210004074</v>
          </cell>
          <cell r="I10348" t="str">
            <v>MB Chi nhanh Ho Chi Minh</v>
          </cell>
          <cell r="T10348">
            <v>12000000</v>
          </cell>
          <cell r="U10348">
            <v>12000000</v>
          </cell>
          <cell r="V10348" t="str">
            <v>26/03/2020</v>
          </cell>
          <cell r="Z10348" t="str">
            <v>Active</v>
          </cell>
          <cell r="AA10348" t="str">
            <v>03</v>
          </cell>
          <cell r="AB10348" t="str">
            <v/>
          </cell>
          <cell r="AC10348">
            <v>12000000</v>
          </cell>
          <cell r="AD10348" t="str">
            <v>03</v>
          </cell>
          <cell r="AH10348" t="str">
            <v>VN0010101</v>
          </cell>
          <cell r="AJ10348" t="str">
            <v>HO CHI MINH 2</v>
          </cell>
          <cell r="AK10348" t="str">
            <v>HO CHI MINH 2</v>
          </cell>
          <cell r="AM10348" t="str">
            <v>IC model</v>
          </cell>
          <cell r="AO10348" t="str">
            <v>Dương Minh Lâm</v>
          </cell>
          <cell r="AS10348" t="str">
            <v>Indiv</v>
          </cell>
        </row>
        <row r="10349">
          <cell r="C10349" t="str">
            <v>2210001520</v>
          </cell>
          <cell r="I10349" t="str">
            <v>MB PGD Binh Son</v>
          </cell>
          <cell r="T10349">
            <v>17700000</v>
          </cell>
          <cell r="U10349">
            <v>17700000</v>
          </cell>
          <cell r="V10349" t="str">
            <v>26/03/2020</v>
          </cell>
          <cell r="Z10349" t="str">
            <v>Active</v>
          </cell>
          <cell r="AA10349" t="str">
            <v>03</v>
          </cell>
          <cell r="AB10349" t="str">
            <v/>
          </cell>
          <cell r="AC10349">
            <v>17700000</v>
          </cell>
          <cell r="AD10349" t="str">
            <v>03</v>
          </cell>
          <cell r="AH10349" t="str">
            <v>VN0010651</v>
          </cell>
          <cell r="AJ10349" t="str">
            <v>MIDDLE</v>
          </cell>
          <cell r="AK10349" t="str">
            <v>MIDDLE</v>
          </cell>
          <cell r="AM10349" t="str">
            <v>IC model</v>
          </cell>
          <cell r="AO10349" t="str">
            <v>Đinh Văn Quân</v>
          </cell>
          <cell r="AS10349" t="str">
            <v>Indiv</v>
          </cell>
        </row>
        <row r="10350">
          <cell r="C10350" t="str">
            <v>2210000930</v>
          </cell>
          <cell r="I10350" t="str">
            <v>MB Tu Liem</v>
          </cell>
          <cell r="T10350">
            <v>15000000</v>
          </cell>
          <cell r="U10350">
            <v>15000000</v>
          </cell>
          <cell r="V10350" t="str">
            <v>26/03/2020</v>
          </cell>
          <cell r="Z10350" t="str">
            <v>Active</v>
          </cell>
          <cell r="AA10350" t="str">
            <v>03</v>
          </cell>
          <cell r="AB10350" t="str">
            <v/>
          </cell>
          <cell r="AC10350">
            <v>15000000</v>
          </cell>
          <cell r="AD10350" t="str">
            <v>03</v>
          </cell>
          <cell r="AH10350" t="str">
            <v>VN0010012</v>
          </cell>
          <cell r="AJ10350" t="str">
            <v>HA NOI 2</v>
          </cell>
          <cell r="AK10350" t="str">
            <v>HA NOI 2</v>
          </cell>
          <cell r="AM10350" t="str">
            <v>IC model</v>
          </cell>
          <cell r="AO10350" t="str">
            <v>Đỗ Thương Huyền</v>
          </cell>
          <cell r="AS10350" t="str">
            <v>Indiv</v>
          </cell>
        </row>
        <row r="10351">
          <cell r="C10351" t="str">
            <v>2210000786</v>
          </cell>
          <cell r="I10351" t="str">
            <v>MB Chi nhanh Le Trong Tan</v>
          </cell>
          <cell r="T10351">
            <v>10000000</v>
          </cell>
          <cell r="U10351">
            <v>10000000</v>
          </cell>
          <cell r="V10351" t="str">
            <v>26/03/2020</v>
          </cell>
          <cell r="Z10351" t="str">
            <v>Active</v>
          </cell>
          <cell r="AA10351" t="str">
            <v>03</v>
          </cell>
          <cell r="AB10351" t="str">
            <v/>
          </cell>
          <cell r="AC10351">
            <v>10000000</v>
          </cell>
          <cell r="AD10351" t="str">
            <v>03</v>
          </cell>
          <cell r="AH10351" t="str">
            <v>VN0010068</v>
          </cell>
          <cell r="AJ10351" t="str">
            <v>HA NOI 2</v>
          </cell>
          <cell r="AK10351" t="str">
            <v>HA NOI 2</v>
          </cell>
          <cell r="AM10351" t="str">
            <v>IC model</v>
          </cell>
          <cell r="AO10351" t="str">
            <v>Vũ Văn Hà</v>
          </cell>
          <cell r="AS10351" t="str">
            <v>Indiv</v>
          </cell>
        </row>
        <row r="10352">
          <cell r="C10352" t="str">
            <v>2210001020</v>
          </cell>
          <cell r="I10352" t="str">
            <v>MB PGD Ha Dong</v>
          </cell>
          <cell r="T10352">
            <v>30000000</v>
          </cell>
          <cell r="U10352">
            <v>30000000</v>
          </cell>
          <cell r="V10352" t="str">
            <v>26/03/2020</v>
          </cell>
          <cell r="Z10352" t="str">
            <v>Active</v>
          </cell>
          <cell r="AA10352" t="str">
            <v>03</v>
          </cell>
          <cell r="AB10352" t="str">
            <v/>
          </cell>
          <cell r="AC10352">
            <v>30000000</v>
          </cell>
          <cell r="AD10352" t="str">
            <v>03</v>
          </cell>
          <cell r="AH10352" t="str">
            <v>VN0010820</v>
          </cell>
          <cell r="AJ10352" t="str">
            <v>HA NOI 2</v>
          </cell>
          <cell r="AK10352" t="str">
            <v>HA NOI 2</v>
          </cell>
          <cell r="AM10352" t="str">
            <v>IC model</v>
          </cell>
          <cell r="AO10352" t="str">
            <v>Trần Thị Hà</v>
          </cell>
          <cell r="AS10352" t="str">
            <v>OP</v>
          </cell>
        </row>
        <row r="10353">
          <cell r="C10353" t="str">
            <v>2210001945</v>
          </cell>
          <cell r="I10353" t="str">
            <v>MB Chi nhanh Tuyen Quang</v>
          </cell>
          <cell r="T10353">
            <v>15000000</v>
          </cell>
          <cell r="U10353">
            <v>15000000</v>
          </cell>
          <cell r="V10353" t="str">
            <v>26/03/2020</v>
          </cell>
          <cell r="Z10353" t="str">
            <v>Active</v>
          </cell>
          <cell r="AA10353" t="str">
            <v>03</v>
          </cell>
          <cell r="AB10353" t="str">
            <v/>
          </cell>
          <cell r="AC10353">
            <v>15000000</v>
          </cell>
          <cell r="AD10353" t="str">
            <v>03</v>
          </cell>
          <cell r="AH10353" t="str">
            <v>VN0010520</v>
          </cell>
          <cell r="AJ10353" t="str">
            <v>NORTH 1</v>
          </cell>
          <cell r="AK10353" t="str">
            <v>NORTH</v>
          </cell>
          <cell r="AM10353" t="str">
            <v>IC model</v>
          </cell>
          <cell r="AO10353" t="str">
            <v>Bùi Thị Thanh Hương</v>
          </cell>
          <cell r="AS10353" t="str">
            <v>OP</v>
          </cell>
        </row>
        <row r="10354">
          <cell r="C10354" t="str">
            <v>2210000786</v>
          </cell>
          <cell r="I10354" t="str">
            <v>MB Chi nhanh Le Trong Tan</v>
          </cell>
          <cell r="T10354">
            <v>15000000</v>
          </cell>
          <cell r="U10354">
            <v>15000000</v>
          </cell>
          <cell r="V10354" t="str">
            <v>26/03/2020</v>
          </cell>
          <cell r="Z10354" t="str">
            <v>Active</v>
          </cell>
          <cell r="AA10354" t="str">
            <v>03</v>
          </cell>
          <cell r="AB10354" t="str">
            <v/>
          </cell>
          <cell r="AC10354">
            <v>15000000</v>
          </cell>
          <cell r="AD10354" t="str">
            <v>03</v>
          </cell>
          <cell r="AH10354" t="str">
            <v>VN0010068</v>
          </cell>
          <cell r="AJ10354" t="str">
            <v>HA NOI 2</v>
          </cell>
          <cell r="AK10354" t="str">
            <v>HA NOI 2</v>
          </cell>
          <cell r="AM10354" t="str">
            <v>IC model</v>
          </cell>
          <cell r="AO10354" t="str">
            <v>Vũ Văn Hà</v>
          </cell>
          <cell r="AS10354" t="str">
            <v>Indiv</v>
          </cell>
        </row>
        <row r="10355">
          <cell r="C10355" t="str">
            <v>2210000969</v>
          </cell>
          <cell r="I10355" t="str">
            <v>MB Chi nhanh Tay Ninh</v>
          </cell>
          <cell r="T10355">
            <v>50000000</v>
          </cell>
          <cell r="U10355">
            <v>50000000</v>
          </cell>
          <cell r="V10355" t="str">
            <v>26/03/2020</v>
          </cell>
          <cell r="Z10355" t="str">
            <v>Active</v>
          </cell>
          <cell r="AA10355" t="str">
            <v>03</v>
          </cell>
          <cell r="AB10355" t="str">
            <v/>
          </cell>
          <cell r="AC10355">
            <v>50000000</v>
          </cell>
          <cell r="AD10355" t="str">
            <v>03</v>
          </cell>
          <cell r="AH10355" t="str">
            <v>VN0010734</v>
          </cell>
          <cell r="AJ10355" t="str">
            <v>SOUTH 1</v>
          </cell>
          <cell r="AK10355" t="str">
            <v>SOUTH</v>
          </cell>
          <cell r="AM10355" t="str">
            <v>IC model</v>
          </cell>
          <cell r="AO10355" t="str">
            <v>Nguyễn Thị Thanh</v>
          </cell>
          <cell r="AS10355" t="str">
            <v>OP</v>
          </cell>
        </row>
        <row r="10356">
          <cell r="C10356" t="str">
            <v>2210000437</v>
          </cell>
          <cell r="I10356" t="str">
            <v>MB Tan Cang</v>
          </cell>
          <cell r="T10356">
            <v>100000000</v>
          </cell>
          <cell r="U10356">
            <v>100000000</v>
          </cell>
          <cell r="V10356" t="str">
            <v>26/03/2020</v>
          </cell>
          <cell r="Z10356" t="str">
            <v>Active</v>
          </cell>
          <cell r="AA10356" t="str">
            <v>03</v>
          </cell>
          <cell r="AB10356" t="str">
            <v/>
          </cell>
          <cell r="AC10356">
            <v>100000000</v>
          </cell>
          <cell r="AD10356" t="str">
            <v>03</v>
          </cell>
          <cell r="AH10356" t="str">
            <v>VN0010105</v>
          </cell>
          <cell r="AJ10356" t="str">
            <v>HO CHI MINH 1</v>
          </cell>
          <cell r="AK10356" t="str">
            <v>HO CHI MINH 1</v>
          </cell>
          <cell r="AM10356" t="str">
            <v>IC model</v>
          </cell>
          <cell r="AO10356" t="str">
            <v>Phạm Thanh Trúc</v>
          </cell>
          <cell r="AS10356" t="str">
            <v>Indiv</v>
          </cell>
        </row>
        <row r="10357">
          <cell r="C10357" t="str">
            <v>2210000894</v>
          </cell>
          <cell r="I10357" t="str">
            <v>MB Chi nhanh Tuyen Quang</v>
          </cell>
          <cell r="T10357">
            <v>8899000</v>
          </cell>
          <cell r="U10357">
            <v>8899000</v>
          </cell>
          <cell r="V10357" t="str">
            <v>26/03/2020</v>
          </cell>
          <cell r="Z10357" t="str">
            <v>Active</v>
          </cell>
          <cell r="AA10357" t="str">
            <v>03</v>
          </cell>
          <cell r="AB10357" t="str">
            <v/>
          </cell>
          <cell r="AC10357">
            <v>8899000</v>
          </cell>
          <cell r="AD10357" t="str">
            <v>03</v>
          </cell>
          <cell r="AH10357" t="str">
            <v>VN0010520</v>
          </cell>
          <cell r="AJ10357" t="str">
            <v>NORTH 1</v>
          </cell>
          <cell r="AK10357" t="str">
            <v>NORTH</v>
          </cell>
          <cell r="AM10357" t="str">
            <v>IC model</v>
          </cell>
          <cell r="AO10357" t="str">
            <v>Bùi Thị Thanh Hương</v>
          </cell>
          <cell r="AS10357" t="str">
            <v>Indiv</v>
          </cell>
        </row>
        <row r="10358">
          <cell r="C10358" t="str">
            <v>2210001432</v>
          </cell>
          <cell r="I10358" t="str">
            <v>MB PGD Dieu Tri</v>
          </cell>
          <cell r="T10358">
            <v>12000000</v>
          </cell>
          <cell r="U10358">
            <v>12000000</v>
          </cell>
          <cell r="V10358" t="str">
            <v>26/03/2020</v>
          </cell>
          <cell r="Z10358" t="str">
            <v>Active</v>
          </cell>
          <cell r="AA10358" t="str">
            <v>03</v>
          </cell>
          <cell r="AB10358" t="str">
            <v/>
          </cell>
          <cell r="AC10358">
            <v>12000000</v>
          </cell>
          <cell r="AD10358" t="str">
            <v>03</v>
          </cell>
          <cell r="AH10358" t="str">
            <v>VN0010401</v>
          </cell>
          <cell r="AJ10358" t="str">
            <v>MIDDLE</v>
          </cell>
          <cell r="AK10358" t="str">
            <v>MIDDLE</v>
          </cell>
          <cell r="AM10358" t="str">
            <v>IC model</v>
          </cell>
          <cell r="AO10358" t="str">
            <v>Ngô Kim Thanh</v>
          </cell>
          <cell r="AS10358" t="str">
            <v>OP</v>
          </cell>
        </row>
        <row r="10359">
          <cell r="C10359" t="str">
            <v>2210001037</v>
          </cell>
          <cell r="I10359" t="str">
            <v>MB Chi nhanh Son Tay</v>
          </cell>
          <cell r="T10359">
            <v>12000000</v>
          </cell>
          <cell r="U10359">
            <v>12000000</v>
          </cell>
          <cell r="V10359" t="str">
            <v>26/03/2020</v>
          </cell>
          <cell r="Z10359" t="str">
            <v>Active</v>
          </cell>
          <cell r="AA10359" t="str">
            <v>03</v>
          </cell>
          <cell r="AB10359" t="str">
            <v/>
          </cell>
          <cell r="AC10359">
            <v>12000000</v>
          </cell>
          <cell r="AD10359" t="str">
            <v>03</v>
          </cell>
          <cell r="AH10359" t="str">
            <v>VN0010830</v>
          </cell>
          <cell r="AJ10359" t="str">
            <v>HA NOI 2</v>
          </cell>
          <cell r="AK10359" t="str">
            <v>HA NOI 2</v>
          </cell>
          <cell r="AM10359" t="str">
            <v>IC model</v>
          </cell>
          <cell r="AO10359" t="str">
            <v>Sỹ Thịnh Hanh</v>
          </cell>
          <cell r="AS10359" t="str">
            <v>Indiv</v>
          </cell>
        </row>
        <row r="10360">
          <cell r="C10360" t="str">
            <v>2210001370</v>
          </cell>
          <cell r="I10360" t="str">
            <v>MB Chi nhanh Nam Da Nang</v>
          </cell>
          <cell r="T10360">
            <v>20000000</v>
          </cell>
          <cell r="U10360">
            <v>20000000</v>
          </cell>
          <cell r="V10360" t="str">
            <v>26/03/2020</v>
          </cell>
          <cell r="Z10360" t="str">
            <v>Active</v>
          </cell>
          <cell r="AA10360" t="str">
            <v>03</v>
          </cell>
          <cell r="AB10360" t="str">
            <v/>
          </cell>
          <cell r="AC10360">
            <v>20000000</v>
          </cell>
          <cell r="AD10360" t="str">
            <v>03</v>
          </cell>
          <cell r="AH10360" t="str">
            <v>VN0010307</v>
          </cell>
          <cell r="AJ10360" t="str">
            <v>MIDDLE</v>
          </cell>
          <cell r="AK10360" t="str">
            <v>MIDDLE</v>
          </cell>
          <cell r="AM10360" t="str">
            <v>IC model</v>
          </cell>
          <cell r="AO10360" t="str">
            <v>Đinh Văn Quân</v>
          </cell>
          <cell r="AS10360" t="str">
            <v>SME</v>
          </cell>
        </row>
        <row r="10361">
          <cell r="C10361" t="str">
            <v>2210001039</v>
          </cell>
          <cell r="I10361" t="str">
            <v>MB Chi nhanh Son La</v>
          </cell>
          <cell r="T10361">
            <v>13496000</v>
          </cell>
          <cell r="U10361">
            <v>13496000</v>
          </cell>
          <cell r="V10361" t="str">
            <v>26/03/2020</v>
          </cell>
          <cell r="Z10361" t="str">
            <v>Active</v>
          </cell>
          <cell r="AA10361" t="str">
            <v>03</v>
          </cell>
          <cell r="AB10361" t="str">
            <v/>
          </cell>
          <cell r="AC10361">
            <v>13496000</v>
          </cell>
          <cell r="AD10361" t="str">
            <v>03</v>
          </cell>
          <cell r="AH10361" t="str">
            <v>VN0010785</v>
          </cell>
          <cell r="AJ10361" t="str">
            <v>NORTH 1</v>
          </cell>
          <cell r="AK10361" t="str">
            <v>NORTH</v>
          </cell>
          <cell r="AM10361" t="str">
            <v>IC model</v>
          </cell>
          <cell r="AO10361" t="str">
            <v>Đỗ Bá Trung</v>
          </cell>
          <cell r="AS10361" t="str">
            <v>SME</v>
          </cell>
        </row>
        <row r="10362">
          <cell r="C10362" t="str">
            <v>2210001156</v>
          </cell>
          <cell r="I10362" t="str">
            <v>MB Chi nhanh Binh Thuan</v>
          </cell>
          <cell r="T10362">
            <v>20000000</v>
          </cell>
          <cell r="U10362">
            <v>20000000</v>
          </cell>
          <cell r="V10362" t="str">
            <v>26/03/2020</v>
          </cell>
          <cell r="Z10362" t="str">
            <v>Active</v>
          </cell>
          <cell r="AA10362" t="str">
            <v>03</v>
          </cell>
          <cell r="AB10362" t="str">
            <v/>
          </cell>
          <cell r="AC10362">
            <v>20000000</v>
          </cell>
          <cell r="AD10362" t="str">
            <v>03</v>
          </cell>
          <cell r="AH10362" t="str">
            <v>VN0010765</v>
          </cell>
          <cell r="AJ10362" t="str">
            <v>SOUTH 1</v>
          </cell>
          <cell r="AK10362" t="str">
            <v>SOUTH</v>
          </cell>
          <cell r="AM10362" t="str">
            <v>IC model</v>
          </cell>
          <cell r="AO10362" t="str">
            <v>Nguyễn Thị Thanh</v>
          </cell>
          <cell r="AS10362" t="str">
            <v>OP</v>
          </cell>
        </row>
        <row r="10363">
          <cell r="C10363" t="str">
            <v>2210002093</v>
          </cell>
          <cell r="I10363" t="str">
            <v>MB Chi nhanh Ba Ria</v>
          </cell>
          <cell r="T10363">
            <v>15000000</v>
          </cell>
          <cell r="U10363">
            <v>15000000</v>
          </cell>
          <cell r="V10363" t="str">
            <v>26/03/2020</v>
          </cell>
          <cell r="Z10363" t="str">
            <v>Active</v>
          </cell>
          <cell r="AA10363" t="str">
            <v>03</v>
          </cell>
          <cell r="AB10363" t="str">
            <v/>
          </cell>
          <cell r="AC10363">
            <v>15000000</v>
          </cell>
          <cell r="AD10363" t="str">
            <v>03</v>
          </cell>
          <cell r="AH10363" t="str">
            <v>VN0010560</v>
          </cell>
          <cell r="AJ10363" t="str">
            <v>SOUTH 1</v>
          </cell>
          <cell r="AK10363" t="str">
            <v>SOUTH</v>
          </cell>
          <cell r="AM10363" t="str">
            <v>IC model</v>
          </cell>
          <cell r="AO10363" t="str">
            <v>Nguyễn Thị Thanh</v>
          </cell>
          <cell r="AS10363" t="str">
            <v>OP</v>
          </cell>
        </row>
        <row r="10364">
          <cell r="C10364" t="str">
            <v>2210000969</v>
          </cell>
          <cell r="I10364" t="str">
            <v>MB Chi nhanh Tay Ninh</v>
          </cell>
          <cell r="T10364">
            <v>20000000</v>
          </cell>
          <cell r="U10364">
            <v>20000000</v>
          </cell>
          <cell r="V10364" t="str">
            <v>26/03/2020</v>
          </cell>
          <cell r="Z10364" t="str">
            <v>Active</v>
          </cell>
          <cell r="AA10364" t="str">
            <v>03</v>
          </cell>
          <cell r="AB10364" t="str">
            <v/>
          </cell>
          <cell r="AC10364">
            <v>20000000</v>
          </cell>
          <cell r="AD10364" t="str">
            <v>03</v>
          </cell>
          <cell r="AH10364" t="str">
            <v>VN0010734</v>
          </cell>
          <cell r="AJ10364" t="str">
            <v>SOUTH 1</v>
          </cell>
          <cell r="AK10364" t="str">
            <v>SOUTH</v>
          </cell>
          <cell r="AM10364" t="str">
            <v>IC model</v>
          </cell>
          <cell r="AO10364" t="str">
            <v>Nguyễn Thị Thanh</v>
          </cell>
          <cell r="AS10364" t="str">
            <v>Indiv</v>
          </cell>
        </row>
        <row r="10365">
          <cell r="C10365" t="str">
            <v>2210000852</v>
          </cell>
          <cell r="I10365" t="str">
            <v>MB PGD Tay Do</v>
          </cell>
          <cell r="T10365">
            <v>22518000</v>
          </cell>
          <cell r="U10365">
            <v>22518000</v>
          </cell>
          <cell r="V10365" t="str">
            <v>26/03/2020</v>
          </cell>
          <cell r="Z10365" t="str">
            <v>Active</v>
          </cell>
          <cell r="AA10365" t="str">
            <v>03</v>
          </cell>
          <cell r="AB10365" t="str">
            <v/>
          </cell>
          <cell r="AC10365">
            <v>22518000</v>
          </cell>
          <cell r="AD10365" t="str">
            <v>03</v>
          </cell>
          <cell r="AH10365" t="str">
            <v>VN0010452</v>
          </cell>
          <cell r="AJ10365" t="str">
            <v>SOUTH 2</v>
          </cell>
          <cell r="AK10365" t="str">
            <v>SOUTH</v>
          </cell>
          <cell r="AM10365" t="str">
            <v>IC model</v>
          </cell>
          <cell r="AO10365" t="str">
            <v>Bùi Minh Tuấn Anh</v>
          </cell>
          <cell r="AS10365" t="str">
            <v>Indiv</v>
          </cell>
        </row>
        <row r="10366">
          <cell r="C10366" t="str">
            <v>2210005987</v>
          </cell>
          <cell r="I10366" t="str">
            <v>MB Tan Huong</v>
          </cell>
          <cell r="T10366">
            <v>12000000</v>
          </cell>
          <cell r="U10366">
            <v>12000000</v>
          </cell>
          <cell r="V10366" t="str">
            <v>26/03/2020</v>
          </cell>
          <cell r="Z10366" t="str">
            <v>Active</v>
          </cell>
          <cell r="AA10366" t="str">
            <v>03</v>
          </cell>
          <cell r="AB10366" t="str">
            <v/>
          </cell>
          <cell r="AC10366">
            <v>12000000</v>
          </cell>
          <cell r="AD10366" t="str">
            <v>03</v>
          </cell>
          <cell r="AH10366" t="str">
            <v>VN0010100</v>
          </cell>
          <cell r="AJ10366" t="str">
            <v>HO CHI MINH 2</v>
          </cell>
          <cell r="AK10366" t="str">
            <v>HO CHI MINH 2</v>
          </cell>
          <cell r="AM10366" t="str">
            <v>IC model</v>
          </cell>
          <cell r="AO10366" t="str">
            <v>Dương Minh Lâm</v>
          </cell>
          <cell r="AS10366" t="str">
            <v>OP</v>
          </cell>
        </row>
        <row r="10367">
          <cell r="C10367" t="str">
            <v>2210000596</v>
          </cell>
          <cell r="I10367" t="str">
            <v>MB Chi nhanh Thanh Hoa</v>
          </cell>
          <cell r="T10367">
            <v>15000000</v>
          </cell>
          <cell r="U10367">
            <v>15000000</v>
          </cell>
          <cell r="V10367" t="str">
            <v>26/03/2020</v>
          </cell>
          <cell r="Z10367" t="str">
            <v>Active</v>
          </cell>
          <cell r="AA10367" t="str">
            <v>03</v>
          </cell>
          <cell r="AB10367" t="str">
            <v/>
          </cell>
          <cell r="AC10367">
            <v>15000000</v>
          </cell>
          <cell r="AD10367" t="str">
            <v>03</v>
          </cell>
          <cell r="AH10367" t="str">
            <v>VN0010840</v>
          </cell>
          <cell r="AJ10367" t="str">
            <v>NORTH 2</v>
          </cell>
          <cell r="AK10367" t="str">
            <v>NORTH</v>
          </cell>
          <cell r="AM10367" t="str">
            <v>IC model</v>
          </cell>
          <cell r="AO10367" t="str">
            <v>Nguyễn Anh Tú</v>
          </cell>
          <cell r="AS10367" t="str">
            <v>SME</v>
          </cell>
        </row>
        <row r="10368">
          <cell r="C10368" t="str">
            <v>2210000894</v>
          </cell>
          <cell r="I10368" t="str">
            <v>MB Chi nhanh Tuyen Quang</v>
          </cell>
          <cell r="T10368">
            <v>8899000</v>
          </cell>
          <cell r="U10368">
            <v>8899000</v>
          </cell>
          <cell r="V10368" t="str">
            <v>26/03/2020</v>
          </cell>
          <cell r="Z10368" t="str">
            <v>Active</v>
          </cell>
          <cell r="AA10368" t="str">
            <v>03</v>
          </cell>
          <cell r="AB10368" t="str">
            <v/>
          </cell>
          <cell r="AC10368">
            <v>8899000</v>
          </cell>
          <cell r="AD10368" t="str">
            <v>03</v>
          </cell>
          <cell r="AH10368" t="str">
            <v>VN0010520</v>
          </cell>
          <cell r="AJ10368" t="str">
            <v>NORTH 1</v>
          </cell>
          <cell r="AK10368" t="str">
            <v>NORTH</v>
          </cell>
          <cell r="AM10368" t="str">
            <v>IC model</v>
          </cell>
          <cell r="AO10368" t="str">
            <v>Bùi Thị Thanh Hương</v>
          </cell>
          <cell r="AS10368" t="str">
            <v>Indiv</v>
          </cell>
        </row>
        <row r="10369">
          <cell r="C10369" t="str">
            <v>2210006844</v>
          </cell>
          <cell r="I10369" t="str">
            <v>MB Chi nhanh Dak Lak</v>
          </cell>
          <cell r="T10369">
            <v>1800000</v>
          </cell>
          <cell r="U10369">
            <v>7200000</v>
          </cell>
          <cell r="V10369" t="str">
            <v>26/03/2020</v>
          </cell>
          <cell r="Z10369" t="str">
            <v>Active</v>
          </cell>
          <cell r="AA10369" t="str">
            <v>03</v>
          </cell>
          <cell r="AB10369" t="str">
            <v/>
          </cell>
          <cell r="AC10369">
            <v>7200000</v>
          </cell>
          <cell r="AD10369" t="str">
            <v>03</v>
          </cell>
          <cell r="AH10369" t="str">
            <v>VN0010340</v>
          </cell>
          <cell r="AJ10369" t="str">
            <v>MIDDLE</v>
          </cell>
          <cell r="AK10369" t="str">
            <v>MIDDLE</v>
          </cell>
          <cell r="AM10369" t="str">
            <v>IC model</v>
          </cell>
          <cell r="AO10369" t="str">
            <v>Ngô Kim Thanh</v>
          </cell>
          <cell r="AS10369" t="str">
            <v>OP</v>
          </cell>
        </row>
        <row r="10370">
          <cell r="C10370" t="str">
            <v>2210007870</v>
          </cell>
          <cell r="I10370" t="str">
            <v>MB Chi nhanh Binh Duong</v>
          </cell>
          <cell r="T10370">
            <v>6000000</v>
          </cell>
          <cell r="U10370">
            <v>24000000</v>
          </cell>
          <cell r="V10370" t="str">
            <v>26/03/2020</v>
          </cell>
          <cell r="Z10370" t="str">
            <v>Active</v>
          </cell>
          <cell r="AA10370" t="str">
            <v>03</v>
          </cell>
          <cell r="AB10370" t="str">
            <v/>
          </cell>
          <cell r="AC10370">
            <v>24000000</v>
          </cell>
          <cell r="AD10370" t="str">
            <v>03</v>
          </cell>
          <cell r="AH10370" t="str">
            <v>VN0010140</v>
          </cell>
          <cell r="AJ10370" t="str">
            <v>SOUTH 1</v>
          </cell>
          <cell r="AK10370" t="str">
            <v>SOUTH</v>
          </cell>
          <cell r="AM10370" t="str">
            <v>BAM model</v>
          </cell>
          <cell r="AO10370" t="str">
            <v>Võ Phi Long</v>
          </cell>
          <cell r="AS10370" t="str">
            <v>OP</v>
          </cell>
        </row>
        <row r="10371">
          <cell r="C10371" t="str">
            <v>2210003388</v>
          </cell>
          <cell r="I10371" t="str">
            <v>MB Chi nhanh Kien Giang</v>
          </cell>
          <cell r="T10371">
            <v>20000000</v>
          </cell>
          <cell r="U10371">
            <v>20000000</v>
          </cell>
          <cell r="V10371" t="str">
            <v>26/03/2020</v>
          </cell>
          <cell r="Z10371" t="str">
            <v>Active</v>
          </cell>
          <cell r="AA10371" t="str">
            <v>03</v>
          </cell>
          <cell r="AB10371" t="str">
            <v/>
          </cell>
          <cell r="AC10371">
            <v>20000000</v>
          </cell>
          <cell r="AD10371" t="str">
            <v>03</v>
          </cell>
          <cell r="AH10371" t="str">
            <v>VN0010718</v>
          </cell>
          <cell r="AJ10371" t="str">
            <v>SOUTH 2</v>
          </cell>
          <cell r="AK10371" t="str">
            <v>SOUTH</v>
          </cell>
          <cell r="AM10371" t="str">
            <v>IC model</v>
          </cell>
          <cell r="AO10371" t="str">
            <v>Nguyễn Thị Kim Ngọc</v>
          </cell>
          <cell r="AS10371" t="str">
            <v>Indiv</v>
          </cell>
        </row>
        <row r="10372">
          <cell r="C10372" t="str">
            <v>2210001590</v>
          </cell>
          <cell r="I10372" t="str">
            <v>MB PGD Tam Diep</v>
          </cell>
          <cell r="T10372">
            <v>10000000</v>
          </cell>
          <cell r="U10372">
            <v>10000000</v>
          </cell>
          <cell r="V10372" t="str">
            <v>26/03/2020</v>
          </cell>
          <cell r="Z10372" t="str">
            <v>Active</v>
          </cell>
          <cell r="AA10372" t="str">
            <v>03</v>
          </cell>
          <cell r="AB10372" t="str">
            <v/>
          </cell>
          <cell r="AC10372">
            <v>10000000</v>
          </cell>
          <cell r="AD10372" t="str">
            <v>03</v>
          </cell>
          <cell r="AH10372" t="str">
            <v>VN0010230</v>
          </cell>
          <cell r="AJ10372" t="str">
            <v>NORTH 2</v>
          </cell>
          <cell r="AK10372" t="str">
            <v>NORTH</v>
          </cell>
          <cell r="AM10372" t="str">
            <v>IC model</v>
          </cell>
          <cell r="AO10372" t="str">
            <v>Nguyễn Hải Anh</v>
          </cell>
          <cell r="AS10372" t="str">
            <v>Indiv</v>
          </cell>
        </row>
        <row r="10373">
          <cell r="C10373" t="str">
            <v>2210002710</v>
          </cell>
          <cell r="I10373" t="str">
            <v>MB Chi nhanh Vinh Phuc</v>
          </cell>
          <cell r="T10373">
            <v>20000000</v>
          </cell>
          <cell r="U10373">
            <v>20000000</v>
          </cell>
          <cell r="V10373" t="str">
            <v>26/03/2020</v>
          </cell>
          <cell r="Z10373" t="str">
            <v>Active</v>
          </cell>
          <cell r="AA10373" t="str">
            <v>03</v>
          </cell>
          <cell r="AB10373" t="str">
            <v/>
          </cell>
          <cell r="AC10373">
            <v>20000000</v>
          </cell>
          <cell r="AD10373" t="str">
            <v>03</v>
          </cell>
          <cell r="AH10373" t="str">
            <v>VN0010355</v>
          </cell>
          <cell r="AJ10373" t="str">
            <v>NORTH 1</v>
          </cell>
          <cell r="AK10373" t="str">
            <v>NORTH</v>
          </cell>
          <cell r="AM10373" t="str">
            <v>IC model</v>
          </cell>
          <cell r="AO10373" t="str">
            <v>Trương Lệ Đoàn</v>
          </cell>
          <cell r="AS10373" t="str">
            <v>Indiv</v>
          </cell>
        </row>
        <row r="10374">
          <cell r="C10374" t="str">
            <v>2210003016</v>
          </cell>
          <cell r="I10374" t="str">
            <v>MB PGD Phung Hung</v>
          </cell>
          <cell r="T10374">
            <v>20000000</v>
          </cell>
          <cell r="U10374">
            <v>20000000</v>
          </cell>
          <cell r="V10374" t="str">
            <v>26/03/2020</v>
          </cell>
          <cell r="Z10374" t="str">
            <v>Active</v>
          </cell>
          <cell r="AA10374" t="str">
            <v>03</v>
          </cell>
          <cell r="AB10374" t="str">
            <v/>
          </cell>
          <cell r="AC10374">
            <v>20000000</v>
          </cell>
          <cell r="AD10374" t="str">
            <v>03</v>
          </cell>
          <cell r="AH10374" t="str">
            <v>VN0010010</v>
          </cell>
          <cell r="AJ10374" t="str">
            <v>HA NOI 1</v>
          </cell>
          <cell r="AK10374" t="str">
            <v>HA NOI 1</v>
          </cell>
          <cell r="AM10374" t="str">
            <v>IC model</v>
          </cell>
          <cell r="AO10374" t="str">
            <v>Lê Phương Thảo</v>
          </cell>
          <cell r="AS10374" t="str">
            <v>Indiv</v>
          </cell>
        </row>
        <row r="10375">
          <cell r="C10375" t="str">
            <v>2210006865</v>
          </cell>
          <cell r="I10375" t="str">
            <v>MB Chi nhanh Long An</v>
          </cell>
          <cell r="T10375">
            <v>12000000</v>
          </cell>
          <cell r="U10375">
            <v>12000000</v>
          </cell>
          <cell r="V10375" t="str">
            <v>26/03/2020</v>
          </cell>
          <cell r="Z10375" t="str">
            <v>Active</v>
          </cell>
          <cell r="AA10375" t="str">
            <v>03</v>
          </cell>
          <cell r="AB10375" t="str">
            <v/>
          </cell>
          <cell r="AC10375">
            <v>12000000</v>
          </cell>
          <cell r="AD10375" t="str">
            <v>03</v>
          </cell>
          <cell r="AH10375" t="str">
            <v>VN0010714</v>
          </cell>
          <cell r="AJ10375" t="str">
            <v>SOUTH 2</v>
          </cell>
          <cell r="AK10375" t="str">
            <v>SOUTH</v>
          </cell>
          <cell r="AM10375" t="str">
            <v>IC model</v>
          </cell>
          <cell r="AO10375" t="str">
            <v>Nguyễn Thị Kim Ngọc</v>
          </cell>
          <cell r="AS10375" t="str">
            <v>Other</v>
          </cell>
        </row>
        <row r="10376">
          <cell r="C10376" t="str">
            <v>2210003391</v>
          </cell>
          <cell r="I10376" t="str">
            <v>MB Chi nhanh Ho Chi Minh</v>
          </cell>
          <cell r="T10376">
            <v>3750000</v>
          </cell>
          <cell r="U10376">
            <v>15000000</v>
          </cell>
          <cell r="V10376" t="str">
            <v>26/03/2020</v>
          </cell>
          <cell r="Z10376" t="str">
            <v>Active</v>
          </cell>
          <cell r="AA10376" t="str">
            <v>03</v>
          </cell>
          <cell r="AB10376" t="str">
            <v/>
          </cell>
          <cell r="AC10376">
            <v>15000000</v>
          </cell>
          <cell r="AD10376" t="str">
            <v>03</v>
          </cell>
          <cell r="AH10376" t="str">
            <v>VN0010101</v>
          </cell>
          <cell r="AJ10376" t="str">
            <v>HO CHI MINH 2</v>
          </cell>
          <cell r="AK10376" t="str">
            <v>HO CHI MINH 2</v>
          </cell>
          <cell r="AM10376" t="str">
            <v>IC model</v>
          </cell>
          <cell r="AO10376" t="str">
            <v>Dương Minh Lâm</v>
          </cell>
          <cell r="AS10376" t="str">
            <v>OP</v>
          </cell>
        </row>
        <row r="10377">
          <cell r="C10377" t="str">
            <v>2210002098</v>
          </cell>
          <cell r="I10377" t="str">
            <v>MB PGD Thuong Ly</v>
          </cell>
          <cell r="T10377">
            <v>12000000</v>
          </cell>
          <cell r="U10377">
            <v>12000000</v>
          </cell>
          <cell r="V10377" t="str">
            <v>26/03/2020</v>
          </cell>
          <cell r="Z10377" t="str">
            <v>Reversed</v>
          </cell>
          <cell r="AA10377" t="str">
            <v>03</v>
          </cell>
          <cell r="AB10377" t="str">
            <v>04</v>
          </cell>
          <cell r="AC10377">
            <v>12000000</v>
          </cell>
          <cell r="AD10377" t="str">
            <v>03</v>
          </cell>
          <cell r="AH10377" t="str">
            <v>VN0010263</v>
          </cell>
          <cell r="AJ10377" t="str">
            <v>NORTH 2</v>
          </cell>
          <cell r="AK10377" t="str">
            <v>NORTH</v>
          </cell>
          <cell r="AM10377" t="str">
            <v>IC model</v>
          </cell>
          <cell r="AO10377" t="str">
            <v>Phạm Ngọc Huyền</v>
          </cell>
          <cell r="AS10377" t="str">
            <v>Indiv</v>
          </cell>
        </row>
        <row r="10378">
          <cell r="C10378" t="str">
            <v>2210000852</v>
          </cell>
          <cell r="I10378" t="str">
            <v>MB PGD Tay Do</v>
          </cell>
          <cell r="T10378">
            <v>22585000</v>
          </cell>
          <cell r="U10378">
            <v>22585000</v>
          </cell>
          <cell r="V10378" t="str">
            <v>26/03/2020</v>
          </cell>
          <cell r="Z10378" t="str">
            <v>Active</v>
          </cell>
          <cell r="AA10378" t="str">
            <v>03</v>
          </cell>
          <cell r="AB10378" t="str">
            <v/>
          </cell>
          <cell r="AC10378">
            <v>22585000</v>
          </cell>
          <cell r="AD10378" t="str">
            <v>03</v>
          </cell>
          <cell r="AH10378" t="str">
            <v>VN0010452</v>
          </cell>
          <cell r="AJ10378" t="str">
            <v>SOUTH 2</v>
          </cell>
          <cell r="AK10378" t="str">
            <v>SOUTH</v>
          </cell>
          <cell r="AM10378" t="str">
            <v>IC model</v>
          </cell>
          <cell r="AO10378" t="str">
            <v>Bùi Minh Tuấn Anh</v>
          </cell>
          <cell r="AS10378" t="str">
            <v>Indiv</v>
          </cell>
        </row>
        <row r="10379">
          <cell r="C10379" t="str">
            <v>2210005504</v>
          </cell>
          <cell r="I10379" t="str">
            <v>MB Chi nhanh Long An</v>
          </cell>
          <cell r="T10379">
            <v>20000000</v>
          </cell>
          <cell r="U10379">
            <v>20000000</v>
          </cell>
          <cell r="V10379" t="str">
            <v>26/03/2020</v>
          </cell>
          <cell r="Z10379" t="str">
            <v>Active</v>
          </cell>
          <cell r="AA10379" t="str">
            <v>03</v>
          </cell>
          <cell r="AB10379" t="str">
            <v/>
          </cell>
          <cell r="AC10379">
            <v>20000000</v>
          </cell>
          <cell r="AD10379" t="str">
            <v>03</v>
          </cell>
          <cell r="AH10379" t="str">
            <v>VN0010714</v>
          </cell>
          <cell r="AJ10379" t="str">
            <v>SOUTH 2</v>
          </cell>
          <cell r="AK10379" t="str">
            <v>SOUTH</v>
          </cell>
          <cell r="AM10379" t="str">
            <v>IC model</v>
          </cell>
          <cell r="AO10379" t="str">
            <v>Nguyễn Thị Kim Ngọc</v>
          </cell>
          <cell r="AS10379" t="str">
            <v>Indiv</v>
          </cell>
        </row>
        <row r="10380">
          <cell r="C10380" t="str">
            <v>2210000963</v>
          </cell>
          <cell r="I10380" t="str">
            <v>MB Chi nhanh Gia Lai</v>
          </cell>
          <cell r="T10380">
            <v>12000000</v>
          </cell>
          <cell r="U10380">
            <v>12000000</v>
          </cell>
          <cell r="V10380" t="str">
            <v>26/03/2020</v>
          </cell>
          <cell r="Z10380" t="str">
            <v>Active</v>
          </cell>
          <cell r="AA10380" t="str">
            <v>03</v>
          </cell>
          <cell r="AB10380" t="str">
            <v/>
          </cell>
          <cell r="AC10380">
            <v>12000000</v>
          </cell>
          <cell r="AD10380" t="str">
            <v>03</v>
          </cell>
          <cell r="AH10380" t="str">
            <v>VN0010095</v>
          </cell>
          <cell r="AJ10380" t="str">
            <v>MIDDLE</v>
          </cell>
          <cell r="AK10380" t="str">
            <v>MIDDLE</v>
          </cell>
          <cell r="AM10380" t="str">
            <v>IC model</v>
          </cell>
          <cell r="AO10380" t="str">
            <v>Ngô Kim Thanh</v>
          </cell>
          <cell r="AS10380" t="str">
            <v>Indiv</v>
          </cell>
        </row>
        <row r="10381">
          <cell r="C10381" t="str">
            <v>2210001588</v>
          </cell>
          <cell r="I10381" t="str">
            <v>MB PGD Ben Cat</v>
          </cell>
          <cell r="T10381">
            <v>30000000</v>
          </cell>
          <cell r="U10381">
            <v>30000000</v>
          </cell>
          <cell r="V10381" t="str">
            <v>26/03/2020</v>
          </cell>
          <cell r="Z10381" t="str">
            <v>Active</v>
          </cell>
          <cell r="AA10381" t="str">
            <v>03</v>
          </cell>
          <cell r="AB10381" t="str">
            <v/>
          </cell>
          <cell r="AC10381">
            <v>30000000</v>
          </cell>
          <cell r="AD10381" t="str">
            <v>03</v>
          </cell>
          <cell r="AH10381" t="str">
            <v>VN0010140</v>
          </cell>
          <cell r="AJ10381" t="str">
            <v>SOUTH 1</v>
          </cell>
          <cell r="AK10381" t="str">
            <v>SOUTH</v>
          </cell>
          <cell r="AM10381" t="str">
            <v>IC model</v>
          </cell>
          <cell r="AO10381" t="str">
            <v>Võ Phi Long</v>
          </cell>
          <cell r="AS10381" t="str">
            <v>Indiv</v>
          </cell>
        </row>
        <row r="10382">
          <cell r="C10382" t="str">
            <v>2210001989</v>
          </cell>
          <cell r="I10382" t="str">
            <v>MB Chi nhanh Bac Sai Gon</v>
          </cell>
          <cell r="T10382">
            <v>12000000</v>
          </cell>
          <cell r="U10382">
            <v>12000000</v>
          </cell>
          <cell r="V10382" t="str">
            <v>26/03/2020</v>
          </cell>
          <cell r="Z10382" t="str">
            <v>Active</v>
          </cell>
          <cell r="AA10382" t="str">
            <v>03</v>
          </cell>
          <cell r="AB10382" t="str">
            <v/>
          </cell>
          <cell r="AC10382">
            <v>12000000</v>
          </cell>
          <cell r="AD10382" t="str">
            <v>03</v>
          </cell>
          <cell r="AH10382" t="str">
            <v>VN0010201</v>
          </cell>
          <cell r="AJ10382" t="str">
            <v>HO CHI MINH 2</v>
          </cell>
          <cell r="AK10382" t="str">
            <v>HO CHI MINH 2</v>
          </cell>
          <cell r="AM10382" t="str">
            <v>IC model</v>
          </cell>
          <cell r="AO10382" t="str">
            <v>Nguyễn Vũ Hùng</v>
          </cell>
          <cell r="AS10382" t="str">
            <v>Indiv</v>
          </cell>
        </row>
        <row r="10383">
          <cell r="C10383" t="str">
            <v>2210000697</v>
          </cell>
          <cell r="I10383" t="str">
            <v>MB Chi nhanh Bac Giang</v>
          </cell>
          <cell r="T10383">
            <v>5689000</v>
          </cell>
          <cell r="U10383">
            <v>5689000</v>
          </cell>
          <cell r="V10383" t="str">
            <v>26/03/2020</v>
          </cell>
          <cell r="Z10383" t="str">
            <v>Active</v>
          </cell>
          <cell r="AA10383" t="str">
            <v>03</v>
          </cell>
          <cell r="AB10383" t="str">
            <v/>
          </cell>
          <cell r="AC10383">
            <v>5689000</v>
          </cell>
          <cell r="AD10383" t="str">
            <v>03</v>
          </cell>
          <cell r="AH10383" t="str">
            <v>VN0010761</v>
          </cell>
          <cell r="AJ10383" t="str">
            <v>NORTH 1</v>
          </cell>
          <cell r="AK10383" t="str">
            <v>NORTH</v>
          </cell>
          <cell r="AM10383" t="str">
            <v>IC model</v>
          </cell>
          <cell r="AO10383" t="str">
            <v>Đỗ Bá Trung</v>
          </cell>
          <cell r="AS10383" t="str">
            <v>Indiv</v>
          </cell>
        </row>
        <row r="10384">
          <cell r="C10384" t="str">
            <v>2210000697</v>
          </cell>
          <cell r="I10384" t="str">
            <v>MB Chi nhanh Bac Giang</v>
          </cell>
          <cell r="T10384">
            <v>8000000</v>
          </cell>
          <cell r="U10384">
            <v>8000000</v>
          </cell>
          <cell r="V10384" t="str">
            <v>26/03/2020</v>
          </cell>
          <cell r="Z10384" t="str">
            <v>Active</v>
          </cell>
          <cell r="AA10384" t="str">
            <v>03</v>
          </cell>
          <cell r="AB10384" t="str">
            <v/>
          </cell>
          <cell r="AC10384">
            <v>8000000</v>
          </cell>
          <cell r="AD10384" t="str">
            <v>03</v>
          </cell>
          <cell r="AH10384" t="str">
            <v>VN0010761</v>
          </cell>
          <cell r="AJ10384" t="str">
            <v>NORTH 1</v>
          </cell>
          <cell r="AK10384" t="str">
            <v>NORTH</v>
          </cell>
          <cell r="AM10384" t="str">
            <v>IC model</v>
          </cell>
          <cell r="AO10384" t="str">
            <v>Đỗ Bá Trung</v>
          </cell>
          <cell r="AS10384" t="str">
            <v>Indiv</v>
          </cell>
        </row>
        <row r="10385">
          <cell r="C10385" t="str">
            <v>2210003199</v>
          </cell>
          <cell r="I10385" t="str">
            <v>MB PGD Yen Vien</v>
          </cell>
          <cell r="T10385">
            <v>12000000</v>
          </cell>
          <cell r="U10385">
            <v>12000000</v>
          </cell>
          <cell r="V10385" t="str">
            <v>26/03/2020</v>
          </cell>
          <cell r="Z10385" t="str">
            <v>Active</v>
          </cell>
          <cell r="AA10385" t="str">
            <v>03</v>
          </cell>
          <cell r="AB10385" t="str">
            <v/>
          </cell>
          <cell r="AC10385">
            <v>12000000</v>
          </cell>
          <cell r="AD10385" t="str">
            <v>03</v>
          </cell>
          <cell r="AH10385" t="str">
            <v>VN0010053</v>
          </cell>
          <cell r="AJ10385" t="str">
            <v>HA NOI 1</v>
          </cell>
          <cell r="AK10385" t="str">
            <v>HA NOI 1</v>
          </cell>
          <cell r="AM10385" t="str">
            <v>IC model</v>
          </cell>
          <cell r="AO10385" t="str">
            <v>Lê Phương Thảo</v>
          </cell>
          <cell r="AS10385" t="str">
            <v>Indiv</v>
          </cell>
        </row>
        <row r="10386">
          <cell r="C10386" t="str">
            <v>2210003024</v>
          </cell>
          <cell r="I10386" t="str">
            <v>MB Chi nhanh Hai Phong</v>
          </cell>
          <cell r="T10386">
            <v>15000000</v>
          </cell>
          <cell r="U10386">
            <v>15000000</v>
          </cell>
          <cell r="V10386" t="str">
            <v>26/03/2020</v>
          </cell>
          <cell r="Z10386" t="str">
            <v>Active</v>
          </cell>
          <cell r="AA10386" t="str">
            <v>03</v>
          </cell>
          <cell r="AB10386" t="str">
            <v/>
          </cell>
          <cell r="AC10386">
            <v>15000000</v>
          </cell>
          <cell r="AD10386" t="str">
            <v>03</v>
          </cell>
          <cell r="AH10386" t="str">
            <v>VN0010251</v>
          </cell>
          <cell r="AJ10386" t="str">
            <v>NORTH 2</v>
          </cell>
          <cell r="AK10386" t="str">
            <v>NORTH</v>
          </cell>
          <cell r="AM10386" t="str">
            <v>IC model</v>
          </cell>
          <cell r="AO10386" t="str">
            <v>Phạm Ngọc Huyền</v>
          </cell>
          <cell r="AS10386" t="str">
            <v>OP</v>
          </cell>
        </row>
        <row r="10387">
          <cell r="C10387" t="str">
            <v>2210006867</v>
          </cell>
          <cell r="I10387" t="str">
            <v>MB Chi nhanh Quang Ngai</v>
          </cell>
          <cell r="T10387">
            <v>10000000</v>
          </cell>
          <cell r="U10387">
            <v>10000000</v>
          </cell>
          <cell r="V10387" t="str">
            <v>26/03/2020</v>
          </cell>
          <cell r="Z10387" t="str">
            <v>Active</v>
          </cell>
          <cell r="AA10387" t="str">
            <v>03</v>
          </cell>
          <cell r="AB10387" t="str">
            <v/>
          </cell>
          <cell r="AC10387">
            <v>10000000</v>
          </cell>
          <cell r="AD10387" t="str">
            <v>03</v>
          </cell>
          <cell r="AH10387" t="str">
            <v>VN0010651</v>
          </cell>
          <cell r="AJ10387" t="str">
            <v>MIDDLE</v>
          </cell>
          <cell r="AK10387" t="str">
            <v>MIDDLE</v>
          </cell>
          <cell r="AM10387" t="str">
            <v>IC model</v>
          </cell>
          <cell r="AO10387" t="str">
            <v>Đinh Văn Quân</v>
          </cell>
          <cell r="AS10387" t="str">
            <v>Indiv</v>
          </cell>
        </row>
        <row r="10388">
          <cell r="C10388" t="str">
            <v>2210001437</v>
          </cell>
          <cell r="I10388" t="str">
            <v>MB Chi nhanh Sai Gon</v>
          </cell>
          <cell r="T10388">
            <v>18000000</v>
          </cell>
          <cell r="U10388">
            <v>18000000</v>
          </cell>
          <cell r="V10388" t="str">
            <v>26/03/2020</v>
          </cell>
          <cell r="Z10388" t="str">
            <v>Active</v>
          </cell>
          <cell r="AA10388" t="str">
            <v>03</v>
          </cell>
          <cell r="AB10388" t="str">
            <v/>
          </cell>
          <cell r="AC10388">
            <v>18000000</v>
          </cell>
          <cell r="AD10388" t="str">
            <v>03</v>
          </cell>
          <cell r="AH10388" t="str">
            <v>VN0010110</v>
          </cell>
          <cell r="AJ10388" t="str">
            <v>HO CHI MINH 1</v>
          </cell>
          <cell r="AK10388" t="str">
            <v>HO CHI MINH 1</v>
          </cell>
          <cell r="AM10388" t="str">
            <v>IC model</v>
          </cell>
          <cell r="AO10388" t="str">
            <v>Lê Phước Thị Thành Vương</v>
          </cell>
          <cell r="AS10388" t="str">
            <v>OP</v>
          </cell>
        </row>
        <row r="10389">
          <cell r="C10389" t="str">
            <v>2210006860</v>
          </cell>
          <cell r="I10389" t="str">
            <v>MB Chi nhanh Quang Ngai</v>
          </cell>
          <cell r="T10389">
            <v>10000000</v>
          </cell>
          <cell r="U10389">
            <v>10000000</v>
          </cell>
          <cell r="V10389" t="str">
            <v>26/03/2020</v>
          </cell>
          <cell r="Z10389" t="str">
            <v>Active</v>
          </cell>
          <cell r="AA10389" t="str">
            <v>03</v>
          </cell>
          <cell r="AB10389" t="str">
            <v/>
          </cell>
          <cell r="AC10389">
            <v>10000000</v>
          </cell>
          <cell r="AD10389" t="str">
            <v>03</v>
          </cell>
          <cell r="AH10389" t="str">
            <v>VN0010651</v>
          </cell>
          <cell r="AJ10389" t="str">
            <v>MIDDLE</v>
          </cell>
          <cell r="AK10389" t="str">
            <v>MIDDLE</v>
          </cell>
          <cell r="AM10389" t="str">
            <v>IC model</v>
          </cell>
          <cell r="AO10389" t="str">
            <v>Đinh Văn Quân</v>
          </cell>
          <cell r="AS10389" t="str">
            <v>OP</v>
          </cell>
        </row>
        <row r="10390">
          <cell r="C10390" t="str">
            <v>2210004727</v>
          </cell>
          <cell r="I10390" t="str">
            <v>MB 3/2</v>
          </cell>
          <cell r="T10390">
            <v>30000000</v>
          </cell>
          <cell r="U10390">
            <v>30000000</v>
          </cell>
          <cell r="V10390" t="str">
            <v>26/03/2020</v>
          </cell>
          <cell r="Z10390" t="str">
            <v>Active</v>
          </cell>
          <cell r="AA10390" t="str">
            <v>03</v>
          </cell>
          <cell r="AB10390" t="str">
            <v/>
          </cell>
          <cell r="AC10390">
            <v>30000000</v>
          </cell>
          <cell r="AD10390" t="str">
            <v>03</v>
          </cell>
          <cell r="AH10390" t="str">
            <v>VN0010112</v>
          </cell>
          <cell r="AJ10390" t="str">
            <v>HO CHI MINH 2</v>
          </cell>
          <cell r="AK10390" t="str">
            <v>HO CHI MINH 2</v>
          </cell>
          <cell r="AM10390" t="str">
            <v>IC model</v>
          </cell>
          <cell r="AO10390" t="str">
            <v>Dương Minh Lâm</v>
          </cell>
          <cell r="AS10390" t="str">
            <v>Indiv</v>
          </cell>
        </row>
        <row r="10391">
          <cell r="C10391" t="str">
            <v>2210005223</v>
          </cell>
          <cell r="I10391" t="str">
            <v>MB Thanh Cong</v>
          </cell>
          <cell r="T10391">
            <v>30000000</v>
          </cell>
          <cell r="U10391">
            <v>30000000</v>
          </cell>
          <cell r="V10391" t="str">
            <v>26/03/2020</v>
          </cell>
          <cell r="Z10391" t="str">
            <v>Active</v>
          </cell>
          <cell r="AA10391" t="str">
            <v>03</v>
          </cell>
          <cell r="AB10391" t="str">
            <v/>
          </cell>
          <cell r="AC10391">
            <v>30000000</v>
          </cell>
          <cell r="AD10391" t="str">
            <v>03</v>
          </cell>
          <cell r="AH10391" t="str">
            <v>VN0010058</v>
          </cell>
          <cell r="AJ10391" t="str">
            <v>HA NOI 2</v>
          </cell>
          <cell r="AK10391" t="str">
            <v>HA NOI 2</v>
          </cell>
          <cell r="AM10391" t="str">
            <v>IC model</v>
          </cell>
          <cell r="AO10391" t="str">
            <v>Nguyễn Thị Hằng</v>
          </cell>
          <cell r="AS10391" t="str">
            <v>SME</v>
          </cell>
        </row>
        <row r="10392">
          <cell r="C10392" t="str">
            <v>2210003388</v>
          </cell>
          <cell r="I10392" t="str">
            <v>MB Chi nhanh Kien Giang</v>
          </cell>
          <cell r="T10392">
            <v>20000000</v>
          </cell>
          <cell r="U10392">
            <v>20000000</v>
          </cell>
          <cell r="V10392" t="str">
            <v>26/03/2020</v>
          </cell>
          <cell r="Z10392" t="str">
            <v>Active</v>
          </cell>
          <cell r="AA10392" t="str">
            <v>03</v>
          </cell>
          <cell r="AB10392" t="str">
            <v/>
          </cell>
          <cell r="AC10392">
            <v>20000000</v>
          </cell>
          <cell r="AD10392" t="str">
            <v>03</v>
          </cell>
          <cell r="AH10392" t="str">
            <v>VN0010718</v>
          </cell>
          <cell r="AJ10392" t="str">
            <v>SOUTH 2</v>
          </cell>
          <cell r="AK10392" t="str">
            <v>SOUTH</v>
          </cell>
          <cell r="AM10392" t="str">
            <v>IC model</v>
          </cell>
          <cell r="AO10392" t="str">
            <v>Nguyễn Thị Kim Ngọc</v>
          </cell>
          <cell r="AS10392" t="str">
            <v>Indiv</v>
          </cell>
        </row>
        <row r="10393">
          <cell r="C10393" t="str">
            <v>2210000750</v>
          </cell>
          <cell r="I10393" t="str">
            <v>MB PGD Hoang Dieu</v>
          </cell>
          <cell r="T10393">
            <v>12600000</v>
          </cell>
          <cell r="U10393">
            <v>12600000</v>
          </cell>
          <cell r="V10393" t="str">
            <v>26/03/2020</v>
          </cell>
          <cell r="Z10393" t="str">
            <v>Active</v>
          </cell>
          <cell r="AA10393" t="str">
            <v>03</v>
          </cell>
          <cell r="AB10393" t="str">
            <v/>
          </cell>
          <cell r="AC10393">
            <v>12600000</v>
          </cell>
          <cell r="AD10393" t="str">
            <v>03</v>
          </cell>
          <cell r="AH10393" t="str">
            <v>VN0010800</v>
          </cell>
          <cell r="AJ10393" t="str">
            <v>MIDDLE</v>
          </cell>
          <cell r="AK10393" t="str">
            <v>MIDDLE</v>
          </cell>
          <cell r="AM10393" t="str">
            <v>IC model</v>
          </cell>
          <cell r="AO10393" t="str">
            <v>Nguyễn Quốc Phú</v>
          </cell>
          <cell r="AS10393" t="str">
            <v>Indiv</v>
          </cell>
        </row>
        <row r="10394">
          <cell r="C10394" t="str">
            <v>2210002709</v>
          </cell>
          <cell r="I10394" t="str">
            <v>MB Chi nhanh Dong Anh</v>
          </cell>
          <cell r="T10394">
            <v>20000000</v>
          </cell>
          <cell r="U10394">
            <v>20000000</v>
          </cell>
          <cell r="V10394" t="str">
            <v>26/03/2020</v>
          </cell>
          <cell r="Z10394" t="str">
            <v>Active</v>
          </cell>
          <cell r="AA10394" t="str">
            <v>03</v>
          </cell>
          <cell r="AB10394" t="str">
            <v/>
          </cell>
          <cell r="AC10394">
            <v>20000000</v>
          </cell>
          <cell r="AD10394" t="str">
            <v>03</v>
          </cell>
          <cell r="AH10394" t="str">
            <v>VN0010031</v>
          </cell>
          <cell r="AJ10394" t="str">
            <v>HA NOI 1</v>
          </cell>
          <cell r="AK10394" t="str">
            <v>HA NOI 1</v>
          </cell>
          <cell r="AM10394" t="str">
            <v>IC model</v>
          </cell>
          <cell r="AO10394" t="str">
            <v>Nguyễn Thị Thu Trang</v>
          </cell>
          <cell r="AS10394" t="str">
            <v>OP</v>
          </cell>
        </row>
        <row r="10395">
          <cell r="C10395" t="str">
            <v>2210000697</v>
          </cell>
          <cell r="I10395" t="str">
            <v>MB Chi nhanh Bac Giang</v>
          </cell>
          <cell r="T10395">
            <v>28000000</v>
          </cell>
          <cell r="U10395">
            <v>28000000</v>
          </cell>
          <cell r="V10395" t="str">
            <v>26/03/2020</v>
          </cell>
          <cell r="Z10395" t="str">
            <v>Active</v>
          </cell>
          <cell r="AA10395" t="str">
            <v>03</v>
          </cell>
          <cell r="AB10395" t="str">
            <v/>
          </cell>
          <cell r="AC10395">
            <v>28000000</v>
          </cell>
          <cell r="AD10395" t="str">
            <v>03</v>
          </cell>
          <cell r="AH10395" t="str">
            <v>VN0010761</v>
          </cell>
          <cell r="AJ10395" t="str">
            <v>NORTH 1</v>
          </cell>
          <cell r="AK10395" t="str">
            <v>NORTH</v>
          </cell>
          <cell r="AM10395" t="str">
            <v>IC model</v>
          </cell>
          <cell r="AO10395" t="str">
            <v>Đỗ Bá Trung</v>
          </cell>
          <cell r="AS10395" t="str">
            <v>Indiv</v>
          </cell>
        </row>
        <row r="10396">
          <cell r="C10396" t="str">
            <v>2210000733</v>
          </cell>
          <cell r="I10396" t="str">
            <v>MB Chi nhanh Thang Long</v>
          </cell>
          <cell r="T10396">
            <v>15000000</v>
          </cell>
          <cell r="U10396">
            <v>15000000</v>
          </cell>
          <cell r="V10396" t="str">
            <v>26/03/2020</v>
          </cell>
          <cell r="Z10396" t="str">
            <v>Active</v>
          </cell>
          <cell r="AA10396" t="str">
            <v>03</v>
          </cell>
          <cell r="AB10396" t="str">
            <v/>
          </cell>
          <cell r="AC10396">
            <v>15000000</v>
          </cell>
          <cell r="AD10396" t="str">
            <v>03</v>
          </cell>
          <cell r="AH10396" t="str">
            <v>VN0010054</v>
          </cell>
          <cell r="AJ10396" t="str">
            <v>HA NOI 2</v>
          </cell>
          <cell r="AK10396" t="str">
            <v>HA NOI 2</v>
          </cell>
          <cell r="AM10396" t="str">
            <v>IC model</v>
          </cell>
          <cell r="AO10396" t="str">
            <v>Đỗ Thương Huyền</v>
          </cell>
          <cell r="AS10396" t="str">
            <v>OP</v>
          </cell>
        </row>
        <row r="10397">
          <cell r="C10397" t="str">
            <v>2210006852</v>
          </cell>
          <cell r="I10397" t="str">
            <v>MB PGD Tan Chau 2</v>
          </cell>
          <cell r="T10397">
            <v>1500000</v>
          </cell>
          <cell r="U10397">
            <v>6000000</v>
          </cell>
          <cell r="V10397" t="str">
            <v>26/03/2020</v>
          </cell>
          <cell r="Z10397" t="str">
            <v>Active</v>
          </cell>
          <cell r="AA10397" t="str">
            <v>03</v>
          </cell>
          <cell r="AB10397" t="str">
            <v/>
          </cell>
          <cell r="AC10397">
            <v>6000000</v>
          </cell>
          <cell r="AD10397" t="str">
            <v>03</v>
          </cell>
          <cell r="AH10397" t="str">
            <v>VN0010461</v>
          </cell>
          <cell r="AJ10397" t="str">
            <v>SOUTH 2</v>
          </cell>
          <cell r="AK10397" t="str">
            <v>SOUTH</v>
          </cell>
          <cell r="AM10397" t="str">
            <v>IC model</v>
          </cell>
          <cell r="AO10397" t="str">
            <v>Nguyễn Thị Kim Ngọc</v>
          </cell>
          <cell r="AS10397" t="str">
            <v>OP</v>
          </cell>
        </row>
        <row r="10398">
          <cell r="C10398" t="str">
            <v>2210000965</v>
          </cell>
          <cell r="I10398" t="str">
            <v>MB Chi nhanh Vinh Long</v>
          </cell>
          <cell r="T10398">
            <v>15000000</v>
          </cell>
          <cell r="U10398">
            <v>15000000</v>
          </cell>
          <cell r="V10398" t="str">
            <v>26/03/2020</v>
          </cell>
          <cell r="Z10398" t="str">
            <v>Active</v>
          </cell>
          <cell r="AA10398" t="str">
            <v>03</v>
          </cell>
          <cell r="AB10398" t="str">
            <v/>
          </cell>
          <cell r="AC10398">
            <v>15000000</v>
          </cell>
          <cell r="AD10398" t="str">
            <v>03</v>
          </cell>
          <cell r="AH10398" t="str">
            <v>VN0010860</v>
          </cell>
          <cell r="AJ10398" t="str">
            <v>SOUTH 2</v>
          </cell>
          <cell r="AK10398" t="str">
            <v>SOUTH</v>
          </cell>
          <cell r="AM10398" t="str">
            <v>IC model</v>
          </cell>
          <cell r="AO10398" t="str">
            <v>Bùi Minh Tuấn Anh</v>
          </cell>
          <cell r="AS10398" t="str">
            <v>Indiv</v>
          </cell>
        </row>
        <row r="10399">
          <cell r="C10399" t="str">
            <v>2210003391</v>
          </cell>
          <cell r="I10399" t="str">
            <v>MB Chi nhanh Ho Chi Minh</v>
          </cell>
          <cell r="T10399">
            <v>12000000</v>
          </cell>
          <cell r="U10399">
            <v>12000000</v>
          </cell>
          <cell r="V10399" t="str">
            <v>26/03/2020</v>
          </cell>
          <cell r="Z10399" t="str">
            <v>Reversed</v>
          </cell>
          <cell r="AA10399" t="str">
            <v>03</v>
          </cell>
          <cell r="AB10399" t="str">
            <v>04</v>
          </cell>
          <cell r="AC10399">
            <v>12000000</v>
          </cell>
          <cell r="AD10399" t="str">
            <v>03</v>
          </cell>
          <cell r="AH10399" t="str">
            <v>VN0010101</v>
          </cell>
          <cell r="AJ10399" t="str">
            <v>HO CHI MINH 2</v>
          </cell>
          <cell r="AK10399" t="str">
            <v>HO CHI MINH 2</v>
          </cell>
          <cell r="AM10399" t="str">
            <v>IC model</v>
          </cell>
          <cell r="AO10399" t="str">
            <v>Dương Minh Lâm</v>
          </cell>
          <cell r="AS10399" t="str">
            <v>OP</v>
          </cell>
        </row>
        <row r="10400">
          <cell r="C10400" t="str">
            <v>2210001147</v>
          </cell>
          <cell r="I10400" t="str">
            <v>MB Chi nhanh Ha Tinh</v>
          </cell>
          <cell r="T10400">
            <v>8697000</v>
          </cell>
          <cell r="U10400">
            <v>8697000</v>
          </cell>
          <cell r="V10400" t="str">
            <v>26/03/2020</v>
          </cell>
          <cell r="Z10400" t="str">
            <v>Active</v>
          </cell>
          <cell r="AA10400" t="str">
            <v>03</v>
          </cell>
          <cell r="AB10400" t="str">
            <v/>
          </cell>
          <cell r="AC10400">
            <v>8697000</v>
          </cell>
          <cell r="AD10400" t="str">
            <v>03</v>
          </cell>
          <cell r="AH10400" t="str">
            <v>VN0010758</v>
          </cell>
          <cell r="AJ10400" t="str">
            <v>NORTH 2</v>
          </cell>
          <cell r="AK10400" t="str">
            <v>NORTH</v>
          </cell>
          <cell r="AM10400" t="str">
            <v>IC model</v>
          </cell>
          <cell r="AO10400" t="str">
            <v>Nguyễn Anh Tú</v>
          </cell>
          <cell r="AS10400" t="str">
            <v>Indiv</v>
          </cell>
        </row>
        <row r="10401">
          <cell r="C10401" t="str">
            <v>2210000896</v>
          </cell>
          <cell r="I10401" t="str">
            <v>MB PGD Hoa Lac</v>
          </cell>
          <cell r="T10401">
            <v>10000000</v>
          </cell>
          <cell r="U10401">
            <v>10000000</v>
          </cell>
          <cell r="V10401" t="str">
            <v>26/03/2020</v>
          </cell>
          <cell r="Z10401" t="str">
            <v>Active</v>
          </cell>
          <cell r="AA10401" t="str">
            <v>03</v>
          </cell>
          <cell r="AB10401" t="str">
            <v/>
          </cell>
          <cell r="AC10401">
            <v>10000000</v>
          </cell>
          <cell r="AD10401" t="str">
            <v>03</v>
          </cell>
          <cell r="AH10401" t="str">
            <v>VN0010827</v>
          </cell>
          <cell r="AJ10401" t="str">
            <v>HA NOI 2</v>
          </cell>
          <cell r="AK10401" t="str">
            <v>HA NOI 2</v>
          </cell>
          <cell r="AM10401" t="str">
            <v>IC model</v>
          </cell>
          <cell r="AO10401" t="str">
            <v>Sỹ Thịnh Hanh</v>
          </cell>
          <cell r="AS10401" t="str">
            <v>Indiv</v>
          </cell>
        </row>
        <row r="10402">
          <cell r="C10402" t="str">
            <v>2210001022</v>
          </cell>
          <cell r="I10402" t="str">
            <v>MB PGD Minh Khai</v>
          </cell>
          <cell r="T10402">
            <v>20000000</v>
          </cell>
          <cell r="U10402">
            <v>20000000</v>
          </cell>
          <cell r="V10402" t="str">
            <v>26/03/2020</v>
          </cell>
          <cell r="Z10402" t="str">
            <v>Active</v>
          </cell>
          <cell r="AA10402" t="str">
            <v>03</v>
          </cell>
          <cell r="AB10402" t="str">
            <v/>
          </cell>
          <cell r="AC10402">
            <v>20000000</v>
          </cell>
          <cell r="AD10402" t="str">
            <v>03</v>
          </cell>
          <cell r="AH10402" t="str">
            <v>VN0010055</v>
          </cell>
          <cell r="AJ10402" t="str">
            <v>HA NOI 1</v>
          </cell>
          <cell r="AK10402" t="str">
            <v>HA NOI 1</v>
          </cell>
          <cell r="AM10402" t="str">
            <v>IC model</v>
          </cell>
          <cell r="AO10402" t="str">
            <v>Lê Phương Thảo</v>
          </cell>
          <cell r="AS10402" t="str">
            <v>SME</v>
          </cell>
        </row>
        <row r="10403">
          <cell r="C10403" t="str">
            <v>2210001518</v>
          </cell>
          <cell r="I10403" t="str">
            <v>MB Chi nhanh Dong Nai</v>
          </cell>
          <cell r="T10403">
            <v>4000000</v>
          </cell>
          <cell r="U10403">
            <v>16000000</v>
          </cell>
          <cell r="V10403" t="str">
            <v>26/03/2020</v>
          </cell>
          <cell r="Z10403" t="str">
            <v>Active</v>
          </cell>
          <cell r="AA10403" t="str">
            <v>03</v>
          </cell>
          <cell r="AB10403" t="str">
            <v/>
          </cell>
          <cell r="AC10403">
            <v>16000000</v>
          </cell>
          <cell r="AD10403" t="str">
            <v>03</v>
          </cell>
          <cell r="AH10403" t="str">
            <v>VN0010720</v>
          </cell>
          <cell r="AJ10403" t="str">
            <v>SOUTH 1</v>
          </cell>
          <cell r="AK10403" t="str">
            <v>SOUTH</v>
          </cell>
          <cell r="AM10403" t="str">
            <v>IC model</v>
          </cell>
          <cell r="AO10403" t="str">
            <v>Võ Phi Long</v>
          </cell>
          <cell r="AS10403" t="str">
            <v>OP</v>
          </cell>
        </row>
        <row r="10404">
          <cell r="C10404" t="str">
            <v>2210000999</v>
          </cell>
          <cell r="I10404" t="str">
            <v>MB So Giao dich 1</v>
          </cell>
          <cell r="T10404">
            <v>20000000</v>
          </cell>
          <cell r="U10404">
            <v>20000000</v>
          </cell>
          <cell r="V10404" t="str">
            <v>26/03/2020</v>
          </cell>
          <cell r="Z10404" t="str">
            <v>Active</v>
          </cell>
          <cell r="AA10404" t="str">
            <v>03</v>
          </cell>
          <cell r="AB10404" t="str">
            <v/>
          </cell>
          <cell r="AC10404">
            <v>20000000</v>
          </cell>
          <cell r="AD10404" t="str">
            <v>03</v>
          </cell>
          <cell r="AH10404" t="str">
            <v>VN0010002</v>
          </cell>
          <cell r="AJ10404" t="str">
            <v>HA NOI 2</v>
          </cell>
          <cell r="AK10404" t="str">
            <v>HA NOI 2</v>
          </cell>
          <cell r="AM10404" t="str">
            <v>IC model</v>
          </cell>
          <cell r="AO10404" t="str">
            <v>Nguyễn Thị Hằng</v>
          </cell>
          <cell r="AS10404" t="str">
            <v>Indiv</v>
          </cell>
        </row>
        <row r="10405">
          <cell r="C10405" t="str">
            <v>2210001790</v>
          </cell>
          <cell r="I10405" t="str">
            <v>MB Chi nhanh Dak Lak</v>
          </cell>
          <cell r="T10405">
            <v>12000000</v>
          </cell>
          <cell r="U10405">
            <v>12000000</v>
          </cell>
          <cell r="V10405" t="str">
            <v>26/03/2020</v>
          </cell>
          <cell r="Z10405" t="str">
            <v>Active</v>
          </cell>
          <cell r="AA10405" t="str">
            <v>03</v>
          </cell>
          <cell r="AB10405" t="str">
            <v/>
          </cell>
          <cell r="AC10405">
            <v>12000000</v>
          </cell>
          <cell r="AD10405" t="str">
            <v>03</v>
          </cell>
          <cell r="AH10405" t="str">
            <v>VN0010340</v>
          </cell>
          <cell r="AJ10405" t="str">
            <v>MIDDLE</v>
          </cell>
          <cell r="AK10405" t="str">
            <v>MIDDLE</v>
          </cell>
          <cell r="AM10405" t="str">
            <v>IC model</v>
          </cell>
          <cell r="AO10405" t="str">
            <v>Ngô Kim Thanh</v>
          </cell>
          <cell r="AS10405" t="str">
            <v>Indiv</v>
          </cell>
        </row>
        <row r="10406">
          <cell r="C10406" t="str">
            <v>2210001250</v>
          </cell>
          <cell r="I10406" t="str">
            <v>MB PGD Tran Phu</v>
          </cell>
          <cell r="T10406">
            <v>20000000</v>
          </cell>
          <cell r="U10406">
            <v>20000000</v>
          </cell>
          <cell r="V10406" t="str">
            <v>26/03/2020</v>
          </cell>
          <cell r="Z10406" t="str">
            <v>Active</v>
          </cell>
          <cell r="AA10406" t="str">
            <v>03</v>
          </cell>
          <cell r="AB10406" t="str">
            <v/>
          </cell>
          <cell r="AC10406">
            <v>20000000</v>
          </cell>
          <cell r="AD10406" t="str">
            <v>03</v>
          </cell>
          <cell r="AH10406" t="str">
            <v>VN0010253</v>
          </cell>
          <cell r="AJ10406" t="str">
            <v>NORTH 2</v>
          </cell>
          <cell r="AK10406" t="str">
            <v>NORTH</v>
          </cell>
          <cell r="AM10406" t="str">
            <v>IC model</v>
          </cell>
          <cell r="AO10406" t="str">
            <v>Phạm Thị Thùy Linh</v>
          </cell>
          <cell r="AS10406" t="str">
            <v>OP</v>
          </cell>
        </row>
        <row r="10407">
          <cell r="C10407" t="str">
            <v>2210000933</v>
          </cell>
          <cell r="I10407" t="str">
            <v>MB Chi nhanh Quang Tri</v>
          </cell>
          <cell r="T10407">
            <v>25000000</v>
          </cell>
          <cell r="U10407">
            <v>25000000</v>
          </cell>
          <cell r="V10407" t="str">
            <v>26/03/2020</v>
          </cell>
          <cell r="Z10407" t="str">
            <v>Active</v>
          </cell>
          <cell r="AA10407" t="str">
            <v>03</v>
          </cell>
          <cell r="AB10407" t="str">
            <v/>
          </cell>
          <cell r="AC10407">
            <v>25000000</v>
          </cell>
          <cell r="AD10407" t="str">
            <v>03</v>
          </cell>
          <cell r="AH10407" t="str">
            <v>VN0010504</v>
          </cell>
          <cell r="AJ10407" t="str">
            <v>MIDDLE</v>
          </cell>
          <cell r="AK10407" t="str">
            <v>MIDDLE</v>
          </cell>
          <cell r="AM10407" t="str">
            <v>IC model</v>
          </cell>
          <cell r="AO10407" t="str">
            <v>Đinh Văn Quân</v>
          </cell>
          <cell r="AS10407" t="str">
            <v>SME</v>
          </cell>
        </row>
        <row r="10408">
          <cell r="C10408" t="str">
            <v>2210000791</v>
          </cell>
          <cell r="I10408" t="str">
            <v>MB PGD Thanh Nam</v>
          </cell>
          <cell r="T10408">
            <v>10000000</v>
          </cell>
          <cell r="U10408">
            <v>10000000</v>
          </cell>
          <cell r="V10408" t="str">
            <v>26/03/2020</v>
          </cell>
          <cell r="Z10408" t="str">
            <v>Active</v>
          </cell>
          <cell r="AA10408" t="str">
            <v>03</v>
          </cell>
          <cell r="AB10408" t="str">
            <v/>
          </cell>
          <cell r="AC10408">
            <v>10000000</v>
          </cell>
          <cell r="AD10408" t="str">
            <v>03</v>
          </cell>
          <cell r="AH10408" t="str">
            <v>VN0010775</v>
          </cell>
          <cell r="AJ10408" t="str">
            <v>NORTH 2</v>
          </cell>
          <cell r="AK10408" t="str">
            <v>NORTH</v>
          </cell>
          <cell r="AM10408" t="str">
            <v>IC model</v>
          </cell>
          <cell r="AO10408" t="str">
            <v>Nguyễn Hải Anh</v>
          </cell>
          <cell r="AS10408" t="str">
            <v>Indiv</v>
          </cell>
        </row>
        <row r="10409">
          <cell r="C10409" t="str">
            <v>2210001140</v>
          </cell>
          <cell r="I10409" t="str">
            <v>MB PGD Ba Trieu</v>
          </cell>
          <cell r="T10409">
            <v>9000000</v>
          </cell>
          <cell r="U10409">
            <v>9000000</v>
          </cell>
          <cell r="V10409" t="str">
            <v>26/03/2020</v>
          </cell>
          <cell r="Z10409" t="str">
            <v>Active</v>
          </cell>
          <cell r="AA10409" t="str">
            <v>03</v>
          </cell>
          <cell r="AB10409" t="str">
            <v/>
          </cell>
          <cell r="AC10409">
            <v>9000000</v>
          </cell>
          <cell r="AD10409" t="str">
            <v>03</v>
          </cell>
          <cell r="AH10409" t="str">
            <v>VN0010067</v>
          </cell>
          <cell r="AJ10409" t="str">
            <v>HA NOI 1</v>
          </cell>
          <cell r="AK10409" t="str">
            <v>HA NOI 1</v>
          </cell>
          <cell r="AM10409" t="str">
            <v>IC model</v>
          </cell>
          <cell r="AO10409" t="str">
            <v>Hoàng Quốc Hưng</v>
          </cell>
          <cell r="AS10409" t="str">
            <v>SME</v>
          </cell>
        </row>
        <row r="10410">
          <cell r="C10410" t="str">
            <v>2210000596</v>
          </cell>
          <cell r="I10410" t="str">
            <v>MB Chi nhanh Thanh Hoa</v>
          </cell>
          <cell r="T10410">
            <v>5000000</v>
          </cell>
          <cell r="U10410">
            <v>20000000</v>
          </cell>
          <cell r="V10410" t="str">
            <v>26/03/2020</v>
          </cell>
          <cell r="Z10410" t="str">
            <v>Active</v>
          </cell>
          <cell r="AA10410" t="str">
            <v>03</v>
          </cell>
          <cell r="AB10410" t="str">
            <v/>
          </cell>
          <cell r="AC10410">
            <v>20000000</v>
          </cell>
          <cell r="AD10410" t="str">
            <v>03</v>
          </cell>
          <cell r="AH10410" t="str">
            <v>VN0010840</v>
          </cell>
          <cell r="AJ10410" t="str">
            <v>NORTH 2</v>
          </cell>
          <cell r="AK10410" t="str">
            <v>NORTH</v>
          </cell>
          <cell r="AM10410" t="str">
            <v>IC model</v>
          </cell>
          <cell r="AO10410" t="str">
            <v>Nguyễn Anh Tú</v>
          </cell>
          <cell r="AS10410" t="str">
            <v>OP</v>
          </cell>
        </row>
        <row r="10411">
          <cell r="C10411" t="str">
            <v>2210001140</v>
          </cell>
          <cell r="I10411" t="str">
            <v>MB PGD Ba Trieu</v>
          </cell>
          <cell r="T10411">
            <v>7000000</v>
          </cell>
          <cell r="U10411">
            <v>7000000</v>
          </cell>
          <cell r="V10411" t="str">
            <v>26/03/2020</v>
          </cell>
          <cell r="Z10411" t="str">
            <v>Active</v>
          </cell>
          <cell r="AA10411" t="str">
            <v>03</v>
          </cell>
          <cell r="AB10411" t="str">
            <v/>
          </cell>
          <cell r="AC10411">
            <v>7000000</v>
          </cell>
          <cell r="AD10411" t="str">
            <v>03</v>
          </cell>
          <cell r="AH10411" t="str">
            <v>VN0010067</v>
          </cell>
          <cell r="AJ10411" t="str">
            <v>HA NOI 1</v>
          </cell>
          <cell r="AK10411" t="str">
            <v>HA NOI 1</v>
          </cell>
          <cell r="AM10411" t="str">
            <v>IC model</v>
          </cell>
          <cell r="AO10411" t="str">
            <v>Hoàng Quốc Hưng</v>
          </cell>
          <cell r="AS10411" t="str">
            <v>SME</v>
          </cell>
        </row>
        <row r="10412">
          <cell r="C10412" t="str">
            <v>2210001256</v>
          </cell>
          <cell r="I10412" t="str">
            <v>MB Chi nhanh My Dinh</v>
          </cell>
          <cell r="T10412">
            <v>20000000</v>
          </cell>
          <cell r="U10412">
            <v>20000000</v>
          </cell>
          <cell r="V10412" t="str">
            <v>26/03/2020</v>
          </cell>
          <cell r="Z10412" t="str">
            <v>Active</v>
          </cell>
          <cell r="AA10412" t="str">
            <v>03</v>
          </cell>
          <cell r="AB10412" t="str">
            <v/>
          </cell>
          <cell r="AC10412">
            <v>20000000</v>
          </cell>
          <cell r="AD10412" t="str">
            <v>03</v>
          </cell>
          <cell r="AH10412" t="str">
            <v>VN0010011</v>
          </cell>
          <cell r="AJ10412" t="str">
            <v>HA NOI 2</v>
          </cell>
          <cell r="AK10412" t="str">
            <v>HA NOI 2</v>
          </cell>
          <cell r="AM10412" t="str">
            <v>IC model</v>
          </cell>
          <cell r="AO10412" t="str">
            <v>Trần Thị Hà</v>
          </cell>
          <cell r="AS10412" t="str">
            <v>OP</v>
          </cell>
        </row>
        <row r="10413">
          <cell r="C10413" t="str">
            <v>2210000852</v>
          </cell>
          <cell r="I10413" t="str">
            <v>MB PGD Tay Do</v>
          </cell>
          <cell r="T10413">
            <v>15709000</v>
          </cell>
          <cell r="U10413">
            <v>15709000</v>
          </cell>
          <cell r="V10413" t="str">
            <v>26/03/2020</v>
          </cell>
          <cell r="Z10413" t="str">
            <v>Active</v>
          </cell>
          <cell r="AA10413" t="str">
            <v>03</v>
          </cell>
          <cell r="AB10413" t="str">
            <v/>
          </cell>
          <cell r="AC10413">
            <v>15709000</v>
          </cell>
          <cell r="AD10413" t="str">
            <v>03</v>
          </cell>
          <cell r="AH10413" t="str">
            <v>VN0010452</v>
          </cell>
          <cell r="AJ10413" t="str">
            <v>SOUTH 2</v>
          </cell>
          <cell r="AK10413" t="str">
            <v>SOUTH</v>
          </cell>
          <cell r="AM10413" t="str">
            <v>IC model</v>
          </cell>
          <cell r="AO10413" t="str">
            <v>Bùi Minh Tuấn Anh</v>
          </cell>
          <cell r="AS10413" t="str">
            <v>Indiv</v>
          </cell>
        </row>
        <row r="10414">
          <cell r="C10414" t="str">
            <v>2210001048</v>
          </cell>
          <cell r="I10414" t="str">
            <v>MB Chi nhanh Hoang Quoc Viet</v>
          </cell>
          <cell r="T10414">
            <v>20000000</v>
          </cell>
          <cell r="U10414">
            <v>20000000</v>
          </cell>
          <cell r="V10414" t="str">
            <v>26/03/2020</v>
          </cell>
          <cell r="Z10414" t="str">
            <v>Active</v>
          </cell>
          <cell r="AA10414" t="str">
            <v>03</v>
          </cell>
          <cell r="AB10414" t="str">
            <v/>
          </cell>
          <cell r="AC10414">
            <v>20000000</v>
          </cell>
          <cell r="AD10414" t="str">
            <v>03</v>
          </cell>
          <cell r="AH10414" t="str">
            <v>VN0010056</v>
          </cell>
          <cell r="AJ10414" t="str">
            <v>HA NOI 2</v>
          </cell>
          <cell r="AK10414" t="str">
            <v>HA NOI 2</v>
          </cell>
          <cell r="AM10414" t="str">
            <v>IC model</v>
          </cell>
          <cell r="AO10414" t="str">
            <v>Đỗ Thương Huyền</v>
          </cell>
          <cell r="AS10414" t="str">
            <v>Indiv</v>
          </cell>
        </row>
        <row r="10415">
          <cell r="C10415" t="str">
            <v>2210000931</v>
          </cell>
          <cell r="I10415" t="str">
            <v>MB PGD Mo Duc</v>
          </cell>
          <cell r="T10415">
            <v>12000000</v>
          </cell>
          <cell r="U10415">
            <v>12000000</v>
          </cell>
          <cell r="V10415" t="str">
            <v>26/03/2020</v>
          </cell>
          <cell r="Z10415" t="str">
            <v>Active</v>
          </cell>
          <cell r="AA10415" t="str">
            <v>03</v>
          </cell>
          <cell r="AB10415" t="str">
            <v/>
          </cell>
          <cell r="AC10415">
            <v>12000000</v>
          </cell>
          <cell r="AD10415" t="str">
            <v>03</v>
          </cell>
          <cell r="AH10415" t="str">
            <v>VN0010651</v>
          </cell>
          <cell r="AJ10415" t="str">
            <v>MIDDLE</v>
          </cell>
          <cell r="AK10415" t="str">
            <v>MIDDLE</v>
          </cell>
          <cell r="AM10415" t="str">
            <v>IC model</v>
          </cell>
          <cell r="AO10415" t="str">
            <v>Đinh Văn Quân</v>
          </cell>
          <cell r="AS10415" t="str">
            <v>Indiv</v>
          </cell>
        </row>
        <row r="10416">
          <cell r="C10416" t="str">
            <v>2210005509</v>
          </cell>
          <cell r="I10416" t="str">
            <v>MB Chi nhanh Long Khanh</v>
          </cell>
          <cell r="T10416">
            <v>15000000</v>
          </cell>
          <cell r="U10416">
            <v>15000000</v>
          </cell>
          <cell r="V10416" t="str">
            <v>26/03/2020</v>
          </cell>
          <cell r="Z10416" t="str">
            <v>Active</v>
          </cell>
          <cell r="AA10416" t="str">
            <v>03</v>
          </cell>
          <cell r="AB10416" t="str">
            <v/>
          </cell>
          <cell r="AC10416">
            <v>15000000</v>
          </cell>
          <cell r="AD10416" t="str">
            <v>03</v>
          </cell>
          <cell r="AH10416" t="str">
            <v>VN0010724</v>
          </cell>
          <cell r="AJ10416" t="str">
            <v>SOUTH 1</v>
          </cell>
          <cell r="AK10416" t="str">
            <v>SOUTH</v>
          </cell>
          <cell r="AM10416" t="str">
            <v>IC model</v>
          </cell>
          <cell r="AO10416" t="str">
            <v>Võ Phi Long</v>
          </cell>
          <cell r="AS10416" t="str">
            <v>Indiv</v>
          </cell>
        </row>
        <row r="10417">
          <cell r="C10417" t="str">
            <v>2210003167</v>
          </cell>
          <cell r="I10417" t="str">
            <v>MB Chi nhanh An Giang</v>
          </cell>
          <cell r="T10417">
            <v>15933000</v>
          </cell>
          <cell r="U10417">
            <v>15933000</v>
          </cell>
          <cell r="V10417" t="str">
            <v>26/03/2020</v>
          </cell>
          <cell r="Z10417" t="str">
            <v>Active</v>
          </cell>
          <cell r="AA10417" t="str">
            <v>03</v>
          </cell>
          <cell r="AB10417" t="str">
            <v/>
          </cell>
          <cell r="AC10417">
            <v>15933000</v>
          </cell>
          <cell r="AD10417" t="str">
            <v>03</v>
          </cell>
          <cell r="AH10417" t="str">
            <v>VN0010461</v>
          </cell>
          <cell r="AJ10417" t="str">
            <v>SOUTH 2</v>
          </cell>
          <cell r="AK10417" t="str">
            <v>SOUTH</v>
          </cell>
          <cell r="AM10417" t="str">
            <v>IC model</v>
          </cell>
          <cell r="AO10417" t="str">
            <v>Nguyễn Thị Kim Ngọc</v>
          </cell>
          <cell r="AS10417" t="str">
            <v>Indiv</v>
          </cell>
        </row>
        <row r="10418">
          <cell r="C10418" t="str">
            <v>2210001140</v>
          </cell>
          <cell r="I10418" t="str">
            <v>MB PGD Ba Trieu</v>
          </cell>
          <cell r="T10418">
            <v>7000000</v>
          </cell>
          <cell r="U10418">
            <v>7000000</v>
          </cell>
          <cell r="V10418" t="str">
            <v>26/03/2020</v>
          </cell>
          <cell r="Z10418" t="str">
            <v>Active</v>
          </cell>
          <cell r="AA10418" t="str">
            <v>03</v>
          </cell>
          <cell r="AB10418" t="str">
            <v/>
          </cell>
          <cell r="AC10418">
            <v>7000000</v>
          </cell>
          <cell r="AD10418" t="str">
            <v>03</v>
          </cell>
          <cell r="AH10418" t="str">
            <v>VN0010067</v>
          </cell>
          <cell r="AJ10418" t="str">
            <v>HA NOI 1</v>
          </cell>
          <cell r="AK10418" t="str">
            <v>HA NOI 1</v>
          </cell>
          <cell r="AM10418" t="str">
            <v>IC model</v>
          </cell>
          <cell r="AO10418" t="str">
            <v>Hoàng Quốc Hưng</v>
          </cell>
          <cell r="AS10418" t="str">
            <v>SME</v>
          </cell>
        </row>
        <row r="10419">
          <cell r="C10419" t="str">
            <v>2210001140</v>
          </cell>
          <cell r="I10419" t="str">
            <v>MB PGD Ba Trieu</v>
          </cell>
          <cell r="T10419">
            <v>12000000</v>
          </cell>
          <cell r="U10419">
            <v>12000000</v>
          </cell>
          <cell r="V10419" t="str">
            <v>26/03/2020</v>
          </cell>
          <cell r="Z10419" t="str">
            <v>Active</v>
          </cell>
          <cell r="AA10419" t="str">
            <v>03</v>
          </cell>
          <cell r="AB10419" t="str">
            <v/>
          </cell>
          <cell r="AC10419">
            <v>12000000</v>
          </cell>
          <cell r="AD10419" t="str">
            <v>03</v>
          </cell>
          <cell r="AH10419" t="str">
            <v>VN0010067</v>
          </cell>
          <cell r="AJ10419" t="str">
            <v>HA NOI 1</v>
          </cell>
          <cell r="AK10419" t="str">
            <v>HA NOI 1</v>
          </cell>
          <cell r="AM10419" t="str">
            <v>IC model</v>
          </cell>
          <cell r="AO10419" t="str">
            <v>Hoàng Quốc Hưng</v>
          </cell>
          <cell r="AS10419" t="str">
            <v>SME</v>
          </cell>
        </row>
        <row r="10420">
          <cell r="C10420" t="str">
            <v>2210000969</v>
          </cell>
          <cell r="I10420" t="str">
            <v>MB Chi nhanh Tay Ninh</v>
          </cell>
          <cell r="T10420">
            <v>51723000</v>
          </cell>
          <cell r="U10420">
            <v>51723000</v>
          </cell>
          <cell r="V10420" t="str">
            <v>26/03/2020</v>
          </cell>
          <cell r="Z10420" t="str">
            <v>Active</v>
          </cell>
          <cell r="AA10420" t="str">
            <v>03</v>
          </cell>
          <cell r="AB10420" t="str">
            <v/>
          </cell>
          <cell r="AC10420">
            <v>51723000</v>
          </cell>
          <cell r="AD10420" t="str">
            <v>03</v>
          </cell>
          <cell r="AH10420" t="str">
            <v>VN0010734</v>
          </cell>
          <cell r="AJ10420" t="str">
            <v>SOUTH 1</v>
          </cell>
          <cell r="AK10420" t="str">
            <v>SOUTH</v>
          </cell>
          <cell r="AM10420" t="str">
            <v>IC model</v>
          </cell>
          <cell r="AO10420" t="str">
            <v>Nguyễn Thị Thanh</v>
          </cell>
          <cell r="AS10420" t="str">
            <v>Indiv</v>
          </cell>
        </row>
        <row r="10421">
          <cell r="C10421" t="str">
            <v>2210001139</v>
          </cell>
          <cell r="I10421" t="str">
            <v>MB Chi nhanh Tran Duy Hung</v>
          </cell>
          <cell r="T10421">
            <v>3750000</v>
          </cell>
          <cell r="U10421">
            <v>15000000</v>
          </cell>
          <cell r="V10421" t="str">
            <v>26/03/2020</v>
          </cell>
          <cell r="Z10421" t="str">
            <v>Active</v>
          </cell>
          <cell r="AA10421" t="str">
            <v>03</v>
          </cell>
          <cell r="AB10421" t="str">
            <v/>
          </cell>
          <cell r="AC10421">
            <v>15000000</v>
          </cell>
          <cell r="AD10421" t="str">
            <v>03</v>
          </cell>
          <cell r="AH10421" t="str">
            <v>VN0010005</v>
          </cell>
          <cell r="AJ10421" t="str">
            <v>HA NOI 2</v>
          </cell>
          <cell r="AK10421" t="str">
            <v>HA NOI 2</v>
          </cell>
          <cell r="AM10421" t="str">
            <v>IC model</v>
          </cell>
          <cell r="AO10421" t="str">
            <v>Nguyễn Thị Hằng</v>
          </cell>
          <cell r="AS10421" t="str">
            <v>Indiv</v>
          </cell>
        </row>
        <row r="10422">
          <cell r="C10422" t="str">
            <v>2210006860</v>
          </cell>
          <cell r="I10422" t="str">
            <v>MB Chi nhanh Quang Ngai</v>
          </cell>
          <cell r="T10422">
            <v>15000000</v>
          </cell>
          <cell r="U10422">
            <v>15000000</v>
          </cell>
          <cell r="V10422" t="str">
            <v>26/03/2020</v>
          </cell>
          <cell r="Z10422" t="str">
            <v>Active</v>
          </cell>
          <cell r="AA10422" t="str">
            <v>03</v>
          </cell>
          <cell r="AB10422" t="str">
            <v/>
          </cell>
          <cell r="AC10422">
            <v>15000000</v>
          </cell>
          <cell r="AD10422" t="str">
            <v>03</v>
          </cell>
          <cell r="AH10422" t="str">
            <v>VN0010651</v>
          </cell>
          <cell r="AJ10422" t="str">
            <v>MIDDLE</v>
          </cell>
          <cell r="AK10422" t="str">
            <v>MIDDLE</v>
          </cell>
          <cell r="AM10422" t="str">
            <v>IC model</v>
          </cell>
          <cell r="AO10422" t="str">
            <v>Đinh Văn Quân</v>
          </cell>
          <cell r="AS10422" t="str">
            <v>OP</v>
          </cell>
        </row>
        <row r="10423">
          <cell r="C10423" t="str">
            <v>2210000999</v>
          </cell>
          <cell r="I10423" t="str">
            <v>MB So Giao dich 1</v>
          </cell>
          <cell r="T10423">
            <v>20000000</v>
          </cell>
          <cell r="U10423">
            <v>20000000</v>
          </cell>
          <cell r="V10423" t="str">
            <v>26/03/2020</v>
          </cell>
          <cell r="Z10423" t="str">
            <v>Active</v>
          </cell>
          <cell r="AA10423" t="str">
            <v>03</v>
          </cell>
          <cell r="AB10423" t="str">
            <v/>
          </cell>
          <cell r="AC10423">
            <v>20000000</v>
          </cell>
          <cell r="AD10423" t="str">
            <v>03</v>
          </cell>
          <cell r="AH10423" t="str">
            <v>VN0010002</v>
          </cell>
          <cell r="AJ10423" t="str">
            <v>HA NOI 2</v>
          </cell>
          <cell r="AK10423" t="str">
            <v>HA NOI 2</v>
          </cell>
          <cell r="AM10423" t="str">
            <v>IC model</v>
          </cell>
          <cell r="AO10423" t="str">
            <v>Nguyễn Thị Hằng</v>
          </cell>
          <cell r="AS10423" t="str">
            <v>Indiv</v>
          </cell>
        </row>
        <row r="10424">
          <cell r="C10424" t="str">
            <v>2210003758</v>
          </cell>
          <cell r="I10424" t="str">
            <v>MB So Giao dich 3</v>
          </cell>
          <cell r="T10424">
            <v>20000000</v>
          </cell>
          <cell r="U10424">
            <v>20000000</v>
          </cell>
          <cell r="V10424" t="str">
            <v>26/03/2020</v>
          </cell>
          <cell r="Z10424" t="str">
            <v>Active</v>
          </cell>
          <cell r="AA10424" t="str">
            <v>03</v>
          </cell>
          <cell r="AB10424" t="str">
            <v/>
          </cell>
          <cell r="AC10424">
            <v>20000000</v>
          </cell>
          <cell r="AD10424" t="str">
            <v>03</v>
          </cell>
          <cell r="AH10424" t="str">
            <v>VN0010950</v>
          </cell>
          <cell r="AJ10424" t="str">
            <v>HA NOI 2</v>
          </cell>
          <cell r="AK10424" t="str">
            <v>HA NOI 2</v>
          </cell>
          <cell r="AM10424" t="str">
            <v>IC model</v>
          </cell>
          <cell r="AO10424" t="str">
            <v>Sỹ Thịnh Hanh</v>
          </cell>
          <cell r="AS10424" t="str">
            <v>OP</v>
          </cell>
        </row>
        <row r="10425">
          <cell r="C10425" t="str">
            <v>2210007869</v>
          </cell>
          <cell r="I10425" t="str">
            <v>MB PGD Hoa Lac</v>
          </cell>
          <cell r="T10425">
            <v>10000000</v>
          </cell>
          <cell r="U10425">
            <v>10000000</v>
          </cell>
          <cell r="V10425" t="str">
            <v>26/03/2020</v>
          </cell>
          <cell r="Z10425" t="str">
            <v>Active</v>
          </cell>
          <cell r="AA10425" t="str">
            <v>03</v>
          </cell>
          <cell r="AB10425" t="str">
            <v/>
          </cell>
          <cell r="AC10425">
            <v>10000000</v>
          </cell>
          <cell r="AD10425" t="str">
            <v>03</v>
          </cell>
          <cell r="AH10425" t="str">
            <v>VN0010827</v>
          </cell>
          <cell r="AJ10425" t="str">
            <v>HA NOI 2</v>
          </cell>
          <cell r="AK10425" t="str">
            <v>HA NOI 2</v>
          </cell>
          <cell r="AM10425" t="str">
            <v>BAM model</v>
          </cell>
          <cell r="AO10425" t="str">
            <v>Sỹ Thịnh Hanh</v>
          </cell>
          <cell r="AS10425" t="str">
            <v>Indiv</v>
          </cell>
        </row>
        <row r="10426">
          <cell r="C10426" t="str">
            <v>2210000577</v>
          </cell>
          <cell r="I10426" t="str">
            <v>MB Chi nhanh Ho Chi Minh</v>
          </cell>
          <cell r="T10426">
            <v>12000000</v>
          </cell>
          <cell r="U10426">
            <v>12000000</v>
          </cell>
          <cell r="V10426" t="str">
            <v>26/03/2020</v>
          </cell>
          <cell r="Z10426" t="str">
            <v>Active</v>
          </cell>
          <cell r="AA10426" t="str">
            <v>03</v>
          </cell>
          <cell r="AB10426" t="str">
            <v/>
          </cell>
          <cell r="AC10426">
            <v>12000000</v>
          </cell>
          <cell r="AD10426" t="str">
            <v>03</v>
          </cell>
          <cell r="AH10426" t="str">
            <v>VN0010101</v>
          </cell>
          <cell r="AJ10426" t="str">
            <v>HO CHI MINH 2</v>
          </cell>
          <cell r="AK10426" t="str">
            <v>HO CHI MINH 2</v>
          </cell>
          <cell r="AM10426" t="str">
            <v>IC model</v>
          </cell>
          <cell r="AO10426" t="str">
            <v>Dương Minh Lâm</v>
          </cell>
          <cell r="AS10426" t="str">
            <v>SME</v>
          </cell>
        </row>
        <row r="10427">
          <cell r="C10427" t="str">
            <v>2210004946</v>
          </cell>
          <cell r="I10427" t="str">
            <v>MB Chi nhanh Dong Nai</v>
          </cell>
          <cell r="T10427">
            <v>15000000</v>
          </cell>
          <cell r="U10427">
            <v>15000000</v>
          </cell>
          <cell r="V10427" t="str">
            <v>26/03/2020</v>
          </cell>
          <cell r="Z10427" t="str">
            <v>Active</v>
          </cell>
          <cell r="AA10427" t="str">
            <v>03</v>
          </cell>
          <cell r="AB10427" t="str">
            <v/>
          </cell>
          <cell r="AC10427">
            <v>15000000</v>
          </cell>
          <cell r="AD10427" t="str">
            <v>03</v>
          </cell>
          <cell r="AH10427" t="str">
            <v>VN0010720</v>
          </cell>
          <cell r="AJ10427" t="str">
            <v>SOUTH 1</v>
          </cell>
          <cell r="AK10427" t="str">
            <v>SOUTH</v>
          </cell>
          <cell r="AM10427" t="str">
            <v>IC model</v>
          </cell>
          <cell r="AO10427" t="str">
            <v>Võ Phi Long</v>
          </cell>
          <cell r="AS10427" t="str">
            <v>Indiv</v>
          </cell>
        </row>
        <row r="10428">
          <cell r="C10428" t="str">
            <v>2210002865</v>
          </cell>
          <cell r="I10428" t="str">
            <v>MB Ky Dong</v>
          </cell>
          <cell r="T10428">
            <v>50000000</v>
          </cell>
          <cell r="U10428">
            <v>50000000</v>
          </cell>
          <cell r="V10428" t="str">
            <v>26/03/2020</v>
          </cell>
          <cell r="Z10428" t="str">
            <v>Active</v>
          </cell>
          <cell r="AA10428" t="str">
            <v>03</v>
          </cell>
          <cell r="AB10428" t="str">
            <v/>
          </cell>
          <cell r="AC10428">
            <v>50000000</v>
          </cell>
          <cell r="AD10428" t="str">
            <v>03</v>
          </cell>
          <cell r="AH10428" t="str">
            <v>VN0010120</v>
          </cell>
          <cell r="AJ10428" t="str">
            <v>HO CHI MINH 1</v>
          </cell>
          <cell r="AK10428" t="str">
            <v>HO CHI MINH 1</v>
          </cell>
          <cell r="AM10428" t="str">
            <v>IC model</v>
          </cell>
          <cell r="AO10428" t="str">
            <v>Lê Phước Thị Thành Vương</v>
          </cell>
          <cell r="AS10428" t="str">
            <v>SME</v>
          </cell>
        </row>
        <row r="10429">
          <cell r="C10429" t="str">
            <v>2210004281</v>
          </cell>
          <cell r="I10429" t="str">
            <v>MB Giang Vo</v>
          </cell>
          <cell r="T10429">
            <v>15000000</v>
          </cell>
          <cell r="U10429">
            <v>15000000</v>
          </cell>
          <cell r="V10429" t="str">
            <v>26/03/2020</v>
          </cell>
          <cell r="Z10429" t="str">
            <v>Active</v>
          </cell>
          <cell r="AA10429" t="str">
            <v>03</v>
          </cell>
          <cell r="AB10429" t="str">
            <v/>
          </cell>
          <cell r="AC10429">
            <v>15000000</v>
          </cell>
          <cell r="AD10429" t="str">
            <v>03</v>
          </cell>
          <cell r="AH10429" t="str">
            <v>VN0010062</v>
          </cell>
          <cell r="AJ10429" t="str">
            <v>HA NOI 1</v>
          </cell>
          <cell r="AK10429" t="str">
            <v>HA NOI 1</v>
          </cell>
          <cell r="AM10429" t="str">
            <v>IC model</v>
          </cell>
          <cell r="AO10429" t="str">
            <v>Lê Phương Thảo</v>
          </cell>
          <cell r="AS10429" t="str">
            <v>Indiv</v>
          </cell>
        </row>
        <row r="10430">
          <cell r="C10430" t="str">
            <v>2210004836</v>
          </cell>
          <cell r="I10430" t="str">
            <v>MB PGD Khe Sanh</v>
          </cell>
          <cell r="T10430">
            <v>15000000</v>
          </cell>
          <cell r="U10430">
            <v>15000000</v>
          </cell>
          <cell r="V10430" t="str">
            <v>26/03/2020</v>
          </cell>
          <cell r="Z10430" t="str">
            <v>Active</v>
          </cell>
          <cell r="AA10430" t="str">
            <v>03</v>
          </cell>
          <cell r="AB10430" t="str">
            <v/>
          </cell>
          <cell r="AC10430">
            <v>15000000</v>
          </cell>
          <cell r="AD10430" t="str">
            <v>03</v>
          </cell>
          <cell r="AH10430" t="str">
            <v>VN0010504</v>
          </cell>
          <cell r="AJ10430" t="str">
            <v>MIDDLE</v>
          </cell>
          <cell r="AK10430" t="str">
            <v>MIDDLE</v>
          </cell>
          <cell r="AM10430" t="str">
            <v>IC model</v>
          </cell>
          <cell r="AO10430" t="str">
            <v>Đinh Văn Quân</v>
          </cell>
          <cell r="AS10430" t="str">
            <v>OP</v>
          </cell>
        </row>
        <row r="10431">
          <cell r="C10431" t="str">
            <v>2210000808</v>
          </cell>
          <cell r="I10431" t="str">
            <v>MB Chi nhanh Dong Thap</v>
          </cell>
          <cell r="T10431">
            <v>20000000</v>
          </cell>
          <cell r="U10431">
            <v>20000000</v>
          </cell>
          <cell r="V10431" t="str">
            <v>26/03/2020</v>
          </cell>
          <cell r="Z10431" t="str">
            <v>Active</v>
          </cell>
          <cell r="AA10431" t="str">
            <v>03</v>
          </cell>
          <cell r="AB10431" t="str">
            <v/>
          </cell>
          <cell r="AC10431">
            <v>20000000</v>
          </cell>
          <cell r="AD10431" t="str">
            <v>03</v>
          </cell>
          <cell r="AH10431" t="str">
            <v>VN0010710</v>
          </cell>
          <cell r="AJ10431" t="str">
            <v>SOUTH 2</v>
          </cell>
          <cell r="AK10431" t="str">
            <v>SOUTH</v>
          </cell>
          <cell r="AM10431" t="str">
            <v>IC model</v>
          </cell>
          <cell r="AO10431" t="str">
            <v>Bùi Minh Tuấn Anh</v>
          </cell>
          <cell r="AS10431" t="str">
            <v>Indiv</v>
          </cell>
        </row>
        <row r="10432">
          <cell r="C10432" t="str">
            <v>2210000895</v>
          </cell>
          <cell r="I10432" t="str">
            <v>MB PGD Xuan Mai</v>
          </cell>
          <cell r="T10432">
            <v>20000000</v>
          </cell>
          <cell r="U10432">
            <v>20000000</v>
          </cell>
          <cell r="V10432" t="str">
            <v>26/03/2020</v>
          </cell>
          <cell r="Z10432" t="str">
            <v>Active</v>
          </cell>
          <cell r="AA10432" t="str">
            <v>03</v>
          </cell>
          <cell r="AB10432" t="str">
            <v/>
          </cell>
          <cell r="AC10432">
            <v>20000000</v>
          </cell>
          <cell r="AD10432" t="str">
            <v>03</v>
          </cell>
          <cell r="AH10432" t="str">
            <v>VN0010882</v>
          </cell>
          <cell r="AJ10432" t="str">
            <v>HA NOI 2</v>
          </cell>
          <cell r="AK10432" t="str">
            <v>HA NOI 2</v>
          </cell>
          <cell r="AM10432" t="str">
            <v>IC model</v>
          </cell>
          <cell r="AO10432" t="str">
            <v>Sỹ THịnh Hanh</v>
          </cell>
          <cell r="AS10432" t="str">
            <v>OP</v>
          </cell>
        </row>
        <row r="10433">
          <cell r="C10433" t="str">
            <v>2210001143</v>
          </cell>
          <cell r="I10433" t="str">
            <v>MB PGD Le Loi</v>
          </cell>
          <cell r="T10433">
            <v>12000000</v>
          </cell>
          <cell r="U10433">
            <v>12000000</v>
          </cell>
          <cell r="V10433" t="str">
            <v>26/03/2020</v>
          </cell>
          <cell r="Z10433" t="str">
            <v>Active</v>
          </cell>
          <cell r="AA10433" t="str">
            <v>03</v>
          </cell>
          <cell r="AB10433" t="str">
            <v/>
          </cell>
          <cell r="AC10433">
            <v>12000000</v>
          </cell>
          <cell r="AD10433" t="str">
            <v>03</v>
          </cell>
          <cell r="AH10433" t="str">
            <v>VN0010830</v>
          </cell>
          <cell r="AJ10433" t="str">
            <v>HA NOI 2</v>
          </cell>
          <cell r="AK10433" t="str">
            <v>HA NOI 2</v>
          </cell>
          <cell r="AM10433" t="str">
            <v>IC model</v>
          </cell>
          <cell r="AO10433" t="str">
            <v>Sỹ Thịnh Hanh</v>
          </cell>
          <cell r="AS10433" t="str">
            <v>OP</v>
          </cell>
        </row>
        <row r="10434">
          <cell r="C10434" t="str">
            <v>2210001143</v>
          </cell>
          <cell r="I10434" t="str">
            <v>MB PGD Le Loi</v>
          </cell>
          <cell r="T10434">
            <v>10000000</v>
          </cell>
          <cell r="U10434">
            <v>10000000</v>
          </cell>
          <cell r="V10434" t="str">
            <v>26/03/2020</v>
          </cell>
          <cell r="Z10434" t="str">
            <v>Active</v>
          </cell>
          <cell r="AA10434" t="str">
            <v>03</v>
          </cell>
          <cell r="AB10434" t="str">
            <v/>
          </cell>
          <cell r="AC10434">
            <v>10000000</v>
          </cell>
          <cell r="AD10434" t="str">
            <v>03</v>
          </cell>
          <cell r="AH10434" t="str">
            <v>VN0010830</v>
          </cell>
          <cell r="AJ10434" t="str">
            <v>HA NOI 2</v>
          </cell>
          <cell r="AK10434" t="str">
            <v>HA NOI 2</v>
          </cell>
          <cell r="AM10434" t="str">
            <v>IC model</v>
          </cell>
          <cell r="AO10434" t="str">
            <v>Sỹ Thịnh Hanh</v>
          </cell>
          <cell r="AS10434" t="str">
            <v>OP</v>
          </cell>
        </row>
        <row r="10435">
          <cell r="C10435" t="str">
            <v>2210002705</v>
          </cell>
          <cell r="I10435" t="str">
            <v>MB PGD Uong Bi</v>
          </cell>
          <cell r="T10435">
            <v>10000000</v>
          </cell>
          <cell r="U10435">
            <v>10000000</v>
          </cell>
          <cell r="V10435" t="str">
            <v>26/03/2020</v>
          </cell>
          <cell r="Z10435" t="str">
            <v>Active</v>
          </cell>
          <cell r="AA10435" t="str">
            <v>03</v>
          </cell>
          <cell r="AB10435" t="str">
            <v/>
          </cell>
          <cell r="AC10435">
            <v>10000000</v>
          </cell>
          <cell r="AD10435" t="str">
            <v>03</v>
          </cell>
          <cell r="AH10435" t="str">
            <v>VN0010603</v>
          </cell>
          <cell r="AJ10435" t="str">
            <v>NORTH 2</v>
          </cell>
          <cell r="AK10435" t="str">
            <v>NORTH</v>
          </cell>
          <cell r="AM10435" t="str">
            <v>IC model</v>
          </cell>
          <cell r="AO10435" t="str">
            <v>Phạm Thị Thùy Linh</v>
          </cell>
          <cell r="AS10435" t="str">
            <v>Other</v>
          </cell>
        </row>
        <row r="10436">
          <cell r="C10436" t="str">
            <v>2210000895</v>
          </cell>
          <cell r="I10436" t="str">
            <v>MB PGD Xuan Mai</v>
          </cell>
          <cell r="T10436">
            <v>20000000</v>
          </cell>
          <cell r="U10436">
            <v>20000000</v>
          </cell>
          <cell r="V10436" t="str">
            <v>26/03/2020</v>
          </cell>
          <cell r="Z10436" t="str">
            <v>Active</v>
          </cell>
          <cell r="AA10436" t="str">
            <v>03</v>
          </cell>
          <cell r="AB10436" t="str">
            <v/>
          </cell>
          <cell r="AC10436">
            <v>20000000</v>
          </cell>
          <cell r="AD10436" t="str">
            <v>03</v>
          </cell>
          <cell r="AH10436" t="str">
            <v>VN0010882</v>
          </cell>
          <cell r="AJ10436" t="str">
            <v>HA NOI 2</v>
          </cell>
          <cell r="AK10436" t="str">
            <v>HA NOI 2</v>
          </cell>
          <cell r="AM10436" t="str">
            <v>IC model</v>
          </cell>
          <cell r="AO10436" t="str">
            <v>Sỹ THịnh Hanh</v>
          </cell>
          <cell r="AS10436" t="str">
            <v>OP</v>
          </cell>
        </row>
        <row r="10437">
          <cell r="C10437" t="str">
            <v>2210004076</v>
          </cell>
          <cell r="I10437" t="str">
            <v>MB Chi nhanh Phu Quoc</v>
          </cell>
          <cell r="T10437">
            <v>36944000</v>
          </cell>
          <cell r="U10437">
            <v>36944000</v>
          </cell>
          <cell r="V10437" t="str">
            <v>26/03/2020</v>
          </cell>
          <cell r="Z10437" t="str">
            <v>Active</v>
          </cell>
          <cell r="AA10437" t="str">
            <v>03</v>
          </cell>
          <cell r="AB10437" t="str">
            <v/>
          </cell>
          <cell r="AC10437">
            <v>36944000</v>
          </cell>
          <cell r="AD10437" t="str">
            <v>03</v>
          </cell>
          <cell r="AH10437" t="str">
            <v>VN0010727</v>
          </cell>
          <cell r="AJ10437" t="str">
            <v>SOUTH 2</v>
          </cell>
          <cell r="AK10437" t="str">
            <v>SOUTH</v>
          </cell>
          <cell r="AM10437" t="str">
            <v>IC model</v>
          </cell>
          <cell r="AO10437" t="str">
            <v>Nguyễn Thị Kim Ngọc</v>
          </cell>
          <cell r="AS10437" t="str">
            <v>Indiv</v>
          </cell>
        </row>
        <row r="10438">
          <cell r="C10438" t="str">
            <v>2210001258</v>
          </cell>
          <cell r="I10438" t="str">
            <v>MB PGD Le Huu Lap</v>
          </cell>
          <cell r="T10438">
            <v>15000000</v>
          </cell>
          <cell r="U10438">
            <v>15000000</v>
          </cell>
          <cell r="V10438" t="str">
            <v>26/03/2020</v>
          </cell>
          <cell r="Z10438" t="str">
            <v>Active</v>
          </cell>
          <cell r="AA10438" t="str">
            <v>03</v>
          </cell>
          <cell r="AB10438" t="str">
            <v/>
          </cell>
          <cell r="AC10438">
            <v>15000000</v>
          </cell>
          <cell r="AD10438" t="str">
            <v>03</v>
          </cell>
          <cell r="AH10438" t="str">
            <v>VN0010840</v>
          </cell>
          <cell r="AJ10438" t="str">
            <v>NORTH 2</v>
          </cell>
          <cell r="AK10438" t="str">
            <v>NORTH</v>
          </cell>
          <cell r="AM10438" t="str">
            <v>IC model</v>
          </cell>
          <cell r="AO10438" t="str">
            <v>Nguyễn Anh Tú</v>
          </cell>
          <cell r="AS10438" t="str">
            <v>Indiv</v>
          </cell>
        </row>
        <row r="10439">
          <cell r="C10439" t="str">
            <v>2210000895</v>
          </cell>
          <cell r="I10439" t="str">
            <v>MB PGD Xuan Mai</v>
          </cell>
          <cell r="T10439">
            <v>20000000</v>
          </cell>
          <cell r="U10439">
            <v>20000000</v>
          </cell>
          <cell r="V10439" t="str">
            <v>26/03/2020</v>
          </cell>
          <cell r="Z10439" t="str">
            <v>Active</v>
          </cell>
          <cell r="AA10439" t="str">
            <v>03</v>
          </cell>
          <cell r="AB10439" t="str">
            <v/>
          </cell>
          <cell r="AC10439">
            <v>20000000</v>
          </cell>
          <cell r="AD10439" t="str">
            <v>03</v>
          </cell>
          <cell r="AH10439" t="str">
            <v>VN0010882</v>
          </cell>
          <cell r="AJ10439" t="str">
            <v>HA NOI 2</v>
          </cell>
          <cell r="AK10439" t="str">
            <v>HA NOI 2</v>
          </cell>
          <cell r="AM10439" t="str">
            <v>IC model</v>
          </cell>
          <cell r="AO10439" t="str">
            <v>Sỹ THịnh Hanh</v>
          </cell>
          <cell r="AS10439" t="str">
            <v>OP</v>
          </cell>
        </row>
        <row r="10440">
          <cell r="C10440" t="str">
            <v>2210002705</v>
          </cell>
          <cell r="I10440" t="str">
            <v>MB PGD Uong Bi</v>
          </cell>
          <cell r="T10440">
            <v>10000000</v>
          </cell>
          <cell r="U10440">
            <v>10000000</v>
          </cell>
          <cell r="V10440" t="str">
            <v>26/03/2020</v>
          </cell>
          <cell r="Z10440" t="str">
            <v>Active</v>
          </cell>
          <cell r="AA10440" t="str">
            <v>03</v>
          </cell>
          <cell r="AB10440" t="str">
            <v/>
          </cell>
          <cell r="AC10440">
            <v>10000000</v>
          </cell>
          <cell r="AD10440" t="str">
            <v>03</v>
          </cell>
          <cell r="AH10440" t="str">
            <v>VN0010603</v>
          </cell>
          <cell r="AJ10440" t="str">
            <v>NORTH 2</v>
          </cell>
          <cell r="AK10440" t="str">
            <v>NORTH</v>
          </cell>
          <cell r="AM10440" t="str">
            <v>IC model</v>
          </cell>
          <cell r="AO10440" t="str">
            <v>Phạm Thị Thùy Linh</v>
          </cell>
          <cell r="AS10440" t="str">
            <v>Other</v>
          </cell>
        </row>
        <row r="10441">
          <cell r="C10441" t="str">
            <v>2210005506</v>
          </cell>
          <cell r="I10441" t="str">
            <v>MB PGD Song Than</v>
          </cell>
          <cell r="T10441">
            <v>3000000</v>
          </cell>
          <cell r="U10441">
            <v>12000000</v>
          </cell>
          <cell r="V10441" t="str">
            <v>26/03/2020</v>
          </cell>
          <cell r="Z10441" t="str">
            <v>Active</v>
          </cell>
          <cell r="AA10441" t="str">
            <v>03</v>
          </cell>
          <cell r="AB10441" t="str">
            <v/>
          </cell>
          <cell r="AC10441">
            <v>12000000</v>
          </cell>
          <cell r="AD10441" t="str">
            <v>03</v>
          </cell>
          <cell r="AH10441" t="str">
            <v>VN0010130</v>
          </cell>
          <cell r="AJ10441" t="str">
            <v>SOUTH 1</v>
          </cell>
          <cell r="AK10441" t="str">
            <v>SOUTH</v>
          </cell>
          <cell r="AM10441" t="str">
            <v>IC model</v>
          </cell>
          <cell r="AO10441" t="str">
            <v>Võ Phi Long</v>
          </cell>
          <cell r="AS10441" t="str">
            <v>OP</v>
          </cell>
        </row>
        <row r="10442">
          <cell r="C10442" t="str">
            <v>2210006853</v>
          </cell>
          <cell r="I10442" t="str">
            <v>MB PGD Nam Vi Da</v>
          </cell>
          <cell r="T10442">
            <v>20000000</v>
          </cell>
          <cell r="U10442">
            <v>20000000</v>
          </cell>
          <cell r="V10442" t="str">
            <v>26/03/2020</v>
          </cell>
          <cell r="Z10442" t="str">
            <v>Active</v>
          </cell>
          <cell r="AA10442" t="str">
            <v>03</v>
          </cell>
          <cell r="AB10442" t="str">
            <v/>
          </cell>
          <cell r="AC10442">
            <v>20000000</v>
          </cell>
          <cell r="AD10442" t="str">
            <v>03</v>
          </cell>
          <cell r="AH10442" t="str">
            <v>VN0010501</v>
          </cell>
          <cell r="AJ10442" t="str">
            <v>MIDDLE</v>
          </cell>
          <cell r="AK10442" t="str">
            <v>MIDDLE</v>
          </cell>
          <cell r="AM10442" t="str">
            <v>IC model</v>
          </cell>
          <cell r="AO10442" t="str">
            <v>Đinh Văn Quân</v>
          </cell>
          <cell r="AS10442" t="str">
            <v>OP</v>
          </cell>
        </row>
        <row r="10443">
          <cell r="C10443" t="str">
            <v>2210003167</v>
          </cell>
          <cell r="I10443" t="str">
            <v>MB Chi nhanh An Giang</v>
          </cell>
          <cell r="T10443">
            <v>12689000</v>
          </cell>
          <cell r="U10443">
            <v>12689000</v>
          </cell>
          <cell r="V10443" t="str">
            <v>26/03/2020</v>
          </cell>
          <cell r="Z10443" t="str">
            <v>Active</v>
          </cell>
          <cell r="AA10443" t="str">
            <v>03</v>
          </cell>
          <cell r="AB10443" t="str">
            <v/>
          </cell>
          <cell r="AC10443">
            <v>12689000</v>
          </cell>
          <cell r="AD10443" t="str">
            <v>03</v>
          </cell>
          <cell r="AH10443" t="str">
            <v>VN0010461</v>
          </cell>
          <cell r="AJ10443" t="str">
            <v>SOUTH 2</v>
          </cell>
          <cell r="AK10443" t="str">
            <v>SOUTH</v>
          </cell>
          <cell r="AM10443" t="str">
            <v>IC model</v>
          </cell>
          <cell r="AO10443" t="str">
            <v>Nguyễn Thị Kim Ngọc</v>
          </cell>
          <cell r="AS10443" t="str">
            <v>Indiv</v>
          </cell>
        </row>
        <row r="10444">
          <cell r="C10444" t="str">
            <v>2210006853</v>
          </cell>
          <cell r="I10444" t="str">
            <v>MB PGD Nam Vi Da</v>
          </cell>
          <cell r="T10444">
            <v>15000000</v>
          </cell>
          <cell r="U10444">
            <v>15000000</v>
          </cell>
          <cell r="V10444" t="str">
            <v>26/03/2020</v>
          </cell>
          <cell r="Z10444" t="str">
            <v>Active</v>
          </cell>
          <cell r="AA10444" t="str">
            <v>03</v>
          </cell>
          <cell r="AB10444" t="str">
            <v/>
          </cell>
          <cell r="AC10444">
            <v>15000000</v>
          </cell>
          <cell r="AD10444" t="str">
            <v>03</v>
          </cell>
          <cell r="AH10444" t="str">
            <v>VN0010501</v>
          </cell>
          <cell r="AJ10444" t="str">
            <v>MIDDLE</v>
          </cell>
          <cell r="AK10444" t="str">
            <v>MIDDLE</v>
          </cell>
          <cell r="AM10444" t="str">
            <v>IC model</v>
          </cell>
          <cell r="AO10444" t="str">
            <v>Đinh Văn Quân</v>
          </cell>
          <cell r="AS10444" t="str">
            <v>OP</v>
          </cell>
        </row>
        <row r="10445">
          <cell r="C10445" t="str">
            <v>2210003167</v>
          </cell>
          <cell r="I10445" t="str">
            <v>MB Chi nhanh An Giang</v>
          </cell>
          <cell r="T10445">
            <v>13428000</v>
          </cell>
          <cell r="U10445">
            <v>13428000</v>
          </cell>
          <cell r="V10445" t="str">
            <v>26/03/2020</v>
          </cell>
          <cell r="Z10445" t="str">
            <v>Active</v>
          </cell>
          <cell r="AA10445" t="str">
            <v>03</v>
          </cell>
          <cell r="AB10445" t="str">
            <v/>
          </cell>
          <cell r="AC10445">
            <v>13428000</v>
          </cell>
          <cell r="AD10445" t="str">
            <v>03</v>
          </cell>
          <cell r="AH10445" t="str">
            <v>VN0010461</v>
          </cell>
          <cell r="AJ10445" t="str">
            <v>SOUTH 2</v>
          </cell>
          <cell r="AK10445" t="str">
            <v>SOUTH</v>
          </cell>
          <cell r="AM10445" t="str">
            <v>IC model</v>
          </cell>
          <cell r="AO10445" t="str">
            <v>Nguyễn Thị Kim Ngọc</v>
          </cell>
          <cell r="AS10445" t="str">
            <v>Indiv</v>
          </cell>
        </row>
        <row r="10446">
          <cell r="C10446" t="str">
            <v>2210004816</v>
          </cell>
          <cell r="I10446" t="str">
            <v>MB Chi nhanh Hoan Kiem</v>
          </cell>
          <cell r="T10446">
            <v>10000000</v>
          </cell>
          <cell r="U10446">
            <v>10000000</v>
          </cell>
          <cell r="V10446" t="str">
            <v>26/03/2020</v>
          </cell>
          <cell r="Z10446" t="str">
            <v>Active</v>
          </cell>
          <cell r="AA10446" t="str">
            <v>03</v>
          </cell>
          <cell r="AB10446" t="str">
            <v/>
          </cell>
          <cell r="AC10446">
            <v>10000000</v>
          </cell>
          <cell r="AD10446" t="str">
            <v>03</v>
          </cell>
          <cell r="AH10446" t="str">
            <v>VN0010057</v>
          </cell>
          <cell r="AJ10446" t="str">
            <v>HA NOI 1</v>
          </cell>
          <cell r="AK10446" t="str">
            <v>HA NOI 1</v>
          </cell>
          <cell r="AM10446" t="str">
            <v>IC model</v>
          </cell>
          <cell r="AO10446" t="str">
            <v>Nguyễn Thị Thu Trang</v>
          </cell>
          <cell r="AS10446" t="str">
            <v>Indiv</v>
          </cell>
        </row>
        <row r="10447">
          <cell r="C10447" t="str">
            <v>2210006863</v>
          </cell>
          <cell r="I10447" t="str">
            <v>MB PGD Tra Khuc</v>
          </cell>
          <cell r="T10447">
            <v>10000000</v>
          </cell>
          <cell r="U10447">
            <v>10000000</v>
          </cell>
          <cell r="V10447" t="str">
            <v>26/03/2020</v>
          </cell>
          <cell r="Z10447" t="str">
            <v>Active</v>
          </cell>
          <cell r="AA10447" t="str">
            <v>03</v>
          </cell>
          <cell r="AB10447" t="str">
            <v/>
          </cell>
          <cell r="AC10447">
            <v>10000000</v>
          </cell>
          <cell r="AD10447" t="str">
            <v>03</v>
          </cell>
          <cell r="AH10447" t="str">
            <v>VN0010651</v>
          </cell>
          <cell r="AJ10447" t="str">
            <v>MIDDLE</v>
          </cell>
          <cell r="AK10447" t="str">
            <v>MIDDLE</v>
          </cell>
          <cell r="AM10447" t="str">
            <v>IC model</v>
          </cell>
          <cell r="AO10447" t="str">
            <v>Đinh Văn Quân</v>
          </cell>
          <cell r="AS10447" t="str">
            <v>OP</v>
          </cell>
        </row>
        <row r="10448">
          <cell r="C10448" t="str">
            <v>2210006865</v>
          </cell>
          <cell r="I10448" t="str">
            <v>MB Chi nhanh Long An</v>
          </cell>
          <cell r="T10448">
            <v>20000000</v>
          </cell>
          <cell r="U10448">
            <v>20000000</v>
          </cell>
          <cell r="V10448" t="str">
            <v>26/03/2020</v>
          </cell>
          <cell r="Z10448" t="str">
            <v>Active</v>
          </cell>
          <cell r="AA10448" t="str">
            <v>03</v>
          </cell>
          <cell r="AB10448" t="str">
            <v/>
          </cell>
          <cell r="AC10448">
            <v>20000000</v>
          </cell>
          <cell r="AD10448" t="str">
            <v>03</v>
          </cell>
          <cell r="AH10448" t="str">
            <v>VN0010714</v>
          </cell>
          <cell r="AJ10448" t="str">
            <v>SOUTH 2</v>
          </cell>
          <cell r="AK10448" t="str">
            <v>SOUTH</v>
          </cell>
          <cell r="AM10448" t="str">
            <v>IC model</v>
          </cell>
          <cell r="AO10448" t="str">
            <v>Nguyễn Thị Kim Ngọc</v>
          </cell>
          <cell r="AS10448" t="str">
            <v>Indiv</v>
          </cell>
        </row>
        <row r="10449">
          <cell r="C10449" t="str">
            <v>2210000966</v>
          </cell>
          <cell r="I10449" t="str">
            <v>MB PGD Hung Vuong</v>
          </cell>
          <cell r="T10449">
            <v>10000000</v>
          </cell>
          <cell r="U10449">
            <v>10000000</v>
          </cell>
          <cell r="V10449" t="str">
            <v>26/03/2020</v>
          </cell>
          <cell r="Z10449" t="str">
            <v>Active</v>
          </cell>
          <cell r="AA10449" t="str">
            <v>03</v>
          </cell>
          <cell r="AB10449" t="str">
            <v/>
          </cell>
          <cell r="AC10449">
            <v>10000000</v>
          </cell>
          <cell r="AD10449" t="str">
            <v>03</v>
          </cell>
          <cell r="AH10449" t="str">
            <v>VN0010803</v>
          </cell>
          <cell r="AJ10449" t="str">
            <v>MIDDLE</v>
          </cell>
          <cell r="AK10449" t="str">
            <v>MIDDLE</v>
          </cell>
          <cell r="AM10449" t="str">
            <v>IC model</v>
          </cell>
          <cell r="AO10449" t="str">
            <v>Nguyễn Quốc Phú</v>
          </cell>
          <cell r="AS10449" t="str">
            <v>Indiv</v>
          </cell>
        </row>
        <row r="10450">
          <cell r="C10450" t="str">
            <v>2210001989</v>
          </cell>
          <cell r="I10450" t="str">
            <v>MB Chi nhanh Bac Sai Gon</v>
          </cell>
          <cell r="T10450">
            <v>2500000</v>
          </cell>
          <cell r="U10450">
            <v>10000000</v>
          </cell>
          <cell r="V10450" t="str">
            <v>26/03/2020</v>
          </cell>
          <cell r="Z10450" t="str">
            <v>Active</v>
          </cell>
          <cell r="AA10450" t="str">
            <v>03</v>
          </cell>
          <cell r="AB10450" t="str">
            <v/>
          </cell>
          <cell r="AC10450">
            <v>10000000</v>
          </cell>
          <cell r="AD10450" t="str">
            <v>03</v>
          </cell>
          <cell r="AH10450" t="str">
            <v>VN0010201</v>
          </cell>
          <cell r="AJ10450" t="str">
            <v>HO CHI MINH 2</v>
          </cell>
          <cell r="AK10450" t="str">
            <v>HO CHI MINH 2</v>
          </cell>
          <cell r="AM10450" t="str">
            <v>IC model</v>
          </cell>
          <cell r="AO10450" t="str">
            <v>Nguyễn Vũ Hùng</v>
          </cell>
          <cell r="AS10450" t="str">
            <v>Indiv</v>
          </cell>
        </row>
        <row r="10451">
          <cell r="C10451" t="str">
            <v>2210001738</v>
          </cell>
          <cell r="I10451" t="str">
            <v>MB Chi nhanh Thanh Tri</v>
          </cell>
          <cell r="T10451">
            <v>40000000</v>
          </cell>
          <cell r="U10451">
            <v>40000000</v>
          </cell>
          <cell r="V10451" t="str">
            <v>26/03/2020</v>
          </cell>
          <cell r="Z10451" t="str">
            <v>Active</v>
          </cell>
          <cell r="AA10451" t="str">
            <v>03</v>
          </cell>
          <cell r="AB10451" t="str">
            <v/>
          </cell>
          <cell r="AC10451">
            <v>40000000</v>
          </cell>
          <cell r="AD10451" t="str">
            <v>03</v>
          </cell>
          <cell r="AH10451" t="str">
            <v>VN0010180</v>
          </cell>
          <cell r="AJ10451" t="str">
            <v>HA NOI 1</v>
          </cell>
          <cell r="AK10451" t="str">
            <v>HA NOI 1</v>
          </cell>
          <cell r="AM10451" t="str">
            <v>IC model</v>
          </cell>
          <cell r="AO10451" t="str">
            <v>Lê Văn An</v>
          </cell>
          <cell r="AS10451" t="str">
            <v>Indiv</v>
          </cell>
        </row>
        <row r="10452">
          <cell r="C10452" t="str">
            <v>2210000894</v>
          </cell>
          <cell r="I10452" t="str">
            <v>MB Chi nhanh Tuyen Quang</v>
          </cell>
          <cell r="T10452">
            <v>10000000</v>
          </cell>
          <cell r="U10452">
            <v>10000000</v>
          </cell>
          <cell r="V10452" t="str">
            <v>26/03/2020</v>
          </cell>
          <cell r="Z10452" t="str">
            <v>Active</v>
          </cell>
          <cell r="AA10452" t="str">
            <v>03</v>
          </cell>
          <cell r="AB10452" t="str">
            <v/>
          </cell>
          <cell r="AC10452">
            <v>10000000</v>
          </cell>
          <cell r="AD10452" t="str">
            <v>03</v>
          </cell>
          <cell r="AH10452" t="str">
            <v>VN0010520</v>
          </cell>
          <cell r="AJ10452" t="str">
            <v>NORTH 1</v>
          </cell>
          <cell r="AK10452" t="str">
            <v>NORTH</v>
          </cell>
          <cell r="AM10452" t="str">
            <v>IC model</v>
          </cell>
          <cell r="AO10452" t="str">
            <v>Bùi Thị Thanh Hương</v>
          </cell>
          <cell r="AS10452" t="str">
            <v>Indiv</v>
          </cell>
        </row>
        <row r="10453">
          <cell r="C10453" t="str">
            <v>2210000440</v>
          </cell>
          <cell r="I10453" t="str">
            <v>MB Chi nhanh Cho Lon</v>
          </cell>
          <cell r="T10453">
            <v>12000000</v>
          </cell>
          <cell r="U10453">
            <v>12000000</v>
          </cell>
          <cell r="V10453" t="str">
            <v>26/03/2020</v>
          </cell>
          <cell r="Z10453" t="str">
            <v>Active</v>
          </cell>
          <cell r="AA10453" t="str">
            <v>03</v>
          </cell>
          <cell r="AB10453" t="str">
            <v/>
          </cell>
          <cell r="AC10453">
            <v>12000000</v>
          </cell>
          <cell r="AD10453" t="str">
            <v>03</v>
          </cell>
          <cell r="AH10453" t="str">
            <v>VN0010701</v>
          </cell>
          <cell r="AJ10453" t="str">
            <v>HO CHI MINH 1</v>
          </cell>
          <cell r="AK10453" t="str">
            <v>HO CHI MINH 1</v>
          </cell>
          <cell r="AM10453" t="str">
            <v>IC model</v>
          </cell>
          <cell r="AO10453" t="str">
            <v>Phạm Thanh Trúc</v>
          </cell>
          <cell r="AS10453" t="str">
            <v>Indiv</v>
          </cell>
        </row>
        <row r="10454">
          <cell r="C10454" t="str">
            <v>2210002860</v>
          </cell>
          <cell r="I10454" t="str">
            <v>MB PGD Cai Lay</v>
          </cell>
          <cell r="T10454">
            <v>5000000</v>
          </cell>
          <cell r="U10454">
            <v>10000000</v>
          </cell>
          <cell r="V10454" t="str">
            <v>26/03/2020</v>
          </cell>
          <cell r="Z10454" t="str">
            <v>Active</v>
          </cell>
          <cell r="AA10454" t="str">
            <v>03</v>
          </cell>
          <cell r="AB10454" t="str">
            <v/>
          </cell>
          <cell r="AC10454">
            <v>10000000</v>
          </cell>
          <cell r="AD10454" t="str">
            <v>03</v>
          </cell>
          <cell r="AH10454" t="str">
            <v>VN0010748</v>
          </cell>
          <cell r="AJ10454" t="str">
            <v>SOUTH 2</v>
          </cell>
          <cell r="AK10454" t="str">
            <v>SOUTH</v>
          </cell>
          <cell r="AM10454" t="str">
            <v>IC model</v>
          </cell>
          <cell r="AO10454" t="str">
            <v>Bùi Minh Tuấn Anh</v>
          </cell>
          <cell r="AS10454" t="str">
            <v>OP</v>
          </cell>
        </row>
        <row r="10455">
          <cell r="C10455" t="str">
            <v>2210000852</v>
          </cell>
          <cell r="I10455" t="str">
            <v>MB PGD Tay Do</v>
          </cell>
          <cell r="T10455">
            <v>10000000</v>
          </cell>
          <cell r="U10455">
            <v>10000000</v>
          </cell>
          <cell r="V10455" t="str">
            <v>26/03/2020</v>
          </cell>
          <cell r="Z10455" t="str">
            <v>Active</v>
          </cell>
          <cell r="AA10455" t="str">
            <v>03</v>
          </cell>
          <cell r="AB10455" t="str">
            <v/>
          </cell>
          <cell r="AC10455">
            <v>10000000</v>
          </cell>
          <cell r="AD10455" t="str">
            <v>03</v>
          </cell>
          <cell r="AH10455" t="str">
            <v>VN0010452</v>
          </cell>
          <cell r="AJ10455" t="str">
            <v>SOUTH 2</v>
          </cell>
          <cell r="AK10455" t="str">
            <v>SOUTH</v>
          </cell>
          <cell r="AM10455" t="str">
            <v>IC model</v>
          </cell>
          <cell r="AO10455" t="str">
            <v>Bùi Minh Tuấn Anh</v>
          </cell>
          <cell r="AS10455" t="str">
            <v>Indiv</v>
          </cell>
        </row>
        <row r="10456">
          <cell r="C10456" t="str">
            <v>2210006844</v>
          </cell>
          <cell r="I10456" t="str">
            <v>MB Chi nhanh Dak Lak</v>
          </cell>
          <cell r="T10456">
            <v>1800000</v>
          </cell>
          <cell r="U10456">
            <v>7200000</v>
          </cell>
          <cell r="V10456" t="str">
            <v>26/03/2020</v>
          </cell>
          <cell r="Z10456" t="str">
            <v>Active</v>
          </cell>
          <cell r="AA10456" t="str">
            <v>03</v>
          </cell>
          <cell r="AB10456" t="str">
            <v/>
          </cell>
          <cell r="AC10456">
            <v>7200000</v>
          </cell>
          <cell r="AD10456" t="str">
            <v>03</v>
          </cell>
          <cell r="AH10456" t="str">
            <v>VN0010340</v>
          </cell>
          <cell r="AJ10456" t="str">
            <v>MIDDLE</v>
          </cell>
          <cell r="AK10456" t="str">
            <v>MIDDLE</v>
          </cell>
          <cell r="AM10456" t="str">
            <v>IC model</v>
          </cell>
          <cell r="AO10456" t="str">
            <v>Ngô Kim Thanh</v>
          </cell>
          <cell r="AS10456" t="str">
            <v>OP</v>
          </cell>
        </row>
        <row r="10457">
          <cell r="C10457" t="str">
            <v>2210007924</v>
          </cell>
          <cell r="I10457" t="str">
            <v>MB Chi nhanh Nam Da Nang</v>
          </cell>
          <cell r="T10457">
            <v>50000000</v>
          </cell>
          <cell r="U10457">
            <v>50000000</v>
          </cell>
          <cell r="V10457" t="str">
            <v>26/03/2020</v>
          </cell>
          <cell r="Z10457" t="str">
            <v>Active</v>
          </cell>
          <cell r="AA10457" t="str">
            <v>03</v>
          </cell>
          <cell r="AB10457" t="str">
            <v/>
          </cell>
          <cell r="AC10457">
            <v>50000000</v>
          </cell>
          <cell r="AD10457" t="str">
            <v>03</v>
          </cell>
          <cell r="AH10457" t="str">
            <v>VN0010307</v>
          </cell>
          <cell r="AJ10457" t="str">
            <v>MIDDLE</v>
          </cell>
          <cell r="AK10457" t="str">
            <v>MIDDLE</v>
          </cell>
          <cell r="AM10457" t="str">
            <v>IC model</v>
          </cell>
          <cell r="AO10457" t="str">
            <v>Đinh Văn Quân</v>
          </cell>
          <cell r="AS10457" t="str">
            <v>SME</v>
          </cell>
        </row>
        <row r="10458">
          <cell r="C10458" t="str">
            <v>2210001591</v>
          </cell>
          <cell r="I10458" t="str">
            <v>MB PGD Ninh Kieu</v>
          </cell>
          <cell r="T10458">
            <v>15000000</v>
          </cell>
          <cell r="U10458">
            <v>15000000</v>
          </cell>
          <cell r="V10458" t="str">
            <v>26/03/2020</v>
          </cell>
          <cell r="Z10458" t="str">
            <v>Active</v>
          </cell>
          <cell r="AA10458" t="str">
            <v>03</v>
          </cell>
          <cell r="AB10458" t="str">
            <v/>
          </cell>
          <cell r="AC10458">
            <v>15000000</v>
          </cell>
          <cell r="AD10458" t="str">
            <v>03</v>
          </cell>
          <cell r="AH10458" t="str">
            <v>VN0010451</v>
          </cell>
          <cell r="AJ10458" t="str">
            <v>SOUTH 2</v>
          </cell>
          <cell r="AK10458" t="str">
            <v>SOUTH</v>
          </cell>
          <cell r="AM10458" t="str">
            <v>IC model</v>
          </cell>
          <cell r="AO10458" t="str">
            <v>Bùi Minh Tuấn Anh</v>
          </cell>
          <cell r="AS10458" t="str">
            <v>Indiv</v>
          </cell>
        </row>
        <row r="10459">
          <cell r="C10459" t="str">
            <v>2210005504</v>
          </cell>
          <cell r="I10459" t="str">
            <v>MB Chi nhanh Long An</v>
          </cell>
          <cell r="T10459">
            <v>10000000</v>
          </cell>
          <cell r="U10459">
            <v>20000000</v>
          </cell>
          <cell r="V10459" t="str">
            <v>26/03/2020</v>
          </cell>
          <cell r="Z10459" t="str">
            <v>Active</v>
          </cell>
          <cell r="AA10459" t="str">
            <v>03</v>
          </cell>
          <cell r="AB10459" t="str">
            <v/>
          </cell>
          <cell r="AC10459">
            <v>20000000</v>
          </cell>
          <cell r="AD10459" t="str">
            <v>03</v>
          </cell>
          <cell r="AH10459" t="str">
            <v>VN0010714</v>
          </cell>
          <cell r="AJ10459" t="str">
            <v>SOUTH 2</v>
          </cell>
          <cell r="AK10459" t="str">
            <v>SOUTH</v>
          </cell>
          <cell r="AM10459" t="str">
            <v>IC model</v>
          </cell>
          <cell r="AO10459" t="str">
            <v>Nguyễn Thị Kim Ngọc</v>
          </cell>
          <cell r="AS10459" t="str">
            <v>Indiv</v>
          </cell>
        </row>
        <row r="10460">
          <cell r="C10460" t="str">
            <v>2210001591</v>
          </cell>
          <cell r="I10460" t="str">
            <v>MB PGD Ninh Kieu</v>
          </cell>
          <cell r="T10460">
            <v>3000000</v>
          </cell>
          <cell r="U10460">
            <v>12000000</v>
          </cell>
          <cell r="V10460" t="str">
            <v>26/03/2020</v>
          </cell>
          <cell r="Z10460" t="str">
            <v>Active</v>
          </cell>
          <cell r="AA10460" t="str">
            <v>03</v>
          </cell>
          <cell r="AB10460" t="str">
            <v/>
          </cell>
          <cell r="AC10460">
            <v>12000000</v>
          </cell>
          <cell r="AD10460" t="str">
            <v>03</v>
          </cell>
          <cell r="AH10460" t="str">
            <v>VN0010451</v>
          </cell>
          <cell r="AJ10460" t="str">
            <v>SOUTH 2</v>
          </cell>
          <cell r="AK10460" t="str">
            <v>SOUTH</v>
          </cell>
          <cell r="AM10460" t="str">
            <v>IC model</v>
          </cell>
          <cell r="AO10460" t="str">
            <v>Bùi Minh Tuấn Anh</v>
          </cell>
          <cell r="AS10460" t="str">
            <v>OP</v>
          </cell>
        </row>
        <row r="10461">
          <cell r="C10461" t="str">
            <v>2210005581</v>
          </cell>
          <cell r="I10461" t="str">
            <v>MB Chi nhanh Lao Cai</v>
          </cell>
          <cell r="T10461">
            <v>15000000</v>
          </cell>
          <cell r="U10461">
            <v>15000000</v>
          </cell>
          <cell r="V10461" t="str">
            <v>26/03/2020</v>
          </cell>
          <cell r="Z10461" t="str">
            <v>Active</v>
          </cell>
          <cell r="AA10461" t="str">
            <v>03</v>
          </cell>
          <cell r="AB10461" t="str">
            <v/>
          </cell>
          <cell r="AC10461">
            <v>15000000</v>
          </cell>
          <cell r="AD10461" t="str">
            <v>03</v>
          </cell>
          <cell r="AH10461" t="str">
            <v>VN0010737</v>
          </cell>
          <cell r="AJ10461" t="str">
            <v>NORTH 1</v>
          </cell>
          <cell r="AK10461" t="str">
            <v>NORTH</v>
          </cell>
          <cell r="AM10461" t="str">
            <v>IC model</v>
          </cell>
          <cell r="AO10461" t="str">
            <v>Trương Lệ Đoàn</v>
          </cell>
          <cell r="AS10461" t="str">
            <v>Indiv</v>
          </cell>
        </row>
        <row r="10462">
          <cell r="C10462" t="str">
            <v>2210005229</v>
          </cell>
          <cell r="I10462" t="str">
            <v>MB PGD Kinh Mon</v>
          </cell>
          <cell r="T10462">
            <v>20000000</v>
          </cell>
          <cell r="U10462">
            <v>20000000</v>
          </cell>
          <cell r="V10462" t="str">
            <v>26/03/2020</v>
          </cell>
          <cell r="Z10462" t="str">
            <v>Active</v>
          </cell>
          <cell r="AA10462" t="str">
            <v>03</v>
          </cell>
          <cell r="AB10462" t="str">
            <v/>
          </cell>
          <cell r="AC10462">
            <v>20000000</v>
          </cell>
          <cell r="AD10462" t="str">
            <v>03</v>
          </cell>
          <cell r="AH10462" t="str">
            <v>VN0010270</v>
          </cell>
          <cell r="AJ10462" t="str">
            <v>NORTH 1</v>
          </cell>
          <cell r="AK10462" t="str">
            <v>NORTH</v>
          </cell>
          <cell r="AM10462" t="str">
            <v>IC model</v>
          </cell>
          <cell r="AO10462" t="str">
            <v>Bùi Thị Thùy Linh</v>
          </cell>
          <cell r="AS10462" t="str">
            <v>OP</v>
          </cell>
        </row>
        <row r="10463">
          <cell r="C10463" t="str">
            <v>2210006862</v>
          </cell>
          <cell r="I10463" t="str">
            <v>MB Chi nhanh Quang Tri</v>
          </cell>
          <cell r="T10463">
            <v>15000000</v>
          </cell>
          <cell r="U10463">
            <v>15000000</v>
          </cell>
          <cell r="V10463" t="str">
            <v>26/03/2020</v>
          </cell>
          <cell r="Z10463" t="str">
            <v>Active</v>
          </cell>
          <cell r="AA10463" t="str">
            <v>03</v>
          </cell>
          <cell r="AB10463" t="str">
            <v/>
          </cell>
          <cell r="AC10463">
            <v>15000000</v>
          </cell>
          <cell r="AD10463" t="str">
            <v>03</v>
          </cell>
          <cell r="AH10463" t="str">
            <v>VN0010504</v>
          </cell>
          <cell r="AJ10463" t="str">
            <v>MIDDLE</v>
          </cell>
          <cell r="AK10463" t="str">
            <v>MIDDLE</v>
          </cell>
          <cell r="AM10463" t="str">
            <v>IC model</v>
          </cell>
          <cell r="AO10463" t="str">
            <v>Đinh Văn Quân</v>
          </cell>
          <cell r="AS10463" t="str">
            <v>Indiv</v>
          </cell>
        </row>
        <row r="10464">
          <cell r="C10464" t="str">
            <v>2210000850</v>
          </cell>
          <cell r="I10464" t="str">
            <v>MB PGD Tam Hiep</v>
          </cell>
          <cell r="T10464">
            <v>30000000</v>
          </cell>
          <cell r="U10464">
            <v>30000000</v>
          </cell>
          <cell r="V10464" t="str">
            <v>26/03/2020</v>
          </cell>
          <cell r="Z10464" t="str">
            <v>Active</v>
          </cell>
          <cell r="AA10464" t="str">
            <v>03</v>
          </cell>
          <cell r="AB10464" t="str">
            <v/>
          </cell>
          <cell r="AC10464">
            <v>30000000</v>
          </cell>
          <cell r="AD10464" t="str">
            <v>03</v>
          </cell>
          <cell r="AH10464" t="str">
            <v>VN0010720</v>
          </cell>
          <cell r="AJ10464" t="str">
            <v>SOUTH 1</v>
          </cell>
          <cell r="AK10464" t="str">
            <v>SOUTH</v>
          </cell>
          <cell r="AM10464" t="str">
            <v>IC model</v>
          </cell>
          <cell r="AO10464" t="str">
            <v>Võ Phi Long</v>
          </cell>
          <cell r="AS10464" t="str">
            <v>Indiv</v>
          </cell>
        </row>
        <row r="10465">
          <cell r="C10465" t="str">
            <v>2210001491</v>
          </cell>
          <cell r="I10465" t="str">
            <v>MB PGD Uyen Hung</v>
          </cell>
          <cell r="T10465">
            <v>15000000</v>
          </cell>
          <cell r="U10465">
            <v>15000000</v>
          </cell>
          <cell r="V10465" t="str">
            <v>26/03/2020</v>
          </cell>
          <cell r="Z10465" t="str">
            <v>Active</v>
          </cell>
          <cell r="AA10465" t="str">
            <v>03</v>
          </cell>
          <cell r="AB10465" t="str">
            <v/>
          </cell>
          <cell r="AC10465">
            <v>15000000</v>
          </cell>
          <cell r="AD10465" t="str">
            <v>03</v>
          </cell>
          <cell r="AH10465" t="str">
            <v>VN0010140</v>
          </cell>
          <cell r="AJ10465" t="str">
            <v>SOUTH 1</v>
          </cell>
          <cell r="AK10465" t="str">
            <v>SOUTH</v>
          </cell>
          <cell r="AM10465" t="str">
            <v>IC model</v>
          </cell>
          <cell r="AO10465" t="str">
            <v>Võ Phi Long</v>
          </cell>
          <cell r="AS10465" t="str">
            <v>Indiv</v>
          </cell>
        </row>
        <row r="10466">
          <cell r="C10466" t="str">
            <v>2210000987</v>
          </cell>
          <cell r="I10466" t="str">
            <v>MB PGD Le Loi</v>
          </cell>
          <cell r="T10466">
            <v>10000000</v>
          </cell>
          <cell r="U10466">
            <v>10000000</v>
          </cell>
          <cell r="V10466" t="str">
            <v>26/03/2020</v>
          </cell>
          <cell r="Z10466" t="str">
            <v>Active</v>
          </cell>
          <cell r="AA10466" t="str">
            <v>03</v>
          </cell>
          <cell r="AB10466" t="str">
            <v/>
          </cell>
          <cell r="AC10466">
            <v>10000000</v>
          </cell>
          <cell r="AD10466" t="str">
            <v>03</v>
          </cell>
          <cell r="AH10466" t="str">
            <v>VN0010830</v>
          </cell>
          <cell r="AJ10466" t="str">
            <v>HA NOI 2</v>
          </cell>
          <cell r="AK10466" t="str">
            <v>HA NOI 2</v>
          </cell>
          <cell r="AM10466" t="str">
            <v>IC model</v>
          </cell>
          <cell r="AO10466" t="str">
            <v>Sỹ Thịnh Hanh</v>
          </cell>
          <cell r="AS10466" t="str">
            <v>OP</v>
          </cell>
        </row>
        <row r="10467">
          <cell r="C10467" t="str">
            <v>2210001437</v>
          </cell>
          <cell r="I10467" t="str">
            <v>MB Chi nhanh Sai Gon</v>
          </cell>
          <cell r="T10467">
            <v>15000000</v>
          </cell>
          <cell r="U10467">
            <v>15000000</v>
          </cell>
          <cell r="V10467" t="str">
            <v>26/03/2020</v>
          </cell>
          <cell r="Z10467" t="str">
            <v>Active</v>
          </cell>
          <cell r="AA10467" t="str">
            <v>03</v>
          </cell>
          <cell r="AB10467" t="str">
            <v/>
          </cell>
          <cell r="AC10467">
            <v>15000000</v>
          </cell>
          <cell r="AD10467" t="str">
            <v>03</v>
          </cell>
          <cell r="AH10467" t="str">
            <v>VN0010110</v>
          </cell>
          <cell r="AJ10467" t="str">
            <v>HO CHI MINH 1</v>
          </cell>
          <cell r="AK10467" t="str">
            <v>HO CHI MINH 1</v>
          </cell>
          <cell r="AM10467" t="str">
            <v>IC model</v>
          </cell>
          <cell r="AO10467" t="str">
            <v>Lê Phước Thị Thành Vương</v>
          </cell>
          <cell r="AS10467" t="str">
            <v>Other</v>
          </cell>
        </row>
        <row r="10468">
          <cell r="C10468" t="str">
            <v>2210004543</v>
          </cell>
          <cell r="I10468" t="str">
            <v>MB PGD Ngo Gia Tu</v>
          </cell>
          <cell r="T10468">
            <v>12000000</v>
          </cell>
          <cell r="U10468">
            <v>12000000</v>
          </cell>
          <cell r="V10468" t="str">
            <v>26/03/2020</v>
          </cell>
          <cell r="Z10468" t="str">
            <v>Active</v>
          </cell>
          <cell r="AA10468" t="str">
            <v>03</v>
          </cell>
          <cell r="AB10468" t="str">
            <v/>
          </cell>
          <cell r="AC10468">
            <v>12000000</v>
          </cell>
          <cell r="AD10468" t="str">
            <v>03</v>
          </cell>
          <cell r="AH10468" t="str">
            <v>VN0010066</v>
          </cell>
          <cell r="AJ10468" t="str">
            <v>HA NOI 1</v>
          </cell>
          <cell r="AK10468" t="str">
            <v>HA NOI 1</v>
          </cell>
          <cell r="AM10468" t="str">
            <v>IC model</v>
          </cell>
          <cell r="AO10468" t="str">
            <v>Lê Phương Thảo</v>
          </cell>
          <cell r="AS10468" t="str">
            <v>OP</v>
          </cell>
        </row>
        <row r="10469">
          <cell r="C10469" t="str">
            <v>2210007869</v>
          </cell>
          <cell r="I10469" t="str">
            <v>MB Chi nhanh Son Tay</v>
          </cell>
          <cell r="T10469">
            <v>6000000</v>
          </cell>
          <cell r="U10469">
            <v>12000000</v>
          </cell>
          <cell r="V10469" t="str">
            <v>26/03/2020</v>
          </cell>
          <cell r="Z10469" t="str">
            <v>Reversed</v>
          </cell>
          <cell r="AA10469" t="str">
            <v>03</v>
          </cell>
          <cell r="AB10469" t="str">
            <v>04</v>
          </cell>
          <cell r="AC10469">
            <v>12000000</v>
          </cell>
          <cell r="AD10469" t="str">
            <v>03</v>
          </cell>
          <cell r="AH10469" t="str">
            <v>VN0010830</v>
          </cell>
          <cell r="AJ10469" t="str">
            <v>HA NOI 2</v>
          </cell>
          <cell r="AK10469" t="str">
            <v>HA NOI 2</v>
          </cell>
          <cell r="AM10469" t="str">
            <v>BAM model</v>
          </cell>
          <cell r="AO10469" t="str">
            <v>Sỹ Thịnh Hanh</v>
          </cell>
          <cell r="AS10469" t="str">
            <v>OP</v>
          </cell>
        </row>
        <row r="10470">
          <cell r="C10470" t="str">
            <v>2210003190</v>
          </cell>
          <cell r="I10470" t="str">
            <v>MB PGD Nui Thanh</v>
          </cell>
          <cell r="T10470">
            <v>15000000</v>
          </cell>
          <cell r="U10470">
            <v>15000000</v>
          </cell>
          <cell r="V10470" t="str">
            <v>26/03/2020</v>
          </cell>
          <cell r="Z10470" t="str">
            <v>Active</v>
          </cell>
          <cell r="AA10470" t="str">
            <v>03</v>
          </cell>
          <cell r="AB10470" t="str">
            <v/>
          </cell>
          <cell r="AC10470">
            <v>15000000</v>
          </cell>
          <cell r="AD10470" t="str">
            <v>03</v>
          </cell>
          <cell r="AH10470" t="str">
            <v>VN0010331</v>
          </cell>
          <cell r="AJ10470" t="str">
            <v>MIDDLE</v>
          </cell>
          <cell r="AK10470" t="str">
            <v>MIDDLE</v>
          </cell>
          <cell r="AM10470" t="str">
            <v>IC model</v>
          </cell>
          <cell r="AO10470" t="str">
            <v>Nguyễn Sơn Thạch</v>
          </cell>
          <cell r="AS10470" t="str">
            <v>Indiv</v>
          </cell>
        </row>
        <row r="10471">
          <cell r="C10471" t="str">
            <v>2210004532</v>
          </cell>
          <cell r="I10471" t="str">
            <v>MB PGD Ha Dong</v>
          </cell>
          <cell r="T10471">
            <v>10000000</v>
          </cell>
          <cell r="U10471">
            <v>10000000</v>
          </cell>
          <cell r="V10471" t="str">
            <v>26/03/2020</v>
          </cell>
          <cell r="Z10471" t="str">
            <v>Active</v>
          </cell>
          <cell r="AA10471" t="str">
            <v>03</v>
          </cell>
          <cell r="AB10471" t="str">
            <v/>
          </cell>
          <cell r="AC10471">
            <v>10000000</v>
          </cell>
          <cell r="AD10471" t="str">
            <v>03</v>
          </cell>
          <cell r="AH10471" t="str">
            <v>VN0010820</v>
          </cell>
          <cell r="AJ10471" t="str">
            <v>HA NOI 2</v>
          </cell>
          <cell r="AK10471" t="str">
            <v>HA NOI 2</v>
          </cell>
          <cell r="AM10471" t="str">
            <v>IC model</v>
          </cell>
          <cell r="AO10471" t="str">
            <v>Trần Thị Hà</v>
          </cell>
          <cell r="AS10471" t="str">
            <v>Indiv</v>
          </cell>
        </row>
        <row r="10472">
          <cell r="C10472" t="str">
            <v>2210006111</v>
          </cell>
          <cell r="I10472" t="str">
            <v>MB Chi nhanh Tay Ha Noi</v>
          </cell>
          <cell r="T10472">
            <v>15000000</v>
          </cell>
          <cell r="U10472">
            <v>15000000</v>
          </cell>
          <cell r="V10472" t="str">
            <v>26/03/2020</v>
          </cell>
          <cell r="Z10472" t="str">
            <v>Active</v>
          </cell>
          <cell r="AA10472" t="str">
            <v>03</v>
          </cell>
          <cell r="AB10472" t="str">
            <v/>
          </cell>
          <cell r="AC10472">
            <v>15000000</v>
          </cell>
          <cell r="AD10472" t="str">
            <v>03</v>
          </cell>
          <cell r="AH10472" t="str">
            <v>VN0010820</v>
          </cell>
          <cell r="AJ10472" t="str">
            <v>HA NOI 2</v>
          </cell>
          <cell r="AK10472" t="str">
            <v>HA NOI 2</v>
          </cell>
          <cell r="AM10472" t="str">
            <v>IC model</v>
          </cell>
          <cell r="AO10472" t="str">
            <v>Trần Thị Hà</v>
          </cell>
          <cell r="AS10472" t="str">
            <v>OP</v>
          </cell>
        </row>
        <row r="10473">
          <cell r="C10473" t="str">
            <v>2210001511</v>
          </cell>
          <cell r="I10473" t="str">
            <v>MB Chi nhanh Dong Sai Gon</v>
          </cell>
          <cell r="T10473">
            <v>6000000</v>
          </cell>
          <cell r="U10473">
            <v>24000000</v>
          </cell>
          <cell r="V10473" t="str">
            <v>26/03/2020</v>
          </cell>
          <cell r="Z10473" t="str">
            <v>Active</v>
          </cell>
          <cell r="AA10473" t="str">
            <v>03</v>
          </cell>
          <cell r="AB10473" t="str">
            <v/>
          </cell>
          <cell r="AC10473">
            <v>24000000</v>
          </cell>
          <cell r="AD10473" t="str">
            <v>03</v>
          </cell>
          <cell r="AH10473" t="str">
            <v>VN0010280</v>
          </cell>
          <cell r="AJ10473" t="str">
            <v>HO CHI MINH 2</v>
          </cell>
          <cell r="AK10473" t="str">
            <v>HO CHI MINH 2</v>
          </cell>
          <cell r="AM10473" t="str">
            <v>IC model</v>
          </cell>
          <cell r="AO10473" t="str">
            <v>Nguyễn Vũ Hùng</v>
          </cell>
          <cell r="AS10473" t="str">
            <v>Indiv</v>
          </cell>
        </row>
        <row r="10474">
          <cell r="C10474" t="str">
            <v>2210003182</v>
          </cell>
          <cell r="I10474" t="str">
            <v>MB Chi nhanh An Phu</v>
          </cell>
          <cell r="T10474">
            <v>7000000</v>
          </cell>
          <cell r="U10474">
            <v>7000000</v>
          </cell>
          <cell r="V10474" t="str">
            <v>27/03/2020</v>
          </cell>
          <cell r="Z10474" t="str">
            <v>Active</v>
          </cell>
          <cell r="AA10474" t="str">
            <v>03</v>
          </cell>
          <cell r="AB10474" t="str">
            <v/>
          </cell>
          <cell r="AC10474">
            <v>7000000</v>
          </cell>
          <cell r="AD10474" t="str">
            <v>03</v>
          </cell>
          <cell r="AH10474" t="str">
            <v>VN0010151</v>
          </cell>
          <cell r="AJ10474" t="str">
            <v>HO CHI MINH 1</v>
          </cell>
          <cell r="AK10474" t="str">
            <v>HO CHI MINH 1</v>
          </cell>
          <cell r="AM10474" t="str">
            <v>BAM model</v>
          </cell>
          <cell r="AO10474" t="str">
            <v>Lê Ngọc Quỳnh Trâm</v>
          </cell>
          <cell r="AS10474" t="str">
            <v>SME</v>
          </cell>
        </row>
        <row r="10475">
          <cell r="C10475" t="str">
            <v>2210003182</v>
          </cell>
          <cell r="I10475" t="str">
            <v>MB Chi nhanh An Phu</v>
          </cell>
          <cell r="T10475">
            <v>7000000</v>
          </cell>
          <cell r="U10475">
            <v>7000000</v>
          </cell>
          <cell r="V10475" t="str">
            <v>27/03/2020</v>
          </cell>
          <cell r="Z10475" t="str">
            <v>Active</v>
          </cell>
          <cell r="AA10475" t="str">
            <v>03</v>
          </cell>
          <cell r="AB10475" t="str">
            <v/>
          </cell>
          <cell r="AC10475">
            <v>7000000</v>
          </cell>
          <cell r="AD10475" t="str">
            <v>03</v>
          </cell>
          <cell r="AH10475" t="str">
            <v>VN0010151</v>
          </cell>
          <cell r="AJ10475" t="str">
            <v>HO CHI MINH 1</v>
          </cell>
          <cell r="AK10475" t="str">
            <v>HO CHI MINH 1</v>
          </cell>
          <cell r="AM10475" t="str">
            <v>BAM model</v>
          </cell>
          <cell r="AO10475" t="str">
            <v>Lê Ngọc Quỳnh Trâm</v>
          </cell>
          <cell r="AS10475" t="str">
            <v>SME</v>
          </cell>
        </row>
        <row r="10476">
          <cell r="C10476" t="str">
            <v>2210003182</v>
          </cell>
          <cell r="I10476" t="str">
            <v>MB Chi nhanh An Phu</v>
          </cell>
          <cell r="T10476">
            <v>7000000</v>
          </cell>
          <cell r="U10476">
            <v>7000000</v>
          </cell>
          <cell r="V10476" t="str">
            <v>27/03/2020</v>
          </cell>
          <cell r="Z10476" t="str">
            <v>Active</v>
          </cell>
          <cell r="AA10476" t="str">
            <v>03</v>
          </cell>
          <cell r="AB10476" t="str">
            <v/>
          </cell>
          <cell r="AC10476">
            <v>7000000</v>
          </cell>
          <cell r="AD10476" t="str">
            <v>03</v>
          </cell>
          <cell r="AH10476" t="str">
            <v>VN0010151</v>
          </cell>
          <cell r="AJ10476" t="str">
            <v>HO CHI MINH 1</v>
          </cell>
          <cell r="AK10476" t="str">
            <v>HO CHI MINH 1</v>
          </cell>
          <cell r="AM10476" t="str">
            <v>BAM model</v>
          </cell>
          <cell r="AO10476" t="str">
            <v>Lê Ngọc Quỳnh Trâm</v>
          </cell>
          <cell r="AS10476" t="str">
            <v>SME</v>
          </cell>
        </row>
        <row r="10477">
          <cell r="C10477" t="str">
            <v>2210003182</v>
          </cell>
          <cell r="I10477" t="str">
            <v>MB Chi nhanh An Phu</v>
          </cell>
          <cell r="T10477">
            <v>7000000</v>
          </cell>
          <cell r="U10477">
            <v>7000000</v>
          </cell>
          <cell r="V10477" t="str">
            <v>27/03/2020</v>
          </cell>
          <cell r="Z10477" t="str">
            <v>Active</v>
          </cell>
          <cell r="AA10477" t="str">
            <v>03</v>
          </cell>
          <cell r="AB10477" t="str">
            <v/>
          </cell>
          <cell r="AC10477">
            <v>7000000</v>
          </cell>
          <cell r="AD10477" t="str">
            <v>03</v>
          </cell>
          <cell r="AH10477" t="str">
            <v>VN0010151</v>
          </cell>
          <cell r="AJ10477" t="str">
            <v>HO CHI MINH 1</v>
          </cell>
          <cell r="AK10477" t="str">
            <v>HO CHI MINH 1</v>
          </cell>
          <cell r="AM10477" t="str">
            <v>BAM model</v>
          </cell>
          <cell r="AO10477" t="str">
            <v>Lê Ngọc Quỳnh Trâm</v>
          </cell>
          <cell r="AS10477" t="str">
            <v>SME</v>
          </cell>
        </row>
        <row r="10478">
          <cell r="C10478" t="str">
            <v>2210003182</v>
          </cell>
          <cell r="I10478" t="str">
            <v>MB Chi nhanh An Phu</v>
          </cell>
          <cell r="T10478">
            <v>7000000</v>
          </cell>
          <cell r="U10478">
            <v>7000000</v>
          </cell>
          <cell r="V10478" t="str">
            <v>27/03/2020</v>
          </cell>
          <cell r="Z10478" t="str">
            <v>Active</v>
          </cell>
          <cell r="AA10478" t="str">
            <v>03</v>
          </cell>
          <cell r="AB10478" t="str">
            <v/>
          </cell>
          <cell r="AC10478">
            <v>7000000</v>
          </cell>
          <cell r="AD10478" t="str">
            <v>03</v>
          </cell>
          <cell r="AH10478" t="str">
            <v>VN0010151</v>
          </cell>
          <cell r="AJ10478" t="str">
            <v>HO CHI MINH 1</v>
          </cell>
          <cell r="AK10478" t="str">
            <v>HO CHI MINH 1</v>
          </cell>
          <cell r="AM10478" t="str">
            <v>BAM model</v>
          </cell>
          <cell r="AO10478" t="str">
            <v>Lê Ngọc Quỳnh Trâm</v>
          </cell>
          <cell r="AS10478" t="str">
            <v>SME</v>
          </cell>
        </row>
        <row r="10479">
          <cell r="C10479" t="str">
            <v>2210003182</v>
          </cell>
          <cell r="I10479" t="str">
            <v>MB Chi nhanh An Phu</v>
          </cell>
          <cell r="T10479">
            <v>7000000</v>
          </cell>
          <cell r="U10479">
            <v>7000000</v>
          </cell>
          <cell r="V10479" t="str">
            <v>27/03/2020</v>
          </cell>
          <cell r="Z10479" t="str">
            <v>Active</v>
          </cell>
          <cell r="AA10479" t="str">
            <v>03</v>
          </cell>
          <cell r="AB10479" t="str">
            <v/>
          </cell>
          <cell r="AC10479">
            <v>7000000</v>
          </cell>
          <cell r="AD10479" t="str">
            <v>03</v>
          </cell>
          <cell r="AH10479" t="str">
            <v>VN0010151</v>
          </cell>
          <cell r="AJ10479" t="str">
            <v>HO CHI MINH 1</v>
          </cell>
          <cell r="AK10479" t="str">
            <v>HO CHI MINH 1</v>
          </cell>
          <cell r="AM10479" t="str">
            <v>BAM model</v>
          </cell>
          <cell r="AO10479" t="str">
            <v>Lê Ngọc Quỳnh Trâm</v>
          </cell>
          <cell r="AS10479" t="str">
            <v>SME</v>
          </cell>
        </row>
        <row r="10480">
          <cell r="C10480" t="str">
            <v>2210003182</v>
          </cell>
          <cell r="I10480" t="str">
            <v>MB Chi nhanh An Phu</v>
          </cell>
          <cell r="T10480">
            <v>7000000</v>
          </cell>
          <cell r="U10480">
            <v>7000000</v>
          </cell>
          <cell r="V10480" t="str">
            <v>27/03/2020</v>
          </cell>
          <cell r="Z10480" t="str">
            <v>Active</v>
          </cell>
          <cell r="AA10480" t="str">
            <v>03</v>
          </cell>
          <cell r="AB10480" t="str">
            <v/>
          </cell>
          <cell r="AC10480">
            <v>7000000</v>
          </cell>
          <cell r="AD10480" t="str">
            <v>03</v>
          </cell>
          <cell r="AH10480" t="str">
            <v>VN0010151</v>
          </cell>
          <cell r="AJ10480" t="str">
            <v>HO CHI MINH 1</v>
          </cell>
          <cell r="AK10480" t="str">
            <v>HO CHI MINH 1</v>
          </cell>
          <cell r="AM10480" t="str">
            <v>BAM model</v>
          </cell>
          <cell r="AO10480" t="str">
            <v>Lê Ngọc Quỳnh Trâm</v>
          </cell>
          <cell r="AS10480" t="str">
            <v>SME</v>
          </cell>
        </row>
        <row r="10481">
          <cell r="C10481" t="str">
            <v>2210003182</v>
          </cell>
          <cell r="I10481" t="str">
            <v>MB Chi nhanh An Phu</v>
          </cell>
          <cell r="T10481">
            <v>7000000</v>
          </cell>
          <cell r="U10481">
            <v>7000000</v>
          </cell>
          <cell r="V10481" t="str">
            <v>27/03/2020</v>
          </cell>
          <cell r="Z10481" t="str">
            <v>Active</v>
          </cell>
          <cell r="AA10481" t="str">
            <v>03</v>
          </cell>
          <cell r="AB10481" t="str">
            <v/>
          </cell>
          <cell r="AC10481">
            <v>7000000</v>
          </cell>
          <cell r="AD10481" t="str">
            <v>03</v>
          </cell>
          <cell r="AH10481" t="str">
            <v>VN0010151</v>
          </cell>
          <cell r="AJ10481" t="str">
            <v>HO CHI MINH 1</v>
          </cell>
          <cell r="AK10481" t="str">
            <v>HO CHI MINH 1</v>
          </cell>
          <cell r="AM10481" t="str">
            <v>BAM model</v>
          </cell>
          <cell r="AO10481" t="str">
            <v>Lê Ngọc Quỳnh Trâm</v>
          </cell>
          <cell r="AS10481" t="str">
            <v>SME</v>
          </cell>
        </row>
        <row r="10482">
          <cell r="C10482" t="str">
            <v>2210003182</v>
          </cell>
          <cell r="I10482" t="str">
            <v>MB Chi nhanh An Phu</v>
          </cell>
          <cell r="T10482">
            <v>7000000</v>
          </cell>
          <cell r="U10482">
            <v>7000000</v>
          </cell>
          <cell r="V10482" t="str">
            <v>27/03/2020</v>
          </cell>
          <cell r="Z10482" t="str">
            <v>Active</v>
          </cell>
          <cell r="AA10482" t="str">
            <v>03</v>
          </cell>
          <cell r="AB10482" t="str">
            <v/>
          </cell>
          <cell r="AC10482">
            <v>7000000</v>
          </cell>
          <cell r="AD10482" t="str">
            <v>03</v>
          </cell>
          <cell r="AH10482" t="str">
            <v>VN0010151</v>
          </cell>
          <cell r="AJ10482" t="str">
            <v>HO CHI MINH 1</v>
          </cell>
          <cell r="AK10482" t="str">
            <v>HO CHI MINH 1</v>
          </cell>
          <cell r="AM10482" t="str">
            <v>BAM model</v>
          </cell>
          <cell r="AO10482" t="str">
            <v>Lê Ngọc Quỳnh Trâm</v>
          </cell>
          <cell r="AS10482" t="str">
            <v>SME</v>
          </cell>
        </row>
        <row r="10483">
          <cell r="C10483" t="str">
            <v>2210003182</v>
          </cell>
          <cell r="I10483" t="str">
            <v>MB Chi nhanh An Phu</v>
          </cell>
          <cell r="T10483">
            <v>7000000</v>
          </cell>
          <cell r="U10483">
            <v>7000000</v>
          </cell>
          <cell r="V10483" t="str">
            <v>27/03/2020</v>
          </cell>
          <cell r="Z10483" t="str">
            <v>Active</v>
          </cell>
          <cell r="AA10483" t="str">
            <v>03</v>
          </cell>
          <cell r="AB10483" t="str">
            <v/>
          </cell>
          <cell r="AC10483">
            <v>7000000</v>
          </cell>
          <cell r="AD10483" t="str">
            <v>03</v>
          </cell>
          <cell r="AH10483" t="str">
            <v>VN0010151</v>
          </cell>
          <cell r="AJ10483" t="str">
            <v>HO CHI MINH 1</v>
          </cell>
          <cell r="AK10483" t="str">
            <v>HO CHI MINH 1</v>
          </cell>
          <cell r="AM10483" t="str">
            <v>BAM model</v>
          </cell>
          <cell r="AO10483" t="str">
            <v>Lê Ngọc Quỳnh Trâm</v>
          </cell>
          <cell r="AS10483" t="str">
            <v>SME</v>
          </cell>
        </row>
        <row r="10484">
          <cell r="C10484" t="str">
            <v>2210003182</v>
          </cell>
          <cell r="I10484" t="str">
            <v>MB Chi nhanh An Phu</v>
          </cell>
          <cell r="T10484">
            <v>7000000</v>
          </cell>
          <cell r="U10484">
            <v>7000000</v>
          </cell>
          <cell r="V10484" t="str">
            <v>27/03/2020</v>
          </cell>
          <cell r="Z10484" t="str">
            <v>Active</v>
          </cell>
          <cell r="AA10484" t="str">
            <v>03</v>
          </cell>
          <cell r="AB10484" t="str">
            <v/>
          </cell>
          <cell r="AC10484">
            <v>7000000</v>
          </cell>
          <cell r="AD10484" t="str">
            <v>03</v>
          </cell>
          <cell r="AH10484" t="str">
            <v>VN0010151</v>
          </cell>
          <cell r="AJ10484" t="str">
            <v>HO CHI MINH 1</v>
          </cell>
          <cell r="AK10484" t="str">
            <v>HO CHI MINH 1</v>
          </cell>
          <cell r="AM10484" t="str">
            <v>BAM model</v>
          </cell>
          <cell r="AO10484" t="str">
            <v>Lê Ngọc Quỳnh Trâm</v>
          </cell>
          <cell r="AS10484" t="str">
            <v>SME</v>
          </cell>
        </row>
        <row r="10485">
          <cell r="C10485" t="str">
            <v>2210003182</v>
          </cell>
          <cell r="I10485" t="str">
            <v>MB Chi nhanh An Phu</v>
          </cell>
          <cell r="T10485">
            <v>7000000</v>
          </cell>
          <cell r="U10485">
            <v>7000000</v>
          </cell>
          <cell r="V10485" t="str">
            <v>27/03/2020</v>
          </cell>
          <cell r="Z10485" t="str">
            <v>Active</v>
          </cell>
          <cell r="AA10485" t="str">
            <v>03</v>
          </cell>
          <cell r="AB10485" t="str">
            <v/>
          </cell>
          <cell r="AC10485">
            <v>7000000</v>
          </cell>
          <cell r="AD10485" t="str">
            <v>03</v>
          </cell>
          <cell r="AH10485" t="str">
            <v>VN0010151</v>
          </cell>
          <cell r="AJ10485" t="str">
            <v>HO CHI MINH 1</v>
          </cell>
          <cell r="AK10485" t="str">
            <v>HO CHI MINH 1</v>
          </cell>
          <cell r="AM10485" t="str">
            <v>BAM model</v>
          </cell>
          <cell r="AO10485" t="str">
            <v>Lê Ngọc Quỳnh Trâm</v>
          </cell>
          <cell r="AS10485" t="str">
            <v>SME</v>
          </cell>
        </row>
        <row r="10486">
          <cell r="C10486" t="str">
            <v>2210002093</v>
          </cell>
          <cell r="I10486" t="str">
            <v>MB Chi nhanh Ba Ria</v>
          </cell>
          <cell r="T10486">
            <v>10000000</v>
          </cell>
          <cell r="U10486">
            <v>10000000</v>
          </cell>
          <cell r="V10486" t="str">
            <v>27/03/2020</v>
          </cell>
          <cell r="Z10486" t="str">
            <v>Active</v>
          </cell>
          <cell r="AA10486" t="str">
            <v>03</v>
          </cell>
          <cell r="AB10486" t="str">
            <v/>
          </cell>
          <cell r="AC10486">
            <v>10000000</v>
          </cell>
          <cell r="AD10486" t="str">
            <v>03</v>
          </cell>
          <cell r="AH10486" t="str">
            <v>VN0010560</v>
          </cell>
          <cell r="AJ10486" t="str">
            <v>SOUTH 1</v>
          </cell>
          <cell r="AK10486" t="str">
            <v>SOUTH</v>
          </cell>
          <cell r="AM10486" t="str">
            <v>IC model</v>
          </cell>
          <cell r="AO10486" t="str">
            <v>Nguyễn Thị Thanh</v>
          </cell>
          <cell r="AS10486" t="str">
            <v>Indiv</v>
          </cell>
        </row>
        <row r="10487">
          <cell r="C10487" t="str">
            <v>2210001376</v>
          </cell>
          <cell r="I10487" t="str">
            <v>MB PGD Son Tra</v>
          </cell>
          <cell r="T10487">
            <v>15000000</v>
          </cell>
          <cell r="U10487">
            <v>15000000</v>
          </cell>
          <cell r="V10487" t="str">
            <v>27/03/2020</v>
          </cell>
          <cell r="Z10487" t="str">
            <v>Active</v>
          </cell>
          <cell r="AA10487" t="str">
            <v>03</v>
          </cell>
          <cell r="AB10487" t="str">
            <v/>
          </cell>
          <cell r="AC10487">
            <v>15000000</v>
          </cell>
          <cell r="AD10487" t="str">
            <v>03</v>
          </cell>
          <cell r="AH10487" t="str">
            <v>VN0010307</v>
          </cell>
          <cell r="AJ10487" t="str">
            <v>MIDDLE</v>
          </cell>
          <cell r="AK10487" t="str">
            <v>MIDDLE</v>
          </cell>
          <cell r="AM10487" t="str">
            <v>IC model</v>
          </cell>
          <cell r="AO10487" t="str">
            <v>Đinh Văn Quân</v>
          </cell>
          <cell r="AS10487" t="str">
            <v>OP</v>
          </cell>
        </row>
        <row r="10488">
          <cell r="C10488" t="str">
            <v>2210000910</v>
          </cell>
          <cell r="I10488" t="str">
            <v>MB Cam Ranh</v>
          </cell>
          <cell r="T10488">
            <v>12000000</v>
          </cell>
          <cell r="U10488">
            <v>12000000</v>
          </cell>
          <cell r="V10488" t="str">
            <v>27/03/2020</v>
          </cell>
          <cell r="Z10488" t="str">
            <v>Active</v>
          </cell>
          <cell r="AA10488" t="str">
            <v>03</v>
          </cell>
          <cell r="AB10488" t="str">
            <v/>
          </cell>
          <cell r="AC10488">
            <v>12000000</v>
          </cell>
          <cell r="AD10488" t="str">
            <v>03</v>
          </cell>
          <cell r="AH10488" t="str">
            <v>VN0010803</v>
          </cell>
          <cell r="AJ10488" t="str">
            <v>MIDDLE</v>
          </cell>
          <cell r="AK10488" t="str">
            <v>MIDDLE</v>
          </cell>
          <cell r="AM10488" t="str">
            <v>IC model</v>
          </cell>
          <cell r="AO10488" t="str">
            <v>Nguyễn Quốc Phú</v>
          </cell>
          <cell r="AS10488" t="str">
            <v>Indiv</v>
          </cell>
        </row>
        <row r="10489">
          <cell r="C10489" t="str">
            <v>2210004277</v>
          </cell>
          <cell r="I10489" t="str">
            <v>MB Chi nhanh Hoang Quoc Viet</v>
          </cell>
          <cell r="T10489">
            <v>20000000</v>
          </cell>
          <cell r="U10489">
            <v>20000000</v>
          </cell>
          <cell r="V10489" t="str">
            <v>27/03/2020</v>
          </cell>
          <cell r="Z10489" t="str">
            <v>Active</v>
          </cell>
          <cell r="AA10489" t="str">
            <v>03</v>
          </cell>
          <cell r="AB10489" t="str">
            <v/>
          </cell>
          <cell r="AC10489">
            <v>20000000</v>
          </cell>
          <cell r="AD10489" t="str">
            <v>03</v>
          </cell>
          <cell r="AH10489" t="str">
            <v>VN0010056</v>
          </cell>
          <cell r="AJ10489" t="str">
            <v>HA NOI 2</v>
          </cell>
          <cell r="AK10489" t="str">
            <v>HA NOI 2</v>
          </cell>
          <cell r="AM10489" t="str">
            <v>IC model</v>
          </cell>
          <cell r="AO10489" t="str">
            <v>Đỗ Thương Huyền</v>
          </cell>
          <cell r="AS10489" t="str">
            <v>OP</v>
          </cell>
        </row>
        <row r="10490">
          <cell r="C10490" t="str">
            <v>2210006439</v>
          </cell>
          <cell r="I10490" t="str">
            <v>MB Chi nhanh Tay Ho</v>
          </cell>
          <cell r="T10490">
            <v>50000000</v>
          </cell>
          <cell r="U10490">
            <v>50000000</v>
          </cell>
          <cell r="V10490" t="str">
            <v>27/03/2020</v>
          </cell>
          <cell r="Z10490" t="str">
            <v>Active</v>
          </cell>
          <cell r="AA10490" t="str">
            <v>03</v>
          </cell>
          <cell r="AB10490" t="str">
            <v/>
          </cell>
          <cell r="AC10490">
            <v>50000000</v>
          </cell>
          <cell r="AD10490" t="str">
            <v>03</v>
          </cell>
          <cell r="AH10490" t="str">
            <v>VN0010004</v>
          </cell>
          <cell r="AJ10490" t="str">
            <v>HA NOI 2</v>
          </cell>
          <cell r="AK10490" t="str">
            <v>HA NOI 2</v>
          </cell>
          <cell r="AM10490" t="str">
            <v>IC model</v>
          </cell>
          <cell r="AO10490" t="str">
            <v>Vũ Văn Hà</v>
          </cell>
          <cell r="AS10490" t="str">
            <v>Indiv</v>
          </cell>
        </row>
        <row r="10491">
          <cell r="C10491" t="str">
            <v>2210001171</v>
          </cell>
          <cell r="I10491" t="str">
            <v>MB Chi nhanh Soc Trang</v>
          </cell>
          <cell r="T10491">
            <v>2000000</v>
          </cell>
          <cell r="U10491">
            <v>8000000</v>
          </cell>
          <cell r="V10491" t="str">
            <v>27/03/2020</v>
          </cell>
          <cell r="Z10491" t="str">
            <v>Active</v>
          </cell>
          <cell r="AA10491" t="str">
            <v>03</v>
          </cell>
          <cell r="AB10491" t="str">
            <v/>
          </cell>
          <cell r="AC10491">
            <v>8000000</v>
          </cell>
          <cell r="AD10491" t="str">
            <v>03</v>
          </cell>
          <cell r="AH10491" t="str">
            <v>VN0010670</v>
          </cell>
          <cell r="AJ10491" t="str">
            <v>SOUTH 2</v>
          </cell>
          <cell r="AK10491" t="str">
            <v>SOUTH</v>
          </cell>
          <cell r="AM10491" t="str">
            <v>IC model</v>
          </cell>
          <cell r="AO10491" t="str">
            <v>Bùi Minh Tuấn Anh</v>
          </cell>
          <cell r="AS10491" t="str">
            <v>Indiv</v>
          </cell>
        </row>
        <row r="10492">
          <cell r="C10492" t="str">
            <v>2210001947</v>
          </cell>
          <cell r="I10492" t="str">
            <v>MB Chi nhanh Quang Ninh</v>
          </cell>
          <cell r="T10492">
            <v>17000000</v>
          </cell>
          <cell r="U10492">
            <v>17000000</v>
          </cell>
          <cell r="V10492" t="str">
            <v>27/03/2020</v>
          </cell>
          <cell r="Z10492" t="str">
            <v>Active</v>
          </cell>
          <cell r="AA10492" t="str">
            <v>03</v>
          </cell>
          <cell r="AB10492" t="str">
            <v/>
          </cell>
          <cell r="AC10492">
            <v>17000000</v>
          </cell>
          <cell r="AD10492" t="str">
            <v>03</v>
          </cell>
          <cell r="AH10492" t="str">
            <v>VN0010601</v>
          </cell>
          <cell r="AJ10492" t="str">
            <v>NORTH 2</v>
          </cell>
          <cell r="AK10492" t="str">
            <v>NORTH</v>
          </cell>
          <cell r="AM10492" t="str">
            <v>IC model</v>
          </cell>
          <cell r="AO10492" t="str">
            <v>Phạm Thị Thùy Linh</v>
          </cell>
          <cell r="AS10492" t="str">
            <v>OP</v>
          </cell>
        </row>
        <row r="10493">
          <cell r="C10493" t="str">
            <v>2210003406</v>
          </cell>
          <cell r="I10493" t="str">
            <v>MB Chi nhanh Bac Sai Gon</v>
          </cell>
          <cell r="T10493">
            <v>20000000</v>
          </cell>
          <cell r="U10493">
            <v>20000000</v>
          </cell>
          <cell r="V10493" t="str">
            <v>27/03/2020</v>
          </cell>
          <cell r="Z10493" t="str">
            <v>Active</v>
          </cell>
          <cell r="AA10493" t="str">
            <v>03</v>
          </cell>
          <cell r="AB10493" t="str">
            <v/>
          </cell>
          <cell r="AC10493">
            <v>20000000</v>
          </cell>
          <cell r="AD10493" t="str">
            <v>03</v>
          </cell>
          <cell r="AH10493" t="str">
            <v>VN0010201</v>
          </cell>
          <cell r="AJ10493" t="str">
            <v>HO CHI MINH 2</v>
          </cell>
          <cell r="AK10493" t="str">
            <v>HO CHI MINH 2</v>
          </cell>
          <cell r="AM10493" t="str">
            <v>BAM model</v>
          </cell>
          <cell r="AO10493" t="str">
            <v>Nguyễn Vũ Hùng</v>
          </cell>
          <cell r="AS10493" t="str">
            <v>SME</v>
          </cell>
        </row>
        <row r="10494">
          <cell r="C10494" t="str">
            <v>2210003406</v>
          </cell>
          <cell r="I10494" t="str">
            <v>MB Chi nhanh Bac Sai Gon</v>
          </cell>
          <cell r="T10494">
            <v>40000000</v>
          </cell>
          <cell r="U10494">
            <v>40000000</v>
          </cell>
          <cell r="V10494" t="str">
            <v>27/03/2020</v>
          </cell>
          <cell r="Z10494" t="str">
            <v>Active</v>
          </cell>
          <cell r="AA10494" t="str">
            <v>03</v>
          </cell>
          <cell r="AB10494" t="str">
            <v/>
          </cell>
          <cell r="AC10494">
            <v>40000000</v>
          </cell>
          <cell r="AD10494" t="str">
            <v>03</v>
          </cell>
          <cell r="AH10494" t="str">
            <v>VN0010201</v>
          </cell>
          <cell r="AJ10494" t="str">
            <v>HO CHI MINH 2</v>
          </cell>
          <cell r="AK10494" t="str">
            <v>HO CHI MINH 2</v>
          </cell>
          <cell r="AM10494" t="str">
            <v>BAM model</v>
          </cell>
          <cell r="AO10494" t="str">
            <v>Nguyễn Vũ Hùng</v>
          </cell>
          <cell r="AS10494" t="str">
            <v>SME</v>
          </cell>
        </row>
        <row r="10495">
          <cell r="C10495" t="str">
            <v>2210000910</v>
          </cell>
          <cell r="I10495" t="str">
            <v>MB Cam Ranh</v>
          </cell>
          <cell r="T10495">
            <v>12000000</v>
          </cell>
          <cell r="U10495">
            <v>12000000</v>
          </cell>
          <cell r="V10495" t="str">
            <v>27/03/2020</v>
          </cell>
          <cell r="Z10495" t="str">
            <v>Active</v>
          </cell>
          <cell r="AA10495" t="str">
            <v>03</v>
          </cell>
          <cell r="AB10495" t="str">
            <v/>
          </cell>
          <cell r="AC10495">
            <v>12000000</v>
          </cell>
          <cell r="AD10495" t="str">
            <v>03</v>
          </cell>
          <cell r="AH10495" t="str">
            <v>VN0010803</v>
          </cell>
          <cell r="AJ10495" t="str">
            <v>MIDDLE</v>
          </cell>
          <cell r="AK10495" t="str">
            <v>MIDDLE</v>
          </cell>
          <cell r="AM10495" t="str">
            <v>IC model</v>
          </cell>
          <cell r="AO10495" t="str">
            <v>Nguyễn Quốc Phú</v>
          </cell>
          <cell r="AS10495" t="str">
            <v>Indiv</v>
          </cell>
        </row>
        <row r="10496">
          <cell r="C10496" t="str">
            <v>2210001587</v>
          </cell>
          <cell r="I10496" t="str">
            <v>MB Chi nhanh Lam Dong</v>
          </cell>
          <cell r="T10496">
            <v>15538000</v>
          </cell>
          <cell r="U10496">
            <v>15538000</v>
          </cell>
          <cell r="V10496" t="str">
            <v>27/03/2020</v>
          </cell>
          <cell r="Z10496" t="str">
            <v>Active</v>
          </cell>
          <cell r="AA10496" t="str">
            <v>03</v>
          </cell>
          <cell r="AB10496" t="str">
            <v/>
          </cell>
          <cell r="AC10496">
            <v>15538000</v>
          </cell>
          <cell r="AD10496" t="str">
            <v>03</v>
          </cell>
          <cell r="AH10496" t="str">
            <v>VN0010745</v>
          </cell>
          <cell r="AJ10496" t="str">
            <v>SOUTH 1</v>
          </cell>
          <cell r="AK10496" t="str">
            <v>SOUTH</v>
          </cell>
          <cell r="AM10496" t="str">
            <v>IC model</v>
          </cell>
          <cell r="AO10496" t="str">
            <v>Nguyễn Thị Thanh</v>
          </cell>
          <cell r="AS10496" t="str">
            <v>Indiv</v>
          </cell>
        </row>
        <row r="10497">
          <cell r="C10497" t="str">
            <v>2210003415</v>
          </cell>
          <cell r="I10497" t="str">
            <v>MB Bao Loc</v>
          </cell>
          <cell r="T10497">
            <v>15000000</v>
          </cell>
          <cell r="U10497">
            <v>15000000</v>
          </cell>
          <cell r="V10497" t="str">
            <v>27/03/2020</v>
          </cell>
          <cell r="Z10497" t="str">
            <v>Active</v>
          </cell>
          <cell r="AA10497" t="str">
            <v>03</v>
          </cell>
          <cell r="AB10497" t="str">
            <v/>
          </cell>
          <cell r="AC10497">
            <v>15000000</v>
          </cell>
          <cell r="AD10497" t="str">
            <v>03</v>
          </cell>
          <cell r="AH10497" t="str">
            <v>VN0010747</v>
          </cell>
          <cell r="AJ10497" t="str">
            <v>SOUTH 1</v>
          </cell>
          <cell r="AK10497" t="str">
            <v>SOUTH</v>
          </cell>
          <cell r="AM10497" t="str">
            <v>IC model</v>
          </cell>
          <cell r="AO10497" t="str">
            <v>Võ Phi Long</v>
          </cell>
          <cell r="AS10497" t="str">
            <v>Indiv</v>
          </cell>
        </row>
        <row r="10498">
          <cell r="C10498" t="str">
            <v>2210006110</v>
          </cell>
          <cell r="I10498" t="str">
            <v>MB Chi nhanh Tra Vinh</v>
          </cell>
          <cell r="T10498">
            <v>20000000</v>
          </cell>
          <cell r="U10498">
            <v>20000000</v>
          </cell>
          <cell r="V10498" t="str">
            <v>27/03/2020</v>
          </cell>
          <cell r="Z10498" t="str">
            <v>Active</v>
          </cell>
          <cell r="AA10498" t="str">
            <v>03</v>
          </cell>
          <cell r="AB10498" t="str">
            <v/>
          </cell>
          <cell r="AC10498">
            <v>20000000</v>
          </cell>
          <cell r="AD10498" t="str">
            <v>03</v>
          </cell>
          <cell r="AH10498" t="str">
            <v>VN0010910</v>
          </cell>
          <cell r="AJ10498" t="str">
            <v>SOUTH 2</v>
          </cell>
          <cell r="AK10498" t="str">
            <v>SOUTH</v>
          </cell>
          <cell r="AM10498" t="str">
            <v>IC model</v>
          </cell>
          <cell r="AO10498" t="str">
            <v>Nguyễn Thị Kim Ngọc</v>
          </cell>
          <cell r="AS10498" t="str">
            <v>OP</v>
          </cell>
        </row>
        <row r="10499">
          <cell r="C10499" t="str">
            <v>2210003167</v>
          </cell>
          <cell r="I10499" t="str">
            <v>MB Chi nhanh An Giang</v>
          </cell>
          <cell r="T10499">
            <v>12000000</v>
          </cell>
          <cell r="U10499">
            <v>12000000</v>
          </cell>
          <cell r="V10499" t="str">
            <v>27/03/2020</v>
          </cell>
          <cell r="Z10499" t="str">
            <v>Active</v>
          </cell>
          <cell r="AA10499" t="str">
            <v>03</v>
          </cell>
          <cell r="AB10499" t="str">
            <v/>
          </cell>
          <cell r="AC10499">
            <v>12000000</v>
          </cell>
          <cell r="AD10499" t="str">
            <v>03</v>
          </cell>
          <cell r="AH10499" t="str">
            <v>VN0010461</v>
          </cell>
          <cell r="AJ10499" t="str">
            <v>SOUTH 2</v>
          </cell>
          <cell r="AK10499" t="str">
            <v>SOUTH</v>
          </cell>
          <cell r="AM10499" t="str">
            <v>IC model</v>
          </cell>
          <cell r="AO10499" t="str">
            <v>Nguyễn Thị Kim Ngọc</v>
          </cell>
          <cell r="AS10499" t="str">
            <v>Indiv</v>
          </cell>
        </row>
        <row r="10500">
          <cell r="C10500" t="str">
            <v>2210000910</v>
          </cell>
          <cell r="I10500" t="str">
            <v>MB Cam Ranh</v>
          </cell>
          <cell r="T10500">
            <v>12000000</v>
          </cell>
          <cell r="U10500">
            <v>12000000</v>
          </cell>
          <cell r="V10500" t="str">
            <v>27/03/2020</v>
          </cell>
          <cell r="Z10500" t="str">
            <v>Active</v>
          </cell>
          <cell r="AA10500" t="str">
            <v>03</v>
          </cell>
          <cell r="AB10500" t="str">
            <v/>
          </cell>
          <cell r="AC10500">
            <v>12000000</v>
          </cell>
          <cell r="AD10500" t="str">
            <v>03</v>
          </cell>
          <cell r="AH10500" t="str">
            <v>VN0010803</v>
          </cell>
          <cell r="AJ10500" t="str">
            <v>MIDDLE</v>
          </cell>
          <cell r="AK10500" t="str">
            <v>MIDDLE</v>
          </cell>
          <cell r="AM10500" t="str">
            <v>IC model</v>
          </cell>
          <cell r="AO10500" t="str">
            <v>Nguyễn Quốc Phú</v>
          </cell>
          <cell r="AS10500" t="str">
            <v>Indiv</v>
          </cell>
        </row>
        <row r="10501">
          <cell r="C10501" t="str">
            <v>2210000808</v>
          </cell>
          <cell r="I10501" t="str">
            <v>MB Chi nhanh Dong Thap</v>
          </cell>
          <cell r="T10501">
            <v>15000000</v>
          </cell>
          <cell r="U10501">
            <v>15000000</v>
          </cell>
          <cell r="V10501" t="str">
            <v>27/03/2020</v>
          </cell>
          <cell r="Z10501" t="str">
            <v>Active</v>
          </cell>
          <cell r="AA10501" t="str">
            <v>03</v>
          </cell>
          <cell r="AB10501" t="str">
            <v/>
          </cell>
          <cell r="AC10501">
            <v>15000000</v>
          </cell>
          <cell r="AD10501" t="str">
            <v>03</v>
          </cell>
          <cell r="AH10501" t="str">
            <v>VN0010710</v>
          </cell>
          <cell r="AJ10501" t="str">
            <v>SOUTH 2</v>
          </cell>
          <cell r="AK10501" t="str">
            <v>SOUTH</v>
          </cell>
          <cell r="AM10501" t="str">
            <v>IC model</v>
          </cell>
          <cell r="AO10501" t="str">
            <v>Bùi Minh Tuấn Anh</v>
          </cell>
          <cell r="AS10501" t="str">
            <v>Indiv</v>
          </cell>
        </row>
        <row r="10502">
          <cell r="C10502" t="str">
            <v>2210006865</v>
          </cell>
          <cell r="I10502" t="str">
            <v>MB Chi nhanh Long An</v>
          </cell>
          <cell r="T10502">
            <v>15000000</v>
          </cell>
          <cell r="U10502">
            <v>15000000</v>
          </cell>
          <cell r="V10502" t="str">
            <v>27/03/2020</v>
          </cell>
          <cell r="Z10502" t="str">
            <v>Active</v>
          </cell>
          <cell r="AA10502" t="str">
            <v>03</v>
          </cell>
          <cell r="AB10502" t="str">
            <v/>
          </cell>
          <cell r="AC10502">
            <v>15000000</v>
          </cell>
          <cell r="AD10502" t="str">
            <v>03</v>
          </cell>
          <cell r="AH10502" t="str">
            <v>VN0010714</v>
          </cell>
          <cell r="AJ10502" t="str">
            <v>SOUTH 2</v>
          </cell>
          <cell r="AK10502" t="str">
            <v>SOUTH</v>
          </cell>
          <cell r="AM10502" t="str">
            <v>IC model</v>
          </cell>
          <cell r="AO10502" t="str">
            <v>Nguyễn Thị Kim Ngọc</v>
          </cell>
          <cell r="AS10502" t="str">
            <v>OP</v>
          </cell>
        </row>
        <row r="10503">
          <cell r="C10503" t="str">
            <v>2210000578</v>
          </cell>
          <cell r="I10503" t="str">
            <v>MB Chi nhanh Binh Duong</v>
          </cell>
          <cell r="T10503">
            <v>3000000</v>
          </cell>
          <cell r="U10503">
            <v>12000000</v>
          </cell>
          <cell r="V10503" t="str">
            <v>27/03/2020</v>
          </cell>
          <cell r="Z10503" t="str">
            <v>Active</v>
          </cell>
          <cell r="AA10503" t="str">
            <v>03</v>
          </cell>
          <cell r="AB10503" t="str">
            <v/>
          </cell>
          <cell r="AC10503">
            <v>12000000</v>
          </cell>
          <cell r="AD10503" t="str">
            <v>03</v>
          </cell>
          <cell r="AH10503" t="str">
            <v>VN0010140</v>
          </cell>
          <cell r="AJ10503" t="str">
            <v>SOUTH 1</v>
          </cell>
          <cell r="AK10503" t="str">
            <v>SOUTH</v>
          </cell>
          <cell r="AM10503" t="str">
            <v>IC model</v>
          </cell>
          <cell r="AO10503" t="str">
            <v>Võ Phi Long</v>
          </cell>
          <cell r="AS10503" t="str">
            <v>Indiv</v>
          </cell>
        </row>
        <row r="10504">
          <cell r="C10504" t="str">
            <v>2210005577</v>
          </cell>
          <cell r="I10504" t="str">
            <v>MB Chi nhanh Long Bien</v>
          </cell>
          <cell r="T10504">
            <v>20000000</v>
          </cell>
          <cell r="U10504">
            <v>20000000</v>
          </cell>
          <cell r="V10504" t="str">
            <v>27/03/2020</v>
          </cell>
          <cell r="Z10504" t="str">
            <v>Active</v>
          </cell>
          <cell r="AA10504" t="str">
            <v>03</v>
          </cell>
          <cell r="AB10504" t="str">
            <v/>
          </cell>
          <cell r="AC10504">
            <v>20000000</v>
          </cell>
          <cell r="AD10504" t="str">
            <v>03</v>
          </cell>
          <cell r="AH10504" t="str">
            <v>VN0010053</v>
          </cell>
          <cell r="AJ10504" t="str">
            <v>HA NOI 1</v>
          </cell>
          <cell r="AK10504" t="str">
            <v>HA NOI 1</v>
          </cell>
          <cell r="AM10504" t="str">
            <v>IC model</v>
          </cell>
          <cell r="AO10504" t="str">
            <v>Lê Phương Thảo</v>
          </cell>
          <cell r="AS10504" t="str">
            <v>OP</v>
          </cell>
        </row>
        <row r="10505">
          <cell r="C10505" t="str">
            <v>2210001433</v>
          </cell>
          <cell r="I10505" t="str">
            <v>MB PGD Go Dau</v>
          </cell>
          <cell r="T10505">
            <v>60000000</v>
          </cell>
          <cell r="U10505">
            <v>60000000</v>
          </cell>
          <cell r="V10505" t="str">
            <v>27/03/2020</v>
          </cell>
          <cell r="Z10505" t="str">
            <v>Active</v>
          </cell>
          <cell r="AA10505" t="str">
            <v>03</v>
          </cell>
          <cell r="AB10505" t="str">
            <v/>
          </cell>
          <cell r="AC10505">
            <v>60000000</v>
          </cell>
          <cell r="AD10505" t="str">
            <v>03</v>
          </cell>
          <cell r="AH10505" t="str">
            <v>VN0010734</v>
          </cell>
          <cell r="AJ10505" t="str">
            <v>SOUTH 1</v>
          </cell>
          <cell r="AK10505" t="str">
            <v>SOUTH</v>
          </cell>
          <cell r="AM10505" t="str">
            <v>IC model</v>
          </cell>
          <cell r="AO10505" t="str">
            <v>Nguyễn Thị Thanh</v>
          </cell>
          <cell r="AS10505" t="str">
            <v>Indiv</v>
          </cell>
        </row>
        <row r="10506">
          <cell r="C10506" t="str">
            <v>2210001791</v>
          </cell>
          <cell r="I10506" t="str">
            <v>MB Chi nhanh Binh Phuoc</v>
          </cell>
          <cell r="T10506">
            <v>6500000</v>
          </cell>
          <cell r="U10506">
            <v>13000000</v>
          </cell>
          <cell r="V10506" t="str">
            <v>27/03/2020</v>
          </cell>
          <cell r="Z10506" t="str">
            <v>Active</v>
          </cell>
          <cell r="AA10506" t="str">
            <v>03</v>
          </cell>
          <cell r="AB10506" t="str">
            <v/>
          </cell>
          <cell r="AC10506">
            <v>13000000</v>
          </cell>
          <cell r="AD10506" t="str">
            <v>03</v>
          </cell>
          <cell r="AH10506" t="str">
            <v>VN0010660</v>
          </cell>
          <cell r="AJ10506" t="str">
            <v>SOUTH 1</v>
          </cell>
          <cell r="AK10506" t="str">
            <v>SOUTH</v>
          </cell>
          <cell r="AM10506" t="str">
            <v>IC model</v>
          </cell>
          <cell r="AO10506" t="str">
            <v>Nguyễn Thị Thanh</v>
          </cell>
          <cell r="AS10506" t="str">
            <v>Indiv</v>
          </cell>
        </row>
        <row r="10507">
          <cell r="C10507" t="str">
            <v>2210003189</v>
          </cell>
          <cell r="I10507" t="str">
            <v>MB Chi nhanh Ba Dinh</v>
          </cell>
          <cell r="T10507">
            <v>30000000</v>
          </cell>
          <cell r="U10507">
            <v>30000000</v>
          </cell>
          <cell r="V10507" t="str">
            <v>27/03/2020</v>
          </cell>
          <cell r="Z10507" t="str">
            <v>Active</v>
          </cell>
          <cell r="AA10507" t="str">
            <v>03</v>
          </cell>
          <cell r="AB10507" t="str">
            <v/>
          </cell>
          <cell r="AC10507">
            <v>30000000</v>
          </cell>
          <cell r="AD10507" t="str">
            <v>03</v>
          </cell>
          <cell r="AH10507" t="str">
            <v>VN0010086</v>
          </cell>
          <cell r="AJ10507" t="str">
            <v>HA NOI 2</v>
          </cell>
          <cell r="AK10507" t="str">
            <v>HA NOI 2</v>
          </cell>
          <cell r="AM10507" t="str">
            <v>IC model</v>
          </cell>
          <cell r="AO10507" t="str">
            <v>Vũ Văn Hà</v>
          </cell>
          <cell r="AS10507" t="str">
            <v>OP</v>
          </cell>
        </row>
        <row r="10508">
          <cell r="C10508" t="str">
            <v>2210001678</v>
          </cell>
          <cell r="I10508" t="str">
            <v>MB PGD Soc Son</v>
          </cell>
          <cell r="T10508">
            <v>12000000</v>
          </cell>
          <cell r="U10508">
            <v>12000000</v>
          </cell>
          <cell r="V10508" t="str">
            <v>27/03/2020</v>
          </cell>
          <cell r="Z10508" t="str">
            <v>Active</v>
          </cell>
          <cell r="AA10508" t="str">
            <v>03</v>
          </cell>
          <cell r="AB10508" t="str">
            <v/>
          </cell>
          <cell r="AC10508">
            <v>12000000</v>
          </cell>
          <cell r="AD10508" t="str">
            <v>03</v>
          </cell>
          <cell r="AH10508" t="str">
            <v>VN0010031</v>
          </cell>
          <cell r="AJ10508" t="str">
            <v>HA NOI 1</v>
          </cell>
          <cell r="AK10508" t="str">
            <v>HA NOI 1</v>
          </cell>
          <cell r="AM10508" t="str">
            <v>IC model</v>
          </cell>
          <cell r="AO10508" t="str">
            <v>Nguyễn Thị Thu Trang</v>
          </cell>
          <cell r="AS10508" t="str">
            <v>Indiv</v>
          </cell>
        </row>
        <row r="10509">
          <cell r="C10509" t="str">
            <v>2210000977</v>
          </cell>
          <cell r="I10509" t="str">
            <v>MB PGD Phuc Yen</v>
          </cell>
          <cell r="T10509">
            <v>3750000</v>
          </cell>
          <cell r="U10509">
            <v>15000000</v>
          </cell>
          <cell r="V10509" t="str">
            <v>27/03/2020</v>
          </cell>
          <cell r="Z10509" t="str">
            <v>Active</v>
          </cell>
          <cell r="AA10509" t="str">
            <v>03</v>
          </cell>
          <cell r="AB10509" t="str">
            <v/>
          </cell>
          <cell r="AC10509">
            <v>15000000</v>
          </cell>
          <cell r="AD10509" t="str">
            <v>03</v>
          </cell>
          <cell r="AH10509" t="str">
            <v>VN0010355</v>
          </cell>
          <cell r="AJ10509" t="str">
            <v>NORTH 1</v>
          </cell>
          <cell r="AK10509" t="str">
            <v>NORTH</v>
          </cell>
          <cell r="AM10509" t="str">
            <v>IC model</v>
          </cell>
          <cell r="AO10509" t="str">
            <v>Trương Lệ Đoàn</v>
          </cell>
          <cell r="AS10509" t="str">
            <v>OP</v>
          </cell>
        </row>
        <row r="10510">
          <cell r="C10510" t="str">
            <v>2210005987</v>
          </cell>
          <cell r="I10510" t="str">
            <v>MB Tan Huong</v>
          </cell>
          <cell r="T10510">
            <v>24622000</v>
          </cell>
          <cell r="U10510">
            <v>24622000</v>
          </cell>
          <cell r="V10510" t="str">
            <v>27/03/2020</v>
          </cell>
          <cell r="Z10510" t="str">
            <v>Active</v>
          </cell>
          <cell r="AA10510" t="str">
            <v>03</v>
          </cell>
          <cell r="AB10510" t="str">
            <v/>
          </cell>
          <cell r="AC10510">
            <v>24622000</v>
          </cell>
          <cell r="AD10510" t="str">
            <v>03</v>
          </cell>
          <cell r="AH10510" t="str">
            <v>VN0010100</v>
          </cell>
          <cell r="AJ10510" t="str">
            <v>HO CHI MINH 2</v>
          </cell>
          <cell r="AK10510" t="str">
            <v>HO CHI MINH 2</v>
          </cell>
          <cell r="AM10510" t="str">
            <v>IC model</v>
          </cell>
          <cell r="AO10510" t="str">
            <v>Dương Minh Lâm</v>
          </cell>
          <cell r="AS10510" t="str">
            <v>SME</v>
          </cell>
        </row>
        <row r="10511">
          <cell r="C10511" t="str">
            <v>2210004951</v>
          </cell>
          <cell r="I10511" t="str">
            <v>MB Chi nhanh Gia Dinh</v>
          </cell>
          <cell r="T10511">
            <v>20980000</v>
          </cell>
          <cell r="U10511">
            <v>20980000</v>
          </cell>
          <cell r="V10511" t="str">
            <v>27/03/2020</v>
          </cell>
          <cell r="Z10511" t="str">
            <v>Active</v>
          </cell>
          <cell r="AA10511" t="str">
            <v>03</v>
          </cell>
          <cell r="AB10511" t="str">
            <v/>
          </cell>
          <cell r="AC10511">
            <v>20980000</v>
          </cell>
          <cell r="AD10511" t="str">
            <v>03</v>
          </cell>
          <cell r="AH10511" t="str">
            <v>VN0010220</v>
          </cell>
          <cell r="AJ10511" t="str">
            <v>HO CHI MINH 2</v>
          </cell>
          <cell r="AK10511" t="str">
            <v>HO CHI MINH 2</v>
          </cell>
          <cell r="AM10511" t="str">
            <v>IC model</v>
          </cell>
          <cell r="AO10511" t="str">
            <v>Dương Minh Lâm</v>
          </cell>
          <cell r="AS10511" t="str">
            <v>Indiv</v>
          </cell>
        </row>
        <row r="10512">
          <cell r="C10512" t="str">
            <v>2210004961</v>
          </cell>
          <cell r="I10512" t="str">
            <v>MB Chi nhanh Hoi An</v>
          </cell>
          <cell r="T10512">
            <v>30000000</v>
          </cell>
          <cell r="U10512">
            <v>30000000</v>
          </cell>
          <cell r="V10512" t="str">
            <v>27/03/2020</v>
          </cell>
          <cell r="Z10512" t="str">
            <v>Active</v>
          </cell>
          <cell r="AA10512" t="str">
            <v>03</v>
          </cell>
          <cell r="AB10512" t="str">
            <v/>
          </cell>
          <cell r="AC10512">
            <v>30000000</v>
          </cell>
          <cell r="AD10512" t="str">
            <v>03</v>
          </cell>
          <cell r="AH10512" t="str">
            <v>VN0010330</v>
          </cell>
          <cell r="AJ10512" t="str">
            <v>MIDDLE</v>
          </cell>
          <cell r="AK10512" t="str">
            <v>MIDDLE</v>
          </cell>
          <cell r="AM10512" t="str">
            <v>IC model</v>
          </cell>
          <cell r="AO10512" t="str">
            <v>Nguyễn Sơn Thạch</v>
          </cell>
          <cell r="AS10512" t="str">
            <v>OP</v>
          </cell>
        </row>
        <row r="10513">
          <cell r="C10513" t="str">
            <v>2210000927</v>
          </cell>
          <cell r="I10513" t="str">
            <v>MB Chi nhanh Thai Nguyen</v>
          </cell>
          <cell r="T10513">
            <v>15000000</v>
          </cell>
          <cell r="U10513">
            <v>15000000</v>
          </cell>
          <cell r="V10513" t="str">
            <v>27/03/2020</v>
          </cell>
          <cell r="Z10513" t="str">
            <v>Active</v>
          </cell>
          <cell r="AA10513" t="str">
            <v>03</v>
          </cell>
          <cell r="AB10513" t="str">
            <v/>
          </cell>
          <cell r="AC10513">
            <v>15000000</v>
          </cell>
          <cell r="AD10513" t="str">
            <v>03</v>
          </cell>
          <cell r="AH10513" t="str">
            <v>VN0010090</v>
          </cell>
          <cell r="AJ10513" t="str">
            <v>NORTH 1</v>
          </cell>
          <cell r="AK10513" t="str">
            <v>NORTH</v>
          </cell>
          <cell r="AM10513" t="str">
            <v>IC model</v>
          </cell>
          <cell r="AO10513" t="str">
            <v>Bùi Thị Thanh Hương</v>
          </cell>
          <cell r="AS10513" t="str">
            <v>Indiv</v>
          </cell>
        </row>
        <row r="10514">
          <cell r="C10514" t="str">
            <v>2210004543</v>
          </cell>
          <cell r="I10514" t="str">
            <v>MB PGD Ngo Gia Tu</v>
          </cell>
          <cell r="T10514">
            <v>20000000</v>
          </cell>
          <cell r="U10514">
            <v>20000000</v>
          </cell>
          <cell r="V10514" t="str">
            <v>27/03/2020</v>
          </cell>
          <cell r="Z10514" t="str">
            <v>Active</v>
          </cell>
          <cell r="AA10514" t="str">
            <v>03</v>
          </cell>
          <cell r="AB10514" t="str">
            <v/>
          </cell>
          <cell r="AC10514">
            <v>20000000</v>
          </cell>
          <cell r="AD10514" t="str">
            <v>03</v>
          </cell>
          <cell r="AH10514" t="str">
            <v>VN0010066</v>
          </cell>
          <cell r="AJ10514" t="str">
            <v>HA NOI 1</v>
          </cell>
          <cell r="AK10514" t="str">
            <v>HA NOI 1</v>
          </cell>
          <cell r="AM10514" t="str">
            <v>IC model</v>
          </cell>
          <cell r="AO10514" t="str">
            <v>Lê Phương Thảo</v>
          </cell>
          <cell r="AS10514" t="str">
            <v>Indiv</v>
          </cell>
        </row>
        <row r="10515">
          <cell r="C10515" t="str">
            <v>2210000731</v>
          </cell>
          <cell r="I10515" t="str">
            <v>MB PGD Thuy Khue</v>
          </cell>
          <cell r="T10515">
            <v>20000000</v>
          </cell>
          <cell r="U10515">
            <v>20000000</v>
          </cell>
          <cell r="V10515" t="str">
            <v>27/03/2020</v>
          </cell>
          <cell r="Z10515" t="str">
            <v>Active</v>
          </cell>
          <cell r="AA10515" t="str">
            <v>03</v>
          </cell>
          <cell r="AB10515" t="str">
            <v/>
          </cell>
          <cell r="AC10515">
            <v>20000000</v>
          </cell>
          <cell r="AD10515" t="str">
            <v>03</v>
          </cell>
          <cell r="AH10515" t="str">
            <v>VN0010070</v>
          </cell>
          <cell r="AJ10515" t="str">
            <v>HA NOI 1</v>
          </cell>
          <cell r="AK10515" t="str">
            <v>HA NOI 1</v>
          </cell>
          <cell r="AM10515" t="str">
            <v>IC model</v>
          </cell>
          <cell r="AO10515" t="str">
            <v>Lê Văn An</v>
          </cell>
          <cell r="AS10515" t="str">
            <v>Indiv</v>
          </cell>
        </row>
        <row r="10516">
          <cell r="C10516" t="str">
            <v>2210002870</v>
          </cell>
          <cell r="I10516" t="str">
            <v>MB Chi nhanh Binh Duong</v>
          </cell>
          <cell r="T10516">
            <v>15000000</v>
          </cell>
          <cell r="U10516">
            <v>15000000</v>
          </cell>
          <cell r="V10516" t="str">
            <v>27/03/2020</v>
          </cell>
          <cell r="Z10516" t="str">
            <v>Active</v>
          </cell>
          <cell r="AA10516" t="str">
            <v>03</v>
          </cell>
          <cell r="AB10516" t="str">
            <v/>
          </cell>
          <cell r="AC10516">
            <v>15000000</v>
          </cell>
          <cell r="AD10516" t="str">
            <v>03</v>
          </cell>
          <cell r="AH10516" t="str">
            <v>VN0010140</v>
          </cell>
          <cell r="AJ10516" t="str">
            <v>SOUTH 1</v>
          </cell>
          <cell r="AK10516" t="str">
            <v>SOUTH</v>
          </cell>
          <cell r="AM10516" t="str">
            <v>IC model</v>
          </cell>
          <cell r="AO10516" t="str">
            <v>Võ Phi Long</v>
          </cell>
          <cell r="AS10516" t="str">
            <v>Indiv</v>
          </cell>
        </row>
        <row r="10517">
          <cell r="C10517" t="str">
            <v>2210006844</v>
          </cell>
          <cell r="I10517" t="str">
            <v>MB Chi nhanh Dak Lak</v>
          </cell>
          <cell r="T10517">
            <v>1800000</v>
          </cell>
          <cell r="U10517">
            <v>7200000</v>
          </cell>
          <cell r="V10517" t="str">
            <v>27/03/2020</v>
          </cell>
          <cell r="Z10517" t="str">
            <v>Active</v>
          </cell>
          <cell r="AA10517" t="str">
            <v>03</v>
          </cell>
          <cell r="AB10517" t="str">
            <v/>
          </cell>
          <cell r="AC10517">
            <v>7200000</v>
          </cell>
          <cell r="AD10517" t="str">
            <v>03</v>
          </cell>
          <cell r="AH10517" t="str">
            <v>VN0010340</v>
          </cell>
          <cell r="AJ10517" t="str">
            <v>MIDDLE</v>
          </cell>
          <cell r="AK10517" t="str">
            <v>MIDDLE</v>
          </cell>
          <cell r="AM10517" t="str">
            <v>IC model</v>
          </cell>
          <cell r="AO10517" t="str">
            <v>Ngô Kim Thanh</v>
          </cell>
          <cell r="AS10517" t="str">
            <v>OP</v>
          </cell>
        </row>
        <row r="10518">
          <cell r="C10518" t="str">
            <v>2210005577</v>
          </cell>
          <cell r="I10518" t="str">
            <v>MB Chi nhanh Long Bien</v>
          </cell>
          <cell r="T10518">
            <v>15000000</v>
          </cell>
          <cell r="U10518">
            <v>15000000</v>
          </cell>
          <cell r="V10518" t="str">
            <v>27/03/2020</v>
          </cell>
          <cell r="Z10518" t="str">
            <v>Active</v>
          </cell>
          <cell r="AA10518" t="str">
            <v>03</v>
          </cell>
          <cell r="AB10518" t="str">
            <v/>
          </cell>
          <cell r="AC10518">
            <v>15000000</v>
          </cell>
          <cell r="AD10518" t="str">
            <v>03</v>
          </cell>
          <cell r="AH10518" t="str">
            <v>VN0010053</v>
          </cell>
          <cell r="AJ10518" t="str">
            <v>HA NOI 1</v>
          </cell>
          <cell r="AK10518" t="str">
            <v>HA NOI 1</v>
          </cell>
          <cell r="AM10518" t="str">
            <v>IC model</v>
          </cell>
          <cell r="AO10518" t="str">
            <v>Lê Phương Thảo</v>
          </cell>
          <cell r="AS10518" t="str">
            <v>OP</v>
          </cell>
        </row>
        <row r="10519">
          <cell r="C10519" t="str">
            <v>2210000780</v>
          </cell>
          <cell r="I10519" t="str">
            <v>MB Chi nhanh Mong Cai</v>
          </cell>
          <cell r="T10519">
            <v>20000000</v>
          </cell>
          <cell r="U10519">
            <v>20000000</v>
          </cell>
          <cell r="V10519" t="str">
            <v>27/03/2020</v>
          </cell>
          <cell r="Z10519" t="str">
            <v>Active</v>
          </cell>
          <cell r="AA10519" t="str">
            <v>03</v>
          </cell>
          <cell r="AB10519" t="str">
            <v/>
          </cell>
          <cell r="AC10519">
            <v>20000000</v>
          </cell>
          <cell r="AD10519" t="str">
            <v>03</v>
          </cell>
          <cell r="AH10519" t="str">
            <v>VN0010730</v>
          </cell>
          <cell r="AJ10519" t="str">
            <v>NORTH 2</v>
          </cell>
          <cell r="AK10519" t="str">
            <v>NORTH</v>
          </cell>
          <cell r="AM10519" t="str">
            <v>IC model</v>
          </cell>
          <cell r="AO10519" t="str">
            <v>Phạm Ngọc Huyền</v>
          </cell>
          <cell r="AS10519" t="str">
            <v>OP</v>
          </cell>
        </row>
        <row r="10520">
          <cell r="C10520" t="str">
            <v>2210001370</v>
          </cell>
          <cell r="I10520" t="str">
            <v>MB Chi nhanh Nam Da Nang</v>
          </cell>
          <cell r="T10520">
            <v>40000000</v>
          </cell>
          <cell r="U10520">
            <v>40000000</v>
          </cell>
          <cell r="V10520" t="str">
            <v>27/03/2020</v>
          </cell>
          <cell r="Z10520" t="str">
            <v>Active</v>
          </cell>
          <cell r="AA10520" t="str">
            <v>03</v>
          </cell>
          <cell r="AB10520" t="str">
            <v/>
          </cell>
          <cell r="AC10520">
            <v>40000000</v>
          </cell>
          <cell r="AD10520" t="str">
            <v>03</v>
          </cell>
          <cell r="AH10520" t="str">
            <v>VN0010307</v>
          </cell>
          <cell r="AJ10520" t="str">
            <v>MIDDLE</v>
          </cell>
          <cell r="AK10520" t="str">
            <v>MIDDLE</v>
          </cell>
          <cell r="AM10520" t="str">
            <v>IC model</v>
          </cell>
          <cell r="AO10520" t="str">
            <v>Đinh Văn Quân</v>
          </cell>
          <cell r="AS10520" t="str">
            <v>SME</v>
          </cell>
        </row>
        <row r="10521">
          <cell r="C10521" t="str">
            <v>2210001588</v>
          </cell>
          <cell r="I10521" t="str">
            <v>MB PGD Tan Uyen</v>
          </cell>
          <cell r="T10521">
            <v>6000000</v>
          </cell>
          <cell r="U10521">
            <v>12000000</v>
          </cell>
          <cell r="V10521" t="str">
            <v>27/03/2020</v>
          </cell>
          <cell r="Z10521" t="str">
            <v>Active</v>
          </cell>
          <cell r="AA10521" t="str">
            <v>03</v>
          </cell>
          <cell r="AB10521" t="str">
            <v/>
          </cell>
          <cell r="AC10521">
            <v>12000000</v>
          </cell>
          <cell r="AD10521" t="str">
            <v>03</v>
          </cell>
          <cell r="AH10521" t="str">
            <v>VN0010140</v>
          </cell>
          <cell r="AJ10521" t="str">
            <v>SOUTH 1</v>
          </cell>
          <cell r="AK10521" t="str">
            <v>SOUTH</v>
          </cell>
          <cell r="AM10521" t="str">
            <v>IC model</v>
          </cell>
          <cell r="AO10521" t="str">
            <v>Võ Phi Long</v>
          </cell>
          <cell r="AS10521" t="str">
            <v>Indiv</v>
          </cell>
        </row>
        <row r="10522">
          <cell r="C10522" t="str">
            <v>2210006860</v>
          </cell>
          <cell r="I10522" t="str">
            <v>MB Chi nhanh Quang Ngai</v>
          </cell>
          <cell r="T10522">
            <v>12358000</v>
          </cell>
          <cell r="U10522">
            <v>12358000</v>
          </cell>
          <cell r="V10522" t="str">
            <v>27/03/2020</v>
          </cell>
          <cell r="Z10522" t="str">
            <v>Active</v>
          </cell>
          <cell r="AA10522" t="str">
            <v>03</v>
          </cell>
          <cell r="AB10522" t="str">
            <v/>
          </cell>
          <cell r="AC10522">
            <v>12358000</v>
          </cell>
          <cell r="AD10522" t="str">
            <v>03</v>
          </cell>
          <cell r="AH10522" t="str">
            <v>VN0010651</v>
          </cell>
          <cell r="AJ10522" t="str">
            <v>MIDDLE</v>
          </cell>
          <cell r="AK10522" t="str">
            <v>MIDDLE</v>
          </cell>
          <cell r="AM10522" t="str">
            <v>IC model</v>
          </cell>
          <cell r="AO10522" t="str">
            <v>Đinh Văn Quân</v>
          </cell>
          <cell r="AS10522" t="str">
            <v>OP</v>
          </cell>
        </row>
        <row r="10523">
          <cell r="C10523" t="str">
            <v>2210004083</v>
          </cell>
          <cell r="I10523" t="str">
            <v>MB Chi nhanh Phu Quoc</v>
          </cell>
          <cell r="T10523">
            <v>22257000</v>
          </cell>
          <cell r="U10523">
            <v>22257000</v>
          </cell>
          <cell r="V10523" t="str">
            <v>27/03/2020</v>
          </cell>
          <cell r="Z10523" t="str">
            <v>Active</v>
          </cell>
          <cell r="AA10523" t="str">
            <v>03</v>
          </cell>
          <cell r="AB10523" t="str">
            <v/>
          </cell>
          <cell r="AC10523">
            <v>22257000</v>
          </cell>
          <cell r="AD10523" t="str">
            <v>03</v>
          </cell>
          <cell r="AH10523" t="str">
            <v>VN0010727</v>
          </cell>
          <cell r="AJ10523" t="str">
            <v>SOUTH 2</v>
          </cell>
          <cell r="AK10523" t="str">
            <v>SOUTH</v>
          </cell>
          <cell r="AM10523" t="str">
            <v>IC model</v>
          </cell>
          <cell r="AO10523" t="str">
            <v>Nguyễn Thị Kim Ngọc</v>
          </cell>
          <cell r="AS10523" t="str">
            <v>Indiv</v>
          </cell>
        </row>
        <row r="10524">
          <cell r="C10524" t="str">
            <v>2210000791</v>
          </cell>
          <cell r="I10524" t="str">
            <v>MB PGD Thanh Nam</v>
          </cell>
          <cell r="T10524">
            <v>7500000</v>
          </cell>
          <cell r="U10524">
            <v>15000000</v>
          </cell>
          <cell r="V10524" t="str">
            <v>27/03/2020</v>
          </cell>
          <cell r="Z10524" t="str">
            <v>Active</v>
          </cell>
          <cell r="AA10524" t="str">
            <v>03</v>
          </cell>
          <cell r="AB10524" t="str">
            <v/>
          </cell>
          <cell r="AC10524">
            <v>15000000</v>
          </cell>
          <cell r="AD10524" t="str">
            <v>03</v>
          </cell>
          <cell r="AH10524" t="str">
            <v>VN0010775</v>
          </cell>
          <cell r="AJ10524" t="str">
            <v>NORTH 2</v>
          </cell>
          <cell r="AK10524" t="str">
            <v>NORTH</v>
          </cell>
          <cell r="AM10524" t="str">
            <v>IC model</v>
          </cell>
          <cell r="AO10524" t="str">
            <v>Nguyễn Hải Anh</v>
          </cell>
          <cell r="AS10524" t="str">
            <v>OP</v>
          </cell>
        </row>
        <row r="10525">
          <cell r="C10525" t="str">
            <v>2210003403</v>
          </cell>
          <cell r="I10525" t="str">
            <v>MB Lan Ong</v>
          </cell>
          <cell r="T10525">
            <v>10000000</v>
          </cell>
          <cell r="U10525">
            <v>10000000</v>
          </cell>
          <cell r="V10525" t="str">
            <v>27/03/2020</v>
          </cell>
          <cell r="Z10525" t="str">
            <v>Active</v>
          </cell>
          <cell r="AA10525" t="str">
            <v>03</v>
          </cell>
          <cell r="AB10525" t="str">
            <v/>
          </cell>
          <cell r="AC10525">
            <v>10000000</v>
          </cell>
          <cell r="AD10525" t="str">
            <v>03</v>
          </cell>
          <cell r="AH10525" t="str">
            <v>VN0010060</v>
          </cell>
          <cell r="AJ10525" t="str">
            <v>HA NOI 1</v>
          </cell>
          <cell r="AK10525" t="str">
            <v>HA NOI 1</v>
          </cell>
          <cell r="AM10525" t="str">
            <v>IC model</v>
          </cell>
          <cell r="AO10525" t="str">
            <v>Lê Phương Thảo</v>
          </cell>
          <cell r="AS10525" t="str">
            <v>SME</v>
          </cell>
        </row>
        <row r="10526">
          <cell r="C10526" t="str">
            <v>2210000437</v>
          </cell>
          <cell r="I10526" t="str">
            <v>MB Tan Cang</v>
          </cell>
          <cell r="T10526">
            <v>7500000</v>
          </cell>
          <cell r="U10526">
            <v>15000000</v>
          </cell>
          <cell r="V10526" t="str">
            <v>27/03/2020</v>
          </cell>
          <cell r="Z10526" t="str">
            <v>Active</v>
          </cell>
          <cell r="AA10526" t="str">
            <v>03</v>
          </cell>
          <cell r="AB10526" t="str">
            <v/>
          </cell>
          <cell r="AC10526">
            <v>15000000</v>
          </cell>
          <cell r="AD10526" t="str">
            <v>03</v>
          </cell>
          <cell r="AH10526" t="str">
            <v>VN0010105</v>
          </cell>
          <cell r="AJ10526" t="str">
            <v>HO CHI MINH 1</v>
          </cell>
          <cell r="AK10526" t="str">
            <v>HO CHI MINH 1</v>
          </cell>
          <cell r="AM10526" t="str">
            <v>IC model</v>
          </cell>
          <cell r="AO10526" t="str">
            <v>Phạm Thanh Trúc</v>
          </cell>
          <cell r="AS10526" t="str">
            <v>OP</v>
          </cell>
        </row>
        <row r="10527">
          <cell r="C10527" t="str">
            <v>2210001491</v>
          </cell>
          <cell r="I10527" t="str">
            <v>MB PGD Uyen Hung</v>
          </cell>
          <cell r="T10527">
            <v>6000000</v>
          </cell>
          <cell r="U10527">
            <v>12000000</v>
          </cell>
          <cell r="V10527" t="str">
            <v>27/03/2020</v>
          </cell>
          <cell r="Z10527" t="str">
            <v>Active</v>
          </cell>
          <cell r="AA10527" t="str">
            <v>03</v>
          </cell>
          <cell r="AB10527" t="str">
            <v/>
          </cell>
          <cell r="AC10527">
            <v>12000000</v>
          </cell>
          <cell r="AD10527" t="str">
            <v>03</v>
          </cell>
          <cell r="AH10527" t="str">
            <v>VN0010140</v>
          </cell>
          <cell r="AJ10527" t="str">
            <v>SOUTH 1</v>
          </cell>
          <cell r="AK10527" t="str">
            <v>SOUTH</v>
          </cell>
          <cell r="AM10527" t="str">
            <v>IC model</v>
          </cell>
          <cell r="AO10527" t="str">
            <v>Võ Phi Long</v>
          </cell>
          <cell r="AS10527" t="str">
            <v>Indiv</v>
          </cell>
        </row>
        <row r="10528">
          <cell r="C10528" t="str">
            <v>2210001265</v>
          </cell>
          <cell r="I10528" t="str">
            <v>MB Chi nhanh Hai Duong</v>
          </cell>
          <cell r="T10528">
            <v>15000000</v>
          </cell>
          <cell r="U10528">
            <v>15000000</v>
          </cell>
          <cell r="V10528" t="str">
            <v>27/03/2020</v>
          </cell>
          <cell r="Z10528" t="str">
            <v>Active</v>
          </cell>
          <cell r="AA10528" t="str">
            <v>03</v>
          </cell>
          <cell r="AB10528" t="str">
            <v/>
          </cell>
          <cell r="AC10528">
            <v>15000000</v>
          </cell>
          <cell r="AD10528" t="str">
            <v>03</v>
          </cell>
          <cell r="AH10528" t="str">
            <v>VN0010270</v>
          </cell>
          <cell r="AJ10528" t="str">
            <v>NORTH 1</v>
          </cell>
          <cell r="AK10528" t="str">
            <v>NORTH</v>
          </cell>
          <cell r="AM10528" t="str">
            <v>IC model</v>
          </cell>
          <cell r="AO10528" t="str">
            <v>Bùi Thị Thùy Linh</v>
          </cell>
          <cell r="AS10528" t="str">
            <v>Indiv</v>
          </cell>
        </row>
        <row r="10529">
          <cell r="C10529" t="str">
            <v>2210001491</v>
          </cell>
          <cell r="I10529" t="str">
            <v>MB PGD Uyen Hung</v>
          </cell>
          <cell r="T10529">
            <v>12000000</v>
          </cell>
          <cell r="U10529">
            <v>12000000</v>
          </cell>
          <cell r="V10529" t="str">
            <v>27/03/2020</v>
          </cell>
          <cell r="Z10529" t="str">
            <v>Reversed</v>
          </cell>
          <cell r="AA10529" t="str">
            <v>03</v>
          </cell>
          <cell r="AB10529" t="str">
            <v>04</v>
          </cell>
          <cell r="AC10529">
            <v>12000000</v>
          </cell>
          <cell r="AD10529" t="str">
            <v>03</v>
          </cell>
          <cell r="AH10529" t="str">
            <v>VN0010140</v>
          </cell>
          <cell r="AJ10529" t="str">
            <v>SOUTH 1</v>
          </cell>
          <cell r="AK10529" t="str">
            <v>SOUTH</v>
          </cell>
          <cell r="AM10529" t="str">
            <v>IC model</v>
          </cell>
          <cell r="AO10529" t="str">
            <v>Võ Phi Long</v>
          </cell>
          <cell r="AS10529" t="str">
            <v>Indiv</v>
          </cell>
        </row>
        <row r="10530">
          <cell r="C10530" t="str">
            <v>2210002710</v>
          </cell>
          <cell r="I10530" t="str">
            <v>MB PGD Phuc Yen</v>
          </cell>
          <cell r="T10530">
            <v>10000000</v>
          </cell>
          <cell r="U10530">
            <v>10000000</v>
          </cell>
          <cell r="V10530" t="str">
            <v>27/03/2020</v>
          </cell>
          <cell r="Z10530" t="str">
            <v>Active</v>
          </cell>
          <cell r="AA10530" t="str">
            <v>03</v>
          </cell>
          <cell r="AB10530" t="str">
            <v/>
          </cell>
          <cell r="AC10530">
            <v>10000000</v>
          </cell>
          <cell r="AD10530" t="str">
            <v>03</v>
          </cell>
          <cell r="AH10530" t="str">
            <v>VN0010355</v>
          </cell>
          <cell r="AJ10530" t="str">
            <v>NORTH 1</v>
          </cell>
          <cell r="AK10530" t="str">
            <v>NORTH</v>
          </cell>
          <cell r="AM10530" t="str">
            <v>IC model</v>
          </cell>
          <cell r="AO10530" t="str">
            <v>Trương Lệ Đoàn</v>
          </cell>
          <cell r="AS10530" t="str">
            <v>Indiv</v>
          </cell>
        </row>
        <row r="10531">
          <cell r="C10531" t="str">
            <v>2210005990</v>
          </cell>
          <cell r="I10531" t="str">
            <v>MB Chi nhanh Ben Tre</v>
          </cell>
          <cell r="T10531">
            <v>15000000</v>
          </cell>
          <cell r="U10531">
            <v>15000000</v>
          </cell>
          <cell r="V10531" t="str">
            <v>27/03/2020</v>
          </cell>
          <cell r="Z10531" t="str">
            <v>Active</v>
          </cell>
          <cell r="AA10531" t="str">
            <v>03</v>
          </cell>
          <cell r="AB10531" t="str">
            <v/>
          </cell>
          <cell r="AC10531">
            <v>15000000</v>
          </cell>
          <cell r="AD10531" t="str">
            <v>03</v>
          </cell>
          <cell r="AH10531" t="str">
            <v>VN0010855</v>
          </cell>
          <cell r="AJ10531" t="str">
            <v>SOUTH 2</v>
          </cell>
          <cell r="AK10531" t="str">
            <v>SOUTH</v>
          </cell>
          <cell r="AM10531" t="str">
            <v>IC model</v>
          </cell>
          <cell r="AO10531" t="str">
            <v>Bùi Minh Tuấn Anh</v>
          </cell>
          <cell r="AS10531" t="str">
            <v>Other</v>
          </cell>
        </row>
        <row r="10532">
          <cell r="C10532" t="str">
            <v>2210001588</v>
          </cell>
          <cell r="I10532" t="str">
            <v>MB PGD Ben Cat</v>
          </cell>
          <cell r="T10532">
            <v>50000000</v>
          </cell>
          <cell r="U10532">
            <v>50000000</v>
          </cell>
          <cell r="V10532" t="str">
            <v>27/03/2020</v>
          </cell>
          <cell r="Z10532" t="str">
            <v>Active</v>
          </cell>
          <cell r="AA10532" t="str">
            <v>03</v>
          </cell>
          <cell r="AB10532" t="str">
            <v/>
          </cell>
          <cell r="AC10532">
            <v>50000000</v>
          </cell>
          <cell r="AD10532" t="str">
            <v>03</v>
          </cell>
          <cell r="AH10532" t="str">
            <v>VN0010140</v>
          </cell>
          <cell r="AJ10532" t="str">
            <v>SOUTH 1</v>
          </cell>
          <cell r="AK10532" t="str">
            <v>SOUTH</v>
          </cell>
          <cell r="AM10532" t="str">
            <v>IC model</v>
          </cell>
          <cell r="AO10532" t="str">
            <v>Võ Phi Long</v>
          </cell>
          <cell r="AS10532" t="str">
            <v>Indiv</v>
          </cell>
        </row>
        <row r="10533">
          <cell r="C10533" t="str">
            <v>2210001783</v>
          </cell>
          <cell r="I10533" t="str">
            <v>MB Chi nhanh Dong Nai</v>
          </cell>
          <cell r="T10533">
            <v>15000000</v>
          </cell>
          <cell r="U10533">
            <v>15000000</v>
          </cell>
          <cell r="V10533" t="str">
            <v>27/03/2020</v>
          </cell>
          <cell r="Z10533" t="str">
            <v>Active</v>
          </cell>
          <cell r="AA10533" t="str">
            <v>03</v>
          </cell>
          <cell r="AB10533" t="str">
            <v/>
          </cell>
          <cell r="AC10533">
            <v>15000000</v>
          </cell>
          <cell r="AD10533" t="str">
            <v>03</v>
          </cell>
          <cell r="AH10533" t="str">
            <v>VN0010720</v>
          </cell>
          <cell r="AJ10533" t="str">
            <v>SOUTH 1</v>
          </cell>
          <cell r="AK10533" t="str">
            <v>SOUTH</v>
          </cell>
          <cell r="AM10533" t="str">
            <v>IC model</v>
          </cell>
          <cell r="AO10533" t="str">
            <v>Võ Phi Long</v>
          </cell>
          <cell r="AS10533" t="str">
            <v>Indiv</v>
          </cell>
        </row>
        <row r="10534">
          <cell r="C10534" t="str">
            <v>2210000743</v>
          </cell>
          <cell r="I10534" t="str">
            <v>MB Chi nhanh Binh Phuoc</v>
          </cell>
          <cell r="T10534">
            <v>15000000</v>
          </cell>
          <cell r="U10534">
            <v>15000000</v>
          </cell>
          <cell r="V10534" t="str">
            <v>27/03/2020</v>
          </cell>
          <cell r="Z10534" t="str">
            <v>Active</v>
          </cell>
          <cell r="AA10534" t="str">
            <v>03</v>
          </cell>
          <cell r="AB10534" t="str">
            <v/>
          </cell>
          <cell r="AC10534">
            <v>15000000</v>
          </cell>
          <cell r="AD10534" t="str">
            <v>03</v>
          </cell>
          <cell r="AH10534" t="str">
            <v>VN0010660</v>
          </cell>
          <cell r="AJ10534" t="str">
            <v>SOUTH 1</v>
          </cell>
          <cell r="AK10534" t="str">
            <v>SOUTH</v>
          </cell>
          <cell r="AM10534" t="str">
            <v>IC model</v>
          </cell>
          <cell r="AO10534" t="str">
            <v>Nguyễn Thị Thanh</v>
          </cell>
          <cell r="AS10534" t="str">
            <v>Indiv</v>
          </cell>
        </row>
        <row r="10535">
          <cell r="C10535" t="str">
            <v>2210006865</v>
          </cell>
          <cell r="I10535" t="str">
            <v>MB Chi nhanh Long An</v>
          </cell>
          <cell r="T10535">
            <v>12000000</v>
          </cell>
          <cell r="U10535">
            <v>12000000</v>
          </cell>
          <cell r="V10535" t="str">
            <v>27/03/2020</v>
          </cell>
          <cell r="Z10535" t="str">
            <v>Active</v>
          </cell>
          <cell r="AA10535" t="str">
            <v>03</v>
          </cell>
          <cell r="AB10535" t="str">
            <v/>
          </cell>
          <cell r="AC10535">
            <v>12000000</v>
          </cell>
          <cell r="AD10535" t="str">
            <v>03</v>
          </cell>
          <cell r="AH10535" t="str">
            <v>VN0010714</v>
          </cell>
          <cell r="AJ10535" t="str">
            <v>SOUTH 2</v>
          </cell>
          <cell r="AK10535" t="str">
            <v>SOUTH</v>
          </cell>
          <cell r="AM10535" t="str">
            <v>IC model</v>
          </cell>
          <cell r="AO10535" t="str">
            <v>Nguyễn Thị Kim Ngọc</v>
          </cell>
          <cell r="AS10535" t="str">
            <v>Other</v>
          </cell>
        </row>
        <row r="10536">
          <cell r="C10536" t="str">
            <v>2210005225</v>
          </cell>
          <cell r="I10536" t="str">
            <v>MB Thanh Cong</v>
          </cell>
          <cell r="T10536">
            <v>15000000</v>
          </cell>
          <cell r="U10536">
            <v>15000000</v>
          </cell>
          <cell r="V10536" t="str">
            <v>27/03/2020</v>
          </cell>
          <cell r="Z10536" t="str">
            <v>Active</v>
          </cell>
          <cell r="AA10536" t="str">
            <v>03</v>
          </cell>
          <cell r="AB10536" t="str">
            <v/>
          </cell>
          <cell r="AC10536">
            <v>15000000</v>
          </cell>
          <cell r="AD10536" t="str">
            <v>03</v>
          </cell>
          <cell r="AH10536" t="str">
            <v>VN0010058</v>
          </cell>
          <cell r="AJ10536" t="str">
            <v>HA NOI 2</v>
          </cell>
          <cell r="AK10536" t="str">
            <v>HA NOI 2</v>
          </cell>
          <cell r="AM10536" t="str">
            <v>IC model</v>
          </cell>
          <cell r="AO10536" t="str">
            <v>Nguyễn Thị Hằng</v>
          </cell>
          <cell r="AS10536" t="str">
            <v>OP</v>
          </cell>
        </row>
        <row r="10537">
          <cell r="C10537" t="str">
            <v>2210001588</v>
          </cell>
          <cell r="I10537" t="str">
            <v>MB Chi nhanh Binh Duong</v>
          </cell>
          <cell r="T10537">
            <v>15000000</v>
          </cell>
          <cell r="U10537">
            <v>15000000</v>
          </cell>
          <cell r="V10537" t="str">
            <v>27/03/2020</v>
          </cell>
          <cell r="Z10537" t="str">
            <v>Active</v>
          </cell>
          <cell r="AA10537" t="str">
            <v>03</v>
          </cell>
          <cell r="AB10537" t="str">
            <v/>
          </cell>
          <cell r="AC10537">
            <v>15000000</v>
          </cell>
          <cell r="AD10537" t="str">
            <v>03</v>
          </cell>
          <cell r="AH10537" t="str">
            <v>VN0010140</v>
          </cell>
          <cell r="AJ10537" t="str">
            <v>SOUTH 1</v>
          </cell>
          <cell r="AK10537" t="str">
            <v>SOUTH</v>
          </cell>
          <cell r="AM10537" t="str">
            <v>IC model</v>
          </cell>
          <cell r="AO10537" t="str">
            <v>Võ Phi Long</v>
          </cell>
          <cell r="AS10537" t="str">
            <v>Indiv</v>
          </cell>
        </row>
        <row r="10538">
          <cell r="C10538" t="str">
            <v>2210000987</v>
          </cell>
          <cell r="I10538" t="str">
            <v>MB PGD Le Loi</v>
          </cell>
          <cell r="T10538">
            <v>20000000</v>
          </cell>
          <cell r="U10538">
            <v>20000000</v>
          </cell>
          <cell r="V10538" t="str">
            <v>27/03/2020</v>
          </cell>
          <cell r="Z10538" t="str">
            <v>Active</v>
          </cell>
          <cell r="AA10538" t="str">
            <v>03</v>
          </cell>
          <cell r="AB10538" t="str">
            <v/>
          </cell>
          <cell r="AC10538">
            <v>20000000</v>
          </cell>
          <cell r="AD10538" t="str">
            <v>03</v>
          </cell>
          <cell r="AH10538" t="str">
            <v>VN0010830</v>
          </cell>
          <cell r="AJ10538" t="str">
            <v>HA NOI 2</v>
          </cell>
          <cell r="AK10538" t="str">
            <v>HA NOI 2</v>
          </cell>
          <cell r="AM10538" t="str">
            <v>IC model</v>
          </cell>
          <cell r="AO10538" t="str">
            <v>Sỹ Thịnh Hanh</v>
          </cell>
          <cell r="AS10538" t="str">
            <v>Indiv</v>
          </cell>
        </row>
        <row r="10539">
          <cell r="C10539" t="str">
            <v>2210005582</v>
          </cell>
          <cell r="I10539" t="str">
            <v>MB Chi nhanh Nam Da Nang</v>
          </cell>
          <cell r="T10539">
            <v>20000000</v>
          </cell>
          <cell r="U10539">
            <v>20000000</v>
          </cell>
          <cell r="V10539" t="str">
            <v>27/03/2020</v>
          </cell>
          <cell r="Z10539" t="str">
            <v>Active</v>
          </cell>
          <cell r="AA10539" t="str">
            <v>03</v>
          </cell>
          <cell r="AB10539" t="str">
            <v/>
          </cell>
          <cell r="AC10539">
            <v>20000000</v>
          </cell>
          <cell r="AD10539" t="str">
            <v>03</v>
          </cell>
          <cell r="AH10539" t="str">
            <v>VN0010307</v>
          </cell>
          <cell r="AJ10539" t="str">
            <v>MIDDLE</v>
          </cell>
          <cell r="AK10539" t="str">
            <v>MIDDLE</v>
          </cell>
          <cell r="AM10539" t="str">
            <v>IC model</v>
          </cell>
          <cell r="AO10539" t="str">
            <v>Đinh Văn Quân</v>
          </cell>
          <cell r="AS10539" t="str">
            <v>OP</v>
          </cell>
        </row>
        <row r="10540">
          <cell r="C10540" t="str">
            <v>2210001791</v>
          </cell>
          <cell r="I10540" t="str">
            <v>MB Chi nhanh Binh Phuoc</v>
          </cell>
          <cell r="T10540">
            <v>3000000</v>
          </cell>
          <cell r="U10540">
            <v>12000000</v>
          </cell>
          <cell r="V10540" t="str">
            <v>27/03/2020</v>
          </cell>
          <cell r="Z10540" t="str">
            <v>Active</v>
          </cell>
          <cell r="AA10540" t="str">
            <v>03</v>
          </cell>
          <cell r="AB10540" t="str">
            <v/>
          </cell>
          <cell r="AC10540">
            <v>12000000</v>
          </cell>
          <cell r="AD10540" t="str">
            <v>03</v>
          </cell>
          <cell r="AH10540" t="str">
            <v>VN0010660</v>
          </cell>
          <cell r="AJ10540" t="str">
            <v>SOUTH 1</v>
          </cell>
          <cell r="AK10540" t="str">
            <v>SOUTH</v>
          </cell>
          <cell r="AM10540" t="str">
            <v>IC model</v>
          </cell>
          <cell r="AO10540" t="str">
            <v>Nguyễn Thị Thanh</v>
          </cell>
          <cell r="AS10540" t="str">
            <v>OP</v>
          </cell>
        </row>
        <row r="10541">
          <cell r="C10541" t="str">
            <v>2210006868</v>
          </cell>
          <cell r="I10541" t="str">
            <v>MB Chi nhanh Hue</v>
          </cell>
          <cell r="T10541">
            <v>10000000</v>
          </cell>
          <cell r="U10541">
            <v>10000000</v>
          </cell>
          <cell r="V10541" t="str">
            <v>27/03/2020</v>
          </cell>
          <cell r="Z10541" t="str">
            <v>Active</v>
          </cell>
          <cell r="AA10541" t="str">
            <v>03</v>
          </cell>
          <cell r="AB10541" t="str">
            <v/>
          </cell>
          <cell r="AC10541">
            <v>10000000</v>
          </cell>
          <cell r="AD10541" t="str">
            <v>03</v>
          </cell>
          <cell r="AH10541" t="str">
            <v>VN0010501</v>
          </cell>
          <cell r="AJ10541" t="str">
            <v>MIDDLE</v>
          </cell>
          <cell r="AK10541" t="str">
            <v>MIDDLE</v>
          </cell>
          <cell r="AM10541" t="str">
            <v>IC model</v>
          </cell>
          <cell r="AO10541" t="str">
            <v>Đinh Văn Quân</v>
          </cell>
          <cell r="AS10541" t="str">
            <v>Indiv</v>
          </cell>
        </row>
        <row r="10542">
          <cell r="C10542" t="str">
            <v>2210000577</v>
          </cell>
          <cell r="I10542" t="str">
            <v>MB Chi nhanh Ho Chi Minh</v>
          </cell>
          <cell r="T10542">
            <v>20000000</v>
          </cell>
          <cell r="U10542">
            <v>20000000</v>
          </cell>
          <cell r="V10542" t="str">
            <v>27/03/2020</v>
          </cell>
          <cell r="Z10542" t="str">
            <v>Reversed</v>
          </cell>
          <cell r="AA10542" t="str">
            <v>03</v>
          </cell>
          <cell r="AB10542" t="str">
            <v>04</v>
          </cell>
          <cell r="AC10542">
            <v>20000000</v>
          </cell>
          <cell r="AD10542" t="str">
            <v>03</v>
          </cell>
          <cell r="AH10542" t="str">
            <v>VN0010101</v>
          </cell>
          <cell r="AJ10542" t="str">
            <v>HO CHI MINH 2</v>
          </cell>
          <cell r="AK10542" t="str">
            <v>HO CHI MINH 2</v>
          </cell>
          <cell r="AM10542" t="str">
            <v>IC model</v>
          </cell>
          <cell r="AO10542" t="str">
            <v>Dương Minh Lâm</v>
          </cell>
          <cell r="AS10542" t="str">
            <v>Indiv</v>
          </cell>
        </row>
        <row r="10543">
          <cell r="C10543" t="str">
            <v>2210005990</v>
          </cell>
          <cell r="I10543" t="str">
            <v>MB Chi nhanh Ben Tre</v>
          </cell>
          <cell r="T10543">
            <v>15000000</v>
          </cell>
          <cell r="U10543">
            <v>15000000</v>
          </cell>
          <cell r="V10543" t="str">
            <v>27/03/2020</v>
          </cell>
          <cell r="Z10543" t="str">
            <v>Active</v>
          </cell>
          <cell r="AA10543" t="str">
            <v>03</v>
          </cell>
          <cell r="AB10543" t="str">
            <v/>
          </cell>
          <cell r="AC10543">
            <v>15000000</v>
          </cell>
          <cell r="AD10543" t="str">
            <v>03</v>
          </cell>
          <cell r="AH10543" t="str">
            <v>VN0010855</v>
          </cell>
          <cell r="AJ10543" t="str">
            <v>SOUTH 2</v>
          </cell>
          <cell r="AK10543" t="str">
            <v>SOUTH</v>
          </cell>
          <cell r="AM10543" t="str">
            <v>IC model</v>
          </cell>
          <cell r="AO10543" t="str">
            <v>Bùi Minh Tuấn Anh</v>
          </cell>
          <cell r="AS10543" t="str">
            <v>Indiv</v>
          </cell>
        </row>
        <row r="10544">
          <cell r="C10544" t="str">
            <v>2210002089</v>
          </cell>
          <cell r="I10544" t="str">
            <v>MB PGD Lam Thao</v>
          </cell>
          <cell r="T10544">
            <v>10000000</v>
          </cell>
          <cell r="U10544">
            <v>10000000</v>
          </cell>
          <cell r="V10544" t="str">
            <v>27/03/2020</v>
          </cell>
          <cell r="Z10544" t="str">
            <v>Active</v>
          </cell>
          <cell r="AA10544" t="str">
            <v>03</v>
          </cell>
          <cell r="AB10544" t="str">
            <v/>
          </cell>
          <cell r="AC10544">
            <v>10000000</v>
          </cell>
          <cell r="AD10544" t="str">
            <v>03</v>
          </cell>
          <cell r="AH10544" t="str">
            <v>VN0010351</v>
          </cell>
          <cell r="AJ10544" t="str">
            <v>NORTH 1</v>
          </cell>
          <cell r="AK10544" t="str">
            <v>NORTH</v>
          </cell>
          <cell r="AM10544" t="str">
            <v>IC model</v>
          </cell>
          <cell r="AO10544" t="str">
            <v>Bùi Thị Thanh Hương</v>
          </cell>
          <cell r="AS10544" t="str">
            <v>Indiv</v>
          </cell>
        </row>
        <row r="10545">
          <cell r="C10545" t="str">
            <v>2210000562</v>
          </cell>
          <cell r="I10545" t="str">
            <v>MB Chi nhanh Nam Binh Duong</v>
          </cell>
          <cell r="T10545">
            <v>75000000</v>
          </cell>
          <cell r="U10545">
            <v>75000000</v>
          </cell>
          <cell r="V10545" t="str">
            <v>27/03/2020</v>
          </cell>
          <cell r="Z10545" t="str">
            <v>Active</v>
          </cell>
          <cell r="AA10545" t="str">
            <v>03</v>
          </cell>
          <cell r="AB10545" t="str">
            <v/>
          </cell>
          <cell r="AC10545">
            <v>75000000</v>
          </cell>
          <cell r="AD10545" t="str">
            <v>03</v>
          </cell>
          <cell r="AH10545" t="str">
            <v>VN0010130</v>
          </cell>
          <cell r="AJ10545" t="str">
            <v>SOUTH 1</v>
          </cell>
          <cell r="AK10545" t="str">
            <v>SOUTH</v>
          </cell>
          <cell r="AM10545" t="str">
            <v>IC model</v>
          </cell>
          <cell r="AO10545" t="str">
            <v>Võ Phi Long</v>
          </cell>
          <cell r="AS10545" t="str">
            <v>Indiv</v>
          </cell>
        </row>
        <row r="10546">
          <cell r="C10546" t="str">
            <v>2210000931</v>
          </cell>
          <cell r="I10546" t="str">
            <v>MB PGD Mo Duc</v>
          </cell>
          <cell r="T10546">
            <v>10000000</v>
          </cell>
          <cell r="U10546">
            <v>10000000</v>
          </cell>
          <cell r="V10546" t="str">
            <v>27/03/2020</v>
          </cell>
          <cell r="Z10546" t="str">
            <v>Active</v>
          </cell>
          <cell r="AA10546" t="str">
            <v>03</v>
          </cell>
          <cell r="AB10546" t="str">
            <v/>
          </cell>
          <cell r="AC10546">
            <v>10000000</v>
          </cell>
          <cell r="AD10546" t="str">
            <v>03</v>
          </cell>
          <cell r="AH10546" t="str">
            <v>VN0010651</v>
          </cell>
          <cell r="AJ10546" t="str">
            <v>MIDDLE</v>
          </cell>
          <cell r="AK10546" t="str">
            <v>MIDDLE</v>
          </cell>
          <cell r="AM10546" t="str">
            <v>IC model</v>
          </cell>
          <cell r="AO10546" t="str">
            <v>Đinh Văn Quân</v>
          </cell>
          <cell r="AS10546" t="str">
            <v>Indiv</v>
          </cell>
        </row>
        <row r="10547">
          <cell r="C10547" t="str">
            <v>2210002709</v>
          </cell>
          <cell r="I10547" t="str">
            <v>MB Chi nhanh Dong Anh</v>
          </cell>
          <cell r="T10547">
            <v>20000000</v>
          </cell>
          <cell r="U10547">
            <v>20000000</v>
          </cell>
          <cell r="V10547" t="str">
            <v>27/03/2020</v>
          </cell>
          <cell r="Z10547" t="str">
            <v>Active</v>
          </cell>
          <cell r="AA10547" t="str">
            <v>03</v>
          </cell>
          <cell r="AB10547" t="str">
            <v/>
          </cell>
          <cell r="AC10547">
            <v>20000000</v>
          </cell>
          <cell r="AD10547" t="str">
            <v>03</v>
          </cell>
          <cell r="AH10547" t="str">
            <v>VN0010031</v>
          </cell>
          <cell r="AJ10547" t="str">
            <v>HA NOI 1</v>
          </cell>
          <cell r="AK10547" t="str">
            <v>HA NOI 1</v>
          </cell>
          <cell r="AM10547" t="str">
            <v>IC model</v>
          </cell>
          <cell r="AO10547" t="str">
            <v>Nguyễn Thị Thu Trang</v>
          </cell>
          <cell r="AS10547" t="str">
            <v>OP</v>
          </cell>
        </row>
        <row r="10548">
          <cell r="C10548" t="str">
            <v>2210002869</v>
          </cell>
          <cell r="I10548" t="str">
            <v>MB PGD Nguyen Dinh Chieu</v>
          </cell>
          <cell r="T10548">
            <v>10000000</v>
          </cell>
          <cell r="U10548">
            <v>10000000</v>
          </cell>
          <cell r="V10548" t="str">
            <v>27/03/2020</v>
          </cell>
          <cell r="Z10548" t="str">
            <v>Active</v>
          </cell>
          <cell r="AA10548" t="str">
            <v>03</v>
          </cell>
          <cell r="AB10548" t="str">
            <v/>
          </cell>
          <cell r="AC10548">
            <v>10000000</v>
          </cell>
          <cell r="AD10548" t="str">
            <v>03</v>
          </cell>
          <cell r="AH10548" t="str">
            <v>VN0010282</v>
          </cell>
          <cell r="AJ10548" t="str">
            <v>HO CHI MINH 2</v>
          </cell>
          <cell r="AK10548" t="str">
            <v>HO CHI MINH 2</v>
          </cell>
          <cell r="AM10548" t="str">
            <v>IC model</v>
          </cell>
          <cell r="AO10548" t="str">
            <v>Nguyễn Vũ Hùng</v>
          </cell>
          <cell r="AS10548" t="str">
            <v>Indiv</v>
          </cell>
        </row>
        <row r="10549">
          <cell r="C10549" t="str">
            <v>2210005586</v>
          </cell>
          <cell r="I10549" t="str">
            <v>MB Chi nhanh Thang Long</v>
          </cell>
          <cell r="T10549">
            <v>20000000</v>
          </cell>
          <cell r="U10549">
            <v>20000000</v>
          </cell>
          <cell r="V10549" t="str">
            <v>27/03/2020</v>
          </cell>
          <cell r="Z10549" t="str">
            <v>Active</v>
          </cell>
          <cell r="AA10549" t="str">
            <v>03</v>
          </cell>
          <cell r="AB10549" t="str">
            <v/>
          </cell>
          <cell r="AC10549">
            <v>20000000</v>
          </cell>
          <cell r="AD10549" t="str">
            <v>03</v>
          </cell>
          <cell r="AH10549" t="str">
            <v>VN0010054</v>
          </cell>
          <cell r="AJ10549" t="str">
            <v>HA NOI 2</v>
          </cell>
          <cell r="AK10549" t="str">
            <v>HA NOI 2</v>
          </cell>
          <cell r="AM10549" t="str">
            <v>BAM model</v>
          </cell>
          <cell r="AO10549" t="str">
            <v>Đỗ Thương Huyền</v>
          </cell>
          <cell r="AS10549" t="str">
            <v>SME</v>
          </cell>
        </row>
        <row r="10550">
          <cell r="C10550" t="str">
            <v>2210000987</v>
          </cell>
          <cell r="I10550" t="str">
            <v>MB PGD Le Loi</v>
          </cell>
          <cell r="T10550">
            <v>15000000</v>
          </cell>
          <cell r="U10550">
            <v>15000000</v>
          </cell>
          <cell r="V10550" t="str">
            <v>27/03/2020</v>
          </cell>
          <cell r="Z10550" t="str">
            <v>Active</v>
          </cell>
          <cell r="AA10550" t="str">
            <v>03</v>
          </cell>
          <cell r="AB10550" t="str">
            <v/>
          </cell>
          <cell r="AC10550">
            <v>15000000</v>
          </cell>
          <cell r="AD10550" t="str">
            <v>03</v>
          </cell>
          <cell r="AH10550" t="str">
            <v>VN0010830</v>
          </cell>
          <cell r="AJ10550" t="str">
            <v>HA NOI 2</v>
          </cell>
          <cell r="AK10550" t="str">
            <v>HA NOI 2</v>
          </cell>
          <cell r="AM10550" t="str">
            <v>IC model</v>
          </cell>
          <cell r="AO10550" t="str">
            <v>Sỹ Thịnh Hanh</v>
          </cell>
          <cell r="AS10550" t="str">
            <v>OP</v>
          </cell>
        </row>
        <row r="10551">
          <cell r="C10551" t="str">
            <v>2210005586</v>
          </cell>
          <cell r="I10551" t="str">
            <v>MB Chi nhanh Hoang Quoc Viet</v>
          </cell>
          <cell r="T10551">
            <v>30000000</v>
          </cell>
          <cell r="U10551">
            <v>30000000</v>
          </cell>
          <cell r="V10551" t="str">
            <v>27/03/2020</v>
          </cell>
          <cell r="Z10551" t="str">
            <v>Active</v>
          </cell>
          <cell r="AA10551" t="str">
            <v>03</v>
          </cell>
          <cell r="AB10551" t="str">
            <v/>
          </cell>
          <cell r="AC10551">
            <v>30000000</v>
          </cell>
          <cell r="AD10551" t="str">
            <v>03</v>
          </cell>
          <cell r="AH10551" t="str">
            <v>VN0010056</v>
          </cell>
          <cell r="AJ10551" t="str">
            <v>HA NOI 2</v>
          </cell>
          <cell r="AK10551" t="str">
            <v>HA NOI 2</v>
          </cell>
          <cell r="AM10551" t="str">
            <v>BAM model</v>
          </cell>
          <cell r="AO10551" t="str">
            <v>Đỗ Thương Huyền</v>
          </cell>
          <cell r="AS10551" t="str">
            <v>SME</v>
          </cell>
        </row>
        <row r="10552">
          <cell r="C10552" t="str">
            <v>2210002708</v>
          </cell>
          <cell r="I10552" t="str">
            <v>MB PGD Chi Linh</v>
          </cell>
          <cell r="T10552">
            <v>15000000</v>
          </cell>
          <cell r="U10552">
            <v>15000000</v>
          </cell>
          <cell r="V10552" t="str">
            <v>27/03/2020</v>
          </cell>
          <cell r="Z10552" t="str">
            <v>Active</v>
          </cell>
          <cell r="AA10552" t="str">
            <v>03</v>
          </cell>
          <cell r="AB10552" t="str">
            <v/>
          </cell>
          <cell r="AC10552">
            <v>15000000</v>
          </cell>
          <cell r="AD10552" t="str">
            <v>03</v>
          </cell>
          <cell r="AH10552" t="str">
            <v>VN0010270</v>
          </cell>
          <cell r="AJ10552" t="str">
            <v>NORTH 1</v>
          </cell>
          <cell r="AK10552" t="str">
            <v>NORTH</v>
          </cell>
          <cell r="AM10552" t="str">
            <v>IC model</v>
          </cell>
          <cell r="AO10552" t="str">
            <v>Bùi Thị Thùy Linh</v>
          </cell>
          <cell r="AS10552" t="str">
            <v>Indiv</v>
          </cell>
        </row>
        <row r="10553">
          <cell r="C10553" t="str">
            <v>2210000969</v>
          </cell>
          <cell r="I10553" t="str">
            <v>MB Chi nhanh Tay Ninh</v>
          </cell>
          <cell r="T10553">
            <v>30000000</v>
          </cell>
          <cell r="U10553">
            <v>30000000</v>
          </cell>
          <cell r="V10553" t="str">
            <v>27/03/2020</v>
          </cell>
          <cell r="Z10553" t="str">
            <v>Active</v>
          </cell>
          <cell r="AA10553" t="str">
            <v>03</v>
          </cell>
          <cell r="AB10553" t="str">
            <v/>
          </cell>
          <cell r="AC10553">
            <v>30000000</v>
          </cell>
          <cell r="AD10553" t="str">
            <v>03</v>
          </cell>
          <cell r="AH10553" t="str">
            <v>VN0010734</v>
          </cell>
          <cell r="AJ10553" t="str">
            <v>SOUTH 1</v>
          </cell>
          <cell r="AK10553" t="str">
            <v>SOUTH</v>
          </cell>
          <cell r="AM10553" t="str">
            <v>IC model</v>
          </cell>
          <cell r="AO10553" t="str">
            <v>Nguyễn Thị Thanh</v>
          </cell>
          <cell r="AS10553" t="str">
            <v>OP</v>
          </cell>
        </row>
        <row r="10554">
          <cell r="C10554" t="str">
            <v>2210001043</v>
          </cell>
          <cell r="I10554" t="str">
            <v>MB PGD Luc Nam</v>
          </cell>
          <cell r="T10554">
            <v>15000000</v>
          </cell>
          <cell r="U10554">
            <v>15000000</v>
          </cell>
          <cell r="V10554" t="str">
            <v>27/03/2020</v>
          </cell>
          <cell r="Z10554" t="str">
            <v>Active</v>
          </cell>
          <cell r="AA10554" t="str">
            <v>03</v>
          </cell>
          <cell r="AB10554" t="str">
            <v/>
          </cell>
          <cell r="AC10554">
            <v>15000000</v>
          </cell>
          <cell r="AD10554" t="str">
            <v>03</v>
          </cell>
          <cell r="AH10554" t="str">
            <v>VN0010761</v>
          </cell>
          <cell r="AJ10554" t="str">
            <v>NORTH 1</v>
          </cell>
          <cell r="AK10554" t="str">
            <v>NORTH</v>
          </cell>
          <cell r="AM10554" t="str">
            <v>IC model</v>
          </cell>
          <cell r="AO10554" t="str">
            <v>Đỗ Bá Trung</v>
          </cell>
          <cell r="AS10554" t="str">
            <v>OP</v>
          </cell>
        </row>
        <row r="10555">
          <cell r="C10555" t="str">
            <v>2210002120</v>
          </cell>
          <cell r="I10555" t="str">
            <v>MB Chi nhanh Thang Long</v>
          </cell>
          <cell r="T10555">
            <v>20000000</v>
          </cell>
          <cell r="U10555">
            <v>20000000</v>
          </cell>
          <cell r="V10555" t="str">
            <v>27/03/2020</v>
          </cell>
          <cell r="Z10555" t="str">
            <v>Active</v>
          </cell>
          <cell r="AA10555" t="str">
            <v>03</v>
          </cell>
          <cell r="AB10555" t="str">
            <v/>
          </cell>
          <cell r="AC10555">
            <v>20000000</v>
          </cell>
          <cell r="AD10555" t="str">
            <v>03</v>
          </cell>
          <cell r="AH10555" t="str">
            <v>VN0010054</v>
          </cell>
          <cell r="AJ10555" t="str">
            <v>HA NOI 2</v>
          </cell>
          <cell r="AK10555" t="str">
            <v>HA NOI 2</v>
          </cell>
          <cell r="AM10555" t="str">
            <v>IC model</v>
          </cell>
          <cell r="AO10555" t="str">
            <v>Đỗ Thương Huyền</v>
          </cell>
          <cell r="AS10555" t="str">
            <v>Indiv</v>
          </cell>
        </row>
        <row r="10556">
          <cell r="C10556" t="str">
            <v>2210002628</v>
          </cell>
          <cell r="I10556" t="str">
            <v>MB Truong Chinh</v>
          </cell>
          <cell r="T10556">
            <v>10511000</v>
          </cell>
          <cell r="U10556">
            <v>10511000</v>
          </cell>
          <cell r="V10556" t="str">
            <v>27/03/2020</v>
          </cell>
          <cell r="Z10556" t="str">
            <v>Active</v>
          </cell>
          <cell r="AA10556" t="str">
            <v>03</v>
          </cell>
          <cell r="AB10556" t="str">
            <v/>
          </cell>
          <cell r="AC10556">
            <v>10511000</v>
          </cell>
          <cell r="AD10556" t="str">
            <v>03</v>
          </cell>
          <cell r="AH10556" t="str">
            <v>VN0010106</v>
          </cell>
          <cell r="AJ10556" t="str">
            <v>HO CHI MINH 2</v>
          </cell>
          <cell r="AK10556" t="str">
            <v>HO CHI MINH 2</v>
          </cell>
          <cell r="AM10556" t="str">
            <v>IC model</v>
          </cell>
          <cell r="AO10556" t="str">
            <v>Dương Minh Lâm</v>
          </cell>
          <cell r="AS10556" t="str">
            <v>OP</v>
          </cell>
        </row>
        <row r="10557">
          <cell r="C10557" t="str">
            <v>2210002716</v>
          </cell>
          <cell r="I10557" t="str">
            <v>MB PGD Van Lam</v>
          </cell>
          <cell r="T10557">
            <v>17244000</v>
          </cell>
          <cell r="U10557">
            <v>17244000</v>
          </cell>
          <cell r="V10557" t="str">
            <v>27/03/2020</v>
          </cell>
          <cell r="Z10557" t="str">
            <v>Active</v>
          </cell>
          <cell r="AA10557" t="str">
            <v>03</v>
          </cell>
          <cell r="AB10557" t="str">
            <v/>
          </cell>
          <cell r="AC10557">
            <v>17244000</v>
          </cell>
          <cell r="AD10557" t="str">
            <v>03</v>
          </cell>
          <cell r="AH10557" t="str">
            <v>VN0010740</v>
          </cell>
          <cell r="AJ10557" t="str">
            <v>NORTH 1</v>
          </cell>
          <cell r="AK10557" t="str">
            <v>NORTH</v>
          </cell>
          <cell r="AM10557" t="str">
            <v>IC model</v>
          </cell>
          <cell r="AO10557" t="str">
            <v>Bùi Thị Thùy Linh</v>
          </cell>
          <cell r="AS10557" t="str">
            <v>Indiv</v>
          </cell>
        </row>
        <row r="10558">
          <cell r="C10558" t="str">
            <v>2210000578</v>
          </cell>
          <cell r="I10558" t="str">
            <v>MB Chi nhanh Binh Duong</v>
          </cell>
          <cell r="T10558">
            <v>12000000</v>
          </cell>
          <cell r="U10558">
            <v>12000000</v>
          </cell>
          <cell r="V10558" t="str">
            <v>27/03/2020</v>
          </cell>
          <cell r="Z10558" t="str">
            <v>Active</v>
          </cell>
          <cell r="AA10558" t="str">
            <v>03</v>
          </cell>
          <cell r="AB10558" t="str">
            <v/>
          </cell>
          <cell r="AC10558">
            <v>12000000</v>
          </cell>
          <cell r="AD10558" t="str">
            <v>03</v>
          </cell>
          <cell r="AH10558" t="str">
            <v>VN0010140</v>
          </cell>
          <cell r="AJ10558" t="str">
            <v>SOUTH 1</v>
          </cell>
          <cell r="AK10558" t="str">
            <v>SOUTH</v>
          </cell>
          <cell r="AM10558" t="str">
            <v>IC model</v>
          </cell>
          <cell r="AO10558" t="str">
            <v>Võ Phi Long</v>
          </cell>
          <cell r="AS10558" t="str">
            <v>Indiv</v>
          </cell>
        </row>
        <row r="10559">
          <cell r="C10559" t="str">
            <v>2210005506</v>
          </cell>
          <cell r="I10559" t="str">
            <v>MB PGD Song Than</v>
          </cell>
          <cell r="T10559">
            <v>3500000</v>
          </cell>
          <cell r="U10559">
            <v>14000000</v>
          </cell>
          <cell r="V10559" t="str">
            <v>27/03/2020</v>
          </cell>
          <cell r="Z10559" t="str">
            <v>Active</v>
          </cell>
          <cell r="AA10559" t="str">
            <v>03</v>
          </cell>
          <cell r="AB10559" t="str">
            <v/>
          </cell>
          <cell r="AC10559">
            <v>14000000</v>
          </cell>
          <cell r="AD10559" t="str">
            <v>03</v>
          </cell>
          <cell r="AH10559" t="str">
            <v>VN0010130</v>
          </cell>
          <cell r="AJ10559" t="str">
            <v>SOUTH 1</v>
          </cell>
          <cell r="AK10559" t="str">
            <v>SOUTH</v>
          </cell>
          <cell r="AM10559" t="str">
            <v>IC model</v>
          </cell>
          <cell r="AO10559" t="str">
            <v>Võ Phi Long</v>
          </cell>
          <cell r="AS10559" t="str">
            <v>OP</v>
          </cell>
        </row>
        <row r="10560">
          <cell r="C10560" t="str">
            <v>2210001437</v>
          </cell>
          <cell r="I10560" t="str">
            <v>MB Chi nhanh Sai Gon</v>
          </cell>
          <cell r="T10560">
            <v>15000000</v>
          </cell>
          <cell r="U10560">
            <v>15000000</v>
          </cell>
          <cell r="V10560" t="str">
            <v>27/03/2020</v>
          </cell>
          <cell r="Z10560" t="str">
            <v>Active</v>
          </cell>
          <cell r="AA10560" t="str">
            <v>03</v>
          </cell>
          <cell r="AB10560" t="str">
            <v/>
          </cell>
          <cell r="AC10560">
            <v>15000000</v>
          </cell>
          <cell r="AD10560" t="str">
            <v>03</v>
          </cell>
          <cell r="AH10560" t="str">
            <v>VN0010110</v>
          </cell>
          <cell r="AJ10560" t="str">
            <v>HO CHI MINH 1</v>
          </cell>
          <cell r="AK10560" t="str">
            <v>HO CHI MINH 1</v>
          </cell>
          <cell r="AM10560" t="str">
            <v>IC model</v>
          </cell>
          <cell r="AO10560" t="str">
            <v>Lê Phước Thị Thành Vương</v>
          </cell>
          <cell r="AS10560" t="str">
            <v>Other</v>
          </cell>
        </row>
        <row r="10561">
          <cell r="C10561" t="str">
            <v>2210002749</v>
          </cell>
          <cell r="I10561" t="str">
            <v>MB Chi nhanh Dien Bien Phu</v>
          </cell>
          <cell r="T10561">
            <v>20000000</v>
          </cell>
          <cell r="U10561">
            <v>20000000</v>
          </cell>
          <cell r="V10561" t="str">
            <v>27/03/2020</v>
          </cell>
          <cell r="Z10561" t="str">
            <v>Active</v>
          </cell>
          <cell r="AA10561" t="str">
            <v>03</v>
          </cell>
          <cell r="AB10561" t="str">
            <v/>
          </cell>
          <cell r="AC10561">
            <v>20000000</v>
          </cell>
          <cell r="AD10561" t="str">
            <v>03</v>
          </cell>
          <cell r="AH10561" t="str">
            <v>VN0010051</v>
          </cell>
          <cell r="AJ10561" t="str">
            <v>HA NOI 1</v>
          </cell>
          <cell r="AK10561" t="str">
            <v>HA NOI 1</v>
          </cell>
          <cell r="AM10561" t="str">
            <v>BAM model</v>
          </cell>
          <cell r="AO10561" t="str">
            <v>Hoàng Quốc Hưng</v>
          </cell>
          <cell r="AS10561" t="str">
            <v>SME</v>
          </cell>
        </row>
        <row r="10562">
          <cell r="C10562" t="str">
            <v>2210004826</v>
          </cell>
          <cell r="I10562" t="str">
            <v>MB Cam Ranh</v>
          </cell>
          <cell r="T10562">
            <v>15000000</v>
          </cell>
          <cell r="U10562">
            <v>15000000</v>
          </cell>
          <cell r="V10562" t="str">
            <v>27/03/2020</v>
          </cell>
          <cell r="Z10562" t="str">
            <v>Active</v>
          </cell>
          <cell r="AA10562" t="str">
            <v>03</v>
          </cell>
          <cell r="AB10562" t="str">
            <v/>
          </cell>
          <cell r="AC10562">
            <v>15000000</v>
          </cell>
          <cell r="AD10562" t="str">
            <v>03</v>
          </cell>
          <cell r="AH10562" t="str">
            <v>VN0010803</v>
          </cell>
          <cell r="AJ10562" t="str">
            <v>MIDDLE</v>
          </cell>
          <cell r="AK10562" t="str">
            <v>MIDDLE</v>
          </cell>
          <cell r="AM10562" t="str">
            <v>IC model</v>
          </cell>
          <cell r="AO10562" t="str">
            <v>Nguyễn Quốc Phú</v>
          </cell>
          <cell r="AS10562" t="str">
            <v>OP</v>
          </cell>
        </row>
        <row r="10563">
          <cell r="C10563" t="str">
            <v>2210006863</v>
          </cell>
          <cell r="I10563" t="str">
            <v>MB PGD Tra Khuc</v>
          </cell>
          <cell r="T10563">
            <v>30000000</v>
          </cell>
          <cell r="U10563">
            <v>30000000</v>
          </cell>
          <cell r="V10563" t="str">
            <v>27/03/2020</v>
          </cell>
          <cell r="Z10563" t="str">
            <v>Active</v>
          </cell>
          <cell r="AA10563" t="str">
            <v>03</v>
          </cell>
          <cell r="AB10563" t="str">
            <v/>
          </cell>
          <cell r="AC10563">
            <v>30000000</v>
          </cell>
          <cell r="AD10563" t="str">
            <v>03</v>
          </cell>
          <cell r="AH10563" t="str">
            <v>VN0010651</v>
          </cell>
          <cell r="AJ10563" t="str">
            <v>MIDDLE</v>
          </cell>
          <cell r="AK10563" t="str">
            <v>MIDDLE</v>
          </cell>
          <cell r="AM10563" t="str">
            <v>IC model</v>
          </cell>
          <cell r="AO10563" t="str">
            <v>Đinh Văn Quân</v>
          </cell>
          <cell r="AS10563" t="str">
            <v>OP</v>
          </cell>
        </row>
        <row r="10564">
          <cell r="C10564" t="str">
            <v>2210003758</v>
          </cell>
          <cell r="I10564" t="str">
            <v>MB So Giao dich 3</v>
          </cell>
          <cell r="T10564">
            <v>30000000</v>
          </cell>
          <cell r="U10564">
            <v>30000000</v>
          </cell>
          <cell r="V10564" t="str">
            <v>27/03/2020</v>
          </cell>
          <cell r="Z10564" t="str">
            <v>Active</v>
          </cell>
          <cell r="AA10564" t="str">
            <v>03</v>
          </cell>
          <cell r="AB10564" t="str">
            <v/>
          </cell>
          <cell r="AC10564">
            <v>30000000</v>
          </cell>
          <cell r="AD10564" t="str">
            <v>03</v>
          </cell>
          <cell r="AH10564" t="str">
            <v>VN0010950</v>
          </cell>
          <cell r="AJ10564" t="str">
            <v>HA NOI 2</v>
          </cell>
          <cell r="AK10564" t="str">
            <v>HA NOI 2</v>
          </cell>
          <cell r="AM10564" t="str">
            <v>IC model</v>
          </cell>
          <cell r="AO10564" t="str">
            <v>Sỹ Thịnh Hanh</v>
          </cell>
          <cell r="AS10564" t="str">
            <v>Indiv</v>
          </cell>
        </row>
        <row r="10565">
          <cell r="C10565" t="str">
            <v>2210000978</v>
          </cell>
          <cell r="I10565" t="str">
            <v>MB Chi nhanh Viet Tri</v>
          </cell>
          <cell r="T10565">
            <v>10000000</v>
          </cell>
          <cell r="U10565">
            <v>10000000</v>
          </cell>
          <cell r="V10565" t="str">
            <v>27/03/2020</v>
          </cell>
          <cell r="Z10565" t="str">
            <v>Active</v>
          </cell>
          <cell r="AA10565" t="str">
            <v>03</v>
          </cell>
          <cell r="AB10565" t="str">
            <v/>
          </cell>
          <cell r="AC10565">
            <v>10000000</v>
          </cell>
          <cell r="AD10565" t="str">
            <v>03</v>
          </cell>
          <cell r="AH10565" t="str">
            <v>VN0010351</v>
          </cell>
          <cell r="AJ10565" t="str">
            <v>NORTH 1</v>
          </cell>
          <cell r="AK10565" t="str">
            <v>NORTH</v>
          </cell>
          <cell r="AM10565" t="str">
            <v>IC model</v>
          </cell>
          <cell r="AO10565" t="str">
            <v>Bùi Thị Thanh Hương</v>
          </cell>
          <cell r="AS10565" t="str">
            <v>OP</v>
          </cell>
        </row>
        <row r="10566">
          <cell r="C10566" t="str">
            <v>2210003752</v>
          </cell>
          <cell r="I10566" t="str">
            <v>MB PGD Pho Noi</v>
          </cell>
          <cell r="T10566">
            <v>14000000</v>
          </cell>
          <cell r="U10566">
            <v>14000000</v>
          </cell>
          <cell r="V10566" t="str">
            <v>27/03/2020</v>
          </cell>
          <cell r="Z10566" t="str">
            <v>Active</v>
          </cell>
          <cell r="AA10566" t="str">
            <v>03</v>
          </cell>
          <cell r="AB10566" t="str">
            <v/>
          </cell>
          <cell r="AC10566">
            <v>14000000</v>
          </cell>
          <cell r="AD10566" t="str">
            <v>03</v>
          </cell>
          <cell r="AH10566" t="str">
            <v>VN0010740</v>
          </cell>
          <cell r="AJ10566" t="str">
            <v>NORTH 1</v>
          </cell>
          <cell r="AK10566" t="str">
            <v>NORTH</v>
          </cell>
          <cell r="AM10566" t="str">
            <v>IC model</v>
          </cell>
          <cell r="AO10566" t="str">
            <v>Bùi Thị Thùy Linh</v>
          </cell>
          <cell r="AS10566" t="str">
            <v>OP</v>
          </cell>
        </row>
        <row r="10567">
          <cell r="C10567" t="str">
            <v>2210002714</v>
          </cell>
          <cell r="I10567" t="str">
            <v>MB PGD Xa Mat</v>
          </cell>
          <cell r="T10567">
            <v>15000000</v>
          </cell>
          <cell r="U10567">
            <v>15000000</v>
          </cell>
          <cell r="V10567" t="str">
            <v>27/03/2020</v>
          </cell>
          <cell r="Z10567" t="str">
            <v>Active</v>
          </cell>
          <cell r="AA10567" t="str">
            <v>03</v>
          </cell>
          <cell r="AB10567" t="str">
            <v/>
          </cell>
          <cell r="AC10567">
            <v>15000000</v>
          </cell>
          <cell r="AD10567" t="str">
            <v>03</v>
          </cell>
          <cell r="AH10567" t="str">
            <v>VN0010734</v>
          </cell>
          <cell r="AJ10567" t="str">
            <v>SOUTH 1</v>
          </cell>
          <cell r="AK10567" t="str">
            <v>SOUTH</v>
          </cell>
          <cell r="AM10567" t="str">
            <v>IC model</v>
          </cell>
          <cell r="AO10567" t="str">
            <v>Nguyễn Thị Thanh</v>
          </cell>
          <cell r="AS10567" t="str">
            <v>OP</v>
          </cell>
        </row>
        <row r="10568">
          <cell r="C10568" t="str">
            <v>2210004083</v>
          </cell>
          <cell r="I10568" t="str">
            <v>MB Chi nhanh Phu Quoc</v>
          </cell>
          <cell r="T10568">
            <v>12000000</v>
          </cell>
          <cell r="U10568">
            <v>24000000</v>
          </cell>
          <cell r="V10568" t="str">
            <v>27/03/2020</v>
          </cell>
          <cell r="Z10568" t="str">
            <v>Active</v>
          </cell>
          <cell r="AA10568" t="str">
            <v>03</v>
          </cell>
          <cell r="AB10568" t="str">
            <v/>
          </cell>
          <cell r="AC10568">
            <v>24000000</v>
          </cell>
          <cell r="AD10568" t="str">
            <v>03</v>
          </cell>
          <cell r="AH10568" t="str">
            <v>VN0010727</v>
          </cell>
          <cell r="AJ10568" t="str">
            <v>SOUTH 2</v>
          </cell>
          <cell r="AK10568" t="str">
            <v>SOUTH</v>
          </cell>
          <cell r="AM10568" t="str">
            <v>IC model</v>
          </cell>
          <cell r="AO10568" t="str">
            <v>Nguyễn Thị Kim Ngọc</v>
          </cell>
          <cell r="AS10568" t="str">
            <v>Indiv</v>
          </cell>
        </row>
        <row r="10569">
          <cell r="C10569" t="str">
            <v>2210001791</v>
          </cell>
          <cell r="I10569" t="str">
            <v>MB Chi nhanh Binh Phuoc</v>
          </cell>
          <cell r="T10569">
            <v>20000000</v>
          </cell>
          <cell r="U10569">
            <v>20000000</v>
          </cell>
          <cell r="V10569" t="str">
            <v>27/03/2020</v>
          </cell>
          <cell r="Z10569" t="str">
            <v>Active</v>
          </cell>
          <cell r="AA10569" t="str">
            <v>03</v>
          </cell>
          <cell r="AB10569" t="str">
            <v/>
          </cell>
          <cell r="AC10569">
            <v>20000000</v>
          </cell>
          <cell r="AD10569" t="str">
            <v>03</v>
          </cell>
          <cell r="AH10569" t="str">
            <v>VN0010660</v>
          </cell>
          <cell r="AJ10569" t="str">
            <v>SOUTH 1</v>
          </cell>
          <cell r="AK10569" t="str">
            <v>SOUTH</v>
          </cell>
          <cell r="AM10569" t="str">
            <v>IC model</v>
          </cell>
          <cell r="AO10569" t="str">
            <v>Nguyễn Thị Thanh</v>
          </cell>
          <cell r="AS10569" t="str">
            <v>OP</v>
          </cell>
        </row>
        <row r="10570">
          <cell r="C10570" t="str">
            <v>2210001945</v>
          </cell>
          <cell r="I10570" t="str">
            <v>MB Chi nhanh Tuyen Quang</v>
          </cell>
          <cell r="T10570">
            <v>10000000</v>
          </cell>
          <cell r="U10570">
            <v>10000000</v>
          </cell>
          <cell r="V10570" t="str">
            <v>27/03/2020</v>
          </cell>
          <cell r="Z10570" t="str">
            <v>Active</v>
          </cell>
          <cell r="AA10570" t="str">
            <v>03</v>
          </cell>
          <cell r="AB10570" t="str">
            <v/>
          </cell>
          <cell r="AC10570">
            <v>10000000</v>
          </cell>
          <cell r="AD10570" t="str">
            <v>03</v>
          </cell>
          <cell r="AH10570" t="str">
            <v>VN0010520</v>
          </cell>
          <cell r="AJ10570" t="str">
            <v>NORTH 1</v>
          </cell>
          <cell r="AK10570" t="str">
            <v>NORTH</v>
          </cell>
          <cell r="AM10570" t="str">
            <v>IC model</v>
          </cell>
          <cell r="AO10570" t="str">
            <v>Bùi Thị Thanh Hương</v>
          </cell>
          <cell r="AS10570" t="str">
            <v>OP</v>
          </cell>
        </row>
        <row r="10571">
          <cell r="C10571" t="str">
            <v>2210001579</v>
          </cell>
          <cell r="I10571" t="str">
            <v>MB Chi nhanh Ca Mau</v>
          </cell>
          <cell r="T10571">
            <v>15000000</v>
          </cell>
          <cell r="U10571">
            <v>15000000</v>
          </cell>
          <cell r="V10571" t="str">
            <v>27/03/2020</v>
          </cell>
          <cell r="Z10571" t="str">
            <v>Active</v>
          </cell>
          <cell r="AA10571" t="str">
            <v>03</v>
          </cell>
          <cell r="AB10571" t="str">
            <v/>
          </cell>
          <cell r="AC10571">
            <v>15000000</v>
          </cell>
          <cell r="AD10571" t="str">
            <v>03</v>
          </cell>
          <cell r="AH10571" t="str">
            <v>VN0010751</v>
          </cell>
          <cell r="AJ10571" t="str">
            <v>SOUTH 2</v>
          </cell>
          <cell r="AK10571" t="str">
            <v>SOUTH</v>
          </cell>
          <cell r="AM10571" t="str">
            <v>IC model</v>
          </cell>
          <cell r="AO10571" t="str">
            <v>Nguyễn Thị Kim Ngọc</v>
          </cell>
          <cell r="AS10571" t="str">
            <v>OP</v>
          </cell>
        </row>
        <row r="10572">
          <cell r="C10572" t="str">
            <v>2210002861</v>
          </cell>
          <cell r="I10572" t="str">
            <v>MB PGD Buon Ho</v>
          </cell>
          <cell r="T10572">
            <v>10000000</v>
          </cell>
          <cell r="U10572">
            <v>10000000</v>
          </cell>
          <cell r="V10572" t="str">
            <v>27/03/2020</v>
          </cell>
          <cell r="Z10572" t="str">
            <v>Active</v>
          </cell>
          <cell r="AA10572" t="str">
            <v>03</v>
          </cell>
          <cell r="AB10572" t="str">
            <v/>
          </cell>
          <cell r="AC10572">
            <v>10000000</v>
          </cell>
          <cell r="AD10572" t="str">
            <v>03</v>
          </cell>
          <cell r="AH10572" t="str">
            <v>VN0010340</v>
          </cell>
          <cell r="AJ10572" t="str">
            <v>MIDDLE</v>
          </cell>
          <cell r="AK10572" t="str">
            <v>MIDDLE</v>
          </cell>
          <cell r="AM10572" t="str">
            <v>IC model</v>
          </cell>
          <cell r="AO10572" t="str">
            <v>Ngô Kim Thanh</v>
          </cell>
          <cell r="AS10572" t="str">
            <v>Indiv</v>
          </cell>
        </row>
        <row r="10573">
          <cell r="C10573" t="str">
            <v>2210001578</v>
          </cell>
          <cell r="I10573" t="str">
            <v>MB Chi nhanh Nam Sai Gon</v>
          </cell>
          <cell r="T10573">
            <v>10000000</v>
          </cell>
          <cell r="U10573">
            <v>10000000</v>
          </cell>
          <cell r="V10573" t="str">
            <v>27/03/2020</v>
          </cell>
          <cell r="Z10573" t="str">
            <v>Active</v>
          </cell>
          <cell r="AA10573" t="str">
            <v>03</v>
          </cell>
          <cell r="AB10573" t="str">
            <v/>
          </cell>
          <cell r="AC10573">
            <v>10000000</v>
          </cell>
          <cell r="AD10573" t="str">
            <v>03</v>
          </cell>
          <cell r="AH10573" t="str">
            <v>VN0010160</v>
          </cell>
          <cell r="AJ10573" t="str">
            <v>HO CHI MINH 1</v>
          </cell>
          <cell r="AK10573" t="str">
            <v>HO CHI MINH 1</v>
          </cell>
          <cell r="AM10573" t="str">
            <v>IC model</v>
          </cell>
          <cell r="AO10573" t="str">
            <v>Phạm Thanh Trúc</v>
          </cell>
          <cell r="AS10573" t="str">
            <v>Indiv</v>
          </cell>
        </row>
        <row r="10574">
          <cell r="C10574" t="str">
            <v>2210004955</v>
          </cell>
          <cell r="I10574" t="str">
            <v>MB PGD Binh Long</v>
          </cell>
          <cell r="T10574">
            <v>20000000</v>
          </cell>
          <cell r="U10574">
            <v>20000000</v>
          </cell>
          <cell r="V10574" t="str">
            <v>27/03/2020</v>
          </cell>
          <cell r="Z10574" t="str">
            <v>Active</v>
          </cell>
          <cell r="AA10574" t="str">
            <v>03</v>
          </cell>
          <cell r="AB10574" t="str">
            <v/>
          </cell>
          <cell r="AC10574">
            <v>20000000</v>
          </cell>
          <cell r="AD10574" t="str">
            <v>03</v>
          </cell>
          <cell r="AH10574" t="str">
            <v>VN0010660</v>
          </cell>
          <cell r="AJ10574" t="str">
            <v>SOUTH 1</v>
          </cell>
          <cell r="AK10574" t="str">
            <v>SOUTH</v>
          </cell>
          <cell r="AM10574" t="str">
            <v>IC model</v>
          </cell>
          <cell r="AO10574" t="str">
            <v>Nguyễn Thị Thanh</v>
          </cell>
          <cell r="AS10574" t="str">
            <v>Indiv</v>
          </cell>
        </row>
        <row r="10575">
          <cell r="C10575" t="str">
            <v>2210002628</v>
          </cell>
          <cell r="I10575" t="str">
            <v>MB Truong Chinh</v>
          </cell>
          <cell r="T10575">
            <v>20000000</v>
          </cell>
          <cell r="U10575">
            <v>20000000</v>
          </cell>
          <cell r="V10575" t="str">
            <v>27/03/2020</v>
          </cell>
          <cell r="Z10575" t="str">
            <v>Active</v>
          </cell>
          <cell r="AA10575" t="str">
            <v>03</v>
          </cell>
          <cell r="AB10575" t="str">
            <v/>
          </cell>
          <cell r="AC10575">
            <v>20000000</v>
          </cell>
          <cell r="AD10575" t="str">
            <v>03</v>
          </cell>
          <cell r="AH10575" t="str">
            <v>VN0010106</v>
          </cell>
          <cell r="AJ10575" t="str">
            <v>HO CHI MINH 2</v>
          </cell>
          <cell r="AK10575" t="str">
            <v>HO CHI MINH 2</v>
          </cell>
          <cell r="AM10575" t="str">
            <v>IC model</v>
          </cell>
          <cell r="AO10575" t="str">
            <v>Dương Minh Lâm</v>
          </cell>
          <cell r="AS10575" t="str">
            <v>Other</v>
          </cell>
        </row>
        <row r="10576">
          <cell r="C10576" t="str">
            <v>2210001139</v>
          </cell>
          <cell r="I10576" t="str">
            <v>MB Chi nhanh Tran Duy Hung</v>
          </cell>
          <cell r="T10576">
            <v>20000000</v>
          </cell>
          <cell r="U10576">
            <v>20000000</v>
          </cell>
          <cell r="V10576" t="str">
            <v>27/03/2020</v>
          </cell>
          <cell r="Z10576" t="str">
            <v>Active</v>
          </cell>
          <cell r="AA10576" t="str">
            <v>03</v>
          </cell>
          <cell r="AB10576" t="str">
            <v/>
          </cell>
          <cell r="AC10576">
            <v>20000000</v>
          </cell>
          <cell r="AD10576" t="str">
            <v>03</v>
          </cell>
          <cell r="AH10576" t="str">
            <v>VN0010005</v>
          </cell>
          <cell r="AJ10576" t="str">
            <v>HA NOI 2</v>
          </cell>
          <cell r="AK10576" t="str">
            <v>HA NOI 2</v>
          </cell>
          <cell r="AM10576" t="str">
            <v>IC model</v>
          </cell>
          <cell r="AO10576" t="str">
            <v>Nguyễn Thị Hằng</v>
          </cell>
          <cell r="AS10576" t="str">
            <v>Indiv</v>
          </cell>
        </row>
        <row r="10577">
          <cell r="C10577" t="str">
            <v>2210003016</v>
          </cell>
          <cell r="I10577" t="str">
            <v>MB PGD Phung Hung</v>
          </cell>
          <cell r="T10577">
            <v>12000000</v>
          </cell>
          <cell r="U10577">
            <v>12000000</v>
          </cell>
          <cell r="V10577" t="str">
            <v>27/03/2020</v>
          </cell>
          <cell r="Z10577" t="str">
            <v>Active</v>
          </cell>
          <cell r="AA10577" t="str">
            <v>03</v>
          </cell>
          <cell r="AB10577" t="str">
            <v/>
          </cell>
          <cell r="AC10577">
            <v>12000000</v>
          </cell>
          <cell r="AD10577" t="str">
            <v>03</v>
          </cell>
          <cell r="AH10577" t="str">
            <v>VN0010010</v>
          </cell>
          <cell r="AJ10577" t="str">
            <v>HA NOI 1</v>
          </cell>
          <cell r="AK10577" t="str">
            <v>HA NOI 1</v>
          </cell>
          <cell r="AM10577" t="str">
            <v>IC model</v>
          </cell>
          <cell r="AO10577" t="str">
            <v>Lê Phương Thảo</v>
          </cell>
          <cell r="AS10577" t="str">
            <v>Indiv</v>
          </cell>
        </row>
        <row r="10578">
          <cell r="C10578" t="str">
            <v>2210007388</v>
          </cell>
          <cell r="I10578" t="str">
            <v>MB PGD Tan Thuan</v>
          </cell>
          <cell r="T10578">
            <v>12000000</v>
          </cell>
          <cell r="U10578">
            <v>12000000</v>
          </cell>
          <cell r="V10578" t="str">
            <v>27/03/2020</v>
          </cell>
          <cell r="Z10578" t="str">
            <v>Active</v>
          </cell>
          <cell r="AA10578" t="str">
            <v>03</v>
          </cell>
          <cell r="AB10578" t="str">
            <v/>
          </cell>
          <cell r="AC10578">
            <v>12000000</v>
          </cell>
          <cell r="AD10578" t="str">
            <v>03</v>
          </cell>
          <cell r="AH10578" t="str">
            <v>VN0010281</v>
          </cell>
          <cell r="AJ10578" t="str">
            <v>HO CHI MINH 1</v>
          </cell>
          <cell r="AK10578" t="str">
            <v>HO CHI MINH 1</v>
          </cell>
          <cell r="AM10578" t="str">
            <v>IC model</v>
          </cell>
          <cell r="AO10578" t="str">
            <v>Phạm Thanh Trúc</v>
          </cell>
          <cell r="AS10578" t="str">
            <v>Indiv</v>
          </cell>
        </row>
        <row r="10579">
          <cell r="C10579" t="str">
            <v>2210006863</v>
          </cell>
          <cell r="I10579" t="str">
            <v>MB PGD Tra Khuc</v>
          </cell>
          <cell r="T10579">
            <v>15000000</v>
          </cell>
          <cell r="U10579">
            <v>15000000</v>
          </cell>
          <cell r="V10579" t="str">
            <v>27/03/2020</v>
          </cell>
          <cell r="Z10579" t="str">
            <v>Active</v>
          </cell>
          <cell r="AA10579" t="str">
            <v>03</v>
          </cell>
          <cell r="AB10579" t="str">
            <v/>
          </cell>
          <cell r="AC10579">
            <v>15000000</v>
          </cell>
          <cell r="AD10579" t="str">
            <v>03</v>
          </cell>
          <cell r="AH10579" t="str">
            <v>VN0010651</v>
          </cell>
          <cell r="AJ10579" t="str">
            <v>MIDDLE</v>
          </cell>
          <cell r="AK10579" t="str">
            <v>MIDDLE</v>
          </cell>
          <cell r="AM10579" t="str">
            <v>IC model</v>
          </cell>
          <cell r="AO10579" t="str">
            <v>Đinh Văn Quân</v>
          </cell>
          <cell r="AS10579" t="str">
            <v>OP</v>
          </cell>
        </row>
        <row r="10580">
          <cell r="C10580" t="str">
            <v>2210001041</v>
          </cell>
          <cell r="I10580" t="str">
            <v>MB PGD Nghia Tan</v>
          </cell>
          <cell r="T10580">
            <v>10000000</v>
          </cell>
          <cell r="U10580">
            <v>10000000</v>
          </cell>
          <cell r="V10580" t="str">
            <v>27/03/2020</v>
          </cell>
          <cell r="Z10580" t="str">
            <v>Active</v>
          </cell>
          <cell r="AA10580" t="str">
            <v>03</v>
          </cell>
          <cell r="AB10580" t="str">
            <v/>
          </cell>
          <cell r="AC10580">
            <v>10000000</v>
          </cell>
          <cell r="AD10580" t="str">
            <v>03</v>
          </cell>
          <cell r="AH10580" t="str">
            <v>VN0010056</v>
          </cell>
          <cell r="AJ10580" t="str">
            <v>HA NOI 2</v>
          </cell>
          <cell r="AK10580" t="str">
            <v>HA NOI 2</v>
          </cell>
          <cell r="AM10580" t="str">
            <v>IC model</v>
          </cell>
          <cell r="AO10580" t="str">
            <v>Đỗ Thương Huyền</v>
          </cell>
          <cell r="AS10580" t="str">
            <v>Indiv</v>
          </cell>
        </row>
        <row r="10581">
          <cell r="C10581" t="str">
            <v>2210000437</v>
          </cell>
          <cell r="I10581" t="str">
            <v>MB Tan Cang</v>
          </cell>
          <cell r="T10581">
            <v>20000000</v>
          </cell>
          <cell r="U10581">
            <v>20000000</v>
          </cell>
          <cell r="V10581" t="str">
            <v>27/03/2020</v>
          </cell>
          <cell r="Z10581" t="str">
            <v>Active</v>
          </cell>
          <cell r="AA10581" t="str">
            <v>03</v>
          </cell>
          <cell r="AB10581" t="str">
            <v/>
          </cell>
          <cell r="AC10581">
            <v>20000000</v>
          </cell>
          <cell r="AD10581" t="str">
            <v>03</v>
          </cell>
          <cell r="AH10581" t="str">
            <v>VN0010105</v>
          </cell>
          <cell r="AJ10581" t="str">
            <v>HO CHI MINH 1</v>
          </cell>
          <cell r="AK10581" t="str">
            <v>HO CHI MINH 1</v>
          </cell>
          <cell r="AM10581" t="str">
            <v>IC model</v>
          </cell>
          <cell r="AO10581" t="str">
            <v>Phạm Thanh Trúc</v>
          </cell>
          <cell r="AS10581" t="str">
            <v>Indiv</v>
          </cell>
        </row>
        <row r="10582">
          <cell r="C10582" t="str">
            <v>2210005509</v>
          </cell>
          <cell r="I10582" t="str">
            <v>MB Chi nhanh Long Khanh</v>
          </cell>
          <cell r="T10582">
            <v>10000000</v>
          </cell>
          <cell r="U10582">
            <v>10000000</v>
          </cell>
          <cell r="V10582" t="str">
            <v>27/03/2020</v>
          </cell>
          <cell r="Z10582" t="str">
            <v>Active</v>
          </cell>
          <cell r="AA10582" t="str">
            <v>03</v>
          </cell>
          <cell r="AB10582" t="str">
            <v/>
          </cell>
          <cell r="AC10582">
            <v>10000000</v>
          </cell>
          <cell r="AD10582" t="str">
            <v>03</v>
          </cell>
          <cell r="AH10582" t="str">
            <v>VN0010724</v>
          </cell>
          <cell r="AJ10582" t="str">
            <v>SOUTH 1</v>
          </cell>
          <cell r="AK10582" t="str">
            <v>SOUTH</v>
          </cell>
          <cell r="AM10582" t="str">
            <v>IC model</v>
          </cell>
          <cell r="AO10582" t="str">
            <v>Võ Phi Long</v>
          </cell>
          <cell r="AS10582" t="str">
            <v>Indiv</v>
          </cell>
        </row>
        <row r="10583">
          <cell r="C10583" t="str">
            <v>2210005509</v>
          </cell>
          <cell r="I10583" t="str">
            <v>MB Chi nhanh Long Khanh</v>
          </cell>
          <cell r="T10583">
            <v>20000000</v>
          </cell>
          <cell r="U10583">
            <v>20000000</v>
          </cell>
          <cell r="V10583" t="str">
            <v>27/03/2020</v>
          </cell>
          <cell r="Z10583" t="str">
            <v>Active</v>
          </cell>
          <cell r="AA10583" t="str">
            <v>03</v>
          </cell>
          <cell r="AB10583" t="str">
            <v/>
          </cell>
          <cell r="AC10583">
            <v>20000000</v>
          </cell>
          <cell r="AD10583" t="str">
            <v>03</v>
          </cell>
          <cell r="AH10583" t="str">
            <v>VN0010724</v>
          </cell>
          <cell r="AJ10583" t="str">
            <v>SOUTH 1</v>
          </cell>
          <cell r="AK10583" t="str">
            <v>SOUTH</v>
          </cell>
          <cell r="AM10583" t="str">
            <v>IC model</v>
          </cell>
          <cell r="AO10583" t="str">
            <v>Võ Phi Long</v>
          </cell>
          <cell r="AS10583" t="str">
            <v>SME</v>
          </cell>
        </row>
        <row r="10584">
          <cell r="C10584" t="str">
            <v>2210006850</v>
          </cell>
          <cell r="I10584" t="str">
            <v>MB PGD Thuan An</v>
          </cell>
          <cell r="T10584">
            <v>14000000</v>
          </cell>
          <cell r="U10584">
            <v>14000000</v>
          </cell>
          <cell r="V10584" t="str">
            <v>27/03/2020</v>
          </cell>
          <cell r="Z10584" t="str">
            <v>Active</v>
          </cell>
          <cell r="AA10584" t="str">
            <v>03</v>
          </cell>
          <cell r="AB10584" t="str">
            <v/>
          </cell>
          <cell r="AC10584">
            <v>14000000</v>
          </cell>
          <cell r="AD10584" t="str">
            <v>03</v>
          </cell>
          <cell r="AH10584" t="str">
            <v>VN0010140</v>
          </cell>
          <cell r="AJ10584" t="str">
            <v>SOUTH 1</v>
          </cell>
          <cell r="AK10584" t="str">
            <v>SOUTH</v>
          </cell>
          <cell r="AM10584" t="str">
            <v>IC model</v>
          </cell>
          <cell r="AO10584" t="str">
            <v>Võ Phi Long</v>
          </cell>
          <cell r="AS10584" t="str">
            <v>Indiv</v>
          </cell>
        </row>
        <row r="10585">
          <cell r="C10585" t="str">
            <v>2210000562</v>
          </cell>
          <cell r="I10585" t="str">
            <v>MB Chi nhanh Nam Binh Duong</v>
          </cell>
          <cell r="T10585">
            <v>32254000</v>
          </cell>
          <cell r="U10585">
            <v>32254000</v>
          </cell>
          <cell r="V10585" t="str">
            <v>27/03/2020</v>
          </cell>
          <cell r="Z10585" t="str">
            <v>Active</v>
          </cell>
          <cell r="AA10585" t="str">
            <v>03</v>
          </cell>
          <cell r="AB10585" t="str">
            <v/>
          </cell>
          <cell r="AC10585">
            <v>32254000</v>
          </cell>
          <cell r="AD10585" t="str">
            <v>03</v>
          </cell>
          <cell r="AH10585" t="str">
            <v>VN0010130</v>
          </cell>
          <cell r="AJ10585" t="str">
            <v>SOUTH 1</v>
          </cell>
          <cell r="AK10585" t="str">
            <v>SOUTH</v>
          </cell>
          <cell r="AM10585" t="str">
            <v>IC model</v>
          </cell>
          <cell r="AO10585" t="str">
            <v>Võ Phi Long</v>
          </cell>
          <cell r="AS10585" t="str">
            <v>Indiv</v>
          </cell>
        </row>
        <row r="10586">
          <cell r="C10586" t="str">
            <v>2210003183</v>
          </cell>
          <cell r="I10586" t="str">
            <v>MB PGD Thai Thuy</v>
          </cell>
          <cell r="T10586">
            <v>15000000</v>
          </cell>
          <cell r="U10586">
            <v>15000000</v>
          </cell>
          <cell r="V10586" t="str">
            <v>27/03/2020</v>
          </cell>
          <cell r="Z10586" t="str">
            <v>Active</v>
          </cell>
          <cell r="AA10586" t="str">
            <v>03</v>
          </cell>
          <cell r="AB10586" t="str">
            <v/>
          </cell>
          <cell r="AC10586">
            <v>15000000</v>
          </cell>
          <cell r="AD10586" t="str">
            <v>03</v>
          </cell>
          <cell r="AH10586" t="str">
            <v>VN0010755</v>
          </cell>
          <cell r="AJ10586" t="str">
            <v>NORTH 2</v>
          </cell>
          <cell r="AK10586" t="str">
            <v>NORTH</v>
          </cell>
          <cell r="AM10586" t="str">
            <v>IC model</v>
          </cell>
          <cell r="AO10586" t="str">
            <v>Nguyễn Hải Anh</v>
          </cell>
          <cell r="AS10586" t="str">
            <v>Indiv</v>
          </cell>
        </row>
        <row r="10587">
          <cell r="C10587" t="str">
            <v>2210001783</v>
          </cell>
          <cell r="I10587" t="str">
            <v>MB Chi nhanh Dong Nai</v>
          </cell>
          <cell r="T10587">
            <v>15000000</v>
          </cell>
          <cell r="U10587">
            <v>15000000</v>
          </cell>
          <cell r="V10587" t="str">
            <v>27/03/2020</v>
          </cell>
          <cell r="Z10587" t="str">
            <v>Active</v>
          </cell>
          <cell r="AA10587" t="str">
            <v>03</v>
          </cell>
          <cell r="AB10587" t="str">
            <v/>
          </cell>
          <cell r="AC10587">
            <v>15000000</v>
          </cell>
          <cell r="AD10587" t="str">
            <v>03</v>
          </cell>
          <cell r="AH10587" t="str">
            <v>VN0010720</v>
          </cell>
          <cell r="AJ10587" t="str">
            <v>SOUTH 1</v>
          </cell>
          <cell r="AK10587" t="str">
            <v>SOUTH</v>
          </cell>
          <cell r="AM10587" t="str">
            <v>IC model</v>
          </cell>
          <cell r="AO10587" t="str">
            <v>Võ Phi Long</v>
          </cell>
          <cell r="AS10587" t="str">
            <v>Indiv</v>
          </cell>
        </row>
        <row r="10588">
          <cell r="C10588" t="str">
            <v>2210003169</v>
          </cell>
          <cell r="I10588" t="str">
            <v>MB PGD Duc Hoa</v>
          </cell>
          <cell r="T10588">
            <v>12000000</v>
          </cell>
          <cell r="U10588">
            <v>12000000</v>
          </cell>
          <cell r="V10588" t="str">
            <v>27/03/2020</v>
          </cell>
          <cell r="Z10588" t="str">
            <v>Active</v>
          </cell>
          <cell r="AA10588" t="str">
            <v>03</v>
          </cell>
          <cell r="AB10588" t="str">
            <v/>
          </cell>
          <cell r="AC10588">
            <v>12000000</v>
          </cell>
          <cell r="AD10588" t="str">
            <v>03</v>
          </cell>
          <cell r="AH10588" t="str">
            <v>VN0010714</v>
          </cell>
          <cell r="AJ10588" t="str">
            <v>SOUTH 2</v>
          </cell>
          <cell r="AK10588" t="str">
            <v>SOUTH</v>
          </cell>
          <cell r="AM10588" t="str">
            <v>IC model</v>
          </cell>
          <cell r="AO10588" t="str">
            <v>Nguyễn Thị Kim Ngọc</v>
          </cell>
          <cell r="AS10588" t="str">
            <v>Indiv</v>
          </cell>
        </row>
        <row r="10589">
          <cell r="C10589" t="str">
            <v>2210000987</v>
          </cell>
          <cell r="I10589" t="str">
            <v>MB PGD Le Loi</v>
          </cell>
          <cell r="T10589">
            <v>5000000</v>
          </cell>
          <cell r="U10589">
            <v>10000000</v>
          </cell>
          <cell r="V10589" t="str">
            <v>27/03/2020</v>
          </cell>
          <cell r="Z10589" t="str">
            <v>Reversed</v>
          </cell>
          <cell r="AA10589" t="str">
            <v>03</v>
          </cell>
          <cell r="AB10589" t="str">
            <v>04</v>
          </cell>
          <cell r="AC10589">
            <v>10000000</v>
          </cell>
          <cell r="AD10589" t="str">
            <v>03</v>
          </cell>
          <cell r="AH10589" t="str">
            <v>VN0010830</v>
          </cell>
          <cell r="AJ10589" t="str">
            <v>HA NOI 2</v>
          </cell>
          <cell r="AK10589" t="str">
            <v>HA NOI 2</v>
          </cell>
          <cell r="AM10589" t="str">
            <v>IC model</v>
          </cell>
          <cell r="AO10589" t="str">
            <v>Sỹ Thịnh Hanh</v>
          </cell>
          <cell r="AS10589" t="str">
            <v>OP</v>
          </cell>
        </row>
        <row r="10590">
          <cell r="C10590" t="str">
            <v>2210007869</v>
          </cell>
          <cell r="I10590" t="str">
            <v>MB Chi nhanh Son Tay</v>
          </cell>
          <cell r="T10590">
            <v>3000000</v>
          </cell>
          <cell r="U10590">
            <v>12000000</v>
          </cell>
          <cell r="V10590" t="str">
            <v>27/03/2020</v>
          </cell>
          <cell r="Z10590" t="str">
            <v>Active</v>
          </cell>
          <cell r="AA10590" t="str">
            <v>03</v>
          </cell>
          <cell r="AB10590" t="str">
            <v/>
          </cell>
          <cell r="AC10590">
            <v>12000000</v>
          </cell>
          <cell r="AD10590" t="str">
            <v>03</v>
          </cell>
          <cell r="AH10590" t="str">
            <v>VN0010830</v>
          </cell>
          <cell r="AJ10590" t="str">
            <v>HA NOI 2</v>
          </cell>
          <cell r="AK10590" t="str">
            <v>HA NOI 2</v>
          </cell>
          <cell r="AM10590" t="str">
            <v>BAM model</v>
          </cell>
          <cell r="AO10590" t="str">
            <v>Sỹ Thịnh Hanh</v>
          </cell>
          <cell r="AS10590" t="str">
            <v>Indiv</v>
          </cell>
        </row>
        <row r="10591">
          <cell r="C10591" t="str">
            <v>2210005508</v>
          </cell>
          <cell r="I10591" t="str">
            <v>MB PGD Tan Chau 2</v>
          </cell>
          <cell r="T10591">
            <v>6000000</v>
          </cell>
          <cell r="U10591">
            <v>6000000</v>
          </cell>
          <cell r="V10591" t="str">
            <v>27/03/2020</v>
          </cell>
          <cell r="Z10591" t="str">
            <v>Active</v>
          </cell>
          <cell r="AA10591" t="str">
            <v>03</v>
          </cell>
          <cell r="AB10591" t="str">
            <v/>
          </cell>
          <cell r="AC10591">
            <v>6000000</v>
          </cell>
          <cell r="AD10591" t="str">
            <v>03</v>
          </cell>
          <cell r="AH10591" t="str">
            <v>VN0010461</v>
          </cell>
          <cell r="AJ10591" t="str">
            <v>SOUTH 2</v>
          </cell>
          <cell r="AK10591" t="str">
            <v>SOUTH</v>
          </cell>
          <cell r="AM10591" t="str">
            <v>IC model</v>
          </cell>
          <cell r="AO10591" t="str">
            <v>Nguyễn Thị Kim Ngọc</v>
          </cell>
          <cell r="AS10591" t="str">
            <v>Indiv</v>
          </cell>
        </row>
        <row r="10592">
          <cell r="C10592" t="str">
            <v>2210001143</v>
          </cell>
          <cell r="I10592" t="str">
            <v>MB PGD Le Loi</v>
          </cell>
          <cell r="T10592">
            <v>15000000</v>
          </cell>
          <cell r="U10592">
            <v>15000000</v>
          </cell>
          <cell r="V10592" t="str">
            <v>27/03/2020</v>
          </cell>
          <cell r="Z10592" t="str">
            <v>Active</v>
          </cell>
          <cell r="AA10592" t="str">
            <v>03</v>
          </cell>
          <cell r="AB10592" t="str">
            <v/>
          </cell>
          <cell r="AC10592">
            <v>15000000</v>
          </cell>
          <cell r="AD10592" t="str">
            <v>03</v>
          </cell>
          <cell r="AH10592" t="str">
            <v>VN0010830</v>
          </cell>
          <cell r="AJ10592" t="str">
            <v>HA NOI 2</v>
          </cell>
          <cell r="AK10592" t="str">
            <v>HA NOI 2</v>
          </cell>
          <cell r="AM10592" t="str">
            <v>IC model</v>
          </cell>
          <cell r="AO10592" t="str">
            <v>Sỹ Thịnh Hanh</v>
          </cell>
          <cell r="AS10592" t="str">
            <v>OP</v>
          </cell>
        </row>
        <row r="10593">
          <cell r="C10593" t="str">
            <v>2210003187</v>
          </cell>
          <cell r="I10593" t="str">
            <v>MB PGD Doi Can</v>
          </cell>
          <cell r="T10593">
            <v>15000000</v>
          </cell>
          <cell r="U10593">
            <v>15000000</v>
          </cell>
          <cell r="V10593" t="str">
            <v>27/03/2020</v>
          </cell>
          <cell r="Z10593" t="str">
            <v>Active</v>
          </cell>
          <cell r="AA10593" t="str">
            <v>03</v>
          </cell>
          <cell r="AB10593" t="str">
            <v/>
          </cell>
          <cell r="AC10593">
            <v>15000000</v>
          </cell>
          <cell r="AD10593" t="str">
            <v>03</v>
          </cell>
          <cell r="AH10593" t="str">
            <v>VN0010086</v>
          </cell>
          <cell r="AJ10593" t="str">
            <v>HA NOI 2</v>
          </cell>
          <cell r="AK10593" t="str">
            <v>HA NOI 2</v>
          </cell>
          <cell r="AM10593" t="str">
            <v>IC model</v>
          </cell>
          <cell r="AO10593" t="str">
            <v>Vũ Văn Hà</v>
          </cell>
          <cell r="AS10593" t="str">
            <v>OP</v>
          </cell>
        </row>
        <row r="10594">
          <cell r="C10594" t="str">
            <v>2210003624</v>
          </cell>
          <cell r="I10594" t="str">
            <v>MB Ky Dong</v>
          </cell>
          <cell r="T10594">
            <v>40000000</v>
          </cell>
          <cell r="U10594">
            <v>40000000</v>
          </cell>
          <cell r="V10594" t="str">
            <v>27/03/2020</v>
          </cell>
          <cell r="Z10594" t="str">
            <v>Active</v>
          </cell>
          <cell r="AA10594" t="str">
            <v>03</v>
          </cell>
          <cell r="AB10594" t="str">
            <v/>
          </cell>
          <cell r="AC10594">
            <v>40000000</v>
          </cell>
          <cell r="AD10594" t="str">
            <v>03</v>
          </cell>
          <cell r="AH10594" t="str">
            <v>VN0010120</v>
          </cell>
          <cell r="AJ10594" t="str">
            <v>HO CHI MINH 1</v>
          </cell>
          <cell r="AK10594" t="str">
            <v>HO CHI MINH 1</v>
          </cell>
          <cell r="AM10594" t="str">
            <v>IC model</v>
          </cell>
          <cell r="AO10594" t="str">
            <v>Lê Phước Thị Thành Vương</v>
          </cell>
          <cell r="AS10594" t="str">
            <v>Indiv</v>
          </cell>
        </row>
        <row r="10595">
          <cell r="C10595" t="str">
            <v>2210006866</v>
          </cell>
          <cell r="I10595" t="str">
            <v>MB Chi nhanh Ho Chi Minh</v>
          </cell>
          <cell r="T10595">
            <v>3000000</v>
          </cell>
          <cell r="U10595">
            <v>12000000</v>
          </cell>
          <cell r="V10595" t="str">
            <v>27/03/2020</v>
          </cell>
          <cell r="Z10595" t="str">
            <v>Active</v>
          </cell>
          <cell r="AA10595" t="str">
            <v>03</v>
          </cell>
          <cell r="AB10595" t="str">
            <v/>
          </cell>
          <cell r="AC10595">
            <v>12000000</v>
          </cell>
          <cell r="AD10595" t="str">
            <v>03</v>
          </cell>
          <cell r="AH10595" t="str">
            <v>VN0010101</v>
          </cell>
          <cell r="AJ10595" t="str">
            <v>HO CHI MINH 2</v>
          </cell>
          <cell r="AK10595" t="str">
            <v>HO CHI MINH 2</v>
          </cell>
          <cell r="AM10595" t="str">
            <v>IC model</v>
          </cell>
          <cell r="AO10595" t="str">
            <v>Dương Minh Lâm</v>
          </cell>
          <cell r="AS10595" t="str">
            <v>OP</v>
          </cell>
        </row>
        <row r="10596">
          <cell r="C10596" t="str">
            <v>2210001248</v>
          </cell>
          <cell r="I10596" t="str">
            <v>MB PGD Linh Dam</v>
          </cell>
          <cell r="T10596">
            <v>20000000</v>
          </cell>
          <cell r="U10596">
            <v>20000000</v>
          </cell>
          <cell r="V10596" t="str">
            <v>27/03/2020</v>
          </cell>
          <cell r="Z10596" t="str">
            <v>Active</v>
          </cell>
          <cell r="AA10596" t="str">
            <v>03</v>
          </cell>
          <cell r="AB10596" t="str">
            <v/>
          </cell>
          <cell r="AC10596">
            <v>20000000</v>
          </cell>
          <cell r="AD10596" t="str">
            <v>03</v>
          </cell>
          <cell r="AH10596" t="str">
            <v>VN0010014</v>
          </cell>
          <cell r="AJ10596" t="str">
            <v>HA NOI 1</v>
          </cell>
          <cell r="AK10596" t="str">
            <v>HA NOI 1</v>
          </cell>
          <cell r="AM10596" t="str">
            <v>IC model</v>
          </cell>
          <cell r="AO10596" t="str">
            <v>Nguyễn Thị Thu Trang</v>
          </cell>
          <cell r="AS10596" t="str">
            <v>OP</v>
          </cell>
        </row>
        <row r="10597">
          <cell r="C10597" t="str">
            <v>2210004083</v>
          </cell>
          <cell r="I10597" t="str">
            <v>MB Chi nhanh Phu Quoc</v>
          </cell>
          <cell r="T10597">
            <v>5353000</v>
          </cell>
          <cell r="U10597">
            <v>21412000</v>
          </cell>
          <cell r="V10597" t="str">
            <v>27/03/2020</v>
          </cell>
          <cell r="Z10597" t="str">
            <v>Active</v>
          </cell>
          <cell r="AA10597" t="str">
            <v>03</v>
          </cell>
          <cell r="AB10597" t="str">
            <v/>
          </cell>
          <cell r="AC10597">
            <v>21412000</v>
          </cell>
          <cell r="AD10597" t="str">
            <v>03</v>
          </cell>
          <cell r="AH10597" t="str">
            <v>VN0010727</v>
          </cell>
          <cell r="AJ10597" t="str">
            <v>SOUTH 2</v>
          </cell>
          <cell r="AK10597" t="str">
            <v>SOUTH</v>
          </cell>
          <cell r="AM10597" t="str">
            <v>IC model</v>
          </cell>
          <cell r="AO10597" t="str">
            <v>Nguyễn Thị Kim Ngọc</v>
          </cell>
          <cell r="AS10597" t="str">
            <v>Indiv</v>
          </cell>
        </row>
        <row r="10598">
          <cell r="C10598" t="str">
            <v>2210003753</v>
          </cell>
          <cell r="I10598" t="str">
            <v>MB Chi nhanh Hoai Duc</v>
          </cell>
          <cell r="T10598">
            <v>50000000</v>
          </cell>
          <cell r="U10598">
            <v>50000000</v>
          </cell>
          <cell r="V10598" t="str">
            <v>27/03/2020</v>
          </cell>
          <cell r="Z10598" t="str">
            <v>Active</v>
          </cell>
          <cell r="AA10598" t="str">
            <v>03</v>
          </cell>
          <cell r="AB10598" t="str">
            <v/>
          </cell>
          <cell r="AC10598">
            <v>50000000</v>
          </cell>
          <cell r="AD10598" t="str">
            <v>03</v>
          </cell>
          <cell r="AH10598" t="str">
            <v>VN0010920</v>
          </cell>
          <cell r="AJ10598" t="str">
            <v>HA NOI 2</v>
          </cell>
          <cell r="AK10598" t="str">
            <v>HA NOI 2</v>
          </cell>
          <cell r="AM10598" t="str">
            <v>IC model</v>
          </cell>
          <cell r="AO10598" t="str">
            <v>Sỹ Thịnh Hanh</v>
          </cell>
          <cell r="AS10598" t="str">
            <v>Indiv</v>
          </cell>
        </row>
        <row r="10599">
          <cell r="C10599" t="str">
            <v>2210002714</v>
          </cell>
          <cell r="I10599" t="str">
            <v>MB PGD Xa Mat</v>
          </cell>
          <cell r="T10599">
            <v>50000000</v>
          </cell>
          <cell r="U10599">
            <v>50000000</v>
          </cell>
          <cell r="V10599" t="str">
            <v>27/03/2020</v>
          </cell>
          <cell r="Z10599" t="str">
            <v>Active</v>
          </cell>
          <cell r="AA10599" t="str">
            <v>03</v>
          </cell>
          <cell r="AB10599" t="str">
            <v/>
          </cell>
          <cell r="AC10599">
            <v>50000000</v>
          </cell>
          <cell r="AD10599" t="str">
            <v>03</v>
          </cell>
          <cell r="AH10599" t="str">
            <v>VN0010734</v>
          </cell>
          <cell r="AJ10599" t="str">
            <v>SOUTH 1</v>
          </cell>
          <cell r="AK10599" t="str">
            <v>SOUTH</v>
          </cell>
          <cell r="AM10599" t="str">
            <v>IC model</v>
          </cell>
          <cell r="AO10599" t="str">
            <v>Nguyễn Thị Thanh</v>
          </cell>
          <cell r="AS10599" t="str">
            <v>Indiv</v>
          </cell>
        </row>
        <row r="10600">
          <cell r="C10600" t="str">
            <v>2210002710</v>
          </cell>
          <cell r="I10600" t="str">
            <v>MB PGD Phuc Yen</v>
          </cell>
          <cell r="T10600">
            <v>25000000</v>
          </cell>
          <cell r="U10600">
            <v>25000000</v>
          </cell>
          <cell r="V10600" t="str">
            <v>27/03/2020</v>
          </cell>
          <cell r="Z10600" t="str">
            <v>Active</v>
          </cell>
          <cell r="AA10600" t="str">
            <v>03</v>
          </cell>
          <cell r="AB10600" t="str">
            <v/>
          </cell>
          <cell r="AC10600">
            <v>25000000</v>
          </cell>
          <cell r="AD10600" t="str">
            <v>03</v>
          </cell>
          <cell r="AH10600" t="str">
            <v>VN0010355</v>
          </cell>
          <cell r="AJ10600" t="str">
            <v>NORTH 1</v>
          </cell>
          <cell r="AK10600" t="str">
            <v>NORTH</v>
          </cell>
          <cell r="AM10600" t="str">
            <v>IC model</v>
          </cell>
          <cell r="AO10600" t="str">
            <v>Trương Lệ Đoàn</v>
          </cell>
          <cell r="AS10600" t="str">
            <v>Indiv</v>
          </cell>
        </row>
        <row r="10601">
          <cell r="C10601" t="str">
            <v>2210004297</v>
          </cell>
          <cell r="I10601" t="str">
            <v>MB PGD An Thoi</v>
          </cell>
          <cell r="T10601">
            <v>15603000</v>
          </cell>
          <cell r="U10601">
            <v>15603000</v>
          </cell>
          <cell r="V10601" t="str">
            <v>27/03/2020</v>
          </cell>
          <cell r="Z10601" t="str">
            <v>Active</v>
          </cell>
          <cell r="AA10601" t="str">
            <v>03</v>
          </cell>
          <cell r="AB10601" t="str">
            <v/>
          </cell>
          <cell r="AC10601">
            <v>15603000</v>
          </cell>
          <cell r="AD10601" t="str">
            <v>03</v>
          </cell>
          <cell r="AH10601" t="str">
            <v>VN0010727</v>
          </cell>
          <cell r="AJ10601" t="str">
            <v>SOUTH 2</v>
          </cell>
          <cell r="AK10601" t="str">
            <v>SOUTH</v>
          </cell>
          <cell r="AM10601" t="str">
            <v>IC model</v>
          </cell>
          <cell r="AO10601" t="str">
            <v>Nguyễn Thị Kim Ngọc</v>
          </cell>
          <cell r="AS10601" t="str">
            <v>Indiv</v>
          </cell>
        </row>
        <row r="10602">
          <cell r="C10602" t="str">
            <v>2210004851</v>
          </cell>
          <cell r="I10602" t="str">
            <v>MB Chi nhanh Lang Son</v>
          </cell>
          <cell r="T10602">
            <v>10000000</v>
          </cell>
          <cell r="U10602">
            <v>10000000</v>
          </cell>
          <cell r="V10602" t="str">
            <v>27/03/2020</v>
          </cell>
          <cell r="Z10602" t="str">
            <v>Reversed</v>
          </cell>
          <cell r="AA10602" t="str">
            <v>03</v>
          </cell>
          <cell r="AB10602" t="str">
            <v>04</v>
          </cell>
          <cell r="AC10602">
            <v>10000000</v>
          </cell>
          <cell r="AD10602" t="str">
            <v>03</v>
          </cell>
          <cell r="AH10602" t="str">
            <v>VN0010515</v>
          </cell>
          <cell r="AJ10602" t="str">
            <v>NORTH 1</v>
          </cell>
          <cell r="AK10602" t="str">
            <v>NORTH</v>
          </cell>
          <cell r="AM10602" t="str">
            <v>IC model</v>
          </cell>
          <cell r="AO10602" t="str">
            <v>Trương Lệ Đoàn</v>
          </cell>
          <cell r="AS10602" t="str">
            <v>Other</v>
          </cell>
        </row>
        <row r="10603">
          <cell r="C10603" t="str">
            <v>2210006844</v>
          </cell>
          <cell r="I10603" t="str">
            <v>MB Chi nhanh Dak Lak</v>
          </cell>
          <cell r="T10603">
            <v>1800000</v>
          </cell>
          <cell r="U10603">
            <v>7200000</v>
          </cell>
          <cell r="V10603" t="str">
            <v>27/03/2020</v>
          </cell>
          <cell r="Z10603" t="str">
            <v>Active</v>
          </cell>
          <cell r="AA10603" t="str">
            <v>03</v>
          </cell>
          <cell r="AB10603" t="str">
            <v/>
          </cell>
          <cell r="AC10603">
            <v>7200000</v>
          </cell>
          <cell r="AD10603" t="str">
            <v>03</v>
          </cell>
          <cell r="AH10603" t="str">
            <v>VN0010340</v>
          </cell>
          <cell r="AJ10603" t="str">
            <v>MIDDLE</v>
          </cell>
          <cell r="AK10603" t="str">
            <v>MIDDLE</v>
          </cell>
          <cell r="AM10603" t="str">
            <v>IC model</v>
          </cell>
          <cell r="AO10603" t="str">
            <v>Ngô Kim Thanh</v>
          </cell>
          <cell r="AS10603" t="str">
            <v>OP</v>
          </cell>
        </row>
        <row r="10604">
          <cell r="C10604" t="str">
            <v>2210005581</v>
          </cell>
          <cell r="I10604" t="str">
            <v>MB Chi nhanh Lao Cai</v>
          </cell>
          <cell r="T10604">
            <v>21226000</v>
          </cell>
          <cell r="U10604">
            <v>21226000</v>
          </cell>
          <cell r="V10604" t="str">
            <v>27/03/2020</v>
          </cell>
          <cell r="Z10604" t="str">
            <v>Active</v>
          </cell>
          <cell r="AA10604" t="str">
            <v>03</v>
          </cell>
          <cell r="AB10604" t="str">
            <v/>
          </cell>
          <cell r="AC10604">
            <v>21226000</v>
          </cell>
          <cell r="AD10604" t="str">
            <v>03</v>
          </cell>
          <cell r="AH10604" t="str">
            <v>VN0010737</v>
          </cell>
          <cell r="AJ10604" t="str">
            <v>NORTH 1</v>
          </cell>
          <cell r="AK10604" t="str">
            <v>NORTH</v>
          </cell>
          <cell r="AM10604" t="str">
            <v>IC model</v>
          </cell>
          <cell r="AO10604" t="str">
            <v>Trương Lệ Đoàn</v>
          </cell>
          <cell r="AS10604" t="str">
            <v>Indiv</v>
          </cell>
        </row>
        <row r="10605">
          <cell r="C10605" t="str">
            <v>2210002705</v>
          </cell>
          <cell r="I10605" t="str">
            <v>MB PGD Uong Bi</v>
          </cell>
          <cell r="T10605">
            <v>15000000</v>
          </cell>
          <cell r="U10605">
            <v>15000000</v>
          </cell>
          <cell r="V10605" t="str">
            <v>27/03/2020</v>
          </cell>
          <cell r="Z10605" t="str">
            <v>Active</v>
          </cell>
          <cell r="AA10605" t="str">
            <v>03</v>
          </cell>
          <cell r="AB10605" t="str">
            <v/>
          </cell>
          <cell r="AC10605">
            <v>15000000</v>
          </cell>
          <cell r="AD10605" t="str">
            <v>03</v>
          </cell>
          <cell r="AH10605" t="str">
            <v>VN0010603</v>
          </cell>
          <cell r="AJ10605" t="str">
            <v>NORTH 2</v>
          </cell>
          <cell r="AK10605" t="str">
            <v>NORTH</v>
          </cell>
          <cell r="AM10605" t="str">
            <v>IC model</v>
          </cell>
          <cell r="AO10605" t="str">
            <v>Phạm Thị Thùy Linh</v>
          </cell>
          <cell r="AS10605" t="str">
            <v>Indiv</v>
          </cell>
        </row>
        <row r="10606">
          <cell r="C10606" t="str">
            <v>2210003172</v>
          </cell>
          <cell r="I10606" t="str">
            <v>MB Cam Ranh</v>
          </cell>
          <cell r="T10606">
            <v>12000000</v>
          </cell>
          <cell r="U10606">
            <v>24000000</v>
          </cell>
          <cell r="V10606" t="str">
            <v>27/03/2020</v>
          </cell>
          <cell r="Z10606" t="str">
            <v>Active</v>
          </cell>
          <cell r="AA10606" t="str">
            <v>03</v>
          </cell>
          <cell r="AB10606" t="str">
            <v/>
          </cell>
          <cell r="AC10606">
            <v>24000000</v>
          </cell>
          <cell r="AD10606" t="str">
            <v>03</v>
          </cell>
          <cell r="AH10606" t="str">
            <v>VN0010803</v>
          </cell>
          <cell r="AJ10606" t="str">
            <v>MIDDLE</v>
          </cell>
          <cell r="AK10606" t="str">
            <v>MIDDLE</v>
          </cell>
          <cell r="AM10606" t="str">
            <v>IC model</v>
          </cell>
          <cell r="AO10606" t="str">
            <v>Nguyễn Quốc Phú</v>
          </cell>
          <cell r="AS10606" t="str">
            <v>OP</v>
          </cell>
        </row>
        <row r="10607">
          <cell r="C10607" t="str">
            <v>2210001432</v>
          </cell>
          <cell r="I10607" t="str">
            <v>MB PGD Dieu Tri</v>
          </cell>
          <cell r="T10607">
            <v>10000000</v>
          </cell>
          <cell r="U10607">
            <v>10000000</v>
          </cell>
          <cell r="V10607" t="str">
            <v>27/03/2020</v>
          </cell>
          <cell r="Z10607" t="str">
            <v>Reversed</v>
          </cell>
          <cell r="AA10607" t="str">
            <v>03</v>
          </cell>
          <cell r="AB10607" t="str">
            <v>04</v>
          </cell>
          <cell r="AC10607">
            <v>10000000</v>
          </cell>
          <cell r="AD10607" t="str">
            <v>03</v>
          </cell>
          <cell r="AH10607" t="str">
            <v>VN0010401</v>
          </cell>
          <cell r="AJ10607" t="str">
            <v>MIDDLE</v>
          </cell>
          <cell r="AK10607" t="str">
            <v>MIDDLE</v>
          </cell>
          <cell r="AM10607" t="str">
            <v>IC model</v>
          </cell>
          <cell r="AO10607" t="str">
            <v>Ngô Kim Thanh</v>
          </cell>
          <cell r="AS10607" t="str">
            <v>OP</v>
          </cell>
        </row>
        <row r="10608">
          <cell r="C10608" t="str">
            <v>2210004818</v>
          </cell>
          <cell r="I10608" t="str">
            <v>MB Chi nhanh Hai Ba Trung</v>
          </cell>
          <cell r="T10608">
            <v>12000000</v>
          </cell>
          <cell r="U10608">
            <v>12000000</v>
          </cell>
          <cell r="V10608" t="str">
            <v>27/03/2020</v>
          </cell>
          <cell r="Z10608" t="str">
            <v>Active</v>
          </cell>
          <cell r="AA10608" t="str">
            <v>03</v>
          </cell>
          <cell r="AB10608" t="str">
            <v/>
          </cell>
          <cell r="AC10608">
            <v>12000000</v>
          </cell>
          <cell r="AD10608" t="str">
            <v>03</v>
          </cell>
          <cell r="AH10608" t="str">
            <v>VN0010065</v>
          </cell>
          <cell r="AJ10608" t="str">
            <v>HA NOI 1</v>
          </cell>
          <cell r="AK10608" t="str">
            <v>HA NOI 1</v>
          </cell>
          <cell r="AM10608" t="str">
            <v>IC model</v>
          </cell>
          <cell r="AO10608" t="str">
            <v>Lê Văn An</v>
          </cell>
          <cell r="AS10608" t="str">
            <v>OP</v>
          </cell>
        </row>
        <row r="10609">
          <cell r="C10609" t="str">
            <v>2210006852</v>
          </cell>
          <cell r="I10609" t="str">
            <v>MB Chi nhanh An Giang</v>
          </cell>
          <cell r="T10609">
            <v>12764000</v>
          </cell>
          <cell r="U10609">
            <v>12764000</v>
          </cell>
          <cell r="V10609" t="str">
            <v>27/03/2020</v>
          </cell>
          <cell r="Z10609" t="str">
            <v>Active</v>
          </cell>
          <cell r="AA10609" t="str">
            <v>03</v>
          </cell>
          <cell r="AB10609" t="str">
            <v/>
          </cell>
          <cell r="AC10609">
            <v>12764000</v>
          </cell>
          <cell r="AD10609" t="str">
            <v>03</v>
          </cell>
          <cell r="AH10609" t="str">
            <v>VN0010461</v>
          </cell>
          <cell r="AJ10609" t="str">
            <v>SOUTH 2</v>
          </cell>
          <cell r="AK10609" t="str">
            <v>SOUTH</v>
          </cell>
          <cell r="AM10609" t="str">
            <v>IC model</v>
          </cell>
          <cell r="AO10609" t="str">
            <v>Nguyễn Thị Kim Ngọc</v>
          </cell>
          <cell r="AS10609" t="str">
            <v>Indiv</v>
          </cell>
        </row>
        <row r="10610">
          <cell r="C10610" t="str">
            <v>2210002120</v>
          </cell>
          <cell r="I10610" t="str">
            <v>MB Chi nhanh Thang Long</v>
          </cell>
          <cell r="T10610">
            <v>15000000</v>
          </cell>
          <cell r="U10610">
            <v>15000000</v>
          </cell>
          <cell r="V10610" t="str">
            <v>27/03/2020</v>
          </cell>
          <cell r="Z10610" t="str">
            <v>Active</v>
          </cell>
          <cell r="AA10610" t="str">
            <v>03</v>
          </cell>
          <cell r="AB10610" t="str">
            <v/>
          </cell>
          <cell r="AC10610">
            <v>15000000</v>
          </cell>
          <cell r="AD10610" t="str">
            <v>03</v>
          </cell>
          <cell r="AH10610" t="str">
            <v>VN0010054</v>
          </cell>
          <cell r="AJ10610" t="str">
            <v>HA NOI 2</v>
          </cell>
          <cell r="AK10610" t="str">
            <v>HA NOI 2</v>
          </cell>
          <cell r="AM10610" t="str">
            <v>IC model</v>
          </cell>
          <cell r="AO10610" t="str">
            <v>Đỗ Thương Huyền</v>
          </cell>
          <cell r="AS10610" t="str">
            <v>Indiv</v>
          </cell>
        </row>
        <row r="10611">
          <cell r="C10611" t="str">
            <v>2210005513</v>
          </cell>
          <cell r="I10611" t="str">
            <v>MB Chi nhanh Binh Dinh</v>
          </cell>
          <cell r="T10611">
            <v>12000000</v>
          </cell>
          <cell r="U10611">
            <v>12000000</v>
          </cell>
          <cell r="V10611" t="str">
            <v>27/03/2020</v>
          </cell>
          <cell r="Z10611" t="str">
            <v>Active</v>
          </cell>
          <cell r="AA10611" t="str">
            <v>03</v>
          </cell>
          <cell r="AB10611" t="str">
            <v/>
          </cell>
          <cell r="AC10611">
            <v>12000000</v>
          </cell>
          <cell r="AD10611" t="str">
            <v>03</v>
          </cell>
          <cell r="AH10611" t="str">
            <v>VN0010401</v>
          </cell>
          <cell r="AJ10611" t="str">
            <v>MIDDLE</v>
          </cell>
          <cell r="AK10611" t="str">
            <v>MIDDLE</v>
          </cell>
          <cell r="AM10611" t="str">
            <v>IC model</v>
          </cell>
          <cell r="AO10611" t="str">
            <v>Ngô Kim Thanh</v>
          </cell>
          <cell r="AS10611" t="str">
            <v>Indiv</v>
          </cell>
        </row>
        <row r="10612">
          <cell r="C10612" t="str">
            <v>2210001369</v>
          </cell>
          <cell r="I10612" t="str">
            <v>MB PGD Bac Truong Tien</v>
          </cell>
          <cell r="T10612">
            <v>20000000</v>
          </cell>
          <cell r="U10612">
            <v>20000000</v>
          </cell>
          <cell r="V10612" t="str">
            <v>27/03/2020</v>
          </cell>
          <cell r="Z10612" t="str">
            <v>Reversed</v>
          </cell>
          <cell r="AA10612" t="str">
            <v>03</v>
          </cell>
          <cell r="AB10612" t="str">
            <v>04</v>
          </cell>
          <cell r="AC10612">
            <v>20000000</v>
          </cell>
          <cell r="AD10612" t="str">
            <v>03</v>
          </cell>
          <cell r="AH10612" t="str">
            <v>VN0010501</v>
          </cell>
          <cell r="AJ10612" t="str">
            <v>MIDDLE</v>
          </cell>
          <cell r="AK10612" t="str">
            <v>MIDDLE</v>
          </cell>
          <cell r="AM10612" t="str">
            <v>IC model</v>
          </cell>
          <cell r="AO10612" t="str">
            <v>Đinh Văn Quân</v>
          </cell>
          <cell r="AS10612" t="str">
            <v>OP</v>
          </cell>
        </row>
        <row r="10613">
          <cell r="C10613" t="str">
            <v>2210003172</v>
          </cell>
          <cell r="I10613" t="str">
            <v>MB Cam Ranh</v>
          </cell>
          <cell r="T10613">
            <v>12000000</v>
          </cell>
          <cell r="U10613">
            <v>12000000</v>
          </cell>
          <cell r="V10613" t="str">
            <v>27/03/2020</v>
          </cell>
          <cell r="Z10613" t="str">
            <v>Active</v>
          </cell>
          <cell r="AA10613" t="str">
            <v>03</v>
          </cell>
          <cell r="AB10613" t="str">
            <v/>
          </cell>
          <cell r="AC10613">
            <v>12000000</v>
          </cell>
          <cell r="AD10613" t="str">
            <v>03</v>
          </cell>
          <cell r="AH10613" t="str">
            <v>VN0010803</v>
          </cell>
          <cell r="AJ10613" t="str">
            <v>MIDDLE</v>
          </cell>
          <cell r="AK10613" t="str">
            <v>MIDDLE</v>
          </cell>
          <cell r="AM10613" t="str">
            <v>IC model</v>
          </cell>
          <cell r="AO10613" t="str">
            <v>Nguyễn Quốc Phú</v>
          </cell>
          <cell r="AS10613" t="str">
            <v>Indiv</v>
          </cell>
        </row>
        <row r="10614">
          <cell r="C10614" t="str">
            <v>2210003170</v>
          </cell>
          <cell r="I10614" t="str">
            <v>MB Chi nhanh An Giang</v>
          </cell>
          <cell r="T10614">
            <v>8820000</v>
          </cell>
          <cell r="U10614">
            <v>8820000</v>
          </cell>
          <cell r="V10614" t="str">
            <v>27/03/2020</v>
          </cell>
          <cell r="Z10614" t="str">
            <v>Active</v>
          </cell>
          <cell r="AA10614" t="str">
            <v>03</v>
          </cell>
          <cell r="AB10614" t="str">
            <v/>
          </cell>
          <cell r="AC10614">
            <v>8820000</v>
          </cell>
          <cell r="AD10614" t="str">
            <v>03</v>
          </cell>
          <cell r="AH10614" t="str">
            <v>VN0010461</v>
          </cell>
          <cell r="AJ10614" t="str">
            <v>SOUTH 2</v>
          </cell>
          <cell r="AK10614" t="str">
            <v>SOUTH</v>
          </cell>
          <cell r="AM10614" t="str">
            <v>IC model</v>
          </cell>
          <cell r="AO10614" t="str">
            <v>Nguyễn Thị Kim Ngọc</v>
          </cell>
          <cell r="AS10614" t="str">
            <v>SME</v>
          </cell>
        </row>
        <row r="10615">
          <cell r="C10615" t="str">
            <v>2210003203</v>
          </cell>
          <cell r="I10615" t="str">
            <v>MB Ly Nam De</v>
          </cell>
          <cell r="T10615">
            <v>15000000</v>
          </cell>
          <cell r="U10615">
            <v>15000000</v>
          </cell>
          <cell r="V10615" t="str">
            <v>27/03/2020</v>
          </cell>
          <cell r="Z10615" t="str">
            <v>Active</v>
          </cell>
          <cell r="AA10615" t="str">
            <v>03</v>
          </cell>
          <cell r="AB10615" t="str">
            <v/>
          </cell>
          <cell r="AC10615">
            <v>15000000</v>
          </cell>
          <cell r="AD10615" t="str">
            <v>03</v>
          </cell>
          <cell r="AH10615" t="str">
            <v>VN0010052</v>
          </cell>
          <cell r="AJ10615" t="str">
            <v>HA NOI 1</v>
          </cell>
          <cell r="AK10615" t="str">
            <v>HA NOI 1</v>
          </cell>
          <cell r="AM10615" t="str">
            <v>IC model</v>
          </cell>
          <cell r="AO10615" t="str">
            <v>Hoàng Quốc Hưng</v>
          </cell>
          <cell r="AS10615" t="str">
            <v>Indiv</v>
          </cell>
        </row>
        <row r="10616">
          <cell r="C10616" t="str">
            <v>2210001370</v>
          </cell>
          <cell r="I10616" t="str">
            <v>MB Chi nhanh Nam Da Nang</v>
          </cell>
          <cell r="T10616">
            <v>10000000</v>
          </cell>
          <cell r="U10616">
            <v>10000000</v>
          </cell>
          <cell r="V10616" t="str">
            <v>27/03/2020</v>
          </cell>
          <cell r="Z10616" t="str">
            <v>Active</v>
          </cell>
          <cell r="AA10616" t="str">
            <v>03</v>
          </cell>
          <cell r="AB10616" t="str">
            <v/>
          </cell>
          <cell r="AC10616">
            <v>10000000</v>
          </cell>
          <cell r="AD10616" t="str">
            <v>03</v>
          </cell>
          <cell r="AH10616" t="str">
            <v>VN0010307</v>
          </cell>
          <cell r="AJ10616" t="str">
            <v>MIDDLE</v>
          </cell>
          <cell r="AK10616" t="str">
            <v>MIDDLE</v>
          </cell>
          <cell r="AM10616" t="str">
            <v>IC model</v>
          </cell>
          <cell r="AO10616" t="str">
            <v>Đinh Văn Quân</v>
          </cell>
          <cell r="AS10616" t="str">
            <v>SME</v>
          </cell>
        </row>
        <row r="10617">
          <cell r="C10617" t="str">
            <v>2210000705</v>
          </cell>
          <cell r="I10617" t="str">
            <v>MB Chi nhanh Tay Ha Noi</v>
          </cell>
          <cell r="T10617">
            <v>100000000</v>
          </cell>
          <cell r="U10617">
            <v>100000000</v>
          </cell>
          <cell r="V10617" t="str">
            <v>27/03/2020</v>
          </cell>
          <cell r="Z10617" t="str">
            <v>Active</v>
          </cell>
          <cell r="AA10617" t="str">
            <v>03</v>
          </cell>
          <cell r="AB10617" t="str">
            <v/>
          </cell>
          <cell r="AC10617">
            <v>100000000</v>
          </cell>
          <cell r="AD10617" t="str">
            <v>03</v>
          </cell>
          <cell r="AH10617" t="str">
            <v>VN0010820</v>
          </cell>
          <cell r="AJ10617" t="str">
            <v>HA NOI 2</v>
          </cell>
          <cell r="AK10617" t="str">
            <v>HA NOI 2</v>
          </cell>
          <cell r="AM10617" t="str">
            <v>IC model</v>
          </cell>
          <cell r="AO10617" t="str">
            <v>Trần Thị Hà</v>
          </cell>
          <cell r="AS10617" t="str">
            <v>Indiv</v>
          </cell>
        </row>
        <row r="10618">
          <cell r="C10618" t="str">
            <v>2210004297</v>
          </cell>
          <cell r="I10618" t="str">
            <v>MB PGD An Thoi</v>
          </cell>
          <cell r="T10618">
            <v>15321000</v>
          </cell>
          <cell r="U10618">
            <v>15321000</v>
          </cell>
          <cell r="V10618" t="str">
            <v>27/03/2020</v>
          </cell>
          <cell r="Z10618" t="str">
            <v>Active</v>
          </cell>
          <cell r="AA10618" t="str">
            <v>03</v>
          </cell>
          <cell r="AB10618" t="str">
            <v/>
          </cell>
          <cell r="AC10618">
            <v>15321000</v>
          </cell>
          <cell r="AD10618" t="str">
            <v>03</v>
          </cell>
          <cell r="AH10618" t="str">
            <v>VN0010727</v>
          </cell>
          <cell r="AJ10618" t="str">
            <v>SOUTH 2</v>
          </cell>
          <cell r="AK10618" t="str">
            <v>SOUTH</v>
          </cell>
          <cell r="AM10618" t="str">
            <v>IC model</v>
          </cell>
          <cell r="AO10618" t="str">
            <v>Nguyễn Thị Kim Ngọc</v>
          </cell>
          <cell r="AS10618" t="str">
            <v>Indiv</v>
          </cell>
        </row>
        <row r="10619">
          <cell r="C10619" t="str">
            <v>2210003198</v>
          </cell>
          <cell r="I10619" t="str">
            <v>MB PGD Kien An</v>
          </cell>
          <cell r="T10619">
            <v>15000000</v>
          </cell>
          <cell r="U10619">
            <v>15000000</v>
          </cell>
          <cell r="V10619" t="str">
            <v>27/03/2020</v>
          </cell>
          <cell r="Z10619" t="str">
            <v>Active</v>
          </cell>
          <cell r="AA10619" t="str">
            <v>03</v>
          </cell>
          <cell r="AB10619" t="str">
            <v/>
          </cell>
          <cell r="AC10619">
            <v>15000000</v>
          </cell>
          <cell r="AD10619" t="str">
            <v>03</v>
          </cell>
          <cell r="AH10619" t="str">
            <v>VN0010253</v>
          </cell>
          <cell r="AJ10619" t="str">
            <v>NORTH 2</v>
          </cell>
          <cell r="AK10619" t="str">
            <v>NORTH</v>
          </cell>
          <cell r="AM10619" t="str">
            <v>IC model</v>
          </cell>
          <cell r="AO10619" t="str">
            <v>Phạm Thị Thùy Linh</v>
          </cell>
          <cell r="AS10619" t="str">
            <v>Indiv</v>
          </cell>
        </row>
        <row r="10620">
          <cell r="C10620" t="str">
            <v>2210001677</v>
          </cell>
          <cell r="I10620" t="str">
            <v>MB PGD Phu Ho</v>
          </cell>
          <cell r="T10620">
            <v>14324000</v>
          </cell>
          <cell r="U10620">
            <v>14324000</v>
          </cell>
          <cell r="V10620" t="str">
            <v>27/03/2020</v>
          </cell>
          <cell r="Z10620" t="str">
            <v>Active</v>
          </cell>
          <cell r="AA10620" t="str">
            <v>03</v>
          </cell>
          <cell r="AB10620" t="str">
            <v/>
          </cell>
          <cell r="AC10620">
            <v>14324000</v>
          </cell>
          <cell r="AD10620" t="str">
            <v>03</v>
          </cell>
          <cell r="AH10620" t="str">
            <v>VN0010351</v>
          </cell>
          <cell r="AJ10620" t="str">
            <v>NORTH 1</v>
          </cell>
          <cell r="AK10620" t="str">
            <v>NORTH</v>
          </cell>
          <cell r="AM10620" t="str">
            <v>IC model</v>
          </cell>
          <cell r="AO10620" t="str">
            <v>Bùi Thị Thanh Hương</v>
          </cell>
          <cell r="AS10620" t="str">
            <v>Indiv</v>
          </cell>
        </row>
        <row r="10621">
          <cell r="C10621" t="str">
            <v>2210001514</v>
          </cell>
          <cell r="I10621" t="str">
            <v>MB PGD Den Hung</v>
          </cell>
          <cell r="T10621">
            <v>15000000</v>
          </cell>
          <cell r="U10621">
            <v>15000000</v>
          </cell>
          <cell r="V10621" t="str">
            <v>27/03/2020</v>
          </cell>
          <cell r="Z10621" t="str">
            <v>Active</v>
          </cell>
          <cell r="AA10621" t="str">
            <v>03</v>
          </cell>
          <cell r="AB10621" t="str">
            <v/>
          </cell>
          <cell r="AC10621">
            <v>15000000</v>
          </cell>
          <cell r="AD10621" t="str">
            <v>03</v>
          </cell>
          <cell r="AH10621" t="str">
            <v>VN0010351</v>
          </cell>
          <cell r="AJ10621" t="str">
            <v>NORTH 1</v>
          </cell>
          <cell r="AK10621" t="str">
            <v>NORTH</v>
          </cell>
          <cell r="AM10621" t="str">
            <v>IC model</v>
          </cell>
          <cell r="AO10621" t="str">
            <v>Bùi Thị Thanh Hương</v>
          </cell>
          <cell r="AS10621" t="str">
            <v>Indiv</v>
          </cell>
        </row>
        <row r="10622">
          <cell r="C10622" t="str">
            <v>2210006844</v>
          </cell>
          <cell r="I10622" t="str">
            <v>MB Chi nhanh Dak Lak</v>
          </cell>
          <cell r="T10622">
            <v>3000000</v>
          </cell>
          <cell r="U10622">
            <v>12000000</v>
          </cell>
          <cell r="V10622" t="str">
            <v>27/03/2020</v>
          </cell>
          <cell r="Z10622" t="str">
            <v>Active</v>
          </cell>
          <cell r="AA10622" t="str">
            <v>03</v>
          </cell>
          <cell r="AB10622" t="str">
            <v/>
          </cell>
          <cell r="AC10622">
            <v>12000000</v>
          </cell>
          <cell r="AD10622" t="str">
            <v>03</v>
          </cell>
          <cell r="AH10622" t="str">
            <v>VN0010340</v>
          </cell>
          <cell r="AJ10622" t="str">
            <v>MIDDLE</v>
          </cell>
          <cell r="AK10622" t="str">
            <v>MIDDLE</v>
          </cell>
          <cell r="AM10622" t="str">
            <v>IC model</v>
          </cell>
          <cell r="AO10622" t="str">
            <v>Ngô Kim Thanh</v>
          </cell>
          <cell r="AS10622" t="str">
            <v>OP</v>
          </cell>
        </row>
        <row r="10623">
          <cell r="C10623" t="str">
            <v>2210000895</v>
          </cell>
          <cell r="I10623" t="str">
            <v>MB PGD Xuan Mai</v>
          </cell>
          <cell r="T10623">
            <v>10000000</v>
          </cell>
          <cell r="U10623">
            <v>10000000</v>
          </cell>
          <cell r="V10623" t="str">
            <v>27/03/2020</v>
          </cell>
          <cell r="Z10623" t="str">
            <v>Active</v>
          </cell>
          <cell r="AA10623" t="str">
            <v>03</v>
          </cell>
          <cell r="AB10623" t="str">
            <v/>
          </cell>
          <cell r="AC10623">
            <v>10000000</v>
          </cell>
          <cell r="AD10623" t="str">
            <v>03</v>
          </cell>
          <cell r="AH10623" t="str">
            <v>VN0010882</v>
          </cell>
          <cell r="AJ10623" t="str">
            <v>HA NOI 2</v>
          </cell>
          <cell r="AK10623" t="str">
            <v>HA NOI 2</v>
          </cell>
          <cell r="AM10623" t="str">
            <v>IC model</v>
          </cell>
          <cell r="AO10623" t="str">
            <v>Sỹ THịnh Hanh</v>
          </cell>
          <cell r="AS10623" t="str">
            <v>Indiv</v>
          </cell>
        </row>
        <row r="10624">
          <cell r="C10624" t="str">
            <v>2210006845</v>
          </cell>
          <cell r="I10624" t="str">
            <v>MB Quan 10</v>
          </cell>
          <cell r="T10624">
            <v>15000000</v>
          </cell>
          <cell r="U10624">
            <v>15000000</v>
          </cell>
          <cell r="V10624" t="str">
            <v>27/03/2020</v>
          </cell>
          <cell r="Z10624" t="str">
            <v>Active</v>
          </cell>
          <cell r="AA10624" t="str">
            <v>03</v>
          </cell>
          <cell r="AB10624" t="str">
            <v/>
          </cell>
          <cell r="AC10624">
            <v>15000000</v>
          </cell>
          <cell r="AD10624" t="str">
            <v>03</v>
          </cell>
          <cell r="AH10624" t="str">
            <v>VN0010204</v>
          </cell>
          <cell r="AJ10624" t="str">
            <v>HO CHI MINH 2</v>
          </cell>
          <cell r="AK10624" t="str">
            <v>HO CHI MINH 2</v>
          </cell>
          <cell r="AM10624" t="str">
            <v>IC model</v>
          </cell>
          <cell r="AO10624" t="str">
            <v>Nguyễn Vũ Hùng</v>
          </cell>
          <cell r="AS10624" t="str">
            <v>OP</v>
          </cell>
        </row>
        <row r="10625">
          <cell r="C10625" t="str">
            <v>2210000743</v>
          </cell>
          <cell r="I10625" t="str">
            <v>MB Chi nhanh Binh Phuoc</v>
          </cell>
          <cell r="T10625">
            <v>15351000</v>
          </cell>
          <cell r="U10625">
            <v>15351000</v>
          </cell>
          <cell r="V10625" t="str">
            <v>27/03/2020</v>
          </cell>
          <cell r="Z10625" t="str">
            <v>Active</v>
          </cell>
          <cell r="AA10625" t="str">
            <v>03</v>
          </cell>
          <cell r="AB10625" t="str">
            <v/>
          </cell>
          <cell r="AC10625">
            <v>15351000</v>
          </cell>
          <cell r="AD10625" t="str">
            <v>03</v>
          </cell>
          <cell r="AH10625" t="str">
            <v>VN0010660</v>
          </cell>
          <cell r="AJ10625" t="str">
            <v>SOUTH 1</v>
          </cell>
          <cell r="AK10625" t="str">
            <v>SOUTH</v>
          </cell>
          <cell r="AM10625" t="str">
            <v>IC model</v>
          </cell>
          <cell r="AO10625" t="str">
            <v>Nguyễn Thị Thanh</v>
          </cell>
          <cell r="AS10625" t="str">
            <v>Indiv</v>
          </cell>
        </row>
        <row r="10626">
          <cell r="C10626" t="str">
            <v>2210000997</v>
          </cell>
          <cell r="I10626" t="str">
            <v>MB PGD Tan Thanh</v>
          </cell>
          <cell r="T10626">
            <v>3887000</v>
          </cell>
          <cell r="U10626">
            <v>15548000</v>
          </cell>
          <cell r="V10626" t="str">
            <v>27/03/2020</v>
          </cell>
          <cell r="Z10626" t="str">
            <v>Active</v>
          </cell>
          <cell r="AA10626" t="str">
            <v>03</v>
          </cell>
          <cell r="AB10626" t="str">
            <v/>
          </cell>
          <cell r="AC10626">
            <v>15548000</v>
          </cell>
          <cell r="AD10626" t="str">
            <v>03</v>
          </cell>
          <cell r="AH10626" t="str">
            <v>VN0010560</v>
          </cell>
          <cell r="AJ10626" t="str">
            <v>SOUTH 1</v>
          </cell>
          <cell r="AK10626" t="str">
            <v>SOUTH</v>
          </cell>
          <cell r="AM10626" t="str">
            <v>IC model</v>
          </cell>
          <cell r="AO10626" t="str">
            <v>Nguyễn Thị Thanh</v>
          </cell>
          <cell r="AS10626" t="str">
            <v>OP</v>
          </cell>
        </row>
        <row r="10627">
          <cell r="C10627" t="str">
            <v>2210007388</v>
          </cell>
          <cell r="I10627" t="str">
            <v>MB PGD Tan Thuan</v>
          </cell>
          <cell r="T10627">
            <v>15000000</v>
          </cell>
          <cell r="U10627">
            <v>15000000</v>
          </cell>
          <cell r="V10627" t="str">
            <v>27/03/2020</v>
          </cell>
          <cell r="Z10627" t="str">
            <v>Active</v>
          </cell>
          <cell r="AA10627" t="str">
            <v>03</v>
          </cell>
          <cell r="AB10627" t="str">
            <v/>
          </cell>
          <cell r="AC10627">
            <v>15000000</v>
          </cell>
          <cell r="AD10627" t="str">
            <v>03</v>
          </cell>
          <cell r="AH10627" t="str">
            <v>VN0010281</v>
          </cell>
          <cell r="AJ10627" t="str">
            <v>HO CHI MINH 1</v>
          </cell>
          <cell r="AK10627" t="str">
            <v>HO CHI MINH 1</v>
          </cell>
          <cell r="AM10627" t="str">
            <v>IC model</v>
          </cell>
          <cell r="AO10627" t="str">
            <v>Phạm Thanh Trúc</v>
          </cell>
          <cell r="AS10627" t="str">
            <v>Indiv</v>
          </cell>
        </row>
        <row r="10628">
          <cell r="C10628" t="str">
            <v>2210000310</v>
          </cell>
          <cell r="I10628" t="str">
            <v>MB Chi nhanh Le Trong Tan</v>
          </cell>
          <cell r="T10628">
            <v>20000000</v>
          </cell>
          <cell r="U10628">
            <v>20000000</v>
          </cell>
          <cell r="V10628" t="str">
            <v>27/03/2020</v>
          </cell>
          <cell r="Z10628" t="str">
            <v>Active</v>
          </cell>
          <cell r="AA10628" t="str">
            <v>03</v>
          </cell>
          <cell r="AB10628" t="str">
            <v/>
          </cell>
          <cell r="AC10628">
            <v>20000000</v>
          </cell>
          <cell r="AD10628" t="str">
            <v>03</v>
          </cell>
          <cell r="AH10628" t="str">
            <v>VN0010068</v>
          </cell>
          <cell r="AJ10628" t="str">
            <v>HA NOI 2</v>
          </cell>
          <cell r="AK10628" t="str">
            <v>HA NOI 2</v>
          </cell>
          <cell r="AM10628" t="str">
            <v>IC model</v>
          </cell>
          <cell r="AO10628" t="str">
            <v>Vũ Văn Hà</v>
          </cell>
          <cell r="AS10628" t="str">
            <v>Indiv</v>
          </cell>
        </row>
        <row r="10629">
          <cell r="C10629" t="str">
            <v>2210000706</v>
          </cell>
          <cell r="I10629" t="str">
            <v>MB Chi nhanh Hoa Binh</v>
          </cell>
          <cell r="T10629">
            <v>10000000</v>
          </cell>
          <cell r="U10629">
            <v>10000000</v>
          </cell>
          <cell r="V10629" t="str">
            <v>27/03/2020</v>
          </cell>
          <cell r="Z10629" t="str">
            <v>Active</v>
          </cell>
          <cell r="AA10629" t="str">
            <v>03</v>
          </cell>
          <cell r="AB10629" t="str">
            <v/>
          </cell>
          <cell r="AC10629">
            <v>10000000</v>
          </cell>
          <cell r="AD10629" t="str">
            <v>03</v>
          </cell>
          <cell r="AH10629" t="str">
            <v>VN0010780</v>
          </cell>
          <cell r="AJ10629" t="str">
            <v>NORTH 1</v>
          </cell>
          <cell r="AK10629" t="str">
            <v>NORTH</v>
          </cell>
          <cell r="AM10629" t="str">
            <v>IC model</v>
          </cell>
          <cell r="AO10629" t="str">
            <v>Đỗ Bá Trung</v>
          </cell>
          <cell r="AS10629" t="str">
            <v>Indiv</v>
          </cell>
        </row>
        <row r="10630">
          <cell r="C10630" t="str">
            <v>2210003630</v>
          </cell>
          <cell r="I10630" t="str">
            <v>MB PGD Rach Dua</v>
          </cell>
          <cell r="T10630">
            <v>15000000</v>
          </cell>
          <cell r="U10630">
            <v>15000000</v>
          </cell>
          <cell r="V10630" t="str">
            <v>27/03/2020</v>
          </cell>
          <cell r="Z10630" t="str">
            <v>Active</v>
          </cell>
          <cell r="AA10630" t="str">
            <v>03</v>
          </cell>
          <cell r="AB10630" t="str">
            <v/>
          </cell>
          <cell r="AC10630">
            <v>15000000</v>
          </cell>
          <cell r="AD10630" t="str">
            <v>03</v>
          </cell>
          <cell r="AH10630" t="str">
            <v>VN0010551</v>
          </cell>
          <cell r="AJ10630" t="str">
            <v>SOUTH 1</v>
          </cell>
          <cell r="AK10630" t="str">
            <v>SOUTH</v>
          </cell>
          <cell r="AM10630" t="str">
            <v>IC model</v>
          </cell>
          <cell r="AO10630" t="str">
            <v>Nguyễn Thị Thanh</v>
          </cell>
          <cell r="AS10630" t="str">
            <v>Indiv</v>
          </cell>
        </row>
        <row r="10631">
          <cell r="C10631" t="str">
            <v>2210004836</v>
          </cell>
          <cell r="I10631" t="str">
            <v>MB PGD Khe Sanh</v>
          </cell>
          <cell r="T10631">
            <v>12000000</v>
          </cell>
          <cell r="U10631">
            <v>12000000</v>
          </cell>
          <cell r="V10631" t="str">
            <v>27/03/2020</v>
          </cell>
          <cell r="Z10631" t="str">
            <v>Active</v>
          </cell>
          <cell r="AA10631" t="str">
            <v>03</v>
          </cell>
          <cell r="AB10631" t="str">
            <v/>
          </cell>
          <cell r="AC10631">
            <v>12000000</v>
          </cell>
          <cell r="AD10631" t="str">
            <v>03</v>
          </cell>
          <cell r="AH10631" t="str">
            <v>VN0010504</v>
          </cell>
          <cell r="AJ10631" t="str">
            <v>MIDDLE</v>
          </cell>
          <cell r="AK10631" t="str">
            <v>MIDDLE</v>
          </cell>
          <cell r="AM10631" t="str">
            <v>IC model</v>
          </cell>
          <cell r="AO10631" t="str">
            <v>Đinh Văn Quân</v>
          </cell>
          <cell r="AS10631" t="str">
            <v>Indiv</v>
          </cell>
        </row>
        <row r="10632">
          <cell r="C10632" t="str">
            <v>2210000750</v>
          </cell>
          <cell r="I10632" t="str">
            <v>MB PGD Hoang Dieu</v>
          </cell>
          <cell r="T10632">
            <v>4500000</v>
          </cell>
          <cell r="U10632">
            <v>18000000</v>
          </cell>
          <cell r="V10632" t="str">
            <v>27/03/2020</v>
          </cell>
          <cell r="Z10632" t="str">
            <v>Active</v>
          </cell>
          <cell r="AA10632" t="str">
            <v>03</v>
          </cell>
          <cell r="AB10632" t="str">
            <v/>
          </cell>
          <cell r="AC10632">
            <v>18000000</v>
          </cell>
          <cell r="AD10632" t="str">
            <v>03</v>
          </cell>
          <cell r="AH10632" t="str">
            <v>VN0010800</v>
          </cell>
          <cell r="AJ10632" t="str">
            <v>MIDDLE</v>
          </cell>
          <cell r="AK10632" t="str">
            <v>MIDDLE</v>
          </cell>
          <cell r="AM10632" t="str">
            <v>IC model</v>
          </cell>
          <cell r="AO10632" t="str">
            <v>Nguyễn Quốc Phú</v>
          </cell>
          <cell r="AS10632" t="str">
            <v>OP</v>
          </cell>
        </row>
        <row r="10633">
          <cell r="C10633" t="str">
            <v>2210004948</v>
          </cell>
          <cell r="I10633" t="str">
            <v>MB PGD Da Kao</v>
          </cell>
          <cell r="T10633">
            <v>20000000</v>
          </cell>
          <cell r="U10633">
            <v>20000000</v>
          </cell>
          <cell r="V10633" t="str">
            <v>27/03/2020</v>
          </cell>
          <cell r="Z10633" t="str">
            <v>Active</v>
          </cell>
          <cell r="AA10633" t="str">
            <v>03</v>
          </cell>
          <cell r="AB10633" t="str">
            <v/>
          </cell>
          <cell r="AC10633">
            <v>20000000</v>
          </cell>
          <cell r="AD10633" t="str">
            <v>03</v>
          </cell>
          <cell r="AH10633" t="str">
            <v>VN0010108</v>
          </cell>
          <cell r="AJ10633" t="str">
            <v>HO CHI MINH 2</v>
          </cell>
          <cell r="AK10633" t="str">
            <v>HO CHI MINH 2</v>
          </cell>
          <cell r="AM10633" t="str">
            <v>IC model</v>
          </cell>
          <cell r="AO10633" t="str">
            <v>Dương Minh Lâm</v>
          </cell>
          <cell r="AS10633" t="str">
            <v>Indiv</v>
          </cell>
        </row>
        <row r="10634">
          <cell r="C10634" t="str">
            <v>2210004836</v>
          </cell>
          <cell r="I10634" t="str">
            <v>MB PGD Khe Sanh</v>
          </cell>
          <cell r="T10634">
            <v>14999000</v>
          </cell>
          <cell r="U10634">
            <v>14999000</v>
          </cell>
          <cell r="V10634" t="str">
            <v>27/03/2020</v>
          </cell>
          <cell r="Z10634" t="str">
            <v>Active</v>
          </cell>
          <cell r="AA10634" t="str">
            <v>03</v>
          </cell>
          <cell r="AB10634" t="str">
            <v/>
          </cell>
          <cell r="AC10634">
            <v>14999000</v>
          </cell>
          <cell r="AD10634" t="str">
            <v>03</v>
          </cell>
          <cell r="AH10634" t="str">
            <v>VN0010504</v>
          </cell>
          <cell r="AJ10634" t="str">
            <v>MIDDLE</v>
          </cell>
          <cell r="AK10634" t="str">
            <v>MIDDLE</v>
          </cell>
          <cell r="AM10634" t="str">
            <v>IC model</v>
          </cell>
          <cell r="AO10634" t="str">
            <v>Đinh Văn Quân</v>
          </cell>
          <cell r="AS10634" t="str">
            <v>Indiv</v>
          </cell>
        </row>
        <row r="10635">
          <cell r="C10635" t="str">
            <v>2210001514</v>
          </cell>
          <cell r="I10635" t="str">
            <v>MB PGD Den Hung</v>
          </cell>
          <cell r="T10635">
            <v>12000000</v>
          </cell>
          <cell r="U10635">
            <v>12000000</v>
          </cell>
          <cell r="V10635" t="str">
            <v>27/03/2020</v>
          </cell>
          <cell r="Z10635" t="str">
            <v>Active</v>
          </cell>
          <cell r="AA10635" t="str">
            <v>03</v>
          </cell>
          <cell r="AB10635" t="str">
            <v/>
          </cell>
          <cell r="AC10635">
            <v>12000000</v>
          </cell>
          <cell r="AD10635" t="str">
            <v>03</v>
          </cell>
          <cell r="AH10635" t="str">
            <v>VN0010351</v>
          </cell>
          <cell r="AJ10635" t="str">
            <v>NORTH 1</v>
          </cell>
          <cell r="AK10635" t="str">
            <v>NORTH</v>
          </cell>
          <cell r="AM10635" t="str">
            <v>IC model</v>
          </cell>
          <cell r="AO10635" t="str">
            <v>Bùi Thị Thanh Hương</v>
          </cell>
          <cell r="AS10635" t="str">
            <v>OP</v>
          </cell>
        </row>
        <row r="10636">
          <cell r="C10636" t="str">
            <v>2210001588</v>
          </cell>
          <cell r="I10636" t="str">
            <v>MB Chi nhanh Binh Duong</v>
          </cell>
          <cell r="T10636">
            <v>10000000</v>
          </cell>
          <cell r="U10636">
            <v>10000000</v>
          </cell>
          <cell r="V10636" t="str">
            <v>27/03/2020</v>
          </cell>
          <cell r="Z10636" t="str">
            <v>Reversed</v>
          </cell>
          <cell r="AA10636" t="str">
            <v>03</v>
          </cell>
          <cell r="AB10636" t="str">
            <v>04</v>
          </cell>
          <cell r="AC10636">
            <v>10000000</v>
          </cell>
          <cell r="AD10636" t="str">
            <v>03</v>
          </cell>
          <cell r="AH10636" t="str">
            <v>VN0010140</v>
          </cell>
          <cell r="AJ10636" t="str">
            <v>SOUTH 1</v>
          </cell>
          <cell r="AK10636" t="str">
            <v>SOUTH</v>
          </cell>
          <cell r="AM10636" t="str">
            <v>IC model</v>
          </cell>
          <cell r="AO10636" t="str">
            <v>Võ Phi Long</v>
          </cell>
          <cell r="AS10636" t="str">
            <v>Indiv</v>
          </cell>
        </row>
        <row r="10637">
          <cell r="C10637" t="str">
            <v>2210006110</v>
          </cell>
          <cell r="I10637" t="str">
            <v>MB Chi nhanh Tra Vinh</v>
          </cell>
          <cell r="T10637">
            <v>20000000</v>
          </cell>
          <cell r="U10637">
            <v>20000000</v>
          </cell>
          <cell r="V10637" t="str">
            <v>27/03/2020</v>
          </cell>
          <cell r="Z10637" t="str">
            <v>Active</v>
          </cell>
          <cell r="AA10637" t="str">
            <v>03</v>
          </cell>
          <cell r="AB10637" t="str">
            <v/>
          </cell>
          <cell r="AC10637">
            <v>20000000</v>
          </cell>
          <cell r="AD10637" t="str">
            <v>03</v>
          </cell>
          <cell r="AH10637" t="str">
            <v>VN0010910</v>
          </cell>
          <cell r="AJ10637" t="str">
            <v>SOUTH 2</v>
          </cell>
          <cell r="AK10637" t="str">
            <v>SOUTH</v>
          </cell>
          <cell r="AM10637" t="str">
            <v>IC model</v>
          </cell>
          <cell r="AO10637" t="str">
            <v>Nguyễn Thị Kim Ngọc</v>
          </cell>
          <cell r="AS10637" t="str">
            <v>Indiv</v>
          </cell>
        </row>
        <row r="10638">
          <cell r="C10638" t="str">
            <v>2210000792</v>
          </cell>
          <cell r="I10638" t="str">
            <v>MB Chi nhanh Quang Tri</v>
          </cell>
          <cell r="T10638">
            <v>15000000</v>
          </cell>
          <cell r="U10638">
            <v>15000000</v>
          </cell>
          <cell r="V10638" t="str">
            <v>27/03/2020</v>
          </cell>
          <cell r="Z10638" t="str">
            <v>Active</v>
          </cell>
          <cell r="AA10638" t="str">
            <v>03</v>
          </cell>
          <cell r="AB10638" t="str">
            <v/>
          </cell>
          <cell r="AC10638">
            <v>15000000</v>
          </cell>
          <cell r="AD10638" t="str">
            <v>03</v>
          </cell>
          <cell r="AH10638" t="str">
            <v>VN0010504</v>
          </cell>
          <cell r="AJ10638" t="str">
            <v>MIDDLE</v>
          </cell>
          <cell r="AK10638" t="str">
            <v>MIDDLE</v>
          </cell>
          <cell r="AM10638" t="str">
            <v>IC model</v>
          </cell>
          <cell r="AO10638" t="str">
            <v>Đinh Văn Quân</v>
          </cell>
          <cell r="AS10638" t="str">
            <v>SME</v>
          </cell>
        </row>
        <row r="10639">
          <cell r="C10639" t="str">
            <v>2210002091</v>
          </cell>
          <cell r="I10639" t="str">
            <v>MB PGD Nam Thang Long</v>
          </cell>
          <cell r="T10639">
            <v>12000000</v>
          </cell>
          <cell r="U10639">
            <v>12000000</v>
          </cell>
          <cell r="V10639" t="str">
            <v>27/03/2020</v>
          </cell>
          <cell r="Z10639" t="str">
            <v>Active</v>
          </cell>
          <cell r="AA10639" t="str">
            <v>03</v>
          </cell>
          <cell r="AB10639" t="str">
            <v/>
          </cell>
          <cell r="AC10639">
            <v>12000000</v>
          </cell>
          <cell r="AD10639" t="str">
            <v>03</v>
          </cell>
          <cell r="AH10639" t="str">
            <v>VN0010056</v>
          </cell>
          <cell r="AJ10639" t="str">
            <v>HA NOI 2</v>
          </cell>
          <cell r="AK10639" t="str">
            <v>HA NOI 2</v>
          </cell>
          <cell r="AM10639" t="str">
            <v>IC model</v>
          </cell>
          <cell r="AO10639" t="str">
            <v>Đỗ Thương Huyền</v>
          </cell>
          <cell r="AS10639" t="str">
            <v>OP</v>
          </cell>
        </row>
        <row r="10640">
          <cell r="C10640" t="str">
            <v>2210003400</v>
          </cell>
          <cell r="I10640" t="str">
            <v>MB Chi nhanh Da Nang</v>
          </cell>
          <cell r="T10640">
            <v>50000000</v>
          </cell>
          <cell r="U10640">
            <v>50000000</v>
          </cell>
          <cell r="V10640" t="str">
            <v>27/03/2020</v>
          </cell>
          <cell r="Z10640" t="str">
            <v>Active</v>
          </cell>
          <cell r="AA10640" t="str">
            <v>03</v>
          </cell>
          <cell r="AB10640" t="str">
            <v/>
          </cell>
          <cell r="AC10640">
            <v>50000000</v>
          </cell>
          <cell r="AD10640" t="str">
            <v>03</v>
          </cell>
          <cell r="AH10640" t="str">
            <v>VN0010301</v>
          </cell>
          <cell r="AJ10640" t="str">
            <v>MIDDLE</v>
          </cell>
          <cell r="AK10640" t="str">
            <v>MIDDLE</v>
          </cell>
          <cell r="AM10640" t="str">
            <v>IC model</v>
          </cell>
          <cell r="AO10640" t="str">
            <v>Nguyễn Sơn Thạch</v>
          </cell>
          <cell r="AS10640" t="str">
            <v>Indiv</v>
          </cell>
        </row>
        <row r="10641">
          <cell r="C10641" t="str">
            <v>2210004836</v>
          </cell>
          <cell r="I10641" t="str">
            <v>MB PGD Khe Sanh</v>
          </cell>
          <cell r="T10641">
            <v>15000000</v>
          </cell>
          <cell r="U10641">
            <v>15000000</v>
          </cell>
          <cell r="V10641" t="str">
            <v>27/03/2020</v>
          </cell>
          <cell r="Z10641" t="str">
            <v>Active</v>
          </cell>
          <cell r="AA10641" t="str">
            <v>03</v>
          </cell>
          <cell r="AB10641" t="str">
            <v/>
          </cell>
          <cell r="AC10641">
            <v>15000000</v>
          </cell>
          <cell r="AD10641" t="str">
            <v>03</v>
          </cell>
          <cell r="AH10641" t="str">
            <v>VN0010504</v>
          </cell>
          <cell r="AJ10641" t="str">
            <v>MIDDLE</v>
          </cell>
          <cell r="AK10641" t="str">
            <v>MIDDLE</v>
          </cell>
          <cell r="AM10641" t="str">
            <v>IC model</v>
          </cell>
          <cell r="AO10641" t="str">
            <v>Đinh Văn Quân</v>
          </cell>
          <cell r="AS10641" t="str">
            <v>OP</v>
          </cell>
        </row>
        <row r="10642">
          <cell r="C10642" t="str">
            <v>2210002714</v>
          </cell>
          <cell r="I10642" t="str">
            <v>MB PGD Xa Mat</v>
          </cell>
          <cell r="T10642">
            <v>25000000</v>
          </cell>
          <cell r="U10642">
            <v>25000000</v>
          </cell>
          <cell r="V10642" t="str">
            <v>27/03/2020</v>
          </cell>
          <cell r="Z10642" t="str">
            <v>Active</v>
          </cell>
          <cell r="AA10642" t="str">
            <v>03</v>
          </cell>
          <cell r="AB10642" t="str">
            <v/>
          </cell>
          <cell r="AC10642">
            <v>25000000</v>
          </cell>
          <cell r="AD10642" t="str">
            <v>03</v>
          </cell>
          <cell r="AH10642" t="str">
            <v>VN0010734</v>
          </cell>
          <cell r="AJ10642" t="str">
            <v>SOUTH 1</v>
          </cell>
          <cell r="AK10642" t="str">
            <v>SOUTH</v>
          </cell>
          <cell r="AM10642" t="str">
            <v>IC model</v>
          </cell>
          <cell r="AO10642" t="str">
            <v>Nguyễn Thị Thanh</v>
          </cell>
          <cell r="AS10642" t="str">
            <v>Indiv</v>
          </cell>
        </row>
        <row r="10643">
          <cell r="C10643" t="str">
            <v>2210002628</v>
          </cell>
          <cell r="I10643" t="str">
            <v>MB Truong Chinh</v>
          </cell>
          <cell r="T10643">
            <v>3000000</v>
          </cell>
          <cell r="U10643">
            <v>12000000</v>
          </cell>
          <cell r="V10643" t="str">
            <v>27/03/2020</v>
          </cell>
          <cell r="Z10643" t="str">
            <v>Active</v>
          </cell>
          <cell r="AA10643" t="str">
            <v>03</v>
          </cell>
          <cell r="AB10643" t="str">
            <v/>
          </cell>
          <cell r="AC10643">
            <v>12000000</v>
          </cell>
          <cell r="AD10643" t="str">
            <v>03</v>
          </cell>
          <cell r="AH10643" t="str">
            <v>VN0010106</v>
          </cell>
          <cell r="AJ10643" t="str">
            <v>HO CHI MINH 2</v>
          </cell>
          <cell r="AK10643" t="str">
            <v>HO CHI MINH 2</v>
          </cell>
          <cell r="AM10643" t="str">
            <v>IC model</v>
          </cell>
          <cell r="AO10643" t="str">
            <v>Dương Minh Lâm</v>
          </cell>
          <cell r="AS10643" t="str">
            <v>OP</v>
          </cell>
        </row>
        <row r="10644">
          <cell r="C10644" t="str">
            <v>2210000988</v>
          </cell>
          <cell r="I10644" t="str">
            <v>MB PGD Gia Lam</v>
          </cell>
          <cell r="T10644">
            <v>24000000</v>
          </cell>
          <cell r="U10644">
            <v>24000000</v>
          </cell>
          <cell r="V10644" t="str">
            <v>27/03/2020</v>
          </cell>
          <cell r="Z10644" t="str">
            <v>Active</v>
          </cell>
          <cell r="AA10644" t="str">
            <v>03</v>
          </cell>
          <cell r="AB10644" t="str">
            <v/>
          </cell>
          <cell r="AC10644">
            <v>24000000</v>
          </cell>
          <cell r="AD10644" t="str">
            <v>03</v>
          </cell>
          <cell r="AH10644" t="str">
            <v>VN0010035</v>
          </cell>
          <cell r="AJ10644" t="str">
            <v>HA NOI 1</v>
          </cell>
          <cell r="AK10644" t="str">
            <v>HA NOI 1</v>
          </cell>
          <cell r="AM10644" t="str">
            <v>IC model</v>
          </cell>
          <cell r="AO10644" t="str">
            <v>Lê Văn An</v>
          </cell>
          <cell r="AS10644" t="str">
            <v>SME</v>
          </cell>
        </row>
        <row r="10645">
          <cell r="C10645" t="str">
            <v>2210000988</v>
          </cell>
          <cell r="I10645" t="str">
            <v>MB PGD Gia Lam</v>
          </cell>
          <cell r="T10645">
            <v>18000000</v>
          </cell>
          <cell r="U10645">
            <v>18000000</v>
          </cell>
          <cell r="V10645" t="str">
            <v>27/03/2020</v>
          </cell>
          <cell r="Z10645" t="str">
            <v>Active</v>
          </cell>
          <cell r="AA10645" t="str">
            <v>03</v>
          </cell>
          <cell r="AB10645" t="str">
            <v/>
          </cell>
          <cell r="AC10645">
            <v>18000000</v>
          </cell>
          <cell r="AD10645" t="str">
            <v>03</v>
          </cell>
          <cell r="AH10645" t="str">
            <v>VN0010035</v>
          </cell>
          <cell r="AJ10645" t="str">
            <v>HA NOI 1</v>
          </cell>
          <cell r="AK10645" t="str">
            <v>HA NOI 1</v>
          </cell>
          <cell r="AM10645" t="str">
            <v>IC model</v>
          </cell>
          <cell r="AO10645" t="str">
            <v>Lê Văn An</v>
          </cell>
          <cell r="AS10645" t="str">
            <v>SME</v>
          </cell>
        </row>
        <row r="10646">
          <cell r="C10646" t="str">
            <v>2210000988</v>
          </cell>
          <cell r="I10646" t="str">
            <v>MB PGD Gia Lam</v>
          </cell>
          <cell r="T10646">
            <v>18000000</v>
          </cell>
          <cell r="U10646">
            <v>18000000</v>
          </cell>
          <cell r="V10646" t="str">
            <v>27/03/2020</v>
          </cell>
          <cell r="Z10646" t="str">
            <v>Active</v>
          </cell>
          <cell r="AA10646" t="str">
            <v>03</v>
          </cell>
          <cell r="AB10646" t="str">
            <v/>
          </cell>
          <cell r="AC10646">
            <v>18000000</v>
          </cell>
          <cell r="AD10646" t="str">
            <v>03</v>
          </cell>
          <cell r="AH10646" t="str">
            <v>VN0010035</v>
          </cell>
          <cell r="AJ10646" t="str">
            <v>HA NOI 1</v>
          </cell>
          <cell r="AK10646" t="str">
            <v>HA NOI 1</v>
          </cell>
          <cell r="AM10646" t="str">
            <v>IC model</v>
          </cell>
          <cell r="AO10646" t="str">
            <v>Lê Văn An</v>
          </cell>
          <cell r="AS10646" t="str">
            <v>SME</v>
          </cell>
        </row>
        <row r="10647">
          <cell r="C10647" t="str">
            <v>2210000988</v>
          </cell>
          <cell r="I10647" t="str">
            <v>MB PGD Gia Lam</v>
          </cell>
          <cell r="T10647">
            <v>18000000</v>
          </cell>
          <cell r="U10647">
            <v>18000000</v>
          </cell>
          <cell r="V10647" t="str">
            <v>27/03/2020</v>
          </cell>
          <cell r="Z10647" t="str">
            <v>Active</v>
          </cell>
          <cell r="AA10647" t="str">
            <v>03</v>
          </cell>
          <cell r="AB10647" t="str">
            <v/>
          </cell>
          <cell r="AC10647">
            <v>18000000</v>
          </cell>
          <cell r="AD10647" t="str">
            <v>03</v>
          </cell>
          <cell r="AH10647" t="str">
            <v>VN0010035</v>
          </cell>
          <cell r="AJ10647" t="str">
            <v>HA NOI 1</v>
          </cell>
          <cell r="AK10647" t="str">
            <v>HA NOI 1</v>
          </cell>
          <cell r="AM10647" t="str">
            <v>IC model</v>
          </cell>
          <cell r="AO10647" t="str">
            <v>Lê Văn An</v>
          </cell>
          <cell r="AS10647" t="str">
            <v>SME</v>
          </cell>
        </row>
        <row r="10648">
          <cell r="C10648" t="str">
            <v>2210000988</v>
          </cell>
          <cell r="I10648" t="str">
            <v>MB PGD Gia Lam</v>
          </cell>
          <cell r="T10648">
            <v>18000000</v>
          </cell>
          <cell r="U10648">
            <v>18000000</v>
          </cell>
          <cell r="V10648" t="str">
            <v>27/03/2020</v>
          </cell>
          <cell r="Z10648" t="str">
            <v>Active</v>
          </cell>
          <cell r="AA10648" t="str">
            <v>03</v>
          </cell>
          <cell r="AB10648" t="str">
            <v/>
          </cell>
          <cell r="AC10648">
            <v>18000000</v>
          </cell>
          <cell r="AD10648" t="str">
            <v>03</v>
          </cell>
          <cell r="AH10648" t="str">
            <v>VN0010035</v>
          </cell>
          <cell r="AJ10648" t="str">
            <v>HA NOI 1</v>
          </cell>
          <cell r="AK10648" t="str">
            <v>HA NOI 1</v>
          </cell>
          <cell r="AM10648" t="str">
            <v>IC model</v>
          </cell>
          <cell r="AO10648" t="str">
            <v>Lê Văn An</v>
          </cell>
          <cell r="AS10648" t="str">
            <v>SME</v>
          </cell>
        </row>
        <row r="10649">
          <cell r="C10649" t="str">
            <v>2210000988</v>
          </cell>
          <cell r="I10649" t="str">
            <v>MB PGD Gia Lam</v>
          </cell>
          <cell r="T10649">
            <v>36000000</v>
          </cell>
          <cell r="U10649">
            <v>36000000</v>
          </cell>
          <cell r="V10649" t="str">
            <v>27/03/2020</v>
          </cell>
          <cell r="Z10649" t="str">
            <v>Active</v>
          </cell>
          <cell r="AA10649" t="str">
            <v>03</v>
          </cell>
          <cell r="AB10649" t="str">
            <v/>
          </cell>
          <cell r="AC10649">
            <v>36000000</v>
          </cell>
          <cell r="AD10649" t="str">
            <v>03</v>
          </cell>
          <cell r="AH10649" t="str">
            <v>VN0010035</v>
          </cell>
          <cell r="AJ10649" t="str">
            <v>HA NOI 1</v>
          </cell>
          <cell r="AK10649" t="str">
            <v>HA NOI 1</v>
          </cell>
          <cell r="AM10649" t="str">
            <v>IC model</v>
          </cell>
          <cell r="AO10649" t="str">
            <v>Lê Văn An</v>
          </cell>
          <cell r="AS10649" t="str">
            <v>SME</v>
          </cell>
        </row>
        <row r="10650">
          <cell r="C10650" t="str">
            <v>2210002714</v>
          </cell>
          <cell r="I10650" t="str">
            <v>MB PGD Xa Mat</v>
          </cell>
          <cell r="T10650">
            <v>25000000</v>
          </cell>
          <cell r="U10650">
            <v>25000000</v>
          </cell>
          <cell r="V10650" t="str">
            <v>27/03/2020</v>
          </cell>
          <cell r="Z10650" t="str">
            <v>Active</v>
          </cell>
          <cell r="AA10650" t="str">
            <v>03</v>
          </cell>
          <cell r="AB10650" t="str">
            <v/>
          </cell>
          <cell r="AC10650">
            <v>25000000</v>
          </cell>
          <cell r="AD10650" t="str">
            <v>03</v>
          </cell>
          <cell r="AH10650" t="str">
            <v>VN0010734</v>
          </cell>
          <cell r="AJ10650" t="str">
            <v>SOUTH 1</v>
          </cell>
          <cell r="AK10650" t="str">
            <v>SOUTH</v>
          </cell>
          <cell r="AM10650" t="str">
            <v>IC model</v>
          </cell>
          <cell r="AO10650" t="str">
            <v>Nguyễn Thị Thanh</v>
          </cell>
          <cell r="AS10650" t="str">
            <v>Indiv</v>
          </cell>
        </row>
        <row r="10651">
          <cell r="C10651" t="str">
            <v>2210000988</v>
          </cell>
          <cell r="I10651" t="str">
            <v>MB PGD Gia Lam</v>
          </cell>
          <cell r="T10651">
            <v>36000000</v>
          </cell>
          <cell r="U10651">
            <v>36000000</v>
          </cell>
          <cell r="V10651" t="str">
            <v>27/03/2020</v>
          </cell>
          <cell r="Z10651" t="str">
            <v>Active</v>
          </cell>
          <cell r="AA10651" t="str">
            <v>03</v>
          </cell>
          <cell r="AB10651" t="str">
            <v/>
          </cell>
          <cell r="AC10651">
            <v>36000000</v>
          </cell>
          <cell r="AD10651" t="str">
            <v>03</v>
          </cell>
          <cell r="AH10651" t="str">
            <v>VN0010035</v>
          </cell>
          <cell r="AJ10651" t="str">
            <v>HA NOI 1</v>
          </cell>
          <cell r="AK10651" t="str">
            <v>HA NOI 1</v>
          </cell>
          <cell r="AM10651" t="str">
            <v>IC model</v>
          </cell>
          <cell r="AO10651" t="str">
            <v>Lê Văn An</v>
          </cell>
          <cell r="AS10651" t="str">
            <v>SME</v>
          </cell>
        </row>
        <row r="10652">
          <cell r="C10652" t="str">
            <v>2210000440</v>
          </cell>
          <cell r="I10652" t="str">
            <v>MB Chi nhanh Cho Lon</v>
          </cell>
          <cell r="T10652">
            <v>30000000</v>
          </cell>
          <cell r="U10652">
            <v>30000000</v>
          </cell>
          <cell r="V10652" t="str">
            <v>27/03/2020</v>
          </cell>
          <cell r="Z10652" t="str">
            <v>Active</v>
          </cell>
          <cell r="AA10652" t="str">
            <v>03</v>
          </cell>
          <cell r="AB10652" t="str">
            <v/>
          </cell>
          <cell r="AC10652">
            <v>30000000</v>
          </cell>
          <cell r="AD10652" t="str">
            <v>03</v>
          </cell>
          <cell r="AH10652" t="str">
            <v>VN0010701</v>
          </cell>
          <cell r="AJ10652" t="str">
            <v>HO CHI MINH 1</v>
          </cell>
          <cell r="AK10652" t="str">
            <v>HO CHI MINH 1</v>
          </cell>
          <cell r="AM10652" t="str">
            <v>IC model</v>
          </cell>
          <cell r="AO10652" t="str">
            <v>Phạm Thanh Trúc</v>
          </cell>
          <cell r="AS10652" t="str">
            <v>SME</v>
          </cell>
        </row>
        <row r="10653">
          <cell r="C10653" t="str">
            <v>2210006844</v>
          </cell>
          <cell r="I10653" t="str">
            <v>MB Chi nhanh Dak Lak</v>
          </cell>
          <cell r="T10653">
            <v>1800000</v>
          </cell>
          <cell r="U10653">
            <v>7200000</v>
          </cell>
          <cell r="V10653" t="str">
            <v>27/03/2020</v>
          </cell>
          <cell r="Z10653" t="str">
            <v>Active</v>
          </cell>
          <cell r="AA10653" t="str">
            <v>03</v>
          </cell>
          <cell r="AB10653" t="str">
            <v/>
          </cell>
          <cell r="AC10653">
            <v>7200000</v>
          </cell>
          <cell r="AD10653" t="str">
            <v>03</v>
          </cell>
          <cell r="AH10653" t="str">
            <v>VN0010340</v>
          </cell>
          <cell r="AJ10653" t="str">
            <v>MIDDLE</v>
          </cell>
          <cell r="AK10653" t="str">
            <v>MIDDLE</v>
          </cell>
          <cell r="AM10653" t="str">
            <v>IC model</v>
          </cell>
          <cell r="AO10653" t="str">
            <v>Ngô Kim Thanh</v>
          </cell>
          <cell r="AS10653" t="str">
            <v>OP</v>
          </cell>
        </row>
        <row r="10654">
          <cell r="C10654" t="str">
            <v>2210001038</v>
          </cell>
          <cell r="I10654" t="str">
            <v>MB Chi nhanh Can Tho</v>
          </cell>
          <cell r="T10654">
            <v>16723000</v>
          </cell>
          <cell r="U10654">
            <v>16723000</v>
          </cell>
          <cell r="V10654" t="str">
            <v>27/03/2020</v>
          </cell>
          <cell r="Z10654" t="str">
            <v>Active</v>
          </cell>
          <cell r="AA10654" t="str">
            <v>03</v>
          </cell>
          <cell r="AB10654" t="str">
            <v/>
          </cell>
          <cell r="AC10654">
            <v>16723000</v>
          </cell>
          <cell r="AD10654" t="str">
            <v>03</v>
          </cell>
          <cell r="AH10654" t="str">
            <v>VN0010451</v>
          </cell>
          <cell r="AJ10654" t="str">
            <v>SOUTH 2</v>
          </cell>
          <cell r="AK10654" t="str">
            <v>SOUTH</v>
          </cell>
          <cell r="AM10654" t="str">
            <v>IC model</v>
          </cell>
          <cell r="AO10654" t="str">
            <v>Bùi Minh Tuấn Anh</v>
          </cell>
          <cell r="AS10654" t="str">
            <v>Indiv</v>
          </cell>
        </row>
        <row r="10655">
          <cell r="C10655" t="str">
            <v>2210007869</v>
          </cell>
          <cell r="I10655" t="str">
            <v>MB Chi nhanh Son Tay</v>
          </cell>
          <cell r="T10655">
            <v>30000000</v>
          </cell>
          <cell r="U10655">
            <v>30000000</v>
          </cell>
          <cell r="V10655" t="str">
            <v>27/03/2020</v>
          </cell>
          <cell r="Z10655" t="str">
            <v>Active</v>
          </cell>
          <cell r="AA10655" t="str">
            <v>03</v>
          </cell>
          <cell r="AB10655" t="str">
            <v/>
          </cell>
          <cell r="AC10655">
            <v>30000000</v>
          </cell>
          <cell r="AD10655" t="str">
            <v>03</v>
          </cell>
          <cell r="AH10655" t="str">
            <v>VN0010830</v>
          </cell>
          <cell r="AJ10655" t="str">
            <v>HA NOI 2</v>
          </cell>
          <cell r="AK10655" t="str">
            <v>HA NOI 2</v>
          </cell>
          <cell r="AM10655" t="str">
            <v>BAM model</v>
          </cell>
          <cell r="AO10655" t="str">
            <v>Sỹ Thịnh Hanh</v>
          </cell>
          <cell r="AS10655" t="str">
            <v>Indiv</v>
          </cell>
        </row>
        <row r="10656">
          <cell r="C10656" t="str">
            <v>2210000988</v>
          </cell>
          <cell r="I10656" t="str">
            <v>MB PGD Gia Lam</v>
          </cell>
          <cell r="T10656">
            <v>31600000</v>
          </cell>
          <cell r="U10656">
            <v>31600000</v>
          </cell>
          <cell r="V10656" t="str">
            <v>27/03/2020</v>
          </cell>
          <cell r="Z10656" t="str">
            <v>Active</v>
          </cell>
          <cell r="AA10656" t="str">
            <v>03</v>
          </cell>
          <cell r="AB10656" t="str">
            <v/>
          </cell>
          <cell r="AC10656">
            <v>31600000</v>
          </cell>
          <cell r="AD10656" t="str">
            <v>03</v>
          </cell>
          <cell r="AH10656" t="str">
            <v>VN0010035</v>
          </cell>
          <cell r="AJ10656" t="str">
            <v>HA NOI 1</v>
          </cell>
          <cell r="AK10656" t="str">
            <v>HA NOI 1</v>
          </cell>
          <cell r="AM10656" t="str">
            <v>IC model</v>
          </cell>
          <cell r="AO10656" t="str">
            <v>Lê Văn An</v>
          </cell>
          <cell r="AS10656" t="str">
            <v>SME</v>
          </cell>
        </row>
        <row r="10657">
          <cell r="C10657" t="str">
            <v>2210001588</v>
          </cell>
          <cell r="I10657" t="str">
            <v>MB Chi nhanh Binh Duong</v>
          </cell>
          <cell r="T10657">
            <v>32000000</v>
          </cell>
          <cell r="U10657">
            <v>32000000</v>
          </cell>
          <cell r="V10657" t="str">
            <v>27/03/2020</v>
          </cell>
          <cell r="Z10657" t="str">
            <v>Active</v>
          </cell>
          <cell r="AA10657" t="str">
            <v>03</v>
          </cell>
          <cell r="AB10657" t="str">
            <v/>
          </cell>
          <cell r="AC10657">
            <v>32000000</v>
          </cell>
          <cell r="AD10657" t="str">
            <v>03</v>
          </cell>
          <cell r="AH10657" t="str">
            <v>VN0010140</v>
          </cell>
          <cell r="AJ10657" t="str">
            <v>SOUTH 1</v>
          </cell>
          <cell r="AK10657" t="str">
            <v>SOUTH</v>
          </cell>
          <cell r="AM10657" t="str">
            <v>IC model</v>
          </cell>
          <cell r="AO10657" t="str">
            <v>Võ Phi Long</v>
          </cell>
          <cell r="AS10657" t="str">
            <v>Indiv</v>
          </cell>
        </row>
        <row r="10658">
          <cell r="C10658" t="str">
            <v>2210003757</v>
          </cell>
          <cell r="I10658" t="str">
            <v>MB PGD Van My</v>
          </cell>
          <cell r="T10658">
            <v>15000000</v>
          </cell>
          <cell r="U10658">
            <v>15000000</v>
          </cell>
          <cell r="V10658" t="str">
            <v>27/03/2020</v>
          </cell>
          <cell r="Z10658" t="str">
            <v>Active</v>
          </cell>
          <cell r="AA10658" t="str">
            <v>03</v>
          </cell>
          <cell r="AB10658" t="str">
            <v/>
          </cell>
          <cell r="AC10658">
            <v>15000000</v>
          </cell>
          <cell r="AD10658" t="str">
            <v>03</v>
          </cell>
          <cell r="AH10658" t="str">
            <v>VN0010251</v>
          </cell>
          <cell r="AJ10658" t="str">
            <v>NORTH 2</v>
          </cell>
          <cell r="AK10658" t="str">
            <v>NORTH</v>
          </cell>
          <cell r="AM10658" t="str">
            <v>IC model</v>
          </cell>
          <cell r="AO10658" t="str">
            <v>Phạm Ngọc Huyền</v>
          </cell>
          <cell r="AS10658" t="str">
            <v>Indiv</v>
          </cell>
        </row>
        <row r="10659">
          <cell r="C10659" t="str">
            <v>2210000988</v>
          </cell>
          <cell r="I10659" t="str">
            <v>MB PGD Gia Lam</v>
          </cell>
          <cell r="T10659">
            <v>31600000</v>
          </cell>
          <cell r="U10659">
            <v>31600000</v>
          </cell>
          <cell r="V10659" t="str">
            <v>27/03/2020</v>
          </cell>
          <cell r="Z10659" t="str">
            <v>Active</v>
          </cell>
          <cell r="AA10659" t="str">
            <v>03</v>
          </cell>
          <cell r="AB10659" t="str">
            <v/>
          </cell>
          <cell r="AC10659">
            <v>31600000</v>
          </cell>
          <cell r="AD10659" t="str">
            <v>03</v>
          </cell>
          <cell r="AH10659" t="str">
            <v>VN0010035</v>
          </cell>
          <cell r="AJ10659" t="str">
            <v>HA NOI 1</v>
          </cell>
          <cell r="AK10659" t="str">
            <v>HA NOI 1</v>
          </cell>
          <cell r="AM10659" t="str">
            <v>IC model</v>
          </cell>
          <cell r="AO10659" t="str">
            <v>Lê Văn An</v>
          </cell>
          <cell r="AS10659" t="str">
            <v>SME</v>
          </cell>
        </row>
        <row r="10660">
          <cell r="C10660" t="str">
            <v>2210003016</v>
          </cell>
          <cell r="I10660" t="str">
            <v>MB PGD Phung Hung</v>
          </cell>
          <cell r="T10660">
            <v>20000000</v>
          </cell>
          <cell r="U10660">
            <v>20000000</v>
          </cell>
          <cell r="V10660" t="str">
            <v>27/03/2020</v>
          </cell>
          <cell r="Z10660" t="str">
            <v>Active</v>
          </cell>
          <cell r="AA10660" t="str">
            <v>03</v>
          </cell>
          <cell r="AB10660" t="str">
            <v/>
          </cell>
          <cell r="AC10660">
            <v>20000000</v>
          </cell>
          <cell r="AD10660" t="str">
            <v>03</v>
          </cell>
          <cell r="AH10660" t="str">
            <v>VN0010010</v>
          </cell>
          <cell r="AJ10660" t="str">
            <v>HA NOI 1</v>
          </cell>
          <cell r="AK10660" t="str">
            <v>HA NOI 1</v>
          </cell>
          <cell r="AM10660" t="str">
            <v>IC model</v>
          </cell>
          <cell r="AO10660" t="str">
            <v>Lê Phương Thảo</v>
          </cell>
          <cell r="AS10660" t="str">
            <v>OP</v>
          </cell>
        </row>
        <row r="10661">
          <cell r="C10661" t="str">
            <v>2210000988</v>
          </cell>
          <cell r="I10661" t="str">
            <v>MB PGD Gia Lam</v>
          </cell>
          <cell r="T10661">
            <v>31600000</v>
          </cell>
          <cell r="U10661">
            <v>31600000</v>
          </cell>
          <cell r="V10661" t="str">
            <v>27/03/2020</v>
          </cell>
          <cell r="Z10661" t="str">
            <v>Active</v>
          </cell>
          <cell r="AA10661" t="str">
            <v>03</v>
          </cell>
          <cell r="AB10661" t="str">
            <v/>
          </cell>
          <cell r="AC10661">
            <v>31600000</v>
          </cell>
          <cell r="AD10661" t="str">
            <v>03</v>
          </cell>
          <cell r="AH10661" t="str">
            <v>VN0010035</v>
          </cell>
          <cell r="AJ10661" t="str">
            <v>HA NOI 1</v>
          </cell>
          <cell r="AK10661" t="str">
            <v>HA NOI 1</v>
          </cell>
          <cell r="AM10661" t="str">
            <v>IC model</v>
          </cell>
          <cell r="AO10661" t="str">
            <v>Lê Văn An</v>
          </cell>
          <cell r="AS10661" t="str">
            <v>SME</v>
          </cell>
        </row>
        <row r="10662">
          <cell r="C10662" t="str">
            <v>2210003388</v>
          </cell>
          <cell r="I10662" t="str">
            <v>MB PGD Tan Hiep</v>
          </cell>
          <cell r="T10662">
            <v>15000000</v>
          </cell>
          <cell r="U10662">
            <v>15000000</v>
          </cell>
          <cell r="V10662" t="str">
            <v>27/03/2020</v>
          </cell>
          <cell r="Z10662" t="str">
            <v>Active</v>
          </cell>
          <cell r="AA10662" t="str">
            <v>03</v>
          </cell>
          <cell r="AB10662" t="str">
            <v/>
          </cell>
          <cell r="AC10662">
            <v>15000000</v>
          </cell>
          <cell r="AD10662" t="str">
            <v>03</v>
          </cell>
          <cell r="AH10662" t="str">
            <v>VN0010718</v>
          </cell>
          <cell r="AJ10662" t="str">
            <v>SOUTH 2</v>
          </cell>
          <cell r="AK10662" t="str">
            <v>SOUTH</v>
          </cell>
          <cell r="AM10662" t="str">
            <v>IC model</v>
          </cell>
          <cell r="AO10662" t="str">
            <v>Nguyễn Thị Kim Ngọc</v>
          </cell>
          <cell r="AS10662" t="str">
            <v>Indiv</v>
          </cell>
        </row>
        <row r="10663">
          <cell r="C10663" t="str">
            <v>2210000812</v>
          </cell>
          <cell r="I10663" t="str">
            <v>MB PGD Chu Se</v>
          </cell>
          <cell r="T10663">
            <v>12000000</v>
          </cell>
          <cell r="U10663">
            <v>12000000</v>
          </cell>
          <cell r="V10663" t="str">
            <v>27/03/2020</v>
          </cell>
          <cell r="Z10663" t="str">
            <v>Active</v>
          </cell>
          <cell r="AA10663" t="str">
            <v>03</v>
          </cell>
          <cell r="AB10663" t="str">
            <v/>
          </cell>
          <cell r="AC10663">
            <v>12000000</v>
          </cell>
          <cell r="AD10663" t="str">
            <v>03</v>
          </cell>
          <cell r="AH10663" t="str">
            <v>VN0010095</v>
          </cell>
          <cell r="AJ10663" t="str">
            <v>MIDDLE</v>
          </cell>
          <cell r="AK10663" t="str">
            <v>MIDDLE</v>
          </cell>
          <cell r="AM10663" t="str">
            <v>IC model</v>
          </cell>
          <cell r="AO10663" t="str">
            <v>Ngô Kim Thanh</v>
          </cell>
          <cell r="AS10663" t="str">
            <v>OP</v>
          </cell>
        </row>
        <row r="10664">
          <cell r="C10664" t="str">
            <v>2210003170</v>
          </cell>
          <cell r="I10664" t="str">
            <v>MB Chi nhanh An Giang</v>
          </cell>
          <cell r="T10664">
            <v>15000000</v>
          </cell>
          <cell r="U10664">
            <v>15000000</v>
          </cell>
          <cell r="V10664" t="str">
            <v>27/03/2020</v>
          </cell>
          <cell r="Z10664" t="str">
            <v>Active</v>
          </cell>
          <cell r="AA10664" t="str">
            <v>03</v>
          </cell>
          <cell r="AB10664" t="str">
            <v/>
          </cell>
          <cell r="AC10664">
            <v>15000000</v>
          </cell>
          <cell r="AD10664" t="str">
            <v>03</v>
          </cell>
          <cell r="AH10664" t="str">
            <v>VN0010461</v>
          </cell>
          <cell r="AJ10664" t="str">
            <v>SOUTH 2</v>
          </cell>
          <cell r="AK10664" t="str">
            <v>SOUTH</v>
          </cell>
          <cell r="AM10664" t="str">
            <v>IC model</v>
          </cell>
          <cell r="AO10664" t="str">
            <v>Nguyễn Thị Kim Ngọc</v>
          </cell>
          <cell r="AS10664" t="str">
            <v>Indiv</v>
          </cell>
        </row>
        <row r="10665">
          <cell r="C10665" t="str">
            <v>2210000988</v>
          </cell>
          <cell r="I10665" t="str">
            <v>MB PGD Gia Lam</v>
          </cell>
          <cell r="T10665">
            <v>24000000</v>
          </cell>
          <cell r="U10665">
            <v>24000000</v>
          </cell>
          <cell r="V10665" t="str">
            <v>27/03/2020</v>
          </cell>
          <cell r="Z10665" t="str">
            <v>Active</v>
          </cell>
          <cell r="AA10665" t="str">
            <v>03</v>
          </cell>
          <cell r="AB10665" t="str">
            <v/>
          </cell>
          <cell r="AC10665">
            <v>24000000</v>
          </cell>
          <cell r="AD10665" t="str">
            <v>03</v>
          </cell>
          <cell r="AH10665" t="str">
            <v>VN0010035</v>
          </cell>
          <cell r="AJ10665" t="str">
            <v>HA NOI 1</v>
          </cell>
          <cell r="AK10665" t="str">
            <v>HA NOI 1</v>
          </cell>
          <cell r="AM10665" t="str">
            <v>IC model</v>
          </cell>
          <cell r="AO10665" t="str">
            <v>Lê Văn An</v>
          </cell>
          <cell r="AS10665" t="str">
            <v>SME</v>
          </cell>
        </row>
        <row r="10666">
          <cell r="C10666" t="str">
            <v>2210004958</v>
          </cell>
          <cell r="I10666" t="str">
            <v>MB PGD Thot Not</v>
          </cell>
          <cell r="T10666">
            <v>24000000</v>
          </cell>
          <cell r="U10666">
            <v>24000000</v>
          </cell>
          <cell r="V10666" t="str">
            <v>27/03/2020</v>
          </cell>
          <cell r="Z10666" t="str">
            <v>Active</v>
          </cell>
          <cell r="AA10666" t="str">
            <v>03</v>
          </cell>
          <cell r="AB10666" t="str">
            <v/>
          </cell>
          <cell r="AC10666">
            <v>24000000</v>
          </cell>
          <cell r="AD10666" t="str">
            <v>03</v>
          </cell>
          <cell r="AH10666" t="str">
            <v>VN0010451</v>
          </cell>
          <cell r="AJ10666" t="str">
            <v>SOUTH 2</v>
          </cell>
          <cell r="AK10666" t="str">
            <v>SOUTH</v>
          </cell>
          <cell r="AM10666" t="str">
            <v>IC model</v>
          </cell>
          <cell r="AO10666" t="str">
            <v>Bùi Minh Tuấn Anh</v>
          </cell>
          <cell r="AS10666" t="str">
            <v>OP</v>
          </cell>
        </row>
        <row r="10667">
          <cell r="C10667" t="str">
            <v>2210000754</v>
          </cell>
          <cell r="I10667" t="str">
            <v>MB PGD Vinh Hai</v>
          </cell>
          <cell r="T10667">
            <v>20000000</v>
          </cell>
          <cell r="U10667">
            <v>20000000</v>
          </cell>
          <cell r="V10667" t="str">
            <v>27/03/2020</v>
          </cell>
          <cell r="Z10667" t="str">
            <v>Active</v>
          </cell>
          <cell r="AA10667" t="str">
            <v>03</v>
          </cell>
          <cell r="AB10667" t="str">
            <v/>
          </cell>
          <cell r="AC10667">
            <v>20000000</v>
          </cell>
          <cell r="AD10667" t="str">
            <v>03</v>
          </cell>
          <cell r="AH10667" t="str">
            <v>VN0010800</v>
          </cell>
          <cell r="AJ10667" t="str">
            <v>MIDDLE</v>
          </cell>
          <cell r="AK10667" t="str">
            <v>MIDDLE</v>
          </cell>
          <cell r="AM10667" t="str">
            <v>IC model</v>
          </cell>
          <cell r="AO10667" t="str">
            <v>Nguyễn Quốc Phú</v>
          </cell>
          <cell r="AS10667" t="str">
            <v>Indiv</v>
          </cell>
        </row>
        <row r="10668">
          <cell r="C10668" t="str">
            <v>2210000988</v>
          </cell>
          <cell r="I10668" t="str">
            <v>MB PGD Gia Lam</v>
          </cell>
          <cell r="T10668">
            <v>24000000</v>
          </cell>
          <cell r="U10668">
            <v>24000000</v>
          </cell>
          <cell r="V10668" t="str">
            <v>27/03/2020</v>
          </cell>
          <cell r="Z10668" t="str">
            <v>Active</v>
          </cell>
          <cell r="AA10668" t="str">
            <v>03</v>
          </cell>
          <cell r="AB10668" t="str">
            <v/>
          </cell>
          <cell r="AC10668">
            <v>24000000</v>
          </cell>
          <cell r="AD10668" t="str">
            <v>03</v>
          </cell>
          <cell r="AH10668" t="str">
            <v>VN0010035</v>
          </cell>
          <cell r="AJ10668" t="str">
            <v>HA NOI 1</v>
          </cell>
          <cell r="AK10668" t="str">
            <v>HA NOI 1</v>
          </cell>
          <cell r="AM10668" t="str">
            <v>IC model</v>
          </cell>
          <cell r="AO10668" t="str">
            <v>Lê Văn An</v>
          </cell>
          <cell r="AS10668" t="str">
            <v>SME</v>
          </cell>
        </row>
        <row r="10669">
          <cell r="C10669" t="str">
            <v>2210000988</v>
          </cell>
          <cell r="I10669" t="str">
            <v>MB PGD Gia Lam</v>
          </cell>
          <cell r="T10669">
            <v>24000000</v>
          </cell>
          <cell r="U10669">
            <v>24000000</v>
          </cell>
          <cell r="V10669" t="str">
            <v>27/03/2020</v>
          </cell>
          <cell r="Z10669" t="str">
            <v>Active</v>
          </cell>
          <cell r="AA10669" t="str">
            <v>03</v>
          </cell>
          <cell r="AB10669" t="str">
            <v/>
          </cell>
          <cell r="AC10669">
            <v>24000000</v>
          </cell>
          <cell r="AD10669" t="str">
            <v>03</v>
          </cell>
          <cell r="AH10669" t="str">
            <v>VN0010035</v>
          </cell>
          <cell r="AJ10669" t="str">
            <v>HA NOI 1</v>
          </cell>
          <cell r="AK10669" t="str">
            <v>HA NOI 1</v>
          </cell>
          <cell r="AM10669" t="str">
            <v>IC model</v>
          </cell>
          <cell r="AO10669" t="str">
            <v>Lê Văn An</v>
          </cell>
          <cell r="AS10669" t="str">
            <v>SME</v>
          </cell>
        </row>
        <row r="10670">
          <cell r="C10670" t="str">
            <v>2210000988</v>
          </cell>
          <cell r="I10670" t="str">
            <v>MB PGD Gia Lam</v>
          </cell>
          <cell r="T10670">
            <v>24000000</v>
          </cell>
          <cell r="U10670">
            <v>24000000</v>
          </cell>
          <cell r="V10670" t="str">
            <v>27/03/2020</v>
          </cell>
          <cell r="Z10670" t="str">
            <v>Active</v>
          </cell>
          <cell r="AA10670" t="str">
            <v>03</v>
          </cell>
          <cell r="AB10670" t="str">
            <v/>
          </cell>
          <cell r="AC10670">
            <v>24000000</v>
          </cell>
          <cell r="AD10670" t="str">
            <v>03</v>
          </cell>
          <cell r="AH10670" t="str">
            <v>VN0010035</v>
          </cell>
          <cell r="AJ10670" t="str">
            <v>HA NOI 1</v>
          </cell>
          <cell r="AK10670" t="str">
            <v>HA NOI 1</v>
          </cell>
          <cell r="AM10670" t="str">
            <v>IC model</v>
          </cell>
          <cell r="AO10670" t="str">
            <v>Lê Văn An</v>
          </cell>
          <cell r="AS10670" t="str">
            <v>SME</v>
          </cell>
        </row>
        <row r="10671">
          <cell r="C10671" t="str">
            <v>2210000988</v>
          </cell>
          <cell r="I10671" t="str">
            <v>MB PGD Gia Lam</v>
          </cell>
          <cell r="T10671">
            <v>24000000</v>
          </cell>
          <cell r="U10671">
            <v>24000000</v>
          </cell>
          <cell r="V10671" t="str">
            <v>27/03/2020</v>
          </cell>
          <cell r="Z10671" t="str">
            <v>Active</v>
          </cell>
          <cell r="AA10671" t="str">
            <v>03</v>
          </cell>
          <cell r="AB10671" t="str">
            <v/>
          </cell>
          <cell r="AC10671">
            <v>24000000</v>
          </cell>
          <cell r="AD10671" t="str">
            <v>03</v>
          </cell>
          <cell r="AH10671" t="str">
            <v>VN0010035</v>
          </cell>
          <cell r="AJ10671" t="str">
            <v>HA NOI 1</v>
          </cell>
          <cell r="AK10671" t="str">
            <v>HA NOI 1</v>
          </cell>
          <cell r="AM10671" t="str">
            <v>IC model</v>
          </cell>
          <cell r="AO10671" t="str">
            <v>Lê Văn An</v>
          </cell>
          <cell r="AS10671" t="str">
            <v>SME</v>
          </cell>
        </row>
        <row r="10672">
          <cell r="C10672" t="str">
            <v>2210000988</v>
          </cell>
          <cell r="I10672" t="str">
            <v>MB PGD Gia Lam</v>
          </cell>
          <cell r="T10672">
            <v>31600000</v>
          </cell>
          <cell r="U10672">
            <v>31600000</v>
          </cell>
          <cell r="V10672" t="str">
            <v>27/03/2020</v>
          </cell>
          <cell r="Z10672" t="str">
            <v>Active</v>
          </cell>
          <cell r="AA10672" t="str">
            <v>03</v>
          </cell>
          <cell r="AB10672" t="str">
            <v/>
          </cell>
          <cell r="AC10672">
            <v>31600000</v>
          </cell>
          <cell r="AD10672" t="str">
            <v>03</v>
          </cell>
          <cell r="AH10672" t="str">
            <v>VN0010035</v>
          </cell>
          <cell r="AJ10672" t="str">
            <v>HA NOI 1</v>
          </cell>
          <cell r="AK10672" t="str">
            <v>HA NOI 1</v>
          </cell>
          <cell r="AM10672" t="str">
            <v>IC model</v>
          </cell>
          <cell r="AO10672" t="str">
            <v>Lê Văn An</v>
          </cell>
          <cell r="AS10672" t="str">
            <v>SME</v>
          </cell>
        </row>
        <row r="10673">
          <cell r="C10673" t="str">
            <v>2210003762</v>
          </cell>
          <cell r="I10673" t="str">
            <v>MB Tran Hung Dao</v>
          </cell>
          <cell r="T10673">
            <v>25000000</v>
          </cell>
          <cell r="U10673">
            <v>25000000</v>
          </cell>
          <cell r="V10673" t="str">
            <v>27/03/2020</v>
          </cell>
          <cell r="Z10673" t="str">
            <v>Active</v>
          </cell>
          <cell r="AA10673" t="str">
            <v>03</v>
          </cell>
          <cell r="AB10673" t="str">
            <v/>
          </cell>
          <cell r="AC10673">
            <v>25000000</v>
          </cell>
          <cell r="AD10673" t="str">
            <v>03</v>
          </cell>
          <cell r="AH10673" t="str">
            <v>VN0010067</v>
          </cell>
          <cell r="AJ10673" t="str">
            <v>HA NOI 1</v>
          </cell>
          <cell r="AK10673" t="str">
            <v>HA NOI 1</v>
          </cell>
          <cell r="AM10673" t="str">
            <v>IC model</v>
          </cell>
          <cell r="AO10673" t="str">
            <v>Hoàng Quốc Hưng</v>
          </cell>
          <cell r="AS10673" t="str">
            <v>Other</v>
          </cell>
        </row>
        <row r="10674">
          <cell r="C10674" t="str">
            <v>2210003415</v>
          </cell>
          <cell r="I10674" t="str">
            <v>MB PGD Di Linh</v>
          </cell>
          <cell r="T10674">
            <v>5000000</v>
          </cell>
          <cell r="U10674">
            <v>10000000</v>
          </cell>
          <cell r="V10674" t="str">
            <v>27/03/2020</v>
          </cell>
          <cell r="Z10674" t="str">
            <v>Active</v>
          </cell>
          <cell r="AA10674" t="str">
            <v>03</v>
          </cell>
          <cell r="AB10674" t="str">
            <v/>
          </cell>
          <cell r="AC10674">
            <v>10000000</v>
          </cell>
          <cell r="AD10674" t="str">
            <v>03</v>
          </cell>
          <cell r="AH10674" t="str">
            <v>VN0010747</v>
          </cell>
          <cell r="AJ10674" t="str">
            <v>SOUTH 1</v>
          </cell>
          <cell r="AK10674" t="str">
            <v>SOUTH</v>
          </cell>
          <cell r="AM10674" t="str">
            <v>IC model</v>
          </cell>
          <cell r="AO10674" t="str">
            <v>Võ Phi Long</v>
          </cell>
          <cell r="AS10674" t="str">
            <v>Indiv</v>
          </cell>
        </row>
        <row r="10675">
          <cell r="C10675" t="str">
            <v>2210000593</v>
          </cell>
          <cell r="I10675" t="str">
            <v>MB Chi nhanh Nghe An</v>
          </cell>
          <cell r="T10675">
            <v>15000000</v>
          </cell>
          <cell r="U10675">
            <v>15000000</v>
          </cell>
          <cell r="V10675" t="str">
            <v>27/03/2020</v>
          </cell>
          <cell r="Z10675" t="str">
            <v>Active</v>
          </cell>
          <cell r="AA10675" t="str">
            <v>03</v>
          </cell>
          <cell r="AB10675" t="str">
            <v/>
          </cell>
          <cell r="AC10675">
            <v>15000000</v>
          </cell>
          <cell r="AD10675" t="str">
            <v>03</v>
          </cell>
          <cell r="AH10675" t="str">
            <v>VN0010810</v>
          </cell>
          <cell r="AJ10675" t="str">
            <v>NORTH 2</v>
          </cell>
          <cell r="AK10675" t="str">
            <v>NORTH</v>
          </cell>
          <cell r="AM10675" t="str">
            <v>IC model</v>
          </cell>
          <cell r="AO10675" t="str">
            <v>Nguyễn Anh Tú</v>
          </cell>
          <cell r="AS10675" t="str">
            <v>OP</v>
          </cell>
        </row>
        <row r="10676">
          <cell r="C10676" t="str">
            <v>2210000701</v>
          </cell>
          <cell r="I10676" t="str">
            <v>MB Chi nhanh Tay Ho</v>
          </cell>
          <cell r="T10676">
            <v>30000000</v>
          </cell>
          <cell r="U10676">
            <v>30000000</v>
          </cell>
          <cell r="V10676" t="str">
            <v>27/03/2020</v>
          </cell>
          <cell r="Z10676" t="str">
            <v>Active</v>
          </cell>
          <cell r="AA10676" t="str">
            <v>03</v>
          </cell>
          <cell r="AB10676" t="str">
            <v/>
          </cell>
          <cell r="AC10676">
            <v>30000000</v>
          </cell>
          <cell r="AD10676" t="str">
            <v>03</v>
          </cell>
          <cell r="AH10676" t="str">
            <v>VN0010004</v>
          </cell>
          <cell r="AJ10676" t="str">
            <v>HA NOI 2</v>
          </cell>
          <cell r="AK10676" t="str">
            <v>HA NOI 2</v>
          </cell>
          <cell r="AM10676" t="str">
            <v>IC model</v>
          </cell>
          <cell r="AO10676" t="str">
            <v>Vũ Văn Hà</v>
          </cell>
          <cell r="AS10676" t="str">
            <v>Indiv</v>
          </cell>
        </row>
        <row r="10677">
          <cell r="C10677" t="str">
            <v>2210000850</v>
          </cell>
          <cell r="I10677" t="str">
            <v>MB PGD Quyet Thang</v>
          </cell>
          <cell r="T10677">
            <v>4500000</v>
          </cell>
          <cell r="U10677">
            <v>18000000</v>
          </cell>
          <cell r="V10677" t="str">
            <v>27/03/2020</v>
          </cell>
          <cell r="Z10677" t="str">
            <v>Active</v>
          </cell>
          <cell r="AA10677" t="str">
            <v>03</v>
          </cell>
          <cell r="AB10677" t="str">
            <v/>
          </cell>
          <cell r="AC10677">
            <v>18000000</v>
          </cell>
          <cell r="AD10677" t="str">
            <v>03</v>
          </cell>
          <cell r="AH10677" t="str">
            <v>VN0010720</v>
          </cell>
          <cell r="AJ10677" t="str">
            <v>SOUTH 1</v>
          </cell>
          <cell r="AK10677" t="str">
            <v>SOUTH</v>
          </cell>
          <cell r="AM10677" t="str">
            <v>IC model</v>
          </cell>
          <cell r="AO10677" t="str">
            <v>Võ Phi Long</v>
          </cell>
          <cell r="AS10677" t="str">
            <v>OP</v>
          </cell>
        </row>
        <row r="10678">
          <cell r="C10678" t="str">
            <v>2210006860</v>
          </cell>
          <cell r="I10678" t="str">
            <v>MB Chi nhanh Quang Ngai</v>
          </cell>
          <cell r="T10678">
            <v>12000000</v>
          </cell>
          <cell r="U10678">
            <v>12000000</v>
          </cell>
          <cell r="V10678" t="str">
            <v>27/03/2020</v>
          </cell>
          <cell r="Z10678" t="str">
            <v>Active</v>
          </cell>
          <cell r="AA10678" t="str">
            <v>03</v>
          </cell>
          <cell r="AB10678" t="str">
            <v/>
          </cell>
          <cell r="AC10678">
            <v>12000000</v>
          </cell>
          <cell r="AD10678" t="str">
            <v>03</v>
          </cell>
          <cell r="AH10678" t="str">
            <v>VN0010651</v>
          </cell>
          <cell r="AJ10678" t="str">
            <v>MIDDLE</v>
          </cell>
          <cell r="AK10678" t="str">
            <v>MIDDLE</v>
          </cell>
          <cell r="AM10678" t="str">
            <v>IC model</v>
          </cell>
          <cell r="AO10678" t="str">
            <v>Đinh Văn Quân</v>
          </cell>
          <cell r="AS10678" t="str">
            <v>OP</v>
          </cell>
        </row>
        <row r="10679">
          <cell r="C10679" t="str">
            <v>2210000733</v>
          </cell>
          <cell r="I10679" t="str">
            <v>MB Chi nhanh Thang Long</v>
          </cell>
          <cell r="T10679">
            <v>30000000</v>
          </cell>
          <cell r="U10679">
            <v>30000000</v>
          </cell>
          <cell r="V10679" t="str">
            <v>27/03/2020</v>
          </cell>
          <cell r="Z10679" t="str">
            <v>Active</v>
          </cell>
          <cell r="AA10679" t="str">
            <v>03</v>
          </cell>
          <cell r="AB10679" t="str">
            <v/>
          </cell>
          <cell r="AC10679">
            <v>30000000</v>
          </cell>
          <cell r="AD10679" t="str">
            <v>03</v>
          </cell>
          <cell r="AH10679" t="str">
            <v>VN0010054</v>
          </cell>
          <cell r="AJ10679" t="str">
            <v>HA NOI 2</v>
          </cell>
          <cell r="AK10679" t="str">
            <v>HA NOI 2</v>
          </cell>
          <cell r="AM10679" t="str">
            <v>IC model</v>
          </cell>
          <cell r="AO10679" t="str">
            <v>Đỗ Thương Huyền</v>
          </cell>
          <cell r="AS10679" t="str">
            <v>OP</v>
          </cell>
        </row>
        <row r="10680">
          <cell r="C10680" t="str">
            <v>2210003407</v>
          </cell>
          <cell r="I10680" t="str">
            <v>MB PGD Cam Le</v>
          </cell>
          <cell r="T10680">
            <v>11000000</v>
          </cell>
          <cell r="U10680">
            <v>22000000</v>
          </cell>
          <cell r="V10680" t="str">
            <v>27/03/2020</v>
          </cell>
          <cell r="Z10680" t="str">
            <v>Active</v>
          </cell>
          <cell r="AA10680" t="str">
            <v>03</v>
          </cell>
          <cell r="AB10680" t="str">
            <v/>
          </cell>
          <cell r="AC10680">
            <v>22000000</v>
          </cell>
          <cell r="AD10680" t="str">
            <v>03</v>
          </cell>
          <cell r="AH10680" t="str">
            <v>VN0010307</v>
          </cell>
          <cell r="AJ10680" t="str">
            <v>MIDDLE</v>
          </cell>
          <cell r="AK10680" t="str">
            <v>MIDDLE</v>
          </cell>
          <cell r="AM10680" t="str">
            <v>IC model</v>
          </cell>
          <cell r="AO10680" t="str">
            <v>Đinh Văn Quân</v>
          </cell>
          <cell r="AS10680" t="str">
            <v>OP</v>
          </cell>
        </row>
        <row r="10681">
          <cell r="C10681" t="str">
            <v>2210001747</v>
          </cell>
          <cell r="I10681" t="str">
            <v>MB Chi nhanh Thai Binh</v>
          </cell>
          <cell r="T10681">
            <v>50000000</v>
          </cell>
          <cell r="U10681">
            <v>50000000</v>
          </cell>
          <cell r="V10681" t="str">
            <v>27/03/2020</v>
          </cell>
          <cell r="Z10681" t="str">
            <v>Active</v>
          </cell>
          <cell r="AA10681" t="str">
            <v>03</v>
          </cell>
          <cell r="AB10681" t="str">
            <v/>
          </cell>
          <cell r="AC10681">
            <v>50000000</v>
          </cell>
          <cell r="AD10681" t="str">
            <v>03</v>
          </cell>
          <cell r="AH10681" t="str">
            <v>VN0010755</v>
          </cell>
          <cell r="AJ10681" t="str">
            <v>NORTH 2</v>
          </cell>
          <cell r="AK10681" t="str">
            <v>NORTH</v>
          </cell>
          <cell r="AM10681" t="str">
            <v>IC model</v>
          </cell>
          <cell r="AO10681" t="str">
            <v>Nguyễn Hải Anh</v>
          </cell>
          <cell r="AS10681" t="str">
            <v>SME</v>
          </cell>
        </row>
        <row r="10682">
          <cell r="C10682" t="str">
            <v>2210000754</v>
          </cell>
          <cell r="I10682" t="str">
            <v>MB PGD Hoang Dieu</v>
          </cell>
          <cell r="T10682">
            <v>12000000</v>
          </cell>
          <cell r="U10682">
            <v>12000000</v>
          </cell>
          <cell r="V10682" t="str">
            <v>27/03/2020</v>
          </cell>
          <cell r="Z10682" t="str">
            <v>Active</v>
          </cell>
          <cell r="AA10682" t="str">
            <v>03</v>
          </cell>
          <cell r="AB10682" t="str">
            <v/>
          </cell>
          <cell r="AC10682">
            <v>12000000</v>
          </cell>
          <cell r="AD10682" t="str">
            <v>03</v>
          </cell>
          <cell r="AH10682" t="str">
            <v>VN0010800</v>
          </cell>
          <cell r="AJ10682" t="str">
            <v>MIDDLE</v>
          </cell>
          <cell r="AK10682" t="str">
            <v>MIDDLE</v>
          </cell>
          <cell r="AM10682" t="str">
            <v>IC model</v>
          </cell>
          <cell r="AO10682" t="str">
            <v>Nguyễn Quốc Phú</v>
          </cell>
          <cell r="AS10682" t="str">
            <v>Indiv</v>
          </cell>
        </row>
        <row r="10683">
          <cell r="C10683" t="str">
            <v>2210001039</v>
          </cell>
          <cell r="I10683" t="str">
            <v>MB Chi nhanh Son La</v>
          </cell>
          <cell r="T10683">
            <v>15044000</v>
          </cell>
          <cell r="U10683">
            <v>15044000</v>
          </cell>
          <cell r="V10683" t="str">
            <v>27/03/2020</v>
          </cell>
          <cell r="Z10683" t="str">
            <v>Active</v>
          </cell>
          <cell r="AA10683" t="str">
            <v>03</v>
          </cell>
          <cell r="AB10683" t="str">
            <v/>
          </cell>
          <cell r="AC10683">
            <v>15044000</v>
          </cell>
          <cell r="AD10683" t="str">
            <v>03</v>
          </cell>
          <cell r="AH10683" t="str">
            <v>VN0010785</v>
          </cell>
          <cell r="AJ10683" t="str">
            <v>NORTH 1</v>
          </cell>
          <cell r="AK10683" t="str">
            <v>NORTH</v>
          </cell>
          <cell r="AM10683" t="str">
            <v>IC model</v>
          </cell>
          <cell r="AO10683" t="str">
            <v>Đỗ Bá Trung</v>
          </cell>
          <cell r="AS10683" t="str">
            <v>Indiv</v>
          </cell>
        </row>
        <row r="10684">
          <cell r="C10684" t="str">
            <v>2210000895</v>
          </cell>
          <cell r="I10684" t="str">
            <v>MB PGD Xuan Mai</v>
          </cell>
          <cell r="T10684">
            <v>10000000</v>
          </cell>
          <cell r="U10684">
            <v>10000000</v>
          </cell>
          <cell r="V10684" t="str">
            <v>27/03/2020</v>
          </cell>
          <cell r="Z10684" t="str">
            <v>Active</v>
          </cell>
          <cell r="AA10684" t="str">
            <v>03</v>
          </cell>
          <cell r="AB10684" t="str">
            <v/>
          </cell>
          <cell r="AC10684">
            <v>10000000</v>
          </cell>
          <cell r="AD10684" t="str">
            <v>03</v>
          </cell>
          <cell r="AH10684" t="str">
            <v>VN0010882</v>
          </cell>
          <cell r="AJ10684" t="str">
            <v>HA NOI 2</v>
          </cell>
          <cell r="AK10684" t="str">
            <v>HA NOI 2</v>
          </cell>
          <cell r="AM10684" t="str">
            <v>IC model</v>
          </cell>
          <cell r="AO10684" t="str">
            <v>Sỹ THịnh Hanh</v>
          </cell>
          <cell r="AS10684" t="str">
            <v>Indiv</v>
          </cell>
        </row>
        <row r="10685">
          <cell r="C10685" t="str">
            <v>2210000964</v>
          </cell>
          <cell r="I10685" t="str">
            <v>MB Chi nhanh An Phu</v>
          </cell>
          <cell r="T10685">
            <v>15000000</v>
          </cell>
          <cell r="U10685">
            <v>15000000</v>
          </cell>
          <cell r="V10685" t="str">
            <v>27/03/2020</v>
          </cell>
          <cell r="Z10685" t="str">
            <v>Active</v>
          </cell>
          <cell r="AA10685" t="str">
            <v>03</v>
          </cell>
          <cell r="AB10685" t="str">
            <v/>
          </cell>
          <cell r="AC10685">
            <v>15000000</v>
          </cell>
          <cell r="AD10685" t="str">
            <v>03</v>
          </cell>
          <cell r="AH10685" t="str">
            <v>VN0010151</v>
          </cell>
          <cell r="AJ10685" t="str">
            <v>HO CHI MINH 1</v>
          </cell>
          <cell r="AK10685" t="str">
            <v>HO CHI MINH 1</v>
          </cell>
          <cell r="AM10685" t="str">
            <v>IC model</v>
          </cell>
          <cell r="AO10685" t="str">
            <v>Lê Ngọc Quỳnh Trâm</v>
          </cell>
          <cell r="AS10685" t="str">
            <v>OP</v>
          </cell>
        </row>
        <row r="10686">
          <cell r="C10686" t="str">
            <v>2210001514</v>
          </cell>
          <cell r="I10686" t="str">
            <v>MB PGD Den Hung</v>
          </cell>
          <cell r="T10686">
            <v>12000000</v>
          </cell>
          <cell r="U10686">
            <v>12000000</v>
          </cell>
          <cell r="V10686" t="str">
            <v>27/03/2020</v>
          </cell>
          <cell r="Z10686" t="str">
            <v>Active</v>
          </cell>
          <cell r="AA10686" t="str">
            <v>03</v>
          </cell>
          <cell r="AB10686" t="str">
            <v/>
          </cell>
          <cell r="AC10686">
            <v>12000000</v>
          </cell>
          <cell r="AD10686" t="str">
            <v>03</v>
          </cell>
          <cell r="AH10686" t="str">
            <v>VN0010351</v>
          </cell>
          <cell r="AJ10686" t="str">
            <v>NORTH 1</v>
          </cell>
          <cell r="AK10686" t="str">
            <v>NORTH</v>
          </cell>
          <cell r="AM10686" t="str">
            <v>IC model</v>
          </cell>
          <cell r="AO10686" t="str">
            <v>Bùi Thị Thanh Hương</v>
          </cell>
          <cell r="AS10686" t="str">
            <v>Indiv</v>
          </cell>
        </row>
        <row r="10687">
          <cell r="C10687" t="str">
            <v>2210001439</v>
          </cell>
          <cell r="I10687" t="str">
            <v>MB Quang Trung</v>
          </cell>
          <cell r="T10687">
            <v>30000000</v>
          </cell>
          <cell r="U10687">
            <v>30000000</v>
          </cell>
          <cell r="V10687" t="str">
            <v>27/03/2020</v>
          </cell>
          <cell r="Z10687" t="str">
            <v>Active</v>
          </cell>
          <cell r="AA10687" t="str">
            <v>03</v>
          </cell>
          <cell r="AB10687" t="str">
            <v/>
          </cell>
          <cell r="AC10687">
            <v>30000000</v>
          </cell>
          <cell r="AD10687" t="str">
            <v>03</v>
          </cell>
          <cell r="AH10687" t="str">
            <v>VN0010202</v>
          </cell>
          <cell r="AJ10687" t="str">
            <v>HO CHI MINH 2</v>
          </cell>
          <cell r="AK10687" t="str">
            <v>HO CHI MINH 2</v>
          </cell>
          <cell r="AM10687" t="str">
            <v>IC model</v>
          </cell>
          <cell r="AO10687" t="str">
            <v>Nguyễn Vũ Hùng</v>
          </cell>
          <cell r="AS10687" t="str">
            <v>OP</v>
          </cell>
        </row>
        <row r="10688">
          <cell r="C10688" t="str">
            <v>2210001514</v>
          </cell>
          <cell r="I10688" t="str">
            <v>MB PGD Den Hung</v>
          </cell>
          <cell r="T10688">
            <v>10000000</v>
          </cell>
          <cell r="U10688">
            <v>10000000</v>
          </cell>
          <cell r="V10688" t="str">
            <v>27/03/2020</v>
          </cell>
          <cell r="Z10688" t="str">
            <v>Active</v>
          </cell>
          <cell r="AA10688" t="str">
            <v>03</v>
          </cell>
          <cell r="AB10688" t="str">
            <v/>
          </cell>
          <cell r="AC10688">
            <v>10000000</v>
          </cell>
          <cell r="AD10688" t="str">
            <v>03</v>
          </cell>
          <cell r="AH10688" t="str">
            <v>VN0010351</v>
          </cell>
          <cell r="AJ10688" t="str">
            <v>NORTH 1</v>
          </cell>
          <cell r="AK10688" t="str">
            <v>NORTH</v>
          </cell>
          <cell r="AM10688" t="str">
            <v>IC model</v>
          </cell>
          <cell r="AO10688" t="str">
            <v>Bùi Thị Thanh Hương</v>
          </cell>
          <cell r="AS10688" t="str">
            <v>Indiv</v>
          </cell>
        </row>
        <row r="10689">
          <cell r="C10689" t="str">
            <v>2210005987</v>
          </cell>
          <cell r="I10689" t="str">
            <v>MB Tan Huong</v>
          </cell>
          <cell r="T10689">
            <v>12000000</v>
          </cell>
          <cell r="U10689">
            <v>12000000</v>
          </cell>
          <cell r="V10689" t="str">
            <v>27/03/2020</v>
          </cell>
          <cell r="Z10689" t="str">
            <v>Active</v>
          </cell>
          <cell r="AA10689" t="str">
            <v>03</v>
          </cell>
          <cell r="AB10689" t="str">
            <v/>
          </cell>
          <cell r="AC10689">
            <v>12000000</v>
          </cell>
          <cell r="AD10689" t="str">
            <v>03</v>
          </cell>
          <cell r="AH10689" t="str">
            <v>VN0010100</v>
          </cell>
          <cell r="AJ10689" t="str">
            <v>HO CHI MINH 2</v>
          </cell>
          <cell r="AK10689" t="str">
            <v>HO CHI MINH 2</v>
          </cell>
          <cell r="AM10689" t="str">
            <v>IC model</v>
          </cell>
          <cell r="AO10689" t="str">
            <v>Dương Minh Lâm</v>
          </cell>
          <cell r="AS10689" t="str">
            <v>OP</v>
          </cell>
        </row>
        <row r="10690">
          <cell r="C10690" t="str">
            <v>2210001514</v>
          </cell>
          <cell r="I10690" t="str">
            <v>MB PGD Den Hung</v>
          </cell>
          <cell r="T10690">
            <v>10000000</v>
          </cell>
          <cell r="U10690">
            <v>10000000</v>
          </cell>
          <cell r="V10690" t="str">
            <v>27/03/2020</v>
          </cell>
          <cell r="Z10690" t="str">
            <v>Active</v>
          </cell>
          <cell r="AA10690" t="str">
            <v>03</v>
          </cell>
          <cell r="AB10690" t="str">
            <v/>
          </cell>
          <cell r="AC10690">
            <v>10000000</v>
          </cell>
          <cell r="AD10690" t="str">
            <v>03</v>
          </cell>
          <cell r="AH10690" t="str">
            <v>VN0010351</v>
          </cell>
          <cell r="AJ10690" t="str">
            <v>NORTH 1</v>
          </cell>
          <cell r="AK10690" t="str">
            <v>NORTH</v>
          </cell>
          <cell r="AM10690" t="str">
            <v>IC model</v>
          </cell>
          <cell r="AO10690" t="str">
            <v>Bùi Thị Thanh Hương</v>
          </cell>
          <cell r="AS10690" t="str">
            <v>Indiv</v>
          </cell>
        </row>
        <row r="10691">
          <cell r="C10691" t="str">
            <v>2210005577</v>
          </cell>
          <cell r="I10691" t="str">
            <v>MB Chi nhanh Long Bien</v>
          </cell>
          <cell r="T10691">
            <v>20000000</v>
          </cell>
          <cell r="U10691">
            <v>20000000</v>
          </cell>
          <cell r="V10691" t="str">
            <v>27/03/2020</v>
          </cell>
          <cell r="Z10691" t="str">
            <v>Active</v>
          </cell>
          <cell r="AA10691" t="str">
            <v>03</v>
          </cell>
          <cell r="AB10691" t="str">
            <v/>
          </cell>
          <cell r="AC10691">
            <v>20000000</v>
          </cell>
          <cell r="AD10691" t="str">
            <v>03</v>
          </cell>
          <cell r="AH10691" t="str">
            <v>VN0010053</v>
          </cell>
          <cell r="AJ10691" t="str">
            <v>HA NOI 1</v>
          </cell>
          <cell r="AK10691" t="str">
            <v>HA NOI 1</v>
          </cell>
          <cell r="AM10691" t="str">
            <v>IC model</v>
          </cell>
          <cell r="AO10691" t="str">
            <v>Lê Phương Thảo</v>
          </cell>
          <cell r="AS10691" t="str">
            <v>OP</v>
          </cell>
        </row>
        <row r="10692">
          <cell r="C10692" t="str">
            <v>2210000894</v>
          </cell>
          <cell r="I10692" t="str">
            <v>MB Chi nhanh Tuyen Quang</v>
          </cell>
          <cell r="T10692">
            <v>10793000</v>
          </cell>
          <cell r="U10692">
            <v>10793000</v>
          </cell>
          <cell r="V10692" t="str">
            <v>27/03/2020</v>
          </cell>
          <cell r="Z10692" t="str">
            <v>Active</v>
          </cell>
          <cell r="AA10692" t="str">
            <v>03</v>
          </cell>
          <cell r="AB10692" t="str">
            <v/>
          </cell>
          <cell r="AC10692">
            <v>10793000</v>
          </cell>
          <cell r="AD10692" t="str">
            <v>03</v>
          </cell>
          <cell r="AH10692" t="str">
            <v>VN0010520</v>
          </cell>
          <cell r="AJ10692" t="str">
            <v>NORTH 1</v>
          </cell>
          <cell r="AK10692" t="str">
            <v>NORTH</v>
          </cell>
          <cell r="AM10692" t="str">
            <v>IC model</v>
          </cell>
          <cell r="AO10692" t="str">
            <v>Bùi Thị Thanh Hương</v>
          </cell>
          <cell r="AS10692" t="str">
            <v>Indiv</v>
          </cell>
        </row>
        <row r="10693">
          <cell r="C10693" t="str">
            <v>2210006868</v>
          </cell>
          <cell r="I10693" t="str">
            <v>MB Chi nhanh Hue</v>
          </cell>
          <cell r="T10693">
            <v>10000000</v>
          </cell>
          <cell r="U10693">
            <v>10000000</v>
          </cell>
          <cell r="V10693" t="str">
            <v>27/03/2020</v>
          </cell>
          <cell r="Z10693" t="str">
            <v>Active</v>
          </cell>
          <cell r="AA10693" t="str">
            <v>03</v>
          </cell>
          <cell r="AB10693" t="str">
            <v/>
          </cell>
          <cell r="AC10693">
            <v>10000000</v>
          </cell>
          <cell r="AD10693" t="str">
            <v>03</v>
          </cell>
          <cell r="AH10693" t="str">
            <v>VN0010501</v>
          </cell>
          <cell r="AJ10693" t="str">
            <v>MIDDLE</v>
          </cell>
          <cell r="AK10693" t="str">
            <v>MIDDLE</v>
          </cell>
          <cell r="AM10693" t="str">
            <v>IC model</v>
          </cell>
          <cell r="AO10693" t="str">
            <v>Đinh Văn Quân</v>
          </cell>
          <cell r="AS10693" t="str">
            <v>Indiv</v>
          </cell>
        </row>
        <row r="10694">
          <cell r="C10694" t="str">
            <v>2210003178</v>
          </cell>
          <cell r="I10694" t="str">
            <v>MB Chi nhanh Dong Thap</v>
          </cell>
          <cell r="T10694">
            <v>15000000</v>
          </cell>
          <cell r="U10694">
            <v>15000000</v>
          </cell>
          <cell r="V10694" t="str">
            <v>27/03/2020</v>
          </cell>
          <cell r="Z10694" t="str">
            <v>Active</v>
          </cell>
          <cell r="AA10694" t="str">
            <v>03</v>
          </cell>
          <cell r="AB10694" t="str">
            <v/>
          </cell>
          <cell r="AC10694">
            <v>15000000</v>
          </cell>
          <cell r="AD10694" t="str">
            <v>03</v>
          </cell>
          <cell r="AH10694" t="str">
            <v>VN0010710</v>
          </cell>
          <cell r="AJ10694" t="str">
            <v>SOUTH 2</v>
          </cell>
          <cell r="AK10694" t="str">
            <v>SOUTH</v>
          </cell>
          <cell r="AM10694" t="str">
            <v>IC model</v>
          </cell>
          <cell r="AO10694" t="str">
            <v>Bùi Minh Tuấn Anh</v>
          </cell>
          <cell r="AS10694" t="str">
            <v>OP</v>
          </cell>
        </row>
        <row r="10695">
          <cell r="C10695" t="str">
            <v>2210000783</v>
          </cell>
          <cell r="I10695" t="str">
            <v>MB PGD Moc Chau</v>
          </cell>
          <cell r="T10695">
            <v>15000000</v>
          </cell>
          <cell r="U10695">
            <v>15000000</v>
          </cell>
          <cell r="V10695" t="str">
            <v>27/03/2020</v>
          </cell>
          <cell r="Z10695" t="str">
            <v>Active</v>
          </cell>
          <cell r="AA10695" t="str">
            <v>03</v>
          </cell>
          <cell r="AB10695" t="str">
            <v/>
          </cell>
          <cell r="AC10695">
            <v>15000000</v>
          </cell>
          <cell r="AD10695" t="str">
            <v>03</v>
          </cell>
          <cell r="AH10695" t="str">
            <v>VN0010785</v>
          </cell>
          <cell r="AJ10695" t="str">
            <v>NORTH 1</v>
          </cell>
          <cell r="AK10695" t="str">
            <v>NORTH</v>
          </cell>
          <cell r="AM10695" t="str">
            <v>IC model</v>
          </cell>
          <cell r="AO10695" t="str">
            <v>Đỗ Bá Trung</v>
          </cell>
          <cell r="AS10695" t="str">
            <v>Indiv</v>
          </cell>
        </row>
        <row r="10696">
          <cell r="C10696" t="str">
            <v>2210001678</v>
          </cell>
          <cell r="I10696" t="str">
            <v>MB PGD Soc Son</v>
          </cell>
          <cell r="T10696">
            <v>20000000</v>
          </cell>
          <cell r="U10696">
            <v>20000000</v>
          </cell>
          <cell r="V10696" t="str">
            <v>27/03/2020</v>
          </cell>
          <cell r="Z10696" t="str">
            <v>Active</v>
          </cell>
          <cell r="AA10696" t="str">
            <v>03</v>
          </cell>
          <cell r="AB10696" t="str">
            <v/>
          </cell>
          <cell r="AC10696">
            <v>20000000</v>
          </cell>
          <cell r="AD10696" t="str">
            <v>03</v>
          </cell>
          <cell r="AH10696" t="str">
            <v>VN0010031</v>
          </cell>
          <cell r="AJ10696" t="str">
            <v>HA NOI 1</v>
          </cell>
          <cell r="AK10696" t="str">
            <v>HA NOI 1</v>
          </cell>
          <cell r="AM10696" t="str">
            <v>IC model</v>
          </cell>
          <cell r="AO10696" t="str">
            <v>Nguyễn Thị Thu Trang</v>
          </cell>
          <cell r="AS10696" t="str">
            <v>Indiv</v>
          </cell>
        </row>
        <row r="10697">
          <cell r="C10697" t="str">
            <v>2210000697</v>
          </cell>
          <cell r="I10697" t="str">
            <v>MB Chi nhanh Bac Giang</v>
          </cell>
          <cell r="T10697">
            <v>10000000</v>
          </cell>
          <cell r="U10697">
            <v>10000000</v>
          </cell>
          <cell r="V10697" t="str">
            <v>27/03/2020</v>
          </cell>
          <cell r="Z10697" t="str">
            <v>Active</v>
          </cell>
          <cell r="AA10697" t="str">
            <v>03</v>
          </cell>
          <cell r="AB10697" t="str">
            <v/>
          </cell>
          <cell r="AC10697">
            <v>10000000</v>
          </cell>
          <cell r="AD10697" t="str">
            <v>03</v>
          </cell>
          <cell r="AH10697" t="str">
            <v>VN0010761</v>
          </cell>
          <cell r="AJ10697" t="str">
            <v>NORTH 1</v>
          </cell>
          <cell r="AK10697" t="str">
            <v>NORTH</v>
          </cell>
          <cell r="AM10697" t="str">
            <v>IC model</v>
          </cell>
          <cell r="AO10697" t="str">
            <v>Đỗ Bá Trung</v>
          </cell>
          <cell r="AS10697" t="str">
            <v>Indiv</v>
          </cell>
        </row>
        <row r="10698">
          <cell r="C10698" t="str">
            <v>2210000697</v>
          </cell>
          <cell r="I10698" t="str">
            <v>MB Chi nhanh Bac Giang</v>
          </cell>
          <cell r="T10698">
            <v>15000000</v>
          </cell>
          <cell r="U10698">
            <v>15000000</v>
          </cell>
          <cell r="V10698" t="str">
            <v>27/03/2020</v>
          </cell>
          <cell r="Z10698" t="str">
            <v>Active</v>
          </cell>
          <cell r="AA10698" t="str">
            <v>03</v>
          </cell>
          <cell r="AB10698" t="str">
            <v/>
          </cell>
          <cell r="AC10698">
            <v>15000000</v>
          </cell>
          <cell r="AD10698" t="str">
            <v>03</v>
          </cell>
          <cell r="AH10698" t="str">
            <v>VN0010761</v>
          </cell>
          <cell r="AJ10698" t="str">
            <v>NORTH 1</v>
          </cell>
          <cell r="AK10698" t="str">
            <v>NORTH</v>
          </cell>
          <cell r="AM10698" t="str">
            <v>IC model</v>
          </cell>
          <cell r="AO10698" t="str">
            <v>Đỗ Bá Trung</v>
          </cell>
          <cell r="AS10698" t="str">
            <v>Indiv</v>
          </cell>
        </row>
        <row r="10699">
          <cell r="C10699" t="str">
            <v>2210006110</v>
          </cell>
          <cell r="I10699" t="str">
            <v>MB Chi nhanh Tra Vinh</v>
          </cell>
          <cell r="T10699">
            <v>15000000</v>
          </cell>
          <cell r="U10699">
            <v>15000000</v>
          </cell>
          <cell r="V10699" t="str">
            <v>27/03/2020</v>
          </cell>
          <cell r="Z10699" t="str">
            <v>Active</v>
          </cell>
          <cell r="AA10699" t="str">
            <v>03</v>
          </cell>
          <cell r="AB10699" t="str">
            <v/>
          </cell>
          <cell r="AC10699">
            <v>15000000</v>
          </cell>
          <cell r="AD10699" t="str">
            <v>03</v>
          </cell>
          <cell r="AH10699" t="str">
            <v>VN0010910</v>
          </cell>
          <cell r="AJ10699" t="str">
            <v>SOUTH 2</v>
          </cell>
          <cell r="AK10699" t="str">
            <v>SOUTH</v>
          </cell>
          <cell r="AM10699" t="str">
            <v>IC model</v>
          </cell>
          <cell r="AO10699" t="str">
            <v>Nguyễn Thị Kim Ngọc</v>
          </cell>
          <cell r="AS10699" t="str">
            <v>Indiv</v>
          </cell>
        </row>
        <row r="10700">
          <cell r="C10700" t="str">
            <v>2210000697</v>
          </cell>
          <cell r="I10700" t="str">
            <v>MB Chi nhanh Bac Giang</v>
          </cell>
          <cell r="T10700">
            <v>8000000</v>
          </cell>
          <cell r="U10700">
            <v>8000000</v>
          </cell>
          <cell r="V10700" t="str">
            <v>27/03/2020</v>
          </cell>
          <cell r="Z10700" t="str">
            <v>Active</v>
          </cell>
          <cell r="AA10700" t="str">
            <v>03</v>
          </cell>
          <cell r="AB10700" t="str">
            <v/>
          </cell>
          <cell r="AC10700">
            <v>8000000</v>
          </cell>
          <cell r="AD10700" t="str">
            <v>03</v>
          </cell>
          <cell r="AH10700" t="str">
            <v>VN0010761</v>
          </cell>
          <cell r="AJ10700" t="str">
            <v>NORTH 1</v>
          </cell>
          <cell r="AK10700" t="str">
            <v>NORTH</v>
          </cell>
          <cell r="AM10700" t="str">
            <v>IC model</v>
          </cell>
          <cell r="AO10700" t="str">
            <v>Đỗ Bá Trung</v>
          </cell>
          <cell r="AS10700" t="str">
            <v>Indiv</v>
          </cell>
        </row>
        <row r="10701">
          <cell r="C10701" t="str">
            <v>2210003400</v>
          </cell>
          <cell r="I10701" t="str">
            <v>MB Chi nhanh Da Nang</v>
          </cell>
          <cell r="T10701">
            <v>10000000</v>
          </cell>
          <cell r="U10701">
            <v>10000000</v>
          </cell>
          <cell r="V10701" t="str">
            <v>27/03/2020</v>
          </cell>
          <cell r="Z10701" t="str">
            <v>Active</v>
          </cell>
          <cell r="AA10701" t="str">
            <v>03</v>
          </cell>
          <cell r="AB10701" t="str">
            <v/>
          </cell>
          <cell r="AC10701">
            <v>10000000</v>
          </cell>
          <cell r="AD10701" t="str">
            <v>03</v>
          </cell>
          <cell r="AH10701" t="str">
            <v>VN0010301</v>
          </cell>
          <cell r="AJ10701" t="str">
            <v>MIDDLE</v>
          </cell>
          <cell r="AK10701" t="str">
            <v>MIDDLE</v>
          </cell>
          <cell r="AM10701" t="str">
            <v>IC model</v>
          </cell>
          <cell r="AO10701" t="str">
            <v>Nguyễn Sơn Thạch</v>
          </cell>
          <cell r="AS10701" t="str">
            <v>Indiv</v>
          </cell>
        </row>
        <row r="10702">
          <cell r="C10702" t="str">
            <v>2210001678</v>
          </cell>
          <cell r="I10702" t="str">
            <v>MB PGD Soc Son</v>
          </cell>
          <cell r="T10702">
            <v>10000000</v>
          </cell>
          <cell r="U10702">
            <v>10000000</v>
          </cell>
          <cell r="V10702" t="str">
            <v>27/03/2020</v>
          </cell>
          <cell r="Z10702" t="str">
            <v>Active</v>
          </cell>
          <cell r="AA10702" t="str">
            <v>03</v>
          </cell>
          <cell r="AB10702" t="str">
            <v/>
          </cell>
          <cell r="AC10702">
            <v>10000000</v>
          </cell>
          <cell r="AD10702" t="str">
            <v>03</v>
          </cell>
          <cell r="AH10702" t="str">
            <v>VN0010031</v>
          </cell>
          <cell r="AJ10702" t="str">
            <v>HA NOI 1</v>
          </cell>
          <cell r="AK10702" t="str">
            <v>HA NOI 1</v>
          </cell>
          <cell r="AM10702" t="str">
            <v>IC model</v>
          </cell>
          <cell r="AO10702" t="str">
            <v>Nguyễn Thị Thu Trang</v>
          </cell>
          <cell r="AS10702" t="str">
            <v>Indiv</v>
          </cell>
        </row>
        <row r="10703">
          <cell r="C10703" t="str">
            <v>2210000783</v>
          </cell>
          <cell r="I10703" t="str">
            <v>MB PGD Moc Chau</v>
          </cell>
          <cell r="T10703">
            <v>15000000</v>
          </cell>
          <cell r="U10703">
            <v>15000000</v>
          </cell>
          <cell r="V10703" t="str">
            <v>27/03/2020</v>
          </cell>
          <cell r="Z10703" t="str">
            <v>Active</v>
          </cell>
          <cell r="AA10703" t="str">
            <v>03</v>
          </cell>
          <cell r="AB10703" t="str">
            <v/>
          </cell>
          <cell r="AC10703">
            <v>15000000</v>
          </cell>
          <cell r="AD10703" t="str">
            <v>03</v>
          </cell>
          <cell r="AH10703" t="str">
            <v>VN0010785</v>
          </cell>
          <cell r="AJ10703" t="str">
            <v>NORTH 1</v>
          </cell>
          <cell r="AK10703" t="str">
            <v>NORTH</v>
          </cell>
          <cell r="AM10703" t="str">
            <v>IC model</v>
          </cell>
          <cell r="AO10703" t="str">
            <v>Đỗ Bá Trung</v>
          </cell>
          <cell r="AS10703" t="str">
            <v>OP</v>
          </cell>
        </row>
        <row r="10704">
          <cell r="C10704" t="str">
            <v>2210001791</v>
          </cell>
          <cell r="I10704" t="str">
            <v>MB Chi nhanh Binh Phuoc</v>
          </cell>
          <cell r="T10704">
            <v>3000000</v>
          </cell>
          <cell r="U10704">
            <v>6000000</v>
          </cell>
          <cell r="V10704" t="str">
            <v>27/03/2020</v>
          </cell>
          <cell r="Z10704" t="str">
            <v>Reversed</v>
          </cell>
          <cell r="AA10704" t="str">
            <v>03</v>
          </cell>
          <cell r="AB10704" t="str">
            <v>04</v>
          </cell>
          <cell r="AC10704">
            <v>6000000</v>
          </cell>
          <cell r="AD10704" t="str">
            <v>03</v>
          </cell>
          <cell r="AH10704" t="str">
            <v>VN0010660</v>
          </cell>
          <cell r="AJ10704" t="str">
            <v>SOUTH 1</v>
          </cell>
          <cell r="AK10704" t="str">
            <v>SOUTH</v>
          </cell>
          <cell r="AM10704" t="str">
            <v>IC model</v>
          </cell>
          <cell r="AO10704" t="str">
            <v>Nguyễn Thị Thanh</v>
          </cell>
          <cell r="AS10704" t="str">
            <v>OP</v>
          </cell>
        </row>
        <row r="10705">
          <cell r="C10705" t="str">
            <v>2210000783</v>
          </cell>
          <cell r="I10705" t="str">
            <v>MB PGD Moc Chau</v>
          </cell>
          <cell r="T10705">
            <v>15000000</v>
          </cell>
          <cell r="U10705">
            <v>15000000</v>
          </cell>
          <cell r="V10705" t="str">
            <v>27/03/2020</v>
          </cell>
          <cell r="Z10705" t="str">
            <v>Active</v>
          </cell>
          <cell r="AA10705" t="str">
            <v>03</v>
          </cell>
          <cell r="AB10705" t="str">
            <v/>
          </cell>
          <cell r="AC10705">
            <v>15000000</v>
          </cell>
          <cell r="AD10705" t="str">
            <v>03</v>
          </cell>
          <cell r="AH10705" t="str">
            <v>VN0010785</v>
          </cell>
          <cell r="AJ10705" t="str">
            <v>NORTH 1</v>
          </cell>
          <cell r="AK10705" t="str">
            <v>NORTH</v>
          </cell>
          <cell r="AM10705" t="str">
            <v>IC model</v>
          </cell>
          <cell r="AO10705" t="str">
            <v>Đỗ Bá Trung</v>
          </cell>
          <cell r="AS10705" t="str">
            <v>Indiv</v>
          </cell>
        </row>
        <row r="10706">
          <cell r="C10706" t="str">
            <v>2210005508</v>
          </cell>
          <cell r="I10706" t="str">
            <v>MB PGD Tan Chau 2</v>
          </cell>
          <cell r="T10706">
            <v>6000000</v>
          </cell>
          <cell r="U10706">
            <v>6000000</v>
          </cell>
          <cell r="V10706" t="str">
            <v>27/03/2020</v>
          </cell>
          <cell r="Z10706" t="str">
            <v>Active</v>
          </cell>
          <cell r="AA10706" t="str">
            <v>03</v>
          </cell>
          <cell r="AB10706" t="str">
            <v/>
          </cell>
          <cell r="AC10706">
            <v>6000000</v>
          </cell>
          <cell r="AD10706" t="str">
            <v>03</v>
          </cell>
          <cell r="AH10706" t="str">
            <v>VN0010461</v>
          </cell>
          <cell r="AJ10706" t="str">
            <v>SOUTH 2</v>
          </cell>
          <cell r="AK10706" t="str">
            <v>SOUTH</v>
          </cell>
          <cell r="AM10706" t="str">
            <v>IC model</v>
          </cell>
          <cell r="AO10706" t="str">
            <v>Nguyễn Thị Kim Ngọc</v>
          </cell>
          <cell r="AS10706" t="str">
            <v>Indiv</v>
          </cell>
        </row>
        <row r="10707">
          <cell r="C10707" t="str">
            <v>2210000783</v>
          </cell>
          <cell r="I10707" t="str">
            <v>MB PGD Moc Chau</v>
          </cell>
          <cell r="T10707">
            <v>20000000</v>
          </cell>
          <cell r="U10707">
            <v>20000000</v>
          </cell>
          <cell r="V10707" t="str">
            <v>27/03/2020</v>
          </cell>
          <cell r="Z10707" t="str">
            <v>Active</v>
          </cell>
          <cell r="AA10707" t="str">
            <v>03</v>
          </cell>
          <cell r="AB10707" t="str">
            <v/>
          </cell>
          <cell r="AC10707">
            <v>20000000</v>
          </cell>
          <cell r="AD10707" t="str">
            <v>03</v>
          </cell>
          <cell r="AH10707" t="str">
            <v>VN0010785</v>
          </cell>
          <cell r="AJ10707" t="str">
            <v>NORTH 1</v>
          </cell>
          <cell r="AK10707" t="str">
            <v>NORTH</v>
          </cell>
          <cell r="AM10707" t="str">
            <v>IC model</v>
          </cell>
          <cell r="AO10707" t="str">
            <v>Đỗ Bá Trung</v>
          </cell>
          <cell r="AS10707" t="str">
            <v>Indiv</v>
          </cell>
        </row>
        <row r="10708">
          <cell r="C10708" t="str">
            <v>2210000812</v>
          </cell>
          <cell r="I10708" t="str">
            <v>MB PGD Chu Se</v>
          </cell>
          <cell r="T10708">
            <v>12000000</v>
          </cell>
          <cell r="U10708">
            <v>12000000</v>
          </cell>
          <cell r="V10708" t="str">
            <v>27/03/2020</v>
          </cell>
          <cell r="Z10708" t="str">
            <v>Reversed</v>
          </cell>
          <cell r="AA10708" t="str">
            <v>03</v>
          </cell>
          <cell r="AB10708" t="str">
            <v>04</v>
          </cell>
          <cell r="AC10708">
            <v>12000000</v>
          </cell>
          <cell r="AD10708" t="str">
            <v>03</v>
          </cell>
          <cell r="AH10708" t="str">
            <v>VN0010095</v>
          </cell>
          <cell r="AJ10708" t="str">
            <v>MIDDLE</v>
          </cell>
          <cell r="AK10708" t="str">
            <v>MIDDLE</v>
          </cell>
          <cell r="AM10708" t="str">
            <v>IC model</v>
          </cell>
          <cell r="AO10708" t="str">
            <v>Ngô Kim Thanh</v>
          </cell>
          <cell r="AS10708" t="str">
            <v>Indiv</v>
          </cell>
        </row>
        <row r="10709">
          <cell r="C10709" t="str">
            <v>2210007869</v>
          </cell>
          <cell r="I10709" t="str">
            <v>MB PGD Hoa Lac</v>
          </cell>
          <cell r="T10709">
            <v>15000000</v>
          </cell>
          <cell r="U10709">
            <v>15000000</v>
          </cell>
          <cell r="V10709" t="str">
            <v>27/03/2020</v>
          </cell>
          <cell r="Z10709" t="str">
            <v>Active</v>
          </cell>
          <cell r="AA10709" t="str">
            <v>03</v>
          </cell>
          <cell r="AB10709" t="str">
            <v/>
          </cell>
          <cell r="AC10709">
            <v>15000000</v>
          </cell>
          <cell r="AD10709" t="str">
            <v>03</v>
          </cell>
          <cell r="AH10709" t="str">
            <v>VN0010827</v>
          </cell>
          <cell r="AJ10709" t="str">
            <v>HA NOI 2</v>
          </cell>
          <cell r="AK10709" t="str">
            <v>HA NOI 2</v>
          </cell>
          <cell r="AM10709" t="str">
            <v>BAM model</v>
          </cell>
          <cell r="AO10709" t="str">
            <v>Sỹ Thịnh Hanh</v>
          </cell>
          <cell r="AS10709" t="str">
            <v>Indiv</v>
          </cell>
        </row>
        <row r="10710">
          <cell r="C10710" t="str">
            <v>2210001014</v>
          </cell>
          <cell r="I10710" t="str">
            <v>MB Chi nhanh Hung Yen</v>
          </cell>
          <cell r="T10710">
            <v>10152000</v>
          </cell>
          <cell r="U10710">
            <v>10152000</v>
          </cell>
          <cell r="V10710" t="str">
            <v>27/03/2020</v>
          </cell>
          <cell r="Z10710" t="str">
            <v>Active</v>
          </cell>
          <cell r="AA10710" t="str">
            <v>03</v>
          </cell>
          <cell r="AB10710" t="str">
            <v/>
          </cell>
          <cell r="AC10710">
            <v>10152000</v>
          </cell>
          <cell r="AD10710" t="str">
            <v>03</v>
          </cell>
          <cell r="AH10710" t="str">
            <v>VN0010740</v>
          </cell>
          <cell r="AJ10710" t="str">
            <v>NORTH 1</v>
          </cell>
          <cell r="AK10710" t="str">
            <v>NORTH</v>
          </cell>
          <cell r="AM10710" t="str">
            <v>IC model</v>
          </cell>
          <cell r="AO10710" t="str">
            <v>Bùi Thị Thùy Linh</v>
          </cell>
          <cell r="AS10710" t="str">
            <v>Indiv</v>
          </cell>
        </row>
        <row r="10711">
          <cell r="C10711" t="str">
            <v>2210000812</v>
          </cell>
          <cell r="I10711" t="str">
            <v>MB PGD Chu Se</v>
          </cell>
          <cell r="T10711">
            <v>8000000</v>
          </cell>
          <cell r="U10711">
            <v>8000000</v>
          </cell>
          <cell r="V10711" t="str">
            <v>27/03/2020</v>
          </cell>
          <cell r="Z10711" t="str">
            <v>Active</v>
          </cell>
          <cell r="AA10711" t="str">
            <v>03</v>
          </cell>
          <cell r="AB10711" t="str">
            <v/>
          </cell>
          <cell r="AC10711">
            <v>8000000</v>
          </cell>
          <cell r="AD10711" t="str">
            <v>03</v>
          </cell>
          <cell r="AH10711" t="str">
            <v>VN0010095</v>
          </cell>
          <cell r="AJ10711" t="str">
            <v>MIDDLE</v>
          </cell>
          <cell r="AK10711" t="str">
            <v>MIDDLE</v>
          </cell>
          <cell r="AM10711" t="str">
            <v>IC model</v>
          </cell>
          <cell r="AO10711" t="str">
            <v>Ngô Kim Thanh</v>
          </cell>
          <cell r="AS10711" t="str">
            <v>OP</v>
          </cell>
        </row>
        <row r="10712">
          <cell r="C10712" t="str">
            <v>2210001663</v>
          </cell>
          <cell r="I10712" t="str">
            <v>MB PGD Thuy Nguyen</v>
          </cell>
          <cell r="T10712">
            <v>15000000</v>
          </cell>
          <cell r="U10712">
            <v>15000000</v>
          </cell>
          <cell r="V10712" t="str">
            <v>27/03/2020</v>
          </cell>
          <cell r="Z10712" t="str">
            <v>Active</v>
          </cell>
          <cell r="AA10712" t="str">
            <v>03</v>
          </cell>
          <cell r="AB10712" t="str">
            <v/>
          </cell>
          <cell r="AC10712">
            <v>15000000</v>
          </cell>
          <cell r="AD10712" t="str">
            <v>03</v>
          </cell>
          <cell r="AH10712" t="str">
            <v>VN0010263</v>
          </cell>
          <cell r="AJ10712" t="str">
            <v>NORTH 2</v>
          </cell>
          <cell r="AK10712" t="str">
            <v>NORTH</v>
          </cell>
          <cell r="AM10712" t="str">
            <v>IC model</v>
          </cell>
          <cell r="AO10712" t="str">
            <v>Phạm Ngọc Huyền</v>
          </cell>
          <cell r="AS10712" t="str">
            <v>Indiv</v>
          </cell>
        </row>
        <row r="10713">
          <cell r="C10713" t="str">
            <v>2210001747</v>
          </cell>
          <cell r="I10713" t="str">
            <v>MB Chi nhanh Thai Binh</v>
          </cell>
          <cell r="T10713">
            <v>12000000</v>
          </cell>
          <cell r="U10713">
            <v>12000000</v>
          </cell>
          <cell r="V10713" t="str">
            <v>27/03/2020</v>
          </cell>
          <cell r="Z10713" t="str">
            <v>Active</v>
          </cell>
          <cell r="AA10713" t="str">
            <v>03</v>
          </cell>
          <cell r="AB10713" t="str">
            <v/>
          </cell>
          <cell r="AC10713">
            <v>12000000</v>
          </cell>
          <cell r="AD10713" t="str">
            <v>03</v>
          </cell>
          <cell r="AH10713" t="str">
            <v>VN0010755</v>
          </cell>
          <cell r="AJ10713" t="str">
            <v>NORTH 2</v>
          </cell>
          <cell r="AK10713" t="str">
            <v>NORTH</v>
          </cell>
          <cell r="AM10713" t="str">
            <v>IC model</v>
          </cell>
          <cell r="AO10713" t="str">
            <v>Nguyễn Hải Anh</v>
          </cell>
          <cell r="AS10713" t="str">
            <v>Indiv</v>
          </cell>
        </row>
        <row r="10714">
          <cell r="C10714" t="str">
            <v>2210000977</v>
          </cell>
          <cell r="I10714" t="str">
            <v>MB Chi nhanh Vinh Phuc</v>
          </cell>
          <cell r="T10714">
            <v>15000000</v>
          </cell>
          <cell r="U10714">
            <v>15000000</v>
          </cell>
          <cell r="V10714" t="str">
            <v>27/03/2020</v>
          </cell>
          <cell r="Z10714" t="str">
            <v>Active</v>
          </cell>
          <cell r="AA10714" t="str">
            <v>03</v>
          </cell>
          <cell r="AB10714" t="str">
            <v/>
          </cell>
          <cell r="AC10714">
            <v>15000000</v>
          </cell>
          <cell r="AD10714" t="str">
            <v>03</v>
          </cell>
          <cell r="AH10714" t="str">
            <v>VN0010355</v>
          </cell>
          <cell r="AJ10714" t="str">
            <v>NORTH 1</v>
          </cell>
          <cell r="AK10714" t="str">
            <v>NORTH</v>
          </cell>
          <cell r="AM10714" t="str">
            <v>IC model</v>
          </cell>
          <cell r="AO10714" t="str">
            <v>Trương Lệ Đoàn</v>
          </cell>
          <cell r="AS10714" t="str">
            <v>OP</v>
          </cell>
        </row>
        <row r="10715">
          <cell r="C10715" t="str">
            <v>2210001256</v>
          </cell>
          <cell r="I10715" t="str">
            <v>MB PGD Dan Phuong</v>
          </cell>
          <cell r="T10715">
            <v>12000000</v>
          </cell>
          <cell r="U10715">
            <v>12000000</v>
          </cell>
          <cell r="V10715" t="str">
            <v>27/03/2020</v>
          </cell>
          <cell r="Z10715" t="str">
            <v>Active</v>
          </cell>
          <cell r="AA10715" t="str">
            <v>03</v>
          </cell>
          <cell r="AB10715" t="str">
            <v/>
          </cell>
          <cell r="AC10715">
            <v>12000000</v>
          </cell>
          <cell r="AD10715" t="str">
            <v>03</v>
          </cell>
          <cell r="AH10715" t="str">
            <v>VN0010011</v>
          </cell>
          <cell r="AJ10715" t="str">
            <v>HA NOI 2</v>
          </cell>
          <cell r="AK10715" t="str">
            <v>HA NOI 2</v>
          </cell>
          <cell r="AM10715" t="str">
            <v>IC model</v>
          </cell>
          <cell r="AO10715" t="str">
            <v>Trần Thị Hà</v>
          </cell>
          <cell r="AS10715" t="str">
            <v>OP</v>
          </cell>
        </row>
        <row r="10716">
          <cell r="C10716" t="str">
            <v>2210000706</v>
          </cell>
          <cell r="I10716" t="str">
            <v>MB Chi nhanh Hoa Binh</v>
          </cell>
          <cell r="T10716">
            <v>6000000</v>
          </cell>
          <cell r="U10716">
            <v>6000000</v>
          </cell>
          <cell r="V10716" t="str">
            <v>27/03/2020</v>
          </cell>
          <cell r="Z10716" t="str">
            <v>Active</v>
          </cell>
          <cell r="AA10716" t="str">
            <v>03</v>
          </cell>
          <cell r="AB10716" t="str">
            <v/>
          </cell>
          <cell r="AC10716">
            <v>6000000</v>
          </cell>
          <cell r="AD10716" t="str">
            <v>03</v>
          </cell>
          <cell r="AH10716" t="str">
            <v>VN0010780</v>
          </cell>
          <cell r="AJ10716" t="str">
            <v>NORTH 1</v>
          </cell>
          <cell r="AK10716" t="str">
            <v>NORTH</v>
          </cell>
          <cell r="AM10716" t="str">
            <v>IC model</v>
          </cell>
          <cell r="AO10716" t="str">
            <v>Đỗ Bá Trung</v>
          </cell>
          <cell r="AS10716" t="str">
            <v>Indiv</v>
          </cell>
        </row>
        <row r="10717">
          <cell r="C10717" t="str">
            <v>2210001793</v>
          </cell>
          <cell r="I10717" t="str">
            <v>MB Chi nhanh Phu Yen</v>
          </cell>
          <cell r="T10717">
            <v>5235000</v>
          </cell>
          <cell r="U10717">
            <v>10470000</v>
          </cell>
          <cell r="V10717" t="str">
            <v>27/03/2020</v>
          </cell>
          <cell r="Z10717" t="str">
            <v>Active</v>
          </cell>
          <cell r="AA10717" t="str">
            <v>03</v>
          </cell>
          <cell r="AB10717" t="str">
            <v/>
          </cell>
          <cell r="AC10717">
            <v>10470000</v>
          </cell>
          <cell r="AD10717" t="str">
            <v>03</v>
          </cell>
          <cell r="AH10717" t="str">
            <v>VN0010850</v>
          </cell>
          <cell r="AJ10717" t="str">
            <v>MIDDLE</v>
          </cell>
          <cell r="AK10717" t="str">
            <v>MIDDLE</v>
          </cell>
          <cell r="AM10717" t="str">
            <v>IC model</v>
          </cell>
          <cell r="AO10717" t="str">
            <v>Nguyễn Quốc Phú</v>
          </cell>
          <cell r="AS10717" t="str">
            <v>Indiv</v>
          </cell>
        </row>
        <row r="10718">
          <cell r="C10718" t="str">
            <v>2210000895</v>
          </cell>
          <cell r="I10718" t="str">
            <v>MB PGD Xuan Mai</v>
          </cell>
          <cell r="T10718">
            <v>15000000</v>
          </cell>
          <cell r="U10718">
            <v>15000000</v>
          </cell>
          <cell r="V10718" t="str">
            <v>27/03/2020</v>
          </cell>
          <cell r="Z10718" t="str">
            <v>Active</v>
          </cell>
          <cell r="AA10718" t="str">
            <v>03</v>
          </cell>
          <cell r="AB10718" t="str">
            <v/>
          </cell>
          <cell r="AC10718">
            <v>15000000</v>
          </cell>
          <cell r="AD10718" t="str">
            <v>03</v>
          </cell>
          <cell r="AH10718" t="str">
            <v>VN0010882</v>
          </cell>
          <cell r="AJ10718" t="str">
            <v>HA NOI 2</v>
          </cell>
          <cell r="AK10718" t="str">
            <v>HA NOI 2</v>
          </cell>
          <cell r="AM10718" t="str">
            <v>IC model</v>
          </cell>
          <cell r="AO10718" t="str">
            <v>Sỹ THịnh Hanh</v>
          </cell>
          <cell r="AS10718" t="str">
            <v>OP</v>
          </cell>
        </row>
        <row r="10719">
          <cell r="C10719" t="str">
            <v>2210003167</v>
          </cell>
          <cell r="I10719" t="str">
            <v>MB Chi nhanh An Giang</v>
          </cell>
          <cell r="T10719">
            <v>30000000</v>
          </cell>
          <cell r="U10719">
            <v>30000000</v>
          </cell>
          <cell r="V10719" t="str">
            <v>27/03/2020</v>
          </cell>
          <cell r="Z10719" t="str">
            <v>Active</v>
          </cell>
          <cell r="AA10719" t="str">
            <v>03</v>
          </cell>
          <cell r="AB10719" t="str">
            <v/>
          </cell>
          <cell r="AC10719">
            <v>30000000</v>
          </cell>
          <cell r="AD10719" t="str">
            <v>03</v>
          </cell>
          <cell r="AH10719" t="str">
            <v>VN0010461</v>
          </cell>
          <cell r="AJ10719" t="str">
            <v>SOUTH 2</v>
          </cell>
          <cell r="AK10719" t="str">
            <v>SOUTH</v>
          </cell>
          <cell r="AM10719" t="str">
            <v>IC model</v>
          </cell>
          <cell r="AO10719" t="str">
            <v>Nguyễn Thị Kim Ngọc</v>
          </cell>
          <cell r="AS10719" t="str">
            <v>SME</v>
          </cell>
        </row>
        <row r="10720">
          <cell r="C10720" t="str">
            <v>2210001248</v>
          </cell>
          <cell r="I10720" t="str">
            <v>MB PGD Linh Dam</v>
          </cell>
          <cell r="T10720">
            <v>20000000</v>
          </cell>
          <cell r="U10720">
            <v>20000000</v>
          </cell>
          <cell r="V10720" t="str">
            <v>27/03/2020</v>
          </cell>
          <cell r="Z10720" t="str">
            <v>Active</v>
          </cell>
          <cell r="AA10720" t="str">
            <v>03</v>
          </cell>
          <cell r="AB10720" t="str">
            <v/>
          </cell>
          <cell r="AC10720">
            <v>20000000</v>
          </cell>
          <cell r="AD10720" t="str">
            <v>03</v>
          </cell>
          <cell r="AH10720" t="str">
            <v>VN0010014</v>
          </cell>
          <cell r="AJ10720" t="str">
            <v>HA NOI 1</v>
          </cell>
          <cell r="AK10720" t="str">
            <v>HA NOI 1</v>
          </cell>
          <cell r="AM10720" t="str">
            <v>IC model</v>
          </cell>
          <cell r="AO10720" t="str">
            <v>Nguyễn Thị Thu Trang</v>
          </cell>
          <cell r="AS10720" t="str">
            <v>Indiv</v>
          </cell>
        </row>
        <row r="10721">
          <cell r="C10721" t="str">
            <v>2210001987</v>
          </cell>
          <cell r="I10721" t="str">
            <v>MB PGD Phuoc Long</v>
          </cell>
          <cell r="T10721">
            <v>15000000</v>
          </cell>
          <cell r="U10721">
            <v>15000000</v>
          </cell>
          <cell r="V10721" t="str">
            <v>27/03/2020</v>
          </cell>
          <cell r="Z10721" t="str">
            <v>Active</v>
          </cell>
          <cell r="AA10721" t="str">
            <v>03</v>
          </cell>
          <cell r="AB10721" t="str">
            <v/>
          </cell>
          <cell r="AC10721">
            <v>15000000</v>
          </cell>
          <cell r="AD10721" t="str">
            <v>03</v>
          </cell>
          <cell r="AH10721" t="str">
            <v>VN0010660</v>
          </cell>
          <cell r="AJ10721" t="str">
            <v>SOUTH 1</v>
          </cell>
          <cell r="AK10721" t="str">
            <v>SOUTH</v>
          </cell>
          <cell r="AM10721" t="str">
            <v>IC model</v>
          </cell>
          <cell r="AO10721" t="str">
            <v>Nguyễn Thị Thanh</v>
          </cell>
          <cell r="AS10721" t="str">
            <v>OP</v>
          </cell>
        </row>
        <row r="10722">
          <cell r="C10722" t="str">
            <v>2210003391</v>
          </cell>
          <cell r="I10722" t="str">
            <v>MB PGD Tan Dinh</v>
          </cell>
          <cell r="T10722">
            <v>3750000</v>
          </cell>
          <cell r="U10722">
            <v>15000000</v>
          </cell>
          <cell r="V10722" t="str">
            <v>27/03/2020</v>
          </cell>
          <cell r="Z10722" t="str">
            <v>Active</v>
          </cell>
          <cell r="AA10722" t="str">
            <v>03</v>
          </cell>
          <cell r="AB10722" t="str">
            <v/>
          </cell>
          <cell r="AC10722">
            <v>15000000</v>
          </cell>
          <cell r="AD10722" t="str">
            <v>03</v>
          </cell>
          <cell r="AH10722" t="str">
            <v>VN0010114</v>
          </cell>
          <cell r="AJ10722" t="str">
            <v>HO CHI MINH 2</v>
          </cell>
          <cell r="AK10722" t="str">
            <v>HO CHI MINH 2</v>
          </cell>
          <cell r="AM10722" t="str">
            <v>IC model</v>
          </cell>
          <cell r="AO10722" t="str">
            <v>Dương Minh Lâm</v>
          </cell>
          <cell r="AS10722" t="str">
            <v>SME</v>
          </cell>
        </row>
        <row r="10723">
          <cell r="C10723" t="str">
            <v>2210003016</v>
          </cell>
          <cell r="I10723" t="str">
            <v>MB PGD Phung Hung</v>
          </cell>
          <cell r="T10723">
            <v>12000000</v>
          </cell>
          <cell r="U10723">
            <v>12000000</v>
          </cell>
          <cell r="V10723" t="str">
            <v>27/03/2020</v>
          </cell>
          <cell r="Z10723" t="str">
            <v>Active</v>
          </cell>
          <cell r="AA10723" t="str">
            <v>03</v>
          </cell>
          <cell r="AB10723" t="str">
            <v/>
          </cell>
          <cell r="AC10723">
            <v>12000000</v>
          </cell>
          <cell r="AD10723" t="str">
            <v>03</v>
          </cell>
          <cell r="AH10723" t="str">
            <v>VN0010010</v>
          </cell>
          <cell r="AJ10723" t="str">
            <v>HA NOI 1</v>
          </cell>
          <cell r="AK10723" t="str">
            <v>HA NOI 1</v>
          </cell>
          <cell r="AM10723" t="str">
            <v>IC model</v>
          </cell>
          <cell r="AO10723" t="str">
            <v>Lê Phương Thảo</v>
          </cell>
          <cell r="AS10723" t="str">
            <v>Indiv</v>
          </cell>
        </row>
        <row r="10724">
          <cell r="C10724" t="str">
            <v>2210001251</v>
          </cell>
          <cell r="I10724" t="str">
            <v>MB Chi nhanh Tay Ho</v>
          </cell>
          <cell r="T10724">
            <v>30000000</v>
          </cell>
          <cell r="U10724">
            <v>30000000</v>
          </cell>
          <cell r="V10724" t="str">
            <v>27/03/2020</v>
          </cell>
          <cell r="Z10724" t="str">
            <v>Active</v>
          </cell>
          <cell r="AA10724" t="str">
            <v>03</v>
          </cell>
          <cell r="AB10724" t="str">
            <v/>
          </cell>
          <cell r="AC10724">
            <v>30000000</v>
          </cell>
          <cell r="AD10724" t="str">
            <v>03</v>
          </cell>
          <cell r="AH10724" t="str">
            <v>VN0010004</v>
          </cell>
          <cell r="AJ10724" t="str">
            <v>HA NOI 2</v>
          </cell>
          <cell r="AK10724" t="str">
            <v>HA NOI 2</v>
          </cell>
          <cell r="AM10724" t="str">
            <v>IC model</v>
          </cell>
          <cell r="AO10724" t="str">
            <v>Vũ Văn Hà</v>
          </cell>
          <cell r="AS10724" t="str">
            <v>Indiv</v>
          </cell>
        </row>
        <row r="10725">
          <cell r="C10725" t="str">
            <v>2210004956</v>
          </cell>
          <cell r="I10725" t="str">
            <v>MB Chi nhanh An Phu</v>
          </cell>
          <cell r="T10725">
            <v>15000000</v>
          </cell>
          <cell r="U10725">
            <v>15000000</v>
          </cell>
          <cell r="V10725" t="str">
            <v>27/03/2020</v>
          </cell>
          <cell r="Z10725" t="str">
            <v>Active</v>
          </cell>
          <cell r="AA10725" t="str">
            <v>03</v>
          </cell>
          <cell r="AB10725" t="str">
            <v/>
          </cell>
          <cell r="AC10725">
            <v>15000000</v>
          </cell>
          <cell r="AD10725" t="str">
            <v>03</v>
          </cell>
          <cell r="AH10725" t="str">
            <v>VN0010151</v>
          </cell>
          <cell r="AJ10725" t="str">
            <v>HO CHI MINH 1</v>
          </cell>
          <cell r="AK10725" t="str">
            <v>HO CHI MINH 1</v>
          </cell>
          <cell r="AM10725" t="str">
            <v>IC model</v>
          </cell>
          <cell r="AO10725" t="str">
            <v>Lê Ngọc Quỳnh Trâm</v>
          </cell>
          <cell r="AS10725" t="str">
            <v>Indiv</v>
          </cell>
        </row>
        <row r="10726">
          <cell r="C10726" t="str">
            <v>2210000812</v>
          </cell>
          <cell r="I10726" t="str">
            <v>MB PGD Chu Se</v>
          </cell>
          <cell r="T10726">
            <v>12000000</v>
          </cell>
          <cell r="U10726">
            <v>12000000</v>
          </cell>
          <cell r="V10726" t="str">
            <v>27/03/2020</v>
          </cell>
          <cell r="Z10726" t="str">
            <v>Active</v>
          </cell>
          <cell r="AA10726" t="str">
            <v>03</v>
          </cell>
          <cell r="AB10726" t="str">
            <v/>
          </cell>
          <cell r="AC10726">
            <v>12000000</v>
          </cell>
          <cell r="AD10726" t="str">
            <v>03</v>
          </cell>
          <cell r="AH10726" t="str">
            <v>VN0010095</v>
          </cell>
          <cell r="AJ10726" t="str">
            <v>MIDDLE</v>
          </cell>
          <cell r="AK10726" t="str">
            <v>MIDDLE</v>
          </cell>
          <cell r="AM10726" t="str">
            <v>IC model</v>
          </cell>
          <cell r="AO10726" t="str">
            <v>Ngô Kim Thanh</v>
          </cell>
          <cell r="AS10726" t="str">
            <v>Indiv</v>
          </cell>
        </row>
        <row r="10727">
          <cell r="C10727" t="str">
            <v>2210007869</v>
          </cell>
          <cell r="I10727" t="str">
            <v>MB PGD Hoa Lac</v>
          </cell>
          <cell r="T10727">
            <v>15000000</v>
          </cell>
          <cell r="U10727">
            <v>15000000</v>
          </cell>
          <cell r="V10727" t="str">
            <v>27/03/2020</v>
          </cell>
          <cell r="Z10727" t="str">
            <v>Active</v>
          </cell>
          <cell r="AA10727" t="str">
            <v>03</v>
          </cell>
          <cell r="AB10727" t="str">
            <v/>
          </cell>
          <cell r="AC10727">
            <v>15000000</v>
          </cell>
          <cell r="AD10727" t="str">
            <v>03</v>
          </cell>
          <cell r="AH10727" t="str">
            <v>VN0010827</v>
          </cell>
          <cell r="AJ10727" t="str">
            <v>HA NOI 2</v>
          </cell>
          <cell r="AK10727" t="str">
            <v>HA NOI 2</v>
          </cell>
          <cell r="AM10727" t="str">
            <v>BAM model</v>
          </cell>
          <cell r="AO10727" t="str">
            <v>Sỹ Thịnh Hanh</v>
          </cell>
          <cell r="AS10727" t="str">
            <v>Indiv</v>
          </cell>
        </row>
        <row r="10728">
          <cell r="C10728" t="str">
            <v>2210005227</v>
          </cell>
          <cell r="I10728" t="str">
            <v>MB Chi nhanh Dien Bien Phu</v>
          </cell>
          <cell r="T10728">
            <v>30000000</v>
          </cell>
          <cell r="U10728">
            <v>30000000</v>
          </cell>
          <cell r="V10728" t="str">
            <v>27/03/2020</v>
          </cell>
          <cell r="Z10728" t="str">
            <v>Active</v>
          </cell>
          <cell r="AA10728" t="str">
            <v>03</v>
          </cell>
          <cell r="AB10728" t="str">
            <v/>
          </cell>
          <cell r="AC10728">
            <v>30000000</v>
          </cell>
          <cell r="AD10728" t="str">
            <v>03</v>
          </cell>
          <cell r="AH10728" t="str">
            <v>VN0010051</v>
          </cell>
          <cell r="AJ10728" t="str">
            <v>HA NOI 1</v>
          </cell>
          <cell r="AK10728" t="str">
            <v>HA NOI 1</v>
          </cell>
          <cell r="AM10728" t="str">
            <v>IC model</v>
          </cell>
          <cell r="AO10728" t="str">
            <v>Hoàng Quốc Hưng</v>
          </cell>
          <cell r="AS10728" t="str">
            <v>Indiv</v>
          </cell>
        </row>
        <row r="10729">
          <cell r="C10729" t="str">
            <v>2210000894</v>
          </cell>
          <cell r="I10729" t="str">
            <v>MB Chi nhanh Tuyen Quang</v>
          </cell>
          <cell r="T10729">
            <v>15689000</v>
          </cell>
          <cell r="U10729">
            <v>15689000</v>
          </cell>
          <cell r="V10729" t="str">
            <v>27/03/2020</v>
          </cell>
          <cell r="Z10729" t="str">
            <v>Active</v>
          </cell>
          <cell r="AA10729" t="str">
            <v>03</v>
          </cell>
          <cell r="AB10729" t="str">
            <v/>
          </cell>
          <cell r="AC10729">
            <v>15689000</v>
          </cell>
          <cell r="AD10729" t="str">
            <v>03</v>
          </cell>
          <cell r="AH10729" t="str">
            <v>VN0010520</v>
          </cell>
          <cell r="AJ10729" t="str">
            <v>NORTH 1</v>
          </cell>
          <cell r="AK10729" t="str">
            <v>NORTH</v>
          </cell>
          <cell r="AM10729" t="str">
            <v>IC model</v>
          </cell>
          <cell r="AO10729" t="str">
            <v>Bùi Thị Thanh Hương</v>
          </cell>
          <cell r="AS10729" t="str">
            <v>Indiv</v>
          </cell>
        </row>
        <row r="10730">
          <cell r="C10730" t="str">
            <v>2210001147</v>
          </cell>
          <cell r="I10730" t="str">
            <v>MB Chi nhanh Ha Tinh</v>
          </cell>
          <cell r="T10730">
            <v>10000000</v>
          </cell>
          <cell r="U10730">
            <v>10000000</v>
          </cell>
          <cell r="V10730" t="str">
            <v>27/03/2020</v>
          </cell>
          <cell r="Z10730" t="str">
            <v>Active</v>
          </cell>
          <cell r="AA10730" t="str">
            <v>03</v>
          </cell>
          <cell r="AB10730" t="str">
            <v/>
          </cell>
          <cell r="AC10730">
            <v>10000000</v>
          </cell>
          <cell r="AD10730" t="str">
            <v>03</v>
          </cell>
          <cell r="AH10730" t="str">
            <v>VN0010758</v>
          </cell>
          <cell r="AJ10730" t="str">
            <v>NORTH 2</v>
          </cell>
          <cell r="AK10730" t="str">
            <v>NORTH</v>
          </cell>
          <cell r="AM10730" t="str">
            <v>IC model</v>
          </cell>
          <cell r="AO10730" t="str">
            <v>Nguyễn Anh Tú</v>
          </cell>
          <cell r="AS10730" t="str">
            <v>Indiv</v>
          </cell>
        </row>
        <row r="10731">
          <cell r="C10731" t="str">
            <v>2210000700</v>
          </cell>
          <cell r="I10731" t="str">
            <v>MB PGD Phan Chu Trinh</v>
          </cell>
          <cell r="T10731">
            <v>15000000</v>
          </cell>
          <cell r="U10731">
            <v>15000000</v>
          </cell>
          <cell r="V10731" t="str">
            <v>27/03/2020</v>
          </cell>
          <cell r="Z10731" t="str">
            <v>Reversed</v>
          </cell>
          <cell r="AA10731" t="str">
            <v>03</v>
          </cell>
          <cell r="AB10731" t="str">
            <v>04</v>
          </cell>
          <cell r="AC10731">
            <v>15000000</v>
          </cell>
          <cell r="AD10731" t="str">
            <v>03</v>
          </cell>
          <cell r="AH10731" t="str">
            <v>VN0010840</v>
          </cell>
          <cell r="AJ10731" t="str">
            <v>NORTH 2</v>
          </cell>
          <cell r="AK10731" t="str">
            <v>NORTH</v>
          </cell>
          <cell r="AM10731" t="str">
            <v>IC model</v>
          </cell>
          <cell r="AO10731" t="str">
            <v>Nguyễn Anh Tú</v>
          </cell>
          <cell r="AS10731" t="str">
            <v>OP</v>
          </cell>
        </row>
        <row r="10732">
          <cell r="C10732" t="str">
            <v>2210001252</v>
          </cell>
          <cell r="I10732" t="str">
            <v>MB Tran Hung Dao</v>
          </cell>
          <cell r="T10732">
            <v>12000000</v>
          </cell>
          <cell r="U10732">
            <v>12000000</v>
          </cell>
          <cell r="V10732" t="str">
            <v>27/03/2020</v>
          </cell>
          <cell r="Z10732" t="str">
            <v>Active</v>
          </cell>
          <cell r="AA10732" t="str">
            <v>03</v>
          </cell>
          <cell r="AB10732" t="str">
            <v/>
          </cell>
          <cell r="AC10732">
            <v>12000000</v>
          </cell>
          <cell r="AD10732" t="str">
            <v>03</v>
          </cell>
          <cell r="AH10732" t="str">
            <v>VN0010067</v>
          </cell>
          <cell r="AJ10732" t="str">
            <v>HA NOI 1</v>
          </cell>
          <cell r="AK10732" t="str">
            <v>HA NOI 1</v>
          </cell>
          <cell r="AM10732" t="str">
            <v>IC model</v>
          </cell>
          <cell r="AO10732" t="str">
            <v>Hoàng Quốc Hưng</v>
          </cell>
          <cell r="AS10732" t="str">
            <v>Indiv</v>
          </cell>
        </row>
        <row r="10733">
          <cell r="C10733" t="str">
            <v>2210001039</v>
          </cell>
          <cell r="I10733" t="str">
            <v>MB Chi nhanh Son La</v>
          </cell>
          <cell r="T10733">
            <v>11500000</v>
          </cell>
          <cell r="U10733">
            <v>11500000</v>
          </cell>
          <cell r="V10733" t="str">
            <v>27/03/2020</v>
          </cell>
          <cell r="Z10733" t="str">
            <v>Active</v>
          </cell>
          <cell r="AA10733" t="str">
            <v>03</v>
          </cell>
          <cell r="AB10733" t="str">
            <v/>
          </cell>
          <cell r="AC10733">
            <v>11500000</v>
          </cell>
          <cell r="AD10733" t="str">
            <v>03</v>
          </cell>
          <cell r="AH10733" t="str">
            <v>VN0010785</v>
          </cell>
          <cell r="AJ10733" t="str">
            <v>NORTH 1</v>
          </cell>
          <cell r="AK10733" t="str">
            <v>NORTH</v>
          </cell>
          <cell r="AM10733" t="str">
            <v>IC model</v>
          </cell>
          <cell r="AO10733" t="str">
            <v>Đỗ Bá Trung</v>
          </cell>
          <cell r="AS10733" t="str">
            <v>Indiv</v>
          </cell>
        </row>
        <row r="10734">
          <cell r="C10734" t="str">
            <v>2210000593</v>
          </cell>
          <cell r="I10734" t="str">
            <v>MB PGD Trung Do</v>
          </cell>
          <cell r="T10734">
            <v>20000000</v>
          </cell>
          <cell r="U10734">
            <v>20000000</v>
          </cell>
          <cell r="V10734" t="str">
            <v>27/03/2020</v>
          </cell>
          <cell r="Z10734" t="str">
            <v>Active</v>
          </cell>
          <cell r="AA10734" t="str">
            <v>03</v>
          </cell>
          <cell r="AB10734" t="str">
            <v/>
          </cell>
          <cell r="AC10734">
            <v>20000000</v>
          </cell>
          <cell r="AD10734" t="str">
            <v>03</v>
          </cell>
          <cell r="AH10734" t="str">
            <v>VN0010810</v>
          </cell>
          <cell r="AJ10734" t="str">
            <v>NORTH 2</v>
          </cell>
          <cell r="AK10734" t="str">
            <v>NORTH</v>
          </cell>
          <cell r="AM10734" t="str">
            <v>IC model</v>
          </cell>
          <cell r="AO10734" t="str">
            <v>Nguyễn Anh Tú</v>
          </cell>
          <cell r="AS10734" t="str">
            <v>Indiv</v>
          </cell>
        </row>
        <row r="10735">
          <cell r="C10735" t="str">
            <v>2210000783</v>
          </cell>
          <cell r="I10735" t="str">
            <v>MB PGD Moc Chau</v>
          </cell>
          <cell r="T10735">
            <v>20000000</v>
          </cell>
          <cell r="U10735">
            <v>20000000</v>
          </cell>
          <cell r="V10735" t="str">
            <v>27/03/2020</v>
          </cell>
          <cell r="Z10735" t="str">
            <v>Active</v>
          </cell>
          <cell r="AA10735" t="str">
            <v>03</v>
          </cell>
          <cell r="AB10735" t="str">
            <v/>
          </cell>
          <cell r="AC10735">
            <v>20000000</v>
          </cell>
          <cell r="AD10735" t="str">
            <v>03</v>
          </cell>
          <cell r="AH10735" t="str">
            <v>VN0010785</v>
          </cell>
          <cell r="AJ10735" t="str">
            <v>NORTH 1</v>
          </cell>
          <cell r="AK10735" t="str">
            <v>NORTH</v>
          </cell>
          <cell r="AM10735" t="str">
            <v>IC model</v>
          </cell>
          <cell r="AO10735" t="str">
            <v>Đỗ Bá Trung</v>
          </cell>
          <cell r="AS10735" t="str">
            <v>Indiv</v>
          </cell>
        </row>
        <row r="10736">
          <cell r="C10736" t="str">
            <v>2210005542</v>
          </cell>
          <cell r="I10736" t="str">
            <v>MB PGD Van Phu</v>
          </cell>
          <cell r="T10736">
            <v>20000000</v>
          </cell>
          <cell r="U10736">
            <v>20000000</v>
          </cell>
          <cell r="V10736" t="str">
            <v>27/03/2020</v>
          </cell>
          <cell r="Z10736" t="str">
            <v>Active</v>
          </cell>
          <cell r="AA10736" t="str">
            <v>03</v>
          </cell>
          <cell r="AB10736" t="str">
            <v/>
          </cell>
          <cell r="AC10736">
            <v>20000000</v>
          </cell>
          <cell r="AD10736" t="str">
            <v>03</v>
          </cell>
          <cell r="AH10736" t="str">
            <v>VN0010824</v>
          </cell>
          <cell r="AJ10736" t="str">
            <v>HA NOI 2</v>
          </cell>
          <cell r="AK10736" t="str">
            <v>HA NOI 2</v>
          </cell>
          <cell r="AM10736" t="str">
            <v>IC model</v>
          </cell>
          <cell r="AO10736" t="str">
            <v>Sỹ Thịnh Hanh</v>
          </cell>
          <cell r="AS10736" t="str">
            <v>OP</v>
          </cell>
        </row>
        <row r="10737">
          <cell r="C10737" t="str">
            <v>2210002715</v>
          </cell>
          <cell r="I10737" t="str">
            <v>MB PGD Thai Thuy</v>
          </cell>
          <cell r="T10737">
            <v>20000000</v>
          </cell>
          <cell r="U10737">
            <v>20000000</v>
          </cell>
          <cell r="V10737" t="str">
            <v>27/03/2020</v>
          </cell>
          <cell r="Z10737" t="str">
            <v>Active</v>
          </cell>
          <cell r="AA10737" t="str">
            <v>03</v>
          </cell>
          <cell r="AB10737" t="str">
            <v/>
          </cell>
          <cell r="AC10737">
            <v>20000000</v>
          </cell>
          <cell r="AD10737" t="str">
            <v>03</v>
          </cell>
          <cell r="AH10737" t="str">
            <v>VN0010755</v>
          </cell>
          <cell r="AJ10737" t="str">
            <v>NORTH 2</v>
          </cell>
          <cell r="AK10737" t="str">
            <v>NORTH</v>
          </cell>
          <cell r="AM10737" t="str">
            <v>IC model</v>
          </cell>
          <cell r="AO10737" t="str">
            <v>Nguyễn Hải Anh</v>
          </cell>
          <cell r="AS10737" t="str">
            <v>Indiv</v>
          </cell>
        </row>
        <row r="10738">
          <cell r="C10738" t="str">
            <v>2210004277</v>
          </cell>
          <cell r="I10738" t="str">
            <v>MB Chi nhanh Hoang Quoc Viet</v>
          </cell>
          <cell r="T10738">
            <v>30000000</v>
          </cell>
          <cell r="U10738">
            <v>30000000</v>
          </cell>
          <cell r="V10738" t="str">
            <v>27/03/2020</v>
          </cell>
          <cell r="Z10738" t="str">
            <v>Active</v>
          </cell>
          <cell r="AA10738" t="str">
            <v>03</v>
          </cell>
          <cell r="AB10738" t="str">
            <v/>
          </cell>
          <cell r="AC10738">
            <v>30000000</v>
          </cell>
          <cell r="AD10738" t="str">
            <v>03</v>
          </cell>
          <cell r="AH10738" t="str">
            <v>VN0010056</v>
          </cell>
          <cell r="AJ10738" t="str">
            <v>HA NOI 2</v>
          </cell>
          <cell r="AK10738" t="str">
            <v>HA NOI 2</v>
          </cell>
          <cell r="AM10738" t="str">
            <v>IC model</v>
          </cell>
          <cell r="AO10738" t="str">
            <v>Đỗ Thương Huyền</v>
          </cell>
          <cell r="AS10738" t="str">
            <v>OP</v>
          </cell>
        </row>
        <row r="10739">
          <cell r="C10739" t="str">
            <v>2210000700</v>
          </cell>
          <cell r="I10739" t="str">
            <v>MB PGD Phan Chu Trinh</v>
          </cell>
          <cell r="T10739">
            <v>20000000</v>
          </cell>
          <cell r="U10739">
            <v>20000000</v>
          </cell>
          <cell r="V10739" t="str">
            <v>27/03/2020</v>
          </cell>
          <cell r="Z10739" t="str">
            <v>Reversed</v>
          </cell>
          <cell r="AA10739" t="str">
            <v>03</v>
          </cell>
          <cell r="AB10739" t="str">
            <v>04</v>
          </cell>
          <cell r="AC10739">
            <v>20000000</v>
          </cell>
          <cell r="AD10739" t="str">
            <v>03</v>
          </cell>
          <cell r="AH10739" t="str">
            <v>VN0010840</v>
          </cell>
          <cell r="AJ10739" t="str">
            <v>NORTH 2</v>
          </cell>
          <cell r="AK10739" t="str">
            <v>NORTH</v>
          </cell>
          <cell r="AM10739" t="str">
            <v>IC model</v>
          </cell>
          <cell r="AO10739" t="str">
            <v>Nguyễn Anh Tú</v>
          </cell>
          <cell r="AS10739" t="str">
            <v>OP</v>
          </cell>
        </row>
        <row r="10740">
          <cell r="C10740" t="str">
            <v>2210003179</v>
          </cell>
          <cell r="I10740" t="str">
            <v>MB Chi nhanh Bac Sai Gon</v>
          </cell>
          <cell r="T10740">
            <v>3000000</v>
          </cell>
          <cell r="U10740">
            <v>12000000</v>
          </cell>
          <cell r="V10740" t="str">
            <v>27/03/2020</v>
          </cell>
          <cell r="Z10740" t="str">
            <v>Active</v>
          </cell>
          <cell r="AA10740" t="str">
            <v>03</v>
          </cell>
          <cell r="AB10740" t="str">
            <v/>
          </cell>
          <cell r="AC10740">
            <v>12000000</v>
          </cell>
          <cell r="AD10740" t="str">
            <v>03</v>
          </cell>
          <cell r="AH10740" t="str">
            <v>VN0010201</v>
          </cell>
          <cell r="AJ10740" t="str">
            <v>HO CHI MINH 2</v>
          </cell>
          <cell r="AK10740" t="str">
            <v>HO CHI MINH 2</v>
          </cell>
          <cell r="AM10740" t="str">
            <v>IC model</v>
          </cell>
          <cell r="AO10740" t="str">
            <v>Nguyễn Vũ Hùng</v>
          </cell>
          <cell r="AS10740" t="str">
            <v>OP</v>
          </cell>
        </row>
        <row r="10741">
          <cell r="C10741" t="str">
            <v>2210004821</v>
          </cell>
          <cell r="I10741" t="str">
            <v>MB PGD Tan Trieu</v>
          </cell>
          <cell r="T10741">
            <v>50000000</v>
          </cell>
          <cell r="U10741">
            <v>50000000</v>
          </cell>
          <cell r="V10741" t="str">
            <v>27/03/2020</v>
          </cell>
          <cell r="Z10741" t="str">
            <v>Active</v>
          </cell>
          <cell r="AA10741" t="str">
            <v>03</v>
          </cell>
          <cell r="AB10741" t="str">
            <v/>
          </cell>
          <cell r="AC10741">
            <v>50000000</v>
          </cell>
          <cell r="AD10741" t="str">
            <v>03</v>
          </cell>
          <cell r="AH10741" t="str">
            <v>VN0010003</v>
          </cell>
          <cell r="AJ10741" t="str">
            <v>HA NOI 1</v>
          </cell>
          <cell r="AK10741" t="str">
            <v>HA NOI 1</v>
          </cell>
          <cell r="AM10741" t="str">
            <v>IC model</v>
          </cell>
          <cell r="AO10741" t="str">
            <v>Lê Văn An</v>
          </cell>
          <cell r="AS10741" t="str">
            <v>SME</v>
          </cell>
        </row>
        <row r="10742">
          <cell r="C10742" t="str">
            <v>2210004821</v>
          </cell>
          <cell r="I10742" t="str">
            <v>MB PGD Tan Trieu</v>
          </cell>
          <cell r="T10742">
            <v>250000000</v>
          </cell>
          <cell r="U10742">
            <v>250000000</v>
          </cell>
          <cell r="V10742" t="str">
            <v>27/03/2020</v>
          </cell>
          <cell r="Z10742" t="str">
            <v>Active</v>
          </cell>
          <cell r="AA10742" t="str">
            <v>03</v>
          </cell>
          <cell r="AB10742" t="str">
            <v/>
          </cell>
          <cell r="AC10742">
            <v>250000000</v>
          </cell>
          <cell r="AD10742" t="str">
            <v>03</v>
          </cell>
          <cell r="AH10742" t="str">
            <v>VN0010003</v>
          </cell>
          <cell r="AJ10742" t="str">
            <v>HA NOI 1</v>
          </cell>
          <cell r="AK10742" t="str">
            <v>HA NOI 1</v>
          </cell>
          <cell r="AM10742" t="str">
            <v>IC model</v>
          </cell>
          <cell r="AO10742" t="str">
            <v>Lê Văn An</v>
          </cell>
          <cell r="AS10742" t="str">
            <v>SME</v>
          </cell>
        </row>
        <row r="10743">
          <cell r="C10743" t="str">
            <v>2210001039</v>
          </cell>
          <cell r="I10743" t="str">
            <v>MB Chi nhanh Son La</v>
          </cell>
          <cell r="T10743">
            <v>15000000</v>
          </cell>
          <cell r="U10743">
            <v>15000000</v>
          </cell>
          <cell r="V10743" t="str">
            <v>27/03/2020</v>
          </cell>
          <cell r="Z10743" t="str">
            <v>Active</v>
          </cell>
          <cell r="AA10743" t="str">
            <v>03</v>
          </cell>
          <cell r="AB10743" t="str">
            <v/>
          </cell>
          <cell r="AC10743">
            <v>15000000</v>
          </cell>
          <cell r="AD10743" t="str">
            <v>03</v>
          </cell>
          <cell r="AH10743" t="str">
            <v>VN0010785</v>
          </cell>
          <cell r="AJ10743" t="str">
            <v>NORTH 1</v>
          </cell>
          <cell r="AK10743" t="str">
            <v>NORTH</v>
          </cell>
          <cell r="AM10743" t="str">
            <v>IC model</v>
          </cell>
          <cell r="AO10743" t="str">
            <v>Đỗ Bá Trung</v>
          </cell>
          <cell r="AS10743" t="str">
            <v>Indiv</v>
          </cell>
        </row>
        <row r="10744">
          <cell r="C10744" t="str">
            <v>2210003199</v>
          </cell>
          <cell r="I10744" t="str">
            <v>MB PGD Yen Vien</v>
          </cell>
          <cell r="T10744">
            <v>15000000</v>
          </cell>
          <cell r="U10744">
            <v>15000000</v>
          </cell>
          <cell r="V10744" t="str">
            <v>27/03/2020</v>
          </cell>
          <cell r="Z10744" t="str">
            <v>Active</v>
          </cell>
          <cell r="AA10744" t="str">
            <v>03</v>
          </cell>
          <cell r="AB10744" t="str">
            <v/>
          </cell>
          <cell r="AC10744">
            <v>15000000</v>
          </cell>
          <cell r="AD10744" t="str">
            <v>03</v>
          </cell>
          <cell r="AH10744" t="str">
            <v>VN0010053</v>
          </cell>
          <cell r="AJ10744" t="str">
            <v>HA NOI 1</v>
          </cell>
          <cell r="AK10744" t="str">
            <v>HA NOI 1</v>
          </cell>
          <cell r="AM10744" t="str">
            <v>IC model</v>
          </cell>
          <cell r="AO10744" t="str">
            <v>Lê Phương Thảo</v>
          </cell>
          <cell r="AS10744" t="str">
            <v>OP</v>
          </cell>
        </row>
        <row r="10745">
          <cell r="C10745" t="str">
            <v>2210000933</v>
          </cell>
          <cell r="I10745" t="str">
            <v>MB Chi nhanh Quang Tri</v>
          </cell>
          <cell r="T10745">
            <v>15000000</v>
          </cell>
          <cell r="U10745">
            <v>15000000</v>
          </cell>
          <cell r="V10745" t="str">
            <v>27/03/2020</v>
          </cell>
          <cell r="Z10745" t="str">
            <v>Active</v>
          </cell>
          <cell r="AA10745" t="str">
            <v>03</v>
          </cell>
          <cell r="AB10745" t="str">
            <v/>
          </cell>
          <cell r="AC10745">
            <v>15000000</v>
          </cell>
          <cell r="AD10745" t="str">
            <v>03</v>
          </cell>
          <cell r="AH10745" t="str">
            <v>VN0010504</v>
          </cell>
          <cell r="AJ10745" t="str">
            <v>MIDDLE</v>
          </cell>
          <cell r="AK10745" t="str">
            <v>MIDDLE</v>
          </cell>
          <cell r="AM10745" t="str">
            <v>IC model</v>
          </cell>
          <cell r="AO10745" t="str">
            <v>Đinh Văn Quân</v>
          </cell>
          <cell r="AS10745" t="str">
            <v>Indiv</v>
          </cell>
        </row>
        <row r="10746">
          <cell r="C10746" t="str">
            <v>2210000987</v>
          </cell>
          <cell r="I10746" t="str">
            <v>MB PGD Le Loi</v>
          </cell>
          <cell r="T10746">
            <v>20000000</v>
          </cell>
          <cell r="U10746">
            <v>20000000</v>
          </cell>
          <cell r="V10746" t="str">
            <v>27/03/2020</v>
          </cell>
          <cell r="Z10746" t="str">
            <v>Active</v>
          </cell>
          <cell r="AA10746" t="str">
            <v>03</v>
          </cell>
          <cell r="AB10746" t="str">
            <v/>
          </cell>
          <cell r="AC10746">
            <v>20000000</v>
          </cell>
          <cell r="AD10746" t="str">
            <v>03</v>
          </cell>
          <cell r="AH10746" t="str">
            <v>VN0010830</v>
          </cell>
          <cell r="AJ10746" t="str">
            <v>HA NOI 2</v>
          </cell>
          <cell r="AK10746" t="str">
            <v>HA NOI 2</v>
          </cell>
          <cell r="AM10746" t="str">
            <v>IC model</v>
          </cell>
          <cell r="AO10746" t="str">
            <v>Sỹ Thịnh Hanh</v>
          </cell>
          <cell r="AS10746" t="str">
            <v>OP</v>
          </cell>
        </row>
        <row r="10747">
          <cell r="C10747" t="str">
            <v>2210000852</v>
          </cell>
          <cell r="I10747" t="str">
            <v>MB PGD Tay Do</v>
          </cell>
          <cell r="T10747">
            <v>15418000</v>
          </cell>
          <cell r="U10747">
            <v>15418000</v>
          </cell>
          <cell r="V10747" t="str">
            <v>27/03/2020</v>
          </cell>
          <cell r="Z10747" t="str">
            <v>Active</v>
          </cell>
          <cell r="AA10747" t="str">
            <v>03</v>
          </cell>
          <cell r="AB10747" t="str">
            <v/>
          </cell>
          <cell r="AC10747">
            <v>15418000</v>
          </cell>
          <cell r="AD10747" t="str">
            <v>03</v>
          </cell>
          <cell r="AH10747" t="str">
            <v>VN0010452</v>
          </cell>
          <cell r="AJ10747" t="str">
            <v>SOUTH 2</v>
          </cell>
          <cell r="AK10747" t="str">
            <v>SOUTH</v>
          </cell>
          <cell r="AM10747" t="str">
            <v>IC model</v>
          </cell>
          <cell r="AO10747" t="str">
            <v>Bùi Minh Tuấn Anh</v>
          </cell>
          <cell r="AS10747" t="str">
            <v>OP</v>
          </cell>
        </row>
        <row r="10748">
          <cell r="C10748" t="str">
            <v>2210000706</v>
          </cell>
          <cell r="I10748" t="str">
            <v>MB Chi nhanh Hoa Binh</v>
          </cell>
          <cell r="T10748">
            <v>30000000</v>
          </cell>
          <cell r="U10748">
            <v>30000000</v>
          </cell>
          <cell r="V10748" t="str">
            <v>27/03/2020</v>
          </cell>
          <cell r="Z10748" t="str">
            <v>Active</v>
          </cell>
          <cell r="AA10748" t="str">
            <v>03</v>
          </cell>
          <cell r="AB10748" t="str">
            <v/>
          </cell>
          <cell r="AC10748">
            <v>30000000</v>
          </cell>
          <cell r="AD10748" t="str">
            <v>03</v>
          </cell>
          <cell r="AH10748" t="str">
            <v>VN0010780</v>
          </cell>
          <cell r="AJ10748" t="str">
            <v>NORTH 1</v>
          </cell>
          <cell r="AK10748" t="str">
            <v>NORTH</v>
          </cell>
          <cell r="AM10748" t="str">
            <v>IC model</v>
          </cell>
          <cell r="AO10748" t="str">
            <v>Đỗ Bá Trung</v>
          </cell>
          <cell r="AS10748" t="str">
            <v>SME</v>
          </cell>
        </row>
        <row r="10749">
          <cell r="C10749" t="str">
            <v>2210000754</v>
          </cell>
          <cell r="I10749" t="str">
            <v>MB PGD Vinh Hai</v>
          </cell>
          <cell r="T10749">
            <v>12000000</v>
          </cell>
          <cell r="U10749">
            <v>12000000</v>
          </cell>
          <cell r="V10749" t="str">
            <v>27/03/2020</v>
          </cell>
          <cell r="Z10749" t="str">
            <v>Active</v>
          </cell>
          <cell r="AA10749" t="str">
            <v>03</v>
          </cell>
          <cell r="AB10749" t="str">
            <v/>
          </cell>
          <cell r="AC10749">
            <v>12000000</v>
          </cell>
          <cell r="AD10749" t="str">
            <v>03</v>
          </cell>
          <cell r="AH10749" t="str">
            <v>VN0010800</v>
          </cell>
          <cell r="AJ10749" t="str">
            <v>MIDDLE</v>
          </cell>
          <cell r="AK10749" t="str">
            <v>MIDDLE</v>
          </cell>
          <cell r="AM10749" t="str">
            <v>IC model</v>
          </cell>
          <cell r="AO10749" t="str">
            <v>Nguyễn Quốc Phú</v>
          </cell>
          <cell r="AS10749" t="str">
            <v>Indiv</v>
          </cell>
        </row>
        <row r="10750">
          <cell r="C10750" t="str">
            <v>2210001041</v>
          </cell>
          <cell r="I10750" t="str">
            <v>MB PGD Nghia Tan</v>
          </cell>
          <cell r="T10750">
            <v>40000000</v>
          </cell>
          <cell r="U10750">
            <v>40000000</v>
          </cell>
          <cell r="V10750" t="str">
            <v>27/03/2020</v>
          </cell>
          <cell r="Z10750" t="str">
            <v>Active</v>
          </cell>
          <cell r="AA10750" t="str">
            <v>03</v>
          </cell>
          <cell r="AB10750" t="str">
            <v/>
          </cell>
          <cell r="AC10750">
            <v>40000000</v>
          </cell>
          <cell r="AD10750" t="str">
            <v>03</v>
          </cell>
          <cell r="AH10750" t="str">
            <v>VN0010056</v>
          </cell>
          <cell r="AJ10750" t="str">
            <v>HA NOI 2</v>
          </cell>
          <cell r="AK10750" t="str">
            <v>HA NOI 2</v>
          </cell>
          <cell r="AM10750" t="str">
            <v>IC model</v>
          </cell>
          <cell r="AO10750" t="str">
            <v>Đỗ Thương Huyền</v>
          </cell>
          <cell r="AS10750" t="str">
            <v>Indiv</v>
          </cell>
        </row>
        <row r="10751">
          <cell r="C10751" t="str">
            <v>2210001257</v>
          </cell>
          <cell r="I10751" t="str">
            <v>MB PGD Duc Tho</v>
          </cell>
          <cell r="T10751">
            <v>6000000</v>
          </cell>
          <cell r="U10751">
            <v>6000000</v>
          </cell>
          <cell r="V10751" t="str">
            <v>27/03/2020</v>
          </cell>
          <cell r="Z10751" t="str">
            <v>Active</v>
          </cell>
          <cell r="AA10751" t="str">
            <v>03</v>
          </cell>
          <cell r="AB10751" t="str">
            <v/>
          </cell>
          <cell r="AC10751">
            <v>6000000</v>
          </cell>
          <cell r="AD10751" t="str">
            <v>03</v>
          </cell>
          <cell r="AH10751" t="str">
            <v>VN0010758</v>
          </cell>
          <cell r="AJ10751" t="str">
            <v>NORTH 2</v>
          </cell>
          <cell r="AK10751" t="str">
            <v>NORTH</v>
          </cell>
          <cell r="AM10751" t="str">
            <v>IC model</v>
          </cell>
          <cell r="AO10751" t="str">
            <v>Nguyễn Anh Tú</v>
          </cell>
          <cell r="AS10751" t="str">
            <v>Indiv</v>
          </cell>
        </row>
        <row r="10752">
          <cell r="C10752" t="str">
            <v>2210004818</v>
          </cell>
          <cell r="I10752" t="str">
            <v>MB Chi nhanh Hai Ba Trung</v>
          </cell>
          <cell r="T10752">
            <v>30000000</v>
          </cell>
          <cell r="U10752">
            <v>30000000</v>
          </cell>
          <cell r="V10752" t="str">
            <v>27/03/2020</v>
          </cell>
          <cell r="Z10752" t="str">
            <v>Active</v>
          </cell>
          <cell r="AA10752" t="str">
            <v>03</v>
          </cell>
          <cell r="AB10752" t="str">
            <v/>
          </cell>
          <cell r="AC10752">
            <v>30000000</v>
          </cell>
          <cell r="AD10752" t="str">
            <v>03</v>
          </cell>
          <cell r="AH10752" t="str">
            <v>VN0010065</v>
          </cell>
          <cell r="AJ10752" t="str">
            <v>HA NOI 1</v>
          </cell>
          <cell r="AK10752" t="str">
            <v>HA NOI 1</v>
          </cell>
          <cell r="AM10752" t="str">
            <v>IC model</v>
          </cell>
          <cell r="AO10752" t="str">
            <v>Lê Văn An</v>
          </cell>
          <cell r="AS10752" t="str">
            <v>Indiv</v>
          </cell>
        </row>
        <row r="10753">
          <cell r="C10753" t="str">
            <v>2210000593</v>
          </cell>
          <cell r="I10753" t="str">
            <v>MB Chi nhanh Nghe An</v>
          </cell>
          <cell r="T10753">
            <v>10000000</v>
          </cell>
          <cell r="U10753">
            <v>10000000</v>
          </cell>
          <cell r="V10753" t="str">
            <v>27/03/2020</v>
          </cell>
          <cell r="Z10753" t="str">
            <v>Active</v>
          </cell>
          <cell r="AA10753" t="str">
            <v>03</v>
          </cell>
          <cell r="AB10753" t="str">
            <v/>
          </cell>
          <cell r="AC10753">
            <v>10000000</v>
          </cell>
          <cell r="AD10753" t="str">
            <v>03</v>
          </cell>
          <cell r="AH10753" t="str">
            <v>VN0010810</v>
          </cell>
          <cell r="AJ10753" t="str">
            <v>NORTH 2</v>
          </cell>
          <cell r="AK10753" t="str">
            <v>NORTH</v>
          </cell>
          <cell r="AM10753" t="str">
            <v>IC model</v>
          </cell>
          <cell r="AO10753" t="str">
            <v>Nguyễn Anh Tú</v>
          </cell>
          <cell r="AS10753" t="str">
            <v>Indiv</v>
          </cell>
        </row>
        <row r="10754">
          <cell r="C10754" t="str">
            <v>2210001793</v>
          </cell>
          <cell r="I10754" t="str">
            <v>MB Chi nhanh Phu Yen</v>
          </cell>
          <cell r="T10754">
            <v>22455000</v>
          </cell>
          <cell r="U10754">
            <v>22455000</v>
          </cell>
          <cell r="V10754" t="str">
            <v>27/03/2020</v>
          </cell>
          <cell r="Z10754" t="str">
            <v>Active</v>
          </cell>
          <cell r="AA10754" t="str">
            <v>03</v>
          </cell>
          <cell r="AB10754" t="str">
            <v/>
          </cell>
          <cell r="AC10754">
            <v>22455000</v>
          </cell>
          <cell r="AD10754" t="str">
            <v>03</v>
          </cell>
          <cell r="AH10754" t="str">
            <v>VN0010850</v>
          </cell>
          <cell r="AJ10754" t="str">
            <v>MIDDLE</v>
          </cell>
          <cell r="AK10754" t="str">
            <v>MIDDLE</v>
          </cell>
          <cell r="AM10754" t="str">
            <v>IC model</v>
          </cell>
          <cell r="AO10754" t="str">
            <v>Nguyễn Quốc Phú</v>
          </cell>
          <cell r="AS10754" t="str">
            <v>Indiv</v>
          </cell>
        </row>
        <row r="10755">
          <cell r="C10755" t="str">
            <v>2210004723</v>
          </cell>
          <cell r="I10755" t="str">
            <v>MB PGD Sapa</v>
          </cell>
          <cell r="T10755">
            <v>10000000</v>
          </cell>
          <cell r="U10755">
            <v>10000000</v>
          </cell>
          <cell r="V10755" t="str">
            <v>27/03/2020</v>
          </cell>
          <cell r="Z10755" t="str">
            <v>Active</v>
          </cell>
          <cell r="AA10755" t="str">
            <v>03</v>
          </cell>
          <cell r="AB10755" t="str">
            <v/>
          </cell>
          <cell r="AC10755">
            <v>10000000</v>
          </cell>
          <cell r="AD10755" t="str">
            <v>03</v>
          </cell>
          <cell r="AH10755" t="str">
            <v>VN0010737</v>
          </cell>
          <cell r="AJ10755" t="str">
            <v>NORTH 1</v>
          </cell>
          <cell r="AK10755" t="str">
            <v>NORTH</v>
          </cell>
          <cell r="AM10755" t="str">
            <v>IC model</v>
          </cell>
          <cell r="AO10755" t="str">
            <v>Trương Lệ Đoàn</v>
          </cell>
          <cell r="AS10755" t="str">
            <v>Indiv</v>
          </cell>
        </row>
        <row r="10756">
          <cell r="C10756" t="str">
            <v>2210000743</v>
          </cell>
          <cell r="I10756" t="str">
            <v>MB Chi nhanh Binh Phuoc</v>
          </cell>
          <cell r="T10756">
            <v>7783000</v>
          </cell>
          <cell r="U10756">
            <v>15566000</v>
          </cell>
          <cell r="V10756" t="str">
            <v>27/03/2020</v>
          </cell>
          <cell r="Z10756" t="str">
            <v>Active</v>
          </cell>
          <cell r="AA10756" t="str">
            <v>03</v>
          </cell>
          <cell r="AB10756" t="str">
            <v/>
          </cell>
          <cell r="AC10756">
            <v>15566000</v>
          </cell>
          <cell r="AD10756" t="str">
            <v>03</v>
          </cell>
          <cell r="AH10756" t="str">
            <v>VN0010660</v>
          </cell>
          <cell r="AJ10756" t="str">
            <v>SOUTH 1</v>
          </cell>
          <cell r="AK10756" t="str">
            <v>SOUTH</v>
          </cell>
          <cell r="AM10756" t="str">
            <v>IC model</v>
          </cell>
          <cell r="AO10756" t="str">
            <v>Nguyễn Thị Thanh</v>
          </cell>
          <cell r="AS10756" t="str">
            <v>OP</v>
          </cell>
        </row>
        <row r="10757">
          <cell r="C10757" t="str">
            <v>2210001591</v>
          </cell>
          <cell r="I10757" t="str">
            <v>MB PGD Ninh Kieu</v>
          </cell>
          <cell r="T10757">
            <v>15000000</v>
          </cell>
          <cell r="U10757">
            <v>15000000</v>
          </cell>
          <cell r="V10757" t="str">
            <v>27/03/2020</v>
          </cell>
          <cell r="Z10757" t="str">
            <v>Active</v>
          </cell>
          <cell r="AA10757" t="str">
            <v>03</v>
          </cell>
          <cell r="AB10757" t="str">
            <v/>
          </cell>
          <cell r="AC10757">
            <v>15000000</v>
          </cell>
          <cell r="AD10757" t="str">
            <v>03</v>
          </cell>
          <cell r="AH10757" t="str">
            <v>VN0010451</v>
          </cell>
          <cell r="AJ10757" t="str">
            <v>SOUTH 2</v>
          </cell>
          <cell r="AK10757" t="str">
            <v>SOUTH</v>
          </cell>
          <cell r="AM10757" t="str">
            <v>IC model</v>
          </cell>
          <cell r="AO10757" t="str">
            <v>Bùi Minh Tuấn Anh</v>
          </cell>
          <cell r="AS10757" t="str">
            <v>Indiv</v>
          </cell>
        </row>
        <row r="10758">
          <cell r="C10758" t="str">
            <v>2210000384</v>
          </cell>
          <cell r="I10758" t="str">
            <v>MB Chi nhanh Dien Bien Phu</v>
          </cell>
          <cell r="T10758">
            <v>15000000</v>
          </cell>
          <cell r="U10758">
            <v>15000000</v>
          </cell>
          <cell r="V10758" t="str">
            <v>27/03/2020</v>
          </cell>
          <cell r="Z10758" t="str">
            <v>Active</v>
          </cell>
          <cell r="AA10758" t="str">
            <v>03</v>
          </cell>
          <cell r="AB10758" t="str">
            <v/>
          </cell>
          <cell r="AC10758">
            <v>15000000</v>
          </cell>
          <cell r="AD10758" t="str">
            <v>03</v>
          </cell>
          <cell r="AH10758" t="str">
            <v>VN0010051</v>
          </cell>
          <cell r="AJ10758" t="str">
            <v>HA NOI 1</v>
          </cell>
          <cell r="AK10758" t="str">
            <v>HA NOI 1</v>
          </cell>
          <cell r="AM10758" t="str">
            <v>IC model</v>
          </cell>
          <cell r="AO10758" t="str">
            <v>Hoàng Quốc HƯng</v>
          </cell>
          <cell r="AS10758" t="str">
            <v>OP</v>
          </cell>
        </row>
        <row r="10759">
          <cell r="C10759" t="str">
            <v>2210003028</v>
          </cell>
          <cell r="I10759" t="str">
            <v>MB PGD Duc Trong</v>
          </cell>
          <cell r="T10759">
            <v>40000000</v>
          </cell>
          <cell r="U10759">
            <v>40000000</v>
          </cell>
          <cell r="V10759" t="str">
            <v>27/03/2020</v>
          </cell>
          <cell r="Z10759" t="str">
            <v>Active</v>
          </cell>
          <cell r="AA10759" t="str">
            <v>03</v>
          </cell>
          <cell r="AB10759" t="str">
            <v/>
          </cell>
          <cell r="AC10759">
            <v>40000000</v>
          </cell>
          <cell r="AD10759" t="str">
            <v>03</v>
          </cell>
          <cell r="AH10759" t="str">
            <v>VN0010745</v>
          </cell>
          <cell r="AJ10759" t="str">
            <v>SOUTH 1</v>
          </cell>
          <cell r="AK10759" t="str">
            <v>SOUTH</v>
          </cell>
          <cell r="AM10759" t="str">
            <v>IC model</v>
          </cell>
          <cell r="AO10759" t="str">
            <v>Nguyễn Thị Thanh</v>
          </cell>
          <cell r="AS10759" t="str">
            <v>Indiv</v>
          </cell>
        </row>
        <row r="10760">
          <cell r="C10760" t="str">
            <v>2210003391</v>
          </cell>
          <cell r="I10760" t="str">
            <v>MB PGD Tan Dinh</v>
          </cell>
          <cell r="T10760">
            <v>3000000</v>
          </cell>
          <cell r="U10760">
            <v>12000000</v>
          </cell>
          <cell r="V10760" t="str">
            <v>27/03/2020</v>
          </cell>
          <cell r="Z10760" t="str">
            <v>Active</v>
          </cell>
          <cell r="AA10760" t="str">
            <v>03</v>
          </cell>
          <cell r="AB10760" t="str">
            <v/>
          </cell>
          <cell r="AC10760">
            <v>12000000</v>
          </cell>
          <cell r="AD10760" t="str">
            <v>03</v>
          </cell>
          <cell r="AH10760" t="str">
            <v>VN0010114</v>
          </cell>
          <cell r="AJ10760" t="str">
            <v>HO CHI MINH 2</v>
          </cell>
          <cell r="AK10760" t="str">
            <v>HO CHI MINH 2</v>
          </cell>
          <cell r="AM10760" t="str">
            <v>IC model</v>
          </cell>
          <cell r="AO10760" t="str">
            <v>Dương Minh Lâm</v>
          </cell>
          <cell r="AS10760" t="str">
            <v>OP</v>
          </cell>
        </row>
        <row r="10761">
          <cell r="C10761" t="str">
            <v>2210006862</v>
          </cell>
          <cell r="I10761" t="str">
            <v>MB Chi nhanh Quang Tri</v>
          </cell>
          <cell r="T10761">
            <v>20000000</v>
          </cell>
          <cell r="U10761">
            <v>20000000</v>
          </cell>
          <cell r="V10761" t="str">
            <v>27/03/2020</v>
          </cell>
          <cell r="Z10761" t="str">
            <v>Active</v>
          </cell>
          <cell r="AA10761" t="str">
            <v>03</v>
          </cell>
          <cell r="AB10761" t="str">
            <v/>
          </cell>
          <cell r="AC10761">
            <v>20000000</v>
          </cell>
          <cell r="AD10761" t="str">
            <v>03</v>
          </cell>
          <cell r="AH10761" t="str">
            <v>VN0010504</v>
          </cell>
          <cell r="AJ10761" t="str">
            <v>MIDDLE</v>
          </cell>
          <cell r="AK10761" t="str">
            <v>MIDDLE</v>
          </cell>
          <cell r="AM10761" t="str">
            <v>IC model</v>
          </cell>
          <cell r="AO10761" t="str">
            <v>Đinh Văn Quân</v>
          </cell>
          <cell r="AS10761" t="str">
            <v>Indiv</v>
          </cell>
        </row>
        <row r="10762">
          <cell r="C10762" t="str">
            <v>2210006863</v>
          </cell>
          <cell r="I10762" t="str">
            <v>MB PGD Tra Khuc</v>
          </cell>
          <cell r="T10762">
            <v>25000000</v>
          </cell>
          <cell r="U10762">
            <v>25000000</v>
          </cell>
          <cell r="V10762" t="str">
            <v>27/03/2020</v>
          </cell>
          <cell r="Z10762" t="str">
            <v>Active</v>
          </cell>
          <cell r="AA10762" t="str">
            <v>03</v>
          </cell>
          <cell r="AB10762" t="str">
            <v/>
          </cell>
          <cell r="AC10762">
            <v>25000000</v>
          </cell>
          <cell r="AD10762" t="str">
            <v>03</v>
          </cell>
          <cell r="AH10762" t="str">
            <v>VN0010651</v>
          </cell>
          <cell r="AJ10762" t="str">
            <v>MIDDLE</v>
          </cell>
          <cell r="AK10762" t="str">
            <v>MIDDLE</v>
          </cell>
          <cell r="AM10762" t="str">
            <v>IC model</v>
          </cell>
          <cell r="AO10762" t="str">
            <v>Đinh Văn Quân</v>
          </cell>
          <cell r="AS10762" t="str">
            <v>Indiv</v>
          </cell>
        </row>
        <row r="10763">
          <cell r="C10763" t="str">
            <v>2210006849</v>
          </cell>
          <cell r="I10763" t="str">
            <v>MB PGD Duc Trong</v>
          </cell>
          <cell r="T10763">
            <v>16840000</v>
          </cell>
          <cell r="U10763">
            <v>16840000</v>
          </cell>
          <cell r="V10763" t="str">
            <v>27/03/2020</v>
          </cell>
          <cell r="Z10763" t="str">
            <v>Active</v>
          </cell>
          <cell r="AA10763" t="str">
            <v>03</v>
          </cell>
          <cell r="AB10763" t="str">
            <v/>
          </cell>
          <cell r="AC10763">
            <v>16840000</v>
          </cell>
          <cell r="AD10763" t="str">
            <v>03</v>
          </cell>
          <cell r="AH10763" t="str">
            <v>VN0010745</v>
          </cell>
          <cell r="AJ10763" t="str">
            <v>SOUTH 1</v>
          </cell>
          <cell r="AK10763" t="str">
            <v>SOUTH</v>
          </cell>
          <cell r="AM10763" t="str">
            <v>IC model</v>
          </cell>
          <cell r="AO10763" t="str">
            <v>Nguyễn Thị Thanh</v>
          </cell>
          <cell r="AS10763" t="str">
            <v>Indiv</v>
          </cell>
        </row>
        <row r="10764">
          <cell r="C10764" t="str">
            <v>2210000963</v>
          </cell>
          <cell r="I10764" t="str">
            <v>MB Chi nhanh Gia Lai</v>
          </cell>
          <cell r="T10764">
            <v>3000000</v>
          </cell>
          <cell r="U10764">
            <v>12000000</v>
          </cell>
          <cell r="V10764" t="str">
            <v>27/03/2020</v>
          </cell>
          <cell r="Z10764" t="str">
            <v>Active</v>
          </cell>
          <cell r="AA10764" t="str">
            <v>03</v>
          </cell>
          <cell r="AB10764" t="str">
            <v/>
          </cell>
          <cell r="AC10764">
            <v>12000000</v>
          </cell>
          <cell r="AD10764" t="str">
            <v>03</v>
          </cell>
          <cell r="AH10764" t="str">
            <v>VN0010095</v>
          </cell>
          <cell r="AJ10764" t="str">
            <v>MIDDLE</v>
          </cell>
          <cell r="AK10764" t="str">
            <v>MIDDLE</v>
          </cell>
          <cell r="AM10764" t="str">
            <v>IC model</v>
          </cell>
          <cell r="AO10764" t="str">
            <v>Ngô Kim Thanh</v>
          </cell>
          <cell r="AS10764" t="str">
            <v>Indiv</v>
          </cell>
        </row>
        <row r="10765">
          <cell r="C10765" t="str">
            <v>2210000971</v>
          </cell>
          <cell r="I10765" t="str">
            <v>MB So Giao dich 2</v>
          </cell>
          <cell r="T10765">
            <v>15000000</v>
          </cell>
          <cell r="U10765">
            <v>15000000</v>
          </cell>
          <cell r="V10765" t="str">
            <v>27/03/2020</v>
          </cell>
          <cell r="Z10765" t="str">
            <v>Active</v>
          </cell>
          <cell r="AA10765" t="str">
            <v>03</v>
          </cell>
          <cell r="AB10765" t="str">
            <v/>
          </cell>
          <cell r="AC10765">
            <v>15000000</v>
          </cell>
          <cell r="AD10765" t="str">
            <v>03</v>
          </cell>
          <cell r="AH10765" t="str">
            <v>VN0010103</v>
          </cell>
          <cell r="AJ10765" t="str">
            <v>HO CHI MINH 1</v>
          </cell>
          <cell r="AK10765" t="str">
            <v>HO CHI MINH 1</v>
          </cell>
          <cell r="AM10765" t="str">
            <v>IC model</v>
          </cell>
          <cell r="AO10765" t="str">
            <v>Lê Ngọc Quỳnh Trâm</v>
          </cell>
          <cell r="AS10765" t="str">
            <v>Indiv</v>
          </cell>
        </row>
        <row r="10766">
          <cell r="C10766" t="str">
            <v>2210003186</v>
          </cell>
          <cell r="I10766" t="str">
            <v>MB Chi nhanh Quang Nam</v>
          </cell>
          <cell r="T10766">
            <v>10000000</v>
          </cell>
          <cell r="U10766">
            <v>10000000</v>
          </cell>
          <cell r="V10766" t="str">
            <v>27/03/2020</v>
          </cell>
          <cell r="Z10766" t="str">
            <v>Active</v>
          </cell>
          <cell r="AA10766" t="str">
            <v>03</v>
          </cell>
          <cell r="AB10766" t="str">
            <v/>
          </cell>
          <cell r="AC10766">
            <v>10000000</v>
          </cell>
          <cell r="AD10766" t="str">
            <v>03</v>
          </cell>
          <cell r="AH10766" t="str">
            <v>VN0010331</v>
          </cell>
          <cell r="AJ10766" t="str">
            <v>MIDDLE</v>
          </cell>
          <cell r="AK10766" t="str">
            <v>MIDDLE</v>
          </cell>
          <cell r="AM10766" t="str">
            <v>IC model</v>
          </cell>
          <cell r="AO10766" t="str">
            <v>Nguyễn Sơn Thạch</v>
          </cell>
          <cell r="AS10766" t="str">
            <v>SME</v>
          </cell>
        </row>
        <row r="10767">
          <cell r="C10767" t="str">
            <v>2210004080</v>
          </cell>
          <cell r="I10767" t="str">
            <v>MB Chi nhanh Phu Yen</v>
          </cell>
          <cell r="T10767">
            <v>10000000</v>
          </cell>
          <cell r="U10767">
            <v>10000000</v>
          </cell>
          <cell r="V10767" t="str">
            <v>27/03/2020</v>
          </cell>
          <cell r="Z10767" t="str">
            <v>Active</v>
          </cell>
          <cell r="AA10767" t="str">
            <v>03</v>
          </cell>
          <cell r="AB10767" t="str">
            <v/>
          </cell>
          <cell r="AC10767">
            <v>10000000</v>
          </cell>
          <cell r="AD10767" t="str">
            <v>03</v>
          </cell>
          <cell r="AH10767" t="str">
            <v>VN0010850</v>
          </cell>
          <cell r="AJ10767" t="str">
            <v>MIDDLE</v>
          </cell>
          <cell r="AK10767" t="str">
            <v>MIDDLE</v>
          </cell>
          <cell r="AM10767" t="str">
            <v>IC model</v>
          </cell>
          <cell r="AO10767" t="str">
            <v>Nguyễn Quốc Phú</v>
          </cell>
          <cell r="AS10767" t="str">
            <v>Indiv</v>
          </cell>
        </row>
        <row r="10768">
          <cell r="C10768" t="str">
            <v>2210001988</v>
          </cell>
          <cell r="I10768" t="str">
            <v>MB PGD Thao Dien</v>
          </cell>
          <cell r="T10768">
            <v>12000000</v>
          </cell>
          <cell r="U10768">
            <v>12000000</v>
          </cell>
          <cell r="V10768" t="str">
            <v>27/03/2020</v>
          </cell>
          <cell r="Z10768" t="str">
            <v>Active</v>
          </cell>
          <cell r="AA10768" t="str">
            <v>03</v>
          </cell>
          <cell r="AB10768" t="str">
            <v/>
          </cell>
          <cell r="AC10768">
            <v>12000000</v>
          </cell>
          <cell r="AD10768" t="str">
            <v>03</v>
          </cell>
          <cell r="AH10768" t="str">
            <v>VN0010157</v>
          </cell>
          <cell r="AJ10768" t="str">
            <v>HO CHI MINH 1</v>
          </cell>
          <cell r="AK10768" t="str">
            <v>HO CHI MINH 1</v>
          </cell>
          <cell r="AM10768" t="str">
            <v>IC model</v>
          </cell>
          <cell r="AO10768" t="str">
            <v>Lê Ngọc Quỳnh Trâm</v>
          </cell>
          <cell r="AS10768" t="str">
            <v>Indiv</v>
          </cell>
        </row>
        <row r="10769">
          <cell r="C10769" t="str">
            <v>2210006115</v>
          </cell>
          <cell r="I10769" t="str">
            <v>MB Chi nhanh Gia Lai</v>
          </cell>
          <cell r="T10769">
            <v>3000000</v>
          </cell>
          <cell r="U10769">
            <v>12000000</v>
          </cell>
          <cell r="V10769" t="str">
            <v>27/03/2020</v>
          </cell>
          <cell r="Z10769" t="str">
            <v>Active</v>
          </cell>
          <cell r="AA10769" t="str">
            <v>03</v>
          </cell>
          <cell r="AB10769" t="str">
            <v/>
          </cell>
          <cell r="AC10769">
            <v>12000000</v>
          </cell>
          <cell r="AD10769" t="str">
            <v>03</v>
          </cell>
          <cell r="AH10769" t="str">
            <v>VN0010095</v>
          </cell>
          <cell r="AJ10769" t="str">
            <v>MIDDLE</v>
          </cell>
          <cell r="AK10769" t="str">
            <v>MIDDLE</v>
          </cell>
          <cell r="AM10769" t="str">
            <v>IC model</v>
          </cell>
          <cell r="AO10769" t="str">
            <v>Ngô Kim Thanh</v>
          </cell>
          <cell r="AS10769" t="str">
            <v>Indiv</v>
          </cell>
        </row>
        <row r="10770">
          <cell r="C10770" t="str">
            <v>2210005506</v>
          </cell>
          <cell r="I10770" t="str">
            <v>MB PGD Song Than</v>
          </cell>
          <cell r="T10770">
            <v>12000000</v>
          </cell>
          <cell r="U10770">
            <v>12000000</v>
          </cell>
          <cell r="V10770" t="str">
            <v>27/03/2020</v>
          </cell>
          <cell r="Z10770" t="str">
            <v>Active</v>
          </cell>
          <cell r="AA10770" t="str">
            <v>03</v>
          </cell>
          <cell r="AB10770" t="str">
            <v/>
          </cell>
          <cell r="AC10770">
            <v>12000000</v>
          </cell>
          <cell r="AD10770" t="str">
            <v>03</v>
          </cell>
          <cell r="AH10770" t="str">
            <v>VN0010130</v>
          </cell>
          <cell r="AJ10770" t="str">
            <v>SOUTH 1</v>
          </cell>
          <cell r="AK10770" t="str">
            <v>SOUTH</v>
          </cell>
          <cell r="AM10770" t="str">
            <v>IC model</v>
          </cell>
          <cell r="AO10770" t="str">
            <v>Võ Phi Long</v>
          </cell>
          <cell r="AS10770" t="str">
            <v>Indiv</v>
          </cell>
        </row>
        <row r="10771">
          <cell r="C10771" t="str">
            <v>2210006849</v>
          </cell>
          <cell r="I10771" t="str">
            <v>MB PGD Lam Ha</v>
          </cell>
          <cell r="T10771">
            <v>13600000</v>
          </cell>
          <cell r="U10771">
            <v>13600000</v>
          </cell>
          <cell r="V10771" t="str">
            <v>27/03/2020</v>
          </cell>
          <cell r="Z10771" t="str">
            <v>Active</v>
          </cell>
          <cell r="AA10771" t="str">
            <v>03</v>
          </cell>
          <cell r="AB10771" t="str">
            <v/>
          </cell>
          <cell r="AC10771">
            <v>13600000</v>
          </cell>
          <cell r="AD10771" t="str">
            <v>03</v>
          </cell>
          <cell r="AH10771" t="str">
            <v>VN0010745</v>
          </cell>
          <cell r="AJ10771" t="str">
            <v>SOUTH 1</v>
          </cell>
          <cell r="AK10771" t="str">
            <v>SOUTH</v>
          </cell>
          <cell r="AM10771" t="str">
            <v>IC model</v>
          </cell>
          <cell r="AO10771" t="str">
            <v>Nguyễn Thị Thanh</v>
          </cell>
          <cell r="AS10771" t="str">
            <v>Indiv</v>
          </cell>
        </row>
        <row r="10772">
          <cell r="C10772" t="str">
            <v>2210001518</v>
          </cell>
          <cell r="I10772" t="str">
            <v>MB Chi nhanh Dong Nai</v>
          </cell>
          <cell r="T10772">
            <v>15000000</v>
          </cell>
          <cell r="U10772">
            <v>15000000</v>
          </cell>
          <cell r="V10772" t="str">
            <v>27/03/2020</v>
          </cell>
          <cell r="Z10772" t="str">
            <v>Active</v>
          </cell>
          <cell r="AA10772" t="str">
            <v>03</v>
          </cell>
          <cell r="AB10772" t="str">
            <v/>
          </cell>
          <cell r="AC10772">
            <v>15000000</v>
          </cell>
          <cell r="AD10772" t="str">
            <v>03</v>
          </cell>
          <cell r="AH10772" t="str">
            <v>VN0010720</v>
          </cell>
          <cell r="AJ10772" t="str">
            <v>SOUTH 1</v>
          </cell>
          <cell r="AK10772" t="str">
            <v>SOUTH</v>
          </cell>
          <cell r="AM10772" t="str">
            <v>IC model</v>
          </cell>
          <cell r="AO10772" t="str">
            <v>Võ Phi Long</v>
          </cell>
          <cell r="AS10772" t="str">
            <v>Indiv</v>
          </cell>
        </row>
        <row r="10773">
          <cell r="C10773" t="str">
            <v>2210000383</v>
          </cell>
          <cell r="I10773" t="str">
            <v>MB Chi nhanh Tay Ho</v>
          </cell>
          <cell r="T10773">
            <v>20000000</v>
          </cell>
          <cell r="U10773">
            <v>20000000</v>
          </cell>
          <cell r="V10773" t="str">
            <v>27/03/2020</v>
          </cell>
          <cell r="Z10773" t="str">
            <v>Active</v>
          </cell>
          <cell r="AA10773" t="str">
            <v>03</v>
          </cell>
          <cell r="AB10773" t="str">
            <v/>
          </cell>
          <cell r="AC10773">
            <v>20000000</v>
          </cell>
          <cell r="AD10773" t="str">
            <v>03</v>
          </cell>
          <cell r="AH10773" t="str">
            <v>VN0010004</v>
          </cell>
          <cell r="AJ10773" t="str">
            <v>HA NOI 2</v>
          </cell>
          <cell r="AK10773" t="str">
            <v>HA NOI 2</v>
          </cell>
          <cell r="AM10773" t="str">
            <v>IC model</v>
          </cell>
          <cell r="AO10773" t="str">
            <v>Vũ Văn Hà</v>
          </cell>
          <cell r="AS10773" t="str">
            <v>OP</v>
          </cell>
        </row>
        <row r="10774">
          <cell r="C10774" t="str">
            <v>2210000596</v>
          </cell>
          <cell r="I10774" t="str">
            <v>MB Chi nhanh Thanh Hoa</v>
          </cell>
          <cell r="T10774">
            <v>12000000</v>
          </cell>
          <cell r="U10774">
            <v>12000000</v>
          </cell>
          <cell r="V10774" t="str">
            <v>27/03/2020</v>
          </cell>
          <cell r="Z10774" t="str">
            <v>Active</v>
          </cell>
          <cell r="AA10774" t="str">
            <v>03</v>
          </cell>
          <cell r="AB10774" t="str">
            <v/>
          </cell>
          <cell r="AC10774">
            <v>12000000</v>
          </cell>
          <cell r="AD10774" t="str">
            <v>03</v>
          </cell>
          <cell r="AH10774" t="str">
            <v>VN0010840</v>
          </cell>
          <cell r="AJ10774" t="str">
            <v>NORTH 2</v>
          </cell>
          <cell r="AK10774" t="str">
            <v>NORTH</v>
          </cell>
          <cell r="AM10774" t="str">
            <v>IC model</v>
          </cell>
          <cell r="AO10774" t="str">
            <v>Nguyễn Anh Tú</v>
          </cell>
          <cell r="AS10774" t="str">
            <v>OP</v>
          </cell>
        </row>
        <row r="10775">
          <cell r="C10775" t="str">
            <v>2210000700</v>
          </cell>
          <cell r="I10775" t="str">
            <v>MB PGD Phan Chu Trinh</v>
          </cell>
          <cell r="T10775">
            <v>10000000</v>
          </cell>
          <cell r="U10775">
            <v>10000000</v>
          </cell>
          <cell r="V10775" t="str">
            <v>27/03/2020</v>
          </cell>
          <cell r="Z10775" t="str">
            <v>Active</v>
          </cell>
          <cell r="AA10775" t="str">
            <v>03</v>
          </cell>
          <cell r="AB10775" t="str">
            <v/>
          </cell>
          <cell r="AC10775">
            <v>10000000</v>
          </cell>
          <cell r="AD10775" t="str">
            <v>03</v>
          </cell>
          <cell r="AH10775" t="str">
            <v>VN0010840</v>
          </cell>
          <cell r="AJ10775" t="str">
            <v>NORTH 2</v>
          </cell>
          <cell r="AK10775" t="str">
            <v>NORTH</v>
          </cell>
          <cell r="AM10775" t="str">
            <v>IC model</v>
          </cell>
          <cell r="AO10775" t="str">
            <v>Nguyễn Anh Tú</v>
          </cell>
          <cell r="AS10775" t="str">
            <v>OP</v>
          </cell>
        </row>
        <row r="10776">
          <cell r="C10776" t="str">
            <v>2210005514</v>
          </cell>
          <cell r="I10776" t="str">
            <v>MB Chi nhanh Nam Da Nang</v>
          </cell>
          <cell r="T10776">
            <v>25000000</v>
          </cell>
          <cell r="U10776">
            <v>25000000</v>
          </cell>
          <cell r="V10776" t="str">
            <v>27/03/2020</v>
          </cell>
          <cell r="Z10776" t="str">
            <v>Active</v>
          </cell>
          <cell r="AA10776" t="str">
            <v>03</v>
          </cell>
          <cell r="AB10776" t="str">
            <v/>
          </cell>
          <cell r="AC10776">
            <v>25000000</v>
          </cell>
          <cell r="AD10776" t="str">
            <v>03</v>
          </cell>
          <cell r="AH10776" t="str">
            <v>VN0010307</v>
          </cell>
          <cell r="AJ10776" t="str">
            <v>MIDDLE</v>
          </cell>
          <cell r="AK10776" t="str">
            <v>MIDDLE</v>
          </cell>
          <cell r="AM10776" t="str">
            <v>IC model</v>
          </cell>
          <cell r="AO10776" t="str">
            <v>Đinh Văn Quân</v>
          </cell>
          <cell r="AS10776" t="str">
            <v>Indiv</v>
          </cell>
        </row>
        <row r="10777">
          <cell r="C10777" t="str">
            <v>2210000383</v>
          </cell>
          <cell r="I10777" t="str">
            <v>MB Chi nhanh Tay Ho</v>
          </cell>
          <cell r="T10777">
            <v>15000000</v>
          </cell>
          <cell r="U10777">
            <v>15000000</v>
          </cell>
          <cell r="V10777" t="str">
            <v>27/03/2020</v>
          </cell>
          <cell r="Z10777" t="str">
            <v>Active</v>
          </cell>
          <cell r="AA10777" t="str">
            <v>03</v>
          </cell>
          <cell r="AB10777" t="str">
            <v/>
          </cell>
          <cell r="AC10777">
            <v>15000000</v>
          </cell>
          <cell r="AD10777" t="str">
            <v>03</v>
          </cell>
          <cell r="AH10777" t="str">
            <v>VN0010004</v>
          </cell>
          <cell r="AJ10777" t="str">
            <v>HA NOI 2</v>
          </cell>
          <cell r="AK10777" t="str">
            <v>HA NOI 2</v>
          </cell>
          <cell r="AM10777" t="str">
            <v>IC model</v>
          </cell>
          <cell r="AO10777" t="str">
            <v>Vũ Văn Hà</v>
          </cell>
          <cell r="AS10777" t="str">
            <v>OP</v>
          </cell>
        </row>
        <row r="10778">
          <cell r="C10778" t="str">
            <v>2210003186</v>
          </cell>
          <cell r="I10778" t="str">
            <v>MB Chi nhanh Quang Nam</v>
          </cell>
          <cell r="T10778">
            <v>10000000</v>
          </cell>
          <cell r="U10778">
            <v>10000000</v>
          </cell>
          <cell r="V10778" t="str">
            <v>27/03/2020</v>
          </cell>
          <cell r="Z10778" t="str">
            <v>Active</v>
          </cell>
          <cell r="AA10778" t="str">
            <v>03</v>
          </cell>
          <cell r="AB10778" t="str">
            <v/>
          </cell>
          <cell r="AC10778">
            <v>10000000</v>
          </cell>
          <cell r="AD10778" t="str">
            <v>03</v>
          </cell>
          <cell r="AH10778" t="str">
            <v>VN0010331</v>
          </cell>
          <cell r="AJ10778" t="str">
            <v>MIDDLE</v>
          </cell>
          <cell r="AK10778" t="str">
            <v>MIDDLE</v>
          </cell>
          <cell r="AM10778" t="str">
            <v>IC model</v>
          </cell>
          <cell r="AO10778" t="str">
            <v>Nguyễn Sơn Thạch</v>
          </cell>
          <cell r="AS10778" t="str">
            <v>SME</v>
          </cell>
        </row>
        <row r="10779">
          <cell r="C10779" t="str">
            <v>2210000981</v>
          </cell>
          <cell r="I10779" t="str">
            <v>MB PGD Gia Lam</v>
          </cell>
          <cell r="T10779">
            <v>25000000</v>
          </cell>
          <cell r="U10779">
            <v>25000000</v>
          </cell>
          <cell r="V10779" t="str">
            <v>27/03/2020</v>
          </cell>
          <cell r="Z10779" t="str">
            <v>Active</v>
          </cell>
          <cell r="AA10779" t="str">
            <v>03</v>
          </cell>
          <cell r="AB10779" t="str">
            <v/>
          </cell>
          <cell r="AC10779">
            <v>25000000</v>
          </cell>
          <cell r="AD10779" t="str">
            <v>03</v>
          </cell>
          <cell r="AH10779" t="str">
            <v>VN0010035</v>
          </cell>
          <cell r="AJ10779" t="str">
            <v>HA NOI 1</v>
          </cell>
          <cell r="AK10779" t="str">
            <v>HA NOI 1</v>
          </cell>
          <cell r="AM10779" t="str">
            <v>IC model</v>
          </cell>
          <cell r="AO10779" t="str">
            <v>Lê Văn An</v>
          </cell>
          <cell r="AS10779" t="str">
            <v>OP</v>
          </cell>
        </row>
        <row r="10780">
          <cell r="C10780" t="str">
            <v>2210001026</v>
          </cell>
          <cell r="I10780" t="str">
            <v>MB Chi nhanh Binh Dinh</v>
          </cell>
          <cell r="T10780">
            <v>3000000</v>
          </cell>
          <cell r="U10780">
            <v>12000000</v>
          </cell>
          <cell r="V10780" t="str">
            <v>27/03/2020</v>
          </cell>
          <cell r="Z10780" t="str">
            <v>Active</v>
          </cell>
          <cell r="AA10780" t="str">
            <v>03</v>
          </cell>
          <cell r="AB10780" t="str">
            <v/>
          </cell>
          <cell r="AC10780">
            <v>12000000</v>
          </cell>
          <cell r="AD10780" t="str">
            <v>03</v>
          </cell>
          <cell r="AH10780" t="str">
            <v>VN0010401</v>
          </cell>
          <cell r="AJ10780" t="str">
            <v>MIDDLE</v>
          </cell>
          <cell r="AK10780" t="str">
            <v>MIDDLE</v>
          </cell>
          <cell r="AM10780" t="str">
            <v>IC model</v>
          </cell>
          <cell r="AO10780" t="str">
            <v>Ngô Kim Thanh</v>
          </cell>
          <cell r="AS10780" t="str">
            <v>OP</v>
          </cell>
        </row>
        <row r="10781">
          <cell r="C10781" t="str">
            <v>2210003196</v>
          </cell>
          <cell r="I10781" t="str">
            <v>MB Chi nhanh My Dinh</v>
          </cell>
          <cell r="T10781">
            <v>20000000</v>
          </cell>
          <cell r="U10781">
            <v>20000000</v>
          </cell>
          <cell r="V10781" t="str">
            <v>27/03/2020</v>
          </cell>
          <cell r="Z10781" t="str">
            <v>Reversed</v>
          </cell>
          <cell r="AA10781" t="str">
            <v>03</v>
          </cell>
          <cell r="AB10781" t="str">
            <v>04</v>
          </cell>
          <cell r="AC10781">
            <v>20000000</v>
          </cell>
          <cell r="AD10781" t="str">
            <v>03</v>
          </cell>
          <cell r="AH10781" t="str">
            <v>VN0010011</v>
          </cell>
          <cell r="AJ10781" t="str">
            <v>HA NOI 2</v>
          </cell>
          <cell r="AK10781" t="str">
            <v>HA NOI 2</v>
          </cell>
          <cell r="AM10781" t="str">
            <v>IC model</v>
          </cell>
          <cell r="AO10781" t="str">
            <v>Trần Thị Hà</v>
          </cell>
          <cell r="AS10781" t="str">
            <v>OP</v>
          </cell>
        </row>
        <row r="10782">
          <cell r="C10782" t="str">
            <v>2210001143</v>
          </cell>
          <cell r="I10782" t="str">
            <v>MB PGD Le Loi</v>
          </cell>
          <cell r="T10782">
            <v>15000000</v>
          </cell>
          <cell r="U10782">
            <v>15000000</v>
          </cell>
          <cell r="V10782" t="str">
            <v>27/03/2020</v>
          </cell>
          <cell r="Z10782" t="str">
            <v>Active</v>
          </cell>
          <cell r="AA10782" t="str">
            <v>03</v>
          </cell>
          <cell r="AB10782" t="str">
            <v/>
          </cell>
          <cell r="AC10782">
            <v>15000000</v>
          </cell>
          <cell r="AD10782" t="str">
            <v>03</v>
          </cell>
          <cell r="AH10782" t="str">
            <v>VN0010830</v>
          </cell>
          <cell r="AJ10782" t="str">
            <v>HA NOI 2</v>
          </cell>
          <cell r="AK10782" t="str">
            <v>HA NOI 2</v>
          </cell>
          <cell r="AM10782" t="str">
            <v>IC model</v>
          </cell>
          <cell r="AO10782" t="str">
            <v>Sỹ Thịnh Hanh</v>
          </cell>
          <cell r="AS10782" t="str">
            <v>OP</v>
          </cell>
        </row>
        <row r="10783">
          <cell r="C10783" t="str">
            <v>2210000792</v>
          </cell>
          <cell r="I10783" t="str">
            <v>MB Chi nhanh Quang Tri</v>
          </cell>
          <cell r="T10783">
            <v>15000000</v>
          </cell>
          <cell r="U10783">
            <v>15000000</v>
          </cell>
          <cell r="V10783" t="str">
            <v>27/03/2020</v>
          </cell>
          <cell r="Z10783" t="str">
            <v>Active</v>
          </cell>
          <cell r="AA10783" t="str">
            <v>03</v>
          </cell>
          <cell r="AB10783" t="str">
            <v/>
          </cell>
          <cell r="AC10783">
            <v>15000000</v>
          </cell>
          <cell r="AD10783" t="str">
            <v>03</v>
          </cell>
          <cell r="AH10783" t="str">
            <v>VN0010504</v>
          </cell>
          <cell r="AJ10783" t="str">
            <v>MIDDLE</v>
          </cell>
          <cell r="AK10783" t="str">
            <v>MIDDLE</v>
          </cell>
          <cell r="AM10783" t="str">
            <v>IC model</v>
          </cell>
          <cell r="AO10783" t="str">
            <v>Đinh Văn Quân</v>
          </cell>
          <cell r="AS10783" t="str">
            <v>OP</v>
          </cell>
        </row>
        <row r="10784">
          <cell r="C10784" t="str">
            <v>2210004543</v>
          </cell>
          <cell r="I10784" t="str">
            <v>MB PGD Ngo Gia Tu</v>
          </cell>
          <cell r="T10784">
            <v>15000000</v>
          </cell>
          <cell r="U10784">
            <v>15000000</v>
          </cell>
          <cell r="V10784" t="str">
            <v>27/03/2020</v>
          </cell>
          <cell r="Z10784" t="str">
            <v>Active</v>
          </cell>
          <cell r="AA10784" t="str">
            <v>03</v>
          </cell>
          <cell r="AB10784" t="str">
            <v/>
          </cell>
          <cell r="AC10784">
            <v>15000000</v>
          </cell>
          <cell r="AD10784" t="str">
            <v>03</v>
          </cell>
          <cell r="AH10784" t="str">
            <v>VN0010066</v>
          </cell>
          <cell r="AJ10784" t="str">
            <v>HA NOI 1</v>
          </cell>
          <cell r="AK10784" t="str">
            <v>HA NOI 1</v>
          </cell>
          <cell r="AM10784" t="str">
            <v>IC model</v>
          </cell>
          <cell r="AO10784" t="str">
            <v>Lê Phương Thảo</v>
          </cell>
          <cell r="AS10784" t="str">
            <v>OP</v>
          </cell>
        </row>
        <row r="10785">
          <cell r="C10785" t="str">
            <v>2210005229</v>
          </cell>
          <cell r="I10785" t="str">
            <v>MB PGD Kinh Mon</v>
          </cell>
          <cell r="T10785">
            <v>5544000</v>
          </cell>
          <cell r="U10785">
            <v>5544000</v>
          </cell>
          <cell r="V10785" t="str">
            <v>27/03/2020</v>
          </cell>
          <cell r="Z10785" t="str">
            <v>Active</v>
          </cell>
          <cell r="AA10785" t="str">
            <v>03</v>
          </cell>
          <cell r="AB10785" t="str">
            <v/>
          </cell>
          <cell r="AC10785">
            <v>5544000</v>
          </cell>
          <cell r="AD10785" t="str">
            <v>03</v>
          </cell>
          <cell r="AH10785" t="str">
            <v>VN0010270</v>
          </cell>
          <cell r="AJ10785" t="str">
            <v>NORTH 1</v>
          </cell>
          <cell r="AK10785" t="str">
            <v>NORTH</v>
          </cell>
          <cell r="AM10785" t="str">
            <v>IC model</v>
          </cell>
          <cell r="AO10785" t="str">
            <v>Bùi Thị Thùy Linh</v>
          </cell>
          <cell r="AS10785" t="str">
            <v>OP</v>
          </cell>
        </row>
        <row r="10786">
          <cell r="C10786" t="str">
            <v>2210001738</v>
          </cell>
          <cell r="I10786" t="str">
            <v>MB Chi nhanh Thanh Tri</v>
          </cell>
          <cell r="T10786">
            <v>30000000</v>
          </cell>
          <cell r="U10786">
            <v>30000000</v>
          </cell>
          <cell r="V10786" t="str">
            <v>27/03/2020</v>
          </cell>
          <cell r="Z10786" t="str">
            <v>Active</v>
          </cell>
          <cell r="AA10786" t="str">
            <v>03</v>
          </cell>
          <cell r="AB10786" t="str">
            <v/>
          </cell>
          <cell r="AC10786">
            <v>30000000</v>
          </cell>
          <cell r="AD10786" t="str">
            <v>03</v>
          </cell>
          <cell r="AH10786" t="str">
            <v>VN0010180</v>
          </cell>
          <cell r="AJ10786" t="str">
            <v>HA NOI 1</v>
          </cell>
          <cell r="AK10786" t="str">
            <v>HA NOI 1</v>
          </cell>
          <cell r="AM10786" t="str">
            <v>IC model</v>
          </cell>
          <cell r="AO10786" t="str">
            <v>Lê Văn An</v>
          </cell>
          <cell r="AS10786" t="str">
            <v>Indiv</v>
          </cell>
        </row>
        <row r="10787">
          <cell r="C10787" t="str">
            <v>2210003186</v>
          </cell>
          <cell r="I10787" t="str">
            <v>MB Chi nhanh Quang Nam</v>
          </cell>
          <cell r="T10787">
            <v>15000000</v>
          </cell>
          <cell r="U10787">
            <v>15000000</v>
          </cell>
          <cell r="V10787" t="str">
            <v>27/03/2020</v>
          </cell>
          <cell r="Z10787" t="str">
            <v>Active</v>
          </cell>
          <cell r="AA10787" t="str">
            <v>03</v>
          </cell>
          <cell r="AB10787" t="str">
            <v/>
          </cell>
          <cell r="AC10787">
            <v>15000000</v>
          </cell>
          <cell r="AD10787" t="str">
            <v>03</v>
          </cell>
          <cell r="AH10787" t="str">
            <v>VN0010331</v>
          </cell>
          <cell r="AJ10787" t="str">
            <v>MIDDLE</v>
          </cell>
          <cell r="AK10787" t="str">
            <v>MIDDLE</v>
          </cell>
          <cell r="AM10787" t="str">
            <v>IC model</v>
          </cell>
          <cell r="AO10787" t="str">
            <v>Nguyễn Sơn Thạch</v>
          </cell>
          <cell r="AS10787" t="str">
            <v>SME</v>
          </cell>
        </row>
        <row r="10788">
          <cell r="C10788" t="str">
            <v>2210000930</v>
          </cell>
          <cell r="I10788" t="str">
            <v>MB Tu Liem</v>
          </cell>
          <cell r="T10788">
            <v>10000000</v>
          </cell>
          <cell r="U10788">
            <v>10000000</v>
          </cell>
          <cell r="V10788" t="str">
            <v>27/03/2020</v>
          </cell>
          <cell r="Z10788" t="str">
            <v>Active</v>
          </cell>
          <cell r="AA10788" t="str">
            <v>03</v>
          </cell>
          <cell r="AB10788" t="str">
            <v/>
          </cell>
          <cell r="AC10788">
            <v>10000000</v>
          </cell>
          <cell r="AD10788" t="str">
            <v>03</v>
          </cell>
          <cell r="AH10788" t="str">
            <v>VN0010012</v>
          </cell>
          <cell r="AJ10788" t="str">
            <v>HA NOI 2</v>
          </cell>
          <cell r="AK10788" t="str">
            <v>HA NOI 2</v>
          </cell>
          <cell r="AM10788" t="str">
            <v>IC model</v>
          </cell>
          <cell r="AO10788" t="str">
            <v>Đỗ Thương Huyền</v>
          </cell>
          <cell r="AS10788" t="str">
            <v>Indiv</v>
          </cell>
        </row>
        <row r="10789">
          <cell r="C10789" t="str">
            <v>2210007870</v>
          </cell>
          <cell r="I10789" t="str">
            <v>MB Chi nhanh Binh Duong</v>
          </cell>
          <cell r="T10789">
            <v>26000000</v>
          </cell>
          <cell r="U10789">
            <v>52000000</v>
          </cell>
          <cell r="V10789" t="str">
            <v>27/03/2020</v>
          </cell>
          <cell r="Z10789" t="str">
            <v>Active</v>
          </cell>
          <cell r="AA10789" t="str">
            <v>03</v>
          </cell>
          <cell r="AB10789" t="str">
            <v/>
          </cell>
          <cell r="AC10789">
            <v>52000000</v>
          </cell>
          <cell r="AD10789" t="str">
            <v>03</v>
          </cell>
          <cell r="AH10789" t="str">
            <v>VN0010140</v>
          </cell>
          <cell r="AJ10789" t="str">
            <v>SOUTH 1</v>
          </cell>
          <cell r="AK10789" t="str">
            <v>SOUTH</v>
          </cell>
          <cell r="AM10789" t="str">
            <v>BAM model</v>
          </cell>
          <cell r="AO10789" t="str">
            <v>Võ Phi Long</v>
          </cell>
          <cell r="AS10789" t="str">
            <v>Indiv</v>
          </cell>
        </row>
        <row r="10790">
          <cell r="C10790" t="str">
            <v>2210004281</v>
          </cell>
          <cell r="I10790" t="str">
            <v>MB Giang Vo</v>
          </cell>
          <cell r="T10790">
            <v>20000000</v>
          </cell>
          <cell r="U10790">
            <v>20000000</v>
          </cell>
          <cell r="V10790" t="str">
            <v>27/03/2020</v>
          </cell>
          <cell r="Z10790" t="str">
            <v>Active</v>
          </cell>
          <cell r="AA10790" t="str">
            <v>03</v>
          </cell>
          <cell r="AB10790" t="str">
            <v/>
          </cell>
          <cell r="AC10790">
            <v>20000000</v>
          </cell>
          <cell r="AD10790" t="str">
            <v>03</v>
          </cell>
          <cell r="AH10790" t="str">
            <v>VN0010062</v>
          </cell>
          <cell r="AJ10790" t="str">
            <v>HA NOI 1</v>
          </cell>
          <cell r="AK10790" t="str">
            <v>HA NOI 1</v>
          </cell>
          <cell r="AM10790" t="str">
            <v>IC model</v>
          </cell>
          <cell r="AO10790" t="str">
            <v>Lê Phương Thảo</v>
          </cell>
          <cell r="AS10790" t="str">
            <v>Indiv</v>
          </cell>
        </row>
        <row r="10791">
          <cell r="C10791" t="str">
            <v>2210001579</v>
          </cell>
          <cell r="I10791" t="str">
            <v>MB Chi nhanh Ca Mau</v>
          </cell>
          <cell r="T10791">
            <v>12729000</v>
          </cell>
          <cell r="U10791">
            <v>12729000</v>
          </cell>
          <cell r="V10791" t="str">
            <v>27/03/2020</v>
          </cell>
          <cell r="Z10791" t="str">
            <v>Active</v>
          </cell>
          <cell r="AA10791" t="str">
            <v>03</v>
          </cell>
          <cell r="AB10791" t="str">
            <v/>
          </cell>
          <cell r="AC10791">
            <v>12729000</v>
          </cell>
          <cell r="AD10791" t="str">
            <v>03</v>
          </cell>
          <cell r="AH10791" t="str">
            <v>VN0010751</v>
          </cell>
          <cell r="AJ10791" t="str">
            <v>SOUTH 2</v>
          </cell>
          <cell r="AK10791" t="str">
            <v>SOUTH</v>
          </cell>
          <cell r="AM10791" t="str">
            <v>IC model</v>
          </cell>
          <cell r="AO10791" t="str">
            <v>Nguyễn Thị Kim Ngọc</v>
          </cell>
          <cell r="AS10791" t="str">
            <v>OP</v>
          </cell>
        </row>
        <row r="10792">
          <cell r="C10792" t="str">
            <v>2210003624</v>
          </cell>
          <cell r="I10792" t="str">
            <v>MB Chi nhanh Sai Gon</v>
          </cell>
          <cell r="T10792">
            <v>60000000</v>
          </cell>
          <cell r="U10792">
            <v>60000000</v>
          </cell>
          <cell r="V10792" t="str">
            <v>27/03/2020</v>
          </cell>
          <cell r="Z10792" t="str">
            <v>Active</v>
          </cell>
          <cell r="AA10792" t="str">
            <v>03</v>
          </cell>
          <cell r="AB10792" t="str">
            <v/>
          </cell>
          <cell r="AC10792">
            <v>60000000</v>
          </cell>
          <cell r="AD10792" t="str">
            <v>03</v>
          </cell>
          <cell r="AH10792" t="str">
            <v>VN0010110</v>
          </cell>
          <cell r="AJ10792" t="str">
            <v>HO CHI MINH 1</v>
          </cell>
          <cell r="AK10792" t="str">
            <v>HO CHI MINH 1</v>
          </cell>
          <cell r="AM10792" t="str">
            <v>IC model</v>
          </cell>
          <cell r="AO10792" t="str">
            <v>Lê Phước Thị Thành Vương</v>
          </cell>
          <cell r="AS10792" t="str">
            <v>OP</v>
          </cell>
        </row>
        <row r="10793">
          <cell r="C10793" t="str">
            <v>2210002120</v>
          </cell>
          <cell r="I10793" t="str">
            <v>MB Chi nhanh Thang Long</v>
          </cell>
          <cell r="T10793">
            <v>12000000</v>
          </cell>
          <cell r="U10793">
            <v>12000000</v>
          </cell>
          <cell r="V10793" t="str">
            <v>27/03/2020</v>
          </cell>
          <cell r="Z10793" t="str">
            <v>Active</v>
          </cell>
          <cell r="AA10793" t="str">
            <v>03</v>
          </cell>
          <cell r="AB10793" t="str">
            <v/>
          </cell>
          <cell r="AC10793">
            <v>12000000</v>
          </cell>
          <cell r="AD10793" t="str">
            <v>03</v>
          </cell>
          <cell r="AH10793" t="str">
            <v>VN0010054</v>
          </cell>
          <cell r="AJ10793" t="str">
            <v>HA NOI 2</v>
          </cell>
          <cell r="AK10793" t="str">
            <v>HA NOI 2</v>
          </cell>
          <cell r="AM10793" t="str">
            <v>IC model</v>
          </cell>
          <cell r="AO10793" t="str">
            <v>Đỗ Thương Huyền</v>
          </cell>
          <cell r="AS10793" t="str">
            <v>Indiv</v>
          </cell>
        </row>
        <row r="10794">
          <cell r="C10794" t="str">
            <v>2210000578</v>
          </cell>
          <cell r="I10794" t="str">
            <v>MB Chi nhanh Binh Duong</v>
          </cell>
          <cell r="T10794">
            <v>24000000</v>
          </cell>
          <cell r="U10794">
            <v>24000000</v>
          </cell>
          <cell r="V10794" t="str">
            <v>27/03/2020</v>
          </cell>
          <cell r="Z10794" t="str">
            <v>Active</v>
          </cell>
          <cell r="AA10794" t="str">
            <v>03</v>
          </cell>
          <cell r="AB10794" t="str">
            <v/>
          </cell>
          <cell r="AC10794">
            <v>24000000</v>
          </cell>
          <cell r="AD10794" t="str">
            <v>03</v>
          </cell>
          <cell r="AH10794" t="str">
            <v>VN0010140</v>
          </cell>
          <cell r="AJ10794" t="str">
            <v>SOUTH 1</v>
          </cell>
          <cell r="AK10794" t="str">
            <v>SOUTH</v>
          </cell>
          <cell r="AM10794" t="str">
            <v>IC model</v>
          </cell>
          <cell r="AO10794" t="str">
            <v>Võ Phi Long</v>
          </cell>
          <cell r="AS10794" t="str">
            <v>Indiv</v>
          </cell>
        </row>
        <row r="10795">
          <cell r="C10795" t="str">
            <v>2210003197</v>
          </cell>
          <cell r="I10795" t="str">
            <v>MB Chi nhanh Quang Ninh</v>
          </cell>
          <cell r="T10795">
            <v>10000000</v>
          </cell>
          <cell r="U10795">
            <v>10000000</v>
          </cell>
          <cell r="V10795" t="str">
            <v>27/03/2020</v>
          </cell>
          <cell r="Z10795" t="str">
            <v>Active</v>
          </cell>
          <cell r="AA10795" t="str">
            <v>03</v>
          </cell>
          <cell r="AB10795" t="str">
            <v/>
          </cell>
          <cell r="AC10795">
            <v>10000000</v>
          </cell>
          <cell r="AD10795" t="str">
            <v>03</v>
          </cell>
          <cell r="AH10795" t="str">
            <v>VN0010601</v>
          </cell>
          <cell r="AJ10795" t="str">
            <v>NORTH 2</v>
          </cell>
          <cell r="AK10795" t="str">
            <v>NORTH</v>
          </cell>
          <cell r="AM10795" t="str">
            <v>IC model</v>
          </cell>
          <cell r="AO10795" t="str">
            <v>Phạm Thị Thùy Linh</v>
          </cell>
          <cell r="AS10795" t="str">
            <v>Indiv</v>
          </cell>
        </row>
        <row r="10796">
          <cell r="C10796" t="str">
            <v>2210006115</v>
          </cell>
          <cell r="I10796" t="str">
            <v>MB Chi nhanh Gia Lai</v>
          </cell>
          <cell r="T10796">
            <v>3000000</v>
          </cell>
          <cell r="U10796">
            <v>12000000</v>
          </cell>
          <cell r="V10796" t="str">
            <v>27/03/2020</v>
          </cell>
          <cell r="Z10796" t="str">
            <v>Active</v>
          </cell>
          <cell r="AA10796" t="str">
            <v>03</v>
          </cell>
          <cell r="AB10796" t="str">
            <v/>
          </cell>
          <cell r="AC10796">
            <v>12000000</v>
          </cell>
          <cell r="AD10796" t="str">
            <v>03</v>
          </cell>
          <cell r="AH10796" t="str">
            <v>VN0010095</v>
          </cell>
          <cell r="AJ10796" t="str">
            <v>MIDDLE</v>
          </cell>
          <cell r="AK10796" t="str">
            <v>MIDDLE</v>
          </cell>
          <cell r="AM10796" t="str">
            <v>IC model</v>
          </cell>
          <cell r="AO10796" t="str">
            <v>Ngô Kim Thanh</v>
          </cell>
          <cell r="AS10796" t="str">
            <v>Indiv</v>
          </cell>
        </row>
        <row r="10797">
          <cell r="C10797" t="str">
            <v>2210002865</v>
          </cell>
          <cell r="I10797" t="str">
            <v>MB Ky Dong</v>
          </cell>
          <cell r="T10797">
            <v>150000000</v>
          </cell>
          <cell r="U10797">
            <v>150000000</v>
          </cell>
          <cell r="V10797" t="str">
            <v>27/03/2020</v>
          </cell>
          <cell r="Z10797" t="str">
            <v>Active</v>
          </cell>
          <cell r="AA10797" t="str">
            <v>03</v>
          </cell>
          <cell r="AB10797" t="str">
            <v/>
          </cell>
          <cell r="AC10797">
            <v>150000000</v>
          </cell>
          <cell r="AD10797" t="str">
            <v>03</v>
          </cell>
          <cell r="AH10797" t="str">
            <v>VN0010120</v>
          </cell>
          <cell r="AJ10797" t="str">
            <v>HO CHI MINH 1</v>
          </cell>
          <cell r="AK10797" t="str">
            <v>HO CHI MINH 1</v>
          </cell>
          <cell r="AM10797" t="str">
            <v>IC model</v>
          </cell>
          <cell r="AO10797" t="str">
            <v>Lê Phước Thị Thành Vương</v>
          </cell>
          <cell r="AS10797" t="str">
            <v>Indiv</v>
          </cell>
        </row>
        <row r="10798">
          <cell r="C10798" t="str">
            <v>2210004545</v>
          </cell>
          <cell r="I10798" t="str">
            <v>MB Chi nhanh Tran Duy Hung</v>
          </cell>
          <cell r="T10798">
            <v>20000000</v>
          </cell>
          <cell r="U10798">
            <v>20000000</v>
          </cell>
          <cell r="V10798" t="str">
            <v>27/03/2020</v>
          </cell>
          <cell r="Z10798" t="str">
            <v>Active</v>
          </cell>
          <cell r="AA10798" t="str">
            <v>03</v>
          </cell>
          <cell r="AB10798" t="str">
            <v/>
          </cell>
          <cell r="AC10798">
            <v>20000000</v>
          </cell>
          <cell r="AD10798" t="str">
            <v>03</v>
          </cell>
          <cell r="AH10798" t="str">
            <v>VN0010005</v>
          </cell>
          <cell r="AJ10798" t="str">
            <v>HA NOI 2</v>
          </cell>
          <cell r="AK10798" t="str">
            <v>HA NOI 2</v>
          </cell>
          <cell r="AM10798" t="str">
            <v>IC model</v>
          </cell>
          <cell r="AO10798" t="str">
            <v>Nguyễn THị Hằng</v>
          </cell>
          <cell r="AS10798" t="str">
            <v>OP</v>
          </cell>
        </row>
        <row r="10799">
          <cell r="C10799" t="str">
            <v>2210000963</v>
          </cell>
          <cell r="I10799" t="str">
            <v>MB Chi nhanh Gia Lai</v>
          </cell>
          <cell r="T10799">
            <v>3000000</v>
          </cell>
          <cell r="U10799">
            <v>12000000</v>
          </cell>
          <cell r="V10799" t="str">
            <v>27/03/2020</v>
          </cell>
          <cell r="Z10799" t="str">
            <v>Active</v>
          </cell>
          <cell r="AA10799" t="str">
            <v>03</v>
          </cell>
          <cell r="AB10799" t="str">
            <v/>
          </cell>
          <cell r="AC10799">
            <v>12000000</v>
          </cell>
          <cell r="AD10799" t="str">
            <v>03</v>
          </cell>
          <cell r="AH10799" t="str">
            <v>VN0010095</v>
          </cell>
          <cell r="AJ10799" t="str">
            <v>MIDDLE</v>
          </cell>
          <cell r="AK10799" t="str">
            <v>MIDDLE</v>
          </cell>
          <cell r="AM10799" t="str">
            <v>IC model</v>
          </cell>
          <cell r="AO10799" t="str">
            <v>Ngô Kim Thanh</v>
          </cell>
          <cell r="AS10799" t="str">
            <v>Indiv</v>
          </cell>
        </row>
        <row r="10800">
          <cell r="C10800" t="str">
            <v>2210004816</v>
          </cell>
          <cell r="I10800" t="str">
            <v>MB Chi nhanh Hoan Kiem</v>
          </cell>
          <cell r="T10800">
            <v>15000000</v>
          </cell>
          <cell r="U10800">
            <v>15000000</v>
          </cell>
          <cell r="V10800" t="str">
            <v>27/03/2020</v>
          </cell>
          <cell r="Z10800" t="str">
            <v>Active</v>
          </cell>
          <cell r="AA10800" t="str">
            <v>03</v>
          </cell>
          <cell r="AB10800" t="str">
            <v/>
          </cell>
          <cell r="AC10800">
            <v>15000000</v>
          </cell>
          <cell r="AD10800" t="str">
            <v>03</v>
          </cell>
          <cell r="AH10800" t="str">
            <v>VN0010057</v>
          </cell>
          <cell r="AJ10800" t="str">
            <v>HA NOI 1</v>
          </cell>
          <cell r="AK10800" t="str">
            <v>HA NOI 1</v>
          </cell>
          <cell r="AM10800" t="str">
            <v>IC model</v>
          </cell>
          <cell r="AO10800" t="str">
            <v>Nguyễn Thị Thu Trang</v>
          </cell>
          <cell r="AS10800" t="str">
            <v>Indiv</v>
          </cell>
        </row>
        <row r="10801">
          <cell r="C10801" t="str">
            <v>2210005504</v>
          </cell>
          <cell r="I10801" t="str">
            <v>MB Chi nhanh Long An</v>
          </cell>
          <cell r="T10801">
            <v>8000000</v>
          </cell>
          <cell r="U10801">
            <v>16000000</v>
          </cell>
          <cell r="V10801" t="str">
            <v>27/03/2020</v>
          </cell>
          <cell r="Z10801" t="str">
            <v>Active</v>
          </cell>
          <cell r="AA10801" t="str">
            <v>03</v>
          </cell>
          <cell r="AB10801" t="str">
            <v/>
          </cell>
          <cell r="AC10801">
            <v>16000000</v>
          </cell>
          <cell r="AD10801" t="str">
            <v>03</v>
          </cell>
          <cell r="AH10801" t="str">
            <v>VN0010714</v>
          </cell>
          <cell r="AJ10801" t="str">
            <v>SOUTH 2</v>
          </cell>
          <cell r="AK10801" t="str">
            <v>SOUTH</v>
          </cell>
          <cell r="AM10801" t="str">
            <v>IC model</v>
          </cell>
          <cell r="AO10801" t="str">
            <v>Nguyễn Thị Kim Ngọc</v>
          </cell>
          <cell r="AS10801" t="str">
            <v>OP</v>
          </cell>
        </row>
        <row r="10802">
          <cell r="C10802" t="str">
            <v>2210000756</v>
          </cell>
          <cell r="I10802" t="str">
            <v>MB Chi nhanh Da Nang</v>
          </cell>
          <cell r="T10802">
            <v>10000000</v>
          </cell>
          <cell r="U10802">
            <v>10000000</v>
          </cell>
          <cell r="V10802" t="str">
            <v>27/03/2020</v>
          </cell>
          <cell r="Z10802" t="str">
            <v>Active</v>
          </cell>
          <cell r="AA10802" t="str">
            <v>03</v>
          </cell>
          <cell r="AB10802" t="str">
            <v/>
          </cell>
          <cell r="AC10802">
            <v>10000000</v>
          </cell>
          <cell r="AD10802" t="str">
            <v>03</v>
          </cell>
          <cell r="AH10802" t="str">
            <v>VN0010301</v>
          </cell>
          <cell r="AJ10802" t="str">
            <v>MIDDLE</v>
          </cell>
          <cell r="AK10802" t="str">
            <v>MIDDLE</v>
          </cell>
          <cell r="AM10802" t="str">
            <v>IC model</v>
          </cell>
          <cell r="AO10802" t="str">
            <v>Nguyễn Sơn Thạch</v>
          </cell>
          <cell r="AS10802" t="str">
            <v>OP</v>
          </cell>
        </row>
        <row r="10803">
          <cell r="C10803" t="str">
            <v>2210003197</v>
          </cell>
          <cell r="I10803" t="str">
            <v>MB Chi nhanh Quang Ninh</v>
          </cell>
          <cell r="T10803">
            <v>25000000</v>
          </cell>
          <cell r="U10803">
            <v>25000000</v>
          </cell>
          <cell r="V10803" t="str">
            <v>27/03/2020</v>
          </cell>
          <cell r="Z10803" t="str">
            <v>Active</v>
          </cell>
          <cell r="AA10803" t="str">
            <v>03</v>
          </cell>
          <cell r="AB10803" t="str">
            <v/>
          </cell>
          <cell r="AC10803">
            <v>25000000</v>
          </cell>
          <cell r="AD10803" t="str">
            <v>03</v>
          </cell>
          <cell r="AH10803" t="str">
            <v>VN0010601</v>
          </cell>
          <cell r="AJ10803" t="str">
            <v>NORTH 2</v>
          </cell>
          <cell r="AK10803" t="str">
            <v>NORTH</v>
          </cell>
          <cell r="AM10803" t="str">
            <v>IC model</v>
          </cell>
          <cell r="AO10803" t="str">
            <v>Phạm Thị Thùy Linh</v>
          </cell>
          <cell r="AS10803" t="str">
            <v>Indiv</v>
          </cell>
        </row>
        <row r="10804">
          <cell r="C10804" t="str">
            <v>2210003024</v>
          </cell>
          <cell r="I10804" t="str">
            <v>MB Chi nhanh Hai Phong</v>
          </cell>
          <cell r="T10804">
            <v>10000000</v>
          </cell>
          <cell r="U10804">
            <v>10000000</v>
          </cell>
          <cell r="V10804" t="str">
            <v>27/03/2020</v>
          </cell>
          <cell r="Z10804" t="str">
            <v>Active</v>
          </cell>
          <cell r="AA10804" t="str">
            <v>03</v>
          </cell>
          <cell r="AB10804" t="str">
            <v/>
          </cell>
          <cell r="AC10804">
            <v>10000000</v>
          </cell>
          <cell r="AD10804" t="str">
            <v>03</v>
          </cell>
          <cell r="AH10804" t="str">
            <v>VN0010251</v>
          </cell>
          <cell r="AJ10804" t="str">
            <v>NORTH 2</v>
          </cell>
          <cell r="AK10804" t="str">
            <v>NORTH</v>
          </cell>
          <cell r="AM10804" t="str">
            <v>IC model</v>
          </cell>
          <cell r="AO10804" t="str">
            <v>Phạm Ngọc Huyền</v>
          </cell>
          <cell r="AS10804" t="str">
            <v>Indiv</v>
          </cell>
        </row>
        <row r="10805">
          <cell r="C10805" t="str">
            <v>2210001144</v>
          </cell>
          <cell r="I10805" t="str">
            <v>MB So Giao dich 3</v>
          </cell>
          <cell r="T10805">
            <v>20000000</v>
          </cell>
          <cell r="U10805">
            <v>20000000</v>
          </cell>
          <cell r="V10805" t="str">
            <v>27/03/2020</v>
          </cell>
          <cell r="Z10805" t="str">
            <v>Active</v>
          </cell>
          <cell r="AA10805" t="str">
            <v>03</v>
          </cell>
          <cell r="AB10805" t="str">
            <v/>
          </cell>
          <cell r="AC10805">
            <v>20000000</v>
          </cell>
          <cell r="AD10805" t="str">
            <v>03</v>
          </cell>
          <cell r="AH10805" t="str">
            <v>VN0010950</v>
          </cell>
          <cell r="AJ10805" t="str">
            <v>HA NOI 2</v>
          </cell>
          <cell r="AK10805" t="str">
            <v>HA NOI 2</v>
          </cell>
          <cell r="AM10805" t="str">
            <v>IC model</v>
          </cell>
          <cell r="AO10805" t="str">
            <v>Sỹ Thịnh Hanh</v>
          </cell>
          <cell r="AS10805" t="str">
            <v>OP</v>
          </cell>
        </row>
        <row r="10806">
          <cell r="C10806" t="str">
            <v>2210000966</v>
          </cell>
          <cell r="I10806" t="str">
            <v>MB PGD Hung Vuong</v>
          </cell>
          <cell r="T10806">
            <v>15000000</v>
          </cell>
          <cell r="U10806">
            <v>15000000</v>
          </cell>
          <cell r="V10806" t="str">
            <v>27/03/2020</v>
          </cell>
          <cell r="Z10806" t="str">
            <v>Active</v>
          </cell>
          <cell r="AA10806" t="str">
            <v>03</v>
          </cell>
          <cell r="AB10806" t="str">
            <v/>
          </cell>
          <cell r="AC10806">
            <v>15000000</v>
          </cell>
          <cell r="AD10806" t="str">
            <v>03</v>
          </cell>
          <cell r="AH10806" t="str">
            <v>VN0010803</v>
          </cell>
          <cell r="AJ10806" t="str">
            <v>MIDDLE</v>
          </cell>
          <cell r="AK10806" t="str">
            <v>MIDDLE</v>
          </cell>
          <cell r="AM10806" t="str">
            <v>IC model</v>
          </cell>
          <cell r="AO10806" t="str">
            <v>Nguyễn Quốc Phú</v>
          </cell>
          <cell r="AS10806" t="str">
            <v>Indiv</v>
          </cell>
        </row>
        <row r="10807">
          <cell r="C10807" t="str">
            <v>2210001738</v>
          </cell>
          <cell r="I10807" t="str">
            <v>MB Chi nhanh Thanh Tri</v>
          </cell>
          <cell r="T10807">
            <v>40000000</v>
          </cell>
          <cell r="U10807">
            <v>40000000</v>
          </cell>
          <cell r="V10807" t="str">
            <v>27/03/2020</v>
          </cell>
          <cell r="Z10807" t="str">
            <v>Active</v>
          </cell>
          <cell r="AA10807" t="str">
            <v>03</v>
          </cell>
          <cell r="AB10807" t="str">
            <v/>
          </cell>
          <cell r="AC10807">
            <v>40000000</v>
          </cell>
          <cell r="AD10807" t="str">
            <v>03</v>
          </cell>
          <cell r="AH10807" t="str">
            <v>VN0010180</v>
          </cell>
          <cell r="AJ10807" t="str">
            <v>HA NOI 1</v>
          </cell>
          <cell r="AK10807" t="str">
            <v>HA NOI 1</v>
          </cell>
          <cell r="AM10807" t="str">
            <v>IC model</v>
          </cell>
          <cell r="AO10807" t="str">
            <v>Lê Văn An</v>
          </cell>
          <cell r="AS10807" t="str">
            <v>Indiv</v>
          </cell>
        </row>
        <row r="10808">
          <cell r="C10808" t="str">
            <v>2210003186</v>
          </cell>
          <cell r="I10808" t="str">
            <v>MB Chi nhanh Quang Nam</v>
          </cell>
          <cell r="T10808">
            <v>15000000</v>
          </cell>
          <cell r="U10808">
            <v>15000000</v>
          </cell>
          <cell r="V10808" t="str">
            <v>27/03/2020</v>
          </cell>
          <cell r="Z10808" t="str">
            <v>Active</v>
          </cell>
          <cell r="AA10808" t="str">
            <v>03</v>
          </cell>
          <cell r="AB10808" t="str">
            <v/>
          </cell>
          <cell r="AC10808">
            <v>15000000</v>
          </cell>
          <cell r="AD10808" t="str">
            <v>03</v>
          </cell>
          <cell r="AH10808" t="str">
            <v>VN0010331</v>
          </cell>
          <cell r="AJ10808" t="str">
            <v>MIDDLE</v>
          </cell>
          <cell r="AK10808" t="str">
            <v>MIDDLE</v>
          </cell>
          <cell r="AM10808" t="str">
            <v>IC model</v>
          </cell>
          <cell r="AO10808" t="str">
            <v>Nguyễn Sơn Thạch</v>
          </cell>
          <cell r="AS10808" t="str">
            <v>SME</v>
          </cell>
        </row>
        <row r="10809">
          <cell r="C10809" t="str">
            <v>2210001171</v>
          </cell>
          <cell r="I10809" t="str">
            <v>MB Chi nhanh Soc Trang</v>
          </cell>
          <cell r="T10809">
            <v>50000000</v>
          </cell>
          <cell r="U10809">
            <v>50000000</v>
          </cell>
          <cell r="V10809" t="str">
            <v>27/03/2020</v>
          </cell>
          <cell r="Z10809" t="str">
            <v>Active</v>
          </cell>
          <cell r="AA10809" t="str">
            <v>03</v>
          </cell>
          <cell r="AB10809" t="str">
            <v/>
          </cell>
          <cell r="AC10809">
            <v>50000000</v>
          </cell>
          <cell r="AD10809" t="str">
            <v>03</v>
          </cell>
          <cell r="AH10809" t="str">
            <v>VN0010670</v>
          </cell>
          <cell r="AJ10809" t="str">
            <v>SOUTH 2</v>
          </cell>
          <cell r="AK10809" t="str">
            <v>SOUTH</v>
          </cell>
          <cell r="AM10809" t="str">
            <v>IC model</v>
          </cell>
          <cell r="AO10809" t="str">
            <v>Bùi Minh Tuấn Anh</v>
          </cell>
          <cell r="AS10809" t="str">
            <v>SME</v>
          </cell>
        </row>
        <row r="10810">
          <cell r="C10810" t="str">
            <v>2210000977</v>
          </cell>
          <cell r="I10810" t="str">
            <v>MB Chi nhanh Vinh Phuc</v>
          </cell>
          <cell r="T10810">
            <v>13556000</v>
          </cell>
          <cell r="U10810">
            <v>27112000</v>
          </cell>
          <cell r="V10810" t="str">
            <v>27/03/2020</v>
          </cell>
          <cell r="Z10810" t="str">
            <v>Reversed</v>
          </cell>
          <cell r="AA10810" t="str">
            <v>03</v>
          </cell>
          <cell r="AB10810" t="str">
            <v>04</v>
          </cell>
          <cell r="AC10810">
            <v>27112000</v>
          </cell>
          <cell r="AD10810" t="str">
            <v>03</v>
          </cell>
          <cell r="AH10810" t="str">
            <v>VN0010355</v>
          </cell>
          <cell r="AJ10810" t="str">
            <v>NORTH 1</v>
          </cell>
          <cell r="AK10810" t="str">
            <v>NORTH</v>
          </cell>
          <cell r="AM10810" t="str">
            <v>IC model</v>
          </cell>
          <cell r="AO10810" t="str">
            <v>Trương Lệ Đoàn</v>
          </cell>
          <cell r="AS10810" t="str">
            <v>OP</v>
          </cell>
        </row>
        <row r="10811">
          <cell r="C10811" t="str">
            <v>2210004079</v>
          </cell>
          <cell r="I10811" t="str">
            <v>MB PGD Quan 9</v>
          </cell>
          <cell r="T10811">
            <v>15000000</v>
          </cell>
          <cell r="U10811">
            <v>15000000</v>
          </cell>
          <cell r="V10811" t="str">
            <v>27/03/2020</v>
          </cell>
          <cell r="Z10811" t="str">
            <v>Active</v>
          </cell>
          <cell r="AA10811" t="str">
            <v>03</v>
          </cell>
          <cell r="AB10811" t="str">
            <v/>
          </cell>
          <cell r="AC10811">
            <v>15000000</v>
          </cell>
          <cell r="AD10811" t="str">
            <v>03</v>
          </cell>
          <cell r="AH10811" t="str">
            <v>VN0010154</v>
          </cell>
          <cell r="AJ10811" t="str">
            <v>HO CHI MINH 1</v>
          </cell>
          <cell r="AK10811" t="str">
            <v>HO CHI MINH 1</v>
          </cell>
          <cell r="AM10811" t="str">
            <v>IC model</v>
          </cell>
          <cell r="AO10811" t="str">
            <v>Lê Ngọc Quỳnh Trâm</v>
          </cell>
          <cell r="AS10811" t="str">
            <v>Indiv</v>
          </cell>
        </row>
        <row r="10812">
          <cell r="C10812" t="str">
            <v>2210004086</v>
          </cell>
          <cell r="I10812" t="str">
            <v>MB Chi nhanh Bac Sai Gon</v>
          </cell>
          <cell r="T10812">
            <v>30000000</v>
          </cell>
          <cell r="U10812">
            <v>30000000</v>
          </cell>
          <cell r="V10812" t="str">
            <v>29/03/2020</v>
          </cell>
          <cell r="Z10812" t="str">
            <v>Active</v>
          </cell>
          <cell r="AA10812" t="str">
            <v>03</v>
          </cell>
          <cell r="AB10812" t="str">
            <v/>
          </cell>
          <cell r="AC10812">
            <v>30000000</v>
          </cell>
          <cell r="AD10812" t="str">
            <v>03</v>
          </cell>
          <cell r="AH10812" t="str">
            <v>VN0010201</v>
          </cell>
          <cell r="AJ10812" t="str">
            <v>HO CHI MINH 2</v>
          </cell>
          <cell r="AK10812" t="str">
            <v>HO CHI MINH 2</v>
          </cell>
          <cell r="AM10812" t="str">
            <v>Private model</v>
          </cell>
          <cell r="AO10812" t="str">
            <v>Nguyễn Vũ Hùng</v>
          </cell>
          <cell r="AS10812" t="str">
            <v>Indiv</v>
          </cell>
        </row>
        <row r="10813">
          <cell r="C10813" t="str">
            <v>2210004574</v>
          </cell>
          <cell r="I10813" t="str">
            <v>MB Chi nhanh Ho Chi Minh</v>
          </cell>
          <cell r="T10813">
            <v>100888888</v>
          </cell>
          <cell r="U10813">
            <v>100888888</v>
          </cell>
          <cell r="V10813" t="str">
            <v>29/03/2020</v>
          </cell>
          <cell r="Z10813" t="str">
            <v>Active</v>
          </cell>
          <cell r="AA10813" t="str">
            <v>03</v>
          </cell>
          <cell r="AB10813" t="str">
            <v/>
          </cell>
          <cell r="AC10813">
            <v>100888888</v>
          </cell>
          <cell r="AD10813" t="str">
            <v>03</v>
          </cell>
          <cell r="AH10813" t="str">
            <v>VN0010101</v>
          </cell>
          <cell r="AJ10813" t="str">
            <v>HO CHI MINH 2</v>
          </cell>
          <cell r="AK10813" t="str">
            <v>HO CHI MINH 2</v>
          </cell>
          <cell r="AM10813" t="str">
            <v>Private model</v>
          </cell>
          <cell r="AO10813" t="str">
            <v>Dương Minh Lâm</v>
          </cell>
          <cell r="AS10813" t="str">
            <v>Indiv</v>
          </cell>
        </row>
        <row r="10814">
          <cell r="C10814" t="str">
            <v>2210004574</v>
          </cell>
          <cell r="I10814" t="str">
            <v>MB Chi nhanh Ho Chi Minh</v>
          </cell>
          <cell r="T10814">
            <v>100999999</v>
          </cell>
          <cell r="U10814">
            <v>100999999</v>
          </cell>
          <cell r="V10814" t="str">
            <v>29/03/2020</v>
          </cell>
          <cell r="Z10814" t="str">
            <v>Active</v>
          </cell>
          <cell r="AA10814" t="str">
            <v>03</v>
          </cell>
          <cell r="AB10814" t="str">
            <v/>
          </cell>
          <cell r="AC10814">
            <v>100999999</v>
          </cell>
          <cell r="AD10814" t="str">
            <v>03</v>
          </cell>
          <cell r="AH10814" t="str">
            <v>VN0010101</v>
          </cell>
          <cell r="AJ10814" t="str">
            <v>HO CHI MINH 2</v>
          </cell>
          <cell r="AK10814" t="str">
            <v>HO CHI MINH 2</v>
          </cell>
          <cell r="AM10814" t="str">
            <v>Private model</v>
          </cell>
          <cell r="AO10814" t="str">
            <v>Dương Minh Lâm</v>
          </cell>
          <cell r="AS10814" t="str">
            <v>Indiv</v>
          </cell>
        </row>
        <row r="10815">
          <cell r="C10815" t="str">
            <v>2210000910</v>
          </cell>
          <cell r="I10815" t="str">
            <v>MB Cam Ranh</v>
          </cell>
          <cell r="T10815">
            <v>15000000</v>
          </cell>
          <cell r="U10815">
            <v>15000000</v>
          </cell>
          <cell r="V10815" t="str">
            <v>29/03/2020</v>
          </cell>
          <cell r="Z10815" t="str">
            <v>Active</v>
          </cell>
          <cell r="AA10815" t="str">
            <v>03</v>
          </cell>
          <cell r="AB10815" t="str">
            <v/>
          </cell>
          <cell r="AC10815">
            <v>15000000</v>
          </cell>
          <cell r="AD10815" t="str">
            <v>03</v>
          </cell>
          <cell r="AH10815" t="str">
            <v>VN0010803</v>
          </cell>
          <cell r="AJ10815" t="str">
            <v>MIDDLE</v>
          </cell>
          <cell r="AK10815" t="str">
            <v>MIDDLE</v>
          </cell>
          <cell r="AM10815" t="str">
            <v>IC model</v>
          </cell>
          <cell r="AO10815" t="str">
            <v>Nguyễn Quốc Phú</v>
          </cell>
          <cell r="AS10815" t="str">
            <v>Indiv</v>
          </cell>
        </row>
        <row r="10816">
          <cell r="C10816" t="str">
            <v>2210004732</v>
          </cell>
          <cell r="I10816" t="str">
            <v>MB PGD Nam Trung Yen</v>
          </cell>
          <cell r="T10816">
            <v>22000000</v>
          </cell>
          <cell r="U10816">
            <v>22000000</v>
          </cell>
          <cell r="V10816" t="str">
            <v>29/03/2020</v>
          </cell>
          <cell r="Z10816" t="str">
            <v>Active</v>
          </cell>
          <cell r="AA10816" t="str">
            <v>03</v>
          </cell>
          <cell r="AB10816" t="str">
            <v/>
          </cell>
          <cell r="AC10816">
            <v>22000000</v>
          </cell>
          <cell r="AD10816" t="str">
            <v>03</v>
          </cell>
          <cell r="AH10816" t="str">
            <v>VN0010005</v>
          </cell>
          <cell r="AJ10816" t="str">
            <v>HA NOI 2</v>
          </cell>
          <cell r="AK10816" t="str">
            <v>HA NOI 2</v>
          </cell>
          <cell r="AM10816" t="str">
            <v>IC model</v>
          </cell>
          <cell r="AO10816" t="str">
            <v>Nguyễn Thị Hằng</v>
          </cell>
          <cell r="AS10816" t="str">
            <v>OP</v>
          </cell>
        </row>
        <row r="10817">
          <cell r="C10817" t="str">
            <v>2210000972</v>
          </cell>
          <cell r="I10817" t="str">
            <v>MB Chi nhanh Nam Hai Phong</v>
          </cell>
          <cell r="T10817">
            <v>30000000</v>
          </cell>
          <cell r="U10817">
            <v>30000000</v>
          </cell>
          <cell r="V10817" t="str">
            <v>29/03/2020</v>
          </cell>
          <cell r="Z10817" t="str">
            <v>Active</v>
          </cell>
          <cell r="AA10817" t="str">
            <v>03</v>
          </cell>
          <cell r="AB10817" t="str">
            <v/>
          </cell>
          <cell r="AC10817">
            <v>30000000</v>
          </cell>
          <cell r="AD10817" t="str">
            <v>03</v>
          </cell>
          <cell r="AH10817" t="str">
            <v>VN0010253</v>
          </cell>
          <cell r="AJ10817" t="str">
            <v>NORTH 2</v>
          </cell>
          <cell r="AK10817" t="str">
            <v>NORTH</v>
          </cell>
          <cell r="AM10817" t="str">
            <v>IC model</v>
          </cell>
          <cell r="AO10817" t="str">
            <v>Phạm Thị Thùy Linh</v>
          </cell>
          <cell r="AS10817" t="str">
            <v>Indiv</v>
          </cell>
        </row>
        <row r="10818">
          <cell r="C10818" t="str">
            <v>2210003172</v>
          </cell>
          <cell r="I10818" t="str">
            <v>MB Cam Ranh</v>
          </cell>
          <cell r="T10818">
            <v>15000000</v>
          </cell>
          <cell r="U10818">
            <v>15000000</v>
          </cell>
          <cell r="V10818" t="str">
            <v>29/03/2020</v>
          </cell>
          <cell r="Z10818" t="str">
            <v>Active</v>
          </cell>
          <cell r="AA10818" t="str">
            <v>03</v>
          </cell>
          <cell r="AB10818" t="str">
            <v/>
          </cell>
          <cell r="AC10818">
            <v>15000000</v>
          </cell>
          <cell r="AD10818" t="str">
            <v>03</v>
          </cell>
          <cell r="AH10818" t="str">
            <v>VN0010803</v>
          </cell>
          <cell r="AJ10818" t="str">
            <v>MIDDLE</v>
          </cell>
          <cell r="AK10818" t="str">
            <v>MIDDLE</v>
          </cell>
          <cell r="AM10818" t="str">
            <v>IC model</v>
          </cell>
          <cell r="AO10818" t="str">
            <v>Nguyễn Quốc Phú</v>
          </cell>
          <cell r="AS10818" t="str">
            <v>OP</v>
          </cell>
        </row>
        <row r="10819">
          <cell r="C10819" t="str">
            <v>2210000971</v>
          </cell>
          <cell r="I10819" t="str">
            <v>MB So Giao dich 2</v>
          </cell>
          <cell r="T10819">
            <v>200000000</v>
          </cell>
          <cell r="U10819">
            <v>200000000</v>
          </cell>
          <cell r="V10819" t="str">
            <v>29/03/2020</v>
          </cell>
          <cell r="Z10819" t="str">
            <v>Active</v>
          </cell>
          <cell r="AA10819" t="str">
            <v>03</v>
          </cell>
          <cell r="AB10819" t="str">
            <v/>
          </cell>
          <cell r="AC10819">
            <v>200000000</v>
          </cell>
          <cell r="AD10819" t="str">
            <v>03</v>
          </cell>
          <cell r="AH10819" t="str">
            <v>VN0010103</v>
          </cell>
          <cell r="AJ10819" t="str">
            <v>HO CHI MINH 1</v>
          </cell>
          <cell r="AK10819" t="str">
            <v>HO CHI MINH 1</v>
          </cell>
          <cell r="AM10819" t="str">
            <v>IC model</v>
          </cell>
          <cell r="AO10819" t="str">
            <v>Lê Ngọc Quỳnh Trâm</v>
          </cell>
          <cell r="AS10819" t="str">
            <v>Indiv</v>
          </cell>
        </row>
        <row r="10820">
          <cell r="C10820" t="str">
            <v>2210004958</v>
          </cell>
          <cell r="I10820" t="str">
            <v>MB PGD Thot Not</v>
          </cell>
          <cell r="T10820">
            <v>15000000</v>
          </cell>
          <cell r="U10820">
            <v>15000000</v>
          </cell>
          <cell r="V10820" t="str">
            <v>29/03/2020</v>
          </cell>
          <cell r="Z10820" t="str">
            <v>Active</v>
          </cell>
          <cell r="AA10820" t="str">
            <v>03</v>
          </cell>
          <cell r="AB10820" t="str">
            <v/>
          </cell>
          <cell r="AC10820">
            <v>15000000</v>
          </cell>
          <cell r="AD10820" t="str">
            <v>03</v>
          </cell>
          <cell r="AH10820" t="str">
            <v>VN0010451</v>
          </cell>
          <cell r="AJ10820" t="str">
            <v>SOUTH 2</v>
          </cell>
          <cell r="AK10820" t="str">
            <v>SOUTH</v>
          </cell>
          <cell r="AM10820" t="str">
            <v>IC model</v>
          </cell>
          <cell r="AO10820" t="str">
            <v>Bùi Minh Tuấn Anh</v>
          </cell>
          <cell r="AS10820" t="str">
            <v>OP</v>
          </cell>
        </row>
        <row r="10821">
          <cell r="C10821" t="str">
            <v>2210000852</v>
          </cell>
          <cell r="I10821" t="str">
            <v>MB PGD Tay Do</v>
          </cell>
          <cell r="T10821">
            <v>15425000</v>
          </cell>
          <cell r="U10821">
            <v>15425000</v>
          </cell>
          <cell r="V10821" t="str">
            <v>29/03/2020</v>
          </cell>
          <cell r="Z10821" t="str">
            <v>Active</v>
          </cell>
          <cell r="AA10821" t="str">
            <v>03</v>
          </cell>
          <cell r="AB10821" t="str">
            <v/>
          </cell>
          <cell r="AC10821">
            <v>15425000</v>
          </cell>
          <cell r="AD10821" t="str">
            <v>03</v>
          </cell>
          <cell r="AH10821" t="str">
            <v>VN0010452</v>
          </cell>
          <cell r="AJ10821" t="str">
            <v>SOUTH 2</v>
          </cell>
          <cell r="AK10821" t="str">
            <v>SOUTH</v>
          </cell>
          <cell r="AM10821" t="str">
            <v>IC model</v>
          </cell>
          <cell r="AO10821" t="str">
            <v>Bùi Minh Tuấn Anh</v>
          </cell>
          <cell r="AS10821" t="str">
            <v>Indiv</v>
          </cell>
        </row>
        <row r="10822">
          <cell r="C10822" t="str">
            <v>2210005509</v>
          </cell>
          <cell r="I10822" t="str">
            <v>MB Chi nhanh Long Khanh</v>
          </cell>
          <cell r="T10822">
            <v>100000000</v>
          </cell>
          <cell r="U10822">
            <v>100000000</v>
          </cell>
          <cell r="V10822" t="str">
            <v>29/03/2020</v>
          </cell>
          <cell r="Z10822" t="str">
            <v>Active</v>
          </cell>
          <cell r="AA10822" t="str">
            <v>03</v>
          </cell>
          <cell r="AB10822" t="str">
            <v/>
          </cell>
          <cell r="AC10822">
            <v>100000000</v>
          </cell>
          <cell r="AD10822" t="str">
            <v>03</v>
          </cell>
          <cell r="AH10822" t="str">
            <v>VN0010724</v>
          </cell>
          <cell r="AJ10822" t="str">
            <v>SOUTH 1</v>
          </cell>
          <cell r="AK10822" t="str">
            <v>SOUTH</v>
          </cell>
          <cell r="AM10822" t="str">
            <v>IC model</v>
          </cell>
          <cell r="AO10822" t="str">
            <v>Võ Phi Long</v>
          </cell>
          <cell r="AS10822" t="str">
            <v>Indiv</v>
          </cell>
        </row>
        <row r="10823">
          <cell r="C10823" t="str">
            <v>2210001588</v>
          </cell>
          <cell r="I10823" t="str">
            <v>MB PGD Ben Cat</v>
          </cell>
          <cell r="T10823">
            <v>80000000</v>
          </cell>
          <cell r="U10823">
            <v>80000000</v>
          </cell>
          <cell r="V10823" t="str">
            <v>29/03/2020</v>
          </cell>
          <cell r="Z10823" t="str">
            <v>Active</v>
          </cell>
          <cell r="AA10823" t="str">
            <v>03</v>
          </cell>
          <cell r="AB10823" t="str">
            <v/>
          </cell>
          <cell r="AC10823">
            <v>80000000</v>
          </cell>
          <cell r="AD10823" t="str">
            <v>03</v>
          </cell>
          <cell r="AH10823" t="str">
            <v>VN0010140</v>
          </cell>
          <cell r="AJ10823" t="str">
            <v>SOUTH 1</v>
          </cell>
          <cell r="AK10823" t="str">
            <v>SOUTH</v>
          </cell>
          <cell r="AM10823" t="str">
            <v>IC model</v>
          </cell>
          <cell r="AO10823" t="str">
            <v>Võ Phi Long</v>
          </cell>
          <cell r="AS10823" t="str">
            <v>SME</v>
          </cell>
        </row>
        <row r="10824">
          <cell r="C10824" t="str">
            <v>2210004545</v>
          </cell>
          <cell r="I10824" t="str">
            <v>MB Chi nhanh Tran Duy Hung</v>
          </cell>
          <cell r="T10824">
            <v>15435000</v>
          </cell>
          <cell r="U10824">
            <v>15435000</v>
          </cell>
          <cell r="V10824" t="str">
            <v>29/03/2020</v>
          </cell>
          <cell r="Z10824" t="str">
            <v>Active</v>
          </cell>
          <cell r="AA10824" t="str">
            <v>03</v>
          </cell>
          <cell r="AB10824" t="str">
            <v/>
          </cell>
          <cell r="AC10824">
            <v>15435000</v>
          </cell>
          <cell r="AD10824" t="str">
            <v>03</v>
          </cell>
          <cell r="AH10824" t="str">
            <v>VN0010005</v>
          </cell>
          <cell r="AJ10824" t="str">
            <v>HA NOI 2</v>
          </cell>
          <cell r="AK10824" t="str">
            <v>HA NOI 2</v>
          </cell>
          <cell r="AM10824" t="str">
            <v>IC model</v>
          </cell>
          <cell r="AO10824" t="str">
            <v>Nguyễn THị Hằng</v>
          </cell>
          <cell r="AS10824" t="str">
            <v>OP</v>
          </cell>
        </row>
        <row r="10825">
          <cell r="C10825" t="str">
            <v>2210005542</v>
          </cell>
          <cell r="I10825" t="str">
            <v>MB PGD Van Phu</v>
          </cell>
          <cell r="T10825">
            <v>12447000</v>
          </cell>
          <cell r="U10825">
            <v>24894000</v>
          </cell>
          <cell r="V10825" t="str">
            <v>29/03/2020</v>
          </cell>
          <cell r="Z10825" t="str">
            <v>Active</v>
          </cell>
          <cell r="AA10825" t="str">
            <v>03</v>
          </cell>
          <cell r="AB10825" t="str">
            <v/>
          </cell>
          <cell r="AC10825">
            <v>24894000</v>
          </cell>
          <cell r="AD10825" t="str">
            <v>03</v>
          </cell>
          <cell r="AH10825" t="str">
            <v>VN0010824</v>
          </cell>
          <cell r="AJ10825" t="str">
            <v>HA NOI 2</v>
          </cell>
          <cell r="AK10825" t="str">
            <v>HA NOI 2</v>
          </cell>
          <cell r="AM10825" t="str">
            <v>IC model</v>
          </cell>
          <cell r="AO10825" t="str">
            <v>Sỹ Thịnh Hanh</v>
          </cell>
          <cell r="AS10825" t="str">
            <v>OP</v>
          </cell>
        </row>
        <row r="10826">
          <cell r="C10826" t="str">
            <v>2210003624</v>
          </cell>
          <cell r="I10826" t="str">
            <v>MB Ky Dong</v>
          </cell>
          <cell r="T10826">
            <v>16000000</v>
          </cell>
          <cell r="U10826">
            <v>16000000</v>
          </cell>
          <cell r="V10826" t="str">
            <v>29/03/2020</v>
          </cell>
          <cell r="Z10826" t="str">
            <v>Active</v>
          </cell>
          <cell r="AA10826" t="str">
            <v>03</v>
          </cell>
          <cell r="AB10826" t="str">
            <v/>
          </cell>
          <cell r="AC10826">
            <v>16000000</v>
          </cell>
          <cell r="AD10826" t="str">
            <v>03</v>
          </cell>
          <cell r="AH10826" t="str">
            <v>VN0010120</v>
          </cell>
          <cell r="AJ10826" t="str">
            <v>HO CHI MINH 1</v>
          </cell>
          <cell r="AK10826" t="str">
            <v>HO CHI MINH 1</v>
          </cell>
          <cell r="AM10826" t="str">
            <v>IC model</v>
          </cell>
          <cell r="AO10826" t="str">
            <v>Lê Phước Thị Thành Vương</v>
          </cell>
          <cell r="AS10826" t="str">
            <v>OP</v>
          </cell>
        </row>
        <row r="10827">
          <cell r="C10827" t="str">
            <v>2210006845</v>
          </cell>
          <cell r="I10827" t="str">
            <v>MB Quan 10</v>
          </cell>
          <cell r="T10827">
            <v>3842000</v>
          </cell>
          <cell r="U10827">
            <v>15368000</v>
          </cell>
          <cell r="V10827" t="str">
            <v>29/03/2020</v>
          </cell>
          <cell r="Z10827" t="str">
            <v>Active</v>
          </cell>
          <cell r="AA10827" t="str">
            <v>03</v>
          </cell>
          <cell r="AB10827" t="str">
            <v/>
          </cell>
          <cell r="AC10827">
            <v>15368000</v>
          </cell>
          <cell r="AD10827" t="str">
            <v>03</v>
          </cell>
          <cell r="AH10827" t="str">
            <v>VN0010204</v>
          </cell>
          <cell r="AJ10827" t="str">
            <v>HO CHI MINH 2</v>
          </cell>
          <cell r="AK10827" t="str">
            <v>HO CHI MINH 2</v>
          </cell>
          <cell r="AM10827" t="str">
            <v>IC model</v>
          </cell>
          <cell r="AO10827" t="str">
            <v>Nguyễn Vũ Hùng</v>
          </cell>
          <cell r="AS10827" t="str">
            <v>OP</v>
          </cell>
        </row>
        <row r="10828">
          <cell r="C10828" t="str">
            <v>2210004957</v>
          </cell>
          <cell r="I10828" t="str">
            <v>MB PGD Hai Hau</v>
          </cell>
          <cell r="T10828">
            <v>15464000</v>
          </cell>
          <cell r="U10828">
            <v>15464000</v>
          </cell>
          <cell r="V10828" t="str">
            <v>29/03/2020</v>
          </cell>
          <cell r="Z10828" t="str">
            <v>Active</v>
          </cell>
          <cell r="AA10828" t="str">
            <v>03</v>
          </cell>
          <cell r="AB10828" t="str">
            <v/>
          </cell>
          <cell r="AC10828">
            <v>15464000</v>
          </cell>
          <cell r="AD10828" t="str">
            <v>03</v>
          </cell>
          <cell r="AH10828" t="str">
            <v>VN0010775</v>
          </cell>
          <cell r="AJ10828" t="str">
            <v>NORTH 2</v>
          </cell>
          <cell r="AK10828" t="str">
            <v>NORTH</v>
          </cell>
          <cell r="AM10828" t="str">
            <v>IC model</v>
          </cell>
          <cell r="AO10828" t="str">
            <v>Nguyễn Hải Anh</v>
          </cell>
          <cell r="AS10828" t="str">
            <v>OP</v>
          </cell>
        </row>
        <row r="10829">
          <cell r="C10829" t="str">
            <v>2210000930</v>
          </cell>
          <cell r="I10829" t="str">
            <v>MB Tu Liem</v>
          </cell>
          <cell r="T10829">
            <v>15000000</v>
          </cell>
          <cell r="U10829">
            <v>15000000</v>
          </cell>
          <cell r="V10829" t="str">
            <v>29/03/2020</v>
          </cell>
          <cell r="Z10829" t="str">
            <v>Active</v>
          </cell>
          <cell r="AA10829" t="str">
            <v>03</v>
          </cell>
          <cell r="AB10829" t="str">
            <v/>
          </cell>
          <cell r="AC10829">
            <v>15000000</v>
          </cell>
          <cell r="AD10829" t="str">
            <v>03</v>
          </cell>
          <cell r="AH10829" t="str">
            <v>VN0010012</v>
          </cell>
          <cell r="AJ10829" t="str">
            <v>HA NOI 2</v>
          </cell>
          <cell r="AK10829" t="str">
            <v>HA NOI 2</v>
          </cell>
          <cell r="AM10829" t="str">
            <v>IC model</v>
          </cell>
          <cell r="AO10829" t="str">
            <v>Đỗ Thương Huyền</v>
          </cell>
          <cell r="AS10829" t="str">
            <v>Indiv</v>
          </cell>
        </row>
        <row r="10830">
          <cell r="C10830" t="str">
            <v>2210001011</v>
          </cell>
          <cell r="I10830" t="str">
            <v>MB Chi nhanh Thanh Xuan</v>
          </cell>
          <cell r="T10830">
            <v>13090000</v>
          </cell>
          <cell r="U10830">
            <v>13090000</v>
          </cell>
          <cell r="V10830" t="str">
            <v>29/03/2020</v>
          </cell>
          <cell r="Z10830" t="str">
            <v>Active</v>
          </cell>
          <cell r="AA10830" t="str">
            <v>03</v>
          </cell>
          <cell r="AB10830" t="str">
            <v/>
          </cell>
          <cell r="AC10830">
            <v>13090000</v>
          </cell>
          <cell r="AD10830" t="str">
            <v>03</v>
          </cell>
          <cell r="AH10830" t="str">
            <v>VN0010003</v>
          </cell>
          <cell r="AJ10830" t="str">
            <v>HA NOI 1</v>
          </cell>
          <cell r="AK10830" t="str">
            <v>HA NOI 1</v>
          </cell>
          <cell r="AM10830" t="str">
            <v>IC model</v>
          </cell>
          <cell r="AO10830" t="str">
            <v>Đỗ Thương Huyền</v>
          </cell>
          <cell r="AS10830" t="str">
            <v>OP</v>
          </cell>
        </row>
        <row r="10831">
          <cell r="C10831" t="str">
            <v>2210001588</v>
          </cell>
          <cell r="I10831" t="str">
            <v>MB PGD Tan Uyen</v>
          </cell>
          <cell r="T10831">
            <v>6000000</v>
          </cell>
          <cell r="U10831">
            <v>12000000</v>
          </cell>
          <cell r="V10831" t="str">
            <v>29/03/2020</v>
          </cell>
          <cell r="Z10831" t="str">
            <v>Active</v>
          </cell>
          <cell r="AA10831" t="str">
            <v>03</v>
          </cell>
          <cell r="AB10831" t="str">
            <v/>
          </cell>
          <cell r="AC10831">
            <v>12000000</v>
          </cell>
          <cell r="AD10831" t="str">
            <v>03</v>
          </cell>
          <cell r="AH10831" t="str">
            <v>VN0010140</v>
          </cell>
          <cell r="AJ10831" t="str">
            <v>SOUTH 1</v>
          </cell>
          <cell r="AK10831" t="str">
            <v>SOUTH</v>
          </cell>
          <cell r="AM10831" t="str">
            <v>IC model</v>
          </cell>
          <cell r="AO10831" t="str">
            <v>Võ Phi Long</v>
          </cell>
          <cell r="AS10831" t="str">
            <v>Indiv</v>
          </cell>
        </row>
        <row r="10832">
          <cell r="C10832" t="str">
            <v>2210002096</v>
          </cell>
          <cell r="I10832" t="str">
            <v>MB Chi nhanh Hai Phong</v>
          </cell>
          <cell r="T10832">
            <v>15000000</v>
          </cell>
          <cell r="U10832">
            <v>15000000</v>
          </cell>
          <cell r="V10832" t="str">
            <v>29/03/2020</v>
          </cell>
          <cell r="Z10832" t="str">
            <v>Active</v>
          </cell>
          <cell r="AA10832" t="str">
            <v>03</v>
          </cell>
          <cell r="AB10832" t="str">
            <v/>
          </cell>
          <cell r="AC10832">
            <v>15000000</v>
          </cell>
          <cell r="AD10832" t="str">
            <v>03</v>
          </cell>
          <cell r="AH10832" t="str">
            <v>VN0010251</v>
          </cell>
          <cell r="AJ10832" t="str">
            <v>NORTH 2</v>
          </cell>
          <cell r="AK10832" t="str">
            <v>NORTH</v>
          </cell>
          <cell r="AM10832" t="str">
            <v>IC model</v>
          </cell>
          <cell r="AO10832" t="str">
            <v>Phạm Ngọc Huyền</v>
          </cell>
          <cell r="AS10832" t="str">
            <v>Indiv</v>
          </cell>
        </row>
        <row r="10833">
          <cell r="C10833" t="str">
            <v>2210003178</v>
          </cell>
          <cell r="I10833" t="str">
            <v>MB PGD Hong Ngu</v>
          </cell>
          <cell r="T10833">
            <v>10000000</v>
          </cell>
          <cell r="U10833">
            <v>10000000</v>
          </cell>
          <cell r="V10833" t="str">
            <v>29/03/2020</v>
          </cell>
          <cell r="Z10833" t="str">
            <v>Active</v>
          </cell>
          <cell r="AA10833" t="str">
            <v>03</v>
          </cell>
          <cell r="AB10833" t="str">
            <v/>
          </cell>
          <cell r="AC10833">
            <v>10000000</v>
          </cell>
          <cell r="AD10833" t="str">
            <v>03</v>
          </cell>
          <cell r="AH10833" t="str">
            <v>VN0010710</v>
          </cell>
          <cell r="AJ10833" t="str">
            <v>SOUTH 2</v>
          </cell>
          <cell r="AK10833" t="str">
            <v>SOUTH</v>
          </cell>
          <cell r="AM10833" t="str">
            <v>IC model</v>
          </cell>
          <cell r="AO10833" t="str">
            <v>Bùi Minh Tuấn Anh</v>
          </cell>
          <cell r="AS10833" t="str">
            <v>Indiv</v>
          </cell>
        </row>
        <row r="10834">
          <cell r="C10834" t="str">
            <v>2210001143</v>
          </cell>
          <cell r="I10834" t="str">
            <v>MB PGD Le Loi</v>
          </cell>
          <cell r="T10834">
            <v>4000000</v>
          </cell>
          <cell r="U10834">
            <v>16000000</v>
          </cell>
          <cell r="V10834" t="str">
            <v>29/03/2020</v>
          </cell>
          <cell r="Z10834" t="str">
            <v>Active</v>
          </cell>
          <cell r="AA10834" t="str">
            <v>03</v>
          </cell>
          <cell r="AB10834" t="str">
            <v/>
          </cell>
          <cell r="AC10834">
            <v>16000000</v>
          </cell>
          <cell r="AD10834" t="str">
            <v>03</v>
          </cell>
          <cell r="AH10834" t="str">
            <v>VN0010830</v>
          </cell>
          <cell r="AJ10834" t="str">
            <v>HA NOI 2</v>
          </cell>
          <cell r="AK10834" t="str">
            <v>HA NOI 2</v>
          </cell>
          <cell r="AM10834" t="str">
            <v>IC model</v>
          </cell>
          <cell r="AO10834" t="str">
            <v>Sỹ Thịnh Hanh</v>
          </cell>
          <cell r="AS10834" t="str">
            <v>OP</v>
          </cell>
        </row>
        <row r="10835">
          <cell r="C10835" t="str">
            <v>2210001264</v>
          </cell>
          <cell r="I10835" t="str">
            <v>MB PGD Kim Son</v>
          </cell>
          <cell r="T10835">
            <v>10000000</v>
          </cell>
          <cell r="U10835">
            <v>10000000</v>
          </cell>
          <cell r="V10835" t="str">
            <v>29/03/2020</v>
          </cell>
          <cell r="Z10835" t="str">
            <v>Active</v>
          </cell>
          <cell r="AA10835" t="str">
            <v>03</v>
          </cell>
          <cell r="AB10835" t="str">
            <v/>
          </cell>
          <cell r="AC10835">
            <v>10000000</v>
          </cell>
          <cell r="AD10835" t="str">
            <v>03</v>
          </cell>
          <cell r="AH10835" t="str">
            <v>VN0010230</v>
          </cell>
          <cell r="AJ10835" t="str">
            <v>NORTH 2</v>
          </cell>
          <cell r="AK10835" t="str">
            <v>NORTH</v>
          </cell>
          <cell r="AM10835" t="str">
            <v>IC model</v>
          </cell>
          <cell r="AO10835" t="str">
            <v>Nguyễn Hải Anh</v>
          </cell>
          <cell r="AS10835" t="str">
            <v>SME</v>
          </cell>
        </row>
        <row r="10836">
          <cell r="C10836" t="str">
            <v>2210002710</v>
          </cell>
          <cell r="I10836" t="str">
            <v>MB PGD Phuc Yen</v>
          </cell>
          <cell r="T10836">
            <v>15000000</v>
          </cell>
          <cell r="U10836">
            <v>15000000</v>
          </cell>
          <cell r="V10836" t="str">
            <v>29/03/2020</v>
          </cell>
          <cell r="Z10836" t="str">
            <v>Active</v>
          </cell>
          <cell r="AA10836" t="str">
            <v>03</v>
          </cell>
          <cell r="AB10836" t="str">
            <v/>
          </cell>
          <cell r="AC10836">
            <v>15000000</v>
          </cell>
          <cell r="AD10836" t="str">
            <v>03</v>
          </cell>
          <cell r="AH10836" t="str">
            <v>VN0010355</v>
          </cell>
          <cell r="AJ10836" t="str">
            <v>NORTH 1</v>
          </cell>
          <cell r="AK10836" t="str">
            <v>NORTH</v>
          </cell>
          <cell r="AM10836" t="str">
            <v>IC model</v>
          </cell>
          <cell r="AO10836" t="str">
            <v>Trương Lệ Đoàn</v>
          </cell>
          <cell r="AS10836" t="str">
            <v>Indiv</v>
          </cell>
        </row>
        <row r="10837">
          <cell r="C10837" t="str">
            <v>2210000754</v>
          </cell>
          <cell r="I10837" t="str">
            <v>MB PGD Vinh Hai</v>
          </cell>
          <cell r="T10837">
            <v>12860000</v>
          </cell>
          <cell r="U10837">
            <v>25720000</v>
          </cell>
          <cell r="V10837" t="str">
            <v>29/03/2020</v>
          </cell>
          <cell r="Z10837" t="str">
            <v>Active</v>
          </cell>
          <cell r="AA10837" t="str">
            <v>03</v>
          </cell>
          <cell r="AB10837" t="str">
            <v/>
          </cell>
          <cell r="AC10837">
            <v>25720000</v>
          </cell>
          <cell r="AD10837" t="str">
            <v>03</v>
          </cell>
          <cell r="AH10837" t="str">
            <v>VN0010800</v>
          </cell>
          <cell r="AJ10837" t="str">
            <v>MIDDLE</v>
          </cell>
          <cell r="AK10837" t="str">
            <v>MIDDLE</v>
          </cell>
          <cell r="AM10837" t="str">
            <v>IC model</v>
          </cell>
          <cell r="AO10837" t="str">
            <v>Nguyễn Quốc Phú</v>
          </cell>
          <cell r="AS10837" t="str">
            <v>OP</v>
          </cell>
        </row>
        <row r="10838">
          <cell r="C10838" t="str">
            <v>2210002710</v>
          </cell>
          <cell r="I10838" t="str">
            <v>MB Chi nhanh Vinh Phuc</v>
          </cell>
          <cell r="T10838">
            <v>15000000</v>
          </cell>
          <cell r="U10838">
            <v>15000000</v>
          </cell>
          <cell r="V10838" t="str">
            <v>29/03/2020</v>
          </cell>
          <cell r="Z10838" t="str">
            <v>Active</v>
          </cell>
          <cell r="AA10838" t="str">
            <v>03</v>
          </cell>
          <cell r="AB10838" t="str">
            <v/>
          </cell>
          <cell r="AC10838">
            <v>15000000</v>
          </cell>
          <cell r="AD10838" t="str">
            <v>03</v>
          </cell>
          <cell r="AH10838" t="str">
            <v>VN0010355</v>
          </cell>
          <cell r="AJ10838" t="str">
            <v>NORTH 1</v>
          </cell>
          <cell r="AK10838" t="str">
            <v>NORTH</v>
          </cell>
          <cell r="AM10838" t="str">
            <v>IC model</v>
          </cell>
          <cell r="AO10838" t="str">
            <v>Trương Lệ Đoàn</v>
          </cell>
          <cell r="AS10838" t="str">
            <v>Indiv</v>
          </cell>
        </row>
        <row r="10839">
          <cell r="C10839" t="str">
            <v>2210005581</v>
          </cell>
          <cell r="I10839" t="str">
            <v>MB Chi nhanh Lao Cai</v>
          </cell>
          <cell r="T10839">
            <v>20000000</v>
          </cell>
          <cell r="U10839">
            <v>20000000</v>
          </cell>
          <cell r="V10839" t="str">
            <v>29/03/2020</v>
          </cell>
          <cell r="Z10839" t="str">
            <v>Active</v>
          </cell>
          <cell r="AA10839" t="str">
            <v>03</v>
          </cell>
          <cell r="AB10839" t="str">
            <v/>
          </cell>
          <cell r="AC10839">
            <v>20000000</v>
          </cell>
          <cell r="AD10839" t="str">
            <v>03</v>
          </cell>
          <cell r="AH10839" t="str">
            <v>VN0010737</v>
          </cell>
          <cell r="AJ10839" t="str">
            <v>NORTH 1</v>
          </cell>
          <cell r="AK10839" t="str">
            <v>NORTH</v>
          </cell>
          <cell r="AM10839" t="str">
            <v>IC model</v>
          </cell>
          <cell r="AO10839" t="str">
            <v>Trương Lệ Đoàn</v>
          </cell>
          <cell r="AS10839" t="str">
            <v>Indiv</v>
          </cell>
        </row>
        <row r="10840">
          <cell r="C10840" t="str">
            <v>2210007869</v>
          </cell>
          <cell r="I10840" t="str">
            <v>MB Chi nhanh Son Tay</v>
          </cell>
          <cell r="T10840">
            <v>10000000</v>
          </cell>
          <cell r="U10840">
            <v>20000000</v>
          </cell>
          <cell r="V10840" t="str">
            <v>29/03/2020</v>
          </cell>
          <cell r="Z10840" t="str">
            <v>Active</v>
          </cell>
          <cell r="AA10840" t="str">
            <v>03</v>
          </cell>
          <cell r="AB10840" t="str">
            <v/>
          </cell>
          <cell r="AC10840">
            <v>20000000</v>
          </cell>
          <cell r="AD10840" t="str">
            <v>03</v>
          </cell>
          <cell r="AH10840" t="str">
            <v>VN0010830</v>
          </cell>
          <cell r="AJ10840" t="str">
            <v>HA NOI 2</v>
          </cell>
          <cell r="AK10840" t="str">
            <v>HA NOI 2</v>
          </cell>
          <cell r="AM10840" t="str">
            <v>BAM model</v>
          </cell>
          <cell r="AO10840" t="str">
            <v>Sỹ Thịnh Hanh</v>
          </cell>
          <cell r="AS10840" t="str">
            <v>OP</v>
          </cell>
        </row>
        <row r="10841">
          <cell r="C10841" t="str">
            <v>2210006850</v>
          </cell>
          <cell r="I10841" t="str">
            <v>MB PGD Thuan An</v>
          </cell>
          <cell r="T10841">
            <v>6000000</v>
          </cell>
          <cell r="U10841">
            <v>24000000</v>
          </cell>
          <cell r="V10841" t="str">
            <v>29/03/2020</v>
          </cell>
          <cell r="Z10841" t="str">
            <v>Active</v>
          </cell>
          <cell r="AA10841" t="str">
            <v>03</v>
          </cell>
          <cell r="AB10841" t="str">
            <v/>
          </cell>
          <cell r="AC10841">
            <v>24000000</v>
          </cell>
          <cell r="AD10841" t="str">
            <v>03</v>
          </cell>
          <cell r="AH10841" t="str">
            <v>VN0010140</v>
          </cell>
          <cell r="AJ10841" t="str">
            <v>SOUTH 1</v>
          </cell>
          <cell r="AK10841" t="str">
            <v>SOUTH</v>
          </cell>
          <cell r="AM10841" t="str">
            <v>IC model</v>
          </cell>
          <cell r="AO10841" t="str">
            <v>Võ Phi Long</v>
          </cell>
          <cell r="AS10841" t="str">
            <v>OP</v>
          </cell>
        </row>
        <row r="10842">
          <cell r="C10842" t="str">
            <v>2210006850</v>
          </cell>
          <cell r="I10842" t="str">
            <v>MB PGD Thuan An</v>
          </cell>
          <cell r="T10842">
            <v>14000000</v>
          </cell>
          <cell r="U10842">
            <v>14000000</v>
          </cell>
          <cell r="V10842" t="str">
            <v>29/03/2020</v>
          </cell>
          <cell r="Z10842" t="str">
            <v>Active</v>
          </cell>
          <cell r="AA10842" t="str">
            <v>03</v>
          </cell>
          <cell r="AB10842" t="str">
            <v/>
          </cell>
          <cell r="AC10842">
            <v>14000000</v>
          </cell>
          <cell r="AD10842" t="str">
            <v>03</v>
          </cell>
          <cell r="AH10842" t="str">
            <v>VN0010140</v>
          </cell>
          <cell r="AJ10842" t="str">
            <v>SOUTH 1</v>
          </cell>
          <cell r="AK10842" t="str">
            <v>SOUTH</v>
          </cell>
          <cell r="AM10842" t="str">
            <v>IC model</v>
          </cell>
          <cell r="AO10842" t="str">
            <v>Võ Phi Long</v>
          </cell>
          <cell r="AS10842" t="str">
            <v>Indiv</v>
          </cell>
        </row>
        <row r="10843">
          <cell r="C10843" t="str">
            <v>2210005990</v>
          </cell>
          <cell r="I10843" t="str">
            <v>MB Chi nhanh Ben Tre</v>
          </cell>
          <cell r="T10843">
            <v>20000000</v>
          </cell>
          <cell r="U10843">
            <v>20000000</v>
          </cell>
          <cell r="V10843" t="str">
            <v>29/03/2020</v>
          </cell>
          <cell r="Z10843" t="str">
            <v>Active</v>
          </cell>
          <cell r="AA10843" t="str">
            <v>03</v>
          </cell>
          <cell r="AB10843" t="str">
            <v/>
          </cell>
          <cell r="AC10843">
            <v>20000000</v>
          </cell>
          <cell r="AD10843" t="str">
            <v>03</v>
          </cell>
          <cell r="AH10843" t="str">
            <v>VN0010855</v>
          </cell>
          <cell r="AJ10843" t="str">
            <v>SOUTH 2</v>
          </cell>
          <cell r="AK10843" t="str">
            <v>SOUTH</v>
          </cell>
          <cell r="AM10843" t="str">
            <v>IC model</v>
          </cell>
          <cell r="AO10843" t="str">
            <v>Bùi Minh Tuấn Anh</v>
          </cell>
          <cell r="AS10843" t="str">
            <v>Indiv</v>
          </cell>
        </row>
        <row r="10844">
          <cell r="C10844" t="str">
            <v>2210001043</v>
          </cell>
          <cell r="I10844" t="str">
            <v>MB PGD Luc Nam</v>
          </cell>
          <cell r="T10844">
            <v>13000000</v>
          </cell>
          <cell r="U10844">
            <v>13000000</v>
          </cell>
          <cell r="V10844" t="str">
            <v>29/03/2020</v>
          </cell>
          <cell r="Z10844" t="str">
            <v>Active</v>
          </cell>
          <cell r="AA10844" t="str">
            <v>03</v>
          </cell>
          <cell r="AB10844" t="str">
            <v/>
          </cell>
          <cell r="AC10844">
            <v>13000000</v>
          </cell>
          <cell r="AD10844" t="str">
            <v>03</v>
          </cell>
          <cell r="AH10844" t="str">
            <v>VN0010761</v>
          </cell>
          <cell r="AJ10844" t="str">
            <v>NORTH 1</v>
          </cell>
          <cell r="AK10844" t="str">
            <v>NORTH</v>
          </cell>
          <cell r="AM10844" t="str">
            <v>IC model</v>
          </cell>
          <cell r="AO10844" t="str">
            <v>Đỗ Bá Trung</v>
          </cell>
          <cell r="AS10844" t="str">
            <v>OP</v>
          </cell>
        </row>
        <row r="10845">
          <cell r="C10845" t="str">
            <v>2210002870</v>
          </cell>
          <cell r="I10845" t="str">
            <v>MB Chi nhanh Binh Duong</v>
          </cell>
          <cell r="T10845">
            <v>6000000</v>
          </cell>
          <cell r="U10845">
            <v>12000000</v>
          </cell>
          <cell r="V10845" t="str">
            <v>29/03/2020</v>
          </cell>
          <cell r="Z10845" t="str">
            <v>Active</v>
          </cell>
          <cell r="AA10845" t="str">
            <v>03</v>
          </cell>
          <cell r="AB10845" t="str">
            <v/>
          </cell>
          <cell r="AC10845">
            <v>12000000</v>
          </cell>
          <cell r="AD10845" t="str">
            <v>03</v>
          </cell>
          <cell r="AH10845" t="str">
            <v>VN0010140</v>
          </cell>
          <cell r="AJ10845" t="str">
            <v>SOUTH 1</v>
          </cell>
          <cell r="AK10845" t="str">
            <v>SOUTH</v>
          </cell>
          <cell r="AM10845" t="str">
            <v>IC model</v>
          </cell>
          <cell r="AO10845" t="str">
            <v>Võ Phi Long</v>
          </cell>
          <cell r="AS10845" t="str">
            <v>Indiv</v>
          </cell>
        </row>
        <row r="10846">
          <cell r="C10846" t="str">
            <v>2210000988</v>
          </cell>
          <cell r="I10846" t="str">
            <v>MB PGD Gia Lam</v>
          </cell>
          <cell r="T10846">
            <v>18000000</v>
          </cell>
          <cell r="U10846">
            <v>18000000</v>
          </cell>
          <cell r="V10846" t="str">
            <v>29/03/2020</v>
          </cell>
          <cell r="Z10846" t="str">
            <v>Active</v>
          </cell>
          <cell r="AA10846" t="str">
            <v>03</v>
          </cell>
          <cell r="AB10846" t="str">
            <v/>
          </cell>
          <cell r="AC10846">
            <v>18000000</v>
          </cell>
          <cell r="AD10846" t="str">
            <v>03</v>
          </cell>
          <cell r="AH10846" t="str">
            <v>VN0010035</v>
          </cell>
          <cell r="AJ10846" t="str">
            <v>HA NOI 1</v>
          </cell>
          <cell r="AK10846" t="str">
            <v>HA NOI 1</v>
          </cell>
          <cell r="AM10846" t="str">
            <v>IC model</v>
          </cell>
          <cell r="AO10846" t="str">
            <v>Lê Văn An</v>
          </cell>
          <cell r="AS10846" t="str">
            <v>SME</v>
          </cell>
        </row>
        <row r="10847">
          <cell r="C10847" t="str">
            <v>2210000988</v>
          </cell>
          <cell r="I10847" t="str">
            <v>MB PGD Gia Lam</v>
          </cell>
          <cell r="T10847">
            <v>31600000</v>
          </cell>
          <cell r="U10847">
            <v>31600000</v>
          </cell>
          <cell r="V10847" t="str">
            <v>29/03/2020</v>
          </cell>
          <cell r="Z10847" t="str">
            <v>Active</v>
          </cell>
          <cell r="AA10847" t="str">
            <v>03</v>
          </cell>
          <cell r="AB10847" t="str">
            <v/>
          </cell>
          <cell r="AC10847">
            <v>31600000</v>
          </cell>
          <cell r="AD10847" t="str">
            <v>03</v>
          </cell>
          <cell r="AH10847" t="str">
            <v>VN0010035</v>
          </cell>
          <cell r="AJ10847" t="str">
            <v>HA NOI 1</v>
          </cell>
          <cell r="AK10847" t="str">
            <v>HA NOI 1</v>
          </cell>
          <cell r="AM10847" t="str">
            <v>IC model</v>
          </cell>
          <cell r="AO10847" t="str">
            <v>Lê Văn An</v>
          </cell>
          <cell r="AS10847" t="str">
            <v>SME</v>
          </cell>
        </row>
        <row r="10848">
          <cell r="C10848" t="str">
            <v>2210005581</v>
          </cell>
          <cell r="I10848" t="str">
            <v>MB Chi nhanh Lao Cai</v>
          </cell>
          <cell r="T10848">
            <v>15000000</v>
          </cell>
          <cell r="U10848">
            <v>15000000</v>
          </cell>
          <cell r="V10848" t="str">
            <v>29/03/2020</v>
          </cell>
          <cell r="Z10848" t="str">
            <v>Active</v>
          </cell>
          <cell r="AA10848" t="str">
            <v>03</v>
          </cell>
          <cell r="AB10848" t="str">
            <v/>
          </cell>
          <cell r="AC10848">
            <v>15000000</v>
          </cell>
          <cell r="AD10848" t="str">
            <v>03</v>
          </cell>
          <cell r="AH10848" t="str">
            <v>VN0010737</v>
          </cell>
          <cell r="AJ10848" t="str">
            <v>NORTH 1</v>
          </cell>
          <cell r="AK10848" t="str">
            <v>NORTH</v>
          </cell>
          <cell r="AM10848" t="str">
            <v>IC model</v>
          </cell>
          <cell r="AO10848" t="str">
            <v>Trương Lệ Đoàn</v>
          </cell>
          <cell r="AS10848" t="str">
            <v>Indiv</v>
          </cell>
        </row>
        <row r="10849">
          <cell r="C10849" t="str">
            <v>2210001039</v>
          </cell>
          <cell r="I10849" t="str">
            <v>MB Chi nhanh Son La</v>
          </cell>
          <cell r="T10849">
            <v>15000000</v>
          </cell>
          <cell r="U10849">
            <v>15000000</v>
          </cell>
          <cell r="V10849" t="str">
            <v>29/03/2020</v>
          </cell>
          <cell r="Z10849" t="str">
            <v>Active</v>
          </cell>
          <cell r="AA10849" t="str">
            <v>03</v>
          </cell>
          <cell r="AB10849" t="str">
            <v/>
          </cell>
          <cell r="AC10849">
            <v>15000000</v>
          </cell>
          <cell r="AD10849" t="str">
            <v>03</v>
          </cell>
          <cell r="AH10849" t="str">
            <v>VN0010785</v>
          </cell>
          <cell r="AJ10849" t="str">
            <v>NORTH 1</v>
          </cell>
          <cell r="AK10849" t="str">
            <v>NORTH</v>
          </cell>
          <cell r="AM10849" t="str">
            <v>IC model</v>
          </cell>
          <cell r="AO10849" t="str">
            <v>Đỗ Bá Trung</v>
          </cell>
          <cell r="AS10849" t="str">
            <v>Indiv</v>
          </cell>
        </row>
        <row r="10850">
          <cell r="C10850" t="str">
            <v>2210002710</v>
          </cell>
          <cell r="I10850" t="str">
            <v>MB Chi nhanh Vinh Phuc</v>
          </cell>
          <cell r="T10850">
            <v>15000000</v>
          </cell>
          <cell r="U10850">
            <v>15000000</v>
          </cell>
          <cell r="V10850" t="str">
            <v>29/03/2020</v>
          </cell>
          <cell r="Z10850" t="str">
            <v>Active</v>
          </cell>
          <cell r="AA10850" t="str">
            <v>03</v>
          </cell>
          <cell r="AB10850" t="str">
            <v/>
          </cell>
          <cell r="AC10850">
            <v>15000000</v>
          </cell>
          <cell r="AD10850" t="str">
            <v>03</v>
          </cell>
          <cell r="AH10850" t="str">
            <v>VN0010355</v>
          </cell>
          <cell r="AJ10850" t="str">
            <v>NORTH 1</v>
          </cell>
          <cell r="AK10850" t="str">
            <v>NORTH</v>
          </cell>
          <cell r="AM10850" t="str">
            <v>IC model</v>
          </cell>
          <cell r="AO10850" t="str">
            <v>Trương Lệ Đoàn</v>
          </cell>
          <cell r="AS10850" t="str">
            <v>Indiv</v>
          </cell>
        </row>
        <row r="10851">
          <cell r="C10851" t="str">
            <v>2210001433</v>
          </cell>
          <cell r="I10851" t="str">
            <v>MB PGD Go Dau</v>
          </cell>
          <cell r="T10851">
            <v>15000000</v>
          </cell>
          <cell r="U10851">
            <v>15000000</v>
          </cell>
          <cell r="V10851" t="str">
            <v>29/03/2020</v>
          </cell>
          <cell r="Z10851" t="str">
            <v>Active</v>
          </cell>
          <cell r="AA10851" t="str">
            <v>03</v>
          </cell>
          <cell r="AB10851" t="str">
            <v/>
          </cell>
          <cell r="AC10851">
            <v>15000000</v>
          </cell>
          <cell r="AD10851" t="str">
            <v>03</v>
          </cell>
          <cell r="AH10851" t="str">
            <v>VN0010734</v>
          </cell>
          <cell r="AJ10851" t="str">
            <v>SOUTH 1</v>
          </cell>
          <cell r="AK10851" t="str">
            <v>SOUTH</v>
          </cell>
          <cell r="AM10851" t="str">
            <v>IC model</v>
          </cell>
          <cell r="AO10851" t="str">
            <v>Nguyễn Thị Thanh</v>
          </cell>
          <cell r="AS10851" t="str">
            <v>OP</v>
          </cell>
        </row>
        <row r="10852">
          <cell r="C10852" t="str">
            <v>2210000562</v>
          </cell>
          <cell r="I10852" t="str">
            <v>MB Chi nhanh Nam Binh Duong</v>
          </cell>
          <cell r="T10852">
            <v>4000000</v>
          </cell>
          <cell r="U10852">
            <v>16000000</v>
          </cell>
          <cell r="V10852" t="str">
            <v>29/03/2020</v>
          </cell>
          <cell r="Z10852" t="str">
            <v>Reversed</v>
          </cell>
          <cell r="AA10852" t="str">
            <v>03</v>
          </cell>
          <cell r="AB10852" t="str">
            <v>04</v>
          </cell>
          <cell r="AC10852">
            <v>16000000</v>
          </cell>
          <cell r="AD10852" t="str">
            <v>03</v>
          </cell>
          <cell r="AH10852" t="str">
            <v>VN0010130</v>
          </cell>
          <cell r="AJ10852" t="str">
            <v>SOUTH 1</v>
          </cell>
          <cell r="AK10852" t="str">
            <v>SOUTH</v>
          </cell>
          <cell r="AM10852" t="str">
            <v>IC model</v>
          </cell>
          <cell r="AO10852" t="str">
            <v>Võ Phi Long</v>
          </cell>
          <cell r="AS10852" t="str">
            <v>OP</v>
          </cell>
        </row>
        <row r="10853">
          <cell r="C10853" t="str">
            <v>2210007869</v>
          </cell>
          <cell r="I10853" t="str">
            <v>MB Chi nhanh Son Tay</v>
          </cell>
          <cell r="T10853">
            <v>12000000</v>
          </cell>
          <cell r="U10853">
            <v>12000000</v>
          </cell>
          <cell r="V10853" t="str">
            <v>29/03/2020</v>
          </cell>
          <cell r="Z10853" t="str">
            <v>Active</v>
          </cell>
          <cell r="AA10853" t="str">
            <v>03</v>
          </cell>
          <cell r="AB10853" t="str">
            <v/>
          </cell>
          <cell r="AC10853">
            <v>12000000</v>
          </cell>
          <cell r="AD10853" t="str">
            <v>03</v>
          </cell>
          <cell r="AH10853" t="str">
            <v>VN0010830</v>
          </cell>
          <cell r="AJ10853" t="str">
            <v>HA NOI 2</v>
          </cell>
          <cell r="AK10853" t="str">
            <v>HA NOI 2</v>
          </cell>
          <cell r="AM10853" t="str">
            <v>BAM model</v>
          </cell>
          <cell r="AO10853" t="str">
            <v>Sỹ Thịnh Hanh</v>
          </cell>
          <cell r="AS10853" t="str">
            <v>Indiv</v>
          </cell>
        </row>
        <row r="10854">
          <cell r="C10854" t="str">
            <v>2210000971</v>
          </cell>
          <cell r="I10854" t="str">
            <v>MB So Giao dich 2</v>
          </cell>
          <cell r="T10854">
            <v>20000000</v>
          </cell>
          <cell r="U10854">
            <v>20000000</v>
          </cell>
          <cell r="V10854" t="str">
            <v>29/03/2020</v>
          </cell>
          <cell r="Z10854" t="str">
            <v>Active</v>
          </cell>
          <cell r="AA10854" t="str">
            <v>03</v>
          </cell>
          <cell r="AB10854" t="str">
            <v/>
          </cell>
          <cell r="AC10854">
            <v>20000000</v>
          </cell>
          <cell r="AD10854" t="str">
            <v>03</v>
          </cell>
          <cell r="AH10854" t="str">
            <v>VN0010103</v>
          </cell>
          <cell r="AJ10854" t="str">
            <v>HO CHI MINH 1</v>
          </cell>
          <cell r="AK10854" t="str">
            <v>HO CHI MINH 1</v>
          </cell>
          <cell r="AM10854" t="str">
            <v>IC model</v>
          </cell>
          <cell r="AO10854" t="str">
            <v>Lê Ngọc Quỳnh Trâm</v>
          </cell>
          <cell r="AS10854" t="str">
            <v>Indiv</v>
          </cell>
        </row>
        <row r="10855">
          <cell r="C10855" t="str">
            <v>2210001031</v>
          </cell>
          <cell r="I10855" t="str">
            <v>MB PGD Cu Mgar</v>
          </cell>
          <cell r="T10855">
            <v>20000000</v>
          </cell>
          <cell r="U10855">
            <v>20000000</v>
          </cell>
          <cell r="V10855" t="str">
            <v>29/03/2020</v>
          </cell>
          <cell r="Z10855" t="str">
            <v>Active</v>
          </cell>
          <cell r="AA10855" t="str">
            <v>03</v>
          </cell>
          <cell r="AB10855" t="str">
            <v/>
          </cell>
          <cell r="AC10855">
            <v>20000000</v>
          </cell>
          <cell r="AD10855" t="str">
            <v>03</v>
          </cell>
          <cell r="AH10855" t="str">
            <v>VN0010340</v>
          </cell>
          <cell r="AJ10855" t="str">
            <v>MIDDLE</v>
          </cell>
          <cell r="AK10855" t="str">
            <v>MIDDLE</v>
          </cell>
          <cell r="AM10855" t="str">
            <v>IC model</v>
          </cell>
          <cell r="AO10855" t="str">
            <v>Ngô Kim Thanh</v>
          </cell>
          <cell r="AS10855" t="str">
            <v>Indiv</v>
          </cell>
        </row>
        <row r="10856">
          <cell r="C10856" t="str">
            <v>2210005990</v>
          </cell>
          <cell r="I10856" t="str">
            <v>MB Chi nhanh Ben Tre</v>
          </cell>
          <cell r="T10856">
            <v>20000000</v>
          </cell>
          <cell r="U10856">
            <v>20000000</v>
          </cell>
          <cell r="V10856" t="str">
            <v>29/03/2020</v>
          </cell>
          <cell r="Z10856" t="str">
            <v>Active</v>
          </cell>
          <cell r="AA10856" t="str">
            <v>03</v>
          </cell>
          <cell r="AB10856" t="str">
            <v/>
          </cell>
          <cell r="AC10856">
            <v>20000000</v>
          </cell>
          <cell r="AD10856" t="str">
            <v>03</v>
          </cell>
          <cell r="AH10856" t="str">
            <v>VN0010855</v>
          </cell>
          <cell r="AJ10856" t="str">
            <v>SOUTH 2</v>
          </cell>
          <cell r="AK10856" t="str">
            <v>SOUTH</v>
          </cell>
          <cell r="AM10856" t="str">
            <v>IC model</v>
          </cell>
          <cell r="AO10856" t="str">
            <v>Bùi Minh Tuấn Anh</v>
          </cell>
          <cell r="AS10856" t="str">
            <v>Indiv</v>
          </cell>
        </row>
        <row r="10857">
          <cell r="C10857" t="str">
            <v>2210001587</v>
          </cell>
          <cell r="I10857" t="str">
            <v>MB Chi nhanh Lam Dong</v>
          </cell>
          <cell r="T10857">
            <v>10000000</v>
          </cell>
          <cell r="U10857">
            <v>10000000</v>
          </cell>
          <cell r="V10857" t="str">
            <v>29/03/2020</v>
          </cell>
          <cell r="Z10857" t="str">
            <v>Active</v>
          </cell>
          <cell r="AA10857" t="str">
            <v>03</v>
          </cell>
          <cell r="AB10857" t="str">
            <v/>
          </cell>
          <cell r="AC10857">
            <v>10000000</v>
          </cell>
          <cell r="AD10857" t="str">
            <v>03</v>
          </cell>
          <cell r="AH10857" t="str">
            <v>VN0010745</v>
          </cell>
          <cell r="AJ10857" t="str">
            <v>SOUTH 1</v>
          </cell>
          <cell r="AK10857" t="str">
            <v>SOUTH</v>
          </cell>
          <cell r="AM10857" t="str">
            <v>IC model</v>
          </cell>
          <cell r="AO10857" t="str">
            <v>Nguyễn Thị Thanh</v>
          </cell>
          <cell r="AS10857" t="str">
            <v>Indiv</v>
          </cell>
        </row>
        <row r="10858">
          <cell r="C10858" t="str">
            <v>2210006845</v>
          </cell>
          <cell r="I10858" t="str">
            <v>MB Quan 10</v>
          </cell>
          <cell r="T10858">
            <v>12000000</v>
          </cell>
          <cell r="U10858">
            <v>12000000</v>
          </cell>
          <cell r="V10858" t="str">
            <v>29/03/2020</v>
          </cell>
          <cell r="Z10858" t="str">
            <v>Active</v>
          </cell>
          <cell r="AA10858" t="str">
            <v>03</v>
          </cell>
          <cell r="AB10858" t="str">
            <v/>
          </cell>
          <cell r="AC10858">
            <v>12000000</v>
          </cell>
          <cell r="AD10858" t="str">
            <v>03</v>
          </cell>
          <cell r="AH10858" t="str">
            <v>VN0010204</v>
          </cell>
          <cell r="AJ10858" t="str">
            <v>HO CHI MINH 2</v>
          </cell>
          <cell r="AK10858" t="str">
            <v>HO CHI MINH 2</v>
          </cell>
          <cell r="AM10858" t="str">
            <v>IC model</v>
          </cell>
          <cell r="AO10858" t="str">
            <v>Nguyễn Vũ Hùng</v>
          </cell>
          <cell r="AS10858" t="str">
            <v>Indiv</v>
          </cell>
        </row>
        <row r="10859">
          <cell r="C10859" t="str">
            <v>2210000780</v>
          </cell>
          <cell r="I10859" t="str">
            <v>MB Chi nhanh Mong Cai</v>
          </cell>
          <cell r="T10859">
            <v>25000000</v>
          </cell>
          <cell r="U10859">
            <v>25000000</v>
          </cell>
          <cell r="V10859" t="str">
            <v>29/03/2020</v>
          </cell>
          <cell r="Z10859" t="str">
            <v>Active</v>
          </cell>
          <cell r="AA10859" t="str">
            <v>03</v>
          </cell>
          <cell r="AB10859" t="str">
            <v/>
          </cell>
          <cell r="AC10859">
            <v>25000000</v>
          </cell>
          <cell r="AD10859" t="str">
            <v>03</v>
          </cell>
          <cell r="AH10859" t="str">
            <v>VN0010730</v>
          </cell>
          <cell r="AJ10859" t="str">
            <v>NORTH 2</v>
          </cell>
          <cell r="AK10859" t="str">
            <v>NORTH</v>
          </cell>
          <cell r="AM10859" t="str">
            <v>IC model</v>
          </cell>
          <cell r="AO10859" t="str">
            <v>Phạm Ngọc Huyền</v>
          </cell>
          <cell r="AS10859" t="str">
            <v>SME</v>
          </cell>
        </row>
        <row r="10860">
          <cell r="C10860" t="str">
            <v>2210005990</v>
          </cell>
          <cell r="I10860" t="str">
            <v>MB Chi nhanh Ben Tre</v>
          </cell>
          <cell r="T10860">
            <v>50000000</v>
          </cell>
          <cell r="U10860">
            <v>50000000</v>
          </cell>
          <cell r="V10860" t="str">
            <v>29/03/2020</v>
          </cell>
          <cell r="Z10860" t="str">
            <v>Active</v>
          </cell>
          <cell r="AA10860" t="str">
            <v>03</v>
          </cell>
          <cell r="AB10860" t="str">
            <v/>
          </cell>
          <cell r="AC10860">
            <v>50000000</v>
          </cell>
          <cell r="AD10860" t="str">
            <v>03</v>
          </cell>
          <cell r="AH10860" t="str">
            <v>VN0010855</v>
          </cell>
          <cell r="AJ10860" t="str">
            <v>SOUTH 2</v>
          </cell>
          <cell r="AK10860" t="str">
            <v>SOUTH</v>
          </cell>
          <cell r="AM10860" t="str">
            <v>IC model</v>
          </cell>
          <cell r="AO10860" t="str">
            <v>Bùi Minh Tuấn Anh</v>
          </cell>
          <cell r="AS10860" t="str">
            <v>Indiv</v>
          </cell>
        </row>
        <row r="10861">
          <cell r="C10861" t="str">
            <v>2210006104</v>
          </cell>
          <cell r="I10861" t="str">
            <v>MB PGD Rach Dua</v>
          </cell>
          <cell r="T10861">
            <v>12000000</v>
          </cell>
          <cell r="U10861">
            <v>12000000</v>
          </cell>
          <cell r="V10861" t="str">
            <v>29/03/2020</v>
          </cell>
          <cell r="Z10861" t="str">
            <v>Active</v>
          </cell>
          <cell r="AA10861" t="str">
            <v>03</v>
          </cell>
          <cell r="AB10861" t="str">
            <v/>
          </cell>
          <cell r="AC10861">
            <v>12000000</v>
          </cell>
          <cell r="AD10861" t="str">
            <v>03</v>
          </cell>
          <cell r="AH10861" t="str">
            <v>VN0010551</v>
          </cell>
          <cell r="AJ10861" t="str">
            <v>SOUTH 1</v>
          </cell>
          <cell r="AK10861" t="str">
            <v>SOUTH</v>
          </cell>
          <cell r="AM10861" t="str">
            <v>IC model</v>
          </cell>
          <cell r="AO10861" t="str">
            <v>Nguyễn Thị Thanh</v>
          </cell>
          <cell r="AS10861" t="str">
            <v>OP</v>
          </cell>
        </row>
        <row r="10862">
          <cell r="C10862" t="str">
            <v>2210001143</v>
          </cell>
          <cell r="I10862" t="str">
            <v>MB PGD Le Loi</v>
          </cell>
          <cell r="T10862">
            <v>25000000</v>
          </cell>
          <cell r="U10862">
            <v>25000000</v>
          </cell>
          <cell r="V10862" t="str">
            <v>29/03/2020</v>
          </cell>
          <cell r="Z10862" t="str">
            <v>Active</v>
          </cell>
          <cell r="AA10862" t="str">
            <v>03</v>
          </cell>
          <cell r="AB10862" t="str">
            <v/>
          </cell>
          <cell r="AC10862">
            <v>25000000</v>
          </cell>
          <cell r="AD10862" t="str">
            <v>03</v>
          </cell>
          <cell r="AH10862" t="str">
            <v>VN0010830</v>
          </cell>
          <cell r="AJ10862" t="str">
            <v>HA NOI 2</v>
          </cell>
          <cell r="AK10862" t="str">
            <v>HA NOI 2</v>
          </cell>
          <cell r="AM10862" t="str">
            <v>IC model</v>
          </cell>
          <cell r="AO10862" t="str">
            <v>Sỹ Thịnh Hanh</v>
          </cell>
          <cell r="AS10862" t="str">
            <v>OP</v>
          </cell>
        </row>
        <row r="10863">
          <cell r="C10863" t="str">
            <v>2210005990</v>
          </cell>
          <cell r="I10863" t="str">
            <v>MB Chi nhanh Ben Tre</v>
          </cell>
          <cell r="T10863">
            <v>20000000</v>
          </cell>
          <cell r="U10863">
            <v>20000000</v>
          </cell>
          <cell r="V10863" t="str">
            <v>29/03/2020</v>
          </cell>
          <cell r="Z10863" t="str">
            <v>Active</v>
          </cell>
          <cell r="AA10863" t="str">
            <v>03</v>
          </cell>
          <cell r="AB10863" t="str">
            <v/>
          </cell>
          <cell r="AC10863">
            <v>20000000</v>
          </cell>
          <cell r="AD10863" t="str">
            <v>03</v>
          </cell>
          <cell r="AH10863" t="str">
            <v>VN0010855</v>
          </cell>
          <cell r="AJ10863" t="str">
            <v>SOUTH 2</v>
          </cell>
          <cell r="AK10863" t="str">
            <v>SOUTH</v>
          </cell>
          <cell r="AM10863" t="str">
            <v>IC model</v>
          </cell>
          <cell r="AO10863" t="str">
            <v>Bùi Minh Tuấn Anh</v>
          </cell>
          <cell r="AS10863" t="str">
            <v>Indiv</v>
          </cell>
        </row>
        <row r="10864">
          <cell r="C10864" t="str">
            <v>2210000574</v>
          </cell>
          <cell r="I10864" t="str">
            <v>MB Chi nhanh Dong Nai</v>
          </cell>
          <cell r="T10864">
            <v>6000000</v>
          </cell>
          <cell r="U10864">
            <v>12000000</v>
          </cell>
          <cell r="V10864" t="str">
            <v>29/03/2020</v>
          </cell>
          <cell r="Z10864" t="str">
            <v>Active</v>
          </cell>
          <cell r="AA10864" t="str">
            <v>03</v>
          </cell>
          <cell r="AB10864" t="str">
            <v/>
          </cell>
          <cell r="AC10864">
            <v>12000000</v>
          </cell>
          <cell r="AD10864" t="str">
            <v>03</v>
          </cell>
          <cell r="AH10864" t="str">
            <v>VN0010720</v>
          </cell>
          <cell r="AJ10864" t="str">
            <v>SOUTH 1</v>
          </cell>
          <cell r="AK10864" t="str">
            <v>SOUTH</v>
          </cell>
          <cell r="AM10864" t="str">
            <v>IC model</v>
          </cell>
          <cell r="AO10864" t="str">
            <v>Võ Phi Long</v>
          </cell>
          <cell r="AS10864" t="str">
            <v>Indiv</v>
          </cell>
        </row>
        <row r="10865">
          <cell r="C10865" t="str">
            <v>2210000977</v>
          </cell>
          <cell r="I10865" t="str">
            <v>MB Chi nhanh Vinh Phuc</v>
          </cell>
          <cell r="T10865">
            <v>12000000</v>
          </cell>
          <cell r="U10865">
            <v>24000000</v>
          </cell>
          <cell r="V10865" t="str">
            <v>29/03/2020</v>
          </cell>
          <cell r="Z10865" t="str">
            <v>Active</v>
          </cell>
          <cell r="AA10865" t="str">
            <v>03</v>
          </cell>
          <cell r="AB10865" t="str">
            <v/>
          </cell>
          <cell r="AC10865">
            <v>24000000</v>
          </cell>
          <cell r="AD10865" t="str">
            <v>03</v>
          </cell>
          <cell r="AH10865" t="str">
            <v>VN0010355</v>
          </cell>
          <cell r="AJ10865" t="str">
            <v>NORTH 1</v>
          </cell>
          <cell r="AK10865" t="str">
            <v>NORTH</v>
          </cell>
          <cell r="AM10865" t="str">
            <v>IC model</v>
          </cell>
          <cell r="AO10865" t="str">
            <v>Trương Lệ Đoàn</v>
          </cell>
          <cell r="AS10865" t="str">
            <v>OP</v>
          </cell>
        </row>
        <row r="10866">
          <cell r="C10866" t="str">
            <v>2210002120</v>
          </cell>
          <cell r="I10866" t="str">
            <v>MB Chi nhanh Thang Long</v>
          </cell>
          <cell r="T10866">
            <v>15000000</v>
          </cell>
          <cell r="U10866">
            <v>15000000</v>
          </cell>
          <cell r="V10866" t="str">
            <v>29/03/2020</v>
          </cell>
          <cell r="Z10866" t="str">
            <v>Active</v>
          </cell>
          <cell r="AA10866" t="str">
            <v>03</v>
          </cell>
          <cell r="AB10866" t="str">
            <v/>
          </cell>
          <cell r="AC10866">
            <v>15000000</v>
          </cell>
          <cell r="AD10866" t="str">
            <v>03</v>
          </cell>
          <cell r="AH10866" t="str">
            <v>VN0010054</v>
          </cell>
          <cell r="AJ10866" t="str">
            <v>HA NOI 2</v>
          </cell>
          <cell r="AK10866" t="str">
            <v>HA NOI 2</v>
          </cell>
          <cell r="AM10866" t="str">
            <v>IC model</v>
          </cell>
          <cell r="AO10866" t="str">
            <v>Đỗ Thương Huyền</v>
          </cell>
          <cell r="AS10866" t="str">
            <v>Indiv</v>
          </cell>
        </row>
        <row r="10867">
          <cell r="C10867" t="str">
            <v>2210003179</v>
          </cell>
          <cell r="I10867" t="str">
            <v>MB Chi nhanh Bac Sai Gon</v>
          </cell>
          <cell r="T10867">
            <v>12000000</v>
          </cell>
          <cell r="U10867">
            <v>24000000</v>
          </cell>
          <cell r="V10867" t="str">
            <v>29/03/2020</v>
          </cell>
          <cell r="Z10867" t="str">
            <v>Active</v>
          </cell>
          <cell r="AA10867" t="str">
            <v>03</v>
          </cell>
          <cell r="AB10867" t="str">
            <v/>
          </cell>
          <cell r="AC10867">
            <v>24000000</v>
          </cell>
          <cell r="AD10867" t="str">
            <v>03</v>
          </cell>
          <cell r="AH10867" t="str">
            <v>VN0010201</v>
          </cell>
          <cell r="AJ10867" t="str">
            <v>HO CHI MINH 2</v>
          </cell>
          <cell r="AK10867" t="str">
            <v>HO CHI MINH 2</v>
          </cell>
          <cell r="AM10867" t="str">
            <v>IC model</v>
          </cell>
          <cell r="AO10867" t="str">
            <v>Nguyễn Vũ Hùng</v>
          </cell>
          <cell r="AS10867" t="str">
            <v>OP</v>
          </cell>
        </row>
        <row r="10868">
          <cell r="C10868" t="str">
            <v>2210000697</v>
          </cell>
          <cell r="I10868" t="str">
            <v>MB Chi nhanh Bac Giang</v>
          </cell>
          <cell r="T10868">
            <v>6369000</v>
          </cell>
          <cell r="U10868">
            <v>6369000</v>
          </cell>
          <cell r="V10868" t="str">
            <v>29/03/2020</v>
          </cell>
          <cell r="Z10868" t="str">
            <v>Active</v>
          </cell>
          <cell r="AA10868" t="str">
            <v>03</v>
          </cell>
          <cell r="AB10868" t="str">
            <v/>
          </cell>
          <cell r="AC10868">
            <v>6369000</v>
          </cell>
          <cell r="AD10868" t="str">
            <v>03</v>
          </cell>
          <cell r="AH10868" t="str">
            <v>VN0010761</v>
          </cell>
          <cell r="AJ10868" t="str">
            <v>NORTH 1</v>
          </cell>
          <cell r="AK10868" t="str">
            <v>NORTH</v>
          </cell>
          <cell r="AM10868" t="str">
            <v>IC model</v>
          </cell>
          <cell r="AO10868" t="str">
            <v>Đỗ Bá Trung</v>
          </cell>
          <cell r="AS10868" t="str">
            <v>Indiv</v>
          </cell>
        </row>
        <row r="10869">
          <cell r="C10869" t="str">
            <v>2210000697</v>
          </cell>
          <cell r="I10869" t="str">
            <v>MB Chi nhanh Bac Giang</v>
          </cell>
          <cell r="T10869">
            <v>8000000</v>
          </cell>
          <cell r="U10869">
            <v>8000000</v>
          </cell>
          <cell r="V10869" t="str">
            <v>29/03/2020</v>
          </cell>
          <cell r="Z10869" t="str">
            <v>Active</v>
          </cell>
          <cell r="AA10869" t="str">
            <v>03</v>
          </cell>
          <cell r="AB10869" t="str">
            <v/>
          </cell>
          <cell r="AC10869">
            <v>8000000</v>
          </cell>
          <cell r="AD10869" t="str">
            <v>03</v>
          </cell>
          <cell r="AH10869" t="str">
            <v>VN0010761</v>
          </cell>
          <cell r="AJ10869" t="str">
            <v>NORTH 1</v>
          </cell>
          <cell r="AK10869" t="str">
            <v>NORTH</v>
          </cell>
          <cell r="AM10869" t="str">
            <v>IC model</v>
          </cell>
          <cell r="AO10869" t="str">
            <v>Đỗ Bá Trung</v>
          </cell>
          <cell r="AS10869" t="str">
            <v>Indiv</v>
          </cell>
        </row>
        <row r="10870">
          <cell r="C10870" t="str">
            <v>2210000697</v>
          </cell>
          <cell r="I10870" t="str">
            <v>MB Chi nhanh Bac Giang</v>
          </cell>
          <cell r="T10870">
            <v>8000000</v>
          </cell>
          <cell r="U10870">
            <v>8000000</v>
          </cell>
          <cell r="V10870" t="str">
            <v>29/03/2020</v>
          </cell>
          <cell r="Z10870" t="str">
            <v>Active</v>
          </cell>
          <cell r="AA10870" t="str">
            <v>03</v>
          </cell>
          <cell r="AB10870" t="str">
            <v/>
          </cell>
          <cell r="AC10870">
            <v>8000000</v>
          </cell>
          <cell r="AD10870" t="str">
            <v>03</v>
          </cell>
          <cell r="AH10870" t="str">
            <v>VN0010761</v>
          </cell>
          <cell r="AJ10870" t="str">
            <v>NORTH 1</v>
          </cell>
          <cell r="AK10870" t="str">
            <v>NORTH</v>
          </cell>
          <cell r="AM10870" t="str">
            <v>IC model</v>
          </cell>
          <cell r="AO10870" t="str">
            <v>Đỗ Bá Trung</v>
          </cell>
          <cell r="AS10870" t="str">
            <v>Indiv</v>
          </cell>
        </row>
        <row r="10871">
          <cell r="C10871" t="str">
            <v>2210000697</v>
          </cell>
          <cell r="I10871" t="str">
            <v>MB Chi nhanh Bac Giang</v>
          </cell>
          <cell r="T10871">
            <v>12000000</v>
          </cell>
          <cell r="U10871">
            <v>12000000</v>
          </cell>
          <cell r="V10871" t="str">
            <v>29/03/2020</v>
          </cell>
          <cell r="Z10871" t="str">
            <v>Active</v>
          </cell>
          <cell r="AA10871" t="str">
            <v>03</v>
          </cell>
          <cell r="AB10871" t="str">
            <v/>
          </cell>
          <cell r="AC10871">
            <v>12000000</v>
          </cell>
          <cell r="AD10871" t="str">
            <v>03</v>
          </cell>
          <cell r="AH10871" t="str">
            <v>VN0010761</v>
          </cell>
          <cell r="AJ10871" t="str">
            <v>NORTH 1</v>
          </cell>
          <cell r="AK10871" t="str">
            <v>NORTH</v>
          </cell>
          <cell r="AM10871" t="str">
            <v>IC model</v>
          </cell>
          <cell r="AO10871" t="str">
            <v>Đỗ Bá Trung</v>
          </cell>
          <cell r="AS10871" t="str">
            <v>Indiv</v>
          </cell>
        </row>
        <row r="10872">
          <cell r="C10872" t="str">
            <v>2210000578</v>
          </cell>
          <cell r="I10872" t="str">
            <v>MB Chi nhanh Binh Duong</v>
          </cell>
          <cell r="T10872">
            <v>20000000</v>
          </cell>
          <cell r="U10872">
            <v>20000000</v>
          </cell>
          <cell r="V10872" t="str">
            <v>29/03/2020</v>
          </cell>
          <cell r="Z10872" t="str">
            <v>Active</v>
          </cell>
          <cell r="AA10872" t="str">
            <v>03</v>
          </cell>
          <cell r="AB10872" t="str">
            <v/>
          </cell>
          <cell r="AC10872">
            <v>20000000</v>
          </cell>
          <cell r="AD10872" t="str">
            <v>03</v>
          </cell>
          <cell r="AH10872" t="str">
            <v>VN0010140</v>
          </cell>
          <cell r="AJ10872" t="str">
            <v>SOUTH 1</v>
          </cell>
          <cell r="AK10872" t="str">
            <v>SOUTH</v>
          </cell>
          <cell r="AM10872" t="str">
            <v>IC model</v>
          </cell>
          <cell r="AO10872" t="str">
            <v>Võ Phi Long</v>
          </cell>
          <cell r="AS10872" t="str">
            <v>Indiv</v>
          </cell>
        </row>
        <row r="10873">
          <cell r="C10873" t="str">
            <v>2210004826</v>
          </cell>
          <cell r="I10873" t="str">
            <v>MB Cam Ranh</v>
          </cell>
          <cell r="T10873">
            <v>3750000</v>
          </cell>
          <cell r="U10873">
            <v>15000000</v>
          </cell>
          <cell r="V10873" t="str">
            <v>29/03/2020</v>
          </cell>
          <cell r="Z10873" t="str">
            <v>Active</v>
          </cell>
          <cell r="AA10873" t="str">
            <v>03</v>
          </cell>
          <cell r="AB10873" t="str">
            <v/>
          </cell>
          <cell r="AC10873">
            <v>15000000</v>
          </cell>
          <cell r="AD10873" t="str">
            <v>03</v>
          </cell>
          <cell r="AH10873" t="str">
            <v>VN0010803</v>
          </cell>
          <cell r="AJ10873" t="str">
            <v>MIDDLE</v>
          </cell>
          <cell r="AK10873" t="str">
            <v>MIDDLE</v>
          </cell>
          <cell r="AM10873" t="str">
            <v>IC model</v>
          </cell>
          <cell r="AO10873" t="str">
            <v>Nguyễn Quốc Phú</v>
          </cell>
          <cell r="AS10873" t="str">
            <v>OP</v>
          </cell>
        </row>
        <row r="10874">
          <cell r="C10874" t="str">
            <v>2210000984</v>
          </cell>
          <cell r="I10874" t="str">
            <v>MB Chi nhanh Nghe An</v>
          </cell>
          <cell r="T10874">
            <v>10000000</v>
          </cell>
          <cell r="U10874">
            <v>10000000</v>
          </cell>
          <cell r="V10874" t="str">
            <v>29/03/2020</v>
          </cell>
          <cell r="Z10874" t="str">
            <v>Active</v>
          </cell>
          <cell r="AA10874" t="str">
            <v>03</v>
          </cell>
          <cell r="AB10874" t="str">
            <v/>
          </cell>
          <cell r="AC10874">
            <v>10000000</v>
          </cell>
          <cell r="AD10874" t="str">
            <v>03</v>
          </cell>
          <cell r="AH10874" t="str">
            <v>VN0010810</v>
          </cell>
          <cell r="AJ10874" t="str">
            <v>NORTH 2</v>
          </cell>
          <cell r="AK10874" t="str">
            <v>NORTH</v>
          </cell>
          <cell r="AM10874" t="str">
            <v>IC model</v>
          </cell>
          <cell r="AO10874" t="str">
            <v>Nguyễn Anh Tú</v>
          </cell>
          <cell r="AS10874" t="str">
            <v>OP</v>
          </cell>
        </row>
        <row r="10875">
          <cell r="C10875" t="str">
            <v>2210000578</v>
          </cell>
          <cell r="I10875" t="str">
            <v>MB Chi nhanh Binh Duong</v>
          </cell>
          <cell r="T10875">
            <v>6236000</v>
          </cell>
          <cell r="U10875">
            <v>6236000</v>
          </cell>
          <cell r="V10875" t="str">
            <v>29/03/2020</v>
          </cell>
          <cell r="Z10875" t="str">
            <v>Active</v>
          </cell>
          <cell r="AA10875" t="str">
            <v>03</v>
          </cell>
          <cell r="AB10875" t="str">
            <v/>
          </cell>
          <cell r="AC10875">
            <v>6236000</v>
          </cell>
          <cell r="AD10875" t="str">
            <v>03</v>
          </cell>
          <cell r="AH10875" t="str">
            <v>VN0010140</v>
          </cell>
          <cell r="AJ10875" t="str">
            <v>SOUTH 1</v>
          </cell>
          <cell r="AK10875" t="str">
            <v>SOUTH</v>
          </cell>
          <cell r="AM10875" t="str">
            <v>IC model</v>
          </cell>
          <cell r="AO10875" t="str">
            <v>Võ Phi Long</v>
          </cell>
          <cell r="AS10875" t="str">
            <v>Indiv</v>
          </cell>
        </row>
        <row r="10876">
          <cell r="C10876" t="str">
            <v>2210004276</v>
          </cell>
          <cell r="I10876" t="str">
            <v>MB PGD Dien Chau</v>
          </cell>
          <cell r="T10876">
            <v>10000000</v>
          </cell>
          <cell r="U10876">
            <v>10000000</v>
          </cell>
          <cell r="V10876" t="str">
            <v>29/03/2020</v>
          </cell>
          <cell r="Z10876" t="str">
            <v>Active</v>
          </cell>
          <cell r="AA10876" t="str">
            <v>03</v>
          </cell>
          <cell r="AB10876" t="str">
            <v/>
          </cell>
          <cell r="AC10876">
            <v>10000000</v>
          </cell>
          <cell r="AD10876" t="str">
            <v>03</v>
          </cell>
          <cell r="AH10876" t="str">
            <v>VN0010810</v>
          </cell>
          <cell r="AJ10876" t="str">
            <v>NORTH 2</v>
          </cell>
          <cell r="AK10876" t="str">
            <v>NORTH</v>
          </cell>
          <cell r="AM10876" t="str">
            <v>IC model</v>
          </cell>
          <cell r="AO10876" t="str">
            <v>Nguyễn Anh Tú</v>
          </cell>
          <cell r="AS10876" t="str">
            <v>Indiv</v>
          </cell>
        </row>
        <row r="10877">
          <cell r="C10877" t="str">
            <v>2210002716</v>
          </cell>
          <cell r="I10877" t="str">
            <v>MB PGD Van Lam</v>
          </cell>
          <cell r="T10877">
            <v>8000000</v>
          </cell>
          <cell r="U10877">
            <v>8000000</v>
          </cell>
          <cell r="V10877" t="str">
            <v>29/03/2020</v>
          </cell>
          <cell r="Z10877" t="str">
            <v>Active</v>
          </cell>
          <cell r="AA10877" t="str">
            <v>03</v>
          </cell>
          <cell r="AB10877" t="str">
            <v/>
          </cell>
          <cell r="AC10877">
            <v>8000000</v>
          </cell>
          <cell r="AD10877" t="str">
            <v>03</v>
          </cell>
          <cell r="AH10877" t="str">
            <v>VN0010740</v>
          </cell>
          <cell r="AJ10877" t="str">
            <v>NORTH 1</v>
          </cell>
          <cell r="AK10877" t="str">
            <v>NORTH</v>
          </cell>
          <cell r="AM10877" t="str">
            <v>IC model</v>
          </cell>
          <cell r="AO10877" t="str">
            <v>Bùi Thị Thùy Linh</v>
          </cell>
          <cell r="AS10877" t="str">
            <v>OP</v>
          </cell>
        </row>
        <row r="10878">
          <cell r="C10878" t="str">
            <v>2210007869</v>
          </cell>
          <cell r="I10878" t="str">
            <v>MB Chi nhanh Son Tay</v>
          </cell>
          <cell r="T10878">
            <v>12000000</v>
          </cell>
          <cell r="U10878">
            <v>12000000</v>
          </cell>
          <cell r="V10878" t="str">
            <v>29/03/2020</v>
          </cell>
          <cell r="Z10878" t="str">
            <v>Active</v>
          </cell>
          <cell r="AA10878" t="str">
            <v>03</v>
          </cell>
          <cell r="AB10878" t="str">
            <v/>
          </cell>
          <cell r="AC10878">
            <v>12000000</v>
          </cell>
          <cell r="AD10878" t="str">
            <v>03</v>
          </cell>
          <cell r="AH10878" t="str">
            <v>VN0010830</v>
          </cell>
          <cell r="AJ10878" t="str">
            <v>HA NOI 2</v>
          </cell>
          <cell r="AK10878" t="str">
            <v>HA NOI 2</v>
          </cell>
          <cell r="AM10878" t="str">
            <v>BAM model</v>
          </cell>
          <cell r="AO10878" t="str">
            <v>Sỹ Thịnh Hanh</v>
          </cell>
          <cell r="AS10878" t="str">
            <v>OP</v>
          </cell>
        </row>
        <row r="10879">
          <cell r="C10879" t="str">
            <v>2210004076</v>
          </cell>
          <cell r="I10879" t="str">
            <v>MB PGD An Thoi</v>
          </cell>
          <cell r="T10879">
            <v>12500000</v>
          </cell>
          <cell r="U10879">
            <v>12500000</v>
          </cell>
          <cell r="V10879" t="str">
            <v>29/03/2020</v>
          </cell>
          <cell r="Z10879" t="str">
            <v>Active</v>
          </cell>
          <cell r="AA10879" t="str">
            <v>03</v>
          </cell>
          <cell r="AB10879" t="str">
            <v/>
          </cell>
          <cell r="AC10879">
            <v>12500000</v>
          </cell>
          <cell r="AD10879" t="str">
            <v>03</v>
          </cell>
          <cell r="AH10879" t="str">
            <v>VN0010727</v>
          </cell>
          <cell r="AJ10879" t="str">
            <v>SOUTH 2</v>
          </cell>
          <cell r="AK10879" t="str">
            <v>SOUTH</v>
          </cell>
          <cell r="AM10879" t="str">
            <v>IC model</v>
          </cell>
          <cell r="AO10879" t="str">
            <v>Nguyễn Thị Kim Ngọc</v>
          </cell>
          <cell r="AS10879" t="str">
            <v>OP</v>
          </cell>
        </row>
        <row r="10880">
          <cell r="C10880" t="str">
            <v>2210003026</v>
          </cell>
          <cell r="I10880" t="str">
            <v>MB Chi nhanh My Dinh</v>
          </cell>
          <cell r="T10880">
            <v>35001000</v>
          </cell>
          <cell r="U10880">
            <v>35001000</v>
          </cell>
          <cell r="V10880" t="str">
            <v>29/03/2020</v>
          </cell>
          <cell r="Z10880" t="str">
            <v>Active</v>
          </cell>
          <cell r="AA10880" t="str">
            <v>03</v>
          </cell>
          <cell r="AB10880" t="str">
            <v/>
          </cell>
          <cell r="AC10880">
            <v>35001000</v>
          </cell>
          <cell r="AD10880" t="str">
            <v>03</v>
          </cell>
          <cell r="AH10880" t="str">
            <v>VN0010011</v>
          </cell>
          <cell r="AJ10880" t="str">
            <v>HA NOI 2</v>
          </cell>
          <cell r="AK10880" t="str">
            <v>HA NOI 2</v>
          </cell>
          <cell r="AM10880" t="str">
            <v>IC model</v>
          </cell>
          <cell r="AO10880" t="str">
            <v>Trần THị Hà</v>
          </cell>
          <cell r="AS10880" t="str">
            <v>Indiv</v>
          </cell>
        </row>
        <row r="10881">
          <cell r="C10881" t="str">
            <v>2210006852</v>
          </cell>
          <cell r="I10881" t="str">
            <v>MB PGD Cho Moi</v>
          </cell>
          <cell r="T10881">
            <v>6000000</v>
          </cell>
          <cell r="U10881">
            <v>6000000</v>
          </cell>
          <cell r="V10881" t="str">
            <v>29/03/2020</v>
          </cell>
          <cell r="Z10881" t="str">
            <v>Active</v>
          </cell>
          <cell r="AA10881" t="str">
            <v>03</v>
          </cell>
          <cell r="AB10881" t="str">
            <v/>
          </cell>
          <cell r="AC10881">
            <v>6000000</v>
          </cell>
          <cell r="AD10881" t="str">
            <v>03</v>
          </cell>
          <cell r="AH10881" t="str">
            <v>VN0010461</v>
          </cell>
          <cell r="AJ10881" t="str">
            <v>SOUTH 2</v>
          </cell>
          <cell r="AK10881" t="str">
            <v>SOUTH</v>
          </cell>
          <cell r="AM10881" t="str">
            <v>IC model</v>
          </cell>
          <cell r="AO10881" t="str">
            <v>Nguyễn Thị Kim Ngọc</v>
          </cell>
          <cell r="AS10881" t="str">
            <v>Indiv</v>
          </cell>
        </row>
        <row r="10882">
          <cell r="C10882" t="str">
            <v>2210006852</v>
          </cell>
          <cell r="I10882" t="str">
            <v>MB PGD Cho Moi</v>
          </cell>
          <cell r="T10882">
            <v>6000000</v>
          </cell>
          <cell r="U10882">
            <v>6000000</v>
          </cell>
          <cell r="V10882" t="str">
            <v>29/03/2020</v>
          </cell>
          <cell r="Z10882" t="str">
            <v>Active</v>
          </cell>
          <cell r="AA10882" t="str">
            <v>03</v>
          </cell>
          <cell r="AB10882" t="str">
            <v/>
          </cell>
          <cell r="AC10882">
            <v>6000000</v>
          </cell>
          <cell r="AD10882" t="str">
            <v>03</v>
          </cell>
          <cell r="AH10882" t="str">
            <v>VN0010461</v>
          </cell>
          <cell r="AJ10882" t="str">
            <v>SOUTH 2</v>
          </cell>
          <cell r="AK10882" t="str">
            <v>SOUTH</v>
          </cell>
          <cell r="AM10882" t="str">
            <v>IC model</v>
          </cell>
          <cell r="AO10882" t="str">
            <v>Nguyễn Thị Kim Ngọc</v>
          </cell>
          <cell r="AS10882" t="str">
            <v>Indiv</v>
          </cell>
        </row>
        <row r="10883">
          <cell r="C10883" t="str">
            <v>2210005512</v>
          </cell>
          <cell r="I10883" t="str">
            <v>MB 3/2</v>
          </cell>
          <cell r="T10883">
            <v>12000000</v>
          </cell>
          <cell r="U10883">
            <v>12000000</v>
          </cell>
          <cell r="V10883" t="str">
            <v>29/03/2020</v>
          </cell>
          <cell r="Z10883" t="str">
            <v>Active</v>
          </cell>
          <cell r="AA10883" t="str">
            <v>03</v>
          </cell>
          <cell r="AB10883" t="str">
            <v/>
          </cell>
          <cell r="AC10883">
            <v>12000000</v>
          </cell>
          <cell r="AD10883" t="str">
            <v>03</v>
          </cell>
          <cell r="AH10883" t="str">
            <v>VN0010112</v>
          </cell>
          <cell r="AJ10883" t="str">
            <v>HO CHI MINH 2</v>
          </cell>
          <cell r="AK10883" t="str">
            <v>HO CHI MINH 2</v>
          </cell>
          <cell r="AM10883" t="str">
            <v>IC model</v>
          </cell>
          <cell r="AO10883" t="str">
            <v>Dương Minh Lâm</v>
          </cell>
          <cell r="AS10883" t="str">
            <v>Indiv</v>
          </cell>
        </row>
        <row r="10884">
          <cell r="C10884" t="str">
            <v>2210006852</v>
          </cell>
          <cell r="I10884" t="str">
            <v>MB PGD Cho Moi</v>
          </cell>
          <cell r="T10884">
            <v>6000000</v>
          </cell>
          <cell r="U10884">
            <v>6000000</v>
          </cell>
          <cell r="V10884" t="str">
            <v>29/03/2020</v>
          </cell>
          <cell r="Z10884" t="str">
            <v>Active</v>
          </cell>
          <cell r="AA10884" t="str">
            <v>03</v>
          </cell>
          <cell r="AB10884" t="str">
            <v/>
          </cell>
          <cell r="AC10884">
            <v>6000000</v>
          </cell>
          <cell r="AD10884" t="str">
            <v>03</v>
          </cell>
          <cell r="AH10884" t="str">
            <v>VN0010461</v>
          </cell>
          <cell r="AJ10884" t="str">
            <v>SOUTH 2</v>
          </cell>
          <cell r="AK10884" t="str">
            <v>SOUTH</v>
          </cell>
          <cell r="AM10884" t="str">
            <v>IC model</v>
          </cell>
          <cell r="AO10884" t="str">
            <v>Nguyễn Thị Kim Ngọc</v>
          </cell>
          <cell r="AS10884" t="str">
            <v>Indiv</v>
          </cell>
        </row>
        <row r="10885">
          <cell r="C10885" t="str">
            <v>2210002090</v>
          </cell>
          <cell r="I10885" t="str">
            <v>MB Chi nhanh Bac Giang</v>
          </cell>
          <cell r="T10885">
            <v>15000000</v>
          </cell>
          <cell r="U10885">
            <v>15000000</v>
          </cell>
          <cell r="V10885" t="str">
            <v>29/03/2020</v>
          </cell>
          <cell r="Z10885" t="str">
            <v>Active</v>
          </cell>
          <cell r="AA10885" t="str">
            <v>03</v>
          </cell>
          <cell r="AB10885" t="str">
            <v/>
          </cell>
          <cell r="AC10885">
            <v>15000000</v>
          </cell>
          <cell r="AD10885" t="str">
            <v>03</v>
          </cell>
          <cell r="AH10885" t="str">
            <v>VN0010761</v>
          </cell>
          <cell r="AJ10885" t="str">
            <v>NORTH 1</v>
          </cell>
          <cell r="AK10885" t="str">
            <v>NORTH</v>
          </cell>
          <cell r="AM10885" t="str">
            <v>IC model</v>
          </cell>
          <cell r="AO10885" t="str">
            <v>Đỗ Bá Trung</v>
          </cell>
          <cell r="AS10885" t="str">
            <v>OP</v>
          </cell>
        </row>
        <row r="10886">
          <cell r="C10886" t="str">
            <v>2210002710</v>
          </cell>
          <cell r="I10886" t="str">
            <v>MB Chi nhanh Vinh Phuc</v>
          </cell>
          <cell r="T10886">
            <v>18000000</v>
          </cell>
          <cell r="U10886">
            <v>18000000</v>
          </cell>
          <cell r="V10886" t="str">
            <v>29/03/2020</v>
          </cell>
          <cell r="Z10886" t="str">
            <v>Active</v>
          </cell>
          <cell r="AA10886" t="str">
            <v>03</v>
          </cell>
          <cell r="AB10886" t="str">
            <v/>
          </cell>
          <cell r="AC10886">
            <v>18000000</v>
          </cell>
          <cell r="AD10886" t="str">
            <v>03</v>
          </cell>
          <cell r="AH10886" t="str">
            <v>VN0010355</v>
          </cell>
          <cell r="AJ10886" t="str">
            <v>NORTH 1</v>
          </cell>
          <cell r="AK10886" t="str">
            <v>NORTH</v>
          </cell>
          <cell r="AM10886" t="str">
            <v>IC model</v>
          </cell>
          <cell r="AO10886" t="str">
            <v>Trương Lệ Đoàn</v>
          </cell>
          <cell r="AS10886" t="str">
            <v>Indiv</v>
          </cell>
        </row>
        <row r="10887">
          <cell r="C10887" t="str">
            <v>2210004297</v>
          </cell>
          <cell r="I10887" t="str">
            <v>MB Chi nhanh Phu Quoc</v>
          </cell>
          <cell r="T10887">
            <v>31723000</v>
          </cell>
          <cell r="U10887">
            <v>31723000</v>
          </cell>
          <cell r="V10887" t="str">
            <v>29/03/2020</v>
          </cell>
          <cell r="Z10887" t="str">
            <v>Active</v>
          </cell>
          <cell r="AA10887" t="str">
            <v>03</v>
          </cell>
          <cell r="AB10887" t="str">
            <v/>
          </cell>
          <cell r="AC10887">
            <v>31723000</v>
          </cell>
          <cell r="AD10887" t="str">
            <v>03</v>
          </cell>
          <cell r="AH10887" t="str">
            <v>VN0010727</v>
          </cell>
          <cell r="AJ10887" t="str">
            <v>SOUTH 2</v>
          </cell>
          <cell r="AK10887" t="str">
            <v>SOUTH</v>
          </cell>
          <cell r="AM10887" t="str">
            <v>IC model</v>
          </cell>
          <cell r="AO10887" t="str">
            <v>Nguyễn Thị Kim Ngọc</v>
          </cell>
          <cell r="AS10887" t="str">
            <v>Indiv</v>
          </cell>
        </row>
        <row r="10888">
          <cell r="C10888" t="str">
            <v>2210003632</v>
          </cell>
          <cell r="I10888" t="str">
            <v>MB PGD Ben Nghe</v>
          </cell>
          <cell r="T10888">
            <v>10000000</v>
          </cell>
          <cell r="U10888">
            <v>10000000</v>
          </cell>
          <cell r="V10888" t="str">
            <v>29/03/2020</v>
          </cell>
          <cell r="Z10888" t="str">
            <v>Active</v>
          </cell>
          <cell r="AA10888" t="str">
            <v>03</v>
          </cell>
          <cell r="AB10888" t="str">
            <v/>
          </cell>
          <cell r="AC10888">
            <v>10000000</v>
          </cell>
          <cell r="AD10888" t="str">
            <v>03</v>
          </cell>
          <cell r="AH10888" t="str">
            <v>VN0010704</v>
          </cell>
          <cell r="AJ10888" t="str">
            <v>HO CHI MINH 2</v>
          </cell>
          <cell r="AK10888" t="str">
            <v>HO CHI MINH 2</v>
          </cell>
          <cell r="AM10888" t="str">
            <v>IC model</v>
          </cell>
          <cell r="AO10888" t="str">
            <v>Dương Minh Lâm</v>
          </cell>
          <cell r="AS10888" t="str">
            <v>OP</v>
          </cell>
        </row>
        <row r="10889">
          <cell r="C10889" t="str">
            <v>2210001520</v>
          </cell>
          <cell r="I10889" t="str">
            <v>MB PGD Binh Son</v>
          </cell>
          <cell r="T10889">
            <v>15000000</v>
          </cell>
          <cell r="U10889">
            <v>15000000</v>
          </cell>
          <cell r="V10889" t="str">
            <v>29/03/2020</v>
          </cell>
          <cell r="Z10889" t="str">
            <v>Active</v>
          </cell>
          <cell r="AA10889" t="str">
            <v>03</v>
          </cell>
          <cell r="AB10889" t="str">
            <v/>
          </cell>
          <cell r="AC10889">
            <v>15000000</v>
          </cell>
          <cell r="AD10889" t="str">
            <v>03</v>
          </cell>
          <cell r="AH10889" t="str">
            <v>VN0010651</v>
          </cell>
          <cell r="AJ10889" t="str">
            <v>MIDDLE</v>
          </cell>
          <cell r="AK10889" t="str">
            <v>MIDDLE</v>
          </cell>
          <cell r="AM10889" t="str">
            <v>IC model</v>
          </cell>
          <cell r="AO10889" t="str">
            <v>Đinh Văn Quân</v>
          </cell>
          <cell r="AS10889" t="str">
            <v>OP</v>
          </cell>
        </row>
        <row r="10890">
          <cell r="C10890" t="str">
            <v>2210002710</v>
          </cell>
          <cell r="I10890" t="str">
            <v>MB PGD Phuc Yen</v>
          </cell>
          <cell r="T10890">
            <v>15000000</v>
          </cell>
          <cell r="U10890">
            <v>15000000</v>
          </cell>
          <cell r="V10890" t="str">
            <v>29/03/2020</v>
          </cell>
          <cell r="Z10890" t="str">
            <v>Active</v>
          </cell>
          <cell r="AA10890" t="str">
            <v>03</v>
          </cell>
          <cell r="AB10890" t="str">
            <v/>
          </cell>
          <cell r="AC10890">
            <v>15000000</v>
          </cell>
          <cell r="AD10890" t="str">
            <v>03</v>
          </cell>
          <cell r="AH10890" t="str">
            <v>VN0010355</v>
          </cell>
          <cell r="AJ10890" t="str">
            <v>NORTH 1</v>
          </cell>
          <cell r="AK10890" t="str">
            <v>NORTH</v>
          </cell>
          <cell r="AM10890" t="str">
            <v>IC model</v>
          </cell>
          <cell r="AO10890" t="str">
            <v>Trương Lệ Đoàn</v>
          </cell>
          <cell r="AS10890" t="str">
            <v>Indiv</v>
          </cell>
        </row>
        <row r="10891">
          <cell r="C10891" t="str">
            <v>2210003186</v>
          </cell>
          <cell r="I10891" t="str">
            <v>MB Chi nhanh Quang Nam</v>
          </cell>
          <cell r="T10891">
            <v>15000000</v>
          </cell>
          <cell r="U10891">
            <v>15000000</v>
          </cell>
          <cell r="V10891" t="str">
            <v>29/03/2020</v>
          </cell>
          <cell r="Z10891" t="str">
            <v>Active</v>
          </cell>
          <cell r="AA10891" t="str">
            <v>03</v>
          </cell>
          <cell r="AB10891" t="str">
            <v/>
          </cell>
          <cell r="AC10891">
            <v>15000000</v>
          </cell>
          <cell r="AD10891" t="str">
            <v>03</v>
          </cell>
          <cell r="AH10891" t="str">
            <v>VN0010331</v>
          </cell>
          <cell r="AJ10891" t="str">
            <v>MIDDLE</v>
          </cell>
          <cell r="AK10891" t="str">
            <v>MIDDLE</v>
          </cell>
          <cell r="AM10891" t="str">
            <v>IC model</v>
          </cell>
          <cell r="AO10891" t="str">
            <v>Nguyễn Sơn Thạch</v>
          </cell>
          <cell r="AS10891" t="str">
            <v>SME</v>
          </cell>
        </row>
        <row r="10892">
          <cell r="C10892" t="str">
            <v>2210001140</v>
          </cell>
          <cell r="I10892" t="str">
            <v>MB PGD Ba Trieu</v>
          </cell>
          <cell r="T10892">
            <v>15000000</v>
          </cell>
          <cell r="U10892">
            <v>15000000</v>
          </cell>
          <cell r="V10892" t="str">
            <v>29/03/2020</v>
          </cell>
          <cell r="Z10892" t="str">
            <v>Active</v>
          </cell>
          <cell r="AA10892" t="str">
            <v>03</v>
          </cell>
          <cell r="AB10892" t="str">
            <v/>
          </cell>
          <cell r="AC10892">
            <v>15000000</v>
          </cell>
          <cell r="AD10892" t="str">
            <v>03</v>
          </cell>
          <cell r="AH10892" t="str">
            <v>VN0010067</v>
          </cell>
          <cell r="AJ10892" t="str">
            <v>HA NOI 1</v>
          </cell>
          <cell r="AK10892" t="str">
            <v>HA NOI 1</v>
          </cell>
          <cell r="AM10892" t="str">
            <v>IC model</v>
          </cell>
          <cell r="AO10892" t="str">
            <v>Hoàng Quốc Hưng</v>
          </cell>
          <cell r="AS10892" t="str">
            <v>OP</v>
          </cell>
        </row>
        <row r="10893">
          <cell r="C10893" t="str">
            <v>2210006866</v>
          </cell>
          <cell r="I10893" t="str">
            <v>MB Chi nhanh Ho Chi Minh</v>
          </cell>
          <cell r="T10893">
            <v>3000000</v>
          </cell>
          <cell r="U10893">
            <v>12000000</v>
          </cell>
          <cell r="V10893" t="str">
            <v>29/03/2020</v>
          </cell>
          <cell r="Z10893" t="str">
            <v>Active</v>
          </cell>
          <cell r="AA10893" t="str">
            <v>03</v>
          </cell>
          <cell r="AB10893" t="str">
            <v/>
          </cell>
          <cell r="AC10893">
            <v>12000000</v>
          </cell>
          <cell r="AD10893" t="str">
            <v>03</v>
          </cell>
          <cell r="AH10893" t="str">
            <v>VN0010101</v>
          </cell>
          <cell r="AJ10893" t="str">
            <v>HO CHI MINH 2</v>
          </cell>
          <cell r="AK10893" t="str">
            <v>HO CHI MINH 2</v>
          </cell>
          <cell r="AM10893" t="str">
            <v>IC model</v>
          </cell>
          <cell r="AO10893" t="str">
            <v>Dương Minh Lâm</v>
          </cell>
          <cell r="AS10893" t="str">
            <v>OP</v>
          </cell>
        </row>
        <row r="10894">
          <cell r="C10894" t="str">
            <v>2210002870</v>
          </cell>
          <cell r="I10894" t="str">
            <v>MB Chi nhanh Binh Duong</v>
          </cell>
          <cell r="T10894">
            <v>20000000</v>
          </cell>
          <cell r="U10894">
            <v>20000000</v>
          </cell>
          <cell r="V10894" t="str">
            <v>29/03/2020</v>
          </cell>
          <cell r="Z10894" t="str">
            <v>Reversed</v>
          </cell>
          <cell r="AA10894" t="str">
            <v>03</v>
          </cell>
          <cell r="AB10894" t="str">
            <v>04</v>
          </cell>
          <cell r="AC10894">
            <v>20000000</v>
          </cell>
          <cell r="AD10894" t="str">
            <v>03</v>
          </cell>
          <cell r="AH10894" t="str">
            <v>VN0010140</v>
          </cell>
          <cell r="AJ10894" t="str">
            <v>SOUTH 1</v>
          </cell>
          <cell r="AK10894" t="str">
            <v>SOUTH</v>
          </cell>
          <cell r="AM10894" t="str">
            <v>IC model</v>
          </cell>
          <cell r="AO10894" t="str">
            <v>Võ Phi Long</v>
          </cell>
          <cell r="AS10894" t="str">
            <v>Indiv</v>
          </cell>
        </row>
        <row r="10895">
          <cell r="C10895" t="str">
            <v>2210001029</v>
          </cell>
          <cell r="I10895" t="str">
            <v>MB Chi nhanh Cu Chi</v>
          </cell>
          <cell r="T10895">
            <v>5000000</v>
          </cell>
          <cell r="U10895">
            <v>20000000</v>
          </cell>
          <cell r="V10895" t="str">
            <v>29/03/2020</v>
          </cell>
          <cell r="Z10895" t="str">
            <v>Active</v>
          </cell>
          <cell r="AA10895" t="str">
            <v>03</v>
          </cell>
          <cell r="AB10895" t="str">
            <v/>
          </cell>
          <cell r="AC10895">
            <v>20000000</v>
          </cell>
          <cell r="AD10895" t="str">
            <v>03</v>
          </cell>
          <cell r="AH10895" t="str">
            <v>VN0010900</v>
          </cell>
          <cell r="AJ10895" t="str">
            <v>HO CHI MINH 2</v>
          </cell>
          <cell r="AK10895" t="str">
            <v>HO CHI MINH 2</v>
          </cell>
          <cell r="AM10895" t="str">
            <v>IC model</v>
          </cell>
          <cell r="AO10895" t="str">
            <v>Nguyễn Vũ Hùng</v>
          </cell>
          <cell r="AS10895" t="str">
            <v>OP</v>
          </cell>
        </row>
        <row r="10896">
          <cell r="C10896" t="str">
            <v>2210000578</v>
          </cell>
          <cell r="I10896" t="str">
            <v>MB Chi nhanh Binh Duong</v>
          </cell>
          <cell r="T10896">
            <v>3020000</v>
          </cell>
          <cell r="U10896">
            <v>6040000</v>
          </cell>
          <cell r="V10896" t="str">
            <v>29/03/2020</v>
          </cell>
          <cell r="Z10896" t="str">
            <v>Active</v>
          </cell>
          <cell r="AA10896" t="str">
            <v>03</v>
          </cell>
          <cell r="AB10896" t="str">
            <v/>
          </cell>
          <cell r="AC10896">
            <v>6040000</v>
          </cell>
          <cell r="AD10896" t="str">
            <v>03</v>
          </cell>
          <cell r="AH10896" t="str">
            <v>VN0010140</v>
          </cell>
          <cell r="AJ10896" t="str">
            <v>SOUTH 1</v>
          </cell>
          <cell r="AK10896" t="str">
            <v>SOUTH</v>
          </cell>
          <cell r="AM10896" t="str">
            <v>IC model</v>
          </cell>
          <cell r="AO10896" t="str">
            <v>Võ Phi Long</v>
          </cell>
          <cell r="AS10896" t="str">
            <v>Indiv</v>
          </cell>
        </row>
        <row r="10897">
          <cell r="C10897" t="str">
            <v>2210003203</v>
          </cell>
          <cell r="I10897" t="str">
            <v>MB Ly Nam De</v>
          </cell>
          <cell r="T10897">
            <v>20000000</v>
          </cell>
          <cell r="U10897">
            <v>20000000</v>
          </cell>
          <cell r="V10897" t="str">
            <v>29/03/2020</v>
          </cell>
          <cell r="Z10897" t="str">
            <v>Active</v>
          </cell>
          <cell r="AA10897" t="str">
            <v>03</v>
          </cell>
          <cell r="AB10897" t="str">
            <v/>
          </cell>
          <cell r="AC10897">
            <v>20000000</v>
          </cell>
          <cell r="AD10897" t="str">
            <v>03</v>
          </cell>
          <cell r="AH10897" t="str">
            <v>VN0010052</v>
          </cell>
          <cell r="AJ10897" t="str">
            <v>HA NOI 1</v>
          </cell>
          <cell r="AK10897" t="str">
            <v>HA NOI 1</v>
          </cell>
          <cell r="AM10897" t="str">
            <v>IC model</v>
          </cell>
          <cell r="AO10897" t="str">
            <v>Hoàng Quốc Hưng</v>
          </cell>
          <cell r="AS10897" t="str">
            <v>OP</v>
          </cell>
        </row>
        <row r="10898">
          <cell r="C10898" t="str">
            <v>2210003026</v>
          </cell>
          <cell r="I10898" t="str">
            <v>MB Chi nhanh My Dinh</v>
          </cell>
          <cell r="T10898">
            <v>50000000</v>
          </cell>
          <cell r="U10898">
            <v>50000000</v>
          </cell>
          <cell r="V10898" t="str">
            <v>29/03/2020</v>
          </cell>
          <cell r="Z10898" t="str">
            <v>Active</v>
          </cell>
          <cell r="AA10898" t="str">
            <v>03</v>
          </cell>
          <cell r="AB10898" t="str">
            <v/>
          </cell>
          <cell r="AC10898">
            <v>50000000</v>
          </cell>
          <cell r="AD10898" t="str">
            <v>03</v>
          </cell>
          <cell r="AH10898" t="str">
            <v>VN0010011</v>
          </cell>
          <cell r="AJ10898" t="str">
            <v>HA NOI 2</v>
          </cell>
          <cell r="AK10898" t="str">
            <v>HA NOI 2</v>
          </cell>
          <cell r="AM10898" t="str">
            <v>IC model</v>
          </cell>
          <cell r="AO10898" t="str">
            <v>Trần THị Hà</v>
          </cell>
          <cell r="AS10898" t="str">
            <v>Indiv</v>
          </cell>
        </row>
        <row r="10899">
          <cell r="C10899" t="str">
            <v>2210000890</v>
          </cell>
          <cell r="I10899" t="str">
            <v>MB PGD Hoang Van Thu</v>
          </cell>
          <cell r="T10899">
            <v>20000000</v>
          </cell>
          <cell r="U10899">
            <v>20000000</v>
          </cell>
          <cell r="V10899" t="str">
            <v>29/03/2020</v>
          </cell>
          <cell r="Z10899" t="str">
            <v>Active</v>
          </cell>
          <cell r="AA10899" t="str">
            <v>03</v>
          </cell>
          <cell r="AB10899" t="str">
            <v/>
          </cell>
          <cell r="AC10899">
            <v>20000000</v>
          </cell>
          <cell r="AD10899" t="str">
            <v>03</v>
          </cell>
          <cell r="AH10899" t="str">
            <v>VN0010090</v>
          </cell>
          <cell r="AJ10899" t="str">
            <v>NORTH 1</v>
          </cell>
          <cell r="AK10899" t="str">
            <v>NORTH</v>
          </cell>
          <cell r="AM10899" t="str">
            <v>IC model</v>
          </cell>
          <cell r="AO10899" t="str">
            <v>Bùi Thị Thanh Hương</v>
          </cell>
          <cell r="AS10899" t="str">
            <v>Indiv</v>
          </cell>
        </row>
        <row r="10900">
          <cell r="C10900" t="str">
            <v>2210001038</v>
          </cell>
          <cell r="I10900" t="str">
            <v>MB Chi nhanh Can Tho</v>
          </cell>
          <cell r="T10900">
            <v>12601000</v>
          </cell>
          <cell r="U10900">
            <v>12601000</v>
          </cell>
          <cell r="V10900" t="str">
            <v>29/03/2020</v>
          </cell>
          <cell r="Z10900" t="str">
            <v>Active</v>
          </cell>
          <cell r="AA10900" t="str">
            <v>03</v>
          </cell>
          <cell r="AB10900" t="str">
            <v/>
          </cell>
          <cell r="AC10900">
            <v>12601000</v>
          </cell>
          <cell r="AD10900" t="str">
            <v>03</v>
          </cell>
          <cell r="AH10900" t="str">
            <v>VN0010451</v>
          </cell>
          <cell r="AJ10900" t="str">
            <v>SOUTH 2</v>
          </cell>
          <cell r="AK10900" t="str">
            <v>SOUTH</v>
          </cell>
          <cell r="AM10900" t="str">
            <v>IC model</v>
          </cell>
          <cell r="AO10900" t="str">
            <v>Bùi Minh Tuấn Anh</v>
          </cell>
          <cell r="AS10900" t="str">
            <v>Indiv</v>
          </cell>
        </row>
        <row r="10901">
          <cell r="C10901" t="str">
            <v>2210001793</v>
          </cell>
          <cell r="I10901" t="str">
            <v>MB Chi nhanh Phu Yen</v>
          </cell>
          <cell r="T10901">
            <v>25723000</v>
          </cell>
          <cell r="U10901">
            <v>25723000</v>
          </cell>
          <cell r="V10901" t="str">
            <v>29/03/2020</v>
          </cell>
          <cell r="Z10901" t="str">
            <v>Active</v>
          </cell>
          <cell r="AA10901" t="str">
            <v>03</v>
          </cell>
          <cell r="AB10901" t="str">
            <v/>
          </cell>
          <cell r="AC10901">
            <v>25723000</v>
          </cell>
          <cell r="AD10901" t="str">
            <v>03</v>
          </cell>
          <cell r="AH10901" t="str">
            <v>VN0010850</v>
          </cell>
          <cell r="AJ10901" t="str">
            <v>MIDDLE</v>
          </cell>
          <cell r="AK10901" t="str">
            <v>MIDDLE</v>
          </cell>
          <cell r="AM10901" t="str">
            <v>IC model</v>
          </cell>
          <cell r="AO10901" t="str">
            <v>Nguyễn Quốc Phú</v>
          </cell>
          <cell r="AS10901" t="str">
            <v>Indiv</v>
          </cell>
        </row>
        <row r="10902">
          <cell r="C10902" t="str">
            <v>2210001520</v>
          </cell>
          <cell r="I10902" t="str">
            <v>MB PGD Binh Son</v>
          </cell>
          <cell r="T10902">
            <v>12000000</v>
          </cell>
          <cell r="U10902">
            <v>12000000</v>
          </cell>
          <cell r="V10902" t="str">
            <v>29/03/2020</v>
          </cell>
          <cell r="Z10902" t="str">
            <v>Active</v>
          </cell>
          <cell r="AA10902" t="str">
            <v>03</v>
          </cell>
          <cell r="AB10902" t="str">
            <v/>
          </cell>
          <cell r="AC10902">
            <v>12000000</v>
          </cell>
          <cell r="AD10902" t="str">
            <v>03</v>
          </cell>
          <cell r="AH10902" t="str">
            <v>VN0010651</v>
          </cell>
          <cell r="AJ10902" t="str">
            <v>MIDDLE</v>
          </cell>
          <cell r="AK10902" t="str">
            <v>MIDDLE</v>
          </cell>
          <cell r="AM10902" t="str">
            <v>IC model</v>
          </cell>
          <cell r="AO10902" t="str">
            <v>Đinh Văn Quân</v>
          </cell>
          <cell r="AS10902" t="str">
            <v>Indiv</v>
          </cell>
        </row>
        <row r="10903">
          <cell r="C10903" t="str">
            <v>2210001514</v>
          </cell>
          <cell r="I10903" t="str">
            <v>MB PGD Den Hung</v>
          </cell>
          <cell r="T10903">
            <v>20000000</v>
          </cell>
          <cell r="U10903">
            <v>20000000</v>
          </cell>
          <cell r="V10903" t="str">
            <v>29/03/2020</v>
          </cell>
          <cell r="Z10903" t="str">
            <v>Active</v>
          </cell>
          <cell r="AA10903" t="str">
            <v>03</v>
          </cell>
          <cell r="AB10903" t="str">
            <v/>
          </cell>
          <cell r="AC10903">
            <v>20000000</v>
          </cell>
          <cell r="AD10903" t="str">
            <v>03</v>
          </cell>
          <cell r="AH10903" t="str">
            <v>VN0010351</v>
          </cell>
          <cell r="AJ10903" t="str">
            <v>NORTH 1</v>
          </cell>
          <cell r="AK10903" t="str">
            <v>NORTH</v>
          </cell>
          <cell r="AM10903" t="str">
            <v>IC model</v>
          </cell>
          <cell r="AO10903" t="str">
            <v>Bùi Thị Thanh Hương</v>
          </cell>
          <cell r="AS10903" t="str">
            <v>Indiv</v>
          </cell>
        </row>
        <row r="10904">
          <cell r="C10904" t="str">
            <v>2210005581</v>
          </cell>
          <cell r="I10904" t="str">
            <v>MB Chi nhanh Lao Cai</v>
          </cell>
          <cell r="T10904">
            <v>20643000</v>
          </cell>
          <cell r="U10904">
            <v>20643000</v>
          </cell>
          <cell r="V10904" t="str">
            <v>29/03/2020</v>
          </cell>
          <cell r="Z10904" t="str">
            <v>Active</v>
          </cell>
          <cell r="AA10904" t="str">
            <v>03</v>
          </cell>
          <cell r="AB10904" t="str">
            <v/>
          </cell>
          <cell r="AC10904">
            <v>20643000</v>
          </cell>
          <cell r="AD10904" t="str">
            <v>03</v>
          </cell>
          <cell r="AH10904" t="str">
            <v>VN0010737</v>
          </cell>
          <cell r="AJ10904" t="str">
            <v>NORTH 1</v>
          </cell>
          <cell r="AK10904" t="str">
            <v>NORTH</v>
          </cell>
          <cell r="AM10904" t="str">
            <v>IC model</v>
          </cell>
          <cell r="AO10904" t="str">
            <v>Trương Lệ Đoàn</v>
          </cell>
          <cell r="AS10904" t="str">
            <v>Indiv</v>
          </cell>
        </row>
        <row r="10905">
          <cell r="C10905" t="str">
            <v>2210007869</v>
          </cell>
          <cell r="I10905" t="str">
            <v>MB PGD Hoa Lac</v>
          </cell>
          <cell r="T10905">
            <v>15000000</v>
          </cell>
          <cell r="U10905">
            <v>15000000</v>
          </cell>
          <cell r="V10905" t="str">
            <v>29/03/2020</v>
          </cell>
          <cell r="Z10905" t="str">
            <v>Active</v>
          </cell>
          <cell r="AA10905" t="str">
            <v>03</v>
          </cell>
          <cell r="AB10905" t="str">
            <v/>
          </cell>
          <cell r="AC10905">
            <v>15000000</v>
          </cell>
          <cell r="AD10905" t="str">
            <v>03</v>
          </cell>
          <cell r="AH10905" t="str">
            <v>VN0010827</v>
          </cell>
          <cell r="AJ10905" t="str">
            <v>HA NOI 2</v>
          </cell>
          <cell r="AK10905" t="str">
            <v>HA NOI 2</v>
          </cell>
          <cell r="AM10905" t="str">
            <v>BAM model</v>
          </cell>
          <cell r="AO10905" t="str">
            <v>Sỹ Thịnh Hanh</v>
          </cell>
          <cell r="AS10905" t="str">
            <v>Indiv</v>
          </cell>
        </row>
        <row r="10906">
          <cell r="C10906" t="str">
            <v>2210001432</v>
          </cell>
          <cell r="I10906" t="str">
            <v>MB PGD Dieu Tri</v>
          </cell>
          <cell r="T10906">
            <v>1500000</v>
          </cell>
          <cell r="U10906">
            <v>6000000</v>
          </cell>
          <cell r="V10906" t="str">
            <v>29/03/2020</v>
          </cell>
          <cell r="Z10906" t="str">
            <v>Active</v>
          </cell>
          <cell r="AA10906" t="str">
            <v>03</v>
          </cell>
          <cell r="AB10906" t="str">
            <v/>
          </cell>
          <cell r="AC10906">
            <v>6000000</v>
          </cell>
          <cell r="AD10906" t="str">
            <v>03</v>
          </cell>
          <cell r="AH10906" t="str">
            <v>VN0010401</v>
          </cell>
          <cell r="AJ10906" t="str">
            <v>MIDDLE</v>
          </cell>
          <cell r="AK10906" t="str">
            <v>MIDDLE</v>
          </cell>
          <cell r="AM10906" t="str">
            <v>IC model</v>
          </cell>
          <cell r="AO10906" t="str">
            <v>Ngô Kim Thanh</v>
          </cell>
          <cell r="AS10906" t="str">
            <v>OP</v>
          </cell>
        </row>
        <row r="10907">
          <cell r="C10907" t="str">
            <v>2210001369</v>
          </cell>
          <cell r="I10907" t="str">
            <v>MB PGD Bac Truong Tien</v>
          </cell>
          <cell r="T10907">
            <v>20000000</v>
          </cell>
          <cell r="U10907">
            <v>20000000</v>
          </cell>
          <cell r="V10907" t="str">
            <v>29/03/2020</v>
          </cell>
          <cell r="Z10907" t="str">
            <v>Active</v>
          </cell>
          <cell r="AA10907" t="str">
            <v>03</v>
          </cell>
          <cell r="AB10907" t="str">
            <v/>
          </cell>
          <cell r="AC10907">
            <v>20000000</v>
          </cell>
          <cell r="AD10907" t="str">
            <v>03</v>
          </cell>
          <cell r="AH10907" t="str">
            <v>VN0010501</v>
          </cell>
          <cell r="AJ10907" t="str">
            <v>MIDDLE</v>
          </cell>
          <cell r="AK10907" t="str">
            <v>MIDDLE</v>
          </cell>
          <cell r="AM10907" t="str">
            <v>IC model</v>
          </cell>
          <cell r="AO10907" t="str">
            <v>Đinh Văn Quân</v>
          </cell>
          <cell r="AS10907" t="str">
            <v>OP</v>
          </cell>
        </row>
        <row r="10908">
          <cell r="C10908" t="str">
            <v>2210000700</v>
          </cell>
          <cell r="I10908" t="str">
            <v>MB PGD Phan Chu Trinh</v>
          </cell>
          <cell r="T10908">
            <v>20000000</v>
          </cell>
          <cell r="U10908">
            <v>20000000</v>
          </cell>
          <cell r="V10908" t="str">
            <v>29/03/2020</v>
          </cell>
          <cell r="Z10908" t="str">
            <v>Active</v>
          </cell>
          <cell r="AA10908" t="str">
            <v>03</v>
          </cell>
          <cell r="AB10908" t="str">
            <v/>
          </cell>
          <cell r="AC10908">
            <v>20000000</v>
          </cell>
          <cell r="AD10908" t="str">
            <v>03</v>
          </cell>
          <cell r="AH10908" t="str">
            <v>VN0010840</v>
          </cell>
          <cell r="AJ10908" t="str">
            <v>NORTH 2</v>
          </cell>
          <cell r="AK10908" t="str">
            <v>NORTH</v>
          </cell>
          <cell r="AM10908" t="str">
            <v>IC model</v>
          </cell>
          <cell r="AO10908" t="str">
            <v>Nguyễn Anh Tú</v>
          </cell>
          <cell r="AS10908" t="str">
            <v>OP</v>
          </cell>
        </row>
        <row r="10909">
          <cell r="C10909" t="str">
            <v>2210001589</v>
          </cell>
          <cell r="I10909" t="str">
            <v>MB Chi nhanh Khanh Hoa</v>
          </cell>
          <cell r="T10909">
            <v>7500000</v>
          </cell>
          <cell r="U10909">
            <v>30000000</v>
          </cell>
          <cell r="V10909" t="str">
            <v>29/03/2020</v>
          </cell>
          <cell r="Z10909" t="str">
            <v>Reversed</v>
          </cell>
          <cell r="AA10909" t="str">
            <v>03</v>
          </cell>
          <cell r="AB10909" t="str">
            <v>03</v>
          </cell>
          <cell r="AC10909">
            <v>30000000</v>
          </cell>
          <cell r="AD10909">
            <v>0</v>
          </cell>
          <cell r="AH10909" t="str">
            <v>VN0010800</v>
          </cell>
          <cell r="AJ10909" t="str">
            <v>MIDDLE</v>
          </cell>
          <cell r="AK10909" t="str">
            <v>MIDDLE</v>
          </cell>
          <cell r="AM10909" t="str">
            <v>IC model</v>
          </cell>
          <cell r="AO10909" t="str">
            <v>Nguyễn Quốc Phú</v>
          </cell>
          <cell r="AS10909" t="str">
            <v>OP</v>
          </cell>
        </row>
        <row r="10910">
          <cell r="C10910" t="str">
            <v>2210004948</v>
          </cell>
          <cell r="I10910" t="str">
            <v>MB PGD Da Kao</v>
          </cell>
          <cell r="T10910">
            <v>10000000</v>
          </cell>
          <cell r="U10910">
            <v>10000000</v>
          </cell>
          <cell r="V10910" t="str">
            <v>29/03/2020</v>
          </cell>
          <cell r="Z10910" t="str">
            <v>Active</v>
          </cell>
          <cell r="AA10910" t="str">
            <v>03</v>
          </cell>
          <cell r="AB10910" t="str">
            <v/>
          </cell>
          <cell r="AC10910">
            <v>10000000</v>
          </cell>
          <cell r="AD10910" t="str">
            <v>03</v>
          </cell>
          <cell r="AH10910" t="str">
            <v>VN0010108</v>
          </cell>
          <cell r="AJ10910" t="str">
            <v>HO CHI MINH 2</v>
          </cell>
          <cell r="AK10910" t="str">
            <v>HO CHI MINH 2</v>
          </cell>
          <cell r="AM10910" t="str">
            <v>IC model</v>
          </cell>
          <cell r="AO10910" t="str">
            <v>Dương Minh Lâm</v>
          </cell>
          <cell r="AS10910" t="str">
            <v>Indiv</v>
          </cell>
        </row>
        <row r="10911">
          <cell r="C10911" t="str">
            <v>2210000697</v>
          </cell>
          <cell r="I10911" t="str">
            <v>MB Chi nhanh Bac Giang</v>
          </cell>
          <cell r="T10911">
            <v>10000000</v>
          </cell>
          <cell r="U10911">
            <v>10000000</v>
          </cell>
          <cell r="V10911" t="str">
            <v>29/03/2020</v>
          </cell>
          <cell r="Z10911" t="str">
            <v>Active</v>
          </cell>
          <cell r="AA10911" t="str">
            <v>03</v>
          </cell>
          <cell r="AB10911" t="str">
            <v/>
          </cell>
          <cell r="AC10911">
            <v>10000000</v>
          </cell>
          <cell r="AD10911" t="str">
            <v>03</v>
          </cell>
          <cell r="AH10911" t="str">
            <v>VN0010761</v>
          </cell>
          <cell r="AJ10911" t="str">
            <v>NORTH 1</v>
          </cell>
          <cell r="AK10911" t="str">
            <v>NORTH</v>
          </cell>
          <cell r="AM10911" t="str">
            <v>IC model</v>
          </cell>
          <cell r="AO10911" t="str">
            <v>Đỗ Bá Trung</v>
          </cell>
          <cell r="AS10911" t="str">
            <v>Indiv</v>
          </cell>
        </row>
        <row r="10912">
          <cell r="C10912" t="str">
            <v>2210004957</v>
          </cell>
          <cell r="I10912" t="str">
            <v>MB PGD Hai Hau</v>
          </cell>
          <cell r="T10912">
            <v>20000000</v>
          </cell>
          <cell r="U10912">
            <v>20000000</v>
          </cell>
          <cell r="V10912" t="str">
            <v>29/03/2020</v>
          </cell>
          <cell r="Z10912" t="str">
            <v>Active</v>
          </cell>
          <cell r="AA10912" t="str">
            <v>03</v>
          </cell>
          <cell r="AB10912" t="str">
            <v/>
          </cell>
          <cell r="AC10912">
            <v>20000000</v>
          </cell>
          <cell r="AD10912" t="str">
            <v>03</v>
          </cell>
          <cell r="AH10912" t="str">
            <v>VN0010775</v>
          </cell>
          <cell r="AJ10912" t="str">
            <v>NORTH 2</v>
          </cell>
          <cell r="AK10912" t="str">
            <v>NORTH</v>
          </cell>
          <cell r="AM10912" t="str">
            <v>IC model</v>
          </cell>
          <cell r="AO10912" t="str">
            <v>Nguyễn Hải Anh</v>
          </cell>
          <cell r="AS10912" t="str">
            <v>SME</v>
          </cell>
        </row>
        <row r="10913">
          <cell r="C10913" t="str">
            <v>2210000697</v>
          </cell>
          <cell r="I10913" t="str">
            <v>MB Chi nhanh Bac Giang</v>
          </cell>
          <cell r="T10913">
            <v>20000000</v>
          </cell>
          <cell r="U10913">
            <v>20000000</v>
          </cell>
          <cell r="V10913" t="str">
            <v>29/03/2020</v>
          </cell>
          <cell r="Z10913" t="str">
            <v>Active</v>
          </cell>
          <cell r="AA10913" t="str">
            <v>03</v>
          </cell>
          <cell r="AB10913" t="str">
            <v/>
          </cell>
          <cell r="AC10913">
            <v>20000000</v>
          </cell>
          <cell r="AD10913" t="str">
            <v>03</v>
          </cell>
          <cell r="AH10913" t="str">
            <v>VN0010761</v>
          </cell>
          <cell r="AJ10913" t="str">
            <v>NORTH 1</v>
          </cell>
          <cell r="AK10913" t="str">
            <v>NORTH</v>
          </cell>
          <cell r="AM10913" t="str">
            <v>IC model</v>
          </cell>
          <cell r="AO10913" t="str">
            <v>Đỗ Bá Trung</v>
          </cell>
          <cell r="AS10913" t="str">
            <v>Indiv</v>
          </cell>
        </row>
        <row r="10914">
          <cell r="C10914" t="str">
            <v>2210002864</v>
          </cell>
          <cell r="I10914" t="str">
            <v>MB Chi nhanh Kien Giang</v>
          </cell>
          <cell r="T10914">
            <v>10000000</v>
          </cell>
          <cell r="U10914">
            <v>10000000</v>
          </cell>
          <cell r="V10914" t="str">
            <v>29/03/2020</v>
          </cell>
          <cell r="Z10914" t="str">
            <v>Active</v>
          </cell>
          <cell r="AA10914" t="str">
            <v>03</v>
          </cell>
          <cell r="AB10914" t="str">
            <v/>
          </cell>
          <cell r="AC10914">
            <v>10000000</v>
          </cell>
          <cell r="AD10914" t="str">
            <v>03</v>
          </cell>
          <cell r="AH10914" t="str">
            <v>VN0010718</v>
          </cell>
          <cell r="AJ10914" t="str">
            <v>SOUTH 2</v>
          </cell>
          <cell r="AK10914" t="str">
            <v>SOUTH</v>
          </cell>
          <cell r="AM10914" t="str">
            <v>IC model</v>
          </cell>
          <cell r="AO10914" t="str">
            <v>Nguyễn Thị Kim Ngọc</v>
          </cell>
          <cell r="AS10914" t="str">
            <v>Indiv</v>
          </cell>
        </row>
        <row r="10915">
          <cell r="C10915" t="str">
            <v>2210000792</v>
          </cell>
          <cell r="I10915" t="str">
            <v>MB Chi nhanh Quang Tri</v>
          </cell>
          <cell r="T10915">
            <v>12000000</v>
          </cell>
          <cell r="U10915">
            <v>12000000</v>
          </cell>
          <cell r="V10915" t="str">
            <v>29/03/2020</v>
          </cell>
          <cell r="Z10915" t="str">
            <v>Active</v>
          </cell>
          <cell r="AA10915" t="str">
            <v>03</v>
          </cell>
          <cell r="AB10915" t="str">
            <v/>
          </cell>
          <cell r="AC10915">
            <v>12000000</v>
          </cell>
          <cell r="AD10915" t="str">
            <v>03</v>
          </cell>
          <cell r="AH10915" t="str">
            <v>VN0010504</v>
          </cell>
          <cell r="AJ10915" t="str">
            <v>MIDDLE</v>
          </cell>
          <cell r="AK10915" t="str">
            <v>MIDDLE</v>
          </cell>
          <cell r="AM10915" t="str">
            <v>IC model</v>
          </cell>
          <cell r="AO10915" t="str">
            <v>Đinh Văn Quân</v>
          </cell>
          <cell r="AS10915" t="str">
            <v>Indiv</v>
          </cell>
        </row>
        <row r="10916">
          <cell r="C10916" t="str">
            <v>2210007869</v>
          </cell>
          <cell r="I10916" t="str">
            <v>MB Chi nhanh Son Tay</v>
          </cell>
          <cell r="T10916">
            <v>7500000</v>
          </cell>
          <cell r="U10916">
            <v>15000000</v>
          </cell>
          <cell r="V10916" t="str">
            <v>29/03/2020</v>
          </cell>
          <cell r="Z10916" t="str">
            <v>Active</v>
          </cell>
          <cell r="AA10916" t="str">
            <v>03</v>
          </cell>
          <cell r="AB10916" t="str">
            <v/>
          </cell>
          <cell r="AC10916">
            <v>15000000</v>
          </cell>
          <cell r="AD10916" t="str">
            <v>03</v>
          </cell>
          <cell r="AH10916" t="str">
            <v>VN0010830</v>
          </cell>
          <cell r="AJ10916" t="str">
            <v>HA NOI 2</v>
          </cell>
          <cell r="AK10916" t="str">
            <v>HA NOI 2</v>
          </cell>
          <cell r="AM10916" t="str">
            <v>BAM model</v>
          </cell>
          <cell r="AO10916" t="str">
            <v>Sỹ Thịnh Hanh</v>
          </cell>
          <cell r="AS10916" t="str">
            <v>OP</v>
          </cell>
        </row>
        <row r="10917">
          <cell r="C10917" t="str">
            <v>2210000753</v>
          </cell>
          <cell r="I10917" t="str">
            <v>MB Chi nhanh Lam Dong</v>
          </cell>
          <cell r="T10917">
            <v>20181000</v>
          </cell>
          <cell r="U10917">
            <v>20181000</v>
          </cell>
          <cell r="V10917" t="str">
            <v>29/03/2020</v>
          </cell>
          <cell r="Z10917" t="str">
            <v>Active</v>
          </cell>
          <cell r="AA10917" t="str">
            <v>03</v>
          </cell>
          <cell r="AB10917" t="str">
            <v/>
          </cell>
          <cell r="AC10917">
            <v>20181000</v>
          </cell>
          <cell r="AD10917" t="str">
            <v>03</v>
          </cell>
          <cell r="AH10917" t="str">
            <v>VN0010745</v>
          </cell>
          <cell r="AJ10917" t="str">
            <v>SOUTH 1</v>
          </cell>
          <cell r="AK10917" t="str">
            <v>SOUTH</v>
          </cell>
          <cell r="AM10917" t="str">
            <v>IC model</v>
          </cell>
          <cell r="AO10917" t="str">
            <v>Nguyễn Thị Thanh</v>
          </cell>
          <cell r="AS10917" t="str">
            <v>Indiv</v>
          </cell>
        </row>
        <row r="10918">
          <cell r="C10918" t="str">
            <v>2210000753</v>
          </cell>
          <cell r="I10918" t="str">
            <v>MB Chi nhanh Lam Dong</v>
          </cell>
          <cell r="T10918">
            <v>15214000</v>
          </cell>
          <cell r="U10918">
            <v>30428000</v>
          </cell>
          <cell r="V10918" t="str">
            <v>29/03/2020</v>
          </cell>
          <cell r="Z10918" t="str">
            <v>Active</v>
          </cell>
          <cell r="AA10918" t="str">
            <v>03</v>
          </cell>
          <cell r="AB10918" t="str">
            <v/>
          </cell>
          <cell r="AC10918">
            <v>30428000</v>
          </cell>
          <cell r="AD10918" t="str">
            <v>03</v>
          </cell>
          <cell r="AH10918" t="str">
            <v>VN0010745</v>
          </cell>
          <cell r="AJ10918" t="str">
            <v>SOUTH 1</v>
          </cell>
          <cell r="AK10918" t="str">
            <v>SOUTH</v>
          </cell>
          <cell r="AM10918" t="str">
            <v>IC model</v>
          </cell>
          <cell r="AO10918" t="str">
            <v>Nguyễn Thị Thanh</v>
          </cell>
          <cell r="AS10918" t="str">
            <v>Indiv</v>
          </cell>
        </row>
        <row r="10919">
          <cell r="C10919" t="str">
            <v>2210000792</v>
          </cell>
          <cell r="I10919" t="str">
            <v>MB Chi nhanh Quang Tri</v>
          </cell>
          <cell r="T10919">
            <v>35000000</v>
          </cell>
          <cell r="U10919">
            <v>35000000</v>
          </cell>
          <cell r="V10919" t="str">
            <v>29/03/2020</v>
          </cell>
          <cell r="Z10919" t="str">
            <v>Active</v>
          </cell>
          <cell r="AA10919" t="str">
            <v>03</v>
          </cell>
          <cell r="AB10919" t="str">
            <v/>
          </cell>
          <cell r="AC10919">
            <v>35000000</v>
          </cell>
          <cell r="AD10919" t="str">
            <v>03</v>
          </cell>
          <cell r="AH10919" t="str">
            <v>VN0010504</v>
          </cell>
          <cell r="AJ10919" t="str">
            <v>MIDDLE</v>
          </cell>
          <cell r="AK10919" t="str">
            <v>MIDDLE</v>
          </cell>
          <cell r="AM10919" t="str">
            <v>IC model</v>
          </cell>
          <cell r="AO10919" t="str">
            <v>Đinh Văn Quân</v>
          </cell>
          <cell r="AS10919" t="str">
            <v>OP</v>
          </cell>
        </row>
        <row r="10920">
          <cell r="C10920" t="str">
            <v>2210001987</v>
          </cell>
          <cell r="I10920" t="str">
            <v>MB PGD Phuoc Long</v>
          </cell>
          <cell r="T10920">
            <v>1850000</v>
          </cell>
          <cell r="U10920">
            <v>7400000</v>
          </cell>
          <cell r="V10920" t="str">
            <v>29/03/2020</v>
          </cell>
          <cell r="Z10920" t="str">
            <v>Active</v>
          </cell>
          <cell r="AA10920" t="str">
            <v>03</v>
          </cell>
          <cell r="AB10920" t="str">
            <v/>
          </cell>
          <cell r="AC10920">
            <v>7400000</v>
          </cell>
          <cell r="AD10920" t="str">
            <v>03</v>
          </cell>
          <cell r="AH10920" t="str">
            <v>VN0010660</v>
          </cell>
          <cell r="AJ10920" t="str">
            <v>SOUTH 1</v>
          </cell>
          <cell r="AK10920" t="str">
            <v>SOUTH</v>
          </cell>
          <cell r="AM10920" t="str">
            <v>IC model</v>
          </cell>
          <cell r="AO10920" t="str">
            <v>Nguyễn Thị Thanh</v>
          </cell>
          <cell r="AS10920" t="str">
            <v>OP</v>
          </cell>
        </row>
        <row r="10921">
          <cell r="C10921" t="str">
            <v>2210000788</v>
          </cell>
          <cell r="I10921" t="str">
            <v>MB Chi nhanh Ha Nam</v>
          </cell>
          <cell r="T10921">
            <v>25000000</v>
          </cell>
          <cell r="U10921">
            <v>25000000</v>
          </cell>
          <cell r="V10921" t="str">
            <v>29/03/2020</v>
          </cell>
          <cell r="Z10921" t="str">
            <v>Active</v>
          </cell>
          <cell r="AA10921" t="str">
            <v>03</v>
          </cell>
          <cell r="AB10921" t="str">
            <v/>
          </cell>
          <cell r="AC10921">
            <v>25000000</v>
          </cell>
          <cell r="AD10921" t="str">
            <v>03</v>
          </cell>
          <cell r="AH10921" t="str">
            <v>VN0010770</v>
          </cell>
          <cell r="AJ10921" t="str">
            <v>NORTH 2</v>
          </cell>
          <cell r="AK10921" t="str">
            <v>NORTH</v>
          </cell>
          <cell r="AM10921" t="str">
            <v>IC model</v>
          </cell>
          <cell r="AO10921" t="str">
            <v>Nguyễn Hải Anh</v>
          </cell>
          <cell r="AS10921" t="str">
            <v>SME</v>
          </cell>
        </row>
        <row r="10922">
          <cell r="C10922" t="str">
            <v>2210001590</v>
          </cell>
          <cell r="I10922" t="str">
            <v>MB PGD Tam Diep</v>
          </cell>
          <cell r="T10922">
            <v>10000000</v>
          </cell>
          <cell r="U10922">
            <v>10000000</v>
          </cell>
          <cell r="V10922" t="str">
            <v>29/03/2020</v>
          </cell>
          <cell r="Z10922" t="str">
            <v>Active</v>
          </cell>
          <cell r="AA10922" t="str">
            <v>03</v>
          </cell>
          <cell r="AB10922" t="str">
            <v/>
          </cell>
          <cell r="AC10922">
            <v>10000000</v>
          </cell>
          <cell r="AD10922" t="str">
            <v>03</v>
          </cell>
          <cell r="AH10922" t="str">
            <v>VN0010230</v>
          </cell>
          <cell r="AJ10922" t="str">
            <v>NORTH 2</v>
          </cell>
          <cell r="AK10922" t="str">
            <v>NORTH</v>
          </cell>
          <cell r="AM10922" t="str">
            <v>IC model</v>
          </cell>
          <cell r="AO10922" t="str">
            <v>Nguyễn Hải Anh</v>
          </cell>
          <cell r="AS10922" t="str">
            <v>Indiv</v>
          </cell>
        </row>
        <row r="10923">
          <cell r="C10923" t="str">
            <v>2210005580</v>
          </cell>
          <cell r="I10923" t="str">
            <v>MB PGD Ben Cat</v>
          </cell>
          <cell r="T10923">
            <v>15000000</v>
          </cell>
          <cell r="U10923">
            <v>15000000</v>
          </cell>
          <cell r="V10923" t="str">
            <v>29/03/2020</v>
          </cell>
          <cell r="Z10923" t="str">
            <v>Active</v>
          </cell>
          <cell r="AA10923" t="str">
            <v>03</v>
          </cell>
          <cell r="AB10923" t="str">
            <v/>
          </cell>
          <cell r="AC10923">
            <v>15000000</v>
          </cell>
          <cell r="AD10923" t="str">
            <v>03</v>
          </cell>
          <cell r="AH10923" t="str">
            <v>VN0010140</v>
          </cell>
          <cell r="AJ10923" t="str">
            <v>SOUTH 1</v>
          </cell>
          <cell r="AK10923" t="str">
            <v>SOUTH</v>
          </cell>
          <cell r="AM10923" t="str">
            <v>IC model</v>
          </cell>
          <cell r="AO10923" t="str">
            <v>Võ Phi Long</v>
          </cell>
          <cell r="AS10923" t="str">
            <v>OP</v>
          </cell>
        </row>
        <row r="10924">
          <cell r="C10924" t="str">
            <v>2210001791</v>
          </cell>
          <cell r="I10924" t="str">
            <v>MB Chi nhanh Binh Phuoc</v>
          </cell>
          <cell r="T10924">
            <v>9500000</v>
          </cell>
          <cell r="U10924">
            <v>19000000</v>
          </cell>
          <cell r="V10924" t="str">
            <v>29/03/2020</v>
          </cell>
          <cell r="Z10924" t="str">
            <v>Reversed</v>
          </cell>
          <cell r="AA10924" t="str">
            <v>03</v>
          </cell>
          <cell r="AB10924" t="str">
            <v>04</v>
          </cell>
          <cell r="AC10924">
            <v>19000000</v>
          </cell>
          <cell r="AD10924" t="str">
            <v>03</v>
          </cell>
          <cell r="AH10924" t="str">
            <v>VN0010660</v>
          </cell>
          <cell r="AJ10924" t="str">
            <v>SOUTH 1</v>
          </cell>
          <cell r="AK10924" t="str">
            <v>SOUTH</v>
          </cell>
          <cell r="AM10924" t="str">
            <v>IC model</v>
          </cell>
          <cell r="AO10924" t="str">
            <v>Nguyễn Thị Thanh</v>
          </cell>
          <cell r="AS10924" t="str">
            <v>OP</v>
          </cell>
        </row>
        <row r="10925">
          <cell r="C10925" t="str">
            <v>2210004957</v>
          </cell>
          <cell r="I10925" t="str">
            <v>MB PGD Hai Hau</v>
          </cell>
          <cell r="T10925">
            <v>15000000</v>
          </cell>
          <cell r="U10925">
            <v>15000000</v>
          </cell>
          <cell r="V10925" t="str">
            <v>29/03/2020</v>
          </cell>
          <cell r="Z10925" t="str">
            <v>Active</v>
          </cell>
          <cell r="AA10925" t="str">
            <v>03</v>
          </cell>
          <cell r="AB10925" t="str">
            <v/>
          </cell>
          <cell r="AC10925">
            <v>15000000</v>
          </cell>
          <cell r="AD10925" t="str">
            <v>03</v>
          </cell>
          <cell r="AH10925" t="str">
            <v>VN0010775</v>
          </cell>
          <cell r="AJ10925" t="str">
            <v>NORTH 2</v>
          </cell>
          <cell r="AK10925" t="str">
            <v>NORTH</v>
          </cell>
          <cell r="AM10925" t="str">
            <v>IC model</v>
          </cell>
          <cell r="AO10925" t="str">
            <v>Nguyễn Hải Anh</v>
          </cell>
          <cell r="AS10925" t="str">
            <v>OP</v>
          </cell>
        </row>
        <row r="10926">
          <cell r="C10926" t="str">
            <v>2210000969</v>
          </cell>
          <cell r="I10926" t="str">
            <v>MB Chi nhanh Tay Ninh</v>
          </cell>
          <cell r="T10926">
            <v>18000000</v>
          </cell>
          <cell r="U10926">
            <v>18000000</v>
          </cell>
          <cell r="V10926" t="str">
            <v>29/03/2020</v>
          </cell>
          <cell r="Z10926" t="str">
            <v>Active</v>
          </cell>
          <cell r="AA10926" t="str">
            <v>03</v>
          </cell>
          <cell r="AB10926" t="str">
            <v/>
          </cell>
          <cell r="AC10926">
            <v>18000000</v>
          </cell>
          <cell r="AD10926" t="str">
            <v>03</v>
          </cell>
          <cell r="AH10926" t="str">
            <v>VN0010734</v>
          </cell>
          <cell r="AJ10926" t="str">
            <v>SOUTH 1</v>
          </cell>
          <cell r="AK10926" t="str">
            <v>SOUTH</v>
          </cell>
          <cell r="AM10926" t="str">
            <v>IC model</v>
          </cell>
          <cell r="AO10926" t="str">
            <v>Nguyễn Thị Thanh</v>
          </cell>
          <cell r="AS10926" t="str">
            <v>Indiv</v>
          </cell>
        </row>
        <row r="10927">
          <cell r="C10927" t="str">
            <v>2210000969</v>
          </cell>
          <cell r="I10927" t="str">
            <v>MB Chi nhanh Tay Ninh</v>
          </cell>
          <cell r="T10927">
            <v>20000000</v>
          </cell>
          <cell r="U10927">
            <v>20000000</v>
          </cell>
          <cell r="V10927" t="str">
            <v>29/03/2020</v>
          </cell>
          <cell r="Z10927" t="str">
            <v>Active</v>
          </cell>
          <cell r="AA10927" t="str">
            <v>03</v>
          </cell>
          <cell r="AB10927" t="str">
            <v/>
          </cell>
          <cell r="AC10927">
            <v>20000000</v>
          </cell>
          <cell r="AD10927" t="str">
            <v>03</v>
          </cell>
          <cell r="AH10927" t="str">
            <v>VN0010734</v>
          </cell>
          <cell r="AJ10927" t="str">
            <v>SOUTH 1</v>
          </cell>
          <cell r="AK10927" t="str">
            <v>SOUTH</v>
          </cell>
          <cell r="AM10927" t="str">
            <v>IC model</v>
          </cell>
          <cell r="AO10927" t="str">
            <v>Nguyễn Thị Thanh</v>
          </cell>
          <cell r="AS10927" t="str">
            <v>Indiv</v>
          </cell>
        </row>
        <row r="10928">
          <cell r="C10928" t="str">
            <v>2210004957</v>
          </cell>
          <cell r="I10928" t="str">
            <v>MB PGD Hai Hau</v>
          </cell>
          <cell r="T10928">
            <v>12000000</v>
          </cell>
          <cell r="U10928">
            <v>12000000</v>
          </cell>
          <cell r="V10928" t="str">
            <v>29/03/2020</v>
          </cell>
          <cell r="Z10928" t="str">
            <v>Active</v>
          </cell>
          <cell r="AA10928" t="str">
            <v>03</v>
          </cell>
          <cell r="AB10928" t="str">
            <v/>
          </cell>
          <cell r="AC10928">
            <v>12000000</v>
          </cell>
          <cell r="AD10928" t="str">
            <v>03</v>
          </cell>
          <cell r="AH10928" t="str">
            <v>VN0010775</v>
          </cell>
          <cell r="AJ10928" t="str">
            <v>NORTH 2</v>
          </cell>
          <cell r="AK10928" t="str">
            <v>NORTH</v>
          </cell>
          <cell r="AM10928" t="str">
            <v>IC model</v>
          </cell>
          <cell r="AO10928" t="str">
            <v>Nguyễn Hải Anh</v>
          </cell>
          <cell r="AS10928" t="str">
            <v>Indiv</v>
          </cell>
        </row>
        <row r="10929">
          <cell r="C10929" t="str">
            <v>2210004957</v>
          </cell>
          <cell r="I10929" t="str">
            <v>MB PGD Hai Hau</v>
          </cell>
          <cell r="T10929">
            <v>12000000</v>
          </cell>
          <cell r="U10929">
            <v>12000000</v>
          </cell>
          <cell r="V10929" t="str">
            <v>29/03/2020</v>
          </cell>
          <cell r="Z10929" t="str">
            <v>Active</v>
          </cell>
          <cell r="AA10929" t="str">
            <v>03</v>
          </cell>
          <cell r="AB10929" t="str">
            <v/>
          </cell>
          <cell r="AC10929">
            <v>12000000</v>
          </cell>
          <cell r="AD10929" t="str">
            <v>03</v>
          </cell>
          <cell r="AH10929" t="str">
            <v>VN0010775</v>
          </cell>
          <cell r="AJ10929" t="str">
            <v>NORTH 2</v>
          </cell>
          <cell r="AK10929" t="str">
            <v>NORTH</v>
          </cell>
          <cell r="AM10929" t="str">
            <v>IC model</v>
          </cell>
          <cell r="AO10929" t="str">
            <v>Nguyễn Hải Anh</v>
          </cell>
          <cell r="AS10929" t="str">
            <v>Indiv</v>
          </cell>
        </row>
        <row r="10930">
          <cell r="C10930" t="str">
            <v>2210000966</v>
          </cell>
          <cell r="I10930" t="str">
            <v>MB PGD Hung Vuong</v>
          </cell>
          <cell r="T10930">
            <v>12000000</v>
          </cell>
          <cell r="U10930">
            <v>12000000</v>
          </cell>
          <cell r="V10930" t="str">
            <v>29/03/2020</v>
          </cell>
          <cell r="Z10930" t="str">
            <v>Active</v>
          </cell>
          <cell r="AA10930" t="str">
            <v>03</v>
          </cell>
          <cell r="AB10930" t="str">
            <v/>
          </cell>
          <cell r="AC10930">
            <v>12000000</v>
          </cell>
          <cell r="AD10930" t="str">
            <v>03</v>
          </cell>
          <cell r="AH10930" t="str">
            <v>VN0010803</v>
          </cell>
          <cell r="AJ10930" t="str">
            <v>MIDDLE</v>
          </cell>
          <cell r="AK10930" t="str">
            <v>MIDDLE</v>
          </cell>
          <cell r="AM10930" t="str">
            <v>IC model</v>
          </cell>
          <cell r="AO10930" t="str">
            <v>Nguyễn Quốc Phú</v>
          </cell>
          <cell r="AS10930" t="str">
            <v>Indiv</v>
          </cell>
        </row>
        <row r="10931">
          <cell r="C10931" t="str">
            <v>2210000731</v>
          </cell>
          <cell r="I10931" t="str">
            <v>MB PGD Thuy Khue</v>
          </cell>
          <cell r="T10931">
            <v>20000000</v>
          </cell>
          <cell r="U10931">
            <v>20000000</v>
          </cell>
          <cell r="V10931" t="str">
            <v>29/03/2020</v>
          </cell>
          <cell r="Z10931" t="str">
            <v>Active</v>
          </cell>
          <cell r="AA10931" t="str">
            <v>03</v>
          </cell>
          <cell r="AB10931" t="str">
            <v/>
          </cell>
          <cell r="AC10931">
            <v>20000000</v>
          </cell>
          <cell r="AD10931" t="str">
            <v>03</v>
          </cell>
          <cell r="AH10931" t="str">
            <v>VN0010070</v>
          </cell>
          <cell r="AJ10931" t="str">
            <v>HA NOI 1</v>
          </cell>
          <cell r="AK10931" t="str">
            <v>HA NOI 1</v>
          </cell>
          <cell r="AM10931" t="str">
            <v>IC model</v>
          </cell>
          <cell r="AO10931" t="str">
            <v>Lê Văn An</v>
          </cell>
          <cell r="AS10931" t="str">
            <v>Indiv</v>
          </cell>
        </row>
        <row r="10932">
          <cell r="C10932" t="str">
            <v>2210001520</v>
          </cell>
          <cell r="I10932" t="str">
            <v>MB PGD Binh Son</v>
          </cell>
          <cell r="T10932">
            <v>12000000</v>
          </cell>
          <cell r="U10932">
            <v>12000000</v>
          </cell>
          <cell r="V10932" t="str">
            <v>29/03/2020</v>
          </cell>
          <cell r="Z10932" t="str">
            <v>Active</v>
          </cell>
          <cell r="AA10932" t="str">
            <v>03</v>
          </cell>
          <cell r="AB10932" t="str">
            <v/>
          </cell>
          <cell r="AC10932">
            <v>12000000</v>
          </cell>
          <cell r="AD10932" t="str">
            <v>03</v>
          </cell>
          <cell r="AH10932" t="str">
            <v>VN0010651</v>
          </cell>
          <cell r="AJ10932" t="str">
            <v>MIDDLE</v>
          </cell>
          <cell r="AK10932" t="str">
            <v>MIDDLE</v>
          </cell>
          <cell r="AM10932" t="str">
            <v>IC model</v>
          </cell>
          <cell r="AO10932" t="str">
            <v>Đinh Văn Quân</v>
          </cell>
          <cell r="AS10932" t="str">
            <v>Indiv</v>
          </cell>
        </row>
        <row r="10933">
          <cell r="C10933" t="str">
            <v>2210000754</v>
          </cell>
          <cell r="I10933" t="str">
            <v>MB PGD Vinh Hai</v>
          </cell>
          <cell r="T10933">
            <v>24000000</v>
          </cell>
          <cell r="U10933">
            <v>24000000</v>
          </cell>
          <cell r="V10933" t="str">
            <v>29/03/2020</v>
          </cell>
          <cell r="Z10933" t="str">
            <v>Active</v>
          </cell>
          <cell r="AA10933" t="str">
            <v>03</v>
          </cell>
          <cell r="AB10933" t="str">
            <v/>
          </cell>
          <cell r="AC10933">
            <v>24000000</v>
          </cell>
          <cell r="AD10933" t="str">
            <v>03</v>
          </cell>
          <cell r="AH10933" t="str">
            <v>VN0010800</v>
          </cell>
          <cell r="AJ10933" t="str">
            <v>MIDDLE</v>
          </cell>
          <cell r="AK10933" t="str">
            <v>MIDDLE</v>
          </cell>
          <cell r="AM10933" t="str">
            <v>IC model</v>
          </cell>
          <cell r="AO10933" t="str">
            <v>Nguyễn Quốc Phú</v>
          </cell>
          <cell r="AS10933" t="str">
            <v>OP</v>
          </cell>
        </row>
        <row r="10934">
          <cell r="C10934" t="str">
            <v>2210000383</v>
          </cell>
          <cell r="I10934" t="str">
            <v>MB Chi nhanh Tay Ho</v>
          </cell>
          <cell r="T10934">
            <v>14932000</v>
          </cell>
          <cell r="U10934">
            <v>14932000</v>
          </cell>
          <cell r="V10934" t="str">
            <v>29/03/2020</v>
          </cell>
          <cell r="Z10934" t="str">
            <v>Active</v>
          </cell>
          <cell r="AA10934" t="str">
            <v>03</v>
          </cell>
          <cell r="AB10934" t="str">
            <v/>
          </cell>
          <cell r="AC10934">
            <v>14932000</v>
          </cell>
          <cell r="AD10934" t="str">
            <v>03</v>
          </cell>
          <cell r="AH10934" t="str">
            <v>VN0010004</v>
          </cell>
          <cell r="AJ10934" t="str">
            <v>HA NOI 2</v>
          </cell>
          <cell r="AK10934" t="str">
            <v>HA NOI 2</v>
          </cell>
          <cell r="AM10934" t="str">
            <v>IC model</v>
          </cell>
          <cell r="AO10934" t="str">
            <v>Vũ Văn Hà</v>
          </cell>
          <cell r="AS10934" t="str">
            <v>OP</v>
          </cell>
        </row>
        <row r="10935">
          <cell r="C10935" t="str">
            <v>2210004276</v>
          </cell>
          <cell r="I10935" t="str">
            <v>MB PGD Dien Chau</v>
          </cell>
          <cell r="T10935">
            <v>10000000</v>
          </cell>
          <cell r="U10935">
            <v>10000000</v>
          </cell>
          <cell r="V10935" t="str">
            <v>29/03/2020</v>
          </cell>
          <cell r="Z10935" t="str">
            <v>Active</v>
          </cell>
          <cell r="AA10935" t="str">
            <v>03</v>
          </cell>
          <cell r="AB10935" t="str">
            <v/>
          </cell>
          <cell r="AC10935">
            <v>10000000</v>
          </cell>
          <cell r="AD10935" t="str">
            <v>03</v>
          </cell>
          <cell r="AH10935" t="str">
            <v>VN0010810</v>
          </cell>
          <cell r="AJ10935" t="str">
            <v>NORTH 2</v>
          </cell>
          <cell r="AK10935" t="str">
            <v>NORTH</v>
          </cell>
          <cell r="AM10935" t="str">
            <v>IC model</v>
          </cell>
          <cell r="AO10935" t="str">
            <v>Nguyễn Anh Tú</v>
          </cell>
          <cell r="AS10935" t="str">
            <v>OP</v>
          </cell>
        </row>
        <row r="10936">
          <cell r="C10936" t="str">
            <v>2210000981</v>
          </cell>
          <cell r="I10936" t="str">
            <v>MB PGD Gia Lam</v>
          </cell>
          <cell r="T10936">
            <v>20000000</v>
          </cell>
          <cell r="U10936">
            <v>20000000</v>
          </cell>
          <cell r="V10936" t="str">
            <v>29/03/2020</v>
          </cell>
          <cell r="Z10936" t="str">
            <v>Active</v>
          </cell>
          <cell r="AA10936" t="str">
            <v>03</v>
          </cell>
          <cell r="AB10936" t="str">
            <v/>
          </cell>
          <cell r="AC10936">
            <v>20000000</v>
          </cell>
          <cell r="AD10936" t="str">
            <v>03</v>
          </cell>
          <cell r="AH10936" t="str">
            <v>VN0010035</v>
          </cell>
          <cell r="AJ10936" t="str">
            <v>HA NOI 1</v>
          </cell>
          <cell r="AK10936" t="str">
            <v>HA NOI 1</v>
          </cell>
          <cell r="AM10936" t="str">
            <v>IC model</v>
          </cell>
          <cell r="AO10936" t="str">
            <v>Lê Văn An</v>
          </cell>
          <cell r="AS10936" t="str">
            <v>SME</v>
          </cell>
        </row>
        <row r="10937">
          <cell r="C10937" t="str">
            <v>2210004955</v>
          </cell>
          <cell r="I10937" t="str">
            <v>MB PGD Binh Long</v>
          </cell>
          <cell r="T10937">
            <v>15000000</v>
          </cell>
          <cell r="U10937">
            <v>15000000</v>
          </cell>
          <cell r="V10937" t="str">
            <v>29/03/2020</v>
          </cell>
          <cell r="Z10937" t="str">
            <v>Active</v>
          </cell>
          <cell r="AA10937" t="str">
            <v>03</v>
          </cell>
          <cell r="AB10937" t="str">
            <v/>
          </cell>
          <cell r="AC10937">
            <v>15000000</v>
          </cell>
          <cell r="AD10937" t="str">
            <v>03</v>
          </cell>
          <cell r="AH10937" t="str">
            <v>VN0010660</v>
          </cell>
          <cell r="AJ10937" t="str">
            <v>SOUTH 1</v>
          </cell>
          <cell r="AK10937" t="str">
            <v>SOUTH</v>
          </cell>
          <cell r="AM10937" t="str">
            <v>IC model</v>
          </cell>
          <cell r="AO10937" t="str">
            <v>Nguyễn Thị Thanh</v>
          </cell>
          <cell r="AS10937" t="str">
            <v>Indiv</v>
          </cell>
        </row>
        <row r="10938">
          <cell r="C10938" t="str">
            <v>2210001738</v>
          </cell>
          <cell r="I10938" t="str">
            <v>MB Chi nhanh Thanh Tri</v>
          </cell>
          <cell r="T10938">
            <v>12000000</v>
          </cell>
          <cell r="U10938">
            <v>12000000</v>
          </cell>
          <cell r="V10938" t="str">
            <v>29/03/2020</v>
          </cell>
          <cell r="Z10938" t="str">
            <v>Active</v>
          </cell>
          <cell r="AA10938" t="str">
            <v>03</v>
          </cell>
          <cell r="AB10938" t="str">
            <v/>
          </cell>
          <cell r="AC10938">
            <v>12000000</v>
          </cell>
          <cell r="AD10938" t="str">
            <v>03</v>
          </cell>
          <cell r="AH10938" t="str">
            <v>VN0010180</v>
          </cell>
          <cell r="AJ10938" t="str">
            <v>HA NOI 1</v>
          </cell>
          <cell r="AK10938" t="str">
            <v>HA NOI 1</v>
          </cell>
          <cell r="AM10938" t="str">
            <v>IC model</v>
          </cell>
          <cell r="AO10938" t="str">
            <v>Lê Văn An</v>
          </cell>
          <cell r="AS10938" t="str">
            <v>Indiv</v>
          </cell>
        </row>
        <row r="10939">
          <cell r="C10939" t="str">
            <v>2210004079</v>
          </cell>
          <cell r="I10939" t="str">
            <v>MB PGD Quan 9</v>
          </cell>
          <cell r="T10939">
            <v>10000000</v>
          </cell>
          <cell r="U10939">
            <v>10000000</v>
          </cell>
          <cell r="V10939" t="str">
            <v>29/03/2020</v>
          </cell>
          <cell r="Z10939" t="str">
            <v>Active</v>
          </cell>
          <cell r="AA10939" t="str">
            <v>03</v>
          </cell>
          <cell r="AB10939" t="str">
            <v/>
          </cell>
          <cell r="AC10939">
            <v>10000000</v>
          </cell>
          <cell r="AD10939" t="str">
            <v>03</v>
          </cell>
          <cell r="AH10939" t="str">
            <v>VN0010154</v>
          </cell>
          <cell r="AJ10939" t="str">
            <v>HO CHI MINH 1</v>
          </cell>
          <cell r="AK10939" t="str">
            <v>HO CHI MINH 1</v>
          </cell>
          <cell r="AM10939" t="str">
            <v>IC model</v>
          </cell>
          <cell r="AO10939" t="str">
            <v>Lê Ngọc Quỳnh Trâm</v>
          </cell>
          <cell r="AS10939" t="str">
            <v>Indiv</v>
          </cell>
        </row>
        <row r="10940">
          <cell r="C10940" t="str">
            <v>2210000999</v>
          </cell>
          <cell r="I10940" t="str">
            <v>MB So Giao dich 1</v>
          </cell>
          <cell r="T10940">
            <v>20000000</v>
          </cell>
          <cell r="U10940">
            <v>20000000</v>
          </cell>
          <cell r="V10940" t="str">
            <v>29/03/2020</v>
          </cell>
          <cell r="Z10940" t="str">
            <v>Active</v>
          </cell>
          <cell r="AA10940" t="str">
            <v>03</v>
          </cell>
          <cell r="AB10940" t="str">
            <v/>
          </cell>
          <cell r="AC10940">
            <v>20000000</v>
          </cell>
          <cell r="AD10940" t="str">
            <v>03</v>
          </cell>
          <cell r="AH10940" t="str">
            <v>VN0010002</v>
          </cell>
          <cell r="AJ10940" t="str">
            <v>HA NOI 2</v>
          </cell>
          <cell r="AK10940" t="str">
            <v>HA NOI 2</v>
          </cell>
          <cell r="AM10940" t="str">
            <v>IC model</v>
          </cell>
          <cell r="AO10940" t="str">
            <v>Nguyễn Thị Hằng</v>
          </cell>
          <cell r="AS10940" t="str">
            <v>Indiv</v>
          </cell>
        </row>
        <row r="10941">
          <cell r="C10941" t="str">
            <v>2210001251</v>
          </cell>
          <cell r="I10941" t="str">
            <v>MB Chi nhanh Ba Dinh</v>
          </cell>
          <cell r="T10941">
            <v>15000000</v>
          </cell>
          <cell r="U10941">
            <v>15000000</v>
          </cell>
          <cell r="V10941" t="str">
            <v>29/03/2020</v>
          </cell>
          <cell r="Z10941" t="str">
            <v>Active</v>
          </cell>
          <cell r="AA10941" t="str">
            <v>03</v>
          </cell>
          <cell r="AB10941" t="str">
            <v/>
          </cell>
          <cell r="AC10941">
            <v>15000000</v>
          </cell>
          <cell r="AD10941" t="str">
            <v>03</v>
          </cell>
          <cell r="AH10941" t="str">
            <v>VN0010086</v>
          </cell>
          <cell r="AJ10941" t="str">
            <v>HA NOI 2</v>
          </cell>
          <cell r="AK10941" t="str">
            <v>HA NOI 2</v>
          </cell>
          <cell r="AM10941" t="str">
            <v>IC model</v>
          </cell>
          <cell r="AO10941" t="str">
            <v>Vũ Văn Hà</v>
          </cell>
          <cell r="AS10941" t="str">
            <v>OP</v>
          </cell>
        </row>
        <row r="10942">
          <cell r="C10942" t="str">
            <v>2210004826</v>
          </cell>
          <cell r="I10942" t="str">
            <v>MB Cam Ranh</v>
          </cell>
          <cell r="T10942">
            <v>12000000</v>
          </cell>
          <cell r="U10942">
            <v>12000000</v>
          </cell>
          <cell r="V10942" t="str">
            <v>29/03/2020</v>
          </cell>
          <cell r="Z10942" t="str">
            <v>Active</v>
          </cell>
          <cell r="AA10942" t="str">
            <v>03</v>
          </cell>
          <cell r="AB10942" t="str">
            <v/>
          </cell>
          <cell r="AC10942">
            <v>12000000</v>
          </cell>
          <cell r="AD10942" t="str">
            <v>03</v>
          </cell>
          <cell r="AH10942" t="str">
            <v>VN0010803</v>
          </cell>
          <cell r="AJ10942" t="str">
            <v>MIDDLE</v>
          </cell>
          <cell r="AK10942" t="str">
            <v>MIDDLE</v>
          </cell>
          <cell r="AM10942" t="str">
            <v>IC model</v>
          </cell>
          <cell r="AO10942" t="str">
            <v>Nguyễn Quốc Phú</v>
          </cell>
          <cell r="AS10942" t="str">
            <v>Indiv</v>
          </cell>
        </row>
        <row r="10943">
          <cell r="C10943" t="str">
            <v>2210000969</v>
          </cell>
          <cell r="I10943" t="str">
            <v>MB Chi nhanh Tay Ninh</v>
          </cell>
          <cell r="T10943">
            <v>40000000</v>
          </cell>
          <cell r="U10943">
            <v>40000000</v>
          </cell>
          <cell r="V10943" t="str">
            <v>29/03/2020</v>
          </cell>
          <cell r="Z10943" t="str">
            <v>Reversed</v>
          </cell>
          <cell r="AA10943" t="str">
            <v>03</v>
          </cell>
          <cell r="AB10943" t="str">
            <v>04</v>
          </cell>
          <cell r="AC10943">
            <v>40000000</v>
          </cell>
          <cell r="AD10943" t="str">
            <v>03</v>
          </cell>
          <cell r="AH10943" t="str">
            <v>VN0010734</v>
          </cell>
          <cell r="AJ10943" t="str">
            <v>SOUTH 1</v>
          </cell>
          <cell r="AK10943" t="str">
            <v>SOUTH</v>
          </cell>
          <cell r="AM10943" t="str">
            <v>IC model</v>
          </cell>
          <cell r="AO10943" t="str">
            <v>Nguyễn Thị Thanh</v>
          </cell>
          <cell r="AS10943" t="str">
            <v>OP</v>
          </cell>
        </row>
        <row r="10944">
          <cell r="C10944" t="str">
            <v>2210001791</v>
          </cell>
          <cell r="I10944" t="str">
            <v>MB Chi nhanh Binh Phuoc</v>
          </cell>
          <cell r="T10944">
            <v>18000000</v>
          </cell>
          <cell r="U10944">
            <v>18000000</v>
          </cell>
          <cell r="V10944" t="str">
            <v>29/03/2020</v>
          </cell>
          <cell r="Z10944" t="str">
            <v>Active</v>
          </cell>
          <cell r="AA10944" t="str">
            <v>03</v>
          </cell>
          <cell r="AB10944" t="str">
            <v/>
          </cell>
          <cell r="AC10944">
            <v>18000000</v>
          </cell>
          <cell r="AD10944" t="str">
            <v>03</v>
          </cell>
          <cell r="AH10944" t="str">
            <v>VN0010660</v>
          </cell>
          <cell r="AJ10944" t="str">
            <v>SOUTH 1</v>
          </cell>
          <cell r="AK10944" t="str">
            <v>SOUTH</v>
          </cell>
          <cell r="AM10944" t="str">
            <v>IC model</v>
          </cell>
          <cell r="AO10944" t="str">
            <v>Nguyễn Thị Thanh</v>
          </cell>
          <cell r="AS10944" t="str">
            <v>Indiv</v>
          </cell>
        </row>
        <row r="10945">
          <cell r="C10945" t="str">
            <v>2210000969</v>
          </cell>
          <cell r="I10945" t="str">
            <v>MB PGD Tan Chau 1</v>
          </cell>
          <cell r="T10945">
            <v>32000000</v>
          </cell>
          <cell r="U10945">
            <v>32000000</v>
          </cell>
          <cell r="V10945" t="str">
            <v>29/03/2020</v>
          </cell>
          <cell r="Z10945" t="str">
            <v>Active</v>
          </cell>
          <cell r="AA10945" t="str">
            <v>03</v>
          </cell>
          <cell r="AB10945" t="str">
            <v/>
          </cell>
          <cell r="AC10945">
            <v>32000000</v>
          </cell>
          <cell r="AD10945" t="str">
            <v>03</v>
          </cell>
          <cell r="AH10945" t="str">
            <v>VN0010734</v>
          </cell>
          <cell r="AJ10945" t="str">
            <v>SOUTH 1</v>
          </cell>
          <cell r="AK10945" t="str">
            <v>SOUTH</v>
          </cell>
          <cell r="AM10945" t="str">
            <v>IC model</v>
          </cell>
          <cell r="AO10945" t="str">
            <v>Nguyễn Thị Thanh</v>
          </cell>
          <cell r="AS10945" t="str">
            <v>OP</v>
          </cell>
        </row>
        <row r="10946">
          <cell r="C10946" t="str">
            <v>2210001514</v>
          </cell>
          <cell r="I10946" t="str">
            <v>MB PGD Den Hung</v>
          </cell>
          <cell r="T10946">
            <v>15000000</v>
          </cell>
          <cell r="U10946">
            <v>15000000</v>
          </cell>
          <cell r="V10946" t="str">
            <v>29/03/2020</v>
          </cell>
          <cell r="Z10946" t="str">
            <v>Active</v>
          </cell>
          <cell r="AA10946" t="str">
            <v>03</v>
          </cell>
          <cell r="AB10946" t="str">
            <v/>
          </cell>
          <cell r="AC10946">
            <v>15000000</v>
          </cell>
          <cell r="AD10946" t="str">
            <v>03</v>
          </cell>
          <cell r="AH10946" t="str">
            <v>VN0010351</v>
          </cell>
          <cell r="AJ10946" t="str">
            <v>NORTH 1</v>
          </cell>
          <cell r="AK10946" t="str">
            <v>NORTH</v>
          </cell>
          <cell r="AM10946" t="str">
            <v>IC model</v>
          </cell>
          <cell r="AO10946" t="str">
            <v>Bùi Thị Thanh Hương</v>
          </cell>
          <cell r="AS10946" t="str">
            <v>Indiv</v>
          </cell>
        </row>
        <row r="10947">
          <cell r="C10947" t="str">
            <v>2210001251</v>
          </cell>
          <cell r="I10947" t="str">
            <v>MB Chi nhanh Tay Ho</v>
          </cell>
          <cell r="T10947">
            <v>30000000</v>
          </cell>
          <cell r="U10947">
            <v>30000000</v>
          </cell>
          <cell r="V10947" t="str">
            <v>29/03/2020</v>
          </cell>
          <cell r="Z10947" t="str">
            <v>Active</v>
          </cell>
          <cell r="AA10947" t="str">
            <v>03</v>
          </cell>
          <cell r="AB10947" t="str">
            <v/>
          </cell>
          <cell r="AC10947">
            <v>30000000</v>
          </cell>
          <cell r="AD10947" t="str">
            <v>03</v>
          </cell>
          <cell r="AH10947" t="str">
            <v>VN0010004</v>
          </cell>
          <cell r="AJ10947" t="str">
            <v>HA NOI 2</v>
          </cell>
          <cell r="AK10947" t="str">
            <v>HA NOI 2</v>
          </cell>
          <cell r="AM10947" t="str">
            <v>IC model</v>
          </cell>
          <cell r="AO10947" t="str">
            <v>Vũ Văn Hà</v>
          </cell>
          <cell r="AS10947" t="str">
            <v>Indiv</v>
          </cell>
        </row>
        <row r="10948">
          <cell r="C10948" t="str">
            <v>2210003186</v>
          </cell>
          <cell r="I10948" t="str">
            <v>MB Chi nhanh Quang Nam</v>
          </cell>
          <cell r="T10948">
            <v>25000000</v>
          </cell>
          <cell r="U10948">
            <v>25000000</v>
          </cell>
          <cell r="V10948" t="str">
            <v>29/03/2020</v>
          </cell>
          <cell r="Z10948" t="str">
            <v>Active</v>
          </cell>
          <cell r="AA10948" t="str">
            <v>03</v>
          </cell>
          <cell r="AB10948" t="str">
            <v/>
          </cell>
          <cell r="AC10948">
            <v>25000000</v>
          </cell>
          <cell r="AD10948" t="str">
            <v>03</v>
          </cell>
          <cell r="AH10948" t="str">
            <v>VN0010331</v>
          </cell>
          <cell r="AJ10948" t="str">
            <v>MIDDLE</v>
          </cell>
          <cell r="AK10948" t="str">
            <v>MIDDLE</v>
          </cell>
          <cell r="AM10948" t="str">
            <v>IC model</v>
          </cell>
          <cell r="AO10948" t="str">
            <v>Nguyễn Sơn Thạch</v>
          </cell>
          <cell r="AS10948" t="str">
            <v>SME</v>
          </cell>
        </row>
        <row r="10949">
          <cell r="C10949" t="str">
            <v>2210001143</v>
          </cell>
          <cell r="I10949" t="str">
            <v>MB PGD Le Loi</v>
          </cell>
          <cell r="T10949">
            <v>15000000</v>
          </cell>
          <cell r="U10949">
            <v>15000000</v>
          </cell>
          <cell r="V10949" t="str">
            <v>29/03/2020</v>
          </cell>
          <cell r="Z10949" t="str">
            <v>Active</v>
          </cell>
          <cell r="AA10949" t="str">
            <v>03</v>
          </cell>
          <cell r="AB10949" t="str">
            <v/>
          </cell>
          <cell r="AC10949">
            <v>15000000</v>
          </cell>
          <cell r="AD10949" t="str">
            <v>03</v>
          </cell>
          <cell r="AH10949" t="str">
            <v>VN0010830</v>
          </cell>
          <cell r="AJ10949" t="str">
            <v>HA NOI 2</v>
          </cell>
          <cell r="AK10949" t="str">
            <v>HA NOI 2</v>
          </cell>
          <cell r="AM10949" t="str">
            <v>IC model</v>
          </cell>
          <cell r="AO10949" t="str">
            <v>Sỹ Thịnh Hanh</v>
          </cell>
          <cell r="AS10949" t="str">
            <v>OP</v>
          </cell>
        </row>
        <row r="10950">
          <cell r="C10950" t="str">
            <v>2210003399</v>
          </cell>
          <cell r="I10950" t="str">
            <v>MB Chi nhanh Da Nang</v>
          </cell>
          <cell r="T10950">
            <v>20000000</v>
          </cell>
          <cell r="U10950">
            <v>20000000</v>
          </cell>
          <cell r="V10950" t="str">
            <v>29/03/2020</v>
          </cell>
          <cell r="Z10950" t="str">
            <v>Active</v>
          </cell>
          <cell r="AA10950" t="str">
            <v>03</v>
          </cell>
          <cell r="AB10950" t="str">
            <v/>
          </cell>
          <cell r="AC10950">
            <v>20000000</v>
          </cell>
          <cell r="AD10950" t="str">
            <v>03</v>
          </cell>
          <cell r="AH10950" t="str">
            <v>VN0010301</v>
          </cell>
          <cell r="AJ10950" t="str">
            <v>MIDDLE</v>
          </cell>
          <cell r="AK10950" t="str">
            <v>MIDDLE</v>
          </cell>
          <cell r="AM10950" t="str">
            <v>IC model</v>
          </cell>
          <cell r="AO10950" t="str">
            <v>Nguyễn Sơn Thạch</v>
          </cell>
          <cell r="AS10950" t="str">
            <v>Indiv</v>
          </cell>
        </row>
        <row r="10951">
          <cell r="C10951" t="str">
            <v>2210001171</v>
          </cell>
          <cell r="I10951" t="str">
            <v>MB Chi nhanh Soc Trang</v>
          </cell>
          <cell r="T10951">
            <v>9050000</v>
          </cell>
          <cell r="U10951">
            <v>9050000</v>
          </cell>
          <cell r="V10951" t="str">
            <v>29/03/2020</v>
          </cell>
          <cell r="Z10951" t="str">
            <v>Active</v>
          </cell>
          <cell r="AA10951" t="str">
            <v>03</v>
          </cell>
          <cell r="AB10951" t="str">
            <v/>
          </cell>
          <cell r="AC10951">
            <v>9050000</v>
          </cell>
          <cell r="AD10951" t="str">
            <v>03</v>
          </cell>
          <cell r="AH10951" t="str">
            <v>VN0010670</v>
          </cell>
          <cell r="AJ10951" t="str">
            <v>SOUTH 2</v>
          </cell>
          <cell r="AK10951" t="str">
            <v>SOUTH</v>
          </cell>
          <cell r="AM10951" t="str">
            <v>IC model</v>
          </cell>
          <cell r="AO10951" t="str">
            <v>Bùi Minh Tuấn Anh</v>
          </cell>
          <cell r="AS10951" t="str">
            <v>Indiv</v>
          </cell>
        </row>
        <row r="10952">
          <cell r="C10952" t="str">
            <v>2210000783</v>
          </cell>
          <cell r="I10952" t="str">
            <v>MB PGD Moc Chau</v>
          </cell>
          <cell r="T10952">
            <v>15000000</v>
          </cell>
          <cell r="U10952">
            <v>15000000</v>
          </cell>
          <cell r="V10952" t="str">
            <v>29/03/2020</v>
          </cell>
          <cell r="Z10952" t="str">
            <v>Active</v>
          </cell>
          <cell r="AA10952" t="str">
            <v>03</v>
          </cell>
          <cell r="AB10952" t="str">
            <v/>
          </cell>
          <cell r="AC10952">
            <v>15000000</v>
          </cell>
          <cell r="AD10952" t="str">
            <v>03</v>
          </cell>
          <cell r="AH10952" t="str">
            <v>VN0010785</v>
          </cell>
          <cell r="AJ10952" t="str">
            <v>NORTH 1</v>
          </cell>
          <cell r="AK10952" t="str">
            <v>NORTH</v>
          </cell>
          <cell r="AM10952" t="str">
            <v>IC model</v>
          </cell>
          <cell r="AO10952" t="str">
            <v>Đỗ Bá Trung</v>
          </cell>
          <cell r="AS10952" t="str">
            <v>Indiv</v>
          </cell>
        </row>
        <row r="10953">
          <cell r="C10953" t="str">
            <v>2210004961</v>
          </cell>
          <cell r="I10953" t="str">
            <v>MB Chi nhanh Hoi An</v>
          </cell>
          <cell r="T10953">
            <v>25000000</v>
          </cell>
          <cell r="U10953">
            <v>25000000</v>
          </cell>
          <cell r="V10953" t="str">
            <v>29/03/2020</v>
          </cell>
          <cell r="Z10953" t="str">
            <v>Active</v>
          </cell>
          <cell r="AA10953" t="str">
            <v>03</v>
          </cell>
          <cell r="AB10953" t="str">
            <v/>
          </cell>
          <cell r="AC10953">
            <v>25000000</v>
          </cell>
          <cell r="AD10953" t="str">
            <v>03</v>
          </cell>
          <cell r="AH10953" t="str">
            <v>VN0010330</v>
          </cell>
          <cell r="AJ10953" t="str">
            <v>MIDDLE</v>
          </cell>
          <cell r="AK10953" t="str">
            <v>MIDDLE</v>
          </cell>
          <cell r="AM10953" t="str">
            <v>IC model</v>
          </cell>
          <cell r="AO10953" t="str">
            <v>Nguyễn Sơn Thạch</v>
          </cell>
          <cell r="AS10953" t="str">
            <v>OP</v>
          </cell>
        </row>
        <row r="10954">
          <cell r="C10954" t="str">
            <v>2210003186</v>
          </cell>
          <cell r="I10954" t="str">
            <v>MB Chi nhanh Quang Nam</v>
          </cell>
          <cell r="T10954">
            <v>10000000</v>
          </cell>
          <cell r="U10954">
            <v>10000000</v>
          </cell>
          <cell r="V10954" t="str">
            <v>29/03/2020</v>
          </cell>
          <cell r="Z10954" t="str">
            <v>Active</v>
          </cell>
          <cell r="AA10954" t="str">
            <v>03</v>
          </cell>
          <cell r="AB10954" t="str">
            <v/>
          </cell>
          <cell r="AC10954">
            <v>10000000</v>
          </cell>
          <cell r="AD10954" t="str">
            <v>03</v>
          </cell>
          <cell r="AH10954" t="str">
            <v>VN0010331</v>
          </cell>
          <cell r="AJ10954" t="str">
            <v>MIDDLE</v>
          </cell>
          <cell r="AK10954" t="str">
            <v>MIDDLE</v>
          </cell>
          <cell r="AM10954" t="str">
            <v>IC model</v>
          </cell>
          <cell r="AO10954" t="str">
            <v>Nguyễn Sơn Thạch</v>
          </cell>
          <cell r="AS10954" t="str">
            <v>SME</v>
          </cell>
        </row>
        <row r="10955">
          <cell r="C10955" t="str">
            <v>2210003762</v>
          </cell>
          <cell r="I10955" t="str">
            <v>MB PGD Cho Hom</v>
          </cell>
          <cell r="T10955">
            <v>1000000</v>
          </cell>
          <cell r="U10955">
            <v>4000000</v>
          </cell>
          <cell r="V10955" t="str">
            <v>29/03/2020</v>
          </cell>
          <cell r="Z10955" t="str">
            <v>Active</v>
          </cell>
          <cell r="AA10955" t="str">
            <v>03</v>
          </cell>
          <cell r="AB10955" t="str">
            <v/>
          </cell>
          <cell r="AC10955">
            <v>4000000</v>
          </cell>
          <cell r="AD10955" t="str">
            <v>03</v>
          </cell>
          <cell r="AH10955" t="str">
            <v>VN0010067</v>
          </cell>
          <cell r="AJ10955" t="str">
            <v>HA NOI 1</v>
          </cell>
          <cell r="AK10955" t="str">
            <v>HA NOI 1</v>
          </cell>
          <cell r="AM10955" t="str">
            <v>IC model</v>
          </cell>
          <cell r="AO10955" t="str">
            <v>Hoàng Quốc Hưng</v>
          </cell>
          <cell r="AS10955" t="str">
            <v>OP</v>
          </cell>
        </row>
        <row r="10956">
          <cell r="C10956" t="str">
            <v>2210003018</v>
          </cell>
          <cell r="I10956" t="str">
            <v>MB Chi nhanh Bac Hai Phong</v>
          </cell>
          <cell r="T10956">
            <v>15000000</v>
          </cell>
          <cell r="U10956">
            <v>15000000</v>
          </cell>
          <cell r="V10956" t="str">
            <v>29/03/2020</v>
          </cell>
          <cell r="Z10956" t="str">
            <v>Active</v>
          </cell>
          <cell r="AA10956" t="str">
            <v>03</v>
          </cell>
          <cell r="AB10956" t="str">
            <v/>
          </cell>
          <cell r="AC10956">
            <v>15000000</v>
          </cell>
          <cell r="AD10956" t="str">
            <v>03</v>
          </cell>
          <cell r="AH10956" t="str">
            <v>VN0010263</v>
          </cell>
          <cell r="AJ10956" t="str">
            <v>NORTH 2</v>
          </cell>
          <cell r="AK10956" t="str">
            <v>NORTH</v>
          </cell>
          <cell r="AM10956" t="str">
            <v>IC model</v>
          </cell>
          <cell r="AO10956" t="str">
            <v>Phạm Ngọc Huyền</v>
          </cell>
          <cell r="AS10956" t="str">
            <v>Indiv</v>
          </cell>
        </row>
        <row r="10957">
          <cell r="C10957" t="str">
            <v>2210007869</v>
          </cell>
          <cell r="I10957" t="str">
            <v>MB Chi nhanh Son Tay</v>
          </cell>
          <cell r="T10957">
            <v>12000000</v>
          </cell>
          <cell r="U10957">
            <v>12000000</v>
          </cell>
          <cell r="V10957" t="str">
            <v>29/03/2020</v>
          </cell>
          <cell r="Z10957" t="str">
            <v>Reversed</v>
          </cell>
          <cell r="AA10957" t="str">
            <v>03</v>
          </cell>
          <cell r="AB10957" t="str">
            <v>04</v>
          </cell>
          <cell r="AC10957">
            <v>12000000</v>
          </cell>
          <cell r="AD10957" t="str">
            <v>03</v>
          </cell>
          <cell r="AH10957" t="str">
            <v>VN0010830</v>
          </cell>
          <cell r="AJ10957" t="str">
            <v>HA NOI 2</v>
          </cell>
          <cell r="AK10957" t="str">
            <v>HA NOI 2</v>
          </cell>
          <cell r="AM10957" t="str">
            <v>BAM model</v>
          </cell>
          <cell r="AO10957" t="str">
            <v>Sỹ Thịnh Hanh</v>
          </cell>
          <cell r="AS10957" t="str">
            <v>Indiv</v>
          </cell>
        </row>
        <row r="10958">
          <cell r="C10958" t="str">
            <v>2210005540</v>
          </cell>
          <cell r="I10958" t="str">
            <v>MB Chi nhanh Viet Tri</v>
          </cell>
          <cell r="T10958">
            <v>25000000</v>
          </cell>
          <cell r="U10958">
            <v>25000000</v>
          </cell>
          <cell r="V10958" t="str">
            <v>29/03/2020</v>
          </cell>
          <cell r="Z10958" t="str">
            <v>Active</v>
          </cell>
          <cell r="AA10958" t="str">
            <v>03</v>
          </cell>
          <cell r="AB10958" t="str">
            <v/>
          </cell>
          <cell r="AC10958">
            <v>25000000</v>
          </cell>
          <cell r="AD10958" t="str">
            <v>03</v>
          </cell>
          <cell r="AH10958" t="str">
            <v>VN0010351</v>
          </cell>
          <cell r="AJ10958" t="str">
            <v>NORTH 1</v>
          </cell>
          <cell r="AK10958" t="str">
            <v>NORTH</v>
          </cell>
          <cell r="AM10958" t="str">
            <v>IC model</v>
          </cell>
          <cell r="AO10958" t="str">
            <v>Bùi Thị Thanh Hương</v>
          </cell>
          <cell r="AS10958" t="str">
            <v>OP</v>
          </cell>
        </row>
        <row r="10959">
          <cell r="C10959" t="str">
            <v>2210006861</v>
          </cell>
          <cell r="I10959" t="str">
            <v>MB Chi nhanh Hue</v>
          </cell>
          <cell r="T10959">
            <v>20000000</v>
          </cell>
          <cell r="U10959">
            <v>20000000</v>
          </cell>
          <cell r="V10959" t="str">
            <v>29/03/2020</v>
          </cell>
          <cell r="Z10959" t="str">
            <v>Active</v>
          </cell>
          <cell r="AA10959" t="str">
            <v>03</v>
          </cell>
          <cell r="AB10959" t="str">
            <v/>
          </cell>
          <cell r="AC10959">
            <v>20000000</v>
          </cell>
          <cell r="AD10959" t="str">
            <v>03</v>
          </cell>
          <cell r="AH10959" t="str">
            <v>VN0010501</v>
          </cell>
          <cell r="AJ10959" t="str">
            <v>MIDDLE</v>
          </cell>
          <cell r="AK10959" t="str">
            <v>MIDDLE</v>
          </cell>
          <cell r="AM10959" t="str">
            <v>IC model</v>
          </cell>
          <cell r="AO10959" t="str">
            <v>Đinh Văn Quân</v>
          </cell>
          <cell r="AS10959" t="str">
            <v>OP</v>
          </cell>
        </row>
        <row r="10960">
          <cell r="C10960" t="str">
            <v>2210003016</v>
          </cell>
          <cell r="I10960" t="str">
            <v>MB PGD Phung Hung</v>
          </cell>
          <cell r="T10960">
            <v>20000000</v>
          </cell>
          <cell r="U10960">
            <v>20000000</v>
          </cell>
          <cell r="V10960" t="str">
            <v>29/03/2020</v>
          </cell>
          <cell r="Z10960" t="str">
            <v>Active</v>
          </cell>
          <cell r="AA10960" t="str">
            <v>03</v>
          </cell>
          <cell r="AB10960" t="str">
            <v/>
          </cell>
          <cell r="AC10960">
            <v>20000000</v>
          </cell>
          <cell r="AD10960" t="str">
            <v>03</v>
          </cell>
          <cell r="AH10960" t="str">
            <v>VN0010010</v>
          </cell>
          <cell r="AJ10960" t="str">
            <v>HA NOI 1</v>
          </cell>
          <cell r="AK10960" t="str">
            <v>HA NOI 1</v>
          </cell>
          <cell r="AM10960" t="str">
            <v>IC model</v>
          </cell>
          <cell r="AO10960" t="str">
            <v>Lê Phương Thảo</v>
          </cell>
          <cell r="AS10960" t="str">
            <v>OP</v>
          </cell>
        </row>
        <row r="10961">
          <cell r="C10961" t="str">
            <v>2210000969</v>
          </cell>
          <cell r="I10961" t="str">
            <v>MB Chi nhanh Tay Ninh</v>
          </cell>
          <cell r="T10961">
            <v>20000000</v>
          </cell>
          <cell r="U10961">
            <v>20000000</v>
          </cell>
          <cell r="V10961" t="str">
            <v>29/03/2020</v>
          </cell>
          <cell r="Z10961" t="str">
            <v>Active</v>
          </cell>
          <cell r="AA10961" t="str">
            <v>03</v>
          </cell>
          <cell r="AB10961" t="str">
            <v/>
          </cell>
          <cell r="AC10961">
            <v>20000000</v>
          </cell>
          <cell r="AD10961" t="str">
            <v>03</v>
          </cell>
          <cell r="AH10961" t="str">
            <v>VN0010734</v>
          </cell>
          <cell r="AJ10961" t="str">
            <v>SOUTH 1</v>
          </cell>
          <cell r="AK10961" t="str">
            <v>SOUTH</v>
          </cell>
          <cell r="AM10961" t="str">
            <v>IC model</v>
          </cell>
          <cell r="AO10961" t="str">
            <v>Nguyễn Thị Thanh</v>
          </cell>
          <cell r="AS10961" t="str">
            <v>Indiv</v>
          </cell>
        </row>
        <row r="10962">
          <cell r="C10962" t="str">
            <v>2210003388</v>
          </cell>
          <cell r="I10962" t="str">
            <v>MB Chi nhanh Kien Giang</v>
          </cell>
          <cell r="T10962">
            <v>20000000</v>
          </cell>
          <cell r="U10962">
            <v>20000000</v>
          </cell>
          <cell r="V10962" t="str">
            <v>29/03/2020</v>
          </cell>
          <cell r="Z10962" t="str">
            <v>Active</v>
          </cell>
          <cell r="AA10962" t="str">
            <v>03</v>
          </cell>
          <cell r="AB10962" t="str">
            <v/>
          </cell>
          <cell r="AC10962">
            <v>20000000</v>
          </cell>
          <cell r="AD10962" t="str">
            <v>03</v>
          </cell>
          <cell r="AH10962" t="str">
            <v>VN0010718</v>
          </cell>
          <cell r="AJ10962" t="str">
            <v>SOUTH 2</v>
          </cell>
          <cell r="AK10962" t="str">
            <v>SOUTH</v>
          </cell>
          <cell r="AM10962" t="str">
            <v>IC model</v>
          </cell>
          <cell r="AO10962" t="str">
            <v>Nguyễn Thị Kim Ngọc</v>
          </cell>
          <cell r="AS10962" t="str">
            <v>Indiv</v>
          </cell>
        </row>
        <row r="10963">
          <cell r="C10963" t="str">
            <v>2210006863</v>
          </cell>
          <cell r="I10963" t="str">
            <v>MB PGD Tra Khuc</v>
          </cell>
          <cell r="T10963">
            <v>15000000</v>
          </cell>
          <cell r="U10963">
            <v>15000000</v>
          </cell>
          <cell r="V10963" t="str">
            <v>29/03/2020</v>
          </cell>
          <cell r="Z10963" t="str">
            <v>Active</v>
          </cell>
          <cell r="AA10963" t="str">
            <v>03</v>
          </cell>
          <cell r="AB10963" t="str">
            <v/>
          </cell>
          <cell r="AC10963">
            <v>15000000</v>
          </cell>
          <cell r="AD10963" t="str">
            <v>03</v>
          </cell>
          <cell r="AH10963" t="str">
            <v>VN0010651</v>
          </cell>
          <cell r="AJ10963" t="str">
            <v>MIDDLE</v>
          </cell>
          <cell r="AK10963" t="str">
            <v>MIDDLE</v>
          </cell>
          <cell r="AM10963" t="str">
            <v>IC model</v>
          </cell>
          <cell r="AO10963" t="str">
            <v>Đinh Văn Quân</v>
          </cell>
          <cell r="AS10963" t="str">
            <v>OP</v>
          </cell>
        </row>
        <row r="10964">
          <cell r="C10964" t="str">
            <v>2210001139</v>
          </cell>
          <cell r="I10964" t="str">
            <v>MB Chi nhanh Tran Duy Hung</v>
          </cell>
          <cell r="T10964">
            <v>25000000</v>
          </cell>
          <cell r="U10964">
            <v>25000000</v>
          </cell>
          <cell r="V10964" t="str">
            <v>29/03/2020</v>
          </cell>
          <cell r="Z10964" t="str">
            <v>Active</v>
          </cell>
          <cell r="AA10964" t="str">
            <v>03</v>
          </cell>
          <cell r="AB10964" t="str">
            <v/>
          </cell>
          <cell r="AC10964">
            <v>25000000</v>
          </cell>
          <cell r="AD10964" t="str">
            <v>03</v>
          </cell>
          <cell r="AH10964" t="str">
            <v>VN0010005</v>
          </cell>
          <cell r="AJ10964" t="str">
            <v>HA NOI 2</v>
          </cell>
          <cell r="AK10964" t="str">
            <v>HA NOI 2</v>
          </cell>
          <cell r="AM10964" t="str">
            <v>IC model</v>
          </cell>
          <cell r="AO10964" t="str">
            <v>Nguyễn Thị Hằng</v>
          </cell>
          <cell r="AS10964" t="str">
            <v>Indiv</v>
          </cell>
        </row>
        <row r="10965">
          <cell r="C10965" t="str">
            <v>2210004836</v>
          </cell>
          <cell r="I10965" t="str">
            <v>MB PGD Khe Sanh</v>
          </cell>
          <cell r="T10965">
            <v>20000000</v>
          </cell>
          <cell r="U10965">
            <v>20000000</v>
          </cell>
          <cell r="V10965" t="str">
            <v>29/03/2020</v>
          </cell>
          <cell r="Z10965" t="str">
            <v>Active</v>
          </cell>
          <cell r="AA10965" t="str">
            <v>03</v>
          </cell>
          <cell r="AB10965" t="str">
            <v/>
          </cell>
          <cell r="AC10965">
            <v>20000000</v>
          </cell>
          <cell r="AD10965" t="str">
            <v>03</v>
          </cell>
          <cell r="AH10965" t="str">
            <v>VN0010504</v>
          </cell>
          <cell r="AJ10965" t="str">
            <v>MIDDLE</v>
          </cell>
          <cell r="AK10965" t="str">
            <v>MIDDLE</v>
          </cell>
          <cell r="AM10965" t="str">
            <v>IC model</v>
          </cell>
          <cell r="AO10965" t="str">
            <v>Đinh Văn Quân</v>
          </cell>
          <cell r="AS10965" t="str">
            <v>OP</v>
          </cell>
        </row>
        <row r="10966">
          <cell r="C10966" t="str">
            <v>2210002710</v>
          </cell>
          <cell r="I10966" t="str">
            <v>MB PGD Phuc Yen</v>
          </cell>
          <cell r="T10966">
            <v>15000000</v>
          </cell>
          <cell r="U10966">
            <v>15000000</v>
          </cell>
          <cell r="V10966" t="str">
            <v>29/03/2020</v>
          </cell>
          <cell r="Z10966" t="str">
            <v>Active</v>
          </cell>
          <cell r="AA10966" t="str">
            <v>03</v>
          </cell>
          <cell r="AB10966" t="str">
            <v/>
          </cell>
          <cell r="AC10966">
            <v>15000000</v>
          </cell>
          <cell r="AD10966" t="str">
            <v>03</v>
          </cell>
          <cell r="AH10966" t="str">
            <v>VN0010355</v>
          </cell>
          <cell r="AJ10966" t="str">
            <v>NORTH 1</v>
          </cell>
          <cell r="AK10966" t="str">
            <v>NORTH</v>
          </cell>
          <cell r="AM10966" t="str">
            <v>IC model</v>
          </cell>
          <cell r="AO10966" t="str">
            <v>Trương Lệ Đoàn</v>
          </cell>
          <cell r="AS10966" t="str">
            <v>Indiv</v>
          </cell>
        </row>
        <row r="10967">
          <cell r="C10967" t="str">
            <v>2210001514</v>
          </cell>
          <cell r="I10967" t="str">
            <v>MB PGD Den Hung</v>
          </cell>
          <cell r="T10967">
            <v>8000000</v>
          </cell>
          <cell r="U10967">
            <v>8000000</v>
          </cell>
          <cell r="V10967" t="str">
            <v>29/03/2020</v>
          </cell>
          <cell r="Z10967" t="str">
            <v>Active</v>
          </cell>
          <cell r="AA10967" t="str">
            <v>03</v>
          </cell>
          <cell r="AB10967" t="str">
            <v/>
          </cell>
          <cell r="AC10967">
            <v>8000000</v>
          </cell>
          <cell r="AD10967" t="str">
            <v>03</v>
          </cell>
          <cell r="AH10967" t="str">
            <v>VN0010351</v>
          </cell>
          <cell r="AJ10967" t="str">
            <v>NORTH 1</v>
          </cell>
          <cell r="AK10967" t="str">
            <v>NORTH</v>
          </cell>
          <cell r="AM10967" t="str">
            <v>IC model</v>
          </cell>
          <cell r="AO10967" t="str">
            <v>Bùi Thị Thanh Hương</v>
          </cell>
          <cell r="AS10967" t="str">
            <v>Indiv</v>
          </cell>
        </row>
        <row r="10968">
          <cell r="C10968" t="str">
            <v>2210003186</v>
          </cell>
          <cell r="I10968" t="str">
            <v>MB Chi nhanh Quang Nam</v>
          </cell>
          <cell r="T10968">
            <v>10000000</v>
          </cell>
          <cell r="U10968">
            <v>10000000</v>
          </cell>
          <cell r="V10968" t="str">
            <v>29/03/2020</v>
          </cell>
          <cell r="Z10968" t="str">
            <v>Active</v>
          </cell>
          <cell r="AA10968" t="str">
            <v>03</v>
          </cell>
          <cell r="AB10968" t="str">
            <v/>
          </cell>
          <cell r="AC10968">
            <v>10000000</v>
          </cell>
          <cell r="AD10968" t="str">
            <v>03</v>
          </cell>
          <cell r="AH10968" t="str">
            <v>VN0010331</v>
          </cell>
          <cell r="AJ10968" t="str">
            <v>MIDDLE</v>
          </cell>
          <cell r="AK10968" t="str">
            <v>MIDDLE</v>
          </cell>
          <cell r="AM10968" t="str">
            <v>IC model</v>
          </cell>
          <cell r="AO10968" t="str">
            <v>Nguyễn Sơn Thạch</v>
          </cell>
          <cell r="AS10968" t="str">
            <v>SME</v>
          </cell>
        </row>
        <row r="10969">
          <cell r="C10969" t="str">
            <v>2210005228</v>
          </cell>
          <cell r="I10969" t="str">
            <v>MB PGD Bach Dang</v>
          </cell>
          <cell r="T10969">
            <v>20000000</v>
          </cell>
          <cell r="U10969">
            <v>20000000</v>
          </cell>
          <cell r="V10969" t="str">
            <v>29/03/2020</v>
          </cell>
          <cell r="Z10969" t="str">
            <v>Active</v>
          </cell>
          <cell r="AA10969" t="str">
            <v>03</v>
          </cell>
          <cell r="AB10969" t="str">
            <v/>
          </cell>
          <cell r="AC10969">
            <v>20000000</v>
          </cell>
          <cell r="AD10969" t="str">
            <v>03</v>
          </cell>
          <cell r="AH10969" t="str">
            <v>VN0010270</v>
          </cell>
          <cell r="AJ10969" t="str">
            <v>NORTH 1</v>
          </cell>
          <cell r="AK10969" t="str">
            <v>NORTH</v>
          </cell>
          <cell r="AM10969" t="str">
            <v>IC model</v>
          </cell>
          <cell r="AO10969" t="str">
            <v>Bùi Thị Thùy Linh</v>
          </cell>
          <cell r="AS10969" t="str">
            <v>OP</v>
          </cell>
        </row>
        <row r="10970">
          <cell r="C10970" t="str">
            <v>2210003024</v>
          </cell>
          <cell r="I10970" t="str">
            <v>MB PGD Le Hong Phong</v>
          </cell>
          <cell r="T10970">
            <v>15000000</v>
          </cell>
          <cell r="U10970">
            <v>15000000</v>
          </cell>
          <cell r="V10970" t="str">
            <v>29/03/2020</v>
          </cell>
          <cell r="Z10970" t="str">
            <v>Active</v>
          </cell>
          <cell r="AA10970" t="str">
            <v>03</v>
          </cell>
          <cell r="AB10970" t="str">
            <v/>
          </cell>
          <cell r="AC10970">
            <v>15000000</v>
          </cell>
          <cell r="AD10970" t="str">
            <v>03</v>
          </cell>
          <cell r="AH10970" t="str">
            <v>VN0010251</v>
          </cell>
          <cell r="AJ10970" t="str">
            <v>NORTH 2</v>
          </cell>
          <cell r="AK10970" t="str">
            <v>NORTH</v>
          </cell>
          <cell r="AM10970" t="str">
            <v>IC model</v>
          </cell>
          <cell r="AO10970" t="str">
            <v>Phạm Ngọc Huyền</v>
          </cell>
          <cell r="AS10970" t="str">
            <v>Indiv</v>
          </cell>
        </row>
        <row r="10971">
          <cell r="C10971" t="str">
            <v>2210000984</v>
          </cell>
          <cell r="I10971" t="str">
            <v>MB Chi nhanh Nghe An</v>
          </cell>
          <cell r="T10971">
            <v>10000000</v>
          </cell>
          <cell r="U10971">
            <v>10000000</v>
          </cell>
          <cell r="V10971" t="str">
            <v>29/03/2020</v>
          </cell>
          <cell r="Z10971" t="str">
            <v>Active</v>
          </cell>
          <cell r="AA10971" t="str">
            <v>03</v>
          </cell>
          <cell r="AB10971" t="str">
            <v/>
          </cell>
          <cell r="AC10971">
            <v>10000000</v>
          </cell>
          <cell r="AD10971" t="str">
            <v>03</v>
          </cell>
          <cell r="AH10971" t="str">
            <v>VN0010810</v>
          </cell>
          <cell r="AJ10971" t="str">
            <v>NORTH 2</v>
          </cell>
          <cell r="AK10971" t="str">
            <v>NORTH</v>
          </cell>
          <cell r="AM10971" t="str">
            <v>IC model</v>
          </cell>
          <cell r="AO10971" t="str">
            <v>Nguyễn Anh Tú</v>
          </cell>
          <cell r="AS10971" t="str">
            <v>Indiv</v>
          </cell>
        </row>
        <row r="10972">
          <cell r="C10972" t="str">
            <v>2210000964</v>
          </cell>
          <cell r="I10972" t="str">
            <v>MB Chi nhanh An Phu</v>
          </cell>
          <cell r="T10972">
            <v>20000000</v>
          </cell>
          <cell r="U10972">
            <v>20000000</v>
          </cell>
          <cell r="V10972" t="str">
            <v>29/03/2020</v>
          </cell>
          <cell r="Z10972" t="str">
            <v>Active</v>
          </cell>
          <cell r="AA10972" t="str">
            <v>03</v>
          </cell>
          <cell r="AB10972" t="str">
            <v/>
          </cell>
          <cell r="AC10972">
            <v>20000000</v>
          </cell>
          <cell r="AD10972" t="str">
            <v>03</v>
          </cell>
          <cell r="AH10972" t="str">
            <v>VN0010151</v>
          </cell>
          <cell r="AJ10972" t="str">
            <v>HO CHI MINH 1</v>
          </cell>
          <cell r="AK10972" t="str">
            <v>HO CHI MINH 1</v>
          </cell>
          <cell r="AM10972" t="str">
            <v>IC model</v>
          </cell>
          <cell r="AO10972" t="str">
            <v>Lê Ngọc Quỳnh Trâm</v>
          </cell>
          <cell r="AS10972" t="str">
            <v>Indiv</v>
          </cell>
        </row>
        <row r="10973">
          <cell r="C10973" t="str">
            <v>2210000783</v>
          </cell>
          <cell r="I10973" t="str">
            <v>MB PGD Moc Chau</v>
          </cell>
          <cell r="T10973">
            <v>25000000</v>
          </cell>
          <cell r="U10973">
            <v>25000000</v>
          </cell>
          <cell r="V10973" t="str">
            <v>29/03/2020</v>
          </cell>
          <cell r="Z10973" t="str">
            <v>Active</v>
          </cell>
          <cell r="AA10973" t="str">
            <v>03</v>
          </cell>
          <cell r="AB10973" t="str">
            <v/>
          </cell>
          <cell r="AC10973">
            <v>25000000</v>
          </cell>
          <cell r="AD10973" t="str">
            <v>03</v>
          </cell>
          <cell r="AH10973" t="str">
            <v>VN0010785</v>
          </cell>
          <cell r="AJ10973" t="str">
            <v>NORTH 1</v>
          </cell>
          <cell r="AK10973" t="str">
            <v>NORTH</v>
          </cell>
          <cell r="AM10973" t="str">
            <v>IC model</v>
          </cell>
          <cell r="AO10973" t="str">
            <v>Đỗ Bá Trung</v>
          </cell>
          <cell r="AS10973" t="str">
            <v>Indiv</v>
          </cell>
        </row>
        <row r="10974">
          <cell r="C10974" t="str">
            <v>2210003203</v>
          </cell>
          <cell r="I10974" t="str">
            <v>MB Ly Nam De</v>
          </cell>
          <cell r="T10974">
            <v>20000000</v>
          </cell>
          <cell r="U10974">
            <v>20000000</v>
          </cell>
          <cell r="V10974" t="str">
            <v>29/03/2020</v>
          </cell>
          <cell r="Z10974" t="str">
            <v>Active</v>
          </cell>
          <cell r="AA10974" t="str">
            <v>03</v>
          </cell>
          <cell r="AB10974" t="str">
            <v/>
          </cell>
          <cell r="AC10974">
            <v>20000000</v>
          </cell>
          <cell r="AD10974" t="str">
            <v>03</v>
          </cell>
          <cell r="AH10974" t="str">
            <v>VN0010052</v>
          </cell>
          <cell r="AJ10974" t="str">
            <v>HA NOI 1</v>
          </cell>
          <cell r="AK10974" t="str">
            <v>HA NOI 1</v>
          </cell>
          <cell r="AM10974" t="str">
            <v>IC model</v>
          </cell>
          <cell r="AO10974" t="str">
            <v>Hoàng Quốc Hưng</v>
          </cell>
          <cell r="AS10974" t="str">
            <v>OP</v>
          </cell>
        </row>
        <row r="10975">
          <cell r="C10975" t="str">
            <v>2210001663</v>
          </cell>
          <cell r="I10975" t="str">
            <v>MB PGD Thuy Nguyen</v>
          </cell>
          <cell r="T10975">
            <v>20000000</v>
          </cell>
          <cell r="U10975">
            <v>20000000</v>
          </cell>
          <cell r="V10975" t="str">
            <v>29/03/2020</v>
          </cell>
          <cell r="Z10975" t="str">
            <v>Active</v>
          </cell>
          <cell r="AA10975" t="str">
            <v>03</v>
          </cell>
          <cell r="AB10975" t="str">
            <v/>
          </cell>
          <cell r="AC10975">
            <v>20000000</v>
          </cell>
          <cell r="AD10975" t="str">
            <v>03</v>
          </cell>
          <cell r="AH10975" t="str">
            <v>VN0010263</v>
          </cell>
          <cell r="AJ10975" t="str">
            <v>NORTH 2</v>
          </cell>
          <cell r="AK10975" t="str">
            <v>NORTH</v>
          </cell>
          <cell r="AM10975" t="str">
            <v>IC model</v>
          </cell>
          <cell r="AO10975" t="str">
            <v>Phạm Ngọc Huyền</v>
          </cell>
          <cell r="AS10975" t="str">
            <v>OP</v>
          </cell>
        </row>
        <row r="10976">
          <cell r="C10976" t="str">
            <v>2210000894</v>
          </cell>
          <cell r="I10976" t="str">
            <v>MB Chi nhanh Tuyen Quang</v>
          </cell>
          <cell r="T10976">
            <v>21341000</v>
          </cell>
          <cell r="U10976">
            <v>21341000</v>
          </cell>
          <cell r="V10976" t="str">
            <v>29/03/2020</v>
          </cell>
          <cell r="Z10976" t="str">
            <v>Active</v>
          </cell>
          <cell r="AA10976" t="str">
            <v>03</v>
          </cell>
          <cell r="AB10976" t="str">
            <v/>
          </cell>
          <cell r="AC10976">
            <v>21341000</v>
          </cell>
          <cell r="AD10976" t="str">
            <v>03</v>
          </cell>
          <cell r="AH10976" t="str">
            <v>VN0010520</v>
          </cell>
          <cell r="AJ10976" t="str">
            <v>NORTH 1</v>
          </cell>
          <cell r="AK10976" t="str">
            <v>NORTH</v>
          </cell>
          <cell r="AM10976" t="str">
            <v>IC model</v>
          </cell>
          <cell r="AO10976" t="str">
            <v>Bùi Thị Thanh Hương</v>
          </cell>
          <cell r="AS10976" t="str">
            <v>Indiv</v>
          </cell>
        </row>
        <row r="10977">
          <cell r="C10977" t="str">
            <v>2210004089</v>
          </cell>
          <cell r="I10977" t="str">
            <v>MB Chi nhanh Ho Chi Minh</v>
          </cell>
          <cell r="T10977">
            <v>92000000</v>
          </cell>
          <cell r="U10977">
            <v>92000000</v>
          </cell>
          <cell r="V10977" t="str">
            <v>29/03/2020</v>
          </cell>
          <cell r="Z10977" t="str">
            <v>Active</v>
          </cell>
          <cell r="AA10977" t="str">
            <v>03</v>
          </cell>
          <cell r="AB10977" t="str">
            <v/>
          </cell>
          <cell r="AC10977">
            <v>92000000</v>
          </cell>
          <cell r="AD10977" t="str">
            <v>03</v>
          </cell>
          <cell r="AH10977" t="str">
            <v>VN0010101</v>
          </cell>
          <cell r="AJ10977" t="str">
            <v>HO CHI MINH 2</v>
          </cell>
          <cell r="AK10977" t="str">
            <v>HO CHI MINH 2</v>
          </cell>
          <cell r="AM10977" t="str">
            <v>Private model</v>
          </cell>
          <cell r="AO10977" t="str">
            <v>Dương Minh Lâm</v>
          </cell>
          <cell r="AS10977" t="str">
            <v>Indiv</v>
          </cell>
        </row>
        <row r="10978">
          <cell r="C10978" t="str">
            <v>2210001588</v>
          </cell>
          <cell r="I10978" t="str">
            <v>MB PGD Tan Uyen</v>
          </cell>
          <cell r="T10978">
            <v>6000000</v>
          </cell>
          <cell r="U10978">
            <v>6000000</v>
          </cell>
          <cell r="V10978" t="str">
            <v>29/03/2020</v>
          </cell>
          <cell r="Z10978" t="str">
            <v>Active</v>
          </cell>
          <cell r="AA10978" t="str">
            <v>03</v>
          </cell>
          <cell r="AB10978" t="str">
            <v/>
          </cell>
          <cell r="AC10978">
            <v>6000000</v>
          </cell>
          <cell r="AD10978" t="str">
            <v>03</v>
          </cell>
          <cell r="AH10978" t="str">
            <v>VN0010140</v>
          </cell>
          <cell r="AJ10978" t="str">
            <v>SOUTH 1</v>
          </cell>
          <cell r="AK10978" t="str">
            <v>SOUTH</v>
          </cell>
          <cell r="AM10978" t="str">
            <v>IC model</v>
          </cell>
          <cell r="AO10978" t="str">
            <v>Võ Phi Long</v>
          </cell>
          <cell r="AS10978" t="str">
            <v>Indiv</v>
          </cell>
        </row>
        <row r="10979">
          <cell r="C10979" t="str">
            <v>2210003028</v>
          </cell>
          <cell r="I10979" t="str">
            <v>MB PGD Duc Trong</v>
          </cell>
          <cell r="T10979">
            <v>22513000</v>
          </cell>
          <cell r="U10979">
            <v>22513000</v>
          </cell>
          <cell r="V10979" t="str">
            <v>29/03/2020</v>
          </cell>
          <cell r="Z10979" t="str">
            <v>Active</v>
          </cell>
          <cell r="AA10979" t="str">
            <v>03</v>
          </cell>
          <cell r="AB10979" t="str">
            <v/>
          </cell>
          <cell r="AC10979">
            <v>22513000</v>
          </cell>
          <cell r="AD10979" t="str">
            <v>03</v>
          </cell>
          <cell r="AH10979" t="str">
            <v>VN0010745</v>
          </cell>
          <cell r="AJ10979" t="str">
            <v>SOUTH 1</v>
          </cell>
          <cell r="AK10979" t="str">
            <v>SOUTH</v>
          </cell>
          <cell r="AM10979" t="str">
            <v>IC model</v>
          </cell>
          <cell r="AO10979" t="str">
            <v>Nguyễn Thị Thanh</v>
          </cell>
          <cell r="AS10979" t="str">
            <v>Indiv</v>
          </cell>
        </row>
        <row r="10980">
          <cell r="C10980" t="str">
            <v>2210003178</v>
          </cell>
          <cell r="I10980" t="str">
            <v>MB Chi nhanh Dong Thap</v>
          </cell>
          <cell r="T10980">
            <v>15000000</v>
          </cell>
          <cell r="U10980">
            <v>15000000</v>
          </cell>
          <cell r="V10980" t="str">
            <v>29/03/2020</v>
          </cell>
          <cell r="Z10980" t="str">
            <v>Active</v>
          </cell>
          <cell r="AA10980" t="str">
            <v>03</v>
          </cell>
          <cell r="AB10980" t="str">
            <v/>
          </cell>
          <cell r="AC10980">
            <v>15000000</v>
          </cell>
          <cell r="AD10980" t="str">
            <v>03</v>
          </cell>
          <cell r="AH10980" t="str">
            <v>VN0010710</v>
          </cell>
          <cell r="AJ10980" t="str">
            <v>SOUTH 2</v>
          </cell>
          <cell r="AK10980" t="str">
            <v>SOUTH</v>
          </cell>
          <cell r="AM10980" t="str">
            <v>IC model</v>
          </cell>
          <cell r="AO10980" t="str">
            <v>Bùi Minh Tuấn Anh</v>
          </cell>
          <cell r="AS10980" t="str">
            <v>Indiv</v>
          </cell>
        </row>
        <row r="10981">
          <cell r="C10981" t="str">
            <v>2210003186</v>
          </cell>
          <cell r="I10981" t="str">
            <v>MB Chi nhanh Quang Nam</v>
          </cell>
          <cell r="T10981">
            <v>15000000</v>
          </cell>
          <cell r="U10981">
            <v>15000000</v>
          </cell>
          <cell r="V10981" t="str">
            <v>29/03/2020</v>
          </cell>
          <cell r="Z10981" t="str">
            <v>Active</v>
          </cell>
          <cell r="AA10981" t="str">
            <v>03</v>
          </cell>
          <cell r="AB10981" t="str">
            <v/>
          </cell>
          <cell r="AC10981">
            <v>15000000</v>
          </cell>
          <cell r="AD10981" t="str">
            <v>03</v>
          </cell>
          <cell r="AH10981" t="str">
            <v>VN0010331</v>
          </cell>
          <cell r="AJ10981" t="str">
            <v>MIDDLE</v>
          </cell>
          <cell r="AK10981" t="str">
            <v>MIDDLE</v>
          </cell>
          <cell r="AM10981" t="str">
            <v>IC model</v>
          </cell>
          <cell r="AO10981" t="str">
            <v>Nguyễn Sơn Thạch</v>
          </cell>
          <cell r="AS10981" t="str">
            <v>SME</v>
          </cell>
        </row>
        <row r="10982">
          <cell r="C10982" t="str">
            <v>2210001014</v>
          </cell>
          <cell r="I10982" t="str">
            <v>MB Chi nhanh Hung Yen</v>
          </cell>
          <cell r="T10982">
            <v>12000000</v>
          </cell>
          <cell r="U10982">
            <v>12000000</v>
          </cell>
          <cell r="V10982" t="str">
            <v>29/03/2020</v>
          </cell>
          <cell r="Z10982" t="str">
            <v>Active</v>
          </cell>
          <cell r="AA10982" t="str">
            <v>03</v>
          </cell>
          <cell r="AB10982" t="str">
            <v/>
          </cell>
          <cell r="AC10982">
            <v>12000000</v>
          </cell>
          <cell r="AD10982" t="str">
            <v>03</v>
          </cell>
          <cell r="AH10982" t="str">
            <v>VN0010740</v>
          </cell>
          <cell r="AJ10982" t="str">
            <v>NORTH 1</v>
          </cell>
          <cell r="AK10982" t="str">
            <v>NORTH</v>
          </cell>
          <cell r="AM10982" t="str">
            <v>IC model</v>
          </cell>
          <cell r="AO10982" t="str">
            <v>Bùi Thị Thùy Linh</v>
          </cell>
          <cell r="AS10982" t="str">
            <v>Indiv</v>
          </cell>
        </row>
        <row r="10983">
          <cell r="C10983" t="str">
            <v>2210001041</v>
          </cell>
          <cell r="I10983" t="str">
            <v>MB PGD Nghia Tan</v>
          </cell>
          <cell r="T10983">
            <v>20000000</v>
          </cell>
          <cell r="U10983">
            <v>20000000</v>
          </cell>
          <cell r="V10983" t="str">
            <v>29/03/2020</v>
          </cell>
          <cell r="Z10983" t="str">
            <v>Reversed</v>
          </cell>
          <cell r="AA10983" t="str">
            <v>03</v>
          </cell>
          <cell r="AB10983" t="str">
            <v>04</v>
          </cell>
          <cell r="AC10983">
            <v>20000000</v>
          </cell>
          <cell r="AD10983" t="str">
            <v>03</v>
          </cell>
          <cell r="AH10983" t="str">
            <v>VN0010056</v>
          </cell>
          <cell r="AJ10983" t="str">
            <v>HA NOI 2</v>
          </cell>
          <cell r="AK10983" t="str">
            <v>HA NOI 2</v>
          </cell>
          <cell r="AM10983" t="str">
            <v>IC model</v>
          </cell>
          <cell r="AO10983" t="str">
            <v>Đỗ Thương Huyền</v>
          </cell>
          <cell r="AS10983" t="str">
            <v>OP</v>
          </cell>
        </row>
        <row r="10984">
          <cell r="C10984" t="str">
            <v>2210002864</v>
          </cell>
          <cell r="I10984" t="str">
            <v>MB Chi nhanh Kien Giang</v>
          </cell>
          <cell r="T10984">
            <v>12000000</v>
          </cell>
          <cell r="U10984">
            <v>12000000</v>
          </cell>
          <cell r="V10984" t="str">
            <v>29/03/2020</v>
          </cell>
          <cell r="Z10984" t="str">
            <v>Active</v>
          </cell>
          <cell r="AA10984" t="str">
            <v>03</v>
          </cell>
          <cell r="AB10984" t="str">
            <v/>
          </cell>
          <cell r="AC10984">
            <v>12000000</v>
          </cell>
          <cell r="AD10984" t="str">
            <v>03</v>
          </cell>
          <cell r="AH10984" t="str">
            <v>VN0010718</v>
          </cell>
          <cell r="AJ10984" t="str">
            <v>SOUTH 2</v>
          </cell>
          <cell r="AK10984" t="str">
            <v>SOUTH</v>
          </cell>
          <cell r="AM10984" t="str">
            <v>IC model</v>
          </cell>
          <cell r="AO10984" t="str">
            <v>Nguyễn Thị Kim Ngọc</v>
          </cell>
          <cell r="AS10984" t="str">
            <v>Indiv</v>
          </cell>
        </row>
        <row r="10985">
          <cell r="C10985" t="str">
            <v>2210006849</v>
          </cell>
          <cell r="I10985" t="str">
            <v>MB PGD Lam Ha</v>
          </cell>
          <cell r="T10985">
            <v>10689000</v>
          </cell>
          <cell r="U10985">
            <v>10689000</v>
          </cell>
          <cell r="V10985" t="str">
            <v>29/03/2020</v>
          </cell>
          <cell r="Z10985" t="str">
            <v>Active</v>
          </cell>
          <cell r="AA10985" t="str">
            <v>03</v>
          </cell>
          <cell r="AB10985" t="str">
            <v/>
          </cell>
          <cell r="AC10985">
            <v>10689000</v>
          </cell>
          <cell r="AD10985" t="str">
            <v>03</v>
          </cell>
          <cell r="AH10985" t="str">
            <v>VN0010745</v>
          </cell>
          <cell r="AJ10985" t="str">
            <v>SOUTH 1</v>
          </cell>
          <cell r="AK10985" t="str">
            <v>SOUTH</v>
          </cell>
          <cell r="AM10985" t="str">
            <v>IC model</v>
          </cell>
          <cell r="AO10985" t="str">
            <v>Nguyễn Thị Thanh</v>
          </cell>
          <cell r="AS10985" t="str">
            <v>Indiv</v>
          </cell>
        </row>
        <row r="10986">
          <cell r="C10986" t="str">
            <v>2210001026</v>
          </cell>
          <cell r="I10986" t="str">
            <v>MB Chi nhanh Binh Dinh</v>
          </cell>
          <cell r="T10986">
            <v>3000000</v>
          </cell>
          <cell r="U10986">
            <v>12000000</v>
          </cell>
          <cell r="V10986" t="str">
            <v>29/03/2020</v>
          </cell>
          <cell r="Z10986" t="str">
            <v>Active</v>
          </cell>
          <cell r="AA10986" t="str">
            <v>03</v>
          </cell>
          <cell r="AB10986" t="str">
            <v/>
          </cell>
          <cell r="AC10986">
            <v>12000000</v>
          </cell>
          <cell r="AD10986" t="str">
            <v>03</v>
          </cell>
          <cell r="AH10986" t="str">
            <v>VN0010401</v>
          </cell>
          <cell r="AJ10986" t="str">
            <v>MIDDLE</v>
          </cell>
          <cell r="AK10986" t="str">
            <v>MIDDLE</v>
          </cell>
          <cell r="AM10986" t="str">
            <v>IC model</v>
          </cell>
          <cell r="AO10986" t="str">
            <v>Ngô Kim Thanh</v>
          </cell>
          <cell r="AS10986" t="str">
            <v>OP</v>
          </cell>
        </row>
        <row r="10987">
          <cell r="C10987" t="str">
            <v>2210000999</v>
          </cell>
          <cell r="I10987" t="str">
            <v>MB So Giao dich 1</v>
          </cell>
          <cell r="T10987">
            <v>150000000</v>
          </cell>
          <cell r="U10987">
            <v>150000000</v>
          </cell>
          <cell r="V10987" t="str">
            <v>29/03/2020</v>
          </cell>
          <cell r="Z10987" t="str">
            <v>Active</v>
          </cell>
          <cell r="AA10987" t="str">
            <v>03</v>
          </cell>
          <cell r="AB10987" t="str">
            <v/>
          </cell>
          <cell r="AC10987">
            <v>150000000</v>
          </cell>
          <cell r="AD10987" t="str">
            <v>03</v>
          </cell>
          <cell r="AH10987" t="str">
            <v>VN0010002</v>
          </cell>
          <cell r="AJ10987" t="str">
            <v>HA NOI 2</v>
          </cell>
          <cell r="AK10987" t="str">
            <v>HA NOI 2</v>
          </cell>
          <cell r="AM10987" t="str">
            <v>IC model</v>
          </cell>
          <cell r="AO10987" t="str">
            <v>Nguyễn Thị Hằng</v>
          </cell>
          <cell r="AS10987" t="str">
            <v>Indiv</v>
          </cell>
        </row>
        <row r="10988">
          <cell r="C10988" t="str">
            <v>2210001790</v>
          </cell>
          <cell r="I10988" t="str">
            <v>MB Chi nhanh Dak Lak</v>
          </cell>
          <cell r="T10988">
            <v>3000000</v>
          </cell>
          <cell r="U10988">
            <v>6000000</v>
          </cell>
          <cell r="V10988" t="str">
            <v>29/03/2020</v>
          </cell>
          <cell r="Z10988" t="str">
            <v>Active</v>
          </cell>
          <cell r="AA10988" t="str">
            <v>03</v>
          </cell>
          <cell r="AB10988" t="str">
            <v/>
          </cell>
          <cell r="AC10988">
            <v>6000000</v>
          </cell>
          <cell r="AD10988" t="str">
            <v>03</v>
          </cell>
          <cell r="AH10988" t="str">
            <v>VN0010340</v>
          </cell>
          <cell r="AJ10988" t="str">
            <v>MIDDLE</v>
          </cell>
          <cell r="AK10988" t="str">
            <v>MIDDLE</v>
          </cell>
          <cell r="AM10988" t="str">
            <v>IC model</v>
          </cell>
          <cell r="AO10988" t="str">
            <v>Ngô Kim Thanh</v>
          </cell>
          <cell r="AS10988" t="str">
            <v>Indiv</v>
          </cell>
        </row>
        <row r="10989">
          <cell r="C10989" t="str">
            <v>2210001044</v>
          </cell>
          <cell r="I10989" t="str">
            <v>MB Chi nhanh Quang Ninh</v>
          </cell>
          <cell r="T10989">
            <v>20000000</v>
          </cell>
          <cell r="U10989">
            <v>20000000</v>
          </cell>
          <cell r="V10989" t="str">
            <v>29/03/2020</v>
          </cell>
          <cell r="Z10989" t="str">
            <v>Active</v>
          </cell>
          <cell r="AA10989" t="str">
            <v>03</v>
          </cell>
          <cell r="AB10989" t="str">
            <v/>
          </cell>
          <cell r="AC10989">
            <v>20000000</v>
          </cell>
          <cell r="AD10989" t="str">
            <v>03</v>
          </cell>
          <cell r="AH10989" t="str">
            <v>VN0010601</v>
          </cell>
          <cell r="AJ10989" t="str">
            <v>NORTH 2</v>
          </cell>
          <cell r="AK10989" t="str">
            <v>NORTH</v>
          </cell>
          <cell r="AM10989" t="str">
            <v>IC model</v>
          </cell>
          <cell r="AO10989" t="str">
            <v>Phạm Thị Thùy Linh</v>
          </cell>
          <cell r="AS10989" t="str">
            <v>Indiv</v>
          </cell>
        </row>
        <row r="10990">
          <cell r="C10990" t="str">
            <v>2210003186</v>
          </cell>
          <cell r="I10990" t="str">
            <v>MB Chi nhanh Quang Nam</v>
          </cell>
          <cell r="T10990">
            <v>15000000</v>
          </cell>
          <cell r="U10990">
            <v>15000000</v>
          </cell>
          <cell r="V10990" t="str">
            <v>29/03/2020</v>
          </cell>
          <cell r="Z10990" t="str">
            <v>Active</v>
          </cell>
          <cell r="AA10990" t="str">
            <v>03</v>
          </cell>
          <cell r="AB10990" t="str">
            <v/>
          </cell>
          <cell r="AC10990">
            <v>15000000</v>
          </cell>
          <cell r="AD10990" t="str">
            <v>03</v>
          </cell>
          <cell r="AH10990" t="str">
            <v>VN0010331</v>
          </cell>
          <cell r="AJ10990" t="str">
            <v>MIDDLE</v>
          </cell>
          <cell r="AK10990" t="str">
            <v>MIDDLE</v>
          </cell>
          <cell r="AM10990" t="str">
            <v>IC model</v>
          </cell>
          <cell r="AO10990" t="str">
            <v>Nguyễn Sơn Thạch</v>
          </cell>
          <cell r="AS10990" t="str">
            <v>SME</v>
          </cell>
        </row>
        <row r="10991">
          <cell r="C10991" t="str">
            <v>2210002098</v>
          </cell>
          <cell r="I10991" t="str">
            <v>MB PGD Thuong Ly</v>
          </cell>
          <cell r="T10991">
            <v>20000000</v>
          </cell>
          <cell r="U10991">
            <v>20000000</v>
          </cell>
          <cell r="V10991" t="str">
            <v>29/03/2020</v>
          </cell>
          <cell r="Z10991" t="str">
            <v>Active</v>
          </cell>
          <cell r="AA10991" t="str">
            <v>03</v>
          </cell>
          <cell r="AB10991" t="str">
            <v/>
          </cell>
          <cell r="AC10991">
            <v>20000000</v>
          </cell>
          <cell r="AD10991" t="str">
            <v>03</v>
          </cell>
          <cell r="AH10991" t="str">
            <v>VN0010263</v>
          </cell>
          <cell r="AJ10991" t="str">
            <v>NORTH 2</v>
          </cell>
          <cell r="AK10991" t="str">
            <v>NORTH</v>
          </cell>
          <cell r="AM10991" t="str">
            <v>IC model</v>
          </cell>
          <cell r="AO10991" t="str">
            <v>Phạm Ngọc Huyền</v>
          </cell>
          <cell r="AS10991" t="str">
            <v>OP</v>
          </cell>
        </row>
        <row r="10992">
          <cell r="C10992" t="str">
            <v>2210005990</v>
          </cell>
          <cell r="I10992" t="str">
            <v>MB Chi nhanh Ben Tre</v>
          </cell>
          <cell r="T10992">
            <v>25000000</v>
          </cell>
          <cell r="U10992">
            <v>25000000</v>
          </cell>
          <cell r="V10992" t="str">
            <v>29/03/2020</v>
          </cell>
          <cell r="Z10992" t="str">
            <v>Active</v>
          </cell>
          <cell r="AA10992" t="str">
            <v>03</v>
          </cell>
          <cell r="AB10992" t="str">
            <v/>
          </cell>
          <cell r="AC10992">
            <v>25000000</v>
          </cell>
          <cell r="AD10992" t="str">
            <v>03</v>
          </cell>
          <cell r="AH10992" t="str">
            <v>VN0010855</v>
          </cell>
          <cell r="AJ10992" t="str">
            <v>SOUTH 2</v>
          </cell>
          <cell r="AK10992" t="str">
            <v>SOUTH</v>
          </cell>
          <cell r="AM10992" t="str">
            <v>IC model</v>
          </cell>
          <cell r="AO10992" t="str">
            <v>Bùi Minh Tuấn Anh</v>
          </cell>
          <cell r="AS10992" t="str">
            <v>Indiv</v>
          </cell>
        </row>
        <row r="10993">
          <cell r="C10993" t="str">
            <v>2210000977</v>
          </cell>
          <cell r="I10993" t="str">
            <v>MB Chi nhanh Vinh Phuc</v>
          </cell>
          <cell r="T10993">
            <v>10000000</v>
          </cell>
          <cell r="U10993">
            <v>20000000</v>
          </cell>
          <cell r="V10993" t="str">
            <v>29/03/2020</v>
          </cell>
          <cell r="Z10993" t="str">
            <v>Active</v>
          </cell>
          <cell r="AA10993" t="str">
            <v>03</v>
          </cell>
          <cell r="AB10993" t="str">
            <v/>
          </cell>
          <cell r="AC10993">
            <v>20000000</v>
          </cell>
          <cell r="AD10993" t="str">
            <v>03</v>
          </cell>
          <cell r="AH10993" t="str">
            <v>VN0010355</v>
          </cell>
          <cell r="AJ10993" t="str">
            <v>NORTH 1</v>
          </cell>
          <cell r="AK10993" t="str">
            <v>NORTH</v>
          </cell>
          <cell r="AM10993" t="str">
            <v>IC model</v>
          </cell>
          <cell r="AO10993" t="str">
            <v>Trương Lệ Đoàn</v>
          </cell>
          <cell r="AS10993" t="str">
            <v>OP</v>
          </cell>
        </row>
        <row r="10994">
          <cell r="C10994" t="str">
            <v>2210001520</v>
          </cell>
          <cell r="I10994" t="str">
            <v>MB PGD Binh Son</v>
          </cell>
          <cell r="T10994">
            <v>10150000</v>
          </cell>
          <cell r="U10994">
            <v>10150000</v>
          </cell>
          <cell r="V10994" t="str">
            <v>29/03/2020</v>
          </cell>
          <cell r="Z10994" t="str">
            <v>Active</v>
          </cell>
          <cell r="AA10994" t="str">
            <v>03</v>
          </cell>
          <cell r="AB10994" t="str">
            <v/>
          </cell>
          <cell r="AC10994">
            <v>10150000</v>
          </cell>
          <cell r="AD10994" t="str">
            <v>03</v>
          </cell>
          <cell r="AH10994" t="str">
            <v>VN0010651</v>
          </cell>
          <cell r="AJ10994" t="str">
            <v>MIDDLE</v>
          </cell>
          <cell r="AK10994" t="str">
            <v>MIDDLE</v>
          </cell>
          <cell r="AM10994" t="str">
            <v>IC model</v>
          </cell>
          <cell r="AO10994" t="str">
            <v>Đinh Văn Quân</v>
          </cell>
          <cell r="AS10994" t="str">
            <v>Indiv</v>
          </cell>
        </row>
        <row r="10995">
          <cell r="C10995" t="str">
            <v>2210003186</v>
          </cell>
          <cell r="I10995" t="str">
            <v>MB Chi nhanh Quang Nam</v>
          </cell>
          <cell r="T10995">
            <v>10000000</v>
          </cell>
          <cell r="U10995">
            <v>10000000</v>
          </cell>
          <cell r="V10995" t="str">
            <v>29/03/2020</v>
          </cell>
          <cell r="Z10995" t="str">
            <v>Active</v>
          </cell>
          <cell r="AA10995" t="str">
            <v>03</v>
          </cell>
          <cell r="AB10995" t="str">
            <v/>
          </cell>
          <cell r="AC10995">
            <v>10000000</v>
          </cell>
          <cell r="AD10995" t="str">
            <v>03</v>
          </cell>
          <cell r="AH10995" t="str">
            <v>VN0010331</v>
          </cell>
          <cell r="AJ10995" t="str">
            <v>MIDDLE</v>
          </cell>
          <cell r="AK10995" t="str">
            <v>MIDDLE</v>
          </cell>
          <cell r="AM10995" t="str">
            <v>IC model</v>
          </cell>
          <cell r="AO10995" t="str">
            <v>Nguyễn Sơn Thạch</v>
          </cell>
          <cell r="AS10995" t="str">
            <v>SME</v>
          </cell>
        </row>
        <row r="10996">
          <cell r="C10996" t="str">
            <v>2210003186</v>
          </cell>
          <cell r="I10996" t="str">
            <v>MB Chi nhanh Quang Nam</v>
          </cell>
          <cell r="T10996">
            <v>15000000</v>
          </cell>
          <cell r="U10996">
            <v>15000000</v>
          </cell>
          <cell r="V10996" t="str">
            <v>29/03/2020</v>
          </cell>
          <cell r="Z10996" t="str">
            <v>Active</v>
          </cell>
          <cell r="AA10996" t="str">
            <v>03</v>
          </cell>
          <cell r="AB10996" t="str">
            <v/>
          </cell>
          <cell r="AC10996">
            <v>15000000</v>
          </cell>
          <cell r="AD10996" t="str">
            <v>03</v>
          </cell>
          <cell r="AH10996" t="str">
            <v>VN0010331</v>
          </cell>
          <cell r="AJ10996" t="str">
            <v>MIDDLE</v>
          </cell>
          <cell r="AK10996" t="str">
            <v>MIDDLE</v>
          </cell>
          <cell r="AM10996" t="str">
            <v>IC model</v>
          </cell>
          <cell r="AO10996" t="str">
            <v>Nguyễn Sơn Thạch</v>
          </cell>
          <cell r="AS10996" t="str">
            <v>SME</v>
          </cell>
        </row>
        <row r="10997">
          <cell r="C10997" t="str">
            <v>2210000756</v>
          </cell>
          <cell r="I10997" t="str">
            <v>MB Chi nhanh Da Nang</v>
          </cell>
          <cell r="T10997">
            <v>15000000</v>
          </cell>
          <cell r="U10997">
            <v>15000000</v>
          </cell>
          <cell r="V10997" t="str">
            <v>29/03/2020</v>
          </cell>
          <cell r="Z10997" t="str">
            <v>Active</v>
          </cell>
          <cell r="AA10997" t="str">
            <v>03</v>
          </cell>
          <cell r="AB10997" t="str">
            <v/>
          </cell>
          <cell r="AC10997">
            <v>15000000</v>
          </cell>
          <cell r="AD10997" t="str">
            <v>03</v>
          </cell>
          <cell r="AH10997" t="str">
            <v>VN0010301</v>
          </cell>
          <cell r="AJ10997" t="str">
            <v>MIDDLE</v>
          </cell>
          <cell r="AK10997" t="str">
            <v>MIDDLE</v>
          </cell>
          <cell r="AM10997" t="str">
            <v>IC model</v>
          </cell>
          <cell r="AO10997" t="str">
            <v>Nguyễn Sơn Thạch</v>
          </cell>
          <cell r="AS10997" t="str">
            <v>Indiv</v>
          </cell>
        </row>
        <row r="10998">
          <cell r="C10998" t="str">
            <v>2210000706</v>
          </cell>
          <cell r="I10998" t="str">
            <v>MB Chi nhanh Hoa Binh</v>
          </cell>
          <cell r="T10998">
            <v>6000000</v>
          </cell>
          <cell r="U10998">
            <v>6000000</v>
          </cell>
          <cell r="V10998" t="str">
            <v>29/03/2020</v>
          </cell>
          <cell r="Z10998" t="str">
            <v>Active</v>
          </cell>
          <cell r="AA10998" t="str">
            <v>03</v>
          </cell>
          <cell r="AB10998" t="str">
            <v/>
          </cell>
          <cell r="AC10998">
            <v>6000000</v>
          </cell>
          <cell r="AD10998" t="str">
            <v>03</v>
          </cell>
          <cell r="AH10998" t="str">
            <v>VN0010780</v>
          </cell>
          <cell r="AJ10998" t="str">
            <v>NORTH 1</v>
          </cell>
          <cell r="AK10998" t="str">
            <v>NORTH</v>
          </cell>
          <cell r="AM10998" t="str">
            <v>IC model</v>
          </cell>
          <cell r="AO10998" t="str">
            <v>Đỗ Bá Trung</v>
          </cell>
          <cell r="AS10998" t="str">
            <v>Indiv</v>
          </cell>
        </row>
        <row r="10999">
          <cell r="C10999" t="str">
            <v>2210003186</v>
          </cell>
          <cell r="I10999" t="str">
            <v>MB Chi nhanh Quang Nam</v>
          </cell>
          <cell r="T10999">
            <v>15000000</v>
          </cell>
          <cell r="U10999">
            <v>15000000</v>
          </cell>
          <cell r="V10999" t="str">
            <v>29/03/2020</v>
          </cell>
          <cell r="Z10999" t="str">
            <v>Active</v>
          </cell>
          <cell r="AA10999" t="str">
            <v>03</v>
          </cell>
          <cell r="AB10999" t="str">
            <v/>
          </cell>
          <cell r="AC10999">
            <v>15000000</v>
          </cell>
          <cell r="AD10999" t="str">
            <v>03</v>
          </cell>
          <cell r="AH10999" t="str">
            <v>VN0010331</v>
          </cell>
          <cell r="AJ10999" t="str">
            <v>MIDDLE</v>
          </cell>
          <cell r="AK10999" t="str">
            <v>MIDDLE</v>
          </cell>
          <cell r="AM10999" t="str">
            <v>IC model</v>
          </cell>
          <cell r="AO10999" t="str">
            <v>Nguyễn Sơn Thạch</v>
          </cell>
          <cell r="AS10999" t="str">
            <v>SME</v>
          </cell>
        </row>
        <row r="11000">
          <cell r="C11000" t="str">
            <v>2210003773</v>
          </cell>
          <cell r="I11000" t="str">
            <v>MB Chi nhanh Dien Bien Phu</v>
          </cell>
          <cell r="T11000">
            <v>100000000</v>
          </cell>
          <cell r="U11000">
            <v>100000000</v>
          </cell>
          <cell r="V11000" t="str">
            <v>29/03/2020</v>
          </cell>
          <cell r="Z11000" t="str">
            <v>Active</v>
          </cell>
          <cell r="AA11000" t="str">
            <v>03</v>
          </cell>
          <cell r="AB11000" t="str">
            <v/>
          </cell>
          <cell r="AC11000">
            <v>100000000</v>
          </cell>
          <cell r="AD11000" t="str">
            <v>03</v>
          </cell>
          <cell r="AH11000" t="str">
            <v>VN0010051</v>
          </cell>
          <cell r="AJ11000" t="str">
            <v>HA NOI 1</v>
          </cell>
          <cell r="AK11000" t="str">
            <v>HA NOI 1</v>
          </cell>
          <cell r="AM11000" t="str">
            <v>Private model</v>
          </cell>
          <cell r="AO11000" t="str">
            <v>Hoàng Quốc Hưng</v>
          </cell>
          <cell r="AS11000" t="str">
            <v>Indiv</v>
          </cell>
        </row>
        <row r="11001">
          <cell r="C11001" t="str">
            <v>2210003197</v>
          </cell>
          <cell r="I11001" t="str">
            <v>MB PGD Bai Chay</v>
          </cell>
          <cell r="T11001">
            <v>7500000</v>
          </cell>
          <cell r="U11001">
            <v>15000000</v>
          </cell>
          <cell r="V11001" t="str">
            <v>29/03/2020</v>
          </cell>
          <cell r="Z11001" t="str">
            <v>Active</v>
          </cell>
          <cell r="AA11001" t="str">
            <v>03</v>
          </cell>
          <cell r="AB11001" t="str">
            <v/>
          </cell>
          <cell r="AC11001">
            <v>15000000</v>
          </cell>
          <cell r="AD11001" t="str">
            <v>03</v>
          </cell>
          <cell r="AH11001" t="str">
            <v>VN0010601</v>
          </cell>
          <cell r="AJ11001" t="str">
            <v>NORTH 2</v>
          </cell>
          <cell r="AK11001" t="str">
            <v>NORTH</v>
          </cell>
          <cell r="AM11001" t="str">
            <v>IC model</v>
          </cell>
          <cell r="AO11001" t="str">
            <v>Phạm Thị Thùy Linh</v>
          </cell>
          <cell r="AS11001" t="str">
            <v>Indiv</v>
          </cell>
        </row>
        <row r="11002">
          <cell r="C11002" t="str">
            <v>2210003186</v>
          </cell>
          <cell r="I11002" t="str">
            <v>MB Chi nhanh Quang Nam</v>
          </cell>
          <cell r="T11002">
            <v>10000000</v>
          </cell>
          <cell r="U11002">
            <v>10000000</v>
          </cell>
          <cell r="V11002" t="str">
            <v>29/03/2020</v>
          </cell>
          <cell r="Z11002" t="str">
            <v>Active</v>
          </cell>
          <cell r="AA11002" t="str">
            <v>03</v>
          </cell>
          <cell r="AB11002" t="str">
            <v/>
          </cell>
          <cell r="AC11002">
            <v>10000000</v>
          </cell>
          <cell r="AD11002" t="str">
            <v>03</v>
          </cell>
          <cell r="AH11002" t="str">
            <v>VN0010331</v>
          </cell>
          <cell r="AJ11002" t="str">
            <v>MIDDLE</v>
          </cell>
          <cell r="AK11002" t="str">
            <v>MIDDLE</v>
          </cell>
          <cell r="AM11002" t="str">
            <v>IC model</v>
          </cell>
          <cell r="AO11002" t="str">
            <v>Nguyễn Sơn Thạch</v>
          </cell>
          <cell r="AS11002" t="str">
            <v>SME</v>
          </cell>
        </row>
        <row r="11003">
          <cell r="C11003" t="str">
            <v>2210000691</v>
          </cell>
          <cell r="I11003" t="str">
            <v>MB Chi nhanh Thanh Xuan</v>
          </cell>
          <cell r="T11003">
            <v>20000000</v>
          </cell>
          <cell r="U11003">
            <v>20000000</v>
          </cell>
          <cell r="V11003" t="str">
            <v>29/03/2020</v>
          </cell>
          <cell r="Z11003" t="str">
            <v>Reversed</v>
          </cell>
          <cell r="AA11003" t="str">
            <v>03</v>
          </cell>
          <cell r="AB11003" t="str">
            <v>04</v>
          </cell>
          <cell r="AC11003">
            <v>20000000</v>
          </cell>
          <cell r="AD11003" t="str">
            <v>03</v>
          </cell>
          <cell r="AH11003" t="str">
            <v>VN0010003</v>
          </cell>
          <cell r="AJ11003" t="str">
            <v>HA NOI 1</v>
          </cell>
          <cell r="AK11003" t="str">
            <v>HA NOI 1</v>
          </cell>
          <cell r="AM11003" t="str">
            <v>IC model</v>
          </cell>
          <cell r="AO11003" t="str">
            <v>Lê Văn An</v>
          </cell>
          <cell r="AS11003" t="str">
            <v>OP</v>
          </cell>
        </row>
        <row r="11004">
          <cell r="C11004" t="str">
            <v>2210003415</v>
          </cell>
          <cell r="I11004" t="str">
            <v>MB PGD Di Linh</v>
          </cell>
          <cell r="T11004">
            <v>10000000</v>
          </cell>
          <cell r="U11004">
            <v>40000000</v>
          </cell>
          <cell r="V11004" t="str">
            <v>29/03/2020</v>
          </cell>
          <cell r="Z11004" t="str">
            <v>Active</v>
          </cell>
          <cell r="AA11004" t="str">
            <v>03</v>
          </cell>
          <cell r="AB11004" t="str">
            <v/>
          </cell>
          <cell r="AC11004">
            <v>40000000</v>
          </cell>
          <cell r="AD11004" t="str">
            <v>03</v>
          </cell>
          <cell r="AH11004" t="str">
            <v>VN0010747</v>
          </cell>
          <cell r="AJ11004" t="str">
            <v>SOUTH 1</v>
          </cell>
          <cell r="AK11004" t="str">
            <v>SOUTH</v>
          </cell>
          <cell r="AM11004" t="str">
            <v>IC model</v>
          </cell>
          <cell r="AO11004" t="str">
            <v>Võ Phi Long</v>
          </cell>
          <cell r="AS11004" t="str">
            <v>Indiv</v>
          </cell>
        </row>
        <row r="11005">
          <cell r="C11005" t="str">
            <v>2210000440</v>
          </cell>
          <cell r="I11005" t="str">
            <v>MB Chi nhanh Cho Lon</v>
          </cell>
          <cell r="T11005">
            <v>5000000</v>
          </cell>
          <cell r="U11005">
            <v>10000000</v>
          </cell>
          <cell r="V11005" t="str">
            <v>29/03/2020</v>
          </cell>
          <cell r="Z11005" t="str">
            <v>Active</v>
          </cell>
          <cell r="AA11005" t="str">
            <v>03</v>
          </cell>
          <cell r="AB11005" t="str">
            <v/>
          </cell>
          <cell r="AC11005">
            <v>10000000</v>
          </cell>
          <cell r="AD11005" t="str">
            <v>03</v>
          </cell>
          <cell r="AH11005" t="str">
            <v>VN0010701</v>
          </cell>
          <cell r="AJ11005" t="str">
            <v>HO CHI MINH 1</v>
          </cell>
          <cell r="AK11005" t="str">
            <v>HO CHI MINH 1</v>
          </cell>
          <cell r="AM11005" t="str">
            <v>IC model</v>
          </cell>
          <cell r="AO11005" t="str">
            <v>Phạm Thanh Trúc</v>
          </cell>
          <cell r="AS11005" t="str">
            <v>Indiv</v>
          </cell>
        </row>
        <row r="11006">
          <cell r="C11006" t="str">
            <v>2210001258</v>
          </cell>
          <cell r="I11006" t="str">
            <v>MB PGD Le Huu Lap</v>
          </cell>
          <cell r="T11006">
            <v>14310000</v>
          </cell>
          <cell r="U11006">
            <v>14310000</v>
          </cell>
          <cell r="V11006" t="str">
            <v>29/03/2020</v>
          </cell>
          <cell r="Z11006" t="str">
            <v>Active</v>
          </cell>
          <cell r="AA11006" t="str">
            <v>03</v>
          </cell>
          <cell r="AB11006" t="str">
            <v/>
          </cell>
          <cell r="AC11006">
            <v>14310000</v>
          </cell>
          <cell r="AD11006" t="str">
            <v>03</v>
          </cell>
          <cell r="AH11006" t="str">
            <v>VN0010840</v>
          </cell>
          <cell r="AJ11006" t="str">
            <v>NORTH 2</v>
          </cell>
          <cell r="AK11006" t="str">
            <v>NORTH</v>
          </cell>
          <cell r="AM11006" t="str">
            <v>IC model</v>
          </cell>
          <cell r="AO11006" t="str">
            <v>Nguyễn Anh Tú</v>
          </cell>
          <cell r="AS11006" t="str">
            <v>Indiv</v>
          </cell>
        </row>
        <row r="11007">
          <cell r="C11007" t="str">
            <v>2210003415</v>
          </cell>
          <cell r="I11007" t="str">
            <v>MB PGD Di Linh</v>
          </cell>
          <cell r="T11007">
            <v>10000000</v>
          </cell>
          <cell r="U11007">
            <v>10000000</v>
          </cell>
          <cell r="V11007" t="str">
            <v>29/03/2020</v>
          </cell>
          <cell r="Z11007" t="str">
            <v>Active</v>
          </cell>
          <cell r="AA11007" t="str">
            <v>03</v>
          </cell>
          <cell r="AB11007" t="str">
            <v/>
          </cell>
          <cell r="AC11007">
            <v>10000000</v>
          </cell>
          <cell r="AD11007" t="str">
            <v>03</v>
          </cell>
          <cell r="AH11007" t="str">
            <v>VN0010747</v>
          </cell>
          <cell r="AJ11007" t="str">
            <v>SOUTH 1</v>
          </cell>
          <cell r="AK11007" t="str">
            <v>SOUTH</v>
          </cell>
          <cell r="AM11007" t="str">
            <v>IC model</v>
          </cell>
          <cell r="AO11007" t="str">
            <v>Võ Phi Long</v>
          </cell>
          <cell r="AS11007" t="str">
            <v>Indiv</v>
          </cell>
        </row>
        <row r="11008">
          <cell r="C11008" t="str">
            <v>2210000977</v>
          </cell>
          <cell r="I11008" t="str">
            <v>MB Chi nhanh Vinh Phuc</v>
          </cell>
          <cell r="T11008">
            <v>6000000</v>
          </cell>
          <cell r="U11008">
            <v>24000000</v>
          </cell>
          <cell r="V11008" t="str">
            <v>29/03/2020</v>
          </cell>
          <cell r="Z11008" t="str">
            <v>Reversed</v>
          </cell>
          <cell r="AA11008" t="str">
            <v>03</v>
          </cell>
          <cell r="AB11008" t="str">
            <v>04</v>
          </cell>
          <cell r="AC11008">
            <v>24000000</v>
          </cell>
          <cell r="AD11008" t="str">
            <v>03</v>
          </cell>
          <cell r="AH11008" t="str">
            <v>VN0010355</v>
          </cell>
          <cell r="AJ11008" t="str">
            <v>NORTH 1</v>
          </cell>
          <cell r="AK11008" t="str">
            <v>NORTH</v>
          </cell>
          <cell r="AM11008" t="str">
            <v>IC model</v>
          </cell>
          <cell r="AO11008" t="str">
            <v>Trương Lệ Đoàn</v>
          </cell>
          <cell r="AS11008" t="str">
            <v>OP</v>
          </cell>
        </row>
        <row r="11009">
          <cell r="C11009" t="str">
            <v>2210003169</v>
          </cell>
          <cell r="I11009" t="str">
            <v>MB PGD Duc Hoa</v>
          </cell>
          <cell r="T11009">
            <v>4000000</v>
          </cell>
          <cell r="U11009">
            <v>16000000</v>
          </cell>
          <cell r="V11009" t="str">
            <v>29/03/2020</v>
          </cell>
          <cell r="Z11009" t="str">
            <v>Active</v>
          </cell>
          <cell r="AA11009" t="str">
            <v>03</v>
          </cell>
          <cell r="AB11009" t="str">
            <v/>
          </cell>
          <cell r="AC11009">
            <v>16000000</v>
          </cell>
          <cell r="AD11009" t="str">
            <v>03</v>
          </cell>
          <cell r="AH11009" t="str">
            <v>VN0010714</v>
          </cell>
          <cell r="AJ11009" t="str">
            <v>SOUTH 2</v>
          </cell>
          <cell r="AK11009" t="str">
            <v>SOUTH</v>
          </cell>
          <cell r="AM11009" t="str">
            <v>IC model</v>
          </cell>
          <cell r="AO11009" t="str">
            <v>Nguyễn Thị Kim Ngọc</v>
          </cell>
          <cell r="AS11009" t="str">
            <v>OP</v>
          </cell>
        </row>
        <row r="11010">
          <cell r="C11010" t="str">
            <v>2210001588</v>
          </cell>
          <cell r="I11010" t="str">
            <v>MB PGD Thuan An</v>
          </cell>
          <cell r="T11010">
            <v>20000000</v>
          </cell>
          <cell r="U11010">
            <v>20000000</v>
          </cell>
          <cell r="V11010" t="str">
            <v>29/03/2020</v>
          </cell>
          <cell r="Z11010" t="str">
            <v>Active</v>
          </cell>
          <cell r="AA11010" t="str">
            <v>03</v>
          </cell>
          <cell r="AB11010" t="str">
            <v/>
          </cell>
          <cell r="AC11010">
            <v>20000000</v>
          </cell>
          <cell r="AD11010" t="str">
            <v>03</v>
          </cell>
          <cell r="AH11010" t="str">
            <v>VN0010140</v>
          </cell>
          <cell r="AJ11010" t="str">
            <v>SOUTH 1</v>
          </cell>
          <cell r="AK11010" t="str">
            <v>SOUTH</v>
          </cell>
          <cell r="AM11010" t="str">
            <v>IC model</v>
          </cell>
          <cell r="AO11010" t="str">
            <v>Võ Phi Long</v>
          </cell>
          <cell r="AS11010" t="str">
            <v>Indiv</v>
          </cell>
        </row>
        <row r="11011">
          <cell r="C11011" t="str">
            <v>2210003197</v>
          </cell>
          <cell r="I11011" t="str">
            <v>MB PGD Bai Chay</v>
          </cell>
          <cell r="T11011">
            <v>20000000</v>
          </cell>
          <cell r="U11011">
            <v>20000000</v>
          </cell>
          <cell r="V11011" t="str">
            <v>29/03/2020</v>
          </cell>
          <cell r="Z11011" t="str">
            <v>Active</v>
          </cell>
          <cell r="AA11011" t="str">
            <v>03</v>
          </cell>
          <cell r="AB11011" t="str">
            <v/>
          </cell>
          <cell r="AC11011">
            <v>20000000</v>
          </cell>
          <cell r="AD11011" t="str">
            <v>03</v>
          </cell>
          <cell r="AH11011" t="str">
            <v>VN0010601</v>
          </cell>
          <cell r="AJ11011" t="str">
            <v>NORTH 2</v>
          </cell>
          <cell r="AK11011" t="str">
            <v>NORTH</v>
          </cell>
          <cell r="AM11011" t="str">
            <v>IC model</v>
          </cell>
          <cell r="AO11011" t="str">
            <v>Phạm Thị Thùy Linh</v>
          </cell>
          <cell r="AS11011" t="str">
            <v>Indiv</v>
          </cell>
        </row>
        <row r="11012">
          <cell r="C11012" t="str">
            <v>2210001143</v>
          </cell>
          <cell r="I11012" t="str">
            <v>MB PGD Le Loi</v>
          </cell>
          <cell r="T11012">
            <v>12000000</v>
          </cell>
          <cell r="U11012">
            <v>12000000</v>
          </cell>
          <cell r="V11012" t="str">
            <v>29/03/2020</v>
          </cell>
          <cell r="Z11012" t="str">
            <v>Active</v>
          </cell>
          <cell r="AA11012" t="str">
            <v>03</v>
          </cell>
          <cell r="AB11012" t="str">
            <v/>
          </cell>
          <cell r="AC11012">
            <v>12000000</v>
          </cell>
          <cell r="AD11012" t="str">
            <v>03</v>
          </cell>
          <cell r="AH11012" t="str">
            <v>VN0010830</v>
          </cell>
          <cell r="AJ11012" t="str">
            <v>HA NOI 2</v>
          </cell>
          <cell r="AK11012" t="str">
            <v>HA NOI 2</v>
          </cell>
          <cell r="AM11012" t="str">
            <v>IC model</v>
          </cell>
          <cell r="AO11012" t="str">
            <v>Sỹ Thịnh Hanh</v>
          </cell>
          <cell r="AS11012" t="str">
            <v>OP</v>
          </cell>
        </row>
        <row r="11013">
          <cell r="C11013" t="str">
            <v>2210001031</v>
          </cell>
          <cell r="I11013" t="str">
            <v>MB PGD Cu Mgar</v>
          </cell>
          <cell r="T11013">
            <v>10000000</v>
          </cell>
          <cell r="U11013">
            <v>10000000</v>
          </cell>
          <cell r="V11013" t="str">
            <v>29/03/2020</v>
          </cell>
          <cell r="Z11013" t="str">
            <v>Active</v>
          </cell>
          <cell r="AA11013" t="str">
            <v>03</v>
          </cell>
          <cell r="AB11013" t="str">
            <v/>
          </cell>
          <cell r="AC11013">
            <v>10000000</v>
          </cell>
          <cell r="AD11013" t="str">
            <v>03</v>
          </cell>
          <cell r="AH11013" t="str">
            <v>VN0010340</v>
          </cell>
          <cell r="AJ11013" t="str">
            <v>MIDDLE</v>
          </cell>
          <cell r="AK11013" t="str">
            <v>MIDDLE</v>
          </cell>
          <cell r="AM11013" t="str">
            <v>IC model</v>
          </cell>
          <cell r="AO11013" t="str">
            <v>Ngô Kim Thanh</v>
          </cell>
          <cell r="AS11013" t="str">
            <v>Indiv</v>
          </cell>
        </row>
        <row r="11014">
          <cell r="C11014" t="str">
            <v>2210001747</v>
          </cell>
          <cell r="I11014" t="str">
            <v>MB Chi nhanh Thai Binh</v>
          </cell>
          <cell r="T11014">
            <v>10000000</v>
          </cell>
          <cell r="U11014">
            <v>10000000</v>
          </cell>
          <cell r="V11014" t="str">
            <v>29/03/2020</v>
          </cell>
          <cell r="Z11014" t="str">
            <v>Active</v>
          </cell>
          <cell r="AA11014" t="str">
            <v>03</v>
          </cell>
          <cell r="AB11014" t="str">
            <v/>
          </cell>
          <cell r="AC11014">
            <v>10000000</v>
          </cell>
          <cell r="AD11014" t="str">
            <v>03</v>
          </cell>
          <cell r="AH11014" t="str">
            <v>VN0010755</v>
          </cell>
          <cell r="AJ11014" t="str">
            <v>NORTH 2</v>
          </cell>
          <cell r="AK11014" t="str">
            <v>NORTH</v>
          </cell>
          <cell r="AM11014" t="str">
            <v>IC model</v>
          </cell>
          <cell r="AO11014" t="str">
            <v>Nguyễn Hải Anh</v>
          </cell>
          <cell r="AS11014" t="str">
            <v>Indiv</v>
          </cell>
        </row>
        <row r="11015">
          <cell r="C11015" t="str">
            <v>2210005581</v>
          </cell>
          <cell r="I11015" t="str">
            <v>MB Chi nhanh Lao Cai</v>
          </cell>
          <cell r="T11015">
            <v>21000000</v>
          </cell>
          <cell r="U11015">
            <v>21000000</v>
          </cell>
          <cell r="V11015" t="str">
            <v>29/03/2020</v>
          </cell>
          <cell r="Z11015" t="str">
            <v>Active</v>
          </cell>
          <cell r="AA11015" t="str">
            <v>03</v>
          </cell>
          <cell r="AB11015" t="str">
            <v/>
          </cell>
          <cell r="AC11015">
            <v>21000000</v>
          </cell>
          <cell r="AD11015" t="str">
            <v>03</v>
          </cell>
          <cell r="AH11015" t="str">
            <v>VN0010737</v>
          </cell>
          <cell r="AJ11015" t="str">
            <v>NORTH 1</v>
          </cell>
          <cell r="AK11015" t="str">
            <v>NORTH</v>
          </cell>
          <cell r="AM11015" t="str">
            <v>IC model</v>
          </cell>
          <cell r="AO11015" t="str">
            <v>Trương Lệ Đoàn</v>
          </cell>
          <cell r="AS11015" t="str">
            <v>Indiv</v>
          </cell>
        </row>
        <row r="11016">
          <cell r="C11016" t="str">
            <v>2210004818</v>
          </cell>
          <cell r="I11016" t="str">
            <v>MB Chi nhanh Hai Ba Trung</v>
          </cell>
          <cell r="T11016">
            <v>50000000</v>
          </cell>
          <cell r="U11016">
            <v>50000000</v>
          </cell>
          <cell r="V11016" t="str">
            <v>29/03/2020</v>
          </cell>
          <cell r="Z11016" t="str">
            <v>Active</v>
          </cell>
          <cell r="AA11016" t="str">
            <v>03</v>
          </cell>
          <cell r="AB11016" t="str">
            <v/>
          </cell>
          <cell r="AC11016">
            <v>50000000</v>
          </cell>
          <cell r="AD11016" t="str">
            <v>03</v>
          </cell>
          <cell r="AH11016" t="str">
            <v>VN0010065</v>
          </cell>
          <cell r="AJ11016" t="str">
            <v>HA NOI 1</v>
          </cell>
          <cell r="AK11016" t="str">
            <v>HA NOI 1</v>
          </cell>
          <cell r="AM11016" t="str">
            <v>IC model</v>
          </cell>
          <cell r="AO11016" t="str">
            <v>Lê Văn An</v>
          </cell>
          <cell r="AS11016" t="str">
            <v>Indiv</v>
          </cell>
        </row>
        <row r="11017">
          <cell r="C11017" t="str">
            <v>2210003028</v>
          </cell>
          <cell r="I11017" t="str">
            <v>MB PGD Duc Trong</v>
          </cell>
          <cell r="T11017">
            <v>12697000</v>
          </cell>
          <cell r="U11017">
            <v>12697000</v>
          </cell>
          <cell r="V11017" t="str">
            <v>29/03/2020</v>
          </cell>
          <cell r="Z11017" t="str">
            <v>Active</v>
          </cell>
          <cell r="AA11017" t="str">
            <v>03</v>
          </cell>
          <cell r="AB11017" t="str">
            <v/>
          </cell>
          <cell r="AC11017">
            <v>12697000</v>
          </cell>
          <cell r="AD11017" t="str">
            <v>03</v>
          </cell>
          <cell r="AH11017" t="str">
            <v>VN0010745</v>
          </cell>
          <cell r="AJ11017" t="str">
            <v>SOUTH 1</v>
          </cell>
          <cell r="AK11017" t="str">
            <v>SOUTH</v>
          </cell>
          <cell r="AM11017" t="str">
            <v>IC model</v>
          </cell>
          <cell r="AO11017" t="str">
            <v>Nguyễn Thị Thanh</v>
          </cell>
          <cell r="AS11017" t="str">
            <v>Indiv</v>
          </cell>
        </row>
        <row r="11018">
          <cell r="C11018" t="str">
            <v>2210003406</v>
          </cell>
          <cell r="I11018" t="str">
            <v>MB Chi nhanh Dong Sai Gon</v>
          </cell>
          <cell r="T11018">
            <v>36000000</v>
          </cell>
          <cell r="U11018">
            <v>36000000</v>
          </cell>
          <cell r="V11018" t="str">
            <v>29/03/2020</v>
          </cell>
          <cell r="Z11018" t="str">
            <v>Active</v>
          </cell>
          <cell r="AA11018" t="str">
            <v>03</v>
          </cell>
          <cell r="AB11018" t="str">
            <v/>
          </cell>
          <cell r="AC11018">
            <v>36000000</v>
          </cell>
          <cell r="AD11018" t="str">
            <v>03</v>
          </cell>
          <cell r="AH11018" t="str">
            <v>VN0010280</v>
          </cell>
          <cell r="AJ11018" t="str">
            <v>HO CHI MINH 2</v>
          </cell>
          <cell r="AK11018" t="str">
            <v>HO CHI MINH 2</v>
          </cell>
          <cell r="AM11018" t="str">
            <v>BAM model</v>
          </cell>
          <cell r="AO11018" t="str">
            <v>Nguyễn Vũ Hùng</v>
          </cell>
          <cell r="AS11018" t="str">
            <v>SME</v>
          </cell>
        </row>
        <row r="11019">
          <cell r="C11019" t="str">
            <v>2210003759</v>
          </cell>
          <cell r="I11019" t="str">
            <v>MB PGD Truc Bach</v>
          </cell>
          <cell r="T11019">
            <v>12000000</v>
          </cell>
          <cell r="U11019">
            <v>12000000</v>
          </cell>
          <cell r="V11019" t="str">
            <v>29/03/2020</v>
          </cell>
          <cell r="Z11019" t="str">
            <v>Active</v>
          </cell>
          <cell r="AA11019" t="str">
            <v>03</v>
          </cell>
          <cell r="AB11019" t="str">
            <v/>
          </cell>
          <cell r="AC11019">
            <v>12000000</v>
          </cell>
          <cell r="AD11019" t="str">
            <v>03</v>
          </cell>
          <cell r="AH11019" t="str">
            <v>VN0010052</v>
          </cell>
          <cell r="AJ11019" t="str">
            <v>HA NOI 1</v>
          </cell>
          <cell r="AK11019" t="str">
            <v>HA NOI 1</v>
          </cell>
          <cell r="AM11019" t="str">
            <v>IC model</v>
          </cell>
          <cell r="AO11019" t="str">
            <v>Hoàng Quốc Hưng</v>
          </cell>
          <cell r="AS11019" t="str">
            <v>Indiv</v>
          </cell>
        </row>
        <row r="11020">
          <cell r="C11020" t="str">
            <v>2210003406</v>
          </cell>
          <cell r="I11020" t="str">
            <v>MB Chi nhanh Dong Sai Gon</v>
          </cell>
          <cell r="T11020">
            <v>36000000</v>
          </cell>
          <cell r="U11020">
            <v>36000000</v>
          </cell>
          <cell r="V11020" t="str">
            <v>29/03/2020</v>
          </cell>
          <cell r="Z11020" t="str">
            <v>Active</v>
          </cell>
          <cell r="AA11020" t="str">
            <v>03</v>
          </cell>
          <cell r="AB11020" t="str">
            <v/>
          </cell>
          <cell r="AC11020">
            <v>36000000</v>
          </cell>
          <cell r="AD11020" t="str">
            <v>03</v>
          </cell>
          <cell r="AH11020" t="str">
            <v>VN0010280</v>
          </cell>
          <cell r="AJ11020" t="str">
            <v>HO CHI MINH 2</v>
          </cell>
          <cell r="AK11020" t="str">
            <v>HO CHI MINH 2</v>
          </cell>
          <cell r="AM11020" t="str">
            <v>BAM model</v>
          </cell>
          <cell r="AO11020" t="str">
            <v>Nguyễn Vũ Hùng</v>
          </cell>
          <cell r="AS11020" t="str">
            <v>SME</v>
          </cell>
        </row>
        <row r="11021">
          <cell r="C11021" t="str">
            <v>2210001588</v>
          </cell>
          <cell r="I11021" t="str">
            <v>MB PGD Thuan An</v>
          </cell>
          <cell r="T11021">
            <v>21000000</v>
          </cell>
          <cell r="U11021">
            <v>21000000</v>
          </cell>
          <cell r="V11021" t="str">
            <v>29/03/2020</v>
          </cell>
          <cell r="Z11021" t="str">
            <v>Active</v>
          </cell>
          <cell r="AA11021" t="str">
            <v>03</v>
          </cell>
          <cell r="AB11021" t="str">
            <v/>
          </cell>
          <cell r="AC11021">
            <v>21000000</v>
          </cell>
          <cell r="AD11021" t="str">
            <v>03</v>
          </cell>
          <cell r="AH11021" t="str">
            <v>VN0010140</v>
          </cell>
          <cell r="AJ11021" t="str">
            <v>SOUTH 1</v>
          </cell>
          <cell r="AK11021" t="str">
            <v>SOUTH</v>
          </cell>
          <cell r="AM11021" t="str">
            <v>IC model</v>
          </cell>
          <cell r="AO11021" t="str">
            <v>Võ Phi Long</v>
          </cell>
          <cell r="AS11021" t="str">
            <v>OP</v>
          </cell>
        </row>
        <row r="11022">
          <cell r="C11022" t="str">
            <v>2210003168</v>
          </cell>
          <cell r="I11022" t="str">
            <v>MB PGD Binh Thanh</v>
          </cell>
          <cell r="T11022">
            <v>3000000</v>
          </cell>
          <cell r="U11022">
            <v>12000000</v>
          </cell>
          <cell r="V11022" t="str">
            <v>29/03/2020</v>
          </cell>
          <cell r="Z11022" t="str">
            <v>Active</v>
          </cell>
          <cell r="AA11022" t="str">
            <v>03</v>
          </cell>
          <cell r="AB11022" t="str">
            <v/>
          </cell>
          <cell r="AC11022">
            <v>12000000</v>
          </cell>
          <cell r="AD11022" t="str">
            <v>03</v>
          </cell>
          <cell r="AH11022" t="str">
            <v>VN0010221</v>
          </cell>
          <cell r="AJ11022" t="str">
            <v>HO CHI MINH 2</v>
          </cell>
          <cell r="AK11022" t="str">
            <v>HO CHI MINH 2</v>
          </cell>
          <cell r="AM11022" t="str">
            <v>IC model</v>
          </cell>
          <cell r="AO11022" t="str">
            <v>Nguyễn Vũ Hùng</v>
          </cell>
          <cell r="AS11022" t="str">
            <v>OP</v>
          </cell>
        </row>
        <row r="11023">
          <cell r="C11023" t="str">
            <v>2210006852</v>
          </cell>
          <cell r="I11023" t="str">
            <v>MB PGD Cho Moi</v>
          </cell>
          <cell r="T11023">
            <v>24000000</v>
          </cell>
          <cell r="U11023">
            <v>24000000</v>
          </cell>
          <cell r="V11023" t="str">
            <v>29/03/2020</v>
          </cell>
          <cell r="Z11023" t="str">
            <v>Active</v>
          </cell>
          <cell r="AA11023" t="str">
            <v>03</v>
          </cell>
          <cell r="AB11023" t="str">
            <v/>
          </cell>
          <cell r="AC11023">
            <v>24000000</v>
          </cell>
          <cell r="AD11023" t="str">
            <v>03</v>
          </cell>
          <cell r="AH11023" t="str">
            <v>VN0010461</v>
          </cell>
          <cell r="AJ11023" t="str">
            <v>SOUTH 2</v>
          </cell>
          <cell r="AK11023" t="str">
            <v>SOUTH</v>
          </cell>
          <cell r="AM11023" t="str">
            <v>IC model</v>
          </cell>
          <cell r="AO11023" t="str">
            <v>Nguyễn Thị Kim Ngọc</v>
          </cell>
          <cell r="AS11023" t="str">
            <v>OP</v>
          </cell>
        </row>
        <row r="11024">
          <cell r="C11024" t="str">
            <v>2210002095</v>
          </cell>
          <cell r="I11024" t="str">
            <v>MB PGD Xuan Dieu</v>
          </cell>
          <cell r="T11024">
            <v>15000000</v>
          </cell>
          <cell r="U11024">
            <v>15000000</v>
          </cell>
          <cell r="V11024" t="str">
            <v>29/03/2020</v>
          </cell>
          <cell r="Z11024" t="str">
            <v>Active</v>
          </cell>
          <cell r="AA11024" t="str">
            <v>03</v>
          </cell>
          <cell r="AB11024" t="str">
            <v/>
          </cell>
          <cell r="AC11024">
            <v>15000000</v>
          </cell>
          <cell r="AD11024" t="str">
            <v>03</v>
          </cell>
          <cell r="AH11024" t="str">
            <v>VN0010004</v>
          </cell>
          <cell r="AJ11024" t="str">
            <v>HA NOI 2</v>
          </cell>
          <cell r="AK11024" t="str">
            <v>HA NOI 2</v>
          </cell>
          <cell r="AM11024" t="str">
            <v>IC model</v>
          </cell>
          <cell r="AO11024" t="str">
            <v>Vũ Văn Hà</v>
          </cell>
          <cell r="AS11024" t="str">
            <v>OP</v>
          </cell>
        </row>
        <row r="11025">
          <cell r="C11025" t="str">
            <v>2210007869</v>
          </cell>
          <cell r="I11025" t="str">
            <v>MB Chi nhanh Son Tay</v>
          </cell>
          <cell r="T11025">
            <v>10000000</v>
          </cell>
          <cell r="U11025">
            <v>10000000</v>
          </cell>
          <cell r="V11025" t="str">
            <v>29/03/2020</v>
          </cell>
          <cell r="Z11025" t="str">
            <v>Active</v>
          </cell>
          <cell r="AA11025" t="str">
            <v>03</v>
          </cell>
          <cell r="AB11025" t="str">
            <v/>
          </cell>
          <cell r="AC11025">
            <v>10000000</v>
          </cell>
          <cell r="AD11025" t="str">
            <v>03</v>
          </cell>
          <cell r="AH11025" t="str">
            <v>VN0010830</v>
          </cell>
          <cell r="AJ11025" t="str">
            <v>HA NOI 2</v>
          </cell>
          <cell r="AK11025" t="str">
            <v>HA NOI 2</v>
          </cell>
          <cell r="AM11025" t="str">
            <v>BAM model</v>
          </cell>
          <cell r="AO11025" t="str">
            <v>Sỹ Thịnh Hanh</v>
          </cell>
          <cell r="AS11025" t="str">
            <v>Indiv</v>
          </cell>
        </row>
        <row r="11026">
          <cell r="C11026" t="str">
            <v>2210002095</v>
          </cell>
          <cell r="I11026" t="str">
            <v>MB PGD Xuan Dieu</v>
          </cell>
          <cell r="T11026">
            <v>15000000</v>
          </cell>
          <cell r="U11026">
            <v>15000000</v>
          </cell>
          <cell r="V11026" t="str">
            <v>29/03/2020</v>
          </cell>
          <cell r="Z11026" t="str">
            <v>Active</v>
          </cell>
          <cell r="AA11026" t="str">
            <v>03</v>
          </cell>
          <cell r="AB11026" t="str">
            <v/>
          </cell>
          <cell r="AC11026">
            <v>15000000</v>
          </cell>
          <cell r="AD11026" t="str">
            <v>03</v>
          </cell>
          <cell r="AH11026" t="str">
            <v>VN0010004</v>
          </cell>
          <cell r="AJ11026" t="str">
            <v>HA NOI 2</v>
          </cell>
          <cell r="AK11026" t="str">
            <v>HA NOI 2</v>
          </cell>
          <cell r="AM11026" t="str">
            <v>IC model</v>
          </cell>
          <cell r="AO11026" t="str">
            <v>Vũ Văn Hà</v>
          </cell>
          <cell r="AS11026" t="str">
            <v>OP</v>
          </cell>
        </row>
        <row r="11027">
          <cell r="C11027" t="str">
            <v>2210001433</v>
          </cell>
          <cell r="I11027" t="str">
            <v>MB PGD Go Dau</v>
          </cell>
          <cell r="T11027">
            <v>15000000</v>
          </cell>
          <cell r="U11027">
            <v>15000000</v>
          </cell>
          <cell r="V11027" t="str">
            <v>29/03/2020</v>
          </cell>
          <cell r="Z11027" t="str">
            <v>Active</v>
          </cell>
          <cell r="AA11027" t="str">
            <v>03</v>
          </cell>
          <cell r="AB11027" t="str">
            <v/>
          </cell>
          <cell r="AC11027">
            <v>15000000</v>
          </cell>
          <cell r="AD11027" t="str">
            <v>03</v>
          </cell>
          <cell r="AH11027" t="str">
            <v>VN0010734</v>
          </cell>
          <cell r="AJ11027" t="str">
            <v>SOUTH 1</v>
          </cell>
          <cell r="AK11027" t="str">
            <v>SOUTH</v>
          </cell>
          <cell r="AM11027" t="str">
            <v>IC model</v>
          </cell>
          <cell r="AO11027" t="str">
            <v>Nguyễn Thị Thanh</v>
          </cell>
          <cell r="AS11027" t="str">
            <v>OP</v>
          </cell>
        </row>
        <row r="11028">
          <cell r="C11028" t="str">
            <v>2210002095</v>
          </cell>
          <cell r="I11028" t="str">
            <v>MB PGD Xuan Dieu</v>
          </cell>
          <cell r="T11028">
            <v>15000000</v>
          </cell>
          <cell r="U11028">
            <v>15000000</v>
          </cell>
          <cell r="V11028" t="str">
            <v>29/03/2020</v>
          </cell>
          <cell r="Z11028" t="str">
            <v>Reversed</v>
          </cell>
          <cell r="AA11028" t="str">
            <v>03</v>
          </cell>
          <cell r="AB11028" t="str">
            <v>04</v>
          </cell>
          <cell r="AC11028">
            <v>15000000</v>
          </cell>
          <cell r="AD11028" t="str">
            <v>03</v>
          </cell>
          <cell r="AH11028" t="str">
            <v>VN0010004</v>
          </cell>
          <cell r="AJ11028" t="str">
            <v>HA NOI 2</v>
          </cell>
          <cell r="AK11028" t="str">
            <v>HA NOI 2</v>
          </cell>
          <cell r="AM11028" t="str">
            <v>IC model</v>
          </cell>
          <cell r="AO11028" t="str">
            <v>Vũ Văn Hà</v>
          </cell>
          <cell r="AS11028" t="str">
            <v>OP</v>
          </cell>
        </row>
        <row r="11029">
          <cell r="C11029" t="str">
            <v>2210002095</v>
          </cell>
          <cell r="I11029" t="str">
            <v>MB PGD Xuan Dieu</v>
          </cell>
          <cell r="T11029">
            <v>12000000</v>
          </cell>
          <cell r="U11029">
            <v>12000000</v>
          </cell>
          <cell r="V11029" t="str">
            <v>29/03/2020</v>
          </cell>
          <cell r="Z11029" t="str">
            <v>Active</v>
          </cell>
          <cell r="AA11029" t="str">
            <v>03</v>
          </cell>
          <cell r="AB11029" t="str">
            <v/>
          </cell>
          <cell r="AC11029">
            <v>12000000</v>
          </cell>
          <cell r="AD11029" t="str">
            <v>03</v>
          </cell>
          <cell r="AH11029" t="str">
            <v>VN0010004</v>
          </cell>
          <cell r="AJ11029" t="str">
            <v>HA NOI 2</v>
          </cell>
          <cell r="AK11029" t="str">
            <v>HA NOI 2</v>
          </cell>
          <cell r="AM11029" t="str">
            <v>IC model</v>
          </cell>
          <cell r="AO11029" t="str">
            <v>Vũ Văn Hà</v>
          </cell>
          <cell r="AS11029" t="str">
            <v>OP</v>
          </cell>
        </row>
        <row r="11030">
          <cell r="C11030" t="str">
            <v>2210002095</v>
          </cell>
          <cell r="I11030" t="str">
            <v>MB PGD Xuan Dieu</v>
          </cell>
          <cell r="T11030">
            <v>15000000</v>
          </cell>
          <cell r="U11030">
            <v>15000000</v>
          </cell>
          <cell r="V11030" t="str">
            <v>29/03/2020</v>
          </cell>
          <cell r="Z11030" t="str">
            <v>Reversed</v>
          </cell>
          <cell r="AA11030" t="str">
            <v>03</v>
          </cell>
          <cell r="AB11030" t="str">
            <v>03</v>
          </cell>
          <cell r="AC11030">
            <v>15000000</v>
          </cell>
          <cell r="AD11030">
            <v>0</v>
          </cell>
          <cell r="AH11030" t="str">
            <v>VN0010004</v>
          </cell>
          <cell r="AJ11030" t="str">
            <v>HA NOI 2</v>
          </cell>
          <cell r="AK11030" t="str">
            <v>HA NOI 2</v>
          </cell>
          <cell r="AM11030" t="str">
            <v>IC model</v>
          </cell>
          <cell r="AO11030" t="str">
            <v>Vũ Văn Hà</v>
          </cell>
          <cell r="AS11030" t="str">
            <v>OP</v>
          </cell>
        </row>
        <row r="11031">
          <cell r="C11031" t="str">
            <v>2210005581</v>
          </cell>
          <cell r="I11031" t="str">
            <v>MB Chi nhanh Lao Cai</v>
          </cell>
          <cell r="T11031">
            <v>36000000</v>
          </cell>
          <cell r="U11031">
            <v>36000000</v>
          </cell>
          <cell r="V11031" t="str">
            <v>29/03/2020</v>
          </cell>
          <cell r="Z11031" t="str">
            <v>Active</v>
          </cell>
          <cell r="AA11031" t="str">
            <v>03</v>
          </cell>
          <cell r="AB11031" t="str">
            <v/>
          </cell>
          <cell r="AC11031">
            <v>36000000</v>
          </cell>
          <cell r="AD11031" t="str">
            <v>03</v>
          </cell>
          <cell r="AH11031" t="str">
            <v>VN0010737</v>
          </cell>
          <cell r="AJ11031" t="str">
            <v>NORTH 1</v>
          </cell>
          <cell r="AK11031" t="str">
            <v>NORTH</v>
          </cell>
          <cell r="AM11031" t="str">
            <v>IC model</v>
          </cell>
          <cell r="AO11031" t="str">
            <v>Trương Lệ Đoàn</v>
          </cell>
          <cell r="AS11031" t="str">
            <v>Indiv</v>
          </cell>
        </row>
        <row r="11032">
          <cell r="C11032" t="str">
            <v>2210001031</v>
          </cell>
          <cell r="I11032" t="str">
            <v>MB PGD Cu Mgar</v>
          </cell>
          <cell r="T11032">
            <v>10000000</v>
          </cell>
          <cell r="U11032">
            <v>10000000</v>
          </cell>
          <cell r="V11032" t="str">
            <v>29/03/2020</v>
          </cell>
          <cell r="Z11032" t="str">
            <v>Active</v>
          </cell>
          <cell r="AA11032" t="str">
            <v>03</v>
          </cell>
          <cell r="AB11032" t="str">
            <v/>
          </cell>
          <cell r="AC11032">
            <v>10000000</v>
          </cell>
          <cell r="AD11032" t="str">
            <v>03</v>
          </cell>
          <cell r="AH11032" t="str">
            <v>VN0010340</v>
          </cell>
          <cell r="AJ11032" t="str">
            <v>MIDDLE</v>
          </cell>
          <cell r="AK11032" t="str">
            <v>MIDDLE</v>
          </cell>
          <cell r="AM11032" t="str">
            <v>IC model</v>
          </cell>
          <cell r="AO11032" t="str">
            <v>Ngô Kim Thanh</v>
          </cell>
          <cell r="AS11032" t="str">
            <v>Indiv</v>
          </cell>
        </row>
        <row r="11033">
          <cell r="C11033" t="str">
            <v>2210001520</v>
          </cell>
          <cell r="I11033" t="str">
            <v>MB PGD Binh Son</v>
          </cell>
          <cell r="T11033">
            <v>15000000</v>
          </cell>
          <cell r="U11033">
            <v>15000000</v>
          </cell>
          <cell r="V11033" t="str">
            <v>29/03/2020</v>
          </cell>
          <cell r="Z11033" t="str">
            <v>Active</v>
          </cell>
          <cell r="AA11033" t="str">
            <v>03</v>
          </cell>
          <cell r="AB11033" t="str">
            <v/>
          </cell>
          <cell r="AC11033">
            <v>15000000</v>
          </cell>
          <cell r="AD11033" t="str">
            <v>03</v>
          </cell>
          <cell r="AH11033" t="str">
            <v>VN0010651</v>
          </cell>
          <cell r="AJ11033" t="str">
            <v>MIDDLE</v>
          </cell>
          <cell r="AK11033" t="str">
            <v>MIDDLE</v>
          </cell>
          <cell r="AM11033" t="str">
            <v>IC model</v>
          </cell>
          <cell r="AO11033" t="str">
            <v>Đinh Văn Quân</v>
          </cell>
          <cell r="AS11033" t="str">
            <v>Indiv</v>
          </cell>
        </row>
        <row r="11034">
          <cell r="C11034" t="str">
            <v>2210005234</v>
          </cell>
          <cell r="I11034" t="str">
            <v>MB Tu Liem</v>
          </cell>
          <cell r="T11034">
            <v>15000000</v>
          </cell>
          <cell r="U11034">
            <v>15000000</v>
          </cell>
          <cell r="V11034" t="str">
            <v>29/03/2020</v>
          </cell>
          <cell r="Z11034" t="str">
            <v>Active</v>
          </cell>
          <cell r="AA11034" t="str">
            <v>03</v>
          </cell>
          <cell r="AB11034" t="str">
            <v/>
          </cell>
          <cell r="AC11034">
            <v>15000000</v>
          </cell>
          <cell r="AD11034" t="str">
            <v>03</v>
          </cell>
          <cell r="AH11034" t="str">
            <v>VN0010012</v>
          </cell>
          <cell r="AJ11034" t="str">
            <v>HA NOI 2</v>
          </cell>
          <cell r="AK11034" t="str">
            <v>HA NOI 2</v>
          </cell>
          <cell r="AM11034" t="str">
            <v>IC model</v>
          </cell>
          <cell r="AO11034" t="str">
            <v>Đỗ Thương Huyền</v>
          </cell>
          <cell r="AS11034" t="str">
            <v>OP</v>
          </cell>
        </row>
        <row r="11035">
          <cell r="C11035" t="str">
            <v>2210003391</v>
          </cell>
          <cell r="I11035" t="str">
            <v>MB PGD Tan Dinh</v>
          </cell>
          <cell r="T11035">
            <v>25000000</v>
          </cell>
          <cell r="U11035">
            <v>25000000</v>
          </cell>
          <cell r="V11035" t="str">
            <v>29/03/2020</v>
          </cell>
          <cell r="Z11035" t="str">
            <v>Active</v>
          </cell>
          <cell r="AA11035" t="str">
            <v>03</v>
          </cell>
          <cell r="AB11035" t="str">
            <v/>
          </cell>
          <cell r="AC11035">
            <v>25000000</v>
          </cell>
          <cell r="AD11035" t="str">
            <v>03</v>
          </cell>
          <cell r="AH11035" t="str">
            <v>VN0010114</v>
          </cell>
          <cell r="AJ11035" t="str">
            <v>HO CHI MINH 2</v>
          </cell>
          <cell r="AK11035" t="str">
            <v>HO CHI MINH 2</v>
          </cell>
          <cell r="AM11035" t="str">
            <v>IC model</v>
          </cell>
          <cell r="AO11035" t="str">
            <v>Dương Minh Lâm</v>
          </cell>
          <cell r="AS11035" t="str">
            <v>Indiv</v>
          </cell>
        </row>
        <row r="11036">
          <cell r="C11036" t="str">
            <v>2210004826</v>
          </cell>
          <cell r="I11036" t="str">
            <v>MB Cam Ranh</v>
          </cell>
          <cell r="T11036">
            <v>15000000</v>
          </cell>
          <cell r="U11036">
            <v>15000000</v>
          </cell>
          <cell r="V11036" t="str">
            <v>29/03/2020</v>
          </cell>
          <cell r="Z11036" t="str">
            <v>Active</v>
          </cell>
          <cell r="AA11036" t="str">
            <v>03</v>
          </cell>
          <cell r="AB11036" t="str">
            <v/>
          </cell>
          <cell r="AC11036">
            <v>15000000</v>
          </cell>
          <cell r="AD11036" t="str">
            <v>03</v>
          </cell>
          <cell r="AH11036" t="str">
            <v>VN0010803</v>
          </cell>
          <cell r="AJ11036" t="str">
            <v>MIDDLE</v>
          </cell>
          <cell r="AK11036" t="str">
            <v>MIDDLE</v>
          </cell>
          <cell r="AM11036" t="str">
            <v>IC model</v>
          </cell>
          <cell r="AO11036" t="str">
            <v>Nguyễn Quốc Phú</v>
          </cell>
          <cell r="AS11036" t="str">
            <v>SME</v>
          </cell>
        </row>
        <row r="11037">
          <cell r="C11037" t="str">
            <v>2210004826</v>
          </cell>
          <cell r="I11037" t="str">
            <v>MB Cam Ranh</v>
          </cell>
          <cell r="T11037">
            <v>15000000</v>
          </cell>
          <cell r="U11037">
            <v>15000000</v>
          </cell>
          <cell r="V11037" t="str">
            <v>29/03/2020</v>
          </cell>
          <cell r="Z11037" t="str">
            <v>Active</v>
          </cell>
          <cell r="AA11037" t="str">
            <v>03</v>
          </cell>
          <cell r="AB11037" t="str">
            <v/>
          </cell>
          <cell r="AC11037">
            <v>15000000</v>
          </cell>
          <cell r="AD11037" t="str">
            <v>03</v>
          </cell>
          <cell r="AH11037" t="str">
            <v>VN0010803</v>
          </cell>
          <cell r="AJ11037" t="str">
            <v>MIDDLE</v>
          </cell>
          <cell r="AK11037" t="str">
            <v>MIDDLE</v>
          </cell>
          <cell r="AM11037" t="str">
            <v>IC model</v>
          </cell>
          <cell r="AO11037" t="str">
            <v>Nguyễn Quốc Phú</v>
          </cell>
          <cell r="AS11037" t="str">
            <v>SME</v>
          </cell>
        </row>
        <row r="11038">
          <cell r="C11038" t="str">
            <v>2210004826</v>
          </cell>
          <cell r="I11038" t="str">
            <v>MB Cam Ranh</v>
          </cell>
          <cell r="T11038">
            <v>12000000</v>
          </cell>
          <cell r="U11038">
            <v>12000000</v>
          </cell>
          <cell r="V11038" t="str">
            <v>29/03/2020</v>
          </cell>
          <cell r="Z11038" t="str">
            <v>Active</v>
          </cell>
          <cell r="AA11038" t="str">
            <v>03</v>
          </cell>
          <cell r="AB11038" t="str">
            <v/>
          </cell>
          <cell r="AC11038">
            <v>12000000</v>
          </cell>
          <cell r="AD11038" t="str">
            <v>03</v>
          </cell>
          <cell r="AH11038" t="str">
            <v>VN0010803</v>
          </cell>
          <cell r="AJ11038" t="str">
            <v>MIDDLE</v>
          </cell>
          <cell r="AK11038" t="str">
            <v>MIDDLE</v>
          </cell>
          <cell r="AM11038" t="str">
            <v>IC model</v>
          </cell>
          <cell r="AO11038" t="str">
            <v>Nguyễn Quốc Phú</v>
          </cell>
          <cell r="AS11038" t="str">
            <v>OP</v>
          </cell>
        </row>
        <row r="11039">
          <cell r="C11039" t="str">
            <v>2210000933</v>
          </cell>
          <cell r="I11039" t="str">
            <v>MB Chi nhanh Quang Tri</v>
          </cell>
          <cell r="T11039">
            <v>15000000</v>
          </cell>
          <cell r="U11039">
            <v>15000000</v>
          </cell>
          <cell r="V11039" t="str">
            <v>29/03/2020</v>
          </cell>
          <cell r="Z11039" t="str">
            <v>Active</v>
          </cell>
          <cell r="AA11039" t="str">
            <v>03</v>
          </cell>
          <cell r="AB11039" t="str">
            <v/>
          </cell>
          <cell r="AC11039">
            <v>15000000</v>
          </cell>
          <cell r="AD11039" t="str">
            <v>03</v>
          </cell>
          <cell r="AH11039" t="str">
            <v>VN0010504</v>
          </cell>
          <cell r="AJ11039" t="str">
            <v>MIDDLE</v>
          </cell>
          <cell r="AK11039" t="str">
            <v>MIDDLE</v>
          </cell>
          <cell r="AM11039" t="str">
            <v>IC model</v>
          </cell>
          <cell r="AO11039" t="str">
            <v>Đinh Văn Quân</v>
          </cell>
          <cell r="AS11039" t="str">
            <v>Indiv</v>
          </cell>
        </row>
        <row r="11040">
          <cell r="C11040" t="str">
            <v>2210004826</v>
          </cell>
          <cell r="I11040" t="str">
            <v>MB Cam Ranh</v>
          </cell>
          <cell r="T11040">
            <v>15000000</v>
          </cell>
          <cell r="U11040">
            <v>15000000</v>
          </cell>
          <cell r="V11040" t="str">
            <v>29/03/2020</v>
          </cell>
          <cell r="Z11040" t="str">
            <v>Active</v>
          </cell>
          <cell r="AA11040" t="str">
            <v>03</v>
          </cell>
          <cell r="AB11040" t="str">
            <v/>
          </cell>
          <cell r="AC11040">
            <v>15000000</v>
          </cell>
          <cell r="AD11040" t="str">
            <v>03</v>
          </cell>
          <cell r="AH11040" t="str">
            <v>VN0010803</v>
          </cell>
          <cell r="AJ11040" t="str">
            <v>MIDDLE</v>
          </cell>
          <cell r="AK11040" t="str">
            <v>MIDDLE</v>
          </cell>
          <cell r="AM11040" t="str">
            <v>IC model</v>
          </cell>
          <cell r="AO11040" t="str">
            <v>Nguyễn Quốc Phú</v>
          </cell>
          <cell r="AS11040" t="str">
            <v>SME</v>
          </cell>
        </row>
        <row r="11041">
          <cell r="C11041" t="str">
            <v>2210004296</v>
          </cell>
          <cell r="I11041" t="str">
            <v>MB Chi nhanh Hoa Binh</v>
          </cell>
          <cell r="T11041">
            <v>10000000</v>
          </cell>
          <cell r="U11041">
            <v>20000000</v>
          </cell>
          <cell r="V11041" t="str">
            <v>29/03/2020</v>
          </cell>
          <cell r="Z11041" t="str">
            <v>Active</v>
          </cell>
          <cell r="AA11041" t="str">
            <v>03</v>
          </cell>
          <cell r="AB11041" t="str">
            <v/>
          </cell>
          <cell r="AC11041">
            <v>20000000</v>
          </cell>
          <cell r="AD11041" t="str">
            <v>03</v>
          </cell>
          <cell r="AH11041" t="str">
            <v>VN0010780</v>
          </cell>
          <cell r="AJ11041" t="str">
            <v>NORTH 1</v>
          </cell>
          <cell r="AK11041" t="str">
            <v>NORTH</v>
          </cell>
          <cell r="AM11041" t="str">
            <v>IC model</v>
          </cell>
          <cell r="AO11041" t="str">
            <v>Đỗ Bá Trung</v>
          </cell>
          <cell r="AS11041" t="str">
            <v>OP</v>
          </cell>
        </row>
        <row r="11042">
          <cell r="C11042" t="str">
            <v>2210004826</v>
          </cell>
          <cell r="I11042" t="str">
            <v>MB Cam Ranh</v>
          </cell>
          <cell r="T11042">
            <v>15000000</v>
          </cell>
          <cell r="U11042">
            <v>15000000</v>
          </cell>
          <cell r="V11042" t="str">
            <v>29/03/2020</v>
          </cell>
          <cell r="Z11042" t="str">
            <v>Active</v>
          </cell>
          <cell r="AA11042" t="str">
            <v>03</v>
          </cell>
          <cell r="AB11042" t="str">
            <v/>
          </cell>
          <cell r="AC11042">
            <v>15000000</v>
          </cell>
          <cell r="AD11042" t="str">
            <v>03</v>
          </cell>
          <cell r="AH11042" t="str">
            <v>VN0010803</v>
          </cell>
          <cell r="AJ11042" t="str">
            <v>MIDDLE</v>
          </cell>
          <cell r="AK11042" t="str">
            <v>MIDDLE</v>
          </cell>
          <cell r="AM11042" t="str">
            <v>IC model</v>
          </cell>
          <cell r="AO11042" t="str">
            <v>Nguyễn Quốc Phú</v>
          </cell>
          <cell r="AS11042" t="str">
            <v>SME</v>
          </cell>
        </row>
        <row r="11043">
          <cell r="C11043" t="str">
            <v>2210004296</v>
          </cell>
          <cell r="I11043" t="str">
            <v>MB Chi nhanh Hoa Binh</v>
          </cell>
          <cell r="T11043">
            <v>15000000</v>
          </cell>
          <cell r="U11043">
            <v>30000000</v>
          </cell>
          <cell r="V11043" t="str">
            <v>29/03/2020</v>
          </cell>
          <cell r="Z11043" t="str">
            <v>Active</v>
          </cell>
          <cell r="AA11043" t="str">
            <v>03</v>
          </cell>
          <cell r="AB11043" t="str">
            <v/>
          </cell>
          <cell r="AC11043">
            <v>30000000</v>
          </cell>
          <cell r="AD11043" t="str">
            <v>03</v>
          </cell>
          <cell r="AH11043" t="str">
            <v>VN0010780</v>
          </cell>
          <cell r="AJ11043" t="str">
            <v>NORTH 1</v>
          </cell>
          <cell r="AK11043" t="str">
            <v>NORTH</v>
          </cell>
          <cell r="AM11043" t="str">
            <v>IC model</v>
          </cell>
          <cell r="AO11043" t="str">
            <v>Đỗ Bá Trung</v>
          </cell>
          <cell r="AS11043" t="str">
            <v>OP</v>
          </cell>
        </row>
        <row r="11044">
          <cell r="C11044" t="str">
            <v>2210001588</v>
          </cell>
          <cell r="I11044" t="str">
            <v>MB PGD Thuan An</v>
          </cell>
          <cell r="T11044">
            <v>60000000</v>
          </cell>
          <cell r="U11044">
            <v>60000000</v>
          </cell>
          <cell r="V11044" t="str">
            <v>29/03/2020</v>
          </cell>
          <cell r="Z11044" t="str">
            <v>Active</v>
          </cell>
          <cell r="AA11044" t="str">
            <v>03</v>
          </cell>
          <cell r="AB11044" t="str">
            <v/>
          </cell>
          <cell r="AC11044">
            <v>60000000</v>
          </cell>
          <cell r="AD11044" t="str">
            <v>03</v>
          </cell>
          <cell r="AH11044" t="str">
            <v>VN0010140</v>
          </cell>
          <cell r="AJ11044" t="str">
            <v>SOUTH 1</v>
          </cell>
          <cell r="AK11044" t="str">
            <v>SOUTH</v>
          </cell>
          <cell r="AM11044" t="str">
            <v>IC model</v>
          </cell>
          <cell r="AO11044" t="str">
            <v>Võ Phi Long</v>
          </cell>
          <cell r="AS11044" t="str">
            <v>Indiv</v>
          </cell>
        </row>
        <row r="11045">
          <cell r="C11045" t="str">
            <v>2210005581</v>
          </cell>
          <cell r="I11045" t="str">
            <v>MB Chi nhanh Lao Cai</v>
          </cell>
          <cell r="T11045">
            <v>10820000</v>
          </cell>
          <cell r="U11045">
            <v>10820000</v>
          </cell>
          <cell r="V11045" t="str">
            <v>29/03/2020</v>
          </cell>
          <cell r="Z11045" t="str">
            <v>Active</v>
          </cell>
          <cell r="AA11045" t="str">
            <v>03</v>
          </cell>
          <cell r="AB11045" t="str">
            <v/>
          </cell>
          <cell r="AC11045">
            <v>10820000</v>
          </cell>
          <cell r="AD11045" t="str">
            <v>03</v>
          </cell>
          <cell r="AH11045" t="str">
            <v>VN0010737</v>
          </cell>
          <cell r="AJ11045" t="str">
            <v>NORTH 1</v>
          </cell>
          <cell r="AK11045" t="str">
            <v>NORTH</v>
          </cell>
          <cell r="AM11045" t="str">
            <v>IC model</v>
          </cell>
          <cell r="AO11045" t="str">
            <v>Trương Lệ Đoàn</v>
          </cell>
          <cell r="AS11045" t="str">
            <v>Other</v>
          </cell>
        </row>
        <row r="11046">
          <cell r="C11046" t="str">
            <v>2210005581</v>
          </cell>
          <cell r="I11046" t="str">
            <v>MB Chi nhanh Lao Cai</v>
          </cell>
          <cell r="T11046">
            <v>10211000</v>
          </cell>
          <cell r="U11046">
            <v>10211000</v>
          </cell>
          <cell r="V11046" t="str">
            <v>29/03/2020</v>
          </cell>
          <cell r="Z11046" t="str">
            <v>Active</v>
          </cell>
          <cell r="AA11046" t="str">
            <v>03</v>
          </cell>
          <cell r="AB11046" t="str">
            <v/>
          </cell>
          <cell r="AC11046">
            <v>10211000</v>
          </cell>
          <cell r="AD11046" t="str">
            <v>03</v>
          </cell>
          <cell r="AH11046" t="str">
            <v>VN0010737</v>
          </cell>
          <cell r="AJ11046" t="str">
            <v>NORTH 1</v>
          </cell>
          <cell r="AK11046" t="str">
            <v>NORTH</v>
          </cell>
          <cell r="AM11046" t="str">
            <v>IC model</v>
          </cell>
          <cell r="AO11046" t="str">
            <v>Trương Lệ Đoàn</v>
          </cell>
          <cell r="AS11046" t="str">
            <v>Other</v>
          </cell>
        </row>
        <row r="11047">
          <cell r="C11047" t="str">
            <v>2210003024</v>
          </cell>
          <cell r="I11047" t="str">
            <v>MB Chi nhanh Hai Phong</v>
          </cell>
          <cell r="T11047">
            <v>12000000</v>
          </cell>
          <cell r="U11047">
            <v>12000000</v>
          </cell>
          <cell r="V11047" t="str">
            <v>29/03/2020</v>
          </cell>
          <cell r="Z11047" t="str">
            <v>Active</v>
          </cell>
          <cell r="AA11047" t="str">
            <v>03</v>
          </cell>
          <cell r="AB11047" t="str">
            <v/>
          </cell>
          <cell r="AC11047">
            <v>12000000</v>
          </cell>
          <cell r="AD11047" t="str">
            <v>03</v>
          </cell>
          <cell r="AH11047" t="str">
            <v>VN0010251</v>
          </cell>
          <cell r="AJ11047" t="str">
            <v>NORTH 2</v>
          </cell>
          <cell r="AK11047" t="str">
            <v>NORTH</v>
          </cell>
          <cell r="AM11047" t="str">
            <v>IC model</v>
          </cell>
          <cell r="AO11047" t="str">
            <v>Phạm Ngọc Huyền</v>
          </cell>
          <cell r="AS11047" t="str">
            <v>OP</v>
          </cell>
        </row>
        <row r="11048">
          <cell r="C11048" t="str">
            <v>2210000791</v>
          </cell>
          <cell r="I11048" t="str">
            <v>MB PGD Y Yen</v>
          </cell>
          <cell r="T11048">
            <v>14000000</v>
          </cell>
          <cell r="U11048">
            <v>14000000</v>
          </cell>
          <cell r="V11048" t="str">
            <v>29/03/2020</v>
          </cell>
          <cell r="Z11048" t="str">
            <v>Active</v>
          </cell>
          <cell r="AA11048" t="str">
            <v>03</v>
          </cell>
          <cell r="AB11048" t="str">
            <v/>
          </cell>
          <cell r="AC11048">
            <v>14000000</v>
          </cell>
          <cell r="AD11048" t="str">
            <v>03</v>
          </cell>
          <cell r="AH11048" t="str">
            <v>VN0010775</v>
          </cell>
          <cell r="AJ11048" t="str">
            <v>NORTH 2</v>
          </cell>
          <cell r="AK11048" t="str">
            <v>NORTH</v>
          </cell>
          <cell r="AM11048" t="str">
            <v>IC model</v>
          </cell>
          <cell r="AO11048" t="str">
            <v>Nguyễn Hải Anh</v>
          </cell>
          <cell r="AS11048" t="str">
            <v>Indiv</v>
          </cell>
        </row>
        <row r="11049">
          <cell r="C11049" t="str">
            <v>2210000969</v>
          </cell>
          <cell r="I11049" t="str">
            <v>MB Chi nhanh Tay Ninh</v>
          </cell>
          <cell r="T11049">
            <v>30000000</v>
          </cell>
          <cell r="U11049">
            <v>30000000</v>
          </cell>
          <cell r="V11049" t="str">
            <v>29/03/2020</v>
          </cell>
          <cell r="Z11049" t="str">
            <v>Active</v>
          </cell>
          <cell r="AA11049" t="str">
            <v>03</v>
          </cell>
          <cell r="AB11049" t="str">
            <v/>
          </cell>
          <cell r="AC11049">
            <v>30000000</v>
          </cell>
          <cell r="AD11049" t="str">
            <v>03</v>
          </cell>
          <cell r="AH11049" t="str">
            <v>VN0010734</v>
          </cell>
          <cell r="AJ11049" t="str">
            <v>SOUTH 1</v>
          </cell>
          <cell r="AK11049" t="str">
            <v>SOUTH</v>
          </cell>
          <cell r="AM11049" t="str">
            <v>IC model</v>
          </cell>
          <cell r="AO11049" t="str">
            <v>Nguyễn Thị Thanh</v>
          </cell>
          <cell r="AS11049" t="str">
            <v>SME</v>
          </cell>
        </row>
        <row r="11050">
          <cell r="C11050" t="str">
            <v>2210002710</v>
          </cell>
          <cell r="I11050" t="str">
            <v>MB PGD Phuc Yen</v>
          </cell>
          <cell r="T11050">
            <v>20000000</v>
          </cell>
          <cell r="U11050">
            <v>20000000</v>
          </cell>
          <cell r="V11050" t="str">
            <v>29/03/2020</v>
          </cell>
          <cell r="Z11050" t="str">
            <v>Reversed</v>
          </cell>
          <cell r="AA11050" t="str">
            <v>03</v>
          </cell>
          <cell r="AB11050" t="str">
            <v>04</v>
          </cell>
          <cell r="AC11050">
            <v>20000000</v>
          </cell>
          <cell r="AD11050" t="str">
            <v>03</v>
          </cell>
          <cell r="AH11050" t="str">
            <v>VN0010355</v>
          </cell>
          <cell r="AJ11050" t="str">
            <v>NORTH 1</v>
          </cell>
          <cell r="AK11050" t="str">
            <v>NORTH</v>
          </cell>
          <cell r="AM11050" t="str">
            <v>IC model</v>
          </cell>
          <cell r="AO11050" t="str">
            <v>Trương Lệ Đoàn</v>
          </cell>
          <cell r="AS11050" t="str">
            <v>OP</v>
          </cell>
        </row>
        <row r="11051">
          <cell r="C11051" t="str">
            <v>2210006844</v>
          </cell>
          <cell r="I11051" t="str">
            <v>MB Chi nhanh Dak Lak</v>
          </cell>
          <cell r="T11051">
            <v>3000000</v>
          </cell>
          <cell r="U11051">
            <v>12000000</v>
          </cell>
          <cell r="V11051" t="str">
            <v>29/03/2020</v>
          </cell>
          <cell r="Z11051" t="str">
            <v>Active</v>
          </cell>
          <cell r="AA11051" t="str">
            <v>03</v>
          </cell>
          <cell r="AB11051" t="str">
            <v/>
          </cell>
          <cell r="AC11051">
            <v>12000000</v>
          </cell>
          <cell r="AD11051" t="str">
            <v>03</v>
          </cell>
          <cell r="AH11051" t="str">
            <v>VN0010340</v>
          </cell>
          <cell r="AJ11051" t="str">
            <v>MIDDLE</v>
          </cell>
          <cell r="AK11051" t="str">
            <v>MIDDLE</v>
          </cell>
          <cell r="AM11051" t="str">
            <v>IC model</v>
          </cell>
          <cell r="AO11051" t="str">
            <v>Ngô Kim Thanh</v>
          </cell>
          <cell r="AS11051" t="str">
            <v>OP</v>
          </cell>
        </row>
        <row r="11052">
          <cell r="C11052" t="str">
            <v>2210001677</v>
          </cell>
          <cell r="I11052" t="str">
            <v>MB PGD Phu Ho</v>
          </cell>
          <cell r="T11052">
            <v>12000000</v>
          </cell>
          <cell r="U11052">
            <v>12000000</v>
          </cell>
          <cell r="V11052" t="str">
            <v>29/03/2020</v>
          </cell>
          <cell r="Z11052" t="str">
            <v>Active</v>
          </cell>
          <cell r="AA11052" t="str">
            <v>03</v>
          </cell>
          <cell r="AB11052" t="str">
            <v/>
          </cell>
          <cell r="AC11052">
            <v>12000000</v>
          </cell>
          <cell r="AD11052" t="str">
            <v>03</v>
          </cell>
          <cell r="AH11052" t="str">
            <v>VN0010351</v>
          </cell>
          <cell r="AJ11052" t="str">
            <v>NORTH 1</v>
          </cell>
          <cell r="AK11052" t="str">
            <v>NORTH</v>
          </cell>
          <cell r="AM11052" t="str">
            <v>IC model</v>
          </cell>
          <cell r="AO11052" t="str">
            <v>Bùi Thị Thanh Hương</v>
          </cell>
          <cell r="AS11052" t="str">
            <v>Indiv</v>
          </cell>
        </row>
        <row r="11053">
          <cell r="C11053" t="str">
            <v>2210003013</v>
          </cell>
          <cell r="I11053" t="str">
            <v>MB Chi nhanh Bac Ninh</v>
          </cell>
          <cell r="T11053">
            <v>5000000</v>
          </cell>
          <cell r="U11053">
            <v>5000000</v>
          </cell>
          <cell r="V11053" t="str">
            <v>29/03/2020</v>
          </cell>
          <cell r="Z11053" t="str">
            <v>Active</v>
          </cell>
          <cell r="AA11053" t="str">
            <v>03</v>
          </cell>
          <cell r="AB11053" t="str">
            <v/>
          </cell>
          <cell r="AC11053">
            <v>5000000</v>
          </cell>
          <cell r="AD11053" t="str">
            <v>03</v>
          </cell>
          <cell r="AH11053" t="str">
            <v>VN0010030</v>
          </cell>
          <cell r="AJ11053" t="str">
            <v>NORTH 1</v>
          </cell>
          <cell r="AK11053" t="str">
            <v>NORTH</v>
          </cell>
          <cell r="AM11053" t="str">
            <v>IC model</v>
          </cell>
          <cell r="AO11053" t="str">
            <v>Bùi Thị Thùy Linh</v>
          </cell>
          <cell r="AS11053" t="str">
            <v>Indiv</v>
          </cell>
        </row>
        <row r="11054">
          <cell r="C11054" t="str">
            <v>2210003013</v>
          </cell>
          <cell r="I11054" t="str">
            <v>MB Chi nhanh Bac Ninh</v>
          </cell>
          <cell r="T11054">
            <v>15000000</v>
          </cell>
          <cell r="U11054">
            <v>15000000</v>
          </cell>
          <cell r="V11054" t="str">
            <v>29/03/2020</v>
          </cell>
          <cell r="Z11054" t="str">
            <v>Active</v>
          </cell>
          <cell r="AA11054" t="str">
            <v>03</v>
          </cell>
          <cell r="AB11054" t="str">
            <v/>
          </cell>
          <cell r="AC11054">
            <v>15000000</v>
          </cell>
          <cell r="AD11054" t="str">
            <v>03</v>
          </cell>
          <cell r="AH11054" t="str">
            <v>VN0010030</v>
          </cell>
          <cell r="AJ11054" t="str">
            <v>NORTH 1</v>
          </cell>
          <cell r="AK11054" t="str">
            <v>NORTH</v>
          </cell>
          <cell r="AM11054" t="str">
            <v>IC model</v>
          </cell>
          <cell r="AO11054" t="str">
            <v>Bùi Thị Thùy Linh</v>
          </cell>
          <cell r="AS11054" t="str">
            <v>Indiv</v>
          </cell>
        </row>
        <row r="11055">
          <cell r="C11055" t="str">
            <v>2210003170</v>
          </cell>
          <cell r="I11055" t="str">
            <v>MB Chi nhanh An Giang</v>
          </cell>
          <cell r="T11055">
            <v>10779000</v>
          </cell>
          <cell r="U11055">
            <v>10779000</v>
          </cell>
          <cell r="V11055" t="str">
            <v>29/03/2020</v>
          </cell>
          <cell r="Z11055" t="str">
            <v>Reversed</v>
          </cell>
          <cell r="AA11055" t="str">
            <v>03</v>
          </cell>
          <cell r="AB11055" t="str">
            <v>04</v>
          </cell>
          <cell r="AC11055">
            <v>10779000</v>
          </cell>
          <cell r="AD11055" t="str">
            <v>03</v>
          </cell>
          <cell r="AH11055" t="str">
            <v>VN0010461</v>
          </cell>
          <cell r="AJ11055" t="str">
            <v>SOUTH 2</v>
          </cell>
          <cell r="AK11055" t="str">
            <v>SOUTH</v>
          </cell>
          <cell r="AM11055" t="str">
            <v>IC model</v>
          </cell>
          <cell r="AO11055" t="str">
            <v>Nguyễn Thị Kim Ngọc</v>
          </cell>
          <cell r="AS11055" t="str">
            <v>Indiv</v>
          </cell>
        </row>
        <row r="11056">
          <cell r="C11056" t="str">
            <v>2210005509</v>
          </cell>
          <cell r="I11056" t="str">
            <v>MB Chi nhanh Long Khanh</v>
          </cell>
          <cell r="T11056">
            <v>23000000</v>
          </cell>
          <cell r="U11056">
            <v>23000000</v>
          </cell>
          <cell r="V11056" t="str">
            <v>29/03/2020</v>
          </cell>
          <cell r="Z11056" t="str">
            <v>Active</v>
          </cell>
          <cell r="AA11056" t="str">
            <v>03</v>
          </cell>
          <cell r="AB11056" t="str">
            <v/>
          </cell>
          <cell r="AC11056">
            <v>23000000</v>
          </cell>
          <cell r="AD11056" t="str">
            <v>03</v>
          </cell>
          <cell r="AH11056" t="str">
            <v>VN0010724</v>
          </cell>
          <cell r="AJ11056" t="str">
            <v>SOUTH 1</v>
          </cell>
          <cell r="AK11056" t="str">
            <v>SOUTH</v>
          </cell>
          <cell r="AM11056" t="str">
            <v>IC model</v>
          </cell>
          <cell r="AO11056" t="str">
            <v>Võ Phi Long</v>
          </cell>
          <cell r="AS11056" t="str">
            <v>Indiv</v>
          </cell>
        </row>
        <row r="11057">
          <cell r="C11057" t="str">
            <v>2210001264</v>
          </cell>
          <cell r="I11057" t="str">
            <v>MB PGD Kim Son</v>
          </cell>
          <cell r="T11057">
            <v>20000000</v>
          </cell>
          <cell r="U11057">
            <v>20000000</v>
          </cell>
          <cell r="V11057" t="str">
            <v>29/03/2020</v>
          </cell>
          <cell r="Z11057" t="str">
            <v>Active</v>
          </cell>
          <cell r="AA11057" t="str">
            <v>03</v>
          </cell>
          <cell r="AB11057" t="str">
            <v/>
          </cell>
          <cell r="AC11057">
            <v>20000000</v>
          </cell>
          <cell r="AD11057" t="str">
            <v>03</v>
          </cell>
          <cell r="AH11057" t="str">
            <v>VN0010230</v>
          </cell>
          <cell r="AJ11057" t="str">
            <v>NORTH 2</v>
          </cell>
          <cell r="AK11057" t="str">
            <v>NORTH</v>
          </cell>
          <cell r="AM11057" t="str">
            <v>IC model</v>
          </cell>
          <cell r="AO11057" t="str">
            <v>Nguyễn Hải Anh</v>
          </cell>
          <cell r="AS11057" t="str">
            <v>OP</v>
          </cell>
        </row>
        <row r="11058">
          <cell r="C11058" t="str">
            <v>2210001588</v>
          </cell>
          <cell r="I11058" t="str">
            <v>MB PGD Thuan An</v>
          </cell>
          <cell r="T11058">
            <v>10000000</v>
          </cell>
          <cell r="U11058">
            <v>10000000</v>
          </cell>
          <cell r="V11058" t="str">
            <v>29/03/2020</v>
          </cell>
          <cell r="Z11058" t="str">
            <v>Active</v>
          </cell>
          <cell r="AA11058" t="str">
            <v>03</v>
          </cell>
          <cell r="AB11058" t="str">
            <v/>
          </cell>
          <cell r="AC11058">
            <v>10000000</v>
          </cell>
          <cell r="AD11058" t="str">
            <v>03</v>
          </cell>
          <cell r="AH11058" t="str">
            <v>VN0010140</v>
          </cell>
          <cell r="AJ11058" t="str">
            <v>SOUTH 1</v>
          </cell>
          <cell r="AK11058" t="str">
            <v>SOUTH</v>
          </cell>
          <cell r="AM11058" t="str">
            <v>IC model</v>
          </cell>
          <cell r="AO11058" t="str">
            <v>Võ Phi Long</v>
          </cell>
          <cell r="AS11058" t="str">
            <v>Indiv</v>
          </cell>
        </row>
        <row r="11059">
          <cell r="C11059" t="str">
            <v>2210003415</v>
          </cell>
          <cell r="I11059" t="str">
            <v>MB Bao Loc</v>
          </cell>
          <cell r="T11059">
            <v>12000000</v>
          </cell>
          <cell r="U11059">
            <v>12000000</v>
          </cell>
          <cell r="V11059" t="str">
            <v>29/03/2020</v>
          </cell>
          <cell r="Z11059" t="str">
            <v>Active</v>
          </cell>
          <cell r="AA11059" t="str">
            <v>03</v>
          </cell>
          <cell r="AB11059" t="str">
            <v/>
          </cell>
          <cell r="AC11059">
            <v>12000000</v>
          </cell>
          <cell r="AD11059" t="str">
            <v>03</v>
          </cell>
          <cell r="AH11059" t="str">
            <v>VN0010747</v>
          </cell>
          <cell r="AJ11059" t="str">
            <v>SOUTH 1</v>
          </cell>
          <cell r="AK11059" t="str">
            <v>SOUTH</v>
          </cell>
          <cell r="AM11059" t="str">
            <v>IC model</v>
          </cell>
          <cell r="AO11059" t="str">
            <v>Võ Phi Long</v>
          </cell>
          <cell r="AS11059" t="str">
            <v>Indiv</v>
          </cell>
        </row>
        <row r="11060">
          <cell r="C11060" t="str">
            <v>2210000707</v>
          </cell>
          <cell r="I11060" t="str">
            <v>MB Chi nhanh Ninh Binh</v>
          </cell>
          <cell r="T11060">
            <v>20000000</v>
          </cell>
          <cell r="U11060">
            <v>20000000</v>
          </cell>
          <cell r="V11060" t="str">
            <v>29/03/2020</v>
          </cell>
          <cell r="Z11060" t="str">
            <v>Active</v>
          </cell>
          <cell r="AA11060" t="str">
            <v>03</v>
          </cell>
          <cell r="AB11060" t="str">
            <v/>
          </cell>
          <cell r="AC11060">
            <v>20000000</v>
          </cell>
          <cell r="AD11060" t="str">
            <v>03</v>
          </cell>
          <cell r="AH11060" t="str">
            <v>VN0010230</v>
          </cell>
          <cell r="AJ11060" t="str">
            <v>NORTH 2</v>
          </cell>
          <cell r="AK11060" t="str">
            <v>NORTH</v>
          </cell>
          <cell r="AM11060" t="str">
            <v>IC model</v>
          </cell>
          <cell r="AO11060" t="str">
            <v>Nguyễn Hải Anh</v>
          </cell>
          <cell r="AS11060" t="str">
            <v>Indiv</v>
          </cell>
        </row>
        <row r="11061">
          <cell r="C11061" t="str">
            <v>2210000383</v>
          </cell>
          <cell r="I11061" t="str">
            <v>MB Chi nhanh Tay Ho</v>
          </cell>
          <cell r="T11061">
            <v>20000000</v>
          </cell>
          <cell r="U11061">
            <v>20000000</v>
          </cell>
          <cell r="V11061" t="str">
            <v>29/03/2020</v>
          </cell>
          <cell r="Z11061" t="str">
            <v>Reversed</v>
          </cell>
          <cell r="AA11061" t="str">
            <v>03</v>
          </cell>
          <cell r="AB11061" t="str">
            <v>04</v>
          </cell>
          <cell r="AC11061">
            <v>20000000</v>
          </cell>
          <cell r="AD11061" t="str">
            <v>03</v>
          </cell>
          <cell r="AH11061" t="str">
            <v>VN0010004</v>
          </cell>
          <cell r="AJ11061" t="str">
            <v>HA NOI 2</v>
          </cell>
          <cell r="AK11061" t="str">
            <v>HA NOI 2</v>
          </cell>
          <cell r="AM11061" t="str">
            <v>IC model</v>
          </cell>
          <cell r="AO11061" t="str">
            <v>Vũ Văn Hà</v>
          </cell>
          <cell r="AS11061" t="str">
            <v>OP</v>
          </cell>
        </row>
        <row r="11062">
          <cell r="C11062" t="str">
            <v>2210000707</v>
          </cell>
          <cell r="I11062" t="str">
            <v>MB Chi nhanh Ninh Binh</v>
          </cell>
          <cell r="T11062">
            <v>15000000</v>
          </cell>
          <cell r="U11062">
            <v>15000000</v>
          </cell>
          <cell r="V11062" t="str">
            <v>29/03/2020</v>
          </cell>
          <cell r="Z11062" t="str">
            <v>Active</v>
          </cell>
          <cell r="AA11062" t="str">
            <v>03</v>
          </cell>
          <cell r="AB11062" t="str">
            <v/>
          </cell>
          <cell r="AC11062">
            <v>15000000</v>
          </cell>
          <cell r="AD11062" t="str">
            <v>03</v>
          </cell>
          <cell r="AH11062" t="str">
            <v>VN0010230</v>
          </cell>
          <cell r="AJ11062" t="str">
            <v>NORTH 2</v>
          </cell>
          <cell r="AK11062" t="str">
            <v>NORTH</v>
          </cell>
          <cell r="AM11062" t="str">
            <v>IC model</v>
          </cell>
          <cell r="AO11062" t="str">
            <v>Nguyễn Hải Anh</v>
          </cell>
          <cell r="AS11062" t="str">
            <v>OP</v>
          </cell>
        </row>
        <row r="11063">
          <cell r="C11063" t="str">
            <v>2210003168</v>
          </cell>
          <cell r="I11063" t="str">
            <v>MB PGD Binh Thanh</v>
          </cell>
          <cell r="T11063">
            <v>80000000</v>
          </cell>
          <cell r="U11063">
            <v>80000000</v>
          </cell>
          <cell r="V11063" t="str">
            <v>29/03/2020</v>
          </cell>
          <cell r="Z11063" t="str">
            <v>Active</v>
          </cell>
          <cell r="AA11063" t="str">
            <v>03</v>
          </cell>
          <cell r="AB11063" t="str">
            <v/>
          </cell>
          <cell r="AC11063">
            <v>80000000</v>
          </cell>
          <cell r="AD11063" t="str">
            <v>03</v>
          </cell>
          <cell r="AH11063" t="str">
            <v>VN0010221</v>
          </cell>
          <cell r="AJ11063" t="str">
            <v>HO CHI MINH 2</v>
          </cell>
          <cell r="AK11063" t="str">
            <v>HO CHI MINH 2</v>
          </cell>
          <cell r="AM11063" t="str">
            <v>IC model</v>
          </cell>
          <cell r="AO11063" t="str">
            <v>Nguyễn Vũ Hùng</v>
          </cell>
          <cell r="AS11063" t="str">
            <v>SME</v>
          </cell>
        </row>
        <row r="11064">
          <cell r="C11064" t="str">
            <v>2210001039</v>
          </cell>
          <cell r="I11064" t="str">
            <v>MB Chi nhanh Son La</v>
          </cell>
          <cell r="T11064">
            <v>5000000</v>
          </cell>
          <cell r="U11064">
            <v>10000000</v>
          </cell>
          <cell r="V11064" t="str">
            <v>29/03/2020</v>
          </cell>
          <cell r="Z11064" t="str">
            <v>Active</v>
          </cell>
          <cell r="AA11064" t="str">
            <v>03</v>
          </cell>
          <cell r="AB11064" t="str">
            <v/>
          </cell>
          <cell r="AC11064">
            <v>10000000</v>
          </cell>
          <cell r="AD11064" t="str">
            <v>03</v>
          </cell>
          <cell r="AH11064" t="str">
            <v>VN0010785</v>
          </cell>
          <cell r="AJ11064" t="str">
            <v>NORTH 1</v>
          </cell>
          <cell r="AK11064" t="str">
            <v>NORTH</v>
          </cell>
          <cell r="AM11064" t="str">
            <v>IC model</v>
          </cell>
          <cell r="AO11064" t="str">
            <v>Đỗ Bá Trung</v>
          </cell>
          <cell r="AS11064" t="str">
            <v>Indiv</v>
          </cell>
        </row>
        <row r="11065">
          <cell r="C11065" t="str">
            <v>2210001039</v>
          </cell>
          <cell r="I11065" t="str">
            <v>MB Chi nhanh Son La</v>
          </cell>
          <cell r="T11065">
            <v>5000000</v>
          </cell>
          <cell r="U11065">
            <v>5000000</v>
          </cell>
          <cell r="V11065" t="str">
            <v>29/03/2020</v>
          </cell>
          <cell r="Z11065" t="str">
            <v>Reversed</v>
          </cell>
          <cell r="AA11065" t="str">
            <v>03</v>
          </cell>
          <cell r="AB11065" t="str">
            <v>03</v>
          </cell>
          <cell r="AC11065">
            <v>5000000</v>
          </cell>
          <cell r="AD11065">
            <v>0</v>
          </cell>
          <cell r="AH11065" t="str">
            <v>VN0010785</v>
          </cell>
          <cell r="AJ11065" t="str">
            <v>NORTH 1</v>
          </cell>
          <cell r="AK11065" t="str">
            <v>NORTH</v>
          </cell>
          <cell r="AM11065" t="str">
            <v>IC model</v>
          </cell>
          <cell r="AO11065" t="str">
            <v>Đỗ Bá Trung</v>
          </cell>
          <cell r="AS11065" t="str">
            <v>Indiv</v>
          </cell>
        </row>
        <row r="11066">
          <cell r="C11066" t="str">
            <v>2210000697</v>
          </cell>
          <cell r="I11066" t="str">
            <v>MB Chi nhanh Bac Giang</v>
          </cell>
          <cell r="T11066">
            <v>12000000</v>
          </cell>
          <cell r="U11066">
            <v>12000000</v>
          </cell>
          <cell r="V11066" t="str">
            <v>29/03/2020</v>
          </cell>
          <cell r="Z11066" t="str">
            <v>Active</v>
          </cell>
          <cell r="AA11066" t="str">
            <v>03</v>
          </cell>
          <cell r="AB11066" t="str">
            <v/>
          </cell>
          <cell r="AC11066">
            <v>12000000</v>
          </cell>
          <cell r="AD11066" t="str">
            <v>03</v>
          </cell>
          <cell r="AH11066" t="str">
            <v>VN0010761</v>
          </cell>
          <cell r="AJ11066" t="str">
            <v>NORTH 1</v>
          </cell>
          <cell r="AK11066" t="str">
            <v>NORTH</v>
          </cell>
          <cell r="AM11066" t="str">
            <v>IC model</v>
          </cell>
          <cell r="AO11066" t="str">
            <v>Đỗ Bá Trung</v>
          </cell>
          <cell r="AS11066" t="str">
            <v>Indiv</v>
          </cell>
        </row>
        <row r="11067">
          <cell r="C11067" t="str">
            <v>2210000792</v>
          </cell>
          <cell r="I11067" t="str">
            <v>MB Chi nhanh Quang Tri</v>
          </cell>
          <cell r="T11067">
            <v>30000000</v>
          </cell>
          <cell r="U11067">
            <v>30000000</v>
          </cell>
          <cell r="V11067" t="str">
            <v>29/03/2020</v>
          </cell>
          <cell r="Z11067" t="str">
            <v>Active</v>
          </cell>
          <cell r="AA11067" t="str">
            <v>03</v>
          </cell>
          <cell r="AB11067" t="str">
            <v/>
          </cell>
          <cell r="AC11067">
            <v>30000000</v>
          </cell>
          <cell r="AD11067" t="str">
            <v>03</v>
          </cell>
          <cell r="AH11067" t="str">
            <v>VN0010504</v>
          </cell>
          <cell r="AJ11067" t="str">
            <v>MIDDLE</v>
          </cell>
          <cell r="AK11067" t="str">
            <v>MIDDLE</v>
          </cell>
          <cell r="AM11067" t="str">
            <v>IC model</v>
          </cell>
          <cell r="AO11067" t="str">
            <v>Đinh Văn Quân</v>
          </cell>
          <cell r="AS11067" t="str">
            <v>Indiv</v>
          </cell>
        </row>
        <row r="11068">
          <cell r="C11068" t="str">
            <v>2210001043</v>
          </cell>
          <cell r="I11068" t="str">
            <v>MB PGD Luc Nam</v>
          </cell>
          <cell r="T11068">
            <v>10000000</v>
          </cell>
          <cell r="U11068">
            <v>10000000</v>
          </cell>
          <cell r="V11068" t="str">
            <v>29/03/2020</v>
          </cell>
          <cell r="Z11068" t="str">
            <v>Active</v>
          </cell>
          <cell r="AA11068" t="str">
            <v>03</v>
          </cell>
          <cell r="AB11068" t="str">
            <v/>
          </cell>
          <cell r="AC11068">
            <v>10000000</v>
          </cell>
          <cell r="AD11068" t="str">
            <v>03</v>
          </cell>
          <cell r="AH11068" t="str">
            <v>VN0010761</v>
          </cell>
          <cell r="AJ11068" t="str">
            <v>NORTH 1</v>
          </cell>
          <cell r="AK11068" t="str">
            <v>NORTH</v>
          </cell>
          <cell r="AM11068" t="str">
            <v>IC model</v>
          </cell>
          <cell r="AO11068" t="str">
            <v>Đỗ Bá Trung</v>
          </cell>
          <cell r="AS11068" t="str">
            <v>Indiv</v>
          </cell>
        </row>
        <row r="11069">
          <cell r="C11069" t="str">
            <v>2210001589</v>
          </cell>
          <cell r="I11069" t="str">
            <v>MB Chi nhanh Khanh Hoa</v>
          </cell>
          <cell r="T11069">
            <v>18000000</v>
          </cell>
          <cell r="U11069">
            <v>18000000</v>
          </cell>
          <cell r="V11069" t="str">
            <v>29/03/2020</v>
          </cell>
          <cell r="Z11069" t="str">
            <v>Active</v>
          </cell>
          <cell r="AA11069" t="str">
            <v>03</v>
          </cell>
          <cell r="AB11069" t="str">
            <v/>
          </cell>
          <cell r="AC11069">
            <v>18000000</v>
          </cell>
          <cell r="AD11069" t="str">
            <v>03</v>
          </cell>
          <cell r="AH11069" t="str">
            <v>VN0010800</v>
          </cell>
          <cell r="AJ11069" t="str">
            <v>MIDDLE</v>
          </cell>
          <cell r="AK11069" t="str">
            <v>MIDDLE</v>
          </cell>
          <cell r="AM11069" t="str">
            <v>IC model</v>
          </cell>
          <cell r="AO11069" t="str">
            <v>Nguyễn Quốc Phú</v>
          </cell>
          <cell r="AS11069" t="str">
            <v>OP</v>
          </cell>
        </row>
        <row r="11070">
          <cell r="C11070" t="str">
            <v>2210001043</v>
          </cell>
          <cell r="I11070" t="str">
            <v>MB PGD Luc Nam</v>
          </cell>
          <cell r="T11070">
            <v>12000000</v>
          </cell>
          <cell r="U11070">
            <v>12000000</v>
          </cell>
          <cell r="V11070" t="str">
            <v>29/03/2020</v>
          </cell>
          <cell r="Z11070" t="str">
            <v>Active</v>
          </cell>
          <cell r="AA11070" t="str">
            <v>03</v>
          </cell>
          <cell r="AB11070" t="str">
            <v/>
          </cell>
          <cell r="AC11070">
            <v>12000000</v>
          </cell>
          <cell r="AD11070" t="str">
            <v>03</v>
          </cell>
          <cell r="AH11070" t="str">
            <v>VN0010761</v>
          </cell>
          <cell r="AJ11070" t="str">
            <v>NORTH 1</v>
          </cell>
          <cell r="AK11070" t="str">
            <v>NORTH</v>
          </cell>
          <cell r="AM11070" t="str">
            <v>IC model</v>
          </cell>
          <cell r="AO11070" t="str">
            <v>Đỗ Bá Trung</v>
          </cell>
          <cell r="AS11070" t="str">
            <v>Indiv</v>
          </cell>
        </row>
        <row r="11071">
          <cell r="C11071" t="str">
            <v>2210004281</v>
          </cell>
          <cell r="I11071" t="str">
            <v>MB Giang Vo</v>
          </cell>
          <cell r="T11071">
            <v>32479000</v>
          </cell>
          <cell r="U11071">
            <v>32479000</v>
          </cell>
          <cell r="V11071" t="str">
            <v>29/03/2020</v>
          </cell>
          <cell r="Z11071" t="str">
            <v>Active</v>
          </cell>
          <cell r="AA11071" t="str">
            <v>03</v>
          </cell>
          <cell r="AB11071" t="str">
            <v/>
          </cell>
          <cell r="AC11071">
            <v>32479000</v>
          </cell>
          <cell r="AD11071" t="str">
            <v>03</v>
          </cell>
          <cell r="AH11071" t="str">
            <v>VN0010062</v>
          </cell>
          <cell r="AJ11071" t="str">
            <v>HA NOI 1</v>
          </cell>
          <cell r="AK11071" t="str">
            <v>HA NOI 1</v>
          </cell>
          <cell r="AM11071" t="str">
            <v>IC model</v>
          </cell>
          <cell r="AO11071" t="str">
            <v>Lê Phương Thảo</v>
          </cell>
          <cell r="AS11071" t="str">
            <v>OP</v>
          </cell>
        </row>
        <row r="11072">
          <cell r="C11072" t="str">
            <v>2210004821</v>
          </cell>
          <cell r="I11072" t="str">
            <v>MB PGD Tan Trieu</v>
          </cell>
          <cell r="T11072">
            <v>20000000</v>
          </cell>
          <cell r="U11072">
            <v>20000000</v>
          </cell>
          <cell r="V11072" t="str">
            <v>29/03/2020</v>
          </cell>
          <cell r="Z11072" t="str">
            <v>Active</v>
          </cell>
          <cell r="AA11072" t="str">
            <v>03</v>
          </cell>
          <cell r="AB11072" t="str">
            <v/>
          </cell>
          <cell r="AC11072">
            <v>20000000</v>
          </cell>
          <cell r="AD11072" t="str">
            <v>03</v>
          </cell>
          <cell r="AH11072" t="str">
            <v>VN0010003</v>
          </cell>
          <cell r="AJ11072" t="str">
            <v>HA NOI 1</v>
          </cell>
          <cell r="AK11072" t="str">
            <v>HA NOI 1</v>
          </cell>
          <cell r="AM11072" t="str">
            <v>IC model</v>
          </cell>
          <cell r="AO11072" t="str">
            <v>Lê Văn An</v>
          </cell>
          <cell r="AS11072" t="str">
            <v>Indiv</v>
          </cell>
        </row>
        <row r="11073">
          <cell r="C11073" t="str">
            <v>2210000384</v>
          </cell>
          <cell r="I11073" t="str">
            <v>MB Chi nhanh Dien Bien Phu</v>
          </cell>
          <cell r="T11073">
            <v>15000000</v>
          </cell>
          <cell r="U11073">
            <v>15000000</v>
          </cell>
          <cell r="V11073" t="str">
            <v>29/03/2020</v>
          </cell>
          <cell r="Z11073" t="str">
            <v>Active</v>
          </cell>
          <cell r="AA11073" t="str">
            <v>03</v>
          </cell>
          <cell r="AB11073" t="str">
            <v/>
          </cell>
          <cell r="AC11073">
            <v>15000000</v>
          </cell>
          <cell r="AD11073" t="str">
            <v>03</v>
          </cell>
          <cell r="AH11073" t="str">
            <v>VN0010051</v>
          </cell>
          <cell r="AJ11073" t="str">
            <v>HA NOI 1</v>
          </cell>
          <cell r="AK11073" t="str">
            <v>HA NOI 1</v>
          </cell>
          <cell r="AM11073" t="str">
            <v>IC model</v>
          </cell>
          <cell r="AO11073" t="str">
            <v>Hoàng Quốc HƯng</v>
          </cell>
          <cell r="AS11073" t="str">
            <v>OP</v>
          </cell>
        </row>
        <row r="11074">
          <cell r="C11074" t="str">
            <v>2210004294</v>
          </cell>
          <cell r="I11074" t="str">
            <v>MB PGD Tan Chau 1</v>
          </cell>
          <cell r="T11074">
            <v>12000000</v>
          </cell>
          <cell r="U11074">
            <v>12000000</v>
          </cell>
          <cell r="V11074" t="str">
            <v>29/03/2020</v>
          </cell>
          <cell r="Z11074" t="str">
            <v>Active</v>
          </cell>
          <cell r="AA11074" t="str">
            <v>03</v>
          </cell>
          <cell r="AB11074" t="str">
            <v/>
          </cell>
          <cell r="AC11074">
            <v>12000000</v>
          </cell>
          <cell r="AD11074" t="str">
            <v>03</v>
          </cell>
          <cell r="AH11074" t="str">
            <v>VN0010734</v>
          </cell>
          <cell r="AJ11074" t="str">
            <v>SOUTH 1</v>
          </cell>
          <cell r="AK11074" t="str">
            <v>SOUTH</v>
          </cell>
          <cell r="AM11074" t="str">
            <v>IC model</v>
          </cell>
          <cell r="AO11074" t="str">
            <v>Nguyễn Thị Thanh</v>
          </cell>
          <cell r="AS11074" t="str">
            <v>OP</v>
          </cell>
        </row>
        <row r="11075">
          <cell r="C11075" t="str">
            <v>2210002710</v>
          </cell>
          <cell r="I11075" t="str">
            <v>MB PGD Phuc Yen</v>
          </cell>
          <cell r="T11075">
            <v>15000000</v>
          </cell>
          <cell r="U11075">
            <v>15000000</v>
          </cell>
          <cell r="V11075" t="str">
            <v>29/03/2020</v>
          </cell>
          <cell r="Z11075" t="str">
            <v>Active</v>
          </cell>
          <cell r="AA11075" t="str">
            <v>03</v>
          </cell>
          <cell r="AB11075" t="str">
            <v/>
          </cell>
          <cell r="AC11075">
            <v>15000000</v>
          </cell>
          <cell r="AD11075" t="str">
            <v>03</v>
          </cell>
          <cell r="AH11075" t="str">
            <v>VN0010355</v>
          </cell>
          <cell r="AJ11075" t="str">
            <v>NORTH 1</v>
          </cell>
          <cell r="AK11075" t="str">
            <v>NORTH</v>
          </cell>
          <cell r="AM11075" t="str">
            <v>IC model</v>
          </cell>
          <cell r="AO11075" t="str">
            <v>Trương Lệ Đoàn</v>
          </cell>
          <cell r="AS11075" t="str">
            <v>Indiv</v>
          </cell>
        </row>
        <row r="11076">
          <cell r="C11076" t="str">
            <v>2210003013</v>
          </cell>
          <cell r="I11076" t="str">
            <v>MB Chi nhanh Bac Ninh</v>
          </cell>
          <cell r="T11076">
            <v>50000000</v>
          </cell>
          <cell r="U11076">
            <v>50000000</v>
          </cell>
          <cell r="V11076" t="str">
            <v>29/03/2020</v>
          </cell>
          <cell r="Z11076" t="str">
            <v>Active</v>
          </cell>
          <cell r="AA11076" t="str">
            <v>03</v>
          </cell>
          <cell r="AB11076" t="str">
            <v/>
          </cell>
          <cell r="AC11076">
            <v>50000000</v>
          </cell>
          <cell r="AD11076" t="str">
            <v>03</v>
          </cell>
          <cell r="AH11076" t="str">
            <v>VN0010030</v>
          </cell>
          <cell r="AJ11076" t="str">
            <v>NORTH 1</v>
          </cell>
          <cell r="AK11076" t="str">
            <v>NORTH</v>
          </cell>
          <cell r="AM11076" t="str">
            <v>IC model</v>
          </cell>
          <cell r="AO11076" t="str">
            <v>Bùi Thị Thùy Linh</v>
          </cell>
          <cell r="AS11076" t="str">
            <v>Indiv</v>
          </cell>
        </row>
        <row r="11077">
          <cell r="C11077" t="str">
            <v>2210003013</v>
          </cell>
          <cell r="I11077" t="str">
            <v>MB PGD Yen Phong</v>
          </cell>
          <cell r="T11077">
            <v>5000000</v>
          </cell>
          <cell r="U11077">
            <v>5000000</v>
          </cell>
          <cell r="V11077" t="str">
            <v>29/03/2020</v>
          </cell>
          <cell r="Z11077" t="str">
            <v>Active</v>
          </cell>
          <cell r="AA11077" t="str">
            <v>03</v>
          </cell>
          <cell r="AB11077" t="str">
            <v/>
          </cell>
          <cell r="AC11077">
            <v>5000000</v>
          </cell>
          <cell r="AD11077" t="str">
            <v>03</v>
          </cell>
          <cell r="AH11077" t="str">
            <v>VN0010030</v>
          </cell>
          <cell r="AJ11077" t="str">
            <v>NORTH 1</v>
          </cell>
          <cell r="AK11077" t="str">
            <v>NORTH</v>
          </cell>
          <cell r="AM11077" t="str">
            <v>IC model</v>
          </cell>
          <cell r="AO11077" t="str">
            <v>Bùi Thị Thùy Linh</v>
          </cell>
          <cell r="AS11077" t="str">
            <v>OP</v>
          </cell>
        </row>
        <row r="11078">
          <cell r="C11078" t="str">
            <v>2210000933</v>
          </cell>
          <cell r="I11078" t="str">
            <v>MB Chi nhanh Quang Tri</v>
          </cell>
          <cell r="T11078">
            <v>12000000</v>
          </cell>
          <cell r="U11078">
            <v>12000000</v>
          </cell>
          <cell r="V11078" t="str">
            <v>29/03/2020</v>
          </cell>
          <cell r="Z11078" t="str">
            <v>Active</v>
          </cell>
          <cell r="AA11078" t="str">
            <v>03</v>
          </cell>
          <cell r="AB11078" t="str">
            <v/>
          </cell>
          <cell r="AC11078">
            <v>12000000</v>
          </cell>
          <cell r="AD11078" t="str">
            <v>03</v>
          </cell>
          <cell r="AH11078" t="str">
            <v>VN0010504</v>
          </cell>
          <cell r="AJ11078" t="str">
            <v>MIDDLE</v>
          </cell>
          <cell r="AK11078" t="str">
            <v>MIDDLE</v>
          </cell>
          <cell r="AM11078" t="str">
            <v>IC model</v>
          </cell>
          <cell r="AO11078" t="str">
            <v>Đinh Văn Quân</v>
          </cell>
          <cell r="AS11078" t="str">
            <v>OP</v>
          </cell>
        </row>
        <row r="11079">
          <cell r="C11079" t="str">
            <v>2210000933</v>
          </cell>
          <cell r="I11079" t="str">
            <v>MB Chi nhanh Quang Tri</v>
          </cell>
          <cell r="T11079">
            <v>15000000</v>
          </cell>
          <cell r="U11079">
            <v>15000000</v>
          </cell>
          <cell r="V11079" t="str">
            <v>29/03/2020</v>
          </cell>
          <cell r="Z11079" t="str">
            <v>Active</v>
          </cell>
          <cell r="AA11079" t="str">
            <v>03</v>
          </cell>
          <cell r="AB11079" t="str">
            <v/>
          </cell>
          <cell r="AC11079">
            <v>15000000</v>
          </cell>
          <cell r="AD11079" t="str">
            <v>03</v>
          </cell>
          <cell r="AH11079" t="str">
            <v>VN0010504</v>
          </cell>
          <cell r="AJ11079" t="str">
            <v>MIDDLE</v>
          </cell>
          <cell r="AK11079" t="str">
            <v>MIDDLE</v>
          </cell>
          <cell r="AM11079" t="str">
            <v>IC model</v>
          </cell>
          <cell r="AO11079" t="str">
            <v>Đinh Văn Quân</v>
          </cell>
          <cell r="AS11079" t="str">
            <v>Indiv</v>
          </cell>
        </row>
        <row r="11080">
          <cell r="C11080" t="str">
            <v>2210001987</v>
          </cell>
          <cell r="I11080" t="str">
            <v>MB PGD Phuoc Long</v>
          </cell>
          <cell r="T11080">
            <v>5100000</v>
          </cell>
          <cell r="U11080">
            <v>20400000</v>
          </cell>
          <cell r="V11080" t="str">
            <v>29/03/2020</v>
          </cell>
          <cell r="Z11080" t="str">
            <v>Active</v>
          </cell>
          <cell r="AA11080" t="str">
            <v>03</v>
          </cell>
          <cell r="AB11080" t="str">
            <v/>
          </cell>
          <cell r="AC11080">
            <v>20400000</v>
          </cell>
          <cell r="AD11080" t="str">
            <v>03</v>
          </cell>
          <cell r="AH11080" t="str">
            <v>VN0010660</v>
          </cell>
          <cell r="AJ11080" t="str">
            <v>SOUTH 1</v>
          </cell>
          <cell r="AK11080" t="str">
            <v>SOUTH</v>
          </cell>
          <cell r="AM11080" t="str">
            <v>IC model</v>
          </cell>
          <cell r="AO11080" t="str">
            <v>Nguyễn Thị Thanh</v>
          </cell>
          <cell r="AS11080" t="str">
            <v>OP</v>
          </cell>
        </row>
        <row r="11081">
          <cell r="C11081" t="str">
            <v>2210001987</v>
          </cell>
          <cell r="I11081" t="str">
            <v>MB PGD Phuoc Long</v>
          </cell>
          <cell r="T11081">
            <v>5300000</v>
          </cell>
          <cell r="U11081">
            <v>21200000</v>
          </cell>
          <cell r="V11081" t="str">
            <v>29/03/2020</v>
          </cell>
          <cell r="Z11081" t="str">
            <v>Active</v>
          </cell>
          <cell r="AA11081" t="str">
            <v>03</v>
          </cell>
          <cell r="AB11081" t="str">
            <v/>
          </cell>
          <cell r="AC11081">
            <v>21200000</v>
          </cell>
          <cell r="AD11081" t="str">
            <v>03</v>
          </cell>
          <cell r="AH11081" t="str">
            <v>VN0010660</v>
          </cell>
          <cell r="AJ11081" t="str">
            <v>SOUTH 1</v>
          </cell>
          <cell r="AK11081" t="str">
            <v>SOUTH</v>
          </cell>
          <cell r="AM11081" t="str">
            <v>IC model</v>
          </cell>
          <cell r="AO11081" t="str">
            <v>Nguyễn Thị Thanh</v>
          </cell>
          <cell r="AS11081" t="str">
            <v>OP</v>
          </cell>
        </row>
        <row r="11082">
          <cell r="C11082" t="str">
            <v>2210003400</v>
          </cell>
          <cell r="I11082" t="str">
            <v>MB Chi nhanh Da Nang</v>
          </cell>
          <cell r="T11082">
            <v>30000000</v>
          </cell>
          <cell r="U11082">
            <v>30000000</v>
          </cell>
          <cell r="V11082" t="str">
            <v>29/03/2020</v>
          </cell>
          <cell r="Z11082" t="str">
            <v>Active</v>
          </cell>
          <cell r="AA11082" t="str">
            <v>03</v>
          </cell>
          <cell r="AB11082" t="str">
            <v/>
          </cell>
          <cell r="AC11082">
            <v>30000000</v>
          </cell>
          <cell r="AD11082" t="str">
            <v>03</v>
          </cell>
          <cell r="AH11082" t="str">
            <v>VN0010301</v>
          </cell>
          <cell r="AJ11082" t="str">
            <v>MIDDLE</v>
          </cell>
          <cell r="AK11082" t="str">
            <v>MIDDLE</v>
          </cell>
          <cell r="AM11082" t="str">
            <v>IC model</v>
          </cell>
          <cell r="AO11082" t="str">
            <v>Nguyễn Sơn Thạch</v>
          </cell>
          <cell r="AS11082" t="str">
            <v>Indiv</v>
          </cell>
        </row>
        <row r="11083">
          <cell r="C11083" t="str">
            <v>2210005508</v>
          </cell>
          <cell r="I11083" t="str">
            <v>MB PGD Tan Chau 2</v>
          </cell>
          <cell r="T11083">
            <v>6000000</v>
          </cell>
          <cell r="U11083">
            <v>6000000</v>
          </cell>
          <cell r="V11083" t="str">
            <v>29/03/2020</v>
          </cell>
          <cell r="Z11083" t="str">
            <v>Active</v>
          </cell>
          <cell r="AA11083" t="str">
            <v>03</v>
          </cell>
          <cell r="AB11083" t="str">
            <v/>
          </cell>
          <cell r="AC11083">
            <v>6000000</v>
          </cell>
          <cell r="AD11083" t="str">
            <v>03</v>
          </cell>
          <cell r="AH11083" t="str">
            <v>VN0010461</v>
          </cell>
          <cell r="AJ11083" t="str">
            <v>SOUTH 2</v>
          </cell>
          <cell r="AK11083" t="str">
            <v>SOUTH</v>
          </cell>
          <cell r="AM11083" t="str">
            <v>IC model</v>
          </cell>
          <cell r="AO11083" t="str">
            <v>Nguyễn Thị Kim Ngọc</v>
          </cell>
          <cell r="AS11083" t="str">
            <v>Indiv</v>
          </cell>
        </row>
        <row r="11084">
          <cell r="C11084" t="str">
            <v>2210005508</v>
          </cell>
          <cell r="I11084" t="str">
            <v>MB PGD Tan Chau 2</v>
          </cell>
          <cell r="T11084">
            <v>6000000</v>
          </cell>
          <cell r="U11084">
            <v>6000000</v>
          </cell>
          <cell r="V11084" t="str">
            <v>29/03/2020</v>
          </cell>
          <cell r="Z11084" t="str">
            <v>Active</v>
          </cell>
          <cell r="AA11084" t="str">
            <v>03</v>
          </cell>
          <cell r="AB11084" t="str">
            <v/>
          </cell>
          <cell r="AC11084">
            <v>6000000</v>
          </cell>
          <cell r="AD11084" t="str">
            <v>03</v>
          </cell>
          <cell r="AH11084" t="str">
            <v>VN0010461</v>
          </cell>
          <cell r="AJ11084" t="str">
            <v>SOUTH 2</v>
          </cell>
          <cell r="AK11084" t="str">
            <v>SOUTH</v>
          </cell>
          <cell r="AM11084" t="str">
            <v>IC model</v>
          </cell>
          <cell r="AO11084" t="str">
            <v>Nguyễn Thị Kim Ngọc</v>
          </cell>
          <cell r="AS11084" t="str">
            <v>Indiv</v>
          </cell>
        </row>
        <row r="11085">
          <cell r="C11085" t="str">
            <v>2210003013</v>
          </cell>
          <cell r="I11085" t="str">
            <v>MB PGD Yen Phong</v>
          </cell>
          <cell r="T11085">
            <v>20000000</v>
          </cell>
          <cell r="U11085">
            <v>20000000</v>
          </cell>
          <cell r="V11085" t="str">
            <v>29/03/2020</v>
          </cell>
          <cell r="Z11085" t="str">
            <v>Active</v>
          </cell>
          <cell r="AA11085" t="str">
            <v>03</v>
          </cell>
          <cell r="AB11085" t="str">
            <v/>
          </cell>
          <cell r="AC11085">
            <v>20000000</v>
          </cell>
          <cell r="AD11085" t="str">
            <v>03</v>
          </cell>
          <cell r="AH11085" t="str">
            <v>VN0010030</v>
          </cell>
          <cell r="AJ11085" t="str">
            <v>NORTH 1</v>
          </cell>
          <cell r="AK11085" t="str">
            <v>NORTH</v>
          </cell>
          <cell r="AM11085" t="str">
            <v>IC model</v>
          </cell>
          <cell r="AO11085" t="str">
            <v>Bùi Thị Thùy Linh</v>
          </cell>
          <cell r="AS11085" t="str">
            <v>Indiv</v>
          </cell>
        </row>
        <row r="11086">
          <cell r="C11086" t="str">
            <v>2210000792</v>
          </cell>
          <cell r="I11086" t="str">
            <v>MB Chi nhanh Quang Tri</v>
          </cell>
          <cell r="T11086">
            <v>13000000</v>
          </cell>
          <cell r="U11086">
            <v>13000000</v>
          </cell>
          <cell r="V11086" t="str">
            <v>29/03/2020</v>
          </cell>
          <cell r="Z11086" t="str">
            <v>Active</v>
          </cell>
          <cell r="AA11086" t="str">
            <v>03</v>
          </cell>
          <cell r="AB11086" t="str">
            <v/>
          </cell>
          <cell r="AC11086">
            <v>13000000</v>
          </cell>
          <cell r="AD11086" t="str">
            <v>03</v>
          </cell>
          <cell r="AH11086" t="str">
            <v>VN0010504</v>
          </cell>
          <cell r="AJ11086" t="str">
            <v>MIDDLE</v>
          </cell>
          <cell r="AK11086" t="str">
            <v>MIDDLE</v>
          </cell>
          <cell r="AM11086" t="str">
            <v>IC model</v>
          </cell>
          <cell r="AO11086" t="str">
            <v>Đinh Văn Quân</v>
          </cell>
          <cell r="AS11086" t="str">
            <v>Indiv</v>
          </cell>
        </row>
        <row r="11087">
          <cell r="C11087" t="str">
            <v>2210002093</v>
          </cell>
          <cell r="I11087" t="str">
            <v>MB Chi nhanh Ba Ria</v>
          </cell>
          <cell r="T11087">
            <v>10000000</v>
          </cell>
          <cell r="U11087">
            <v>10000000</v>
          </cell>
          <cell r="V11087" t="str">
            <v>29/03/2020</v>
          </cell>
          <cell r="Z11087" t="str">
            <v>Active</v>
          </cell>
          <cell r="AA11087" t="str">
            <v>03</v>
          </cell>
          <cell r="AB11087" t="str">
            <v/>
          </cell>
          <cell r="AC11087">
            <v>10000000</v>
          </cell>
          <cell r="AD11087" t="str">
            <v>03</v>
          </cell>
          <cell r="AH11087" t="str">
            <v>VN0010560</v>
          </cell>
          <cell r="AJ11087" t="str">
            <v>SOUTH 1</v>
          </cell>
          <cell r="AK11087" t="str">
            <v>SOUTH</v>
          </cell>
          <cell r="AM11087" t="str">
            <v>IC model</v>
          </cell>
          <cell r="AO11087" t="str">
            <v>Nguyễn Thị Thanh</v>
          </cell>
          <cell r="AS11087" t="str">
            <v>Indiv</v>
          </cell>
        </row>
        <row r="11088">
          <cell r="C11088" t="str">
            <v>2210003013</v>
          </cell>
          <cell r="I11088" t="str">
            <v>MB Chi nhanh Bac Ninh</v>
          </cell>
          <cell r="T11088">
            <v>15000000</v>
          </cell>
          <cell r="U11088">
            <v>15000000</v>
          </cell>
          <cell r="V11088" t="str">
            <v>29/03/2020</v>
          </cell>
          <cell r="Z11088" t="str">
            <v>Active</v>
          </cell>
          <cell r="AA11088" t="str">
            <v>03</v>
          </cell>
          <cell r="AB11088" t="str">
            <v/>
          </cell>
          <cell r="AC11088">
            <v>15000000</v>
          </cell>
          <cell r="AD11088" t="str">
            <v>03</v>
          </cell>
          <cell r="AH11088" t="str">
            <v>VN0010030</v>
          </cell>
          <cell r="AJ11088" t="str">
            <v>NORTH 1</v>
          </cell>
          <cell r="AK11088" t="str">
            <v>NORTH</v>
          </cell>
          <cell r="AM11088" t="str">
            <v>IC model</v>
          </cell>
          <cell r="AO11088" t="str">
            <v>Bùi Thị Thùy Linh</v>
          </cell>
          <cell r="AS11088" t="str">
            <v>OP</v>
          </cell>
        </row>
        <row r="11089">
          <cell r="C11089" t="str">
            <v>2210003013</v>
          </cell>
          <cell r="I11089" t="str">
            <v>MB Chi nhanh Bac Ninh</v>
          </cell>
          <cell r="T11089">
            <v>20000000</v>
          </cell>
          <cell r="U11089">
            <v>20000000</v>
          </cell>
          <cell r="V11089" t="str">
            <v>29/03/2020</v>
          </cell>
          <cell r="Z11089" t="str">
            <v>Active</v>
          </cell>
          <cell r="AA11089" t="str">
            <v>03</v>
          </cell>
          <cell r="AB11089" t="str">
            <v/>
          </cell>
          <cell r="AC11089">
            <v>20000000</v>
          </cell>
          <cell r="AD11089" t="str">
            <v>03</v>
          </cell>
          <cell r="AH11089" t="str">
            <v>VN0010030</v>
          </cell>
          <cell r="AJ11089" t="str">
            <v>NORTH 1</v>
          </cell>
          <cell r="AK11089" t="str">
            <v>NORTH</v>
          </cell>
          <cell r="AM11089" t="str">
            <v>IC model</v>
          </cell>
          <cell r="AO11089" t="str">
            <v>Bùi Thị Thùy Linh</v>
          </cell>
          <cell r="AS11089" t="str">
            <v>OP</v>
          </cell>
        </row>
        <row r="11090">
          <cell r="C11090" t="str">
            <v>2210000697</v>
          </cell>
          <cell r="I11090" t="str">
            <v>MB Chi nhanh Bac Giang</v>
          </cell>
          <cell r="T11090">
            <v>15000000</v>
          </cell>
          <cell r="U11090">
            <v>15000000</v>
          </cell>
          <cell r="V11090" t="str">
            <v>29/03/2020</v>
          </cell>
          <cell r="Z11090" t="str">
            <v>Active</v>
          </cell>
          <cell r="AA11090" t="str">
            <v>03</v>
          </cell>
          <cell r="AB11090" t="str">
            <v/>
          </cell>
          <cell r="AC11090">
            <v>15000000</v>
          </cell>
          <cell r="AD11090" t="str">
            <v>03</v>
          </cell>
          <cell r="AH11090" t="str">
            <v>VN0010761</v>
          </cell>
          <cell r="AJ11090" t="str">
            <v>NORTH 1</v>
          </cell>
          <cell r="AK11090" t="str">
            <v>NORTH</v>
          </cell>
          <cell r="AM11090" t="str">
            <v>IC model</v>
          </cell>
          <cell r="AO11090" t="str">
            <v>Đỗ Bá Trung</v>
          </cell>
          <cell r="AS11090" t="str">
            <v>Indiv</v>
          </cell>
        </row>
        <row r="11091">
          <cell r="C11091" t="str">
            <v>2210000707</v>
          </cell>
          <cell r="I11091" t="str">
            <v>MB Chi nhanh Ninh Binh</v>
          </cell>
          <cell r="T11091">
            <v>30000000</v>
          </cell>
          <cell r="U11091">
            <v>30000000</v>
          </cell>
          <cell r="V11091" t="str">
            <v>29/03/2020</v>
          </cell>
          <cell r="Z11091" t="str">
            <v>Active</v>
          </cell>
          <cell r="AA11091" t="str">
            <v>03</v>
          </cell>
          <cell r="AB11091" t="str">
            <v/>
          </cell>
          <cell r="AC11091">
            <v>30000000</v>
          </cell>
          <cell r="AD11091" t="str">
            <v>03</v>
          </cell>
          <cell r="AH11091" t="str">
            <v>VN0010230</v>
          </cell>
          <cell r="AJ11091" t="str">
            <v>NORTH 2</v>
          </cell>
          <cell r="AK11091" t="str">
            <v>NORTH</v>
          </cell>
          <cell r="AM11091" t="str">
            <v>IC model</v>
          </cell>
          <cell r="AO11091" t="str">
            <v>Nguyễn Hải Anh</v>
          </cell>
          <cell r="AS11091" t="str">
            <v>Indiv</v>
          </cell>
        </row>
        <row r="11092">
          <cell r="C11092" t="str">
            <v>2210003399</v>
          </cell>
          <cell r="I11092" t="str">
            <v>MB Chi nhanh Da Nang</v>
          </cell>
          <cell r="T11092">
            <v>15000000</v>
          </cell>
          <cell r="U11092">
            <v>15000000</v>
          </cell>
          <cell r="V11092" t="str">
            <v>29/03/2020</v>
          </cell>
          <cell r="Z11092" t="str">
            <v>Active</v>
          </cell>
          <cell r="AA11092" t="str">
            <v>03</v>
          </cell>
          <cell r="AB11092" t="str">
            <v/>
          </cell>
          <cell r="AC11092">
            <v>15000000</v>
          </cell>
          <cell r="AD11092" t="str">
            <v>03</v>
          </cell>
          <cell r="AH11092" t="str">
            <v>VN0010301</v>
          </cell>
          <cell r="AJ11092" t="str">
            <v>MIDDLE</v>
          </cell>
          <cell r="AK11092" t="str">
            <v>MIDDLE</v>
          </cell>
          <cell r="AM11092" t="str">
            <v>IC model</v>
          </cell>
          <cell r="AO11092" t="str">
            <v>Nguyễn Sơn Thạch</v>
          </cell>
          <cell r="AS11092" t="str">
            <v>Indiv</v>
          </cell>
        </row>
        <row r="11093">
          <cell r="C11093" t="str">
            <v>2210001987</v>
          </cell>
          <cell r="I11093" t="str">
            <v>MB PGD Phuoc Long</v>
          </cell>
          <cell r="T11093">
            <v>10000000</v>
          </cell>
          <cell r="U11093">
            <v>20000000</v>
          </cell>
          <cell r="V11093" t="str">
            <v>29/03/2020</v>
          </cell>
          <cell r="Z11093" t="str">
            <v>Active</v>
          </cell>
          <cell r="AA11093" t="str">
            <v>03</v>
          </cell>
          <cell r="AB11093" t="str">
            <v/>
          </cell>
          <cell r="AC11093">
            <v>20000000</v>
          </cell>
          <cell r="AD11093" t="str">
            <v>03</v>
          </cell>
          <cell r="AH11093" t="str">
            <v>VN0010660</v>
          </cell>
          <cell r="AJ11093" t="str">
            <v>SOUTH 1</v>
          </cell>
          <cell r="AK11093" t="str">
            <v>SOUTH</v>
          </cell>
          <cell r="AM11093" t="str">
            <v>IC model</v>
          </cell>
          <cell r="AO11093" t="str">
            <v>Nguyễn Thị Thanh</v>
          </cell>
          <cell r="AS11093" t="str">
            <v>OP</v>
          </cell>
        </row>
        <row r="11094">
          <cell r="C11094" t="str">
            <v>2210003754</v>
          </cell>
          <cell r="I11094" t="str">
            <v>MB PGD Tran Phu (HT)</v>
          </cell>
          <cell r="T11094">
            <v>10000000</v>
          </cell>
          <cell r="U11094">
            <v>10000000</v>
          </cell>
          <cell r="V11094" t="str">
            <v>29/03/2020</v>
          </cell>
          <cell r="Z11094" t="str">
            <v>Active</v>
          </cell>
          <cell r="AA11094" t="str">
            <v>03</v>
          </cell>
          <cell r="AB11094" t="str">
            <v/>
          </cell>
          <cell r="AC11094">
            <v>10000000</v>
          </cell>
          <cell r="AD11094" t="str">
            <v>03</v>
          </cell>
          <cell r="AH11094" t="str">
            <v>VN0010758</v>
          </cell>
          <cell r="AJ11094" t="str">
            <v>NORTH 2</v>
          </cell>
          <cell r="AK11094" t="str">
            <v>NORTH</v>
          </cell>
          <cell r="AM11094" t="str">
            <v>IC model</v>
          </cell>
          <cell r="AO11094" t="str">
            <v>Nguyễn Anh Tú</v>
          </cell>
          <cell r="AS11094" t="str">
            <v>Indiv</v>
          </cell>
        </row>
        <row r="11095">
          <cell r="C11095" t="str">
            <v>2210001987</v>
          </cell>
          <cell r="I11095" t="str">
            <v>MB PGD Phuoc Long</v>
          </cell>
          <cell r="T11095">
            <v>7500000</v>
          </cell>
          <cell r="U11095">
            <v>15000000</v>
          </cell>
          <cell r="V11095" t="str">
            <v>29/03/2020</v>
          </cell>
          <cell r="Z11095" t="str">
            <v>Active</v>
          </cell>
          <cell r="AA11095" t="str">
            <v>03</v>
          </cell>
          <cell r="AB11095" t="str">
            <v/>
          </cell>
          <cell r="AC11095">
            <v>15000000</v>
          </cell>
          <cell r="AD11095" t="str">
            <v>03</v>
          </cell>
          <cell r="AH11095" t="str">
            <v>VN0010660</v>
          </cell>
          <cell r="AJ11095" t="str">
            <v>SOUTH 1</v>
          </cell>
          <cell r="AK11095" t="str">
            <v>SOUTH</v>
          </cell>
          <cell r="AM11095" t="str">
            <v>IC model</v>
          </cell>
          <cell r="AO11095" t="str">
            <v>Nguyễn Thị Thanh</v>
          </cell>
          <cell r="AS11095" t="str">
            <v>Indiv</v>
          </cell>
        </row>
        <row r="11096">
          <cell r="C11096" t="str">
            <v>2210003013</v>
          </cell>
          <cell r="I11096" t="str">
            <v>MB PGD Yen Phong</v>
          </cell>
          <cell r="T11096">
            <v>5000000</v>
          </cell>
          <cell r="U11096">
            <v>5000000</v>
          </cell>
          <cell r="V11096" t="str">
            <v>29/03/2020</v>
          </cell>
          <cell r="Z11096" t="str">
            <v>Active</v>
          </cell>
          <cell r="AA11096" t="str">
            <v>03</v>
          </cell>
          <cell r="AB11096" t="str">
            <v/>
          </cell>
          <cell r="AC11096">
            <v>5000000</v>
          </cell>
          <cell r="AD11096" t="str">
            <v>03</v>
          </cell>
          <cell r="AH11096" t="str">
            <v>VN0010030</v>
          </cell>
          <cell r="AJ11096" t="str">
            <v>NORTH 1</v>
          </cell>
          <cell r="AK11096" t="str">
            <v>NORTH</v>
          </cell>
          <cell r="AM11096" t="str">
            <v>IC model</v>
          </cell>
          <cell r="AO11096" t="str">
            <v>Bùi Thị Thùy Linh</v>
          </cell>
          <cell r="AS11096" t="str">
            <v>OP</v>
          </cell>
        </row>
        <row r="11097">
          <cell r="C11097" t="str">
            <v>2210001031</v>
          </cell>
          <cell r="I11097" t="str">
            <v>MB PGD Cu Mgar</v>
          </cell>
          <cell r="T11097">
            <v>10000000</v>
          </cell>
          <cell r="U11097">
            <v>10000000</v>
          </cell>
          <cell r="V11097" t="str">
            <v>29/03/2020</v>
          </cell>
          <cell r="Z11097" t="str">
            <v>Active</v>
          </cell>
          <cell r="AA11097" t="str">
            <v>03</v>
          </cell>
          <cell r="AB11097" t="str">
            <v/>
          </cell>
          <cell r="AC11097">
            <v>10000000</v>
          </cell>
          <cell r="AD11097" t="str">
            <v>03</v>
          </cell>
          <cell r="AH11097" t="str">
            <v>VN0010340</v>
          </cell>
          <cell r="AJ11097" t="str">
            <v>MIDDLE</v>
          </cell>
          <cell r="AK11097" t="str">
            <v>MIDDLE</v>
          </cell>
          <cell r="AM11097" t="str">
            <v>IC model</v>
          </cell>
          <cell r="AO11097" t="str">
            <v>Ngô Kim Thanh</v>
          </cell>
          <cell r="AS11097" t="str">
            <v>Indiv</v>
          </cell>
        </row>
        <row r="11098">
          <cell r="C11098" t="str">
            <v>2210004821</v>
          </cell>
          <cell r="I11098" t="str">
            <v>MB PGD Tan Trieu</v>
          </cell>
          <cell r="T11098">
            <v>10000000</v>
          </cell>
          <cell r="U11098">
            <v>10000000</v>
          </cell>
          <cell r="V11098" t="str">
            <v>29/03/2020</v>
          </cell>
          <cell r="Z11098" t="str">
            <v>Active</v>
          </cell>
          <cell r="AA11098" t="str">
            <v>03</v>
          </cell>
          <cell r="AB11098" t="str">
            <v/>
          </cell>
          <cell r="AC11098">
            <v>10000000</v>
          </cell>
          <cell r="AD11098" t="str">
            <v>03</v>
          </cell>
          <cell r="AH11098" t="str">
            <v>VN0010003</v>
          </cell>
          <cell r="AJ11098" t="str">
            <v>HA NOI 1</v>
          </cell>
          <cell r="AK11098" t="str">
            <v>HA NOI 1</v>
          </cell>
          <cell r="AM11098" t="str">
            <v>IC model</v>
          </cell>
          <cell r="AO11098" t="str">
            <v>Lê Văn An</v>
          </cell>
          <cell r="AS11098" t="str">
            <v>Indiv</v>
          </cell>
        </row>
        <row r="11099">
          <cell r="C11099" t="str">
            <v>2210004296</v>
          </cell>
          <cell r="I11099" t="str">
            <v>MB Chi nhanh Hoa Binh</v>
          </cell>
          <cell r="T11099">
            <v>15000000</v>
          </cell>
          <cell r="U11099">
            <v>30000000</v>
          </cell>
          <cell r="V11099" t="str">
            <v>29/03/2020</v>
          </cell>
          <cell r="Z11099" t="str">
            <v>Active</v>
          </cell>
          <cell r="AA11099" t="str">
            <v>03</v>
          </cell>
          <cell r="AB11099" t="str">
            <v/>
          </cell>
          <cell r="AC11099">
            <v>30000000</v>
          </cell>
          <cell r="AD11099" t="str">
            <v>03</v>
          </cell>
          <cell r="AH11099" t="str">
            <v>VN0010780</v>
          </cell>
          <cell r="AJ11099" t="str">
            <v>NORTH 1</v>
          </cell>
          <cell r="AK11099" t="str">
            <v>NORTH</v>
          </cell>
          <cell r="AM11099" t="str">
            <v>IC model</v>
          </cell>
          <cell r="AO11099" t="str">
            <v>Đỗ Bá Trung</v>
          </cell>
          <cell r="AS11099" t="str">
            <v>OP</v>
          </cell>
        </row>
        <row r="11100">
          <cell r="C11100" t="str">
            <v>2210006851</v>
          </cell>
          <cell r="I11100" t="str">
            <v>MB Chi nhanh Binh Duong</v>
          </cell>
          <cell r="T11100">
            <v>15000000</v>
          </cell>
          <cell r="U11100">
            <v>15000000</v>
          </cell>
          <cell r="V11100" t="str">
            <v>29/03/2020</v>
          </cell>
          <cell r="Z11100" t="str">
            <v>Active</v>
          </cell>
          <cell r="AA11100" t="str">
            <v>03</v>
          </cell>
          <cell r="AB11100" t="str">
            <v/>
          </cell>
          <cell r="AC11100">
            <v>15000000</v>
          </cell>
          <cell r="AD11100" t="str">
            <v>03</v>
          </cell>
          <cell r="AH11100" t="str">
            <v>VN0010140</v>
          </cell>
          <cell r="AJ11100" t="str">
            <v>SOUTH 1</v>
          </cell>
          <cell r="AK11100" t="str">
            <v>SOUTH</v>
          </cell>
          <cell r="AM11100" t="str">
            <v>IC model</v>
          </cell>
          <cell r="AO11100" t="str">
            <v>Võ Phi Long</v>
          </cell>
          <cell r="AS11100" t="str">
            <v>Indiv</v>
          </cell>
        </row>
        <row r="11101">
          <cell r="C11101" t="str">
            <v>2210003186</v>
          </cell>
          <cell r="I11101" t="str">
            <v>MB Chi nhanh Quang Nam</v>
          </cell>
          <cell r="T11101">
            <v>10000000</v>
          </cell>
          <cell r="U11101">
            <v>10000000</v>
          </cell>
          <cell r="V11101" t="str">
            <v>29/03/2020</v>
          </cell>
          <cell r="Z11101" t="str">
            <v>Active</v>
          </cell>
          <cell r="AA11101" t="str">
            <v>03</v>
          </cell>
          <cell r="AB11101" t="str">
            <v/>
          </cell>
          <cell r="AC11101">
            <v>10000000</v>
          </cell>
          <cell r="AD11101" t="str">
            <v>03</v>
          </cell>
          <cell r="AH11101" t="str">
            <v>VN0010331</v>
          </cell>
          <cell r="AJ11101" t="str">
            <v>MIDDLE</v>
          </cell>
          <cell r="AK11101" t="str">
            <v>MIDDLE</v>
          </cell>
          <cell r="AM11101" t="str">
            <v>IC model</v>
          </cell>
          <cell r="AO11101" t="str">
            <v>Nguyễn Sơn Thạch</v>
          </cell>
          <cell r="AS11101" t="str">
            <v>SME</v>
          </cell>
        </row>
        <row r="11102">
          <cell r="C11102" t="str">
            <v>2210000783</v>
          </cell>
          <cell r="I11102" t="str">
            <v>MB PGD Moc Chau</v>
          </cell>
          <cell r="T11102">
            <v>25000000</v>
          </cell>
          <cell r="U11102">
            <v>25000000</v>
          </cell>
          <cell r="V11102" t="str">
            <v>29/03/2020</v>
          </cell>
          <cell r="Z11102" t="str">
            <v>Active</v>
          </cell>
          <cell r="AA11102" t="str">
            <v>03</v>
          </cell>
          <cell r="AB11102" t="str">
            <v/>
          </cell>
          <cell r="AC11102">
            <v>25000000</v>
          </cell>
          <cell r="AD11102" t="str">
            <v>03</v>
          </cell>
          <cell r="AH11102" t="str">
            <v>VN0010785</v>
          </cell>
          <cell r="AJ11102" t="str">
            <v>NORTH 1</v>
          </cell>
          <cell r="AK11102" t="str">
            <v>NORTH</v>
          </cell>
          <cell r="AM11102" t="str">
            <v>IC model</v>
          </cell>
          <cell r="AO11102" t="str">
            <v>Đỗ Bá Trung</v>
          </cell>
          <cell r="AS11102" t="str">
            <v>Indiv</v>
          </cell>
        </row>
        <row r="11103">
          <cell r="C11103" t="str">
            <v>2210003013</v>
          </cell>
          <cell r="I11103" t="str">
            <v>MB PGD Yen Phong</v>
          </cell>
          <cell r="T11103">
            <v>5000000</v>
          </cell>
          <cell r="U11103">
            <v>5000000</v>
          </cell>
          <cell r="V11103" t="str">
            <v>29/03/2020</v>
          </cell>
          <cell r="Z11103" t="str">
            <v>Active</v>
          </cell>
          <cell r="AA11103" t="str">
            <v>03</v>
          </cell>
          <cell r="AB11103" t="str">
            <v/>
          </cell>
          <cell r="AC11103">
            <v>5000000</v>
          </cell>
          <cell r="AD11103" t="str">
            <v>03</v>
          </cell>
          <cell r="AH11103" t="str">
            <v>VN0010030</v>
          </cell>
          <cell r="AJ11103" t="str">
            <v>NORTH 1</v>
          </cell>
          <cell r="AK11103" t="str">
            <v>NORTH</v>
          </cell>
          <cell r="AM11103" t="str">
            <v>IC model</v>
          </cell>
          <cell r="AO11103" t="str">
            <v>Bùi Thị Thùy Linh</v>
          </cell>
          <cell r="AS11103" t="str">
            <v>OP</v>
          </cell>
        </row>
        <row r="11104">
          <cell r="C11104" t="str">
            <v>2210000983</v>
          </cell>
          <cell r="I11104" t="str">
            <v>MB Chi nhanh Long Bien</v>
          </cell>
          <cell r="T11104">
            <v>15000000</v>
          </cell>
          <cell r="U11104">
            <v>15000000</v>
          </cell>
          <cell r="V11104" t="str">
            <v>29/03/2020</v>
          </cell>
          <cell r="Z11104" t="str">
            <v>Active</v>
          </cell>
          <cell r="AA11104" t="str">
            <v>03</v>
          </cell>
          <cell r="AB11104" t="str">
            <v/>
          </cell>
          <cell r="AC11104">
            <v>15000000</v>
          </cell>
          <cell r="AD11104" t="str">
            <v>03</v>
          </cell>
          <cell r="AH11104" t="str">
            <v>VN0010053</v>
          </cell>
          <cell r="AJ11104" t="str">
            <v>HA NOI 1</v>
          </cell>
          <cell r="AK11104" t="str">
            <v>HA NOI 1</v>
          </cell>
          <cell r="AM11104" t="str">
            <v>IC model</v>
          </cell>
          <cell r="AO11104" t="str">
            <v>Lê Phương Thảo</v>
          </cell>
          <cell r="AS11104" t="str">
            <v>Indiv</v>
          </cell>
        </row>
        <row r="11105">
          <cell r="C11105" t="str">
            <v>2210000981</v>
          </cell>
          <cell r="I11105" t="str">
            <v>MB PGD Gia Lam</v>
          </cell>
          <cell r="T11105">
            <v>30000000</v>
          </cell>
          <cell r="U11105">
            <v>30000000</v>
          </cell>
          <cell r="V11105" t="str">
            <v>29/03/2020</v>
          </cell>
          <cell r="Z11105" t="str">
            <v>Active</v>
          </cell>
          <cell r="AA11105" t="str">
            <v>03</v>
          </cell>
          <cell r="AB11105" t="str">
            <v/>
          </cell>
          <cell r="AC11105">
            <v>30000000</v>
          </cell>
          <cell r="AD11105" t="str">
            <v>03</v>
          </cell>
          <cell r="AH11105" t="str">
            <v>VN0010035</v>
          </cell>
          <cell r="AJ11105" t="str">
            <v>HA NOI 1</v>
          </cell>
          <cell r="AK11105" t="str">
            <v>HA NOI 1</v>
          </cell>
          <cell r="AM11105" t="str">
            <v>IC model</v>
          </cell>
          <cell r="AO11105" t="str">
            <v>Lê Văn An</v>
          </cell>
          <cell r="AS11105" t="str">
            <v>SME</v>
          </cell>
        </row>
        <row r="11106">
          <cell r="C11106" t="str">
            <v>2210003399</v>
          </cell>
          <cell r="I11106" t="str">
            <v>MB Chi nhanh Da Nang</v>
          </cell>
          <cell r="T11106">
            <v>10000000</v>
          </cell>
          <cell r="U11106">
            <v>10000000</v>
          </cell>
          <cell r="V11106" t="str">
            <v>30/03/2020</v>
          </cell>
          <cell r="Z11106" t="str">
            <v>Active</v>
          </cell>
          <cell r="AA11106" t="str">
            <v>03</v>
          </cell>
          <cell r="AB11106" t="str">
            <v/>
          </cell>
          <cell r="AC11106">
            <v>10000000</v>
          </cell>
          <cell r="AD11106" t="str">
            <v>03</v>
          </cell>
          <cell r="AH11106" t="str">
            <v>VN0010301</v>
          </cell>
          <cell r="AJ11106" t="str">
            <v>MIDDLE</v>
          </cell>
          <cell r="AK11106" t="str">
            <v>MIDDLE</v>
          </cell>
          <cell r="AM11106" t="str">
            <v>IC model</v>
          </cell>
          <cell r="AO11106" t="str">
            <v>Nguyễn Sơn Thạch</v>
          </cell>
          <cell r="AS11106" t="str">
            <v>Indiv</v>
          </cell>
        </row>
        <row r="11107">
          <cell r="C11107" t="str">
            <v>2210001577</v>
          </cell>
          <cell r="I11107" t="str">
            <v>MB Chi nhanh Long An</v>
          </cell>
          <cell r="T11107">
            <v>21000000</v>
          </cell>
          <cell r="U11107">
            <v>21000000</v>
          </cell>
          <cell r="V11107" t="str">
            <v>30/03/2020</v>
          </cell>
          <cell r="Z11107" t="str">
            <v>Active</v>
          </cell>
          <cell r="AA11107" t="str">
            <v>03</v>
          </cell>
          <cell r="AB11107" t="str">
            <v/>
          </cell>
          <cell r="AC11107">
            <v>21000000</v>
          </cell>
          <cell r="AD11107" t="str">
            <v>03</v>
          </cell>
          <cell r="AH11107" t="str">
            <v>VN0010714</v>
          </cell>
          <cell r="AJ11107" t="str">
            <v>SOUTH 2</v>
          </cell>
          <cell r="AK11107" t="str">
            <v>SOUTH</v>
          </cell>
          <cell r="AM11107" t="str">
            <v>IC model</v>
          </cell>
          <cell r="AO11107" t="str">
            <v>Nguyễn Thị Kim Ngọc</v>
          </cell>
          <cell r="AS11107" t="str">
            <v>Indiv</v>
          </cell>
        </row>
        <row r="11108">
          <cell r="C11108" t="str">
            <v>2210004542</v>
          </cell>
          <cell r="I11108" t="str">
            <v>MB PGD Van Giang</v>
          </cell>
          <cell r="T11108">
            <v>150000000</v>
          </cell>
          <cell r="U11108">
            <v>150000000</v>
          </cell>
          <cell r="V11108" t="str">
            <v>30/03/2020</v>
          </cell>
          <cell r="Z11108" t="str">
            <v>Active</v>
          </cell>
          <cell r="AA11108" t="str">
            <v>03</v>
          </cell>
          <cell r="AB11108" t="str">
            <v/>
          </cell>
          <cell r="AC11108">
            <v>150000000</v>
          </cell>
          <cell r="AD11108" t="str">
            <v>03</v>
          </cell>
          <cell r="AH11108" t="str">
            <v>VN0010230</v>
          </cell>
          <cell r="AJ11108" t="str">
            <v>NORTH 2</v>
          </cell>
          <cell r="AK11108" t="str">
            <v>NORTH</v>
          </cell>
          <cell r="AM11108" t="str">
            <v>IC model</v>
          </cell>
          <cell r="AO11108" t="str">
            <v>Nguyễn Hải Anh</v>
          </cell>
          <cell r="AS11108" t="str">
            <v>SME</v>
          </cell>
        </row>
        <row r="11109">
          <cell r="C11109" t="str">
            <v>2210006112</v>
          </cell>
          <cell r="I11109" t="str">
            <v>MB PGD Kim Ma</v>
          </cell>
          <cell r="T11109">
            <v>10000000</v>
          </cell>
          <cell r="U11109">
            <v>10000000</v>
          </cell>
          <cell r="V11109" t="str">
            <v>30/03/2020</v>
          </cell>
          <cell r="Z11109" t="str">
            <v>Active</v>
          </cell>
          <cell r="AA11109" t="str">
            <v>03</v>
          </cell>
          <cell r="AB11109" t="str">
            <v/>
          </cell>
          <cell r="AC11109">
            <v>10000000</v>
          </cell>
          <cell r="AD11109" t="str">
            <v>03</v>
          </cell>
          <cell r="AH11109" t="str">
            <v>VN0010009</v>
          </cell>
          <cell r="AJ11109" t="str">
            <v>HA NOI 2</v>
          </cell>
          <cell r="AK11109" t="str">
            <v>HA NOI 2</v>
          </cell>
          <cell r="AM11109" t="str">
            <v>IC model</v>
          </cell>
          <cell r="AO11109" t="str">
            <v>Trần THị Hà</v>
          </cell>
          <cell r="AS11109" t="str">
            <v>Indiv</v>
          </cell>
        </row>
        <row r="11110">
          <cell r="C11110" t="str">
            <v>2210006112</v>
          </cell>
          <cell r="I11110" t="str">
            <v>MB PGD Kim Ma</v>
          </cell>
          <cell r="T11110">
            <v>20000000</v>
          </cell>
          <cell r="U11110">
            <v>20000000</v>
          </cell>
          <cell r="V11110" t="str">
            <v>30/03/2020</v>
          </cell>
          <cell r="Z11110" t="str">
            <v>Active</v>
          </cell>
          <cell r="AA11110" t="str">
            <v>03</v>
          </cell>
          <cell r="AB11110" t="str">
            <v/>
          </cell>
          <cell r="AC11110">
            <v>20000000</v>
          </cell>
          <cell r="AD11110" t="str">
            <v>03</v>
          </cell>
          <cell r="AH11110" t="str">
            <v>VN0010009</v>
          </cell>
          <cell r="AJ11110" t="str">
            <v>HA NOI 2</v>
          </cell>
          <cell r="AK11110" t="str">
            <v>HA NOI 2</v>
          </cell>
          <cell r="AM11110" t="str">
            <v>IC model</v>
          </cell>
          <cell r="AO11110" t="str">
            <v>Trần THị Hà</v>
          </cell>
          <cell r="AS11110" t="str">
            <v>Indiv</v>
          </cell>
        </row>
        <row r="11111">
          <cell r="C11111" t="str">
            <v>2210001520</v>
          </cell>
          <cell r="I11111" t="str">
            <v>MB PGD Binh Son</v>
          </cell>
          <cell r="T11111">
            <v>17068000</v>
          </cell>
          <cell r="U11111">
            <v>17068000</v>
          </cell>
          <cell r="V11111" t="str">
            <v>30/03/2020</v>
          </cell>
          <cell r="Z11111" t="str">
            <v>Reversed</v>
          </cell>
          <cell r="AA11111" t="str">
            <v>03</v>
          </cell>
          <cell r="AB11111" t="str">
            <v>04</v>
          </cell>
          <cell r="AC11111">
            <v>17068000</v>
          </cell>
          <cell r="AD11111" t="str">
            <v>03</v>
          </cell>
          <cell r="AH11111" t="str">
            <v>VN0010651</v>
          </cell>
          <cell r="AJ11111" t="str">
            <v>MIDDLE</v>
          </cell>
          <cell r="AK11111" t="str">
            <v>MIDDLE</v>
          </cell>
          <cell r="AM11111" t="str">
            <v>IC model</v>
          </cell>
          <cell r="AO11111" t="str">
            <v>Đinh Văn Quân</v>
          </cell>
          <cell r="AS11111" t="str">
            <v>OP</v>
          </cell>
        </row>
        <row r="11112">
          <cell r="C11112" t="str">
            <v>2210000574</v>
          </cell>
          <cell r="I11112" t="str">
            <v>MB Chi nhanh Dong Nai</v>
          </cell>
          <cell r="T11112">
            <v>25000000</v>
          </cell>
          <cell r="U11112">
            <v>25000000</v>
          </cell>
          <cell r="V11112" t="str">
            <v>30/03/2020</v>
          </cell>
          <cell r="Z11112" t="str">
            <v>Active</v>
          </cell>
          <cell r="AA11112" t="str">
            <v>03</v>
          </cell>
          <cell r="AB11112" t="str">
            <v/>
          </cell>
          <cell r="AC11112">
            <v>25000000</v>
          </cell>
          <cell r="AD11112" t="str">
            <v>03</v>
          </cell>
          <cell r="AH11112" t="str">
            <v>VN0010720</v>
          </cell>
          <cell r="AJ11112" t="str">
            <v>SOUTH 1</v>
          </cell>
          <cell r="AK11112" t="str">
            <v>SOUTH</v>
          </cell>
          <cell r="AM11112" t="str">
            <v>IC model</v>
          </cell>
          <cell r="AO11112" t="str">
            <v>Võ Phi Long</v>
          </cell>
          <cell r="AS11112" t="str">
            <v>Indiv</v>
          </cell>
        </row>
        <row r="11113">
          <cell r="C11113" t="str">
            <v>2210005991</v>
          </cell>
          <cell r="I11113" t="str">
            <v>MB PGD O Mon</v>
          </cell>
          <cell r="T11113">
            <v>15689000</v>
          </cell>
          <cell r="U11113">
            <v>15689000</v>
          </cell>
          <cell r="V11113" t="str">
            <v>30/03/2020</v>
          </cell>
          <cell r="Z11113" t="str">
            <v>Active</v>
          </cell>
          <cell r="AA11113" t="str">
            <v>03</v>
          </cell>
          <cell r="AB11113" t="str">
            <v/>
          </cell>
          <cell r="AC11113">
            <v>15689000</v>
          </cell>
          <cell r="AD11113" t="str">
            <v>03</v>
          </cell>
          <cell r="AH11113" t="str">
            <v>VN0010451</v>
          </cell>
          <cell r="AJ11113" t="str">
            <v>SOUTH 2</v>
          </cell>
          <cell r="AK11113" t="str">
            <v>SOUTH</v>
          </cell>
          <cell r="AM11113" t="str">
            <v>IC model</v>
          </cell>
          <cell r="AO11113" t="str">
            <v>Bùi Minh Tuấn Anh</v>
          </cell>
          <cell r="AS11113" t="str">
            <v>Indiv</v>
          </cell>
        </row>
        <row r="11114">
          <cell r="C11114" t="str">
            <v>2210000894</v>
          </cell>
          <cell r="I11114" t="str">
            <v>MB Chi nhanh Tuyen Quang</v>
          </cell>
          <cell r="T11114">
            <v>15606000</v>
          </cell>
          <cell r="U11114">
            <v>15606000</v>
          </cell>
          <cell r="V11114" t="str">
            <v>30/03/2020</v>
          </cell>
          <cell r="Z11114" t="str">
            <v>Active</v>
          </cell>
          <cell r="AA11114" t="str">
            <v>03</v>
          </cell>
          <cell r="AB11114" t="str">
            <v/>
          </cell>
          <cell r="AC11114">
            <v>15606000</v>
          </cell>
          <cell r="AD11114" t="str">
            <v>03</v>
          </cell>
          <cell r="AH11114" t="str">
            <v>VN0010520</v>
          </cell>
          <cell r="AJ11114" t="str">
            <v>NORTH 1</v>
          </cell>
          <cell r="AK11114" t="str">
            <v>NORTH</v>
          </cell>
          <cell r="AM11114" t="str">
            <v>IC model</v>
          </cell>
          <cell r="AO11114" t="str">
            <v>Bùi Thị Thanh Hương</v>
          </cell>
          <cell r="AS11114" t="str">
            <v>OP</v>
          </cell>
        </row>
        <row r="11115">
          <cell r="C11115" t="str">
            <v>2210006845</v>
          </cell>
          <cell r="I11115" t="str">
            <v>MB Quan 10</v>
          </cell>
          <cell r="T11115">
            <v>100000000</v>
          </cell>
          <cell r="U11115">
            <v>100000000</v>
          </cell>
          <cell r="V11115" t="str">
            <v>30/03/2020</v>
          </cell>
          <cell r="Z11115" t="str">
            <v>Active</v>
          </cell>
          <cell r="AA11115" t="str">
            <v>03</v>
          </cell>
          <cell r="AB11115" t="str">
            <v/>
          </cell>
          <cell r="AC11115">
            <v>100000000</v>
          </cell>
          <cell r="AD11115" t="str">
            <v>03</v>
          </cell>
          <cell r="AH11115" t="str">
            <v>VN0010204</v>
          </cell>
          <cell r="AJ11115" t="str">
            <v>HO CHI MINH 2</v>
          </cell>
          <cell r="AK11115" t="str">
            <v>HO CHI MINH 2</v>
          </cell>
          <cell r="AM11115" t="str">
            <v>IC model</v>
          </cell>
          <cell r="AO11115" t="str">
            <v>Nguyễn Vũ Hùng</v>
          </cell>
          <cell r="AS11115" t="str">
            <v>SME</v>
          </cell>
        </row>
        <row r="11116">
          <cell r="C11116" t="str">
            <v>2210001790</v>
          </cell>
          <cell r="I11116" t="str">
            <v>MB Chi nhanh Dak Lak</v>
          </cell>
          <cell r="T11116">
            <v>15000000</v>
          </cell>
          <cell r="U11116">
            <v>15000000</v>
          </cell>
          <cell r="V11116" t="str">
            <v>30/03/2020</v>
          </cell>
          <cell r="Z11116" t="str">
            <v>Active</v>
          </cell>
          <cell r="AA11116" t="str">
            <v>03</v>
          </cell>
          <cell r="AB11116" t="str">
            <v/>
          </cell>
          <cell r="AC11116">
            <v>15000000</v>
          </cell>
          <cell r="AD11116" t="str">
            <v>03</v>
          </cell>
          <cell r="AH11116" t="str">
            <v>VN0010340</v>
          </cell>
          <cell r="AJ11116" t="str">
            <v>MIDDLE</v>
          </cell>
          <cell r="AK11116" t="str">
            <v>MIDDLE</v>
          </cell>
          <cell r="AM11116" t="str">
            <v>IC model</v>
          </cell>
          <cell r="AO11116" t="str">
            <v>Ngô Kim Thanh</v>
          </cell>
          <cell r="AS11116" t="str">
            <v>Indiv</v>
          </cell>
        </row>
        <row r="11117">
          <cell r="C11117" t="str">
            <v>2210000593</v>
          </cell>
          <cell r="I11117" t="str">
            <v>MB PGD Trung Do</v>
          </cell>
          <cell r="T11117">
            <v>20000000</v>
          </cell>
          <cell r="U11117">
            <v>20000000</v>
          </cell>
          <cell r="V11117" t="str">
            <v>30/03/2020</v>
          </cell>
          <cell r="Z11117" t="str">
            <v>Active</v>
          </cell>
          <cell r="AA11117" t="str">
            <v>03</v>
          </cell>
          <cell r="AB11117" t="str">
            <v/>
          </cell>
          <cell r="AC11117">
            <v>20000000</v>
          </cell>
          <cell r="AD11117" t="str">
            <v>03</v>
          </cell>
          <cell r="AH11117" t="str">
            <v>VN0010810</v>
          </cell>
          <cell r="AJ11117" t="str">
            <v>NORTH 2</v>
          </cell>
          <cell r="AK11117" t="str">
            <v>NORTH</v>
          </cell>
          <cell r="AM11117" t="str">
            <v>IC model</v>
          </cell>
          <cell r="AO11117" t="str">
            <v>Nguyễn Anh Tú</v>
          </cell>
          <cell r="AS11117" t="str">
            <v>OP</v>
          </cell>
        </row>
        <row r="11118">
          <cell r="C11118" t="str">
            <v>2210001433</v>
          </cell>
          <cell r="I11118" t="str">
            <v>MB PGD Go Dau</v>
          </cell>
          <cell r="T11118">
            <v>15000000</v>
          </cell>
          <cell r="U11118">
            <v>15000000</v>
          </cell>
          <cell r="V11118" t="str">
            <v>30/03/2020</v>
          </cell>
          <cell r="Z11118" t="str">
            <v>Active</v>
          </cell>
          <cell r="AA11118" t="str">
            <v>03</v>
          </cell>
          <cell r="AB11118" t="str">
            <v/>
          </cell>
          <cell r="AC11118">
            <v>15000000</v>
          </cell>
          <cell r="AD11118" t="str">
            <v>03</v>
          </cell>
          <cell r="AH11118" t="str">
            <v>VN0010734</v>
          </cell>
          <cell r="AJ11118" t="str">
            <v>SOUTH 1</v>
          </cell>
          <cell r="AK11118" t="str">
            <v>SOUTH</v>
          </cell>
          <cell r="AM11118" t="str">
            <v>IC model</v>
          </cell>
          <cell r="AO11118" t="str">
            <v>Nguyễn Thị Thanh</v>
          </cell>
          <cell r="AS11118" t="str">
            <v>Indiv</v>
          </cell>
        </row>
        <row r="11119">
          <cell r="C11119" t="str">
            <v>2210001987</v>
          </cell>
          <cell r="I11119" t="str">
            <v>MB PGD Phuoc Long</v>
          </cell>
          <cell r="T11119">
            <v>6596000</v>
          </cell>
          <cell r="U11119">
            <v>13192000</v>
          </cell>
          <cell r="V11119" t="str">
            <v>30/03/2020</v>
          </cell>
          <cell r="Z11119" t="str">
            <v>Active</v>
          </cell>
          <cell r="AA11119" t="str">
            <v>03</v>
          </cell>
          <cell r="AB11119" t="str">
            <v/>
          </cell>
          <cell r="AC11119">
            <v>13192000</v>
          </cell>
          <cell r="AD11119" t="str">
            <v>03</v>
          </cell>
          <cell r="AH11119" t="str">
            <v>VN0010660</v>
          </cell>
          <cell r="AJ11119" t="str">
            <v>SOUTH 1</v>
          </cell>
          <cell r="AK11119" t="str">
            <v>SOUTH</v>
          </cell>
          <cell r="AM11119" t="str">
            <v>IC model</v>
          </cell>
          <cell r="AO11119" t="str">
            <v>Nguyễn Thị Thanh</v>
          </cell>
          <cell r="AS11119" t="str">
            <v>Indiv</v>
          </cell>
        </row>
        <row r="11120">
          <cell r="C11120" t="str">
            <v>2210002628</v>
          </cell>
          <cell r="I11120" t="str">
            <v>MB Truong Chinh</v>
          </cell>
          <cell r="T11120">
            <v>10000000</v>
          </cell>
          <cell r="U11120">
            <v>10000000</v>
          </cell>
          <cell r="V11120" t="str">
            <v>30/03/2020</v>
          </cell>
          <cell r="Z11120" t="str">
            <v>Active</v>
          </cell>
          <cell r="AA11120" t="str">
            <v>03</v>
          </cell>
          <cell r="AB11120" t="str">
            <v/>
          </cell>
          <cell r="AC11120">
            <v>10000000</v>
          </cell>
          <cell r="AD11120" t="str">
            <v>03</v>
          </cell>
          <cell r="AH11120" t="str">
            <v>VN0010106</v>
          </cell>
          <cell r="AJ11120" t="str">
            <v>HO CHI MINH 2</v>
          </cell>
          <cell r="AK11120" t="str">
            <v>HO CHI MINH 2</v>
          </cell>
          <cell r="AM11120" t="str">
            <v>IC model</v>
          </cell>
          <cell r="AO11120" t="str">
            <v>Dương Minh Lâm</v>
          </cell>
          <cell r="AS11120" t="str">
            <v>OP</v>
          </cell>
        </row>
        <row r="11121">
          <cell r="C11121" t="str">
            <v>2210000963</v>
          </cell>
          <cell r="I11121" t="str">
            <v>MB Chi nhanh Gia Lai</v>
          </cell>
          <cell r="T11121">
            <v>5016000</v>
          </cell>
          <cell r="U11121">
            <v>5016000</v>
          </cell>
          <cell r="V11121" t="str">
            <v>30/03/2020</v>
          </cell>
          <cell r="Z11121" t="str">
            <v>Active</v>
          </cell>
          <cell r="AA11121" t="str">
            <v>03</v>
          </cell>
          <cell r="AB11121" t="str">
            <v/>
          </cell>
          <cell r="AC11121">
            <v>5016000</v>
          </cell>
          <cell r="AD11121" t="str">
            <v>03</v>
          </cell>
          <cell r="AH11121" t="str">
            <v>VN0010095</v>
          </cell>
          <cell r="AJ11121" t="str">
            <v>MIDDLE</v>
          </cell>
          <cell r="AK11121" t="str">
            <v>MIDDLE</v>
          </cell>
          <cell r="AM11121" t="str">
            <v>IC model</v>
          </cell>
          <cell r="AO11121" t="str">
            <v>Ngô Kim Thanh</v>
          </cell>
          <cell r="AS11121" t="str">
            <v>OP</v>
          </cell>
        </row>
        <row r="11122">
          <cell r="C11122" t="str">
            <v>2210005229</v>
          </cell>
          <cell r="I11122" t="str">
            <v>MB PGD Kinh Mon</v>
          </cell>
          <cell r="T11122">
            <v>30000000</v>
          </cell>
          <cell r="U11122">
            <v>30000000</v>
          </cell>
          <cell r="V11122" t="str">
            <v>30/03/2020</v>
          </cell>
          <cell r="Z11122" t="str">
            <v>Active</v>
          </cell>
          <cell r="AA11122" t="str">
            <v>03</v>
          </cell>
          <cell r="AB11122" t="str">
            <v/>
          </cell>
          <cell r="AC11122">
            <v>30000000</v>
          </cell>
          <cell r="AD11122" t="str">
            <v>03</v>
          </cell>
          <cell r="AH11122" t="str">
            <v>VN0010270</v>
          </cell>
          <cell r="AJ11122" t="str">
            <v>NORTH 1</v>
          </cell>
          <cell r="AK11122" t="str">
            <v>NORTH</v>
          </cell>
          <cell r="AM11122" t="str">
            <v>IC model</v>
          </cell>
          <cell r="AO11122" t="str">
            <v>Bùi Thị Thùy Linh</v>
          </cell>
          <cell r="AS11122" t="str">
            <v>OP</v>
          </cell>
        </row>
        <row r="11123">
          <cell r="C11123" t="str">
            <v>2210000910</v>
          </cell>
          <cell r="I11123" t="str">
            <v>MB Cam Ranh</v>
          </cell>
          <cell r="T11123">
            <v>15000000</v>
          </cell>
          <cell r="U11123">
            <v>15000000</v>
          </cell>
          <cell r="V11123" t="str">
            <v>30/03/2020</v>
          </cell>
          <cell r="Z11123" t="str">
            <v>Active</v>
          </cell>
          <cell r="AA11123" t="str">
            <v>03</v>
          </cell>
          <cell r="AB11123" t="str">
            <v/>
          </cell>
          <cell r="AC11123">
            <v>15000000</v>
          </cell>
          <cell r="AD11123" t="str">
            <v>03</v>
          </cell>
          <cell r="AH11123" t="str">
            <v>VN0010803</v>
          </cell>
          <cell r="AJ11123" t="str">
            <v>MIDDLE</v>
          </cell>
          <cell r="AK11123" t="str">
            <v>MIDDLE</v>
          </cell>
          <cell r="AM11123" t="str">
            <v>IC model</v>
          </cell>
          <cell r="AO11123" t="str">
            <v>Nguyễn Quốc Phú</v>
          </cell>
          <cell r="AS11123" t="str">
            <v>Indiv</v>
          </cell>
        </row>
        <row r="11124">
          <cell r="C11124" t="str">
            <v>2210005509</v>
          </cell>
          <cell r="I11124" t="str">
            <v>MB Chi nhanh Long Khanh</v>
          </cell>
          <cell r="T11124">
            <v>30000000</v>
          </cell>
          <cell r="U11124">
            <v>30000000</v>
          </cell>
          <cell r="V11124" t="str">
            <v>30/03/2020</v>
          </cell>
          <cell r="Z11124" t="str">
            <v>Active</v>
          </cell>
          <cell r="AA11124" t="str">
            <v>03</v>
          </cell>
          <cell r="AB11124" t="str">
            <v/>
          </cell>
          <cell r="AC11124">
            <v>30000000</v>
          </cell>
          <cell r="AD11124" t="str">
            <v>03</v>
          </cell>
          <cell r="AH11124" t="str">
            <v>VN0010724</v>
          </cell>
          <cell r="AJ11124" t="str">
            <v>SOUTH 1</v>
          </cell>
          <cell r="AK11124" t="str">
            <v>SOUTH</v>
          </cell>
          <cell r="AM11124" t="str">
            <v>IC model</v>
          </cell>
          <cell r="AO11124" t="str">
            <v>Võ Phi Long</v>
          </cell>
          <cell r="AS11124" t="str">
            <v>Indiv</v>
          </cell>
        </row>
        <row r="11125">
          <cell r="C11125" t="str">
            <v>2210000977</v>
          </cell>
          <cell r="I11125" t="str">
            <v>MB PGD Yen Lac</v>
          </cell>
          <cell r="T11125">
            <v>25000000</v>
          </cell>
          <cell r="U11125">
            <v>25000000</v>
          </cell>
          <cell r="V11125" t="str">
            <v>30/03/2020</v>
          </cell>
          <cell r="Z11125" t="str">
            <v>Active</v>
          </cell>
          <cell r="AA11125" t="str">
            <v>03</v>
          </cell>
          <cell r="AB11125" t="str">
            <v/>
          </cell>
          <cell r="AC11125">
            <v>25000000</v>
          </cell>
          <cell r="AD11125" t="str">
            <v>03</v>
          </cell>
          <cell r="AH11125" t="str">
            <v>VN0010355</v>
          </cell>
          <cell r="AJ11125" t="str">
            <v>NORTH 1</v>
          </cell>
          <cell r="AK11125" t="str">
            <v>NORTH</v>
          </cell>
          <cell r="AM11125" t="str">
            <v>IC model</v>
          </cell>
          <cell r="AO11125" t="str">
            <v>Trương Lệ Đoàn</v>
          </cell>
          <cell r="AS11125" t="str">
            <v>Indiv</v>
          </cell>
        </row>
        <row r="11126">
          <cell r="C11126" t="str">
            <v>2210000977</v>
          </cell>
          <cell r="I11126" t="str">
            <v>MB Chi nhanh Vinh Phuc</v>
          </cell>
          <cell r="T11126">
            <v>20000000</v>
          </cell>
          <cell r="U11126">
            <v>20000000</v>
          </cell>
          <cell r="V11126" t="str">
            <v>30/03/2020</v>
          </cell>
          <cell r="Z11126" t="str">
            <v>Active</v>
          </cell>
          <cell r="AA11126" t="str">
            <v>03</v>
          </cell>
          <cell r="AB11126" t="str">
            <v/>
          </cell>
          <cell r="AC11126">
            <v>20000000</v>
          </cell>
          <cell r="AD11126" t="str">
            <v>03</v>
          </cell>
          <cell r="AH11126" t="str">
            <v>VN0010355</v>
          </cell>
          <cell r="AJ11126" t="str">
            <v>NORTH 1</v>
          </cell>
          <cell r="AK11126" t="str">
            <v>NORTH</v>
          </cell>
          <cell r="AM11126" t="str">
            <v>IC model</v>
          </cell>
          <cell r="AO11126" t="str">
            <v>Trương Lệ Đoàn</v>
          </cell>
          <cell r="AS11126" t="str">
            <v>Other</v>
          </cell>
        </row>
        <row r="11127">
          <cell r="C11127" t="str">
            <v>2210006845</v>
          </cell>
          <cell r="I11127" t="str">
            <v>MB Quan 10</v>
          </cell>
          <cell r="T11127">
            <v>20000000</v>
          </cell>
          <cell r="U11127">
            <v>20000000</v>
          </cell>
          <cell r="V11127" t="str">
            <v>30/03/2020</v>
          </cell>
          <cell r="Z11127" t="str">
            <v>Active</v>
          </cell>
          <cell r="AA11127" t="str">
            <v>03</v>
          </cell>
          <cell r="AB11127" t="str">
            <v/>
          </cell>
          <cell r="AC11127">
            <v>20000000</v>
          </cell>
          <cell r="AD11127" t="str">
            <v>03</v>
          </cell>
          <cell r="AH11127" t="str">
            <v>VN0010204</v>
          </cell>
          <cell r="AJ11127" t="str">
            <v>HO CHI MINH 2</v>
          </cell>
          <cell r="AK11127" t="str">
            <v>HO CHI MINH 2</v>
          </cell>
          <cell r="AM11127" t="str">
            <v>IC model</v>
          </cell>
          <cell r="AO11127" t="str">
            <v>Nguyễn Vũ Hùng</v>
          </cell>
          <cell r="AS11127" t="str">
            <v>OP</v>
          </cell>
        </row>
        <row r="11128">
          <cell r="C11128" t="str">
            <v>2210000895</v>
          </cell>
          <cell r="I11128" t="str">
            <v>MB PGD Xuan Mai</v>
          </cell>
          <cell r="T11128">
            <v>10000000</v>
          </cell>
          <cell r="U11128">
            <v>10000000</v>
          </cell>
          <cell r="V11128" t="str">
            <v>30/03/2020</v>
          </cell>
          <cell r="Z11128" t="str">
            <v>Active</v>
          </cell>
          <cell r="AA11128" t="str">
            <v>03</v>
          </cell>
          <cell r="AB11128" t="str">
            <v/>
          </cell>
          <cell r="AC11128">
            <v>10000000</v>
          </cell>
          <cell r="AD11128" t="str">
            <v>03</v>
          </cell>
          <cell r="AH11128" t="str">
            <v>VN0010882</v>
          </cell>
          <cell r="AJ11128" t="str">
            <v>HA NOI 2</v>
          </cell>
          <cell r="AK11128" t="str">
            <v>HA NOI 2</v>
          </cell>
          <cell r="AM11128" t="str">
            <v>IC model</v>
          </cell>
          <cell r="AO11128" t="str">
            <v>Sỹ THịnh Hanh</v>
          </cell>
          <cell r="AS11128" t="str">
            <v>Indiv</v>
          </cell>
        </row>
        <row r="11129">
          <cell r="C11129" t="str">
            <v>2210000966</v>
          </cell>
          <cell r="I11129" t="str">
            <v>MB PGD Hung Vuong</v>
          </cell>
          <cell r="T11129">
            <v>15000000</v>
          </cell>
          <cell r="U11129">
            <v>15000000</v>
          </cell>
          <cell r="V11129" t="str">
            <v>30/03/2020</v>
          </cell>
          <cell r="Z11129" t="str">
            <v>Active</v>
          </cell>
          <cell r="AA11129" t="str">
            <v>03</v>
          </cell>
          <cell r="AB11129" t="str">
            <v/>
          </cell>
          <cell r="AC11129">
            <v>15000000</v>
          </cell>
          <cell r="AD11129" t="str">
            <v>03</v>
          </cell>
          <cell r="AH11129" t="str">
            <v>VN0010803</v>
          </cell>
          <cell r="AJ11129" t="str">
            <v>MIDDLE</v>
          </cell>
          <cell r="AK11129" t="str">
            <v>MIDDLE</v>
          </cell>
          <cell r="AM11129" t="str">
            <v>IC model</v>
          </cell>
          <cell r="AO11129" t="str">
            <v>Nguyễn Quốc Phú</v>
          </cell>
          <cell r="AS11129" t="str">
            <v>Indiv</v>
          </cell>
        </row>
        <row r="11130">
          <cell r="C11130" t="str">
            <v>2210000885</v>
          </cell>
          <cell r="I11130" t="str">
            <v>MB Chi nhanh Hai Phong</v>
          </cell>
          <cell r="T11130">
            <v>10000000</v>
          </cell>
          <cell r="U11130">
            <v>10000000</v>
          </cell>
          <cell r="V11130" t="str">
            <v>30/03/2020</v>
          </cell>
          <cell r="Z11130" t="str">
            <v>Active</v>
          </cell>
          <cell r="AA11130" t="str">
            <v>03</v>
          </cell>
          <cell r="AB11130" t="str">
            <v/>
          </cell>
          <cell r="AC11130">
            <v>10000000</v>
          </cell>
          <cell r="AD11130" t="str">
            <v>03</v>
          </cell>
          <cell r="AH11130" t="str">
            <v>VN0010251</v>
          </cell>
          <cell r="AJ11130" t="str">
            <v>NORTH 2</v>
          </cell>
          <cell r="AK11130" t="str">
            <v>NORTH</v>
          </cell>
          <cell r="AM11130" t="str">
            <v>IC model</v>
          </cell>
          <cell r="AO11130" t="str">
            <v>Phạm Ngọc Huyền</v>
          </cell>
          <cell r="AS11130" t="str">
            <v>Indiv</v>
          </cell>
        </row>
        <row r="11131">
          <cell r="C11131" t="str">
            <v>2210001048</v>
          </cell>
          <cell r="I11131" t="str">
            <v>MB Chi nhanh Hoang Quoc Viet</v>
          </cell>
          <cell r="T11131">
            <v>31438000</v>
          </cell>
          <cell r="U11131">
            <v>31438000</v>
          </cell>
          <cell r="V11131" t="str">
            <v>30/03/2020</v>
          </cell>
          <cell r="Z11131" t="str">
            <v>Active</v>
          </cell>
          <cell r="AA11131" t="str">
            <v>03</v>
          </cell>
          <cell r="AB11131" t="str">
            <v/>
          </cell>
          <cell r="AC11131">
            <v>31438000</v>
          </cell>
          <cell r="AD11131" t="str">
            <v>03</v>
          </cell>
          <cell r="AH11131" t="str">
            <v>VN0010056</v>
          </cell>
          <cell r="AJ11131" t="str">
            <v>HA NOI 2</v>
          </cell>
          <cell r="AK11131" t="str">
            <v>HA NOI 2</v>
          </cell>
          <cell r="AM11131" t="str">
            <v>IC model</v>
          </cell>
          <cell r="AO11131" t="str">
            <v>Đỗ Thương Huyền</v>
          </cell>
          <cell r="AS11131" t="str">
            <v>CIB</v>
          </cell>
        </row>
        <row r="11132">
          <cell r="C11132" t="str">
            <v>2210001251</v>
          </cell>
          <cell r="I11132" t="str">
            <v>MB Chi nhanh Ba Dinh</v>
          </cell>
          <cell r="T11132">
            <v>10000000</v>
          </cell>
          <cell r="U11132">
            <v>20000000</v>
          </cell>
          <cell r="V11132" t="str">
            <v>30/03/2020</v>
          </cell>
          <cell r="Z11132" t="str">
            <v>Active</v>
          </cell>
          <cell r="AA11132" t="str">
            <v>03</v>
          </cell>
          <cell r="AB11132" t="str">
            <v/>
          </cell>
          <cell r="AC11132">
            <v>20000000</v>
          </cell>
          <cell r="AD11132" t="str">
            <v>03</v>
          </cell>
          <cell r="AH11132" t="str">
            <v>VN0010086</v>
          </cell>
          <cell r="AJ11132" t="str">
            <v>HA NOI 2</v>
          </cell>
          <cell r="AK11132" t="str">
            <v>HA NOI 2</v>
          </cell>
          <cell r="AM11132" t="str">
            <v>IC model</v>
          </cell>
          <cell r="AO11132" t="str">
            <v>Vũ Văn Hà</v>
          </cell>
          <cell r="AS11132" t="str">
            <v>OP</v>
          </cell>
        </row>
        <row r="11133">
          <cell r="C11133" t="str">
            <v>2210001437</v>
          </cell>
          <cell r="I11133" t="str">
            <v>MB Chi nhanh Binh Chanh</v>
          </cell>
          <cell r="T11133">
            <v>40000000</v>
          </cell>
          <cell r="U11133">
            <v>40000000</v>
          </cell>
          <cell r="V11133" t="str">
            <v>30/03/2020</v>
          </cell>
          <cell r="Z11133" t="str">
            <v>Active</v>
          </cell>
          <cell r="AA11133" t="str">
            <v>03</v>
          </cell>
          <cell r="AB11133" t="str">
            <v/>
          </cell>
          <cell r="AC11133">
            <v>40000000</v>
          </cell>
          <cell r="AD11133" t="str">
            <v>03</v>
          </cell>
          <cell r="AH11133" t="str">
            <v>VN0010268</v>
          </cell>
          <cell r="AJ11133" t="str">
            <v>HO CHI MINH 1</v>
          </cell>
          <cell r="AK11133" t="str">
            <v>HO CHI MINH 1</v>
          </cell>
          <cell r="AM11133" t="str">
            <v>IC model</v>
          </cell>
          <cell r="AO11133" t="str">
            <v>Lê Phước Thị Thành Vương</v>
          </cell>
          <cell r="AS11133" t="str">
            <v>Indiv</v>
          </cell>
        </row>
        <row r="11134">
          <cell r="C11134" t="str">
            <v>2210003179</v>
          </cell>
          <cell r="I11134" t="str">
            <v>MB Chi nhanh Bac Sai Gon</v>
          </cell>
          <cell r="T11134">
            <v>3000000</v>
          </cell>
          <cell r="U11134">
            <v>12000000</v>
          </cell>
          <cell r="V11134" t="str">
            <v>30/03/2020</v>
          </cell>
          <cell r="Z11134" t="str">
            <v>Active</v>
          </cell>
          <cell r="AA11134" t="str">
            <v>03</v>
          </cell>
          <cell r="AB11134" t="str">
            <v/>
          </cell>
          <cell r="AC11134">
            <v>12000000</v>
          </cell>
          <cell r="AD11134" t="str">
            <v>03</v>
          </cell>
          <cell r="AH11134" t="str">
            <v>VN0010201</v>
          </cell>
          <cell r="AJ11134" t="str">
            <v>HO CHI MINH 2</v>
          </cell>
          <cell r="AK11134" t="str">
            <v>HO CHI MINH 2</v>
          </cell>
          <cell r="AM11134" t="str">
            <v>IC model</v>
          </cell>
          <cell r="AO11134" t="str">
            <v>Nguyễn Vũ Hùng</v>
          </cell>
          <cell r="AS11134" t="str">
            <v>OP</v>
          </cell>
        </row>
        <row r="11135">
          <cell r="C11135" t="str">
            <v>2210000963</v>
          </cell>
          <cell r="I11135" t="str">
            <v>MB Chi nhanh Gia Lai</v>
          </cell>
          <cell r="T11135">
            <v>5730000</v>
          </cell>
          <cell r="U11135">
            <v>22920000</v>
          </cell>
          <cell r="V11135" t="str">
            <v>30/03/2020</v>
          </cell>
          <cell r="Z11135" t="str">
            <v>Active</v>
          </cell>
          <cell r="AA11135" t="str">
            <v>03</v>
          </cell>
          <cell r="AB11135" t="str">
            <v/>
          </cell>
          <cell r="AC11135">
            <v>22920000</v>
          </cell>
          <cell r="AD11135" t="str">
            <v>03</v>
          </cell>
          <cell r="AH11135" t="str">
            <v>VN0010095</v>
          </cell>
          <cell r="AJ11135" t="str">
            <v>MIDDLE</v>
          </cell>
          <cell r="AK11135" t="str">
            <v>MIDDLE</v>
          </cell>
          <cell r="AM11135" t="str">
            <v>IC model</v>
          </cell>
          <cell r="AO11135" t="str">
            <v>Ngô Kim Thanh</v>
          </cell>
          <cell r="AS11135" t="str">
            <v>OP</v>
          </cell>
        </row>
        <row r="11136">
          <cell r="C11136" t="str">
            <v>2210001511</v>
          </cell>
          <cell r="I11136" t="str">
            <v>MB Chi nhanh Dong Sai Gon</v>
          </cell>
          <cell r="T11136">
            <v>50000000</v>
          </cell>
          <cell r="U11136">
            <v>50000000</v>
          </cell>
          <cell r="V11136" t="str">
            <v>30/03/2020</v>
          </cell>
          <cell r="Z11136" t="str">
            <v>Active</v>
          </cell>
          <cell r="AA11136" t="str">
            <v>03</v>
          </cell>
          <cell r="AB11136" t="str">
            <v/>
          </cell>
          <cell r="AC11136">
            <v>50000000</v>
          </cell>
          <cell r="AD11136" t="str">
            <v>03</v>
          </cell>
          <cell r="AH11136" t="str">
            <v>VN0010280</v>
          </cell>
          <cell r="AJ11136" t="str">
            <v>HO CHI MINH 2</v>
          </cell>
          <cell r="AK11136" t="str">
            <v>HO CHI MINH 2</v>
          </cell>
          <cell r="AM11136" t="str">
            <v>IC model</v>
          </cell>
          <cell r="AO11136" t="str">
            <v>Nguyễn Vũ Hùng</v>
          </cell>
          <cell r="AS11136" t="str">
            <v>Indiv</v>
          </cell>
        </row>
        <row r="11137">
          <cell r="C11137" t="str">
            <v>2210000852</v>
          </cell>
          <cell r="I11137" t="str">
            <v>MB PGD Tay Do</v>
          </cell>
          <cell r="T11137">
            <v>15000000</v>
          </cell>
          <cell r="U11137">
            <v>15000000</v>
          </cell>
          <cell r="V11137" t="str">
            <v>30/03/2020</v>
          </cell>
          <cell r="Z11137" t="str">
            <v>Active</v>
          </cell>
          <cell r="AA11137" t="str">
            <v>03</v>
          </cell>
          <cell r="AB11137" t="str">
            <v/>
          </cell>
          <cell r="AC11137">
            <v>15000000</v>
          </cell>
          <cell r="AD11137" t="str">
            <v>03</v>
          </cell>
          <cell r="AH11137" t="str">
            <v>VN0010452</v>
          </cell>
          <cell r="AJ11137" t="str">
            <v>SOUTH 2</v>
          </cell>
          <cell r="AK11137" t="str">
            <v>SOUTH</v>
          </cell>
          <cell r="AM11137" t="str">
            <v>IC model</v>
          </cell>
          <cell r="AO11137" t="str">
            <v>Bùi Minh Tuấn Anh</v>
          </cell>
          <cell r="AS11137" t="str">
            <v>Indiv</v>
          </cell>
        </row>
        <row r="11138">
          <cell r="C11138" t="str">
            <v>2210001796</v>
          </cell>
          <cell r="I11138" t="str">
            <v>MB Chi nhanh Khanh Hoa</v>
          </cell>
          <cell r="T11138">
            <v>15000000</v>
          </cell>
          <cell r="U11138">
            <v>15000000</v>
          </cell>
          <cell r="V11138" t="str">
            <v>30/03/2020</v>
          </cell>
          <cell r="Z11138" t="str">
            <v>Active</v>
          </cell>
          <cell r="AA11138" t="str">
            <v>03</v>
          </cell>
          <cell r="AB11138" t="str">
            <v/>
          </cell>
          <cell r="AC11138">
            <v>15000000</v>
          </cell>
          <cell r="AD11138" t="str">
            <v>03</v>
          </cell>
          <cell r="AH11138" t="str">
            <v>VN0010800</v>
          </cell>
          <cell r="AJ11138" t="str">
            <v>MIDDLE</v>
          </cell>
          <cell r="AK11138" t="str">
            <v>MIDDLE</v>
          </cell>
          <cell r="AM11138" t="str">
            <v>IC model</v>
          </cell>
          <cell r="AO11138" t="str">
            <v>Nguyễn Quốc Phú</v>
          </cell>
          <cell r="AS11138" t="str">
            <v>Indiv</v>
          </cell>
        </row>
        <row r="11139">
          <cell r="C11139" t="str">
            <v>2210000383</v>
          </cell>
          <cell r="I11139" t="str">
            <v>MB Chi nhanh Tay Ho</v>
          </cell>
          <cell r="T11139">
            <v>15000000</v>
          </cell>
          <cell r="U11139">
            <v>15000000</v>
          </cell>
          <cell r="V11139" t="str">
            <v>30/03/2020</v>
          </cell>
          <cell r="Z11139" t="str">
            <v>Active</v>
          </cell>
          <cell r="AA11139" t="str">
            <v>03</v>
          </cell>
          <cell r="AB11139" t="str">
            <v/>
          </cell>
          <cell r="AC11139">
            <v>15000000</v>
          </cell>
          <cell r="AD11139" t="str">
            <v>03</v>
          </cell>
          <cell r="AH11139" t="str">
            <v>VN0010004</v>
          </cell>
          <cell r="AJ11139" t="str">
            <v>HA NOI 2</v>
          </cell>
          <cell r="AK11139" t="str">
            <v>HA NOI 2</v>
          </cell>
          <cell r="AM11139" t="str">
            <v>IC model</v>
          </cell>
          <cell r="AO11139" t="str">
            <v>Vũ Văn Hà</v>
          </cell>
          <cell r="AS11139" t="str">
            <v>OP</v>
          </cell>
        </row>
        <row r="11140">
          <cell r="C11140" t="str">
            <v>2210001040</v>
          </cell>
          <cell r="I11140" t="str">
            <v>MB Chi nhanh Dien Bien Phu</v>
          </cell>
          <cell r="T11140">
            <v>10000000</v>
          </cell>
          <cell r="U11140">
            <v>10000000</v>
          </cell>
          <cell r="V11140" t="str">
            <v>30/03/2020</v>
          </cell>
          <cell r="Z11140" t="str">
            <v>Active</v>
          </cell>
          <cell r="AA11140" t="str">
            <v>03</v>
          </cell>
          <cell r="AB11140" t="str">
            <v/>
          </cell>
          <cell r="AC11140">
            <v>10000000</v>
          </cell>
          <cell r="AD11140" t="str">
            <v>03</v>
          </cell>
          <cell r="AH11140" t="str">
            <v>VN0010051</v>
          </cell>
          <cell r="AJ11140" t="str">
            <v>HA NOI 1</v>
          </cell>
          <cell r="AK11140" t="str">
            <v>HA NOI 1</v>
          </cell>
          <cell r="AM11140" t="str">
            <v>IC model</v>
          </cell>
          <cell r="AO11140" t="str">
            <v>Hoàng Quốc Hưng</v>
          </cell>
          <cell r="AS11140" t="str">
            <v>Indiv</v>
          </cell>
        </row>
        <row r="11141">
          <cell r="C11141" t="str">
            <v>2210001588</v>
          </cell>
          <cell r="I11141" t="str">
            <v>MB PGD Ben Cat</v>
          </cell>
          <cell r="T11141">
            <v>16000000</v>
          </cell>
          <cell r="U11141">
            <v>16000000</v>
          </cell>
          <cell r="V11141" t="str">
            <v>30/03/2020</v>
          </cell>
          <cell r="Z11141" t="str">
            <v>Active</v>
          </cell>
          <cell r="AA11141" t="str">
            <v>03</v>
          </cell>
          <cell r="AB11141" t="str">
            <v/>
          </cell>
          <cell r="AC11141">
            <v>16000000</v>
          </cell>
          <cell r="AD11141" t="str">
            <v>03</v>
          </cell>
          <cell r="AH11141" t="str">
            <v>VN0010140</v>
          </cell>
          <cell r="AJ11141" t="str">
            <v>SOUTH 1</v>
          </cell>
          <cell r="AK11141" t="str">
            <v>SOUTH</v>
          </cell>
          <cell r="AM11141" t="str">
            <v>IC model</v>
          </cell>
          <cell r="AO11141" t="str">
            <v>Võ Phi Long</v>
          </cell>
          <cell r="AS11141" t="str">
            <v>Indiv</v>
          </cell>
        </row>
        <row r="11142">
          <cell r="C11142" t="str">
            <v>2210000981</v>
          </cell>
          <cell r="I11142" t="str">
            <v>MB PGD Gia Lam</v>
          </cell>
          <cell r="T11142">
            <v>10000000</v>
          </cell>
          <cell r="U11142">
            <v>10000000</v>
          </cell>
          <cell r="V11142" t="str">
            <v>30/03/2020</v>
          </cell>
          <cell r="Z11142" t="str">
            <v>Active</v>
          </cell>
          <cell r="AA11142" t="str">
            <v>03</v>
          </cell>
          <cell r="AB11142" t="str">
            <v/>
          </cell>
          <cell r="AC11142">
            <v>10000000</v>
          </cell>
          <cell r="AD11142" t="str">
            <v>03</v>
          </cell>
          <cell r="AH11142" t="str">
            <v>VN0010035</v>
          </cell>
          <cell r="AJ11142" t="str">
            <v>HA NOI 1</v>
          </cell>
          <cell r="AK11142" t="str">
            <v>HA NOI 1</v>
          </cell>
          <cell r="AM11142" t="str">
            <v>IC model</v>
          </cell>
          <cell r="AO11142" t="str">
            <v>Lê Văn An</v>
          </cell>
          <cell r="AS11142" t="str">
            <v>OP</v>
          </cell>
        </row>
        <row r="11143">
          <cell r="C11143" t="str">
            <v>2210000981</v>
          </cell>
          <cell r="I11143" t="str">
            <v>MB PGD Gia Lam</v>
          </cell>
          <cell r="T11143">
            <v>8000000</v>
          </cell>
          <cell r="U11143">
            <v>8000000</v>
          </cell>
          <cell r="V11143" t="str">
            <v>30/03/2020</v>
          </cell>
          <cell r="Z11143" t="str">
            <v>Active</v>
          </cell>
          <cell r="AA11143" t="str">
            <v>03</v>
          </cell>
          <cell r="AB11143" t="str">
            <v/>
          </cell>
          <cell r="AC11143">
            <v>8000000</v>
          </cell>
          <cell r="AD11143" t="str">
            <v>03</v>
          </cell>
          <cell r="AH11143" t="str">
            <v>VN0010035</v>
          </cell>
          <cell r="AJ11143" t="str">
            <v>HA NOI 1</v>
          </cell>
          <cell r="AK11143" t="str">
            <v>HA NOI 1</v>
          </cell>
          <cell r="AM11143" t="str">
            <v>IC model</v>
          </cell>
          <cell r="AO11143" t="str">
            <v>Lê Văn An</v>
          </cell>
          <cell r="AS11143" t="str">
            <v>OP</v>
          </cell>
        </row>
        <row r="11144">
          <cell r="C11144" t="str">
            <v>2210002090</v>
          </cell>
          <cell r="I11144" t="str">
            <v>MB Chi nhanh Bac Giang</v>
          </cell>
          <cell r="T11144">
            <v>7986000</v>
          </cell>
          <cell r="U11144">
            <v>15972000</v>
          </cell>
          <cell r="V11144" t="str">
            <v>30/03/2020</v>
          </cell>
          <cell r="Z11144" t="str">
            <v>Active</v>
          </cell>
          <cell r="AA11144" t="str">
            <v>03</v>
          </cell>
          <cell r="AB11144" t="str">
            <v/>
          </cell>
          <cell r="AC11144">
            <v>15972000</v>
          </cell>
          <cell r="AD11144" t="str">
            <v>03</v>
          </cell>
          <cell r="AH11144" t="str">
            <v>VN0010761</v>
          </cell>
          <cell r="AJ11144" t="str">
            <v>NORTH 1</v>
          </cell>
          <cell r="AK11144" t="str">
            <v>NORTH</v>
          </cell>
          <cell r="AM11144" t="str">
            <v>IC model</v>
          </cell>
          <cell r="AO11144" t="str">
            <v>Đỗ Bá Trung</v>
          </cell>
          <cell r="AS11144" t="str">
            <v>OP</v>
          </cell>
        </row>
        <row r="11145">
          <cell r="C11145" t="str">
            <v>2210004826</v>
          </cell>
          <cell r="I11145" t="str">
            <v>MB Cam Ranh</v>
          </cell>
          <cell r="T11145">
            <v>10000000</v>
          </cell>
          <cell r="U11145">
            <v>10000000</v>
          </cell>
          <cell r="V11145" t="str">
            <v>30/03/2020</v>
          </cell>
          <cell r="Z11145" t="str">
            <v>Active</v>
          </cell>
          <cell r="AA11145" t="str">
            <v>03</v>
          </cell>
          <cell r="AB11145" t="str">
            <v/>
          </cell>
          <cell r="AC11145">
            <v>10000000</v>
          </cell>
          <cell r="AD11145" t="str">
            <v>03</v>
          </cell>
          <cell r="AH11145" t="str">
            <v>VN0010803</v>
          </cell>
          <cell r="AJ11145" t="str">
            <v>MIDDLE</v>
          </cell>
          <cell r="AK11145" t="str">
            <v>MIDDLE</v>
          </cell>
          <cell r="AM11145" t="str">
            <v>IC model</v>
          </cell>
          <cell r="AO11145" t="str">
            <v>Nguyễn Quốc Phú</v>
          </cell>
          <cell r="AS11145" t="str">
            <v>Indiv</v>
          </cell>
        </row>
        <row r="11146">
          <cell r="C11146" t="str">
            <v>2210004083</v>
          </cell>
          <cell r="I11146" t="str">
            <v>MB Chi nhanh Phu Quoc</v>
          </cell>
          <cell r="T11146">
            <v>20000000</v>
          </cell>
          <cell r="U11146">
            <v>20000000</v>
          </cell>
          <cell r="V11146" t="str">
            <v>30/03/2020</v>
          </cell>
          <cell r="Z11146" t="str">
            <v>Active</v>
          </cell>
          <cell r="AA11146" t="str">
            <v>03</v>
          </cell>
          <cell r="AB11146" t="str">
            <v/>
          </cell>
          <cell r="AC11146">
            <v>20000000</v>
          </cell>
          <cell r="AD11146" t="str">
            <v>03</v>
          </cell>
          <cell r="AH11146" t="str">
            <v>VN0010727</v>
          </cell>
          <cell r="AJ11146" t="str">
            <v>SOUTH 2</v>
          </cell>
          <cell r="AK11146" t="str">
            <v>SOUTH</v>
          </cell>
          <cell r="AM11146" t="str">
            <v>IC model</v>
          </cell>
          <cell r="AO11146" t="str">
            <v>Nguyễn Thị Kim Ngọc</v>
          </cell>
          <cell r="AS11146" t="str">
            <v>Indiv</v>
          </cell>
        </row>
        <row r="11147">
          <cell r="C11147" t="str">
            <v>2210001256</v>
          </cell>
          <cell r="I11147" t="str">
            <v>MB PGD Dan Phuong</v>
          </cell>
          <cell r="T11147">
            <v>15000000</v>
          </cell>
          <cell r="U11147">
            <v>15000000</v>
          </cell>
          <cell r="V11147" t="str">
            <v>30/03/2020</v>
          </cell>
          <cell r="Z11147" t="str">
            <v>Active</v>
          </cell>
          <cell r="AA11147" t="str">
            <v>03</v>
          </cell>
          <cell r="AB11147" t="str">
            <v/>
          </cell>
          <cell r="AC11147">
            <v>15000000</v>
          </cell>
          <cell r="AD11147" t="str">
            <v>03</v>
          </cell>
          <cell r="AH11147" t="str">
            <v>VN0010011</v>
          </cell>
          <cell r="AJ11147" t="str">
            <v>HA NOI 2</v>
          </cell>
          <cell r="AK11147" t="str">
            <v>HA NOI 2</v>
          </cell>
          <cell r="AM11147" t="str">
            <v>IC model</v>
          </cell>
          <cell r="AO11147" t="str">
            <v>Trần Thị Hà</v>
          </cell>
          <cell r="AS11147" t="str">
            <v>OP</v>
          </cell>
        </row>
        <row r="11148">
          <cell r="C11148" t="str">
            <v>2210004085</v>
          </cell>
          <cell r="I11148" t="str">
            <v>MB Chi nhanh Bac Sai Gon</v>
          </cell>
          <cell r="T11148">
            <v>50000000</v>
          </cell>
          <cell r="U11148">
            <v>50000000</v>
          </cell>
          <cell r="V11148" t="str">
            <v>30/03/2020</v>
          </cell>
          <cell r="Z11148" t="str">
            <v>Active</v>
          </cell>
          <cell r="AA11148" t="str">
            <v>03</v>
          </cell>
          <cell r="AB11148" t="str">
            <v/>
          </cell>
          <cell r="AC11148">
            <v>50000000</v>
          </cell>
          <cell r="AD11148" t="str">
            <v>03</v>
          </cell>
          <cell r="AH11148" t="str">
            <v>VN0010201</v>
          </cell>
          <cell r="AJ11148" t="str">
            <v>HO CHI MINH 2</v>
          </cell>
          <cell r="AK11148" t="str">
            <v>HO CHI MINH 2</v>
          </cell>
          <cell r="AM11148" t="str">
            <v>Private model</v>
          </cell>
          <cell r="AO11148" t="str">
            <v>Nguyễn Vũ Hùng</v>
          </cell>
          <cell r="AS11148" t="str">
            <v>Indiv</v>
          </cell>
        </row>
        <row r="11149">
          <cell r="C11149" t="str">
            <v>2210004725</v>
          </cell>
          <cell r="I11149" t="str">
            <v>MB PGD My Tho</v>
          </cell>
          <cell r="T11149">
            <v>20000000</v>
          </cell>
          <cell r="U11149">
            <v>20000000</v>
          </cell>
          <cell r="V11149" t="str">
            <v>30/03/2020</v>
          </cell>
          <cell r="Z11149" t="str">
            <v>Active</v>
          </cell>
          <cell r="AA11149" t="str">
            <v>03</v>
          </cell>
          <cell r="AB11149" t="str">
            <v/>
          </cell>
          <cell r="AC11149">
            <v>20000000</v>
          </cell>
          <cell r="AD11149" t="str">
            <v>03</v>
          </cell>
          <cell r="AH11149" t="str">
            <v>VN0010748</v>
          </cell>
          <cell r="AJ11149" t="str">
            <v>SOUTH 2</v>
          </cell>
          <cell r="AK11149" t="str">
            <v>SOUTH</v>
          </cell>
          <cell r="AM11149" t="str">
            <v>IC model</v>
          </cell>
          <cell r="AO11149" t="str">
            <v>Bùi Minh Tuấn Anh</v>
          </cell>
          <cell r="AS11149" t="str">
            <v>OP</v>
          </cell>
        </row>
        <row r="11150">
          <cell r="C11150" t="str">
            <v>2210002864</v>
          </cell>
          <cell r="I11150" t="str">
            <v>MB Chi nhanh Kien Giang</v>
          </cell>
          <cell r="T11150">
            <v>12000000</v>
          </cell>
          <cell r="U11150">
            <v>12000000</v>
          </cell>
          <cell r="V11150" t="str">
            <v>30/03/2020</v>
          </cell>
          <cell r="Z11150" t="str">
            <v>Active</v>
          </cell>
          <cell r="AA11150" t="str">
            <v>03</v>
          </cell>
          <cell r="AB11150" t="str">
            <v/>
          </cell>
          <cell r="AC11150">
            <v>12000000</v>
          </cell>
          <cell r="AD11150" t="str">
            <v>03</v>
          </cell>
          <cell r="AH11150" t="str">
            <v>VN0010718</v>
          </cell>
          <cell r="AJ11150" t="str">
            <v>SOUTH 2</v>
          </cell>
          <cell r="AK11150" t="str">
            <v>SOUTH</v>
          </cell>
          <cell r="AM11150" t="str">
            <v>IC model</v>
          </cell>
          <cell r="AO11150" t="str">
            <v>Nguyễn Thị Kim Ngọc</v>
          </cell>
          <cell r="AS11150" t="str">
            <v>Indiv</v>
          </cell>
        </row>
        <row r="11151">
          <cell r="C11151" t="str">
            <v>2210006104</v>
          </cell>
          <cell r="I11151" t="str">
            <v>MB Chi nhanh Vung Tau</v>
          </cell>
          <cell r="T11151">
            <v>6250000</v>
          </cell>
          <cell r="U11151">
            <v>25000000</v>
          </cell>
          <cell r="V11151" t="str">
            <v>30/03/2020</v>
          </cell>
          <cell r="Z11151" t="str">
            <v>Active</v>
          </cell>
          <cell r="AA11151" t="str">
            <v>03</v>
          </cell>
          <cell r="AB11151" t="str">
            <v/>
          </cell>
          <cell r="AC11151">
            <v>25000000</v>
          </cell>
          <cell r="AD11151" t="str">
            <v>03</v>
          </cell>
          <cell r="AH11151" t="str">
            <v>VN0010551</v>
          </cell>
          <cell r="AJ11151" t="str">
            <v>SOUTH 1</v>
          </cell>
          <cell r="AK11151" t="str">
            <v>SOUTH</v>
          </cell>
          <cell r="AM11151" t="str">
            <v>IC model</v>
          </cell>
          <cell r="AO11151" t="str">
            <v>Nguyễn Thị Thanh</v>
          </cell>
          <cell r="AS11151" t="str">
            <v>OP</v>
          </cell>
        </row>
        <row r="11152">
          <cell r="C11152" t="str">
            <v>2210000562</v>
          </cell>
          <cell r="I11152" t="str">
            <v>MB Chi nhanh Nam Binh Duong</v>
          </cell>
          <cell r="T11152">
            <v>32395000</v>
          </cell>
          <cell r="U11152">
            <v>32395000</v>
          </cell>
          <cell r="V11152" t="str">
            <v>30/03/2020</v>
          </cell>
          <cell r="Z11152" t="str">
            <v>Active</v>
          </cell>
          <cell r="AA11152" t="str">
            <v>03</v>
          </cell>
          <cell r="AB11152" t="str">
            <v/>
          </cell>
          <cell r="AC11152">
            <v>32395000</v>
          </cell>
          <cell r="AD11152" t="str">
            <v>03</v>
          </cell>
          <cell r="AH11152" t="str">
            <v>VN0010130</v>
          </cell>
          <cell r="AJ11152" t="str">
            <v>SOUTH 1</v>
          </cell>
          <cell r="AK11152" t="str">
            <v>SOUTH</v>
          </cell>
          <cell r="AM11152" t="str">
            <v>IC model</v>
          </cell>
          <cell r="AO11152" t="str">
            <v>Võ Phi Long</v>
          </cell>
          <cell r="AS11152" t="str">
            <v>Indiv</v>
          </cell>
        </row>
        <row r="11153">
          <cell r="C11153" t="str">
            <v>2210002864</v>
          </cell>
          <cell r="I11153" t="str">
            <v>MB Chi nhanh Kien Giang</v>
          </cell>
          <cell r="T11153">
            <v>10000000</v>
          </cell>
          <cell r="U11153">
            <v>10000000</v>
          </cell>
          <cell r="V11153" t="str">
            <v>30/03/2020</v>
          </cell>
          <cell r="Z11153" t="str">
            <v>Active</v>
          </cell>
          <cell r="AA11153" t="str">
            <v>03</v>
          </cell>
          <cell r="AB11153" t="str">
            <v/>
          </cell>
          <cell r="AC11153">
            <v>10000000</v>
          </cell>
          <cell r="AD11153" t="str">
            <v>03</v>
          </cell>
          <cell r="AH11153" t="str">
            <v>VN0010718</v>
          </cell>
          <cell r="AJ11153" t="str">
            <v>SOUTH 2</v>
          </cell>
          <cell r="AK11153" t="str">
            <v>SOUTH</v>
          </cell>
          <cell r="AM11153" t="str">
            <v>IC model</v>
          </cell>
          <cell r="AO11153" t="str">
            <v>Nguyễn Thị Kim Ngọc</v>
          </cell>
          <cell r="AS11153" t="str">
            <v>Indiv</v>
          </cell>
        </row>
        <row r="11154">
          <cell r="C11154" t="str">
            <v>2210001039</v>
          </cell>
          <cell r="I11154" t="str">
            <v>MB Chi nhanh Son La</v>
          </cell>
          <cell r="T11154">
            <v>10000000</v>
          </cell>
          <cell r="U11154">
            <v>10000000</v>
          </cell>
          <cell r="V11154" t="str">
            <v>30/03/2020</v>
          </cell>
          <cell r="Z11154" t="str">
            <v>Active</v>
          </cell>
          <cell r="AA11154" t="str">
            <v>03</v>
          </cell>
          <cell r="AB11154" t="str">
            <v/>
          </cell>
          <cell r="AC11154">
            <v>10000000</v>
          </cell>
          <cell r="AD11154" t="str">
            <v>03</v>
          </cell>
          <cell r="AH11154" t="str">
            <v>VN0010785</v>
          </cell>
          <cell r="AJ11154" t="str">
            <v>NORTH 1</v>
          </cell>
          <cell r="AK11154" t="str">
            <v>NORTH</v>
          </cell>
          <cell r="AM11154" t="str">
            <v>IC model</v>
          </cell>
          <cell r="AO11154" t="str">
            <v>Đỗ Bá Trung</v>
          </cell>
          <cell r="AS11154" t="str">
            <v>Indiv</v>
          </cell>
        </row>
        <row r="11155">
          <cell r="C11155" t="str">
            <v>2210001588</v>
          </cell>
          <cell r="I11155" t="str">
            <v>MB Chi nhanh Binh Duong</v>
          </cell>
          <cell r="T11155">
            <v>50000000</v>
          </cell>
          <cell r="U11155">
            <v>50000000</v>
          </cell>
          <cell r="V11155" t="str">
            <v>30/03/2020</v>
          </cell>
          <cell r="Z11155" t="str">
            <v>Active</v>
          </cell>
          <cell r="AA11155" t="str">
            <v>03</v>
          </cell>
          <cell r="AB11155" t="str">
            <v/>
          </cell>
          <cell r="AC11155">
            <v>50000000</v>
          </cell>
          <cell r="AD11155" t="str">
            <v>03</v>
          </cell>
          <cell r="AH11155" t="str">
            <v>VN0010140</v>
          </cell>
          <cell r="AJ11155" t="str">
            <v>SOUTH 1</v>
          </cell>
          <cell r="AK11155" t="str">
            <v>SOUTH</v>
          </cell>
          <cell r="AM11155" t="str">
            <v>IC model</v>
          </cell>
          <cell r="AO11155" t="str">
            <v>Võ Phi Long</v>
          </cell>
          <cell r="AS11155" t="str">
            <v>Indiv</v>
          </cell>
        </row>
        <row r="11156">
          <cell r="C11156" t="str">
            <v>2210004847</v>
          </cell>
          <cell r="I11156" t="str">
            <v>MB Chi nhanh Ho Chi Minh</v>
          </cell>
          <cell r="T11156">
            <v>11773000</v>
          </cell>
          <cell r="U11156">
            <v>11773000</v>
          </cell>
          <cell r="V11156" t="str">
            <v>30/03/2020</v>
          </cell>
          <cell r="Z11156" t="str">
            <v>Active</v>
          </cell>
          <cell r="AA11156" t="str">
            <v>03</v>
          </cell>
          <cell r="AB11156" t="str">
            <v/>
          </cell>
          <cell r="AC11156">
            <v>11773000</v>
          </cell>
          <cell r="AD11156" t="str">
            <v>03</v>
          </cell>
          <cell r="AH11156" t="str">
            <v>VN0010101</v>
          </cell>
          <cell r="AJ11156" t="str">
            <v>HO CHI MINH 2</v>
          </cell>
          <cell r="AK11156" t="str">
            <v>HO CHI MINH 2</v>
          </cell>
          <cell r="AM11156" t="str">
            <v>BAM model</v>
          </cell>
          <cell r="AO11156" t="str">
            <v>Dương Minh Lâm</v>
          </cell>
          <cell r="AS11156" t="str">
            <v>SME</v>
          </cell>
        </row>
        <row r="11157">
          <cell r="C11157" t="str">
            <v>2210001790</v>
          </cell>
          <cell r="I11157" t="str">
            <v>MB Chi nhanh Dak Lak</v>
          </cell>
          <cell r="T11157">
            <v>15000000</v>
          </cell>
          <cell r="U11157">
            <v>15000000</v>
          </cell>
          <cell r="V11157" t="str">
            <v>30/03/2020</v>
          </cell>
          <cell r="Z11157" t="str">
            <v>Active</v>
          </cell>
          <cell r="AA11157" t="str">
            <v>03</v>
          </cell>
          <cell r="AB11157" t="str">
            <v/>
          </cell>
          <cell r="AC11157">
            <v>15000000</v>
          </cell>
          <cell r="AD11157" t="str">
            <v>03</v>
          </cell>
          <cell r="AH11157" t="str">
            <v>VN0010340</v>
          </cell>
          <cell r="AJ11157" t="str">
            <v>MIDDLE</v>
          </cell>
          <cell r="AK11157" t="str">
            <v>MIDDLE</v>
          </cell>
          <cell r="AM11157" t="str">
            <v>IC model</v>
          </cell>
          <cell r="AO11157" t="str">
            <v>Ngô Kim Thanh</v>
          </cell>
          <cell r="AS11157" t="str">
            <v>Indiv</v>
          </cell>
        </row>
        <row r="11158">
          <cell r="C11158" t="str">
            <v>2210002628</v>
          </cell>
          <cell r="I11158" t="str">
            <v>MB Truong Chinh</v>
          </cell>
          <cell r="T11158">
            <v>15000000</v>
          </cell>
          <cell r="U11158">
            <v>15000000</v>
          </cell>
          <cell r="V11158" t="str">
            <v>30/03/2020</v>
          </cell>
          <cell r="Z11158" t="str">
            <v>Active</v>
          </cell>
          <cell r="AA11158" t="str">
            <v>03</v>
          </cell>
          <cell r="AB11158" t="str">
            <v/>
          </cell>
          <cell r="AC11158">
            <v>15000000</v>
          </cell>
          <cell r="AD11158" t="str">
            <v>03</v>
          </cell>
          <cell r="AH11158" t="str">
            <v>VN0010106</v>
          </cell>
          <cell r="AJ11158" t="str">
            <v>HO CHI MINH 2</v>
          </cell>
          <cell r="AK11158" t="str">
            <v>HO CHI MINH 2</v>
          </cell>
          <cell r="AM11158" t="str">
            <v>IC model</v>
          </cell>
          <cell r="AO11158" t="str">
            <v>Dương Minh Lâm</v>
          </cell>
          <cell r="AS11158" t="str">
            <v>OP</v>
          </cell>
        </row>
        <row r="11159">
          <cell r="C11159" t="str">
            <v>2210004297</v>
          </cell>
          <cell r="I11159" t="str">
            <v>MB PGD An Thoi</v>
          </cell>
          <cell r="T11159">
            <v>3000000</v>
          </cell>
          <cell r="U11159">
            <v>12000000</v>
          </cell>
          <cell r="V11159" t="str">
            <v>30/03/2020</v>
          </cell>
          <cell r="Z11159" t="str">
            <v>Active</v>
          </cell>
          <cell r="AA11159" t="str">
            <v>03</v>
          </cell>
          <cell r="AB11159" t="str">
            <v/>
          </cell>
          <cell r="AC11159">
            <v>12000000</v>
          </cell>
          <cell r="AD11159" t="str">
            <v>03</v>
          </cell>
          <cell r="AH11159" t="str">
            <v>VN0010727</v>
          </cell>
          <cell r="AJ11159" t="str">
            <v>SOUTH 2</v>
          </cell>
          <cell r="AK11159" t="str">
            <v>SOUTH</v>
          </cell>
          <cell r="AM11159" t="str">
            <v>IC model</v>
          </cell>
          <cell r="AO11159" t="str">
            <v>Nguyễn Thị Kim Ngọc</v>
          </cell>
          <cell r="AS11159" t="str">
            <v>Indiv</v>
          </cell>
        </row>
        <row r="11160">
          <cell r="C11160" t="str">
            <v>2210000706</v>
          </cell>
          <cell r="I11160" t="str">
            <v>MB Chi nhanh Hoa Binh</v>
          </cell>
          <cell r="T11160">
            <v>10000000</v>
          </cell>
          <cell r="U11160">
            <v>10000000</v>
          </cell>
          <cell r="V11160" t="str">
            <v>30/03/2020</v>
          </cell>
          <cell r="Z11160" t="str">
            <v>Active</v>
          </cell>
          <cell r="AA11160" t="str">
            <v>03</v>
          </cell>
          <cell r="AB11160" t="str">
            <v/>
          </cell>
          <cell r="AC11160">
            <v>10000000</v>
          </cell>
          <cell r="AD11160" t="str">
            <v>03</v>
          </cell>
          <cell r="AH11160" t="str">
            <v>VN0010780</v>
          </cell>
          <cell r="AJ11160" t="str">
            <v>NORTH 1</v>
          </cell>
          <cell r="AK11160" t="str">
            <v>NORTH</v>
          </cell>
          <cell r="AM11160" t="str">
            <v>IC model</v>
          </cell>
          <cell r="AO11160" t="str">
            <v>Đỗ Bá Trung</v>
          </cell>
          <cell r="AS11160" t="str">
            <v>Indiv</v>
          </cell>
        </row>
        <row r="11161">
          <cell r="C11161" t="str">
            <v>2210005508</v>
          </cell>
          <cell r="I11161" t="str">
            <v>MB PGD Tan Chau 2</v>
          </cell>
          <cell r="T11161">
            <v>6000000</v>
          </cell>
          <cell r="U11161">
            <v>6000000</v>
          </cell>
          <cell r="V11161" t="str">
            <v>30/03/2020</v>
          </cell>
          <cell r="Z11161" t="str">
            <v>Active</v>
          </cell>
          <cell r="AA11161" t="str">
            <v>03</v>
          </cell>
          <cell r="AB11161" t="str">
            <v/>
          </cell>
          <cell r="AC11161">
            <v>6000000</v>
          </cell>
          <cell r="AD11161" t="str">
            <v>03</v>
          </cell>
          <cell r="AH11161" t="str">
            <v>VN0010461</v>
          </cell>
          <cell r="AJ11161" t="str">
            <v>SOUTH 2</v>
          </cell>
          <cell r="AK11161" t="str">
            <v>SOUTH</v>
          </cell>
          <cell r="AM11161" t="str">
            <v>IC model</v>
          </cell>
          <cell r="AO11161" t="str">
            <v>Nguyễn Thị Kim Ngọc</v>
          </cell>
          <cell r="AS11161" t="str">
            <v>Indiv</v>
          </cell>
        </row>
        <row r="11162">
          <cell r="C11162" t="str">
            <v>2210001587</v>
          </cell>
          <cell r="I11162" t="str">
            <v>MB Chi nhanh Lam Dong</v>
          </cell>
          <cell r="T11162">
            <v>12581000</v>
          </cell>
          <cell r="U11162">
            <v>12581000</v>
          </cell>
          <cell r="V11162" t="str">
            <v>30/03/2020</v>
          </cell>
          <cell r="Z11162" t="str">
            <v>Active</v>
          </cell>
          <cell r="AA11162" t="str">
            <v>03</v>
          </cell>
          <cell r="AB11162" t="str">
            <v/>
          </cell>
          <cell r="AC11162">
            <v>12581000</v>
          </cell>
          <cell r="AD11162" t="str">
            <v>03</v>
          </cell>
          <cell r="AH11162" t="str">
            <v>VN0010745</v>
          </cell>
          <cell r="AJ11162" t="str">
            <v>SOUTH 1</v>
          </cell>
          <cell r="AK11162" t="str">
            <v>SOUTH</v>
          </cell>
          <cell r="AM11162" t="str">
            <v>IC model</v>
          </cell>
          <cell r="AO11162" t="str">
            <v>Nguyễn Thị Thanh</v>
          </cell>
          <cell r="AS11162" t="str">
            <v>Indiv</v>
          </cell>
        </row>
        <row r="11163">
          <cell r="C11163" t="str">
            <v>2210000756</v>
          </cell>
          <cell r="I11163" t="str">
            <v>MB Chi nhanh Da Nang</v>
          </cell>
          <cell r="T11163">
            <v>20000000</v>
          </cell>
          <cell r="U11163">
            <v>20000000</v>
          </cell>
          <cell r="V11163" t="str">
            <v>30/03/2020</v>
          </cell>
          <cell r="Z11163" t="str">
            <v>Active</v>
          </cell>
          <cell r="AA11163" t="str">
            <v>03</v>
          </cell>
          <cell r="AB11163" t="str">
            <v/>
          </cell>
          <cell r="AC11163">
            <v>20000000</v>
          </cell>
          <cell r="AD11163" t="str">
            <v>03</v>
          </cell>
          <cell r="AH11163" t="str">
            <v>VN0010301</v>
          </cell>
          <cell r="AJ11163" t="str">
            <v>MIDDLE</v>
          </cell>
          <cell r="AK11163" t="str">
            <v>MIDDLE</v>
          </cell>
          <cell r="AM11163" t="str">
            <v>IC model</v>
          </cell>
          <cell r="AO11163" t="str">
            <v>Nguyễn Sơn Thạch</v>
          </cell>
          <cell r="AS11163" t="str">
            <v>OP</v>
          </cell>
        </row>
        <row r="11164">
          <cell r="C11164" t="str">
            <v>2210003403</v>
          </cell>
          <cell r="I11164" t="str">
            <v>MB Lan Ong</v>
          </cell>
          <cell r="T11164">
            <v>50000000</v>
          </cell>
          <cell r="U11164">
            <v>50000000</v>
          </cell>
          <cell r="V11164" t="str">
            <v>30/03/2020</v>
          </cell>
          <cell r="Z11164" t="str">
            <v>Active</v>
          </cell>
          <cell r="AA11164" t="str">
            <v>03</v>
          </cell>
          <cell r="AB11164" t="str">
            <v/>
          </cell>
          <cell r="AC11164">
            <v>50000000</v>
          </cell>
          <cell r="AD11164" t="str">
            <v>03</v>
          </cell>
          <cell r="AH11164" t="str">
            <v>VN0010060</v>
          </cell>
          <cell r="AJ11164" t="str">
            <v>HA NOI 1</v>
          </cell>
          <cell r="AK11164" t="str">
            <v>HA NOI 1</v>
          </cell>
          <cell r="AM11164" t="str">
            <v>IC model</v>
          </cell>
          <cell r="AO11164" t="str">
            <v>Lê Phương Thảo</v>
          </cell>
          <cell r="AS11164" t="str">
            <v>OP</v>
          </cell>
        </row>
        <row r="11165">
          <cell r="C11165" t="str">
            <v>2210000562</v>
          </cell>
          <cell r="I11165" t="str">
            <v>MB Chi nhanh Nam Binh Duong</v>
          </cell>
          <cell r="T11165">
            <v>8000000</v>
          </cell>
          <cell r="U11165">
            <v>8000000</v>
          </cell>
          <cell r="V11165" t="str">
            <v>30/03/2020</v>
          </cell>
          <cell r="Z11165" t="str">
            <v>Active</v>
          </cell>
          <cell r="AA11165" t="str">
            <v>03</v>
          </cell>
          <cell r="AB11165" t="str">
            <v/>
          </cell>
          <cell r="AC11165">
            <v>8000000</v>
          </cell>
          <cell r="AD11165" t="str">
            <v>03</v>
          </cell>
          <cell r="AH11165" t="str">
            <v>VN0010130</v>
          </cell>
          <cell r="AJ11165" t="str">
            <v>SOUTH 1</v>
          </cell>
          <cell r="AK11165" t="str">
            <v>SOUTH</v>
          </cell>
          <cell r="AM11165" t="str">
            <v>IC model</v>
          </cell>
          <cell r="AO11165" t="str">
            <v>Võ Phi Long</v>
          </cell>
          <cell r="AS11165" t="str">
            <v>Indiv</v>
          </cell>
        </row>
        <row r="11166">
          <cell r="C11166" t="str">
            <v>2210000593</v>
          </cell>
          <cell r="I11166" t="str">
            <v>MB PGD Trung Do</v>
          </cell>
          <cell r="T11166">
            <v>12000000</v>
          </cell>
          <cell r="U11166">
            <v>12000000</v>
          </cell>
          <cell r="V11166" t="str">
            <v>30/03/2020</v>
          </cell>
          <cell r="Z11166" t="str">
            <v>Active</v>
          </cell>
          <cell r="AA11166" t="str">
            <v>03</v>
          </cell>
          <cell r="AB11166" t="str">
            <v/>
          </cell>
          <cell r="AC11166">
            <v>12000000</v>
          </cell>
          <cell r="AD11166" t="str">
            <v>03</v>
          </cell>
          <cell r="AH11166" t="str">
            <v>VN0010810</v>
          </cell>
          <cell r="AJ11166" t="str">
            <v>NORTH 2</v>
          </cell>
          <cell r="AK11166" t="str">
            <v>NORTH</v>
          </cell>
          <cell r="AM11166" t="str">
            <v>IC model</v>
          </cell>
          <cell r="AO11166" t="str">
            <v>Nguyễn Anh Tú</v>
          </cell>
          <cell r="AS11166" t="str">
            <v>Indiv</v>
          </cell>
        </row>
        <row r="11167">
          <cell r="C11167" t="str">
            <v>2210004301</v>
          </cell>
          <cell r="I11167" t="str">
            <v>MB Chi nhanh Ba Dinh</v>
          </cell>
          <cell r="T11167">
            <v>15000000</v>
          </cell>
          <cell r="U11167">
            <v>15000000</v>
          </cell>
          <cell r="V11167" t="str">
            <v>30/03/2020</v>
          </cell>
          <cell r="Z11167" t="str">
            <v>Active</v>
          </cell>
          <cell r="AA11167" t="str">
            <v>03</v>
          </cell>
          <cell r="AB11167" t="str">
            <v/>
          </cell>
          <cell r="AC11167">
            <v>15000000</v>
          </cell>
          <cell r="AD11167" t="str">
            <v>03</v>
          </cell>
          <cell r="AH11167" t="str">
            <v>VN0010086</v>
          </cell>
          <cell r="AJ11167" t="str">
            <v>HA NOI 2</v>
          </cell>
          <cell r="AK11167" t="str">
            <v>HA NOI 2</v>
          </cell>
          <cell r="AM11167" t="str">
            <v>IC model</v>
          </cell>
          <cell r="AO11167" t="str">
            <v>Vũ Văn Hà</v>
          </cell>
          <cell r="AS11167" t="str">
            <v>Indiv</v>
          </cell>
        </row>
        <row r="11168">
          <cell r="C11168" t="str">
            <v>2210001738</v>
          </cell>
          <cell r="I11168" t="str">
            <v>MB Chi nhanh Thanh Tri</v>
          </cell>
          <cell r="T11168">
            <v>50000000</v>
          </cell>
          <cell r="U11168">
            <v>50000000</v>
          </cell>
          <cell r="V11168" t="str">
            <v>30/03/2020</v>
          </cell>
          <cell r="Z11168" t="str">
            <v>Active</v>
          </cell>
          <cell r="AA11168" t="str">
            <v>03</v>
          </cell>
          <cell r="AB11168" t="str">
            <v/>
          </cell>
          <cell r="AC11168">
            <v>50000000</v>
          </cell>
          <cell r="AD11168" t="str">
            <v>03</v>
          </cell>
          <cell r="AH11168" t="str">
            <v>VN0010180</v>
          </cell>
          <cell r="AJ11168" t="str">
            <v>HA NOI 1</v>
          </cell>
          <cell r="AK11168" t="str">
            <v>HA NOI 1</v>
          </cell>
          <cell r="AM11168" t="str">
            <v>IC model</v>
          </cell>
          <cell r="AO11168" t="str">
            <v>Lê Văn An</v>
          </cell>
          <cell r="AS11168" t="str">
            <v>Indiv</v>
          </cell>
        </row>
        <row r="11169">
          <cell r="C11169" t="str">
            <v>2210005228</v>
          </cell>
          <cell r="I11169" t="str">
            <v>MB PGD Bach Dang</v>
          </cell>
          <cell r="T11169">
            <v>12000000</v>
          </cell>
          <cell r="U11169">
            <v>12000000</v>
          </cell>
          <cell r="V11169" t="str">
            <v>30/03/2020</v>
          </cell>
          <cell r="Z11169" t="str">
            <v>Active</v>
          </cell>
          <cell r="AA11169" t="str">
            <v>03</v>
          </cell>
          <cell r="AB11169" t="str">
            <v/>
          </cell>
          <cell r="AC11169">
            <v>12000000</v>
          </cell>
          <cell r="AD11169" t="str">
            <v>03</v>
          </cell>
          <cell r="AH11169" t="str">
            <v>VN0010270</v>
          </cell>
          <cell r="AJ11169" t="str">
            <v>NORTH 1</v>
          </cell>
          <cell r="AK11169" t="str">
            <v>NORTH</v>
          </cell>
          <cell r="AM11169" t="str">
            <v>IC model</v>
          </cell>
          <cell r="AO11169" t="str">
            <v>Bùi Thị Thùy Linh</v>
          </cell>
          <cell r="AS11169" t="str">
            <v>Indiv</v>
          </cell>
        </row>
        <row r="11170">
          <cell r="C11170" t="str">
            <v>2210000707</v>
          </cell>
          <cell r="I11170" t="str">
            <v>MB Chi nhanh Ninh Binh</v>
          </cell>
          <cell r="T11170">
            <v>14311000</v>
          </cell>
          <cell r="U11170">
            <v>14311000</v>
          </cell>
          <cell r="V11170" t="str">
            <v>30/03/2020</v>
          </cell>
          <cell r="Z11170" t="str">
            <v>Active</v>
          </cell>
          <cell r="AA11170" t="str">
            <v>03</v>
          </cell>
          <cell r="AB11170" t="str">
            <v/>
          </cell>
          <cell r="AC11170">
            <v>14311000</v>
          </cell>
          <cell r="AD11170" t="str">
            <v>03</v>
          </cell>
          <cell r="AH11170" t="str">
            <v>VN0010230</v>
          </cell>
          <cell r="AJ11170" t="str">
            <v>NORTH 2</v>
          </cell>
          <cell r="AK11170" t="str">
            <v>NORTH</v>
          </cell>
          <cell r="AM11170" t="str">
            <v>IC model</v>
          </cell>
          <cell r="AO11170" t="str">
            <v>Nguyễn Hải Anh</v>
          </cell>
          <cell r="AS11170" t="str">
            <v>SME</v>
          </cell>
        </row>
        <row r="11171">
          <cell r="C11171" t="str">
            <v>2210000707</v>
          </cell>
          <cell r="I11171" t="str">
            <v>MB Chi nhanh Ninh Binh</v>
          </cell>
          <cell r="T11171">
            <v>10000000</v>
          </cell>
          <cell r="U11171">
            <v>10000000</v>
          </cell>
          <cell r="V11171" t="str">
            <v>30/03/2020</v>
          </cell>
          <cell r="Z11171" t="str">
            <v>Active</v>
          </cell>
          <cell r="AA11171" t="str">
            <v>03</v>
          </cell>
          <cell r="AB11171" t="str">
            <v/>
          </cell>
          <cell r="AC11171">
            <v>10000000</v>
          </cell>
          <cell r="AD11171" t="str">
            <v>03</v>
          </cell>
          <cell r="AH11171" t="str">
            <v>VN0010230</v>
          </cell>
          <cell r="AJ11171" t="str">
            <v>NORTH 2</v>
          </cell>
          <cell r="AK11171" t="str">
            <v>NORTH</v>
          </cell>
          <cell r="AM11171" t="str">
            <v>IC model</v>
          </cell>
          <cell r="AO11171" t="str">
            <v>Nguyễn Hải Anh</v>
          </cell>
          <cell r="AS11171" t="str">
            <v>Indiv</v>
          </cell>
        </row>
        <row r="11172">
          <cell r="C11172" t="str">
            <v>2210001747</v>
          </cell>
          <cell r="I11172" t="str">
            <v>MB Chi nhanh Thai Binh</v>
          </cell>
          <cell r="T11172">
            <v>12000000</v>
          </cell>
          <cell r="U11172">
            <v>12000000</v>
          </cell>
          <cell r="V11172" t="str">
            <v>30/03/2020</v>
          </cell>
          <cell r="Z11172" t="str">
            <v>Active</v>
          </cell>
          <cell r="AA11172" t="str">
            <v>03</v>
          </cell>
          <cell r="AB11172" t="str">
            <v/>
          </cell>
          <cell r="AC11172">
            <v>12000000</v>
          </cell>
          <cell r="AD11172" t="str">
            <v>03</v>
          </cell>
          <cell r="AH11172" t="str">
            <v>VN0010755</v>
          </cell>
          <cell r="AJ11172" t="str">
            <v>NORTH 2</v>
          </cell>
          <cell r="AK11172" t="str">
            <v>NORTH</v>
          </cell>
          <cell r="AM11172" t="str">
            <v>IC model</v>
          </cell>
          <cell r="AO11172" t="str">
            <v>Nguyễn Hải Anh</v>
          </cell>
          <cell r="AS11172" t="str">
            <v>Indiv</v>
          </cell>
        </row>
        <row r="11173">
          <cell r="C11173" t="str">
            <v>2210001790</v>
          </cell>
          <cell r="I11173" t="str">
            <v>MB Chi nhanh Dak Lak</v>
          </cell>
          <cell r="T11173">
            <v>3000000</v>
          </cell>
          <cell r="U11173">
            <v>12000000</v>
          </cell>
          <cell r="V11173" t="str">
            <v>30/03/2020</v>
          </cell>
          <cell r="Z11173" t="str">
            <v>Active</v>
          </cell>
          <cell r="AA11173" t="str">
            <v>03</v>
          </cell>
          <cell r="AB11173" t="str">
            <v/>
          </cell>
          <cell r="AC11173">
            <v>12000000</v>
          </cell>
          <cell r="AD11173" t="str">
            <v>03</v>
          </cell>
          <cell r="AH11173" t="str">
            <v>VN0010340</v>
          </cell>
          <cell r="AJ11173" t="str">
            <v>MIDDLE</v>
          </cell>
          <cell r="AK11173" t="str">
            <v>MIDDLE</v>
          </cell>
          <cell r="AM11173" t="str">
            <v>IC model</v>
          </cell>
          <cell r="AO11173" t="str">
            <v>Ngô Kim Thanh</v>
          </cell>
          <cell r="AS11173" t="str">
            <v>SME</v>
          </cell>
        </row>
        <row r="11174">
          <cell r="C11174" t="str">
            <v>2210006864</v>
          </cell>
          <cell r="I11174" t="str">
            <v>MB Chi nhanh Quang Nam</v>
          </cell>
          <cell r="T11174">
            <v>15000000</v>
          </cell>
          <cell r="U11174">
            <v>15000000</v>
          </cell>
          <cell r="V11174" t="str">
            <v>30/03/2020</v>
          </cell>
          <cell r="Z11174" t="str">
            <v>Active</v>
          </cell>
          <cell r="AA11174" t="str">
            <v>03</v>
          </cell>
          <cell r="AB11174" t="str">
            <v/>
          </cell>
          <cell r="AC11174">
            <v>15000000</v>
          </cell>
          <cell r="AD11174" t="str">
            <v>03</v>
          </cell>
          <cell r="AH11174" t="str">
            <v>VN0010331</v>
          </cell>
          <cell r="AJ11174" t="str">
            <v>MIDDLE</v>
          </cell>
          <cell r="AK11174" t="str">
            <v>MIDDLE</v>
          </cell>
          <cell r="AM11174" t="str">
            <v>IC model</v>
          </cell>
          <cell r="AO11174" t="str">
            <v>Nguyễn Sơn Thạch</v>
          </cell>
          <cell r="AS11174" t="str">
            <v>Indiv</v>
          </cell>
        </row>
        <row r="11175">
          <cell r="C11175" t="str">
            <v>2210003203</v>
          </cell>
          <cell r="I11175" t="str">
            <v>MB Ly Nam De</v>
          </cell>
          <cell r="T11175">
            <v>30000000</v>
          </cell>
          <cell r="U11175">
            <v>30000000</v>
          </cell>
          <cell r="V11175" t="str">
            <v>30/03/2020</v>
          </cell>
          <cell r="Z11175" t="str">
            <v>Active</v>
          </cell>
          <cell r="AA11175" t="str">
            <v>03</v>
          </cell>
          <cell r="AB11175" t="str">
            <v/>
          </cell>
          <cell r="AC11175">
            <v>30000000</v>
          </cell>
          <cell r="AD11175" t="str">
            <v>03</v>
          </cell>
          <cell r="AH11175" t="str">
            <v>VN0010052</v>
          </cell>
          <cell r="AJ11175" t="str">
            <v>HA NOI 1</v>
          </cell>
          <cell r="AK11175" t="str">
            <v>HA NOI 1</v>
          </cell>
          <cell r="AM11175" t="str">
            <v>IC model</v>
          </cell>
          <cell r="AO11175" t="str">
            <v>Hoàng Quốc Hưng</v>
          </cell>
          <cell r="AS11175" t="str">
            <v>OP</v>
          </cell>
        </row>
        <row r="11176">
          <cell r="C11176" t="str">
            <v>2210003761</v>
          </cell>
          <cell r="I11176" t="str">
            <v>MB Chi nhanh Hai Phong</v>
          </cell>
          <cell r="T11176">
            <v>15000000</v>
          </cell>
          <cell r="U11176">
            <v>15000000</v>
          </cell>
          <cell r="V11176" t="str">
            <v>30/03/2020</v>
          </cell>
          <cell r="Z11176" t="str">
            <v>Active</v>
          </cell>
          <cell r="AA11176" t="str">
            <v>03</v>
          </cell>
          <cell r="AB11176" t="str">
            <v/>
          </cell>
          <cell r="AC11176">
            <v>15000000</v>
          </cell>
          <cell r="AD11176" t="str">
            <v>03</v>
          </cell>
          <cell r="AH11176" t="str">
            <v>VN0010251</v>
          </cell>
          <cell r="AJ11176" t="str">
            <v>NORTH 2</v>
          </cell>
          <cell r="AK11176" t="str">
            <v>NORTH</v>
          </cell>
          <cell r="AM11176" t="str">
            <v>IC model</v>
          </cell>
          <cell r="AO11176" t="str">
            <v>Phạm Ngọc Huyền</v>
          </cell>
          <cell r="AS11176" t="str">
            <v>OP</v>
          </cell>
        </row>
        <row r="11177">
          <cell r="C11177" t="str">
            <v>2210001747</v>
          </cell>
          <cell r="I11177" t="str">
            <v>MB Chi nhanh Thai Binh</v>
          </cell>
          <cell r="T11177">
            <v>25000000</v>
          </cell>
          <cell r="U11177">
            <v>25000000</v>
          </cell>
          <cell r="V11177" t="str">
            <v>30/03/2020</v>
          </cell>
          <cell r="Z11177" t="str">
            <v>Active</v>
          </cell>
          <cell r="AA11177" t="str">
            <v>03</v>
          </cell>
          <cell r="AB11177" t="str">
            <v/>
          </cell>
          <cell r="AC11177">
            <v>25000000</v>
          </cell>
          <cell r="AD11177" t="str">
            <v>03</v>
          </cell>
          <cell r="AH11177" t="str">
            <v>VN0010755</v>
          </cell>
          <cell r="AJ11177" t="str">
            <v>NORTH 2</v>
          </cell>
          <cell r="AK11177" t="str">
            <v>NORTH</v>
          </cell>
          <cell r="AM11177" t="str">
            <v>IC model</v>
          </cell>
          <cell r="AO11177" t="str">
            <v>Nguyễn Hải Anh</v>
          </cell>
          <cell r="AS11177" t="str">
            <v>Indiv</v>
          </cell>
        </row>
        <row r="11178">
          <cell r="C11178" t="str">
            <v>2210006109</v>
          </cell>
          <cell r="I11178" t="str">
            <v>MB Chi nhanh Tay Ho</v>
          </cell>
          <cell r="T11178">
            <v>20000000</v>
          </cell>
          <cell r="U11178">
            <v>20000000</v>
          </cell>
          <cell r="V11178" t="str">
            <v>30/03/2020</v>
          </cell>
          <cell r="Z11178" t="str">
            <v>Active</v>
          </cell>
          <cell r="AA11178" t="str">
            <v>03</v>
          </cell>
          <cell r="AB11178" t="str">
            <v/>
          </cell>
          <cell r="AC11178">
            <v>20000000</v>
          </cell>
          <cell r="AD11178" t="str">
            <v>03</v>
          </cell>
          <cell r="AH11178" t="str">
            <v>VN0010004</v>
          </cell>
          <cell r="AJ11178" t="str">
            <v>HA NOI 2</v>
          </cell>
          <cell r="AK11178" t="str">
            <v>HA NOI 2</v>
          </cell>
          <cell r="AM11178" t="str">
            <v>IC model</v>
          </cell>
          <cell r="AO11178" t="str">
            <v>Vũ Văn Hà</v>
          </cell>
          <cell r="AS11178" t="str">
            <v>OP</v>
          </cell>
        </row>
        <row r="11179">
          <cell r="C11179" t="str">
            <v>2210003415</v>
          </cell>
          <cell r="I11179" t="str">
            <v>MB PGD Di Linh</v>
          </cell>
          <cell r="T11179">
            <v>36000000</v>
          </cell>
          <cell r="U11179">
            <v>36000000</v>
          </cell>
          <cell r="V11179" t="str">
            <v>30/03/2020</v>
          </cell>
          <cell r="Z11179" t="str">
            <v>Active</v>
          </cell>
          <cell r="AA11179" t="str">
            <v>03</v>
          </cell>
          <cell r="AB11179" t="str">
            <v/>
          </cell>
          <cell r="AC11179">
            <v>36000000</v>
          </cell>
          <cell r="AD11179" t="str">
            <v>03</v>
          </cell>
          <cell r="AH11179" t="str">
            <v>VN0010747</v>
          </cell>
          <cell r="AJ11179" t="str">
            <v>SOUTH 1</v>
          </cell>
          <cell r="AK11179" t="str">
            <v>SOUTH</v>
          </cell>
          <cell r="AM11179" t="str">
            <v>IC model</v>
          </cell>
          <cell r="AO11179" t="str">
            <v>Võ Phi Long</v>
          </cell>
          <cell r="AS11179" t="str">
            <v>Indiv</v>
          </cell>
        </row>
        <row r="11180">
          <cell r="C11180" t="str">
            <v>2210001038</v>
          </cell>
          <cell r="I11180" t="str">
            <v>MB Chi nhanh Can Tho</v>
          </cell>
          <cell r="T11180">
            <v>14400000</v>
          </cell>
          <cell r="U11180">
            <v>14400000</v>
          </cell>
          <cell r="V11180" t="str">
            <v>30/03/2020</v>
          </cell>
          <cell r="Z11180" t="str">
            <v>Active</v>
          </cell>
          <cell r="AA11180" t="str">
            <v>03</v>
          </cell>
          <cell r="AB11180" t="str">
            <v/>
          </cell>
          <cell r="AC11180">
            <v>14400000</v>
          </cell>
          <cell r="AD11180" t="str">
            <v>03</v>
          </cell>
          <cell r="AH11180" t="str">
            <v>VN0010451</v>
          </cell>
          <cell r="AJ11180" t="str">
            <v>SOUTH 2</v>
          </cell>
          <cell r="AK11180" t="str">
            <v>SOUTH</v>
          </cell>
          <cell r="AM11180" t="str">
            <v>IC model</v>
          </cell>
          <cell r="AO11180" t="str">
            <v>Bùi Minh Tuấn Anh</v>
          </cell>
          <cell r="AS11180" t="str">
            <v>Indiv</v>
          </cell>
        </row>
        <row r="11181">
          <cell r="C11181" t="str">
            <v>2210006864</v>
          </cell>
          <cell r="I11181" t="str">
            <v>MB Chi nhanh Quang Nam</v>
          </cell>
          <cell r="T11181">
            <v>10000000</v>
          </cell>
          <cell r="U11181">
            <v>10000000</v>
          </cell>
          <cell r="V11181" t="str">
            <v>30/03/2020</v>
          </cell>
          <cell r="Z11181" t="str">
            <v>Active</v>
          </cell>
          <cell r="AA11181" t="str">
            <v>03</v>
          </cell>
          <cell r="AB11181" t="str">
            <v/>
          </cell>
          <cell r="AC11181">
            <v>10000000</v>
          </cell>
          <cell r="AD11181" t="str">
            <v>03</v>
          </cell>
          <cell r="AH11181" t="str">
            <v>VN0010331</v>
          </cell>
          <cell r="AJ11181" t="str">
            <v>MIDDLE</v>
          </cell>
          <cell r="AK11181" t="str">
            <v>MIDDLE</v>
          </cell>
          <cell r="AM11181" t="str">
            <v>IC model</v>
          </cell>
          <cell r="AO11181" t="str">
            <v>Nguyễn Sơn Thạch</v>
          </cell>
          <cell r="AS11181" t="str">
            <v>Indiv</v>
          </cell>
        </row>
        <row r="11182">
          <cell r="C11182" t="str">
            <v>2210006849</v>
          </cell>
          <cell r="I11182" t="str">
            <v>MB PGD Duc Trong</v>
          </cell>
          <cell r="T11182">
            <v>13697000</v>
          </cell>
          <cell r="U11182">
            <v>13697000</v>
          </cell>
          <cell r="V11182" t="str">
            <v>30/03/2020</v>
          </cell>
          <cell r="Z11182" t="str">
            <v>Active</v>
          </cell>
          <cell r="AA11182" t="str">
            <v>03</v>
          </cell>
          <cell r="AB11182" t="str">
            <v/>
          </cell>
          <cell r="AC11182">
            <v>13697000</v>
          </cell>
          <cell r="AD11182" t="str">
            <v>03</v>
          </cell>
          <cell r="AH11182" t="str">
            <v>VN0010745</v>
          </cell>
          <cell r="AJ11182" t="str">
            <v>SOUTH 1</v>
          </cell>
          <cell r="AK11182" t="str">
            <v>SOUTH</v>
          </cell>
          <cell r="AM11182" t="str">
            <v>IC model</v>
          </cell>
          <cell r="AO11182" t="str">
            <v>Nguyễn Thị Thanh</v>
          </cell>
          <cell r="AS11182" t="str">
            <v>Indiv</v>
          </cell>
        </row>
        <row r="11183">
          <cell r="C11183" t="str">
            <v>2210004737</v>
          </cell>
          <cell r="I11183" t="str">
            <v>MB PGD Dan Phuong</v>
          </cell>
          <cell r="T11183">
            <v>15000000</v>
          </cell>
          <cell r="U11183">
            <v>15000000</v>
          </cell>
          <cell r="V11183" t="str">
            <v>30/03/2020</v>
          </cell>
          <cell r="Z11183" t="str">
            <v>Active</v>
          </cell>
          <cell r="AA11183" t="str">
            <v>03</v>
          </cell>
          <cell r="AB11183" t="str">
            <v/>
          </cell>
          <cell r="AC11183">
            <v>15000000</v>
          </cell>
          <cell r="AD11183" t="str">
            <v>03</v>
          </cell>
          <cell r="AH11183" t="str">
            <v>VN0010011</v>
          </cell>
          <cell r="AJ11183" t="str">
            <v>HA NOI 2</v>
          </cell>
          <cell r="AK11183" t="str">
            <v>HA NOI 2</v>
          </cell>
          <cell r="AM11183" t="str">
            <v>IC model</v>
          </cell>
          <cell r="AO11183" t="str">
            <v>Trần Thị Hà</v>
          </cell>
          <cell r="AS11183" t="str">
            <v>Indiv</v>
          </cell>
        </row>
        <row r="11184">
          <cell r="C11184" t="str">
            <v>2210004958</v>
          </cell>
          <cell r="I11184" t="str">
            <v>MB PGD Thot Not</v>
          </cell>
          <cell r="T11184">
            <v>7214000</v>
          </cell>
          <cell r="U11184">
            <v>7214000</v>
          </cell>
          <cell r="V11184" t="str">
            <v>30/03/2020</v>
          </cell>
          <cell r="Z11184" t="str">
            <v>Active</v>
          </cell>
          <cell r="AA11184" t="str">
            <v>03</v>
          </cell>
          <cell r="AB11184" t="str">
            <v/>
          </cell>
          <cell r="AC11184">
            <v>7214000</v>
          </cell>
          <cell r="AD11184" t="str">
            <v>03</v>
          </cell>
          <cell r="AH11184" t="str">
            <v>VN0010451</v>
          </cell>
          <cell r="AJ11184" t="str">
            <v>SOUTH 2</v>
          </cell>
          <cell r="AK11184" t="str">
            <v>SOUTH</v>
          </cell>
          <cell r="AM11184" t="str">
            <v>IC model</v>
          </cell>
          <cell r="AO11184" t="str">
            <v>Bùi Minh Tuấn Anh</v>
          </cell>
          <cell r="AS11184" t="str">
            <v>OP</v>
          </cell>
        </row>
        <row r="11185">
          <cell r="C11185" t="str">
            <v>2210003391</v>
          </cell>
          <cell r="I11185" t="str">
            <v>MB PGD Tan Dinh</v>
          </cell>
          <cell r="T11185">
            <v>10000000</v>
          </cell>
          <cell r="U11185">
            <v>10000000</v>
          </cell>
          <cell r="V11185" t="str">
            <v>30/03/2020</v>
          </cell>
          <cell r="Z11185" t="str">
            <v>Active</v>
          </cell>
          <cell r="AA11185" t="str">
            <v>03</v>
          </cell>
          <cell r="AB11185" t="str">
            <v/>
          </cell>
          <cell r="AC11185">
            <v>10000000</v>
          </cell>
          <cell r="AD11185" t="str">
            <v>03</v>
          </cell>
          <cell r="AH11185" t="str">
            <v>VN0010114</v>
          </cell>
          <cell r="AJ11185" t="str">
            <v>HO CHI MINH 2</v>
          </cell>
          <cell r="AK11185" t="str">
            <v>HO CHI MINH 2</v>
          </cell>
          <cell r="AM11185" t="str">
            <v>IC model</v>
          </cell>
          <cell r="AO11185" t="str">
            <v>Dương Minh Lâm</v>
          </cell>
          <cell r="AS11185" t="str">
            <v>OP</v>
          </cell>
        </row>
        <row r="11186">
          <cell r="C11186" t="str">
            <v>2210000981</v>
          </cell>
          <cell r="I11186" t="str">
            <v>MB PGD Gia Lam</v>
          </cell>
          <cell r="T11186">
            <v>8000000</v>
          </cell>
          <cell r="U11186">
            <v>8000000</v>
          </cell>
          <cell r="V11186" t="str">
            <v>30/03/2020</v>
          </cell>
          <cell r="Z11186" t="str">
            <v>Active</v>
          </cell>
          <cell r="AA11186" t="str">
            <v>03</v>
          </cell>
          <cell r="AB11186" t="str">
            <v/>
          </cell>
          <cell r="AC11186">
            <v>8000000</v>
          </cell>
          <cell r="AD11186" t="str">
            <v>03</v>
          </cell>
          <cell r="AH11186" t="str">
            <v>VN0010035</v>
          </cell>
          <cell r="AJ11186" t="str">
            <v>HA NOI 1</v>
          </cell>
          <cell r="AK11186" t="str">
            <v>HA NOI 1</v>
          </cell>
          <cell r="AM11186" t="str">
            <v>IC model</v>
          </cell>
          <cell r="AO11186" t="str">
            <v>Lê Văn An</v>
          </cell>
          <cell r="AS11186" t="str">
            <v>OP</v>
          </cell>
        </row>
        <row r="11187">
          <cell r="C11187" t="str">
            <v>2210005514</v>
          </cell>
          <cell r="I11187" t="str">
            <v>MB Chi nhanh Nam Da Nang</v>
          </cell>
          <cell r="T11187">
            <v>25000000</v>
          </cell>
          <cell r="U11187">
            <v>25000000</v>
          </cell>
          <cell r="V11187" t="str">
            <v>30/03/2020</v>
          </cell>
          <cell r="Z11187" t="str">
            <v>Active</v>
          </cell>
          <cell r="AA11187" t="str">
            <v>03</v>
          </cell>
          <cell r="AB11187" t="str">
            <v/>
          </cell>
          <cell r="AC11187">
            <v>25000000</v>
          </cell>
          <cell r="AD11187" t="str">
            <v>03</v>
          </cell>
          <cell r="AH11187" t="str">
            <v>VN0010307</v>
          </cell>
          <cell r="AJ11187" t="str">
            <v>MIDDLE</v>
          </cell>
          <cell r="AK11187" t="str">
            <v>MIDDLE</v>
          </cell>
          <cell r="AM11187" t="str">
            <v>IC model</v>
          </cell>
          <cell r="AO11187" t="str">
            <v>Đinh Văn Quân</v>
          </cell>
          <cell r="AS11187" t="str">
            <v>Indiv</v>
          </cell>
        </row>
        <row r="11188">
          <cell r="C11188" t="str">
            <v>2210000706</v>
          </cell>
          <cell r="I11188" t="str">
            <v>MB Chi nhanh Hoa Binh</v>
          </cell>
          <cell r="T11188">
            <v>19252000</v>
          </cell>
          <cell r="U11188">
            <v>19252000</v>
          </cell>
          <cell r="V11188" t="str">
            <v>30/03/2020</v>
          </cell>
          <cell r="Z11188" t="str">
            <v>Active</v>
          </cell>
          <cell r="AA11188" t="str">
            <v>03</v>
          </cell>
          <cell r="AB11188" t="str">
            <v/>
          </cell>
          <cell r="AC11188">
            <v>19252000</v>
          </cell>
          <cell r="AD11188" t="str">
            <v>03</v>
          </cell>
          <cell r="AH11188" t="str">
            <v>VN0010780</v>
          </cell>
          <cell r="AJ11188" t="str">
            <v>NORTH 1</v>
          </cell>
          <cell r="AK11188" t="str">
            <v>NORTH</v>
          </cell>
          <cell r="AM11188" t="str">
            <v>IC model</v>
          </cell>
          <cell r="AO11188" t="str">
            <v>Đỗ Bá Trung</v>
          </cell>
          <cell r="AS11188" t="str">
            <v>Indiv</v>
          </cell>
        </row>
        <row r="11189">
          <cell r="C11189" t="str">
            <v>2210000706</v>
          </cell>
          <cell r="I11189" t="str">
            <v>MB Chi nhanh Hoa Binh</v>
          </cell>
          <cell r="T11189">
            <v>10000000</v>
          </cell>
          <cell r="U11189">
            <v>10000000</v>
          </cell>
          <cell r="V11189" t="str">
            <v>30/03/2020</v>
          </cell>
          <cell r="Z11189" t="str">
            <v>Active</v>
          </cell>
          <cell r="AA11189" t="str">
            <v>03</v>
          </cell>
          <cell r="AB11189" t="str">
            <v/>
          </cell>
          <cell r="AC11189">
            <v>10000000</v>
          </cell>
          <cell r="AD11189" t="str">
            <v>03</v>
          </cell>
          <cell r="AH11189" t="str">
            <v>VN0010780</v>
          </cell>
          <cell r="AJ11189" t="str">
            <v>NORTH 1</v>
          </cell>
          <cell r="AK11189" t="str">
            <v>NORTH</v>
          </cell>
          <cell r="AM11189" t="str">
            <v>IC model</v>
          </cell>
          <cell r="AO11189" t="str">
            <v>Đỗ Bá Trung</v>
          </cell>
          <cell r="AS11189" t="str">
            <v>Indiv</v>
          </cell>
        </row>
        <row r="11190">
          <cell r="C11190" t="str">
            <v>2210000437</v>
          </cell>
          <cell r="I11190" t="str">
            <v>MB Tan Cang</v>
          </cell>
          <cell r="T11190">
            <v>20000000</v>
          </cell>
          <cell r="U11190">
            <v>20000000</v>
          </cell>
          <cell r="V11190" t="str">
            <v>30/03/2020</v>
          </cell>
          <cell r="Z11190" t="str">
            <v>Active</v>
          </cell>
          <cell r="AA11190" t="str">
            <v>03</v>
          </cell>
          <cell r="AB11190" t="str">
            <v/>
          </cell>
          <cell r="AC11190">
            <v>20000000</v>
          </cell>
          <cell r="AD11190" t="str">
            <v>03</v>
          </cell>
          <cell r="AH11190" t="str">
            <v>VN0010105</v>
          </cell>
          <cell r="AJ11190" t="str">
            <v>HO CHI MINH 1</v>
          </cell>
          <cell r="AK11190" t="str">
            <v>HO CHI MINH 1</v>
          </cell>
          <cell r="AM11190" t="str">
            <v>IC model</v>
          </cell>
          <cell r="AO11190" t="str">
            <v>Phạm Thanh Trúc</v>
          </cell>
          <cell r="AS11190" t="str">
            <v>Indiv</v>
          </cell>
        </row>
        <row r="11191">
          <cell r="C11191" t="str">
            <v>2210000437</v>
          </cell>
          <cell r="I11191" t="str">
            <v>MB Tan Cang</v>
          </cell>
          <cell r="T11191">
            <v>30000000</v>
          </cell>
          <cell r="U11191">
            <v>30000000</v>
          </cell>
          <cell r="V11191" t="str">
            <v>30/03/2020</v>
          </cell>
          <cell r="Z11191" t="str">
            <v>Active</v>
          </cell>
          <cell r="AA11191" t="str">
            <v>03</v>
          </cell>
          <cell r="AB11191" t="str">
            <v/>
          </cell>
          <cell r="AC11191">
            <v>30000000</v>
          </cell>
          <cell r="AD11191" t="str">
            <v>03</v>
          </cell>
          <cell r="AH11191" t="str">
            <v>VN0010105</v>
          </cell>
          <cell r="AJ11191" t="str">
            <v>HO CHI MINH 1</v>
          </cell>
          <cell r="AK11191" t="str">
            <v>HO CHI MINH 1</v>
          </cell>
          <cell r="AM11191" t="str">
            <v>IC model</v>
          </cell>
          <cell r="AO11191" t="str">
            <v>Phạm Thanh Trúc</v>
          </cell>
          <cell r="AS11191" t="str">
            <v>Indiv</v>
          </cell>
        </row>
        <row r="11192">
          <cell r="C11192" t="str">
            <v>2210001731</v>
          </cell>
          <cell r="I11192" t="str">
            <v>MB PGD Lam Son</v>
          </cell>
          <cell r="T11192">
            <v>15000000</v>
          </cell>
          <cell r="U11192">
            <v>15000000</v>
          </cell>
          <cell r="V11192" t="str">
            <v>30/03/2020</v>
          </cell>
          <cell r="Z11192" t="str">
            <v>Active</v>
          </cell>
          <cell r="AA11192" t="str">
            <v>03</v>
          </cell>
          <cell r="AB11192" t="str">
            <v/>
          </cell>
          <cell r="AC11192">
            <v>15000000</v>
          </cell>
          <cell r="AD11192" t="str">
            <v>03</v>
          </cell>
          <cell r="AH11192" t="str">
            <v>VN0010840</v>
          </cell>
          <cell r="AJ11192" t="str">
            <v>NORTH 2</v>
          </cell>
          <cell r="AK11192" t="str">
            <v>NORTH</v>
          </cell>
          <cell r="AM11192" t="str">
            <v>IC model</v>
          </cell>
          <cell r="AO11192" t="str">
            <v>Nguyễn Anh Tú</v>
          </cell>
          <cell r="AS11192" t="str">
            <v>OP</v>
          </cell>
        </row>
        <row r="11193">
          <cell r="C11193" t="str">
            <v>2210005509</v>
          </cell>
          <cell r="I11193" t="str">
            <v>MB Chi nhanh Long Khanh</v>
          </cell>
          <cell r="T11193">
            <v>10000000</v>
          </cell>
          <cell r="U11193">
            <v>10000000</v>
          </cell>
          <cell r="V11193" t="str">
            <v>30/03/2020</v>
          </cell>
          <cell r="Z11193" t="str">
            <v>Active</v>
          </cell>
          <cell r="AA11193" t="str">
            <v>03</v>
          </cell>
          <cell r="AB11193" t="str">
            <v/>
          </cell>
          <cell r="AC11193">
            <v>10000000</v>
          </cell>
          <cell r="AD11193" t="str">
            <v>03</v>
          </cell>
          <cell r="AH11193" t="str">
            <v>VN0010724</v>
          </cell>
          <cell r="AJ11193" t="str">
            <v>SOUTH 1</v>
          </cell>
          <cell r="AK11193" t="str">
            <v>SOUTH</v>
          </cell>
          <cell r="AM11193" t="str">
            <v>IC model</v>
          </cell>
          <cell r="AO11193" t="str">
            <v>Võ Phi Long</v>
          </cell>
          <cell r="AS11193" t="str">
            <v>Indiv</v>
          </cell>
        </row>
        <row r="11194">
          <cell r="C11194" t="str">
            <v>2210003186</v>
          </cell>
          <cell r="I11194" t="str">
            <v>MB Chi nhanh Quang Nam</v>
          </cell>
          <cell r="T11194">
            <v>20000000</v>
          </cell>
          <cell r="U11194">
            <v>20000000</v>
          </cell>
          <cell r="V11194" t="str">
            <v>30/03/2020</v>
          </cell>
          <cell r="Z11194" t="str">
            <v>Active</v>
          </cell>
          <cell r="AA11194" t="str">
            <v>03</v>
          </cell>
          <cell r="AB11194" t="str">
            <v/>
          </cell>
          <cell r="AC11194">
            <v>20000000</v>
          </cell>
          <cell r="AD11194" t="str">
            <v>03</v>
          </cell>
          <cell r="AH11194" t="str">
            <v>VN0010331</v>
          </cell>
          <cell r="AJ11194" t="str">
            <v>MIDDLE</v>
          </cell>
          <cell r="AK11194" t="str">
            <v>MIDDLE</v>
          </cell>
          <cell r="AM11194" t="str">
            <v>IC model</v>
          </cell>
          <cell r="AO11194" t="str">
            <v>Nguyễn Sơn Thạch</v>
          </cell>
          <cell r="AS11194" t="str">
            <v>SME</v>
          </cell>
        </row>
        <row r="11195">
          <cell r="C11195" t="str">
            <v>2210006113</v>
          </cell>
          <cell r="I11195" t="str">
            <v>MB Chi nhanh Nam Dinh</v>
          </cell>
          <cell r="T11195">
            <v>10000000</v>
          </cell>
          <cell r="U11195">
            <v>10000000</v>
          </cell>
          <cell r="V11195" t="str">
            <v>30/03/2020</v>
          </cell>
          <cell r="Z11195" t="str">
            <v>Active</v>
          </cell>
          <cell r="AA11195" t="str">
            <v>03</v>
          </cell>
          <cell r="AB11195" t="str">
            <v/>
          </cell>
          <cell r="AC11195">
            <v>10000000</v>
          </cell>
          <cell r="AD11195" t="str">
            <v>03</v>
          </cell>
          <cell r="AH11195" t="str">
            <v>VN0010775</v>
          </cell>
          <cell r="AJ11195" t="str">
            <v>NORTH 2</v>
          </cell>
          <cell r="AK11195" t="str">
            <v>NORTH</v>
          </cell>
          <cell r="AM11195" t="str">
            <v>IC model</v>
          </cell>
          <cell r="AO11195" t="str">
            <v>Nguyễn Hải Anh</v>
          </cell>
          <cell r="AS11195" t="str">
            <v>Indiv</v>
          </cell>
        </row>
        <row r="11196">
          <cell r="C11196" t="str">
            <v>2210000754</v>
          </cell>
          <cell r="I11196" t="str">
            <v>MB PGD Vinh Hai</v>
          </cell>
          <cell r="T11196">
            <v>24000000</v>
          </cell>
          <cell r="U11196">
            <v>24000000</v>
          </cell>
          <cell r="V11196" t="str">
            <v>30/03/2020</v>
          </cell>
          <cell r="Z11196" t="str">
            <v>Active</v>
          </cell>
          <cell r="AA11196" t="str">
            <v>03</v>
          </cell>
          <cell r="AB11196" t="str">
            <v/>
          </cell>
          <cell r="AC11196">
            <v>24000000</v>
          </cell>
          <cell r="AD11196" t="str">
            <v>03</v>
          </cell>
          <cell r="AH11196" t="str">
            <v>VN0010800</v>
          </cell>
          <cell r="AJ11196" t="str">
            <v>MIDDLE</v>
          </cell>
          <cell r="AK11196" t="str">
            <v>MIDDLE</v>
          </cell>
          <cell r="AM11196" t="str">
            <v>IC model</v>
          </cell>
          <cell r="AO11196" t="str">
            <v>Nguyễn Quốc Phú</v>
          </cell>
          <cell r="AS11196" t="str">
            <v>OP</v>
          </cell>
        </row>
        <row r="11197">
          <cell r="C11197" t="str">
            <v>2210005990</v>
          </cell>
          <cell r="I11197" t="str">
            <v>MB Chi nhanh Ben Tre</v>
          </cell>
          <cell r="T11197">
            <v>12000000</v>
          </cell>
          <cell r="U11197">
            <v>12000000</v>
          </cell>
          <cell r="V11197" t="str">
            <v>30/03/2020</v>
          </cell>
          <cell r="Z11197" t="str">
            <v>Active</v>
          </cell>
          <cell r="AA11197" t="str">
            <v>03</v>
          </cell>
          <cell r="AB11197" t="str">
            <v/>
          </cell>
          <cell r="AC11197">
            <v>12000000</v>
          </cell>
          <cell r="AD11197" t="str">
            <v>03</v>
          </cell>
          <cell r="AH11197" t="str">
            <v>VN0010855</v>
          </cell>
          <cell r="AJ11197" t="str">
            <v>SOUTH 2</v>
          </cell>
          <cell r="AK11197" t="str">
            <v>SOUTH</v>
          </cell>
          <cell r="AM11197" t="str">
            <v>IC model</v>
          </cell>
          <cell r="AO11197" t="str">
            <v>Bùi Minh Tuấn Anh</v>
          </cell>
          <cell r="AS11197" t="str">
            <v>Indiv</v>
          </cell>
        </row>
        <row r="11198">
          <cell r="C11198" t="str">
            <v>2210001738</v>
          </cell>
          <cell r="I11198" t="str">
            <v>MB Chi nhanh Thanh Tri</v>
          </cell>
          <cell r="T11198">
            <v>13000000</v>
          </cell>
          <cell r="U11198">
            <v>13000000</v>
          </cell>
          <cell r="V11198" t="str">
            <v>30/03/2020</v>
          </cell>
          <cell r="Z11198" t="str">
            <v>Active</v>
          </cell>
          <cell r="AA11198" t="str">
            <v>03</v>
          </cell>
          <cell r="AB11198" t="str">
            <v/>
          </cell>
          <cell r="AC11198">
            <v>13000000</v>
          </cell>
          <cell r="AD11198" t="str">
            <v>03</v>
          </cell>
          <cell r="AH11198" t="str">
            <v>VN0010180</v>
          </cell>
          <cell r="AJ11198" t="str">
            <v>HA NOI 1</v>
          </cell>
          <cell r="AK11198" t="str">
            <v>HA NOI 1</v>
          </cell>
          <cell r="AM11198" t="str">
            <v>IC model</v>
          </cell>
          <cell r="AO11198" t="str">
            <v>Lê Văn An</v>
          </cell>
          <cell r="AS11198" t="str">
            <v>Indiv</v>
          </cell>
        </row>
        <row r="11199">
          <cell r="C11199" t="str">
            <v>2210001988</v>
          </cell>
          <cell r="I11199" t="str">
            <v>MB PGD Thao Dien</v>
          </cell>
          <cell r="T11199">
            <v>30000000</v>
          </cell>
          <cell r="U11199">
            <v>30000000</v>
          </cell>
          <cell r="V11199" t="str">
            <v>30/03/2020</v>
          </cell>
          <cell r="Z11199" t="str">
            <v>Active</v>
          </cell>
          <cell r="AA11199" t="str">
            <v>03</v>
          </cell>
          <cell r="AB11199" t="str">
            <v/>
          </cell>
          <cell r="AC11199">
            <v>30000000</v>
          </cell>
          <cell r="AD11199" t="str">
            <v>03</v>
          </cell>
          <cell r="AH11199" t="str">
            <v>VN0010157</v>
          </cell>
          <cell r="AJ11199" t="str">
            <v>HO CHI MINH 1</v>
          </cell>
          <cell r="AK11199" t="str">
            <v>HO CHI MINH 1</v>
          </cell>
          <cell r="AM11199" t="str">
            <v>IC model</v>
          </cell>
          <cell r="AO11199" t="str">
            <v>Lê Ngọc Quỳnh Trâm</v>
          </cell>
          <cell r="AS11199" t="str">
            <v>Indiv</v>
          </cell>
        </row>
        <row r="11200">
          <cell r="C11200" t="str">
            <v>2210000750</v>
          </cell>
          <cell r="I11200" t="str">
            <v>MB PGD Hoang Dieu</v>
          </cell>
          <cell r="T11200">
            <v>12933000</v>
          </cell>
          <cell r="U11200">
            <v>25866000</v>
          </cell>
          <cell r="V11200" t="str">
            <v>30/03/2020</v>
          </cell>
          <cell r="Z11200" t="str">
            <v>Active</v>
          </cell>
          <cell r="AA11200" t="str">
            <v>03</v>
          </cell>
          <cell r="AB11200" t="str">
            <v/>
          </cell>
          <cell r="AC11200">
            <v>25866000</v>
          </cell>
          <cell r="AD11200" t="str">
            <v>03</v>
          </cell>
          <cell r="AH11200" t="str">
            <v>VN0010800</v>
          </cell>
          <cell r="AJ11200" t="str">
            <v>MIDDLE</v>
          </cell>
          <cell r="AK11200" t="str">
            <v>MIDDLE</v>
          </cell>
          <cell r="AM11200" t="str">
            <v>IC model</v>
          </cell>
          <cell r="AO11200" t="str">
            <v>Nguyễn Quốc Phú</v>
          </cell>
          <cell r="AS11200" t="str">
            <v>OP</v>
          </cell>
        </row>
        <row r="11201">
          <cell r="C11201" t="str">
            <v>2210004836</v>
          </cell>
          <cell r="I11201" t="str">
            <v>MB PGD Khe Sanh</v>
          </cell>
          <cell r="T11201">
            <v>20000000</v>
          </cell>
          <cell r="U11201">
            <v>20000000</v>
          </cell>
          <cell r="V11201" t="str">
            <v>30/03/2020</v>
          </cell>
          <cell r="Z11201" t="str">
            <v>Active</v>
          </cell>
          <cell r="AA11201" t="str">
            <v>03</v>
          </cell>
          <cell r="AB11201" t="str">
            <v/>
          </cell>
          <cell r="AC11201">
            <v>20000000</v>
          </cell>
          <cell r="AD11201" t="str">
            <v>03</v>
          </cell>
          <cell r="AH11201" t="str">
            <v>VN0010504</v>
          </cell>
          <cell r="AJ11201" t="str">
            <v>MIDDLE</v>
          </cell>
          <cell r="AK11201" t="str">
            <v>MIDDLE</v>
          </cell>
          <cell r="AM11201" t="str">
            <v>IC model</v>
          </cell>
          <cell r="AO11201" t="str">
            <v>Đinh Văn Quân</v>
          </cell>
          <cell r="AS11201" t="str">
            <v>OP</v>
          </cell>
        </row>
        <row r="11202">
          <cell r="C11202" t="str">
            <v>2210003624</v>
          </cell>
          <cell r="I11202" t="str">
            <v>MB Ky Dong</v>
          </cell>
          <cell r="T11202">
            <v>15000000</v>
          </cell>
          <cell r="U11202">
            <v>15000000</v>
          </cell>
          <cell r="V11202" t="str">
            <v>30/03/2020</v>
          </cell>
          <cell r="Z11202" t="str">
            <v>Active</v>
          </cell>
          <cell r="AA11202" t="str">
            <v>03</v>
          </cell>
          <cell r="AB11202" t="str">
            <v/>
          </cell>
          <cell r="AC11202">
            <v>15000000</v>
          </cell>
          <cell r="AD11202" t="str">
            <v>03</v>
          </cell>
          <cell r="AH11202" t="str">
            <v>VN0010120</v>
          </cell>
          <cell r="AJ11202" t="str">
            <v>HO CHI MINH 1</v>
          </cell>
          <cell r="AK11202" t="str">
            <v>HO CHI MINH 1</v>
          </cell>
          <cell r="AM11202" t="str">
            <v>IC model</v>
          </cell>
          <cell r="AO11202" t="str">
            <v>Lê Phước Thị Thành Vương</v>
          </cell>
          <cell r="AS11202" t="str">
            <v>OP</v>
          </cell>
        </row>
        <row r="11203">
          <cell r="C11203" t="str">
            <v>2210001677</v>
          </cell>
          <cell r="I11203" t="str">
            <v>MB PGD Phu Ho</v>
          </cell>
          <cell r="T11203">
            <v>15000000</v>
          </cell>
          <cell r="U11203">
            <v>15000000</v>
          </cell>
          <cell r="V11203" t="str">
            <v>30/03/2020</v>
          </cell>
          <cell r="Z11203" t="str">
            <v>Active</v>
          </cell>
          <cell r="AA11203" t="str">
            <v>03</v>
          </cell>
          <cell r="AB11203" t="str">
            <v/>
          </cell>
          <cell r="AC11203">
            <v>15000000</v>
          </cell>
          <cell r="AD11203" t="str">
            <v>03</v>
          </cell>
          <cell r="AH11203" t="str">
            <v>VN0010351</v>
          </cell>
          <cell r="AJ11203" t="str">
            <v>NORTH 1</v>
          </cell>
          <cell r="AK11203" t="str">
            <v>NORTH</v>
          </cell>
          <cell r="AM11203" t="str">
            <v>IC model</v>
          </cell>
          <cell r="AO11203" t="str">
            <v>Bùi Thị Thanh Hương</v>
          </cell>
          <cell r="AS11203" t="str">
            <v>OP</v>
          </cell>
        </row>
        <row r="11204">
          <cell r="C11204" t="str">
            <v>2210004537</v>
          </cell>
          <cell r="I11204" t="str">
            <v>MB PGD Chau Giang</v>
          </cell>
          <cell r="T11204">
            <v>10079000</v>
          </cell>
          <cell r="U11204">
            <v>10079000</v>
          </cell>
          <cell r="V11204" t="str">
            <v>30/03/2020</v>
          </cell>
          <cell r="Z11204" t="str">
            <v>Active</v>
          </cell>
          <cell r="AA11204" t="str">
            <v>03</v>
          </cell>
          <cell r="AB11204" t="str">
            <v/>
          </cell>
          <cell r="AC11204">
            <v>10079000</v>
          </cell>
          <cell r="AD11204" t="str">
            <v>03</v>
          </cell>
          <cell r="AH11204" t="str">
            <v>VN0010740</v>
          </cell>
          <cell r="AJ11204" t="str">
            <v>NORTH 1</v>
          </cell>
          <cell r="AK11204" t="str">
            <v>NORTH</v>
          </cell>
          <cell r="AM11204" t="str">
            <v>IC model</v>
          </cell>
          <cell r="AO11204" t="str">
            <v>Bùi Thị Thùy Linh</v>
          </cell>
          <cell r="AS11204" t="str">
            <v>Indiv</v>
          </cell>
        </row>
        <row r="11205">
          <cell r="C11205" t="str">
            <v>2210000701</v>
          </cell>
          <cell r="I11205" t="str">
            <v>MB Chi nhanh Tay Ho</v>
          </cell>
          <cell r="T11205">
            <v>15000000</v>
          </cell>
          <cell r="U11205">
            <v>15000000</v>
          </cell>
          <cell r="V11205" t="str">
            <v>30/03/2020</v>
          </cell>
          <cell r="Z11205" t="str">
            <v>Active</v>
          </cell>
          <cell r="AA11205" t="str">
            <v>03</v>
          </cell>
          <cell r="AB11205" t="str">
            <v/>
          </cell>
          <cell r="AC11205">
            <v>15000000</v>
          </cell>
          <cell r="AD11205" t="str">
            <v>03</v>
          </cell>
          <cell r="AH11205" t="str">
            <v>VN0010004</v>
          </cell>
          <cell r="AJ11205" t="str">
            <v>HA NOI 2</v>
          </cell>
          <cell r="AK11205" t="str">
            <v>HA NOI 2</v>
          </cell>
          <cell r="AM11205" t="str">
            <v>IC model</v>
          </cell>
          <cell r="AO11205" t="str">
            <v>Vũ Văn Hà</v>
          </cell>
          <cell r="AS11205" t="str">
            <v>OP</v>
          </cell>
        </row>
        <row r="11206">
          <cell r="C11206" t="str">
            <v>2210000965</v>
          </cell>
          <cell r="I11206" t="str">
            <v>MB Chi nhanh Vinh Long</v>
          </cell>
          <cell r="T11206">
            <v>10000000</v>
          </cell>
          <cell r="U11206">
            <v>10000000</v>
          </cell>
          <cell r="V11206" t="str">
            <v>30/03/2020</v>
          </cell>
          <cell r="Z11206" t="str">
            <v>Active</v>
          </cell>
          <cell r="AA11206" t="str">
            <v>03</v>
          </cell>
          <cell r="AB11206" t="str">
            <v/>
          </cell>
          <cell r="AC11206">
            <v>10000000</v>
          </cell>
          <cell r="AD11206" t="str">
            <v>03</v>
          </cell>
          <cell r="AH11206" t="str">
            <v>VN0010860</v>
          </cell>
          <cell r="AJ11206" t="str">
            <v>SOUTH 2</v>
          </cell>
          <cell r="AK11206" t="str">
            <v>SOUTH</v>
          </cell>
          <cell r="AM11206" t="str">
            <v>IC model</v>
          </cell>
          <cell r="AO11206" t="str">
            <v>Bùi Minh Tuấn Anh</v>
          </cell>
          <cell r="AS11206" t="str">
            <v>Indiv</v>
          </cell>
        </row>
        <row r="11207">
          <cell r="C11207" t="str">
            <v>2210000977</v>
          </cell>
          <cell r="I11207" t="str">
            <v>MB Chi nhanh Vinh Phuc</v>
          </cell>
          <cell r="T11207">
            <v>20000000</v>
          </cell>
          <cell r="U11207">
            <v>20000000</v>
          </cell>
          <cell r="V11207" t="str">
            <v>30/03/2020</v>
          </cell>
          <cell r="Z11207" t="str">
            <v>Active</v>
          </cell>
          <cell r="AA11207" t="str">
            <v>03</v>
          </cell>
          <cell r="AB11207" t="str">
            <v/>
          </cell>
          <cell r="AC11207">
            <v>20000000</v>
          </cell>
          <cell r="AD11207" t="str">
            <v>03</v>
          </cell>
          <cell r="AH11207" t="str">
            <v>VN0010355</v>
          </cell>
          <cell r="AJ11207" t="str">
            <v>NORTH 1</v>
          </cell>
          <cell r="AK11207" t="str">
            <v>NORTH</v>
          </cell>
          <cell r="AM11207" t="str">
            <v>IC model</v>
          </cell>
          <cell r="AO11207" t="str">
            <v>Trương Lệ Đoàn</v>
          </cell>
          <cell r="AS11207" t="str">
            <v>OP</v>
          </cell>
        </row>
        <row r="11208">
          <cell r="C11208" t="str">
            <v>2210003186</v>
          </cell>
          <cell r="I11208" t="str">
            <v>MB Chi nhanh Quang Nam</v>
          </cell>
          <cell r="T11208">
            <v>10000000</v>
          </cell>
          <cell r="U11208">
            <v>10000000</v>
          </cell>
          <cell r="V11208" t="str">
            <v>30/03/2020</v>
          </cell>
          <cell r="Z11208" t="str">
            <v>Active</v>
          </cell>
          <cell r="AA11208" t="str">
            <v>03</v>
          </cell>
          <cell r="AB11208" t="str">
            <v/>
          </cell>
          <cell r="AC11208">
            <v>10000000</v>
          </cell>
          <cell r="AD11208" t="str">
            <v>03</v>
          </cell>
          <cell r="AH11208" t="str">
            <v>VN0010331</v>
          </cell>
          <cell r="AJ11208" t="str">
            <v>MIDDLE</v>
          </cell>
          <cell r="AK11208" t="str">
            <v>MIDDLE</v>
          </cell>
          <cell r="AM11208" t="str">
            <v>IC model</v>
          </cell>
          <cell r="AO11208" t="str">
            <v>Nguyễn Sơn Thạch</v>
          </cell>
          <cell r="AS11208" t="str">
            <v>SME</v>
          </cell>
        </row>
        <row r="11209">
          <cell r="C11209" t="str">
            <v>2210001039</v>
          </cell>
          <cell r="I11209" t="str">
            <v>MB Chi nhanh Son La</v>
          </cell>
          <cell r="T11209">
            <v>20000000</v>
          </cell>
          <cell r="U11209">
            <v>20000000</v>
          </cell>
          <cell r="V11209" t="str">
            <v>30/03/2020</v>
          </cell>
          <cell r="Z11209" t="str">
            <v>Active</v>
          </cell>
          <cell r="AA11209" t="str">
            <v>03</v>
          </cell>
          <cell r="AB11209" t="str">
            <v/>
          </cell>
          <cell r="AC11209">
            <v>20000000</v>
          </cell>
          <cell r="AD11209" t="str">
            <v>03</v>
          </cell>
          <cell r="AH11209" t="str">
            <v>VN0010785</v>
          </cell>
          <cell r="AJ11209" t="str">
            <v>NORTH 1</v>
          </cell>
          <cell r="AK11209" t="str">
            <v>NORTH</v>
          </cell>
          <cell r="AM11209" t="str">
            <v>IC model</v>
          </cell>
          <cell r="AO11209" t="str">
            <v>Đỗ Bá Trung</v>
          </cell>
          <cell r="AS11209" t="str">
            <v>Indiv</v>
          </cell>
        </row>
        <row r="11210">
          <cell r="C11210" t="str">
            <v>2210005582</v>
          </cell>
          <cell r="I11210" t="str">
            <v>MB Chi nhanh Nam Da Nang</v>
          </cell>
          <cell r="T11210">
            <v>6533000</v>
          </cell>
          <cell r="U11210">
            <v>26132000</v>
          </cell>
          <cell r="V11210" t="str">
            <v>30/03/2020</v>
          </cell>
          <cell r="Z11210" t="str">
            <v>Active</v>
          </cell>
          <cell r="AA11210" t="str">
            <v>03</v>
          </cell>
          <cell r="AB11210" t="str">
            <v/>
          </cell>
          <cell r="AC11210">
            <v>26132000</v>
          </cell>
          <cell r="AD11210" t="str">
            <v>03</v>
          </cell>
          <cell r="AH11210" t="str">
            <v>VN0010307</v>
          </cell>
          <cell r="AJ11210" t="str">
            <v>MIDDLE</v>
          </cell>
          <cell r="AK11210" t="str">
            <v>MIDDLE</v>
          </cell>
          <cell r="AM11210" t="str">
            <v>IC model</v>
          </cell>
          <cell r="AO11210" t="str">
            <v>Đinh Văn Quân</v>
          </cell>
          <cell r="AS11210" t="str">
            <v>OP</v>
          </cell>
        </row>
        <row r="11211">
          <cell r="C11211" t="str">
            <v>2210005539</v>
          </cell>
          <cell r="I11211" t="str">
            <v>MB PGD Phung Hung</v>
          </cell>
          <cell r="T11211">
            <v>20000000</v>
          </cell>
          <cell r="U11211">
            <v>20000000</v>
          </cell>
          <cell r="V11211" t="str">
            <v>30/03/2020</v>
          </cell>
          <cell r="Z11211" t="str">
            <v>Active</v>
          </cell>
          <cell r="AA11211" t="str">
            <v>03</v>
          </cell>
          <cell r="AB11211" t="str">
            <v/>
          </cell>
          <cell r="AC11211">
            <v>20000000</v>
          </cell>
          <cell r="AD11211" t="str">
            <v>03</v>
          </cell>
          <cell r="AH11211" t="str">
            <v>VN0010010</v>
          </cell>
          <cell r="AJ11211" t="str">
            <v>HA NOI 1</v>
          </cell>
          <cell r="AK11211" t="str">
            <v>HA NOI 1</v>
          </cell>
          <cell r="AM11211" t="str">
            <v>IC model</v>
          </cell>
          <cell r="AO11211" t="str">
            <v>Lê Phương Thảo</v>
          </cell>
          <cell r="AS11211" t="str">
            <v>Indiv</v>
          </cell>
        </row>
        <row r="11212">
          <cell r="C11212" t="str">
            <v>2210000583</v>
          </cell>
          <cell r="I11212" t="str">
            <v>MB PGD Quan Toan</v>
          </cell>
          <cell r="T11212">
            <v>30000000</v>
          </cell>
          <cell r="U11212">
            <v>30000000</v>
          </cell>
          <cell r="V11212" t="str">
            <v>30/03/2020</v>
          </cell>
          <cell r="Z11212" t="str">
            <v>Reversed</v>
          </cell>
          <cell r="AA11212" t="str">
            <v>03</v>
          </cell>
          <cell r="AB11212" t="str">
            <v>04</v>
          </cell>
          <cell r="AC11212">
            <v>30000000</v>
          </cell>
          <cell r="AD11212" t="str">
            <v>03</v>
          </cell>
          <cell r="AH11212" t="str">
            <v>VN0010263</v>
          </cell>
          <cell r="AJ11212" t="str">
            <v>NORTH 2</v>
          </cell>
          <cell r="AK11212" t="str">
            <v>NORTH</v>
          </cell>
          <cell r="AM11212" t="str">
            <v>IC model</v>
          </cell>
          <cell r="AO11212" t="str">
            <v>Phạm Ngọc Huyền</v>
          </cell>
          <cell r="AS11212" t="str">
            <v>Indiv</v>
          </cell>
        </row>
        <row r="11213">
          <cell r="C11213" t="str">
            <v>2210004724</v>
          </cell>
          <cell r="I11213" t="str">
            <v>MB Chi nhanh Dong Da</v>
          </cell>
          <cell r="T11213">
            <v>65000000</v>
          </cell>
          <cell r="U11213">
            <v>65000000</v>
          </cell>
          <cell r="V11213" t="str">
            <v>30/03/2020</v>
          </cell>
          <cell r="Z11213" t="str">
            <v>Active</v>
          </cell>
          <cell r="AA11213" t="str">
            <v>03</v>
          </cell>
          <cell r="AB11213" t="str">
            <v/>
          </cell>
          <cell r="AC11213">
            <v>65000000</v>
          </cell>
          <cell r="AD11213" t="str">
            <v>03</v>
          </cell>
          <cell r="AH11213" t="str">
            <v>VN0010059</v>
          </cell>
          <cell r="AJ11213" t="str">
            <v>HA NOI 1</v>
          </cell>
          <cell r="AK11213" t="str">
            <v>HA NOI 1</v>
          </cell>
          <cell r="AM11213" t="str">
            <v>IC model</v>
          </cell>
          <cell r="AO11213" t="str">
            <v>Nguyễn Thị Thu Trang</v>
          </cell>
          <cell r="AS11213" t="str">
            <v>Indiv</v>
          </cell>
        </row>
        <row r="11214">
          <cell r="C11214" t="str">
            <v>2210006844</v>
          </cell>
          <cell r="I11214" t="str">
            <v>MB Chi nhanh Dak Lak</v>
          </cell>
          <cell r="T11214">
            <v>7200000</v>
          </cell>
          <cell r="U11214">
            <v>7200000</v>
          </cell>
          <cell r="V11214" t="str">
            <v>30/03/2020</v>
          </cell>
          <cell r="Z11214" t="str">
            <v>Active</v>
          </cell>
          <cell r="AA11214" t="str">
            <v>03</v>
          </cell>
          <cell r="AB11214" t="str">
            <v/>
          </cell>
          <cell r="AC11214">
            <v>7200000</v>
          </cell>
          <cell r="AD11214" t="str">
            <v>03</v>
          </cell>
          <cell r="AH11214" t="str">
            <v>VN0010340</v>
          </cell>
          <cell r="AJ11214" t="str">
            <v>MIDDLE</v>
          </cell>
          <cell r="AK11214" t="str">
            <v>MIDDLE</v>
          </cell>
          <cell r="AM11214" t="str">
            <v>IC model</v>
          </cell>
          <cell r="AO11214" t="str">
            <v>Ngô Kim Thanh</v>
          </cell>
          <cell r="AS11214" t="str">
            <v>OP</v>
          </cell>
        </row>
        <row r="11215">
          <cell r="C11215" t="str">
            <v>2210003170</v>
          </cell>
          <cell r="I11215" t="str">
            <v>MB Chi nhanh An Giang</v>
          </cell>
          <cell r="T11215">
            <v>12000000</v>
          </cell>
          <cell r="U11215">
            <v>12000000</v>
          </cell>
          <cell r="V11215" t="str">
            <v>30/03/2020</v>
          </cell>
          <cell r="Z11215" t="str">
            <v>Active</v>
          </cell>
          <cell r="AA11215" t="str">
            <v>03</v>
          </cell>
          <cell r="AB11215" t="str">
            <v/>
          </cell>
          <cell r="AC11215">
            <v>12000000</v>
          </cell>
          <cell r="AD11215" t="str">
            <v>03</v>
          </cell>
          <cell r="AH11215" t="str">
            <v>VN0010461</v>
          </cell>
          <cell r="AJ11215" t="str">
            <v>SOUTH 2</v>
          </cell>
          <cell r="AK11215" t="str">
            <v>SOUTH</v>
          </cell>
          <cell r="AM11215" t="str">
            <v>IC model</v>
          </cell>
          <cell r="AO11215" t="str">
            <v>Nguyễn Thị Kim Ngọc</v>
          </cell>
          <cell r="AS11215" t="str">
            <v>Indiv</v>
          </cell>
        </row>
        <row r="11216">
          <cell r="C11216" t="str">
            <v>2210000578</v>
          </cell>
          <cell r="I11216" t="str">
            <v>MB Chi nhanh Binh Duong</v>
          </cell>
          <cell r="T11216">
            <v>12000000</v>
          </cell>
          <cell r="U11216">
            <v>12000000</v>
          </cell>
          <cell r="V11216" t="str">
            <v>30/03/2020</v>
          </cell>
          <cell r="Z11216" t="str">
            <v>Active</v>
          </cell>
          <cell r="AA11216" t="str">
            <v>03</v>
          </cell>
          <cell r="AB11216" t="str">
            <v/>
          </cell>
          <cell r="AC11216">
            <v>12000000</v>
          </cell>
          <cell r="AD11216" t="str">
            <v>03</v>
          </cell>
          <cell r="AH11216" t="str">
            <v>VN0010140</v>
          </cell>
          <cell r="AJ11216" t="str">
            <v>SOUTH 1</v>
          </cell>
          <cell r="AK11216" t="str">
            <v>SOUTH</v>
          </cell>
          <cell r="AM11216" t="str">
            <v>IC model</v>
          </cell>
          <cell r="AO11216" t="str">
            <v>Võ Phi Long</v>
          </cell>
          <cell r="AS11216" t="str">
            <v>Indiv</v>
          </cell>
        </row>
        <row r="11217">
          <cell r="C11217" t="str">
            <v>2210003018</v>
          </cell>
          <cell r="I11217" t="str">
            <v>MB Chi nhanh Bac Hai Phong</v>
          </cell>
          <cell r="T11217">
            <v>20000000</v>
          </cell>
          <cell r="U11217">
            <v>20000000</v>
          </cell>
          <cell r="V11217" t="str">
            <v>30/03/2020</v>
          </cell>
          <cell r="Z11217" t="str">
            <v>Active</v>
          </cell>
          <cell r="AA11217" t="str">
            <v>03</v>
          </cell>
          <cell r="AB11217" t="str">
            <v/>
          </cell>
          <cell r="AC11217">
            <v>20000000</v>
          </cell>
          <cell r="AD11217" t="str">
            <v>03</v>
          </cell>
          <cell r="AH11217" t="str">
            <v>VN0010263</v>
          </cell>
          <cell r="AJ11217" t="str">
            <v>NORTH 2</v>
          </cell>
          <cell r="AK11217" t="str">
            <v>NORTH</v>
          </cell>
          <cell r="AM11217" t="str">
            <v>IC model</v>
          </cell>
          <cell r="AO11217" t="str">
            <v>Phạm Ngọc Huyền</v>
          </cell>
          <cell r="AS11217" t="str">
            <v>Indiv</v>
          </cell>
        </row>
        <row r="11218">
          <cell r="C11218" t="str">
            <v>2210000965</v>
          </cell>
          <cell r="I11218" t="str">
            <v>MB Chi nhanh Vinh Long</v>
          </cell>
          <cell r="T11218">
            <v>20000000</v>
          </cell>
          <cell r="U11218">
            <v>20000000</v>
          </cell>
          <cell r="V11218" t="str">
            <v>30/03/2020</v>
          </cell>
          <cell r="Z11218" t="str">
            <v>Active</v>
          </cell>
          <cell r="AA11218" t="str">
            <v>03</v>
          </cell>
          <cell r="AB11218" t="str">
            <v/>
          </cell>
          <cell r="AC11218">
            <v>20000000</v>
          </cell>
          <cell r="AD11218" t="str">
            <v>03</v>
          </cell>
          <cell r="AH11218" t="str">
            <v>VN0010860</v>
          </cell>
          <cell r="AJ11218" t="str">
            <v>SOUTH 2</v>
          </cell>
          <cell r="AK11218" t="str">
            <v>SOUTH</v>
          </cell>
          <cell r="AM11218" t="str">
            <v>IC model</v>
          </cell>
          <cell r="AO11218" t="str">
            <v>Bùi Minh Tuấn Anh</v>
          </cell>
          <cell r="AS11218" t="str">
            <v>Indiv</v>
          </cell>
        </row>
        <row r="11219">
          <cell r="C11219" t="str">
            <v>2210001026</v>
          </cell>
          <cell r="I11219" t="str">
            <v>MB Chi nhanh Binh Dinh</v>
          </cell>
          <cell r="T11219">
            <v>12000000</v>
          </cell>
          <cell r="U11219">
            <v>12000000</v>
          </cell>
          <cell r="V11219" t="str">
            <v>30/03/2020</v>
          </cell>
          <cell r="Z11219" t="str">
            <v>Active</v>
          </cell>
          <cell r="AA11219" t="str">
            <v>03</v>
          </cell>
          <cell r="AB11219" t="str">
            <v/>
          </cell>
          <cell r="AC11219">
            <v>12000000</v>
          </cell>
          <cell r="AD11219" t="str">
            <v>03</v>
          </cell>
          <cell r="AH11219" t="str">
            <v>VN0010401</v>
          </cell>
          <cell r="AJ11219" t="str">
            <v>MIDDLE</v>
          </cell>
          <cell r="AK11219" t="str">
            <v>MIDDLE</v>
          </cell>
          <cell r="AM11219" t="str">
            <v>IC model</v>
          </cell>
          <cell r="AO11219" t="str">
            <v>Ngô Kim Thanh</v>
          </cell>
          <cell r="AS11219" t="str">
            <v>OP</v>
          </cell>
        </row>
        <row r="11220">
          <cell r="C11220" t="str">
            <v>2210003195</v>
          </cell>
          <cell r="I11220" t="str">
            <v>MB PGD Ha Huy Tap</v>
          </cell>
          <cell r="T11220">
            <v>15000000</v>
          </cell>
          <cell r="U11220">
            <v>15000000</v>
          </cell>
          <cell r="V11220" t="str">
            <v>30/03/2020</v>
          </cell>
          <cell r="Z11220" t="str">
            <v>Active</v>
          </cell>
          <cell r="AA11220" t="str">
            <v>03</v>
          </cell>
          <cell r="AB11220" t="str">
            <v/>
          </cell>
          <cell r="AC11220">
            <v>15000000</v>
          </cell>
          <cell r="AD11220" t="str">
            <v>03</v>
          </cell>
          <cell r="AH11220" t="str">
            <v>VN0010810</v>
          </cell>
          <cell r="AJ11220" t="str">
            <v>NORTH 2</v>
          </cell>
          <cell r="AK11220" t="str">
            <v>NORTH</v>
          </cell>
          <cell r="AM11220" t="str">
            <v>IC model</v>
          </cell>
          <cell r="AO11220" t="str">
            <v>Nguyễn Anh Tú</v>
          </cell>
          <cell r="AS11220" t="str">
            <v>Indiv</v>
          </cell>
        </row>
        <row r="11221">
          <cell r="C11221" t="str">
            <v>2210003187</v>
          </cell>
          <cell r="I11221" t="str">
            <v>MB PGD Doi Can</v>
          </cell>
          <cell r="T11221">
            <v>20000000</v>
          </cell>
          <cell r="U11221">
            <v>20000000</v>
          </cell>
          <cell r="V11221" t="str">
            <v>30/03/2020</v>
          </cell>
          <cell r="Z11221" t="str">
            <v>Active</v>
          </cell>
          <cell r="AA11221" t="str">
            <v>03</v>
          </cell>
          <cell r="AB11221" t="str">
            <v/>
          </cell>
          <cell r="AC11221">
            <v>20000000</v>
          </cell>
          <cell r="AD11221" t="str">
            <v>03</v>
          </cell>
          <cell r="AH11221" t="str">
            <v>VN0010086</v>
          </cell>
          <cell r="AJ11221" t="str">
            <v>HA NOI 2</v>
          </cell>
          <cell r="AK11221" t="str">
            <v>HA NOI 2</v>
          </cell>
          <cell r="AM11221" t="str">
            <v>IC model</v>
          </cell>
          <cell r="AO11221" t="str">
            <v>Vũ Văn Hà</v>
          </cell>
          <cell r="AS11221" t="str">
            <v>Indiv</v>
          </cell>
        </row>
        <row r="11222">
          <cell r="C11222" t="str">
            <v>2210005581</v>
          </cell>
          <cell r="I11222" t="str">
            <v>MB Chi nhanh Lao Cai</v>
          </cell>
          <cell r="T11222">
            <v>5720000</v>
          </cell>
          <cell r="U11222">
            <v>5720000</v>
          </cell>
          <cell r="V11222" t="str">
            <v>30/03/2020</v>
          </cell>
          <cell r="Z11222" t="str">
            <v>Active</v>
          </cell>
          <cell r="AA11222" t="str">
            <v>03</v>
          </cell>
          <cell r="AB11222" t="str">
            <v/>
          </cell>
          <cell r="AC11222">
            <v>5720000</v>
          </cell>
          <cell r="AD11222" t="str">
            <v>03</v>
          </cell>
          <cell r="AH11222" t="str">
            <v>VN0010737</v>
          </cell>
          <cell r="AJ11222" t="str">
            <v>NORTH 1</v>
          </cell>
          <cell r="AK11222" t="str">
            <v>NORTH</v>
          </cell>
          <cell r="AM11222" t="str">
            <v>IC model</v>
          </cell>
          <cell r="AO11222" t="str">
            <v>Trương Lệ Đoàn</v>
          </cell>
          <cell r="AS11222" t="str">
            <v>SME</v>
          </cell>
        </row>
        <row r="11223">
          <cell r="C11223" t="str">
            <v>2210003172</v>
          </cell>
          <cell r="I11223" t="str">
            <v>MB Cam Ranh</v>
          </cell>
          <cell r="T11223">
            <v>12000000</v>
          </cell>
          <cell r="U11223">
            <v>12000000</v>
          </cell>
          <cell r="V11223" t="str">
            <v>30/03/2020</v>
          </cell>
          <cell r="Z11223" t="str">
            <v>Active</v>
          </cell>
          <cell r="AA11223" t="str">
            <v>03</v>
          </cell>
          <cell r="AB11223" t="str">
            <v/>
          </cell>
          <cell r="AC11223">
            <v>12000000</v>
          </cell>
          <cell r="AD11223" t="str">
            <v>03</v>
          </cell>
          <cell r="AH11223" t="str">
            <v>VN0010803</v>
          </cell>
          <cell r="AJ11223" t="str">
            <v>MIDDLE</v>
          </cell>
          <cell r="AK11223" t="str">
            <v>MIDDLE</v>
          </cell>
          <cell r="AM11223" t="str">
            <v>IC model</v>
          </cell>
          <cell r="AO11223" t="str">
            <v>Nguyễn Quốc Phú</v>
          </cell>
          <cell r="AS11223" t="str">
            <v>OP</v>
          </cell>
        </row>
        <row r="11224">
          <cell r="C11224" t="str">
            <v>2210001579</v>
          </cell>
          <cell r="I11224" t="str">
            <v>MB Chi nhanh Ca Mau</v>
          </cell>
          <cell r="T11224">
            <v>15000000</v>
          </cell>
          <cell r="U11224">
            <v>15000000</v>
          </cell>
          <cell r="V11224" t="str">
            <v>30/03/2020</v>
          </cell>
          <cell r="Z11224" t="str">
            <v>Active</v>
          </cell>
          <cell r="AA11224" t="str">
            <v>03</v>
          </cell>
          <cell r="AB11224" t="str">
            <v/>
          </cell>
          <cell r="AC11224">
            <v>15000000</v>
          </cell>
          <cell r="AD11224" t="str">
            <v>03</v>
          </cell>
          <cell r="AH11224" t="str">
            <v>VN0010751</v>
          </cell>
          <cell r="AJ11224" t="str">
            <v>SOUTH 2</v>
          </cell>
          <cell r="AK11224" t="str">
            <v>SOUTH</v>
          </cell>
          <cell r="AM11224" t="str">
            <v>IC model</v>
          </cell>
          <cell r="AO11224" t="str">
            <v>Nguyễn Thị Kim Ngọc</v>
          </cell>
          <cell r="AS11224" t="str">
            <v>OP</v>
          </cell>
        </row>
        <row r="11225">
          <cell r="C11225" t="str">
            <v>2210004957</v>
          </cell>
          <cell r="I11225" t="str">
            <v>MB PGD Hai Hau</v>
          </cell>
          <cell r="T11225">
            <v>12000000</v>
          </cell>
          <cell r="U11225">
            <v>12000000</v>
          </cell>
          <cell r="V11225" t="str">
            <v>30/03/2020</v>
          </cell>
          <cell r="Z11225" t="str">
            <v>Active</v>
          </cell>
          <cell r="AA11225" t="str">
            <v>03</v>
          </cell>
          <cell r="AB11225" t="str">
            <v/>
          </cell>
          <cell r="AC11225">
            <v>12000000</v>
          </cell>
          <cell r="AD11225" t="str">
            <v>03</v>
          </cell>
          <cell r="AH11225" t="str">
            <v>VN0010775</v>
          </cell>
          <cell r="AJ11225" t="str">
            <v>NORTH 2</v>
          </cell>
          <cell r="AK11225" t="str">
            <v>NORTH</v>
          </cell>
          <cell r="AM11225" t="str">
            <v>IC model</v>
          </cell>
          <cell r="AO11225" t="str">
            <v>Nguyễn Hải Anh</v>
          </cell>
          <cell r="AS11225" t="str">
            <v>OP</v>
          </cell>
        </row>
        <row r="11226">
          <cell r="C11226" t="str">
            <v>2210000437</v>
          </cell>
          <cell r="I11226" t="str">
            <v>MB Tan Cang</v>
          </cell>
          <cell r="T11226">
            <v>20000000</v>
          </cell>
          <cell r="U11226">
            <v>20000000</v>
          </cell>
          <cell r="V11226" t="str">
            <v>30/03/2020</v>
          </cell>
          <cell r="Z11226" t="str">
            <v>Active</v>
          </cell>
          <cell r="AA11226" t="str">
            <v>03</v>
          </cell>
          <cell r="AB11226" t="str">
            <v/>
          </cell>
          <cell r="AC11226">
            <v>20000000</v>
          </cell>
          <cell r="AD11226" t="str">
            <v>03</v>
          </cell>
          <cell r="AH11226" t="str">
            <v>VN0010105</v>
          </cell>
          <cell r="AJ11226" t="str">
            <v>HO CHI MINH 1</v>
          </cell>
          <cell r="AK11226" t="str">
            <v>HO CHI MINH 1</v>
          </cell>
          <cell r="AM11226" t="str">
            <v>IC model</v>
          </cell>
          <cell r="AO11226" t="str">
            <v>Phạm Thanh Trúc</v>
          </cell>
          <cell r="AS11226" t="str">
            <v>Indiv</v>
          </cell>
        </row>
        <row r="11227">
          <cell r="C11227" t="str">
            <v>2210003186</v>
          </cell>
          <cell r="I11227" t="str">
            <v>MB Chi nhanh Quang Nam</v>
          </cell>
          <cell r="T11227">
            <v>15000000</v>
          </cell>
          <cell r="U11227">
            <v>15000000</v>
          </cell>
          <cell r="V11227" t="str">
            <v>30/03/2020</v>
          </cell>
          <cell r="Z11227" t="str">
            <v>Active</v>
          </cell>
          <cell r="AA11227" t="str">
            <v>03</v>
          </cell>
          <cell r="AB11227" t="str">
            <v/>
          </cell>
          <cell r="AC11227">
            <v>15000000</v>
          </cell>
          <cell r="AD11227" t="str">
            <v>03</v>
          </cell>
          <cell r="AH11227" t="str">
            <v>VN0010331</v>
          </cell>
          <cell r="AJ11227" t="str">
            <v>MIDDLE</v>
          </cell>
          <cell r="AK11227" t="str">
            <v>MIDDLE</v>
          </cell>
          <cell r="AM11227" t="str">
            <v>IC model</v>
          </cell>
          <cell r="AO11227" t="str">
            <v>Nguyễn Sơn Thạch</v>
          </cell>
          <cell r="AS11227" t="str">
            <v>SME</v>
          </cell>
        </row>
        <row r="11228">
          <cell r="C11228" t="str">
            <v>2210003190</v>
          </cell>
          <cell r="I11228" t="str">
            <v>MB PGD Nui Thanh</v>
          </cell>
          <cell r="T11228">
            <v>22513000</v>
          </cell>
          <cell r="U11228">
            <v>22513000</v>
          </cell>
          <cell r="V11228" t="str">
            <v>30/03/2020</v>
          </cell>
          <cell r="Z11228" t="str">
            <v>Active</v>
          </cell>
          <cell r="AA11228" t="str">
            <v>03</v>
          </cell>
          <cell r="AB11228" t="str">
            <v/>
          </cell>
          <cell r="AC11228">
            <v>22513000</v>
          </cell>
          <cell r="AD11228" t="str">
            <v>03</v>
          </cell>
          <cell r="AH11228" t="str">
            <v>VN0010331</v>
          </cell>
          <cell r="AJ11228" t="str">
            <v>MIDDLE</v>
          </cell>
          <cell r="AK11228" t="str">
            <v>MIDDLE</v>
          </cell>
          <cell r="AM11228" t="str">
            <v>IC model</v>
          </cell>
          <cell r="AO11228" t="str">
            <v>Nguyễn Sơn Thạch</v>
          </cell>
          <cell r="AS11228" t="str">
            <v>SME</v>
          </cell>
        </row>
        <row r="11229">
          <cell r="C11229" t="str">
            <v>2210001367</v>
          </cell>
          <cell r="I11229" t="str">
            <v>MB Chi nhanh Thang Long</v>
          </cell>
          <cell r="T11229">
            <v>12031000</v>
          </cell>
          <cell r="U11229">
            <v>12031000</v>
          </cell>
          <cell r="V11229" t="str">
            <v>30/03/2020</v>
          </cell>
          <cell r="Z11229" t="str">
            <v>Reversed</v>
          </cell>
          <cell r="AA11229" t="str">
            <v>03</v>
          </cell>
          <cell r="AB11229" t="str">
            <v>04</v>
          </cell>
          <cell r="AC11229">
            <v>12031000</v>
          </cell>
          <cell r="AD11229" t="str">
            <v>03</v>
          </cell>
          <cell r="AH11229" t="str">
            <v>VN0010054</v>
          </cell>
          <cell r="AJ11229" t="str">
            <v>HA NOI 2</v>
          </cell>
          <cell r="AK11229" t="str">
            <v>HA NOI 2</v>
          </cell>
          <cell r="AM11229" t="str">
            <v>IC model</v>
          </cell>
          <cell r="AO11229" t="str">
            <v>Đỗ Thương Huyền</v>
          </cell>
          <cell r="AS11229" t="str">
            <v>OP</v>
          </cell>
        </row>
        <row r="11230">
          <cell r="C11230" t="str">
            <v>2210001945</v>
          </cell>
          <cell r="I11230" t="str">
            <v>MB Chi nhanh Tuyen Quang</v>
          </cell>
          <cell r="T11230">
            <v>10000000</v>
          </cell>
          <cell r="U11230">
            <v>10000000</v>
          </cell>
          <cell r="V11230" t="str">
            <v>30/03/2020</v>
          </cell>
          <cell r="Z11230" t="str">
            <v>Active</v>
          </cell>
          <cell r="AA11230" t="str">
            <v>03</v>
          </cell>
          <cell r="AB11230" t="str">
            <v/>
          </cell>
          <cell r="AC11230">
            <v>10000000</v>
          </cell>
          <cell r="AD11230" t="str">
            <v>03</v>
          </cell>
          <cell r="AH11230" t="str">
            <v>VN0010520</v>
          </cell>
          <cell r="AJ11230" t="str">
            <v>NORTH 1</v>
          </cell>
          <cell r="AK11230" t="str">
            <v>NORTH</v>
          </cell>
          <cell r="AM11230" t="str">
            <v>IC model</v>
          </cell>
          <cell r="AO11230" t="str">
            <v>Bùi Thị Thanh Hương</v>
          </cell>
          <cell r="AS11230" t="str">
            <v>Indiv</v>
          </cell>
        </row>
        <row r="11231">
          <cell r="C11231" t="str">
            <v>2210001171</v>
          </cell>
          <cell r="I11231" t="str">
            <v>MB Chi nhanh Soc Trang</v>
          </cell>
          <cell r="T11231">
            <v>50000000</v>
          </cell>
          <cell r="U11231">
            <v>50000000</v>
          </cell>
          <cell r="V11231" t="str">
            <v>30/03/2020</v>
          </cell>
          <cell r="Z11231" t="str">
            <v>Active</v>
          </cell>
          <cell r="AA11231" t="str">
            <v>03</v>
          </cell>
          <cell r="AB11231" t="str">
            <v/>
          </cell>
          <cell r="AC11231">
            <v>50000000</v>
          </cell>
          <cell r="AD11231" t="str">
            <v>03</v>
          </cell>
          <cell r="AH11231" t="str">
            <v>VN0010670</v>
          </cell>
          <cell r="AJ11231" t="str">
            <v>SOUTH 2</v>
          </cell>
          <cell r="AK11231" t="str">
            <v>SOUTH</v>
          </cell>
          <cell r="AM11231" t="str">
            <v>IC model</v>
          </cell>
          <cell r="AO11231" t="str">
            <v>Bùi Minh Tuấn Anh</v>
          </cell>
          <cell r="AS11231" t="str">
            <v>SME</v>
          </cell>
        </row>
        <row r="11232">
          <cell r="C11232" t="str">
            <v>2210000562</v>
          </cell>
          <cell r="I11232" t="str">
            <v>MB Chi nhanh Nam Binh Duong</v>
          </cell>
          <cell r="T11232">
            <v>18000000</v>
          </cell>
          <cell r="U11232">
            <v>18000000</v>
          </cell>
          <cell r="V11232" t="str">
            <v>30/03/2020</v>
          </cell>
          <cell r="Z11232" t="str">
            <v>Active</v>
          </cell>
          <cell r="AA11232" t="str">
            <v>03</v>
          </cell>
          <cell r="AB11232" t="str">
            <v/>
          </cell>
          <cell r="AC11232">
            <v>18000000</v>
          </cell>
          <cell r="AD11232" t="str">
            <v>03</v>
          </cell>
          <cell r="AH11232" t="str">
            <v>VN0010130</v>
          </cell>
          <cell r="AJ11232" t="str">
            <v>SOUTH 1</v>
          </cell>
          <cell r="AK11232" t="str">
            <v>SOUTH</v>
          </cell>
          <cell r="AM11232" t="str">
            <v>IC model</v>
          </cell>
          <cell r="AO11232" t="str">
            <v>Võ Phi Long</v>
          </cell>
          <cell r="AS11232" t="str">
            <v>Indiv</v>
          </cell>
        </row>
        <row r="11233">
          <cell r="C11233" t="str">
            <v>2210001041</v>
          </cell>
          <cell r="I11233" t="str">
            <v>MB PGD Nghia Tan</v>
          </cell>
          <cell r="T11233">
            <v>10000000</v>
          </cell>
          <cell r="U11233">
            <v>10000000</v>
          </cell>
          <cell r="V11233" t="str">
            <v>30/03/2020</v>
          </cell>
          <cell r="Z11233" t="str">
            <v>Active</v>
          </cell>
          <cell r="AA11233" t="str">
            <v>03</v>
          </cell>
          <cell r="AB11233" t="str">
            <v/>
          </cell>
          <cell r="AC11233">
            <v>10000000</v>
          </cell>
          <cell r="AD11233" t="str">
            <v>03</v>
          </cell>
          <cell r="AH11233" t="str">
            <v>VN0010056</v>
          </cell>
          <cell r="AJ11233" t="str">
            <v>HA NOI 2</v>
          </cell>
          <cell r="AK11233" t="str">
            <v>HA NOI 2</v>
          </cell>
          <cell r="AM11233" t="str">
            <v>IC model</v>
          </cell>
          <cell r="AO11233" t="str">
            <v>Đỗ Thương Huyền</v>
          </cell>
          <cell r="AS11233" t="str">
            <v>OP</v>
          </cell>
        </row>
        <row r="11234">
          <cell r="C11234" t="str">
            <v>2210000972</v>
          </cell>
          <cell r="I11234" t="str">
            <v>MB Chi nhanh Nam Hai Phong</v>
          </cell>
          <cell r="T11234">
            <v>20000000</v>
          </cell>
          <cell r="U11234">
            <v>20000000</v>
          </cell>
          <cell r="V11234" t="str">
            <v>30/03/2020</v>
          </cell>
          <cell r="Z11234" t="str">
            <v>Active</v>
          </cell>
          <cell r="AA11234" t="str">
            <v>03</v>
          </cell>
          <cell r="AB11234" t="str">
            <v/>
          </cell>
          <cell r="AC11234">
            <v>20000000</v>
          </cell>
          <cell r="AD11234" t="str">
            <v>03</v>
          </cell>
          <cell r="AH11234" t="str">
            <v>VN0010253</v>
          </cell>
          <cell r="AJ11234" t="str">
            <v>NORTH 2</v>
          </cell>
          <cell r="AK11234" t="str">
            <v>NORTH</v>
          </cell>
          <cell r="AM11234" t="str">
            <v>IC model</v>
          </cell>
          <cell r="AO11234" t="str">
            <v>Phạm Thị Thùy Linh</v>
          </cell>
          <cell r="AS11234" t="str">
            <v>OP</v>
          </cell>
        </row>
        <row r="11235">
          <cell r="C11235" t="str">
            <v>2210002089</v>
          </cell>
          <cell r="I11235" t="str">
            <v>MB PGD Nam Viet Tri</v>
          </cell>
          <cell r="T11235">
            <v>12000000</v>
          </cell>
          <cell r="U11235">
            <v>12000000</v>
          </cell>
          <cell r="V11235" t="str">
            <v>30/03/2020</v>
          </cell>
          <cell r="Z11235" t="str">
            <v>Active</v>
          </cell>
          <cell r="AA11235" t="str">
            <v>03</v>
          </cell>
          <cell r="AB11235" t="str">
            <v/>
          </cell>
          <cell r="AC11235">
            <v>12000000</v>
          </cell>
          <cell r="AD11235" t="str">
            <v>03</v>
          </cell>
          <cell r="AH11235" t="str">
            <v>VN0010351</v>
          </cell>
          <cell r="AJ11235" t="str">
            <v>NORTH 1</v>
          </cell>
          <cell r="AK11235" t="str">
            <v>NORTH</v>
          </cell>
          <cell r="AM11235" t="str">
            <v>IC model</v>
          </cell>
          <cell r="AO11235" t="str">
            <v>Bùi Thị Thanh Hương</v>
          </cell>
          <cell r="AS11235" t="str">
            <v>Indiv</v>
          </cell>
        </row>
        <row r="11236">
          <cell r="C11236" t="str">
            <v>2210005990</v>
          </cell>
          <cell r="I11236" t="str">
            <v>MB Chi nhanh Ben Tre</v>
          </cell>
          <cell r="T11236">
            <v>15000000</v>
          </cell>
          <cell r="U11236">
            <v>15000000</v>
          </cell>
          <cell r="V11236" t="str">
            <v>30/03/2020</v>
          </cell>
          <cell r="Z11236" t="str">
            <v>Active</v>
          </cell>
          <cell r="AA11236" t="str">
            <v>03</v>
          </cell>
          <cell r="AB11236" t="str">
            <v/>
          </cell>
          <cell r="AC11236">
            <v>15000000</v>
          </cell>
          <cell r="AD11236" t="str">
            <v>03</v>
          </cell>
          <cell r="AH11236" t="str">
            <v>VN0010855</v>
          </cell>
          <cell r="AJ11236" t="str">
            <v>SOUTH 2</v>
          </cell>
          <cell r="AK11236" t="str">
            <v>SOUTH</v>
          </cell>
          <cell r="AM11236" t="str">
            <v>IC model</v>
          </cell>
          <cell r="AO11236" t="str">
            <v>Bùi Minh Tuấn Anh</v>
          </cell>
          <cell r="AS11236" t="str">
            <v>Indiv</v>
          </cell>
        </row>
        <row r="11237">
          <cell r="C11237" t="str">
            <v>2210004294</v>
          </cell>
          <cell r="I11237" t="str">
            <v>MB PGD Tan Chau 1</v>
          </cell>
          <cell r="T11237">
            <v>12000000</v>
          </cell>
          <cell r="U11237">
            <v>12000000</v>
          </cell>
          <cell r="V11237" t="str">
            <v>30/03/2020</v>
          </cell>
          <cell r="Z11237" t="str">
            <v>Active</v>
          </cell>
          <cell r="AA11237" t="str">
            <v>03</v>
          </cell>
          <cell r="AB11237" t="str">
            <v/>
          </cell>
          <cell r="AC11237">
            <v>12000000</v>
          </cell>
          <cell r="AD11237" t="str">
            <v>03</v>
          </cell>
          <cell r="AH11237" t="str">
            <v>VN0010734</v>
          </cell>
          <cell r="AJ11237" t="str">
            <v>SOUTH 1</v>
          </cell>
          <cell r="AK11237" t="str">
            <v>SOUTH</v>
          </cell>
          <cell r="AM11237" t="str">
            <v>IC model</v>
          </cell>
          <cell r="AO11237" t="str">
            <v>Nguyễn Thị Thanh</v>
          </cell>
          <cell r="AS11237" t="str">
            <v>OP</v>
          </cell>
        </row>
        <row r="11238">
          <cell r="C11238" t="str">
            <v>2210003634</v>
          </cell>
          <cell r="I11238" t="str">
            <v>MB Chi nhanh Gia Dinh</v>
          </cell>
          <cell r="T11238">
            <v>40000000</v>
          </cell>
          <cell r="U11238">
            <v>40000000</v>
          </cell>
          <cell r="V11238" t="str">
            <v>30/03/2020</v>
          </cell>
          <cell r="Z11238" t="str">
            <v>Active</v>
          </cell>
          <cell r="AA11238" t="str">
            <v>03</v>
          </cell>
          <cell r="AB11238" t="str">
            <v/>
          </cell>
          <cell r="AC11238">
            <v>40000000</v>
          </cell>
          <cell r="AD11238" t="str">
            <v>03</v>
          </cell>
          <cell r="AH11238" t="str">
            <v>VN0010220</v>
          </cell>
          <cell r="AJ11238" t="str">
            <v>HO CHI MINH 2</v>
          </cell>
          <cell r="AK11238" t="str">
            <v>HO CHI MINH 2</v>
          </cell>
          <cell r="AM11238" t="str">
            <v>BAM model</v>
          </cell>
          <cell r="AO11238" t="str">
            <v>Dương Minh Lâm</v>
          </cell>
          <cell r="AS11238" t="str">
            <v>SME</v>
          </cell>
        </row>
        <row r="11239">
          <cell r="C11239" t="str">
            <v>2210003634</v>
          </cell>
          <cell r="I11239" t="str">
            <v>MB Chi nhanh Gia Dinh</v>
          </cell>
          <cell r="T11239">
            <v>10000000</v>
          </cell>
          <cell r="U11239">
            <v>1000000</v>
          </cell>
          <cell r="V11239" t="str">
            <v>30/03/2020</v>
          </cell>
          <cell r="Z11239" t="str">
            <v>Active</v>
          </cell>
          <cell r="AA11239" t="str">
            <v>03</v>
          </cell>
          <cell r="AB11239" t="str">
            <v/>
          </cell>
          <cell r="AC11239">
            <v>10000000</v>
          </cell>
          <cell r="AD11239" t="str">
            <v>03</v>
          </cell>
          <cell r="AH11239" t="str">
            <v>VN0010220</v>
          </cell>
          <cell r="AJ11239" t="str">
            <v>HO CHI MINH 2</v>
          </cell>
          <cell r="AK11239" t="str">
            <v>HO CHI MINH 2</v>
          </cell>
          <cell r="AM11239" t="str">
            <v>BAM model</v>
          </cell>
          <cell r="AO11239" t="str">
            <v>Dương Minh Lâm</v>
          </cell>
          <cell r="AS11239" t="str">
            <v>SME</v>
          </cell>
        </row>
        <row r="11240">
          <cell r="C11240" t="str">
            <v>2210001511</v>
          </cell>
          <cell r="I11240" t="str">
            <v>MB Chi nhanh Dong Sai Gon</v>
          </cell>
          <cell r="T11240">
            <v>50000000</v>
          </cell>
          <cell r="U11240">
            <v>50000000</v>
          </cell>
          <cell r="V11240" t="str">
            <v>30/03/2020</v>
          </cell>
          <cell r="Z11240" t="str">
            <v>Active</v>
          </cell>
          <cell r="AA11240" t="str">
            <v>03</v>
          </cell>
          <cell r="AB11240" t="str">
            <v/>
          </cell>
          <cell r="AC11240">
            <v>50000000</v>
          </cell>
          <cell r="AD11240" t="str">
            <v>03</v>
          </cell>
          <cell r="AH11240" t="str">
            <v>VN0010280</v>
          </cell>
          <cell r="AJ11240" t="str">
            <v>HO CHI MINH 2</v>
          </cell>
          <cell r="AK11240" t="str">
            <v>HO CHI MINH 2</v>
          </cell>
          <cell r="AM11240" t="str">
            <v>IC model</v>
          </cell>
          <cell r="AO11240" t="str">
            <v>Nguyễn Vũ Hùng</v>
          </cell>
          <cell r="AS11240" t="str">
            <v>Indiv</v>
          </cell>
        </row>
        <row r="11241">
          <cell r="C11241" t="str">
            <v>2210001588</v>
          </cell>
          <cell r="I11241" t="str">
            <v>MB PGD Tan Uyen</v>
          </cell>
          <cell r="T11241">
            <v>10000000</v>
          </cell>
          <cell r="U11241">
            <v>10000000</v>
          </cell>
          <cell r="V11241" t="str">
            <v>30/03/2020</v>
          </cell>
          <cell r="Z11241" t="str">
            <v>Active</v>
          </cell>
          <cell r="AA11241" t="str">
            <v>03</v>
          </cell>
          <cell r="AB11241" t="str">
            <v/>
          </cell>
          <cell r="AC11241">
            <v>10000000</v>
          </cell>
          <cell r="AD11241" t="str">
            <v>03</v>
          </cell>
          <cell r="AH11241" t="str">
            <v>VN0010140</v>
          </cell>
          <cell r="AJ11241" t="str">
            <v>SOUTH 1</v>
          </cell>
          <cell r="AK11241" t="str">
            <v>SOUTH</v>
          </cell>
          <cell r="AM11241" t="str">
            <v>IC model</v>
          </cell>
          <cell r="AO11241" t="str">
            <v>Võ Phi Long</v>
          </cell>
          <cell r="AS11241" t="str">
            <v>Indiv</v>
          </cell>
        </row>
        <row r="11242">
          <cell r="C11242" t="str">
            <v>2210001588</v>
          </cell>
          <cell r="I11242" t="str">
            <v>MB PGD Tan Uyen</v>
          </cell>
          <cell r="T11242">
            <v>20000000</v>
          </cell>
          <cell r="U11242">
            <v>20000000</v>
          </cell>
          <cell r="V11242" t="str">
            <v>30/03/2020</v>
          </cell>
          <cell r="Z11242" t="str">
            <v>Active</v>
          </cell>
          <cell r="AA11242" t="str">
            <v>03</v>
          </cell>
          <cell r="AB11242" t="str">
            <v/>
          </cell>
          <cell r="AC11242">
            <v>20000000</v>
          </cell>
          <cell r="AD11242" t="str">
            <v>03</v>
          </cell>
          <cell r="AH11242" t="str">
            <v>VN0010140</v>
          </cell>
          <cell r="AJ11242" t="str">
            <v>SOUTH 1</v>
          </cell>
          <cell r="AK11242" t="str">
            <v>SOUTH</v>
          </cell>
          <cell r="AM11242" t="str">
            <v>IC model</v>
          </cell>
          <cell r="AO11242" t="str">
            <v>Võ Phi Long</v>
          </cell>
          <cell r="AS11242" t="str">
            <v>Indiv</v>
          </cell>
        </row>
        <row r="11243">
          <cell r="C11243" t="str">
            <v>2210004851</v>
          </cell>
          <cell r="I11243" t="str">
            <v>MB Chi nhanh Lang Son</v>
          </cell>
          <cell r="T11243">
            <v>7500000</v>
          </cell>
          <cell r="U11243">
            <v>15000000</v>
          </cell>
          <cell r="V11243" t="str">
            <v>30/03/2020</v>
          </cell>
          <cell r="Z11243" t="str">
            <v>Active</v>
          </cell>
          <cell r="AA11243" t="str">
            <v>03</v>
          </cell>
          <cell r="AB11243" t="str">
            <v/>
          </cell>
          <cell r="AC11243">
            <v>15000000</v>
          </cell>
          <cell r="AD11243" t="str">
            <v>03</v>
          </cell>
          <cell r="AH11243" t="str">
            <v>VN0010515</v>
          </cell>
          <cell r="AJ11243" t="str">
            <v>NORTH 1</v>
          </cell>
          <cell r="AK11243" t="str">
            <v>NORTH</v>
          </cell>
          <cell r="AM11243" t="str">
            <v>IC model</v>
          </cell>
          <cell r="AO11243" t="str">
            <v>Trương Lệ Đoàn</v>
          </cell>
          <cell r="AS11243" t="str">
            <v>OP</v>
          </cell>
        </row>
        <row r="11244">
          <cell r="C11244" t="str">
            <v>2210001433</v>
          </cell>
          <cell r="I11244" t="str">
            <v>MB PGD Go Dau</v>
          </cell>
          <cell r="T11244">
            <v>20000000</v>
          </cell>
          <cell r="U11244">
            <v>20000000</v>
          </cell>
          <cell r="V11244" t="str">
            <v>30/03/2020</v>
          </cell>
          <cell r="Z11244" t="str">
            <v>Active</v>
          </cell>
          <cell r="AA11244" t="str">
            <v>03</v>
          </cell>
          <cell r="AB11244" t="str">
            <v/>
          </cell>
          <cell r="AC11244">
            <v>20000000</v>
          </cell>
          <cell r="AD11244" t="str">
            <v>03</v>
          </cell>
          <cell r="AH11244" t="str">
            <v>VN0010734</v>
          </cell>
          <cell r="AJ11244" t="str">
            <v>SOUTH 1</v>
          </cell>
          <cell r="AK11244" t="str">
            <v>SOUTH</v>
          </cell>
          <cell r="AM11244" t="str">
            <v>IC model</v>
          </cell>
          <cell r="AO11244" t="str">
            <v>Nguyễn Thị Thanh</v>
          </cell>
          <cell r="AS11244" t="str">
            <v>OP</v>
          </cell>
        </row>
        <row r="11245">
          <cell r="C11245" t="str">
            <v>2210001433</v>
          </cell>
          <cell r="I11245" t="str">
            <v>MB PGD Go Dau</v>
          </cell>
          <cell r="T11245">
            <v>20000000</v>
          </cell>
          <cell r="U11245">
            <v>20000000</v>
          </cell>
          <cell r="V11245" t="str">
            <v>30/03/2020</v>
          </cell>
          <cell r="Z11245" t="str">
            <v>Active</v>
          </cell>
          <cell r="AA11245" t="str">
            <v>03</v>
          </cell>
          <cell r="AB11245" t="str">
            <v/>
          </cell>
          <cell r="AC11245">
            <v>20000000</v>
          </cell>
          <cell r="AD11245" t="str">
            <v>03</v>
          </cell>
          <cell r="AH11245" t="str">
            <v>VN0010734</v>
          </cell>
          <cell r="AJ11245" t="str">
            <v>SOUTH 1</v>
          </cell>
          <cell r="AK11245" t="str">
            <v>SOUTH</v>
          </cell>
          <cell r="AM11245" t="str">
            <v>IC model</v>
          </cell>
          <cell r="AO11245" t="str">
            <v>Nguyễn Thị Thanh</v>
          </cell>
          <cell r="AS11245" t="str">
            <v>Indiv</v>
          </cell>
        </row>
        <row r="11246">
          <cell r="C11246" t="str">
            <v>2210003415</v>
          </cell>
          <cell r="I11246" t="str">
            <v>MB Bao Loc</v>
          </cell>
          <cell r="T11246">
            <v>25000000</v>
          </cell>
          <cell r="U11246">
            <v>25000000</v>
          </cell>
          <cell r="V11246" t="str">
            <v>30/03/2020</v>
          </cell>
          <cell r="Z11246" t="str">
            <v>Active</v>
          </cell>
          <cell r="AA11246" t="str">
            <v>03</v>
          </cell>
          <cell r="AB11246" t="str">
            <v/>
          </cell>
          <cell r="AC11246">
            <v>25000000</v>
          </cell>
          <cell r="AD11246" t="str">
            <v>03</v>
          </cell>
          <cell r="AH11246" t="str">
            <v>VN0010747</v>
          </cell>
          <cell r="AJ11246" t="str">
            <v>SOUTH 1</v>
          </cell>
          <cell r="AK11246" t="str">
            <v>SOUTH</v>
          </cell>
          <cell r="AM11246" t="str">
            <v>IC model</v>
          </cell>
          <cell r="AO11246" t="str">
            <v>Võ Phi Long</v>
          </cell>
          <cell r="AS11246" t="str">
            <v>Indiv</v>
          </cell>
        </row>
        <row r="11247">
          <cell r="C11247" t="str">
            <v>2210002713</v>
          </cell>
          <cell r="I11247" t="str">
            <v>MB PGD Tan Mai</v>
          </cell>
          <cell r="T11247">
            <v>30000000</v>
          </cell>
          <cell r="U11247">
            <v>30000000</v>
          </cell>
          <cell r="V11247" t="str">
            <v>30/03/2020</v>
          </cell>
          <cell r="Z11247" t="str">
            <v>Active</v>
          </cell>
          <cell r="AA11247" t="str">
            <v>03</v>
          </cell>
          <cell r="AB11247" t="str">
            <v/>
          </cell>
          <cell r="AC11247">
            <v>30000000</v>
          </cell>
          <cell r="AD11247" t="str">
            <v>03</v>
          </cell>
          <cell r="AH11247" t="str">
            <v>VN0010063</v>
          </cell>
          <cell r="AJ11247" t="str">
            <v>HA NOI 2</v>
          </cell>
          <cell r="AK11247" t="str">
            <v>HA NOI 2</v>
          </cell>
          <cell r="AM11247" t="str">
            <v>IC model</v>
          </cell>
          <cell r="AO11247" t="str">
            <v>Đỗ Thương Huyền</v>
          </cell>
          <cell r="AS11247" t="str">
            <v>OP</v>
          </cell>
        </row>
        <row r="11248">
          <cell r="C11248" t="str">
            <v>2210004818</v>
          </cell>
          <cell r="I11248" t="str">
            <v>MB Chi nhanh Hai Ba Trung</v>
          </cell>
          <cell r="T11248">
            <v>50000000</v>
          </cell>
          <cell r="U11248">
            <v>50000000</v>
          </cell>
          <cell r="V11248" t="str">
            <v>30/03/2020</v>
          </cell>
          <cell r="Z11248" t="str">
            <v>Active</v>
          </cell>
          <cell r="AA11248" t="str">
            <v>03</v>
          </cell>
          <cell r="AB11248" t="str">
            <v/>
          </cell>
          <cell r="AC11248">
            <v>50000000</v>
          </cell>
          <cell r="AD11248" t="str">
            <v>03</v>
          </cell>
          <cell r="AH11248" t="str">
            <v>VN0010065</v>
          </cell>
          <cell r="AJ11248" t="str">
            <v>HA NOI 1</v>
          </cell>
          <cell r="AK11248" t="str">
            <v>HA NOI 1</v>
          </cell>
          <cell r="AM11248" t="str">
            <v>IC model</v>
          </cell>
          <cell r="AO11248" t="str">
            <v>Lê Văn An</v>
          </cell>
          <cell r="AS11248" t="str">
            <v>Indiv</v>
          </cell>
        </row>
        <row r="11249">
          <cell r="C11249" t="str">
            <v>2210001514</v>
          </cell>
          <cell r="I11249" t="str">
            <v>MB PGD Den Hung</v>
          </cell>
          <cell r="T11249">
            <v>10000000</v>
          </cell>
          <cell r="U11249">
            <v>10000000</v>
          </cell>
          <cell r="V11249" t="str">
            <v>30/03/2020</v>
          </cell>
          <cell r="Z11249" t="str">
            <v>Active</v>
          </cell>
          <cell r="AA11249" t="str">
            <v>03</v>
          </cell>
          <cell r="AB11249" t="str">
            <v/>
          </cell>
          <cell r="AC11249">
            <v>10000000</v>
          </cell>
          <cell r="AD11249" t="str">
            <v>03</v>
          </cell>
          <cell r="AH11249" t="str">
            <v>VN0010351</v>
          </cell>
          <cell r="AJ11249" t="str">
            <v>NORTH 1</v>
          </cell>
          <cell r="AK11249" t="str">
            <v>NORTH</v>
          </cell>
          <cell r="AM11249" t="str">
            <v>IC model</v>
          </cell>
          <cell r="AO11249" t="str">
            <v>Bùi Thị Thanh Hương</v>
          </cell>
          <cell r="AS11249" t="str">
            <v>Indiv</v>
          </cell>
        </row>
        <row r="11250">
          <cell r="C11250" t="str">
            <v>2210004826</v>
          </cell>
          <cell r="I11250" t="str">
            <v>MB Cam Ranh</v>
          </cell>
          <cell r="T11250">
            <v>15000000</v>
          </cell>
          <cell r="U11250">
            <v>15000000</v>
          </cell>
          <cell r="V11250" t="str">
            <v>30/03/2020</v>
          </cell>
          <cell r="Z11250" t="str">
            <v>Active</v>
          </cell>
          <cell r="AA11250" t="str">
            <v>03</v>
          </cell>
          <cell r="AB11250" t="str">
            <v/>
          </cell>
          <cell r="AC11250">
            <v>15000000</v>
          </cell>
          <cell r="AD11250" t="str">
            <v>03</v>
          </cell>
          <cell r="AH11250" t="str">
            <v>VN0010803</v>
          </cell>
          <cell r="AJ11250" t="str">
            <v>MIDDLE</v>
          </cell>
          <cell r="AK11250" t="str">
            <v>MIDDLE</v>
          </cell>
          <cell r="AM11250" t="str">
            <v>IC model</v>
          </cell>
          <cell r="AO11250" t="str">
            <v>Nguyễn Quốc Phú</v>
          </cell>
          <cell r="AS11250" t="str">
            <v>SME</v>
          </cell>
        </row>
        <row r="11251">
          <cell r="C11251" t="str">
            <v>2210004818</v>
          </cell>
          <cell r="I11251" t="str">
            <v>MB Chi nhanh Hai Ba Trung</v>
          </cell>
          <cell r="T11251">
            <v>50000000</v>
          </cell>
          <cell r="U11251">
            <v>50000000</v>
          </cell>
          <cell r="V11251" t="str">
            <v>30/03/2020</v>
          </cell>
          <cell r="Z11251" t="str">
            <v>Active</v>
          </cell>
          <cell r="AA11251" t="str">
            <v>03</v>
          </cell>
          <cell r="AB11251" t="str">
            <v/>
          </cell>
          <cell r="AC11251">
            <v>50000000</v>
          </cell>
          <cell r="AD11251" t="str">
            <v>03</v>
          </cell>
          <cell r="AH11251" t="str">
            <v>VN0010065</v>
          </cell>
          <cell r="AJ11251" t="str">
            <v>HA NOI 1</v>
          </cell>
          <cell r="AK11251" t="str">
            <v>HA NOI 1</v>
          </cell>
          <cell r="AM11251" t="str">
            <v>IC model</v>
          </cell>
          <cell r="AO11251" t="str">
            <v>Lê Văn An</v>
          </cell>
          <cell r="AS11251" t="str">
            <v>Indiv</v>
          </cell>
        </row>
        <row r="11252">
          <cell r="C11252" t="str">
            <v>2210000969</v>
          </cell>
          <cell r="I11252" t="str">
            <v>MB Chi nhanh Tay Ninh</v>
          </cell>
          <cell r="T11252">
            <v>40000000</v>
          </cell>
          <cell r="U11252">
            <v>40000000</v>
          </cell>
          <cell r="V11252" t="str">
            <v>30/03/2020</v>
          </cell>
          <cell r="Z11252" t="str">
            <v>Reversed</v>
          </cell>
          <cell r="AA11252" t="str">
            <v>03</v>
          </cell>
          <cell r="AB11252" t="str">
            <v>03</v>
          </cell>
          <cell r="AC11252">
            <v>40000000</v>
          </cell>
          <cell r="AD11252">
            <v>0</v>
          </cell>
          <cell r="AH11252" t="str">
            <v>VN0010734</v>
          </cell>
          <cell r="AJ11252" t="str">
            <v>SOUTH 1</v>
          </cell>
          <cell r="AK11252" t="str">
            <v>SOUTH</v>
          </cell>
          <cell r="AM11252" t="str">
            <v>IC model</v>
          </cell>
          <cell r="AO11252" t="str">
            <v>Nguyễn Thị Thanh</v>
          </cell>
          <cell r="AS11252" t="str">
            <v>OP</v>
          </cell>
        </row>
        <row r="11253">
          <cell r="C11253" t="str">
            <v>2210001588</v>
          </cell>
          <cell r="I11253" t="str">
            <v>MB PGD Ben Cat</v>
          </cell>
          <cell r="T11253">
            <v>20000000</v>
          </cell>
          <cell r="U11253">
            <v>20000000</v>
          </cell>
          <cell r="V11253" t="str">
            <v>30/03/2020</v>
          </cell>
          <cell r="Z11253" t="str">
            <v>Active</v>
          </cell>
          <cell r="AA11253" t="str">
            <v>03</v>
          </cell>
          <cell r="AB11253" t="str">
            <v/>
          </cell>
          <cell r="AC11253">
            <v>20000000</v>
          </cell>
          <cell r="AD11253" t="str">
            <v>03</v>
          </cell>
          <cell r="AH11253" t="str">
            <v>VN0010140</v>
          </cell>
          <cell r="AJ11253" t="str">
            <v>SOUTH 1</v>
          </cell>
          <cell r="AK11253" t="str">
            <v>SOUTH</v>
          </cell>
          <cell r="AM11253" t="str">
            <v>IC model</v>
          </cell>
          <cell r="AO11253" t="str">
            <v>Võ Phi Long</v>
          </cell>
          <cell r="AS11253" t="str">
            <v>SME</v>
          </cell>
        </row>
        <row r="11254">
          <cell r="C11254" t="str">
            <v>2210004818</v>
          </cell>
          <cell r="I11254" t="str">
            <v>MB Chi nhanh Hai Ba Trung</v>
          </cell>
          <cell r="T11254">
            <v>50000000</v>
          </cell>
          <cell r="U11254">
            <v>50000000</v>
          </cell>
          <cell r="V11254" t="str">
            <v>30/03/2020</v>
          </cell>
          <cell r="Z11254" t="str">
            <v>Active</v>
          </cell>
          <cell r="AA11254" t="str">
            <v>03</v>
          </cell>
          <cell r="AB11254" t="str">
            <v/>
          </cell>
          <cell r="AC11254">
            <v>50000000</v>
          </cell>
          <cell r="AD11254" t="str">
            <v>03</v>
          </cell>
          <cell r="AH11254" t="str">
            <v>VN0010065</v>
          </cell>
          <cell r="AJ11254" t="str">
            <v>HA NOI 1</v>
          </cell>
          <cell r="AK11254" t="str">
            <v>HA NOI 1</v>
          </cell>
          <cell r="AM11254" t="str">
            <v>IC model</v>
          </cell>
          <cell r="AO11254" t="str">
            <v>Lê Văn An</v>
          </cell>
          <cell r="AS11254" t="str">
            <v>Indiv</v>
          </cell>
        </row>
        <row r="11255">
          <cell r="C11255" t="str">
            <v>2210004537</v>
          </cell>
          <cell r="I11255" t="str">
            <v>MB PGD Chau Giang</v>
          </cell>
          <cell r="T11255">
            <v>10103000</v>
          </cell>
          <cell r="U11255">
            <v>10103000</v>
          </cell>
          <cell r="V11255" t="str">
            <v>30/03/2020</v>
          </cell>
          <cell r="Z11255" t="str">
            <v>Active</v>
          </cell>
          <cell r="AA11255" t="str">
            <v>03</v>
          </cell>
          <cell r="AB11255" t="str">
            <v/>
          </cell>
          <cell r="AC11255">
            <v>10103000</v>
          </cell>
          <cell r="AD11255" t="str">
            <v>03</v>
          </cell>
          <cell r="AH11255" t="str">
            <v>VN0010740</v>
          </cell>
          <cell r="AJ11255" t="str">
            <v>NORTH 1</v>
          </cell>
          <cell r="AK11255" t="str">
            <v>NORTH</v>
          </cell>
          <cell r="AM11255" t="str">
            <v>IC model</v>
          </cell>
          <cell r="AO11255" t="str">
            <v>Bùi Thị Thùy Linh</v>
          </cell>
          <cell r="AS11255" t="str">
            <v>Indiv</v>
          </cell>
        </row>
        <row r="11256">
          <cell r="C11256" t="str">
            <v>2210003195</v>
          </cell>
          <cell r="I11256" t="str">
            <v>MB PGD Ha Huy Tap</v>
          </cell>
          <cell r="T11256">
            <v>15000000</v>
          </cell>
          <cell r="U11256">
            <v>15000000</v>
          </cell>
          <cell r="V11256" t="str">
            <v>30/03/2020</v>
          </cell>
          <cell r="Z11256" t="str">
            <v>Active</v>
          </cell>
          <cell r="AA11256" t="str">
            <v>03</v>
          </cell>
          <cell r="AB11256" t="str">
            <v/>
          </cell>
          <cell r="AC11256">
            <v>15000000</v>
          </cell>
          <cell r="AD11256" t="str">
            <v>03</v>
          </cell>
          <cell r="AH11256" t="str">
            <v>VN0010810</v>
          </cell>
          <cell r="AJ11256" t="str">
            <v>NORTH 2</v>
          </cell>
          <cell r="AK11256" t="str">
            <v>NORTH</v>
          </cell>
          <cell r="AM11256" t="str">
            <v>IC model</v>
          </cell>
          <cell r="AO11256" t="str">
            <v>Nguyễn Anh Tú</v>
          </cell>
          <cell r="AS11256" t="str">
            <v>OP</v>
          </cell>
        </row>
        <row r="11257">
          <cell r="C11257" t="str">
            <v>2210004737</v>
          </cell>
          <cell r="I11257" t="str">
            <v>MB PGD Dan Phuong</v>
          </cell>
          <cell r="T11257">
            <v>20000000</v>
          </cell>
          <cell r="U11257">
            <v>20000000</v>
          </cell>
          <cell r="V11257" t="str">
            <v>30/03/2020</v>
          </cell>
          <cell r="Z11257" t="str">
            <v>Active</v>
          </cell>
          <cell r="AA11257" t="str">
            <v>03</v>
          </cell>
          <cell r="AB11257" t="str">
            <v/>
          </cell>
          <cell r="AC11257">
            <v>20000000</v>
          </cell>
          <cell r="AD11257" t="str">
            <v>03</v>
          </cell>
          <cell r="AH11257" t="str">
            <v>VN0010011</v>
          </cell>
          <cell r="AJ11257" t="str">
            <v>HA NOI 2</v>
          </cell>
          <cell r="AK11257" t="str">
            <v>HA NOI 2</v>
          </cell>
          <cell r="AM11257" t="str">
            <v>IC model</v>
          </cell>
          <cell r="AO11257" t="str">
            <v>Trần Thị Hà</v>
          </cell>
          <cell r="AS11257" t="str">
            <v>Indiv</v>
          </cell>
        </row>
        <row r="11258">
          <cell r="C11258" t="str">
            <v>2210001264</v>
          </cell>
          <cell r="I11258" t="str">
            <v>MB PGD Kim Son</v>
          </cell>
          <cell r="T11258">
            <v>10000000</v>
          </cell>
          <cell r="U11258">
            <v>10000000</v>
          </cell>
          <cell r="V11258" t="str">
            <v>30/03/2020</v>
          </cell>
          <cell r="Z11258" t="str">
            <v>Active</v>
          </cell>
          <cell r="AA11258" t="str">
            <v>03</v>
          </cell>
          <cell r="AB11258" t="str">
            <v/>
          </cell>
          <cell r="AC11258">
            <v>10000000</v>
          </cell>
          <cell r="AD11258" t="str">
            <v>03</v>
          </cell>
          <cell r="AH11258" t="str">
            <v>VN0010230</v>
          </cell>
          <cell r="AJ11258" t="str">
            <v>NORTH 2</v>
          </cell>
          <cell r="AK11258" t="str">
            <v>NORTH</v>
          </cell>
          <cell r="AM11258" t="str">
            <v>IC model</v>
          </cell>
          <cell r="AO11258" t="str">
            <v>Nguyễn Hải Anh</v>
          </cell>
          <cell r="AS11258" t="str">
            <v>Indiv</v>
          </cell>
        </row>
        <row r="11259">
          <cell r="C11259" t="str">
            <v>2210002868</v>
          </cell>
          <cell r="I11259" t="str">
            <v>MB Chi nhanh Tay Ho</v>
          </cell>
          <cell r="T11259">
            <v>15000000</v>
          </cell>
          <cell r="U11259">
            <v>15000000</v>
          </cell>
          <cell r="V11259" t="str">
            <v>30/03/2020</v>
          </cell>
          <cell r="Z11259" t="str">
            <v>Active</v>
          </cell>
          <cell r="AA11259" t="str">
            <v>03</v>
          </cell>
          <cell r="AB11259" t="str">
            <v/>
          </cell>
          <cell r="AC11259">
            <v>15000000</v>
          </cell>
          <cell r="AD11259" t="str">
            <v>03</v>
          </cell>
          <cell r="AH11259" t="str">
            <v>VN0010004</v>
          </cell>
          <cell r="AJ11259" t="str">
            <v>HA NOI 2</v>
          </cell>
          <cell r="AK11259" t="str">
            <v>HA NOI 2</v>
          </cell>
          <cell r="AM11259" t="str">
            <v>IC model</v>
          </cell>
          <cell r="AO11259" t="str">
            <v>Vũ Văn Hà</v>
          </cell>
          <cell r="AS11259" t="str">
            <v>OP</v>
          </cell>
        </row>
        <row r="11260">
          <cell r="C11260" t="str">
            <v>2210003018</v>
          </cell>
          <cell r="I11260" t="str">
            <v>MB Chi nhanh Bac Hai Phong</v>
          </cell>
          <cell r="T11260">
            <v>15000000</v>
          </cell>
          <cell r="U11260">
            <v>15000000</v>
          </cell>
          <cell r="V11260" t="str">
            <v>30/03/2020</v>
          </cell>
          <cell r="Z11260" t="str">
            <v>Active</v>
          </cell>
          <cell r="AA11260" t="str">
            <v>03</v>
          </cell>
          <cell r="AB11260" t="str">
            <v/>
          </cell>
          <cell r="AC11260">
            <v>15000000</v>
          </cell>
          <cell r="AD11260" t="str">
            <v>03</v>
          </cell>
          <cell r="AH11260" t="str">
            <v>VN0010263</v>
          </cell>
          <cell r="AJ11260" t="str">
            <v>NORTH 2</v>
          </cell>
          <cell r="AK11260" t="str">
            <v>NORTH</v>
          </cell>
          <cell r="AM11260" t="str">
            <v>IC model</v>
          </cell>
          <cell r="AO11260" t="str">
            <v>Phạm Ngọc Huyền</v>
          </cell>
          <cell r="AS11260" t="str">
            <v>Indiv</v>
          </cell>
        </row>
        <row r="11261">
          <cell r="C11261" t="str">
            <v>2210000977</v>
          </cell>
          <cell r="I11261" t="str">
            <v>MB Chi nhanh Vinh Phuc</v>
          </cell>
          <cell r="T11261">
            <v>25000000</v>
          </cell>
          <cell r="U11261">
            <v>25000000</v>
          </cell>
          <cell r="V11261" t="str">
            <v>30/03/2020</v>
          </cell>
          <cell r="Z11261" t="str">
            <v>Active</v>
          </cell>
          <cell r="AA11261" t="str">
            <v>03</v>
          </cell>
          <cell r="AB11261" t="str">
            <v/>
          </cell>
          <cell r="AC11261">
            <v>25000000</v>
          </cell>
          <cell r="AD11261" t="str">
            <v>03</v>
          </cell>
          <cell r="AH11261" t="str">
            <v>VN0010355</v>
          </cell>
          <cell r="AJ11261" t="str">
            <v>NORTH 1</v>
          </cell>
          <cell r="AK11261" t="str">
            <v>NORTH</v>
          </cell>
          <cell r="AM11261" t="str">
            <v>IC model</v>
          </cell>
          <cell r="AO11261" t="str">
            <v>Trương Lệ Đoàn</v>
          </cell>
          <cell r="AS11261" t="str">
            <v>OP</v>
          </cell>
        </row>
        <row r="11262">
          <cell r="C11262" t="str">
            <v>2210001143</v>
          </cell>
          <cell r="I11262" t="str">
            <v>MB PGD Le Loi</v>
          </cell>
          <cell r="T11262">
            <v>12000000</v>
          </cell>
          <cell r="U11262">
            <v>12000000</v>
          </cell>
          <cell r="V11262" t="str">
            <v>30/03/2020</v>
          </cell>
          <cell r="Z11262" t="str">
            <v>Active</v>
          </cell>
          <cell r="AA11262" t="str">
            <v>03</v>
          </cell>
          <cell r="AB11262" t="str">
            <v/>
          </cell>
          <cell r="AC11262">
            <v>12000000</v>
          </cell>
          <cell r="AD11262" t="str">
            <v>03</v>
          </cell>
          <cell r="AH11262" t="str">
            <v>VN0010830</v>
          </cell>
          <cell r="AJ11262" t="str">
            <v>HA NOI 2</v>
          </cell>
          <cell r="AK11262" t="str">
            <v>HA NOI 2</v>
          </cell>
          <cell r="AM11262" t="str">
            <v>IC model</v>
          </cell>
          <cell r="AO11262" t="str">
            <v>Sỹ Thịnh Hanh</v>
          </cell>
          <cell r="AS11262" t="str">
            <v>OP</v>
          </cell>
        </row>
        <row r="11263">
          <cell r="C11263" t="str">
            <v>2210002706</v>
          </cell>
          <cell r="I11263" t="str">
            <v>MB PGD Ly Thai To</v>
          </cell>
          <cell r="T11263">
            <v>25000000</v>
          </cell>
          <cell r="U11263">
            <v>25000000</v>
          </cell>
          <cell r="V11263" t="str">
            <v>30/03/2020</v>
          </cell>
          <cell r="Z11263" t="str">
            <v>Active</v>
          </cell>
          <cell r="AA11263" t="str">
            <v>03</v>
          </cell>
          <cell r="AB11263" t="str">
            <v/>
          </cell>
          <cell r="AC11263">
            <v>25000000</v>
          </cell>
          <cell r="AD11263" t="str">
            <v>03</v>
          </cell>
          <cell r="AH11263" t="str">
            <v>VN0010080</v>
          </cell>
          <cell r="AJ11263" t="str">
            <v>HA NOI 1</v>
          </cell>
          <cell r="AK11263" t="str">
            <v>HA NOI 1</v>
          </cell>
          <cell r="AM11263" t="str">
            <v>IC model</v>
          </cell>
          <cell r="AO11263" t="str">
            <v>Hoàng Quốc Hưng</v>
          </cell>
          <cell r="AS11263" t="str">
            <v>OP</v>
          </cell>
        </row>
        <row r="11264">
          <cell r="C11264" t="str">
            <v>2210000914</v>
          </cell>
          <cell r="I11264" t="str">
            <v>MB Chi nhanh Nha Be</v>
          </cell>
          <cell r="T11264">
            <v>15000000</v>
          </cell>
          <cell r="U11264">
            <v>15000000</v>
          </cell>
          <cell r="V11264" t="str">
            <v>30/03/2020</v>
          </cell>
          <cell r="Z11264" t="str">
            <v>Active</v>
          </cell>
          <cell r="AA11264" t="str">
            <v>03</v>
          </cell>
          <cell r="AB11264" t="str">
            <v/>
          </cell>
          <cell r="AC11264">
            <v>15000000</v>
          </cell>
          <cell r="AD11264" t="str">
            <v>03</v>
          </cell>
          <cell r="AH11264" t="str">
            <v>VN0010285</v>
          </cell>
          <cell r="AJ11264" t="str">
            <v>HO CHI MINH 1</v>
          </cell>
          <cell r="AK11264" t="str">
            <v>HO CHI MINH 1</v>
          </cell>
          <cell r="AM11264" t="str">
            <v>IC model</v>
          </cell>
          <cell r="AO11264" t="str">
            <v>Phạm Thanh Trúc</v>
          </cell>
          <cell r="AS11264" t="str">
            <v>Indiv</v>
          </cell>
        </row>
        <row r="11265">
          <cell r="C11265" t="str">
            <v>2210000697</v>
          </cell>
          <cell r="I11265" t="str">
            <v>MB Chi nhanh Bac Giang</v>
          </cell>
          <cell r="T11265">
            <v>30000000</v>
          </cell>
          <cell r="U11265">
            <v>30000000</v>
          </cell>
          <cell r="V11265" t="str">
            <v>30/03/2020</v>
          </cell>
          <cell r="Z11265" t="str">
            <v>Active</v>
          </cell>
          <cell r="AA11265" t="str">
            <v>03</v>
          </cell>
          <cell r="AB11265" t="str">
            <v/>
          </cell>
          <cell r="AC11265">
            <v>30000000</v>
          </cell>
          <cell r="AD11265" t="str">
            <v>03</v>
          </cell>
          <cell r="AH11265" t="str">
            <v>VN0010761</v>
          </cell>
          <cell r="AJ11265" t="str">
            <v>NORTH 1</v>
          </cell>
          <cell r="AK11265" t="str">
            <v>NORTH</v>
          </cell>
          <cell r="AM11265" t="str">
            <v>IC model</v>
          </cell>
          <cell r="AO11265" t="str">
            <v>Đỗ Bá Trung</v>
          </cell>
          <cell r="AS11265" t="str">
            <v>Indiv</v>
          </cell>
        </row>
        <row r="11266">
          <cell r="C11266" t="str">
            <v>2210001041</v>
          </cell>
          <cell r="I11266" t="str">
            <v>MB PGD Nghia Tan</v>
          </cell>
          <cell r="T11266">
            <v>10000000</v>
          </cell>
          <cell r="U11266">
            <v>10000000</v>
          </cell>
          <cell r="V11266" t="str">
            <v>30/03/2020</v>
          </cell>
          <cell r="Z11266" t="str">
            <v>Active</v>
          </cell>
          <cell r="AA11266" t="str">
            <v>03</v>
          </cell>
          <cell r="AB11266" t="str">
            <v/>
          </cell>
          <cell r="AC11266">
            <v>10000000</v>
          </cell>
          <cell r="AD11266" t="str">
            <v>03</v>
          </cell>
          <cell r="AH11266" t="str">
            <v>VN0010056</v>
          </cell>
          <cell r="AJ11266" t="str">
            <v>HA NOI 2</v>
          </cell>
          <cell r="AK11266" t="str">
            <v>HA NOI 2</v>
          </cell>
          <cell r="AM11266" t="str">
            <v>IC model</v>
          </cell>
          <cell r="AO11266" t="str">
            <v>Đỗ Thương Huyền</v>
          </cell>
          <cell r="AS11266" t="str">
            <v>OP</v>
          </cell>
        </row>
        <row r="11267">
          <cell r="C11267" t="str">
            <v>2210003013</v>
          </cell>
          <cell r="I11267" t="str">
            <v>MB PGD Yen Phong</v>
          </cell>
          <cell r="T11267">
            <v>5000000</v>
          </cell>
          <cell r="U11267">
            <v>5000000</v>
          </cell>
          <cell r="V11267" t="str">
            <v>30/03/2020</v>
          </cell>
          <cell r="Z11267" t="str">
            <v>Active</v>
          </cell>
          <cell r="AA11267" t="str">
            <v>03</v>
          </cell>
          <cell r="AB11267" t="str">
            <v/>
          </cell>
          <cell r="AC11267">
            <v>5000000</v>
          </cell>
          <cell r="AD11267" t="str">
            <v>03</v>
          </cell>
          <cell r="AH11267" t="str">
            <v>VN0010030</v>
          </cell>
          <cell r="AJ11267" t="str">
            <v>NORTH 1</v>
          </cell>
          <cell r="AK11267" t="str">
            <v>NORTH</v>
          </cell>
          <cell r="AM11267" t="str">
            <v>IC model</v>
          </cell>
          <cell r="AO11267" t="str">
            <v>Bùi Thị Thùy Linh</v>
          </cell>
          <cell r="AS11267" t="str">
            <v>OP</v>
          </cell>
        </row>
        <row r="11268">
          <cell r="C11268" t="str">
            <v>2210000981</v>
          </cell>
          <cell r="I11268" t="str">
            <v>MB PGD Gia Lam</v>
          </cell>
          <cell r="T11268">
            <v>20000000</v>
          </cell>
          <cell r="U11268">
            <v>20000000</v>
          </cell>
          <cell r="V11268" t="str">
            <v>30/03/2020</v>
          </cell>
          <cell r="Z11268" t="str">
            <v>Active</v>
          </cell>
          <cell r="AA11268" t="str">
            <v>03</v>
          </cell>
          <cell r="AB11268" t="str">
            <v/>
          </cell>
          <cell r="AC11268">
            <v>20000000</v>
          </cell>
          <cell r="AD11268" t="str">
            <v>03</v>
          </cell>
          <cell r="AH11268" t="str">
            <v>VN0010035</v>
          </cell>
          <cell r="AJ11268" t="str">
            <v>HA NOI 1</v>
          </cell>
          <cell r="AK11268" t="str">
            <v>HA NOI 1</v>
          </cell>
          <cell r="AM11268" t="str">
            <v>IC model</v>
          </cell>
          <cell r="AO11268" t="str">
            <v>Lê Văn An</v>
          </cell>
          <cell r="AS11268" t="str">
            <v>SME</v>
          </cell>
        </row>
        <row r="11269">
          <cell r="C11269" t="str">
            <v>2210000981</v>
          </cell>
          <cell r="I11269" t="str">
            <v>MB PGD Gia Lam</v>
          </cell>
          <cell r="T11269">
            <v>20000000</v>
          </cell>
          <cell r="U11269">
            <v>20000000</v>
          </cell>
          <cell r="V11269" t="str">
            <v>30/03/2020</v>
          </cell>
          <cell r="Z11269" t="str">
            <v>Active</v>
          </cell>
          <cell r="AA11269" t="str">
            <v>03</v>
          </cell>
          <cell r="AB11269" t="str">
            <v/>
          </cell>
          <cell r="AC11269">
            <v>20000000</v>
          </cell>
          <cell r="AD11269" t="str">
            <v>03</v>
          </cell>
          <cell r="AH11269" t="str">
            <v>VN0010035</v>
          </cell>
          <cell r="AJ11269" t="str">
            <v>HA NOI 1</v>
          </cell>
          <cell r="AK11269" t="str">
            <v>HA NOI 1</v>
          </cell>
          <cell r="AM11269" t="str">
            <v>IC model</v>
          </cell>
          <cell r="AO11269" t="str">
            <v>Lê Văn An</v>
          </cell>
          <cell r="AS11269" t="str">
            <v>SME</v>
          </cell>
        </row>
        <row r="11270">
          <cell r="C11270" t="str">
            <v>2210000981</v>
          </cell>
          <cell r="I11270" t="str">
            <v>MB PGD Gia Lam</v>
          </cell>
          <cell r="T11270">
            <v>20000000</v>
          </cell>
          <cell r="U11270">
            <v>20000000</v>
          </cell>
          <cell r="V11270" t="str">
            <v>30/03/2020</v>
          </cell>
          <cell r="Z11270" t="str">
            <v>Active</v>
          </cell>
          <cell r="AA11270" t="str">
            <v>03</v>
          </cell>
          <cell r="AB11270" t="str">
            <v/>
          </cell>
          <cell r="AC11270">
            <v>20000000</v>
          </cell>
          <cell r="AD11270" t="str">
            <v>03</v>
          </cell>
          <cell r="AH11270" t="str">
            <v>VN0010035</v>
          </cell>
          <cell r="AJ11270" t="str">
            <v>HA NOI 1</v>
          </cell>
          <cell r="AK11270" t="str">
            <v>HA NOI 1</v>
          </cell>
          <cell r="AM11270" t="str">
            <v>IC model</v>
          </cell>
          <cell r="AO11270" t="str">
            <v>Lê Văn An</v>
          </cell>
          <cell r="AS11270" t="str">
            <v>SME</v>
          </cell>
        </row>
        <row r="11271">
          <cell r="C11271" t="str">
            <v>2210000981</v>
          </cell>
          <cell r="I11271" t="str">
            <v>MB PGD Gia Lam</v>
          </cell>
          <cell r="T11271">
            <v>20000000</v>
          </cell>
          <cell r="U11271">
            <v>20000000</v>
          </cell>
          <cell r="V11271" t="str">
            <v>30/03/2020</v>
          </cell>
          <cell r="Z11271" t="str">
            <v>Active</v>
          </cell>
          <cell r="AA11271" t="str">
            <v>03</v>
          </cell>
          <cell r="AB11271" t="str">
            <v/>
          </cell>
          <cell r="AC11271">
            <v>20000000</v>
          </cell>
          <cell r="AD11271" t="str">
            <v>03</v>
          </cell>
          <cell r="AH11271" t="str">
            <v>VN0010035</v>
          </cell>
          <cell r="AJ11271" t="str">
            <v>HA NOI 1</v>
          </cell>
          <cell r="AK11271" t="str">
            <v>HA NOI 1</v>
          </cell>
          <cell r="AM11271" t="str">
            <v>IC model</v>
          </cell>
          <cell r="AO11271" t="str">
            <v>Lê Văn An</v>
          </cell>
          <cell r="AS11271" t="str">
            <v>SME</v>
          </cell>
        </row>
        <row r="11272">
          <cell r="C11272" t="str">
            <v>2210000981</v>
          </cell>
          <cell r="I11272" t="str">
            <v>MB PGD Gia Lam</v>
          </cell>
          <cell r="T11272">
            <v>20000000</v>
          </cell>
          <cell r="U11272">
            <v>20000000</v>
          </cell>
          <cell r="V11272" t="str">
            <v>30/03/2020</v>
          </cell>
          <cell r="Z11272" t="str">
            <v>Active</v>
          </cell>
          <cell r="AA11272" t="str">
            <v>03</v>
          </cell>
          <cell r="AB11272" t="str">
            <v/>
          </cell>
          <cell r="AC11272">
            <v>20000000</v>
          </cell>
          <cell r="AD11272" t="str">
            <v>03</v>
          </cell>
          <cell r="AH11272" t="str">
            <v>VN0010035</v>
          </cell>
          <cell r="AJ11272" t="str">
            <v>HA NOI 1</v>
          </cell>
          <cell r="AK11272" t="str">
            <v>HA NOI 1</v>
          </cell>
          <cell r="AM11272" t="str">
            <v>IC model</v>
          </cell>
          <cell r="AO11272" t="str">
            <v>Lê Văn An</v>
          </cell>
          <cell r="AS11272" t="str">
            <v>SME</v>
          </cell>
        </row>
        <row r="11273">
          <cell r="C11273" t="str">
            <v>2210000981</v>
          </cell>
          <cell r="I11273" t="str">
            <v>MB PGD Gia Lam</v>
          </cell>
          <cell r="T11273">
            <v>20000000</v>
          </cell>
          <cell r="U11273">
            <v>20000000</v>
          </cell>
          <cell r="V11273" t="str">
            <v>30/03/2020</v>
          </cell>
          <cell r="Z11273" t="str">
            <v>Active</v>
          </cell>
          <cell r="AA11273" t="str">
            <v>03</v>
          </cell>
          <cell r="AB11273" t="str">
            <v/>
          </cell>
          <cell r="AC11273">
            <v>20000000</v>
          </cell>
          <cell r="AD11273" t="str">
            <v>03</v>
          </cell>
          <cell r="AH11273" t="str">
            <v>VN0010035</v>
          </cell>
          <cell r="AJ11273" t="str">
            <v>HA NOI 1</v>
          </cell>
          <cell r="AK11273" t="str">
            <v>HA NOI 1</v>
          </cell>
          <cell r="AM11273" t="str">
            <v>IC model</v>
          </cell>
          <cell r="AO11273" t="str">
            <v>Lê Văn An</v>
          </cell>
          <cell r="AS11273" t="str">
            <v>SME</v>
          </cell>
        </row>
        <row r="11274">
          <cell r="C11274" t="str">
            <v>2210005504</v>
          </cell>
          <cell r="I11274" t="str">
            <v>MB Chi nhanh Long An</v>
          </cell>
          <cell r="T11274">
            <v>15000000</v>
          </cell>
          <cell r="U11274">
            <v>15000000</v>
          </cell>
          <cell r="V11274" t="str">
            <v>30/03/2020</v>
          </cell>
          <cell r="Z11274" t="str">
            <v>Active</v>
          </cell>
          <cell r="AA11274" t="str">
            <v>03</v>
          </cell>
          <cell r="AB11274" t="str">
            <v/>
          </cell>
          <cell r="AC11274">
            <v>15000000</v>
          </cell>
          <cell r="AD11274" t="str">
            <v>03</v>
          </cell>
          <cell r="AH11274" t="str">
            <v>VN0010714</v>
          </cell>
          <cell r="AJ11274" t="str">
            <v>SOUTH 2</v>
          </cell>
          <cell r="AK11274" t="str">
            <v>SOUTH</v>
          </cell>
          <cell r="AM11274" t="str">
            <v>IC model</v>
          </cell>
          <cell r="AO11274" t="str">
            <v>Nguyễn Thị Kim Ngọc</v>
          </cell>
          <cell r="AS11274" t="str">
            <v>Indiv</v>
          </cell>
        </row>
        <row r="11275">
          <cell r="C11275" t="str">
            <v>2210001263</v>
          </cell>
          <cell r="I11275" t="str">
            <v>MB Chi nhanh Long Bien</v>
          </cell>
          <cell r="T11275">
            <v>15000000</v>
          </cell>
          <cell r="U11275">
            <v>15000000</v>
          </cell>
          <cell r="V11275" t="str">
            <v>30/03/2020</v>
          </cell>
          <cell r="Z11275" t="str">
            <v>Active</v>
          </cell>
          <cell r="AA11275" t="str">
            <v>03</v>
          </cell>
          <cell r="AB11275" t="str">
            <v/>
          </cell>
          <cell r="AC11275">
            <v>15000000</v>
          </cell>
          <cell r="AD11275" t="str">
            <v>03</v>
          </cell>
          <cell r="AH11275" t="str">
            <v>VN0010053</v>
          </cell>
          <cell r="AJ11275" t="str">
            <v>HA NOI 1</v>
          </cell>
          <cell r="AK11275" t="str">
            <v>HA NOI 1</v>
          </cell>
          <cell r="AM11275" t="str">
            <v>IC model</v>
          </cell>
          <cell r="AO11275" t="str">
            <v>Lê Phương Thảo</v>
          </cell>
          <cell r="AS11275" t="str">
            <v>OP</v>
          </cell>
        </row>
        <row r="11276">
          <cell r="C11276" t="str">
            <v>2210006862</v>
          </cell>
          <cell r="I11276" t="str">
            <v>MB Chi nhanh Quang Tri</v>
          </cell>
          <cell r="T11276">
            <v>10000000</v>
          </cell>
          <cell r="U11276">
            <v>10000000</v>
          </cell>
          <cell r="V11276" t="str">
            <v>30/03/2020</v>
          </cell>
          <cell r="Z11276" t="str">
            <v>Active</v>
          </cell>
          <cell r="AA11276" t="str">
            <v>03</v>
          </cell>
          <cell r="AB11276" t="str">
            <v/>
          </cell>
          <cell r="AC11276">
            <v>10000000</v>
          </cell>
          <cell r="AD11276" t="str">
            <v>03</v>
          </cell>
          <cell r="AH11276" t="str">
            <v>VN0010504</v>
          </cell>
          <cell r="AJ11276" t="str">
            <v>MIDDLE</v>
          </cell>
          <cell r="AK11276" t="str">
            <v>MIDDLE</v>
          </cell>
          <cell r="AM11276" t="str">
            <v>IC model</v>
          </cell>
          <cell r="AO11276" t="str">
            <v>Đinh Văn Quân</v>
          </cell>
          <cell r="AS11276" t="str">
            <v>Indiv</v>
          </cell>
        </row>
        <row r="11277">
          <cell r="C11277" t="str">
            <v>2210001265</v>
          </cell>
          <cell r="I11277" t="str">
            <v>MB Chi nhanh Hai Duong</v>
          </cell>
          <cell r="T11277">
            <v>20000000</v>
          </cell>
          <cell r="U11277">
            <v>20000000</v>
          </cell>
          <cell r="V11277" t="str">
            <v>30/03/2020</v>
          </cell>
          <cell r="Z11277" t="str">
            <v>Active</v>
          </cell>
          <cell r="AA11277" t="str">
            <v>03</v>
          </cell>
          <cell r="AB11277" t="str">
            <v/>
          </cell>
          <cell r="AC11277">
            <v>20000000</v>
          </cell>
          <cell r="AD11277" t="str">
            <v>03</v>
          </cell>
          <cell r="AH11277" t="str">
            <v>VN0010270</v>
          </cell>
          <cell r="AJ11277" t="str">
            <v>NORTH 1</v>
          </cell>
          <cell r="AK11277" t="str">
            <v>NORTH</v>
          </cell>
          <cell r="AM11277" t="str">
            <v>IC model</v>
          </cell>
          <cell r="AO11277" t="str">
            <v>Bùi Thị Thùy Linh</v>
          </cell>
          <cell r="AS11277" t="str">
            <v>Indiv</v>
          </cell>
        </row>
        <row r="11278">
          <cell r="C11278" t="str">
            <v>2210001048</v>
          </cell>
          <cell r="I11278" t="str">
            <v>MB Chi nhanh Hoang Quoc Viet</v>
          </cell>
          <cell r="T11278">
            <v>10000000</v>
          </cell>
          <cell r="U11278">
            <v>10000000</v>
          </cell>
          <cell r="V11278" t="str">
            <v>30/03/2020</v>
          </cell>
          <cell r="Z11278" t="str">
            <v>Active</v>
          </cell>
          <cell r="AA11278" t="str">
            <v>03</v>
          </cell>
          <cell r="AB11278" t="str">
            <v/>
          </cell>
          <cell r="AC11278">
            <v>10000000</v>
          </cell>
          <cell r="AD11278" t="str">
            <v>03</v>
          </cell>
          <cell r="AH11278" t="str">
            <v>VN0010056</v>
          </cell>
          <cell r="AJ11278" t="str">
            <v>HA NOI 2</v>
          </cell>
          <cell r="AK11278" t="str">
            <v>HA NOI 2</v>
          </cell>
          <cell r="AM11278" t="str">
            <v>IC model</v>
          </cell>
          <cell r="AO11278" t="str">
            <v>Đỗ Thương Huyền</v>
          </cell>
          <cell r="AS11278" t="str">
            <v>Indiv</v>
          </cell>
        </row>
        <row r="11279">
          <cell r="C11279" t="str">
            <v>2210001370</v>
          </cell>
          <cell r="I11279" t="str">
            <v>MB Chi nhanh Nam Da Nang</v>
          </cell>
          <cell r="T11279">
            <v>12000000</v>
          </cell>
          <cell r="U11279">
            <v>12000000</v>
          </cell>
          <cell r="V11279" t="str">
            <v>30/03/2020</v>
          </cell>
          <cell r="Z11279" t="str">
            <v>Active</v>
          </cell>
          <cell r="AA11279" t="str">
            <v>03</v>
          </cell>
          <cell r="AB11279" t="str">
            <v/>
          </cell>
          <cell r="AC11279">
            <v>12000000</v>
          </cell>
          <cell r="AD11279" t="str">
            <v>03</v>
          </cell>
          <cell r="AH11279" t="str">
            <v>VN0010307</v>
          </cell>
          <cell r="AJ11279" t="str">
            <v>MIDDLE</v>
          </cell>
          <cell r="AK11279" t="str">
            <v>MIDDLE</v>
          </cell>
          <cell r="AM11279" t="str">
            <v>IC model</v>
          </cell>
          <cell r="AO11279" t="str">
            <v>Đinh Văn Quân</v>
          </cell>
          <cell r="AS11279" t="str">
            <v>Indiv</v>
          </cell>
        </row>
        <row r="11280">
          <cell r="C11280" t="str">
            <v>2210004961</v>
          </cell>
          <cell r="I11280" t="str">
            <v>MB Chi nhanh Hoi An</v>
          </cell>
          <cell r="T11280">
            <v>30000000</v>
          </cell>
          <cell r="U11280">
            <v>30000000</v>
          </cell>
          <cell r="V11280" t="str">
            <v>30/03/2020</v>
          </cell>
          <cell r="Z11280" t="str">
            <v>Active</v>
          </cell>
          <cell r="AA11280" t="str">
            <v>03</v>
          </cell>
          <cell r="AB11280" t="str">
            <v/>
          </cell>
          <cell r="AC11280">
            <v>30000000</v>
          </cell>
          <cell r="AD11280" t="str">
            <v>03</v>
          </cell>
          <cell r="AH11280" t="str">
            <v>VN0010330</v>
          </cell>
          <cell r="AJ11280" t="str">
            <v>MIDDLE</v>
          </cell>
          <cell r="AK11280" t="str">
            <v>MIDDLE</v>
          </cell>
          <cell r="AM11280" t="str">
            <v>IC model</v>
          </cell>
          <cell r="AO11280" t="str">
            <v>Nguyễn Sơn Thạch</v>
          </cell>
          <cell r="AS11280" t="str">
            <v>SME</v>
          </cell>
        </row>
        <row r="11281">
          <cell r="C11281" t="str">
            <v>2210001511</v>
          </cell>
          <cell r="I11281" t="str">
            <v>MB Chi nhanh Dong Sai Gon</v>
          </cell>
          <cell r="T11281">
            <v>15000000</v>
          </cell>
          <cell r="U11281">
            <v>15000000</v>
          </cell>
          <cell r="V11281" t="str">
            <v>30/03/2020</v>
          </cell>
          <cell r="Z11281" t="str">
            <v>Active</v>
          </cell>
          <cell r="AA11281" t="str">
            <v>03</v>
          </cell>
          <cell r="AB11281" t="str">
            <v/>
          </cell>
          <cell r="AC11281">
            <v>15000000</v>
          </cell>
          <cell r="AD11281" t="str">
            <v>03</v>
          </cell>
          <cell r="AH11281" t="str">
            <v>VN0010280</v>
          </cell>
          <cell r="AJ11281" t="str">
            <v>HO CHI MINH 2</v>
          </cell>
          <cell r="AK11281" t="str">
            <v>HO CHI MINH 2</v>
          </cell>
          <cell r="AM11281" t="str">
            <v>IC model</v>
          </cell>
          <cell r="AO11281" t="str">
            <v>Nguyễn Vũ Hùng</v>
          </cell>
          <cell r="AS11281" t="str">
            <v>Indiv</v>
          </cell>
        </row>
        <row r="11282">
          <cell r="C11282" t="str">
            <v>2210003415</v>
          </cell>
          <cell r="I11282" t="str">
            <v>MB Bao Loc</v>
          </cell>
          <cell r="T11282">
            <v>18000000</v>
          </cell>
          <cell r="U11282">
            <v>18000000</v>
          </cell>
          <cell r="V11282" t="str">
            <v>30/03/2020</v>
          </cell>
          <cell r="Z11282" t="str">
            <v>Active</v>
          </cell>
          <cell r="AA11282" t="str">
            <v>03</v>
          </cell>
          <cell r="AB11282" t="str">
            <v/>
          </cell>
          <cell r="AC11282">
            <v>18000000</v>
          </cell>
          <cell r="AD11282" t="str">
            <v>03</v>
          </cell>
          <cell r="AH11282" t="str">
            <v>VN0010747</v>
          </cell>
          <cell r="AJ11282" t="str">
            <v>SOUTH 1</v>
          </cell>
          <cell r="AK11282" t="str">
            <v>SOUTH</v>
          </cell>
          <cell r="AM11282" t="str">
            <v>IC model</v>
          </cell>
          <cell r="AO11282" t="str">
            <v>Võ Phi Long</v>
          </cell>
          <cell r="AS11282" t="str">
            <v>Indiv</v>
          </cell>
        </row>
        <row r="11283">
          <cell r="C11283" t="str">
            <v>2210001678</v>
          </cell>
          <cell r="I11283" t="str">
            <v>MB PGD Soc Son</v>
          </cell>
          <cell r="T11283">
            <v>12000000</v>
          </cell>
          <cell r="U11283">
            <v>12000000</v>
          </cell>
          <cell r="V11283" t="str">
            <v>30/03/2020</v>
          </cell>
          <cell r="Z11283" t="str">
            <v>Active</v>
          </cell>
          <cell r="AA11283" t="str">
            <v>03</v>
          </cell>
          <cell r="AB11283" t="str">
            <v/>
          </cell>
          <cell r="AC11283">
            <v>12000000</v>
          </cell>
          <cell r="AD11283" t="str">
            <v>03</v>
          </cell>
          <cell r="AH11283" t="str">
            <v>VN0010031</v>
          </cell>
          <cell r="AJ11283" t="str">
            <v>HA NOI 1</v>
          </cell>
          <cell r="AK11283" t="str">
            <v>HA NOI 1</v>
          </cell>
          <cell r="AM11283" t="str">
            <v>IC model</v>
          </cell>
          <cell r="AO11283" t="str">
            <v>Nguyễn Thị Thu Trang</v>
          </cell>
          <cell r="AS11283" t="str">
            <v>Indiv</v>
          </cell>
        </row>
        <row r="11284">
          <cell r="C11284" t="str">
            <v>2210004730</v>
          </cell>
          <cell r="I11284" t="str">
            <v>MB Chi nhanh Long Khanh</v>
          </cell>
          <cell r="T11284">
            <v>12000000</v>
          </cell>
          <cell r="U11284">
            <v>12000000</v>
          </cell>
          <cell r="V11284" t="str">
            <v>30/03/2020</v>
          </cell>
          <cell r="Z11284" t="str">
            <v>Active</v>
          </cell>
          <cell r="AA11284" t="str">
            <v>03</v>
          </cell>
          <cell r="AB11284" t="str">
            <v/>
          </cell>
          <cell r="AC11284">
            <v>12000000</v>
          </cell>
          <cell r="AD11284" t="str">
            <v>03</v>
          </cell>
          <cell r="AH11284" t="str">
            <v>VN0010724</v>
          </cell>
          <cell r="AJ11284" t="str">
            <v>SOUTH 1</v>
          </cell>
          <cell r="AK11284" t="str">
            <v>SOUTH</v>
          </cell>
          <cell r="AM11284" t="str">
            <v>IC model</v>
          </cell>
          <cell r="AO11284" t="str">
            <v>Võ Phi Long</v>
          </cell>
          <cell r="AS11284" t="str">
            <v>Indiv</v>
          </cell>
        </row>
        <row r="11285">
          <cell r="C11285" t="str">
            <v>2210004730</v>
          </cell>
          <cell r="I11285" t="str">
            <v>MB Chi nhanh Long Khanh</v>
          </cell>
          <cell r="T11285">
            <v>10000000</v>
          </cell>
          <cell r="U11285">
            <v>10000000</v>
          </cell>
          <cell r="V11285" t="str">
            <v>30/03/2020</v>
          </cell>
          <cell r="Z11285" t="str">
            <v>Active</v>
          </cell>
          <cell r="AA11285" t="str">
            <v>03</v>
          </cell>
          <cell r="AB11285" t="str">
            <v/>
          </cell>
          <cell r="AC11285">
            <v>10000000</v>
          </cell>
          <cell r="AD11285" t="str">
            <v>03</v>
          </cell>
          <cell r="AH11285" t="str">
            <v>VN0010724</v>
          </cell>
          <cell r="AJ11285" t="str">
            <v>SOUTH 1</v>
          </cell>
          <cell r="AK11285" t="str">
            <v>SOUTH</v>
          </cell>
          <cell r="AM11285" t="str">
            <v>IC model</v>
          </cell>
          <cell r="AO11285" t="str">
            <v>Võ Phi Long</v>
          </cell>
          <cell r="AS11285" t="str">
            <v>Indiv</v>
          </cell>
        </row>
        <row r="11286">
          <cell r="C11286" t="str">
            <v>2210002095</v>
          </cell>
          <cell r="I11286" t="str">
            <v>MB PGD Xuan Dieu</v>
          </cell>
          <cell r="T11286">
            <v>15000000</v>
          </cell>
          <cell r="U11286">
            <v>15000000</v>
          </cell>
          <cell r="V11286" t="str">
            <v>30/03/2020</v>
          </cell>
          <cell r="Z11286" t="str">
            <v>Active</v>
          </cell>
          <cell r="AA11286" t="str">
            <v>03</v>
          </cell>
          <cell r="AB11286" t="str">
            <v/>
          </cell>
          <cell r="AC11286">
            <v>15000000</v>
          </cell>
          <cell r="AD11286" t="str">
            <v>03</v>
          </cell>
          <cell r="AH11286" t="str">
            <v>VN0010004</v>
          </cell>
          <cell r="AJ11286" t="str">
            <v>HA NOI 2</v>
          </cell>
          <cell r="AK11286" t="str">
            <v>HA NOI 2</v>
          </cell>
          <cell r="AM11286" t="str">
            <v>IC model</v>
          </cell>
          <cell r="AO11286" t="str">
            <v>Vũ Văn Hà</v>
          </cell>
          <cell r="AS11286" t="str">
            <v>OP</v>
          </cell>
        </row>
        <row r="11287">
          <cell r="C11287" t="str">
            <v>2210004080</v>
          </cell>
          <cell r="I11287" t="str">
            <v>MB Chi nhanh Phu Yen</v>
          </cell>
          <cell r="T11287">
            <v>15748000</v>
          </cell>
          <cell r="U11287">
            <v>15748000</v>
          </cell>
          <cell r="V11287" t="str">
            <v>30/03/2020</v>
          </cell>
          <cell r="Z11287" t="str">
            <v>Active</v>
          </cell>
          <cell r="AA11287" t="str">
            <v>03</v>
          </cell>
          <cell r="AB11287" t="str">
            <v/>
          </cell>
          <cell r="AC11287">
            <v>15748000</v>
          </cell>
          <cell r="AD11287" t="str">
            <v>03</v>
          </cell>
          <cell r="AH11287" t="str">
            <v>VN0010850</v>
          </cell>
          <cell r="AJ11287" t="str">
            <v>MIDDLE</v>
          </cell>
          <cell r="AK11287" t="str">
            <v>MIDDLE</v>
          </cell>
          <cell r="AM11287" t="str">
            <v>IC model</v>
          </cell>
          <cell r="AO11287" t="str">
            <v>Nguyễn Quốc Phú</v>
          </cell>
          <cell r="AS11287" t="str">
            <v>Indiv</v>
          </cell>
        </row>
        <row r="11288">
          <cell r="C11288" t="str">
            <v>2210004080</v>
          </cell>
          <cell r="I11288" t="str">
            <v>MB Chi nhanh Phu Yen</v>
          </cell>
          <cell r="T11288">
            <v>15000000</v>
          </cell>
          <cell r="U11288">
            <v>15000000</v>
          </cell>
          <cell r="V11288" t="str">
            <v>30/03/2020</v>
          </cell>
          <cell r="Z11288" t="str">
            <v>Active</v>
          </cell>
          <cell r="AA11288" t="str">
            <v>03</v>
          </cell>
          <cell r="AB11288" t="str">
            <v/>
          </cell>
          <cell r="AC11288">
            <v>15000000</v>
          </cell>
          <cell r="AD11288" t="str">
            <v>03</v>
          </cell>
          <cell r="AH11288" t="str">
            <v>VN0010850</v>
          </cell>
          <cell r="AJ11288" t="str">
            <v>MIDDLE</v>
          </cell>
          <cell r="AK11288" t="str">
            <v>MIDDLE</v>
          </cell>
          <cell r="AM11288" t="str">
            <v>IC model</v>
          </cell>
          <cell r="AO11288" t="str">
            <v>Nguyễn Quốc Phú</v>
          </cell>
          <cell r="AS11288" t="str">
            <v>Indiv</v>
          </cell>
        </row>
        <row r="11289">
          <cell r="C11289" t="str">
            <v>2210001037</v>
          </cell>
          <cell r="I11289" t="str">
            <v>MB Chi nhanh Son Tay</v>
          </cell>
          <cell r="T11289">
            <v>3000000</v>
          </cell>
          <cell r="U11289">
            <v>12000000</v>
          </cell>
          <cell r="V11289" t="str">
            <v>30/03/2020</v>
          </cell>
          <cell r="Z11289" t="str">
            <v>Active</v>
          </cell>
          <cell r="AA11289" t="str">
            <v>03</v>
          </cell>
          <cell r="AB11289" t="str">
            <v/>
          </cell>
          <cell r="AC11289">
            <v>12000000</v>
          </cell>
          <cell r="AD11289" t="str">
            <v>03</v>
          </cell>
          <cell r="AH11289" t="str">
            <v>VN0010830</v>
          </cell>
          <cell r="AJ11289" t="str">
            <v>HA NOI 2</v>
          </cell>
          <cell r="AK11289" t="str">
            <v>HA NOI 2</v>
          </cell>
          <cell r="AM11289" t="str">
            <v>IC model</v>
          </cell>
          <cell r="AO11289" t="str">
            <v>Sỹ Thịnh Hanh</v>
          </cell>
          <cell r="AS11289" t="str">
            <v>OP</v>
          </cell>
        </row>
        <row r="11290">
          <cell r="C11290" t="str">
            <v>2210001376</v>
          </cell>
          <cell r="I11290" t="str">
            <v>MB PGD Son Tra</v>
          </cell>
          <cell r="T11290">
            <v>3000000</v>
          </cell>
          <cell r="U11290">
            <v>12000000</v>
          </cell>
          <cell r="V11290" t="str">
            <v>30/03/2020</v>
          </cell>
          <cell r="Z11290" t="str">
            <v>Active</v>
          </cell>
          <cell r="AA11290" t="str">
            <v>03</v>
          </cell>
          <cell r="AB11290" t="str">
            <v/>
          </cell>
          <cell r="AC11290">
            <v>12000000</v>
          </cell>
          <cell r="AD11290" t="str">
            <v>03</v>
          </cell>
          <cell r="AH11290" t="str">
            <v>VN0010307</v>
          </cell>
          <cell r="AJ11290" t="str">
            <v>MIDDLE</v>
          </cell>
          <cell r="AK11290" t="str">
            <v>MIDDLE</v>
          </cell>
          <cell r="AM11290" t="str">
            <v>IC model</v>
          </cell>
          <cell r="AO11290" t="str">
            <v>Đinh Văn Quân</v>
          </cell>
          <cell r="AS11290" t="str">
            <v>OP</v>
          </cell>
        </row>
        <row r="11291">
          <cell r="C11291" t="str">
            <v>2210000988</v>
          </cell>
          <cell r="I11291" t="str">
            <v>MB PGD Gia Lam</v>
          </cell>
          <cell r="T11291">
            <v>20000000</v>
          </cell>
          <cell r="U11291">
            <v>20000000</v>
          </cell>
          <cell r="V11291" t="str">
            <v>30/03/2020</v>
          </cell>
          <cell r="Z11291" t="str">
            <v>Active</v>
          </cell>
          <cell r="AA11291" t="str">
            <v>03</v>
          </cell>
          <cell r="AB11291" t="str">
            <v/>
          </cell>
          <cell r="AC11291">
            <v>20000000</v>
          </cell>
          <cell r="AD11291" t="str">
            <v>03</v>
          </cell>
          <cell r="AH11291" t="str">
            <v>VN0010035</v>
          </cell>
          <cell r="AJ11291" t="str">
            <v>HA NOI 1</v>
          </cell>
          <cell r="AK11291" t="str">
            <v>HA NOI 1</v>
          </cell>
          <cell r="AM11291" t="str">
            <v>IC model</v>
          </cell>
          <cell r="AO11291" t="str">
            <v>Lê Văn An</v>
          </cell>
          <cell r="AS11291" t="str">
            <v>SME</v>
          </cell>
        </row>
        <row r="11292">
          <cell r="C11292" t="str">
            <v>2210004851</v>
          </cell>
          <cell r="I11292" t="str">
            <v>MB Chi nhanh Lang Son</v>
          </cell>
          <cell r="T11292">
            <v>15000000</v>
          </cell>
          <cell r="U11292">
            <v>15000000</v>
          </cell>
          <cell r="V11292" t="str">
            <v>30/03/2020</v>
          </cell>
          <cell r="Z11292" t="str">
            <v>Active</v>
          </cell>
          <cell r="AA11292" t="str">
            <v>03</v>
          </cell>
          <cell r="AB11292" t="str">
            <v/>
          </cell>
          <cell r="AC11292">
            <v>15000000</v>
          </cell>
          <cell r="AD11292" t="str">
            <v>03</v>
          </cell>
          <cell r="AH11292" t="str">
            <v>VN0010515</v>
          </cell>
          <cell r="AJ11292" t="str">
            <v>NORTH 1</v>
          </cell>
          <cell r="AK11292" t="str">
            <v>NORTH</v>
          </cell>
          <cell r="AM11292" t="str">
            <v>IC model</v>
          </cell>
          <cell r="AO11292" t="str">
            <v>Trương Lệ Đoàn</v>
          </cell>
          <cell r="AS11292" t="str">
            <v>OP</v>
          </cell>
        </row>
        <row r="11293">
          <cell r="C11293" t="str">
            <v>2210003197</v>
          </cell>
          <cell r="I11293" t="str">
            <v>MB PGD Bai Chay</v>
          </cell>
          <cell r="T11293">
            <v>10000000</v>
          </cell>
          <cell r="U11293">
            <v>10000000</v>
          </cell>
          <cell r="V11293" t="str">
            <v>30/03/2020</v>
          </cell>
          <cell r="Z11293" t="str">
            <v>Active</v>
          </cell>
          <cell r="AA11293" t="str">
            <v>03</v>
          </cell>
          <cell r="AB11293" t="str">
            <v/>
          </cell>
          <cell r="AC11293">
            <v>10000000</v>
          </cell>
          <cell r="AD11293" t="str">
            <v>03</v>
          </cell>
          <cell r="AH11293" t="str">
            <v>VN0010601</v>
          </cell>
          <cell r="AJ11293" t="str">
            <v>NORTH 2</v>
          </cell>
          <cell r="AK11293" t="str">
            <v>NORTH</v>
          </cell>
          <cell r="AM11293" t="str">
            <v>IC model</v>
          </cell>
          <cell r="AO11293" t="str">
            <v>Phạm Thị Thùy Linh</v>
          </cell>
          <cell r="AS11293" t="str">
            <v>Indiv</v>
          </cell>
        </row>
        <row r="11294">
          <cell r="C11294" t="str">
            <v>2210002861</v>
          </cell>
          <cell r="I11294" t="str">
            <v>MB PGD Buon Ho</v>
          </cell>
          <cell r="T11294">
            <v>3000000</v>
          </cell>
          <cell r="U11294">
            <v>12000000</v>
          </cell>
          <cell r="V11294" t="str">
            <v>30/03/2020</v>
          </cell>
          <cell r="Z11294" t="str">
            <v>Active</v>
          </cell>
          <cell r="AA11294" t="str">
            <v>03</v>
          </cell>
          <cell r="AB11294" t="str">
            <v/>
          </cell>
          <cell r="AC11294">
            <v>12000000</v>
          </cell>
          <cell r="AD11294" t="str">
            <v>03</v>
          </cell>
          <cell r="AH11294" t="str">
            <v>VN0010340</v>
          </cell>
          <cell r="AJ11294" t="str">
            <v>MIDDLE</v>
          </cell>
          <cell r="AK11294" t="str">
            <v>MIDDLE</v>
          </cell>
          <cell r="AM11294" t="str">
            <v>IC model</v>
          </cell>
          <cell r="AO11294" t="str">
            <v>Ngô Kim Thanh</v>
          </cell>
          <cell r="AS11294" t="str">
            <v>OP</v>
          </cell>
        </row>
        <row r="11295">
          <cell r="C11295" t="str">
            <v>2210001252</v>
          </cell>
          <cell r="I11295" t="str">
            <v>MB Tran Hung Dao</v>
          </cell>
          <cell r="T11295">
            <v>30000000</v>
          </cell>
          <cell r="U11295">
            <v>30000000</v>
          </cell>
          <cell r="V11295" t="str">
            <v>30/03/2020</v>
          </cell>
          <cell r="Z11295" t="str">
            <v>Active</v>
          </cell>
          <cell r="AA11295" t="str">
            <v>03</v>
          </cell>
          <cell r="AB11295" t="str">
            <v/>
          </cell>
          <cell r="AC11295">
            <v>30000000</v>
          </cell>
          <cell r="AD11295" t="str">
            <v>03</v>
          </cell>
          <cell r="AH11295" t="str">
            <v>VN0010067</v>
          </cell>
          <cell r="AJ11295" t="str">
            <v>HA NOI 1</v>
          </cell>
          <cell r="AK11295" t="str">
            <v>HA NOI 1</v>
          </cell>
          <cell r="AM11295" t="str">
            <v>IC model</v>
          </cell>
          <cell r="AO11295" t="str">
            <v>Hoàng Quốc Hưng</v>
          </cell>
          <cell r="AS11295" t="str">
            <v>SME</v>
          </cell>
        </row>
        <row r="11296">
          <cell r="C11296" t="str">
            <v>2210007924</v>
          </cell>
          <cell r="I11296" t="str">
            <v>MB Chi nhanh Nam Da Nang</v>
          </cell>
          <cell r="T11296">
            <v>60000000</v>
          </cell>
          <cell r="U11296">
            <v>60000000</v>
          </cell>
          <cell r="V11296" t="str">
            <v>30/03/2020</v>
          </cell>
          <cell r="Z11296" t="str">
            <v>Active</v>
          </cell>
          <cell r="AA11296" t="str">
            <v>03</v>
          </cell>
          <cell r="AB11296" t="str">
            <v/>
          </cell>
          <cell r="AC11296">
            <v>60000000</v>
          </cell>
          <cell r="AD11296" t="str">
            <v>03</v>
          </cell>
          <cell r="AH11296" t="str">
            <v>VN0010307</v>
          </cell>
          <cell r="AJ11296" t="str">
            <v>MIDDLE</v>
          </cell>
          <cell r="AK11296" t="str">
            <v>MIDDLE</v>
          </cell>
          <cell r="AM11296" t="str">
            <v>IC model</v>
          </cell>
          <cell r="AO11296" t="str">
            <v>Đinh Văn Quân</v>
          </cell>
          <cell r="AS11296" t="str">
            <v>Indiv</v>
          </cell>
        </row>
        <row r="11297">
          <cell r="C11297" t="str">
            <v>2210000596</v>
          </cell>
          <cell r="I11297" t="str">
            <v>MB Chi nhanh Thanh Hoa</v>
          </cell>
          <cell r="T11297">
            <v>50000000</v>
          </cell>
          <cell r="U11297">
            <v>50000000</v>
          </cell>
          <cell r="V11297" t="str">
            <v>30/03/2020</v>
          </cell>
          <cell r="Z11297" t="str">
            <v>Active</v>
          </cell>
          <cell r="AA11297" t="str">
            <v>03</v>
          </cell>
          <cell r="AB11297" t="str">
            <v/>
          </cell>
          <cell r="AC11297">
            <v>50000000</v>
          </cell>
          <cell r="AD11297" t="str">
            <v>03</v>
          </cell>
          <cell r="AH11297" t="str">
            <v>VN0010840</v>
          </cell>
          <cell r="AJ11297" t="str">
            <v>NORTH 2</v>
          </cell>
          <cell r="AK11297" t="str">
            <v>NORTH</v>
          </cell>
          <cell r="AM11297" t="str">
            <v>IC model</v>
          </cell>
          <cell r="AO11297" t="str">
            <v>Nguyễn Anh Tú</v>
          </cell>
          <cell r="AS11297" t="str">
            <v>OP</v>
          </cell>
        </row>
        <row r="11298">
          <cell r="C11298" t="str">
            <v>2210005232</v>
          </cell>
          <cell r="I11298" t="str">
            <v>MB PGD Vinh Phuc I</v>
          </cell>
          <cell r="T11298">
            <v>17000000</v>
          </cell>
          <cell r="U11298">
            <v>17000000</v>
          </cell>
          <cell r="V11298" t="str">
            <v>30/03/2020</v>
          </cell>
          <cell r="Z11298" t="str">
            <v>Active</v>
          </cell>
          <cell r="AA11298" t="str">
            <v>03</v>
          </cell>
          <cell r="AB11298" t="str">
            <v/>
          </cell>
          <cell r="AC11298">
            <v>17000000</v>
          </cell>
          <cell r="AD11298" t="str">
            <v>03</v>
          </cell>
          <cell r="AH11298" t="str">
            <v>VN0010086</v>
          </cell>
          <cell r="AJ11298" t="str">
            <v>HA NOI 2</v>
          </cell>
          <cell r="AK11298" t="str">
            <v>HA NOI 2</v>
          </cell>
          <cell r="AM11298" t="str">
            <v>IC model</v>
          </cell>
          <cell r="AO11298" t="str">
            <v>Vũ Văn Hà</v>
          </cell>
          <cell r="AS11298" t="str">
            <v>OP</v>
          </cell>
        </row>
        <row r="11299">
          <cell r="C11299" t="str">
            <v>2210001520</v>
          </cell>
          <cell r="I11299" t="str">
            <v>MB PGD Binh Son</v>
          </cell>
          <cell r="T11299">
            <v>15000000</v>
          </cell>
          <cell r="U11299">
            <v>15000000</v>
          </cell>
          <cell r="V11299" t="str">
            <v>30/03/2020</v>
          </cell>
          <cell r="Z11299" t="str">
            <v>Active</v>
          </cell>
          <cell r="AA11299" t="str">
            <v>03</v>
          </cell>
          <cell r="AB11299" t="str">
            <v/>
          </cell>
          <cell r="AC11299">
            <v>15000000</v>
          </cell>
          <cell r="AD11299" t="str">
            <v>03</v>
          </cell>
          <cell r="AH11299" t="str">
            <v>VN0010651</v>
          </cell>
          <cell r="AJ11299" t="str">
            <v>MIDDLE</v>
          </cell>
          <cell r="AK11299" t="str">
            <v>MIDDLE</v>
          </cell>
          <cell r="AM11299" t="str">
            <v>IC model</v>
          </cell>
          <cell r="AO11299" t="str">
            <v>Đinh Văn Quân</v>
          </cell>
          <cell r="AS11299" t="str">
            <v>Indiv</v>
          </cell>
        </row>
        <row r="11300">
          <cell r="C11300" t="str">
            <v>2210004294</v>
          </cell>
          <cell r="I11300" t="str">
            <v>MB PGD Tan Chau 1</v>
          </cell>
          <cell r="T11300">
            <v>18000000</v>
          </cell>
          <cell r="U11300">
            <v>18000000</v>
          </cell>
          <cell r="V11300" t="str">
            <v>30/03/2020</v>
          </cell>
          <cell r="Z11300" t="str">
            <v>Reversed</v>
          </cell>
          <cell r="AA11300" t="str">
            <v>03</v>
          </cell>
          <cell r="AB11300" t="str">
            <v>04</v>
          </cell>
          <cell r="AC11300">
            <v>18000000</v>
          </cell>
          <cell r="AD11300" t="str">
            <v>03</v>
          </cell>
          <cell r="AH11300" t="str">
            <v>VN0010734</v>
          </cell>
          <cell r="AJ11300" t="str">
            <v>SOUTH 1</v>
          </cell>
          <cell r="AK11300" t="str">
            <v>SOUTH</v>
          </cell>
          <cell r="AM11300" t="str">
            <v>IC model</v>
          </cell>
          <cell r="AO11300" t="str">
            <v>Nguyễn Thị Thanh</v>
          </cell>
          <cell r="AS11300" t="str">
            <v>OP</v>
          </cell>
        </row>
        <row r="11301">
          <cell r="C11301" t="str">
            <v>2210001263</v>
          </cell>
          <cell r="I11301" t="str">
            <v>MB Chi nhanh Long Bien</v>
          </cell>
          <cell r="T11301">
            <v>20000000</v>
          </cell>
          <cell r="U11301">
            <v>20000000</v>
          </cell>
          <cell r="V11301" t="str">
            <v>30/03/2020</v>
          </cell>
          <cell r="Z11301" t="str">
            <v>Active</v>
          </cell>
          <cell r="AA11301" t="str">
            <v>03</v>
          </cell>
          <cell r="AB11301" t="str">
            <v/>
          </cell>
          <cell r="AC11301">
            <v>20000000</v>
          </cell>
          <cell r="AD11301" t="str">
            <v>03</v>
          </cell>
          <cell r="AH11301" t="str">
            <v>VN0010053</v>
          </cell>
          <cell r="AJ11301" t="str">
            <v>HA NOI 1</v>
          </cell>
          <cell r="AK11301" t="str">
            <v>HA NOI 1</v>
          </cell>
          <cell r="AM11301" t="str">
            <v>IC model</v>
          </cell>
          <cell r="AO11301" t="str">
            <v>Lê Phương Thảo</v>
          </cell>
          <cell r="AS11301" t="str">
            <v>OP</v>
          </cell>
        </row>
        <row r="11302">
          <cell r="C11302" t="str">
            <v>2210000973</v>
          </cell>
          <cell r="I11302" t="str">
            <v>MB PGD Trung Vuong</v>
          </cell>
          <cell r="T11302">
            <v>15000000</v>
          </cell>
          <cell r="U11302">
            <v>15000000</v>
          </cell>
          <cell r="V11302" t="str">
            <v>30/03/2020</v>
          </cell>
          <cell r="Z11302" t="str">
            <v>Active</v>
          </cell>
          <cell r="AA11302" t="str">
            <v>03</v>
          </cell>
          <cell r="AB11302" t="str">
            <v/>
          </cell>
          <cell r="AC11302">
            <v>15000000</v>
          </cell>
          <cell r="AD11302" t="str">
            <v>03</v>
          </cell>
          <cell r="AH11302" t="str">
            <v>VN0010090</v>
          </cell>
          <cell r="AJ11302" t="str">
            <v>NORTH 1</v>
          </cell>
          <cell r="AK11302" t="str">
            <v>NORTH</v>
          </cell>
          <cell r="AM11302" t="str">
            <v>IC model</v>
          </cell>
          <cell r="AO11302" t="str">
            <v>Bùi Thị Thanh Hương</v>
          </cell>
          <cell r="AS11302" t="str">
            <v>OP</v>
          </cell>
        </row>
        <row r="11303">
          <cell r="C11303" t="str">
            <v>2210003400</v>
          </cell>
          <cell r="I11303" t="str">
            <v>MB Chi nhanh Da Nang</v>
          </cell>
          <cell r="T11303">
            <v>12000000</v>
          </cell>
          <cell r="U11303">
            <v>12000000</v>
          </cell>
          <cell r="V11303" t="str">
            <v>30/03/2020</v>
          </cell>
          <cell r="Z11303" t="str">
            <v>Active</v>
          </cell>
          <cell r="AA11303" t="str">
            <v>03</v>
          </cell>
          <cell r="AB11303" t="str">
            <v/>
          </cell>
          <cell r="AC11303">
            <v>12000000</v>
          </cell>
          <cell r="AD11303" t="str">
            <v>03</v>
          </cell>
          <cell r="AH11303" t="str">
            <v>VN0010301</v>
          </cell>
          <cell r="AJ11303" t="str">
            <v>MIDDLE</v>
          </cell>
          <cell r="AK11303" t="str">
            <v>MIDDLE</v>
          </cell>
          <cell r="AM11303" t="str">
            <v>IC model</v>
          </cell>
          <cell r="AO11303" t="str">
            <v>Nguyễn Sơn Thạch</v>
          </cell>
          <cell r="AS11303" t="str">
            <v>Indiv</v>
          </cell>
        </row>
        <row r="11304">
          <cell r="C11304" t="str">
            <v>2210001026</v>
          </cell>
          <cell r="I11304" t="str">
            <v>MB Chi nhanh Binh Dinh</v>
          </cell>
          <cell r="T11304">
            <v>20000000</v>
          </cell>
          <cell r="U11304">
            <v>20000000</v>
          </cell>
          <cell r="V11304" t="str">
            <v>30/03/2020</v>
          </cell>
          <cell r="Z11304" t="str">
            <v>Active</v>
          </cell>
          <cell r="AA11304" t="str">
            <v>03</v>
          </cell>
          <cell r="AB11304" t="str">
            <v/>
          </cell>
          <cell r="AC11304">
            <v>20000000</v>
          </cell>
          <cell r="AD11304" t="str">
            <v>03</v>
          </cell>
          <cell r="AH11304" t="str">
            <v>VN0010401</v>
          </cell>
          <cell r="AJ11304" t="str">
            <v>MIDDLE</v>
          </cell>
          <cell r="AK11304" t="str">
            <v>MIDDLE</v>
          </cell>
          <cell r="AM11304" t="str">
            <v>IC model</v>
          </cell>
          <cell r="AO11304" t="str">
            <v>Ngô Kim Thanh</v>
          </cell>
          <cell r="AS11304" t="str">
            <v>OP</v>
          </cell>
        </row>
        <row r="11305">
          <cell r="C11305" t="str">
            <v>2210003188</v>
          </cell>
          <cell r="I11305" t="str">
            <v>MB PGD Ba Vi</v>
          </cell>
          <cell r="T11305">
            <v>20000000</v>
          </cell>
          <cell r="U11305">
            <v>20000000</v>
          </cell>
          <cell r="V11305" t="str">
            <v>30/03/2020</v>
          </cell>
          <cell r="Z11305" t="str">
            <v>Active</v>
          </cell>
          <cell r="AA11305" t="str">
            <v>03</v>
          </cell>
          <cell r="AB11305" t="str">
            <v/>
          </cell>
          <cell r="AC11305">
            <v>20000000</v>
          </cell>
          <cell r="AD11305" t="str">
            <v>03</v>
          </cell>
          <cell r="AH11305" t="str">
            <v>VN0010830</v>
          </cell>
          <cell r="AJ11305" t="str">
            <v>HA NOI 2</v>
          </cell>
          <cell r="AK11305" t="str">
            <v>HA NOI 2</v>
          </cell>
          <cell r="AM11305" t="str">
            <v>IC model</v>
          </cell>
          <cell r="AO11305" t="str">
            <v>Sỹ Thịnh Hanh</v>
          </cell>
          <cell r="AS11305" t="str">
            <v>Indiv</v>
          </cell>
        </row>
        <row r="11306">
          <cell r="C11306" t="str">
            <v>2210000200</v>
          </cell>
          <cell r="I11306" t="str">
            <v>MB Tay Son</v>
          </cell>
          <cell r="T11306">
            <v>15000000</v>
          </cell>
          <cell r="U11306">
            <v>15000000</v>
          </cell>
          <cell r="V11306" t="str">
            <v>30/03/2020</v>
          </cell>
          <cell r="Z11306" t="str">
            <v>Active</v>
          </cell>
          <cell r="AA11306" t="str">
            <v>03</v>
          </cell>
          <cell r="AB11306" t="str">
            <v/>
          </cell>
          <cell r="AC11306">
            <v>15000000</v>
          </cell>
          <cell r="AD11306" t="str">
            <v>03</v>
          </cell>
          <cell r="AH11306" t="str">
            <v>VN0010075</v>
          </cell>
          <cell r="AJ11306" t="str">
            <v>HA NOI 1</v>
          </cell>
          <cell r="AK11306" t="str">
            <v>HA NOI 1</v>
          </cell>
          <cell r="AM11306" t="str">
            <v>IC model</v>
          </cell>
          <cell r="AO11306" t="str">
            <v>Lê Phương Thảo</v>
          </cell>
          <cell r="AS11306" t="str">
            <v>OP</v>
          </cell>
        </row>
        <row r="11307">
          <cell r="C11307" t="str">
            <v>2210000754</v>
          </cell>
          <cell r="I11307" t="str">
            <v>MB PGD Vinh Hai</v>
          </cell>
          <cell r="T11307">
            <v>3000000</v>
          </cell>
          <cell r="U11307">
            <v>12000000</v>
          </cell>
          <cell r="V11307" t="str">
            <v>30/03/2020</v>
          </cell>
          <cell r="Z11307" t="str">
            <v>Active</v>
          </cell>
          <cell r="AA11307" t="str">
            <v>03</v>
          </cell>
          <cell r="AB11307" t="str">
            <v/>
          </cell>
          <cell r="AC11307">
            <v>12000000</v>
          </cell>
          <cell r="AD11307" t="str">
            <v>03</v>
          </cell>
          <cell r="AH11307" t="str">
            <v>VN0010800</v>
          </cell>
          <cell r="AJ11307" t="str">
            <v>MIDDLE</v>
          </cell>
          <cell r="AK11307" t="str">
            <v>MIDDLE</v>
          </cell>
          <cell r="AM11307" t="str">
            <v>IC model</v>
          </cell>
          <cell r="AO11307" t="str">
            <v>Nguyễn Quốc Phú</v>
          </cell>
          <cell r="AS11307" t="str">
            <v>OP</v>
          </cell>
        </row>
        <row r="11308">
          <cell r="C11308" t="str">
            <v>2210001251</v>
          </cell>
          <cell r="I11308" t="str">
            <v>MB Chi nhanh Tay Ho</v>
          </cell>
          <cell r="T11308">
            <v>15000000</v>
          </cell>
          <cell r="U11308">
            <v>15000000</v>
          </cell>
          <cell r="V11308" t="str">
            <v>30/03/2020</v>
          </cell>
          <cell r="Z11308" t="str">
            <v>Active</v>
          </cell>
          <cell r="AA11308" t="str">
            <v>03</v>
          </cell>
          <cell r="AB11308" t="str">
            <v/>
          </cell>
          <cell r="AC11308">
            <v>15000000</v>
          </cell>
          <cell r="AD11308" t="str">
            <v>03</v>
          </cell>
          <cell r="AH11308" t="str">
            <v>VN0010004</v>
          </cell>
          <cell r="AJ11308" t="str">
            <v>HA NOI 2</v>
          </cell>
          <cell r="AK11308" t="str">
            <v>HA NOI 2</v>
          </cell>
          <cell r="AM11308" t="str">
            <v>IC model</v>
          </cell>
          <cell r="AO11308" t="str">
            <v>Vũ Văn Hà</v>
          </cell>
          <cell r="AS11308" t="str">
            <v>Indiv</v>
          </cell>
        </row>
        <row r="11309">
          <cell r="C11309" t="str">
            <v>2210003756</v>
          </cell>
          <cell r="I11309" t="str">
            <v>MB PGD Quan Toan</v>
          </cell>
          <cell r="T11309">
            <v>10000000</v>
          </cell>
          <cell r="U11309">
            <v>10000000</v>
          </cell>
          <cell r="V11309" t="str">
            <v>30/03/2020</v>
          </cell>
          <cell r="Z11309" t="str">
            <v>Active</v>
          </cell>
          <cell r="AA11309" t="str">
            <v>03</v>
          </cell>
          <cell r="AB11309" t="str">
            <v/>
          </cell>
          <cell r="AC11309">
            <v>10000000</v>
          </cell>
          <cell r="AD11309" t="str">
            <v>03</v>
          </cell>
          <cell r="AH11309" t="str">
            <v>VN0010263</v>
          </cell>
          <cell r="AJ11309" t="str">
            <v>NORTH 2</v>
          </cell>
          <cell r="AK11309" t="str">
            <v>NORTH</v>
          </cell>
          <cell r="AM11309" t="str">
            <v>IC model</v>
          </cell>
          <cell r="AO11309" t="str">
            <v>Phạm Ngọc Huyền</v>
          </cell>
          <cell r="AS11309" t="str">
            <v>Indiv</v>
          </cell>
        </row>
        <row r="11310">
          <cell r="C11310" t="str">
            <v>2210001038</v>
          </cell>
          <cell r="I11310" t="str">
            <v>MB Chi nhanh Can Tho</v>
          </cell>
          <cell r="T11310">
            <v>20000000</v>
          </cell>
          <cell r="U11310">
            <v>20000000</v>
          </cell>
          <cell r="V11310" t="str">
            <v>30/03/2020</v>
          </cell>
          <cell r="Z11310" t="str">
            <v>Active</v>
          </cell>
          <cell r="AA11310" t="str">
            <v>03</v>
          </cell>
          <cell r="AB11310" t="str">
            <v/>
          </cell>
          <cell r="AC11310">
            <v>20000000</v>
          </cell>
          <cell r="AD11310" t="str">
            <v>03</v>
          </cell>
          <cell r="AH11310" t="str">
            <v>VN0010451</v>
          </cell>
          <cell r="AJ11310" t="str">
            <v>SOUTH 2</v>
          </cell>
          <cell r="AK11310" t="str">
            <v>SOUTH</v>
          </cell>
          <cell r="AM11310" t="str">
            <v>IC model</v>
          </cell>
          <cell r="AO11310" t="str">
            <v>Bùi Minh Tuấn Anh</v>
          </cell>
          <cell r="AS11310" t="str">
            <v>Indiv</v>
          </cell>
        </row>
        <row r="11311">
          <cell r="C11311" t="str">
            <v>2210003014</v>
          </cell>
          <cell r="I11311" t="str">
            <v>MB PGD Truc Bach</v>
          </cell>
          <cell r="T11311">
            <v>25000000</v>
          </cell>
          <cell r="U11311">
            <v>25000000</v>
          </cell>
          <cell r="V11311" t="str">
            <v>30/03/2020</v>
          </cell>
          <cell r="Z11311" t="str">
            <v>Active</v>
          </cell>
          <cell r="AA11311" t="str">
            <v>03</v>
          </cell>
          <cell r="AB11311" t="str">
            <v/>
          </cell>
          <cell r="AC11311">
            <v>25000000</v>
          </cell>
          <cell r="AD11311" t="str">
            <v>03</v>
          </cell>
          <cell r="AH11311" t="str">
            <v>VN0010052</v>
          </cell>
          <cell r="AJ11311" t="str">
            <v>HA NOI 1</v>
          </cell>
          <cell r="AK11311" t="str">
            <v>HA NOI 1</v>
          </cell>
          <cell r="AM11311" t="str">
            <v>IC model</v>
          </cell>
          <cell r="AO11311" t="str">
            <v>Hoàng Quốc Hưng</v>
          </cell>
          <cell r="AS11311" t="str">
            <v>SME</v>
          </cell>
        </row>
        <row r="11312">
          <cell r="C11312" t="str">
            <v>2210001144</v>
          </cell>
          <cell r="I11312" t="str">
            <v>MB So Giao dich 3</v>
          </cell>
          <cell r="T11312">
            <v>50000000</v>
          </cell>
          <cell r="U11312">
            <v>50000000</v>
          </cell>
          <cell r="V11312" t="str">
            <v>30/03/2020</v>
          </cell>
          <cell r="Z11312" t="str">
            <v>Active</v>
          </cell>
          <cell r="AA11312" t="str">
            <v>03</v>
          </cell>
          <cell r="AB11312" t="str">
            <v/>
          </cell>
          <cell r="AC11312">
            <v>50000000</v>
          </cell>
          <cell r="AD11312" t="str">
            <v>03</v>
          </cell>
          <cell r="AH11312" t="str">
            <v>VN0010950</v>
          </cell>
          <cell r="AJ11312" t="str">
            <v>HA NOI 2</v>
          </cell>
          <cell r="AK11312" t="str">
            <v>HA NOI 2</v>
          </cell>
          <cell r="AM11312" t="str">
            <v>IC model</v>
          </cell>
          <cell r="AO11312" t="str">
            <v>Sỹ Thịnh Hanh</v>
          </cell>
          <cell r="AS11312" t="str">
            <v>OP</v>
          </cell>
        </row>
        <row r="11313">
          <cell r="C11313" t="str">
            <v>2210001256</v>
          </cell>
          <cell r="I11313" t="str">
            <v>MB PGD Dan Phuong</v>
          </cell>
          <cell r="T11313">
            <v>12000000</v>
          </cell>
          <cell r="U11313">
            <v>12000000</v>
          </cell>
          <cell r="V11313" t="str">
            <v>30/03/2020</v>
          </cell>
          <cell r="Z11313" t="str">
            <v>Active</v>
          </cell>
          <cell r="AA11313" t="str">
            <v>03</v>
          </cell>
          <cell r="AB11313" t="str">
            <v/>
          </cell>
          <cell r="AC11313">
            <v>12000000</v>
          </cell>
          <cell r="AD11313" t="str">
            <v>03</v>
          </cell>
          <cell r="AH11313" t="str">
            <v>VN0010011</v>
          </cell>
          <cell r="AJ11313" t="str">
            <v>HA NOI 2</v>
          </cell>
          <cell r="AK11313" t="str">
            <v>HA NOI 2</v>
          </cell>
          <cell r="AM11313" t="str">
            <v>IC model</v>
          </cell>
          <cell r="AO11313" t="str">
            <v>Trần Thị Hà</v>
          </cell>
          <cell r="AS11313" t="str">
            <v>OP</v>
          </cell>
        </row>
        <row r="11314">
          <cell r="C11314" t="str">
            <v>2210000697</v>
          </cell>
          <cell r="I11314" t="str">
            <v>MB Chi nhanh Bac Giang</v>
          </cell>
          <cell r="T11314">
            <v>12000000</v>
          </cell>
          <cell r="U11314">
            <v>12000000</v>
          </cell>
          <cell r="V11314" t="str">
            <v>30/03/2020</v>
          </cell>
          <cell r="Z11314" t="str">
            <v>Active</v>
          </cell>
          <cell r="AA11314" t="str">
            <v>03</v>
          </cell>
          <cell r="AB11314" t="str">
            <v/>
          </cell>
          <cell r="AC11314">
            <v>12000000</v>
          </cell>
          <cell r="AD11314" t="str">
            <v>03</v>
          </cell>
          <cell r="AH11314" t="str">
            <v>VN0010761</v>
          </cell>
          <cell r="AJ11314" t="str">
            <v>NORTH 1</v>
          </cell>
          <cell r="AK11314" t="str">
            <v>NORTH</v>
          </cell>
          <cell r="AM11314" t="str">
            <v>IC model</v>
          </cell>
          <cell r="AO11314" t="str">
            <v>Đỗ Bá Trung</v>
          </cell>
          <cell r="AS11314" t="str">
            <v>Indiv</v>
          </cell>
        </row>
        <row r="11315">
          <cell r="C11315" t="str">
            <v>2210000981</v>
          </cell>
          <cell r="I11315" t="str">
            <v>MB PGD Gia Lam</v>
          </cell>
          <cell r="T11315">
            <v>20000000</v>
          </cell>
          <cell r="U11315">
            <v>20000000</v>
          </cell>
          <cell r="V11315" t="str">
            <v>30/03/2020</v>
          </cell>
          <cell r="Z11315" t="str">
            <v>Active</v>
          </cell>
          <cell r="AA11315" t="str">
            <v>03</v>
          </cell>
          <cell r="AB11315" t="str">
            <v/>
          </cell>
          <cell r="AC11315">
            <v>20000000</v>
          </cell>
          <cell r="AD11315" t="str">
            <v>03</v>
          </cell>
          <cell r="AH11315" t="str">
            <v>VN0010035</v>
          </cell>
          <cell r="AJ11315" t="str">
            <v>HA NOI 1</v>
          </cell>
          <cell r="AK11315" t="str">
            <v>HA NOI 1</v>
          </cell>
          <cell r="AM11315" t="str">
            <v>IC model</v>
          </cell>
          <cell r="AO11315" t="str">
            <v>Lê Văn An</v>
          </cell>
          <cell r="AS11315" t="str">
            <v>Indiv</v>
          </cell>
        </row>
        <row r="11316">
          <cell r="C11316" t="str">
            <v>2210002706</v>
          </cell>
          <cell r="I11316" t="str">
            <v>MB PGD Ly Thai To</v>
          </cell>
          <cell r="T11316">
            <v>12000000</v>
          </cell>
          <cell r="U11316">
            <v>12000000</v>
          </cell>
          <cell r="V11316" t="str">
            <v>30/03/2020</v>
          </cell>
          <cell r="Z11316" t="str">
            <v>Active</v>
          </cell>
          <cell r="AA11316" t="str">
            <v>03</v>
          </cell>
          <cell r="AB11316" t="str">
            <v/>
          </cell>
          <cell r="AC11316">
            <v>12000000</v>
          </cell>
          <cell r="AD11316" t="str">
            <v>03</v>
          </cell>
          <cell r="AH11316" t="str">
            <v>VN0010080</v>
          </cell>
          <cell r="AJ11316" t="str">
            <v>HA NOI 1</v>
          </cell>
          <cell r="AK11316" t="str">
            <v>HA NOI 1</v>
          </cell>
          <cell r="AM11316" t="str">
            <v>IC model</v>
          </cell>
          <cell r="AO11316" t="str">
            <v>Hoàng Quốc Hưng</v>
          </cell>
          <cell r="AS11316" t="str">
            <v>Indiv</v>
          </cell>
        </row>
        <row r="11317">
          <cell r="C11317" t="str">
            <v>2210003761</v>
          </cell>
          <cell r="I11317" t="str">
            <v>MB PGD Hai An</v>
          </cell>
          <cell r="T11317">
            <v>15000000</v>
          </cell>
          <cell r="U11317">
            <v>15000000</v>
          </cell>
          <cell r="V11317" t="str">
            <v>30/03/2020</v>
          </cell>
          <cell r="Z11317" t="str">
            <v>Active</v>
          </cell>
          <cell r="AA11317" t="str">
            <v>03</v>
          </cell>
          <cell r="AB11317" t="str">
            <v/>
          </cell>
          <cell r="AC11317">
            <v>15000000</v>
          </cell>
          <cell r="AD11317" t="str">
            <v>03</v>
          </cell>
          <cell r="AH11317" t="str">
            <v>VN0010251</v>
          </cell>
          <cell r="AJ11317" t="str">
            <v>NORTH 2</v>
          </cell>
          <cell r="AK11317" t="str">
            <v>NORTH</v>
          </cell>
          <cell r="AM11317" t="str">
            <v>IC model</v>
          </cell>
          <cell r="AO11317" t="str">
            <v>Phạm Ngọc Huyền</v>
          </cell>
          <cell r="AS11317" t="str">
            <v>OP</v>
          </cell>
        </row>
        <row r="11318">
          <cell r="C11318" t="str">
            <v>2210001250</v>
          </cell>
          <cell r="I11318" t="str">
            <v>MB PGD Tran Phu</v>
          </cell>
          <cell r="T11318">
            <v>15000000</v>
          </cell>
          <cell r="U11318">
            <v>15000000</v>
          </cell>
          <cell r="V11318" t="str">
            <v>30/03/2020</v>
          </cell>
          <cell r="Z11318" t="str">
            <v>Active</v>
          </cell>
          <cell r="AA11318" t="str">
            <v>03</v>
          </cell>
          <cell r="AB11318" t="str">
            <v/>
          </cell>
          <cell r="AC11318">
            <v>15000000</v>
          </cell>
          <cell r="AD11318" t="str">
            <v>03</v>
          </cell>
          <cell r="AH11318" t="str">
            <v>VN0010253</v>
          </cell>
          <cell r="AJ11318" t="str">
            <v>NORTH 2</v>
          </cell>
          <cell r="AK11318" t="str">
            <v>NORTH</v>
          </cell>
          <cell r="AM11318" t="str">
            <v>IC model</v>
          </cell>
          <cell r="AO11318" t="str">
            <v>Phạm Thị Thùy Linh</v>
          </cell>
          <cell r="AS11318" t="str">
            <v>Indiv</v>
          </cell>
        </row>
        <row r="11319">
          <cell r="C11319" t="str">
            <v>2210001144</v>
          </cell>
          <cell r="I11319" t="str">
            <v>MB So Giao dich 3</v>
          </cell>
          <cell r="T11319">
            <v>50000000</v>
          </cell>
          <cell r="U11319">
            <v>50000000</v>
          </cell>
          <cell r="V11319" t="str">
            <v>30/03/2020</v>
          </cell>
          <cell r="Z11319" t="str">
            <v>Active</v>
          </cell>
          <cell r="AA11319" t="str">
            <v>03</v>
          </cell>
          <cell r="AB11319" t="str">
            <v/>
          </cell>
          <cell r="AC11319">
            <v>50000000</v>
          </cell>
          <cell r="AD11319" t="str">
            <v>03</v>
          </cell>
          <cell r="AH11319" t="str">
            <v>VN0010950</v>
          </cell>
          <cell r="AJ11319" t="str">
            <v>HA NOI 2</v>
          </cell>
          <cell r="AK11319" t="str">
            <v>HA NOI 2</v>
          </cell>
          <cell r="AM11319" t="str">
            <v>IC model</v>
          </cell>
          <cell r="AO11319" t="str">
            <v>Sỹ Thịnh Hanh</v>
          </cell>
          <cell r="AS11319" t="str">
            <v>OP</v>
          </cell>
        </row>
        <row r="11320">
          <cell r="C11320" t="str">
            <v>2210000981</v>
          </cell>
          <cell r="I11320" t="str">
            <v>MB PGD Gia Lam</v>
          </cell>
          <cell r="T11320">
            <v>20000000</v>
          </cell>
          <cell r="U11320">
            <v>20000000</v>
          </cell>
          <cell r="V11320" t="str">
            <v>30/03/2020</v>
          </cell>
          <cell r="Z11320" t="str">
            <v>Active</v>
          </cell>
          <cell r="AA11320" t="str">
            <v>03</v>
          </cell>
          <cell r="AB11320" t="str">
            <v/>
          </cell>
          <cell r="AC11320">
            <v>20000000</v>
          </cell>
          <cell r="AD11320" t="str">
            <v>03</v>
          </cell>
          <cell r="AH11320" t="str">
            <v>VN0010035</v>
          </cell>
          <cell r="AJ11320" t="str">
            <v>HA NOI 1</v>
          </cell>
          <cell r="AK11320" t="str">
            <v>HA NOI 1</v>
          </cell>
          <cell r="AM11320" t="str">
            <v>IC model</v>
          </cell>
          <cell r="AO11320" t="str">
            <v>Lê Văn An</v>
          </cell>
          <cell r="AS11320" t="str">
            <v>Indiv</v>
          </cell>
        </row>
        <row r="11321">
          <cell r="C11321" t="str">
            <v>2210006106</v>
          </cell>
          <cell r="I11321" t="str">
            <v>MB So Giao dich 3</v>
          </cell>
          <cell r="T11321">
            <v>15000000</v>
          </cell>
          <cell r="U11321">
            <v>15000000</v>
          </cell>
          <cell r="V11321" t="str">
            <v>30/03/2020</v>
          </cell>
          <cell r="Z11321" t="str">
            <v>Active</v>
          </cell>
          <cell r="AA11321" t="str">
            <v>03</v>
          </cell>
          <cell r="AB11321" t="str">
            <v/>
          </cell>
          <cell r="AC11321">
            <v>15000000</v>
          </cell>
          <cell r="AD11321" t="str">
            <v>03</v>
          </cell>
          <cell r="AH11321" t="str">
            <v>VN0010950</v>
          </cell>
          <cell r="AJ11321" t="str">
            <v>HA NOI 2</v>
          </cell>
          <cell r="AK11321" t="str">
            <v>HA NOI 2</v>
          </cell>
          <cell r="AM11321" t="str">
            <v>IC model</v>
          </cell>
          <cell r="AO11321" t="str">
            <v>Sỹ Thịnh Hanh</v>
          </cell>
          <cell r="AS11321" t="str">
            <v>Indiv</v>
          </cell>
        </row>
        <row r="11322">
          <cell r="C11322" t="str">
            <v>2210003758</v>
          </cell>
          <cell r="I11322" t="str">
            <v>MB So Giao dich 3</v>
          </cell>
          <cell r="T11322">
            <v>10000000</v>
          </cell>
          <cell r="U11322">
            <v>20000000</v>
          </cell>
          <cell r="V11322" t="str">
            <v>30/03/2020</v>
          </cell>
          <cell r="Z11322" t="str">
            <v>Active</v>
          </cell>
          <cell r="AA11322" t="str">
            <v>03</v>
          </cell>
          <cell r="AB11322" t="str">
            <v/>
          </cell>
          <cell r="AC11322">
            <v>20000000</v>
          </cell>
          <cell r="AD11322" t="str">
            <v>03</v>
          </cell>
          <cell r="AH11322" t="str">
            <v>VN0010950</v>
          </cell>
          <cell r="AJ11322" t="str">
            <v>HA NOI 2</v>
          </cell>
          <cell r="AK11322" t="str">
            <v>HA NOI 2</v>
          </cell>
          <cell r="AM11322" t="str">
            <v>IC model</v>
          </cell>
          <cell r="AO11322" t="str">
            <v>Sỹ Thịnh Hanh</v>
          </cell>
          <cell r="AS11322" t="str">
            <v>Indiv</v>
          </cell>
        </row>
        <row r="11323">
          <cell r="C11323" t="str">
            <v>2210002708</v>
          </cell>
          <cell r="I11323" t="str">
            <v>MB PGD Chi Linh</v>
          </cell>
          <cell r="T11323">
            <v>18133000</v>
          </cell>
          <cell r="U11323">
            <v>18133000</v>
          </cell>
          <cell r="V11323" t="str">
            <v>30/03/2020</v>
          </cell>
          <cell r="Z11323" t="str">
            <v>Active</v>
          </cell>
          <cell r="AA11323" t="str">
            <v>03</v>
          </cell>
          <cell r="AB11323" t="str">
            <v/>
          </cell>
          <cell r="AC11323">
            <v>18133000</v>
          </cell>
          <cell r="AD11323" t="str">
            <v>03</v>
          </cell>
          <cell r="AH11323" t="str">
            <v>VN0010270</v>
          </cell>
          <cell r="AJ11323" t="str">
            <v>NORTH 1</v>
          </cell>
          <cell r="AK11323" t="str">
            <v>NORTH</v>
          </cell>
          <cell r="AM11323" t="str">
            <v>IC model</v>
          </cell>
          <cell r="AO11323" t="str">
            <v>Bùi Thị Thùy Linh</v>
          </cell>
          <cell r="AS11323" t="str">
            <v>Indiv</v>
          </cell>
        </row>
        <row r="11324">
          <cell r="C11324" t="str">
            <v>2210000984</v>
          </cell>
          <cell r="I11324" t="str">
            <v>MB Chi nhanh Nghe An</v>
          </cell>
          <cell r="T11324">
            <v>15000000</v>
          </cell>
          <cell r="U11324">
            <v>15000000</v>
          </cell>
          <cell r="V11324" t="str">
            <v>30/03/2020</v>
          </cell>
          <cell r="Z11324" t="str">
            <v>Active</v>
          </cell>
          <cell r="AA11324" t="str">
            <v>03</v>
          </cell>
          <cell r="AB11324" t="str">
            <v/>
          </cell>
          <cell r="AC11324">
            <v>15000000</v>
          </cell>
          <cell r="AD11324" t="str">
            <v>03</v>
          </cell>
          <cell r="AH11324" t="str">
            <v>VN0010810</v>
          </cell>
          <cell r="AJ11324" t="str">
            <v>NORTH 2</v>
          </cell>
          <cell r="AK11324" t="str">
            <v>NORTH</v>
          </cell>
          <cell r="AM11324" t="str">
            <v>IC model</v>
          </cell>
          <cell r="AO11324" t="str">
            <v>Nguyễn Anh Tú</v>
          </cell>
          <cell r="AS11324" t="str">
            <v>OP</v>
          </cell>
        </row>
        <row r="11325">
          <cell r="C11325" t="str">
            <v>2210003186</v>
          </cell>
          <cell r="I11325" t="str">
            <v>MB Chi nhanh Quang Nam</v>
          </cell>
          <cell r="T11325">
            <v>10000000</v>
          </cell>
          <cell r="U11325">
            <v>10000000</v>
          </cell>
          <cell r="V11325" t="str">
            <v>30/03/2020</v>
          </cell>
          <cell r="Z11325" t="str">
            <v>Active</v>
          </cell>
          <cell r="AA11325" t="str">
            <v>03</v>
          </cell>
          <cell r="AB11325" t="str">
            <v/>
          </cell>
          <cell r="AC11325">
            <v>10000000</v>
          </cell>
          <cell r="AD11325" t="str">
            <v>03</v>
          </cell>
          <cell r="AH11325" t="str">
            <v>VN0010331</v>
          </cell>
          <cell r="AJ11325" t="str">
            <v>MIDDLE</v>
          </cell>
          <cell r="AK11325" t="str">
            <v>MIDDLE</v>
          </cell>
          <cell r="AM11325" t="str">
            <v>IC model</v>
          </cell>
          <cell r="AO11325" t="str">
            <v>Nguyễn Sơn Thạch</v>
          </cell>
          <cell r="AS11325" t="str">
            <v>SME</v>
          </cell>
        </row>
        <row r="11326">
          <cell r="C11326" t="str">
            <v>2210001796</v>
          </cell>
          <cell r="I11326" t="str">
            <v>MB Chi nhanh Khanh Hoa</v>
          </cell>
          <cell r="T11326">
            <v>15000000</v>
          </cell>
          <cell r="U11326">
            <v>15000000</v>
          </cell>
          <cell r="V11326" t="str">
            <v>30/03/2020</v>
          </cell>
          <cell r="Z11326" t="str">
            <v>Active</v>
          </cell>
          <cell r="AA11326" t="str">
            <v>03</v>
          </cell>
          <cell r="AB11326" t="str">
            <v/>
          </cell>
          <cell r="AC11326">
            <v>15000000</v>
          </cell>
          <cell r="AD11326" t="str">
            <v>03</v>
          </cell>
          <cell r="AH11326" t="str">
            <v>VN0010800</v>
          </cell>
          <cell r="AJ11326" t="str">
            <v>MIDDLE</v>
          </cell>
          <cell r="AK11326" t="str">
            <v>MIDDLE</v>
          </cell>
          <cell r="AM11326" t="str">
            <v>IC model</v>
          </cell>
          <cell r="AO11326" t="str">
            <v>Nguyễn Quốc Phú</v>
          </cell>
          <cell r="AS11326" t="str">
            <v>Indiv</v>
          </cell>
        </row>
        <row r="11327">
          <cell r="C11327" t="str">
            <v>2210001044</v>
          </cell>
          <cell r="I11327" t="str">
            <v>MB Chi nhanh Quang Ninh</v>
          </cell>
          <cell r="T11327">
            <v>20000000</v>
          </cell>
          <cell r="U11327">
            <v>20000000</v>
          </cell>
          <cell r="V11327" t="str">
            <v>30/03/2020</v>
          </cell>
          <cell r="Z11327" t="str">
            <v>Active</v>
          </cell>
          <cell r="AA11327" t="str">
            <v>03</v>
          </cell>
          <cell r="AB11327" t="str">
            <v/>
          </cell>
          <cell r="AC11327">
            <v>20000000</v>
          </cell>
          <cell r="AD11327" t="str">
            <v>03</v>
          </cell>
          <cell r="AH11327" t="str">
            <v>VN0010601</v>
          </cell>
          <cell r="AJ11327" t="str">
            <v>NORTH 2</v>
          </cell>
          <cell r="AK11327" t="str">
            <v>NORTH</v>
          </cell>
          <cell r="AM11327" t="str">
            <v>IC model</v>
          </cell>
          <cell r="AO11327" t="str">
            <v>Phạm Thị Thùy Linh</v>
          </cell>
          <cell r="AS11327" t="str">
            <v>Indiv</v>
          </cell>
        </row>
        <row r="11328">
          <cell r="C11328" t="str">
            <v>2210000791</v>
          </cell>
          <cell r="I11328" t="str">
            <v>MB PGD Y Yen</v>
          </cell>
          <cell r="T11328">
            <v>30000000</v>
          </cell>
          <cell r="U11328">
            <v>30000000</v>
          </cell>
          <cell r="V11328" t="str">
            <v>30/03/2020</v>
          </cell>
          <cell r="Z11328" t="str">
            <v>Active</v>
          </cell>
          <cell r="AA11328" t="str">
            <v>03</v>
          </cell>
          <cell r="AB11328" t="str">
            <v/>
          </cell>
          <cell r="AC11328">
            <v>30000000</v>
          </cell>
          <cell r="AD11328" t="str">
            <v>03</v>
          </cell>
          <cell r="AH11328" t="str">
            <v>VN0010775</v>
          </cell>
          <cell r="AJ11328" t="str">
            <v>NORTH 2</v>
          </cell>
          <cell r="AK11328" t="str">
            <v>NORTH</v>
          </cell>
          <cell r="AM11328" t="str">
            <v>IC model</v>
          </cell>
          <cell r="AO11328" t="str">
            <v>Nguyễn Hải Anh</v>
          </cell>
          <cell r="AS11328" t="str">
            <v>Indiv</v>
          </cell>
        </row>
        <row r="11329">
          <cell r="C11329" t="str">
            <v>2210000591</v>
          </cell>
          <cell r="I11329" t="str">
            <v>MB Chi nhanh Ba Dinh</v>
          </cell>
          <cell r="T11329">
            <v>50000000</v>
          </cell>
          <cell r="U11329">
            <v>50000000</v>
          </cell>
          <cell r="V11329" t="str">
            <v>30/03/2020</v>
          </cell>
          <cell r="Z11329" t="str">
            <v>Active</v>
          </cell>
          <cell r="AA11329" t="str">
            <v>03</v>
          </cell>
          <cell r="AB11329" t="str">
            <v/>
          </cell>
          <cell r="AC11329">
            <v>50000000</v>
          </cell>
          <cell r="AD11329" t="str">
            <v>03</v>
          </cell>
          <cell r="AH11329" t="str">
            <v>VN0010086</v>
          </cell>
          <cell r="AJ11329" t="str">
            <v>HA NOI 2</v>
          </cell>
          <cell r="AK11329" t="str">
            <v>HA NOI 2</v>
          </cell>
          <cell r="AM11329" t="str">
            <v>IC model</v>
          </cell>
          <cell r="AO11329" t="str">
            <v>Vũ Văn Hà</v>
          </cell>
          <cell r="AS11329" t="str">
            <v>Indiv</v>
          </cell>
        </row>
        <row r="11330">
          <cell r="C11330" t="str">
            <v>2210003761</v>
          </cell>
          <cell r="I11330" t="str">
            <v>MB PGD Hai An</v>
          </cell>
          <cell r="T11330">
            <v>15000000</v>
          </cell>
          <cell r="U11330">
            <v>15000000</v>
          </cell>
          <cell r="V11330" t="str">
            <v>30/03/2020</v>
          </cell>
          <cell r="Z11330" t="str">
            <v>Active</v>
          </cell>
          <cell r="AA11330" t="str">
            <v>03</v>
          </cell>
          <cell r="AB11330" t="str">
            <v/>
          </cell>
          <cell r="AC11330">
            <v>15000000</v>
          </cell>
          <cell r="AD11330" t="str">
            <v>03</v>
          </cell>
          <cell r="AH11330" t="str">
            <v>VN0010251</v>
          </cell>
          <cell r="AJ11330" t="str">
            <v>NORTH 2</v>
          </cell>
          <cell r="AK11330" t="str">
            <v>NORTH</v>
          </cell>
          <cell r="AM11330" t="str">
            <v>IC model</v>
          </cell>
          <cell r="AO11330" t="str">
            <v>Phạm Ngọc Huyền</v>
          </cell>
          <cell r="AS11330" t="str">
            <v>Indiv</v>
          </cell>
        </row>
        <row r="11331">
          <cell r="C11331" t="str">
            <v>2210003391</v>
          </cell>
          <cell r="I11331" t="str">
            <v>MB Chi nhanh Ho Chi Minh</v>
          </cell>
          <cell r="T11331">
            <v>3000000</v>
          </cell>
          <cell r="U11331">
            <v>12000000</v>
          </cell>
          <cell r="V11331" t="str">
            <v>30/03/2020</v>
          </cell>
          <cell r="Z11331" t="str">
            <v>Active</v>
          </cell>
          <cell r="AA11331" t="str">
            <v>03</v>
          </cell>
          <cell r="AB11331" t="str">
            <v/>
          </cell>
          <cell r="AC11331">
            <v>12000000</v>
          </cell>
          <cell r="AD11331" t="str">
            <v>03</v>
          </cell>
          <cell r="AH11331" t="str">
            <v>VN0010101</v>
          </cell>
          <cell r="AJ11331" t="str">
            <v>HO CHI MINH 2</v>
          </cell>
          <cell r="AK11331" t="str">
            <v>HO CHI MINH 2</v>
          </cell>
          <cell r="AM11331" t="str">
            <v>IC model</v>
          </cell>
          <cell r="AO11331" t="str">
            <v>Dương Minh Lâm</v>
          </cell>
          <cell r="AS11331" t="str">
            <v>OP</v>
          </cell>
        </row>
        <row r="11332">
          <cell r="C11332" t="str">
            <v>2210000984</v>
          </cell>
          <cell r="I11332" t="str">
            <v>MB Chi nhanh Nghe An</v>
          </cell>
          <cell r="T11332">
            <v>15000000</v>
          </cell>
          <cell r="U11332">
            <v>15000000</v>
          </cell>
          <cell r="V11332" t="str">
            <v>30/03/2020</v>
          </cell>
          <cell r="Z11332" t="str">
            <v>Active</v>
          </cell>
          <cell r="AA11332" t="str">
            <v>03</v>
          </cell>
          <cell r="AB11332" t="str">
            <v/>
          </cell>
          <cell r="AC11332">
            <v>15000000</v>
          </cell>
          <cell r="AD11332" t="str">
            <v>03</v>
          </cell>
          <cell r="AH11332" t="str">
            <v>VN0010810</v>
          </cell>
          <cell r="AJ11332" t="str">
            <v>NORTH 2</v>
          </cell>
          <cell r="AK11332" t="str">
            <v>NORTH</v>
          </cell>
          <cell r="AM11332" t="str">
            <v>IC model</v>
          </cell>
          <cell r="AO11332" t="str">
            <v>Nguyễn Anh Tú</v>
          </cell>
          <cell r="AS11332" t="str">
            <v>OP</v>
          </cell>
        </row>
        <row r="11333">
          <cell r="C11333" t="str">
            <v>2210001578</v>
          </cell>
          <cell r="I11333" t="str">
            <v>MB Chi nhanh Nam Sai Gon</v>
          </cell>
          <cell r="T11333">
            <v>25000000</v>
          </cell>
          <cell r="U11333">
            <v>25000000</v>
          </cell>
          <cell r="V11333" t="str">
            <v>30/03/2020</v>
          </cell>
          <cell r="Z11333" t="str">
            <v>Reversed</v>
          </cell>
          <cell r="AA11333" t="str">
            <v>03</v>
          </cell>
          <cell r="AB11333" t="str">
            <v>04</v>
          </cell>
          <cell r="AC11333">
            <v>25000000</v>
          </cell>
          <cell r="AD11333" t="str">
            <v>03</v>
          </cell>
          <cell r="AH11333" t="str">
            <v>VN0010160</v>
          </cell>
          <cell r="AJ11333" t="str">
            <v>HO CHI MINH 1</v>
          </cell>
          <cell r="AK11333" t="str">
            <v>HO CHI MINH 1</v>
          </cell>
          <cell r="AM11333" t="str">
            <v>IC model</v>
          </cell>
          <cell r="AO11333" t="str">
            <v>Phạm Thanh Trúc</v>
          </cell>
          <cell r="AS11333" t="str">
            <v>Indiv</v>
          </cell>
        </row>
        <row r="11334">
          <cell r="C11334" t="str">
            <v>2210000792</v>
          </cell>
          <cell r="I11334" t="str">
            <v>MB Chi nhanh Quang Tri</v>
          </cell>
          <cell r="T11334">
            <v>12000000</v>
          </cell>
          <cell r="U11334">
            <v>12000000</v>
          </cell>
          <cell r="V11334" t="str">
            <v>30/03/2020</v>
          </cell>
          <cell r="Z11334" t="str">
            <v>Active</v>
          </cell>
          <cell r="AA11334" t="str">
            <v>03</v>
          </cell>
          <cell r="AB11334" t="str">
            <v/>
          </cell>
          <cell r="AC11334">
            <v>12000000</v>
          </cell>
          <cell r="AD11334" t="str">
            <v>03</v>
          </cell>
          <cell r="AH11334" t="str">
            <v>VN0010504</v>
          </cell>
          <cell r="AJ11334" t="str">
            <v>MIDDLE</v>
          </cell>
          <cell r="AK11334" t="str">
            <v>MIDDLE</v>
          </cell>
          <cell r="AM11334" t="str">
            <v>IC model</v>
          </cell>
          <cell r="AO11334" t="str">
            <v>Đinh Văn Quân</v>
          </cell>
          <cell r="AS11334" t="str">
            <v>OP</v>
          </cell>
        </row>
        <row r="11335">
          <cell r="C11335" t="str">
            <v>2210004294</v>
          </cell>
          <cell r="I11335" t="str">
            <v>MB PGD Tan Chau 1</v>
          </cell>
          <cell r="T11335">
            <v>12000000</v>
          </cell>
          <cell r="U11335">
            <v>12000000</v>
          </cell>
          <cell r="V11335" t="str">
            <v>30/03/2020</v>
          </cell>
          <cell r="Z11335" t="str">
            <v>Active</v>
          </cell>
          <cell r="AA11335" t="str">
            <v>03</v>
          </cell>
          <cell r="AB11335" t="str">
            <v/>
          </cell>
          <cell r="AC11335">
            <v>12000000</v>
          </cell>
          <cell r="AD11335" t="str">
            <v>03</v>
          </cell>
          <cell r="AH11335" t="str">
            <v>VN0010734</v>
          </cell>
          <cell r="AJ11335" t="str">
            <v>SOUTH 1</v>
          </cell>
          <cell r="AK11335" t="str">
            <v>SOUTH</v>
          </cell>
          <cell r="AM11335" t="str">
            <v>IC model</v>
          </cell>
          <cell r="AO11335" t="str">
            <v>Nguyễn Thị Thanh</v>
          </cell>
          <cell r="AS11335" t="str">
            <v>OP</v>
          </cell>
        </row>
        <row r="11336">
          <cell r="C11336" t="str">
            <v>2210006849</v>
          </cell>
          <cell r="I11336" t="str">
            <v>MB PGD Lam Ha</v>
          </cell>
          <cell r="T11336">
            <v>11763000</v>
          </cell>
          <cell r="U11336">
            <v>11763000</v>
          </cell>
          <cell r="V11336" t="str">
            <v>30/03/2020</v>
          </cell>
          <cell r="Z11336" t="str">
            <v>Active</v>
          </cell>
          <cell r="AA11336" t="str">
            <v>03</v>
          </cell>
          <cell r="AB11336" t="str">
            <v/>
          </cell>
          <cell r="AC11336">
            <v>11763000</v>
          </cell>
          <cell r="AD11336" t="str">
            <v>03</v>
          </cell>
          <cell r="AH11336" t="str">
            <v>VN0010745</v>
          </cell>
          <cell r="AJ11336" t="str">
            <v>SOUTH 1</v>
          </cell>
          <cell r="AK11336" t="str">
            <v>SOUTH</v>
          </cell>
          <cell r="AM11336" t="str">
            <v>IC model</v>
          </cell>
          <cell r="AO11336" t="str">
            <v>Nguyễn Thị Thanh</v>
          </cell>
          <cell r="AS11336" t="str">
            <v>Indiv</v>
          </cell>
        </row>
        <row r="11337">
          <cell r="C11337" t="str">
            <v>2210002710</v>
          </cell>
          <cell r="I11337" t="str">
            <v>MB Chi nhanh Vinh Phuc</v>
          </cell>
          <cell r="T11337">
            <v>20000000</v>
          </cell>
          <cell r="U11337">
            <v>20000000</v>
          </cell>
          <cell r="V11337" t="str">
            <v>30/03/2020</v>
          </cell>
          <cell r="Z11337" t="str">
            <v>Active</v>
          </cell>
          <cell r="AA11337" t="str">
            <v>03</v>
          </cell>
          <cell r="AB11337" t="str">
            <v/>
          </cell>
          <cell r="AC11337">
            <v>20000000</v>
          </cell>
          <cell r="AD11337" t="str">
            <v>03</v>
          </cell>
          <cell r="AH11337" t="str">
            <v>VN0010355</v>
          </cell>
          <cell r="AJ11337" t="str">
            <v>NORTH 1</v>
          </cell>
          <cell r="AK11337" t="str">
            <v>NORTH</v>
          </cell>
          <cell r="AM11337" t="str">
            <v>IC model</v>
          </cell>
          <cell r="AO11337" t="str">
            <v>Trương Lệ Đoàn</v>
          </cell>
          <cell r="AS11337" t="str">
            <v>Indiv</v>
          </cell>
        </row>
        <row r="11338">
          <cell r="C11338" t="str">
            <v>2210001256</v>
          </cell>
          <cell r="I11338" t="str">
            <v>MB PGD Dan Phuong</v>
          </cell>
          <cell r="T11338">
            <v>17000000</v>
          </cell>
          <cell r="U11338">
            <v>17000000</v>
          </cell>
          <cell r="V11338" t="str">
            <v>30/03/2020</v>
          </cell>
          <cell r="Z11338" t="str">
            <v>Reversed</v>
          </cell>
          <cell r="AA11338" t="str">
            <v>03</v>
          </cell>
          <cell r="AB11338" t="str">
            <v>04</v>
          </cell>
          <cell r="AC11338">
            <v>17000000</v>
          </cell>
          <cell r="AD11338" t="str">
            <v>03</v>
          </cell>
          <cell r="AH11338" t="str">
            <v>VN0010011</v>
          </cell>
          <cell r="AJ11338" t="str">
            <v>HA NOI 2</v>
          </cell>
          <cell r="AK11338" t="str">
            <v>HA NOI 2</v>
          </cell>
          <cell r="AM11338" t="str">
            <v>IC model</v>
          </cell>
          <cell r="AO11338" t="str">
            <v>Trần Thị Hà</v>
          </cell>
          <cell r="AS11338" t="str">
            <v>OP</v>
          </cell>
        </row>
        <row r="11339">
          <cell r="C11339" t="str">
            <v>2210004826</v>
          </cell>
          <cell r="I11339" t="str">
            <v>MB Cam Ranh</v>
          </cell>
          <cell r="T11339">
            <v>50000000</v>
          </cell>
          <cell r="U11339">
            <v>50000000</v>
          </cell>
          <cell r="V11339" t="str">
            <v>30/03/2020</v>
          </cell>
          <cell r="Z11339" t="str">
            <v>Active</v>
          </cell>
          <cell r="AA11339" t="str">
            <v>03</v>
          </cell>
          <cell r="AB11339" t="str">
            <v/>
          </cell>
          <cell r="AC11339">
            <v>50000000</v>
          </cell>
          <cell r="AD11339" t="str">
            <v>03</v>
          </cell>
          <cell r="AH11339" t="str">
            <v>VN0010803</v>
          </cell>
          <cell r="AJ11339" t="str">
            <v>MIDDLE</v>
          </cell>
          <cell r="AK11339" t="str">
            <v>MIDDLE</v>
          </cell>
          <cell r="AM11339" t="str">
            <v>IC model</v>
          </cell>
          <cell r="AO11339" t="str">
            <v>Nguyễn Quốc Phú</v>
          </cell>
          <cell r="AS11339" t="str">
            <v>SME</v>
          </cell>
        </row>
        <row r="11340">
          <cell r="C11340" t="str">
            <v>2210002629</v>
          </cell>
          <cell r="I11340" t="str">
            <v>MB Chi nhanh Phu Nhuan</v>
          </cell>
          <cell r="T11340">
            <v>6000000</v>
          </cell>
          <cell r="U11340">
            <v>24000000</v>
          </cell>
          <cell r="V11340" t="str">
            <v>30/03/2020</v>
          </cell>
          <cell r="Z11340" t="str">
            <v>Active</v>
          </cell>
          <cell r="AA11340" t="str">
            <v>03</v>
          </cell>
          <cell r="AB11340" t="str">
            <v/>
          </cell>
          <cell r="AC11340">
            <v>24000000</v>
          </cell>
          <cell r="AD11340" t="str">
            <v>03</v>
          </cell>
          <cell r="AH11340" t="str">
            <v>VN0010226</v>
          </cell>
          <cell r="AJ11340" t="str">
            <v>HO CHI MINH 2</v>
          </cell>
          <cell r="AK11340" t="str">
            <v>HO CHI MINH 2</v>
          </cell>
          <cell r="AM11340" t="str">
            <v>IC model</v>
          </cell>
          <cell r="AO11340" t="str">
            <v>Dương Minh Lâm</v>
          </cell>
          <cell r="AS11340" t="str">
            <v>OP</v>
          </cell>
        </row>
        <row r="11341">
          <cell r="C11341" t="str">
            <v>2210003190</v>
          </cell>
          <cell r="I11341" t="str">
            <v>MB PGD Nui Thanh</v>
          </cell>
          <cell r="T11341">
            <v>3000000</v>
          </cell>
          <cell r="U11341">
            <v>12000000</v>
          </cell>
          <cell r="V11341" t="str">
            <v>30/03/2020</v>
          </cell>
          <cell r="Z11341" t="str">
            <v>Reversed</v>
          </cell>
          <cell r="AA11341" t="str">
            <v>03</v>
          </cell>
          <cell r="AB11341" t="str">
            <v>04</v>
          </cell>
          <cell r="AC11341">
            <v>12000000</v>
          </cell>
          <cell r="AD11341" t="str">
            <v>03</v>
          </cell>
          <cell r="AH11341" t="str">
            <v>VN0010331</v>
          </cell>
          <cell r="AJ11341" t="str">
            <v>MIDDLE</v>
          </cell>
          <cell r="AK11341" t="str">
            <v>MIDDLE</v>
          </cell>
          <cell r="AM11341" t="str">
            <v>IC model</v>
          </cell>
          <cell r="AO11341" t="str">
            <v>Nguyễn Sơn Thạch</v>
          </cell>
          <cell r="AS11341" t="str">
            <v>OP</v>
          </cell>
        </row>
        <row r="11342">
          <cell r="C11342" t="str">
            <v>2210001987</v>
          </cell>
          <cell r="I11342" t="str">
            <v>MB PGD Phuoc Long</v>
          </cell>
          <cell r="T11342">
            <v>20000000</v>
          </cell>
          <cell r="U11342">
            <v>20000000</v>
          </cell>
          <cell r="V11342" t="str">
            <v>30/03/2020</v>
          </cell>
          <cell r="Z11342" t="str">
            <v>Active</v>
          </cell>
          <cell r="AA11342" t="str">
            <v>03</v>
          </cell>
          <cell r="AB11342" t="str">
            <v/>
          </cell>
          <cell r="AC11342">
            <v>20000000</v>
          </cell>
          <cell r="AD11342" t="str">
            <v>03</v>
          </cell>
          <cell r="AH11342" t="str">
            <v>VN0010660</v>
          </cell>
          <cell r="AJ11342" t="str">
            <v>SOUTH 1</v>
          </cell>
          <cell r="AK11342" t="str">
            <v>SOUTH</v>
          </cell>
          <cell r="AM11342" t="str">
            <v>IC model</v>
          </cell>
          <cell r="AO11342" t="str">
            <v>Nguyễn Thị Thanh</v>
          </cell>
          <cell r="AS11342" t="str">
            <v>Indiv</v>
          </cell>
        </row>
        <row r="11343">
          <cell r="C11343" t="str">
            <v>2210003178</v>
          </cell>
          <cell r="I11343" t="str">
            <v>MB PGD Hong Ngu</v>
          </cell>
          <cell r="T11343">
            <v>7500000</v>
          </cell>
          <cell r="U11343">
            <v>15000000</v>
          </cell>
          <cell r="V11343" t="str">
            <v>30/03/2020</v>
          </cell>
          <cell r="Z11343" t="str">
            <v>Active</v>
          </cell>
          <cell r="AA11343" t="str">
            <v>03</v>
          </cell>
          <cell r="AB11343" t="str">
            <v/>
          </cell>
          <cell r="AC11343">
            <v>15000000</v>
          </cell>
          <cell r="AD11343" t="str">
            <v>03</v>
          </cell>
          <cell r="AH11343" t="str">
            <v>VN0010710</v>
          </cell>
          <cell r="AJ11343" t="str">
            <v>SOUTH 2</v>
          </cell>
          <cell r="AK11343" t="str">
            <v>SOUTH</v>
          </cell>
          <cell r="AM11343" t="str">
            <v>IC model</v>
          </cell>
          <cell r="AO11343" t="str">
            <v>Bùi Minh Tuấn Anh</v>
          </cell>
          <cell r="AS11343" t="str">
            <v>Indiv</v>
          </cell>
        </row>
        <row r="11344">
          <cell r="C11344" t="str">
            <v>2210001048</v>
          </cell>
          <cell r="I11344" t="str">
            <v>MB Chi nhanh Hoang Quoc Viet</v>
          </cell>
          <cell r="T11344">
            <v>10000000</v>
          </cell>
          <cell r="U11344">
            <v>10000000</v>
          </cell>
          <cell r="V11344" t="str">
            <v>30/03/2020</v>
          </cell>
          <cell r="Z11344" t="str">
            <v>Active</v>
          </cell>
          <cell r="AA11344" t="str">
            <v>03</v>
          </cell>
          <cell r="AB11344" t="str">
            <v/>
          </cell>
          <cell r="AC11344">
            <v>10000000</v>
          </cell>
          <cell r="AD11344" t="str">
            <v>03</v>
          </cell>
          <cell r="AH11344" t="str">
            <v>VN0010056</v>
          </cell>
          <cell r="AJ11344" t="str">
            <v>HA NOI 2</v>
          </cell>
          <cell r="AK11344" t="str">
            <v>HA NOI 2</v>
          </cell>
          <cell r="AM11344" t="str">
            <v>IC model</v>
          </cell>
          <cell r="AO11344" t="str">
            <v>Đỗ Thương Huyền</v>
          </cell>
          <cell r="AS11344" t="str">
            <v>Indiv</v>
          </cell>
        </row>
        <row r="11345">
          <cell r="C11345" t="str">
            <v>2210001031</v>
          </cell>
          <cell r="I11345" t="str">
            <v>MB PGD Cu Mgar</v>
          </cell>
          <cell r="T11345">
            <v>8000000</v>
          </cell>
          <cell r="U11345">
            <v>8000000</v>
          </cell>
          <cell r="V11345" t="str">
            <v>30/03/2020</v>
          </cell>
          <cell r="Z11345" t="str">
            <v>Active</v>
          </cell>
          <cell r="AA11345" t="str">
            <v>03</v>
          </cell>
          <cell r="AB11345" t="str">
            <v/>
          </cell>
          <cell r="AC11345">
            <v>8000000</v>
          </cell>
          <cell r="AD11345" t="str">
            <v>03</v>
          </cell>
          <cell r="AH11345" t="str">
            <v>VN0010340</v>
          </cell>
          <cell r="AJ11345" t="str">
            <v>MIDDLE</v>
          </cell>
          <cell r="AK11345" t="str">
            <v>MIDDLE</v>
          </cell>
          <cell r="AM11345" t="str">
            <v>IC model</v>
          </cell>
          <cell r="AO11345" t="str">
            <v>Ngô Kim Thanh</v>
          </cell>
          <cell r="AS11345" t="str">
            <v>Indiv</v>
          </cell>
        </row>
        <row r="11346">
          <cell r="C11346" t="str">
            <v>2210000791</v>
          </cell>
          <cell r="I11346" t="str">
            <v>MB Chi nhanh Nam Dinh</v>
          </cell>
          <cell r="T11346">
            <v>15000000</v>
          </cell>
          <cell r="U11346">
            <v>15000000</v>
          </cell>
          <cell r="V11346" t="str">
            <v>30/03/2020</v>
          </cell>
          <cell r="Z11346" t="str">
            <v>Active</v>
          </cell>
          <cell r="AA11346" t="str">
            <v>03</v>
          </cell>
          <cell r="AB11346" t="str">
            <v/>
          </cell>
          <cell r="AC11346">
            <v>15000000</v>
          </cell>
          <cell r="AD11346" t="str">
            <v>03</v>
          </cell>
          <cell r="AH11346" t="str">
            <v>VN0010775</v>
          </cell>
          <cell r="AJ11346" t="str">
            <v>NORTH 2</v>
          </cell>
          <cell r="AK11346" t="str">
            <v>NORTH</v>
          </cell>
          <cell r="AM11346" t="str">
            <v>IC model</v>
          </cell>
          <cell r="AO11346" t="str">
            <v>Nguyễn Hải Anh</v>
          </cell>
          <cell r="AS11346" t="str">
            <v>OP</v>
          </cell>
        </row>
        <row r="11347">
          <cell r="C11347" t="str">
            <v>2210004531</v>
          </cell>
          <cell r="I11347" t="str">
            <v>MB PGD Thai Thinh</v>
          </cell>
          <cell r="T11347">
            <v>20000000</v>
          </cell>
          <cell r="U11347">
            <v>20000000</v>
          </cell>
          <cell r="V11347" t="str">
            <v>30/03/2020</v>
          </cell>
          <cell r="Z11347" t="str">
            <v>Reversed</v>
          </cell>
          <cell r="AA11347" t="str">
            <v>03</v>
          </cell>
          <cell r="AB11347" t="str">
            <v>03</v>
          </cell>
          <cell r="AC11347">
            <v>20000000</v>
          </cell>
          <cell r="AD11347">
            <v>0</v>
          </cell>
          <cell r="AH11347" t="str">
            <v>VN0010059</v>
          </cell>
          <cell r="AJ11347" t="str">
            <v>HA NOI 1</v>
          </cell>
          <cell r="AK11347" t="str">
            <v>HA NOI 1</v>
          </cell>
          <cell r="AM11347" t="str">
            <v>IC model</v>
          </cell>
          <cell r="AO11347" t="str">
            <v>Nguyễn Thị Thu Trang</v>
          </cell>
          <cell r="AS11347" t="str">
            <v>OP</v>
          </cell>
        </row>
        <row r="11348">
          <cell r="C11348" t="str">
            <v>2210004737</v>
          </cell>
          <cell r="I11348" t="str">
            <v>MB PGD Dan Phuong</v>
          </cell>
          <cell r="T11348">
            <v>20000000</v>
          </cell>
          <cell r="U11348">
            <v>20000000</v>
          </cell>
          <cell r="V11348" t="str">
            <v>30/03/2020</v>
          </cell>
          <cell r="Z11348" t="str">
            <v>Active</v>
          </cell>
          <cell r="AA11348" t="str">
            <v>03</v>
          </cell>
          <cell r="AB11348" t="str">
            <v/>
          </cell>
          <cell r="AC11348">
            <v>20000000</v>
          </cell>
          <cell r="AD11348" t="str">
            <v>03</v>
          </cell>
          <cell r="AH11348" t="str">
            <v>VN0010011</v>
          </cell>
          <cell r="AJ11348" t="str">
            <v>HA NOI 2</v>
          </cell>
          <cell r="AK11348" t="str">
            <v>HA NOI 2</v>
          </cell>
          <cell r="AM11348" t="str">
            <v>IC model</v>
          </cell>
          <cell r="AO11348" t="str">
            <v>Trần Thị Hà</v>
          </cell>
          <cell r="AS11348" t="str">
            <v>OP</v>
          </cell>
        </row>
        <row r="11349">
          <cell r="C11349" t="str">
            <v>2210001987</v>
          </cell>
          <cell r="I11349" t="str">
            <v>MB PGD Phuoc Long</v>
          </cell>
          <cell r="T11349">
            <v>20000000</v>
          </cell>
          <cell r="U11349">
            <v>20000000</v>
          </cell>
          <cell r="V11349" t="str">
            <v>30/03/2020</v>
          </cell>
          <cell r="Z11349" t="str">
            <v>Active</v>
          </cell>
          <cell r="AA11349" t="str">
            <v>03</v>
          </cell>
          <cell r="AB11349" t="str">
            <v/>
          </cell>
          <cell r="AC11349">
            <v>20000000</v>
          </cell>
          <cell r="AD11349" t="str">
            <v>03</v>
          </cell>
          <cell r="AH11349" t="str">
            <v>VN0010660</v>
          </cell>
          <cell r="AJ11349" t="str">
            <v>SOUTH 1</v>
          </cell>
          <cell r="AK11349" t="str">
            <v>SOUTH</v>
          </cell>
          <cell r="AM11349" t="str">
            <v>IC model</v>
          </cell>
          <cell r="AO11349" t="str">
            <v>Nguyễn Thị Thanh</v>
          </cell>
          <cell r="AS11349" t="str">
            <v>Indiv</v>
          </cell>
        </row>
        <row r="11350">
          <cell r="C11350" t="str">
            <v>2210001591</v>
          </cell>
          <cell r="I11350" t="str">
            <v>MB PGD Ninh Kieu</v>
          </cell>
          <cell r="T11350">
            <v>15000000</v>
          </cell>
          <cell r="U11350">
            <v>15000000</v>
          </cell>
          <cell r="V11350" t="str">
            <v>30/03/2020</v>
          </cell>
          <cell r="Z11350" t="str">
            <v>Active</v>
          </cell>
          <cell r="AA11350" t="str">
            <v>03</v>
          </cell>
          <cell r="AB11350" t="str">
            <v/>
          </cell>
          <cell r="AC11350">
            <v>15000000</v>
          </cell>
          <cell r="AD11350" t="str">
            <v>03</v>
          </cell>
          <cell r="AH11350" t="str">
            <v>VN0010451</v>
          </cell>
          <cell r="AJ11350" t="str">
            <v>SOUTH 2</v>
          </cell>
          <cell r="AK11350" t="str">
            <v>SOUTH</v>
          </cell>
          <cell r="AM11350" t="str">
            <v>IC model</v>
          </cell>
          <cell r="AO11350" t="str">
            <v>Bùi Minh Tuấn Anh</v>
          </cell>
          <cell r="AS11350" t="str">
            <v>Indiv</v>
          </cell>
        </row>
        <row r="11351">
          <cell r="C11351" t="str">
            <v>2210003753</v>
          </cell>
          <cell r="I11351" t="str">
            <v>MB Chi nhanh Hoai Duc</v>
          </cell>
          <cell r="T11351">
            <v>25000000</v>
          </cell>
          <cell r="U11351">
            <v>25000000</v>
          </cell>
          <cell r="V11351" t="str">
            <v>30/03/2020</v>
          </cell>
          <cell r="Z11351" t="str">
            <v>Active</v>
          </cell>
          <cell r="AA11351" t="str">
            <v>03</v>
          </cell>
          <cell r="AB11351" t="str">
            <v/>
          </cell>
          <cell r="AC11351">
            <v>25000000</v>
          </cell>
          <cell r="AD11351" t="str">
            <v>03</v>
          </cell>
          <cell r="AH11351" t="str">
            <v>VN0010920</v>
          </cell>
          <cell r="AJ11351" t="str">
            <v>HA NOI 2</v>
          </cell>
          <cell r="AK11351" t="str">
            <v>HA NOI 2</v>
          </cell>
          <cell r="AM11351" t="str">
            <v>IC model</v>
          </cell>
          <cell r="AO11351" t="str">
            <v>Sỹ Thịnh Hanh</v>
          </cell>
          <cell r="AS11351" t="str">
            <v>OP</v>
          </cell>
        </row>
        <row r="11352">
          <cell r="C11352" t="str">
            <v>2210001588</v>
          </cell>
          <cell r="I11352" t="str">
            <v>MB PGD Thuan An</v>
          </cell>
          <cell r="T11352">
            <v>20000000</v>
          </cell>
          <cell r="U11352">
            <v>20000000</v>
          </cell>
          <cell r="V11352" t="str">
            <v>30/03/2020</v>
          </cell>
          <cell r="Z11352" t="str">
            <v>Active</v>
          </cell>
          <cell r="AA11352" t="str">
            <v>03</v>
          </cell>
          <cell r="AB11352" t="str">
            <v/>
          </cell>
          <cell r="AC11352">
            <v>20000000</v>
          </cell>
          <cell r="AD11352" t="str">
            <v>03</v>
          </cell>
          <cell r="AH11352" t="str">
            <v>VN0010140</v>
          </cell>
          <cell r="AJ11352" t="str">
            <v>SOUTH 1</v>
          </cell>
          <cell r="AK11352" t="str">
            <v>SOUTH</v>
          </cell>
          <cell r="AM11352" t="str">
            <v>IC model</v>
          </cell>
          <cell r="AO11352" t="str">
            <v>Võ Phi Long</v>
          </cell>
          <cell r="AS11352" t="str">
            <v>Indiv</v>
          </cell>
        </row>
        <row r="11353">
          <cell r="C11353" t="str">
            <v>2210003188</v>
          </cell>
          <cell r="I11353" t="str">
            <v>MB PGD Ba Vi</v>
          </cell>
          <cell r="T11353">
            <v>6000000</v>
          </cell>
          <cell r="U11353">
            <v>12000000</v>
          </cell>
          <cell r="V11353" t="str">
            <v>30/03/2020</v>
          </cell>
          <cell r="Z11353" t="str">
            <v>Active</v>
          </cell>
          <cell r="AA11353" t="str">
            <v>03</v>
          </cell>
          <cell r="AB11353" t="str">
            <v/>
          </cell>
          <cell r="AC11353">
            <v>12000000</v>
          </cell>
          <cell r="AD11353" t="str">
            <v>03</v>
          </cell>
          <cell r="AH11353" t="str">
            <v>VN0010830</v>
          </cell>
          <cell r="AJ11353" t="str">
            <v>HA NOI 2</v>
          </cell>
          <cell r="AK11353" t="str">
            <v>HA NOI 2</v>
          </cell>
          <cell r="AM11353" t="str">
            <v>IC model</v>
          </cell>
          <cell r="AO11353" t="str">
            <v>Sỹ Thịnh Hanh</v>
          </cell>
          <cell r="AS11353" t="str">
            <v>Indiv</v>
          </cell>
        </row>
        <row r="11354">
          <cell r="C11354" t="str">
            <v>2210000999</v>
          </cell>
          <cell r="I11354" t="str">
            <v>MB So Giao dich 1</v>
          </cell>
          <cell r="T11354">
            <v>20000000</v>
          </cell>
          <cell r="U11354">
            <v>20000000</v>
          </cell>
          <cell r="V11354" t="str">
            <v>30/03/2020</v>
          </cell>
          <cell r="Z11354" t="str">
            <v>Active</v>
          </cell>
          <cell r="AA11354" t="str">
            <v>03</v>
          </cell>
          <cell r="AB11354" t="str">
            <v/>
          </cell>
          <cell r="AC11354">
            <v>20000000</v>
          </cell>
          <cell r="AD11354" t="str">
            <v>03</v>
          </cell>
          <cell r="AH11354" t="str">
            <v>VN0010002</v>
          </cell>
          <cell r="AJ11354" t="str">
            <v>HA NOI 2</v>
          </cell>
          <cell r="AK11354" t="str">
            <v>HA NOI 2</v>
          </cell>
          <cell r="AM11354" t="str">
            <v>IC model</v>
          </cell>
          <cell r="AO11354" t="str">
            <v>Nguyễn Thị Hằng</v>
          </cell>
          <cell r="AS11354" t="str">
            <v>Indiv</v>
          </cell>
        </row>
        <row r="11355">
          <cell r="C11355" t="str">
            <v>2210001522</v>
          </cell>
          <cell r="I11355" t="str">
            <v>MB Chi nhanh Binh Thuan</v>
          </cell>
          <cell r="T11355">
            <v>30580000</v>
          </cell>
          <cell r="U11355">
            <v>30580000</v>
          </cell>
          <cell r="V11355" t="str">
            <v>30/03/2020</v>
          </cell>
          <cell r="Z11355" t="str">
            <v>Active</v>
          </cell>
          <cell r="AA11355" t="str">
            <v>03</v>
          </cell>
          <cell r="AB11355" t="str">
            <v/>
          </cell>
          <cell r="AC11355">
            <v>30580000</v>
          </cell>
          <cell r="AD11355" t="str">
            <v>03</v>
          </cell>
          <cell r="AH11355" t="str">
            <v>VN0010765</v>
          </cell>
          <cell r="AJ11355" t="str">
            <v>SOUTH 1</v>
          </cell>
          <cell r="AK11355" t="str">
            <v>SOUTH</v>
          </cell>
          <cell r="AM11355" t="str">
            <v>IC model</v>
          </cell>
          <cell r="AO11355" t="str">
            <v>Nguyễn Thị Thanh</v>
          </cell>
          <cell r="AS11355" t="str">
            <v>SME</v>
          </cell>
        </row>
        <row r="11356">
          <cell r="C11356" t="str">
            <v>2210000983</v>
          </cell>
          <cell r="I11356" t="str">
            <v>MB Chi nhanh Long Bien</v>
          </cell>
          <cell r="T11356">
            <v>12000000</v>
          </cell>
          <cell r="U11356">
            <v>12000000</v>
          </cell>
          <cell r="V11356" t="str">
            <v>30/03/2020</v>
          </cell>
          <cell r="Z11356" t="str">
            <v>Active</v>
          </cell>
          <cell r="AA11356" t="str">
            <v>03</v>
          </cell>
          <cell r="AB11356" t="str">
            <v/>
          </cell>
          <cell r="AC11356">
            <v>12000000</v>
          </cell>
          <cell r="AD11356" t="str">
            <v>03</v>
          </cell>
          <cell r="AH11356" t="str">
            <v>VN0010053</v>
          </cell>
          <cell r="AJ11356" t="str">
            <v>HA NOI 1</v>
          </cell>
          <cell r="AK11356" t="str">
            <v>HA NOI 1</v>
          </cell>
          <cell r="AM11356" t="str">
            <v>IC model</v>
          </cell>
          <cell r="AO11356" t="str">
            <v>Lê Phương Thảo</v>
          </cell>
          <cell r="AS11356" t="str">
            <v>Indiv</v>
          </cell>
        </row>
        <row r="11357">
          <cell r="C11357" t="str">
            <v>2210001039</v>
          </cell>
          <cell r="I11357" t="str">
            <v>MB Chi nhanh Son La</v>
          </cell>
          <cell r="T11357">
            <v>9989000</v>
          </cell>
          <cell r="U11357">
            <v>9989000</v>
          </cell>
          <cell r="V11357" t="str">
            <v>30/03/2020</v>
          </cell>
          <cell r="Z11357" t="str">
            <v>Active</v>
          </cell>
          <cell r="AA11357" t="str">
            <v>03</v>
          </cell>
          <cell r="AB11357" t="str">
            <v/>
          </cell>
          <cell r="AC11357">
            <v>9989000</v>
          </cell>
          <cell r="AD11357" t="str">
            <v>03</v>
          </cell>
          <cell r="AH11357" t="str">
            <v>VN0010785</v>
          </cell>
          <cell r="AJ11357" t="str">
            <v>NORTH 1</v>
          </cell>
          <cell r="AK11357" t="str">
            <v>NORTH</v>
          </cell>
          <cell r="AM11357" t="str">
            <v>IC model</v>
          </cell>
          <cell r="AO11357" t="str">
            <v>Đỗ Bá Trung</v>
          </cell>
          <cell r="AS11357" t="str">
            <v>OP</v>
          </cell>
        </row>
        <row r="11358">
          <cell r="C11358" t="str">
            <v>2210001039</v>
          </cell>
          <cell r="I11358" t="str">
            <v>MB Chi nhanh Son La</v>
          </cell>
          <cell r="T11358">
            <v>30000000</v>
          </cell>
          <cell r="U11358">
            <v>30000000</v>
          </cell>
          <cell r="V11358" t="str">
            <v>30/03/2020</v>
          </cell>
          <cell r="Z11358" t="str">
            <v>Active</v>
          </cell>
          <cell r="AA11358" t="str">
            <v>03</v>
          </cell>
          <cell r="AB11358" t="str">
            <v/>
          </cell>
          <cell r="AC11358">
            <v>30000000</v>
          </cell>
          <cell r="AD11358" t="str">
            <v>03</v>
          </cell>
          <cell r="AH11358" t="str">
            <v>VN0010785</v>
          </cell>
          <cell r="AJ11358" t="str">
            <v>NORTH 1</v>
          </cell>
          <cell r="AK11358" t="str">
            <v>NORTH</v>
          </cell>
          <cell r="AM11358" t="str">
            <v>IC model</v>
          </cell>
          <cell r="AO11358" t="str">
            <v>Đỗ Bá Trung</v>
          </cell>
          <cell r="AS11358" t="str">
            <v>Indiv</v>
          </cell>
        </row>
        <row r="11359">
          <cell r="C11359" t="str">
            <v>2210005990</v>
          </cell>
          <cell r="I11359" t="str">
            <v>MB Chi nhanh Ben Tre</v>
          </cell>
          <cell r="T11359">
            <v>2500000</v>
          </cell>
          <cell r="U11359">
            <v>10000000</v>
          </cell>
          <cell r="V11359" t="str">
            <v>30/03/2020</v>
          </cell>
          <cell r="Z11359" t="str">
            <v>Active</v>
          </cell>
          <cell r="AA11359" t="str">
            <v>03</v>
          </cell>
          <cell r="AB11359" t="str">
            <v/>
          </cell>
          <cell r="AC11359">
            <v>10000000</v>
          </cell>
          <cell r="AD11359" t="str">
            <v>03</v>
          </cell>
          <cell r="AH11359" t="str">
            <v>VN0010855</v>
          </cell>
          <cell r="AJ11359" t="str">
            <v>SOUTH 2</v>
          </cell>
          <cell r="AK11359" t="str">
            <v>SOUTH</v>
          </cell>
          <cell r="AM11359" t="str">
            <v>IC model</v>
          </cell>
          <cell r="AO11359" t="str">
            <v>Bùi Minh Tuấn Anh</v>
          </cell>
          <cell r="AS11359" t="str">
            <v>SME</v>
          </cell>
        </row>
        <row r="11360">
          <cell r="C11360" t="str">
            <v>2210001738</v>
          </cell>
          <cell r="I11360" t="str">
            <v>MB Chi nhanh Thanh Tri</v>
          </cell>
          <cell r="T11360">
            <v>20000000</v>
          </cell>
          <cell r="U11360">
            <v>20000000</v>
          </cell>
          <cell r="V11360" t="str">
            <v>30/03/2020</v>
          </cell>
          <cell r="Z11360" t="str">
            <v>Active</v>
          </cell>
          <cell r="AA11360" t="str">
            <v>03</v>
          </cell>
          <cell r="AB11360" t="str">
            <v/>
          </cell>
          <cell r="AC11360">
            <v>20000000</v>
          </cell>
          <cell r="AD11360" t="str">
            <v>03</v>
          </cell>
          <cell r="AH11360" t="str">
            <v>VN0010180</v>
          </cell>
          <cell r="AJ11360" t="str">
            <v>HA NOI 1</v>
          </cell>
          <cell r="AK11360" t="str">
            <v>HA NOI 1</v>
          </cell>
          <cell r="AM11360" t="str">
            <v>IC model</v>
          </cell>
          <cell r="AO11360" t="str">
            <v>Lê Văn An</v>
          </cell>
          <cell r="AS11360" t="str">
            <v>Indiv</v>
          </cell>
        </row>
        <row r="11361">
          <cell r="C11361" t="str">
            <v>2210004294</v>
          </cell>
          <cell r="I11361" t="str">
            <v>MB PGD Tan Chau 1</v>
          </cell>
          <cell r="T11361">
            <v>15000000</v>
          </cell>
          <cell r="U11361">
            <v>15000000</v>
          </cell>
          <cell r="V11361" t="str">
            <v>30/03/2020</v>
          </cell>
          <cell r="Z11361" t="str">
            <v>Active</v>
          </cell>
          <cell r="AA11361" t="str">
            <v>03</v>
          </cell>
          <cell r="AB11361" t="str">
            <v/>
          </cell>
          <cell r="AC11361">
            <v>15000000</v>
          </cell>
          <cell r="AD11361" t="str">
            <v>03</v>
          </cell>
          <cell r="AH11361" t="str">
            <v>VN0010734</v>
          </cell>
          <cell r="AJ11361" t="str">
            <v>SOUTH 1</v>
          </cell>
          <cell r="AK11361" t="str">
            <v>SOUTH</v>
          </cell>
          <cell r="AM11361" t="str">
            <v>IC model</v>
          </cell>
          <cell r="AO11361" t="str">
            <v>Nguyễn Thị Thanh</v>
          </cell>
          <cell r="AS11361" t="str">
            <v>OP</v>
          </cell>
        </row>
        <row r="11362">
          <cell r="C11362" t="str">
            <v>2210001372</v>
          </cell>
          <cell r="I11362" t="str">
            <v>MB Dinh Cong</v>
          </cell>
          <cell r="T11362">
            <v>10000000</v>
          </cell>
          <cell r="U11362">
            <v>20000000</v>
          </cell>
          <cell r="V11362" t="str">
            <v>30/03/2020</v>
          </cell>
          <cell r="Z11362" t="str">
            <v>Active</v>
          </cell>
          <cell r="AA11362" t="str">
            <v>03</v>
          </cell>
          <cell r="AB11362" t="str">
            <v/>
          </cell>
          <cell r="AC11362">
            <v>20000000</v>
          </cell>
          <cell r="AD11362" t="str">
            <v>03</v>
          </cell>
          <cell r="AH11362" t="str">
            <v>VN0010063</v>
          </cell>
          <cell r="AJ11362" t="str">
            <v>HA NOI 2</v>
          </cell>
          <cell r="AK11362" t="str">
            <v>HA NOI 2</v>
          </cell>
          <cell r="AM11362" t="str">
            <v>IC model</v>
          </cell>
          <cell r="AO11362" t="str">
            <v>Đỗ Thương Huyền</v>
          </cell>
          <cell r="AS11362" t="str">
            <v>OP</v>
          </cell>
        </row>
        <row r="11363">
          <cell r="C11363" t="str">
            <v>2210003753</v>
          </cell>
          <cell r="I11363" t="str">
            <v>MB Chi nhanh Hoai Duc</v>
          </cell>
          <cell r="T11363">
            <v>20000000</v>
          </cell>
          <cell r="U11363">
            <v>20000000</v>
          </cell>
          <cell r="V11363" t="str">
            <v>30/03/2020</v>
          </cell>
          <cell r="Z11363" t="str">
            <v>Active</v>
          </cell>
          <cell r="AA11363" t="str">
            <v>03</v>
          </cell>
          <cell r="AB11363" t="str">
            <v/>
          </cell>
          <cell r="AC11363">
            <v>20000000</v>
          </cell>
          <cell r="AD11363" t="str">
            <v>03</v>
          </cell>
          <cell r="AH11363" t="str">
            <v>VN0010920</v>
          </cell>
          <cell r="AJ11363" t="str">
            <v>HA NOI 2</v>
          </cell>
          <cell r="AK11363" t="str">
            <v>HA NOI 2</v>
          </cell>
          <cell r="AM11363" t="str">
            <v>IC model</v>
          </cell>
          <cell r="AO11363" t="str">
            <v>Sỹ Thịnh Hanh</v>
          </cell>
          <cell r="AS11363" t="str">
            <v>OP</v>
          </cell>
        </row>
        <row r="11364">
          <cell r="C11364" t="str">
            <v>2210000707</v>
          </cell>
          <cell r="I11364" t="str">
            <v>MB Chi nhanh Ninh Binh</v>
          </cell>
          <cell r="T11364">
            <v>18000000</v>
          </cell>
          <cell r="U11364">
            <v>18000000</v>
          </cell>
          <cell r="V11364" t="str">
            <v>30/03/2020</v>
          </cell>
          <cell r="Z11364" t="str">
            <v>Active</v>
          </cell>
          <cell r="AA11364" t="str">
            <v>03</v>
          </cell>
          <cell r="AB11364" t="str">
            <v/>
          </cell>
          <cell r="AC11364">
            <v>18000000</v>
          </cell>
          <cell r="AD11364" t="str">
            <v>03</v>
          </cell>
          <cell r="AH11364" t="str">
            <v>VN0010230</v>
          </cell>
          <cell r="AJ11364" t="str">
            <v>NORTH 2</v>
          </cell>
          <cell r="AK11364" t="str">
            <v>NORTH</v>
          </cell>
          <cell r="AM11364" t="str">
            <v>IC model</v>
          </cell>
          <cell r="AO11364" t="str">
            <v>Nguyễn Hải Anh</v>
          </cell>
          <cell r="AS11364" t="str">
            <v>OP</v>
          </cell>
        </row>
        <row r="11365">
          <cell r="C11365" t="str">
            <v>2210003018</v>
          </cell>
          <cell r="I11365" t="str">
            <v>MB Chi nhanh Bac Hai Phong</v>
          </cell>
          <cell r="T11365">
            <v>15000000</v>
          </cell>
          <cell r="U11365">
            <v>15000000</v>
          </cell>
          <cell r="V11365" t="str">
            <v>30/03/2020</v>
          </cell>
          <cell r="Z11365" t="str">
            <v>Active</v>
          </cell>
          <cell r="AA11365" t="str">
            <v>03</v>
          </cell>
          <cell r="AB11365" t="str">
            <v/>
          </cell>
          <cell r="AC11365">
            <v>15000000</v>
          </cell>
          <cell r="AD11365" t="str">
            <v>03</v>
          </cell>
          <cell r="AH11365" t="str">
            <v>VN0010263</v>
          </cell>
          <cell r="AJ11365" t="str">
            <v>NORTH 2</v>
          </cell>
          <cell r="AK11365" t="str">
            <v>NORTH</v>
          </cell>
          <cell r="AM11365" t="str">
            <v>IC model</v>
          </cell>
          <cell r="AO11365" t="str">
            <v>Phạm Ngọc Huyền</v>
          </cell>
          <cell r="AS11365" t="str">
            <v>Indiv</v>
          </cell>
        </row>
        <row r="11366">
          <cell r="C11366" t="str">
            <v>2210001738</v>
          </cell>
          <cell r="I11366" t="str">
            <v>MB Chi nhanh Thanh Tri</v>
          </cell>
          <cell r="T11366">
            <v>15000000</v>
          </cell>
          <cell r="U11366">
            <v>15000000</v>
          </cell>
          <cell r="V11366" t="str">
            <v>30/03/2020</v>
          </cell>
          <cell r="Z11366" t="str">
            <v>Active</v>
          </cell>
          <cell r="AA11366" t="str">
            <v>03</v>
          </cell>
          <cell r="AB11366" t="str">
            <v/>
          </cell>
          <cell r="AC11366">
            <v>15000000</v>
          </cell>
          <cell r="AD11366" t="str">
            <v>03</v>
          </cell>
          <cell r="AH11366" t="str">
            <v>VN0010180</v>
          </cell>
          <cell r="AJ11366" t="str">
            <v>HA NOI 1</v>
          </cell>
          <cell r="AK11366" t="str">
            <v>HA NOI 1</v>
          </cell>
          <cell r="AM11366" t="str">
            <v>IC model</v>
          </cell>
          <cell r="AO11366" t="str">
            <v>Lê Văn An</v>
          </cell>
          <cell r="AS11366" t="str">
            <v>Indiv</v>
          </cell>
        </row>
        <row r="11367">
          <cell r="C11367" t="str">
            <v>2210001590</v>
          </cell>
          <cell r="I11367" t="str">
            <v>MB PGD Tam Diep</v>
          </cell>
          <cell r="T11367">
            <v>20000000</v>
          </cell>
          <cell r="U11367">
            <v>20000000</v>
          </cell>
          <cell r="V11367" t="str">
            <v>30/03/2020</v>
          </cell>
          <cell r="Z11367" t="str">
            <v>Active</v>
          </cell>
          <cell r="AA11367" t="str">
            <v>03</v>
          </cell>
          <cell r="AB11367" t="str">
            <v/>
          </cell>
          <cell r="AC11367">
            <v>20000000</v>
          </cell>
          <cell r="AD11367" t="str">
            <v>03</v>
          </cell>
          <cell r="AH11367" t="str">
            <v>VN0010230</v>
          </cell>
          <cell r="AJ11367" t="str">
            <v>NORTH 2</v>
          </cell>
          <cell r="AK11367" t="str">
            <v>NORTH</v>
          </cell>
          <cell r="AM11367" t="str">
            <v>IC model</v>
          </cell>
          <cell r="AO11367" t="str">
            <v>Nguyễn Hải Anh</v>
          </cell>
          <cell r="AS11367" t="str">
            <v>OP</v>
          </cell>
        </row>
        <row r="11368">
          <cell r="C11368" t="str">
            <v>2210000977</v>
          </cell>
          <cell r="I11368" t="str">
            <v>MB Chi nhanh Vinh Phuc</v>
          </cell>
          <cell r="T11368">
            <v>20000000</v>
          </cell>
          <cell r="U11368">
            <v>20000000</v>
          </cell>
          <cell r="V11368" t="str">
            <v>30/03/2020</v>
          </cell>
          <cell r="Z11368" t="str">
            <v>Reversed</v>
          </cell>
          <cell r="AA11368" t="str">
            <v>03</v>
          </cell>
          <cell r="AB11368" t="str">
            <v>05</v>
          </cell>
          <cell r="AC11368">
            <v>20000000</v>
          </cell>
          <cell r="AD11368" t="str">
            <v>03</v>
          </cell>
          <cell r="AH11368" t="str">
            <v>VN0010355</v>
          </cell>
          <cell r="AJ11368" t="str">
            <v>NORTH 1</v>
          </cell>
          <cell r="AK11368" t="str">
            <v>NORTH</v>
          </cell>
          <cell r="AM11368" t="str">
            <v>IC model</v>
          </cell>
          <cell r="AO11368" t="str">
            <v>Trương Lệ Đoàn</v>
          </cell>
          <cell r="AS11368" t="str">
            <v>OP</v>
          </cell>
        </row>
        <row r="11369">
          <cell r="C11369" t="str">
            <v>2210004821</v>
          </cell>
          <cell r="I11369" t="str">
            <v>MB PGD Tan Trieu</v>
          </cell>
          <cell r="T11369">
            <v>15000000</v>
          </cell>
          <cell r="U11369">
            <v>15000000</v>
          </cell>
          <cell r="V11369" t="str">
            <v>30/03/2020</v>
          </cell>
          <cell r="Z11369" t="str">
            <v>Active</v>
          </cell>
          <cell r="AA11369" t="str">
            <v>03</v>
          </cell>
          <cell r="AB11369" t="str">
            <v/>
          </cell>
          <cell r="AC11369">
            <v>15000000</v>
          </cell>
          <cell r="AD11369" t="str">
            <v>03</v>
          </cell>
          <cell r="AH11369" t="str">
            <v>VN0010003</v>
          </cell>
          <cell r="AJ11369" t="str">
            <v>HA NOI 1</v>
          </cell>
          <cell r="AK11369" t="str">
            <v>HA NOI 1</v>
          </cell>
          <cell r="AM11369" t="str">
            <v>IC model</v>
          </cell>
          <cell r="AO11369" t="str">
            <v>Lê Văn An</v>
          </cell>
          <cell r="AS11369" t="str">
            <v>Indiv</v>
          </cell>
        </row>
        <row r="11370">
          <cell r="C11370" t="str">
            <v>2210002629</v>
          </cell>
          <cell r="I11370" t="str">
            <v>MB Chi nhanh Phu Nhuan</v>
          </cell>
          <cell r="T11370">
            <v>10000000</v>
          </cell>
          <cell r="U11370">
            <v>10000000</v>
          </cell>
          <cell r="V11370" t="str">
            <v>30/03/2020</v>
          </cell>
          <cell r="Z11370" t="str">
            <v>Active</v>
          </cell>
          <cell r="AA11370" t="str">
            <v>03</v>
          </cell>
          <cell r="AB11370" t="str">
            <v/>
          </cell>
          <cell r="AC11370">
            <v>10000000</v>
          </cell>
          <cell r="AD11370" t="str">
            <v>03</v>
          </cell>
          <cell r="AH11370" t="str">
            <v>VN0010226</v>
          </cell>
          <cell r="AJ11370" t="str">
            <v>HO CHI MINH 2</v>
          </cell>
          <cell r="AK11370" t="str">
            <v>HO CHI MINH 2</v>
          </cell>
          <cell r="AM11370" t="str">
            <v>IC model</v>
          </cell>
          <cell r="AO11370" t="str">
            <v>Dương Minh Lâm</v>
          </cell>
          <cell r="AS11370" t="str">
            <v>Indiv</v>
          </cell>
        </row>
        <row r="11371">
          <cell r="C11371" t="str">
            <v>2210005581</v>
          </cell>
          <cell r="I11371" t="str">
            <v>MB Chi nhanh Lao Cai</v>
          </cell>
          <cell r="T11371">
            <v>10000000</v>
          </cell>
          <cell r="U11371">
            <v>10000000</v>
          </cell>
          <cell r="V11371" t="str">
            <v>30/03/2020</v>
          </cell>
          <cell r="Z11371" t="str">
            <v>Active</v>
          </cell>
          <cell r="AA11371" t="str">
            <v>03</v>
          </cell>
          <cell r="AB11371" t="str">
            <v/>
          </cell>
          <cell r="AC11371">
            <v>10000000</v>
          </cell>
          <cell r="AD11371" t="str">
            <v>03</v>
          </cell>
          <cell r="AH11371" t="str">
            <v>VN0010737</v>
          </cell>
          <cell r="AJ11371" t="str">
            <v>NORTH 1</v>
          </cell>
          <cell r="AK11371" t="str">
            <v>NORTH</v>
          </cell>
          <cell r="AM11371" t="str">
            <v>IC model</v>
          </cell>
          <cell r="AO11371" t="str">
            <v>Trương Lệ Đoàn</v>
          </cell>
          <cell r="AS11371" t="str">
            <v>Indiv</v>
          </cell>
        </row>
        <row r="11372">
          <cell r="C11372" t="str">
            <v>2210000987</v>
          </cell>
          <cell r="I11372" t="str">
            <v>MB PGD Le Loi</v>
          </cell>
          <cell r="T11372">
            <v>15000000</v>
          </cell>
          <cell r="U11372">
            <v>15000000</v>
          </cell>
          <cell r="V11372" t="str">
            <v>30/03/2020</v>
          </cell>
          <cell r="Z11372" t="str">
            <v>Active</v>
          </cell>
          <cell r="AA11372" t="str">
            <v>03</v>
          </cell>
          <cell r="AB11372" t="str">
            <v/>
          </cell>
          <cell r="AC11372">
            <v>15000000</v>
          </cell>
          <cell r="AD11372" t="str">
            <v>03</v>
          </cell>
          <cell r="AH11372" t="str">
            <v>VN0010830</v>
          </cell>
          <cell r="AJ11372" t="str">
            <v>HA NOI 2</v>
          </cell>
          <cell r="AK11372" t="str">
            <v>HA NOI 2</v>
          </cell>
          <cell r="AM11372" t="str">
            <v>IC model</v>
          </cell>
          <cell r="AO11372" t="str">
            <v>Sỹ Thịnh Hanh</v>
          </cell>
          <cell r="AS11372" t="str">
            <v>Indiv</v>
          </cell>
        </row>
        <row r="11373">
          <cell r="C11373" t="str">
            <v>2210000733</v>
          </cell>
          <cell r="I11373" t="str">
            <v>MB Chi nhanh Thang Long</v>
          </cell>
          <cell r="T11373">
            <v>20000000</v>
          </cell>
          <cell r="U11373">
            <v>20000000</v>
          </cell>
          <cell r="V11373" t="str">
            <v>30/03/2020</v>
          </cell>
          <cell r="Z11373" t="str">
            <v>Reversed</v>
          </cell>
          <cell r="AA11373" t="str">
            <v>03</v>
          </cell>
          <cell r="AB11373" t="str">
            <v>04</v>
          </cell>
          <cell r="AC11373">
            <v>20000000</v>
          </cell>
          <cell r="AD11373" t="str">
            <v>03</v>
          </cell>
          <cell r="AH11373" t="str">
            <v>VN0010054</v>
          </cell>
          <cell r="AJ11373" t="str">
            <v>HA NOI 2</v>
          </cell>
          <cell r="AK11373" t="str">
            <v>HA NOI 2</v>
          </cell>
          <cell r="AM11373" t="str">
            <v>IC model</v>
          </cell>
          <cell r="AO11373" t="str">
            <v>Đỗ Thương Huyền</v>
          </cell>
          <cell r="AS11373" t="str">
            <v>OP</v>
          </cell>
        </row>
        <row r="11374">
          <cell r="C11374" t="str">
            <v>2210007869</v>
          </cell>
          <cell r="I11374" t="str">
            <v>MB PGD Hoa Lac</v>
          </cell>
          <cell r="T11374">
            <v>10000000</v>
          </cell>
          <cell r="U11374">
            <v>10000000</v>
          </cell>
          <cell r="V11374" t="str">
            <v>30/03/2020</v>
          </cell>
          <cell r="Z11374" t="str">
            <v>Active</v>
          </cell>
          <cell r="AA11374" t="str">
            <v>03</v>
          </cell>
          <cell r="AB11374" t="str">
            <v/>
          </cell>
          <cell r="AC11374">
            <v>10000000</v>
          </cell>
          <cell r="AD11374" t="str">
            <v>03</v>
          </cell>
          <cell r="AH11374" t="str">
            <v>VN0010827</v>
          </cell>
          <cell r="AJ11374" t="str">
            <v>HA NOI 2</v>
          </cell>
          <cell r="AK11374" t="str">
            <v>HA NOI 2</v>
          </cell>
          <cell r="AM11374" t="str">
            <v>BAM model</v>
          </cell>
          <cell r="AO11374" t="str">
            <v>Sỹ Thịnh Hanh</v>
          </cell>
          <cell r="AS11374" t="str">
            <v>Indiv</v>
          </cell>
        </row>
        <row r="11375">
          <cell r="C11375" t="str">
            <v>2210001265</v>
          </cell>
          <cell r="I11375" t="str">
            <v>MB Chi nhanh Hai Duong</v>
          </cell>
          <cell r="T11375">
            <v>12000000</v>
          </cell>
          <cell r="U11375">
            <v>12000000</v>
          </cell>
          <cell r="V11375" t="str">
            <v>30/03/2020</v>
          </cell>
          <cell r="Z11375" t="str">
            <v>Active</v>
          </cell>
          <cell r="AA11375" t="str">
            <v>03</v>
          </cell>
          <cell r="AB11375" t="str">
            <v/>
          </cell>
          <cell r="AC11375">
            <v>12000000</v>
          </cell>
          <cell r="AD11375" t="str">
            <v>03</v>
          </cell>
          <cell r="AH11375" t="str">
            <v>VN0010270</v>
          </cell>
          <cell r="AJ11375" t="str">
            <v>NORTH 1</v>
          </cell>
          <cell r="AK11375" t="str">
            <v>NORTH</v>
          </cell>
          <cell r="AM11375" t="str">
            <v>IC model</v>
          </cell>
          <cell r="AO11375" t="str">
            <v>Bùi Thị Thùy Linh</v>
          </cell>
          <cell r="AS11375" t="str">
            <v>Indiv</v>
          </cell>
        </row>
        <row r="11376">
          <cell r="C11376" t="str">
            <v>2210005225</v>
          </cell>
          <cell r="I11376" t="str">
            <v>MB Thanh Cong</v>
          </cell>
          <cell r="T11376">
            <v>5000000</v>
          </cell>
          <cell r="U11376">
            <v>5000000</v>
          </cell>
          <cell r="V11376" t="str">
            <v>30/03/2020</v>
          </cell>
          <cell r="Z11376" t="str">
            <v>Active</v>
          </cell>
          <cell r="AA11376" t="str">
            <v>03</v>
          </cell>
          <cell r="AB11376" t="str">
            <v/>
          </cell>
          <cell r="AC11376">
            <v>5000000</v>
          </cell>
          <cell r="AD11376" t="str">
            <v>03</v>
          </cell>
          <cell r="AH11376" t="str">
            <v>VN0010058</v>
          </cell>
          <cell r="AJ11376" t="str">
            <v>HA NOI 2</v>
          </cell>
          <cell r="AK11376" t="str">
            <v>HA NOI 2</v>
          </cell>
          <cell r="AM11376" t="str">
            <v>IC model</v>
          </cell>
          <cell r="AO11376" t="str">
            <v>Nguyễn Thị Hằng</v>
          </cell>
          <cell r="AS11376" t="str">
            <v>OP</v>
          </cell>
        </row>
        <row r="11377">
          <cell r="C11377" t="str">
            <v>2210003403</v>
          </cell>
          <cell r="I11377" t="str">
            <v>MB Lan Ong</v>
          </cell>
          <cell r="T11377">
            <v>10000000</v>
          </cell>
          <cell r="U11377">
            <v>10000000</v>
          </cell>
          <cell r="V11377" t="str">
            <v>30/03/2020</v>
          </cell>
          <cell r="Z11377" t="str">
            <v>Reversed</v>
          </cell>
          <cell r="AA11377" t="str">
            <v>03</v>
          </cell>
          <cell r="AB11377" t="str">
            <v>03</v>
          </cell>
          <cell r="AC11377">
            <v>10000000</v>
          </cell>
          <cell r="AD11377">
            <v>0</v>
          </cell>
          <cell r="AH11377" t="str">
            <v>VN0010060</v>
          </cell>
          <cell r="AJ11377" t="str">
            <v>HA NOI 1</v>
          </cell>
          <cell r="AK11377" t="str">
            <v>HA NOI 1</v>
          </cell>
          <cell r="AM11377" t="str">
            <v>IC model</v>
          </cell>
          <cell r="AO11377" t="str">
            <v>Lê Phương Thảo</v>
          </cell>
          <cell r="AS11377" t="str">
            <v>OP</v>
          </cell>
        </row>
        <row r="11378">
          <cell r="C11378" t="str">
            <v>2210001738</v>
          </cell>
          <cell r="I11378" t="str">
            <v>MB Chi nhanh Thanh Tri</v>
          </cell>
          <cell r="T11378">
            <v>20000000</v>
          </cell>
          <cell r="U11378">
            <v>20000000</v>
          </cell>
          <cell r="V11378" t="str">
            <v>30/03/2020</v>
          </cell>
          <cell r="Z11378" t="str">
            <v>Active</v>
          </cell>
          <cell r="AA11378" t="str">
            <v>03</v>
          </cell>
          <cell r="AB11378" t="str">
            <v/>
          </cell>
          <cell r="AC11378">
            <v>20000000</v>
          </cell>
          <cell r="AD11378" t="str">
            <v>03</v>
          </cell>
          <cell r="AH11378" t="str">
            <v>VN0010180</v>
          </cell>
          <cell r="AJ11378" t="str">
            <v>HA NOI 1</v>
          </cell>
          <cell r="AK11378" t="str">
            <v>HA NOI 1</v>
          </cell>
          <cell r="AM11378" t="str">
            <v>IC model</v>
          </cell>
          <cell r="AO11378" t="str">
            <v>Lê Văn An</v>
          </cell>
          <cell r="AS11378" t="str">
            <v>Indiv</v>
          </cell>
        </row>
        <row r="11379">
          <cell r="C11379" t="str">
            <v>2210000733</v>
          </cell>
          <cell r="I11379" t="str">
            <v>MB Chi nhanh Thang Long</v>
          </cell>
          <cell r="T11379">
            <v>50000000</v>
          </cell>
          <cell r="U11379">
            <v>50000000</v>
          </cell>
          <cell r="V11379" t="str">
            <v>30/03/2020</v>
          </cell>
          <cell r="Z11379" t="str">
            <v>Reversed</v>
          </cell>
          <cell r="AA11379" t="str">
            <v>03</v>
          </cell>
          <cell r="AB11379" t="str">
            <v>03</v>
          </cell>
          <cell r="AC11379">
            <v>50000000</v>
          </cell>
          <cell r="AD11379">
            <v>0</v>
          </cell>
          <cell r="AH11379" t="str">
            <v>VN0010054</v>
          </cell>
          <cell r="AJ11379" t="str">
            <v>HA NOI 2</v>
          </cell>
          <cell r="AK11379" t="str">
            <v>HA NOI 2</v>
          </cell>
          <cell r="AM11379" t="str">
            <v>IC model</v>
          </cell>
          <cell r="AO11379" t="str">
            <v>Đỗ Thương Huyền</v>
          </cell>
          <cell r="AS11379" t="str">
            <v>Indiv</v>
          </cell>
        </row>
        <row r="11380">
          <cell r="C11380" t="str">
            <v>2210003634</v>
          </cell>
          <cell r="I11380" t="str">
            <v>MB Chi nhanh Gia Dinh</v>
          </cell>
          <cell r="T11380">
            <v>5000000</v>
          </cell>
          <cell r="U11380">
            <v>20000000</v>
          </cell>
          <cell r="V11380" t="str">
            <v>30/03/2020</v>
          </cell>
          <cell r="Z11380" t="str">
            <v>Active</v>
          </cell>
          <cell r="AA11380" t="str">
            <v>03</v>
          </cell>
          <cell r="AB11380" t="str">
            <v/>
          </cell>
          <cell r="AC11380">
            <v>20000000</v>
          </cell>
          <cell r="AD11380" t="str">
            <v>03</v>
          </cell>
          <cell r="AH11380" t="str">
            <v>VN0010220</v>
          </cell>
          <cell r="AJ11380" t="str">
            <v>HO CHI MINH 2</v>
          </cell>
          <cell r="AK11380" t="str">
            <v>HO CHI MINH 2</v>
          </cell>
          <cell r="AM11380" t="str">
            <v>BAM model</v>
          </cell>
          <cell r="AO11380" t="str">
            <v>Dương Minh Lâm</v>
          </cell>
          <cell r="AS11380" t="str">
            <v>SME</v>
          </cell>
        </row>
        <row r="11381">
          <cell r="C11381" t="str">
            <v>2210001143</v>
          </cell>
          <cell r="I11381" t="str">
            <v>MB PGD Le Loi</v>
          </cell>
          <cell r="T11381">
            <v>15000000</v>
          </cell>
          <cell r="U11381">
            <v>15000000</v>
          </cell>
          <cell r="V11381" t="str">
            <v>30/03/2020</v>
          </cell>
          <cell r="Z11381" t="str">
            <v>Active</v>
          </cell>
          <cell r="AA11381" t="str">
            <v>03</v>
          </cell>
          <cell r="AB11381" t="str">
            <v/>
          </cell>
          <cell r="AC11381">
            <v>15000000</v>
          </cell>
          <cell r="AD11381" t="str">
            <v>03</v>
          </cell>
          <cell r="AH11381" t="str">
            <v>VN0010830</v>
          </cell>
          <cell r="AJ11381" t="str">
            <v>HA NOI 2</v>
          </cell>
          <cell r="AK11381" t="str">
            <v>HA NOI 2</v>
          </cell>
          <cell r="AM11381" t="str">
            <v>IC model</v>
          </cell>
          <cell r="AO11381" t="str">
            <v>Sỹ Thịnh Hanh</v>
          </cell>
          <cell r="AS11381" t="str">
            <v>OP</v>
          </cell>
        </row>
        <row r="11382">
          <cell r="C11382" t="str">
            <v>2210003415</v>
          </cell>
          <cell r="I11382" t="str">
            <v>MB Bao Loc</v>
          </cell>
          <cell r="T11382">
            <v>15000000</v>
          </cell>
          <cell r="U11382">
            <v>15000000</v>
          </cell>
          <cell r="V11382" t="str">
            <v>30/03/2020</v>
          </cell>
          <cell r="Z11382" t="str">
            <v>Active</v>
          </cell>
          <cell r="AA11382" t="str">
            <v>03</v>
          </cell>
          <cell r="AB11382" t="str">
            <v/>
          </cell>
          <cell r="AC11382">
            <v>15000000</v>
          </cell>
          <cell r="AD11382" t="str">
            <v>03</v>
          </cell>
          <cell r="AH11382" t="str">
            <v>VN0010747</v>
          </cell>
          <cell r="AJ11382" t="str">
            <v>SOUTH 1</v>
          </cell>
          <cell r="AK11382" t="str">
            <v>SOUTH</v>
          </cell>
          <cell r="AM11382" t="str">
            <v>IC model</v>
          </cell>
          <cell r="AO11382" t="str">
            <v>Võ Phi Long</v>
          </cell>
          <cell r="AS11382" t="str">
            <v>Indiv</v>
          </cell>
        </row>
        <row r="11383">
          <cell r="C11383" t="str">
            <v>2210000987</v>
          </cell>
          <cell r="I11383" t="str">
            <v>MB PGD Le Loi</v>
          </cell>
          <cell r="T11383">
            <v>10000000</v>
          </cell>
          <cell r="U11383">
            <v>10000000</v>
          </cell>
          <cell r="V11383" t="str">
            <v>30/03/2020</v>
          </cell>
          <cell r="Z11383" t="str">
            <v>Active</v>
          </cell>
          <cell r="AA11383" t="str">
            <v>03</v>
          </cell>
          <cell r="AB11383" t="str">
            <v/>
          </cell>
          <cell r="AC11383">
            <v>10000000</v>
          </cell>
          <cell r="AD11383" t="str">
            <v>03</v>
          </cell>
          <cell r="AH11383" t="str">
            <v>VN0010830</v>
          </cell>
          <cell r="AJ11383" t="str">
            <v>HA NOI 2</v>
          </cell>
          <cell r="AK11383" t="str">
            <v>HA NOI 2</v>
          </cell>
          <cell r="AM11383" t="str">
            <v>IC model</v>
          </cell>
          <cell r="AO11383" t="str">
            <v>Sỹ Thịnh Hanh</v>
          </cell>
          <cell r="AS11383" t="str">
            <v>Indiv</v>
          </cell>
        </row>
        <row r="11384">
          <cell r="C11384" t="str">
            <v>2210002095</v>
          </cell>
          <cell r="I11384" t="str">
            <v>MB PGD Xuan Dieu</v>
          </cell>
          <cell r="T11384">
            <v>15000000</v>
          </cell>
          <cell r="U11384">
            <v>15000000</v>
          </cell>
          <cell r="V11384" t="str">
            <v>30/03/2020</v>
          </cell>
          <cell r="Z11384" t="str">
            <v>Active</v>
          </cell>
          <cell r="AA11384" t="str">
            <v>03</v>
          </cell>
          <cell r="AB11384" t="str">
            <v/>
          </cell>
          <cell r="AC11384">
            <v>15000000</v>
          </cell>
          <cell r="AD11384" t="str">
            <v>03</v>
          </cell>
          <cell r="AH11384" t="str">
            <v>VN0010004</v>
          </cell>
          <cell r="AJ11384" t="str">
            <v>HA NOI 2</v>
          </cell>
          <cell r="AK11384" t="str">
            <v>HA NOI 2</v>
          </cell>
          <cell r="AM11384" t="str">
            <v>IC model</v>
          </cell>
          <cell r="AO11384" t="str">
            <v>Vũ Văn Hà</v>
          </cell>
          <cell r="AS11384" t="str">
            <v>OP</v>
          </cell>
        </row>
        <row r="11385">
          <cell r="C11385" t="str">
            <v>2210001587</v>
          </cell>
          <cell r="I11385" t="str">
            <v>MB Chi nhanh Lam Dong</v>
          </cell>
          <cell r="T11385">
            <v>20000000</v>
          </cell>
          <cell r="U11385">
            <v>20000000</v>
          </cell>
          <cell r="V11385" t="str">
            <v>30/03/2020</v>
          </cell>
          <cell r="Z11385" t="str">
            <v>Active</v>
          </cell>
          <cell r="AA11385" t="str">
            <v>03</v>
          </cell>
          <cell r="AB11385" t="str">
            <v/>
          </cell>
          <cell r="AC11385">
            <v>20000000</v>
          </cell>
          <cell r="AD11385" t="str">
            <v>03</v>
          </cell>
          <cell r="AH11385" t="str">
            <v>VN0010745</v>
          </cell>
          <cell r="AJ11385" t="str">
            <v>SOUTH 1</v>
          </cell>
          <cell r="AK11385" t="str">
            <v>SOUTH</v>
          </cell>
          <cell r="AM11385" t="str">
            <v>IC model</v>
          </cell>
          <cell r="AO11385" t="str">
            <v>Nguyễn Thị Thanh</v>
          </cell>
          <cell r="AS11385" t="str">
            <v>Indiv</v>
          </cell>
        </row>
        <row r="11386">
          <cell r="C11386" t="str">
            <v>2210001039</v>
          </cell>
          <cell r="I11386" t="str">
            <v>MB Chi nhanh Son La</v>
          </cell>
          <cell r="T11386">
            <v>15000000</v>
          </cell>
          <cell r="U11386">
            <v>15000000</v>
          </cell>
          <cell r="V11386" t="str">
            <v>30/03/2020</v>
          </cell>
          <cell r="Z11386" t="str">
            <v>Active</v>
          </cell>
          <cell r="AA11386" t="str">
            <v>03</v>
          </cell>
          <cell r="AB11386" t="str">
            <v/>
          </cell>
          <cell r="AC11386">
            <v>15000000</v>
          </cell>
          <cell r="AD11386" t="str">
            <v>03</v>
          </cell>
          <cell r="AH11386" t="str">
            <v>VN0010785</v>
          </cell>
          <cell r="AJ11386" t="str">
            <v>NORTH 1</v>
          </cell>
          <cell r="AK11386" t="str">
            <v>NORTH</v>
          </cell>
          <cell r="AM11386" t="str">
            <v>IC model</v>
          </cell>
          <cell r="AO11386" t="str">
            <v>Đỗ Bá Trung</v>
          </cell>
          <cell r="AS11386" t="str">
            <v>Indiv</v>
          </cell>
        </row>
        <row r="11387">
          <cell r="C11387" t="str">
            <v>2210006102</v>
          </cell>
          <cell r="I11387" t="str">
            <v>MB PGD Duy Tien</v>
          </cell>
          <cell r="T11387">
            <v>15000000</v>
          </cell>
          <cell r="U11387">
            <v>15000000</v>
          </cell>
          <cell r="V11387" t="str">
            <v>30/03/2020</v>
          </cell>
          <cell r="Z11387" t="str">
            <v>Active</v>
          </cell>
          <cell r="AA11387" t="str">
            <v>03</v>
          </cell>
          <cell r="AB11387" t="str">
            <v/>
          </cell>
          <cell r="AC11387">
            <v>15000000</v>
          </cell>
          <cell r="AD11387" t="str">
            <v>03</v>
          </cell>
          <cell r="AH11387" t="str">
            <v>VN0010770</v>
          </cell>
          <cell r="AJ11387" t="str">
            <v>NORTH 2</v>
          </cell>
          <cell r="AK11387" t="str">
            <v>NORTH</v>
          </cell>
          <cell r="AM11387" t="str">
            <v>IC model</v>
          </cell>
          <cell r="AO11387" t="str">
            <v>Nguyễn Hải Anh</v>
          </cell>
          <cell r="AS11387" t="str">
            <v>OP</v>
          </cell>
        </row>
        <row r="11388">
          <cell r="C11388" t="str">
            <v>2210003190</v>
          </cell>
          <cell r="I11388" t="str">
            <v>MB PGD Nui Thanh</v>
          </cell>
          <cell r="T11388">
            <v>15500000</v>
          </cell>
          <cell r="U11388">
            <v>15500000</v>
          </cell>
          <cell r="V11388" t="str">
            <v>30/03/2020</v>
          </cell>
          <cell r="Z11388" t="str">
            <v>Active</v>
          </cell>
          <cell r="AA11388" t="str">
            <v>03</v>
          </cell>
          <cell r="AB11388" t="str">
            <v/>
          </cell>
          <cell r="AC11388">
            <v>15500000</v>
          </cell>
          <cell r="AD11388" t="str">
            <v>03</v>
          </cell>
          <cell r="AH11388" t="str">
            <v>VN0010331</v>
          </cell>
          <cell r="AJ11388" t="str">
            <v>MIDDLE</v>
          </cell>
          <cell r="AK11388" t="str">
            <v>MIDDLE</v>
          </cell>
          <cell r="AM11388" t="str">
            <v>IC model</v>
          </cell>
          <cell r="AO11388" t="str">
            <v>Nguyễn Sơn Thạch</v>
          </cell>
          <cell r="AS11388" t="str">
            <v>SME</v>
          </cell>
        </row>
        <row r="11389">
          <cell r="C11389" t="str">
            <v>2210006111</v>
          </cell>
          <cell r="I11389" t="str">
            <v>MB Chi nhanh Tay Ha Noi</v>
          </cell>
          <cell r="T11389">
            <v>20000000</v>
          </cell>
          <cell r="U11389">
            <v>20000000</v>
          </cell>
          <cell r="V11389" t="str">
            <v>30/03/2020</v>
          </cell>
          <cell r="Z11389" t="str">
            <v>Active</v>
          </cell>
          <cell r="AA11389" t="str">
            <v>03</v>
          </cell>
          <cell r="AB11389" t="str">
            <v/>
          </cell>
          <cell r="AC11389">
            <v>20000000</v>
          </cell>
          <cell r="AD11389" t="str">
            <v>03</v>
          </cell>
          <cell r="AH11389" t="str">
            <v>VN0010820</v>
          </cell>
          <cell r="AJ11389" t="str">
            <v>HA NOI 2</v>
          </cell>
          <cell r="AK11389" t="str">
            <v>HA NOI 2</v>
          </cell>
          <cell r="AM11389" t="str">
            <v>IC model</v>
          </cell>
          <cell r="AO11389" t="str">
            <v>Trần Thị Hà</v>
          </cell>
          <cell r="AS11389" t="str">
            <v>OP</v>
          </cell>
        </row>
        <row r="11390">
          <cell r="C11390" t="str">
            <v>2210001439</v>
          </cell>
          <cell r="I11390" t="str">
            <v>MB Quang Trung</v>
          </cell>
          <cell r="T11390">
            <v>100000000</v>
          </cell>
          <cell r="U11390">
            <v>100000000</v>
          </cell>
          <cell r="V11390" t="str">
            <v>30/03/2020</v>
          </cell>
          <cell r="Z11390" t="str">
            <v>Active</v>
          </cell>
          <cell r="AA11390" t="str">
            <v>03</v>
          </cell>
          <cell r="AB11390" t="str">
            <v/>
          </cell>
          <cell r="AC11390">
            <v>100000000</v>
          </cell>
          <cell r="AD11390" t="str">
            <v>03</v>
          </cell>
          <cell r="AH11390" t="str">
            <v>VN0010202</v>
          </cell>
          <cell r="AJ11390" t="str">
            <v>HO CHI MINH 2</v>
          </cell>
          <cell r="AK11390" t="str">
            <v>HO CHI MINH 2</v>
          </cell>
          <cell r="AM11390" t="str">
            <v>IC model</v>
          </cell>
          <cell r="AO11390" t="str">
            <v>Nguyễn Vũ Hùng</v>
          </cell>
          <cell r="AS11390" t="str">
            <v>Indiv</v>
          </cell>
        </row>
        <row r="11391">
          <cell r="C11391" t="str">
            <v>2210001491</v>
          </cell>
          <cell r="I11391" t="str">
            <v>MB PGD Uyen Hung</v>
          </cell>
          <cell r="T11391">
            <v>18000000</v>
          </cell>
          <cell r="U11391">
            <v>18000000</v>
          </cell>
          <cell r="V11391" t="str">
            <v>30/03/2020</v>
          </cell>
          <cell r="Z11391" t="str">
            <v>Active</v>
          </cell>
          <cell r="AA11391" t="str">
            <v>03</v>
          </cell>
          <cell r="AB11391" t="str">
            <v/>
          </cell>
          <cell r="AC11391">
            <v>18000000</v>
          </cell>
          <cell r="AD11391" t="str">
            <v>03</v>
          </cell>
          <cell r="AH11391" t="str">
            <v>VN0010140</v>
          </cell>
          <cell r="AJ11391" t="str">
            <v>SOUTH 1</v>
          </cell>
          <cell r="AK11391" t="str">
            <v>SOUTH</v>
          </cell>
          <cell r="AM11391" t="str">
            <v>IC model</v>
          </cell>
          <cell r="AO11391" t="str">
            <v>Võ Phi Long</v>
          </cell>
          <cell r="AS11391" t="str">
            <v>Indiv</v>
          </cell>
        </row>
        <row r="11392">
          <cell r="C11392" t="str">
            <v>2210001439</v>
          </cell>
          <cell r="I11392" t="str">
            <v>MB Quang Trung</v>
          </cell>
          <cell r="T11392">
            <v>30000000</v>
          </cell>
          <cell r="U11392">
            <v>30000000</v>
          </cell>
          <cell r="V11392" t="str">
            <v>30/03/2020</v>
          </cell>
          <cell r="Z11392" t="str">
            <v>Active</v>
          </cell>
          <cell r="AA11392" t="str">
            <v>03</v>
          </cell>
          <cell r="AB11392" t="str">
            <v/>
          </cell>
          <cell r="AC11392">
            <v>30000000</v>
          </cell>
          <cell r="AD11392" t="str">
            <v>03</v>
          </cell>
          <cell r="AH11392" t="str">
            <v>VN0010202</v>
          </cell>
          <cell r="AJ11392" t="str">
            <v>HO CHI MINH 2</v>
          </cell>
          <cell r="AK11392" t="str">
            <v>HO CHI MINH 2</v>
          </cell>
          <cell r="AM11392" t="str">
            <v>IC model</v>
          </cell>
          <cell r="AO11392" t="str">
            <v>Nguyễn Vũ Hùng</v>
          </cell>
          <cell r="AS11392" t="str">
            <v>Indiv</v>
          </cell>
        </row>
        <row r="11393">
          <cell r="C11393" t="str">
            <v>2210005235</v>
          </cell>
          <cell r="I11393" t="str">
            <v>MB Chi nhanh Tay Ha Noi</v>
          </cell>
          <cell r="T11393">
            <v>300000000</v>
          </cell>
          <cell r="U11393">
            <v>300000000</v>
          </cell>
          <cell r="V11393" t="str">
            <v>30/03/2020</v>
          </cell>
          <cell r="Z11393" t="str">
            <v>Active</v>
          </cell>
          <cell r="AA11393" t="str">
            <v>03</v>
          </cell>
          <cell r="AB11393" t="str">
            <v/>
          </cell>
          <cell r="AC11393">
            <v>300000000</v>
          </cell>
          <cell r="AD11393" t="str">
            <v>03</v>
          </cell>
          <cell r="AH11393" t="str">
            <v>VN0010820</v>
          </cell>
          <cell r="AJ11393" t="str">
            <v>HA NOI 2</v>
          </cell>
          <cell r="AK11393" t="str">
            <v>HA NOI 2</v>
          </cell>
          <cell r="AM11393" t="str">
            <v>BAM model</v>
          </cell>
          <cell r="AO11393" t="str">
            <v>Lê Văn An</v>
          </cell>
          <cell r="AS11393" t="str">
            <v>SME</v>
          </cell>
        </row>
        <row r="11394">
          <cell r="C11394" t="str">
            <v>2210003634</v>
          </cell>
          <cell r="I11394" t="str">
            <v>MB Chi nhanh Gia Dinh</v>
          </cell>
          <cell r="T11394">
            <v>5000000</v>
          </cell>
          <cell r="U11394">
            <v>20000000</v>
          </cell>
          <cell r="V11394" t="str">
            <v>30/03/2020</v>
          </cell>
          <cell r="Z11394" t="str">
            <v>Active</v>
          </cell>
          <cell r="AA11394" t="str">
            <v>03</v>
          </cell>
          <cell r="AB11394" t="str">
            <v/>
          </cell>
          <cell r="AC11394">
            <v>20000000</v>
          </cell>
          <cell r="AD11394" t="str">
            <v>03</v>
          </cell>
          <cell r="AH11394" t="str">
            <v>VN0010220</v>
          </cell>
          <cell r="AJ11394" t="str">
            <v>HO CHI MINH 2</v>
          </cell>
          <cell r="AK11394" t="str">
            <v>HO CHI MINH 2</v>
          </cell>
          <cell r="AM11394" t="str">
            <v>BAM model</v>
          </cell>
          <cell r="AO11394" t="str">
            <v>Dương Minh Lâm</v>
          </cell>
          <cell r="AS11394" t="str">
            <v>SME</v>
          </cell>
        </row>
        <row r="11395">
          <cell r="C11395" t="str">
            <v>2210003634</v>
          </cell>
          <cell r="I11395" t="str">
            <v>MB Chi nhanh Gia Dinh</v>
          </cell>
          <cell r="T11395">
            <v>5000000</v>
          </cell>
          <cell r="U11395">
            <v>20000000</v>
          </cell>
          <cell r="V11395" t="str">
            <v>30/03/2020</v>
          </cell>
          <cell r="Z11395" t="str">
            <v>Active</v>
          </cell>
          <cell r="AA11395" t="str">
            <v>03</v>
          </cell>
          <cell r="AB11395" t="str">
            <v/>
          </cell>
          <cell r="AC11395">
            <v>20000000</v>
          </cell>
          <cell r="AD11395" t="str">
            <v>03</v>
          </cell>
          <cell r="AH11395" t="str">
            <v>VN0010220</v>
          </cell>
          <cell r="AJ11395" t="str">
            <v>HO CHI MINH 2</v>
          </cell>
          <cell r="AK11395" t="str">
            <v>HO CHI MINH 2</v>
          </cell>
          <cell r="AM11395" t="str">
            <v>BAM model</v>
          </cell>
          <cell r="AO11395" t="str">
            <v>Dương Minh Lâm</v>
          </cell>
          <cell r="AS11395" t="str">
            <v>SME</v>
          </cell>
        </row>
        <row r="11396">
          <cell r="C11396" t="str">
            <v>2210000783</v>
          </cell>
          <cell r="I11396" t="str">
            <v>MB PGD Moc Chau</v>
          </cell>
          <cell r="T11396">
            <v>50000000</v>
          </cell>
          <cell r="U11396">
            <v>50000000</v>
          </cell>
          <cell r="V11396" t="str">
            <v>30/03/2020</v>
          </cell>
          <cell r="Z11396" t="str">
            <v>Active</v>
          </cell>
          <cell r="AA11396" t="str">
            <v>03</v>
          </cell>
          <cell r="AB11396" t="str">
            <v/>
          </cell>
          <cell r="AC11396">
            <v>50000000</v>
          </cell>
          <cell r="AD11396" t="str">
            <v>03</v>
          </cell>
          <cell r="AH11396" t="str">
            <v>VN0010785</v>
          </cell>
          <cell r="AJ11396" t="str">
            <v>NORTH 1</v>
          </cell>
          <cell r="AK11396" t="str">
            <v>NORTH</v>
          </cell>
          <cell r="AM11396" t="str">
            <v>IC model</v>
          </cell>
          <cell r="AO11396" t="str">
            <v>Đỗ Bá Trung</v>
          </cell>
          <cell r="AS11396" t="str">
            <v>Indiv</v>
          </cell>
        </row>
        <row r="11397">
          <cell r="C11397" t="str">
            <v>2210002714</v>
          </cell>
          <cell r="I11397" t="str">
            <v>MB PGD Xa Mat</v>
          </cell>
          <cell r="T11397">
            <v>20000000</v>
          </cell>
          <cell r="U11397">
            <v>20000000</v>
          </cell>
          <cell r="V11397" t="str">
            <v>30/03/2020</v>
          </cell>
          <cell r="Z11397" t="str">
            <v>Active</v>
          </cell>
          <cell r="AA11397" t="str">
            <v>03</v>
          </cell>
          <cell r="AB11397" t="str">
            <v/>
          </cell>
          <cell r="AC11397">
            <v>20000000</v>
          </cell>
          <cell r="AD11397" t="str">
            <v>03</v>
          </cell>
          <cell r="AH11397" t="str">
            <v>VN0010734</v>
          </cell>
          <cell r="AJ11397" t="str">
            <v>SOUTH 1</v>
          </cell>
          <cell r="AK11397" t="str">
            <v>SOUTH</v>
          </cell>
          <cell r="AM11397" t="str">
            <v>IC model</v>
          </cell>
          <cell r="AO11397" t="str">
            <v>Nguyễn Thị Thanh</v>
          </cell>
          <cell r="AS11397" t="str">
            <v>OP</v>
          </cell>
        </row>
        <row r="11398">
          <cell r="C11398" t="str">
            <v>2210001738</v>
          </cell>
          <cell r="I11398" t="str">
            <v>MB Chi nhanh Thanh Tri</v>
          </cell>
          <cell r="T11398">
            <v>10000000</v>
          </cell>
          <cell r="U11398">
            <v>10000000</v>
          </cell>
          <cell r="V11398" t="str">
            <v>30/03/2020</v>
          </cell>
          <cell r="Z11398" t="str">
            <v>Active</v>
          </cell>
          <cell r="AA11398" t="str">
            <v>03</v>
          </cell>
          <cell r="AB11398" t="str">
            <v/>
          </cell>
          <cell r="AC11398">
            <v>10000000</v>
          </cell>
          <cell r="AD11398" t="str">
            <v>03</v>
          </cell>
          <cell r="AH11398" t="str">
            <v>VN0010180</v>
          </cell>
          <cell r="AJ11398" t="str">
            <v>HA NOI 1</v>
          </cell>
          <cell r="AK11398" t="str">
            <v>HA NOI 1</v>
          </cell>
          <cell r="AM11398" t="str">
            <v>IC model</v>
          </cell>
          <cell r="AO11398" t="str">
            <v>Lê Văn An</v>
          </cell>
          <cell r="AS11398" t="str">
            <v>Indiv</v>
          </cell>
        </row>
        <row r="11399">
          <cell r="C11399" t="str">
            <v>2210001731</v>
          </cell>
          <cell r="I11399" t="str">
            <v>MB PGD Lam Son</v>
          </cell>
          <cell r="T11399">
            <v>10000000</v>
          </cell>
          <cell r="U11399">
            <v>10000000</v>
          </cell>
          <cell r="V11399" t="str">
            <v>30/03/2020</v>
          </cell>
          <cell r="Z11399" t="str">
            <v>Active</v>
          </cell>
          <cell r="AA11399" t="str">
            <v>03</v>
          </cell>
          <cell r="AB11399" t="str">
            <v/>
          </cell>
          <cell r="AC11399">
            <v>10000000</v>
          </cell>
          <cell r="AD11399" t="str">
            <v>03</v>
          </cell>
          <cell r="AH11399" t="str">
            <v>VN0010840</v>
          </cell>
          <cell r="AJ11399" t="str">
            <v>NORTH 2</v>
          </cell>
          <cell r="AK11399" t="str">
            <v>NORTH</v>
          </cell>
          <cell r="AM11399" t="str">
            <v>IC model</v>
          </cell>
          <cell r="AO11399" t="str">
            <v>Nguyễn Anh Tú</v>
          </cell>
          <cell r="AS11399" t="str">
            <v>Indiv</v>
          </cell>
        </row>
        <row r="11400">
          <cell r="C11400" t="str">
            <v>2210004081</v>
          </cell>
          <cell r="I11400" t="str">
            <v>MB PGD Nguyen Tri Phuong</v>
          </cell>
          <cell r="T11400">
            <v>16305000</v>
          </cell>
          <cell r="U11400">
            <v>16305000</v>
          </cell>
          <cell r="V11400" t="str">
            <v>30/03/2020</v>
          </cell>
          <cell r="Z11400" t="str">
            <v>Active</v>
          </cell>
          <cell r="AA11400" t="str">
            <v>03</v>
          </cell>
          <cell r="AB11400" t="str">
            <v/>
          </cell>
          <cell r="AC11400">
            <v>16305000</v>
          </cell>
          <cell r="AD11400" t="str">
            <v>03</v>
          </cell>
          <cell r="AH11400" t="str">
            <v>VN0010111</v>
          </cell>
          <cell r="AJ11400" t="str">
            <v>HO CHI MINH 1</v>
          </cell>
          <cell r="AK11400" t="str">
            <v>HO CHI MINH 1</v>
          </cell>
          <cell r="AM11400" t="str">
            <v>IC model</v>
          </cell>
          <cell r="AO11400" t="str">
            <v>Lê Phước Thị Thành Vương</v>
          </cell>
          <cell r="AS11400" t="str">
            <v>Indiv</v>
          </cell>
        </row>
        <row r="11401">
          <cell r="C11401" t="str">
            <v>2210005506</v>
          </cell>
          <cell r="I11401" t="str">
            <v>MB PGD Song Than</v>
          </cell>
          <cell r="T11401">
            <v>20000000</v>
          </cell>
          <cell r="U11401">
            <v>20000000</v>
          </cell>
          <cell r="V11401" t="str">
            <v>30/03/2020</v>
          </cell>
          <cell r="Z11401" t="str">
            <v>Active</v>
          </cell>
          <cell r="AA11401" t="str">
            <v>03</v>
          </cell>
          <cell r="AB11401" t="str">
            <v/>
          </cell>
          <cell r="AC11401">
            <v>20000000</v>
          </cell>
          <cell r="AD11401" t="str">
            <v>03</v>
          </cell>
          <cell r="AH11401" t="str">
            <v>VN0010130</v>
          </cell>
          <cell r="AJ11401" t="str">
            <v>SOUTH 1</v>
          </cell>
          <cell r="AK11401" t="str">
            <v>SOUTH</v>
          </cell>
          <cell r="AM11401" t="str">
            <v>IC model</v>
          </cell>
          <cell r="AO11401" t="str">
            <v>Võ Phi Long</v>
          </cell>
          <cell r="AS11401" t="str">
            <v>OP</v>
          </cell>
        </row>
        <row r="11402">
          <cell r="C11402" t="str">
            <v>2210001251</v>
          </cell>
          <cell r="I11402" t="str">
            <v>MB Chi nhanh Ba Dinh</v>
          </cell>
          <cell r="T11402">
            <v>20000000</v>
          </cell>
          <cell r="U11402">
            <v>20000000</v>
          </cell>
          <cell r="V11402" t="str">
            <v>30/03/2020</v>
          </cell>
          <cell r="Z11402" t="str">
            <v>Active</v>
          </cell>
          <cell r="AA11402" t="str">
            <v>03</v>
          </cell>
          <cell r="AB11402" t="str">
            <v/>
          </cell>
          <cell r="AC11402">
            <v>20000000</v>
          </cell>
          <cell r="AD11402" t="str">
            <v>03</v>
          </cell>
          <cell r="AH11402" t="str">
            <v>VN0010086</v>
          </cell>
          <cell r="AJ11402" t="str">
            <v>HA NOI 2</v>
          </cell>
          <cell r="AK11402" t="str">
            <v>HA NOI 2</v>
          </cell>
          <cell r="AM11402" t="str">
            <v>IC model</v>
          </cell>
          <cell r="AO11402" t="str">
            <v>Vũ Văn Hà</v>
          </cell>
          <cell r="AS11402" t="str">
            <v>OP</v>
          </cell>
        </row>
        <row r="11403">
          <cell r="C11403" t="str">
            <v>2210001587</v>
          </cell>
          <cell r="I11403" t="str">
            <v>MB Chi nhanh Lam Dong</v>
          </cell>
          <cell r="T11403">
            <v>42000000</v>
          </cell>
          <cell r="U11403">
            <v>42000000</v>
          </cell>
          <cell r="V11403" t="str">
            <v>30/03/2020</v>
          </cell>
          <cell r="Z11403" t="str">
            <v>Active</v>
          </cell>
          <cell r="AA11403" t="str">
            <v>03</v>
          </cell>
          <cell r="AB11403" t="str">
            <v/>
          </cell>
          <cell r="AC11403">
            <v>42000000</v>
          </cell>
          <cell r="AD11403" t="str">
            <v>03</v>
          </cell>
          <cell r="AH11403" t="str">
            <v>VN0010745</v>
          </cell>
          <cell r="AJ11403" t="str">
            <v>SOUTH 1</v>
          </cell>
          <cell r="AK11403" t="str">
            <v>SOUTH</v>
          </cell>
          <cell r="AM11403" t="str">
            <v>IC model</v>
          </cell>
          <cell r="AO11403" t="str">
            <v>Nguyễn Thị Thanh</v>
          </cell>
          <cell r="AS11403" t="str">
            <v>Indiv</v>
          </cell>
        </row>
        <row r="11404">
          <cell r="C11404" t="str">
            <v>2210004957</v>
          </cell>
          <cell r="I11404" t="str">
            <v>MB PGD Hai Hau</v>
          </cell>
          <cell r="T11404">
            <v>6000000</v>
          </cell>
          <cell r="U11404">
            <v>6000000</v>
          </cell>
          <cell r="V11404" t="str">
            <v>30/03/2020</v>
          </cell>
          <cell r="Z11404" t="str">
            <v>Active</v>
          </cell>
          <cell r="AA11404" t="str">
            <v>03</v>
          </cell>
          <cell r="AB11404" t="str">
            <v/>
          </cell>
          <cell r="AC11404">
            <v>6000000</v>
          </cell>
          <cell r="AD11404" t="str">
            <v>03</v>
          </cell>
          <cell r="AH11404" t="str">
            <v>VN0010775</v>
          </cell>
          <cell r="AJ11404" t="str">
            <v>NORTH 2</v>
          </cell>
          <cell r="AK11404" t="str">
            <v>NORTH</v>
          </cell>
          <cell r="AM11404" t="str">
            <v>IC model</v>
          </cell>
          <cell r="AO11404" t="str">
            <v>Nguyễn Hải Anh</v>
          </cell>
          <cell r="AS11404" t="str">
            <v>OP</v>
          </cell>
        </row>
        <row r="11405">
          <cell r="C11405" t="str">
            <v>2210003172</v>
          </cell>
          <cell r="I11405" t="str">
            <v>MB Cam Ranh</v>
          </cell>
          <cell r="T11405">
            <v>12000000</v>
          </cell>
          <cell r="U11405">
            <v>12000000</v>
          </cell>
          <cell r="V11405" t="str">
            <v>30/03/2020</v>
          </cell>
          <cell r="Z11405" t="str">
            <v>Active</v>
          </cell>
          <cell r="AA11405" t="str">
            <v>03</v>
          </cell>
          <cell r="AB11405" t="str">
            <v/>
          </cell>
          <cell r="AC11405">
            <v>12000000</v>
          </cell>
          <cell r="AD11405" t="str">
            <v>03</v>
          </cell>
          <cell r="AH11405" t="str">
            <v>VN0010803</v>
          </cell>
          <cell r="AJ11405" t="str">
            <v>MIDDLE</v>
          </cell>
          <cell r="AK11405" t="str">
            <v>MIDDLE</v>
          </cell>
          <cell r="AM11405" t="str">
            <v>IC model</v>
          </cell>
          <cell r="AO11405" t="str">
            <v>Nguyễn Quốc Phú</v>
          </cell>
          <cell r="AS11405" t="str">
            <v>Indiv</v>
          </cell>
        </row>
        <row r="11406">
          <cell r="C11406" t="str">
            <v>2210002091</v>
          </cell>
          <cell r="I11406" t="str">
            <v>MB PGD Nam Thang Long</v>
          </cell>
          <cell r="T11406">
            <v>30000000</v>
          </cell>
          <cell r="U11406">
            <v>30000000</v>
          </cell>
          <cell r="V11406" t="str">
            <v>30/03/2020</v>
          </cell>
          <cell r="Z11406" t="str">
            <v>Active</v>
          </cell>
          <cell r="AA11406" t="str">
            <v>03</v>
          </cell>
          <cell r="AB11406" t="str">
            <v/>
          </cell>
          <cell r="AC11406">
            <v>30000000</v>
          </cell>
          <cell r="AD11406" t="str">
            <v>03</v>
          </cell>
          <cell r="AH11406" t="str">
            <v>VN0010056</v>
          </cell>
          <cell r="AJ11406" t="str">
            <v>HA NOI 2</v>
          </cell>
          <cell r="AK11406" t="str">
            <v>HA NOI 2</v>
          </cell>
          <cell r="AM11406" t="str">
            <v>IC model</v>
          </cell>
          <cell r="AO11406" t="str">
            <v>Đỗ Thương Huyền</v>
          </cell>
          <cell r="AS11406" t="str">
            <v>Indiv</v>
          </cell>
        </row>
        <row r="11407">
          <cell r="C11407" t="str">
            <v>2210002864</v>
          </cell>
          <cell r="I11407" t="str">
            <v>MB Chi nhanh Kien Giang</v>
          </cell>
          <cell r="T11407">
            <v>12000000</v>
          </cell>
          <cell r="U11407">
            <v>12000000</v>
          </cell>
          <cell r="V11407" t="str">
            <v>30/03/2020</v>
          </cell>
          <cell r="Z11407" t="str">
            <v>Active</v>
          </cell>
          <cell r="AA11407" t="str">
            <v>03</v>
          </cell>
          <cell r="AB11407" t="str">
            <v/>
          </cell>
          <cell r="AC11407">
            <v>12000000</v>
          </cell>
          <cell r="AD11407" t="str">
            <v>03</v>
          </cell>
          <cell r="AH11407" t="str">
            <v>VN0010718</v>
          </cell>
          <cell r="AJ11407" t="str">
            <v>SOUTH 2</v>
          </cell>
          <cell r="AK11407" t="str">
            <v>SOUTH</v>
          </cell>
          <cell r="AM11407" t="str">
            <v>IC model</v>
          </cell>
          <cell r="AO11407" t="str">
            <v>Nguyễn Thị Kim Ngọc</v>
          </cell>
          <cell r="AS11407" t="str">
            <v>Indiv</v>
          </cell>
        </row>
        <row r="11408">
          <cell r="C11408" t="str">
            <v>2210004281</v>
          </cell>
          <cell r="I11408" t="str">
            <v>MB Giang Vo</v>
          </cell>
          <cell r="T11408">
            <v>20000000</v>
          </cell>
          <cell r="U11408">
            <v>20000000</v>
          </cell>
          <cell r="V11408" t="str">
            <v>30/03/2020</v>
          </cell>
          <cell r="Z11408" t="str">
            <v>Active</v>
          </cell>
          <cell r="AA11408" t="str">
            <v>03</v>
          </cell>
          <cell r="AB11408" t="str">
            <v/>
          </cell>
          <cell r="AC11408">
            <v>20000000</v>
          </cell>
          <cell r="AD11408" t="str">
            <v>03</v>
          </cell>
          <cell r="AH11408" t="str">
            <v>VN0010062</v>
          </cell>
          <cell r="AJ11408" t="str">
            <v>HA NOI 1</v>
          </cell>
          <cell r="AK11408" t="str">
            <v>HA NOI 1</v>
          </cell>
          <cell r="AM11408" t="str">
            <v>IC model</v>
          </cell>
          <cell r="AO11408" t="str">
            <v>Lê Phương Thảo</v>
          </cell>
          <cell r="AS11408" t="str">
            <v>Indiv</v>
          </cell>
        </row>
        <row r="11409">
          <cell r="C11409" t="str">
            <v>2210001433</v>
          </cell>
          <cell r="I11409" t="str">
            <v>MB PGD Go Dau</v>
          </cell>
          <cell r="T11409">
            <v>15000000</v>
          </cell>
          <cell r="U11409">
            <v>15000000</v>
          </cell>
          <cell r="V11409" t="str">
            <v>30/03/2020</v>
          </cell>
          <cell r="Z11409" t="str">
            <v>Reversed</v>
          </cell>
          <cell r="AA11409" t="str">
            <v>03</v>
          </cell>
          <cell r="AB11409" t="str">
            <v>04</v>
          </cell>
          <cell r="AC11409">
            <v>15000000</v>
          </cell>
          <cell r="AD11409" t="str">
            <v>03</v>
          </cell>
          <cell r="AH11409" t="str">
            <v>VN0010734</v>
          </cell>
          <cell r="AJ11409" t="str">
            <v>SOUTH 1</v>
          </cell>
          <cell r="AK11409" t="str">
            <v>SOUTH</v>
          </cell>
          <cell r="AM11409" t="str">
            <v>IC model</v>
          </cell>
          <cell r="AO11409" t="str">
            <v>Nguyễn Thị Thanh</v>
          </cell>
          <cell r="AS11409" t="str">
            <v>Indiv</v>
          </cell>
        </row>
        <row r="11410">
          <cell r="C11410" t="str">
            <v>2210000597</v>
          </cell>
          <cell r="I11410" t="str">
            <v>MB Chi nhanh Thanh Tri</v>
          </cell>
          <cell r="T11410">
            <v>30000000</v>
          </cell>
          <cell r="U11410">
            <v>30000000</v>
          </cell>
          <cell r="V11410" t="str">
            <v>30/03/2020</v>
          </cell>
          <cell r="Z11410" t="str">
            <v>Reversed</v>
          </cell>
          <cell r="AA11410" t="str">
            <v>03</v>
          </cell>
          <cell r="AB11410" t="str">
            <v>04</v>
          </cell>
          <cell r="AC11410">
            <v>30000000</v>
          </cell>
          <cell r="AD11410" t="str">
            <v>03</v>
          </cell>
          <cell r="AH11410" t="str">
            <v>VN0010180</v>
          </cell>
          <cell r="AJ11410" t="str">
            <v>HA NOI 1</v>
          </cell>
          <cell r="AK11410" t="str">
            <v>HA NOI 1</v>
          </cell>
          <cell r="AM11410" t="str">
            <v>IC model</v>
          </cell>
          <cell r="AO11410" t="str">
            <v>Lê Văn An</v>
          </cell>
          <cell r="AS11410" t="str">
            <v>OP</v>
          </cell>
        </row>
        <row r="11411">
          <cell r="C11411" t="str">
            <v>2210002865</v>
          </cell>
          <cell r="I11411" t="str">
            <v>MB Ky Dong</v>
          </cell>
          <cell r="T11411">
            <v>20000000</v>
          </cell>
          <cell r="U11411">
            <v>20000000</v>
          </cell>
          <cell r="V11411" t="str">
            <v>30/03/2020</v>
          </cell>
          <cell r="Z11411" t="str">
            <v>Active</v>
          </cell>
          <cell r="AA11411" t="str">
            <v>03</v>
          </cell>
          <cell r="AB11411" t="str">
            <v/>
          </cell>
          <cell r="AC11411">
            <v>20000000</v>
          </cell>
          <cell r="AD11411" t="str">
            <v>03</v>
          </cell>
          <cell r="AH11411" t="str">
            <v>VN0010120</v>
          </cell>
          <cell r="AJ11411" t="str">
            <v>HO CHI MINH 1</v>
          </cell>
          <cell r="AK11411" t="str">
            <v>HO CHI MINH 1</v>
          </cell>
          <cell r="AM11411" t="str">
            <v>IC model</v>
          </cell>
          <cell r="AO11411" t="str">
            <v>Lê Phước Thị Thành Vương</v>
          </cell>
          <cell r="AS11411" t="str">
            <v>Indiv</v>
          </cell>
        </row>
        <row r="11412">
          <cell r="C11412" t="str">
            <v>2210006104</v>
          </cell>
          <cell r="I11412" t="str">
            <v>MB Chi nhanh Vung Tau</v>
          </cell>
          <cell r="T11412">
            <v>10000000</v>
          </cell>
          <cell r="U11412">
            <v>10000000</v>
          </cell>
          <cell r="V11412" t="str">
            <v>30/03/2020</v>
          </cell>
          <cell r="Z11412" t="str">
            <v>Active</v>
          </cell>
          <cell r="AA11412" t="str">
            <v>03</v>
          </cell>
          <cell r="AB11412" t="str">
            <v/>
          </cell>
          <cell r="AC11412">
            <v>10000000</v>
          </cell>
          <cell r="AD11412" t="str">
            <v>03</v>
          </cell>
          <cell r="AH11412" t="str">
            <v>VN0010551</v>
          </cell>
          <cell r="AJ11412" t="str">
            <v>SOUTH 1</v>
          </cell>
          <cell r="AK11412" t="str">
            <v>SOUTH</v>
          </cell>
          <cell r="AM11412" t="str">
            <v>IC model</v>
          </cell>
          <cell r="AO11412" t="str">
            <v>Nguyễn Thị Thanh</v>
          </cell>
          <cell r="AS11412" t="str">
            <v>Indiv</v>
          </cell>
        </row>
        <row r="11413">
          <cell r="C11413" t="str">
            <v>2210004946</v>
          </cell>
          <cell r="I11413" t="str">
            <v>MB Chi nhanh Dong Nai</v>
          </cell>
          <cell r="T11413">
            <v>12000000</v>
          </cell>
          <cell r="U11413">
            <v>12000000</v>
          </cell>
          <cell r="V11413" t="str">
            <v>30/03/2020</v>
          </cell>
          <cell r="Z11413" t="str">
            <v>Active</v>
          </cell>
          <cell r="AA11413" t="str">
            <v>03</v>
          </cell>
          <cell r="AB11413" t="str">
            <v/>
          </cell>
          <cell r="AC11413">
            <v>12000000</v>
          </cell>
          <cell r="AD11413" t="str">
            <v>03</v>
          </cell>
          <cell r="AH11413" t="str">
            <v>VN0010720</v>
          </cell>
          <cell r="AJ11413" t="str">
            <v>SOUTH 1</v>
          </cell>
          <cell r="AK11413" t="str">
            <v>SOUTH</v>
          </cell>
          <cell r="AM11413" t="str">
            <v>IC model</v>
          </cell>
          <cell r="AO11413" t="str">
            <v>Võ Phi Long</v>
          </cell>
          <cell r="AS11413" t="str">
            <v>Indiv</v>
          </cell>
        </row>
        <row r="11414">
          <cell r="C11414" t="str">
            <v>2210003188</v>
          </cell>
          <cell r="I11414" t="str">
            <v>MB PGD Ba Vi</v>
          </cell>
          <cell r="T11414">
            <v>12000000</v>
          </cell>
          <cell r="U11414">
            <v>12000000</v>
          </cell>
          <cell r="V11414" t="str">
            <v>30/03/2020</v>
          </cell>
          <cell r="Z11414" t="str">
            <v>Active</v>
          </cell>
          <cell r="AA11414" t="str">
            <v>03</v>
          </cell>
          <cell r="AB11414" t="str">
            <v/>
          </cell>
          <cell r="AC11414">
            <v>12000000</v>
          </cell>
          <cell r="AD11414" t="str">
            <v>03</v>
          </cell>
          <cell r="AH11414" t="str">
            <v>VN0010830</v>
          </cell>
          <cell r="AJ11414" t="str">
            <v>HA NOI 2</v>
          </cell>
          <cell r="AK11414" t="str">
            <v>HA NOI 2</v>
          </cell>
          <cell r="AM11414" t="str">
            <v>IC model</v>
          </cell>
          <cell r="AO11414" t="str">
            <v>Sỹ Thịnh Hanh</v>
          </cell>
          <cell r="AS11414" t="str">
            <v>OP</v>
          </cell>
        </row>
        <row r="11415">
          <cell r="C11415" t="str">
            <v>2210000731</v>
          </cell>
          <cell r="I11415" t="str">
            <v>MB PGD Thuy Khue</v>
          </cell>
          <cell r="T11415">
            <v>15000000</v>
          </cell>
          <cell r="U11415">
            <v>15000000</v>
          </cell>
          <cell r="V11415" t="str">
            <v>30/03/2020</v>
          </cell>
          <cell r="Z11415" t="str">
            <v>Active</v>
          </cell>
          <cell r="AA11415" t="str">
            <v>03</v>
          </cell>
          <cell r="AB11415" t="str">
            <v/>
          </cell>
          <cell r="AC11415">
            <v>15000000</v>
          </cell>
          <cell r="AD11415" t="str">
            <v>03</v>
          </cell>
          <cell r="AH11415" t="str">
            <v>VN0010070</v>
          </cell>
          <cell r="AJ11415" t="str">
            <v>HA NOI 1</v>
          </cell>
          <cell r="AK11415" t="str">
            <v>HA NOI 1</v>
          </cell>
          <cell r="AM11415" t="str">
            <v>IC model</v>
          </cell>
          <cell r="AO11415" t="str">
            <v>Lê Văn An</v>
          </cell>
          <cell r="AS11415" t="str">
            <v>Indiv</v>
          </cell>
        </row>
        <row r="11416">
          <cell r="C11416" t="str">
            <v>2210005582</v>
          </cell>
          <cell r="I11416" t="str">
            <v>MB Chi nhanh Nam Da Nang</v>
          </cell>
          <cell r="T11416">
            <v>15000000</v>
          </cell>
          <cell r="U11416">
            <v>15000000</v>
          </cell>
          <cell r="V11416" t="str">
            <v>30/03/2020</v>
          </cell>
          <cell r="Z11416" t="str">
            <v>Reversed</v>
          </cell>
          <cell r="AA11416" t="str">
            <v>03</v>
          </cell>
          <cell r="AB11416" t="str">
            <v>04</v>
          </cell>
          <cell r="AC11416">
            <v>15000000</v>
          </cell>
          <cell r="AD11416" t="str">
            <v>03</v>
          </cell>
          <cell r="AH11416" t="str">
            <v>VN0010307</v>
          </cell>
          <cell r="AJ11416" t="str">
            <v>MIDDLE</v>
          </cell>
          <cell r="AK11416" t="str">
            <v>MIDDLE</v>
          </cell>
          <cell r="AM11416" t="str">
            <v>IC model</v>
          </cell>
          <cell r="AO11416" t="str">
            <v>Đinh Văn Quân</v>
          </cell>
          <cell r="AS11416" t="str">
            <v>OP</v>
          </cell>
        </row>
        <row r="11417">
          <cell r="C11417" t="str">
            <v>2210003253</v>
          </cell>
          <cell r="I11417" t="str">
            <v>MB Chi nhanh Tay Ha Noi</v>
          </cell>
          <cell r="T11417">
            <v>25000000</v>
          </cell>
          <cell r="U11417">
            <v>25000000</v>
          </cell>
          <cell r="V11417" t="str">
            <v>30/03/2020</v>
          </cell>
          <cell r="Z11417" t="str">
            <v>Active</v>
          </cell>
          <cell r="AA11417" t="str">
            <v>03</v>
          </cell>
          <cell r="AB11417" t="str">
            <v/>
          </cell>
          <cell r="AC11417">
            <v>25000000</v>
          </cell>
          <cell r="AD11417" t="str">
            <v>03</v>
          </cell>
          <cell r="AH11417" t="str">
            <v>VN0010820</v>
          </cell>
          <cell r="AJ11417" t="str">
            <v>HA NOI 2</v>
          </cell>
          <cell r="AK11417" t="str">
            <v>HA NOI 2</v>
          </cell>
          <cell r="AM11417" t="str">
            <v>BAM model</v>
          </cell>
          <cell r="AO11417" t="str">
            <v>Trần Thị Hà</v>
          </cell>
          <cell r="AS11417" t="str">
            <v>SME</v>
          </cell>
        </row>
        <row r="11418">
          <cell r="C11418" t="str">
            <v>2210003253</v>
          </cell>
          <cell r="I11418" t="str">
            <v>MB Chi nhanh Tay Ha Noi</v>
          </cell>
          <cell r="T11418">
            <v>12500000</v>
          </cell>
          <cell r="U11418">
            <v>1250000</v>
          </cell>
          <cell r="V11418" t="str">
            <v>30/03/2020</v>
          </cell>
          <cell r="Z11418" t="str">
            <v>Active</v>
          </cell>
          <cell r="AA11418" t="str">
            <v>03</v>
          </cell>
          <cell r="AB11418" t="str">
            <v/>
          </cell>
          <cell r="AC11418">
            <v>12500000</v>
          </cell>
          <cell r="AD11418" t="str">
            <v>03</v>
          </cell>
          <cell r="AH11418" t="str">
            <v>VN0010820</v>
          </cell>
          <cell r="AJ11418" t="str">
            <v>HA NOI 2</v>
          </cell>
          <cell r="AK11418" t="str">
            <v>HA NOI 2</v>
          </cell>
          <cell r="AM11418" t="str">
            <v>BAM model</v>
          </cell>
          <cell r="AO11418" t="str">
            <v>Trần Thị Hà</v>
          </cell>
          <cell r="AS11418" t="str">
            <v>SME</v>
          </cell>
        </row>
        <row r="11419">
          <cell r="C11419" t="str">
            <v>2210001989</v>
          </cell>
          <cell r="I11419" t="str">
            <v>MB Chi nhanh Bac Sai Gon</v>
          </cell>
          <cell r="T11419">
            <v>50000000</v>
          </cell>
          <cell r="U11419">
            <v>50000000</v>
          </cell>
          <cell r="V11419" t="str">
            <v>30/03/2020</v>
          </cell>
          <cell r="Z11419" t="str">
            <v>Active</v>
          </cell>
          <cell r="AA11419" t="str">
            <v>03</v>
          </cell>
          <cell r="AB11419" t="str">
            <v/>
          </cell>
          <cell r="AC11419">
            <v>50000000</v>
          </cell>
          <cell r="AD11419" t="str">
            <v>03</v>
          </cell>
          <cell r="AH11419" t="str">
            <v>VN0010201</v>
          </cell>
          <cell r="AJ11419" t="str">
            <v>HO CHI MINH 2</v>
          </cell>
          <cell r="AK11419" t="str">
            <v>HO CHI MINH 2</v>
          </cell>
          <cell r="AM11419" t="str">
            <v>IC model</v>
          </cell>
          <cell r="AO11419" t="str">
            <v>Nguyễn Vũ Hùng</v>
          </cell>
          <cell r="AS11419" t="str">
            <v>Indiv</v>
          </cell>
        </row>
        <row r="11420">
          <cell r="C11420" t="str">
            <v>2210006864</v>
          </cell>
          <cell r="I11420" t="str">
            <v>MB Chi nhanh Quang Nam</v>
          </cell>
          <cell r="T11420">
            <v>15000000</v>
          </cell>
          <cell r="U11420">
            <v>15000000</v>
          </cell>
          <cell r="V11420" t="str">
            <v>30/03/2020</v>
          </cell>
          <cell r="Z11420" t="str">
            <v>Active</v>
          </cell>
          <cell r="AA11420" t="str">
            <v>03</v>
          </cell>
          <cell r="AB11420" t="str">
            <v/>
          </cell>
          <cell r="AC11420">
            <v>15000000</v>
          </cell>
          <cell r="AD11420" t="str">
            <v>03</v>
          </cell>
          <cell r="AH11420" t="str">
            <v>VN0010331</v>
          </cell>
          <cell r="AJ11420" t="str">
            <v>MIDDLE</v>
          </cell>
          <cell r="AK11420" t="str">
            <v>MIDDLE</v>
          </cell>
          <cell r="AM11420" t="str">
            <v>IC model</v>
          </cell>
          <cell r="AO11420" t="str">
            <v>Nguyễn Sơn Thạch</v>
          </cell>
          <cell r="AS11420" t="str">
            <v>Indiv</v>
          </cell>
        </row>
        <row r="11421">
          <cell r="C11421" t="str">
            <v>2210001588</v>
          </cell>
          <cell r="I11421" t="str">
            <v>MB Chi nhanh Binh Duong</v>
          </cell>
          <cell r="T11421">
            <v>8650000</v>
          </cell>
          <cell r="U11421">
            <v>8650000</v>
          </cell>
          <cell r="V11421" t="str">
            <v>30/03/2020</v>
          </cell>
          <cell r="Z11421" t="str">
            <v>Active</v>
          </cell>
          <cell r="AA11421" t="str">
            <v>03</v>
          </cell>
          <cell r="AB11421" t="str">
            <v/>
          </cell>
          <cell r="AC11421">
            <v>8650000</v>
          </cell>
          <cell r="AD11421" t="str">
            <v>03</v>
          </cell>
          <cell r="AH11421" t="str">
            <v>VN0010140</v>
          </cell>
          <cell r="AJ11421" t="str">
            <v>SOUTH 1</v>
          </cell>
          <cell r="AK11421" t="str">
            <v>SOUTH</v>
          </cell>
          <cell r="AM11421" t="str">
            <v>IC model</v>
          </cell>
          <cell r="AO11421" t="str">
            <v>Võ Phi Long</v>
          </cell>
          <cell r="AS11421" t="str">
            <v>Indiv</v>
          </cell>
        </row>
        <row r="11422">
          <cell r="C11422" t="str">
            <v>2210001439</v>
          </cell>
          <cell r="I11422" t="str">
            <v>MB Quang Trung</v>
          </cell>
          <cell r="T11422">
            <v>20000000</v>
          </cell>
          <cell r="U11422">
            <v>20000000</v>
          </cell>
          <cell r="V11422" t="str">
            <v>30/03/2020</v>
          </cell>
          <cell r="Z11422" t="str">
            <v>Active</v>
          </cell>
          <cell r="AA11422" t="str">
            <v>03</v>
          </cell>
          <cell r="AB11422" t="str">
            <v/>
          </cell>
          <cell r="AC11422">
            <v>20000000</v>
          </cell>
          <cell r="AD11422" t="str">
            <v>03</v>
          </cell>
          <cell r="AH11422" t="str">
            <v>VN0010202</v>
          </cell>
          <cell r="AJ11422" t="str">
            <v>HO CHI MINH 2</v>
          </cell>
          <cell r="AK11422" t="str">
            <v>HO CHI MINH 2</v>
          </cell>
          <cell r="AM11422" t="str">
            <v>IC model</v>
          </cell>
          <cell r="AO11422" t="str">
            <v>Nguyễn Vũ Hùng</v>
          </cell>
          <cell r="AS11422" t="str">
            <v>Indiv</v>
          </cell>
        </row>
        <row r="11423">
          <cell r="C11423" t="str">
            <v>2210003761</v>
          </cell>
          <cell r="I11423" t="str">
            <v>MB Chi nhanh Hai Phong</v>
          </cell>
          <cell r="T11423">
            <v>12000000</v>
          </cell>
          <cell r="U11423">
            <v>12000000</v>
          </cell>
          <cell r="V11423" t="str">
            <v>30/03/2020</v>
          </cell>
          <cell r="Z11423" t="str">
            <v>Active</v>
          </cell>
          <cell r="AA11423" t="str">
            <v>03</v>
          </cell>
          <cell r="AB11423" t="str">
            <v/>
          </cell>
          <cell r="AC11423">
            <v>12000000</v>
          </cell>
          <cell r="AD11423" t="str">
            <v>03</v>
          </cell>
          <cell r="AH11423" t="str">
            <v>VN0010251</v>
          </cell>
          <cell r="AJ11423" t="str">
            <v>NORTH 2</v>
          </cell>
          <cell r="AK11423" t="str">
            <v>NORTH</v>
          </cell>
          <cell r="AM11423" t="str">
            <v>IC model</v>
          </cell>
          <cell r="AO11423" t="str">
            <v>Phạm Ngọc Huyền</v>
          </cell>
          <cell r="AS11423" t="str">
            <v>Indiv</v>
          </cell>
        </row>
        <row r="11424">
          <cell r="C11424" t="str">
            <v>2210001039</v>
          </cell>
          <cell r="I11424" t="str">
            <v>MB Chi nhanh Son La</v>
          </cell>
          <cell r="T11424">
            <v>8000000</v>
          </cell>
          <cell r="U11424">
            <v>8000000</v>
          </cell>
          <cell r="V11424" t="str">
            <v>30/03/2020</v>
          </cell>
          <cell r="Z11424" t="str">
            <v>Active</v>
          </cell>
          <cell r="AA11424" t="str">
            <v>03</v>
          </cell>
          <cell r="AB11424" t="str">
            <v/>
          </cell>
          <cell r="AC11424">
            <v>8000000</v>
          </cell>
          <cell r="AD11424" t="str">
            <v>03</v>
          </cell>
          <cell r="AH11424" t="str">
            <v>VN0010785</v>
          </cell>
          <cell r="AJ11424" t="str">
            <v>NORTH 1</v>
          </cell>
          <cell r="AK11424" t="str">
            <v>NORTH</v>
          </cell>
          <cell r="AM11424" t="str">
            <v>IC model</v>
          </cell>
          <cell r="AO11424" t="str">
            <v>Đỗ Bá Trung</v>
          </cell>
          <cell r="AS11424" t="str">
            <v>Indiv</v>
          </cell>
        </row>
        <row r="11425">
          <cell r="C11425" t="str">
            <v>2210001039</v>
          </cell>
          <cell r="I11425" t="str">
            <v>MB Chi nhanh Son La</v>
          </cell>
          <cell r="T11425">
            <v>20000000</v>
          </cell>
          <cell r="U11425">
            <v>20000000</v>
          </cell>
          <cell r="V11425" t="str">
            <v>30/03/2020</v>
          </cell>
          <cell r="Z11425" t="str">
            <v>Active</v>
          </cell>
          <cell r="AA11425" t="str">
            <v>03</v>
          </cell>
          <cell r="AB11425" t="str">
            <v/>
          </cell>
          <cell r="AC11425">
            <v>20000000</v>
          </cell>
          <cell r="AD11425" t="str">
            <v>03</v>
          </cell>
          <cell r="AH11425" t="str">
            <v>VN0010785</v>
          </cell>
          <cell r="AJ11425" t="str">
            <v>NORTH 1</v>
          </cell>
          <cell r="AK11425" t="str">
            <v>NORTH</v>
          </cell>
          <cell r="AM11425" t="str">
            <v>IC model</v>
          </cell>
          <cell r="AO11425" t="str">
            <v>Đỗ Bá Trung</v>
          </cell>
          <cell r="AS11425" t="str">
            <v>SME</v>
          </cell>
        </row>
        <row r="11426">
          <cell r="C11426" t="str">
            <v>2210001039</v>
          </cell>
          <cell r="I11426" t="str">
            <v>MB Chi nhanh Son La</v>
          </cell>
          <cell r="T11426">
            <v>20000000</v>
          </cell>
          <cell r="U11426">
            <v>20000000</v>
          </cell>
          <cell r="V11426" t="str">
            <v>30/03/2020</v>
          </cell>
          <cell r="Z11426" t="str">
            <v>Active</v>
          </cell>
          <cell r="AA11426" t="str">
            <v>03</v>
          </cell>
          <cell r="AB11426" t="str">
            <v/>
          </cell>
          <cell r="AC11426">
            <v>20000000</v>
          </cell>
          <cell r="AD11426" t="str">
            <v>03</v>
          </cell>
          <cell r="AH11426" t="str">
            <v>VN0010785</v>
          </cell>
          <cell r="AJ11426" t="str">
            <v>NORTH 1</v>
          </cell>
          <cell r="AK11426" t="str">
            <v>NORTH</v>
          </cell>
          <cell r="AM11426" t="str">
            <v>IC model</v>
          </cell>
          <cell r="AO11426" t="str">
            <v>Đỗ Bá Trung</v>
          </cell>
          <cell r="AS11426" t="str">
            <v>SME</v>
          </cell>
        </row>
        <row r="11427">
          <cell r="C11427" t="str">
            <v>2210003759</v>
          </cell>
          <cell r="I11427" t="str">
            <v>MB PGD Truc Bach</v>
          </cell>
          <cell r="T11427">
            <v>1000000</v>
          </cell>
          <cell r="U11427">
            <v>4000000</v>
          </cell>
          <cell r="V11427" t="str">
            <v>30/03/2020</v>
          </cell>
          <cell r="Z11427" t="str">
            <v>Active</v>
          </cell>
          <cell r="AA11427" t="str">
            <v>03</v>
          </cell>
          <cell r="AB11427" t="str">
            <v/>
          </cell>
          <cell r="AC11427">
            <v>4000000</v>
          </cell>
          <cell r="AD11427" t="str">
            <v>03</v>
          </cell>
          <cell r="AH11427" t="str">
            <v>VN0010052</v>
          </cell>
          <cell r="AJ11427" t="str">
            <v>HA NOI 1</v>
          </cell>
          <cell r="AK11427" t="str">
            <v>HA NOI 1</v>
          </cell>
          <cell r="AM11427" t="str">
            <v>IC model</v>
          </cell>
          <cell r="AO11427" t="str">
            <v>Hoàng Quốc Hưng</v>
          </cell>
          <cell r="AS11427" t="str">
            <v>Indiv</v>
          </cell>
        </row>
        <row r="11428">
          <cell r="C11428" t="str">
            <v>2210001037</v>
          </cell>
          <cell r="I11428" t="str">
            <v>MB Chi nhanh Son Tay</v>
          </cell>
          <cell r="T11428">
            <v>12000000</v>
          </cell>
          <cell r="U11428">
            <v>12000000</v>
          </cell>
          <cell r="V11428" t="str">
            <v>30/03/2020</v>
          </cell>
          <cell r="Z11428" t="str">
            <v>Active</v>
          </cell>
          <cell r="AA11428" t="str">
            <v>03</v>
          </cell>
          <cell r="AB11428" t="str">
            <v/>
          </cell>
          <cell r="AC11428">
            <v>12000000</v>
          </cell>
          <cell r="AD11428" t="str">
            <v>03</v>
          </cell>
          <cell r="AH11428" t="str">
            <v>VN0010830</v>
          </cell>
          <cell r="AJ11428" t="str">
            <v>HA NOI 2</v>
          </cell>
          <cell r="AK11428" t="str">
            <v>HA NOI 2</v>
          </cell>
          <cell r="AM11428" t="str">
            <v>IC model</v>
          </cell>
          <cell r="AO11428" t="str">
            <v>Sỹ Thịnh Hanh</v>
          </cell>
          <cell r="AS11428" t="str">
            <v>Indiv</v>
          </cell>
        </row>
        <row r="11429">
          <cell r="C11429" t="str">
            <v>2210005995</v>
          </cell>
          <cell r="I11429" t="str">
            <v>MB PGD Hai Chau</v>
          </cell>
          <cell r="T11429">
            <v>3000000</v>
          </cell>
          <cell r="U11429">
            <v>12000000</v>
          </cell>
          <cell r="V11429" t="str">
            <v>30/03/2020</v>
          </cell>
          <cell r="Z11429" t="str">
            <v>Active</v>
          </cell>
          <cell r="AA11429" t="str">
            <v>03</v>
          </cell>
          <cell r="AB11429" t="str">
            <v/>
          </cell>
          <cell r="AC11429">
            <v>12000000</v>
          </cell>
          <cell r="AD11429" t="str">
            <v>03</v>
          </cell>
          <cell r="AH11429" t="str">
            <v>VN0010307</v>
          </cell>
          <cell r="AJ11429" t="str">
            <v>MIDDLE</v>
          </cell>
          <cell r="AK11429" t="str">
            <v>MIDDLE</v>
          </cell>
          <cell r="AM11429" t="str">
            <v>IC model</v>
          </cell>
          <cell r="AO11429" t="str">
            <v>Đinh Văn Quân</v>
          </cell>
          <cell r="AS11429" t="str">
            <v>OP</v>
          </cell>
        </row>
        <row r="11430">
          <cell r="C11430" t="str">
            <v>2210003758</v>
          </cell>
          <cell r="I11430" t="str">
            <v>MB So Giao dich 3</v>
          </cell>
          <cell r="T11430">
            <v>30000000</v>
          </cell>
          <cell r="U11430">
            <v>30000000</v>
          </cell>
          <cell r="V11430" t="str">
            <v>30/03/2020</v>
          </cell>
          <cell r="Z11430" t="str">
            <v>Active</v>
          </cell>
          <cell r="AA11430" t="str">
            <v>03</v>
          </cell>
          <cell r="AB11430" t="str">
            <v/>
          </cell>
          <cell r="AC11430">
            <v>30000000</v>
          </cell>
          <cell r="AD11430" t="str">
            <v>03</v>
          </cell>
          <cell r="AH11430" t="str">
            <v>VN0010950</v>
          </cell>
          <cell r="AJ11430" t="str">
            <v>HA NOI 2</v>
          </cell>
          <cell r="AK11430" t="str">
            <v>HA NOI 2</v>
          </cell>
          <cell r="AM11430" t="str">
            <v>IC model</v>
          </cell>
          <cell r="AO11430" t="str">
            <v>Sỹ Thịnh Hanh</v>
          </cell>
          <cell r="AS11430" t="str">
            <v>Indiv</v>
          </cell>
        </row>
        <row r="11431">
          <cell r="C11431" t="str">
            <v>2210001747</v>
          </cell>
          <cell r="I11431" t="str">
            <v>MB Chi nhanh Thai Binh</v>
          </cell>
          <cell r="T11431">
            <v>12000000</v>
          </cell>
          <cell r="U11431">
            <v>12000000</v>
          </cell>
          <cell r="V11431" t="str">
            <v>30/03/2020</v>
          </cell>
          <cell r="Z11431" t="str">
            <v>Active</v>
          </cell>
          <cell r="AA11431" t="str">
            <v>03</v>
          </cell>
          <cell r="AB11431" t="str">
            <v/>
          </cell>
          <cell r="AC11431">
            <v>12000000</v>
          </cell>
          <cell r="AD11431" t="str">
            <v>03</v>
          </cell>
          <cell r="AH11431" t="str">
            <v>VN0010755</v>
          </cell>
          <cell r="AJ11431" t="str">
            <v>NORTH 2</v>
          </cell>
          <cell r="AK11431" t="str">
            <v>NORTH</v>
          </cell>
          <cell r="AM11431" t="str">
            <v>IC model</v>
          </cell>
          <cell r="AO11431" t="str">
            <v>Nguyễn Hải Anh</v>
          </cell>
          <cell r="AS11431" t="str">
            <v>Indiv</v>
          </cell>
        </row>
        <row r="11432">
          <cell r="C11432" t="str">
            <v>2210000707</v>
          </cell>
          <cell r="I11432" t="str">
            <v>MB Chi nhanh Ninh Binh</v>
          </cell>
          <cell r="T11432">
            <v>15000000</v>
          </cell>
          <cell r="U11432">
            <v>15000000</v>
          </cell>
          <cell r="V11432" t="str">
            <v>30/03/2020</v>
          </cell>
          <cell r="Z11432" t="str">
            <v>Active</v>
          </cell>
          <cell r="AA11432" t="str">
            <v>03</v>
          </cell>
          <cell r="AB11432" t="str">
            <v/>
          </cell>
          <cell r="AC11432">
            <v>15000000</v>
          </cell>
          <cell r="AD11432" t="str">
            <v>03</v>
          </cell>
          <cell r="AH11432" t="str">
            <v>VN0010230</v>
          </cell>
          <cell r="AJ11432" t="str">
            <v>NORTH 2</v>
          </cell>
          <cell r="AK11432" t="str">
            <v>NORTH</v>
          </cell>
          <cell r="AM11432" t="str">
            <v>IC model</v>
          </cell>
          <cell r="AO11432" t="str">
            <v>Nguyễn Hải Anh</v>
          </cell>
          <cell r="AS11432" t="str">
            <v>OP</v>
          </cell>
        </row>
        <row r="11433">
          <cell r="C11433" t="str">
            <v>2210002715</v>
          </cell>
          <cell r="I11433" t="str">
            <v>MB PGD Thai Thuy</v>
          </cell>
          <cell r="T11433">
            <v>15000000</v>
          </cell>
          <cell r="U11433">
            <v>15000000</v>
          </cell>
          <cell r="V11433" t="str">
            <v>30/03/2020</v>
          </cell>
          <cell r="Z11433" t="str">
            <v>Active</v>
          </cell>
          <cell r="AA11433" t="str">
            <v>03</v>
          </cell>
          <cell r="AB11433" t="str">
            <v/>
          </cell>
          <cell r="AC11433">
            <v>15000000</v>
          </cell>
          <cell r="AD11433" t="str">
            <v>03</v>
          </cell>
          <cell r="AH11433" t="str">
            <v>VN0010755</v>
          </cell>
          <cell r="AJ11433" t="str">
            <v>NORTH 2</v>
          </cell>
          <cell r="AK11433" t="str">
            <v>NORTH</v>
          </cell>
          <cell r="AM11433" t="str">
            <v>IC model</v>
          </cell>
          <cell r="AO11433" t="str">
            <v>Nguyễn Hải Anh</v>
          </cell>
          <cell r="AS11433" t="str">
            <v>Indiv</v>
          </cell>
        </row>
        <row r="11434">
          <cell r="C11434" t="str">
            <v>2210000977</v>
          </cell>
          <cell r="I11434" t="str">
            <v>MB Chi nhanh Vinh Phuc</v>
          </cell>
          <cell r="T11434">
            <v>20000000</v>
          </cell>
          <cell r="U11434">
            <v>20000000</v>
          </cell>
          <cell r="V11434" t="str">
            <v>30/03/2020</v>
          </cell>
          <cell r="Z11434" t="str">
            <v>Active</v>
          </cell>
          <cell r="AA11434" t="str">
            <v>03</v>
          </cell>
          <cell r="AB11434" t="str">
            <v/>
          </cell>
          <cell r="AC11434">
            <v>20000000</v>
          </cell>
          <cell r="AD11434" t="str">
            <v>03</v>
          </cell>
          <cell r="AH11434" t="str">
            <v>VN0010355</v>
          </cell>
          <cell r="AJ11434" t="str">
            <v>NORTH 1</v>
          </cell>
          <cell r="AK11434" t="str">
            <v>NORTH</v>
          </cell>
          <cell r="AM11434" t="str">
            <v>IC model</v>
          </cell>
          <cell r="AO11434" t="str">
            <v>Trương Lệ Đoàn</v>
          </cell>
          <cell r="AS11434" t="str">
            <v>OP</v>
          </cell>
        </row>
        <row r="11435">
          <cell r="C11435" t="str">
            <v>2210000965</v>
          </cell>
          <cell r="I11435" t="str">
            <v>MB Chi nhanh Vinh Long</v>
          </cell>
          <cell r="T11435">
            <v>15000000</v>
          </cell>
          <cell r="U11435">
            <v>15000000</v>
          </cell>
          <cell r="V11435" t="str">
            <v>30/03/2020</v>
          </cell>
          <cell r="Z11435" t="str">
            <v>Active</v>
          </cell>
          <cell r="AA11435" t="str">
            <v>03</v>
          </cell>
          <cell r="AB11435" t="str">
            <v/>
          </cell>
          <cell r="AC11435">
            <v>15000000</v>
          </cell>
          <cell r="AD11435" t="str">
            <v>03</v>
          </cell>
          <cell r="AH11435" t="str">
            <v>VN0010860</v>
          </cell>
          <cell r="AJ11435" t="str">
            <v>SOUTH 2</v>
          </cell>
          <cell r="AK11435" t="str">
            <v>SOUTH</v>
          </cell>
          <cell r="AM11435" t="str">
            <v>IC model</v>
          </cell>
          <cell r="AO11435" t="str">
            <v>Bùi Minh Tuấn Anh</v>
          </cell>
          <cell r="AS11435" t="str">
            <v>Indiv</v>
          </cell>
        </row>
        <row r="11436">
          <cell r="C11436" t="str">
            <v>2210004836</v>
          </cell>
          <cell r="I11436" t="str">
            <v>MB PGD Khe Sanh</v>
          </cell>
          <cell r="T11436">
            <v>15000000</v>
          </cell>
          <cell r="U11436">
            <v>15000000</v>
          </cell>
          <cell r="V11436" t="str">
            <v>30/03/2020</v>
          </cell>
          <cell r="Z11436" t="str">
            <v>Active</v>
          </cell>
          <cell r="AA11436" t="str">
            <v>03</v>
          </cell>
          <cell r="AB11436" t="str">
            <v/>
          </cell>
          <cell r="AC11436">
            <v>15000000</v>
          </cell>
          <cell r="AD11436" t="str">
            <v>03</v>
          </cell>
          <cell r="AH11436" t="str">
            <v>VN0010504</v>
          </cell>
          <cell r="AJ11436" t="str">
            <v>MIDDLE</v>
          </cell>
          <cell r="AK11436" t="str">
            <v>MIDDLE</v>
          </cell>
          <cell r="AM11436" t="str">
            <v>IC model</v>
          </cell>
          <cell r="AO11436" t="str">
            <v>Đinh Văn Quân</v>
          </cell>
          <cell r="AS11436" t="str">
            <v>Indiv</v>
          </cell>
        </row>
        <row r="11437">
          <cell r="C11437" t="str">
            <v>2210005581</v>
          </cell>
          <cell r="I11437" t="str">
            <v>MB Chi nhanh Lao Cai</v>
          </cell>
          <cell r="T11437">
            <v>10915000</v>
          </cell>
          <cell r="U11437">
            <v>10915000</v>
          </cell>
          <cell r="V11437" t="str">
            <v>30/03/2020</v>
          </cell>
          <cell r="Z11437" t="str">
            <v>Active</v>
          </cell>
          <cell r="AA11437" t="str">
            <v>03</v>
          </cell>
          <cell r="AB11437" t="str">
            <v/>
          </cell>
          <cell r="AC11437">
            <v>10915000</v>
          </cell>
          <cell r="AD11437" t="str">
            <v>03</v>
          </cell>
          <cell r="AH11437" t="str">
            <v>VN0010737</v>
          </cell>
          <cell r="AJ11437" t="str">
            <v>NORTH 1</v>
          </cell>
          <cell r="AK11437" t="str">
            <v>NORTH</v>
          </cell>
          <cell r="AM11437" t="str">
            <v>IC model</v>
          </cell>
          <cell r="AO11437" t="str">
            <v>Trương Lệ Đoàn</v>
          </cell>
          <cell r="AS11437" t="str">
            <v>SME</v>
          </cell>
        </row>
        <row r="11438">
          <cell r="C11438" t="str">
            <v>2210001017</v>
          </cell>
          <cell r="I11438" t="str">
            <v>MB Chi nhanh Thai Nguyen</v>
          </cell>
          <cell r="T11438">
            <v>12000000</v>
          </cell>
          <cell r="U11438">
            <v>12000000</v>
          </cell>
          <cell r="V11438" t="str">
            <v>30/03/2020</v>
          </cell>
          <cell r="Z11438" t="str">
            <v>Active</v>
          </cell>
          <cell r="AA11438" t="str">
            <v>03</v>
          </cell>
          <cell r="AB11438" t="str">
            <v/>
          </cell>
          <cell r="AC11438">
            <v>12000000</v>
          </cell>
          <cell r="AD11438" t="str">
            <v>03</v>
          </cell>
          <cell r="AH11438" t="str">
            <v>VN0010090</v>
          </cell>
          <cell r="AJ11438" t="str">
            <v>NORTH 1</v>
          </cell>
          <cell r="AK11438" t="str">
            <v>NORTH</v>
          </cell>
          <cell r="AM11438" t="str">
            <v>IC model</v>
          </cell>
          <cell r="AO11438" t="str">
            <v>Bùi Thị Thanh Hương</v>
          </cell>
          <cell r="AS11438" t="str">
            <v>Indiv</v>
          </cell>
        </row>
        <row r="11439">
          <cell r="C11439" t="str">
            <v>2210000791</v>
          </cell>
          <cell r="I11439" t="str">
            <v>MB PGD Y Yen</v>
          </cell>
          <cell r="T11439">
            <v>15000000</v>
          </cell>
          <cell r="U11439">
            <v>15000000</v>
          </cell>
          <cell r="V11439" t="str">
            <v>30/03/2020</v>
          </cell>
          <cell r="Z11439" t="str">
            <v>Active</v>
          </cell>
          <cell r="AA11439" t="str">
            <v>03</v>
          </cell>
          <cell r="AB11439" t="str">
            <v/>
          </cell>
          <cell r="AC11439">
            <v>15000000</v>
          </cell>
          <cell r="AD11439" t="str">
            <v>03</v>
          </cell>
          <cell r="AH11439" t="str">
            <v>VN0010775</v>
          </cell>
          <cell r="AJ11439" t="str">
            <v>NORTH 2</v>
          </cell>
          <cell r="AK11439" t="str">
            <v>NORTH</v>
          </cell>
          <cell r="AM11439" t="str">
            <v>IC model</v>
          </cell>
          <cell r="AO11439" t="str">
            <v>Nguyễn Hải Anh</v>
          </cell>
          <cell r="AS11439" t="str">
            <v>Indiv</v>
          </cell>
        </row>
        <row r="11440">
          <cell r="C11440" t="str">
            <v>2210003183</v>
          </cell>
          <cell r="I11440" t="str">
            <v>MB PGD Thai Thuy</v>
          </cell>
          <cell r="T11440">
            <v>12000000</v>
          </cell>
          <cell r="U11440">
            <v>12000000</v>
          </cell>
          <cell r="V11440" t="str">
            <v>30/03/2020</v>
          </cell>
          <cell r="Z11440" t="str">
            <v>Active</v>
          </cell>
          <cell r="AA11440" t="str">
            <v>03</v>
          </cell>
          <cell r="AB11440" t="str">
            <v/>
          </cell>
          <cell r="AC11440">
            <v>12000000</v>
          </cell>
          <cell r="AD11440" t="str">
            <v>03</v>
          </cell>
          <cell r="AH11440" t="str">
            <v>VN0010755</v>
          </cell>
          <cell r="AJ11440" t="str">
            <v>NORTH 2</v>
          </cell>
          <cell r="AK11440" t="str">
            <v>NORTH</v>
          </cell>
          <cell r="AM11440" t="str">
            <v>IC model</v>
          </cell>
          <cell r="AO11440" t="str">
            <v>Nguyễn Hải Anh</v>
          </cell>
          <cell r="AS11440" t="str">
            <v>OP</v>
          </cell>
        </row>
        <row r="11441">
          <cell r="C11441" t="str">
            <v>2210000791</v>
          </cell>
          <cell r="I11441" t="str">
            <v>MB PGD Y Yen</v>
          </cell>
          <cell r="T11441">
            <v>10000000</v>
          </cell>
          <cell r="U11441">
            <v>10000000</v>
          </cell>
          <cell r="V11441" t="str">
            <v>30/03/2020</v>
          </cell>
          <cell r="Z11441" t="str">
            <v>Active</v>
          </cell>
          <cell r="AA11441" t="str">
            <v>03</v>
          </cell>
          <cell r="AB11441" t="str">
            <v/>
          </cell>
          <cell r="AC11441">
            <v>10000000</v>
          </cell>
          <cell r="AD11441" t="str">
            <v>03</v>
          </cell>
          <cell r="AH11441" t="str">
            <v>VN0010775</v>
          </cell>
          <cell r="AJ11441" t="str">
            <v>NORTH 2</v>
          </cell>
          <cell r="AK11441" t="str">
            <v>NORTH</v>
          </cell>
          <cell r="AM11441" t="str">
            <v>IC model</v>
          </cell>
          <cell r="AO11441" t="str">
            <v>Nguyễn Hải Anh</v>
          </cell>
          <cell r="AS11441" t="str">
            <v>Indiv</v>
          </cell>
        </row>
        <row r="11442">
          <cell r="C11442" t="str">
            <v>2210000701</v>
          </cell>
          <cell r="I11442" t="str">
            <v>MB Chi nhanh Tay Ho</v>
          </cell>
          <cell r="T11442">
            <v>20000000</v>
          </cell>
          <cell r="U11442">
            <v>20000000</v>
          </cell>
          <cell r="V11442" t="str">
            <v>30/03/2020</v>
          </cell>
          <cell r="Z11442" t="str">
            <v>Active</v>
          </cell>
          <cell r="AA11442" t="str">
            <v>03</v>
          </cell>
          <cell r="AB11442" t="str">
            <v/>
          </cell>
          <cell r="AC11442">
            <v>20000000</v>
          </cell>
          <cell r="AD11442" t="str">
            <v>03</v>
          </cell>
          <cell r="AH11442" t="str">
            <v>VN0010004</v>
          </cell>
          <cell r="AJ11442" t="str">
            <v>HA NOI 2</v>
          </cell>
          <cell r="AK11442" t="str">
            <v>HA NOI 2</v>
          </cell>
          <cell r="AM11442" t="str">
            <v>IC model</v>
          </cell>
          <cell r="AO11442" t="str">
            <v>Vũ Văn Hà</v>
          </cell>
          <cell r="AS11442" t="str">
            <v>OP</v>
          </cell>
        </row>
        <row r="11443">
          <cell r="C11443" t="str">
            <v>2210001588</v>
          </cell>
          <cell r="I11443" t="str">
            <v>MB PGD Thuan An</v>
          </cell>
          <cell r="T11443">
            <v>25000000</v>
          </cell>
          <cell r="U11443">
            <v>25000000</v>
          </cell>
          <cell r="V11443" t="str">
            <v>30/03/2020</v>
          </cell>
          <cell r="Z11443" t="str">
            <v>Active</v>
          </cell>
          <cell r="AA11443" t="str">
            <v>03</v>
          </cell>
          <cell r="AB11443" t="str">
            <v/>
          </cell>
          <cell r="AC11443">
            <v>25000000</v>
          </cell>
          <cell r="AD11443" t="str">
            <v>03</v>
          </cell>
          <cell r="AH11443" t="str">
            <v>VN0010140</v>
          </cell>
          <cell r="AJ11443" t="str">
            <v>SOUTH 1</v>
          </cell>
          <cell r="AK11443" t="str">
            <v>SOUTH</v>
          </cell>
          <cell r="AM11443" t="str">
            <v>IC model</v>
          </cell>
          <cell r="AO11443" t="str">
            <v>Võ Phi Long</v>
          </cell>
          <cell r="AS11443" t="str">
            <v>Indiv</v>
          </cell>
        </row>
        <row r="11444">
          <cell r="C11444" t="str">
            <v>2210000930</v>
          </cell>
          <cell r="I11444" t="str">
            <v>MB Tu Liem</v>
          </cell>
          <cell r="T11444">
            <v>10000000</v>
          </cell>
          <cell r="U11444">
            <v>10000000</v>
          </cell>
          <cell r="V11444" t="str">
            <v>30/03/2020</v>
          </cell>
          <cell r="Z11444" t="str">
            <v>Active</v>
          </cell>
          <cell r="AA11444" t="str">
            <v>03</v>
          </cell>
          <cell r="AB11444" t="str">
            <v/>
          </cell>
          <cell r="AC11444">
            <v>10000000</v>
          </cell>
          <cell r="AD11444" t="str">
            <v>03</v>
          </cell>
          <cell r="AH11444" t="str">
            <v>VN0010012</v>
          </cell>
          <cell r="AJ11444" t="str">
            <v>HA NOI 2</v>
          </cell>
          <cell r="AK11444" t="str">
            <v>HA NOI 2</v>
          </cell>
          <cell r="AM11444" t="str">
            <v>IC model</v>
          </cell>
          <cell r="AO11444" t="str">
            <v>Đỗ Thương Huyền</v>
          </cell>
          <cell r="AS11444" t="str">
            <v>Other</v>
          </cell>
        </row>
        <row r="11445">
          <cell r="C11445" t="str">
            <v>2210003013</v>
          </cell>
          <cell r="I11445" t="str">
            <v>MB Chi nhanh Bac Ninh</v>
          </cell>
          <cell r="T11445">
            <v>10000000</v>
          </cell>
          <cell r="U11445">
            <v>10000000</v>
          </cell>
          <cell r="V11445" t="str">
            <v>30/03/2020</v>
          </cell>
          <cell r="Z11445" t="str">
            <v>Active</v>
          </cell>
          <cell r="AA11445" t="str">
            <v>03</v>
          </cell>
          <cell r="AB11445" t="str">
            <v/>
          </cell>
          <cell r="AC11445">
            <v>10000000</v>
          </cell>
          <cell r="AD11445" t="str">
            <v>03</v>
          </cell>
          <cell r="AH11445" t="str">
            <v>VN0010030</v>
          </cell>
          <cell r="AJ11445" t="str">
            <v>NORTH 1</v>
          </cell>
          <cell r="AK11445" t="str">
            <v>NORTH</v>
          </cell>
          <cell r="AM11445" t="str">
            <v>IC model</v>
          </cell>
          <cell r="AO11445" t="str">
            <v>Bùi Thị Thùy Linh</v>
          </cell>
          <cell r="AS11445" t="str">
            <v>Indiv</v>
          </cell>
        </row>
        <row r="11446">
          <cell r="C11446" t="str">
            <v>2210006106</v>
          </cell>
          <cell r="I11446" t="str">
            <v>MB So Giao dich 3</v>
          </cell>
          <cell r="T11446">
            <v>10000000</v>
          </cell>
          <cell r="U11446">
            <v>10000000</v>
          </cell>
          <cell r="V11446" t="str">
            <v>30/03/2020</v>
          </cell>
          <cell r="Z11446" t="str">
            <v>Active</v>
          </cell>
          <cell r="AA11446" t="str">
            <v>03</v>
          </cell>
          <cell r="AB11446" t="str">
            <v/>
          </cell>
          <cell r="AC11446">
            <v>10000000</v>
          </cell>
          <cell r="AD11446" t="str">
            <v>03</v>
          </cell>
          <cell r="AH11446" t="str">
            <v>VN0010950</v>
          </cell>
          <cell r="AJ11446" t="str">
            <v>HA NOI 2</v>
          </cell>
          <cell r="AK11446" t="str">
            <v>HA NOI 2</v>
          </cell>
          <cell r="AM11446" t="str">
            <v>IC model</v>
          </cell>
          <cell r="AO11446" t="str">
            <v>Sỹ Thịnh Hanh</v>
          </cell>
          <cell r="AS11446" t="str">
            <v>Indiv</v>
          </cell>
        </row>
        <row r="11447">
          <cell r="C11447" t="str">
            <v>2210000983</v>
          </cell>
          <cell r="I11447" t="str">
            <v>MB Chi nhanh Long Bien</v>
          </cell>
          <cell r="T11447">
            <v>20000000</v>
          </cell>
          <cell r="U11447">
            <v>20000000</v>
          </cell>
          <cell r="V11447" t="str">
            <v>30/03/2020</v>
          </cell>
          <cell r="Z11447" t="str">
            <v>Active</v>
          </cell>
          <cell r="AA11447" t="str">
            <v>03</v>
          </cell>
          <cell r="AB11447" t="str">
            <v/>
          </cell>
          <cell r="AC11447">
            <v>20000000</v>
          </cell>
          <cell r="AD11447" t="str">
            <v>03</v>
          </cell>
          <cell r="AH11447" t="str">
            <v>VN0010053</v>
          </cell>
          <cell r="AJ11447" t="str">
            <v>HA NOI 1</v>
          </cell>
          <cell r="AK11447" t="str">
            <v>HA NOI 1</v>
          </cell>
          <cell r="AM11447" t="str">
            <v>IC model</v>
          </cell>
          <cell r="AO11447" t="str">
            <v>Lê Phương Thảo</v>
          </cell>
          <cell r="AS11447" t="str">
            <v>Indiv</v>
          </cell>
        </row>
        <row r="11448">
          <cell r="C11448" t="str">
            <v>2210003753</v>
          </cell>
          <cell r="I11448" t="str">
            <v>MB Chi nhanh Hoai Duc</v>
          </cell>
          <cell r="T11448">
            <v>30000000</v>
          </cell>
          <cell r="U11448">
            <v>30000000</v>
          </cell>
          <cell r="V11448" t="str">
            <v>30/03/2020</v>
          </cell>
          <cell r="Z11448" t="str">
            <v>Active</v>
          </cell>
          <cell r="AA11448" t="str">
            <v>03</v>
          </cell>
          <cell r="AB11448" t="str">
            <v/>
          </cell>
          <cell r="AC11448">
            <v>30000000</v>
          </cell>
          <cell r="AD11448" t="str">
            <v>03</v>
          </cell>
          <cell r="AH11448" t="str">
            <v>VN0010920</v>
          </cell>
          <cell r="AJ11448" t="str">
            <v>HA NOI 2</v>
          </cell>
          <cell r="AK11448" t="str">
            <v>HA NOI 2</v>
          </cell>
          <cell r="AM11448" t="str">
            <v>IC model</v>
          </cell>
          <cell r="AO11448" t="str">
            <v>Sỹ Thịnh Hanh</v>
          </cell>
          <cell r="AS11448" t="str">
            <v>Indiv</v>
          </cell>
        </row>
        <row r="11449">
          <cell r="C11449" t="str">
            <v>2210006864</v>
          </cell>
          <cell r="I11449" t="str">
            <v>MB Chi nhanh Quang Nam</v>
          </cell>
          <cell r="T11449">
            <v>3750000</v>
          </cell>
          <cell r="U11449">
            <v>3750000</v>
          </cell>
          <cell r="V11449" t="str">
            <v>30/03/2020</v>
          </cell>
          <cell r="Z11449" t="str">
            <v>Active</v>
          </cell>
          <cell r="AA11449" t="str">
            <v>03</v>
          </cell>
          <cell r="AB11449" t="str">
            <v/>
          </cell>
          <cell r="AC11449">
            <v>3750000</v>
          </cell>
          <cell r="AD11449" t="str">
            <v>03</v>
          </cell>
          <cell r="AH11449" t="str">
            <v>VN0010331</v>
          </cell>
          <cell r="AJ11449" t="str">
            <v>MIDDLE</v>
          </cell>
          <cell r="AK11449" t="str">
            <v>MIDDLE</v>
          </cell>
          <cell r="AM11449" t="str">
            <v>IC model</v>
          </cell>
          <cell r="AO11449" t="str">
            <v>Nguyễn Sơn Thạch</v>
          </cell>
          <cell r="AS11449" t="str">
            <v>OP</v>
          </cell>
        </row>
        <row r="11450">
          <cell r="C11450" t="str">
            <v>2210006111</v>
          </cell>
          <cell r="I11450" t="str">
            <v>MB Chi nhanh Tay Ha Noi</v>
          </cell>
          <cell r="T11450">
            <v>30000000</v>
          </cell>
          <cell r="U11450">
            <v>30000000</v>
          </cell>
          <cell r="V11450" t="str">
            <v>30/03/2020</v>
          </cell>
          <cell r="Z11450" t="str">
            <v>Reversed</v>
          </cell>
          <cell r="AA11450" t="str">
            <v>03</v>
          </cell>
          <cell r="AB11450" t="str">
            <v>04</v>
          </cell>
          <cell r="AC11450">
            <v>30000000</v>
          </cell>
          <cell r="AD11450" t="str">
            <v>03</v>
          </cell>
          <cell r="AH11450" t="str">
            <v>VN0010820</v>
          </cell>
          <cell r="AJ11450" t="str">
            <v>HA NOI 2</v>
          </cell>
          <cell r="AK11450" t="str">
            <v>HA NOI 2</v>
          </cell>
          <cell r="AM11450" t="str">
            <v>IC model</v>
          </cell>
          <cell r="AO11450" t="str">
            <v>Trần Thị Hà</v>
          </cell>
          <cell r="AS11450" t="str">
            <v>OP</v>
          </cell>
        </row>
        <row r="11451">
          <cell r="C11451" t="str">
            <v>2210000931</v>
          </cell>
          <cell r="I11451" t="str">
            <v>MB PGD Mo Duc</v>
          </cell>
          <cell r="T11451">
            <v>20000000</v>
          </cell>
          <cell r="U11451">
            <v>20000000</v>
          </cell>
          <cell r="V11451" t="str">
            <v>30/03/2020</v>
          </cell>
          <cell r="Z11451" t="str">
            <v>Active</v>
          </cell>
          <cell r="AA11451" t="str">
            <v>03</v>
          </cell>
          <cell r="AB11451" t="str">
            <v/>
          </cell>
          <cell r="AC11451">
            <v>20000000</v>
          </cell>
          <cell r="AD11451" t="str">
            <v>03</v>
          </cell>
          <cell r="AH11451" t="str">
            <v>VN0010651</v>
          </cell>
          <cell r="AJ11451" t="str">
            <v>MIDDLE</v>
          </cell>
          <cell r="AK11451" t="str">
            <v>MIDDLE</v>
          </cell>
          <cell r="AM11451" t="str">
            <v>IC model</v>
          </cell>
          <cell r="AO11451" t="str">
            <v>Đinh Văn Quân</v>
          </cell>
          <cell r="AS11451" t="str">
            <v>OP</v>
          </cell>
        </row>
        <row r="11452">
          <cell r="C11452" t="str">
            <v>2210005513</v>
          </cell>
          <cell r="I11452" t="str">
            <v>MB Chi nhanh Binh Dinh</v>
          </cell>
          <cell r="T11452">
            <v>12000000</v>
          </cell>
          <cell r="U11452">
            <v>12000000</v>
          </cell>
          <cell r="V11452" t="str">
            <v>30/03/2020</v>
          </cell>
          <cell r="Z11452" t="str">
            <v>Active</v>
          </cell>
          <cell r="AA11452" t="str">
            <v>03</v>
          </cell>
          <cell r="AB11452" t="str">
            <v/>
          </cell>
          <cell r="AC11452">
            <v>12000000</v>
          </cell>
          <cell r="AD11452" t="str">
            <v>03</v>
          </cell>
          <cell r="AH11452" t="str">
            <v>VN0010401</v>
          </cell>
          <cell r="AJ11452" t="str">
            <v>MIDDLE</v>
          </cell>
          <cell r="AK11452" t="str">
            <v>MIDDLE</v>
          </cell>
          <cell r="AM11452" t="str">
            <v>IC model</v>
          </cell>
          <cell r="AO11452" t="str">
            <v>Ngô Kim Thanh</v>
          </cell>
          <cell r="AS11452" t="str">
            <v>Indiv</v>
          </cell>
        </row>
        <row r="11453">
          <cell r="C11453" t="str">
            <v>2210000984</v>
          </cell>
          <cell r="I11453" t="str">
            <v>MB Chi nhanh Nghe An</v>
          </cell>
          <cell r="T11453">
            <v>12000000</v>
          </cell>
          <cell r="U11453">
            <v>12000000</v>
          </cell>
          <cell r="V11453" t="str">
            <v>30/03/2020</v>
          </cell>
          <cell r="Z11453" t="str">
            <v>Active</v>
          </cell>
          <cell r="AA11453" t="str">
            <v>03</v>
          </cell>
          <cell r="AB11453" t="str">
            <v/>
          </cell>
          <cell r="AC11453">
            <v>12000000</v>
          </cell>
          <cell r="AD11453" t="str">
            <v>03</v>
          </cell>
          <cell r="AH11453" t="str">
            <v>VN0010810</v>
          </cell>
          <cell r="AJ11453" t="str">
            <v>NORTH 2</v>
          </cell>
          <cell r="AK11453" t="str">
            <v>NORTH</v>
          </cell>
          <cell r="AM11453" t="str">
            <v>IC model</v>
          </cell>
          <cell r="AO11453" t="str">
            <v>Nguyễn Anh Tú</v>
          </cell>
          <cell r="AS11453" t="str">
            <v>Other</v>
          </cell>
        </row>
        <row r="11454">
          <cell r="C11454" t="str">
            <v>2210001264</v>
          </cell>
          <cell r="I11454" t="str">
            <v>MB PGD Kim Son</v>
          </cell>
          <cell r="T11454">
            <v>12000000</v>
          </cell>
          <cell r="U11454">
            <v>12000000</v>
          </cell>
          <cell r="V11454" t="str">
            <v>30/03/2020</v>
          </cell>
          <cell r="Z11454" t="str">
            <v>Active</v>
          </cell>
          <cell r="AA11454" t="str">
            <v>03</v>
          </cell>
          <cell r="AB11454" t="str">
            <v/>
          </cell>
          <cell r="AC11454">
            <v>12000000</v>
          </cell>
          <cell r="AD11454" t="str">
            <v>03</v>
          </cell>
          <cell r="AH11454" t="str">
            <v>VN0010230</v>
          </cell>
          <cell r="AJ11454" t="str">
            <v>NORTH 2</v>
          </cell>
          <cell r="AK11454" t="str">
            <v>NORTH</v>
          </cell>
          <cell r="AM11454" t="str">
            <v>IC model</v>
          </cell>
          <cell r="AO11454" t="str">
            <v>Nguyễn Hải Anh</v>
          </cell>
          <cell r="AS11454" t="str">
            <v>Indiv</v>
          </cell>
        </row>
        <row r="11455">
          <cell r="C11455" t="str">
            <v>2210000895</v>
          </cell>
          <cell r="I11455" t="str">
            <v>MB PGD Xuan Mai</v>
          </cell>
          <cell r="T11455">
            <v>15000000</v>
          </cell>
          <cell r="U11455">
            <v>15000000</v>
          </cell>
          <cell r="V11455" t="str">
            <v>30/03/2020</v>
          </cell>
          <cell r="Z11455" t="str">
            <v>Active</v>
          </cell>
          <cell r="AA11455" t="str">
            <v>03</v>
          </cell>
          <cell r="AB11455" t="str">
            <v/>
          </cell>
          <cell r="AC11455">
            <v>15000000</v>
          </cell>
          <cell r="AD11455" t="str">
            <v>03</v>
          </cell>
          <cell r="AH11455" t="str">
            <v>VN0010882</v>
          </cell>
          <cell r="AJ11455" t="str">
            <v>HA NOI 2</v>
          </cell>
          <cell r="AK11455" t="str">
            <v>HA NOI 2</v>
          </cell>
          <cell r="AM11455" t="str">
            <v>IC model</v>
          </cell>
          <cell r="AO11455" t="str">
            <v>Sỹ THịnh Hanh</v>
          </cell>
          <cell r="AS11455" t="str">
            <v>OP</v>
          </cell>
        </row>
        <row r="11456">
          <cell r="C11456" t="str">
            <v>2210003630</v>
          </cell>
          <cell r="I11456" t="str">
            <v>MB PGD Rach Dua</v>
          </cell>
          <cell r="T11456">
            <v>20000000</v>
          </cell>
          <cell r="U11456">
            <v>20000000</v>
          </cell>
          <cell r="V11456" t="str">
            <v>30/03/2020</v>
          </cell>
          <cell r="Z11456" t="str">
            <v>Active</v>
          </cell>
          <cell r="AA11456" t="str">
            <v>03</v>
          </cell>
          <cell r="AB11456" t="str">
            <v/>
          </cell>
          <cell r="AC11456">
            <v>20000000</v>
          </cell>
          <cell r="AD11456" t="str">
            <v>03</v>
          </cell>
          <cell r="AH11456" t="str">
            <v>VN0010551</v>
          </cell>
          <cell r="AJ11456" t="str">
            <v>SOUTH 1</v>
          </cell>
          <cell r="AK11456" t="str">
            <v>SOUTH</v>
          </cell>
          <cell r="AM11456" t="str">
            <v>IC model</v>
          </cell>
          <cell r="AO11456" t="str">
            <v>Nguyễn Thị Thanh</v>
          </cell>
          <cell r="AS11456" t="str">
            <v>Indiv</v>
          </cell>
        </row>
        <row r="11457">
          <cell r="C11457" t="str">
            <v>2210005540</v>
          </cell>
          <cell r="I11457" t="str">
            <v>MB Chi nhanh Viet Tri</v>
          </cell>
          <cell r="T11457">
            <v>10000000</v>
          </cell>
          <cell r="U11457">
            <v>10000000</v>
          </cell>
          <cell r="V11457" t="str">
            <v>30/03/2020</v>
          </cell>
          <cell r="Z11457" t="str">
            <v>Active</v>
          </cell>
          <cell r="AA11457" t="str">
            <v>03</v>
          </cell>
          <cell r="AB11457" t="str">
            <v/>
          </cell>
          <cell r="AC11457">
            <v>10000000</v>
          </cell>
          <cell r="AD11457" t="str">
            <v>03</v>
          </cell>
          <cell r="AH11457" t="str">
            <v>VN0010351</v>
          </cell>
          <cell r="AJ11457" t="str">
            <v>NORTH 1</v>
          </cell>
          <cell r="AK11457" t="str">
            <v>NORTH</v>
          </cell>
          <cell r="AM11457" t="str">
            <v>IC model</v>
          </cell>
          <cell r="AO11457" t="str">
            <v>Bùi Thị Thanh Hương</v>
          </cell>
          <cell r="AS11457" t="str">
            <v>Indiv</v>
          </cell>
        </row>
        <row r="11458">
          <cell r="C11458" t="str">
            <v>2210001731</v>
          </cell>
          <cell r="I11458" t="str">
            <v>MB PGD Lam Son</v>
          </cell>
          <cell r="T11458">
            <v>15000000</v>
          </cell>
          <cell r="U11458">
            <v>15000000</v>
          </cell>
          <cell r="V11458" t="str">
            <v>30/03/2020</v>
          </cell>
          <cell r="Z11458" t="str">
            <v>Active</v>
          </cell>
          <cell r="AA11458" t="str">
            <v>03</v>
          </cell>
          <cell r="AB11458" t="str">
            <v/>
          </cell>
          <cell r="AC11458">
            <v>15000000</v>
          </cell>
          <cell r="AD11458" t="str">
            <v>03</v>
          </cell>
          <cell r="AH11458" t="str">
            <v>VN0010840</v>
          </cell>
          <cell r="AJ11458" t="str">
            <v>NORTH 2</v>
          </cell>
          <cell r="AK11458" t="str">
            <v>NORTH</v>
          </cell>
          <cell r="AM11458" t="str">
            <v>IC model</v>
          </cell>
          <cell r="AO11458" t="str">
            <v>Nguyễn Anh Tú</v>
          </cell>
          <cell r="AS11458" t="str">
            <v>Indiv</v>
          </cell>
        </row>
        <row r="11459">
          <cell r="C11459" t="str">
            <v>2210000969</v>
          </cell>
          <cell r="I11459" t="str">
            <v>MB Chi nhanh Tay Ninh</v>
          </cell>
          <cell r="T11459">
            <v>20000000</v>
          </cell>
          <cell r="U11459">
            <v>20000000</v>
          </cell>
          <cell r="V11459" t="str">
            <v>30/03/2020</v>
          </cell>
          <cell r="Z11459" t="str">
            <v>Active</v>
          </cell>
          <cell r="AA11459" t="str">
            <v>03</v>
          </cell>
          <cell r="AB11459" t="str">
            <v/>
          </cell>
          <cell r="AC11459">
            <v>20000000</v>
          </cell>
          <cell r="AD11459" t="str">
            <v>03</v>
          </cell>
          <cell r="AH11459" t="str">
            <v>VN0010734</v>
          </cell>
          <cell r="AJ11459" t="str">
            <v>SOUTH 1</v>
          </cell>
          <cell r="AK11459" t="str">
            <v>SOUTH</v>
          </cell>
          <cell r="AM11459" t="str">
            <v>IC model</v>
          </cell>
          <cell r="AO11459" t="str">
            <v>Nguyễn Thị Thanh</v>
          </cell>
          <cell r="AS11459" t="str">
            <v>Indiv</v>
          </cell>
        </row>
        <row r="11460">
          <cell r="C11460" t="str">
            <v>2210006852</v>
          </cell>
          <cell r="I11460" t="str">
            <v>MB PGD Cho Moi</v>
          </cell>
          <cell r="T11460">
            <v>3500000</v>
          </cell>
          <cell r="U11460">
            <v>7000000</v>
          </cell>
          <cell r="V11460" t="str">
            <v>30/03/2020</v>
          </cell>
          <cell r="Z11460" t="str">
            <v>Active</v>
          </cell>
          <cell r="AA11460" t="str">
            <v>03</v>
          </cell>
          <cell r="AB11460" t="str">
            <v/>
          </cell>
          <cell r="AC11460">
            <v>7000000</v>
          </cell>
          <cell r="AD11460" t="str">
            <v>03</v>
          </cell>
          <cell r="AH11460" t="str">
            <v>VN0010461</v>
          </cell>
          <cell r="AJ11460" t="str">
            <v>SOUTH 2</v>
          </cell>
          <cell r="AK11460" t="str">
            <v>SOUTH</v>
          </cell>
          <cell r="AM11460" t="str">
            <v>IC model</v>
          </cell>
          <cell r="AO11460" t="str">
            <v>Nguyễn Thị Kim Ngọc</v>
          </cell>
          <cell r="AS11460" t="str">
            <v>Indiv</v>
          </cell>
        </row>
        <row r="11461">
          <cell r="C11461" t="str">
            <v>2210003624</v>
          </cell>
          <cell r="I11461" t="str">
            <v>MB Chi nhanh Binh Chanh</v>
          </cell>
          <cell r="T11461">
            <v>19800000</v>
          </cell>
          <cell r="U11461">
            <v>19800000</v>
          </cell>
          <cell r="V11461" t="str">
            <v>30/03/2020</v>
          </cell>
          <cell r="Z11461" t="str">
            <v>Active</v>
          </cell>
          <cell r="AA11461" t="str">
            <v>03</v>
          </cell>
          <cell r="AB11461" t="str">
            <v/>
          </cell>
          <cell r="AC11461">
            <v>19800000</v>
          </cell>
          <cell r="AD11461" t="str">
            <v>03</v>
          </cell>
          <cell r="AH11461" t="str">
            <v>VN0010268</v>
          </cell>
          <cell r="AJ11461" t="str">
            <v>HO CHI MINH 1</v>
          </cell>
          <cell r="AK11461" t="str">
            <v>HO CHI MINH 1</v>
          </cell>
          <cell r="AM11461" t="str">
            <v>IC model</v>
          </cell>
          <cell r="AO11461" t="str">
            <v>Lê Phước Thị Thành Vương</v>
          </cell>
          <cell r="AS11461" t="str">
            <v>OP</v>
          </cell>
        </row>
        <row r="11462">
          <cell r="C11462" t="str">
            <v>2210003754</v>
          </cell>
          <cell r="I11462" t="str">
            <v>MB PGD Tran Phu (HT)</v>
          </cell>
          <cell r="T11462">
            <v>10000000</v>
          </cell>
          <cell r="U11462">
            <v>20000000</v>
          </cell>
          <cell r="V11462" t="str">
            <v>30/03/2020</v>
          </cell>
          <cell r="Z11462" t="str">
            <v>Active</v>
          </cell>
          <cell r="AA11462" t="str">
            <v>03</v>
          </cell>
          <cell r="AB11462" t="str">
            <v/>
          </cell>
          <cell r="AC11462">
            <v>20000000</v>
          </cell>
          <cell r="AD11462" t="str">
            <v>03</v>
          </cell>
          <cell r="AH11462" t="str">
            <v>VN0010758</v>
          </cell>
          <cell r="AJ11462" t="str">
            <v>NORTH 2</v>
          </cell>
          <cell r="AK11462" t="str">
            <v>NORTH</v>
          </cell>
          <cell r="AM11462" t="str">
            <v>IC model</v>
          </cell>
          <cell r="AO11462" t="str">
            <v>Nguyễn Anh Tú</v>
          </cell>
          <cell r="AS11462" t="str">
            <v>OP</v>
          </cell>
        </row>
        <row r="11463">
          <cell r="C11463" t="str">
            <v>2210002093</v>
          </cell>
          <cell r="I11463" t="str">
            <v>MB Chi nhanh Ba Ria</v>
          </cell>
          <cell r="T11463">
            <v>3034000</v>
          </cell>
          <cell r="U11463">
            <v>12136000</v>
          </cell>
          <cell r="V11463" t="str">
            <v>30/03/2020</v>
          </cell>
          <cell r="Z11463" t="str">
            <v>Active</v>
          </cell>
          <cell r="AA11463" t="str">
            <v>03</v>
          </cell>
          <cell r="AB11463" t="str">
            <v/>
          </cell>
          <cell r="AC11463">
            <v>12136000</v>
          </cell>
          <cell r="AD11463" t="str">
            <v>03</v>
          </cell>
          <cell r="AH11463" t="str">
            <v>VN0010560</v>
          </cell>
          <cell r="AJ11463" t="str">
            <v>SOUTH 1</v>
          </cell>
          <cell r="AK11463" t="str">
            <v>SOUTH</v>
          </cell>
          <cell r="AM11463" t="str">
            <v>IC model</v>
          </cell>
          <cell r="AO11463" t="str">
            <v>Nguyễn Thị Thanh</v>
          </cell>
          <cell r="AS11463" t="str">
            <v>OP</v>
          </cell>
        </row>
        <row r="11464">
          <cell r="C11464" t="str">
            <v>2210004958</v>
          </cell>
          <cell r="I11464" t="str">
            <v>MB PGD Thot Not</v>
          </cell>
          <cell r="T11464">
            <v>3750000</v>
          </cell>
          <cell r="U11464">
            <v>15000000</v>
          </cell>
          <cell r="V11464" t="str">
            <v>30/03/2020</v>
          </cell>
          <cell r="Z11464" t="str">
            <v>Active</v>
          </cell>
          <cell r="AA11464" t="str">
            <v>03</v>
          </cell>
          <cell r="AB11464" t="str">
            <v/>
          </cell>
          <cell r="AC11464">
            <v>15000000</v>
          </cell>
          <cell r="AD11464" t="str">
            <v>03</v>
          </cell>
          <cell r="AH11464" t="str">
            <v>VN0010451</v>
          </cell>
          <cell r="AJ11464" t="str">
            <v>SOUTH 2</v>
          </cell>
          <cell r="AK11464" t="str">
            <v>SOUTH</v>
          </cell>
          <cell r="AM11464" t="str">
            <v>IC model</v>
          </cell>
          <cell r="AO11464" t="str">
            <v>Bùi Minh Tuấn Anh</v>
          </cell>
          <cell r="AS11464" t="str">
            <v>OP</v>
          </cell>
        </row>
        <row r="11465">
          <cell r="C11465" t="str">
            <v>2210005581</v>
          </cell>
          <cell r="I11465" t="str">
            <v>MB Chi nhanh Lao Cai</v>
          </cell>
          <cell r="T11465">
            <v>10000000</v>
          </cell>
          <cell r="U11465">
            <v>10000000</v>
          </cell>
          <cell r="V11465" t="str">
            <v>30/03/2020</v>
          </cell>
          <cell r="Z11465" t="str">
            <v>Active</v>
          </cell>
          <cell r="AA11465" t="str">
            <v>03</v>
          </cell>
          <cell r="AB11465" t="str">
            <v/>
          </cell>
          <cell r="AC11465">
            <v>10000000</v>
          </cell>
          <cell r="AD11465" t="str">
            <v>03</v>
          </cell>
          <cell r="AH11465" t="str">
            <v>VN0010737</v>
          </cell>
          <cell r="AJ11465" t="str">
            <v>NORTH 1</v>
          </cell>
          <cell r="AK11465" t="str">
            <v>NORTH</v>
          </cell>
          <cell r="AM11465" t="str">
            <v>IC model</v>
          </cell>
          <cell r="AO11465" t="str">
            <v>Trương Lệ Đoàn</v>
          </cell>
          <cell r="AS11465" t="str">
            <v>Indiv</v>
          </cell>
        </row>
        <row r="11466">
          <cell r="C11466" t="str">
            <v>2210002090</v>
          </cell>
          <cell r="I11466" t="str">
            <v>MB Chi nhanh Bac Giang</v>
          </cell>
          <cell r="T11466">
            <v>20000000</v>
          </cell>
          <cell r="U11466">
            <v>20000000</v>
          </cell>
          <cell r="V11466" t="str">
            <v>30/03/2020</v>
          </cell>
          <cell r="Z11466" t="str">
            <v>Active</v>
          </cell>
          <cell r="AA11466" t="str">
            <v>03</v>
          </cell>
          <cell r="AB11466" t="str">
            <v/>
          </cell>
          <cell r="AC11466">
            <v>20000000</v>
          </cell>
          <cell r="AD11466" t="str">
            <v>03</v>
          </cell>
          <cell r="AH11466" t="str">
            <v>VN0010761</v>
          </cell>
          <cell r="AJ11466" t="str">
            <v>NORTH 1</v>
          </cell>
          <cell r="AK11466" t="str">
            <v>NORTH</v>
          </cell>
          <cell r="AM11466" t="str">
            <v>IC model</v>
          </cell>
          <cell r="AO11466" t="str">
            <v>Đỗ Bá Trung</v>
          </cell>
          <cell r="AS11466" t="str">
            <v>Other</v>
          </cell>
        </row>
        <row r="11467">
          <cell r="C11467" t="str">
            <v>2210006860</v>
          </cell>
          <cell r="I11467" t="str">
            <v>MB Chi nhanh Quang Ngai</v>
          </cell>
          <cell r="T11467">
            <v>10000000</v>
          </cell>
          <cell r="U11467">
            <v>10000000</v>
          </cell>
          <cell r="V11467" t="str">
            <v>30/03/2020</v>
          </cell>
          <cell r="Z11467" t="str">
            <v>Active</v>
          </cell>
          <cell r="AA11467" t="str">
            <v>03</v>
          </cell>
          <cell r="AB11467" t="str">
            <v/>
          </cell>
          <cell r="AC11467">
            <v>10000000</v>
          </cell>
          <cell r="AD11467" t="str">
            <v>03</v>
          </cell>
          <cell r="AH11467" t="str">
            <v>VN0010651</v>
          </cell>
          <cell r="AJ11467" t="str">
            <v>MIDDLE</v>
          </cell>
          <cell r="AK11467" t="str">
            <v>MIDDLE</v>
          </cell>
          <cell r="AM11467" t="str">
            <v>IC model</v>
          </cell>
          <cell r="AO11467" t="str">
            <v>Đinh Văn Quân</v>
          </cell>
          <cell r="AS11467" t="str">
            <v>OP</v>
          </cell>
        </row>
        <row r="11468">
          <cell r="C11468" t="str">
            <v>2210001588</v>
          </cell>
          <cell r="I11468" t="str">
            <v>MB PGD Tan Uyen</v>
          </cell>
          <cell r="T11468">
            <v>12000000</v>
          </cell>
          <cell r="U11468">
            <v>12000000</v>
          </cell>
          <cell r="V11468" t="str">
            <v>30/03/2020</v>
          </cell>
          <cell r="Z11468" t="str">
            <v>Active</v>
          </cell>
          <cell r="AA11468" t="str">
            <v>03</v>
          </cell>
          <cell r="AB11468" t="str">
            <v/>
          </cell>
          <cell r="AC11468">
            <v>12000000</v>
          </cell>
          <cell r="AD11468" t="str">
            <v>03</v>
          </cell>
          <cell r="AH11468" t="str">
            <v>VN0010140</v>
          </cell>
          <cell r="AJ11468" t="str">
            <v>SOUTH 1</v>
          </cell>
          <cell r="AK11468" t="str">
            <v>SOUTH</v>
          </cell>
          <cell r="AM11468" t="str">
            <v>IC model</v>
          </cell>
          <cell r="AO11468" t="str">
            <v>Võ Phi Long</v>
          </cell>
          <cell r="AS11468" t="str">
            <v>Indiv</v>
          </cell>
        </row>
        <row r="11469">
          <cell r="C11469" t="str">
            <v>2210001017</v>
          </cell>
          <cell r="I11469" t="str">
            <v>MB Chi nhanh Thai Nguyen</v>
          </cell>
          <cell r="T11469">
            <v>10000000</v>
          </cell>
          <cell r="U11469">
            <v>10000000</v>
          </cell>
          <cell r="V11469" t="str">
            <v>30/03/2020</v>
          </cell>
          <cell r="Z11469" t="str">
            <v>Active</v>
          </cell>
          <cell r="AA11469" t="str">
            <v>03</v>
          </cell>
          <cell r="AB11469" t="str">
            <v/>
          </cell>
          <cell r="AC11469">
            <v>10000000</v>
          </cell>
          <cell r="AD11469" t="str">
            <v>03</v>
          </cell>
          <cell r="AH11469" t="str">
            <v>VN0010090</v>
          </cell>
          <cell r="AJ11469" t="str">
            <v>NORTH 1</v>
          </cell>
          <cell r="AK11469" t="str">
            <v>NORTH</v>
          </cell>
          <cell r="AM11469" t="str">
            <v>IC model</v>
          </cell>
          <cell r="AO11469" t="str">
            <v>Bùi Thị Thanh Hương</v>
          </cell>
          <cell r="AS11469" t="str">
            <v>Indiv</v>
          </cell>
        </row>
        <row r="11470">
          <cell r="C11470" t="str">
            <v>2210001947</v>
          </cell>
          <cell r="I11470" t="str">
            <v>MB Chi nhanh Quang Ninh</v>
          </cell>
          <cell r="T11470">
            <v>17500000</v>
          </cell>
          <cell r="U11470">
            <v>17500000</v>
          </cell>
          <cell r="V11470" t="str">
            <v>30/03/2020</v>
          </cell>
          <cell r="Z11470" t="str">
            <v>Active</v>
          </cell>
          <cell r="AA11470" t="str">
            <v>03</v>
          </cell>
          <cell r="AB11470" t="str">
            <v/>
          </cell>
          <cell r="AC11470">
            <v>17500000</v>
          </cell>
          <cell r="AD11470" t="str">
            <v>03</v>
          </cell>
          <cell r="AH11470" t="str">
            <v>VN0010601</v>
          </cell>
          <cell r="AJ11470" t="str">
            <v>NORTH 2</v>
          </cell>
          <cell r="AK11470" t="str">
            <v>NORTH</v>
          </cell>
          <cell r="AM11470" t="str">
            <v>IC model</v>
          </cell>
          <cell r="AO11470" t="str">
            <v>Phạm Thị Thùy Linh</v>
          </cell>
          <cell r="AS11470" t="str">
            <v>Indiv</v>
          </cell>
        </row>
        <row r="11471">
          <cell r="C11471" t="str">
            <v>2210001587</v>
          </cell>
          <cell r="I11471" t="str">
            <v>MB Chi nhanh Lam Dong</v>
          </cell>
          <cell r="T11471">
            <v>10223000</v>
          </cell>
          <cell r="U11471">
            <v>10223000</v>
          </cell>
          <cell r="V11471" t="str">
            <v>30/03/2020</v>
          </cell>
          <cell r="Z11471" t="str">
            <v>Active</v>
          </cell>
          <cell r="AA11471" t="str">
            <v>03</v>
          </cell>
          <cell r="AB11471" t="str">
            <v/>
          </cell>
          <cell r="AC11471">
            <v>10223000</v>
          </cell>
          <cell r="AD11471" t="str">
            <v>03</v>
          </cell>
          <cell r="AH11471" t="str">
            <v>VN0010745</v>
          </cell>
          <cell r="AJ11471" t="str">
            <v>SOUTH 1</v>
          </cell>
          <cell r="AK11471" t="str">
            <v>SOUTH</v>
          </cell>
          <cell r="AM11471" t="str">
            <v>IC model</v>
          </cell>
          <cell r="AO11471" t="str">
            <v>Nguyễn Thị Thanh</v>
          </cell>
          <cell r="AS11471" t="str">
            <v>Indiv</v>
          </cell>
        </row>
        <row r="11472">
          <cell r="C11472" t="str">
            <v>2210003186</v>
          </cell>
          <cell r="I11472" t="str">
            <v>MB Chi nhanh Quang Nam</v>
          </cell>
          <cell r="T11472">
            <v>12000000</v>
          </cell>
          <cell r="U11472">
            <v>12000000</v>
          </cell>
          <cell r="V11472" t="str">
            <v>30/03/2020</v>
          </cell>
          <cell r="Z11472" t="str">
            <v>Active</v>
          </cell>
          <cell r="AA11472" t="str">
            <v>03</v>
          </cell>
          <cell r="AB11472" t="str">
            <v/>
          </cell>
          <cell r="AC11472">
            <v>12000000</v>
          </cell>
          <cell r="AD11472" t="str">
            <v>03</v>
          </cell>
          <cell r="AH11472" t="str">
            <v>VN0010331</v>
          </cell>
          <cell r="AJ11472" t="str">
            <v>MIDDLE</v>
          </cell>
          <cell r="AK11472" t="str">
            <v>MIDDLE</v>
          </cell>
          <cell r="AM11472" t="str">
            <v>IC model</v>
          </cell>
          <cell r="AO11472" t="str">
            <v>Nguyễn Sơn Thạch</v>
          </cell>
          <cell r="AS11472" t="str">
            <v>OP</v>
          </cell>
        </row>
        <row r="11473">
          <cell r="C11473" t="str">
            <v>2210003186</v>
          </cell>
          <cell r="I11473" t="str">
            <v>MB Chi nhanh Quang Nam</v>
          </cell>
          <cell r="T11473">
            <v>15000000</v>
          </cell>
          <cell r="U11473">
            <v>15000000</v>
          </cell>
          <cell r="V11473" t="str">
            <v>30/03/2020</v>
          </cell>
          <cell r="Z11473" t="str">
            <v>Active</v>
          </cell>
          <cell r="AA11473" t="str">
            <v>03</v>
          </cell>
          <cell r="AB11473" t="str">
            <v/>
          </cell>
          <cell r="AC11473">
            <v>15000000</v>
          </cell>
          <cell r="AD11473" t="str">
            <v>03</v>
          </cell>
          <cell r="AH11473" t="str">
            <v>VN0010331</v>
          </cell>
          <cell r="AJ11473" t="str">
            <v>MIDDLE</v>
          </cell>
          <cell r="AK11473" t="str">
            <v>MIDDLE</v>
          </cell>
          <cell r="AM11473" t="str">
            <v>IC model</v>
          </cell>
          <cell r="AO11473" t="str">
            <v>Nguyễn Sơn Thạch</v>
          </cell>
          <cell r="AS11473" t="str">
            <v>Indiv</v>
          </cell>
        </row>
        <row r="11474">
          <cell r="C11474" t="str">
            <v>2210006867</v>
          </cell>
          <cell r="I11474" t="str">
            <v>MB Chi nhanh Quang Ngai</v>
          </cell>
          <cell r="T11474">
            <v>15000000</v>
          </cell>
          <cell r="U11474">
            <v>15000000</v>
          </cell>
          <cell r="V11474" t="str">
            <v>30/03/2020</v>
          </cell>
          <cell r="Z11474" t="str">
            <v>Active</v>
          </cell>
          <cell r="AA11474" t="str">
            <v>03</v>
          </cell>
          <cell r="AB11474" t="str">
            <v/>
          </cell>
          <cell r="AC11474">
            <v>15000000</v>
          </cell>
          <cell r="AD11474" t="str">
            <v>03</v>
          </cell>
          <cell r="AH11474" t="str">
            <v>VN0010651</v>
          </cell>
          <cell r="AJ11474" t="str">
            <v>MIDDLE</v>
          </cell>
          <cell r="AK11474" t="str">
            <v>MIDDLE</v>
          </cell>
          <cell r="AM11474" t="str">
            <v>IC model</v>
          </cell>
          <cell r="AO11474" t="str">
            <v>Đinh Văn Quân</v>
          </cell>
          <cell r="AS11474" t="str">
            <v>OP</v>
          </cell>
        </row>
        <row r="11475">
          <cell r="C11475" t="str">
            <v>2210004531</v>
          </cell>
          <cell r="I11475" t="str">
            <v>MB PGD Thai Thinh</v>
          </cell>
          <cell r="T11475">
            <v>20000000</v>
          </cell>
          <cell r="U11475">
            <v>20000000</v>
          </cell>
          <cell r="V11475" t="str">
            <v>30/03/2020</v>
          </cell>
          <cell r="Z11475" t="str">
            <v>Active</v>
          </cell>
          <cell r="AA11475" t="str">
            <v>03</v>
          </cell>
          <cell r="AB11475" t="str">
            <v/>
          </cell>
          <cell r="AC11475">
            <v>20000000</v>
          </cell>
          <cell r="AD11475" t="str">
            <v>03</v>
          </cell>
          <cell r="AH11475" t="str">
            <v>VN0010059</v>
          </cell>
          <cell r="AJ11475" t="str">
            <v>HA NOI 1</v>
          </cell>
          <cell r="AK11475" t="str">
            <v>HA NOI 1</v>
          </cell>
          <cell r="AM11475" t="str">
            <v>IC model</v>
          </cell>
          <cell r="AO11475" t="str">
            <v>Nguyễn Thị Thu Trang</v>
          </cell>
          <cell r="AS11475" t="str">
            <v>Indiv</v>
          </cell>
        </row>
        <row r="11476">
          <cell r="C11476" t="str">
            <v>2210001590</v>
          </cell>
          <cell r="I11476" t="str">
            <v>MB PGD Tam Diep</v>
          </cell>
          <cell r="T11476">
            <v>20000000</v>
          </cell>
          <cell r="U11476">
            <v>20000000</v>
          </cell>
          <cell r="V11476" t="str">
            <v>30/03/2020</v>
          </cell>
          <cell r="Z11476" t="str">
            <v>Active</v>
          </cell>
          <cell r="AA11476" t="str">
            <v>03</v>
          </cell>
          <cell r="AB11476" t="str">
            <v/>
          </cell>
          <cell r="AC11476">
            <v>20000000</v>
          </cell>
          <cell r="AD11476" t="str">
            <v>03</v>
          </cell>
          <cell r="AH11476" t="str">
            <v>VN0010230</v>
          </cell>
          <cell r="AJ11476" t="str">
            <v>NORTH 2</v>
          </cell>
          <cell r="AK11476" t="str">
            <v>NORTH</v>
          </cell>
          <cell r="AM11476" t="str">
            <v>IC model</v>
          </cell>
          <cell r="AO11476" t="str">
            <v>Nguyễn Hải Anh</v>
          </cell>
          <cell r="AS11476" t="str">
            <v>Indiv</v>
          </cell>
        </row>
        <row r="11477">
          <cell r="C11477" t="str">
            <v>2210005577</v>
          </cell>
          <cell r="I11477" t="str">
            <v>MB Chi nhanh Long Bien</v>
          </cell>
          <cell r="T11477">
            <v>30000000</v>
          </cell>
          <cell r="U11477">
            <v>30000000</v>
          </cell>
          <cell r="V11477" t="str">
            <v>30/03/2020</v>
          </cell>
          <cell r="Z11477" t="str">
            <v>Active</v>
          </cell>
          <cell r="AA11477" t="str">
            <v>03</v>
          </cell>
          <cell r="AB11477" t="str">
            <v/>
          </cell>
          <cell r="AC11477">
            <v>30000000</v>
          </cell>
          <cell r="AD11477" t="str">
            <v>03</v>
          </cell>
          <cell r="AH11477" t="str">
            <v>VN0010053</v>
          </cell>
          <cell r="AJ11477" t="str">
            <v>HA NOI 1</v>
          </cell>
          <cell r="AK11477" t="str">
            <v>HA NOI 1</v>
          </cell>
          <cell r="AM11477" t="str">
            <v>IC model</v>
          </cell>
          <cell r="AO11477" t="str">
            <v>Lê Phương Thảo</v>
          </cell>
          <cell r="AS11477" t="str">
            <v>OP</v>
          </cell>
        </row>
        <row r="11478">
          <cell r="C11478" t="str">
            <v>2210001516</v>
          </cell>
          <cell r="I11478" t="str">
            <v>MB Chi nhanh Le Trong Tan</v>
          </cell>
          <cell r="T11478">
            <v>10000000</v>
          </cell>
          <cell r="U11478">
            <v>10000000</v>
          </cell>
          <cell r="V11478" t="str">
            <v>30/03/2020</v>
          </cell>
          <cell r="Z11478" t="str">
            <v>Active</v>
          </cell>
          <cell r="AA11478" t="str">
            <v>03</v>
          </cell>
          <cell r="AB11478" t="str">
            <v/>
          </cell>
          <cell r="AC11478">
            <v>10000000</v>
          </cell>
          <cell r="AD11478" t="str">
            <v>03</v>
          </cell>
          <cell r="AH11478" t="str">
            <v>VN0010068</v>
          </cell>
          <cell r="AJ11478" t="str">
            <v>HA NOI 2</v>
          </cell>
          <cell r="AK11478" t="str">
            <v>HA NOI 2</v>
          </cell>
          <cell r="AM11478" t="str">
            <v>IC model</v>
          </cell>
          <cell r="AO11478" t="str">
            <v>Vũ Văn Hà</v>
          </cell>
          <cell r="AS11478" t="str">
            <v>Indiv</v>
          </cell>
        </row>
        <row r="11479">
          <cell r="C11479" t="str">
            <v>2210000969</v>
          </cell>
          <cell r="I11479" t="str">
            <v>MB Chi nhanh Tay Ninh</v>
          </cell>
          <cell r="T11479">
            <v>30000000</v>
          </cell>
          <cell r="U11479">
            <v>30000000</v>
          </cell>
          <cell r="V11479" t="str">
            <v>30/03/2020</v>
          </cell>
          <cell r="Z11479" t="str">
            <v>Active</v>
          </cell>
          <cell r="AA11479" t="str">
            <v>03</v>
          </cell>
          <cell r="AB11479" t="str">
            <v/>
          </cell>
          <cell r="AC11479">
            <v>30000000</v>
          </cell>
          <cell r="AD11479" t="str">
            <v>03</v>
          </cell>
          <cell r="AH11479" t="str">
            <v>VN0010734</v>
          </cell>
          <cell r="AJ11479" t="str">
            <v>SOUTH 1</v>
          </cell>
          <cell r="AK11479" t="str">
            <v>SOUTH</v>
          </cell>
          <cell r="AM11479" t="str">
            <v>IC model</v>
          </cell>
          <cell r="AO11479" t="str">
            <v>Nguyễn Thị Thanh</v>
          </cell>
          <cell r="AS11479" t="str">
            <v>OP</v>
          </cell>
        </row>
        <row r="11480">
          <cell r="C11480" t="str">
            <v>2210006113</v>
          </cell>
          <cell r="I11480" t="str">
            <v>MB Chi nhanh Nam Dinh</v>
          </cell>
          <cell r="T11480">
            <v>6000000</v>
          </cell>
          <cell r="U11480">
            <v>6000000</v>
          </cell>
          <cell r="V11480" t="str">
            <v>30/03/2020</v>
          </cell>
          <cell r="Z11480" t="str">
            <v>Active</v>
          </cell>
          <cell r="AA11480" t="str">
            <v>03</v>
          </cell>
          <cell r="AB11480" t="str">
            <v/>
          </cell>
          <cell r="AC11480">
            <v>6000000</v>
          </cell>
          <cell r="AD11480" t="str">
            <v>03</v>
          </cell>
          <cell r="AH11480" t="str">
            <v>VN0010775</v>
          </cell>
          <cell r="AJ11480" t="str">
            <v>NORTH 2</v>
          </cell>
          <cell r="AK11480" t="str">
            <v>NORTH</v>
          </cell>
          <cell r="AM11480" t="str">
            <v>IC model</v>
          </cell>
          <cell r="AO11480" t="str">
            <v>Nguyễn Hải Anh</v>
          </cell>
          <cell r="AS11480" t="str">
            <v>Indiv</v>
          </cell>
        </row>
        <row r="11481">
          <cell r="C11481" t="str">
            <v>2210004955</v>
          </cell>
          <cell r="I11481" t="str">
            <v>MB PGD Binh Long</v>
          </cell>
          <cell r="T11481">
            <v>30000000</v>
          </cell>
          <cell r="U11481">
            <v>30000000</v>
          </cell>
          <cell r="V11481" t="str">
            <v>31/03/2020</v>
          </cell>
          <cell r="Z11481" t="str">
            <v>Active</v>
          </cell>
          <cell r="AA11481" t="str">
            <v>03</v>
          </cell>
          <cell r="AB11481" t="str">
            <v/>
          </cell>
          <cell r="AC11481">
            <v>30000000</v>
          </cell>
          <cell r="AD11481" t="str">
            <v>03</v>
          </cell>
          <cell r="AH11481" t="str">
            <v>VN0010660</v>
          </cell>
          <cell r="AJ11481" t="str">
            <v>SOUTH 1</v>
          </cell>
          <cell r="AK11481" t="str">
            <v>SOUTH</v>
          </cell>
          <cell r="AM11481" t="str">
            <v>IC model</v>
          </cell>
          <cell r="AO11481" t="str">
            <v>Nguyễn Thị Thanh</v>
          </cell>
          <cell r="AS11481" t="str">
            <v>Indiv</v>
          </cell>
        </row>
        <row r="11482">
          <cell r="C11482" t="str">
            <v>2210003013</v>
          </cell>
          <cell r="I11482" t="str">
            <v>MB Chi nhanh Bac Ninh</v>
          </cell>
          <cell r="T11482">
            <v>45795000</v>
          </cell>
          <cell r="U11482">
            <v>45795000</v>
          </cell>
          <cell r="V11482" t="str">
            <v>31/03/2020</v>
          </cell>
          <cell r="Z11482" t="str">
            <v>Active</v>
          </cell>
          <cell r="AA11482" t="str">
            <v>03</v>
          </cell>
          <cell r="AB11482" t="str">
            <v/>
          </cell>
          <cell r="AC11482">
            <v>45795000</v>
          </cell>
          <cell r="AD11482" t="str">
            <v>03</v>
          </cell>
          <cell r="AH11482" t="str">
            <v>VN0010030</v>
          </cell>
          <cell r="AJ11482" t="str">
            <v>NORTH 1</v>
          </cell>
          <cell r="AK11482" t="str">
            <v>NORTH</v>
          </cell>
          <cell r="AM11482" t="str">
            <v>IC model</v>
          </cell>
          <cell r="AO11482" t="str">
            <v>Bùi Thị Thùy Linh</v>
          </cell>
          <cell r="AS11482" t="str">
            <v>SME</v>
          </cell>
        </row>
        <row r="11483">
          <cell r="C11483" t="str">
            <v>2210000983</v>
          </cell>
          <cell r="I11483" t="str">
            <v>MB Chi nhanh Long Bien</v>
          </cell>
          <cell r="T11483">
            <v>50000000</v>
          </cell>
          <cell r="U11483">
            <v>50000000</v>
          </cell>
          <cell r="V11483" t="str">
            <v>31/03/2020</v>
          </cell>
          <cell r="Z11483" t="str">
            <v>Active</v>
          </cell>
          <cell r="AA11483" t="str">
            <v>03</v>
          </cell>
          <cell r="AB11483" t="str">
            <v/>
          </cell>
          <cell r="AC11483">
            <v>50000000</v>
          </cell>
          <cell r="AD11483" t="str">
            <v>03</v>
          </cell>
          <cell r="AH11483" t="str">
            <v>VN0010053</v>
          </cell>
          <cell r="AJ11483" t="str">
            <v>HA NOI 1</v>
          </cell>
          <cell r="AK11483" t="str">
            <v>HA NOI 1</v>
          </cell>
          <cell r="AM11483" t="str">
            <v>IC model</v>
          </cell>
          <cell r="AO11483" t="str">
            <v>Lê Phương Thảo</v>
          </cell>
          <cell r="AS11483" t="str">
            <v>Indiv</v>
          </cell>
        </row>
        <row r="11484">
          <cell r="C11484" t="str">
            <v>2210003179</v>
          </cell>
          <cell r="I11484" t="str">
            <v>MB Chi nhanh Bac Sai Gon</v>
          </cell>
          <cell r="T11484">
            <v>5000000</v>
          </cell>
          <cell r="U11484">
            <v>20000000</v>
          </cell>
          <cell r="V11484" t="str">
            <v>31/03/2020</v>
          </cell>
          <cell r="Z11484" t="str">
            <v>Active</v>
          </cell>
          <cell r="AA11484" t="str">
            <v>03</v>
          </cell>
          <cell r="AB11484" t="str">
            <v/>
          </cell>
          <cell r="AC11484">
            <v>20000000</v>
          </cell>
          <cell r="AD11484" t="str">
            <v>03</v>
          </cell>
          <cell r="AH11484" t="str">
            <v>VN0010201</v>
          </cell>
          <cell r="AJ11484" t="str">
            <v>HO CHI MINH 2</v>
          </cell>
          <cell r="AK11484" t="str">
            <v>HO CHI MINH 2</v>
          </cell>
          <cell r="AM11484" t="str">
            <v>IC model</v>
          </cell>
          <cell r="AO11484" t="str">
            <v>Nguyễn Vũ Hùng</v>
          </cell>
          <cell r="AS11484" t="str">
            <v>OP</v>
          </cell>
        </row>
        <row r="11485">
          <cell r="C11485" t="str">
            <v>2210000440</v>
          </cell>
          <cell r="I11485" t="str">
            <v>MB Chi nhanh Cho Lon</v>
          </cell>
          <cell r="T11485">
            <v>30000000</v>
          </cell>
          <cell r="U11485">
            <v>60000000</v>
          </cell>
          <cell r="V11485" t="str">
            <v>31/03/2020</v>
          </cell>
          <cell r="Z11485" t="str">
            <v>Active</v>
          </cell>
          <cell r="AA11485" t="str">
            <v>03</v>
          </cell>
          <cell r="AB11485" t="str">
            <v/>
          </cell>
          <cell r="AC11485">
            <v>60000000</v>
          </cell>
          <cell r="AD11485" t="str">
            <v>03</v>
          </cell>
          <cell r="AH11485" t="str">
            <v>VN0010701</v>
          </cell>
          <cell r="AJ11485" t="str">
            <v>HO CHI MINH 1</v>
          </cell>
          <cell r="AK11485" t="str">
            <v>HO CHI MINH 1</v>
          </cell>
          <cell r="AM11485" t="str">
            <v>IC model</v>
          </cell>
          <cell r="AO11485" t="str">
            <v>Phạm Thanh Trúc</v>
          </cell>
          <cell r="AS11485" t="str">
            <v>Indiv</v>
          </cell>
        </row>
        <row r="11486">
          <cell r="C11486" t="str">
            <v>2210000753</v>
          </cell>
          <cell r="I11486" t="str">
            <v>MB Chi nhanh Lam Dong</v>
          </cell>
          <cell r="T11486">
            <v>12498000</v>
          </cell>
          <cell r="U11486">
            <v>12498000</v>
          </cell>
          <cell r="V11486" t="str">
            <v>31/03/2020</v>
          </cell>
          <cell r="Z11486" t="str">
            <v>Active</v>
          </cell>
          <cell r="AA11486" t="str">
            <v>03</v>
          </cell>
          <cell r="AB11486" t="str">
            <v/>
          </cell>
          <cell r="AC11486">
            <v>12498000</v>
          </cell>
          <cell r="AD11486" t="str">
            <v>03</v>
          </cell>
          <cell r="AH11486" t="str">
            <v>VN0010745</v>
          </cell>
          <cell r="AJ11486" t="str">
            <v>SOUTH 1</v>
          </cell>
          <cell r="AK11486" t="str">
            <v>SOUTH</v>
          </cell>
          <cell r="AM11486" t="str">
            <v>IC model</v>
          </cell>
          <cell r="AO11486" t="str">
            <v>Nguyễn Thị Thanh</v>
          </cell>
          <cell r="AS11486" t="str">
            <v>Indiv</v>
          </cell>
        </row>
        <row r="11487">
          <cell r="C11487" t="str">
            <v>2210001989</v>
          </cell>
          <cell r="I11487" t="str">
            <v>MB Chi nhanh Bac Sai Gon</v>
          </cell>
          <cell r="T11487">
            <v>47000000</v>
          </cell>
          <cell r="U11487">
            <v>47000000</v>
          </cell>
          <cell r="V11487" t="str">
            <v>31/03/2020</v>
          </cell>
          <cell r="Z11487" t="str">
            <v>Active</v>
          </cell>
          <cell r="AA11487" t="str">
            <v>03</v>
          </cell>
          <cell r="AB11487" t="str">
            <v/>
          </cell>
          <cell r="AC11487">
            <v>47000000</v>
          </cell>
          <cell r="AD11487" t="str">
            <v>03</v>
          </cell>
          <cell r="AH11487" t="str">
            <v>VN0010201</v>
          </cell>
          <cell r="AJ11487" t="str">
            <v>HO CHI MINH 2</v>
          </cell>
          <cell r="AK11487" t="str">
            <v>HO CHI MINH 2</v>
          </cell>
          <cell r="AM11487" t="str">
            <v>IC model</v>
          </cell>
          <cell r="AO11487" t="str">
            <v>Nguyễn Vũ Hùng</v>
          </cell>
          <cell r="AS11487" t="str">
            <v>Indiv</v>
          </cell>
        </row>
        <row r="11488">
          <cell r="C11488" t="str">
            <v>2210001989</v>
          </cell>
          <cell r="I11488" t="str">
            <v>MB Chi nhanh Bac Sai Gon</v>
          </cell>
          <cell r="T11488">
            <v>41944000</v>
          </cell>
          <cell r="U11488">
            <v>41944000</v>
          </cell>
          <cell r="V11488" t="str">
            <v>31/03/2020</v>
          </cell>
          <cell r="Z11488" t="str">
            <v>Active</v>
          </cell>
          <cell r="AA11488" t="str">
            <v>03</v>
          </cell>
          <cell r="AB11488" t="str">
            <v/>
          </cell>
          <cell r="AC11488">
            <v>41944000</v>
          </cell>
          <cell r="AD11488" t="str">
            <v>03</v>
          </cell>
          <cell r="AH11488" t="str">
            <v>VN0010201</v>
          </cell>
          <cell r="AJ11488" t="str">
            <v>HO CHI MINH 2</v>
          </cell>
          <cell r="AK11488" t="str">
            <v>HO CHI MINH 2</v>
          </cell>
          <cell r="AM11488" t="str">
            <v>IC model</v>
          </cell>
          <cell r="AO11488" t="str">
            <v>Nguyễn Vũ Hùng</v>
          </cell>
          <cell r="AS11488" t="str">
            <v>Indiv</v>
          </cell>
        </row>
        <row r="11489">
          <cell r="C11489" t="str">
            <v>2210005504</v>
          </cell>
          <cell r="I11489" t="str">
            <v>MB Chi nhanh Long An</v>
          </cell>
          <cell r="T11489">
            <v>20000000</v>
          </cell>
          <cell r="U11489">
            <v>20000000</v>
          </cell>
          <cell r="V11489" t="str">
            <v>31/03/2020</v>
          </cell>
          <cell r="Z11489" t="str">
            <v>Active</v>
          </cell>
          <cell r="AA11489" t="str">
            <v>03</v>
          </cell>
          <cell r="AB11489" t="str">
            <v/>
          </cell>
          <cell r="AC11489">
            <v>20000000</v>
          </cell>
          <cell r="AD11489" t="str">
            <v>03</v>
          </cell>
          <cell r="AH11489" t="str">
            <v>VN0010714</v>
          </cell>
          <cell r="AJ11489" t="str">
            <v>SOUTH 2</v>
          </cell>
          <cell r="AK11489" t="str">
            <v>SOUTH</v>
          </cell>
          <cell r="AM11489" t="str">
            <v>IC model</v>
          </cell>
          <cell r="AO11489" t="str">
            <v>Nguyễn Thị Kim Ngọc</v>
          </cell>
          <cell r="AS11489" t="str">
            <v>Indiv</v>
          </cell>
        </row>
        <row r="11490">
          <cell r="C11490" t="str">
            <v>2210004732</v>
          </cell>
          <cell r="I11490" t="str">
            <v>MB So Giao dich 1</v>
          </cell>
          <cell r="T11490">
            <v>13800000</v>
          </cell>
          <cell r="U11490">
            <v>13800000</v>
          </cell>
          <cell r="V11490" t="str">
            <v>31/03/2020</v>
          </cell>
          <cell r="Z11490" t="str">
            <v>Active</v>
          </cell>
          <cell r="AA11490" t="str">
            <v>03</v>
          </cell>
          <cell r="AB11490" t="str">
            <v/>
          </cell>
          <cell r="AC11490">
            <v>13800000</v>
          </cell>
          <cell r="AD11490" t="str">
            <v>03</v>
          </cell>
          <cell r="AH11490" t="str">
            <v>VN0010002</v>
          </cell>
          <cell r="AJ11490" t="str">
            <v>HA NOI 2</v>
          </cell>
          <cell r="AK11490" t="str">
            <v>HA NOI 2</v>
          </cell>
          <cell r="AM11490" t="str">
            <v>IC model</v>
          </cell>
          <cell r="AO11490" t="str">
            <v>Nguyễn Thị Hằng</v>
          </cell>
          <cell r="AS11490" t="str">
            <v>Other</v>
          </cell>
        </row>
        <row r="11491">
          <cell r="C11491" t="str">
            <v>2210003182</v>
          </cell>
          <cell r="I11491" t="str">
            <v>MB Chi nhanh An Phu</v>
          </cell>
          <cell r="T11491">
            <v>7000000</v>
          </cell>
          <cell r="U11491">
            <v>7000000</v>
          </cell>
          <cell r="V11491" t="str">
            <v>31/03/2020</v>
          </cell>
          <cell r="Z11491" t="str">
            <v>Active</v>
          </cell>
          <cell r="AA11491" t="str">
            <v>03</v>
          </cell>
          <cell r="AB11491" t="str">
            <v/>
          </cell>
          <cell r="AC11491">
            <v>7000000</v>
          </cell>
          <cell r="AD11491" t="str">
            <v>03</v>
          </cell>
          <cell r="AH11491" t="str">
            <v>VN0010151</v>
          </cell>
          <cell r="AJ11491" t="str">
            <v>HO CHI MINH 1</v>
          </cell>
          <cell r="AK11491" t="str">
            <v>HO CHI MINH 1</v>
          </cell>
          <cell r="AM11491" t="str">
            <v>BAM model</v>
          </cell>
          <cell r="AO11491" t="str">
            <v>Lê Ngọc Quỳnh Trâm</v>
          </cell>
          <cell r="AS11491" t="str">
            <v>SME</v>
          </cell>
        </row>
        <row r="11492">
          <cell r="C11492" t="str">
            <v>2210002861</v>
          </cell>
          <cell r="I11492" t="str">
            <v>MB PGD Buon Ho</v>
          </cell>
          <cell r="T11492">
            <v>2679000</v>
          </cell>
          <cell r="U11492">
            <v>10716000</v>
          </cell>
          <cell r="V11492" t="str">
            <v>31/03/2020</v>
          </cell>
          <cell r="Z11492" t="str">
            <v>Active</v>
          </cell>
          <cell r="AA11492" t="str">
            <v>03</v>
          </cell>
          <cell r="AB11492" t="str">
            <v/>
          </cell>
          <cell r="AC11492">
            <v>10716000</v>
          </cell>
          <cell r="AD11492" t="str">
            <v>03</v>
          </cell>
          <cell r="AH11492" t="str">
            <v>VN0010340</v>
          </cell>
          <cell r="AJ11492" t="str">
            <v>MIDDLE</v>
          </cell>
          <cell r="AK11492" t="str">
            <v>MIDDLE</v>
          </cell>
          <cell r="AM11492" t="str">
            <v>IC model</v>
          </cell>
          <cell r="AO11492" t="str">
            <v>Ngô Kim Thanh</v>
          </cell>
          <cell r="AS11492" t="str">
            <v>OP</v>
          </cell>
        </row>
        <row r="11493">
          <cell r="C11493" t="str">
            <v>2210001251</v>
          </cell>
          <cell r="I11493" t="str">
            <v>MB Chi nhanh Ba Dinh</v>
          </cell>
          <cell r="T11493">
            <v>15000000</v>
          </cell>
          <cell r="U11493">
            <v>15000000</v>
          </cell>
          <cell r="V11493" t="str">
            <v>31/03/2020</v>
          </cell>
          <cell r="Z11493" t="str">
            <v>Active</v>
          </cell>
          <cell r="AA11493" t="str">
            <v>03</v>
          </cell>
          <cell r="AB11493" t="str">
            <v/>
          </cell>
          <cell r="AC11493">
            <v>15000000</v>
          </cell>
          <cell r="AD11493" t="str">
            <v>03</v>
          </cell>
          <cell r="AH11493" t="str">
            <v>VN0010086</v>
          </cell>
          <cell r="AJ11493" t="str">
            <v>HA NOI 2</v>
          </cell>
          <cell r="AK11493" t="str">
            <v>HA NOI 2</v>
          </cell>
          <cell r="AM11493" t="str">
            <v>IC model</v>
          </cell>
          <cell r="AO11493" t="str">
            <v>Vũ Văn Hà</v>
          </cell>
          <cell r="AS11493" t="str">
            <v>OP</v>
          </cell>
        </row>
        <row r="11494">
          <cell r="C11494" t="str">
            <v>2210005233</v>
          </cell>
          <cell r="I11494" t="str">
            <v>MB Dao Duy Anh</v>
          </cell>
          <cell r="T11494">
            <v>15000000</v>
          </cell>
          <cell r="U11494">
            <v>15000000</v>
          </cell>
          <cell r="V11494" t="str">
            <v>31/03/2020</v>
          </cell>
          <cell r="Z11494" t="str">
            <v>Active</v>
          </cell>
          <cell r="AA11494" t="str">
            <v>03</v>
          </cell>
          <cell r="AB11494" t="str">
            <v/>
          </cell>
          <cell r="AC11494">
            <v>15000000</v>
          </cell>
          <cell r="AD11494" t="str">
            <v>03</v>
          </cell>
          <cell r="AH11494" t="str">
            <v>VN0010064</v>
          </cell>
          <cell r="AJ11494" t="str">
            <v>HA NOI 1</v>
          </cell>
          <cell r="AK11494" t="str">
            <v>HA NOI 1</v>
          </cell>
          <cell r="AM11494" t="str">
            <v>IC model</v>
          </cell>
          <cell r="AO11494" t="str">
            <v>Nguyễn Thị Thu Trang</v>
          </cell>
          <cell r="AS11494" t="str">
            <v>OP</v>
          </cell>
        </row>
        <row r="11495">
          <cell r="C11495" t="str">
            <v>2210001437</v>
          </cell>
          <cell r="I11495" t="str">
            <v>MB PGD Binh Hung</v>
          </cell>
          <cell r="T11495">
            <v>120000000</v>
          </cell>
          <cell r="U11495">
            <v>120000000</v>
          </cell>
          <cell r="V11495" t="str">
            <v>31/03/2020</v>
          </cell>
          <cell r="Z11495" t="str">
            <v>Active</v>
          </cell>
          <cell r="AA11495" t="str">
            <v>03</v>
          </cell>
          <cell r="AB11495" t="str">
            <v/>
          </cell>
          <cell r="AC11495">
            <v>120000000</v>
          </cell>
          <cell r="AD11495" t="str">
            <v>03</v>
          </cell>
          <cell r="AH11495" t="str">
            <v>VN0010268</v>
          </cell>
          <cell r="AJ11495" t="str">
            <v>HO CHI MINH 1</v>
          </cell>
          <cell r="AK11495" t="str">
            <v>HO CHI MINH 1</v>
          </cell>
          <cell r="AM11495" t="str">
            <v>IC model</v>
          </cell>
          <cell r="AO11495" t="str">
            <v>Lê Phước Thị Thành Vương</v>
          </cell>
          <cell r="AS11495" t="str">
            <v>Indiv</v>
          </cell>
        </row>
        <row r="11496">
          <cell r="C11496" t="str">
            <v>2210001677</v>
          </cell>
          <cell r="I11496" t="str">
            <v>MB PGD Phu Ho</v>
          </cell>
          <cell r="T11496">
            <v>15697000</v>
          </cell>
          <cell r="U11496">
            <v>15697000</v>
          </cell>
          <cell r="V11496" t="str">
            <v>31/03/2020</v>
          </cell>
          <cell r="Z11496" t="str">
            <v>Active</v>
          </cell>
          <cell r="AA11496" t="str">
            <v>03</v>
          </cell>
          <cell r="AB11496" t="str">
            <v/>
          </cell>
          <cell r="AC11496">
            <v>15697000</v>
          </cell>
          <cell r="AD11496" t="str">
            <v>03</v>
          </cell>
          <cell r="AH11496" t="str">
            <v>VN0010351</v>
          </cell>
          <cell r="AJ11496" t="str">
            <v>NORTH 1</v>
          </cell>
          <cell r="AK11496" t="str">
            <v>NORTH</v>
          </cell>
          <cell r="AM11496" t="str">
            <v>IC model</v>
          </cell>
          <cell r="AO11496" t="str">
            <v>Bùi Thị Thanh Hương</v>
          </cell>
          <cell r="AS11496" t="str">
            <v>OP</v>
          </cell>
        </row>
        <row r="11497">
          <cell r="C11497" t="str">
            <v>2210003387</v>
          </cell>
          <cell r="I11497" t="str">
            <v>MB PGD Ba Diem</v>
          </cell>
          <cell r="T11497">
            <v>51000000</v>
          </cell>
          <cell r="U11497">
            <v>51000000</v>
          </cell>
          <cell r="V11497" t="str">
            <v>31/03/2020</v>
          </cell>
          <cell r="Z11497" t="str">
            <v>Active</v>
          </cell>
          <cell r="AA11497" t="str">
            <v>03</v>
          </cell>
          <cell r="AB11497" t="str">
            <v/>
          </cell>
          <cell r="AC11497">
            <v>51000000</v>
          </cell>
          <cell r="AD11497" t="str">
            <v>03</v>
          </cell>
          <cell r="AH11497" t="str">
            <v>VN0010201</v>
          </cell>
          <cell r="AJ11497" t="str">
            <v>HO CHI MINH 2</v>
          </cell>
          <cell r="AK11497" t="str">
            <v>HO CHI MINH 2</v>
          </cell>
          <cell r="AM11497" t="str">
            <v>IC model</v>
          </cell>
          <cell r="AO11497" t="str">
            <v>Nguyễn Vũ Hùng</v>
          </cell>
          <cell r="AS11497" t="str">
            <v>Indiv</v>
          </cell>
        </row>
        <row r="11498">
          <cell r="C11498" t="str">
            <v>2210004737</v>
          </cell>
          <cell r="I11498" t="str">
            <v>MB PGD Dan Phuong</v>
          </cell>
          <cell r="T11498">
            <v>32000000</v>
          </cell>
          <cell r="U11498">
            <v>32000000</v>
          </cell>
          <cell r="V11498" t="str">
            <v>31/03/2020</v>
          </cell>
          <cell r="Z11498" t="str">
            <v>Reversed</v>
          </cell>
          <cell r="AA11498" t="str">
            <v>03</v>
          </cell>
          <cell r="AB11498" t="str">
            <v>05</v>
          </cell>
          <cell r="AC11498">
            <v>32000000</v>
          </cell>
          <cell r="AD11498" t="str">
            <v>03</v>
          </cell>
          <cell r="AH11498" t="str">
            <v>VN0010011</v>
          </cell>
          <cell r="AJ11498" t="str">
            <v>HA NOI 2</v>
          </cell>
          <cell r="AK11498" t="str">
            <v>HA NOI 2</v>
          </cell>
          <cell r="AM11498" t="str">
            <v>IC model</v>
          </cell>
          <cell r="AO11498" t="str">
            <v>Trần Thị Hà</v>
          </cell>
          <cell r="AS11498" t="str">
            <v>Indiv</v>
          </cell>
        </row>
        <row r="11499">
          <cell r="C11499" t="str">
            <v>2210001986</v>
          </cell>
          <cell r="I11499" t="str">
            <v>MB PGD Thu Duc</v>
          </cell>
          <cell r="T11499">
            <v>27917000</v>
          </cell>
          <cell r="U11499">
            <v>27917000</v>
          </cell>
          <cell r="V11499" t="str">
            <v>31/03/2020</v>
          </cell>
          <cell r="Z11499" t="str">
            <v>Active</v>
          </cell>
          <cell r="AA11499" t="str">
            <v>03</v>
          </cell>
          <cell r="AB11499" t="str">
            <v/>
          </cell>
          <cell r="AC11499">
            <v>27917000</v>
          </cell>
          <cell r="AD11499" t="str">
            <v>03</v>
          </cell>
          <cell r="AH11499" t="str">
            <v>VN0010155</v>
          </cell>
          <cell r="AJ11499" t="str">
            <v>HO CHI MINH 1</v>
          </cell>
          <cell r="AK11499" t="str">
            <v>HO CHI MINH 1</v>
          </cell>
          <cell r="AM11499" t="str">
            <v>IC model</v>
          </cell>
          <cell r="AO11499" t="str">
            <v>Lê Ngọc Quỳnh Trâm</v>
          </cell>
          <cell r="AS11499" t="str">
            <v>OP</v>
          </cell>
        </row>
        <row r="11500">
          <cell r="C11500" t="str">
            <v>2210003388</v>
          </cell>
          <cell r="I11500" t="str">
            <v>MB Chi nhanh Kien Giang</v>
          </cell>
          <cell r="T11500">
            <v>13000000</v>
          </cell>
          <cell r="U11500">
            <v>13000000</v>
          </cell>
          <cell r="V11500" t="str">
            <v>31/03/2020</v>
          </cell>
          <cell r="Z11500" t="str">
            <v>Active</v>
          </cell>
          <cell r="AA11500" t="str">
            <v>03</v>
          </cell>
          <cell r="AB11500" t="str">
            <v/>
          </cell>
          <cell r="AC11500">
            <v>13000000</v>
          </cell>
          <cell r="AD11500" t="str">
            <v>03</v>
          </cell>
          <cell r="AH11500" t="str">
            <v>VN0010718</v>
          </cell>
          <cell r="AJ11500" t="str">
            <v>SOUTH 2</v>
          </cell>
          <cell r="AK11500" t="str">
            <v>SOUTH</v>
          </cell>
          <cell r="AM11500" t="str">
            <v>IC model</v>
          </cell>
          <cell r="AO11500" t="str">
            <v>Nguyễn Thị Kim Ngọc</v>
          </cell>
          <cell r="AS11500" t="str">
            <v>Indiv</v>
          </cell>
        </row>
        <row r="11501">
          <cell r="C11501" t="str">
            <v>2210002090</v>
          </cell>
          <cell r="I11501" t="str">
            <v>MB Chi nhanh Bac Giang</v>
          </cell>
          <cell r="T11501">
            <v>7500000</v>
          </cell>
          <cell r="U11501">
            <v>15000000</v>
          </cell>
          <cell r="V11501" t="str">
            <v>31/03/2020</v>
          </cell>
          <cell r="Z11501" t="str">
            <v>Active</v>
          </cell>
          <cell r="AA11501" t="str">
            <v>03</v>
          </cell>
          <cell r="AB11501" t="str">
            <v/>
          </cell>
          <cell r="AC11501">
            <v>15000000</v>
          </cell>
          <cell r="AD11501" t="str">
            <v>03</v>
          </cell>
          <cell r="AH11501" t="str">
            <v>VN0010761</v>
          </cell>
          <cell r="AJ11501" t="str">
            <v>NORTH 1</v>
          </cell>
          <cell r="AK11501" t="str">
            <v>NORTH</v>
          </cell>
          <cell r="AM11501" t="str">
            <v>IC model</v>
          </cell>
          <cell r="AO11501" t="str">
            <v>Đỗ Bá Trung</v>
          </cell>
          <cell r="AS11501" t="str">
            <v>OP</v>
          </cell>
        </row>
        <row r="11502">
          <cell r="C11502" t="str">
            <v>2210001588</v>
          </cell>
          <cell r="I11502" t="str">
            <v>MB PGD Tan Uyen</v>
          </cell>
          <cell r="T11502">
            <v>3750000</v>
          </cell>
          <cell r="U11502">
            <v>15000000</v>
          </cell>
          <cell r="V11502" t="str">
            <v>31/03/2020</v>
          </cell>
          <cell r="Z11502" t="str">
            <v>Active</v>
          </cell>
          <cell r="AA11502" t="str">
            <v>03</v>
          </cell>
          <cell r="AB11502" t="str">
            <v/>
          </cell>
          <cell r="AC11502">
            <v>15000000</v>
          </cell>
          <cell r="AD11502" t="str">
            <v>03</v>
          </cell>
          <cell r="AH11502" t="str">
            <v>VN0010140</v>
          </cell>
          <cell r="AJ11502" t="str">
            <v>SOUTH 1</v>
          </cell>
          <cell r="AK11502" t="str">
            <v>SOUTH</v>
          </cell>
          <cell r="AM11502" t="str">
            <v>IC model</v>
          </cell>
          <cell r="AO11502" t="str">
            <v>Võ Phi Long</v>
          </cell>
          <cell r="AS11502" t="str">
            <v>Indiv</v>
          </cell>
        </row>
        <row r="11503">
          <cell r="C11503" t="str">
            <v>2210000750</v>
          </cell>
          <cell r="I11503" t="str">
            <v>MB PGD Hoang Dieu</v>
          </cell>
          <cell r="T11503">
            <v>12311000</v>
          </cell>
          <cell r="U11503">
            <v>12311000</v>
          </cell>
          <cell r="V11503" t="str">
            <v>31/03/2020</v>
          </cell>
          <cell r="Z11503" t="str">
            <v>Active</v>
          </cell>
          <cell r="AA11503" t="str">
            <v>03</v>
          </cell>
          <cell r="AB11503" t="str">
            <v/>
          </cell>
          <cell r="AC11503">
            <v>12311000</v>
          </cell>
          <cell r="AD11503" t="str">
            <v>03</v>
          </cell>
          <cell r="AH11503" t="str">
            <v>VN0010800</v>
          </cell>
          <cell r="AJ11503" t="str">
            <v>MIDDLE</v>
          </cell>
          <cell r="AK11503" t="str">
            <v>MIDDLE</v>
          </cell>
          <cell r="AM11503" t="str">
            <v>IC model</v>
          </cell>
          <cell r="AO11503" t="str">
            <v>Nguyễn Quốc Phú</v>
          </cell>
          <cell r="AS11503" t="str">
            <v>Indiv</v>
          </cell>
        </row>
        <row r="11504">
          <cell r="C11504" t="str">
            <v>2210005231</v>
          </cell>
          <cell r="I11504" t="str">
            <v>MB Chi nhanh Hai Duong</v>
          </cell>
          <cell r="T11504">
            <v>101568000</v>
          </cell>
          <cell r="U11504">
            <v>101568000</v>
          </cell>
          <cell r="V11504" t="str">
            <v>31/03/2020</v>
          </cell>
          <cell r="Z11504" t="str">
            <v>Active</v>
          </cell>
          <cell r="AA11504" t="str">
            <v>03</v>
          </cell>
          <cell r="AB11504" t="str">
            <v/>
          </cell>
          <cell r="AC11504">
            <v>101568000</v>
          </cell>
          <cell r="AD11504" t="str">
            <v>03</v>
          </cell>
          <cell r="AH11504" t="str">
            <v>VN0010270</v>
          </cell>
          <cell r="AJ11504" t="str">
            <v>NORTH 1</v>
          </cell>
          <cell r="AK11504" t="str">
            <v>NORTH</v>
          </cell>
          <cell r="AM11504" t="str">
            <v>IC model</v>
          </cell>
          <cell r="AO11504" t="str">
            <v>Bùi Thị Thùy Linh</v>
          </cell>
          <cell r="AS11504" t="str">
            <v>OP</v>
          </cell>
        </row>
        <row r="11505">
          <cell r="C11505" t="str">
            <v>2210004962</v>
          </cell>
          <cell r="I11505" t="str">
            <v>MB PGD Ben Thanh</v>
          </cell>
          <cell r="T11505">
            <v>50000000</v>
          </cell>
          <cell r="U11505">
            <v>50000000</v>
          </cell>
          <cell r="V11505" t="str">
            <v>31/03/2020</v>
          </cell>
          <cell r="Z11505" t="str">
            <v>Active</v>
          </cell>
          <cell r="AA11505" t="str">
            <v>03</v>
          </cell>
          <cell r="AB11505" t="str">
            <v/>
          </cell>
          <cell r="AC11505">
            <v>50000000</v>
          </cell>
          <cell r="AD11505" t="str">
            <v>03</v>
          </cell>
          <cell r="AH11505" t="str">
            <v>VN0010146</v>
          </cell>
          <cell r="AJ11505" t="str">
            <v>HO CHI MINH 1</v>
          </cell>
          <cell r="AK11505" t="str">
            <v>HO CHI MINH 1</v>
          </cell>
          <cell r="AM11505" t="str">
            <v>IC model</v>
          </cell>
          <cell r="AO11505" t="str">
            <v>Lê Ngọc Quỳnh Trâm</v>
          </cell>
          <cell r="AS11505" t="str">
            <v>Indiv</v>
          </cell>
        </row>
        <row r="11506">
          <cell r="C11506" t="str">
            <v>2210001251</v>
          </cell>
          <cell r="I11506" t="str">
            <v>MB Chi nhanh Ba Dinh</v>
          </cell>
          <cell r="T11506">
            <v>15000000</v>
          </cell>
          <cell r="U11506">
            <v>15000000</v>
          </cell>
          <cell r="V11506" t="str">
            <v>31/03/2020</v>
          </cell>
          <cell r="Z11506" t="str">
            <v>Active</v>
          </cell>
          <cell r="AA11506" t="str">
            <v>03</v>
          </cell>
          <cell r="AB11506" t="str">
            <v/>
          </cell>
          <cell r="AC11506">
            <v>15000000</v>
          </cell>
          <cell r="AD11506" t="str">
            <v>03</v>
          </cell>
          <cell r="AH11506" t="str">
            <v>VN0010086</v>
          </cell>
          <cell r="AJ11506" t="str">
            <v>HA NOI 2</v>
          </cell>
          <cell r="AK11506" t="str">
            <v>HA NOI 2</v>
          </cell>
          <cell r="AM11506" t="str">
            <v>IC model</v>
          </cell>
          <cell r="AO11506" t="str">
            <v>Vũ Văn Hà</v>
          </cell>
          <cell r="AS11506" t="str">
            <v>OP</v>
          </cell>
        </row>
        <row r="11507">
          <cell r="C11507" t="str">
            <v>2210005540</v>
          </cell>
          <cell r="I11507" t="str">
            <v>MB Chi nhanh Viet Tri</v>
          </cell>
          <cell r="T11507">
            <v>15000000</v>
          </cell>
          <cell r="U11507">
            <v>15000000</v>
          </cell>
          <cell r="V11507" t="str">
            <v>31/03/2020</v>
          </cell>
          <cell r="Z11507" t="str">
            <v>Active</v>
          </cell>
          <cell r="AA11507" t="str">
            <v>03</v>
          </cell>
          <cell r="AB11507" t="str">
            <v/>
          </cell>
          <cell r="AC11507">
            <v>15000000</v>
          </cell>
          <cell r="AD11507" t="str">
            <v>03</v>
          </cell>
          <cell r="AH11507" t="str">
            <v>VN0010351</v>
          </cell>
          <cell r="AJ11507" t="str">
            <v>NORTH 1</v>
          </cell>
          <cell r="AK11507" t="str">
            <v>NORTH</v>
          </cell>
          <cell r="AM11507" t="str">
            <v>IC model</v>
          </cell>
          <cell r="AO11507" t="str">
            <v>Bùi Thị Thanh Hương</v>
          </cell>
          <cell r="AS11507" t="str">
            <v>OP</v>
          </cell>
        </row>
        <row r="11508">
          <cell r="C11508" t="str">
            <v>2210001791</v>
          </cell>
          <cell r="I11508" t="str">
            <v>MB Chi nhanh Binh Phuoc</v>
          </cell>
          <cell r="T11508">
            <v>6000000</v>
          </cell>
          <cell r="U11508">
            <v>12000000</v>
          </cell>
          <cell r="V11508" t="str">
            <v>31/03/2020</v>
          </cell>
          <cell r="Z11508" t="str">
            <v>Active</v>
          </cell>
          <cell r="AA11508" t="str">
            <v>03</v>
          </cell>
          <cell r="AB11508" t="str">
            <v/>
          </cell>
          <cell r="AC11508">
            <v>12000000</v>
          </cell>
          <cell r="AD11508" t="str">
            <v>03</v>
          </cell>
          <cell r="AH11508" t="str">
            <v>VN0010660</v>
          </cell>
          <cell r="AJ11508" t="str">
            <v>SOUTH 1</v>
          </cell>
          <cell r="AK11508" t="str">
            <v>SOUTH</v>
          </cell>
          <cell r="AM11508" t="str">
            <v>IC model</v>
          </cell>
          <cell r="AO11508" t="str">
            <v>Nguyễn Thị Thanh</v>
          </cell>
          <cell r="AS11508" t="str">
            <v>OP</v>
          </cell>
        </row>
        <row r="11509">
          <cell r="C11509" t="str">
            <v>2210001047</v>
          </cell>
          <cell r="I11509" t="str">
            <v>MB PGD Pho Yen</v>
          </cell>
          <cell r="T11509">
            <v>15000000</v>
          </cell>
          <cell r="U11509">
            <v>15000000</v>
          </cell>
          <cell r="V11509" t="str">
            <v>31/03/2020</v>
          </cell>
          <cell r="Z11509" t="str">
            <v>Active</v>
          </cell>
          <cell r="AA11509" t="str">
            <v>03</v>
          </cell>
          <cell r="AB11509" t="str">
            <v/>
          </cell>
          <cell r="AC11509">
            <v>15000000</v>
          </cell>
          <cell r="AD11509" t="str">
            <v>03</v>
          </cell>
          <cell r="AH11509" t="str">
            <v>VN0010090</v>
          </cell>
          <cell r="AJ11509" t="str">
            <v>NORTH 1</v>
          </cell>
          <cell r="AK11509" t="str">
            <v>NORTH</v>
          </cell>
          <cell r="AM11509" t="str">
            <v>IC model</v>
          </cell>
          <cell r="AO11509" t="str">
            <v>Bùi Thị Thanh Hương</v>
          </cell>
          <cell r="AS11509" t="str">
            <v>OP</v>
          </cell>
        </row>
        <row r="11510">
          <cell r="C11510" t="str">
            <v>2210003019</v>
          </cell>
          <cell r="I11510" t="str">
            <v>MB Chi nhanh Hoan Kiem</v>
          </cell>
          <cell r="T11510">
            <v>100000000</v>
          </cell>
          <cell r="U11510">
            <v>100000000</v>
          </cell>
          <cell r="V11510" t="str">
            <v>31/03/2020</v>
          </cell>
          <cell r="Z11510" t="str">
            <v>Active</v>
          </cell>
          <cell r="AA11510" t="str">
            <v>03</v>
          </cell>
          <cell r="AB11510" t="str">
            <v/>
          </cell>
          <cell r="AC11510">
            <v>100000000</v>
          </cell>
          <cell r="AD11510" t="str">
            <v>03</v>
          </cell>
          <cell r="AH11510" t="str">
            <v>VN0010057</v>
          </cell>
          <cell r="AJ11510" t="str">
            <v>HA NOI 1</v>
          </cell>
          <cell r="AK11510" t="str">
            <v>HA NOI 1</v>
          </cell>
          <cell r="AM11510" t="str">
            <v>BAM model</v>
          </cell>
          <cell r="AO11510" t="str">
            <v>Nguyễn Thị Thu Trang</v>
          </cell>
          <cell r="AS11510" t="str">
            <v>SME</v>
          </cell>
        </row>
        <row r="11511">
          <cell r="C11511" t="str">
            <v>2210003178</v>
          </cell>
          <cell r="I11511" t="str">
            <v>MB PGD Hong Ngu</v>
          </cell>
          <cell r="T11511">
            <v>15000000</v>
          </cell>
          <cell r="U11511">
            <v>15000000</v>
          </cell>
          <cell r="V11511" t="str">
            <v>31/03/2020</v>
          </cell>
          <cell r="Z11511" t="str">
            <v>Active</v>
          </cell>
          <cell r="AA11511" t="str">
            <v>03</v>
          </cell>
          <cell r="AB11511" t="str">
            <v/>
          </cell>
          <cell r="AC11511">
            <v>15000000</v>
          </cell>
          <cell r="AD11511" t="str">
            <v>03</v>
          </cell>
          <cell r="AH11511" t="str">
            <v>VN0010710</v>
          </cell>
          <cell r="AJ11511" t="str">
            <v>SOUTH 2</v>
          </cell>
          <cell r="AK11511" t="str">
            <v>SOUTH</v>
          </cell>
          <cell r="AM11511" t="str">
            <v>IC model</v>
          </cell>
          <cell r="AO11511" t="str">
            <v>Bùi Minh Tuấn Anh</v>
          </cell>
          <cell r="AS11511" t="str">
            <v>Indiv</v>
          </cell>
        </row>
        <row r="11512">
          <cell r="C11512" t="str">
            <v>2210003013</v>
          </cell>
          <cell r="I11512" t="str">
            <v>MB Chi nhanh Bac Ninh</v>
          </cell>
          <cell r="T11512">
            <v>5000000</v>
          </cell>
          <cell r="U11512">
            <v>5000000</v>
          </cell>
          <cell r="V11512" t="str">
            <v>31/03/2020</v>
          </cell>
          <cell r="Z11512" t="str">
            <v>Active</v>
          </cell>
          <cell r="AA11512" t="str">
            <v>03</v>
          </cell>
          <cell r="AB11512" t="str">
            <v/>
          </cell>
          <cell r="AC11512">
            <v>5000000</v>
          </cell>
          <cell r="AD11512" t="str">
            <v>03</v>
          </cell>
          <cell r="AH11512" t="str">
            <v>VN0010030</v>
          </cell>
          <cell r="AJ11512" t="str">
            <v>NORTH 1</v>
          </cell>
          <cell r="AK11512" t="str">
            <v>NORTH</v>
          </cell>
          <cell r="AM11512" t="str">
            <v>IC model</v>
          </cell>
          <cell r="AO11512" t="str">
            <v>Bùi Thị Thùy Linh</v>
          </cell>
          <cell r="AS11512" t="str">
            <v>Indiv</v>
          </cell>
        </row>
        <row r="11513">
          <cell r="C11513" t="str">
            <v>2210003178</v>
          </cell>
          <cell r="I11513" t="str">
            <v>MB PGD Hong Ngu</v>
          </cell>
          <cell r="T11513">
            <v>12000000</v>
          </cell>
          <cell r="U11513">
            <v>12000000</v>
          </cell>
          <cell r="V11513" t="str">
            <v>31/03/2020</v>
          </cell>
          <cell r="Z11513" t="str">
            <v>Active</v>
          </cell>
          <cell r="AA11513" t="str">
            <v>03</v>
          </cell>
          <cell r="AB11513" t="str">
            <v/>
          </cell>
          <cell r="AC11513">
            <v>12000000</v>
          </cell>
          <cell r="AD11513" t="str">
            <v>03</v>
          </cell>
          <cell r="AH11513" t="str">
            <v>VN0010710</v>
          </cell>
          <cell r="AJ11513" t="str">
            <v>SOUTH 2</v>
          </cell>
          <cell r="AK11513" t="str">
            <v>SOUTH</v>
          </cell>
          <cell r="AM11513" t="str">
            <v>IC model</v>
          </cell>
          <cell r="AO11513" t="str">
            <v>Bùi Minh Tuấn Anh</v>
          </cell>
          <cell r="AS11513" t="str">
            <v>Indiv</v>
          </cell>
        </row>
        <row r="11514">
          <cell r="C11514" t="str">
            <v>2210001156</v>
          </cell>
          <cell r="I11514" t="str">
            <v>MB Chi nhanh Binh Thuan</v>
          </cell>
          <cell r="T11514">
            <v>20000000</v>
          </cell>
          <cell r="U11514">
            <v>20000000</v>
          </cell>
          <cell r="V11514" t="str">
            <v>31/03/2020</v>
          </cell>
          <cell r="Z11514" t="str">
            <v>Active</v>
          </cell>
          <cell r="AA11514" t="str">
            <v>03</v>
          </cell>
          <cell r="AB11514" t="str">
            <v/>
          </cell>
          <cell r="AC11514">
            <v>20000000</v>
          </cell>
          <cell r="AD11514" t="str">
            <v>03</v>
          </cell>
          <cell r="AH11514" t="str">
            <v>VN0010765</v>
          </cell>
          <cell r="AJ11514" t="str">
            <v>SOUTH 1</v>
          </cell>
          <cell r="AK11514" t="str">
            <v>SOUTH</v>
          </cell>
          <cell r="AM11514" t="str">
            <v>IC model</v>
          </cell>
          <cell r="AO11514" t="str">
            <v>Nguyễn Thị Thanh</v>
          </cell>
          <cell r="AS11514" t="str">
            <v>OP</v>
          </cell>
        </row>
        <row r="11515">
          <cell r="C11515" t="str">
            <v>2210000984</v>
          </cell>
          <cell r="I11515" t="str">
            <v>MB Chi nhanh Nghe An</v>
          </cell>
          <cell r="T11515">
            <v>12000000</v>
          </cell>
          <cell r="U11515">
            <v>12000000</v>
          </cell>
          <cell r="V11515" t="str">
            <v>31/03/2020</v>
          </cell>
          <cell r="Z11515" t="str">
            <v>Active</v>
          </cell>
          <cell r="AA11515" t="str">
            <v>03</v>
          </cell>
          <cell r="AB11515" t="str">
            <v/>
          </cell>
          <cell r="AC11515">
            <v>12000000</v>
          </cell>
          <cell r="AD11515" t="str">
            <v>03</v>
          </cell>
          <cell r="AH11515" t="str">
            <v>VN0010810</v>
          </cell>
          <cell r="AJ11515" t="str">
            <v>NORTH 2</v>
          </cell>
          <cell r="AK11515" t="str">
            <v>NORTH</v>
          </cell>
          <cell r="AM11515" t="str">
            <v>IC model</v>
          </cell>
          <cell r="AO11515" t="str">
            <v>Nguyễn Anh Tú</v>
          </cell>
          <cell r="AS11515" t="str">
            <v>OP</v>
          </cell>
        </row>
        <row r="11516">
          <cell r="C11516" t="str">
            <v>2210004281</v>
          </cell>
          <cell r="I11516" t="str">
            <v>MB Giang Vo</v>
          </cell>
          <cell r="T11516">
            <v>50000000</v>
          </cell>
          <cell r="U11516">
            <v>50000000</v>
          </cell>
          <cell r="V11516" t="str">
            <v>31/03/2020</v>
          </cell>
          <cell r="Z11516" t="str">
            <v>Active</v>
          </cell>
          <cell r="AA11516" t="str">
            <v>03</v>
          </cell>
          <cell r="AB11516" t="str">
            <v/>
          </cell>
          <cell r="AC11516">
            <v>50000000</v>
          </cell>
          <cell r="AD11516" t="str">
            <v>03</v>
          </cell>
          <cell r="AH11516" t="str">
            <v>VN0010062</v>
          </cell>
          <cell r="AJ11516" t="str">
            <v>HA NOI 1</v>
          </cell>
          <cell r="AK11516" t="str">
            <v>HA NOI 1</v>
          </cell>
          <cell r="AM11516" t="str">
            <v>IC model</v>
          </cell>
          <cell r="AO11516" t="str">
            <v>Lê Phương Thảo</v>
          </cell>
          <cell r="AS11516" t="str">
            <v>Indiv</v>
          </cell>
        </row>
        <row r="11517">
          <cell r="C11517" t="str">
            <v>2210001047</v>
          </cell>
          <cell r="I11517" t="str">
            <v>MB PGD Pho Yen</v>
          </cell>
          <cell r="T11517">
            <v>10220000</v>
          </cell>
          <cell r="U11517">
            <v>10220000</v>
          </cell>
          <cell r="V11517" t="str">
            <v>31/03/2020</v>
          </cell>
          <cell r="Z11517" t="str">
            <v>Active</v>
          </cell>
          <cell r="AA11517" t="str">
            <v>03</v>
          </cell>
          <cell r="AB11517" t="str">
            <v/>
          </cell>
          <cell r="AC11517">
            <v>10220000</v>
          </cell>
          <cell r="AD11517" t="str">
            <v>03</v>
          </cell>
          <cell r="AH11517" t="str">
            <v>VN0010090</v>
          </cell>
          <cell r="AJ11517" t="str">
            <v>NORTH 1</v>
          </cell>
          <cell r="AK11517" t="str">
            <v>NORTH</v>
          </cell>
          <cell r="AM11517" t="str">
            <v>IC model</v>
          </cell>
          <cell r="AO11517" t="str">
            <v>Bùi Thị Thanh Hương</v>
          </cell>
          <cell r="AS11517" t="str">
            <v>Indiv</v>
          </cell>
        </row>
        <row r="11518">
          <cell r="C11518" t="str">
            <v>2210003014</v>
          </cell>
          <cell r="I11518" t="str">
            <v>MB Tran Hung Dao</v>
          </cell>
          <cell r="T11518">
            <v>20000000</v>
          </cell>
          <cell r="U11518">
            <v>20000000</v>
          </cell>
          <cell r="V11518" t="str">
            <v>31/03/2020</v>
          </cell>
          <cell r="Z11518" t="str">
            <v>Active</v>
          </cell>
          <cell r="AA11518" t="str">
            <v>03</v>
          </cell>
          <cell r="AB11518" t="str">
            <v/>
          </cell>
          <cell r="AC11518">
            <v>20000000</v>
          </cell>
          <cell r="AD11518" t="str">
            <v>03</v>
          </cell>
          <cell r="AH11518" t="str">
            <v>VN0010067</v>
          </cell>
          <cell r="AJ11518" t="str">
            <v>HA NOI 1</v>
          </cell>
          <cell r="AK11518" t="str">
            <v>HA NOI 1</v>
          </cell>
          <cell r="AM11518" t="str">
            <v>IC model</v>
          </cell>
          <cell r="AO11518" t="str">
            <v>Hoàng Quốc Hưng</v>
          </cell>
          <cell r="AS11518" t="str">
            <v>Other</v>
          </cell>
        </row>
        <row r="11519">
          <cell r="C11519" t="str">
            <v>2210000578</v>
          </cell>
          <cell r="I11519" t="str">
            <v>MB Chi nhanh Binh Duong</v>
          </cell>
          <cell r="T11519">
            <v>7500000</v>
          </cell>
          <cell r="U11519">
            <v>15000000</v>
          </cell>
          <cell r="V11519" t="str">
            <v>31/03/2020</v>
          </cell>
          <cell r="Z11519" t="str">
            <v>Active</v>
          </cell>
          <cell r="AA11519" t="str">
            <v>03</v>
          </cell>
          <cell r="AB11519" t="str">
            <v/>
          </cell>
          <cell r="AC11519">
            <v>15000000</v>
          </cell>
          <cell r="AD11519" t="str">
            <v>03</v>
          </cell>
          <cell r="AH11519" t="str">
            <v>VN0010140</v>
          </cell>
          <cell r="AJ11519" t="str">
            <v>SOUTH 1</v>
          </cell>
          <cell r="AK11519" t="str">
            <v>SOUTH</v>
          </cell>
          <cell r="AM11519" t="str">
            <v>IC model</v>
          </cell>
          <cell r="AO11519" t="str">
            <v>Võ Phi Long</v>
          </cell>
          <cell r="AS11519" t="str">
            <v>Indiv</v>
          </cell>
        </row>
        <row r="11520">
          <cell r="C11520" t="str">
            <v>2210006851</v>
          </cell>
          <cell r="I11520" t="str">
            <v>MB Chi nhanh Binh Duong</v>
          </cell>
          <cell r="T11520">
            <v>50000000</v>
          </cell>
          <cell r="U11520">
            <v>50000000</v>
          </cell>
          <cell r="V11520" t="str">
            <v>31/03/2020</v>
          </cell>
          <cell r="Z11520" t="str">
            <v>Active</v>
          </cell>
          <cell r="AA11520" t="str">
            <v>03</v>
          </cell>
          <cell r="AB11520" t="str">
            <v/>
          </cell>
          <cell r="AC11520">
            <v>50000000</v>
          </cell>
          <cell r="AD11520" t="str">
            <v>03</v>
          </cell>
          <cell r="AH11520" t="str">
            <v>VN0010140</v>
          </cell>
          <cell r="AJ11520" t="str">
            <v>SOUTH 1</v>
          </cell>
          <cell r="AK11520" t="str">
            <v>SOUTH</v>
          </cell>
          <cell r="AM11520" t="str">
            <v>IC model</v>
          </cell>
          <cell r="AO11520" t="str">
            <v>Võ Phi Long</v>
          </cell>
          <cell r="AS11520" t="str">
            <v>Indiv</v>
          </cell>
        </row>
        <row r="11521">
          <cell r="C11521" t="str">
            <v>2210000706</v>
          </cell>
          <cell r="I11521" t="str">
            <v>MB Chi nhanh Hoa Binh</v>
          </cell>
          <cell r="T11521">
            <v>10000000</v>
          </cell>
          <cell r="U11521">
            <v>10000000</v>
          </cell>
          <cell r="V11521" t="str">
            <v>31/03/2020</v>
          </cell>
          <cell r="Z11521" t="str">
            <v>Reversed</v>
          </cell>
          <cell r="AA11521" t="str">
            <v>03</v>
          </cell>
          <cell r="AB11521" t="str">
            <v>04</v>
          </cell>
          <cell r="AC11521">
            <v>10000000</v>
          </cell>
          <cell r="AD11521" t="str">
            <v>03</v>
          </cell>
          <cell r="AH11521" t="str">
            <v>VN0010780</v>
          </cell>
          <cell r="AJ11521" t="str">
            <v>NORTH 1</v>
          </cell>
          <cell r="AK11521" t="str">
            <v>NORTH</v>
          </cell>
          <cell r="AM11521" t="str">
            <v>IC model</v>
          </cell>
          <cell r="AO11521" t="str">
            <v>Đỗ Bá Trung</v>
          </cell>
          <cell r="AS11521" t="str">
            <v>Indiv</v>
          </cell>
        </row>
        <row r="11522">
          <cell r="C11522" t="str">
            <v>2210003202</v>
          </cell>
          <cell r="I11522" t="str">
            <v>MB PGD Linh Dam</v>
          </cell>
          <cell r="T11522">
            <v>12000000</v>
          </cell>
          <cell r="U11522">
            <v>12000000</v>
          </cell>
          <cell r="V11522" t="str">
            <v>31/03/2020</v>
          </cell>
          <cell r="Z11522" t="str">
            <v>Active</v>
          </cell>
          <cell r="AA11522" t="str">
            <v>03</v>
          </cell>
          <cell r="AB11522" t="str">
            <v/>
          </cell>
          <cell r="AC11522">
            <v>12000000</v>
          </cell>
          <cell r="AD11522" t="str">
            <v>03</v>
          </cell>
          <cell r="AH11522" t="str">
            <v>VN0010014</v>
          </cell>
          <cell r="AJ11522" t="str">
            <v>HA NOI 1</v>
          </cell>
          <cell r="AK11522" t="str">
            <v>HA NOI 1</v>
          </cell>
          <cell r="AM11522" t="str">
            <v>IC model</v>
          </cell>
          <cell r="AO11522" t="str">
            <v>Nguyễn Thị Thu Trang</v>
          </cell>
          <cell r="AS11522" t="str">
            <v>Indiv</v>
          </cell>
        </row>
        <row r="11523">
          <cell r="C11523" t="str">
            <v>2210000706</v>
          </cell>
          <cell r="I11523" t="str">
            <v>MB Chi nhanh Hoa Binh</v>
          </cell>
          <cell r="T11523">
            <v>10000000</v>
          </cell>
          <cell r="U11523">
            <v>10000000</v>
          </cell>
          <cell r="V11523" t="str">
            <v>31/03/2020</v>
          </cell>
          <cell r="Z11523" t="str">
            <v>Active</v>
          </cell>
          <cell r="AA11523" t="str">
            <v>03</v>
          </cell>
          <cell r="AB11523" t="str">
            <v/>
          </cell>
          <cell r="AC11523">
            <v>10000000</v>
          </cell>
          <cell r="AD11523" t="str">
            <v>03</v>
          </cell>
          <cell r="AH11523" t="str">
            <v>VN0010780</v>
          </cell>
          <cell r="AJ11523" t="str">
            <v>NORTH 1</v>
          </cell>
          <cell r="AK11523" t="str">
            <v>NORTH</v>
          </cell>
          <cell r="AM11523" t="str">
            <v>IC model</v>
          </cell>
          <cell r="AO11523" t="str">
            <v>Đỗ Bá Trung</v>
          </cell>
          <cell r="AS11523" t="str">
            <v>Indiv</v>
          </cell>
        </row>
        <row r="11524">
          <cell r="C11524" t="str">
            <v>2210001265</v>
          </cell>
          <cell r="I11524" t="str">
            <v>MB Chi nhanh Hai Duong</v>
          </cell>
          <cell r="T11524">
            <v>25000000</v>
          </cell>
          <cell r="U11524">
            <v>25000000</v>
          </cell>
          <cell r="V11524" t="str">
            <v>31/03/2020</v>
          </cell>
          <cell r="Z11524" t="str">
            <v>Active</v>
          </cell>
          <cell r="AA11524" t="str">
            <v>03</v>
          </cell>
          <cell r="AB11524" t="str">
            <v/>
          </cell>
          <cell r="AC11524">
            <v>25000000</v>
          </cell>
          <cell r="AD11524" t="str">
            <v>03</v>
          </cell>
          <cell r="AH11524" t="str">
            <v>VN0010270</v>
          </cell>
          <cell r="AJ11524" t="str">
            <v>NORTH 1</v>
          </cell>
          <cell r="AK11524" t="str">
            <v>NORTH</v>
          </cell>
          <cell r="AM11524" t="str">
            <v>IC model</v>
          </cell>
          <cell r="AO11524" t="str">
            <v>Bùi Thị Thùy Linh</v>
          </cell>
          <cell r="AS11524" t="str">
            <v>Indiv</v>
          </cell>
        </row>
        <row r="11525">
          <cell r="C11525" t="str">
            <v>2210000972</v>
          </cell>
          <cell r="I11525" t="str">
            <v>MB Chi nhanh Nam Hai Phong</v>
          </cell>
          <cell r="T11525">
            <v>12000000</v>
          </cell>
          <cell r="U11525">
            <v>12000000</v>
          </cell>
          <cell r="V11525" t="str">
            <v>31/03/2020</v>
          </cell>
          <cell r="Z11525" t="str">
            <v>Active</v>
          </cell>
          <cell r="AA11525" t="str">
            <v>03</v>
          </cell>
          <cell r="AB11525" t="str">
            <v/>
          </cell>
          <cell r="AC11525">
            <v>12000000</v>
          </cell>
          <cell r="AD11525" t="str">
            <v>03</v>
          </cell>
          <cell r="AH11525" t="str">
            <v>VN0010253</v>
          </cell>
          <cell r="AJ11525" t="str">
            <v>NORTH 2</v>
          </cell>
          <cell r="AK11525" t="str">
            <v>NORTH</v>
          </cell>
          <cell r="AM11525" t="str">
            <v>IC model</v>
          </cell>
          <cell r="AO11525" t="str">
            <v>Phạm Thị Thùy Linh</v>
          </cell>
          <cell r="AS11525" t="str">
            <v>OP</v>
          </cell>
        </row>
        <row r="11526">
          <cell r="C11526" t="str">
            <v>2210004955</v>
          </cell>
          <cell r="I11526" t="str">
            <v>MB PGD Binh Long</v>
          </cell>
          <cell r="T11526">
            <v>20000000</v>
          </cell>
          <cell r="U11526">
            <v>20000000</v>
          </cell>
          <cell r="V11526" t="str">
            <v>31/03/2020</v>
          </cell>
          <cell r="Z11526" t="str">
            <v>Active</v>
          </cell>
          <cell r="AA11526" t="str">
            <v>03</v>
          </cell>
          <cell r="AB11526" t="str">
            <v/>
          </cell>
          <cell r="AC11526">
            <v>20000000</v>
          </cell>
          <cell r="AD11526" t="str">
            <v>03</v>
          </cell>
          <cell r="AH11526" t="str">
            <v>VN0010660</v>
          </cell>
          <cell r="AJ11526" t="str">
            <v>SOUTH 1</v>
          </cell>
          <cell r="AK11526" t="str">
            <v>SOUTH</v>
          </cell>
          <cell r="AM11526" t="str">
            <v>IC model</v>
          </cell>
          <cell r="AO11526" t="str">
            <v>Nguyễn Thị Thanh</v>
          </cell>
          <cell r="AS11526" t="str">
            <v>Indiv</v>
          </cell>
        </row>
        <row r="11527">
          <cell r="C11527" t="str">
            <v>2210003186</v>
          </cell>
          <cell r="I11527" t="str">
            <v>MB Chi nhanh Quang Nam</v>
          </cell>
          <cell r="T11527">
            <v>30000000</v>
          </cell>
          <cell r="U11527">
            <v>30000000</v>
          </cell>
          <cell r="V11527" t="str">
            <v>31/03/2020</v>
          </cell>
          <cell r="Z11527" t="str">
            <v>Active</v>
          </cell>
          <cell r="AA11527" t="str">
            <v>03</v>
          </cell>
          <cell r="AB11527" t="str">
            <v/>
          </cell>
          <cell r="AC11527">
            <v>30000000</v>
          </cell>
          <cell r="AD11527" t="str">
            <v>03</v>
          </cell>
          <cell r="AH11527" t="str">
            <v>VN0010331</v>
          </cell>
          <cell r="AJ11527" t="str">
            <v>MIDDLE</v>
          </cell>
          <cell r="AK11527" t="str">
            <v>MIDDLE</v>
          </cell>
          <cell r="AM11527" t="str">
            <v>IC model</v>
          </cell>
          <cell r="AO11527" t="str">
            <v>Nguyễn Sơn Thạch</v>
          </cell>
          <cell r="AS11527" t="str">
            <v>SME</v>
          </cell>
        </row>
        <row r="11528">
          <cell r="C11528" t="str">
            <v>2210000894</v>
          </cell>
          <cell r="I11528" t="str">
            <v>MB Chi nhanh Tuyen Quang</v>
          </cell>
          <cell r="T11528">
            <v>21311000</v>
          </cell>
          <cell r="U11528">
            <v>21311000</v>
          </cell>
          <cell r="V11528" t="str">
            <v>31/03/2020</v>
          </cell>
          <cell r="Z11528" t="str">
            <v>Active</v>
          </cell>
          <cell r="AA11528" t="str">
            <v>03</v>
          </cell>
          <cell r="AB11528" t="str">
            <v/>
          </cell>
          <cell r="AC11528">
            <v>21311000</v>
          </cell>
          <cell r="AD11528" t="str">
            <v>03</v>
          </cell>
          <cell r="AH11528" t="str">
            <v>VN0010520</v>
          </cell>
          <cell r="AJ11528" t="str">
            <v>NORTH 1</v>
          </cell>
          <cell r="AK11528" t="str">
            <v>NORTH</v>
          </cell>
          <cell r="AM11528" t="str">
            <v>IC model</v>
          </cell>
          <cell r="AO11528" t="str">
            <v>Bùi Thị Thanh Hương</v>
          </cell>
          <cell r="AS11528" t="str">
            <v>Indiv</v>
          </cell>
        </row>
        <row r="11529">
          <cell r="C11529" t="str">
            <v>2210001518</v>
          </cell>
          <cell r="I11529" t="str">
            <v>MB Chi nhanh Dong Nai</v>
          </cell>
          <cell r="T11529">
            <v>4500000</v>
          </cell>
          <cell r="U11529">
            <v>18000000</v>
          </cell>
          <cell r="V11529" t="str">
            <v>31/03/2020</v>
          </cell>
          <cell r="Z11529" t="str">
            <v>Active</v>
          </cell>
          <cell r="AA11529" t="str">
            <v>03</v>
          </cell>
          <cell r="AB11529" t="str">
            <v/>
          </cell>
          <cell r="AC11529">
            <v>18000000</v>
          </cell>
          <cell r="AD11529" t="str">
            <v>03</v>
          </cell>
          <cell r="AH11529" t="str">
            <v>VN0010720</v>
          </cell>
          <cell r="AJ11529" t="str">
            <v>SOUTH 1</v>
          </cell>
          <cell r="AK11529" t="str">
            <v>SOUTH</v>
          </cell>
          <cell r="AM11529" t="str">
            <v>IC model</v>
          </cell>
          <cell r="AO11529" t="str">
            <v>Võ Phi Long</v>
          </cell>
          <cell r="AS11529" t="str">
            <v>OP</v>
          </cell>
        </row>
        <row r="11530">
          <cell r="C11530" t="str">
            <v>2210003624</v>
          </cell>
          <cell r="I11530" t="str">
            <v>MB PGD Binh Hung</v>
          </cell>
          <cell r="T11530">
            <v>40000000</v>
          </cell>
          <cell r="U11530">
            <v>40000000</v>
          </cell>
          <cell r="V11530" t="str">
            <v>31/03/2020</v>
          </cell>
          <cell r="Z11530" t="str">
            <v>Active</v>
          </cell>
          <cell r="AA11530" t="str">
            <v>03</v>
          </cell>
          <cell r="AB11530" t="str">
            <v/>
          </cell>
          <cell r="AC11530">
            <v>40000000</v>
          </cell>
          <cell r="AD11530" t="str">
            <v>03</v>
          </cell>
          <cell r="AH11530" t="str">
            <v>VN0010268</v>
          </cell>
          <cell r="AJ11530" t="str">
            <v>HO CHI MINH 1</v>
          </cell>
          <cell r="AK11530" t="str">
            <v>HO CHI MINH 1</v>
          </cell>
          <cell r="AM11530" t="str">
            <v>IC model</v>
          </cell>
          <cell r="AO11530" t="str">
            <v>Lê Phước Thị Thành Vương</v>
          </cell>
          <cell r="AS11530" t="str">
            <v>Indiv</v>
          </cell>
        </row>
        <row r="11531">
          <cell r="C11531" t="str">
            <v>2210000743</v>
          </cell>
          <cell r="I11531" t="str">
            <v>MB Chi nhanh Binh Phuoc</v>
          </cell>
          <cell r="T11531">
            <v>24000000</v>
          </cell>
          <cell r="U11531">
            <v>24000000</v>
          </cell>
          <cell r="V11531" t="str">
            <v>31/03/2020</v>
          </cell>
          <cell r="Z11531" t="str">
            <v>Active</v>
          </cell>
          <cell r="AA11531" t="str">
            <v>03</v>
          </cell>
          <cell r="AB11531" t="str">
            <v/>
          </cell>
          <cell r="AC11531">
            <v>24000000</v>
          </cell>
          <cell r="AD11531" t="str">
            <v>03</v>
          </cell>
          <cell r="AH11531" t="str">
            <v>VN0010660</v>
          </cell>
          <cell r="AJ11531" t="str">
            <v>SOUTH 1</v>
          </cell>
          <cell r="AK11531" t="str">
            <v>SOUTH</v>
          </cell>
          <cell r="AM11531" t="str">
            <v>IC model</v>
          </cell>
          <cell r="AO11531" t="str">
            <v>Nguyễn Thị Thanh</v>
          </cell>
          <cell r="AS11531" t="str">
            <v>Indiv</v>
          </cell>
        </row>
        <row r="11532">
          <cell r="C11532" t="str">
            <v>2210000852</v>
          </cell>
          <cell r="I11532" t="str">
            <v>MB PGD Tay Do</v>
          </cell>
          <cell r="T11532">
            <v>10000000</v>
          </cell>
          <cell r="U11532">
            <v>10000000</v>
          </cell>
          <cell r="V11532" t="str">
            <v>31/03/2020</v>
          </cell>
          <cell r="Z11532" t="str">
            <v>Active</v>
          </cell>
          <cell r="AA11532" t="str">
            <v>03</v>
          </cell>
          <cell r="AB11532" t="str">
            <v/>
          </cell>
          <cell r="AC11532">
            <v>10000000</v>
          </cell>
          <cell r="AD11532" t="str">
            <v>03</v>
          </cell>
          <cell r="AH11532" t="str">
            <v>VN0010452</v>
          </cell>
          <cell r="AJ11532" t="str">
            <v>SOUTH 2</v>
          </cell>
          <cell r="AK11532" t="str">
            <v>SOUTH</v>
          </cell>
          <cell r="AM11532" t="str">
            <v>IC model</v>
          </cell>
          <cell r="AO11532" t="str">
            <v>Bùi Minh Tuấn Anh</v>
          </cell>
          <cell r="AS11532" t="str">
            <v>Indiv</v>
          </cell>
        </row>
        <row r="11533">
          <cell r="C11533" t="str">
            <v>2210005990</v>
          </cell>
          <cell r="I11533" t="str">
            <v>MB Chi nhanh Ben Tre</v>
          </cell>
          <cell r="T11533">
            <v>15000000</v>
          </cell>
          <cell r="U11533">
            <v>15000000</v>
          </cell>
          <cell r="V11533" t="str">
            <v>31/03/2020</v>
          </cell>
          <cell r="Z11533" t="str">
            <v>Active</v>
          </cell>
          <cell r="AA11533" t="str">
            <v>03</v>
          </cell>
          <cell r="AB11533" t="str">
            <v/>
          </cell>
          <cell r="AC11533">
            <v>15000000</v>
          </cell>
          <cell r="AD11533" t="str">
            <v>03</v>
          </cell>
          <cell r="AH11533" t="str">
            <v>VN0010855</v>
          </cell>
          <cell r="AJ11533" t="str">
            <v>SOUTH 2</v>
          </cell>
          <cell r="AK11533" t="str">
            <v>SOUTH</v>
          </cell>
          <cell r="AM11533" t="str">
            <v>IC model</v>
          </cell>
          <cell r="AO11533" t="str">
            <v>Bùi Minh Tuấn Anh</v>
          </cell>
          <cell r="AS11533" t="str">
            <v>Indiv</v>
          </cell>
        </row>
        <row r="11534">
          <cell r="C11534" t="str">
            <v>2210001171</v>
          </cell>
          <cell r="I11534" t="str">
            <v>MB Chi nhanh Soc Trang</v>
          </cell>
          <cell r="T11534">
            <v>8723000</v>
          </cell>
          <cell r="U11534">
            <v>8723000</v>
          </cell>
          <cell r="V11534" t="str">
            <v>31/03/2020</v>
          </cell>
          <cell r="Z11534" t="str">
            <v>Active</v>
          </cell>
          <cell r="AA11534" t="str">
            <v>03</v>
          </cell>
          <cell r="AB11534" t="str">
            <v/>
          </cell>
          <cell r="AC11534">
            <v>8723000</v>
          </cell>
          <cell r="AD11534" t="str">
            <v>03</v>
          </cell>
          <cell r="AH11534" t="str">
            <v>VN0010670</v>
          </cell>
          <cell r="AJ11534" t="str">
            <v>SOUTH 2</v>
          </cell>
          <cell r="AK11534" t="str">
            <v>SOUTH</v>
          </cell>
          <cell r="AM11534" t="str">
            <v>IC model</v>
          </cell>
          <cell r="AO11534" t="str">
            <v>Bùi Minh Tuấn Anh</v>
          </cell>
          <cell r="AS11534" t="str">
            <v>Indiv</v>
          </cell>
        </row>
        <row r="11535">
          <cell r="C11535" t="str">
            <v>2210001783</v>
          </cell>
          <cell r="I11535" t="str">
            <v>MB Chi nhanh Dong Nai</v>
          </cell>
          <cell r="T11535">
            <v>3000000</v>
          </cell>
          <cell r="U11535">
            <v>12000000</v>
          </cell>
          <cell r="V11535" t="str">
            <v>31/03/2020</v>
          </cell>
          <cell r="Z11535" t="str">
            <v>Active</v>
          </cell>
          <cell r="AA11535" t="str">
            <v>03</v>
          </cell>
          <cell r="AB11535" t="str">
            <v/>
          </cell>
          <cell r="AC11535">
            <v>12000000</v>
          </cell>
          <cell r="AD11535" t="str">
            <v>03</v>
          </cell>
          <cell r="AH11535" t="str">
            <v>VN0010720</v>
          </cell>
          <cell r="AJ11535" t="str">
            <v>SOUTH 1</v>
          </cell>
          <cell r="AK11535" t="str">
            <v>SOUTH</v>
          </cell>
          <cell r="AM11535" t="str">
            <v>IC model</v>
          </cell>
          <cell r="AO11535" t="str">
            <v>Võ Phi Long</v>
          </cell>
          <cell r="AS11535" t="str">
            <v>Indiv</v>
          </cell>
        </row>
        <row r="11536">
          <cell r="C11536" t="str">
            <v>2210005513</v>
          </cell>
          <cell r="I11536" t="str">
            <v>MB Chi nhanh Binh Dinh</v>
          </cell>
          <cell r="T11536">
            <v>12000000</v>
          </cell>
          <cell r="U11536">
            <v>12000000</v>
          </cell>
          <cell r="V11536" t="str">
            <v>31/03/2020</v>
          </cell>
          <cell r="Z11536" t="str">
            <v>Active</v>
          </cell>
          <cell r="AA11536" t="str">
            <v>03</v>
          </cell>
          <cell r="AB11536" t="str">
            <v/>
          </cell>
          <cell r="AC11536">
            <v>12000000</v>
          </cell>
          <cell r="AD11536" t="str">
            <v>03</v>
          </cell>
          <cell r="AH11536" t="str">
            <v>VN0010401</v>
          </cell>
          <cell r="AJ11536" t="str">
            <v>MIDDLE</v>
          </cell>
          <cell r="AK11536" t="str">
            <v>MIDDLE</v>
          </cell>
          <cell r="AM11536" t="str">
            <v>IC model</v>
          </cell>
          <cell r="AO11536" t="str">
            <v>Ngô Kim Thanh</v>
          </cell>
          <cell r="AS11536" t="str">
            <v>Indiv</v>
          </cell>
        </row>
        <row r="11537">
          <cell r="C11537" t="str">
            <v>2210002098</v>
          </cell>
          <cell r="I11537" t="str">
            <v>MB PGD Thuong Ly</v>
          </cell>
          <cell r="T11537">
            <v>12000000</v>
          </cell>
          <cell r="U11537">
            <v>12000000</v>
          </cell>
          <cell r="V11537" t="str">
            <v>31/03/2020</v>
          </cell>
          <cell r="Z11537" t="str">
            <v>Active</v>
          </cell>
          <cell r="AA11537" t="str">
            <v>03</v>
          </cell>
          <cell r="AB11537" t="str">
            <v/>
          </cell>
          <cell r="AC11537">
            <v>12000000</v>
          </cell>
          <cell r="AD11537" t="str">
            <v>03</v>
          </cell>
          <cell r="AH11537" t="str">
            <v>VN0010263</v>
          </cell>
          <cell r="AJ11537" t="str">
            <v>NORTH 2</v>
          </cell>
          <cell r="AK11537" t="str">
            <v>NORTH</v>
          </cell>
          <cell r="AM11537" t="str">
            <v>IC model</v>
          </cell>
          <cell r="AO11537" t="str">
            <v>Phạm Ngọc Huyền</v>
          </cell>
          <cell r="AS11537" t="str">
            <v>Indiv</v>
          </cell>
        </row>
        <row r="11538">
          <cell r="C11538" t="str">
            <v>2210005581</v>
          </cell>
          <cell r="I11538" t="str">
            <v>MB Chi nhanh Lao Cai</v>
          </cell>
          <cell r="T11538">
            <v>5768000</v>
          </cell>
          <cell r="U11538">
            <v>5768000</v>
          </cell>
          <cell r="V11538" t="str">
            <v>31/03/2020</v>
          </cell>
          <cell r="Z11538" t="str">
            <v>Active</v>
          </cell>
          <cell r="AA11538" t="str">
            <v>03</v>
          </cell>
          <cell r="AB11538" t="str">
            <v/>
          </cell>
          <cell r="AC11538">
            <v>5768000</v>
          </cell>
          <cell r="AD11538" t="str">
            <v>03</v>
          </cell>
          <cell r="AH11538" t="str">
            <v>VN0010737</v>
          </cell>
          <cell r="AJ11538" t="str">
            <v>NORTH 1</v>
          </cell>
          <cell r="AK11538" t="str">
            <v>NORTH</v>
          </cell>
          <cell r="AM11538" t="str">
            <v>IC model</v>
          </cell>
          <cell r="AO11538" t="str">
            <v>Trương Lệ Đoàn</v>
          </cell>
          <cell r="AS11538" t="str">
            <v>SME</v>
          </cell>
        </row>
        <row r="11539">
          <cell r="C11539" t="str">
            <v>2210000970</v>
          </cell>
          <cell r="I11539" t="str">
            <v>MB PGD Quy Nhon</v>
          </cell>
          <cell r="T11539">
            <v>15000000</v>
          </cell>
          <cell r="U11539">
            <v>15000000</v>
          </cell>
          <cell r="V11539" t="str">
            <v>31/03/2020</v>
          </cell>
          <cell r="Z11539" t="str">
            <v>Active</v>
          </cell>
          <cell r="AA11539" t="str">
            <v>03</v>
          </cell>
          <cell r="AB11539" t="str">
            <v/>
          </cell>
          <cell r="AC11539">
            <v>15000000</v>
          </cell>
          <cell r="AD11539" t="str">
            <v>03</v>
          </cell>
          <cell r="AH11539" t="str">
            <v>VN0010401</v>
          </cell>
          <cell r="AJ11539" t="str">
            <v>MIDDLE</v>
          </cell>
          <cell r="AK11539" t="str">
            <v>MIDDLE</v>
          </cell>
          <cell r="AM11539" t="str">
            <v>IC model</v>
          </cell>
          <cell r="AO11539" t="str">
            <v>Ngô Kim Thanh</v>
          </cell>
          <cell r="AS11539" t="str">
            <v>Indiv</v>
          </cell>
        </row>
        <row r="11540">
          <cell r="C11540" t="str">
            <v>2210004816</v>
          </cell>
          <cell r="I11540" t="str">
            <v>MB Chi nhanh Hoan Kiem</v>
          </cell>
          <cell r="T11540">
            <v>20000000</v>
          </cell>
          <cell r="U11540">
            <v>20000000</v>
          </cell>
          <cell r="V11540" t="str">
            <v>31/03/2020</v>
          </cell>
          <cell r="Z11540" t="str">
            <v>Active</v>
          </cell>
          <cell r="AA11540" t="str">
            <v>03</v>
          </cell>
          <cell r="AB11540" t="str">
            <v/>
          </cell>
          <cell r="AC11540">
            <v>20000000</v>
          </cell>
          <cell r="AD11540" t="str">
            <v>03</v>
          </cell>
          <cell r="AH11540" t="str">
            <v>VN0010057</v>
          </cell>
          <cell r="AJ11540" t="str">
            <v>HA NOI 1</v>
          </cell>
          <cell r="AK11540" t="str">
            <v>HA NOI 1</v>
          </cell>
          <cell r="AM11540" t="str">
            <v>IC model</v>
          </cell>
          <cell r="AO11540" t="str">
            <v>Nguyễn Thị Thu Trang</v>
          </cell>
          <cell r="AS11540" t="str">
            <v>Indiv</v>
          </cell>
        </row>
        <row r="11541">
          <cell r="C11541" t="str">
            <v>2210004816</v>
          </cell>
          <cell r="I11541" t="str">
            <v>MB Chi nhanh Hoan Kiem</v>
          </cell>
          <cell r="T11541">
            <v>10000000</v>
          </cell>
          <cell r="U11541">
            <v>10000000</v>
          </cell>
          <cell r="V11541" t="str">
            <v>31/03/2020</v>
          </cell>
          <cell r="Z11541" t="str">
            <v>Active</v>
          </cell>
          <cell r="AA11541" t="str">
            <v>03</v>
          </cell>
          <cell r="AB11541" t="str">
            <v/>
          </cell>
          <cell r="AC11541">
            <v>10000000</v>
          </cell>
          <cell r="AD11541" t="str">
            <v>03</v>
          </cell>
          <cell r="AH11541" t="str">
            <v>VN0010057</v>
          </cell>
          <cell r="AJ11541" t="str">
            <v>HA NOI 1</v>
          </cell>
          <cell r="AK11541" t="str">
            <v>HA NOI 1</v>
          </cell>
          <cell r="AM11541" t="str">
            <v>IC model</v>
          </cell>
          <cell r="AO11541" t="str">
            <v>Nguyễn Thị Thu Trang</v>
          </cell>
          <cell r="AS11541" t="str">
            <v>Indiv</v>
          </cell>
        </row>
        <row r="11542">
          <cell r="C11542" t="str">
            <v>2210002705</v>
          </cell>
          <cell r="I11542" t="str">
            <v>MB PGD Uong Bi</v>
          </cell>
          <cell r="T11542">
            <v>3210000</v>
          </cell>
          <cell r="U11542">
            <v>12840000</v>
          </cell>
          <cell r="V11542" t="str">
            <v>31/03/2020</v>
          </cell>
          <cell r="Z11542" t="str">
            <v>Active</v>
          </cell>
          <cell r="AA11542" t="str">
            <v>03</v>
          </cell>
          <cell r="AB11542" t="str">
            <v/>
          </cell>
          <cell r="AC11542">
            <v>12840000</v>
          </cell>
          <cell r="AD11542" t="str">
            <v>03</v>
          </cell>
          <cell r="AH11542" t="str">
            <v>VN0010603</v>
          </cell>
          <cell r="AJ11542" t="str">
            <v>NORTH 2</v>
          </cell>
          <cell r="AK11542" t="str">
            <v>NORTH</v>
          </cell>
          <cell r="AM11542" t="str">
            <v>IC model</v>
          </cell>
          <cell r="AO11542" t="str">
            <v>Phạm Thị Thùy Linh</v>
          </cell>
          <cell r="AS11542" t="str">
            <v>OP</v>
          </cell>
        </row>
        <row r="11543">
          <cell r="C11543" t="str">
            <v>2210001370</v>
          </cell>
          <cell r="I11543" t="str">
            <v>MB Chi nhanh Nam Da Nang</v>
          </cell>
          <cell r="T11543">
            <v>25000000</v>
          </cell>
          <cell r="U11543">
            <v>25000000</v>
          </cell>
          <cell r="V11543" t="str">
            <v>31/03/2020</v>
          </cell>
          <cell r="Z11543" t="str">
            <v>Active</v>
          </cell>
          <cell r="AA11543" t="str">
            <v>03</v>
          </cell>
          <cell r="AB11543" t="str">
            <v/>
          </cell>
          <cell r="AC11543">
            <v>25000000</v>
          </cell>
          <cell r="AD11543" t="str">
            <v>03</v>
          </cell>
          <cell r="AH11543" t="str">
            <v>VN0010307</v>
          </cell>
          <cell r="AJ11543" t="str">
            <v>MIDDLE</v>
          </cell>
          <cell r="AK11543" t="str">
            <v>MIDDLE</v>
          </cell>
          <cell r="AM11543" t="str">
            <v>IC model</v>
          </cell>
          <cell r="AO11543" t="str">
            <v>Đinh Văn Quân</v>
          </cell>
          <cell r="AS11543" t="str">
            <v>SME</v>
          </cell>
        </row>
        <row r="11544">
          <cell r="C11544" t="str">
            <v>2210000963</v>
          </cell>
          <cell r="I11544" t="str">
            <v>MB Chi nhanh Gia Lai</v>
          </cell>
          <cell r="T11544">
            <v>12000000</v>
          </cell>
          <cell r="U11544">
            <v>12000000</v>
          </cell>
          <cell r="V11544" t="str">
            <v>31/03/2020</v>
          </cell>
          <cell r="Z11544" t="str">
            <v>Active</v>
          </cell>
          <cell r="AA11544" t="str">
            <v>03</v>
          </cell>
          <cell r="AB11544" t="str">
            <v/>
          </cell>
          <cell r="AC11544">
            <v>12000000</v>
          </cell>
          <cell r="AD11544" t="str">
            <v>03</v>
          </cell>
          <cell r="AH11544" t="str">
            <v>VN0010095</v>
          </cell>
          <cell r="AJ11544" t="str">
            <v>MIDDLE</v>
          </cell>
          <cell r="AK11544" t="str">
            <v>MIDDLE</v>
          </cell>
          <cell r="AM11544" t="str">
            <v>IC model</v>
          </cell>
          <cell r="AO11544" t="str">
            <v>Ngô Kim Thanh</v>
          </cell>
          <cell r="AS11544" t="str">
            <v>Indiv</v>
          </cell>
        </row>
        <row r="11545">
          <cell r="C11545" t="str">
            <v>2210001045</v>
          </cell>
          <cell r="I11545" t="str">
            <v>MB Chi nhanh My Dinh</v>
          </cell>
          <cell r="T11545">
            <v>15000000</v>
          </cell>
          <cell r="U11545">
            <v>15000000</v>
          </cell>
          <cell r="V11545" t="str">
            <v>31/03/2020</v>
          </cell>
          <cell r="Z11545" t="str">
            <v>Active</v>
          </cell>
          <cell r="AA11545" t="str">
            <v>03</v>
          </cell>
          <cell r="AB11545" t="str">
            <v/>
          </cell>
          <cell r="AC11545">
            <v>15000000</v>
          </cell>
          <cell r="AD11545" t="str">
            <v>03</v>
          </cell>
          <cell r="AH11545" t="str">
            <v>VN0010011</v>
          </cell>
          <cell r="AJ11545" t="str">
            <v>HA NOI 2</v>
          </cell>
          <cell r="AK11545" t="str">
            <v>HA NOI 2</v>
          </cell>
          <cell r="AM11545" t="str">
            <v>IC model</v>
          </cell>
          <cell r="AO11545" t="str">
            <v>Trần Thị Hà</v>
          </cell>
          <cell r="AS11545" t="str">
            <v>Indiv</v>
          </cell>
        </row>
        <row r="11546">
          <cell r="C11546" t="str">
            <v>2210003415</v>
          </cell>
          <cell r="I11546" t="str">
            <v>MB Bao Loc</v>
          </cell>
          <cell r="T11546">
            <v>20000000</v>
          </cell>
          <cell r="U11546">
            <v>20000000</v>
          </cell>
          <cell r="V11546" t="str">
            <v>31/03/2020</v>
          </cell>
          <cell r="Z11546" t="str">
            <v>Active</v>
          </cell>
          <cell r="AA11546" t="str">
            <v>03</v>
          </cell>
          <cell r="AB11546" t="str">
            <v/>
          </cell>
          <cell r="AC11546">
            <v>20000000</v>
          </cell>
          <cell r="AD11546" t="str">
            <v>03</v>
          </cell>
          <cell r="AH11546" t="str">
            <v>VN0010747</v>
          </cell>
          <cell r="AJ11546" t="str">
            <v>SOUTH 1</v>
          </cell>
          <cell r="AK11546" t="str">
            <v>SOUTH</v>
          </cell>
          <cell r="AM11546" t="str">
            <v>IC model</v>
          </cell>
          <cell r="AO11546" t="str">
            <v>Võ Phi Long</v>
          </cell>
          <cell r="AS11546" t="str">
            <v>Indiv</v>
          </cell>
        </row>
        <row r="11547">
          <cell r="C11547" t="str">
            <v>2210001747</v>
          </cell>
          <cell r="I11547" t="str">
            <v>MB Chi nhanh Thai Binh</v>
          </cell>
          <cell r="T11547">
            <v>20000000</v>
          </cell>
          <cell r="U11547">
            <v>20000000</v>
          </cell>
          <cell r="V11547" t="str">
            <v>31/03/2020</v>
          </cell>
          <cell r="Z11547" t="str">
            <v>Active</v>
          </cell>
          <cell r="AA11547" t="str">
            <v>03</v>
          </cell>
          <cell r="AB11547" t="str">
            <v/>
          </cell>
          <cell r="AC11547">
            <v>20000000</v>
          </cell>
          <cell r="AD11547" t="str">
            <v>03</v>
          </cell>
          <cell r="AH11547" t="str">
            <v>VN0010755</v>
          </cell>
          <cell r="AJ11547" t="str">
            <v>NORTH 2</v>
          </cell>
          <cell r="AK11547" t="str">
            <v>NORTH</v>
          </cell>
          <cell r="AM11547" t="str">
            <v>IC model</v>
          </cell>
          <cell r="AO11547" t="str">
            <v>Nguyễn Hải Anh</v>
          </cell>
          <cell r="AS11547" t="str">
            <v>Indiv</v>
          </cell>
        </row>
        <row r="11548">
          <cell r="C11548" t="str">
            <v>2210004083</v>
          </cell>
          <cell r="I11548" t="str">
            <v>MB PGD An Thoi</v>
          </cell>
          <cell r="T11548">
            <v>15000000</v>
          </cell>
          <cell r="U11548">
            <v>15000000</v>
          </cell>
          <cell r="V11548" t="str">
            <v>31/03/2020</v>
          </cell>
          <cell r="Z11548" t="str">
            <v>Active</v>
          </cell>
          <cell r="AA11548" t="str">
            <v>03</v>
          </cell>
          <cell r="AB11548" t="str">
            <v/>
          </cell>
          <cell r="AC11548">
            <v>15000000</v>
          </cell>
          <cell r="AD11548" t="str">
            <v>03</v>
          </cell>
          <cell r="AH11548" t="str">
            <v>VN0010727</v>
          </cell>
          <cell r="AJ11548" t="str">
            <v>SOUTH 2</v>
          </cell>
          <cell r="AK11548" t="str">
            <v>SOUTH</v>
          </cell>
          <cell r="AM11548" t="str">
            <v>IC model</v>
          </cell>
          <cell r="AO11548" t="str">
            <v>Nguyễn Thị Kim Ngọc</v>
          </cell>
          <cell r="AS11548" t="str">
            <v>Indiv</v>
          </cell>
        </row>
        <row r="11549">
          <cell r="C11549" t="str">
            <v>2210001044</v>
          </cell>
          <cell r="I11549" t="str">
            <v>MB PGD Mao Khe</v>
          </cell>
          <cell r="T11549">
            <v>22000000</v>
          </cell>
          <cell r="U11549">
            <v>22000000</v>
          </cell>
          <cell r="V11549" t="str">
            <v>31/03/2020</v>
          </cell>
          <cell r="Z11549" t="str">
            <v>Active</v>
          </cell>
          <cell r="AA11549" t="str">
            <v>03</v>
          </cell>
          <cell r="AB11549" t="str">
            <v/>
          </cell>
          <cell r="AC11549">
            <v>22000000</v>
          </cell>
          <cell r="AD11549" t="str">
            <v>03</v>
          </cell>
          <cell r="AH11549" t="str">
            <v>VN0010601</v>
          </cell>
          <cell r="AJ11549" t="str">
            <v>NORTH 2</v>
          </cell>
          <cell r="AK11549" t="str">
            <v>NORTH</v>
          </cell>
          <cell r="AM11549" t="str">
            <v>IC model</v>
          </cell>
          <cell r="AO11549" t="str">
            <v>Phạm Thị Thùy Linh</v>
          </cell>
          <cell r="AS11549" t="str">
            <v>OP</v>
          </cell>
        </row>
        <row r="11550">
          <cell r="C11550" t="str">
            <v>2210004281</v>
          </cell>
          <cell r="I11550" t="str">
            <v>MB Giang Vo</v>
          </cell>
          <cell r="T11550">
            <v>33546000</v>
          </cell>
          <cell r="U11550">
            <v>33546000</v>
          </cell>
          <cell r="V11550" t="str">
            <v>31/03/2020</v>
          </cell>
          <cell r="Z11550" t="str">
            <v>Active</v>
          </cell>
          <cell r="AA11550" t="str">
            <v>03</v>
          </cell>
          <cell r="AB11550" t="str">
            <v/>
          </cell>
          <cell r="AC11550">
            <v>33546000</v>
          </cell>
          <cell r="AD11550" t="str">
            <v>03</v>
          </cell>
          <cell r="AH11550" t="str">
            <v>VN0010062</v>
          </cell>
          <cell r="AJ11550" t="str">
            <v>HA NOI 1</v>
          </cell>
          <cell r="AK11550" t="str">
            <v>HA NOI 1</v>
          </cell>
          <cell r="AM11550" t="str">
            <v>IC model</v>
          </cell>
          <cell r="AO11550" t="str">
            <v>Lê Phương Thảo</v>
          </cell>
          <cell r="AS11550" t="str">
            <v>OP</v>
          </cell>
        </row>
        <row r="11551">
          <cell r="C11551" t="str">
            <v>2210000931</v>
          </cell>
          <cell r="I11551" t="str">
            <v>MB PGD Mo Duc</v>
          </cell>
          <cell r="T11551">
            <v>35000000</v>
          </cell>
          <cell r="U11551">
            <v>35000000</v>
          </cell>
          <cell r="V11551" t="str">
            <v>31/03/2020</v>
          </cell>
          <cell r="Z11551" t="str">
            <v>Active</v>
          </cell>
          <cell r="AA11551" t="str">
            <v>03</v>
          </cell>
          <cell r="AB11551" t="str">
            <v/>
          </cell>
          <cell r="AC11551">
            <v>35000000</v>
          </cell>
          <cell r="AD11551" t="str">
            <v>03</v>
          </cell>
          <cell r="AH11551" t="str">
            <v>VN0010651</v>
          </cell>
          <cell r="AJ11551" t="str">
            <v>MIDDLE</v>
          </cell>
          <cell r="AK11551" t="str">
            <v>MIDDLE</v>
          </cell>
          <cell r="AM11551" t="str">
            <v>IC model</v>
          </cell>
          <cell r="AO11551" t="str">
            <v>Đinh Văn Quân</v>
          </cell>
          <cell r="AS11551" t="str">
            <v>Indiv</v>
          </cell>
        </row>
        <row r="11552">
          <cell r="C11552" t="str">
            <v>2210000707</v>
          </cell>
          <cell r="I11552" t="str">
            <v>MB Chi nhanh Ninh Binh</v>
          </cell>
          <cell r="T11552">
            <v>25000000</v>
          </cell>
          <cell r="U11552">
            <v>25000000</v>
          </cell>
          <cell r="V11552" t="str">
            <v>31/03/2020</v>
          </cell>
          <cell r="Z11552" t="str">
            <v>Active</v>
          </cell>
          <cell r="AA11552" t="str">
            <v>03</v>
          </cell>
          <cell r="AB11552" t="str">
            <v/>
          </cell>
          <cell r="AC11552">
            <v>25000000</v>
          </cell>
          <cell r="AD11552" t="str">
            <v>03</v>
          </cell>
          <cell r="AH11552" t="str">
            <v>VN0010230</v>
          </cell>
          <cell r="AJ11552" t="str">
            <v>NORTH 2</v>
          </cell>
          <cell r="AK11552" t="str">
            <v>NORTH</v>
          </cell>
          <cell r="AM11552" t="str">
            <v>IC model</v>
          </cell>
          <cell r="AO11552" t="str">
            <v>Nguyễn Hải Anh</v>
          </cell>
          <cell r="AS11552" t="str">
            <v>Indiv</v>
          </cell>
        </row>
        <row r="11553">
          <cell r="C11553" t="str">
            <v>2210005581</v>
          </cell>
          <cell r="I11553" t="str">
            <v>MB Chi nhanh Lao Cai</v>
          </cell>
          <cell r="T11553">
            <v>20200000</v>
          </cell>
          <cell r="U11553">
            <v>20200000</v>
          </cell>
          <cell r="V11553" t="str">
            <v>31/03/2020</v>
          </cell>
          <cell r="Z11553" t="str">
            <v>Active</v>
          </cell>
          <cell r="AA11553" t="str">
            <v>03</v>
          </cell>
          <cell r="AB11553" t="str">
            <v/>
          </cell>
          <cell r="AC11553">
            <v>20200000</v>
          </cell>
          <cell r="AD11553" t="str">
            <v>03</v>
          </cell>
          <cell r="AH11553" t="str">
            <v>VN0010737</v>
          </cell>
          <cell r="AJ11553" t="str">
            <v>NORTH 1</v>
          </cell>
          <cell r="AK11553" t="str">
            <v>NORTH</v>
          </cell>
          <cell r="AM11553" t="str">
            <v>IC model</v>
          </cell>
          <cell r="AO11553" t="str">
            <v>Trương Lệ Đoàn</v>
          </cell>
          <cell r="AS11553" t="str">
            <v>OP</v>
          </cell>
        </row>
        <row r="11554">
          <cell r="C11554" t="str">
            <v>2210006868</v>
          </cell>
          <cell r="I11554" t="str">
            <v>MB Chi nhanh Hue</v>
          </cell>
          <cell r="T11554">
            <v>20000000</v>
          </cell>
          <cell r="U11554">
            <v>20000000</v>
          </cell>
          <cell r="V11554" t="str">
            <v>31/03/2020</v>
          </cell>
          <cell r="Z11554" t="str">
            <v>Active</v>
          </cell>
          <cell r="AA11554" t="str">
            <v>03</v>
          </cell>
          <cell r="AB11554" t="str">
            <v/>
          </cell>
          <cell r="AC11554">
            <v>20000000</v>
          </cell>
          <cell r="AD11554" t="str">
            <v>03</v>
          </cell>
          <cell r="AH11554" t="str">
            <v>VN0010501</v>
          </cell>
          <cell r="AJ11554" t="str">
            <v>MIDDLE</v>
          </cell>
          <cell r="AK11554" t="str">
            <v>MIDDLE</v>
          </cell>
          <cell r="AM11554" t="str">
            <v>IC model</v>
          </cell>
          <cell r="AO11554" t="str">
            <v>Đinh Văn Quân</v>
          </cell>
          <cell r="AS11554" t="str">
            <v>Indiv</v>
          </cell>
        </row>
        <row r="11555">
          <cell r="C11555" t="str">
            <v>2210003013</v>
          </cell>
          <cell r="I11555" t="str">
            <v>MB Chi nhanh Bac Ninh</v>
          </cell>
          <cell r="T11555">
            <v>5000000</v>
          </cell>
          <cell r="U11555">
            <v>5000000</v>
          </cell>
          <cell r="V11555" t="str">
            <v>31/03/2020</v>
          </cell>
          <cell r="Z11555" t="str">
            <v>Active</v>
          </cell>
          <cell r="AA11555" t="str">
            <v>03</v>
          </cell>
          <cell r="AB11555" t="str">
            <v/>
          </cell>
          <cell r="AC11555">
            <v>5000000</v>
          </cell>
          <cell r="AD11555" t="str">
            <v>03</v>
          </cell>
          <cell r="AH11555" t="str">
            <v>VN0010030</v>
          </cell>
          <cell r="AJ11555" t="str">
            <v>NORTH 1</v>
          </cell>
          <cell r="AK11555" t="str">
            <v>NORTH</v>
          </cell>
          <cell r="AM11555" t="str">
            <v>IC model</v>
          </cell>
          <cell r="AO11555" t="str">
            <v>Bùi Thị Thùy Linh</v>
          </cell>
          <cell r="AS11555" t="str">
            <v>SME</v>
          </cell>
        </row>
        <row r="11556">
          <cell r="C11556" t="str">
            <v>2210001663</v>
          </cell>
          <cell r="I11556" t="str">
            <v>MB PGD Thuy Nguyen</v>
          </cell>
          <cell r="T11556">
            <v>30000000</v>
          </cell>
          <cell r="U11556">
            <v>30000000</v>
          </cell>
          <cell r="V11556" t="str">
            <v>31/03/2020</v>
          </cell>
          <cell r="Z11556" t="str">
            <v>Active</v>
          </cell>
          <cell r="AA11556" t="str">
            <v>03</v>
          </cell>
          <cell r="AB11556" t="str">
            <v/>
          </cell>
          <cell r="AC11556">
            <v>30000000</v>
          </cell>
          <cell r="AD11556" t="str">
            <v>03</v>
          </cell>
          <cell r="AH11556" t="str">
            <v>VN0010263</v>
          </cell>
          <cell r="AJ11556" t="str">
            <v>NORTH 2</v>
          </cell>
          <cell r="AK11556" t="str">
            <v>NORTH</v>
          </cell>
          <cell r="AM11556" t="str">
            <v>IC model</v>
          </cell>
          <cell r="AO11556" t="str">
            <v>Phạm Ngọc Huyền</v>
          </cell>
          <cell r="AS11556" t="str">
            <v>OP</v>
          </cell>
        </row>
        <row r="11557">
          <cell r="C11557" t="str">
            <v>2210003415</v>
          </cell>
          <cell r="I11557" t="str">
            <v>MB PGD Di Linh</v>
          </cell>
          <cell r="T11557">
            <v>15000000</v>
          </cell>
          <cell r="U11557">
            <v>15000000</v>
          </cell>
          <cell r="V11557" t="str">
            <v>31/03/2020</v>
          </cell>
          <cell r="Z11557" t="str">
            <v>Active</v>
          </cell>
          <cell r="AA11557" t="str">
            <v>03</v>
          </cell>
          <cell r="AB11557" t="str">
            <v/>
          </cell>
          <cell r="AC11557">
            <v>15000000</v>
          </cell>
          <cell r="AD11557" t="str">
            <v>03</v>
          </cell>
          <cell r="AH11557" t="str">
            <v>VN0010747</v>
          </cell>
          <cell r="AJ11557" t="str">
            <v>SOUTH 1</v>
          </cell>
          <cell r="AK11557" t="str">
            <v>SOUTH</v>
          </cell>
          <cell r="AM11557" t="str">
            <v>IC model</v>
          </cell>
          <cell r="AO11557" t="str">
            <v>Võ Phi Long</v>
          </cell>
          <cell r="AS11557" t="str">
            <v>Indiv</v>
          </cell>
        </row>
        <row r="11558">
          <cell r="C11558" t="str">
            <v>2210000910</v>
          </cell>
          <cell r="I11558" t="str">
            <v>MB Cam Ranh</v>
          </cell>
          <cell r="T11558">
            <v>7500000</v>
          </cell>
          <cell r="U11558">
            <v>15000000</v>
          </cell>
          <cell r="V11558" t="str">
            <v>31/03/2020</v>
          </cell>
          <cell r="Z11558" t="str">
            <v>Active</v>
          </cell>
          <cell r="AA11558" t="str">
            <v>03</v>
          </cell>
          <cell r="AB11558" t="str">
            <v/>
          </cell>
          <cell r="AC11558">
            <v>15000000</v>
          </cell>
          <cell r="AD11558" t="str">
            <v>03</v>
          </cell>
          <cell r="AH11558" t="str">
            <v>VN0010803</v>
          </cell>
          <cell r="AJ11558" t="str">
            <v>MIDDLE</v>
          </cell>
          <cell r="AK11558" t="str">
            <v>MIDDLE</v>
          </cell>
          <cell r="AM11558" t="str">
            <v>IC model</v>
          </cell>
          <cell r="AO11558" t="str">
            <v>Nguyễn Quốc Phú</v>
          </cell>
          <cell r="AS11558" t="str">
            <v>OP</v>
          </cell>
        </row>
        <row r="11559">
          <cell r="C11559" t="str">
            <v>2210001678</v>
          </cell>
          <cell r="I11559" t="str">
            <v>MB PGD Soc Son</v>
          </cell>
          <cell r="T11559">
            <v>20000000</v>
          </cell>
          <cell r="U11559">
            <v>20000000</v>
          </cell>
          <cell r="V11559" t="str">
            <v>31/03/2020</v>
          </cell>
          <cell r="Z11559" t="str">
            <v>Active</v>
          </cell>
          <cell r="AA11559" t="str">
            <v>03</v>
          </cell>
          <cell r="AB11559" t="str">
            <v/>
          </cell>
          <cell r="AC11559">
            <v>20000000</v>
          </cell>
          <cell r="AD11559" t="str">
            <v>03</v>
          </cell>
          <cell r="AH11559" t="str">
            <v>VN0010031</v>
          </cell>
          <cell r="AJ11559" t="str">
            <v>HA NOI 1</v>
          </cell>
          <cell r="AK11559" t="str">
            <v>HA NOI 1</v>
          </cell>
          <cell r="AM11559" t="str">
            <v>IC model</v>
          </cell>
          <cell r="AO11559" t="str">
            <v>Nguyễn Thị Thu Trang</v>
          </cell>
          <cell r="AS11559" t="str">
            <v>Indiv</v>
          </cell>
        </row>
        <row r="11560">
          <cell r="C11560" t="str">
            <v>2210004083</v>
          </cell>
          <cell r="I11560" t="str">
            <v>MB Chi nhanh Phu Quoc</v>
          </cell>
          <cell r="T11560">
            <v>24047000</v>
          </cell>
          <cell r="U11560">
            <v>24047000</v>
          </cell>
          <cell r="V11560" t="str">
            <v>31/03/2020</v>
          </cell>
          <cell r="Z11560" t="str">
            <v>Active</v>
          </cell>
          <cell r="AA11560" t="str">
            <v>03</v>
          </cell>
          <cell r="AB11560" t="str">
            <v/>
          </cell>
          <cell r="AC11560">
            <v>24047000</v>
          </cell>
          <cell r="AD11560" t="str">
            <v>03</v>
          </cell>
          <cell r="AH11560" t="str">
            <v>VN0010727</v>
          </cell>
          <cell r="AJ11560" t="str">
            <v>SOUTH 2</v>
          </cell>
          <cell r="AK11560" t="str">
            <v>SOUTH</v>
          </cell>
          <cell r="AM11560" t="str">
            <v>IC model</v>
          </cell>
          <cell r="AO11560" t="str">
            <v>Nguyễn Thị Kim Ngọc</v>
          </cell>
          <cell r="AS11560" t="str">
            <v>OP</v>
          </cell>
        </row>
        <row r="11561">
          <cell r="C11561" t="str">
            <v>2210003406</v>
          </cell>
          <cell r="I11561" t="str">
            <v>MB Chi nhanh Bac Sai Gon</v>
          </cell>
          <cell r="T11561">
            <v>15000000</v>
          </cell>
          <cell r="U11561">
            <v>15000000</v>
          </cell>
          <cell r="V11561" t="str">
            <v>31/03/2020</v>
          </cell>
          <cell r="Z11561" t="str">
            <v>Active</v>
          </cell>
          <cell r="AA11561" t="str">
            <v>03</v>
          </cell>
          <cell r="AB11561" t="str">
            <v/>
          </cell>
          <cell r="AC11561">
            <v>15000000</v>
          </cell>
          <cell r="AD11561" t="str">
            <v>03</v>
          </cell>
          <cell r="AH11561" t="str">
            <v>VN0010201</v>
          </cell>
          <cell r="AJ11561" t="str">
            <v>HO CHI MINH 2</v>
          </cell>
          <cell r="AK11561" t="str">
            <v>HO CHI MINH 2</v>
          </cell>
          <cell r="AM11561" t="str">
            <v>BAM model</v>
          </cell>
          <cell r="AO11561" t="str">
            <v>Nguyễn Vũ Hùng</v>
          </cell>
          <cell r="AS11561" t="str">
            <v>SME</v>
          </cell>
        </row>
        <row r="11562">
          <cell r="C11562" t="str">
            <v>2210001747</v>
          </cell>
          <cell r="I11562" t="str">
            <v>MB Chi nhanh Thai Binh</v>
          </cell>
          <cell r="T11562">
            <v>20000000</v>
          </cell>
          <cell r="U11562">
            <v>20000000</v>
          </cell>
          <cell r="V11562" t="str">
            <v>31/03/2020</v>
          </cell>
          <cell r="Z11562" t="str">
            <v>Reversed</v>
          </cell>
          <cell r="AA11562" t="str">
            <v>03</v>
          </cell>
          <cell r="AB11562" t="str">
            <v>04</v>
          </cell>
          <cell r="AC11562">
            <v>20000000</v>
          </cell>
          <cell r="AD11562" t="str">
            <v>03</v>
          </cell>
          <cell r="AH11562" t="str">
            <v>VN0010755</v>
          </cell>
          <cell r="AJ11562" t="str">
            <v>NORTH 2</v>
          </cell>
          <cell r="AK11562" t="str">
            <v>NORTH</v>
          </cell>
          <cell r="AM11562" t="str">
            <v>IC model</v>
          </cell>
          <cell r="AO11562" t="str">
            <v>Nguyễn Hải Anh</v>
          </cell>
          <cell r="AS11562" t="str">
            <v>Indiv</v>
          </cell>
        </row>
        <row r="11563">
          <cell r="C11563" t="str">
            <v>2210002710</v>
          </cell>
          <cell r="I11563" t="str">
            <v>MB Chi nhanh Vinh Phuc</v>
          </cell>
          <cell r="T11563">
            <v>20000000</v>
          </cell>
          <cell r="U11563">
            <v>20000000</v>
          </cell>
          <cell r="V11563" t="str">
            <v>31/03/2020</v>
          </cell>
          <cell r="Z11563" t="str">
            <v>Active</v>
          </cell>
          <cell r="AA11563" t="str">
            <v>03</v>
          </cell>
          <cell r="AB11563" t="str">
            <v/>
          </cell>
          <cell r="AC11563">
            <v>20000000</v>
          </cell>
          <cell r="AD11563" t="str">
            <v>03</v>
          </cell>
          <cell r="AH11563" t="str">
            <v>VN0010355</v>
          </cell>
          <cell r="AJ11563" t="str">
            <v>NORTH 1</v>
          </cell>
          <cell r="AK11563" t="str">
            <v>NORTH</v>
          </cell>
          <cell r="AM11563" t="str">
            <v>IC model</v>
          </cell>
          <cell r="AO11563" t="str">
            <v>Trương Lệ Đoàn</v>
          </cell>
          <cell r="AS11563" t="str">
            <v>Indiv</v>
          </cell>
        </row>
        <row r="11564">
          <cell r="C11564" t="str">
            <v>2210003762</v>
          </cell>
          <cell r="I11564" t="str">
            <v>MB PGD Cho Hom</v>
          </cell>
          <cell r="T11564">
            <v>20000000</v>
          </cell>
          <cell r="U11564">
            <v>20000000</v>
          </cell>
          <cell r="V11564" t="str">
            <v>31/03/2020</v>
          </cell>
          <cell r="Z11564" t="str">
            <v>Active</v>
          </cell>
          <cell r="AA11564" t="str">
            <v>03</v>
          </cell>
          <cell r="AB11564" t="str">
            <v/>
          </cell>
          <cell r="AC11564">
            <v>20000000</v>
          </cell>
          <cell r="AD11564" t="str">
            <v>03</v>
          </cell>
          <cell r="AH11564" t="str">
            <v>VN0010067</v>
          </cell>
          <cell r="AJ11564" t="str">
            <v>HA NOI 1</v>
          </cell>
          <cell r="AK11564" t="str">
            <v>HA NOI 1</v>
          </cell>
          <cell r="AM11564" t="str">
            <v>IC model</v>
          </cell>
          <cell r="AO11564" t="str">
            <v>Hoàng Quốc Hưng</v>
          </cell>
          <cell r="AS11564" t="str">
            <v>Indiv</v>
          </cell>
        </row>
        <row r="11565">
          <cell r="C11565" t="str">
            <v>2210006864</v>
          </cell>
          <cell r="I11565" t="str">
            <v>MB Chi nhanh Quang Nam</v>
          </cell>
          <cell r="T11565">
            <v>4292000</v>
          </cell>
          <cell r="U11565">
            <v>17168000</v>
          </cell>
          <cell r="V11565" t="str">
            <v>31/03/2020</v>
          </cell>
          <cell r="Z11565" t="str">
            <v>Active</v>
          </cell>
          <cell r="AA11565" t="str">
            <v>03</v>
          </cell>
          <cell r="AB11565" t="str">
            <v/>
          </cell>
          <cell r="AC11565">
            <v>17168000</v>
          </cell>
          <cell r="AD11565" t="str">
            <v>03</v>
          </cell>
          <cell r="AH11565" t="str">
            <v>VN0010331</v>
          </cell>
          <cell r="AJ11565" t="str">
            <v>MIDDLE</v>
          </cell>
          <cell r="AK11565" t="str">
            <v>MIDDLE</v>
          </cell>
          <cell r="AM11565" t="str">
            <v>IC model</v>
          </cell>
          <cell r="AO11565" t="str">
            <v>Nguyễn Sơn Thạch</v>
          </cell>
          <cell r="AS11565" t="str">
            <v>OP</v>
          </cell>
        </row>
        <row r="11566">
          <cell r="C11566" t="str">
            <v>2210000731</v>
          </cell>
          <cell r="I11566" t="str">
            <v>MB PGD Thuy Khue</v>
          </cell>
          <cell r="T11566">
            <v>20000000</v>
          </cell>
          <cell r="U11566">
            <v>20000000</v>
          </cell>
          <cell r="V11566" t="str">
            <v>31/03/2020</v>
          </cell>
          <cell r="Z11566" t="str">
            <v>Active</v>
          </cell>
          <cell r="AA11566" t="str">
            <v>03</v>
          </cell>
          <cell r="AB11566" t="str">
            <v/>
          </cell>
          <cell r="AC11566">
            <v>20000000</v>
          </cell>
          <cell r="AD11566" t="str">
            <v>03</v>
          </cell>
          <cell r="AH11566" t="str">
            <v>VN0010070</v>
          </cell>
          <cell r="AJ11566" t="str">
            <v>HA NOI 1</v>
          </cell>
          <cell r="AK11566" t="str">
            <v>HA NOI 1</v>
          </cell>
          <cell r="AM11566" t="str">
            <v>IC model</v>
          </cell>
          <cell r="AO11566" t="str">
            <v>Lê Văn An</v>
          </cell>
          <cell r="AS11566" t="str">
            <v>SME</v>
          </cell>
        </row>
        <row r="11567">
          <cell r="C11567" t="str">
            <v>2210003024</v>
          </cell>
          <cell r="I11567" t="str">
            <v>MB Chi nhanh Hai Phong</v>
          </cell>
          <cell r="T11567">
            <v>10000000</v>
          </cell>
          <cell r="U11567">
            <v>10000000</v>
          </cell>
          <cell r="V11567" t="str">
            <v>31/03/2020</v>
          </cell>
          <cell r="Z11567" t="str">
            <v>Active</v>
          </cell>
          <cell r="AA11567" t="str">
            <v>03</v>
          </cell>
          <cell r="AB11567" t="str">
            <v/>
          </cell>
          <cell r="AC11567">
            <v>10000000</v>
          </cell>
          <cell r="AD11567" t="str">
            <v>03</v>
          </cell>
          <cell r="AH11567" t="str">
            <v>VN0010251</v>
          </cell>
          <cell r="AJ11567" t="str">
            <v>NORTH 2</v>
          </cell>
          <cell r="AK11567" t="str">
            <v>NORTH</v>
          </cell>
          <cell r="AM11567" t="str">
            <v>IC model</v>
          </cell>
          <cell r="AO11567" t="str">
            <v>Phạm Ngọc Huyền</v>
          </cell>
          <cell r="AS11567" t="str">
            <v>Indiv</v>
          </cell>
        </row>
        <row r="11568">
          <cell r="C11568" t="str">
            <v>2210003014</v>
          </cell>
          <cell r="I11568" t="str">
            <v>MB Tran Hung Dao</v>
          </cell>
          <cell r="T11568">
            <v>15000000</v>
          </cell>
          <cell r="U11568">
            <v>15000000</v>
          </cell>
          <cell r="V11568" t="str">
            <v>31/03/2020</v>
          </cell>
          <cell r="Z11568" t="str">
            <v>Active</v>
          </cell>
          <cell r="AA11568" t="str">
            <v>03</v>
          </cell>
          <cell r="AB11568" t="str">
            <v/>
          </cell>
          <cell r="AC11568">
            <v>15000000</v>
          </cell>
          <cell r="AD11568" t="str">
            <v>03</v>
          </cell>
          <cell r="AH11568" t="str">
            <v>VN0010067</v>
          </cell>
          <cell r="AJ11568" t="str">
            <v>HA NOI 1</v>
          </cell>
          <cell r="AK11568" t="str">
            <v>HA NOI 1</v>
          </cell>
          <cell r="AM11568" t="str">
            <v>IC model</v>
          </cell>
          <cell r="AO11568" t="str">
            <v>Hoàng Quốc Hưng</v>
          </cell>
          <cell r="AS11568" t="str">
            <v>OP</v>
          </cell>
        </row>
        <row r="11569">
          <cell r="C11569" t="str">
            <v>2210000701</v>
          </cell>
          <cell r="I11569" t="str">
            <v>MB Chi nhanh Tay Ho</v>
          </cell>
          <cell r="T11569">
            <v>20000000</v>
          </cell>
          <cell r="U11569">
            <v>20000000</v>
          </cell>
          <cell r="V11569" t="str">
            <v>31/03/2020</v>
          </cell>
          <cell r="Z11569" t="str">
            <v>Reversed</v>
          </cell>
          <cell r="AA11569" t="str">
            <v>03</v>
          </cell>
          <cell r="AB11569" t="str">
            <v>05</v>
          </cell>
          <cell r="AC11569">
            <v>20000000</v>
          </cell>
          <cell r="AD11569" t="str">
            <v>03</v>
          </cell>
          <cell r="AH11569" t="str">
            <v>VN0010004</v>
          </cell>
          <cell r="AJ11569" t="str">
            <v>HA NOI 2</v>
          </cell>
          <cell r="AK11569" t="str">
            <v>HA NOI 2</v>
          </cell>
          <cell r="AM11569" t="str">
            <v>IC model</v>
          </cell>
          <cell r="AO11569" t="str">
            <v>Vũ Văn Hà</v>
          </cell>
          <cell r="AS11569" t="str">
            <v>OP</v>
          </cell>
        </row>
        <row r="11570">
          <cell r="C11570" t="str">
            <v>2210004951</v>
          </cell>
          <cell r="I11570" t="str">
            <v>MB Chi nhanh Gia Dinh</v>
          </cell>
          <cell r="T11570">
            <v>7500000</v>
          </cell>
          <cell r="U11570">
            <v>15000000</v>
          </cell>
          <cell r="V11570" t="str">
            <v>31/03/2020</v>
          </cell>
          <cell r="Z11570" t="str">
            <v>Active</v>
          </cell>
          <cell r="AA11570" t="str">
            <v>03</v>
          </cell>
          <cell r="AB11570" t="str">
            <v/>
          </cell>
          <cell r="AC11570">
            <v>15000000</v>
          </cell>
          <cell r="AD11570" t="str">
            <v>03</v>
          </cell>
          <cell r="AH11570" t="str">
            <v>VN0010220</v>
          </cell>
          <cell r="AJ11570" t="str">
            <v>HO CHI MINH 2</v>
          </cell>
          <cell r="AK11570" t="str">
            <v>HO CHI MINH 2</v>
          </cell>
          <cell r="AM11570" t="str">
            <v>IC model</v>
          </cell>
          <cell r="AO11570" t="str">
            <v>Dương Minh Lâm</v>
          </cell>
          <cell r="AS11570" t="str">
            <v>Indiv</v>
          </cell>
        </row>
        <row r="11571">
          <cell r="C11571" t="str">
            <v>2210001375</v>
          </cell>
          <cell r="I11571" t="str">
            <v>MB Chi nhanh Hoang Quoc Viet</v>
          </cell>
          <cell r="T11571">
            <v>20000000</v>
          </cell>
          <cell r="U11571">
            <v>20000000</v>
          </cell>
          <cell r="V11571" t="str">
            <v>31/03/2020</v>
          </cell>
          <cell r="Z11571" t="str">
            <v>Active</v>
          </cell>
          <cell r="AA11571" t="str">
            <v>03</v>
          </cell>
          <cell r="AB11571" t="str">
            <v/>
          </cell>
          <cell r="AC11571">
            <v>20000000</v>
          </cell>
          <cell r="AD11571" t="str">
            <v>03</v>
          </cell>
          <cell r="AH11571" t="str">
            <v>VN0010056</v>
          </cell>
          <cell r="AJ11571" t="str">
            <v>HA NOI 2</v>
          </cell>
          <cell r="AK11571" t="str">
            <v>HA NOI 2</v>
          </cell>
          <cell r="AM11571" t="str">
            <v>Private model</v>
          </cell>
          <cell r="AO11571" t="str">
            <v>Đỗ Thương Huyền</v>
          </cell>
          <cell r="AS11571" t="str">
            <v>Indiv</v>
          </cell>
        </row>
        <row r="11572">
          <cell r="C11572" t="str">
            <v>2210001251</v>
          </cell>
          <cell r="I11572" t="str">
            <v>MB Chi nhanh Ba Dinh</v>
          </cell>
          <cell r="T11572">
            <v>30000000</v>
          </cell>
          <cell r="U11572">
            <v>30000000</v>
          </cell>
          <cell r="V11572" t="str">
            <v>31/03/2020</v>
          </cell>
          <cell r="Z11572" t="str">
            <v>Active</v>
          </cell>
          <cell r="AA11572" t="str">
            <v>03</v>
          </cell>
          <cell r="AB11572" t="str">
            <v/>
          </cell>
          <cell r="AC11572">
            <v>30000000</v>
          </cell>
          <cell r="AD11572" t="str">
            <v>03</v>
          </cell>
          <cell r="AH11572" t="str">
            <v>VN0010086</v>
          </cell>
          <cell r="AJ11572" t="str">
            <v>HA NOI 2</v>
          </cell>
          <cell r="AK11572" t="str">
            <v>HA NOI 2</v>
          </cell>
          <cell r="AM11572" t="str">
            <v>IC model</v>
          </cell>
          <cell r="AO11572" t="str">
            <v>Vũ Văn Hà</v>
          </cell>
          <cell r="AS11572" t="str">
            <v>OP</v>
          </cell>
        </row>
        <row r="11573">
          <cell r="C11573" t="str">
            <v>2210000977</v>
          </cell>
          <cell r="I11573" t="str">
            <v>MB Chi nhanh Vinh Phuc</v>
          </cell>
          <cell r="T11573">
            <v>24000000</v>
          </cell>
          <cell r="U11573">
            <v>24000000</v>
          </cell>
          <cell r="V11573" t="str">
            <v>31/03/2020</v>
          </cell>
          <cell r="Z11573" t="str">
            <v>Reversed</v>
          </cell>
          <cell r="AA11573" t="str">
            <v>03</v>
          </cell>
          <cell r="AB11573" t="str">
            <v>04</v>
          </cell>
          <cell r="AC11573">
            <v>24000000</v>
          </cell>
          <cell r="AD11573" t="str">
            <v>03</v>
          </cell>
          <cell r="AH11573" t="str">
            <v>VN0010355</v>
          </cell>
          <cell r="AJ11573" t="str">
            <v>NORTH 1</v>
          </cell>
          <cell r="AK11573" t="str">
            <v>NORTH</v>
          </cell>
          <cell r="AM11573" t="str">
            <v>IC model</v>
          </cell>
          <cell r="AO11573" t="str">
            <v>Trương Lệ Đoàn</v>
          </cell>
          <cell r="AS11573" t="str">
            <v>OP</v>
          </cell>
        </row>
        <row r="11574">
          <cell r="C11574" t="str">
            <v>2210002864</v>
          </cell>
          <cell r="I11574" t="str">
            <v>MB Chi nhanh Kien Giang</v>
          </cell>
          <cell r="T11574">
            <v>6000000</v>
          </cell>
          <cell r="U11574">
            <v>6000000</v>
          </cell>
          <cell r="V11574" t="str">
            <v>31/03/2020</v>
          </cell>
          <cell r="Z11574" t="str">
            <v>Active</v>
          </cell>
          <cell r="AA11574" t="str">
            <v>03</v>
          </cell>
          <cell r="AB11574" t="str">
            <v/>
          </cell>
          <cell r="AC11574">
            <v>6000000</v>
          </cell>
          <cell r="AD11574" t="str">
            <v>03</v>
          </cell>
          <cell r="AH11574" t="str">
            <v>VN0010718</v>
          </cell>
          <cell r="AJ11574" t="str">
            <v>SOUTH 2</v>
          </cell>
          <cell r="AK11574" t="str">
            <v>SOUTH</v>
          </cell>
          <cell r="AM11574" t="str">
            <v>IC model</v>
          </cell>
          <cell r="AO11574" t="str">
            <v>Nguyễn Thị Kim Ngọc</v>
          </cell>
          <cell r="AS11574" t="str">
            <v>Indiv</v>
          </cell>
        </row>
        <row r="11575">
          <cell r="C11575" t="str">
            <v>2210000577</v>
          </cell>
          <cell r="I11575" t="str">
            <v>MB Chi nhanh Ho Chi Minh</v>
          </cell>
          <cell r="T11575">
            <v>30000000</v>
          </cell>
          <cell r="U11575">
            <v>30000000</v>
          </cell>
          <cell r="V11575" t="str">
            <v>31/03/2020</v>
          </cell>
          <cell r="Z11575" t="str">
            <v>Active</v>
          </cell>
          <cell r="AA11575" t="str">
            <v>03</v>
          </cell>
          <cell r="AB11575" t="str">
            <v/>
          </cell>
          <cell r="AC11575">
            <v>30000000</v>
          </cell>
          <cell r="AD11575" t="str">
            <v>03</v>
          </cell>
          <cell r="AH11575" t="str">
            <v>VN0010101</v>
          </cell>
          <cell r="AJ11575" t="str">
            <v>HO CHI MINH 2</v>
          </cell>
          <cell r="AK11575" t="str">
            <v>HO CHI MINH 2</v>
          </cell>
          <cell r="AM11575" t="str">
            <v>IC model</v>
          </cell>
          <cell r="AO11575" t="str">
            <v>Dương Minh Lâm</v>
          </cell>
          <cell r="AS11575" t="str">
            <v>Indiv</v>
          </cell>
        </row>
        <row r="11576">
          <cell r="C11576" t="str">
            <v>2210000562</v>
          </cell>
          <cell r="I11576" t="str">
            <v>MB Chi nhanh Nam Binh Duong</v>
          </cell>
          <cell r="T11576">
            <v>44175000</v>
          </cell>
          <cell r="U11576">
            <v>44175000</v>
          </cell>
          <cell r="V11576" t="str">
            <v>31/03/2020</v>
          </cell>
          <cell r="Z11576" t="str">
            <v>Active</v>
          </cell>
          <cell r="AA11576" t="str">
            <v>03</v>
          </cell>
          <cell r="AB11576" t="str">
            <v/>
          </cell>
          <cell r="AC11576">
            <v>44175000</v>
          </cell>
          <cell r="AD11576" t="str">
            <v>03</v>
          </cell>
          <cell r="AH11576" t="str">
            <v>VN0010130</v>
          </cell>
          <cell r="AJ11576" t="str">
            <v>SOUTH 1</v>
          </cell>
          <cell r="AK11576" t="str">
            <v>SOUTH</v>
          </cell>
          <cell r="AM11576" t="str">
            <v>IC model</v>
          </cell>
          <cell r="AO11576" t="str">
            <v>Võ Phi Long</v>
          </cell>
          <cell r="AS11576" t="str">
            <v>Indiv</v>
          </cell>
        </row>
        <row r="11577">
          <cell r="C11577" t="str">
            <v>2210000440</v>
          </cell>
          <cell r="I11577" t="str">
            <v>MB Chi nhanh Cho Lon</v>
          </cell>
          <cell r="T11577">
            <v>15000000</v>
          </cell>
          <cell r="U11577">
            <v>15000000</v>
          </cell>
          <cell r="V11577" t="str">
            <v>31/03/2020</v>
          </cell>
          <cell r="Z11577" t="str">
            <v>Active</v>
          </cell>
          <cell r="AA11577" t="str">
            <v>03</v>
          </cell>
          <cell r="AB11577" t="str">
            <v/>
          </cell>
          <cell r="AC11577">
            <v>15000000</v>
          </cell>
          <cell r="AD11577" t="str">
            <v>03</v>
          </cell>
          <cell r="AH11577" t="str">
            <v>VN0010701</v>
          </cell>
          <cell r="AJ11577" t="str">
            <v>HO CHI MINH 1</v>
          </cell>
          <cell r="AK11577" t="str">
            <v>HO CHI MINH 1</v>
          </cell>
          <cell r="AM11577" t="str">
            <v>IC model</v>
          </cell>
          <cell r="AO11577" t="str">
            <v>Phạm Thanh Trúc</v>
          </cell>
          <cell r="AS11577" t="str">
            <v>Indiv</v>
          </cell>
        </row>
        <row r="11578">
          <cell r="C11578" t="str">
            <v>2210001437</v>
          </cell>
          <cell r="I11578" t="str">
            <v>MB Chi nhanh Sai Gon</v>
          </cell>
          <cell r="T11578">
            <v>250000000</v>
          </cell>
          <cell r="U11578">
            <v>250000000</v>
          </cell>
          <cell r="V11578" t="str">
            <v>31/03/2020</v>
          </cell>
          <cell r="Z11578" t="str">
            <v>Active</v>
          </cell>
          <cell r="AA11578" t="str">
            <v>03</v>
          </cell>
          <cell r="AB11578" t="str">
            <v/>
          </cell>
          <cell r="AC11578">
            <v>250000000</v>
          </cell>
          <cell r="AD11578" t="str">
            <v>03</v>
          </cell>
          <cell r="AH11578" t="str">
            <v>VN0010110</v>
          </cell>
          <cell r="AJ11578" t="str">
            <v>HO CHI MINH 1</v>
          </cell>
          <cell r="AK11578" t="str">
            <v>HO CHI MINH 1</v>
          </cell>
          <cell r="AM11578" t="str">
            <v>IC model</v>
          </cell>
          <cell r="AO11578" t="str">
            <v>Lê Phước Thị Thành Vương</v>
          </cell>
          <cell r="AS11578" t="str">
            <v>Indiv</v>
          </cell>
        </row>
        <row r="11579">
          <cell r="C11579" t="str">
            <v>2210000969</v>
          </cell>
          <cell r="I11579" t="str">
            <v>MB Chi nhanh Tay Ninh</v>
          </cell>
          <cell r="T11579">
            <v>15000000</v>
          </cell>
          <cell r="U11579">
            <v>15000000</v>
          </cell>
          <cell r="V11579" t="str">
            <v>31/03/2020</v>
          </cell>
          <cell r="Z11579" t="str">
            <v>Active</v>
          </cell>
          <cell r="AA11579" t="str">
            <v>03</v>
          </cell>
          <cell r="AB11579" t="str">
            <v/>
          </cell>
          <cell r="AC11579">
            <v>15000000</v>
          </cell>
          <cell r="AD11579" t="str">
            <v>03</v>
          </cell>
          <cell r="AH11579" t="str">
            <v>VN0010734</v>
          </cell>
          <cell r="AJ11579" t="str">
            <v>SOUTH 1</v>
          </cell>
          <cell r="AK11579" t="str">
            <v>SOUTH</v>
          </cell>
          <cell r="AM11579" t="str">
            <v>IC model</v>
          </cell>
          <cell r="AO11579" t="str">
            <v>Nguyễn Thị Thanh</v>
          </cell>
          <cell r="AS11579" t="str">
            <v>Indiv</v>
          </cell>
        </row>
        <row r="11580">
          <cell r="C11580" t="str">
            <v>2210001043</v>
          </cell>
          <cell r="I11580" t="str">
            <v>MB PGD Luc Nam</v>
          </cell>
          <cell r="T11580">
            <v>5000000</v>
          </cell>
          <cell r="U11580">
            <v>10000000</v>
          </cell>
          <cell r="V11580" t="str">
            <v>31/03/2020</v>
          </cell>
          <cell r="Z11580" t="str">
            <v>Reversed</v>
          </cell>
          <cell r="AA11580" t="str">
            <v>03</v>
          </cell>
          <cell r="AB11580" t="str">
            <v>04</v>
          </cell>
          <cell r="AC11580">
            <v>10000000</v>
          </cell>
          <cell r="AD11580" t="str">
            <v>03</v>
          </cell>
          <cell r="AH11580" t="str">
            <v>VN0010761</v>
          </cell>
          <cell r="AJ11580" t="str">
            <v>NORTH 1</v>
          </cell>
          <cell r="AK11580" t="str">
            <v>NORTH</v>
          </cell>
          <cell r="AM11580" t="str">
            <v>IC model</v>
          </cell>
          <cell r="AO11580" t="str">
            <v>Đỗ Bá Trung</v>
          </cell>
          <cell r="AS11580" t="str">
            <v>OP</v>
          </cell>
        </row>
        <row r="11581">
          <cell r="C11581" t="str">
            <v>2210005987</v>
          </cell>
          <cell r="I11581" t="str">
            <v>MB Tan Huong</v>
          </cell>
          <cell r="T11581">
            <v>15000000</v>
          </cell>
          <cell r="U11581">
            <v>15000000</v>
          </cell>
          <cell r="V11581" t="str">
            <v>31/03/2020</v>
          </cell>
          <cell r="Z11581" t="str">
            <v>Active</v>
          </cell>
          <cell r="AA11581" t="str">
            <v>03</v>
          </cell>
          <cell r="AB11581" t="str">
            <v/>
          </cell>
          <cell r="AC11581">
            <v>15000000</v>
          </cell>
          <cell r="AD11581" t="str">
            <v>03</v>
          </cell>
          <cell r="AH11581" t="str">
            <v>VN0010100</v>
          </cell>
          <cell r="AJ11581" t="str">
            <v>HO CHI MINH 2</v>
          </cell>
          <cell r="AK11581" t="str">
            <v>HO CHI MINH 2</v>
          </cell>
          <cell r="AM11581" t="str">
            <v>IC model</v>
          </cell>
          <cell r="AO11581" t="str">
            <v>Dương Minh Lâm</v>
          </cell>
          <cell r="AS11581" t="str">
            <v>Indiv</v>
          </cell>
        </row>
        <row r="11582">
          <cell r="C11582" t="str">
            <v>2210005514</v>
          </cell>
          <cell r="I11582" t="str">
            <v>MB Chi nhanh Nam Da Nang</v>
          </cell>
          <cell r="T11582">
            <v>12000000</v>
          </cell>
          <cell r="U11582">
            <v>12000000</v>
          </cell>
          <cell r="V11582" t="str">
            <v>31/03/2020</v>
          </cell>
          <cell r="Z11582" t="str">
            <v>Active</v>
          </cell>
          <cell r="AA11582" t="str">
            <v>03</v>
          </cell>
          <cell r="AB11582" t="str">
            <v/>
          </cell>
          <cell r="AC11582">
            <v>12000000</v>
          </cell>
          <cell r="AD11582" t="str">
            <v>03</v>
          </cell>
          <cell r="AH11582" t="str">
            <v>VN0010307</v>
          </cell>
          <cell r="AJ11582" t="str">
            <v>MIDDLE</v>
          </cell>
          <cell r="AK11582" t="str">
            <v>MIDDLE</v>
          </cell>
          <cell r="AM11582" t="str">
            <v>IC model</v>
          </cell>
          <cell r="AO11582" t="str">
            <v>Đinh Văn Quân</v>
          </cell>
          <cell r="AS11582" t="str">
            <v>Indiv</v>
          </cell>
        </row>
        <row r="11583">
          <cell r="C11583" t="str">
            <v>2210000933</v>
          </cell>
          <cell r="I11583" t="str">
            <v>MB Chi nhanh Quang Tri</v>
          </cell>
          <cell r="T11583">
            <v>30000000</v>
          </cell>
          <cell r="U11583">
            <v>30000000</v>
          </cell>
          <cell r="V11583" t="str">
            <v>31/03/2020</v>
          </cell>
          <cell r="Z11583" t="str">
            <v>Active</v>
          </cell>
          <cell r="AA11583" t="str">
            <v>03</v>
          </cell>
          <cell r="AB11583" t="str">
            <v/>
          </cell>
          <cell r="AC11583">
            <v>30000000</v>
          </cell>
          <cell r="AD11583" t="str">
            <v>03</v>
          </cell>
          <cell r="AH11583" t="str">
            <v>VN0010504</v>
          </cell>
          <cell r="AJ11583" t="str">
            <v>MIDDLE</v>
          </cell>
          <cell r="AK11583" t="str">
            <v>MIDDLE</v>
          </cell>
          <cell r="AM11583" t="str">
            <v>IC model</v>
          </cell>
          <cell r="AO11583" t="str">
            <v>Đinh Văn Quân</v>
          </cell>
          <cell r="AS11583" t="str">
            <v>SME</v>
          </cell>
        </row>
        <row r="11584">
          <cell r="C11584" t="str">
            <v>2210000743</v>
          </cell>
          <cell r="I11584" t="str">
            <v>MB Chi nhanh Binh Phuoc</v>
          </cell>
          <cell r="T11584">
            <v>11301000</v>
          </cell>
          <cell r="U11584">
            <v>11301000</v>
          </cell>
          <cell r="V11584" t="str">
            <v>31/03/2020</v>
          </cell>
          <cell r="Z11584" t="str">
            <v>Active</v>
          </cell>
          <cell r="AA11584" t="str">
            <v>03</v>
          </cell>
          <cell r="AB11584" t="str">
            <v/>
          </cell>
          <cell r="AC11584">
            <v>11301000</v>
          </cell>
          <cell r="AD11584" t="str">
            <v>03</v>
          </cell>
          <cell r="AH11584" t="str">
            <v>VN0010660</v>
          </cell>
          <cell r="AJ11584" t="str">
            <v>SOUTH 1</v>
          </cell>
          <cell r="AK11584" t="str">
            <v>SOUTH</v>
          </cell>
          <cell r="AM11584" t="str">
            <v>IC model</v>
          </cell>
          <cell r="AO11584" t="str">
            <v>Nguyễn Thị Thanh</v>
          </cell>
          <cell r="AS11584" t="str">
            <v>OP</v>
          </cell>
        </row>
        <row r="11585">
          <cell r="C11585" t="str">
            <v>2210005581</v>
          </cell>
          <cell r="I11585" t="str">
            <v>MB PGD Pho Moi</v>
          </cell>
          <cell r="T11585">
            <v>51574000</v>
          </cell>
          <cell r="U11585">
            <v>51574000</v>
          </cell>
          <cell r="V11585" t="str">
            <v>31/03/2020</v>
          </cell>
          <cell r="Z11585" t="str">
            <v>Active</v>
          </cell>
          <cell r="AA11585" t="str">
            <v>03</v>
          </cell>
          <cell r="AB11585" t="str">
            <v/>
          </cell>
          <cell r="AC11585">
            <v>51574000</v>
          </cell>
          <cell r="AD11585" t="str">
            <v>03</v>
          </cell>
          <cell r="AH11585" t="str">
            <v>VN0010737</v>
          </cell>
          <cell r="AJ11585" t="str">
            <v>NORTH 1</v>
          </cell>
          <cell r="AK11585" t="str">
            <v>NORTH</v>
          </cell>
          <cell r="AM11585" t="str">
            <v>IC model</v>
          </cell>
          <cell r="AO11585" t="str">
            <v>Trương Lệ Đoàn</v>
          </cell>
          <cell r="AS11585" t="str">
            <v>Indiv</v>
          </cell>
        </row>
        <row r="11586">
          <cell r="C11586" t="str">
            <v>2210001017</v>
          </cell>
          <cell r="I11586" t="str">
            <v>MB Chi nhanh Thai Nguyen</v>
          </cell>
          <cell r="T11586">
            <v>12000000</v>
          </cell>
          <cell r="U11586">
            <v>24000000</v>
          </cell>
          <cell r="V11586" t="str">
            <v>31/03/2020</v>
          </cell>
          <cell r="Z11586" t="str">
            <v>Active</v>
          </cell>
          <cell r="AA11586" t="str">
            <v>03</v>
          </cell>
          <cell r="AB11586" t="str">
            <v/>
          </cell>
          <cell r="AC11586">
            <v>24000000</v>
          </cell>
          <cell r="AD11586" t="str">
            <v>03</v>
          </cell>
          <cell r="AH11586" t="str">
            <v>VN0010090</v>
          </cell>
          <cell r="AJ11586" t="str">
            <v>NORTH 1</v>
          </cell>
          <cell r="AK11586" t="str">
            <v>NORTH</v>
          </cell>
          <cell r="AM11586" t="str">
            <v>IC model</v>
          </cell>
          <cell r="AO11586" t="str">
            <v>Bùi Thị Thanh Hương</v>
          </cell>
          <cell r="AS11586" t="str">
            <v>SME</v>
          </cell>
        </row>
        <row r="11587">
          <cell r="C11587" t="str">
            <v>2210003396</v>
          </cell>
          <cell r="I11587" t="str">
            <v>MB Chi nhanh Tan Tao</v>
          </cell>
          <cell r="T11587">
            <v>10000000</v>
          </cell>
          <cell r="U11587">
            <v>10000000</v>
          </cell>
          <cell r="V11587" t="str">
            <v>31/03/2020</v>
          </cell>
          <cell r="Z11587" t="str">
            <v>Active</v>
          </cell>
          <cell r="AA11587" t="str">
            <v>03</v>
          </cell>
          <cell r="AB11587" t="str">
            <v/>
          </cell>
          <cell r="AC11587">
            <v>10000000</v>
          </cell>
          <cell r="AD11587" t="str">
            <v>03</v>
          </cell>
          <cell r="AH11587" t="str">
            <v>VN0010240</v>
          </cell>
          <cell r="AJ11587" t="str">
            <v>HO CHI MINH 1</v>
          </cell>
          <cell r="AK11587" t="str">
            <v>HO CHI MINH 1</v>
          </cell>
          <cell r="AM11587" t="str">
            <v>IC model</v>
          </cell>
          <cell r="AO11587" t="str">
            <v>Phạm Thanh Trúc</v>
          </cell>
          <cell r="AS11587" t="str">
            <v>Indiv</v>
          </cell>
        </row>
        <row r="11588">
          <cell r="C11588" t="str">
            <v>2210000792</v>
          </cell>
          <cell r="I11588" t="str">
            <v>MB Chi nhanh Quang Tri</v>
          </cell>
          <cell r="T11588">
            <v>12000000</v>
          </cell>
          <cell r="U11588">
            <v>12000000</v>
          </cell>
          <cell r="V11588" t="str">
            <v>31/03/2020</v>
          </cell>
          <cell r="Z11588" t="str">
            <v>Active</v>
          </cell>
          <cell r="AA11588" t="str">
            <v>03</v>
          </cell>
          <cell r="AB11588" t="str">
            <v/>
          </cell>
          <cell r="AC11588">
            <v>12000000</v>
          </cell>
          <cell r="AD11588" t="str">
            <v>03</v>
          </cell>
          <cell r="AH11588" t="str">
            <v>VN0010504</v>
          </cell>
          <cell r="AJ11588" t="str">
            <v>MIDDLE</v>
          </cell>
          <cell r="AK11588" t="str">
            <v>MIDDLE</v>
          </cell>
          <cell r="AM11588" t="str">
            <v>IC model</v>
          </cell>
          <cell r="AO11588" t="str">
            <v>Đinh Văn Quân</v>
          </cell>
          <cell r="AS11588" t="str">
            <v>SME</v>
          </cell>
        </row>
        <row r="11589">
          <cell r="C11589" t="str">
            <v>2210001791</v>
          </cell>
          <cell r="I11589" t="str">
            <v>MB Chi nhanh Binh Phuoc</v>
          </cell>
          <cell r="T11589">
            <v>15000000</v>
          </cell>
          <cell r="U11589">
            <v>15000000</v>
          </cell>
          <cell r="V11589" t="str">
            <v>31/03/2020</v>
          </cell>
          <cell r="Z11589" t="str">
            <v>Active</v>
          </cell>
          <cell r="AA11589" t="str">
            <v>03</v>
          </cell>
          <cell r="AB11589" t="str">
            <v/>
          </cell>
          <cell r="AC11589">
            <v>15000000</v>
          </cell>
          <cell r="AD11589" t="str">
            <v>03</v>
          </cell>
          <cell r="AH11589" t="str">
            <v>VN0010660</v>
          </cell>
          <cell r="AJ11589" t="str">
            <v>SOUTH 1</v>
          </cell>
          <cell r="AK11589" t="str">
            <v>SOUTH</v>
          </cell>
          <cell r="AM11589" t="str">
            <v>IC model</v>
          </cell>
          <cell r="AO11589" t="str">
            <v>Nguyễn Thị Thanh</v>
          </cell>
          <cell r="AS11589" t="str">
            <v>Indiv</v>
          </cell>
        </row>
        <row r="11590">
          <cell r="C11590" t="str">
            <v>2210004301</v>
          </cell>
          <cell r="I11590" t="str">
            <v>MB Chi nhanh Ba Dinh</v>
          </cell>
          <cell r="T11590">
            <v>25000000</v>
          </cell>
          <cell r="U11590">
            <v>25000000</v>
          </cell>
          <cell r="V11590" t="str">
            <v>31/03/2020</v>
          </cell>
          <cell r="Z11590" t="str">
            <v>Active</v>
          </cell>
          <cell r="AA11590" t="str">
            <v>03</v>
          </cell>
          <cell r="AB11590" t="str">
            <v/>
          </cell>
          <cell r="AC11590">
            <v>25000000</v>
          </cell>
          <cell r="AD11590" t="str">
            <v>03</v>
          </cell>
          <cell r="AH11590" t="str">
            <v>VN0010086</v>
          </cell>
          <cell r="AJ11590" t="str">
            <v>HA NOI 2</v>
          </cell>
          <cell r="AK11590" t="str">
            <v>HA NOI 2</v>
          </cell>
          <cell r="AM11590" t="str">
            <v>IC model</v>
          </cell>
          <cell r="AO11590" t="str">
            <v>Vũ Văn Hà</v>
          </cell>
          <cell r="AS11590" t="str">
            <v>Indiv</v>
          </cell>
        </row>
        <row r="11591">
          <cell r="C11591" t="str">
            <v>2210003253</v>
          </cell>
          <cell r="I11591" t="str">
            <v>MB Chi nhanh Tay Ha Noi</v>
          </cell>
          <cell r="T11591">
            <v>25000000</v>
          </cell>
          <cell r="U11591">
            <v>25000000</v>
          </cell>
          <cell r="V11591" t="str">
            <v>31/03/2020</v>
          </cell>
          <cell r="Z11591" t="str">
            <v>Active</v>
          </cell>
          <cell r="AA11591" t="str">
            <v>03</v>
          </cell>
          <cell r="AB11591" t="str">
            <v/>
          </cell>
          <cell r="AC11591">
            <v>25000000</v>
          </cell>
          <cell r="AD11591" t="str">
            <v>03</v>
          </cell>
          <cell r="AH11591" t="str">
            <v>VN0010820</v>
          </cell>
          <cell r="AJ11591" t="str">
            <v>HA NOI 2</v>
          </cell>
          <cell r="AK11591" t="str">
            <v>HA NOI 2</v>
          </cell>
          <cell r="AM11591" t="str">
            <v>BAM model</v>
          </cell>
          <cell r="AO11591" t="str">
            <v>Trần Thị Hà</v>
          </cell>
          <cell r="AS11591" t="str">
            <v>SME</v>
          </cell>
        </row>
        <row r="11592">
          <cell r="C11592" t="str">
            <v>2210003253</v>
          </cell>
          <cell r="I11592" t="str">
            <v>MB Chi nhanh Tay Ha Noi</v>
          </cell>
          <cell r="T11592">
            <v>12500000</v>
          </cell>
          <cell r="U11592">
            <v>1250000</v>
          </cell>
          <cell r="V11592" t="str">
            <v>31/03/2020</v>
          </cell>
          <cell r="Z11592" t="str">
            <v>Active</v>
          </cell>
          <cell r="AA11592" t="str">
            <v>03</v>
          </cell>
          <cell r="AB11592" t="str">
            <v/>
          </cell>
          <cell r="AC11592">
            <v>12500000</v>
          </cell>
          <cell r="AD11592" t="str">
            <v>03</v>
          </cell>
          <cell r="AH11592" t="str">
            <v>VN0010820</v>
          </cell>
          <cell r="AJ11592" t="str">
            <v>HA NOI 2</v>
          </cell>
          <cell r="AK11592" t="str">
            <v>HA NOI 2</v>
          </cell>
          <cell r="AM11592" t="str">
            <v>BAM model</v>
          </cell>
          <cell r="AO11592" t="str">
            <v>Trần Thị Hà</v>
          </cell>
          <cell r="AS11592" t="str">
            <v>SME</v>
          </cell>
        </row>
        <row r="11593">
          <cell r="C11593" t="str">
            <v>2210003253</v>
          </cell>
          <cell r="I11593" t="str">
            <v>MB Chi nhanh Tay Ha Noi</v>
          </cell>
          <cell r="T11593">
            <v>25000000</v>
          </cell>
          <cell r="U11593">
            <v>25000000</v>
          </cell>
          <cell r="V11593" t="str">
            <v>31/03/2020</v>
          </cell>
          <cell r="Z11593" t="str">
            <v>Active</v>
          </cell>
          <cell r="AA11593" t="str">
            <v>03</v>
          </cell>
          <cell r="AB11593" t="str">
            <v/>
          </cell>
          <cell r="AC11593">
            <v>25000000</v>
          </cell>
          <cell r="AD11593" t="str">
            <v>03</v>
          </cell>
          <cell r="AH11593" t="str">
            <v>VN0010820</v>
          </cell>
          <cell r="AJ11593" t="str">
            <v>HA NOI 2</v>
          </cell>
          <cell r="AK11593" t="str">
            <v>HA NOI 2</v>
          </cell>
          <cell r="AM11593" t="str">
            <v>BAM model</v>
          </cell>
          <cell r="AO11593" t="str">
            <v>Trần Thị Hà</v>
          </cell>
          <cell r="AS11593" t="str">
            <v>SME</v>
          </cell>
        </row>
        <row r="11594">
          <cell r="C11594" t="str">
            <v>2210003253</v>
          </cell>
          <cell r="I11594" t="str">
            <v>MB Chi nhanh Tay Ha Noi</v>
          </cell>
          <cell r="T11594">
            <v>12500000</v>
          </cell>
          <cell r="U11594">
            <v>1250000</v>
          </cell>
          <cell r="V11594" t="str">
            <v>31/03/2020</v>
          </cell>
          <cell r="Z11594" t="str">
            <v>Active</v>
          </cell>
          <cell r="AA11594" t="str">
            <v>03</v>
          </cell>
          <cell r="AB11594" t="str">
            <v/>
          </cell>
          <cell r="AC11594">
            <v>12500000</v>
          </cell>
          <cell r="AD11594" t="str">
            <v>03</v>
          </cell>
          <cell r="AH11594" t="str">
            <v>VN0010820</v>
          </cell>
          <cell r="AJ11594" t="str">
            <v>HA NOI 2</v>
          </cell>
          <cell r="AK11594" t="str">
            <v>HA NOI 2</v>
          </cell>
          <cell r="AM11594" t="str">
            <v>BAM model</v>
          </cell>
          <cell r="AO11594" t="str">
            <v>Trần Thị Hà</v>
          </cell>
          <cell r="AS11594" t="str">
            <v>SME</v>
          </cell>
        </row>
        <row r="11595">
          <cell r="C11595" t="str">
            <v>2210003253</v>
          </cell>
          <cell r="I11595" t="str">
            <v>MB Chi nhanh Tay Ha Noi</v>
          </cell>
          <cell r="T11595">
            <v>25000000</v>
          </cell>
          <cell r="U11595">
            <v>25000000</v>
          </cell>
          <cell r="V11595" t="str">
            <v>31/03/2020</v>
          </cell>
          <cell r="Z11595" t="str">
            <v>Active</v>
          </cell>
          <cell r="AA11595" t="str">
            <v>03</v>
          </cell>
          <cell r="AB11595" t="str">
            <v/>
          </cell>
          <cell r="AC11595">
            <v>25000000</v>
          </cell>
          <cell r="AD11595" t="str">
            <v>03</v>
          </cell>
          <cell r="AH11595" t="str">
            <v>VN0010820</v>
          </cell>
          <cell r="AJ11595" t="str">
            <v>HA NOI 2</v>
          </cell>
          <cell r="AK11595" t="str">
            <v>HA NOI 2</v>
          </cell>
          <cell r="AM11595" t="str">
            <v>BAM model</v>
          </cell>
          <cell r="AO11595" t="str">
            <v>Trần Thị Hà</v>
          </cell>
          <cell r="AS11595" t="str">
            <v>SME</v>
          </cell>
        </row>
        <row r="11596">
          <cell r="C11596" t="str">
            <v>2210003253</v>
          </cell>
          <cell r="I11596" t="str">
            <v>MB Chi nhanh Tay Ha Noi</v>
          </cell>
          <cell r="T11596">
            <v>12500000</v>
          </cell>
          <cell r="U11596">
            <v>1250000</v>
          </cell>
          <cell r="V11596" t="str">
            <v>31/03/2020</v>
          </cell>
          <cell r="Z11596" t="str">
            <v>Active</v>
          </cell>
          <cell r="AA11596" t="str">
            <v>03</v>
          </cell>
          <cell r="AB11596" t="str">
            <v/>
          </cell>
          <cell r="AC11596">
            <v>12500000</v>
          </cell>
          <cell r="AD11596" t="str">
            <v>03</v>
          </cell>
          <cell r="AH11596" t="str">
            <v>VN0010820</v>
          </cell>
          <cell r="AJ11596" t="str">
            <v>HA NOI 2</v>
          </cell>
          <cell r="AK11596" t="str">
            <v>HA NOI 2</v>
          </cell>
          <cell r="AM11596" t="str">
            <v>BAM model</v>
          </cell>
          <cell r="AO11596" t="str">
            <v>Trần Thị Hà</v>
          </cell>
          <cell r="AS11596" t="str">
            <v>SME</v>
          </cell>
        </row>
        <row r="11597">
          <cell r="C11597" t="str">
            <v>2210003753</v>
          </cell>
          <cell r="I11597" t="str">
            <v>MB Chi nhanh Hoai Duc</v>
          </cell>
          <cell r="T11597">
            <v>50000000</v>
          </cell>
          <cell r="U11597">
            <v>50000000</v>
          </cell>
          <cell r="V11597" t="str">
            <v>31/03/2020</v>
          </cell>
          <cell r="Z11597" t="str">
            <v>Reversed</v>
          </cell>
          <cell r="AA11597" t="str">
            <v>03</v>
          </cell>
          <cell r="AB11597" t="str">
            <v>04</v>
          </cell>
          <cell r="AC11597">
            <v>50000000</v>
          </cell>
          <cell r="AD11597" t="str">
            <v>03</v>
          </cell>
          <cell r="AH11597" t="str">
            <v>VN0010920</v>
          </cell>
          <cell r="AJ11597" t="str">
            <v>HA NOI 2</v>
          </cell>
          <cell r="AK11597" t="str">
            <v>HA NOI 2</v>
          </cell>
          <cell r="AM11597" t="str">
            <v>IC model</v>
          </cell>
          <cell r="AO11597" t="str">
            <v>Sỹ Thịnh Hanh</v>
          </cell>
          <cell r="AS11597" t="str">
            <v>SME</v>
          </cell>
        </row>
        <row r="11598">
          <cell r="C11598" t="str">
            <v>2210004836</v>
          </cell>
          <cell r="I11598" t="str">
            <v>MB PGD Khe Sanh</v>
          </cell>
          <cell r="T11598">
            <v>15000000</v>
          </cell>
          <cell r="U11598">
            <v>15000000</v>
          </cell>
          <cell r="V11598" t="str">
            <v>31/03/2020</v>
          </cell>
          <cell r="Z11598" t="str">
            <v>Active</v>
          </cell>
          <cell r="AA11598" t="str">
            <v>03</v>
          </cell>
          <cell r="AB11598" t="str">
            <v/>
          </cell>
          <cell r="AC11598">
            <v>15000000</v>
          </cell>
          <cell r="AD11598" t="str">
            <v>03</v>
          </cell>
          <cell r="AH11598" t="str">
            <v>VN0010504</v>
          </cell>
          <cell r="AJ11598" t="str">
            <v>MIDDLE</v>
          </cell>
          <cell r="AK11598" t="str">
            <v>MIDDLE</v>
          </cell>
          <cell r="AM11598" t="str">
            <v>IC model</v>
          </cell>
          <cell r="AO11598" t="str">
            <v>Đinh Văn Quân</v>
          </cell>
          <cell r="AS11598" t="str">
            <v>OP</v>
          </cell>
        </row>
        <row r="11599">
          <cell r="C11599" t="str">
            <v>2210001143</v>
          </cell>
          <cell r="I11599" t="str">
            <v>MB PGD Le Loi</v>
          </cell>
          <cell r="T11599">
            <v>20000000</v>
          </cell>
          <cell r="U11599">
            <v>20000000</v>
          </cell>
          <cell r="V11599" t="str">
            <v>31/03/2020</v>
          </cell>
          <cell r="Z11599" t="str">
            <v>Active</v>
          </cell>
          <cell r="AA11599" t="str">
            <v>03</v>
          </cell>
          <cell r="AB11599" t="str">
            <v/>
          </cell>
          <cell r="AC11599">
            <v>20000000</v>
          </cell>
          <cell r="AD11599" t="str">
            <v>03</v>
          </cell>
          <cell r="AH11599" t="str">
            <v>VN0010830</v>
          </cell>
          <cell r="AJ11599" t="str">
            <v>HA NOI 2</v>
          </cell>
          <cell r="AK11599" t="str">
            <v>HA NOI 2</v>
          </cell>
          <cell r="AM11599" t="str">
            <v>IC model</v>
          </cell>
          <cell r="AO11599" t="str">
            <v>Sỹ Thịnh Hanh</v>
          </cell>
          <cell r="AS11599" t="str">
            <v>OP</v>
          </cell>
        </row>
        <row r="11600">
          <cell r="C11600" t="str">
            <v>2210002710</v>
          </cell>
          <cell r="I11600" t="str">
            <v>MB PGD Phuc Yen</v>
          </cell>
          <cell r="T11600">
            <v>15000000</v>
          </cell>
          <cell r="U11600">
            <v>15000000</v>
          </cell>
          <cell r="V11600" t="str">
            <v>31/03/2020</v>
          </cell>
          <cell r="Z11600" t="str">
            <v>Active</v>
          </cell>
          <cell r="AA11600" t="str">
            <v>03</v>
          </cell>
          <cell r="AB11600" t="str">
            <v/>
          </cell>
          <cell r="AC11600">
            <v>15000000</v>
          </cell>
          <cell r="AD11600" t="str">
            <v>03</v>
          </cell>
          <cell r="AH11600" t="str">
            <v>VN0010355</v>
          </cell>
          <cell r="AJ11600" t="str">
            <v>NORTH 1</v>
          </cell>
          <cell r="AK11600" t="str">
            <v>NORTH</v>
          </cell>
          <cell r="AM11600" t="str">
            <v>IC model</v>
          </cell>
          <cell r="AO11600" t="str">
            <v>Trương Lệ Đoàn</v>
          </cell>
          <cell r="AS11600" t="str">
            <v>Indiv</v>
          </cell>
        </row>
        <row r="11601">
          <cell r="C11601" t="str">
            <v>2210001143</v>
          </cell>
          <cell r="I11601" t="str">
            <v>MB PGD Le Loi</v>
          </cell>
          <cell r="T11601">
            <v>30000000</v>
          </cell>
          <cell r="U11601">
            <v>30000000</v>
          </cell>
          <cell r="V11601" t="str">
            <v>31/03/2020</v>
          </cell>
          <cell r="Z11601" t="str">
            <v>Active</v>
          </cell>
          <cell r="AA11601" t="str">
            <v>03</v>
          </cell>
          <cell r="AB11601" t="str">
            <v/>
          </cell>
          <cell r="AC11601">
            <v>30000000</v>
          </cell>
          <cell r="AD11601" t="str">
            <v>03</v>
          </cell>
          <cell r="AH11601" t="str">
            <v>VN0010830</v>
          </cell>
          <cell r="AJ11601" t="str">
            <v>HA NOI 2</v>
          </cell>
          <cell r="AK11601" t="str">
            <v>HA NOI 2</v>
          </cell>
          <cell r="AM11601" t="str">
            <v>IC model</v>
          </cell>
          <cell r="AO11601" t="str">
            <v>Sỹ Thịnh Hanh</v>
          </cell>
          <cell r="AS11601" t="str">
            <v>OP</v>
          </cell>
        </row>
        <row r="11602">
          <cell r="C11602" t="str">
            <v>2210000383</v>
          </cell>
          <cell r="I11602" t="str">
            <v>MB Chi nhanh Tay Ho</v>
          </cell>
          <cell r="T11602">
            <v>20000000</v>
          </cell>
          <cell r="U11602">
            <v>20000000</v>
          </cell>
          <cell r="V11602" t="str">
            <v>31/03/2020</v>
          </cell>
          <cell r="Z11602" t="str">
            <v>Active</v>
          </cell>
          <cell r="AA11602" t="str">
            <v>03</v>
          </cell>
          <cell r="AB11602" t="str">
            <v/>
          </cell>
          <cell r="AC11602">
            <v>20000000</v>
          </cell>
          <cell r="AD11602" t="str">
            <v>03</v>
          </cell>
          <cell r="AH11602" t="str">
            <v>VN0010004</v>
          </cell>
          <cell r="AJ11602" t="str">
            <v>HA NOI 2</v>
          </cell>
          <cell r="AK11602" t="str">
            <v>HA NOI 2</v>
          </cell>
          <cell r="AM11602" t="str">
            <v>IC model</v>
          </cell>
          <cell r="AO11602" t="str">
            <v>Vũ Văn Hà</v>
          </cell>
          <cell r="AS11602" t="str">
            <v>OP</v>
          </cell>
        </row>
        <row r="11603">
          <cell r="C11603" t="str">
            <v>2210002705</v>
          </cell>
          <cell r="I11603" t="str">
            <v>MB PGD Uong Bi</v>
          </cell>
          <cell r="T11603">
            <v>15000000</v>
          </cell>
          <cell r="U11603">
            <v>15000000</v>
          </cell>
          <cell r="V11603" t="str">
            <v>31/03/2020</v>
          </cell>
          <cell r="Z11603" t="str">
            <v>Active</v>
          </cell>
          <cell r="AA11603" t="str">
            <v>03</v>
          </cell>
          <cell r="AB11603" t="str">
            <v/>
          </cell>
          <cell r="AC11603">
            <v>15000000</v>
          </cell>
          <cell r="AD11603" t="str">
            <v>03</v>
          </cell>
          <cell r="AH11603" t="str">
            <v>VN0010603</v>
          </cell>
          <cell r="AJ11603" t="str">
            <v>NORTH 2</v>
          </cell>
          <cell r="AK11603" t="str">
            <v>NORTH</v>
          </cell>
          <cell r="AM11603" t="str">
            <v>IC model</v>
          </cell>
          <cell r="AO11603" t="str">
            <v>Phạm Thị Thùy Linh</v>
          </cell>
          <cell r="AS11603" t="str">
            <v>Indiv</v>
          </cell>
        </row>
        <row r="11604">
          <cell r="C11604" t="str">
            <v>2210002120</v>
          </cell>
          <cell r="I11604" t="str">
            <v>MB Chi nhanh Thang Long</v>
          </cell>
          <cell r="T11604">
            <v>20000000</v>
          </cell>
          <cell r="U11604">
            <v>20000000</v>
          </cell>
          <cell r="V11604" t="str">
            <v>31/03/2020</v>
          </cell>
          <cell r="Z11604" t="str">
            <v>Active</v>
          </cell>
          <cell r="AA11604" t="str">
            <v>03</v>
          </cell>
          <cell r="AB11604" t="str">
            <v/>
          </cell>
          <cell r="AC11604">
            <v>20000000</v>
          </cell>
          <cell r="AD11604" t="str">
            <v>03</v>
          </cell>
          <cell r="AH11604" t="str">
            <v>VN0010054</v>
          </cell>
          <cell r="AJ11604" t="str">
            <v>HA NOI 2</v>
          </cell>
          <cell r="AK11604" t="str">
            <v>HA NOI 2</v>
          </cell>
          <cell r="AM11604" t="str">
            <v>IC model</v>
          </cell>
          <cell r="AO11604" t="str">
            <v>Đỗ Thương Huyền</v>
          </cell>
          <cell r="AS11604" t="str">
            <v>Indiv</v>
          </cell>
        </row>
        <row r="11605">
          <cell r="C11605" t="str">
            <v>2210003759</v>
          </cell>
          <cell r="I11605" t="str">
            <v>MB PGD Truc Bach</v>
          </cell>
          <cell r="T11605">
            <v>30000000</v>
          </cell>
          <cell r="U11605">
            <v>30000000</v>
          </cell>
          <cell r="V11605" t="str">
            <v>31/03/2020</v>
          </cell>
          <cell r="Z11605" t="str">
            <v>Active</v>
          </cell>
          <cell r="AA11605" t="str">
            <v>03</v>
          </cell>
          <cell r="AB11605" t="str">
            <v/>
          </cell>
          <cell r="AC11605">
            <v>30000000</v>
          </cell>
          <cell r="AD11605" t="str">
            <v>03</v>
          </cell>
          <cell r="AH11605" t="str">
            <v>VN0010052</v>
          </cell>
          <cell r="AJ11605" t="str">
            <v>HA NOI 1</v>
          </cell>
          <cell r="AK11605" t="str">
            <v>HA NOI 1</v>
          </cell>
          <cell r="AM11605" t="str">
            <v>IC model</v>
          </cell>
          <cell r="AO11605" t="str">
            <v>Hoàng Quốc Hưng</v>
          </cell>
          <cell r="AS11605" t="str">
            <v>Indiv</v>
          </cell>
        </row>
        <row r="11606">
          <cell r="C11606" t="str">
            <v>2210007362</v>
          </cell>
          <cell r="I11606" t="str">
            <v>MB Chi nhanh Binh Chanh</v>
          </cell>
          <cell r="T11606">
            <v>20000000</v>
          </cell>
          <cell r="U11606">
            <v>20000000</v>
          </cell>
          <cell r="V11606" t="str">
            <v>31/03/2020</v>
          </cell>
          <cell r="Z11606" t="str">
            <v>Active</v>
          </cell>
          <cell r="AA11606" t="str">
            <v>03</v>
          </cell>
          <cell r="AB11606" t="str">
            <v/>
          </cell>
          <cell r="AC11606">
            <v>20000000</v>
          </cell>
          <cell r="AD11606" t="str">
            <v>03</v>
          </cell>
          <cell r="AH11606" t="str">
            <v>VN0010268</v>
          </cell>
          <cell r="AJ11606" t="str">
            <v>HO CHI MINH 1</v>
          </cell>
          <cell r="AK11606" t="str">
            <v>HO CHI MINH 1</v>
          </cell>
          <cell r="AM11606" t="str">
            <v>IC model</v>
          </cell>
          <cell r="AO11606" t="str">
            <v>Lê Phước Thị Thành Vương</v>
          </cell>
          <cell r="AS11606" t="str">
            <v>OP</v>
          </cell>
        </row>
        <row r="11607">
          <cell r="C11607" t="str">
            <v>2210005990</v>
          </cell>
          <cell r="I11607" t="str">
            <v>MB Chi nhanh Ben Tre</v>
          </cell>
          <cell r="T11607">
            <v>15000000</v>
          </cell>
          <cell r="U11607">
            <v>15000000</v>
          </cell>
          <cell r="V11607" t="str">
            <v>31/03/2020</v>
          </cell>
          <cell r="Z11607" t="str">
            <v>Active</v>
          </cell>
          <cell r="AA11607" t="str">
            <v>03</v>
          </cell>
          <cell r="AB11607" t="str">
            <v/>
          </cell>
          <cell r="AC11607">
            <v>15000000</v>
          </cell>
          <cell r="AD11607" t="str">
            <v>03</v>
          </cell>
          <cell r="AH11607" t="str">
            <v>VN0010855</v>
          </cell>
          <cell r="AJ11607" t="str">
            <v>SOUTH 2</v>
          </cell>
          <cell r="AK11607" t="str">
            <v>SOUTH</v>
          </cell>
          <cell r="AM11607" t="str">
            <v>IC model</v>
          </cell>
          <cell r="AO11607" t="str">
            <v>Bùi Minh Tuấn Anh</v>
          </cell>
          <cell r="AS11607" t="str">
            <v>Indiv</v>
          </cell>
        </row>
        <row r="11608">
          <cell r="C11608" t="str">
            <v>2210004729</v>
          </cell>
          <cell r="I11608" t="str">
            <v>MB Chi nhanh Cu Chi</v>
          </cell>
          <cell r="T11608">
            <v>15000000</v>
          </cell>
          <cell r="U11608">
            <v>15000000</v>
          </cell>
          <cell r="V11608" t="str">
            <v>31/03/2020</v>
          </cell>
          <cell r="Z11608" t="str">
            <v>Active</v>
          </cell>
          <cell r="AA11608" t="str">
            <v>03</v>
          </cell>
          <cell r="AB11608" t="str">
            <v/>
          </cell>
          <cell r="AC11608">
            <v>15000000</v>
          </cell>
          <cell r="AD11608" t="str">
            <v>03</v>
          </cell>
          <cell r="AH11608" t="str">
            <v>VN0010900</v>
          </cell>
          <cell r="AJ11608" t="str">
            <v>HO CHI MINH 2</v>
          </cell>
          <cell r="AK11608" t="str">
            <v>HO CHI MINH 2</v>
          </cell>
          <cell r="AM11608" t="str">
            <v>IC model</v>
          </cell>
          <cell r="AO11608" t="str">
            <v>Nguyễn Vũ Hùng</v>
          </cell>
          <cell r="AS11608" t="str">
            <v>SME</v>
          </cell>
        </row>
        <row r="11609">
          <cell r="C11609" t="str">
            <v>2210001588</v>
          </cell>
          <cell r="I11609" t="str">
            <v>MB PGD Tan Uyen</v>
          </cell>
          <cell r="T11609">
            <v>32000000</v>
          </cell>
          <cell r="U11609">
            <v>32000000</v>
          </cell>
          <cell r="V11609" t="str">
            <v>31/03/2020</v>
          </cell>
          <cell r="Z11609" t="str">
            <v>Active</v>
          </cell>
          <cell r="AA11609" t="str">
            <v>03</v>
          </cell>
          <cell r="AB11609" t="str">
            <v/>
          </cell>
          <cell r="AC11609">
            <v>32000000</v>
          </cell>
          <cell r="AD11609" t="str">
            <v>03</v>
          </cell>
          <cell r="AH11609" t="str">
            <v>VN0010140</v>
          </cell>
          <cell r="AJ11609" t="str">
            <v>SOUTH 1</v>
          </cell>
          <cell r="AK11609" t="str">
            <v>SOUTH</v>
          </cell>
          <cell r="AM11609" t="str">
            <v>IC model</v>
          </cell>
          <cell r="AO11609" t="str">
            <v>Võ Phi Long</v>
          </cell>
          <cell r="AS11609" t="str">
            <v>Indiv</v>
          </cell>
        </row>
        <row r="11610">
          <cell r="C11610" t="str">
            <v>2210005990</v>
          </cell>
          <cell r="I11610" t="str">
            <v>MB Chi nhanh Ben Tre</v>
          </cell>
          <cell r="T11610">
            <v>10000000</v>
          </cell>
          <cell r="U11610">
            <v>10000000</v>
          </cell>
          <cell r="V11610" t="str">
            <v>31/03/2020</v>
          </cell>
          <cell r="Z11610" t="str">
            <v>Active</v>
          </cell>
          <cell r="AA11610" t="str">
            <v>03</v>
          </cell>
          <cell r="AB11610" t="str">
            <v/>
          </cell>
          <cell r="AC11610">
            <v>10000000</v>
          </cell>
          <cell r="AD11610" t="str">
            <v>03</v>
          </cell>
          <cell r="AH11610" t="str">
            <v>VN0010855</v>
          </cell>
          <cell r="AJ11610" t="str">
            <v>SOUTH 2</v>
          </cell>
          <cell r="AK11610" t="str">
            <v>SOUTH</v>
          </cell>
          <cell r="AM11610" t="str">
            <v>IC model</v>
          </cell>
          <cell r="AO11610" t="str">
            <v>Bùi Minh Tuấn Anh</v>
          </cell>
          <cell r="AS11610" t="str">
            <v>Indiv</v>
          </cell>
        </row>
        <row r="11611">
          <cell r="C11611" t="str">
            <v>2210004821</v>
          </cell>
          <cell r="I11611" t="str">
            <v>MB PGD Tan Trieu</v>
          </cell>
          <cell r="T11611">
            <v>20000000</v>
          </cell>
          <cell r="U11611">
            <v>20000000</v>
          </cell>
          <cell r="V11611" t="str">
            <v>31/03/2020</v>
          </cell>
          <cell r="Z11611" t="str">
            <v>Active</v>
          </cell>
          <cell r="AA11611" t="str">
            <v>03</v>
          </cell>
          <cell r="AB11611" t="str">
            <v/>
          </cell>
          <cell r="AC11611">
            <v>20000000</v>
          </cell>
          <cell r="AD11611" t="str">
            <v>03</v>
          </cell>
          <cell r="AH11611" t="str">
            <v>VN0010003</v>
          </cell>
          <cell r="AJ11611" t="str">
            <v>HA NOI 1</v>
          </cell>
          <cell r="AK11611" t="str">
            <v>HA NOI 1</v>
          </cell>
          <cell r="AM11611" t="str">
            <v>IC model</v>
          </cell>
          <cell r="AO11611" t="str">
            <v>Lê Văn An</v>
          </cell>
          <cell r="AS11611" t="str">
            <v>OP</v>
          </cell>
        </row>
        <row r="11612">
          <cell r="C11612" t="str">
            <v>2210002120</v>
          </cell>
          <cell r="I11612" t="str">
            <v>MB Chi nhanh Thang Long</v>
          </cell>
          <cell r="T11612">
            <v>20000000</v>
          </cell>
          <cell r="U11612">
            <v>20000000</v>
          </cell>
          <cell r="V11612" t="str">
            <v>31/03/2020</v>
          </cell>
          <cell r="Z11612" t="str">
            <v>Active</v>
          </cell>
          <cell r="AA11612" t="str">
            <v>03</v>
          </cell>
          <cell r="AB11612" t="str">
            <v/>
          </cell>
          <cell r="AC11612">
            <v>20000000</v>
          </cell>
          <cell r="AD11612" t="str">
            <v>03</v>
          </cell>
          <cell r="AH11612" t="str">
            <v>VN0010054</v>
          </cell>
          <cell r="AJ11612" t="str">
            <v>HA NOI 2</v>
          </cell>
          <cell r="AK11612" t="str">
            <v>HA NOI 2</v>
          </cell>
          <cell r="AM11612" t="str">
            <v>IC model</v>
          </cell>
          <cell r="AO11612" t="str">
            <v>Đỗ Thương Huyền</v>
          </cell>
          <cell r="AS11612" t="str">
            <v>Indiv</v>
          </cell>
        </row>
        <row r="11613">
          <cell r="C11613" t="str">
            <v>2210004276</v>
          </cell>
          <cell r="I11613" t="str">
            <v>MB PGD Trung Do</v>
          </cell>
          <cell r="T11613">
            <v>8000000</v>
          </cell>
          <cell r="U11613">
            <v>8000000</v>
          </cell>
          <cell r="V11613" t="str">
            <v>31/03/2020</v>
          </cell>
          <cell r="Z11613" t="str">
            <v>Active</v>
          </cell>
          <cell r="AA11613" t="str">
            <v>03</v>
          </cell>
          <cell r="AB11613" t="str">
            <v/>
          </cell>
          <cell r="AC11613">
            <v>8000000</v>
          </cell>
          <cell r="AD11613" t="str">
            <v>03</v>
          </cell>
          <cell r="AH11613" t="str">
            <v>VN0010810</v>
          </cell>
          <cell r="AJ11613" t="str">
            <v>NORTH 2</v>
          </cell>
          <cell r="AK11613" t="str">
            <v>NORTH</v>
          </cell>
          <cell r="AM11613" t="str">
            <v>IC model</v>
          </cell>
          <cell r="AO11613" t="str">
            <v>Nguyễn Anh Tú</v>
          </cell>
          <cell r="AS11613" t="str">
            <v>Indiv</v>
          </cell>
        </row>
        <row r="11614">
          <cell r="C11614" t="str">
            <v>2210000593</v>
          </cell>
          <cell r="I11614" t="str">
            <v>MB PGD Trung Do</v>
          </cell>
          <cell r="T11614">
            <v>12000000</v>
          </cell>
          <cell r="U11614">
            <v>12000000</v>
          </cell>
          <cell r="V11614" t="str">
            <v>31/03/2020</v>
          </cell>
          <cell r="Z11614" t="str">
            <v>Active</v>
          </cell>
          <cell r="AA11614" t="str">
            <v>03</v>
          </cell>
          <cell r="AB11614" t="str">
            <v/>
          </cell>
          <cell r="AC11614">
            <v>12000000</v>
          </cell>
          <cell r="AD11614" t="str">
            <v>03</v>
          </cell>
          <cell r="AH11614" t="str">
            <v>VN0010810</v>
          </cell>
          <cell r="AJ11614" t="str">
            <v>NORTH 2</v>
          </cell>
          <cell r="AK11614" t="str">
            <v>NORTH</v>
          </cell>
          <cell r="AM11614" t="str">
            <v>IC model</v>
          </cell>
          <cell r="AO11614" t="str">
            <v>Nguyễn Anh Tú</v>
          </cell>
          <cell r="AS11614" t="str">
            <v>OP</v>
          </cell>
        </row>
        <row r="11615">
          <cell r="C11615" t="str">
            <v>2210001031</v>
          </cell>
          <cell r="I11615" t="str">
            <v>MB PGD Tan Hoi</v>
          </cell>
          <cell r="T11615">
            <v>12000000</v>
          </cell>
          <cell r="U11615">
            <v>12000000</v>
          </cell>
          <cell r="V11615" t="str">
            <v>31/03/2020</v>
          </cell>
          <cell r="Z11615" t="str">
            <v>Active</v>
          </cell>
          <cell r="AA11615" t="str">
            <v>03</v>
          </cell>
          <cell r="AB11615" t="str">
            <v/>
          </cell>
          <cell r="AC11615">
            <v>12000000</v>
          </cell>
          <cell r="AD11615" t="str">
            <v>03</v>
          </cell>
          <cell r="AH11615" t="str">
            <v>VN0010340</v>
          </cell>
          <cell r="AJ11615" t="str">
            <v>MIDDLE</v>
          </cell>
          <cell r="AK11615" t="str">
            <v>MIDDLE</v>
          </cell>
          <cell r="AM11615" t="str">
            <v>IC model</v>
          </cell>
          <cell r="AO11615" t="str">
            <v>Ngô Kim Thanh</v>
          </cell>
          <cell r="AS11615" t="str">
            <v>Indiv</v>
          </cell>
        </row>
        <row r="11616">
          <cell r="C11616" t="str">
            <v>2210001947</v>
          </cell>
          <cell r="I11616" t="str">
            <v>MB Chi nhanh Quang Ninh</v>
          </cell>
          <cell r="T11616">
            <v>17500000</v>
          </cell>
          <cell r="U11616">
            <v>17500000</v>
          </cell>
          <cell r="V11616" t="str">
            <v>31/03/2020</v>
          </cell>
          <cell r="Z11616" t="str">
            <v>Active</v>
          </cell>
          <cell r="AA11616" t="str">
            <v>03</v>
          </cell>
          <cell r="AB11616" t="str">
            <v/>
          </cell>
          <cell r="AC11616">
            <v>17500000</v>
          </cell>
          <cell r="AD11616" t="str">
            <v>03</v>
          </cell>
          <cell r="AH11616" t="str">
            <v>VN0010601</v>
          </cell>
          <cell r="AJ11616" t="str">
            <v>NORTH 2</v>
          </cell>
          <cell r="AK11616" t="str">
            <v>NORTH</v>
          </cell>
          <cell r="AM11616" t="str">
            <v>IC model</v>
          </cell>
          <cell r="AO11616" t="str">
            <v>Phạm Thị Thùy Linh</v>
          </cell>
          <cell r="AS11616" t="str">
            <v>Indiv</v>
          </cell>
        </row>
        <row r="11617">
          <cell r="C11617" t="str">
            <v>2210002091</v>
          </cell>
          <cell r="I11617" t="str">
            <v>MB PGD Nam Thang Long</v>
          </cell>
          <cell r="T11617">
            <v>15000000</v>
          </cell>
          <cell r="U11617">
            <v>15000000</v>
          </cell>
          <cell r="V11617" t="str">
            <v>31/03/2020</v>
          </cell>
          <cell r="Z11617" t="str">
            <v>Active</v>
          </cell>
          <cell r="AA11617" t="str">
            <v>03</v>
          </cell>
          <cell r="AB11617" t="str">
            <v/>
          </cell>
          <cell r="AC11617">
            <v>15000000</v>
          </cell>
          <cell r="AD11617" t="str">
            <v>03</v>
          </cell>
          <cell r="AH11617" t="str">
            <v>VN0010056</v>
          </cell>
          <cell r="AJ11617" t="str">
            <v>HA NOI 2</v>
          </cell>
          <cell r="AK11617" t="str">
            <v>HA NOI 2</v>
          </cell>
          <cell r="AM11617" t="str">
            <v>IC model</v>
          </cell>
          <cell r="AO11617" t="str">
            <v>Đỗ Thương Huyền</v>
          </cell>
          <cell r="AS11617" t="str">
            <v>Indiv</v>
          </cell>
        </row>
        <row r="11618">
          <cell r="C11618" t="str">
            <v>2210006113</v>
          </cell>
          <cell r="I11618" t="str">
            <v>MB Chi nhanh Nam Dinh</v>
          </cell>
          <cell r="T11618">
            <v>7500000</v>
          </cell>
          <cell r="U11618">
            <v>15000000</v>
          </cell>
          <cell r="V11618" t="str">
            <v>31/03/2020</v>
          </cell>
          <cell r="Z11618" t="str">
            <v>Active</v>
          </cell>
          <cell r="AA11618" t="str">
            <v>03</v>
          </cell>
          <cell r="AB11618" t="str">
            <v/>
          </cell>
          <cell r="AC11618">
            <v>15000000</v>
          </cell>
          <cell r="AD11618" t="str">
            <v>03</v>
          </cell>
          <cell r="AH11618" t="str">
            <v>VN0010775</v>
          </cell>
          <cell r="AJ11618" t="str">
            <v>NORTH 2</v>
          </cell>
          <cell r="AK11618" t="str">
            <v>NORTH</v>
          </cell>
          <cell r="AM11618" t="str">
            <v>IC model</v>
          </cell>
          <cell r="AO11618" t="str">
            <v>Nguyễn Hải Anh</v>
          </cell>
          <cell r="AS11618" t="str">
            <v>Indiv</v>
          </cell>
        </row>
        <row r="11619">
          <cell r="C11619" t="str">
            <v>2210002713</v>
          </cell>
          <cell r="I11619" t="str">
            <v>MB PGD Tan Mai</v>
          </cell>
          <cell r="T11619">
            <v>50000000</v>
          </cell>
          <cell r="U11619">
            <v>50000000</v>
          </cell>
          <cell r="V11619" t="str">
            <v>31/03/2020</v>
          </cell>
          <cell r="Z11619" t="str">
            <v>Active</v>
          </cell>
          <cell r="AA11619" t="str">
            <v>03</v>
          </cell>
          <cell r="AB11619" t="str">
            <v/>
          </cell>
          <cell r="AC11619">
            <v>50000000</v>
          </cell>
          <cell r="AD11619" t="str">
            <v>03</v>
          </cell>
          <cell r="AH11619" t="str">
            <v>VN0010063</v>
          </cell>
          <cell r="AJ11619" t="str">
            <v>HA NOI 2</v>
          </cell>
          <cell r="AK11619" t="str">
            <v>HA NOI 2</v>
          </cell>
          <cell r="AM11619" t="str">
            <v>IC model</v>
          </cell>
          <cell r="AO11619" t="str">
            <v>Đỗ Thương Huyền</v>
          </cell>
          <cell r="AS11619" t="str">
            <v>OP</v>
          </cell>
        </row>
        <row r="11620">
          <cell r="C11620" t="str">
            <v>2210004961</v>
          </cell>
          <cell r="I11620" t="str">
            <v>MB Chi nhanh Hoi An</v>
          </cell>
          <cell r="T11620">
            <v>20000000</v>
          </cell>
          <cell r="U11620">
            <v>20000000</v>
          </cell>
          <cell r="V11620" t="str">
            <v>31/03/2020</v>
          </cell>
          <cell r="Z11620" t="str">
            <v>Active</v>
          </cell>
          <cell r="AA11620" t="str">
            <v>03</v>
          </cell>
          <cell r="AB11620" t="str">
            <v/>
          </cell>
          <cell r="AC11620">
            <v>20000000</v>
          </cell>
          <cell r="AD11620" t="str">
            <v>03</v>
          </cell>
          <cell r="AH11620" t="str">
            <v>VN0010330</v>
          </cell>
          <cell r="AJ11620" t="str">
            <v>MIDDLE</v>
          </cell>
          <cell r="AK11620" t="str">
            <v>MIDDLE</v>
          </cell>
          <cell r="AM11620" t="str">
            <v>IC model</v>
          </cell>
          <cell r="AO11620" t="str">
            <v>Nguyễn Sơn Thạch</v>
          </cell>
          <cell r="AS11620" t="str">
            <v>OP</v>
          </cell>
        </row>
        <row r="11621">
          <cell r="C11621" t="str">
            <v>2210001265</v>
          </cell>
          <cell r="I11621" t="str">
            <v>MB Chi nhanh Hai Duong</v>
          </cell>
          <cell r="T11621">
            <v>10000000</v>
          </cell>
          <cell r="U11621">
            <v>10000000</v>
          </cell>
          <cell r="V11621" t="str">
            <v>31/03/2020</v>
          </cell>
          <cell r="Z11621" t="str">
            <v>Active</v>
          </cell>
          <cell r="AA11621" t="str">
            <v>03</v>
          </cell>
          <cell r="AB11621" t="str">
            <v/>
          </cell>
          <cell r="AC11621">
            <v>10000000</v>
          </cell>
          <cell r="AD11621" t="str">
            <v>03</v>
          </cell>
          <cell r="AH11621" t="str">
            <v>VN0010270</v>
          </cell>
          <cell r="AJ11621" t="str">
            <v>NORTH 1</v>
          </cell>
          <cell r="AK11621" t="str">
            <v>NORTH</v>
          </cell>
          <cell r="AM11621" t="str">
            <v>IC model</v>
          </cell>
          <cell r="AO11621" t="str">
            <v>Bùi Thị Thùy Linh</v>
          </cell>
          <cell r="AS11621" t="str">
            <v>Indiv</v>
          </cell>
        </row>
        <row r="11622">
          <cell r="C11622" t="str">
            <v>2210000969</v>
          </cell>
          <cell r="I11622" t="str">
            <v>MB Chi nhanh Tay Ninh</v>
          </cell>
          <cell r="T11622">
            <v>50000000</v>
          </cell>
          <cell r="U11622">
            <v>50000000</v>
          </cell>
          <cell r="V11622" t="str">
            <v>31/03/2020</v>
          </cell>
          <cell r="Z11622" t="str">
            <v>Active</v>
          </cell>
          <cell r="AA11622" t="str">
            <v>03</v>
          </cell>
          <cell r="AB11622" t="str">
            <v/>
          </cell>
          <cell r="AC11622">
            <v>50000000</v>
          </cell>
          <cell r="AD11622" t="str">
            <v>03</v>
          </cell>
          <cell r="AH11622" t="str">
            <v>VN0010734</v>
          </cell>
          <cell r="AJ11622" t="str">
            <v>SOUTH 1</v>
          </cell>
          <cell r="AK11622" t="str">
            <v>SOUTH</v>
          </cell>
          <cell r="AM11622" t="str">
            <v>IC model</v>
          </cell>
          <cell r="AO11622" t="str">
            <v>Nguyễn Thị Thanh</v>
          </cell>
          <cell r="AS11622" t="str">
            <v>OP</v>
          </cell>
        </row>
        <row r="11623">
          <cell r="C11623" t="str">
            <v>2210005232</v>
          </cell>
          <cell r="I11623" t="str">
            <v>MB PGD Vinh Phuc I</v>
          </cell>
          <cell r="T11623">
            <v>15000000</v>
          </cell>
          <cell r="U11623">
            <v>15000000</v>
          </cell>
          <cell r="V11623" t="str">
            <v>31/03/2020</v>
          </cell>
          <cell r="Z11623" t="str">
            <v>Active</v>
          </cell>
          <cell r="AA11623" t="str">
            <v>03</v>
          </cell>
          <cell r="AB11623" t="str">
            <v/>
          </cell>
          <cell r="AC11623">
            <v>15000000</v>
          </cell>
          <cell r="AD11623" t="str">
            <v>03</v>
          </cell>
          <cell r="AH11623" t="str">
            <v>VN0010086</v>
          </cell>
          <cell r="AJ11623" t="str">
            <v>HA NOI 2</v>
          </cell>
          <cell r="AK11623" t="str">
            <v>HA NOI 2</v>
          </cell>
          <cell r="AM11623" t="str">
            <v>IC model</v>
          </cell>
          <cell r="AO11623" t="str">
            <v>Vũ Văn Hà</v>
          </cell>
          <cell r="AS11623" t="str">
            <v>OP</v>
          </cell>
        </row>
        <row r="11624">
          <cell r="C11624" t="str">
            <v>2210006865</v>
          </cell>
          <cell r="I11624" t="str">
            <v>MB Chi nhanh Long An</v>
          </cell>
          <cell r="T11624">
            <v>20000000</v>
          </cell>
          <cell r="U11624">
            <v>20000000</v>
          </cell>
          <cell r="V11624" t="str">
            <v>31/03/2020</v>
          </cell>
          <cell r="Z11624" t="str">
            <v>Active</v>
          </cell>
          <cell r="AA11624" t="str">
            <v>03</v>
          </cell>
          <cell r="AB11624" t="str">
            <v/>
          </cell>
          <cell r="AC11624">
            <v>20000000</v>
          </cell>
          <cell r="AD11624" t="str">
            <v>03</v>
          </cell>
          <cell r="AH11624" t="str">
            <v>VN0010714</v>
          </cell>
          <cell r="AJ11624" t="str">
            <v>SOUTH 2</v>
          </cell>
          <cell r="AK11624" t="str">
            <v>SOUTH</v>
          </cell>
          <cell r="AM11624" t="str">
            <v>IC model</v>
          </cell>
          <cell r="AO11624" t="str">
            <v>Nguyễn Thị Kim Ngọc</v>
          </cell>
          <cell r="AS11624" t="str">
            <v>Indiv</v>
          </cell>
        </row>
        <row r="11625">
          <cell r="C11625" t="str">
            <v>2210001588</v>
          </cell>
          <cell r="I11625" t="str">
            <v>MB PGD Tan Uyen</v>
          </cell>
          <cell r="T11625">
            <v>12000000</v>
          </cell>
          <cell r="U11625">
            <v>12000000</v>
          </cell>
          <cell r="V11625" t="str">
            <v>31/03/2020</v>
          </cell>
          <cell r="Z11625" t="str">
            <v>Active</v>
          </cell>
          <cell r="AA11625" t="str">
            <v>03</v>
          </cell>
          <cell r="AB11625" t="str">
            <v/>
          </cell>
          <cell r="AC11625">
            <v>12000000</v>
          </cell>
          <cell r="AD11625" t="str">
            <v>03</v>
          </cell>
          <cell r="AH11625" t="str">
            <v>VN0010140</v>
          </cell>
          <cell r="AJ11625" t="str">
            <v>SOUTH 1</v>
          </cell>
          <cell r="AK11625" t="str">
            <v>SOUTH</v>
          </cell>
          <cell r="AM11625" t="str">
            <v>IC model</v>
          </cell>
          <cell r="AO11625" t="str">
            <v>Võ Phi Long</v>
          </cell>
          <cell r="AS11625" t="str">
            <v>Indiv</v>
          </cell>
        </row>
        <row r="11626">
          <cell r="C11626" t="str">
            <v>2210005232</v>
          </cell>
          <cell r="I11626" t="str">
            <v>MB PGD Vinh Phuc I</v>
          </cell>
          <cell r="T11626">
            <v>17000000</v>
          </cell>
          <cell r="U11626">
            <v>17000000</v>
          </cell>
          <cell r="V11626" t="str">
            <v>31/03/2020</v>
          </cell>
          <cell r="Z11626" t="str">
            <v>Active</v>
          </cell>
          <cell r="AA11626" t="str">
            <v>03</v>
          </cell>
          <cell r="AB11626" t="str">
            <v/>
          </cell>
          <cell r="AC11626">
            <v>17000000</v>
          </cell>
          <cell r="AD11626" t="str">
            <v>03</v>
          </cell>
          <cell r="AH11626" t="str">
            <v>VN0010086</v>
          </cell>
          <cell r="AJ11626" t="str">
            <v>HA NOI 2</v>
          </cell>
          <cell r="AK11626" t="str">
            <v>HA NOI 2</v>
          </cell>
          <cell r="AM11626" t="str">
            <v>IC model</v>
          </cell>
          <cell r="AO11626" t="str">
            <v>Vũ Văn Hà</v>
          </cell>
          <cell r="AS11626" t="str">
            <v>OP</v>
          </cell>
        </row>
        <row r="11627">
          <cell r="C11627" t="str">
            <v>2210000894</v>
          </cell>
          <cell r="I11627" t="str">
            <v>MB Chi nhanh Tuyen Quang</v>
          </cell>
          <cell r="T11627">
            <v>9487000</v>
          </cell>
          <cell r="U11627">
            <v>9487000</v>
          </cell>
          <cell r="V11627" t="str">
            <v>31/03/2020</v>
          </cell>
          <cell r="Z11627" t="str">
            <v>Active</v>
          </cell>
          <cell r="AA11627" t="str">
            <v>03</v>
          </cell>
          <cell r="AB11627" t="str">
            <v/>
          </cell>
          <cell r="AC11627">
            <v>9487000</v>
          </cell>
          <cell r="AD11627" t="str">
            <v>03</v>
          </cell>
          <cell r="AH11627" t="str">
            <v>VN0010520</v>
          </cell>
          <cell r="AJ11627" t="str">
            <v>NORTH 1</v>
          </cell>
          <cell r="AK11627" t="str">
            <v>NORTH</v>
          </cell>
          <cell r="AM11627" t="str">
            <v>IC model</v>
          </cell>
          <cell r="AO11627" t="str">
            <v>Bùi Thị Thanh Hương</v>
          </cell>
          <cell r="AS11627" t="str">
            <v>Indiv</v>
          </cell>
        </row>
        <row r="11628">
          <cell r="C11628" t="str">
            <v>2210002095</v>
          </cell>
          <cell r="I11628" t="str">
            <v>MB PGD Xuan Dieu</v>
          </cell>
          <cell r="T11628">
            <v>17000000</v>
          </cell>
          <cell r="U11628">
            <v>17000000</v>
          </cell>
          <cell r="V11628" t="str">
            <v>31/03/2020</v>
          </cell>
          <cell r="Z11628" t="str">
            <v>Active</v>
          </cell>
          <cell r="AA11628" t="str">
            <v>03</v>
          </cell>
          <cell r="AB11628" t="str">
            <v/>
          </cell>
          <cell r="AC11628">
            <v>17000000</v>
          </cell>
          <cell r="AD11628" t="str">
            <v>03</v>
          </cell>
          <cell r="AH11628" t="str">
            <v>VN0010004</v>
          </cell>
          <cell r="AJ11628" t="str">
            <v>HA NOI 2</v>
          </cell>
          <cell r="AK11628" t="str">
            <v>HA NOI 2</v>
          </cell>
          <cell r="AM11628" t="str">
            <v>IC model</v>
          </cell>
          <cell r="AO11628" t="str">
            <v>Vũ Văn Hà</v>
          </cell>
          <cell r="AS11628" t="str">
            <v>OP</v>
          </cell>
        </row>
        <row r="11629">
          <cell r="C11629" t="str">
            <v>2210001433</v>
          </cell>
          <cell r="I11629" t="str">
            <v>MB PGD Go Dau</v>
          </cell>
          <cell r="T11629">
            <v>24000000</v>
          </cell>
          <cell r="U11629">
            <v>24000000</v>
          </cell>
          <cell r="V11629" t="str">
            <v>31/03/2020</v>
          </cell>
          <cell r="Z11629" t="str">
            <v>Active</v>
          </cell>
          <cell r="AA11629" t="str">
            <v>03</v>
          </cell>
          <cell r="AB11629" t="str">
            <v/>
          </cell>
          <cell r="AC11629">
            <v>24000000</v>
          </cell>
          <cell r="AD11629" t="str">
            <v>03</v>
          </cell>
          <cell r="AH11629" t="str">
            <v>VN0010734</v>
          </cell>
          <cell r="AJ11629" t="str">
            <v>SOUTH 1</v>
          </cell>
          <cell r="AK11629" t="str">
            <v>SOUTH</v>
          </cell>
          <cell r="AM11629" t="str">
            <v>IC model</v>
          </cell>
          <cell r="AO11629" t="str">
            <v>Nguyễn Thị Thanh</v>
          </cell>
          <cell r="AS11629" t="str">
            <v>Indiv</v>
          </cell>
        </row>
        <row r="11630">
          <cell r="C11630" t="str">
            <v>2210000733</v>
          </cell>
          <cell r="I11630" t="str">
            <v>MB Chi nhanh Thang Long</v>
          </cell>
          <cell r="T11630">
            <v>40000000</v>
          </cell>
          <cell r="U11630">
            <v>40000000</v>
          </cell>
          <cell r="V11630" t="str">
            <v>31/03/2020</v>
          </cell>
          <cell r="Z11630" t="str">
            <v>Active</v>
          </cell>
          <cell r="AA11630" t="str">
            <v>03</v>
          </cell>
          <cell r="AB11630" t="str">
            <v/>
          </cell>
          <cell r="AC11630">
            <v>40000000</v>
          </cell>
          <cell r="AD11630" t="str">
            <v>03</v>
          </cell>
          <cell r="AH11630" t="str">
            <v>VN0010054</v>
          </cell>
          <cell r="AJ11630" t="str">
            <v>HA NOI 2</v>
          </cell>
          <cell r="AK11630" t="str">
            <v>HA NOI 2</v>
          </cell>
          <cell r="AM11630" t="str">
            <v>IC model</v>
          </cell>
          <cell r="AO11630" t="str">
            <v>Đỗ Thương Huyền</v>
          </cell>
          <cell r="AS11630" t="str">
            <v>Indiv</v>
          </cell>
        </row>
        <row r="11631">
          <cell r="C11631" t="str">
            <v>2210000852</v>
          </cell>
          <cell r="I11631" t="str">
            <v>MB PGD Tay Do</v>
          </cell>
          <cell r="T11631">
            <v>12000000</v>
          </cell>
          <cell r="U11631">
            <v>12000000</v>
          </cell>
          <cell r="V11631" t="str">
            <v>31/03/2020</v>
          </cell>
          <cell r="Z11631" t="str">
            <v>Active</v>
          </cell>
          <cell r="AA11631" t="str">
            <v>03</v>
          </cell>
          <cell r="AB11631" t="str">
            <v/>
          </cell>
          <cell r="AC11631">
            <v>12000000</v>
          </cell>
          <cell r="AD11631" t="str">
            <v>03</v>
          </cell>
          <cell r="AH11631" t="str">
            <v>VN0010452</v>
          </cell>
          <cell r="AJ11631" t="str">
            <v>SOUTH 2</v>
          </cell>
          <cell r="AK11631" t="str">
            <v>SOUTH</v>
          </cell>
          <cell r="AM11631" t="str">
            <v>IC model</v>
          </cell>
          <cell r="AO11631" t="str">
            <v>Bùi Minh Tuấn Anh</v>
          </cell>
          <cell r="AS11631" t="str">
            <v>Indiv</v>
          </cell>
        </row>
        <row r="11632">
          <cell r="C11632" t="str">
            <v>2210006860</v>
          </cell>
          <cell r="I11632" t="str">
            <v>MB Chi nhanh Quang Ngai</v>
          </cell>
          <cell r="T11632">
            <v>10000000</v>
          </cell>
          <cell r="U11632">
            <v>10000000</v>
          </cell>
          <cell r="V11632" t="str">
            <v>31/03/2020</v>
          </cell>
          <cell r="Z11632" t="str">
            <v>Active</v>
          </cell>
          <cell r="AA11632" t="str">
            <v>03</v>
          </cell>
          <cell r="AB11632" t="str">
            <v/>
          </cell>
          <cell r="AC11632">
            <v>10000000</v>
          </cell>
          <cell r="AD11632" t="str">
            <v>03</v>
          </cell>
          <cell r="AH11632" t="str">
            <v>VN0010651</v>
          </cell>
          <cell r="AJ11632" t="str">
            <v>MIDDLE</v>
          </cell>
          <cell r="AK11632" t="str">
            <v>MIDDLE</v>
          </cell>
          <cell r="AM11632" t="str">
            <v>IC model</v>
          </cell>
          <cell r="AO11632" t="str">
            <v>Đinh Văn Quân</v>
          </cell>
          <cell r="AS11632" t="str">
            <v>OP</v>
          </cell>
        </row>
        <row r="11633">
          <cell r="C11633" t="str">
            <v>2210001017</v>
          </cell>
          <cell r="I11633" t="str">
            <v>MB Chi nhanh Thai Nguyen</v>
          </cell>
          <cell r="T11633">
            <v>12000000</v>
          </cell>
          <cell r="U11633">
            <v>12000000</v>
          </cell>
          <cell r="V11633" t="str">
            <v>31/03/2020</v>
          </cell>
          <cell r="Z11633" t="str">
            <v>Active</v>
          </cell>
          <cell r="AA11633" t="str">
            <v>03</v>
          </cell>
          <cell r="AB11633" t="str">
            <v/>
          </cell>
          <cell r="AC11633">
            <v>12000000</v>
          </cell>
          <cell r="AD11633" t="str">
            <v>03</v>
          </cell>
          <cell r="AH11633" t="str">
            <v>VN0010090</v>
          </cell>
          <cell r="AJ11633" t="str">
            <v>NORTH 1</v>
          </cell>
          <cell r="AK11633" t="str">
            <v>NORTH</v>
          </cell>
          <cell r="AM11633" t="str">
            <v>IC model</v>
          </cell>
          <cell r="AO11633" t="str">
            <v>Bùi Thị Thanh Hương</v>
          </cell>
          <cell r="AS11633" t="str">
            <v>Indiv</v>
          </cell>
        </row>
        <row r="11634">
          <cell r="C11634" t="str">
            <v>2210005582</v>
          </cell>
          <cell r="I11634" t="str">
            <v>MB Chi nhanh Nam Da Nang</v>
          </cell>
          <cell r="T11634">
            <v>20000000</v>
          </cell>
          <cell r="U11634">
            <v>20000000</v>
          </cell>
          <cell r="V11634" t="str">
            <v>31/03/2020</v>
          </cell>
          <cell r="Z11634" t="str">
            <v>Active</v>
          </cell>
          <cell r="AA11634" t="str">
            <v>03</v>
          </cell>
          <cell r="AB11634" t="str">
            <v/>
          </cell>
          <cell r="AC11634">
            <v>20000000</v>
          </cell>
          <cell r="AD11634" t="str">
            <v>03</v>
          </cell>
          <cell r="AH11634" t="str">
            <v>VN0010307</v>
          </cell>
          <cell r="AJ11634" t="str">
            <v>MIDDLE</v>
          </cell>
          <cell r="AK11634" t="str">
            <v>MIDDLE</v>
          </cell>
          <cell r="AM11634" t="str">
            <v>IC model</v>
          </cell>
          <cell r="AO11634" t="str">
            <v>Đinh Văn Quân</v>
          </cell>
          <cell r="AS11634" t="str">
            <v>OP</v>
          </cell>
        </row>
        <row r="11635">
          <cell r="C11635" t="str">
            <v>2210001256</v>
          </cell>
          <cell r="I11635" t="str">
            <v>MB PGD Dan Phuong</v>
          </cell>
          <cell r="T11635">
            <v>22000000</v>
          </cell>
          <cell r="U11635">
            <v>22000000</v>
          </cell>
          <cell r="V11635" t="str">
            <v>31/03/2020</v>
          </cell>
          <cell r="Z11635" t="str">
            <v>Active</v>
          </cell>
          <cell r="AA11635" t="str">
            <v>03</v>
          </cell>
          <cell r="AB11635" t="str">
            <v/>
          </cell>
          <cell r="AC11635">
            <v>22000000</v>
          </cell>
          <cell r="AD11635" t="str">
            <v>03</v>
          </cell>
          <cell r="AH11635" t="str">
            <v>VN0010011</v>
          </cell>
          <cell r="AJ11635" t="str">
            <v>HA NOI 2</v>
          </cell>
          <cell r="AK11635" t="str">
            <v>HA NOI 2</v>
          </cell>
          <cell r="AM11635" t="str">
            <v>IC model</v>
          </cell>
          <cell r="AO11635" t="str">
            <v>Trần Thị Hà</v>
          </cell>
          <cell r="AS11635" t="str">
            <v>OP</v>
          </cell>
        </row>
        <row r="11636">
          <cell r="C11636" t="str">
            <v>2210002120</v>
          </cell>
          <cell r="I11636" t="str">
            <v>MB Chi nhanh Thang Long</v>
          </cell>
          <cell r="T11636">
            <v>35000000</v>
          </cell>
          <cell r="U11636">
            <v>35000000</v>
          </cell>
          <cell r="V11636" t="str">
            <v>31/03/2020</v>
          </cell>
          <cell r="Z11636" t="str">
            <v>Active</v>
          </cell>
          <cell r="AA11636" t="str">
            <v>03</v>
          </cell>
          <cell r="AB11636" t="str">
            <v/>
          </cell>
          <cell r="AC11636">
            <v>35000000</v>
          </cell>
          <cell r="AD11636" t="str">
            <v>03</v>
          </cell>
          <cell r="AH11636" t="str">
            <v>VN0010054</v>
          </cell>
          <cell r="AJ11636" t="str">
            <v>HA NOI 2</v>
          </cell>
          <cell r="AK11636" t="str">
            <v>HA NOI 2</v>
          </cell>
          <cell r="AM11636" t="str">
            <v>IC model</v>
          </cell>
          <cell r="AO11636" t="str">
            <v>Đỗ Thương Huyền</v>
          </cell>
          <cell r="AS11636" t="str">
            <v>Indiv</v>
          </cell>
        </row>
        <row r="11637">
          <cell r="C11637" t="str">
            <v>2210003624</v>
          </cell>
          <cell r="I11637" t="str">
            <v>MB Chi nhanh Sai Gon</v>
          </cell>
          <cell r="T11637">
            <v>30000000</v>
          </cell>
          <cell r="U11637">
            <v>30000000</v>
          </cell>
          <cell r="V11637" t="str">
            <v>31/03/2020</v>
          </cell>
          <cell r="Z11637" t="str">
            <v>Active</v>
          </cell>
          <cell r="AA11637" t="str">
            <v>03</v>
          </cell>
          <cell r="AB11637" t="str">
            <v/>
          </cell>
          <cell r="AC11637">
            <v>30000000</v>
          </cell>
          <cell r="AD11637" t="str">
            <v>03</v>
          </cell>
          <cell r="AH11637" t="str">
            <v>VN0010110</v>
          </cell>
          <cell r="AJ11637" t="str">
            <v>HO CHI MINH 1</v>
          </cell>
          <cell r="AK11637" t="str">
            <v>HO CHI MINH 1</v>
          </cell>
          <cell r="AM11637" t="str">
            <v>IC model</v>
          </cell>
          <cell r="AO11637" t="str">
            <v>Lê Phước Thị Thành Vương</v>
          </cell>
          <cell r="AS11637" t="str">
            <v>OP</v>
          </cell>
        </row>
        <row r="11638">
          <cell r="C11638" t="str">
            <v>2210001588</v>
          </cell>
          <cell r="I11638" t="str">
            <v>MB PGD Thuan An</v>
          </cell>
          <cell r="T11638">
            <v>15000000</v>
          </cell>
          <cell r="U11638">
            <v>15000000</v>
          </cell>
          <cell r="V11638" t="str">
            <v>31/03/2020</v>
          </cell>
          <cell r="Z11638" t="str">
            <v>Active</v>
          </cell>
          <cell r="AA11638" t="str">
            <v>03</v>
          </cell>
          <cell r="AB11638" t="str">
            <v/>
          </cell>
          <cell r="AC11638">
            <v>15000000</v>
          </cell>
          <cell r="AD11638" t="str">
            <v>03</v>
          </cell>
          <cell r="AH11638" t="str">
            <v>VN0010140</v>
          </cell>
          <cell r="AJ11638" t="str">
            <v>SOUTH 1</v>
          </cell>
          <cell r="AK11638" t="str">
            <v>SOUTH</v>
          </cell>
          <cell r="AM11638" t="str">
            <v>IC model</v>
          </cell>
          <cell r="AO11638" t="str">
            <v>Võ Phi Long</v>
          </cell>
          <cell r="AS11638" t="str">
            <v>SME</v>
          </cell>
        </row>
        <row r="11639">
          <cell r="C11639" t="str">
            <v>2210002120</v>
          </cell>
          <cell r="I11639" t="str">
            <v>MB Chi nhanh Thang Long</v>
          </cell>
          <cell r="T11639">
            <v>20000000</v>
          </cell>
          <cell r="U11639">
            <v>20000000</v>
          </cell>
          <cell r="V11639" t="str">
            <v>31/03/2020</v>
          </cell>
          <cell r="Z11639" t="str">
            <v>Active</v>
          </cell>
          <cell r="AA11639" t="str">
            <v>03</v>
          </cell>
          <cell r="AB11639" t="str">
            <v/>
          </cell>
          <cell r="AC11639">
            <v>20000000</v>
          </cell>
          <cell r="AD11639" t="str">
            <v>03</v>
          </cell>
          <cell r="AH11639" t="str">
            <v>VN0010054</v>
          </cell>
          <cell r="AJ11639" t="str">
            <v>HA NOI 2</v>
          </cell>
          <cell r="AK11639" t="str">
            <v>HA NOI 2</v>
          </cell>
          <cell r="AM11639" t="str">
            <v>IC model</v>
          </cell>
          <cell r="AO11639" t="str">
            <v>Đỗ Thương Huyền</v>
          </cell>
          <cell r="AS11639" t="str">
            <v>Indiv</v>
          </cell>
        </row>
        <row r="11640">
          <cell r="C11640" t="str">
            <v>2210002705</v>
          </cell>
          <cell r="I11640" t="str">
            <v>MB PGD Uong Bi</v>
          </cell>
          <cell r="T11640">
            <v>15000000</v>
          </cell>
          <cell r="U11640">
            <v>15000000</v>
          </cell>
          <cell r="V11640" t="str">
            <v>31/03/2020</v>
          </cell>
          <cell r="Z11640" t="str">
            <v>Active</v>
          </cell>
          <cell r="AA11640" t="str">
            <v>03</v>
          </cell>
          <cell r="AB11640" t="str">
            <v/>
          </cell>
          <cell r="AC11640">
            <v>15000000</v>
          </cell>
          <cell r="AD11640" t="str">
            <v>03</v>
          </cell>
          <cell r="AH11640" t="str">
            <v>VN0010603</v>
          </cell>
          <cell r="AJ11640" t="str">
            <v>NORTH 2</v>
          </cell>
          <cell r="AK11640" t="str">
            <v>NORTH</v>
          </cell>
          <cell r="AM11640" t="str">
            <v>IC model</v>
          </cell>
          <cell r="AO11640" t="str">
            <v>Phạm Thị Thùy Linh</v>
          </cell>
          <cell r="AS11640" t="str">
            <v>Indiv</v>
          </cell>
        </row>
        <row r="11641">
          <cell r="C11641" t="str">
            <v>2210005229</v>
          </cell>
          <cell r="I11641" t="str">
            <v>MB PGD Kinh Mon</v>
          </cell>
          <cell r="T11641">
            <v>26740000</v>
          </cell>
          <cell r="U11641">
            <v>26740000</v>
          </cell>
          <cell r="V11641" t="str">
            <v>31/03/2020</v>
          </cell>
          <cell r="Z11641" t="str">
            <v>Active</v>
          </cell>
          <cell r="AA11641" t="str">
            <v>03</v>
          </cell>
          <cell r="AB11641" t="str">
            <v/>
          </cell>
          <cell r="AC11641">
            <v>26740000</v>
          </cell>
          <cell r="AD11641" t="str">
            <v>03</v>
          </cell>
          <cell r="AH11641" t="str">
            <v>VN0010270</v>
          </cell>
          <cell r="AJ11641" t="str">
            <v>NORTH 1</v>
          </cell>
          <cell r="AK11641" t="str">
            <v>NORTH</v>
          </cell>
          <cell r="AM11641" t="str">
            <v>IC model</v>
          </cell>
          <cell r="AO11641" t="str">
            <v>Bùi Thị Thùy Linh</v>
          </cell>
          <cell r="AS11641" t="str">
            <v>Indiv</v>
          </cell>
        </row>
        <row r="11642">
          <cell r="C11642" t="str">
            <v>2210001747</v>
          </cell>
          <cell r="I11642" t="str">
            <v>MB Chi nhanh Thai Binh</v>
          </cell>
          <cell r="T11642">
            <v>6000000</v>
          </cell>
          <cell r="U11642">
            <v>12000000</v>
          </cell>
          <cell r="V11642" t="str">
            <v>31/03/2020</v>
          </cell>
          <cell r="Z11642" t="str">
            <v>Active</v>
          </cell>
          <cell r="AA11642" t="str">
            <v>03</v>
          </cell>
          <cell r="AB11642" t="str">
            <v/>
          </cell>
          <cell r="AC11642">
            <v>12000000</v>
          </cell>
          <cell r="AD11642" t="str">
            <v>03</v>
          </cell>
          <cell r="AH11642" t="str">
            <v>VN0010755</v>
          </cell>
          <cell r="AJ11642" t="str">
            <v>NORTH 2</v>
          </cell>
          <cell r="AK11642" t="str">
            <v>NORTH</v>
          </cell>
          <cell r="AM11642" t="str">
            <v>IC model</v>
          </cell>
          <cell r="AO11642" t="str">
            <v>Nguyễn Hải Anh</v>
          </cell>
          <cell r="AS11642" t="str">
            <v>OP</v>
          </cell>
        </row>
        <row r="11643">
          <cell r="C11643" t="str">
            <v>2210001256</v>
          </cell>
          <cell r="I11643" t="str">
            <v>MB PGD Dan Phuong</v>
          </cell>
          <cell r="T11643">
            <v>30000000</v>
          </cell>
          <cell r="U11643">
            <v>30000000</v>
          </cell>
          <cell r="V11643" t="str">
            <v>31/03/2020</v>
          </cell>
          <cell r="Z11643" t="str">
            <v>Active</v>
          </cell>
          <cell r="AA11643" t="str">
            <v>03</v>
          </cell>
          <cell r="AB11643" t="str">
            <v/>
          </cell>
          <cell r="AC11643">
            <v>30000000</v>
          </cell>
          <cell r="AD11643" t="str">
            <v>03</v>
          </cell>
          <cell r="AH11643" t="str">
            <v>VN0010011</v>
          </cell>
          <cell r="AJ11643" t="str">
            <v>HA NOI 2</v>
          </cell>
          <cell r="AK11643" t="str">
            <v>HA NOI 2</v>
          </cell>
          <cell r="AM11643" t="str">
            <v>IC model</v>
          </cell>
          <cell r="AO11643" t="str">
            <v>Trần Thị Hà</v>
          </cell>
          <cell r="AS11643" t="str">
            <v>OP</v>
          </cell>
        </row>
        <row r="11644">
          <cell r="C11644" t="str">
            <v>2210003761</v>
          </cell>
          <cell r="I11644" t="str">
            <v>MB PGD Lach Tray</v>
          </cell>
          <cell r="T11644">
            <v>20000000</v>
          </cell>
          <cell r="U11644">
            <v>20000000</v>
          </cell>
          <cell r="V11644" t="str">
            <v>31/03/2020</v>
          </cell>
          <cell r="Z11644" t="str">
            <v>Active</v>
          </cell>
          <cell r="AA11644" t="str">
            <v>03</v>
          </cell>
          <cell r="AB11644" t="str">
            <v/>
          </cell>
          <cell r="AC11644">
            <v>20000000</v>
          </cell>
          <cell r="AD11644" t="str">
            <v>03</v>
          </cell>
          <cell r="AH11644" t="str">
            <v>VN0010251</v>
          </cell>
          <cell r="AJ11644" t="str">
            <v>NORTH 2</v>
          </cell>
          <cell r="AK11644" t="str">
            <v>NORTH</v>
          </cell>
          <cell r="AM11644" t="str">
            <v>IC model</v>
          </cell>
          <cell r="AO11644" t="str">
            <v>Phạm Ngọc Huyền</v>
          </cell>
          <cell r="AS11644" t="str">
            <v>OP</v>
          </cell>
        </row>
        <row r="11645">
          <cell r="C11645" t="str">
            <v>2210001947</v>
          </cell>
          <cell r="I11645" t="str">
            <v>MB Chi nhanh Quang Ninh</v>
          </cell>
          <cell r="T11645">
            <v>20000000</v>
          </cell>
          <cell r="U11645">
            <v>20000000</v>
          </cell>
          <cell r="V11645" t="str">
            <v>31/03/2020</v>
          </cell>
          <cell r="Z11645" t="str">
            <v>Reversed</v>
          </cell>
          <cell r="AA11645" t="str">
            <v>03</v>
          </cell>
          <cell r="AB11645" t="str">
            <v>04</v>
          </cell>
          <cell r="AC11645">
            <v>20000000</v>
          </cell>
          <cell r="AD11645" t="str">
            <v>03</v>
          </cell>
          <cell r="AH11645" t="str">
            <v>VN0010601</v>
          </cell>
          <cell r="AJ11645" t="str">
            <v>NORTH 2</v>
          </cell>
          <cell r="AK11645" t="str">
            <v>NORTH</v>
          </cell>
          <cell r="AM11645" t="str">
            <v>IC model</v>
          </cell>
          <cell r="AO11645" t="str">
            <v>Phạm Thị Thùy Linh</v>
          </cell>
          <cell r="AS11645" t="str">
            <v>Indiv</v>
          </cell>
        </row>
        <row r="11646">
          <cell r="C11646" t="str">
            <v>2210004294</v>
          </cell>
          <cell r="I11646" t="str">
            <v>MB PGD Tan Chau 1</v>
          </cell>
          <cell r="T11646">
            <v>7500000</v>
          </cell>
          <cell r="U11646">
            <v>15000000</v>
          </cell>
          <cell r="V11646" t="str">
            <v>31/03/2020</v>
          </cell>
          <cell r="Z11646" t="str">
            <v>Active</v>
          </cell>
          <cell r="AA11646" t="str">
            <v>03</v>
          </cell>
          <cell r="AB11646" t="str">
            <v/>
          </cell>
          <cell r="AC11646">
            <v>15000000</v>
          </cell>
          <cell r="AD11646" t="str">
            <v>03</v>
          </cell>
          <cell r="AH11646" t="str">
            <v>VN0010734</v>
          </cell>
          <cell r="AJ11646" t="str">
            <v>SOUTH 1</v>
          </cell>
          <cell r="AK11646" t="str">
            <v>SOUTH</v>
          </cell>
          <cell r="AM11646" t="str">
            <v>IC model</v>
          </cell>
          <cell r="AO11646" t="str">
            <v>Nguyễn Thị Thanh</v>
          </cell>
          <cell r="AS11646" t="str">
            <v>OP</v>
          </cell>
        </row>
        <row r="11647">
          <cell r="C11647" t="str">
            <v>2210001017</v>
          </cell>
          <cell r="I11647" t="str">
            <v>MB Chi nhanh Thai Nguyen</v>
          </cell>
          <cell r="T11647">
            <v>8000000</v>
          </cell>
          <cell r="U11647">
            <v>8000000</v>
          </cell>
          <cell r="V11647" t="str">
            <v>31/03/2020</v>
          </cell>
          <cell r="Z11647" t="str">
            <v>Active</v>
          </cell>
          <cell r="AA11647" t="str">
            <v>03</v>
          </cell>
          <cell r="AB11647" t="str">
            <v/>
          </cell>
          <cell r="AC11647">
            <v>8000000</v>
          </cell>
          <cell r="AD11647" t="str">
            <v>03</v>
          </cell>
          <cell r="AH11647" t="str">
            <v>VN0010090</v>
          </cell>
          <cell r="AJ11647" t="str">
            <v>NORTH 1</v>
          </cell>
          <cell r="AK11647" t="str">
            <v>NORTH</v>
          </cell>
          <cell r="AM11647" t="str">
            <v>IC model</v>
          </cell>
          <cell r="AO11647" t="str">
            <v>Bùi Thị Thanh Hương</v>
          </cell>
          <cell r="AS11647" t="str">
            <v>Indiv</v>
          </cell>
        </row>
        <row r="11648">
          <cell r="C11648" t="str">
            <v>2210002864</v>
          </cell>
          <cell r="I11648" t="str">
            <v>MB PGD Tan Hiep</v>
          </cell>
          <cell r="T11648">
            <v>15000000</v>
          </cell>
          <cell r="U11648">
            <v>15000000</v>
          </cell>
          <cell r="V11648" t="str">
            <v>31/03/2020</v>
          </cell>
          <cell r="Z11648" t="str">
            <v>Active</v>
          </cell>
          <cell r="AA11648" t="str">
            <v>03</v>
          </cell>
          <cell r="AB11648" t="str">
            <v/>
          </cell>
          <cell r="AC11648">
            <v>15000000</v>
          </cell>
          <cell r="AD11648" t="str">
            <v>03</v>
          </cell>
          <cell r="AH11648" t="str">
            <v>VN0010718</v>
          </cell>
          <cell r="AJ11648" t="str">
            <v>SOUTH 2</v>
          </cell>
          <cell r="AK11648" t="str">
            <v>SOUTH</v>
          </cell>
          <cell r="AM11648" t="str">
            <v>IC model</v>
          </cell>
          <cell r="AO11648" t="str">
            <v>Nguyễn Thị Kim Ngọc</v>
          </cell>
          <cell r="AS11648" t="str">
            <v>OP</v>
          </cell>
        </row>
        <row r="11649">
          <cell r="C11649" t="str">
            <v>2210004531</v>
          </cell>
          <cell r="I11649" t="str">
            <v>MB PGD Thai Thinh</v>
          </cell>
          <cell r="T11649">
            <v>15000000</v>
          </cell>
          <cell r="U11649">
            <v>15000000</v>
          </cell>
          <cell r="V11649" t="str">
            <v>31/03/2020</v>
          </cell>
          <cell r="Z11649" t="str">
            <v>Active</v>
          </cell>
          <cell r="AA11649" t="str">
            <v>03</v>
          </cell>
          <cell r="AB11649" t="str">
            <v/>
          </cell>
          <cell r="AC11649">
            <v>15000000</v>
          </cell>
          <cell r="AD11649" t="str">
            <v>03</v>
          </cell>
          <cell r="AH11649" t="str">
            <v>VN0010059</v>
          </cell>
          <cell r="AJ11649" t="str">
            <v>HA NOI 1</v>
          </cell>
          <cell r="AK11649" t="str">
            <v>HA NOI 1</v>
          </cell>
          <cell r="AM11649" t="str">
            <v>IC model</v>
          </cell>
          <cell r="AO11649" t="str">
            <v>Nguyễn Thị Thu Trang</v>
          </cell>
          <cell r="AS11649" t="str">
            <v>OP</v>
          </cell>
        </row>
        <row r="11650">
          <cell r="C11650" t="str">
            <v>2210000707</v>
          </cell>
          <cell r="I11650" t="str">
            <v>MB Chi nhanh Ninh Binh</v>
          </cell>
          <cell r="T11650">
            <v>12000000</v>
          </cell>
          <cell r="U11650">
            <v>12000000</v>
          </cell>
          <cell r="V11650" t="str">
            <v>31/03/2020</v>
          </cell>
          <cell r="Z11650" t="str">
            <v>Active</v>
          </cell>
          <cell r="AA11650" t="str">
            <v>03</v>
          </cell>
          <cell r="AB11650" t="str">
            <v/>
          </cell>
          <cell r="AC11650">
            <v>12000000</v>
          </cell>
          <cell r="AD11650" t="str">
            <v>03</v>
          </cell>
          <cell r="AH11650" t="str">
            <v>VN0010230</v>
          </cell>
          <cell r="AJ11650" t="str">
            <v>NORTH 2</v>
          </cell>
          <cell r="AK11650" t="str">
            <v>NORTH</v>
          </cell>
          <cell r="AM11650" t="str">
            <v>IC model</v>
          </cell>
          <cell r="AO11650" t="str">
            <v>Nguyễn Hải Anh</v>
          </cell>
          <cell r="AS11650" t="str">
            <v>Indiv</v>
          </cell>
        </row>
        <row r="11651">
          <cell r="C11651" t="str">
            <v>2210002095</v>
          </cell>
          <cell r="I11651" t="str">
            <v>MB PGD Xuan Dieu</v>
          </cell>
          <cell r="T11651">
            <v>12000000</v>
          </cell>
          <cell r="U11651">
            <v>12000000</v>
          </cell>
          <cell r="V11651" t="str">
            <v>31/03/2020</v>
          </cell>
          <cell r="Z11651" t="str">
            <v>Active</v>
          </cell>
          <cell r="AA11651" t="str">
            <v>03</v>
          </cell>
          <cell r="AB11651" t="str">
            <v/>
          </cell>
          <cell r="AC11651">
            <v>12000000</v>
          </cell>
          <cell r="AD11651" t="str">
            <v>03</v>
          </cell>
          <cell r="AH11651" t="str">
            <v>VN0010004</v>
          </cell>
          <cell r="AJ11651" t="str">
            <v>HA NOI 2</v>
          </cell>
          <cell r="AK11651" t="str">
            <v>HA NOI 2</v>
          </cell>
          <cell r="AM11651" t="str">
            <v>IC model</v>
          </cell>
          <cell r="AO11651" t="str">
            <v>Vũ Văn Hà</v>
          </cell>
          <cell r="AS11651" t="str">
            <v>Indiv</v>
          </cell>
        </row>
        <row r="11652">
          <cell r="C11652" t="str">
            <v>2210007869</v>
          </cell>
          <cell r="I11652" t="str">
            <v>MB Chi nhanh Son Tay</v>
          </cell>
          <cell r="T11652">
            <v>12000000</v>
          </cell>
          <cell r="U11652">
            <v>12000000</v>
          </cell>
          <cell r="V11652" t="str">
            <v>31/03/2020</v>
          </cell>
          <cell r="Z11652" t="str">
            <v>Active</v>
          </cell>
          <cell r="AA11652" t="str">
            <v>03</v>
          </cell>
          <cell r="AB11652" t="str">
            <v/>
          </cell>
          <cell r="AC11652">
            <v>12000000</v>
          </cell>
          <cell r="AD11652" t="str">
            <v>03</v>
          </cell>
          <cell r="AH11652" t="str">
            <v>VN0010830</v>
          </cell>
          <cell r="AJ11652" t="str">
            <v>HA NOI 2</v>
          </cell>
          <cell r="AK11652" t="str">
            <v>HA NOI 2</v>
          </cell>
          <cell r="AM11652" t="str">
            <v>BAM model</v>
          </cell>
          <cell r="AO11652" t="str">
            <v>Sỹ Thịnh Hanh</v>
          </cell>
          <cell r="AS11652" t="str">
            <v>OP</v>
          </cell>
        </row>
        <row r="11653">
          <cell r="C11653" t="str">
            <v>2210002715</v>
          </cell>
          <cell r="I11653" t="str">
            <v>MB PGD Thai Thuy</v>
          </cell>
          <cell r="T11653">
            <v>15000000</v>
          </cell>
          <cell r="U11653">
            <v>15000000</v>
          </cell>
          <cell r="V11653" t="str">
            <v>31/03/2020</v>
          </cell>
          <cell r="Z11653" t="str">
            <v>Active</v>
          </cell>
          <cell r="AA11653" t="str">
            <v>03</v>
          </cell>
          <cell r="AB11653" t="str">
            <v/>
          </cell>
          <cell r="AC11653">
            <v>15000000</v>
          </cell>
          <cell r="AD11653" t="str">
            <v>03</v>
          </cell>
          <cell r="AH11653" t="str">
            <v>VN0010755</v>
          </cell>
          <cell r="AJ11653" t="str">
            <v>NORTH 2</v>
          </cell>
          <cell r="AK11653" t="str">
            <v>NORTH</v>
          </cell>
          <cell r="AM11653" t="str">
            <v>IC model</v>
          </cell>
          <cell r="AO11653" t="str">
            <v>Nguyễn Hải Anh</v>
          </cell>
          <cell r="AS11653" t="str">
            <v>Indiv</v>
          </cell>
        </row>
        <row r="11654">
          <cell r="C11654" t="str">
            <v>2210001156</v>
          </cell>
          <cell r="I11654" t="str">
            <v>MB Chi nhanh Binh Thuan</v>
          </cell>
          <cell r="T11654">
            <v>12000000</v>
          </cell>
          <cell r="U11654">
            <v>12000000</v>
          </cell>
          <cell r="V11654" t="str">
            <v>31/03/2020</v>
          </cell>
          <cell r="Z11654" t="str">
            <v>Active</v>
          </cell>
          <cell r="AA11654" t="str">
            <v>03</v>
          </cell>
          <cell r="AB11654" t="str">
            <v/>
          </cell>
          <cell r="AC11654">
            <v>12000000</v>
          </cell>
          <cell r="AD11654" t="str">
            <v>03</v>
          </cell>
          <cell r="AH11654" t="str">
            <v>VN0010765</v>
          </cell>
          <cell r="AJ11654" t="str">
            <v>SOUTH 1</v>
          </cell>
          <cell r="AK11654" t="str">
            <v>SOUTH</v>
          </cell>
          <cell r="AM11654" t="str">
            <v>IC model</v>
          </cell>
          <cell r="AO11654" t="str">
            <v>Nguyễn Thị Thanh</v>
          </cell>
          <cell r="AS11654" t="str">
            <v>Indiv</v>
          </cell>
        </row>
        <row r="11655">
          <cell r="C11655" t="str">
            <v>2210001156</v>
          </cell>
          <cell r="I11655" t="str">
            <v>MB Chi nhanh Binh Thuan</v>
          </cell>
          <cell r="T11655">
            <v>12432000</v>
          </cell>
          <cell r="U11655">
            <v>12432000</v>
          </cell>
          <cell r="V11655" t="str">
            <v>31/03/2020</v>
          </cell>
          <cell r="Z11655" t="str">
            <v>Active</v>
          </cell>
          <cell r="AA11655" t="str">
            <v>03</v>
          </cell>
          <cell r="AB11655" t="str">
            <v/>
          </cell>
          <cell r="AC11655">
            <v>12432000</v>
          </cell>
          <cell r="AD11655" t="str">
            <v>03</v>
          </cell>
          <cell r="AH11655" t="str">
            <v>VN0010765</v>
          </cell>
          <cell r="AJ11655" t="str">
            <v>SOUTH 1</v>
          </cell>
          <cell r="AK11655" t="str">
            <v>SOUTH</v>
          </cell>
          <cell r="AM11655" t="str">
            <v>IC model</v>
          </cell>
          <cell r="AO11655" t="str">
            <v>Nguyễn Thị Thanh</v>
          </cell>
          <cell r="AS11655" t="str">
            <v>OP</v>
          </cell>
        </row>
        <row r="11656">
          <cell r="C11656" t="str">
            <v>2210001156</v>
          </cell>
          <cell r="I11656" t="str">
            <v>MB Chi nhanh Binh Thuan</v>
          </cell>
          <cell r="T11656">
            <v>2517000</v>
          </cell>
          <cell r="U11656">
            <v>10068000</v>
          </cell>
          <cell r="V11656" t="str">
            <v>31/03/2020</v>
          </cell>
          <cell r="Z11656" t="str">
            <v>Active</v>
          </cell>
          <cell r="AA11656" t="str">
            <v>03</v>
          </cell>
          <cell r="AB11656" t="str">
            <v/>
          </cell>
          <cell r="AC11656">
            <v>10068000</v>
          </cell>
          <cell r="AD11656" t="str">
            <v>03</v>
          </cell>
          <cell r="AH11656" t="str">
            <v>VN0010765</v>
          </cell>
          <cell r="AJ11656" t="str">
            <v>SOUTH 1</v>
          </cell>
          <cell r="AK11656" t="str">
            <v>SOUTH</v>
          </cell>
          <cell r="AM11656" t="str">
            <v>IC model</v>
          </cell>
          <cell r="AO11656" t="str">
            <v>Nguyễn Thị Thanh</v>
          </cell>
          <cell r="AS11656" t="str">
            <v>OP</v>
          </cell>
        </row>
        <row r="11657">
          <cell r="C11657" t="str">
            <v>2210006111</v>
          </cell>
          <cell r="I11657" t="str">
            <v>MB Chi nhanh Tay Ha Noi</v>
          </cell>
          <cell r="T11657">
            <v>30000000</v>
          </cell>
          <cell r="U11657">
            <v>30000000</v>
          </cell>
          <cell r="V11657" t="str">
            <v>31/03/2020</v>
          </cell>
          <cell r="Z11657" t="str">
            <v>Active</v>
          </cell>
          <cell r="AA11657" t="str">
            <v>03</v>
          </cell>
          <cell r="AB11657" t="str">
            <v/>
          </cell>
          <cell r="AC11657">
            <v>30000000</v>
          </cell>
          <cell r="AD11657" t="str">
            <v>03</v>
          </cell>
          <cell r="AH11657" t="str">
            <v>VN0010820</v>
          </cell>
          <cell r="AJ11657" t="str">
            <v>HA NOI 2</v>
          </cell>
          <cell r="AK11657" t="str">
            <v>HA NOI 2</v>
          </cell>
          <cell r="AM11657" t="str">
            <v>IC model</v>
          </cell>
          <cell r="AO11657" t="str">
            <v>Trần Thị Hà</v>
          </cell>
          <cell r="AS11657" t="str">
            <v>OP</v>
          </cell>
        </row>
        <row r="11658">
          <cell r="C11658" t="str">
            <v>2210001791</v>
          </cell>
          <cell r="I11658" t="str">
            <v>MB Chi nhanh Binh Phuoc</v>
          </cell>
          <cell r="T11658">
            <v>16500000</v>
          </cell>
          <cell r="U11658">
            <v>16500000</v>
          </cell>
          <cell r="V11658" t="str">
            <v>31/03/2020</v>
          </cell>
          <cell r="Z11658" t="str">
            <v>Active</v>
          </cell>
          <cell r="AA11658" t="str">
            <v>03</v>
          </cell>
          <cell r="AB11658" t="str">
            <v/>
          </cell>
          <cell r="AC11658">
            <v>16500000</v>
          </cell>
          <cell r="AD11658" t="str">
            <v>03</v>
          </cell>
          <cell r="AH11658" t="str">
            <v>VN0010660</v>
          </cell>
          <cell r="AJ11658" t="str">
            <v>SOUTH 1</v>
          </cell>
          <cell r="AK11658" t="str">
            <v>SOUTH</v>
          </cell>
          <cell r="AM11658" t="str">
            <v>IC model</v>
          </cell>
          <cell r="AO11658" t="str">
            <v>Nguyễn Thị Thanh</v>
          </cell>
          <cell r="AS11658" t="str">
            <v>Indiv</v>
          </cell>
        </row>
        <row r="11659">
          <cell r="C11659" t="str">
            <v>2210001039</v>
          </cell>
          <cell r="I11659" t="str">
            <v>MB Chi nhanh Son La</v>
          </cell>
          <cell r="T11659">
            <v>6000000</v>
          </cell>
          <cell r="U11659">
            <v>12000000</v>
          </cell>
          <cell r="V11659" t="str">
            <v>31/03/2020</v>
          </cell>
          <cell r="Z11659" t="str">
            <v>Active</v>
          </cell>
          <cell r="AA11659" t="str">
            <v>03</v>
          </cell>
          <cell r="AB11659" t="str">
            <v/>
          </cell>
          <cell r="AC11659">
            <v>12000000</v>
          </cell>
          <cell r="AD11659" t="str">
            <v>03</v>
          </cell>
          <cell r="AH11659" t="str">
            <v>VN0010785</v>
          </cell>
          <cell r="AJ11659" t="str">
            <v>NORTH 1</v>
          </cell>
          <cell r="AK11659" t="str">
            <v>NORTH</v>
          </cell>
          <cell r="AM11659" t="str">
            <v>IC model</v>
          </cell>
          <cell r="AO11659" t="str">
            <v>Đỗ Bá Trung</v>
          </cell>
          <cell r="AS11659" t="str">
            <v>Indiv</v>
          </cell>
        </row>
        <row r="11660">
          <cell r="C11660" t="str">
            <v>2210001791</v>
          </cell>
          <cell r="I11660" t="str">
            <v>MB Chi nhanh Binh Phuoc</v>
          </cell>
          <cell r="T11660">
            <v>22011000</v>
          </cell>
          <cell r="U11660">
            <v>22011000</v>
          </cell>
          <cell r="V11660" t="str">
            <v>31/03/2020</v>
          </cell>
          <cell r="Z11660" t="str">
            <v>Active</v>
          </cell>
          <cell r="AA11660" t="str">
            <v>03</v>
          </cell>
          <cell r="AB11660" t="str">
            <v/>
          </cell>
          <cell r="AC11660">
            <v>22011000</v>
          </cell>
          <cell r="AD11660" t="str">
            <v>03</v>
          </cell>
          <cell r="AH11660" t="str">
            <v>VN0010660</v>
          </cell>
          <cell r="AJ11660" t="str">
            <v>SOUTH 1</v>
          </cell>
          <cell r="AK11660" t="str">
            <v>SOUTH</v>
          </cell>
          <cell r="AM11660" t="str">
            <v>IC model</v>
          </cell>
          <cell r="AO11660" t="str">
            <v>Nguyễn Thị Thanh</v>
          </cell>
          <cell r="AS11660" t="str">
            <v>Indiv</v>
          </cell>
        </row>
        <row r="11661">
          <cell r="C11661" t="str">
            <v>2210005504</v>
          </cell>
          <cell r="I11661" t="str">
            <v>MB Chi nhanh Long An</v>
          </cell>
          <cell r="T11661">
            <v>36000000</v>
          </cell>
          <cell r="U11661">
            <v>36000000</v>
          </cell>
          <cell r="V11661" t="str">
            <v>31/03/2020</v>
          </cell>
          <cell r="Z11661" t="str">
            <v>Active</v>
          </cell>
          <cell r="AA11661" t="str">
            <v>03</v>
          </cell>
          <cell r="AB11661" t="str">
            <v/>
          </cell>
          <cell r="AC11661">
            <v>36000000</v>
          </cell>
          <cell r="AD11661" t="str">
            <v>03</v>
          </cell>
          <cell r="AH11661" t="str">
            <v>VN0010714</v>
          </cell>
          <cell r="AJ11661" t="str">
            <v>SOUTH 2</v>
          </cell>
          <cell r="AK11661" t="str">
            <v>SOUTH</v>
          </cell>
          <cell r="AM11661" t="str">
            <v>IC model</v>
          </cell>
          <cell r="AO11661" t="str">
            <v>Nguyễn Thị Kim Ngọc</v>
          </cell>
          <cell r="AS11661" t="str">
            <v>Indiv</v>
          </cell>
        </row>
        <row r="11662">
          <cell r="C11662" t="str">
            <v>2210000707</v>
          </cell>
          <cell r="I11662" t="str">
            <v>MB Chi nhanh Ninh Binh</v>
          </cell>
          <cell r="T11662">
            <v>25000000</v>
          </cell>
          <cell r="U11662">
            <v>25000000</v>
          </cell>
          <cell r="V11662" t="str">
            <v>31/03/2020</v>
          </cell>
          <cell r="Z11662" t="str">
            <v>Reversed</v>
          </cell>
          <cell r="AA11662" t="str">
            <v>03</v>
          </cell>
          <cell r="AB11662" t="str">
            <v>05</v>
          </cell>
          <cell r="AC11662">
            <v>25000000</v>
          </cell>
          <cell r="AD11662" t="str">
            <v>03</v>
          </cell>
          <cell r="AH11662" t="str">
            <v>VN0010230</v>
          </cell>
          <cell r="AJ11662" t="str">
            <v>NORTH 2</v>
          </cell>
          <cell r="AK11662" t="str">
            <v>NORTH</v>
          </cell>
          <cell r="AM11662" t="str">
            <v>IC model</v>
          </cell>
          <cell r="AO11662" t="str">
            <v>Nguyễn Hải Anh</v>
          </cell>
          <cell r="AS11662" t="str">
            <v>OP</v>
          </cell>
        </row>
        <row r="11663">
          <cell r="C11663" t="str">
            <v>2210003029</v>
          </cell>
          <cell r="I11663" t="str">
            <v>MB PGD Hoang Cau</v>
          </cell>
          <cell r="T11663">
            <v>20000000</v>
          </cell>
          <cell r="U11663">
            <v>20000000</v>
          </cell>
          <cell r="V11663" t="str">
            <v>31/03/2020</v>
          </cell>
          <cell r="Z11663" t="str">
            <v>Active</v>
          </cell>
          <cell r="AA11663" t="str">
            <v>03</v>
          </cell>
          <cell r="AB11663" t="str">
            <v/>
          </cell>
          <cell r="AC11663">
            <v>20000000</v>
          </cell>
          <cell r="AD11663" t="str">
            <v>03</v>
          </cell>
          <cell r="AH11663" t="str">
            <v>VN0010059</v>
          </cell>
          <cell r="AJ11663" t="str">
            <v>HA NOI 1</v>
          </cell>
          <cell r="AK11663" t="str">
            <v>HA NOI 1</v>
          </cell>
          <cell r="AM11663" t="str">
            <v>IC model</v>
          </cell>
          <cell r="AO11663" t="str">
            <v>Nguyễn Thị Thu Trang</v>
          </cell>
          <cell r="AS11663" t="str">
            <v>Indiv</v>
          </cell>
        </row>
        <row r="11664">
          <cell r="C11664" t="str">
            <v>2210004542</v>
          </cell>
          <cell r="I11664" t="str">
            <v>MB PGD Van Giang</v>
          </cell>
          <cell r="T11664">
            <v>12000000</v>
          </cell>
          <cell r="U11664">
            <v>12000000</v>
          </cell>
          <cell r="V11664" t="str">
            <v>31/03/2020</v>
          </cell>
          <cell r="Z11664" t="str">
            <v>Active</v>
          </cell>
          <cell r="AA11664" t="str">
            <v>03</v>
          </cell>
          <cell r="AB11664" t="str">
            <v/>
          </cell>
          <cell r="AC11664">
            <v>12000000</v>
          </cell>
          <cell r="AD11664" t="str">
            <v>03</v>
          </cell>
          <cell r="AH11664" t="str">
            <v>VN0010230</v>
          </cell>
          <cell r="AJ11664" t="str">
            <v>NORTH 2</v>
          </cell>
          <cell r="AK11664" t="str">
            <v>NORTH</v>
          </cell>
          <cell r="AM11664" t="str">
            <v>IC model</v>
          </cell>
          <cell r="AO11664" t="str">
            <v>Nguyễn Hải Anh</v>
          </cell>
          <cell r="AS11664" t="str">
            <v>OP</v>
          </cell>
        </row>
        <row r="11665">
          <cell r="C11665" t="str">
            <v>2210000933</v>
          </cell>
          <cell r="I11665" t="str">
            <v>MB Chi nhanh Quang Tri</v>
          </cell>
          <cell r="T11665">
            <v>12000000</v>
          </cell>
          <cell r="U11665">
            <v>12000000</v>
          </cell>
          <cell r="V11665" t="str">
            <v>31/03/2020</v>
          </cell>
          <cell r="Z11665" t="str">
            <v>Active</v>
          </cell>
          <cell r="AA11665" t="str">
            <v>03</v>
          </cell>
          <cell r="AB11665" t="str">
            <v/>
          </cell>
          <cell r="AC11665">
            <v>12000000</v>
          </cell>
          <cell r="AD11665" t="str">
            <v>03</v>
          </cell>
          <cell r="AH11665" t="str">
            <v>VN0010504</v>
          </cell>
          <cell r="AJ11665" t="str">
            <v>MIDDLE</v>
          </cell>
          <cell r="AK11665" t="str">
            <v>MIDDLE</v>
          </cell>
          <cell r="AM11665" t="str">
            <v>IC model</v>
          </cell>
          <cell r="AO11665" t="str">
            <v>Đinh Văn Quân</v>
          </cell>
          <cell r="AS11665" t="str">
            <v>OP</v>
          </cell>
        </row>
        <row r="11666">
          <cell r="C11666" t="str">
            <v>2210001791</v>
          </cell>
          <cell r="I11666" t="str">
            <v>MB Chi nhanh Binh Phuoc</v>
          </cell>
          <cell r="T11666">
            <v>15000000</v>
          </cell>
          <cell r="U11666">
            <v>30000000</v>
          </cell>
          <cell r="V11666" t="str">
            <v>31/03/2020</v>
          </cell>
          <cell r="Z11666" t="str">
            <v>Active</v>
          </cell>
          <cell r="AA11666" t="str">
            <v>03</v>
          </cell>
          <cell r="AB11666" t="str">
            <v/>
          </cell>
          <cell r="AC11666">
            <v>30000000</v>
          </cell>
          <cell r="AD11666" t="str">
            <v>03</v>
          </cell>
          <cell r="AH11666" t="str">
            <v>VN0010660</v>
          </cell>
          <cell r="AJ11666" t="str">
            <v>SOUTH 1</v>
          </cell>
          <cell r="AK11666" t="str">
            <v>SOUTH</v>
          </cell>
          <cell r="AM11666" t="str">
            <v>IC model</v>
          </cell>
          <cell r="AO11666" t="str">
            <v>Nguyễn Thị Thanh</v>
          </cell>
          <cell r="AS11666" t="str">
            <v>Indiv</v>
          </cell>
        </row>
        <row r="11667">
          <cell r="C11667" t="str">
            <v>2210002628</v>
          </cell>
          <cell r="I11667" t="str">
            <v>MB Truong Chinh</v>
          </cell>
          <cell r="T11667">
            <v>18000000</v>
          </cell>
          <cell r="U11667">
            <v>18000000</v>
          </cell>
          <cell r="V11667" t="str">
            <v>31/03/2020</v>
          </cell>
          <cell r="Z11667" t="str">
            <v>Active</v>
          </cell>
          <cell r="AA11667" t="str">
            <v>03</v>
          </cell>
          <cell r="AB11667" t="str">
            <v/>
          </cell>
          <cell r="AC11667">
            <v>18000000</v>
          </cell>
          <cell r="AD11667" t="str">
            <v>03</v>
          </cell>
          <cell r="AH11667" t="str">
            <v>VN0010106</v>
          </cell>
          <cell r="AJ11667" t="str">
            <v>HO CHI MINH 2</v>
          </cell>
          <cell r="AK11667" t="str">
            <v>HO CHI MINH 2</v>
          </cell>
          <cell r="AM11667" t="str">
            <v>IC model</v>
          </cell>
          <cell r="AO11667" t="str">
            <v>Dương Minh Lâm</v>
          </cell>
          <cell r="AS11667" t="str">
            <v>SME</v>
          </cell>
        </row>
        <row r="11668">
          <cell r="C11668" t="str">
            <v>2210002710</v>
          </cell>
          <cell r="I11668" t="str">
            <v>MB Chi nhanh Vinh Phuc</v>
          </cell>
          <cell r="T11668">
            <v>7000000</v>
          </cell>
          <cell r="U11668">
            <v>7000000</v>
          </cell>
          <cell r="V11668" t="str">
            <v>31/03/2020</v>
          </cell>
          <cell r="Z11668" t="str">
            <v>Active</v>
          </cell>
          <cell r="AA11668" t="str">
            <v>03</v>
          </cell>
          <cell r="AB11668" t="str">
            <v/>
          </cell>
          <cell r="AC11668">
            <v>7000000</v>
          </cell>
          <cell r="AD11668" t="str">
            <v>03</v>
          </cell>
          <cell r="AH11668" t="str">
            <v>VN0010355</v>
          </cell>
          <cell r="AJ11668" t="str">
            <v>NORTH 1</v>
          </cell>
          <cell r="AK11668" t="str">
            <v>NORTH</v>
          </cell>
          <cell r="AM11668" t="str">
            <v>IC model</v>
          </cell>
          <cell r="AO11668" t="str">
            <v>Trương Lệ Đoàn</v>
          </cell>
          <cell r="AS11668" t="str">
            <v>Indiv</v>
          </cell>
        </row>
        <row r="11669">
          <cell r="C11669" t="str">
            <v>2210007870</v>
          </cell>
          <cell r="I11669" t="str">
            <v>MB Bao Loc</v>
          </cell>
          <cell r="T11669">
            <v>10000000</v>
          </cell>
          <cell r="U11669">
            <v>10000000</v>
          </cell>
          <cell r="V11669" t="str">
            <v>31/03/2020</v>
          </cell>
          <cell r="Z11669" t="str">
            <v>Active</v>
          </cell>
          <cell r="AA11669" t="str">
            <v>03</v>
          </cell>
          <cell r="AB11669" t="str">
            <v/>
          </cell>
          <cell r="AC11669">
            <v>10000000</v>
          </cell>
          <cell r="AD11669" t="str">
            <v>03</v>
          </cell>
          <cell r="AH11669" t="str">
            <v>VN0010747</v>
          </cell>
          <cell r="AJ11669" t="str">
            <v>SOUTH 1</v>
          </cell>
          <cell r="AK11669" t="str">
            <v>SOUTH</v>
          </cell>
          <cell r="AM11669" t="str">
            <v>BAM model</v>
          </cell>
          <cell r="AO11669" t="str">
            <v>Võ Phi Long</v>
          </cell>
          <cell r="AS11669" t="str">
            <v>SME</v>
          </cell>
        </row>
        <row r="11670">
          <cell r="C11670" t="str">
            <v>2210007870</v>
          </cell>
          <cell r="I11670" t="str">
            <v>MB Bao Loc</v>
          </cell>
          <cell r="T11670">
            <v>30000000</v>
          </cell>
          <cell r="U11670">
            <v>30000000</v>
          </cell>
          <cell r="V11670" t="str">
            <v>31/03/2020</v>
          </cell>
          <cell r="Z11670" t="str">
            <v>Active</v>
          </cell>
          <cell r="AA11670" t="str">
            <v>03</v>
          </cell>
          <cell r="AB11670" t="str">
            <v/>
          </cell>
          <cell r="AC11670">
            <v>30000000</v>
          </cell>
          <cell r="AD11670" t="str">
            <v>03</v>
          </cell>
          <cell r="AH11670" t="str">
            <v>VN0010747</v>
          </cell>
          <cell r="AJ11670" t="str">
            <v>SOUTH 1</v>
          </cell>
          <cell r="AK11670" t="str">
            <v>SOUTH</v>
          </cell>
          <cell r="AM11670" t="str">
            <v>BAM model</v>
          </cell>
          <cell r="AO11670" t="str">
            <v>Võ Phi Long</v>
          </cell>
          <cell r="AS11670" t="str">
            <v>SME</v>
          </cell>
        </row>
        <row r="11671">
          <cell r="C11671" t="str">
            <v>2210000733</v>
          </cell>
          <cell r="I11671" t="str">
            <v>MB Chi nhanh Thang Long</v>
          </cell>
          <cell r="T11671">
            <v>30000000</v>
          </cell>
          <cell r="U11671">
            <v>30000000</v>
          </cell>
          <cell r="V11671" t="str">
            <v>31/03/2020</v>
          </cell>
          <cell r="Z11671" t="str">
            <v>Reversed</v>
          </cell>
          <cell r="AA11671" t="str">
            <v>03</v>
          </cell>
          <cell r="AB11671" t="str">
            <v>04</v>
          </cell>
          <cell r="AC11671">
            <v>30000000</v>
          </cell>
          <cell r="AD11671" t="str">
            <v>03</v>
          </cell>
          <cell r="AH11671" t="str">
            <v>VN0010054</v>
          </cell>
          <cell r="AJ11671" t="str">
            <v>HA NOI 2</v>
          </cell>
          <cell r="AK11671" t="str">
            <v>HA NOI 2</v>
          </cell>
          <cell r="AM11671" t="str">
            <v>IC model</v>
          </cell>
          <cell r="AO11671" t="str">
            <v>Đỗ Thương Huyền</v>
          </cell>
          <cell r="AS11671" t="str">
            <v>Indiv</v>
          </cell>
        </row>
        <row r="11672">
          <cell r="C11672" t="str">
            <v>2210004088</v>
          </cell>
          <cell r="I11672" t="str">
            <v>MB Chi nhanh Ho Chi Minh</v>
          </cell>
          <cell r="T11672">
            <v>20000000</v>
          </cell>
          <cell r="U11672">
            <v>20000000</v>
          </cell>
          <cell r="V11672" t="str">
            <v>31/03/2020</v>
          </cell>
          <cell r="Z11672" t="str">
            <v>Active</v>
          </cell>
          <cell r="AA11672" t="str">
            <v>03</v>
          </cell>
          <cell r="AB11672" t="str">
            <v/>
          </cell>
          <cell r="AC11672">
            <v>20000000</v>
          </cell>
          <cell r="AD11672" t="str">
            <v>03</v>
          </cell>
          <cell r="AH11672" t="str">
            <v>VN0010101</v>
          </cell>
          <cell r="AJ11672" t="str">
            <v>HO CHI MINH 2</v>
          </cell>
          <cell r="AK11672" t="str">
            <v>HO CHI MINH 2</v>
          </cell>
          <cell r="AM11672" t="str">
            <v>Private model</v>
          </cell>
          <cell r="AO11672" t="str">
            <v>Dương Minh Lâm</v>
          </cell>
          <cell r="AS11672" t="str">
            <v>Indiv</v>
          </cell>
        </row>
        <row r="11673">
          <cell r="C11673" t="str">
            <v>2210000887</v>
          </cell>
          <cell r="I11673" t="str">
            <v>MB PGD Hung Ha</v>
          </cell>
          <cell r="T11673">
            <v>20000000</v>
          </cell>
          <cell r="U11673">
            <v>20000000</v>
          </cell>
          <cell r="V11673" t="str">
            <v>31/03/2020</v>
          </cell>
          <cell r="Z11673" t="str">
            <v>Active</v>
          </cell>
          <cell r="AA11673" t="str">
            <v>03</v>
          </cell>
          <cell r="AB11673" t="str">
            <v/>
          </cell>
          <cell r="AC11673">
            <v>20000000</v>
          </cell>
          <cell r="AD11673" t="str">
            <v>03</v>
          </cell>
          <cell r="AH11673" t="str">
            <v>VN0010755</v>
          </cell>
          <cell r="AJ11673" t="str">
            <v>NORTH 2</v>
          </cell>
          <cell r="AK11673" t="str">
            <v>NORTH</v>
          </cell>
          <cell r="AM11673" t="str">
            <v>IC model</v>
          </cell>
          <cell r="AO11673" t="str">
            <v>Nguyễn Hải Anh</v>
          </cell>
          <cell r="AS11673" t="str">
            <v>Indiv</v>
          </cell>
        </row>
        <row r="11674">
          <cell r="C11674" t="str">
            <v>2210000707</v>
          </cell>
          <cell r="I11674" t="str">
            <v>MB Chi nhanh Ninh Binh</v>
          </cell>
          <cell r="T11674">
            <v>25000000</v>
          </cell>
          <cell r="U11674">
            <v>25000000</v>
          </cell>
          <cell r="V11674" t="str">
            <v>31/03/2020</v>
          </cell>
          <cell r="Z11674" t="str">
            <v>Active</v>
          </cell>
          <cell r="AA11674" t="str">
            <v>03</v>
          </cell>
          <cell r="AB11674" t="str">
            <v/>
          </cell>
          <cell r="AC11674">
            <v>25000000</v>
          </cell>
          <cell r="AD11674" t="str">
            <v>03</v>
          </cell>
          <cell r="AH11674" t="str">
            <v>VN0010230</v>
          </cell>
          <cell r="AJ11674" t="str">
            <v>NORTH 2</v>
          </cell>
          <cell r="AK11674" t="str">
            <v>NORTH</v>
          </cell>
          <cell r="AM11674" t="str">
            <v>IC model</v>
          </cell>
          <cell r="AO11674" t="str">
            <v>Nguyễn Hải Anh</v>
          </cell>
          <cell r="AS11674" t="str">
            <v>Indiv</v>
          </cell>
        </row>
        <row r="11675">
          <cell r="C11675" t="str">
            <v>2210001747</v>
          </cell>
          <cell r="I11675" t="str">
            <v>MB Chi nhanh Thai Binh</v>
          </cell>
          <cell r="T11675">
            <v>6000000</v>
          </cell>
          <cell r="U11675">
            <v>12000000</v>
          </cell>
          <cell r="V11675" t="str">
            <v>31/03/2020</v>
          </cell>
          <cell r="Z11675" t="str">
            <v>Active</v>
          </cell>
          <cell r="AA11675" t="str">
            <v>03</v>
          </cell>
          <cell r="AB11675" t="str">
            <v/>
          </cell>
          <cell r="AC11675">
            <v>12000000</v>
          </cell>
          <cell r="AD11675" t="str">
            <v>03</v>
          </cell>
          <cell r="AH11675" t="str">
            <v>VN0010755</v>
          </cell>
          <cell r="AJ11675" t="str">
            <v>NORTH 2</v>
          </cell>
          <cell r="AK11675" t="str">
            <v>NORTH</v>
          </cell>
          <cell r="AM11675" t="str">
            <v>IC model</v>
          </cell>
          <cell r="AO11675" t="str">
            <v>Nguyễn Hải Anh</v>
          </cell>
          <cell r="AS11675" t="str">
            <v>OP</v>
          </cell>
        </row>
        <row r="11676">
          <cell r="C11676" t="str">
            <v>2210002628</v>
          </cell>
          <cell r="I11676" t="str">
            <v>MB Truong Chinh</v>
          </cell>
          <cell r="T11676">
            <v>15000000</v>
          </cell>
          <cell r="U11676">
            <v>15000000</v>
          </cell>
          <cell r="V11676" t="str">
            <v>31/03/2020</v>
          </cell>
          <cell r="Z11676" t="str">
            <v>Active</v>
          </cell>
          <cell r="AA11676" t="str">
            <v>03</v>
          </cell>
          <cell r="AB11676" t="str">
            <v/>
          </cell>
          <cell r="AC11676">
            <v>15000000</v>
          </cell>
          <cell r="AD11676" t="str">
            <v>03</v>
          </cell>
          <cell r="AH11676" t="str">
            <v>VN0010106</v>
          </cell>
          <cell r="AJ11676" t="str">
            <v>HO CHI MINH 2</v>
          </cell>
          <cell r="AK11676" t="str">
            <v>HO CHI MINH 2</v>
          </cell>
          <cell r="AM11676" t="str">
            <v>IC model</v>
          </cell>
          <cell r="AO11676" t="str">
            <v>Dương Minh Lâm</v>
          </cell>
          <cell r="AS11676" t="str">
            <v>Indiv</v>
          </cell>
        </row>
        <row r="11677">
          <cell r="C11677" t="str">
            <v>2210002861</v>
          </cell>
          <cell r="I11677" t="str">
            <v>MB PGD Buon Ho</v>
          </cell>
          <cell r="T11677">
            <v>10000000</v>
          </cell>
          <cell r="U11677">
            <v>10000000</v>
          </cell>
          <cell r="V11677" t="str">
            <v>31/03/2020</v>
          </cell>
          <cell r="Z11677" t="str">
            <v>Active</v>
          </cell>
          <cell r="AA11677" t="str">
            <v>03</v>
          </cell>
          <cell r="AB11677" t="str">
            <v/>
          </cell>
          <cell r="AC11677">
            <v>10000000</v>
          </cell>
          <cell r="AD11677" t="str">
            <v>03</v>
          </cell>
          <cell r="AH11677" t="str">
            <v>VN0010340</v>
          </cell>
          <cell r="AJ11677" t="str">
            <v>MIDDLE</v>
          </cell>
          <cell r="AK11677" t="str">
            <v>MIDDLE</v>
          </cell>
          <cell r="AM11677" t="str">
            <v>IC model</v>
          </cell>
          <cell r="AO11677" t="str">
            <v>Ngô Kim Thanh</v>
          </cell>
          <cell r="AS11677" t="str">
            <v>Indiv</v>
          </cell>
        </row>
        <row r="11678">
          <cell r="C11678" t="str">
            <v>2210000775</v>
          </cell>
          <cell r="I11678" t="str">
            <v>MB Ly Nam De</v>
          </cell>
          <cell r="T11678">
            <v>10000000</v>
          </cell>
          <cell r="U11678">
            <v>10000000</v>
          </cell>
          <cell r="V11678" t="str">
            <v>31/03/2020</v>
          </cell>
          <cell r="Z11678" t="str">
            <v>Active</v>
          </cell>
          <cell r="AA11678" t="str">
            <v>03</v>
          </cell>
          <cell r="AB11678" t="str">
            <v/>
          </cell>
          <cell r="AC11678">
            <v>10000000</v>
          </cell>
          <cell r="AD11678" t="str">
            <v>03</v>
          </cell>
          <cell r="AH11678" t="str">
            <v>VN0010052</v>
          </cell>
          <cell r="AJ11678" t="str">
            <v>HA NOI 1</v>
          </cell>
          <cell r="AK11678" t="str">
            <v>HA NOI 1</v>
          </cell>
          <cell r="AM11678" t="str">
            <v>IC model</v>
          </cell>
          <cell r="AO11678" t="str">
            <v>Hoàng Quốc Hưng</v>
          </cell>
          <cell r="AS11678" t="str">
            <v>OP</v>
          </cell>
        </row>
        <row r="11679">
          <cell r="C11679" t="str">
            <v>2210002628</v>
          </cell>
          <cell r="I11679" t="str">
            <v>MB Truong Chinh</v>
          </cell>
          <cell r="T11679">
            <v>15000000</v>
          </cell>
          <cell r="U11679">
            <v>15000000</v>
          </cell>
          <cell r="V11679" t="str">
            <v>31/03/2020</v>
          </cell>
          <cell r="Z11679" t="str">
            <v>Active</v>
          </cell>
          <cell r="AA11679" t="str">
            <v>03</v>
          </cell>
          <cell r="AB11679" t="str">
            <v/>
          </cell>
          <cell r="AC11679">
            <v>15000000</v>
          </cell>
          <cell r="AD11679" t="str">
            <v>03</v>
          </cell>
          <cell r="AH11679" t="str">
            <v>VN0010106</v>
          </cell>
          <cell r="AJ11679" t="str">
            <v>HO CHI MINH 2</v>
          </cell>
          <cell r="AK11679" t="str">
            <v>HO CHI MINH 2</v>
          </cell>
          <cell r="AM11679" t="str">
            <v>IC model</v>
          </cell>
          <cell r="AO11679" t="str">
            <v>Dương Minh Lâm</v>
          </cell>
          <cell r="AS11679" t="str">
            <v>Indiv</v>
          </cell>
        </row>
        <row r="11680">
          <cell r="C11680" t="str">
            <v>2210001747</v>
          </cell>
          <cell r="I11680" t="str">
            <v>MB Chi nhanh Thai Binh</v>
          </cell>
          <cell r="T11680">
            <v>6000000</v>
          </cell>
          <cell r="U11680">
            <v>12000000</v>
          </cell>
          <cell r="V11680" t="str">
            <v>31/03/2020</v>
          </cell>
          <cell r="Z11680" t="str">
            <v>Active</v>
          </cell>
          <cell r="AA11680" t="str">
            <v>03</v>
          </cell>
          <cell r="AB11680" t="str">
            <v/>
          </cell>
          <cell r="AC11680">
            <v>12000000</v>
          </cell>
          <cell r="AD11680" t="str">
            <v>03</v>
          </cell>
          <cell r="AH11680" t="str">
            <v>VN0010755</v>
          </cell>
          <cell r="AJ11680" t="str">
            <v>NORTH 2</v>
          </cell>
          <cell r="AK11680" t="str">
            <v>NORTH</v>
          </cell>
          <cell r="AM11680" t="str">
            <v>IC model</v>
          </cell>
          <cell r="AO11680" t="str">
            <v>Nguyễn Hải Anh</v>
          </cell>
          <cell r="AS11680" t="str">
            <v>OP</v>
          </cell>
        </row>
        <row r="11681">
          <cell r="C11681" t="str">
            <v>2210003173</v>
          </cell>
          <cell r="I11681" t="str">
            <v>MB PGD Bac Binh</v>
          </cell>
          <cell r="T11681">
            <v>15073000</v>
          </cell>
          <cell r="U11681">
            <v>15073000</v>
          </cell>
          <cell r="V11681" t="str">
            <v>31/03/2020</v>
          </cell>
          <cell r="Z11681" t="str">
            <v>Active</v>
          </cell>
          <cell r="AA11681" t="str">
            <v>03</v>
          </cell>
          <cell r="AB11681" t="str">
            <v/>
          </cell>
          <cell r="AC11681">
            <v>15073000</v>
          </cell>
          <cell r="AD11681" t="str">
            <v>03</v>
          </cell>
          <cell r="AH11681" t="str">
            <v>VN0010765</v>
          </cell>
          <cell r="AJ11681" t="str">
            <v>SOUTH 1</v>
          </cell>
          <cell r="AK11681" t="str">
            <v>SOUTH</v>
          </cell>
          <cell r="AM11681" t="str">
            <v>IC model</v>
          </cell>
          <cell r="AO11681" t="str">
            <v>Nguyễn Thị Thanh</v>
          </cell>
          <cell r="AS11681" t="str">
            <v>Indiv</v>
          </cell>
        </row>
        <row r="11682">
          <cell r="C11682" t="str">
            <v>2210001588</v>
          </cell>
          <cell r="I11682" t="str">
            <v>MB PGD Ben Cat</v>
          </cell>
          <cell r="T11682">
            <v>15000000</v>
          </cell>
          <cell r="U11682">
            <v>15000000</v>
          </cell>
          <cell r="V11682" t="str">
            <v>31/03/2020</v>
          </cell>
          <cell r="Z11682" t="str">
            <v>Active</v>
          </cell>
          <cell r="AA11682" t="str">
            <v>03</v>
          </cell>
          <cell r="AB11682" t="str">
            <v/>
          </cell>
          <cell r="AC11682">
            <v>15000000</v>
          </cell>
          <cell r="AD11682" t="str">
            <v>03</v>
          </cell>
          <cell r="AH11682" t="str">
            <v>VN0010140</v>
          </cell>
          <cell r="AJ11682" t="str">
            <v>SOUTH 1</v>
          </cell>
          <cell r="AK11682" t="str">
            <v>SOUTH</v>
          </cell>
          <cell r="AM11682" t="str">
            <v>IC model</v>
          </cell>
          <cell r="AO11682" t="str">
            <v>Võ Phi Long</v>
          </cell>
          <cell r="AS11682" t="str">
            <v>OP</v>
          </cell>
        </row>
        <row r="11683">
          <cell r="C11683" t="str">
            <v>2210001370</v>
          </cell>
          <cell r="I11683" t="str">
            <v>MB Chi nhanh Nam Da Nang</v>
          </cell>
          <cell r="T11683">
            <v>15000000</v>
          </cell>
          <cell r="U11683">
            <v>15000000</v>
          </cell>
          <cell r="V11683" t="str">
            <v>31/03/2020</v>
          </cell>
          <cell r="Z11683" t="str">
            <v>Active</v>
          </cell>
          <cell r="AA11683" t="str">
            <v>03</v>
          </cell>
          <cell r="AB11683" t="str">
            <v/>
          </cell>
          <cell r="AC11683">
            <v>15000000</v>
          </cell>
          <cell r="AD11683" t="str">
            <v>03</v>
          </cell>
          <cell r="AH11683" t="str">
            <v>VN0010307</v>
          </cell>
          <cell r="AJ11683" t="str">
            <v>MIDDLE</v>
          </cell>
          <cell r="AK11683" t="str">
            <v>MIDDLE</v>
          </cell>
          <cell r="AM11683" t="str">
            <v>IC model</v>
          </cell>
          <cell r="AO11683" t="str">
            <v>Đinh Văn Quân</v>
          </cell>
          <cell r="AS11683" t="str">
            <v>Indiv</v>
          </cell>
        </row>
        <row r="11684">
          <cell r="C11684" t="str">
            <v>2210003024</v>
          </cell>
          <cell r="I11684" t="str">
            <v>MB Chi nhanh Hai Phong</v>
          </cell>
          <cell r="T11684">
            <v>15000000</v>
          </cell>
          <cell r="U11684">
            <v>15000000</v>
          </cell>
          <cell r="V11684" t="str">
            <v>31/03/2020</v>
          </cell>
          <cell r="Z11684" t="str">
            <v>Active</v>
          </cell>
          <cell r="AA11684" t="str">
            <v>03</v>
          </cell>
          <cell r="AB11684" t="str">
            <v/>
          </cell>
          <cell r="AC11684">
            <v>15000000</v>
          </cell>
          <cell r="AD11684" t="str">
            <v>03</v>
          </cell>
          <cell r="AH11684" t="str">
            <v>VN0010251</v>
          </cell>
          <cell r="AJ11684" t="str">
            <v>NORTH 2</v>
          </cell>
          <cell r="AK11684" t="str">
            <v>NORTH</v>
          </cell>
          <cell r="AM11684" t="str">
            <v>IC model</v>
          </cell>
          <cell r="AO11684" t="str">
            <v>Phạm Ngọc Huyền</v>
          </cell>
          <cell r="AS11684" t="str">
            <v>Indiv</v>
          </cell>
        </row>
        <row r="11685">
          <cell r="C11685" t="str">
            <v>2210006865</v>
          </cell>
          <cell r="I11685" t="str">
            <v>MB Chi nhanh Long An</v>
          </cell>
          <cell r="T11685">
            <v>15000000</v>
          </cell>
          <cell r="U11685">
            <v>15000000</v>
          </cell>
          <cell r="V11685" t="str">
            <v>31/03/2020</v>
          </cell>
          <cell r="Z11685" t="str">
            <v>Active</v>
          </cell>
          <cell r="AA11685" t="str">
            <v>03</v>
          </cell>
          <cell r="AB11685" t="str">
            <v/>
          </cell>
          <cell r="AC11685">
            <v>15000000</v>
          </cell>
          <cell r="AD11685" t="str">
            <v>03</v>
          </cell>
          <cell r="AH11685" t="str">
            <v>VN0010714</v>
          </cell>
          <cell r="AJ11685" t="str">
            <v>SOUTH 2</v>
          </cell>
          <cell r="AK11685" t="str">
            <v>SOUTH</v>
          </cell>
          <cell r="AM11685" t="str">
            <v>IC model</v>
          </cell>
          <cell r="AO11685" t="str">
            <v>Nguyễn Thị Kim Ngọc</v>
          </cell>
          <cell r="AS11685" t="str">
            <v>Indiv</v>
          </cell>
        </row>
        <row r="11686">
          <cell r="C11686" t="str">
            <v>2210005991</v>
          </cell>
          <cell r="I11686" t="str">
            <v>MB PGD O Mon</v>
          </cell>
          <cell r="T11686">
            <v>15589000</v>
          </cell>
          <cell r="U11686">
            <v>15589000</v>
          </cell>
          <cell r="V11686" t="str">
            <v>31/03/2020</v>
          </cell>
          <cell r="Z11686" t="str">
            <v>Active</v>
          </cell>
          <cell r="AA11686" t="str">
            <v>03</v>
          </cell>
          <cell r="AB11686" t="str">
            <v/>
          </cell>
          <cell r="AC11686">
            <v>15589000</v>
          </cell>
          <cell r="AD11686" t="str">
            <v>03</v>
          </cell>
          <cell r="AH11686" t="str">
            <v>VN0010451</v>
          </cell>
          <cell r="AJ11686" t="str">
            <v>SOUTH 2</v>
          </cell>
          <cell r="AK11686" t="str">
            <v>SOUTH</v>
          </cell>
          <cell r="AM11686" t="str">
            <v>IC model</v>
          </cell>
          <cell r="AO11686" t="str">
            <v>Bùi Minh Tuấn Anh</v>
          </cell>
          <cell r="AS11686" t="str">
            <v>Indiv</v>
          </cell>
        </row>
        <row r="11687">
          <cell r="C11687" t="str">
            <v>2210000965</v>
          </cell>
          <cell r="I11687" t="str">
            <v>MB Chi nhanh Vinh Long</v>
          </cell>
          <cell r="T11687">
            <v>30000000</v>
          </cell>
          <cell r="U11687">
            <v>30000000</v>
          </cell>
          <cell r="V11687" t="str">
            <v>31/03/2020</v>
          </cell>
          <cell r="Z11687" t="str">
            <v>Active</v>
          </cell>
          <cell r="AA11687" t="str">
            <v>03</v>
          </cell>
          <cell r="AB11687" t="str">
            <v/>
          </cell>
          <cell r="AC11687">
            <v>30000000</v>
          </cell>
          <cell r="AD11687" t="str">
            <v>03</v>
          </cell>
          <cell r="AH11687" t="str">
            <v>VN0010860</v>
          </cell>
          <cell r="AJ11687" t="str">
            <v>SOUTH 2</v>
          </cell>
          <cell r="AK11687" t="str">
            <v>SOUTH</v>
          </cell>
          <cell r="AM11687" t="str">
            <v>IC model</v>
          </cell>
          <cell r="AO11687" t="str">
            <v>Bùi Minh Tuấn Anh</v>
          </cell>
          <cell r="AS11687" t="str">
            <v>Indiv</v>
          </cell>
        </row>
        <row r="11688">
          <cell r="C11688" t="str">
            <v>2210002628</v>
          </cell>
          <cell r="I11688" t="str">
            <v>MB Truong Chinh</v>
          </cell>
          <cell r="T11688">
            <v>12000000</v>
          </cell>
          <cell r="U11688">
            <v>12000000</v>
          </cell>
          <cell r="V11688" t="str">
            <v>31/03/2020</v>
          </cell>
          <cell r="Z11688" t="str">
            <v>Active</v>
          </cell>
          <cell r="AA11688" t="str">
            <v>03</v>
          </cell>
          <cell r="AB11688" t="str">
            <v/>
          </cell>
          <cell r="AC11688">
            <v>12000000</v>
          </cell>
          <cell r="AD11688" t="str">
            <v>03</v>
          </cell>
          <cell r="AH11688" t="str">
            <v>VN0010106</v>
          </cell>
          <cell r="AJ11688" t="str">
            <v>HO CHI MINH 2</v>
          </cell>
          <cell r="AK11688" t="str">
            <v>HO CHI MINH 2</v>
          </cell>
          <cell r="AM11688" t="str">
            <v>IC model</v>
          </cell>
          <cell r="AO11688" t="str">
            <v>Dương Minh Lâm</v>
          </cell>
          <cell r="AS11688" t="str">
            <v>Indiv</v>
          </cell>
        </row>
        <row r="11689">
          <cell r="C11689" t="str">
            <v>2210001735</v>
          </cell>
          <cell r="I11689" t="str">
            <v>MB PGD Duy Xuyen</v>
          </cell>
          <cell r="T11689">
            <v>11413000</v>
          </cell>
          <cell r="U11689">
            <v>11413000</v>
          </cell>
          <cell r="V11689" t="str">
            <v>31/03/2020</v>
          </cell>
          <cell r="Z11689" t="str">
            <v>Active</v>
          </cell>
          <cell r="AA11689" t="str">
            <v>03</v>
          </cell>
          <cell r="AB11689" t="str">
            <v/>
          </cell>
          <cell r="AC11689">
            <v>11413000</v>
          </cell>
          <cell r="AD11689" t="str">
            <v>03</v>
          </cell>
          <cell r="AH11689" t="str">
            <v>VN0010331</v>
          </cell>
          <cell r="AJ11689" t="str">
            <v>MIDDLE</v>
          </cell>
          <cell r="AK11689" t="str">
            <v>MIDDLE</v>
          </cell>
          <cell r="AM11689" t="str">
            <v>IC model</v>
          </cell>
          <cell r="AO11689" t="str">
            <v>Nguyễn Sơn Thạch</v>
          </cell>
          <cell r="AS11689" t="str">
            <v>Indiv</v>
          </cell>
        </row>
        <row r="11690">
          <cell r="C11690" t="str">
            <v>2210006850</v>
          </cell>
          <cell r="I11690" t="str">
            <v>MB PGD Thuan An</v>
          </cell>
          <cell r="T11690">
            <v>6000000</v>
          </cell>
          <cell r="U11690">
            <v>24000000</v>
          </cell>
          <cell r="V11690" t="str">
            <v>31/03/2020</v>
          </cell>
          <cell r="Z11690" t="str">
            <v>Active</v>
          </cell>
          <cell r="AA11690" t="str">
            <v>03</v>
          </cell>
          <cell r="AB11690" t="str">
            <v/>
          </cell>
          <cell r="AC11690">
            <v>24000000</v>
          </cell>
          <cell r="AD11690" t="str">
            <v>03</v>
          </cell>
          <cell r="AH11690" t="str">
            <v>VN0010140</v>
          </cell>
          <cell r="AJ11690" t="str">
            <v>SOUTH 1</v>
          </cell>
          <cell r="AK11690" t="str">
            <v>SOUTH</v>
          </cell>
          <cell r="AM11690" t="str">
            <v>IC model</v>
          </cell>
          <cell r="AO11690" t="str">
            <v>Võ Phi Long</v>
          </cell>
          <cell r="AS11690" t="str">
            <v>OP</v>
          </cell>
        </row>
        <row r="11691">
          <cell r="C11691" t="str">
            <v>2210005990</v>
          </cell>
          <cell r="I11691" t="str">
            <v>MB Chi nhanh Ben Tre</v>
          </cell>
          <cell r="T11691">
            <v>20000000</v>
          </cell>
          <cell r="U11691">
            <v>20000000</v>
          </cell>
          <cell r="V11691" t="str">
            <v>31/03/2020</v>
          </cell>
          <cell r="Z11691" t="str">
            <v>Active</v>
          </cell>
          <cell r="AA11691" t="str">
            <v>03</v>
          </cell>
          <cell r="AB11691" t="str">
            <v/>
          </cell>
          <cell r="AC11691">
            <v>20000000</v>
          </cell>
          <cell r="AD11691" t="str">
            <v>03</v>
          </cell>
          <cell r="AH11691" t="str">
            <v>VN0010855</v>
          </cell>
          <cell r="AJ11691" t="str">
            <v>SOUTH 2</v>
          </cell>
          <cell r="AK11691" t="str">
            <v>SOUTH</v>
          </cell>
          <cell r="AM11691" t="str">
            <v>IC model</v>
          </cell>
          <cell r="AO11691" t="str">
            <v>Bùi Minh Tuấn Anh</v>
          </cell>
          <cell r="AS11691" t="str">
            <v>Indiv</v>
          </cell>
        </row>
        <row r="11692">
          <cell r="C11692" t="str">
            <v>2210001367</v>
          </cell>
          <cell r="I11692" t="str">
            <v>MB Chi nhanh Thang Long</v>
          </cell>
          <cell r="T11692">
            <v>15000000</v>
          </cell>
          <cell r="U11692">
            <v>15000000</v>
          </cell>
          <cell r="V11692" t="str">
            <v>31/03/2020</v>
          </cell>
          <cell r="Z11692" t="str">
            <v>Active</v>
          </cell>
          <cell r="AA11692" t="str">
            <v>03</v>
          </cell>
          <cell r="AB11692" t="str">
            <v/>
          </cell>
          <cell r="AC11692">
            <v>15000000</v>
          </cell>
          <cell r="AD11692" t="str">
            <v>03</v>
          </cell>
          <cell r="AH11692" t="str">
            <v>VN0010054</v>
          </cell>
          <cell r="AJ11692" t="str">
            <v>HA NOI 2</v>
          </cell>
          <cell r="AK11692" t="str">
            <v>HA NOI 2</v>
          </cell>
          <cell r="AM11692" t="str">
            <v>IC model</v>
          </cell>
          <cell r="AO11692" t="str">
            <v>Đỗ Thương Huyền</v>
          </cell>
          <cell r="AS11692" t="str">
            <v>Indiv</v>
          </cell>
        </row>
        <row r="11693">
          <cell r="C11693" t="str">
            <v>2210000733</v>
          </cell>
          <cell r="I11693" t="str">
            <v>MB Chi nhanh Thang Long</v>
          </cell>
          <cell r="T11693">
            <v>30000000</v>
          </cell>
          <cell r="U11693">
            <v>30000000</v>
          </cell>
          <cell r="V11693" t="str">
            <v>31/03/2020</v>
          </cell>
          <cell r="Z11693" t="str">
            <v>Active</v>
          </cell>
          <cell r="AA11693" t="str">
            <v>03</v>
          </cell>
          <cell r="AB11693" t="str">
            <v/>
          </cell>
          <cell r="AC11693">
            <v>30000000</v>
          </cell>
          <cell r="AD11693" t="str">
            <v>03</v>
          </cell>
          <cell r="AH11693" t="str">
            <v>VN0010054</v>
          </cell>
          <cell r="AJ11693" t="str">
            <v>HA NOI 2</v>
          </cell>
          <cell r="AK11693" t="str">
            <v>HA NOI 2</v>
          </cell>
          <cell r="AM11693" t="str">
            <v>IC model</v>
          </cell>
          <cell r="AO11693" t="str">
            <v>Đỗ Thương Huyền</v>
          </cell>
          <cell r="AS11693" t="str">
            <v>OP</v>
          </cell>
        </row>
        <row r="11694">
          <cell r="C11694" t="str">
            <v>2210004542</v>
          </cell>
          <cell r="I11694" t="str">
            <v>MB PGD Van Giang</v>
          </cell>
          <cell r="T11694">
            <v>15000000</v>
          </cell>
          <cell r="U11694">
            <v>15000000</v>
          </cell>
          <cell r="V11694" t="str">
            <v>31/03/2020</v>
          </cell>
          <cell r="Z11694" t="str">
            <v>Active</v>
          </cell>
          <cell r="AA11694" t="str">
            <v>03</v>
          </cell>
          <cell r="AB11694" t="str">
            <v/>
          </cell>
          <cell r="AC11694">
            <v>15000000</v>
          </cell>
          <cell r="AD11694" t="str">
            <v>03</v>
          </cell>
          <cell r="AH11694" t="str">
            <v>VN0010230</v>
          </cell>
          <cell r="AJ11694" t="str">
            <v>NORTH 2</v>
          </cell>
          <cell r="AK11694" t="str">
            <v>NORTH</v>
          </cell>
          <cell r="AM11694" t="str">
            <v>IC model</v>
          </cell>
          <cell r="AO11694" t="str">
            <v>Nguyễn Hải Anh</v>
          </cell>
          <cell r="AS11694" t="str">
            <v>OP</v>
          </cell>
        </row>
        <row r="11695">
          <cell r="C11695" t="str">
            <v>2210002716</v>
          </cell>
          <cell r="I11695" t="str">
            <v>MB PGD Van Lam</v>
          </cell>
          <cell r="T11695">
            <v>20000000</v>
          </cell>
          <cell r="U11695">
            <v>20000000</v>
          </cell>
          <cell r="V11695" t="str">
            <v>31/03/2020</v>
          </cell>
          <cell r="Z11695" t="str">
            <v>Reversed</v>
          </cell>
          <cell r="AA11695" t="str">
            <v>03</v>
          </cell>
          <cell r="AB11695" t="str">
            <v>04</v>
          </cell>
          <cell r="AC11695">
            <v>20000000</v>
          </cell>
          <cell r="AD11695" t="str">
            <v>03</v>
          </cell>
          <cell r="AH11695" t="str">
            <v>VN0010740</v>
          </cell>
          <cell r="AJ11695" t="str">
            <v>NORTH 1</v>
          </cell>
          <cell r="AK11695" t="str">
            <v>NORTH</v>
          </cell>
          <cell r="AM11695" t="str">
            <v>IC model</v>
          </cell>
          <cell r="AO11695" t="str">
            <v>Bùi Thị Thùy Linh</v>
          </cell>
          <cell r="AS11695" t="str">
            <v>OP</v>
          </cell>
        </row>
        <row r="11696">
          <cell r="C11696" t="str">
            <v>2210005514</v>
          </cell>
          <cell r="I11696" t="str">
            <v>MB Chi nhanh Nam Da Nang</v>
          </cell>
          <cell r="T11696">
            <v>18000000</v>
          </cell>
          <cell r="U11696">
            <v>18000000</v>
          </cell>
          <cell r="V11696" t="str">
            <v>31/03/2020</v>
          </cell>
          <cell r="Z11696" t="str">
            <v>Active</v>
          </cell>
          <cell r="AA11696" t="str">
            <v>03</v>
          </cell>
          <cell r="AB11696" t="str">
            <v/>
          </cell>
          <cell r="AC11696">
            <v>18000000</v>
          </cell>
          <cell r="AD11696" t="str">
            <v>03</v>
          </cell>
          <cell r="AH11696" t="str">
            <v>VN0010307</v>
          </cell>
          <cell r="AJ11696" t="str">
            <v>MIDDLE</v>
          </cell>
          <cell r="AK11696" t="str">
            <v>MIDDLE</v>
          </cell>
          <cell r="AM11696" t="str">
            <v>IC model</v>
          </cell>
          <cell r="AO11696" t="str">
            <v>Đinh Văn Quân</v>
          </cell>
          <cell r="AS11696" t="str">
            <v>Indiv</v>
          </cell>
        </row>
        <row r="11697">
          <cell r="C11697" t="str">
            <v>2210004542</v>
          </cell>
          <cell r="I11697" t="str">
            <v>MB PGD Van Giang</v>
          </cell>
          <cell r="T11697">
            <v>25000000</v>
          </cell>
          <cell r="U11697">
            <v>25000000</v>
          </cell>
          <cell r="V11697" t="str">
            <v>31/03/2020</v>
          </cell>
          <cell r="Z11697" t="str">
            <v>Active</v>
          </cell>
          <cell r="AA11697" t="str">
            <v>03</v>
          </cell>
          <cell r="AB11697" t="str">
            <v/>
          </cell>
          <cell r="AC11697">
            <v>25000000</v>
          </cell>
          <cell r="AD11697" t="str">
            <v>03</v>
          </cell>
          <cell r="AH11697" t="str">
            <v>VN0010230</v>
          </cell>
          <cell r="AJ11697" t="str">
            <v>NORTH 2</v>
          </cell>
          <cell r="AK11697" t="str">
            <v>NORTH</v>
          </cell>
          <cell r="AM11697" t="str">
            <v>IC model</v>
          </cell>
          <cell r="AO11697" t="str">
            <v>Nguyễn Hải Anh</v>
          </cell>
          <cell r="AS11697" t="str">
            <v>Indiv</v>
          </cell>
        </row>
        <row r="11698">
          <cell r="C11698" t="str">
            <v>2210003203</v>
          </cell>
          <cell r="I11698" t="str">
            <v>MB PGD Truc Bach</v>
          </cell>
          <cell r="T11698">
            <v>20000000</v>
          </cell>
          <cell r="U11698">
            <v>20000000</v>
          </cell>
          <cell r="V11698" t="str">
            <v>31/03/2020</v>
          </cell>
          <cell r="Z11698" t="str">
            <v>Active</v>
          </cell>
          <cell r="AA11698" t="str">
            <v>03</v>
          </cell>
          <cell r="AB11698" t="str">
            <v/>
          </cell>
          <cell r="AC11698">
            <v>20000000</v>
          </cell>
          <cell r="AD11698" t="str">
            <v>03</v>
          </cell>
          <cell r="AH11698" t="str">
            <v>VN0010052</v>
          </cell>
          <cell r="AJ11698" t="str">
            <v>HA NOI 1</v>
          </cell>
          <cell r="AK11698" t="str">
            <v>HA NOI 1</v>
          </cell>
          <cell r="AM11698" t="str">
            <v>IC model</v>
          </cell>
          <cell r="AO11698" t="str">
            <v>Hoàng Quốc Hưng</v>
          </cell>
          <cell r="AS11698" t="str">
            <v>Indiv</v>
          </cell>
        </row>
        <row r="11699">
          <cell r="C11699" t="str">
            <v>2210000933</v>
          </cell>
          <cell r="I11699" t="str">
            <v>MB Chi nhanh Quang Tri</v>
          </cell>
          <cell r="T11699">
            <v>12000000</v>
          </cell>
          <cell r="U11699">
            <v>12000000</v>
          </cell>
          <cell r="V11699" t="str">
            <v>31/03/2020</v>
          </cell>
          <cell r="Z11699" t="str">
            <v>Active</v>
          </cell>
          <cell r="AA11699" t="str">
            <v>03</v>
          </cell>
          <cell r="AB11699" t="str">
            <v/>
          </cell>
          <cell r="AC11699">
            <v>12000000</v>
          </cell>
          <cell r="AD11699" t="str">
            <v>03</v>
          </cell>
          <cell r="AH11699" t="str">
            <v>VN0010504</v>
          </cell>
          <cell r="AJ11699" t="str">
            <v>MIDDLE</v>
          </cell>
          <cell r="AK11699" t="str">
            <v>MIDDLE</v>
          </cell>
          <cell r="AM11699" t="str">
            <v>IC model</v>
          </cell>
          <cell r="AO11699" t="str">
            <v>Đinh Văn Quân</v>
          </cell>
          <cell r="AS11699" t="str">
            <v>Indiv</v>
          </cell>
        </row>
        <row r="11700">
          <cell r="C11700" t="str">
            <v>2210006864</v>
          </cell>
          <cell r="I11700" t="str">
            <v>MB Chi nhanh Quang Nam</v>
          </cell>
          <cell r="T11700">
            <v>6000000</v>
          </cell>
          <cell r="U11700">
            <v>12000000</v>
          </cell>
          <cell r="V11700" t="str">
            <v>31/03/2020</v>
          </cell>
          <cell r="Z11700" t="str">
            <v>Active</v>
          </cell>
          <cell r="AA11700" t="str">
            <v>03</v>
          </cell>
          <cell r="AB11700" t="str">
            <v/>
          </cell>
          <cell r="AC11700">
            <v>12000000</v>
          </cell>
          <cell r="AD11700" t="str">
            <v>03</v>
          </cell>
          <cell r="AH11700" t="str">
            <v>VN0010331</v>
          </cell>
          <cell r="AJ11700" t="str">
            <v>MIDDLE</v>
          </cell>
          <cell r="AK11700" t="str">
            <v>MIDDLE</v>
          </cell>
          <cell r="AM11700" t="str">
            <v>IC model</v>
          </cell>
          <cell r="AO11700" t="str">
            <v>Nguyễn Sơn Thạch</v>
          </cell>
          <cell r="AS11700" t="str">
            <v>OP</v>
          </cell>
        </row>
        <row r="11701">
          <cell r="C11701" t="str">
            <v>2210000933</v>
          </cell>
          <cell r="I11701" t="str">
            <v>MB Chi nhanh Quang Tri</v>
          </cell>
          <cell r="T11701">
            <v>10000000</v>
          </cell>
          <cell r="U11701">
            <v>10000000</v>
          </cell>
          <cell r="V11701" t="str">
            <v>31/03/2020</v>
          </cell>
          <cell r="Z11701" t="str">
            <v>Active</v>
          </cell>
          <cell r="AA11701" t="str">
            <v>03</v>
          </cell>
          <cell r="AB11701" t="str">
            <v/>
          </cell>
          <cell r="AC11701">
            <v>10000000</v>
          </cell>
          <cell r="AD11701" t="str">
            <v>03</v>
          </cell>
          <cell r="AH11701" t="str">
            <v>VN0010504</v>
          </cell>
          <cell r="AJ11701" t="str">
            <v>MIDDLE</v>
          </cell>
          <cell r="AK11701" t="str">
            <v>MIDDLE</v>
          </cell>
          <cell r="AM11701" t="str">
            <v>IC model</v>
          </cell>
          <cell r="AO11701" t="str">
            <v>Đinh Văn Quân</v>
          </cell>
          <cell r="AS11701" t="str">
            <v>Indiv</v>
          </cell>
        </row>
        <row r="11702">
          <cell r="C11702" t="str">
            <v>2210000750</v>
          </cell>
          <cell r="I11702" t="str">
            <v>MB PGD Hoang Dieu</v>
          </cell>
          <cell r="T11702">
            <v>12600000</v>
          </cell>
          <cell r="U11702">
            <v>12600000</v>
          </cell>
          <cell r="V11702" t="str">
            <v>31/03/2020</v>
          </cell>
          <cell r="Z11702" t="str">
            <v>Active</v>
          </cell>
          <cell r="AA11702" t="str">
            <v>03</v>
          </cell>
          <cell r="AB11702" t="str">
            <v/>
          </cell>
          <cell r="AC11702">
            <v>12600000</v>
          </cell>
          <cell r="AD11702" t="str">
            <v>03</v>
          </cell>
          <cell r="AH11702" t="str">
            <v>VN0010800</v>
          </cell>
          <cell r="AJ11702" t="str">
            <v>MIDDLE</v>
          </cell>
          <cell r="AK11702" t="str">
            <v>MIDDLE</v>
          </cell>
          <cell r="AM11702" t="str">
            <v>IC model</v>
          </cell>
          <cell r="AO11702" t="str">
            <v>Nguyễn Quốc Phú</v>
          </cell>
          <cell r="AS11702" t="str">
            <v>Indiv</v>
          </cell>
        </row>
        <row r="11703">
          <cell r="C11703" t="str">
            <v>2210001587</v>
          </cell>
          <cell r="I11703" t="str">
            <v>MB Chi nhanh Lam Dong</v>
          </cell>
          <cell r="T11703">
            <v>15000000</v>
          </cell>
          <cell r="U11703">
            <v>15000000</v>
          </cell>
          <cell r="V11703" t="str">
            <v>31/03/2020</v>
          </cell>
          <cell r="Z11703" t="str">
            <v>Active</v>
          </cell>
          <cell r="AA11703" t="str">
            <v>03</v>
          </cell>
          <cell r="AB11703" t="str">
            <v/>
          </cell>
          <cell r="AC11703">
            <v>15000000</v>
          </cell>
          <cell r="AD11703" t="str">
            <v>03</v>
          </cell>
          <cell r="AH11703" t="str">
            <v>VN0010745</v>
          </cell>
          <cell r="AJ11703" t="str">
            <v>SOUTH 1</v>
          </cell>
          <cell r="AK11703" t="str">
            <v>SOUTH</v>
          </cell>
          <cell r="AM11703" t="str">
            <v>IC model</v>
          </cell>
          <cell r="AO11703" t="str">
            <v>Nguyễn Thị Thanh</v>
          </cell>
          <cell r="AS11703" t="str">
            <v>Indiv</v>
          </cell>
        </row>
        <row r="11704">
          <cell r="C11704" t="str">
            <v>2210003415</v>
          </cell>
          <cell r="I11704" t="str">
            <v>MB Bao Loc</v>
          </cell>
          <cell r="T11704">
            <v>15000000</v>
          </cell>
          <cell r="U11704">
            <v>15000000</v>
          </cell>
          <cell r="V11704" t="str">
            <v>31/03/2020</v>
          </cell>
          <cell r="Z11704" t="str">
            <v>Active</v>
          </cell>
          <cell r="AA11704" t="str">
            <v>03</v>
          </cell>
          <cell r="AB11704" t="str">
            <v/>
          </cell>
          <cell r="AC11704">
            <v>15000000</v>
          </cell>
          <cell r="AD11704" t="str">
            <v>03</v>
          </cell>
          <cell r="AH11704" t="str">
            <v>VN0010747</v>
          </cell>
          <cell r="AJ11704" t="str">
            <v>SOUTH 1</v>
          </cell>
          <cell r="AK11704" t="str">
            <v>SOUTH</v>
          </cell>
          <cell r="AM11704" t="str">
            <v>IC model</v>
          </cell>
          <cell r="AO11704" t="str">
            <v>Võ Phi Long</v>
          </cell>
          <cell r="AS11704" t="str">
            <v>Indiv</v>
          </cell>
        </row>
        <row r="11705">
          <cell r="C11705" t="str">
            <v>2210000792</v>
          </cell>
          <cell r="I11705" t="str">
            <v>MB Chi nhanh Quang Tri</v>
          </cell>
          <cell r="T11705">
            <v>20000000</v>
          </cell>
          <cell r="U11705">
            <v>20000000</v>
          </cell>
          <cell r="V11705" t="str">
            <v>31/03/2020</v>
          </cell>
          <cell r="Z11705" t="str">
            <v>Active</v>
          </cell>
          <cell r="AA11705" t="str">
            <v>03</v>
          </cell>
          <cell r="AB11705" t="str">
            <v/>
          </cell>
          <cell r="AC11705">
            <v>20000000</v>
          </cell>
          <cell r="AD11705" t="str">
            <v>03</v>
          </cell>
          <cell r="AH11705" t="str">
            <v>VN0010504</v>
          </cell>
          <cell r="AJ11705" t="str">
            <v>MIDDLE</v>
          </cell>
          <cell r="AK11705" t="str">
            <v>MIDDLE</v>
          </cell>
          <cell r="AM11705" t="str">
            <v>IC model</v>
          </cell>
          <cell r="AO11705" t="str">
            <v>Đinh Văn Quân</v>
          </cell>
          <cell r="AS11705" t="str">
            <v>Indiv</v>
          </cell>
        </row>
        <row r="11706">
          <cell r="C11706" t="str">
            <v>2210001143</v>
          </cell>
          <cell r="I11706" t="str">
            <v>MB PGD Le Loi</v>
          </cell>
          <cell r="T11706">
            <v>20000000</v>
          </cell>
          <cell r="U11706">
            <v>20000000</v>
          </cell>
          <cell r="V11706" t="str">
            <v>31/03/2020</v>
          </cell>
          <cell r="Z11706" t="str">
            <v>Active</v>
          </cell>
          <cell r="AA11706" t="str">
            <v>03</v>
          </cell>
          <cell r="AB11706" t="str">
            <v/>
          </cell>
          <cell r="AC11706">
            <v>20000000</v>
          </cell>
          <cell r="AD11706" t="str">
            <v>03</v>
          </cell>
          <cell r="AH11706" t="str">
            <v>VN0010830</v>
          </cell>
          <cell r="AJ11706" t="str">
            <v>HA NOI 2</v>
          </cell>
          <cell r="AK11706" t="str">
            <v>HA NOI 2</v>
          </cell>
          <cell r="AM11706" t="str">
            <v>IC model</v>
          </cell>
          <cell r="AO11706" t="str">
            <v>Sỹ Thịnh Hanh</v>
          </cell>
          <cell r="AS11706" t="str">
            <v>OP</v>
          </cell>
        </row>
        <row r="11707">
          <cell r="C11707" t="str">
            <v>2210002629</v>
          </cell>
          <cell r="I11707" t="str">
            <v>MB Chi nhanh Phu Nhuan</v>
          </cell>
          <cell r="T11707">
            <v>3000000</v>
          </cell>
          <cell r="U11707">
            <v>12000000</v>
          </cell>
          <cell r="V11707" t="str">
            <v>31/03/2020</v>
          </cell>
          <cell r="Z11707" t="str">
            <v>Active</v>
          </cell>
          <cell r="AA11707" t="str">
            <v>03</v>
          </cell>
          <cell r="AB11707" t="str">
            <v/>
          </cell>
          <cell r="AC11707">
            <v>12000000</v>
          </cell>
          <cell r="AD11707" t="str">
            <v>03</v>
          </cell>
          <cell r="AH11707" t="str">
            <v>VN0010226</v>
          </cell>
          <cell r="AJ11707" t="str">
            <v>HO CHI MINH 2</v>
          </cell>
          <cell r="AK11707" t="str">
            <v>HO CHI MINH 2</v>
          </cell>
          <cell r="AM11707" t="str">
            <v>IC model</v>
          </cell>
          <cell r="AO11707" t="str">
            <v>Dương Minh Lâm</v>
          </cell>
          <cell r="AS11707" t="str">
            <v>OP</v>
          </cell>
        </row>
        <row r="11708">
          <cell r="C11708" t="str">
            <v>2210000791</v>
          </cell>
          <cell r="I11708" t="str">
            <v>MB PGD Y Yen</v>
          </cell>
          <cell r="T11708">
            <v>15000000</v>
          </cell>
          <cell r="U11708">
            <v>15000000</v>
          </cell>
          <cell r="V11708" t="str">
            <v>31/03/2020</v>
          </cell>
          <cell r="Z11708" t="str">
            <v>Active</v>
          </cell>
          <cell r="AA11708" t="str">
            <v>03</v>
          </cell>
          <cell r="AB11708" t="str">
            <v/>
          </cell>
          <cell r="AC11708">
            <v>15000000</v>
          </cell>
          <cell r="AD11708" t="str">
            <v>03</v>
          </cell>
          <cell r="AH11708" t="str">
            <v>VN0010775</v>
          </cell>
          <cell r="AJ11708" t="str">
            <v>NORTH 2</v>
          </cell>
          <cell r="AK11708" t="str">
            <v>NORTH</v>
          </cell>
          <cell r="AM11708" t="str">
            <v>IC model</v>
          </cell>
          <cell r="AO11708" t="str">
            <v>Nguyễn Hải Anh</v>
          </cell>
          <cell r="AS11708" t="str">
            <v>Indiv</v>
          </cell>
        </row>
        <row r="11709">
          <cell r="C11709" t="str">
            <v>2210001796</v>
          </cell>
          <cell r="I11709" t="str">
            <v>MB Chi nhanh Khanh Hoa</v>
          </cell>
          <cell r="T11709">
            <v>18000000</v>
          </cell>
          <cell r="U11709">
            <v>18000000</v>
          </cell>
          <cell r="V11709" t="str">
            <v>31/03/2020</v>
          </cell>
          <cell r="Z11709" t="str">
            <v>Active</v>
          </cell>
          <cell r="AA11709" t="str">
            <v>03</v>
          </cell>
          <cell r="AB11709" t="str">
            <v/>
          </cell>
          <cell r="AC11709">
            <v>18000000</v>
          </cell>
          <cell r="AD11709" t="str">
            <v>03</v>
          </cell>
          <cell r="AH11709" t="str">
            <v>VN0010800</v>
          </cell>
          <cell r="AJ11709" t="str">
            <v>MIDDLE</v>
          </cell>
          <cell r="AK11709" t="str">
            <v>MIDDLE</v>
          </cell>
          <cell r="AM11709" t="str">
            <v>IC model</v>
          </cell>
          <cell r="AO11709" t="str">
            <v>Nguyễn Quốc Phú</v>
          </cell>
          <cell r="AS11709" t="str">
            <v>SME</v>
          </cell>
        </row>
        <row r="11710">
          <cell r="C11710" t="str">
            <v>2210006844</v>
          </cell>
          <cell r="I11710" t="str">
            <v>MB Chi nhanh Dak Lak</v>
          </cell>
          <cell r="T11710">
            <v>3000000</v>
          </cell>
          <cell r="U11710">
            <v>12000000</v>
          </cell>
          <cell r="V11710" t="str">
            <v>31/03/2020</v>
          </cell>
          <cell r="Z11710" t="str">
            <v>Active</v>
          </cell>
          <cell r="AA11710" t="str">
            <v>03</v>
          </cell>
          <cell r="AB11710" t="str">
            <v/>
          </cell>
          <cell r="AC11710">
            <v>12000000</v>
          </cell>
          <cell r="AD11710" t="str">
            <v>03</v>
          </cell>
          <cell r="AH11710" t="str">
            <v>VN0010340</v>
          </cell>
          <cell r="AJ11710" t="str">
            <v>MIDDLE</v>
          </cell>
          <cell r="AK11710" t="str">
            <v>MIDDLE</v>
          </cell>
          <cell r="AM11710" t="str">
            <v>IC model</v>
          </cell>
          <cell r="AO11710" t="str">
            <v>Ngô Kim Thanh</v>
          </cell>
          <cell r="AS11710" t="str">
            <v>OP</v>
          </cell>
        </row>
        <row r="11711">
          <cell r="C11711" t="str">
            <v>2210000733</v>
          </cell>
          <cell r="I11711" t="str">
            <v>MB Chi nhanh Thang Long</v>
          </cell>
          <cell r="T11711">
            <v>50000000</v>
          </cell>
          <cell r="U11711">
            <v>50000000</v>
          </cell>
          <cell r="V11711" t="str">
            <v>31/03/2020</v>
          </cell>
          <cell r="Z11711" t="str">
            <v>Active</v>
          </cell>
          <cell r="AA11711" t="str">
            <v>03</v>
          </cell>
          <cell r="AB11711" t="str">
            <v/>
          </cell>
          <cell r="AC11711">
            <v>50000000</v>
          </cell>
          <cell r="AD11711" t="str">
            <v>03</v>
          </cell>
          <cell r="AH11711" t="str">
            <v>VN0010054</v>
          </cell>
          <cell r="AJ11711" t="str">
            <v>HA NOI 2</v>
          </cell>
          <cell r="AK11711" t="str">
            <v>HA NOI 2</v>
          </cell>
          <cell r="AM11711" t="str">
            <v>IC model</v>
          </cell>
          <cell r="AO11711" t="str">
            <v>Đỗ Thương Huyền</v>
          </cell>
          <cell r="AS11711" t="str">
            <v>Indiv</v>
          </cell>
        </row>
        <row r="11712">
          <cell r="C11712" t="str">
            <v>2210000003</v>
          </cell>
          <cell r="I11712" t="str">
            <v>MB So Giao dich 1</v>
          </cell>
          <cell r="T11712">
            <v>20000000</v>
          </cell>
          <cell r="U11712">
            <v>20000000</v>
          </cell>
          <cell r="V11712" t="str">
            <v>31/03/2020</v>
          </cell>
          <cell r="Z11712" t="str">
            <v>Active</v>
          </cell>
          <cell r="AA11712" t="str">
            <v>03</v>
          </cell>
          <cell r="AB11712" t="str">
            <v/>
          </cell>
          <cell r="AC11712">
            <v>20000000</v>
          </cell>
          <cell r="AD11712" t="str">
            <v>03</v>
          </cell>
          <cell r="AH11712" t="str">
            <v>VN0010002</v>
          </cell>
          <cell r="AJ11712" t="str">
            <v>HA NOI 2</v>
          </cell>
          <cell r="AK11712" t="str">
            <v>HA NOI 2</v>
          </cell>
          <cell r="AM11712" t="str">
            <v>IC model</v>
          </cell>
          <cell r="AO11712" t="str">
            <v>Nguyễn Thị Hằng</v>
          </cell>
          <cell r="AS11712" t="str">
            <v>Indiv</v>
          </cell>
        </row>
        <row r="11713">
          <cell r="C11713" t="str">
            <v>2210001376</v>
          </cell>
          <cell r="I11713" t="str">
            <v>MB PGD Son Tra</v>
          </cell>
          <cell r="T11713">
            <v>20000000</v>
          </cell>
          <cell r="U11713">
            <v>20000000</v>
          </cell>
          <cell r="V11713" t="str">
            <v>31/03/2020</v>
          </cell>
          <cell r="Z11713" t="str">
            <v>Active</v>
          </cell>
          <cell r="AA11713" t="str">
            <v>03</v>
          </cell>
          <cell r="AB11713" t="str">
            <v/>
          </cell>
          <cell r="AC11713">
            <v>20000000</v>
          </cell>
          <cell r="AD11713" t="str">
            <v>03</v>
          </cell>
          <cell r="AH11713" t="str">
            <v>VN0010307</v>
          </cell>
          <cell r="AJ11713" t="str">
            <v>MIDDLE</v>
          </cell>
          <cell r="AK11713" t="str">
            <v>MIDDLE</v>
          </cell>
          <cell r="AM11713" t="str">
            <v>IC model</v>
          </cell>
          <cell r="AO11713" t="str">
            <v>Đinh Văn Quân</v>
          </cell>
          <cell r="AS11713" t="str">
            <v>Indiv</v>
          </cell>
        </row>
        <row r="11714">
          <cell r="C11714" t="str">
            <v>2210000733</v>
          </cell>
          <cell r="I11714" t="str">
            <v>MB Chi nhanh Thang Long</v>
          </cell>
          <cell r="T11714">
            <v>15000000</v>
          </cell>
          <cell r="U11714">
            <v>15000000</v>
          </cell>
          <cell r="V11714" t="str">
            <v>31/03/2020</v>
          </cell>
          <cell r="Z11714" t="str">
            <v>Active</v>
          </cell>
          <cell r="AA11714" t="str">
            <v>03</v>
          </cell>
          <cell r="AB11714" t="str">
            <v/>
          </cell>
          <cell r="AC11714">
            <v>15000000</v>
          </cell>
          <cell r="AD11714" t="str">
            <v>03</v>
          </cell>
          <cell r="AH11714" t="str">
            <v>VN0010054</v>
          </cell>
          <cell r="AJ11714" t="str">
            <v>HA NOI 2</v>
          </cell>
          <cell r="AK11714" t="str">
            <v>HA NOI 2</v>
          </cell>
          <cell r="AM11714" t="str">
            <v>IC model</v>
          </cell>
          <cell r="AO11714" t="str">
            <v>Đỗ Thương Huyền</v>
          </cell>
          <cell r="AS11714" t="str">
            <v>Indiv</v>
          </cell>
        </row>
        <row r="11715">
          <cell r="C11715" t="str">
            <v>2210006863</v>
          </cell>
          <cell r="I11715" t="str">
            <v>MB PGD Tra Khuc</v>
          </cell>
          <cell r="T11715">
            <v>12700000</v>
          </cell>
          <cell r="U11715">
            <v>12700000</v>
          </cell>
          <cell r="V11715" t="str">
            <v>31/03/2020</v>
          </cell>
          <cell r="Z11715" t="str">
            <v>Active</v>
          </cell>
          <cell r="AA11715" t="str">
            <v>03</v>
          </cell>
          <cell r="AB11715" t="str">
            <v/>
          </cell>
          <cell r="AC11715">
            <v>12700000</v>
          </cell>
          <cell r="AD11715" t="str">
            <v>03</v>
          </cell>
          <cell r="AH11715" t="str">
            <v>VN0010651</v>
          </cell>
          <cell r="AJ11715" t="str">
            <v>MIDDLE</v>
          </cell>
          <cell r="AK11715" t="str">
            <v>MIDDLE</v>
          </cell>
          <cell r="AM11715" t="str">
            <v>IC model</v>
          </cell>
          <cell r="AO11715" t="str">
            <v>Đinh Văn Quân</v>
          </cell>
          <cell r="AS11715" t="str">
            <v>OP</v>
          </cell>
        </row>
        <row r="11716">
          <cell r="C11716" t="str">
            <v>2210003190</v>
          </cell>
          <cell r="I11716" t="str">
            <v>MB PGD Nui Thanh</v>
          </cell>
          <cell r="T11716">
            <v>15000000</v>
          </cell>
          <cell r="U11716">
            <v>15000000</v>
          </cell>
          <cell r="V11716" t="str">
            <v>31/03/2020</v>
          </cell>
          <cell r="Z11716" t="str">
            <v>Active</v>
          </cell>
          <cell r="AA11716" t="str">
            <v>03</v>
          </cell>
          <cell r="AB11716" t="str">
            <v/>
          </cell>
          <cell r="AC11716">
            <v>15000000</v>
          </cell>
          <cell r="AD11716" t="str">
            <v>03</v>
          </cell>
          <cell r="AH11716" t="str">
            <v>VN0010331</v>
          </cell>
          <cell r="AJ11716" t="str">
            <v>MIDDLE</v>
          </cell>
          <cell r="AK11716" t="str">
            <v>MIDDLE</v>
          </cell>
          <cell r="AM11716" t="str">
            <v>IC model</v>
          </cell>
          <cell r="AO11716" t="str">
            <v>Nguyễn Sơn Thạch</v>
          </cell>
          <cell r="AS11716" t="str">
            <v>Indiv</v>
          </cell>
        </row>
        <row r="11717">
          <cell r="C11717" t="str">
            <v>2210001587</v>
          </cell>
          <cell r="I11717" t="str">
            <v>MB Chi nhanh Lam Dong</v>
          </cell>
          <cell r="T11717">
            <v>20000000</v>
          </cell>
          <cell r="U11717">
            <v>20000000</v>
          </cell>
          <cell r="V11717" t="str">
            <v>31/03/2020</v>
          </cell>
          <cell r="Z11717" t="str">
            <v>Active</v>
          </cell>
          <cell r="AA11717" t="str">
            <v>03</v>
          </cell>
          <cell r="AB11717" t="str">
            <v/>
          </cell>
          <cell r="AC11717">
            <v>20000000</v>
          </cell>
          <cell r="AD11717" t="str">
            <v>03</v>
          </cell>
          <cell r="AH11717" t="str">
            <v>VN0010745</v>
          </cell>
          <cell r="AJ11717" t="str">
            <v>SOUTH 1</v>
          </cell>
          <cell r="AK11717" t="str">
            <v>SOUTH</v>
          </cell>
          <cell r="AM11717" t="str">
            <v>IC model</v>
          </cell>
          <cell r="AO11717" t="str">
            <v>Nguyễn Thị Thanh</v>
          </cell>
          <cell r="AS11717" t="str">
            <v>Indiv</v>
          </cell>
        </row>
        <row r="11718">
          <cell r="C11718" t="str">
            <v>2210001738</v>
          </cell>
          <cell r="I11718" t="str">
            <v>MB Chi nhanh Thanh Tri</v>
          </cell>
          <cell r="T11718">
            <v>20000000</v>
          </cell>
          <cell r="U11718">
            <v>20000000</v>
          </cell>
          <cell r="V11718" t="str">
            <v>31/03/2020</v>
          </cell>
          <cell r="Z11718" t="str">
            <v>Active</v>
          </cell>
          <cell r="AA11718" t="str">
            <v>03</v>
          </cell>
          <cell r="AB11718" t="str">
            <v/>
          </cell>
          <cell r="AC11718">
            <v>20000000</v>
          </cell>
          <cell r="AD11718" t="str">
            <v>03</v>
          </cell>
          <cell r="AH11718" t="str">
            <v>VN0010180</v>
          </cell>
          <cell r="AJ11718" t="str">
            <v>HA NOI 1</v>
          </cell>
          <cell r="AK11718" t="str">
            <v>HA NOI 1</v>
          </cell>
          <cell r="AM11718" t="str">
            <v>IC model</v>
          </cell>
          <cell r="AO11718" t="str">
            <v>Lê Văn An</v>
          </cell>
          <cell r="AS11718" t="str">
            <v>Indiv</v>
          </cell>
        </row>
        <row r="11719">
          <cell r="C11719" t="str">
            <v>2210003172</v>
          </cell>
          <cell r="I11719" t="str">
            <v>MB Cam Ranh</v>
          </cell>
          <cell r="T11719">
            <v>10000000</v>
          </cell>
          <cell r="U11719">
            <v>10000000</v>
          </cell>
          <cell r="V11719" t="str">
            <v>31/03/2020</v>
          </cell>
          <cell r="Z11719" t="str">
            <v>Active</v>
          </cell>
          <cell r="AA11719" t="str">
            <v>03</v>
          </cell>
          <cell r="AB11719" t="str">
            <v/>
          </cell>
          <cell r="AC11719">
            <v>10000000</v>
          </cell>
          <cell r="AD11719" t="str">
            <v>03</v>
          </cell>
          <cell r="AH11719" t="str">
            <v>VN0010803</v>
          </cell>
          <cell r="AJ11719" t="str">
            <v>MIDDLE</v>
          </cell>
          <cell r="AK11719" t="str">
            <v>MIDDLE</v>
          </cell>
          <cell r="AM11719" t="str">
            <v>IC model</v>
          </cell>
          <cell r="AO11719" t="str">
            <v>Nguyễn Quốc Phú</v>
          </cell>
          <cell r="AS11719" t="str">
            <v>Indiv</v>
          </cell>
        </row>
        <row r="11720">
          <cell r="C11720" t="str">
            <v>2210006441</v>
          </cell>
          <cell r="I11720" t="str">
            <v>MB Chi nhanh Dong Anh</v>
          </cell>
          <cell r="T11720">
            <v>6000000</v>
          </cell>
          <cell r="U11720">
            <v>12000000</v>
          </cell>
          <cell r="V11720" t="str">
            <v>31/03/2020</v>
          </cell>
          <cell r="Z11720" t="str">
            <v>Active</v>
          </cell>
          <cell r="AA11720" t="str">
            <v>03</v>
          </cell>
          <cell r="AB11720" t="str">
            <v/>
          </cell>
          <cell r="AC11720">
            <v>12000000</v>
          </cell>
          <cell r="AD11720" t="str">
            <v>03</v>
          </cell>
          <cell r="AH11720" t="str">
            <v>VN0010031</v>
          </cell>
          <cell r="AJ11720" t="str">
            <v>HA NOI 1</v>
          </cell>
          <cell r="AK11720" t="str">
            <v>HA NOI 1</v>
          </cell>
          <cell r="AM11720" t="str">
            <v>IC model</v>
          </cell>
          <cell r="AO11720" t="str">
            <v>Nguyễn Thị Thu Trang</v>
          </cell>
          <cell r="AS11720" t="str">
            <v>Other</v>
          </cell>
        </row>
        <row r="11721">
          <cell r="C11721" t="str">
            <v>2210002710</v>
          </cell>
          <cell r="I11721" t="str">
            <v>MB PGD Phuc Yen</v>
          </cell>
          <cell r="T11721">
            <v>10000000</v>
          </cell>
          <cell r="U11721">
            <v>10000000</v>
          </cell>
          <cell r="V11721" t="str">
            <v>31/03/2020</v>
          </cell>
          <cell r="Z11721" t="str">
            <v>Active</v>
          </cell>
          <cell r="AA11721" t="str">
            <v>03</v>
          </cell>
          <cell r="AB11721" t="str">
            <v/>
          </cell>
          <cell r="AC11721">
            <v>10000000</v>
          </cell>
          <cell r="AD11721" t="str">
            <v>03</v>
          </cell>
          <cell r="AH11721" t="str">
            <v>VN0010355</v>
          </cell>
          <cell r="AJ11721" t="str">
            <v>NORTH 1</v>
          </cell>
          <cell r="AK11721" t="str">
            <v>NORTH</v>
          </cell>
          <cell r="AM11721" t="str">
            <v>IC model</v>
          </cell>
          <cell r="AO11721" t="str">
            <v>Trương Lệ Đoàn</v>
          </cell>
          <cell r="AS11721" t="str">
            <v>Indiv</v>
          </cell>
        </row>
        <row r="11722">
          <cell r="C11722" t="str">
            <v>2210001367</v>
          </cell>
          <cell r="I11722" t="str">
            <v>MB Chi nhanh Thang Long</v>
          </cell>
          <cell r="T11722">
            <v>50000000</v>
          </cell>
          <cell r="U11722">
            <v>50000000</v>
          </cell>
          <cell r="V11722" t="str">
            <v>31/03/2020</v>
          </cell>
          <cell r="Z11722" t="str">
            <v>Active</v>
          </cell>
          <cell r="AA11722" t="str">
            <v>03</v>
          </cell>
          <cell r="AB11722" t="str">
            <v/>
          </cell>
          <cell r="AC11722">
            <v>50000000</v>
          </cell>
          <cell r="AD11722" t="str">
            <v>03</v>
          </cell>
          <cell r="AH11722" t="str">
            <v>VN0010054</v>
          </cell>
          <cell r="AJ11722" t="str">
            <v>HA NOI 2</v>
          </cell>
          <cell r="AK11722" t="str">
            <v>HA NOI 2</v>
          </cell>
          <cell r="AM11722" t="str">
            <v>IC model</v>
          </cell>
          <cell r="AO11722" t="str">
            <v>Đỗ Thương Huyền</v>
          </cell>
          <cell r="AS11722" t="str">
            <v>Indiv</v>
          </cell>
        </row>
        <row r="11723">
          <cell r="C11723" t="str">
            <v>2210000577</v>
          </cell>
          <cell r="I11723" t="str">
            <v>MB Chi nhanh Ho Chi Minh</v>
          </cell>
          <cell r="T11723">
            <v>20000000</v>
          </cell>
          <cell r="U11723">
            <v>20000000</v>
          </cell>
          <cell r="V11723" t="str">
            <v>31/03/2020</v>
          </cell>
          <cell r="Z11723" t="str">
            <v>Active</v>
          </cell>
          <cell r="AA11723" t="str">
            <v>03</v>
          </cell>
          <cell r="AB11723" t="str">
            <v/>
          </cell>
          <cell r="AC11723">
            <v>20000000</v>
          </cell>
          <cell r="AD11723" t="str">
            <v>03</v>
          </cell>
          <cell r="AH11723" t="str">
            <v>VN0010101</v>
          </cell>
          <cell r="AJ11723" t="str">
            <v>HO CHI MINH 2</v>
          </cell>
          <cell r="AK11723" t="str">
            <v>HO CHI MINH 2</v>
          </cell>
          <cell r="AM11723" t="str">
            <v>IC model</v>
          </cell>
          <cell r="AO11723" t="str">
            <v>Dương Minh Lâm</v>
          </cell>
          <cell r="AS11723" t="str">
            <v>Indiv</v>
          </cell>
        </row>
        <row r="11724">
          <cell r="C11724" t="str">
            <v>2210004851</v>
          </cell>
          <cell r="I11724" t="str">
            <v>MB Chi nhanh Lang Son</v>
          </cell>
          <cell r="T11724">
            <v>30000000</v>
          </cell>
          <cell r="U11724">
            <v>30000000</v>
          </cell>
          <cell r="V11724" t="str">
            <v>31/03/2020</v>
          </cell>
          <cell r="Z11724" t="str">
            <v>Active</v>
          </cell>
          <cell r="AA11724" t="str">
            <v>03</v>
          </cell>
          <cell r="AB11724" t="str">
            <v/>
          </cell>
          <cell r="AC11724">
            <v>30000000</v>
          </cell>
          <cell r="AD11724" t="str">
            <v>03</v>
          </cell>
          <cell r="AH11724" t="str">
            <v>VN0010515</v>
          </cell>
          <cell r="AJ11724" t="str">
            <v>NORTH 1</v>
          </cell>
          <cell r="AK11724" t="str">
            <v>NORTH</v>
          </cell>
          <cell r="AM11724" t="str">
            <v>IC model</v>
          </cell>
          <cell r="AO11724" t="str">
            <v>Trương Lệ Đoàn</v>
          </cell>
          <cell r="AS11724" t="str">
            <v>OP</v>
          </cell>
        </row>
        <row r="11725">
          <cell r="C11725" t="str">
            <v>2210001520</v>
          </cell>
          <cell r="I11725" t="str">
            <v>MB PGD Binh Son</v>
          </cell>
          <cell r="T11725">
            <v>15000000</v>
          </cell>
          <cell r="U11725">
            <v>15000000</v>
          </cell>
          <cell r="V11725" t="str">
            <v>31/03/2020</v>
          </cell>
          <cell r="Z11725" t="str">
            <v>Active</v>
          </cell>
          <cell r="AA11725" t="str">
            <v>03</v>
          </cell>
          <cell r="AB11725" t="str">
            <v/>
          </cell>
          <cell r="AC11725">
            <v>15000000</v>
          </cell>
          <cell r="AD11725" t="str">
            <v>03</v>
          </cell>
          <cell r="AH11725" t="str">
            <v>VN0010651</v>
          </cell>
          <cell r="AJ11725" t="str">
            <v>MIDDLE</v>
          </cell>
          <cell r="AK11725" t="str">
            <v>MIDDLE</v>
          </cell>
          <cell r="AM11725" t="str">
            <v>IC model</v>
          </cell>
          <cell r="AO11725" t="str">
            <v>Đinh Văn Quân</v>
          </cell>
          <cell r="AS11725" t="str">
            <v>OP</v>
          </cell>
        </row>
        <row r="11726">
          <cell r="C11726" t="str">
            <v>2210002708</v>
          </cell>
          <cell r="I11726" t="str">
            <v>MB PGD Chi Linh</v>
          </cell>
          <cell r="T11726">
            <v>15000000</v>
          </cell>
          <cell r="U11726">
            <v>15000000</v>
          </cell>
          <cell r="V11726" t="str">
            <v>31/03/2020</v>
          </cell>
          <cell r="Z11726" t="str">
            <v>Active</v>
          </cell>
          <cell r="AA11726" t="str">
            <v>03</v>
          </cell>
          <cell r="AB11726" t="str">
            <v/>
          </cell>
          <cell r="AC11726">
            <v>15000000</v>
          </cell>
          <cell r="AD11726" t="str">
            <v>03</v>
          </cell>
          <cell r="AH11726" t="str">
            <v>VN0010270</v>
          </cell>
          <cell r="AJ11726" t="str">
            <v>NORTH 1</v>
          </cell>
          <cell r="AK11726" t="str">
            <v>NORTH</v>
          </cell>
          <cell r="AM11726" t="str">
            <v>IC model</v>
          </cell>
          <cell r="AO11726" t="str">
            <v>Bùi Thị Thùy Linh</v>
          </cell>
          <cell r="AS11726" t="str">
            <v>Indiv</v>
          </cell>
        </row>
        <row r="11727">
          <cell r="C11727" t="str">
            <v>2210000733</v>
          </cell>
          <cell r="I11727" t="str">
            <v>MB Chi nhanh Thang Long</v>
          </cell>
          <cell r="T11727">
            <v>30000000</v>
          </cell>
          <cell r="U11727">
            <v>30000000</v>
          </cell>
          <cell r="V11727" t="str">
            <v>31/03/2020</v>
          </cell>
          <cell r="Z11727" t="str">
            <v>Active</v>
          </cell>
          <cell r="AA11727" t="str">
            <v>03</v>
          </cell>
          <cell r="AB11727" t="str">
            <v/>
          </cell>
          <cell r="AC11727">
            <v>30000000</v>
          </cell>
          <cell r="AD11727" t="str">
            <v>03</v>
          </cell>
          <cell r="AH11727" t="str">
            <v>VN0010054</v>
          </cell>
          <cell r="AJ11727" t="str">
            <v>HA NOI 2</v>
          </cell>
          <cell r="AK11727" t="str">
            <v>HA NOI 2</v>
          </cell>
          <cell r="AM11727" t="str">
            <v>IC model</v>
          </cell>
          <cell r="AO11727" t="str">
            <v>Đỗ Thương Huyền</v>
          </cell>
          <cell r="AS11727" t="str">
            <v>OP</v>
          </cell>
        </row>
        <row r="11728">
          <cell r="C11728" t="str">
            <v>2210002089</v>
          </cell>
          <cell r="I11728" t="str">
            <v>MB PGD Nam Viet Tri</v>
          </cell>
          <cell r="T11728">
            <v>15000000</v>
          </cell>
          <cell r="U11728">
            <v>15000000</v>
          </cell>
          <cell r="V11728" t="str">
            <v>31/03/2020</v>
          </cell>
          <cell r="Z11728" t="str">
            <v>Active</v>
          </cell>
          <cell r="AA11728" t="str">
            <v>03</v>
          </cell>
          <cell r="AB11728" t="str">
            <v/>
          </cell>
          <cell r="AC11728">
            <v>15000000</v>
          </cell>
          <cell r="AD11728" t="str">
            <v>03</v>
          </cell>
          <cell r="AH11728" t="str">
            <v>VN0010351</v>
          </cell>
          <cell r="AJ11728" t="str">
            <v>NORTH 1</v>
          </cell>
          <cell r="AK11728" t="str">
            <v>NORTH</v>
          </cell>
          <cell r="AM11728" t="str">
            <v>IC model</v>
          </cell>
          <cell r="AO11728" t="str">
            <v>Bùi Thị Thanh Hương</v>
          </cell>
          <cell r="AS11728" t="str">
            <v>OP</v>
          </cell>
        </row>
        <row r="11729">
          <cell r="C11729" t="str">
            <v>2210001432</v>
          </cell>
          <cell r="I11729" t="str">
            <v>MB PGD Dieu Tri</v>
          </cell>
          <cell r="T11729">
            <v>3000000</v>
          </cell>
          <cell r="U11729">
            <v>12000000</v>
          </cell>
          <cell r="V11729" t="str">
            <v>31/03/2020</v>
          </cell>
          <cell r="Z11729" t="str">
            <v>Active</v>
          </cell>
          <cell r="AA11729" t="str">
            <v>03</v>
          </cell>
          <cell r="AB11729" t="str">
            <v/>
          </cell>
          <cell r="AC11729">
            <v>12000000</v>
          </cell>
          <cell r="AD11729" t="str">
            <v>03</v>
          </cell>
          <cell r="AH11729" t="str">
            <v>VN0010401</v>
          </cell>
          <cell r="AJ11729" t="str">
            <v>MIDDLE</v>
          </cell>
          <cell r="AK11729" t="str">
            <v>MIDDLE</v>
          </cell>
          <cell r="AM11729" t="str">
            <v>IC model</v>
          </cell>
          <cell r="AO11729" t="str">
            <v>Ngô Kim Thanh</v>
          </cell>
          <cell r="AS11729" t="str">
            <v>OP</v>
          </cell>
        </row>
        <row r="11730">
          <cell r="C11730" t="str">
            <v>2210004851</v>
          </cell>
          <cell r="I11730" t="str">
            <v>MB Chi nhanh Lang Son</v>
          </cell>
          <cell r="T11730">
            <v>30000000</v>
          </cell>
          <cell r="U11730">
            <v>30000000</v>
          </cell>
          <cell r="V11730" t="str">
            <v>31/03/2020</v>
          </cell>
          <cell r="Z11730" t="str">
            <v>Active</v>
          </cell>
          <cell r="AA11730" t="str">
            <v>03</v>
          </cell>
          <cell r="AB11730" t="str">
            <v/>
          </cell>
          <cell r="AC11730">
            <v>30000000</v>
          </cell>
          <cell r="AD11730" t="str">
            <v>03</v>
          </cell>
          <cell r="AH11730" t="str">
            <v>VN0010515</v>
          </cell>
          <cell r="AJ11730" t="str">
            <v>NORTH 1</v>
          </cell>
          <cell r="AK11730" t="str">
            <v>NORTH</v>
          </cell>
          <cell r="AM11730" t="str">
            <v>IC model</v>
          </cell>
          <cell r="AO11730" t="str">
            <v>Trương Lệ Đoàn</v>
          </cell>
          <cell r="AS11730" t="str">
            <v>OP</v>
          </cell>
        </row>
        <row r="11731">
          <cell r="C11731" t="str">
            <v>2210001945</v>
          </cell>
          <cell r="I11731" t="str">
            <v>MB Chi nhanh Tuyen Quang</v>
          </cell>
          <cell r="T11731">
            <v>11381000</v>
          </cell>
          <cell r="U11731">
            <v>11381000</v>
          </cell>
          <cell r="V11731" t="str">
            <v>31/03/2020</v>
          </cell>
          <cell r="Z11731" t="str">
            <v>Active</v>
          </cell>
          <cell r="AA11731" t="str">
            <v>03</v>
          </cell>
          <cell r="AB11731" t="str">
            <v/>
          </cell>
          <cell r="AC11731">
            <v>11381000</v>
          </cell>
          <cell r="AD11731" t="str">
            <v>03</v>
          </cell>
          <cell r="AH11731" t="str">
            <v>VN0010520</v>
          </cell>
          <cell r="AJ11731" t="str">
            <v>NORTH 1</v>
          </cell>
          <cell r="AK11731" t="str">
            <v>NORTH</v>
          </cell>
          <cell r="AM11731" t="str">
            <v>IC model</v>
          </cell>
          <cell r="AO11731" t="str">
            <v>Bùi Thị Thanh Hương</v>
          </cell>
          <cell r="AS11731" t="str">
            <v>OP</v>
          </cell>
        </row>
        <row r="11732">
          <cell r="C11732" t="str">
            <v>2210001986</v>
          </cell>
          <cell r="I11732" t="str">
            <v>MB PGD Thu Duc</v>
          </cell>
          <cell r="T11732">
            <v>7500000</v>
          </cell>
          <cell r="U11732">
            <v>15000000</v>
          </cell>
          <cell r="V11732" t="str">
            <v>31/03/2020</v>
          </cell>
          <cell r="Z11732" t="str">
            <v>Active</v>
          </cell>
          <cell r="AA11732" t="str">
            <v>03</v>
          </cell>
          <cell r="AB11732" t="str">
            <v/>
          </cell>
          <cell r="AC11732">
            <v>15000000</v>
          </cell>
          <cell r="AD11732" t="str">
            <v>03</v>
          </cell>
          <cell r="AH11732" t="str">
            <v>VN0010155</v>
          </cell>
          <cell r="AJ11732" t="str">
            <v>HO CHI MINH 1</v>
          </cell>
          <cell r="AK11732" t="str">
            <v>HO CHI MINH 1</v>
          </cell>
          <cell r="AM11732" t="str">
            <v>IC model</v>
          </cell>
          <cell r="AO11732" t="str">
            <v>Lê Ngọc Quỳnh Trâm</v>
          </cell>
          <cell r="AS11732" t="str">
            <v>OP</v>
          </cell>
        </row>
        <row r="11733">
          <cell r="C11733" t="str">
            <v>2210003188</v>
          </cell>
          <cell r="I11733" t="str">
            <v>MB PGD Ba Vi</v>
          </cell>
          <cell r="T11733">
            <v>20000000</v>
          </cell>
          <cell r="U11733">
            <v>20000000</v>
          </cell>
          <cell r="V11733" t="str">
            <v>31/03/2020</v>
          </cell>
          <cell r="Z11733" t="str">
            <v>Active</v>
          </cell>
          <cell r="AA11733" t="str">
            <v>03</v>
          </cell>
          <cell r="AB11733" t="str">
            <v/>
          </cell>
          <cell r="AC11733">
            <v>20000000</v>
          </cell>
          <cell r="AD11733" t="str">
            <v>03</v>
          </cell>
          <cell r="AH11733" t="str">
            <v>VN0010830</v>
          </cell>
          <cell r="AJ11733" t="str">
            <v>HA NOI 2</v>
          </cell>
          <cell r="AK11733" t="str">
            <v>HA NOI 2</v>
          </cell>
          <cell r="AM11733" t="str">
            <v>IC model</v>
          </cell>
          <cell r="AO11733" t="str">
            <v>Sỹ Thịnh Hanh</v>
          </cell>
          <cell r="AS11733" t="str">
            <v>Indiv</v>
          </cell>
        </row>
        <row r="11734">
          <cell r="C11734" t="str">
            <v>2210003388</v>
          </cell>
          <cell r="I11734" t="str">
            <v>MB PGD Tan Hiep</v>
          </cell>
          <cell r="T11734">
            <v>20000000</v>
          </cell>
          <cell r="U11734">
            <v>20000000</v>
          </cell>
          <cell r="V11734" t="str">
            <v>31/03/2020</v>
          </cell>
          <cell r="Z11734" t="str">
            <v>Active</v>
          </cell>
          <cell r="AA11734" t="str">
            <v>03</v>
          </cell>
          <cell r="AB11734" t="str">
            <v/>
          </cell>
          <cell r="AC11734">
            <v>20000000</v>
          </cell>
          <cell r="AD11734" t="str">
            <v>03</v>
          </cell>
          <cell r="AH11734" t="str">
            <v>VN0010718</v>
          </cell>
          <cell r="AJ11734" t="str">
            <v>SOUTH 2</v>
          </cell>
          <cell r="AK11734" t="str">
            <v>SOUTH</v>
          </cell>
          <cell r="AM11734" t="str">
            <v>IC model</v>
          </cell>
          <cell r="AO11734" t="str">
            <v>Nguyễn Thị Kim Ngọc</v>
          </cell>
          <cell r="AS11734" t="str">
            <v>Indiv</v>
          </cell>
        </row>
        <row r="11735">
          <cell r="C11735" t="str">
            <v>2210003397</v>
          </cell>
          <cell r="I11735" t="str">
            <v>MB PGD Le Dai  Hanh</v>
          </cell>
          <cell r="T11735">
            <v>12314000</v>
          </cell>
          <cell r="U11735">
            <v>12314000</v>
          </cell>
          <cell r="V11735" t="str">
            <v>31/03/2020</v>
          </cell>
          <cell r="Z11735" t="str">
            <v>Active</v>
          </cell>
          <cell r="AA11735" t="str">
            <v>03</v>
          </cell>
          <cell r="AB11735" t="str">
            <v/>
          </cell>
          <cell r="AC11735">
            <v>12314000</v>
          </cell>
          <cell r="AD11735" t="str">
            <v>03</v>
          </cell>
          <cell r="AH11735" t="str">
            <v>VN0010703</v>
          </cell>
          <cell r="AJ11735" t="str">
            <v>HO CHI MINH 1</v>
          </cell>
          <cell r="AK11735" t="str">
            <v>HO CHI MINH 1</v>
          </cell>
          <cell r="AM11735" t="str">
            <v>IC model</v>
          </cell>
          <cell r="AO11735" t="str">
            <v>Lê Phước Thị Thành Vương</v>
          </cell>
          <cell r="AS11735" t="str">
            <v>OP</v>
          </cell>
        </row>
        <row r="11736">
          <cell r="C11736" t="str">
            <v>2210003194</v>
          </cell>
          <cell r="I11736" t="str">
            <v>MB PGD Hai Chau</v>
          </cell>
          <cell r="T11736">
            <v>50000000</v>
          </cell>
          <cell r="U11736">
            <v>50000000</v>
          </cell>
          <cell r="V11736" t="str">
            <v>31/03/2020</v>
          </cell>
          <cell r="Z11736" t="str">
            <v>Active</v>
          </cell>
          <cell r="AA11736" t="str">
            <v>03</v>
          </cell>
          <cell r="AB11736" t="str">
            <v/>
          </cell>
          <cell r="AC11736">
            <v>50000000</v>
          </cell>
          <cell r="AD11736" t="str">
            <v>03</v>
          </cell>
          <cell r="AH11736" t="str">
            <v>VN0010307</v>
          </cell>
          <cell r="AJ11736" t="str">
            <v>MIDDLE</v>
          </cell>
          <cell r="AK11736" t="str">
            <v>MIDDLE</v>
          </cell>
          <cell r="AM11736" t="str">
            <v>IC model</v>
          </cell>
          <cell r="AO11736" t="str">
            <v>Đinh Văn Quân</v>
          </cell>
          <cell r="AS11736" t="str">
            <v>SME</v>
          </cell>
        </row>
        <row r="11737">
          <cell r="C11737" t="str">
            <v>2210002714</v>
          </cell>
          <cell r="I11737" t="str">
            <v>MB PGD Xa Mat</v>
          </cell>
          <cell r="T11737">
            <v>20000000</v>
          </cell>
          <cell r="U11737">
            <v>20000000</v>
          </cell>
          <cell r="V11737" t="str">
            <v>31/03/2020</v>
          </cell>
          <cell r="Z11737" t="str">
            <v>Active</v>
          </cell>
          <cell r="AA11737" t="str">
            <v>03</v>
          </cell>
          <cell r="AB11737" t="str">
            <v/>
          </cell>
          <cell r="AC11737">
            <v>20000000</v>
          </cell>
          <cell r="AD11737" t="str">
            <v>03</v>
          </cell>
          <cell r="AH11737" t="str">
            <v>VN0010734</v>
          </cell>
          <cell r="AJ11737" t="str">
            <v>SOUTH 1</v>
          </cell>
          <cell r="AK11737" t="str">
            <v>SOUTH</v>
          </cell>
          <cell r="AM11737" t="str">
            <v>IC model</v>
          </cell>
          <cell r="AO11737" t="str">
            <v>Nguyễn Thị Thanh</v>
          </cell>
          <cell r="AS11737" t="str">
            <v>OP</v>
          </cell>
        </row>
        <row r="11738">
          <cell r="C11738" t="str">
            <v>2210001048</v>
          </cell>
          <cell r="I11738" t="str">
            <v>MB Chi nhanh Hoang Quoc Viet</v>
          </cell>
          <cell r="T11738">
            <v>10000000</v>
          </cell>
          <cell r="U11738">
            <v>10000000</v>
          </cell>
          <cell r="V11738" t="str">
            <v>31/03/2020</v>
          </cell>
          <cell r="Z11738" t="str">
            <v>Active</v>
          </cell>
          <cell r="AA11738" t="str">
            <v>03</v>
          </cell>
          <cell r="AB11738" t="str">
            <v/>
          </cell>
          <cell r="AC11738">
            <v>10000000</v>
          </cell>
          <cell r="AD11738" t="str">
            <v>03</v>
          </cell>
          <cell r="AH11738" t="str">
            <v>VN0010056</v>
          </cell>
          <cell r="AJ11738" t="str">
            <v>HA NOI 2</v>
          </cell>
          <cell r="AK11738" t="str">
            <v>HA NOI 2</v>
          </cell>
          <cell r="AM11738" t="str">
            <v>IC model</v>
          </cell>
          <cell r="AO11738" t="str">
            <v>Đỗ Thương Huyền</v>
          </cell>
          <cell r="AS11738" t="str">
            <v>Indiv</v>
          </cell>
        </row>
        <row r="11739">
          <cell r="C11739" t="str">
            <v>2210001039</v>
          </cell>
          <cell r="I11739" t="str">
            <v>MB Chi nhanh Son La</v>
          </cell>
          <cell r="T11739">
            <v>5000000</v>
          </cell>
          <cell r="U11739">
            <v>10000000</v>
          </cell>
          <cell r="V11739" t="str">
            <v>31/03/2020</v>
          </cell>
          <cell r="Z11739" t="str">
            <v>Active</v>
          </cell>
          <cell r="AA11739" t="str">
            <v>03</v>
          </cell>
          <cell r="AB11739" t="str">
            <v/>
          </cell>
          <cell r="AC11739">
            <v>10000000</v>
          </cell>
          <cell r="AD11739" t="str">
            <v>03</v>
          </cell>
          <cell r="AH11739" t="str">
            <v>VN0010785</v>
          </cell>
          <cell r="AJ11739" t="str">
            <v>NORTH 1</v>
          </cell>
          <cell r="AK11739" t="str">
            <v>NORTH</v>
          </cell>
          <cell r="AM11739" t="str">
            <v>IC model</v>
          </cell>
          <cell r="AO11739" t="str">
            <v>Đỗ Bá Trung</v>
          </cell>
          <cell r="AS11739" t="str">
            <v>Indiv</v>
          </cell>
        </row>
        <row r="11740">
          <cell r="C11740" t="str">
            <v>2210003179</v>
          </cell>
          <cell r="I11740" t="str">
            <v>MB Chi nhanh Bac Sai Gon</v>
          </cell>
          <cell r="T11740">
            <v>3000000</v>
          </cell>
          <cell r="U11740">
            <v>12000000</v>
          </cell>
          <cell r="V11740" t="str">
            <v>31/03/2020</v>
          </cell>
          <cell r="Z11740" t="str">
            <v>Active</v>
          </cell>
          <cell r="AA11740" t="str">
            <v>03</v>
          </cell>
          <cell r="AB11740" t="str">
            <v/>
          </cell>
          <cell r="AC11740">
            <v>12000000</v>
          </cell>
          <cell r="AD11740" t="str">
            <v>03</v>
          </cell>
          <cell r="AH11740" t="str">
            <v>VN0010201</v>
          </cell>
          <cell r="AJ11740" t="str">
            <v>HO CHI MINH 2</v>
          </cell>
          <cell r="AK11740" t="str">
            <v>HO CHI MINH 2</v>
          </cell>
          <cell r="AM11740" t="str">
            <v>IC model</v>
          </cell>
          <cell r="AO11740" t="str">
            <v>Nguyễn Vũ Hùng</v>
          </cell>
          <cell r="AS11740" t="str">
            <v>OP</v>
          </cell>
        </row>
        <row r="11741">
          <cell r="C11741" t="str">
            <v>2210005586</v>
          </cell>
          <cell r="I11741" t="str">
            <v>MB Chi nhanh Thang Long</v>
          </cell>
          <cell r="T11741">
            <v>170000000</v>
          </cell>
          <cell r="U11741">
            <v>170000000</v>
          </cell>
          <cell r="V11741" t="str">
            <v>31/03/2020</v>
          </cell>
          <cell r="Z11741" t="str">
            <v>Active</v>
          </cell>
          <cell r="AA11741" t="str">
            <v>03</v>
          </cell>
          <cell r="AB11741" t="str">
            <v/>
          </cell>
          <cell r="AC11741">
            <v>170000000</v>
          </cell>
          <cell r="AD11741" t="str">
            <v>03</v>
          </cell>
          <cell r="AH11741" t="str">
            <v>VN0010054</v>
          </cell>
          <cell r="AJ11741" t="str">
            <v>HA NOI 2</v>
          </cell>
          <cell r="AK11741" t="str">
            <v>HA NOI 2</v>
          </cell>
          <cell r="AM11741" t="str">
            <v>BAM model</v>
          </cell>
          <cell r="AO11741" t="str">
            <v>Đỗ Thương Huyền</v>
          </cell>
          <cell r="AS11741" t="str">
            <v>SME</v>
          </cell>
        </row>
        <row r="11742">
          <cell r="C11742" t="str">
            <v>2210001791</v>
          </cell>
          <cell r="I11742" t="str">
            <v>MB Chi nhanh Binh Phuoc</v>
          </cell>
          <cell r="T11742">
            <v>20133000</v>
          </cell>
          <cell r="U11742">
            <v>20133000</v>
          </cell>
          <cell r="V11742" t="str">
            <v>31/03/2020</v>
          </cell>
          <cell r="Z11742" t="str">
            <v>Active</v>
          </cell>
          <cell r="AA11742" t="str">
            <v>03</v>
          </cell>
          <cell r="AB11742" t="str">
            <v/>
          </cell>
          <cell r="AC11742">
            <v>20133000</v>
          </cell>
          <cell r="AD11742" t="str">
            <v>03</v>
          </cell>
          <cell r="AH11742" t="str">
            <v>VN0010660</v>
          </cell>
          <cell r="AJ11742" t="str">
            <v>SOUTH 1</v>
          </cell>
          <cell r="AK11742" t="str">
            <v>SOUTH</v>
          </cell>
          <cell r="AM11742" t="str">
            <v>IC model</v>
          </cell>
          <cell r="AO11742" t="str">
            <v>Nguyễn Thị Thanh</v>
          </cell>
          <cell r="AS11742" t="str">
            <v>Indiv</v>
          </cell>
        </row>
        <row r="11743">
          <cell r="C11743" t="str">
            <v>2210000437</v>
          </cell>
          <cell r="I11743" t="str">
            <v>MB Tan Cang</v>
          </cell>
          <cell r="T11743">
            <v>20000000</v>
          </cell>
          <cell r="U11743">
            <v>20000000</v>
          </cell>
          <cell r="V11743" t="str">
            <v>31/03/2020</v>
          </cell>
          <cell r="Z11743" t="str">
            <v>Active</v>
          </cell>
          <cell r="AA11743" t="str">
            <v>03</v>
          </cell>
          <cell r="AB11743" t="str">
            <v/>
          </cell>
          <cell r="AC11743">
            <v>20000000</v>
          </cell>
          <cell r="AD11743" t="str">
            <v>03</v>
          </cell>
          <cell r="AH11743" t="str">
            <v>VN0010105</v>
          </cell>
          <cell r="AJ11743" t="str">
            <v>HO CHI MINH 1</v>
          </cell>
          <cell r="AK11743" t="str">
            <v>HO CHI MINH 1</v>
          </cell>
          <cell r="AM11743" t="str">
            <v>IC model</v>
          </cell>
          <cell r="AO11743" t="str">
            <v>Phạm Thanh Trúc</v>
          </cell>
          <cell r="AS11743" t="str">
            <v>Indiv</v>
          </cell>
        </row>
        <row r="11744">
          <cell r="C11744" t="str">
            <v>2210002093</v>
          </cell>
          <cell r="I11744" t="str">
            <v>MB Chi nhanh Ba Ria</v>
          </cell>
          <cell r="T11744">
            <v>10000000</v>
          </cell>
          <cell r="U11744">
            <v>10000000</v>
          </cell>
          <cell r="V11744" t="str">
            <v>31/03/2020</v>
          </cell>
          <cell r="Z11744" t="str">
            <v>Active</v>
          </cell>
          <cell r="AA11744" t="str">
            <v>03</v>
          </cell>
          <cell r="AB11744" t="str">
            <v/>
          </cell>
          <cell r="AC11744">
            <v>10000000</v>
          </cell>
          <cell r="AD11744" t="str">
            <v>03</v>
          </cell>
          <cell r="AH11744" t="str">
            <v>VN0010560</v>
          </cell>
          <cell r="AJ11744" t="str">
            <v>SOUTH 1</v>
          </cell>
          <cell r="AK11744" t="str">
            <v>SOUTH</v>
          </cell>
          <cell r="AM11744" t="str">
            <v>IC model</v>
          </cell>
          <cell r="AO11744" t="str">
            <v>Nguyễn Thị Thanh</v>
          </cell>
          <cell r="AS11744" t="str">
            <v>Indiv</v>
          </cell>
        </row>
        <row r="11745">
          <cell r="C11745" t="str">
            <v>2210005990</v>
          </cell>
          <cell r="I11745" t="str">
            <v>MB Chi nhanh Ben Tre</v>
          </cell>
          <cell r="T11745">
            <v>15000000</v>
          </cell>
          <cell r="U11745">
            <v>15000000</v>
          </cell>
          <cell r="V11745" t="str">
            <v>31/03/2020</v>
          </cell>
          <cell r="Z11745" t="str">
            <v>Active</v>
          </cell>
          <cell r="AA11745" t="str">
            <v>03</v>
          </cell>
          <cell r="AB11745" t="str">
            <v/>
          </cell>
          <cell r="AC11745">
            <v>15000000</v>
          </cell>
          <cell r="AD11745" t="str">
            <v>03</v>
          </cell>
          <cell r="AH11745" t="str">
            <v>VN0010855</v>
          </cell>
          <cell r="AJ11745" t="str">
            <v>SOUTH 2</v>
          </cell>
          <cell r="AK11745" t="str">
            <v>SOUTH</v>
          </cell>
          <cell r="AM11745" t="str">
            <v>IC model</v>
          </cell>
          <cell r="AO11745" t="str">
            <v>Bùi Minh Tuấn Anh</v>
          </cell>
          <cell r="AS11745" t="str">
            <v>Indiv</v>
          </cell>
        </row>
        <row r="11746">
          <cell r="C11746" t="str">
            <v>2210001793</v>
          </cell>
          <cell r="I11746" t="str">
            <v>MB Chi nhanh Phu Yen</v>
          </cell>
          <cell r="T11746">
            <v>10000000</v>
          </cell>
          <cell r="U11746">
            <v>10000000</v>
          </cell>
          <cell r="V11746" t="str">
            <v>31/03/2020</v>
          </cell>
          <cell r="Z11746" t="str">
            <v>Active</v>
          </cell>
          <cell r="AA11746" t="str">
            <v>03</v>
          </cell>
          <cell r="AB11746" t="str">
            <v/>
          </cell>
          <cell r="AC11746">
            <v>10000000</v>
          </cell>
          <cell r="AD11746" t="str">
            <v>03</v>
          </cell>
          <cell r="AH11746" t="str">
            <v>VN0010850</v>
          </cell>
          <cell r="AJ11746" t="str">
            <v>MIDDLE</v>
          </cell>
          <cell r="AK11746" t="str">
            <v>MIDDLE</v>
          </cell>
          <cell r="AM11746" t="str">
            <v>IC model</v>
          </cell>
          <cell r="AO11746" t="str">
            <v>Nguyễn Quốc Phú</v>
          </cell>
          <cell r="AS11746" t="str">
            <v>Indiv</v>
          </cell>
        </row>
        <row r="11747">
          <cell r="C11747" t="str">
            <v>2210000700</v>
          </cell>
          <cell r="I11747" t="str">
            <v>MB PGD Phan Chu Trinh</v>
          </cell>
          <cell r="T11747">
            <v>15000000</v>
          </cell>
          <cell r="U11747">
            <v>15000000</v>
          </cell>
          <cell r="V11747" t="str">
            <v>31/03/2020</v>
          </cell>
          <cell r="Z11747" t="str">
            <v>Active</v>
          </cell>
          <cell r="AA11747" t="str">
            <v>03</v>
          </cell>
          <cell r="AB11747" t="str">
            <v/>
          </cell>
          <cell r="AC11747">
            <v>15000000</v>
          </cell>
          <cell r="AD11747" t="str">
            <v>03</v>
          </cell>
          <cell r="AH11747" t="str">
            <v>VN0010840</v>
          </cell>
          <cell r="AJ11747" t="str">
            <v>NORTH 2</v>
          </cell>
          <cell r="AK11747" t="str">
            <v>NORTH</v>
          </cell>
          <cell r="AM11747" t="str">
            <v>IC model</v>
          </cell>
          <cell r="AO11747" t="str">
            <v>Nguyễn Anh Tú</v>
          </cell>
          <cell r="AS11747" t="str">
            <v>OP</v>
          </cell>
        </row>
        <row r="11748">
          <cell r="C11748" t="str">
            <v>2210006863</v>
          </cell>
          <cell r="I11748" t="str">
            <v>MB PGD Tra Khuc</v>
          </cell>
          <cell r="T11748">
            <v>15000000</v>
          </cell>
          <cell r="U11748">
            <v>15000000</v>
          </cell>
          <cell r="V11748" t="str">
            <v>31/03/2020</v>
          </cell>
          <cell r="Z11748" t="str">
            <v>Active</v>
          </cell>
          <cell r="AA11748" t="str">
            <v>03</v>
          </cell>
          <cell r="AB11748" t="str">
            <v/>
          </cell>
          <cell r="AC11748">
            <v>15000000</v>
          </cell>
          <cell r="AD11748" t="str">
            <v>03</v>
          </cell>
          <cell r="AH11748" t="str">
            <v>VN0010651</v>
          </cell>
          <cell r="AJ11748" t="str">
            <v>MIDDLE</v>
          </cell>
          <cell r="AK11748" t="str">
            <v>MIDDLE</v>
          </cell>
          <cell r="AM11748" t="str">
            <v>IC model</v>
          </cell>
          <cell r="AO11748" t="str">
            <v>Đinh Văn Quân</v>
          </cell>
          <cell r="AS11748" t="str">
            <v>OP</v>
          </cell>
        </row>
        <row r="11749">
          <cell r="C11749" t="str">
            <v>2210001587</v>
          </cell>
          <cell r="I11749" t="str">
            <v>MB Chi nhanh Lam Dong</v>
          </cell>
          <cell r="T11749">
            <v>22000000</v>
          </cell>
          <cell r="U11749">
            <v>22000000</v>
          </cell>
          <cell r="V11749" t="str">
            <v>31/03/2020</v>
          </cell>
          <cell r="Z11749" t="str">
            <v>Active</v>
          </cell>
          <cell r="AA11749" t="str">
            <v>03</v>
          </cell>
          <cell r="AB11749" t="str">
            <v/>
          </cell>
          <cell r="AC11749">
            <v>22000000</v>
          </cell>
          <cell r="AD11749" t="str">
            <v>03</v>
          </cell>
          <cell r="AH11749" t="str">
            <v>VN0010745</v>
          </cell>
          <cell r="AJ11749" t="str">
            <v>SOUTH 1</v>
          </cell>
          <cell r="AK11749" t="str">
            <v>SOUTH</v>
          </cell>
          <cell r="AM11749" t="str">
            <v>IC model</v>
          </cell>
          <cell r="AO11749" t="str">
            <v>Nguyễn Thị Thanh</v>
          </cell>
          <cell r="AS11749" t="str">
            <v>Indiv</v>
          </cell>
        </row>
        <row r="11750">
          <cell r="C11750" t="str">
            <v>2210001026</v>
          </cell>
          <cell r="I11750" t="str">
            <v>MB PGD Dieu Tri</v>
          </cell>
          <cell r="T11750">
            <v>3000000</v>
          </cell>
          <cell r="U11750">
            <v>12000000</v>
          </cell>
          <cell r="V11750" t="str">
            <v>31/03/2020</v>
          </cell>
          <cell r="Z11750" t="str">
            <v>Active</v>
          </cell>
          <cell r="AA11750" t="str">
            <v>03</v>
          </cell>
          <cell r="AB11750" t="str">
            <v/>
          </cell>
          <cell r="AC11750">
            <v>12000000</v>
          </cell>
          <cell r="AD11750" t="str">
            <v>03</v>
          </cell>
          <cell r="AH11750" t="str">
            <v>VN0010401</v>
          </cell>
          <cell r="AJ11750" t="str">
            <v>MIDDLE</v>
          </cell>
          <cell r="AK11750" t="str">
            <v>MIDDLE</v>
          </cell>
          <cell r="AM11750" t="str">
            <v>IC model</v>
          </cell>
          <cell r="AO11750" t="str">
            <v>Ngô Kim Thanh</v>
          </cell>
          <cell r="AS11750" t="str">
            <v>OP</v>
          </cell>
        </row>
        <row r="11751">
          <cell r="C11751" t="str">
            <v>2210000701</v>
          </cell>
          <cell r="I11751" t="str">
            <v>MB Chi nhanh Tay Ho</v>
          </cell>
          <cell r="T11751">
            <v>20000000</v>
          </cell>
          <cell r="U11751">
            <v>20000000</v>
          </cell>
          <cell r="V11751" t="str">
            <v>31/03/2020</v>
          </cell>
          <cell r="Z11751" t="str">
            <v>Reversed</v>
          </cell>
          <cell r="AA11751" t="str">
            <v>03</v>
          </cell>
          <cell r="AB11751" t="str">
            <v>04</v>
          </cell>
          <cell r="AC11751">
            <v>20000000</v>
          </cell>
          <cell r="AD11751" t="str">
            <v>03</v>
          </cell>
          <cell r="AH11751" t="str">
            <v>VN0010004</v>
          </cell>
          <cell r="AJ11751" t="str">
            <v>HA NOI 2</v>
          </cell>
          <cell r="AK11751" t="str">
            <v>HA NOI 2</v>
          </cell>
          <cell r="AM11751" t="str">
            <v>IC model</v>
          </cell>
          <cell r="AO11751" t="str">
            <v>Vũ Văn Hà</v>
          </cell>
          <cell r="AS11751" t="str">
            <v>OP</v>
          </cell>
        </row>
        <row r="11752">
          <cell r="C11752" t="str">
            <v>2210001048</v>
          </cell>
          <cell r="I11752" t="str">
            <v>MB Chi nhanh Hoang Quoc Viet</v>
          </cell>
          <cell r="T11752">
            <v>10000000</v>
          </cell>
          <cell r="U11752">
            <v>10000000</v>
          </cell>
          <cell r="V11752" t="str">
            <v>31/03/2020</v>
          </cell>
          <cell r="Z11752" t="str">
            <v>Active</v>
          </cell>
          <cell r="AA11752" t="str">
            <v>03</v>
          </cell>
          <cell r="AB11752" t="str">
            <v/>
          </cell>
          <cell r="AC11752">
            <v>10000000</v>
          </cell>
          <cell r="AD11752" t="str">
            <v>03</v>
          </cell>
          <cell r="AH11752" t="str">
            <v>VN0010056</v>
          </cell>
          <cell r="AJ11752" t="str">
            <v>HA NOI 2</v>
          </cell>
          <cell r="AK11752" t="str">
            <v>HA NOI 2</v>
          </cell>
          <cell r="AM11752" t="str">
            <v>IC model</v>
          </cell>
          <cell r="AO11752" t="str">
            <v>Đỗ Thương Huyền</v>
          </cell>
          <cell r="AS11752" t="str">
            <v>Indiv</v>
          </cell>
        </row>
        <row r="11753">
          <cell r="C11753" t="str">
            <v>2210000792</v>
          </cell>
          <cell r="I11753" t="str">
            <v>MB Chi nhanh Quang Tri</v>
          </cell>
          <cell r="T11753">
            <v>12000000</v>
          </cell>
          <cell r="U11753">
            <v>12000000</v>
          </cell>
          <cell r="V11753" t="str">
            <v>31/03/2020</v>
          </cell>
          <cell r="Z11753" t="str">
            <v>Active</v>
          </cell>
          <cell r="AA11753" t="str">
            <v>03</v>
          </cell>
          <cell r="AB11753" t="str">
            <v/>
          </cell>
          <cell r="AC11753">
            <v>12000000</v>
          </cell>
          <cell r="AD11753" t="str">
            <v>03</v>
          </cell>
          <cell r="AH11753" t="str">
            <v>VN0010504</v>
          </cell>
          <cell r="AJ11753" t="str">
            <v>MIDDLE</v>
          </cell>
          <cell r="AK11753" t="str">
            <v>MIDDLE</v>
          </cell>
          <cell r="AM11753" t="str">
            <v>IC model</v>
          </cell>
          <cell r="AO11753" t="str">
            <v>Đinh Văn Quân</v>
          </cell>
          <cell r="AS11753" t="str">
            <v>OP</v>
          </cell>
        </row>
        <row r="11754">
          <cell r="C11754" t="str">
            <v>2210004296</v>
          </cell>
          <cell r="I11754" t="str">
            <v>MB Chi nhanh Hoa Binh</v>
          </cell>
          <cell r="T11754">
            <v>30000000</v>
          </cell>
          <cell r="U11754">
            <v>30000000</v>
          </cell>
          <cell r="V11754" t="str">
            <v>31/03/2020</v>
          </cell>
          <cell r="Z11754" t="str">
            <v>Active</v>
          </cell>
          <cell r="AA11754" t="str">
            <v>03</v>
          </cell>
          <cell r="AB11754" t="str">
            <v/>
          </cell>
          <cell r="AC11754">
            <v>30000000</v>
          </cell>
          <cell r="AD11754" t="str">
            <v>03</v>
          </cell>
          <cell r="AH11754" t="str">
            <v>VN0010780</v>
          </cell>
          <cell r="AJ11754" t="str">
            <v>NORTH 1</v>
          </cell>
          <cell r="AK11754" t="str">
            <v>NORTH</v>
          </cell>
          <cell r="AM11754" t="str">
            <v>IC model</v>
          </cell>
          <cell r="AO11754" t="str">
            <v>Đỗ Bá Trung</v>
          </cell>
          <cell r="AS11754" t="str">
            <v>OP</v>
          </cell>
        </row>
        <row r="11755">
          <cell r="C11755" t="str">
            <v>2210001026</v>
          </cell>
          <cell r="I11755" t="str">
            <v>MB Chi nhanh Binh Dinh</v>
          </cell>
          <cell r="T11755">
            <v>5216000</v>
          </cell>
          <cell r="U11755">
            <v>20864000</v>
          </cell>
          <cell r="V11755" t="str">
            <v>31/03/2020</v>
          </cell>
          <cell r="Z11755" t="str">
            <v>Active</v>
          </cell>
          <cell r="AA11755" t="str">
            <v>03</v>
          </cell>
          <cell r="AB11755" t="str">
            <v/>
          </cell>
          <cell r="AC11755">
            <v>20864000</v>
          </cell>
          <cell r="AD11755" t="str">
            <v>03</v>
          </cell>
          <cell r="AH11755" t="str">
            <v>VN0010401</v>
          </cell>
          <cell r="AJ11755" t="str">
            <v>MIDDLE</v>
          </cell>
          <cell r="AK11755" t="str">
            <v>MIDDLE</v>
          </cell>
          <cell r="AM11755" t="str">
            <v>IC model</v>
          </cell>
          <cell r="AO11755" t="str">
            <v>Ngô Kim Thanh</v>
          </cell>
          <cell r="AS11755" t="str">
            <v>OP</v>
          </cell>
        </row>
        <row r="11756">
          <cell r="C11756" t="str">
            <v>2210006860</v>
          </cell>
          <cell r="I11756" t="str">
            <v>MB Chi nhanh Quang Ngai</v>
          </cell>
          <cell r="T11756">
            <v>15000000</v>
          </cell>
          <cell r="U11756">
            <v>15000000</v>
          </cell>
          <cell r="V11756" t="str">
            <v>31/03/2020</v>
          </cell>
          <cell r="Z11756" t="str">
            <v>Active</v>
          </cell>
          <cell r="AA11756" t="str">
            <v>03</v>
          </cell>
          <cell r="AB11756" t="str">
            <v/>
          </cell>
          <cell r="AC11756">
            <v>15000000</v>
          </cell>
          <cell r="AD11756" t="str">
            <v>03</v>
          </cell>
          <cell r="AH11756" t="str">
            <v>VN0010651</v>
          </cell>
          <cell r="AJ11756" t="str">
            <v>MIDDLE</v>
          </cell>
          <cell r="AK11756" t="str">
            <v>MIDDLE</v>
          </cell>
          <cell r="AM11756" t="str">
            <v>IC model</v>
          </cell>
          <cell r="AO11756" t="str">
            <v>Đinh Văn Quân</v>
          </cell>
          <cell r="AS11756" t="str">
            <v>OP</v>
          </cell>
        </row>
        <row r="11757">
          <cell r="C11757" t="str">
            <v>2210006865</v>
          </cell>
          <cell r="I11757" t="str">
            <v>MB Chi nhanh Long An</v>
          </cell>
          <cell r="T11757">
            <v>36000000</v>
          </cell>
          <cell r="U11757">
            <v>36000000</v>
          </cell>
          <cell r="V11757" t="str">
            <v>31/03/2020</v>
          </cell>
          <cell r="Z11757" t="str">
            <v>Active</v>
          </cell>
          <cell r="AA11757" t="str">
            <v>03</v>
          </cell>
          <cell r="AB11757" t="str">
            <v/>
          </cell>
          <cell r="AC11757">
            <v>36000000</v>
          </cell>
          <cell r="AD11757" t="str">
            <v>03</v>
          </cell>
          <cell r="AH11757" t="str">
            <v>VN0010714</v>
          </cell>
          <cell r="AJ11757" t="str">
            <v>SOUTH 2</v>
          </cell>
          <cell r="AK11757" t="str">
            <v>SOUTH</v>
          </cell>
          <cell r="AM11757" t="str">
            <v>IC model</v>
          </cell>
          <cell r="AO11757" t="str">
            <v>Nguyễn Thị Kim Ngọc</v>
          </cell>
          <cell r="AS11757" t="str">
            <v>Indiv</v>
          </cell>
        </row>
        <row r="11758">
          <cell r="C11758" t="str">
            <v>2210001048</v>
          </cell>
          <cell r="I11758" t="str">
            <v>MB Chi nhanh Hoang Quoc Viet</v>
          </cell>
          <cell r="T11758">
            <v>10000000</v>
          </cell>
          <cell r="U11758">
            <v>10000000</v>
          </cell>
          <cell r="V11758" t="str">
            <v>31/03/2020</v>
          </cell>
          <cell r="Z11758" t="str">
            <v>Active</v>
          </cell>
          <cell r="AA11758" t="str">
            <v>03</v>
          </cell>
          <cell r="AB11758" t="str">
            <v/>
          </cell>
          <cell r="AC11758">
            <v>10000000</v>
          </cell>
          <cell r="AD11758" t="str">
            <v>03</v>
          </cell>
          <cell r="AH11758" t="str">
            <v>VN0010056</v>
          </cell>
          <cell r="AJ11758" t="str">
            <v>HA NOI 2</v>
          </cell>
          <cell r="AK11758" t="str">
            <v>HA NOI 2</v>
          </cell>
          <cell r="AM11758" t="str">
            <v>IC model</v>
          </cell>
          <cell r="AO11758" t="str">
            <v>Đỗ Thương Huyền</v>
          </cell>
          <cell r="AS11758" t="str">
            <v>Indiv</v>
          </cell>
        </row>
        <row r="11759">
          <cell r="C11759" t="str">
            <v>2210003202</v>
          </cell>
          <cell r="I11759" t="str">
            <v>MB PGD Linh Dam</v>
          </cell>
          <cell r="T11759">
            <v>12000000</v>
          </cell>
          <cell r="U11759">
            <v>12000000</v>
          </cell>
          <cell r="V11759" t="str">
            <v>31/03/2020</v>
          </cell>
          <cell r="Z11759" t="str">
            <v>Active</v>
          </cell>
          <cell r="AA11759" t="str">
            <v>03</v>
          </cell>
          <cell r="AB11759" t="str">
            <v/>
          </cell>
          <cell r="AC11759">
            <v>12000000</v>
          </cell>
          <cell r="AD11759" t="str">
            <v>03</v>
          </cell>
          <cell r="AH11759" t="str">
            <v>VN0010014</v>
          </cell>
          <cell r="AJ11759" t="str">
            <v>HA NOI 1</v>
          </cell>
          <cell r="AK11759" t="str">
            <v>HA NOI 1</v>
          </cell>
          <cell r="AM11759" t="str">
            <v>IC model</v>
          </cell>
          <cell r="AO11759" t="str">
            <v>Nguyễn Thị Thu Trang</v>
          </cell>
          <cell r="AS11759" t="str">
            <v>Indiv</v>
          </cell>
        </row>
        <row r="11760">
          <cell r="C11760" t="str">
            <v>2210006860</v>
          </cell>
          <cell r="I11760" t="str">
            <v>MB Chi nhanh Quang Ngai</v>
          </cell>
          <cell r="T11760">
            <v>10000000</v>
          </cell>
          <cell r="U11760">
            <v>10000000</v>
          </cell>
          <cell r="V11760" t="str">
            <v>31/03/2020</v>
          </cell>
          <cell r="Z11760" t="str">
            <v>Active</v>
          </cell>
          <cell r="AA11760" t="str">
            <v>03</v>
          </cell>
          <cell r="AB11760" t="str">
            <v/>
          </cell>
          <cell r="AC11760">
            <v>10000000</v>
          </cell>
          <cell r="AD11760" t="str">
            <v>03</v>
          </cell>
          <cell r="AH11760" t="str">
            <v>VN0010651</v>
          </cell>
          <cell r="AJ11760" t="str">
            <v>MIDDLE</v>
          </cell>
          <cell r="AK11760" t="str">
            <v>MIDDLE</v>
          </cell>
          <cell r="AM11760" t="str">
            <v>IC model</v>
          </cell>
          <cell r="AO11760" t="str">
            <v>Đinh Văn Quân</v>
          </cell>
          <cell r="AS11760" t="str">
            <v>OP</v>
          </cell>
        </row>
        <row r="11761">
          <cell r="C11761" t="str">
            <v>2210002865</v>
          </cell>
          <cell r="I11761" t="str">
            <v>MB chi nhanh Quan 6</v>
          </cell>
          <cell r="T11761">
            <v>60000000</v>
          </cell>
          <cell r="U11761">
            <v>60000000</v>
          </cell>
          <cell r="V11761" t="str">
            <v>31/03/2020</v>
          </cell>
          <cell r="Z11761" t="str">
            <v>Active</v>
          </cell>
          <cell r="AA11761" t="str">
            <v>03</v>
          </cell>
          <cell r="AB11761" t="str">
            <v/>
          </cell>
          <cell r="AC11761">
            <v>60000000</v>
          </cell>
          <cell r="AD11761" t="str">
            <v>03</v>
          </cell>
          <cell r="AH11761" t="str">
            <v>VN0010107</v>
          </cell>
          <cell r="AJ11761" t="str">
            <v>HO CHI MINH 1</v>
          </cell>
          <cell r="AK11761" t="str">
            <v>HO CHI MINH 1</v>
          </cell>
          <cell r="AM11761" t="str">
            <v>IC model</v>
          </cell>
          <cell r="AO11761" t="str">
            <v>Lê Phước Thị Thành Vương</v>
          </cell>
          <cell r="AS11761" t="str">
            <v>Indiv</v>
          </cell>
        </row>
        <row r="11762">
          <cell r="C11762" t="str">
            <v>2210005989</v>
          </cell>
          <cell r="I11762" t="str">
            <v>MB PGD Phu Xuan</v>
          </cell>
          <cell r="T11762">
            <v>25000000</v>
          </cell>
          <cell r="U11762">
            <v>25000000</v>
          </cell>
          <cell r="V11762" t="str">
            <v>31/03/2020</v>
          </cell>
          <cell r="Z11762" t="str">
            <v>Active</v>
          </cell>
          <cell r="AA11762" t="str">
            <v>03</v>
          </cell>
          <cell r="AB11762" t="str">
            <v/>
          </cell>
          <cell r="AC11762">
            <v>25000000</v>
          </cell>
          <cell r="AD11762" t="str">
            <v>03</v>
          </cell>
          <cell r="AH11762" t="str">
            <v>VN0010160</v>
          </cell>
          <cell r="AJ11762" t="str">
            <v>HO CHI MINH 1</v>
          </cell>
          <cell r="AK11762" t="str">
            <v>HO CHI MINH 1</v>
          </cell>
          <cell r="AM11762" t="str">
            <v>IC model</v>
          </cell>
          <cell r="AO11762" t="str">
            <v>Phạm Thanh Trúc</v>
          </cell>
          <cell r="AS11762" t="str">
            <v>Indiv</v>
          </cell>
        </row>
        <row r="11763">
          <cell r="C11763" t="str">
            <v>2210001154</v>
          </cell>
          <cell r="I11763" t="str">
            <v>MB Chi nhanh Hoc Mon</v>
          </cell>
          <cell r="T11763">
            <v>12000000</v>
          </cell>
          <cell r="U11763">
            <v>12000000</v>
          </cell>
          <cell r="V11763" t="str">
            <v>31/03/2020</v>
          </cell>
          <cell r="Z11763" t="str">
            <v>Active</v>
          </cell>
          <cell r="AA11763" t="str">
            <v>03</v>
          </cell>
          <cell r="AB11763" t="str">
            <v/>
          </cell>
          <cell r="AC11763">
            <v>12000000</v>
          </cell>
          <cell r="AD11763" t="str">
            <v>03</v>
          </cell>
          <cell r="AH11763" t="str">
            <v>VN0010275</v>
          </cell>
          <cell r="AJ11763" t="str">
            <v>HO CHI MINH 2</v>
          </cell>
          <cell r="AK11763" t="str">
            <v>HO CHI MINH 2</v>
          </cell>
          <cell r="AM11763" t="str">
            <v>IC model</v>
          </cell>
          <cell r="AO11763" t="str">
            <v>Nguyễn Vũ Hùng</v>
          </cell>
          <cell r="AS11763" t="str">
            <v>OP</v>
          </cell>
        </row>
        <row r="11764">
          <cell r="C11764" t="str">
            <v>2210002095</v>
          </cell>
          <cell r="I11764" t="str">
            <v>MB PGD Xuan Dieu</v>
          </cell>
          <cell r="T11764">
            <v>15000000</v>
          </cell>
          <cell r="U11764">
            <v>15000000</v>
          </cell>
          <cell r="V11764" t="str">
            <v>31/03/2020</v>
          </cell>
          <cell r="Z11764" t="str">
            <v>Active</v>
          </cell>
          <cell r="AA11764" t="str">
            <v>03</v>
          </cell>
          <cell r="AB11764" t="str">
            <v/>
          </cell>
          <cell r="AC11764">
            <v>15000000</v>
          </cell>
          <cell r="AD11764" t="str">
            <v>03</v>
          </cell>
          <cell r="AH11764" t="str">
            <v>VN0010004</v>
          </cell>
          <cell r="AJ11764" t="str">
            <v>HA NOI 2</v>
          </cell>
          <cell r="AK11764" t="str">
            <v>HA NOI 2</v>
          </cell>
          <cell r="AM11764" t="str">
            <v>IC model</v>
          </cell>
          <cell r="AO11764" t="str">
            <v>Vũ Văn Hà</v>
          </cell>
          <cell r="AS11764" t="str">
            <v>OP</v>
          </cell>
        </row>
        <row r="11765">
          <cell r="C11765" t="str">
            <v>2210005540</v>
          </cell>
          <cell r="I11765" t="str">
            <v>MB Chi nhanh Viet Tri</v>
          </cell>
          <cell r="T11765">
            <v>20000000</v>
          </cell>
          <cell r="U11765">
            <v>20000000</v>
          </cell>
          <cell r="V11765" t="str">
            <v>31/03/2020</v>
          </cell>
          <cell r="Z11765" t="str">
            <v>Active</v>
          </cell>
          <cell r="AA11765" t="str">
            <v>03</v>
          </cell>
          <cell r="AB11765" t="str">
            <v/>
          </cell>
          <cell r="AC11765">
            <v>20000000</v>
          </cell>
          <cell r="AD11765" t="str">
            <v>03</v>
          </cell>
          <cell r="AH11765" t="str">
            <v>VN0010351</v>
          </cell>
          <cell r="AJ11765" t="str">
            <v>NORTH 1</v>
          </cell>
          <cell r="AK11765" t="str">
            <v>NORTH</v>
          </cell>
          <cell r="AM11765" t="str">
            <v>IC model</v>
          </cell>
          <cell r="AO11765" t="str">
            <v>Bùi Thị Thanh Hương</v>
          </cell>
          <cell r="AS11765" t="str">
            <v>Indiv</v>
          </cell>
        </row>
        <row r="11766">
          <cell r="C11766" t="str">
            <v>2210002864</v>
          </cell>
          <cell r="I11766" t="str">
            <v>MB PGD Tan Hiep</v>
          </cell>
          <cell r="T11766">
            <v>18000000</v>
          </cell>
          <cell r="U11766">
            <v>18000000</v>
          </cell>
          <cell r="V11766" t="str">
            <v>31/03/2020</v>
          </cell>
          <cell r="Z11766" t="str">
            <v>Active</v>
          </cell>
          <cell r="AA11766" t="str">
            <v>03</v>
          </cell>
          <cell r="AB11766" t="str">
            <v/>
          </cell>
          <cell r="AC11766">
            <v>18000000</v>
          </cell>
          <cell r="AD11766" t="str">
            <v>03</v>
          </cell>
          <cell r="AH11766" t="str">
            <v>VN0010718</v>
          </cell>
          <cell r="AJ11766" t="str">
            <v>SOUTH 2</v>
          </cell>
          <cell r="AK11766" t="str">
            <v>SOUTH</v>
          </cell>
          <cell r="AM11766" t="str">
            <v>IC model</v>
          </cell>
          <cell r="AO11766" t="str">
            <v>Nguyễn Thị Kim Ngọc</v>
          </cell>
          <cell r="AS11766" t="str">
            <v>Indiv</v>
          </cell>
        </row>
        <row r="11767">
          <cell r="C11767" t="str">
            <v>2210002710</v>
          </cell>
          <cell r="I11767" t="str">
            <v>MB PGD Phuc Yen</v>
          </cell>
          <cell r="T11767">
            <v>25000000</v>
          </cell>
          <cell r="U11767">
            <v>25000000</v>
          </cell>
          <cell r="V11767" t="str">
            <v>31/03/2020</v>
          </cell>
          <cell r="Z11767" t="str">
            <v>Active</v>
          </cell>
          <cell r="AA11767" t="str">
            <v>03</v>
          </cell>
          <cell r="AB11767" t="str">
            <v/>
          </cell>
          <cell r="AC11767">
            <v>25000000</v>
          </cell>
          <cell r="AD11767" t="str">
            <v>03</v>
          </cell>
          <cell r="AH11767" t="str">
            <v>VN0010355</v>
          </cell>
          <cell r="AJ11767" t="str">
            <v>NORTH 1</v>
          </cell>
          <cell r="AK11767" t="str">
            <v>NORTH</v>
          </cell>
          <cell r="AM11767" t="str">
            <v>IC model</v>
          </cell>
          <cell r="AO11767" t="str">
            <v>Trương Lệ Đoàn</v>
          </cell>
          <cell r="AS11767" t="str">
            <v>Indiv</v>
          </cell>
        </row>
        <row r="11768">
          <cell r="C11768" t="str">
            <v>2210005540</v>
          </cell>
          <cell r="I11768" t="str">
            <v>MB Chi nhanh Viet Tri</v>
          </cell>
          <cell r="T11768">
            <v>20000000</v>
          </cell>
          <cell r="U11768">
            <v>20000000</v>
          </cell>
          <cell r="V11768" t="str">
            <v>31/03/2020</v>
          </cell>
          <cell r="Z11768" t="str">
            <v>Active</v>
          </cell>
          <cell r="AA11768" t="str">
            <v>03</v>
          </cell>
          <cell r="AB11768" t="str">
            <v/>
          </cell>
          <cell r="AC11768">
            <v>20000000</v>
          </cell>
          <cell r="AD11768" t="str">
            <v>03</v>
          </cell>
          <cell r="AH11768" t="str">
            <v>VN0010351</v>
          </cell>
          <cell r="AJ11768" t="str">
            <v>NORTH 1</v>
          </cell>
          <cell r="AK11768" t="str">
            <v>NORTH</v>
          </cell>
          <cell r="AM11768" t="str">
            <v>IC model</v>
          </cell>
          <cell r="AO11768" t="str">
            <v>Bùi Thị Thanh Hương</v>
          </cell>
          <cell r="AS11768" t="str">
            <v>Indiv</v>
          </cell>
        </row>
        <row r="11769">
          <cell r="C11769" t="str">
            <v>2210002864</v>
          </cell>
          <cell r="I11769" t="str">
            <v>MB PGD Tan Hiep</v>
          </cell>
          <cell r="T11769">
            <v>15000000</v>
          </cell>
          <cell r="U11769">
            <v>15000000</v>
          </cell>
          <cell r="V11769" t="str">
            <v>31/03/2020</v>
          </cell>
          <cell r="Z11769" t="str">
            <v>Active</v>
          </cell>
          <cell r="AA11769" t="str">
            <v>03</v>
          </cell>
          <cell r="AB11769" t="str">
            <v/>
          </cell>
          <cell r="AC11769">
            <v>15000000</v>
          </cell>
          <cell r="AD11769" t="str">
            <v>03</v>
          </cell>
          <cell r="AH11769" t="str">
            <v>VN0010718</v>
          </cell>
          <cell r="AJ11769" t="str">
            <v>SOUTH 2</v>
          </cell>
          <cell r="AK11769" t="str">
            <v>SOUTH</v>
          </cell>
          <cell r="AM11769" t="str">
            <v>IC model</v>
          </cell>
          <cell r="AO11769" t="str">
            <v>Nguyễn Thị Kim Ngọc</v>
          </cell>
          <cell r="AS11769" t="str">
            <v>Indiv</v>
          </cell>
        </row>
        <row r="11770">
          <cell r="C11770" t="str">
            <v>2210001367</v>
          </cell>
          <cell r="I11770" t="str">
            <v>MB Chi nhanh Thang Long</v>
          </cell>
          <cell r="T11770">
            <v>12000000</v>
          </cell>
          <cell r="U11770">
            <v>12000000</v>
          </cell>
          <cell r="V11770" t="str">
            <v>31/03/2020</v>
          </cell>
          <cell r="Z11770" t="str">
            <v>Active</v>
          </cell>
          <cell r="AA11770" t="str">
            <v>03</v>
          </cell>
          <cell r="AB11770" t="str">
            <v/>
          </cell>
          <cell r="AC11770">
            <v>12000000</v>
          </cell>
          <cell r="AD11770" t="str">
            <v>03</v>
          </cell>
          <cell r="AH11770" t="str">
            <v>VN0010054</v>
          </cell>
          <cell r="AJ11770" t="str">
            <v>HA NOI 2</v>
          </cell>
          <cell r="AK11770" t="str">
            <v>HA NOI 2</v>
          </cell>
          <cell r="AM11770" t="str">
            <v>IC model</v>
          </cell>
          <cell r="AO11770" t="str">
            <v>Đỗ Thương Huyền</v>
          </cell>
          <cell r="AS11770" t="str">
            <v>OP</v>
          </cell>
        </row>
        <row r="11771">
          <cell r="C11771" t="str">
            <v>2210006862</v>
          </cell>
          <cell r="I11771" t="str">
            <v>MB Chi nhanh Quang Tri</v>
          </cell>
          <cell r="T11771">
            <v>10000000</v>
          </cell>
          <cell r="U11771">
            <v>10000000</v>
          </cell>
          <cell r="V11771" t="str">
            <v>31/03/2020</v>
          </cell>
          <cell r="Z11771" t="str">
            <v>Active</v>
          </cell>
          <cell r="AA11771" t="str">
            <v>03</v>
          </cell>
          <cell r="AB11771" t="str">
            <v/>
          </cell>
          <cell r="AC11771">
            <v>10000000</v>
          </cell>
          <cell r="AD11771" t="str">
            <v>03</v>
          </cell>
          <cell r="AH11771" t="str">
            <v>VN0010504</v>
          </cell>
          <cell r="AJ11771" t="str">
            <v>MIDDLE</v>
          </cell>
          <cell r="AK11771" t="str">
            <v>MIDDLE</v>
          </cell>
          <cell r="AM11771" t="str">
            <v>IC model</v>
          </cell>
          <cell r="AO11771" t="str">
            <v>Đinh Văn Quân</v>
          </cell>
          <cell r="AS11771" t="str">
            <v>Indiv</v>
          </cell>
        </row>
        <row r="11772">
          <cell r="C11772" t="str">
            <v>2210002714</v>
          </cell>
          <cell r="I11772" t="str">
            <v>MB PGD Xa Mat</v>
          </cell>
          <cell r="T11772">
            <v>20000000</v>
          </cell>
          <cell r="U11772">
            <v>20000000</v>
          </cell>
          <cell r="V11772" t="str">
            <v>31/03/2020</v>
          </cell>
          <cell r="Z11772" t="str">
            <v>Active</v>
          </cell>
          <cell r="AA11772" t="str">
            <v>03</v>
          </cell>
          <cell r="AB11772" t="str">
            <v/>
          </cell>
          <cell r="AC11772">
            <v>20000000</v>
          </cell>
          <cell r="AD11772" t="str">
            <v>03</v>
          </cell>
          <cell r="AH11772" t="str">
            <v>VN0010734</v>
          </cell>
          <cell r="AJ11772" t="str">
            <v>SOUTH 1</v>
          </cell>
          <cell r="AK11772" t="str">
            <v>SOUTH</v>
          </cell>
          <cell r="AM11772" t="str">
            <v>IC model</v>
          </cell>
          <cell r="AO11772" t="str">
            <v>Nguyễn Thị Thanh</v>
          </cell>
          <cell r="AS11772" t="str">
            <v>OP</v>
          </cell>
        </row>
        <row r="11773">
          <cell r="C11773" t="str">
            <v>2210003400</v>
          </cell>
          <cell r="I11773" t="str">
            <v>MB Chi nhanh Da Nang</v>
          </cell>
          <cell r="T11773">
            <v>30000000</v>
          </cell>
          <cell r="U11773">
            <v>30000000</v>
          </cell>
          <cell r="V11773" t="str">
            <v>31/03/2020</v>
          </cell>
          <cell r="Z11773" t="str">
            <v>Active</v>
          </cell>
          <cell r="AA11773" t="str">
            <v>03</v>
          </cell>
          <cell r="AB11773" t="str">
            <v/>
          </cell>
          <cell r="AC11773">
            <v>30000000</v>
          </cell>
          <cell r="AD11773" t="str">
            <v>03</v>
          </cell>
          <cell r="AH11773" t="str">
            <v>VN0010301</v>
          </cell>
          <cell r="AJ11773" t="str">
            <v>MIDDLE</v>
          </cell>
          <cell r="AK11773" t="str">
            <v>MIDDLE</v>
          </cell>
          <cell r="AM11773" t="str">
            <v>IC model</v>
          </cell>
          <cell r="AO11773" t="str">
            <v>Nguyễn Sơn Thạch</v>
          </cell>
          <cell r="AS11773" t="str">
            <v>SME</v>
          </cell>
        </row>
        <row r="11774">
          <cell r="C11774" t="str">
            <v>2210004283</v>
          </cell>
          <cell r="I11774" t="str">
            <v>MB PGD Kim Lien</v>
          </cell>
          <cell r="T11774">
            <v>10000000</v>
          </cell>
          <cell r="U11774">
            <v>10000000</v>
          </cell>
          <cell r="V11774" t="str">
            <v>31/03/2020</v>
          </cell>
          <cell r="Z11774" t="str">
            <v>Active</v>
          </cell>
          <cell r="AA11774" t="str">
            <v>03</v>
          </cell>
          <cell r="AB11774" t="str">
            <v/>
          </cell>
          <cell r="AC11774">
            <v>10000000</v>
          </cell>
          <cell r="AD11774" t="str">
            <v>03</v>
          </cell>
          <cell r="AH11774" t="str">
            <v>VN0010059</v>
          </cell>
          <cell r="AJ11774" t="str">
            <v>HA NOI 1</v>
          </cell>
          <cell r="AK11774" t="str">
            <v>HA NOI 1</v>
          </cell>
          <cell r="AM11774" t="str">
            <v>IC model</v>
          </cell>
          <cell r="AO11774" t="str">
            <v>Nguyễn Thị Thu Trang</v>
          </cell>
          <cell r="AS11774" t="str">
            <v>Indiv</v>
          </cell>
        </row>
        <row r="11775">
          <cell r="C11775" t="str">
            <v>2210000931</v>
          </cell>
          <cell r="I11775" t="str">
            <v>MB PGD Mo Duc</v>
          </cell>
          <cell r="T11775">
            <v>15000000</v>
          </cell>
          <cell r="U11775">
            <v>15000000</v>
          </cell>
          <cell r="V11775" t="str">
            <v>31/03/2020</v>
          </cell>
          <cell r="Z11775" t="str">
            <v>Active</v>
          </cell>
          <cell r="AA11775" t="str">
            <v>03</v>
          </cell>
          <cell r="AB11775" t="str">
            <v/>
          </cell>
          <cell r="AC11775">
            <v>15000000</v>
          </cell>
          <cell r="AD11775" t="str">
            <v>03</v>
          </cell>
          <cell r="AH11775" t="str">
            <v>VN0010651</v>
          </cell>
          <cell r="AJ11775" t="str">
            <v>MIDDLE</v>
          </cell>
          <cell r="AK11775" t="str">
            <v>MIDDLE</v>
          </cell>
          <cell r="AM11775" t="str">
            <v>IC model</v>
          </cell>
          <cell r="AO11775" t="str">
            <v>Đinh Văn Quân</v>
          </cell>
          <cell r="AS11775" t="str">
            <v>Indiv</v>
          </cell>
        </row>
        <row r="11776">
          <cell r="C11776" t="str">
            <v>2210000750</v>
          </cell>
          <cell r="I11776" t="str">
            <v>MB PGD Hoang Dieu</v>
          </cell>
          <cell r="T11776">
            <v>12000000</v>
          </cell>
          <cell r="U11776">
            <v>12000000</v>
          </cell>
          <cell r="V11776" t="str">
            <v>31/03/2020</v>
          </cell>
          <cell r="Z11776" t="str">
            <v>Active</v>
          </cell>
          <cell r="AA11776" t="str">
            <v>03</v>
          </cell>
          <cell r="AB11776" t="str">
            <v/>
          </cell>
          <cell r="AC11776">
            <v>12000000</v>
          </cell>
          <cell r="AD11776" t="str">
            <v>03</v>
          </cell>
          <cell r="AH11776" t="str">
            <v>VN0010800</v>
          </cell>
          <cell r="AJ11776" t="str">
            <v>MIDDLE</v>
          </cell>
          <cell r="AK11776" t="str">
            <v>MIDDLE</v>
          </cell>
          <cell r="AM11776" t="str">
            <v>IC model</v>
          </cell>
          <cell r="AO11776" t="str">
            <v>Nguyễn Quốc Phú</v>
          </cell>
          <cell r="AS11776" t="str">
            <v>Indiv</v>
          </cell>
        </row>
        <row r="11777">
          <cell r="C11777" t="str">
            <v>2210005586</v>
          </cell>
          <cell r="I11777" t="str">
            <v>MB Chi nhanh Thang Long</v>
          </cell>
          <cell r="T11777">
            <v>170000000</v>
          </cell>
          <cell r="U11777">
            <v>170000000</v>
          </cell>
          <cell r="V11777" t="str">
            <v>31/03/2020</v>
          </cell>
          <cell r="Z11777" t="str">
            <v>Active</v>
          </cell>
          <cell r="AA11777" t="str">
            <v>03</v>
          </cell>
          <cell r="AB11777" t="str">
            <v/>
          </cell>
          <cell r="AC11777">
            <v>170000000</v>
          </cell>
          <cell r="AD11777" t="str">
            <v>03</v>
          </cell>
          <cell r="AH11777" t="str">
            <v>VN0010054</v>
          </cell>
          <cell r="AJ11777" t="str">
            <v>HA NOI 2</v>
          </cell>
          <cell r="AK11777" t="str">
            <v>HA NOI 2</v>
          </cell>
          <cell r="AM11777" t="str">
            <v>BAM model</v>
          </cell>
          <cell r="AO11777" t="str">
            <v>Đỗ Thương Huyền</v>
          </cell>
          <cell r="AS11777" t="str">
            <v>SME</v>
          </cell>
        </row>
        <row r="11778">
          <cell r="C11778" t="str">
            <v>2210003753</v>
          </cell>
          <cell r="I11778" t="str">
            <v>MB Chi nhanh Hoai Duc</v>
          </cell>
          <cell r="T11778">
            <v>15000000</v>
          </cell>
          <cell r="U11778">
            <v>15000000</v>
          </cell>
          <cell r="V11778" t="str">
            <v>31/03/2020</v>
          </cell>
          <cell r="Z11778" t="str">
            <v>Active</v>
          </cell>
          <cell r="AA11778" t="str">
            <v>03</v>
          </cell>
          <cell r="AB11778" t="str">
            <v/>
          </cell>
          <cell r="AC11778">
            <v>15000000</v>
          </cell>
          <cell r="AD11778" t="str">
            <v>03</v>
          </cell>
          <cell r="AH11778" t="str">
            <v>VN0010920</v>
          </cell>
          <cell r="AJ11778" t="str">
            <v>HA NOI 2</v>
          </cell>
          <cell r="AK11778" t="str">
            <v>HA NOI 2</v>
          </cell>
          <cell r="AM11778" t="str">
            <v>IC model</v>
          </cell>
          <cell r="AO11778" t="str">
            <v>Sỹ Thịnh Hanh</v>
          </cell>
          <cell r="AS11778" t="str">
            <v>OP</v>
          </cell>
        </row>
        <row r="11779">
          <cell r="C11779" t="str">
            <v>2210001256</v>
          </cell>
          <cell r="I11779" t="str">
            <v>MB PGD Dan Phuong</v>
          </cell>
          <cell r="T11779">
            <v>20000000</v>
          </cell>
          <cell r="U11779">
            <v>20000000</v>
          </cell>
          <cell r="V11779" t="str">
            <v>31/03/2020</v>
          </cell>
          <cell r="Z11779" t="str">
            <v>Active</v>
          </cell>
          <cell r="AA11779" t="str">
            <v>03</v>
          </cell>
          <cell r="AB11779" t="str">
            <v/>
          </cell>
          <cell r="AC11779">
            <v>20000000</v>
          </cell>
          <cell r="AD11779" t="str">
            <v>03</v>
          </cell>
          <cell r="AH11779" t="str">
            <v>VN0010011</v>
          </cell>
          <cell r="AJ11779" t="str">
            <v>HA NOI 2</v>
          </cell>
          <cell r="AK11779" t="str">
            <v>HA NOI 2</v>
          </cell>
          <cell r="AM11779" t="str">
            <v>IC model</v>
          </cell>
          <cell r="AO11779" t="str">
            <v>Trần Thị Hà</v>
          </cell>
          <cell r="AS11779" t="str">
            <v>OP</v>
          </cell>
        </row>
        <row r="11780">
          <cell r="C11780" t="str">
            <v>2210005229</v>
          </cell>
          <cell r="I11780" t="str">
            <v>MB PGD Kinh Mon</v>
          </cell>
          <cell r="T11780">
            <v>10000000</v>
          </cell>
          <cell r="U11780">
            <v>10000000</v>
          </cell>
          <cell r="V11780" t="str">
            <v>31/03/2020</v>
          </cell>
          <cell r="Z11780" t="str">
            <v>Active</v>
          </cell>
          <cell r="AA11780" t="str">
            <v>03</v>
          </cell>
          <cell r="AB11780" t="str">
            <v/>
          </cell>
          <cell r="AC11780">
            <v>10000000</v>
          </cell>
          <cell r="AD11780" t="str">
            <v>03</v>
          </cell>
          <cell r="AH11780" t="str">
            <v>VN0010270</v>
          </cell>
          <cell r="AJ11780" t="str">
            <v>NORTH 1</v>
          </cell>
          <cell r="AK11780" t="str">
            <v>NORTH</v>
          </cell>
          <cell r="AM11780" t="str">
            <v>IC model</v>
          </cell>
          <cell r="AO11780" t="str">
            <v>Bùi Thị Thùy Linh</v>
          </cell>
          <cell r="AS11780" t="str">
            <v>OP</v>
          </cell>
        </row>
        <row r="11781">
          <cell r="C11781" t="str">
            <v>2210001518</v>
          </cell>
          <cell r="I11781" t="str">
            <v>MB Chi nhanh Dong Nai</v>
          </cell>
          <cell r="T11781">
            <v>6396000</v>
          </cell>
          <cell r="U11781">
            <v>12792000</v>
          </cell>
          <cell r="V11781" t="str">
            <v>31/03/2020</v>
          </cell>
          <cell r="Z11781" t="str">
            <v>Active</v>
          </cell>
          <cell r="AA11781" t="str">
            <v>03</v>
          </cell>
          <cell r="AB11781" t="str">
            <v/>
          </cell>
          <cell r="AC11781">
            <v>12792000</v>
          </cell>
          <cell r="AD11781" t="str">
            <v>03</v>
          </cell>
          <cell r="AH11781" t="str">
            <v>VN0010720</v>
          </cell>
          <cell r="AJ11781" t="str">
            <v>SOUTH 1</v>
          </cell>
          <cell r="AK11781" t="str">
            <v>SOUTH</v>
          </cell>
          <cell r="AM11781" t="str">
            <v>IC model</v>
          </cell>
          <cell r="AO11781" t="str">
            <v>Võ Phi Long</v>
          </cell>
          <cell r="AS11781" t="str">
            <v>OP</v>
          </cell>
        </row>
        <row r="11782">
          <cell r="C11782" t="str">
            <v>2210001370</v>
          </cell>
          <cell r="I11782" t="str">
            <v>MB PGD Cam Le</v>
          </cell>
          <cell r="T11782">
            <v>20000000</v>
          </cell>
          <cell r="U11782">
            <v>20000000</v>
          </cell>
          <cell r="V11782" t="str">
            <v>31/03/2020</v>
          </cell>
          <cell r="Z11782" t="str">
            <v>Active</v>
          </cell>
          <cell r="AA11782" t="str">
            <v>03</v>
          </cell>
          <cell r="AB11782" t="str">
            <v/>
          </cell>
          <cell r="AC11782">
            <v>20000000</v>
          </cell>
          <cell r="AD11782" t="str">
            <v>03</v>
          </cell>
          <cell r="AH11782" t="str">
            <v>VN0010307</v>
          </cell>
          <cell r="AJ11782" t="str">
            <v>MIDDLE</v>
          </cell>
          <cell r="AK11782" t="str">
            <v>MIDDLE</v>
          </cell>
          <cell r="AM11782" t="str">
            <v>IC model</v>
          </cell>
          <cell r="AO11782" t="str">
            <v>Đinh Văn Quân</v>
          </cell>
          <cell r="AS11782" t="str">
            <v>SME</v>
          </cell>
        </row>
        <row r="11783">
          <cell r="C11783" t="str">
            <v>2210003024</v>
          </cell>
          <cell r="I11783" t="str">
            <v>MB Chi nhanh Hai Phong</v>
          </cell>
          <cell r="T11783">
            <v>10000000</v>
          </cell>
          <cell r="U11783">
            <v>10000000</v>
          </cell>
          <cell r="V11783" t="str">
            <v>31/03/2020</v>
          </cell>
          <cell r="Z11783" t="str">
            <v>Active</v>
          </cell>
          <cell r="AA11783" t="str">
            <v>03</v>
          </cell>
          <cell r="AB11783" t="str">
            <v/>
          </cell>
          <cell r="AC11783">
            <v>10000000</v>
          </cell>
          <cell r="AD11783" t="str">
            <v>03</v>
          </cell>
          <cell r="AH11783" t="str">
            <v>VN0010251</v>
          </cell>
          <cell r="AJ11783" t="str">
            <v>NORTH 2</v>
          </cell>
          <cell r="AK11783" t="str">
            <v>NORTH</v>
          </cell>
          <cell r="AM11783" t="str">
            <v>IC model</v>
          </cell>
          <cell r="AO11783" t="str">
            <v>Phạm Ngọc Huyền</v>
          </cell>
          <cell r="AS11783" t="str">
            <v>Indiv</v>
          </cell>
        </row>
        <row r="11784">
          <cell r="C11784" t="str">
            <v>2210001039</v>
          </cell>
          <cell r="I11784" t="str">
            <v>MB Chi nhanh Son La</v>
          </cell>
          <cell r="T11784">
            <v>20000000</v>
          </cell>
          <cell r="U11784">
            <v>20000000</v>
          </cell>
          <cell r="V11784" t="str">
            <v>31/03/2020</v>
          </cell>
          <cell r="Z11784" t="str">
            <v>Active</v>
          </cell>
          <cell r="AA11784" t="str">
            <v>03</v>
          </cell>
          <cell r="AB11784" t="str">
            <v/>
          </cell>
          <cell r="AC11784">
            <v>20000000</v>
          </cell>
          <cell r="AD11784" t="str">
            <v>03</v>
          </cell>
          <cell r="AH11784" t="str">
            <v>VN0010785</v>
          </cell>
          <cell r="AJ11784" t="str">
            <v>NORTH 1</v>
          </cell>
          <cell r="AK11784" t="str">
            <v>NORTH</v>
          </cell>
          <cell r="AM11784" t="str">
            <v>IC model</v>
          </cell>
          <cell r="AO11784" t="str">
            <v>Đỗ Bá Trung</v>
          </cell>
          <cell r="AS11784" t="str">
            <v>Indiv</v>
          </cell>
        </row>
        <row r="11785">
          <cell r="C11785" t="str">
            <v>2210003188</v>
          </cell>
          <cell r="I11785" t="str">
            <v>MB PGD Ba Vi</v>
          </cell>
          <cell r="T11785">
            <v>15000000</v>
          </cell>
          <cell r="U11785">
            <v>15000000</v>
          </cell>
          <cell r="V11785" t="str">
            <v>31/03/2020</v>
          </cell>
          <cell r="Z11785" t="str">
            <v>Active</v>
          </cell>
          <cell r="AA11785" t="str">
            <v>03</v>
          </cell>
          <cell r="AB11785" t="str">
            <v/>
          </cell>
          <cell r="AC11785">
            <v>15000000</v>
          </cell>
          <cell r="AD11785" t="str">
            <v>03</v>
          </cell>
          <cell r="AH11785" t="str">
            <v>VN0010830</v>
          </cell>
          <cell r="AJ11785" t="str">
            <v>HA NOI 2</v>
          </cell>
          <cell r="AK11785" t="str">
            <v>HA NOI 2</v>
          </cell>
          <cell r="AM11785" t="str">
            <v>IC model</v>
          </cell>
          <cell r="AO11785" t="str">
            <v>Sỹ Thịnh Hanh</v>
          </cell>
          <cell r="AS11785" t="str">
            <v>OP</v>
          </cell>
        </row>
        <row r="11786">
          <cell r="C11786" t="str">
            <v>2210001945</v>
          </cell>
          <cell r="I11786" t="str">
            <v>MB Chi nhanh Tuyen Quang</v>
          </cell>
          <cell r="T11786">
            <v>7000000</v>
          </cell>
          <cell r="U11786">
            <v>7000000</v>
          </cell>
          <cell r="V11786" t="str">
            <v>31/03/2020</v>
          </cell>
          <cell r="Z11786" t="str">
            <v>Active</v>
          </cell>
          <cell r="AA11786" t="str">
            <v>03</v>
          </cell>
          <cell r="AB11786" t="str">
            <v/>
          </cell>
          <cell r="AC11786">
            <v>7000000</v>
          </cell>
          <cell r="AD11786" t="str">
            <v>03</v>
          </cell>
          <cell r="AH11786" t="str">
            <v>VN0010520</v>
          </cell>
          <cell r="AJ11786" t="str">
            <v>NORTH 1</v>
          </cell>
          <cell r="AK11786" t="str">
            <v>NORTH</v>
          </cell>
          <cell r="AM11786" t="str">
            <v>IC model</v>
          </cell>
          <cell r="AO11786" t="str">
            <v>Bùi Thị Thanh Hương</v>
          </cell>
          <cell r="AS11786" t="str">
            <v>Indiv</v>
          </cell>
        </row>
        <row r="11787">
          <cell r="C11787" t="str">
            <v>2210000988</v>
          </cell>
          <cell r="I11787" t="str">
            <v>MB PGD Gia Lam</v>
          </cell>
          <cell r="T11787">
            <v>18000000</v>
          </cell>
          <cell r="U11787">
            <v>18000000</v>
          </cell>
          <cell r="V11787" t="str">
            <v>31/03/2020</v>
          </cell>
          <cell r="Z11787" t="str">
            <v>Active</v>
          </cell>
          <cell r="AA11787" t="str">
            <v>03</v>
          </cell>
          <cell r="AB11787" t="str">
            <v/>
          </cell>
          <cell r="AC11787">
            <v>18000000</v>
          </cell>
          <cell r="AD11787" t="str">
            <v>03</v>
          </cell>
          <cell r="AH11787" t="str">
            <v>VN0010035</v>
          </cell>
          <cell r="AJ11787" t="str">
            <v>HA NOI 1</v>
          </cell>
          <cell r="AK11787" t="str">
            <v>HA NOI 1</v>
          </cell>
          <cell r="AM11787" t="str">
            <v>IC model</v>
          </cell>
          <cell r="AO11787" t="str">
            <v>Lê Văn An</v>
          </cell>
          <cell r="AS11787" t="str">
            <v>SME</v>
          </cell>
        </row>
        <row r="11788">
          <cell r="C11788" t="str">
            <v>2210004543</v>
          </cell>
          <cell r="I11788" t="str">
            <v>MB PGD Ngo Gia Tu</v>
          </cell>
          <cell r="T11788">
            <v>15000000</v>
          </cell>
          <cell r="U11788">
            <v>15000000</v>
          </cell>
          <cell r="V11788" t="str">
            <v>31/03/2020</v>
          </cell>
          <cell r="Z11788" t="str">
            <v>Active</v>
          </cell>
          <cell r="AA11788" t="str">
            <v>03</v>
          </cell>
          <cell r="AB11788" t="str">
            <v/>
          </cell>
          <cell r="AC11788">
            <v>15000000</v>
          </cell>
          <cell r="AD11788" t="str">
            <v>03</v>
          </cell>
          <cell r="AH11788" t="str">
            <v>VN0010066</v>
          </cell>
          <cell r="AJ11788" t="str">
            <v>HA NOI 1</v>
          </cell>
          <cell r="AK11788" t="str">
            <v>HA NOI 1</v>
          </cell>
          <cell r="AM11788" t="str">
            <v>IC model</v>
          </cell>
          <cell r="AO11788" t="str">
            <v>Lê Phương Thảo</v>
          </cell>
          <cell r="AS11788" t="str">
            <v>Indiv</v>
          </cell>
        </row>
        <row r="11789">
          <cell r="C11789" t="str">
            <v>2210005990</v>
          </cell>
          <cell r="I11789" t="str">
            <v>MB Chi nhanh Ben Tre</v>
          </cell>
          <cell r="T11789">
            <v>6500000</v>
          </cell>
          <cell r="U11789">
            <v>13000000</v>
          </cell>
          <cell r="V11789" t="str">
            <v>31/03/2020</v>
          </cell>
          <cell r="Z11789" t="str">
            <v>Active</v>
          </cell>
          <cell r="AA11789" t="str">
            <v>03</v>
          </cell>
          <cell r="AB11789" t="str">
            <v/>
          </cell>
          <cell r="AC11789">
            <v>13000000</v>
          </cell>
          <cell r="AD11789" t="str">
            <v>03</v>
          </cell>
          <cell r="AH11789" t="str">
            <v>VN0010855</v>
          </cell>
          <cell r="AJ11789" t="str">
            <v>SOUTH 2</v>
          </cell>
          <cell r="AK11789" t="str">
            <v>SOUTH</v>
          </cell>
          <cell r="AM11789" t="str">
            <v>IC model</v>
          </cell>
          <cell r="AO11789" t="str">
            <v>Bùi Minh Tuấn Anh</v>
          </cell>
          <cell r="AS11789" t="str">
            <v>OP</v>
          </cell>
        </row>
        <row r="11790">
          <cell r="C11790" t="str">
            <v>2210000754</v>
          </cell>
          <cell r="I11790" t="str">
            <v>MB PGD Vinh Hai</v>
          </cell>
          <cell r="T11790">
            <v>6000000</v>
          </cell>
          <cell r="U11790">
            <v>12000000</v>
          </cell>
          <cell r="V11790" t="str">
            <v>31/03/2020</v>
          </cell>
          <cell r="Z11790" t="str">
            <v>Active</v>
          </cell>
          <cell r="AA11790" t="str">
            <v>03</v>
          </cell>
          <cell r="AB11790" t="str">
            <v/>
          </cell>
          <cell r="AC11790">
            <v>12000000</v>
          </cell>
          <cell r="AD11790" t="str">
            <v>03</v>
          </cell>
          <cell r="AH11790" t="str">
            <v>VN0010800</v>
          </cell>
          <cell r="AJ11790" t="str">
            <v>MIDDLE</v>
          </cell>
          <cell r="AK11790" t="str">
            <v>MIDDLE</v>
          </cell>
          <cell r="AM11790" t="str">
            <v>IC model</v>
          </cell>
          <cell r="AO11790" t="str">
            <v>Nguyễn Quốc Phú</v>
          </cell>
          <cell r="AS11790" t="str">
            <v>Indiv</v>
          </cell>
        </row>
        <row r="11791">
          <cell r="C11791" t="str">
            <v>2210000988</v>
          </cell>
          <cell r="I11791" t="str">
            <v>MB PGD Gia Lam</v>
          </cell>
          <cell r="T11791">
            <v>18000000</v>
          </cell>
          <cell r="U11791">
            <v>18000000</v>
          </cell>
          <cell r="V11791" t="str">
            <v>31/03/2020</v>
          </cell>
          <cell r="Z11791" t="str">
            <v>Active</v>
          </cell>
          <cell r="AA11791" t="str">
            <v>03</v>
          </cell>
          <cell r="AB11791" t="str">
            <v/>
          </cell>
          <cell r="AC11791">
            <v>18000000</v>
          </cell>
          <cell r="AD11791" t="str">
            <v>03</v>
          </cell>
          <cell r="AH11791" t="str">
            <v>VN0010035</v>
          </cell>
          <cell r="AJ11791" t="str">
            <v>HA NOI 1</v>
          </cell>
          <cell r="AK11791" t="str">
            <v>HA NOI 1</v>
          </cell>
          <cell r="AM11791" t="str">
            <v>IC model</v>
          </cell>
          <cell r="AO11791" t="str">
            <v>Lê Văn An</v>
          </cell>
          <cell r="AS11791" t="str">
            <v>SME</v>
          </cell>
        </row>
        <row r="11792">
          <cell r="C11792" t="str">
            <v>2210004950</v>
          </cell>
          <cell r="I11792" t="str">
            <v>MB Chi nhanh Long An</v>
          </cell>
          <cell r="T11792">
            <v>20000000</v>
          </cell>
          <cell r="U11792">
            <v>20000000</v>
          </cell>
          <cell r="V11792" t="str">
            <v>31/03/2020</v>
          </cell>
          <cell r="Z11792" t="str">
            <v>Active</v>
          </cell>
          <cell r="AA11792" t="str">
            <v>03</v>
          </cell>
          <cell r="AB11792" t="str">
            <v/>
          </cell>
          <cell r="AC11792">
            <v>20000000</v>
          </cell>
          <cell r="AD11792" t="str">
            <v>03</v>
          </cell>
          <cell r="AH11792" t="str">
            <v>VN0010714</v>
          </cell>
          <cell r="AJ11792" t="str">
            <v>SOUTH 2</v>
          </cell>
          <cell r="AK11792" t="str">
            <v>SOUTH</v>
          </cell>
          <cell r="AM11792" t="str">
            <v>IC model</v>
          </cell>
          <cell r="AO11792" t="str">
            <v>Nguyễn Thị Kim Ngọc</v>
          </cell>
          <cell r="AS11792" t="str">
            <v>Indiv</v>
          </cell>
        </row>
        <row r="11793">
          <cell r="C11793" t="str">
            <v>2210002864</v>
          </cell>
          <cell r="I11793" t="str">
            <v>MB Chi nhanh Kien Giang</v>
          </cell>
          <cell r="T11793">
            <v>10000000</v>
          </cell>
          <cell r="U11793">
            <v>10000000</v>
          </cell>
          <cell r="V11793" t="str">
            <v>31/03/2020</v>
          </cell>
          <cell r="Z11793" t="str">
            <v>Active</v>
          </cell>
          <cell r="AA11793" t="str">
            <v>03</v>
          </cell>
          <cell r="AB11793" t="str">
            <v/>
          </cell>
          <cell r="AC11793">
            <v>10000000</v>
          </cell>
          <cell r="AD11793" t="str">
            <v>03</v>
          </cell>
          <cell r="AH11793" t="str">
            <v>VN0010718</v>
          </cell>
          <cell r="AJ11793" t="str">
            <v>SOUTH 2</v>
          </cell>
          <cell r="AK11793" t="str">
            <v>SOUTH</v>
          </cell>
          <cell r="AM11793" t="str">
            <v>IC model</v>
          </cell>
          <cell r="AO11793" t="str">
            <v>Nguyễn Thị Kim Ngọc</v>
          </cell>
          <cell r="AS11793" t="str">
            <v>Indiv</v>
          </cell>
        </row>
        <row r="11794">
          <cell r="C11794" t="str">
            <v>2210001252</v>
          </cell>
          <cell r="I11794" t="str">
            <v>MB Tran Hung Dao</v>
          </cell>
          <cell r="T11794">
            <v>30000000</v>
          </cell>
          <cell r="U11794">
            <v>30000000</v>
          </cell>
          <cell r="V11794" t="str">
            <v>31/03/2020</v>
          </cell>
          <cell r="Z11794" t="str">
            <v>Active</v>
          </cell>
          <cell r="AA11794" t="str">
            <v>03</v>
          </cell>
          <cell r="AB11794" t="str">
            <v/>
          </cell>
          <cell r="AC11794">
            <v>30000000</v>
          </cell>
          <cell r="AD11794" t="str">
            <v>03</v>
          </cell>
          <cell r="AH11794" t="str">
            <v>VN0010067</v>
          </cell>
          <cell r="AJ11794" t="str">
            <v>HA NOI 1</v>
          </cell>
          <cell r="AK11794" t="str">
            <v>HA NOI 1</v>
          </cell>
          <cell r="AM11794" t="str">
            <v>IC model</v>
          </cell>
          <cell r="AO11794" t="str">
            <v>Hoàng Quốc Hưng</v>
          </cell>
          <cell r="AS11794" t="str">
            <v>Indiv</v>
          </cell>
        </row>
        <row r="11795">
          <cell r="C11795" t="str">
            <v>2210002090</v>
          </cell>
          <cell r="I11795" t="str">
            <v>MB Chi nhanh Bac Giang</v>
          </cell>
          <cell r="T11795">
            <v>3003000</v>
          </cell>
          <cell r="U11795">
            <v>12012000</v>
          </cell>
          <cell r="V11795" t="str">
            <v>31/03/2020</v>
          </cell>
          <cell r="Z11795" t="str">
            <v>Active</v>
          </cell>
          <cell r="AA11795" t="str">
            <v>03</v>
          </cell>
          <cell r="AB11795" t="str">
            <v/>
          </cell>
          <cell r="AC11795">
            <v>12012000</v>
          </cell>
          <cell r="AD11795" t="str">
            <v>03</v>
          </cell>
          <cell r="AH11795" t="str">
            <v>VN0010761</v>
          </cell>
          <cell r="AJ11795" t="str">
            <v>NORTH 1</v>
          </cell>
          <cell r="AK11795" t="str">
            <v>NORTH</v>
          </cell>
          <cell r="AM11795" t="str">
            <v>IC model</v>
          </cell>
          <cell r="AO11795" t="str">
            <v>Đỗ Bá Trung</v>
          </cell>
          <cell r="AS11795" t="str">
            <v>OP</v>
          </cell>
        </row>
        <row r="11796">
          <cell r="C11796" t="str">
            <v>2210005228</v>
          </cell>
          <cell r="I11796" t="str">
            <v>MB PGD Bach Dang</v>
          </cell>
          <cell r="T11796">
            <v>12000000</v>
          </cell>
          <cell r="U11796">
            <v>12000000</v>
          </cell>
          <cell r="V11796" t="str">
            <v>31/03/2020</v>
          </cell>
          <cell r="Z11796" t="str">
            <v>Active</v>
          </cell>
          <cell r="AA11796" t="str">
            <v>03</v>
          </cell>
          <cell r="AB11796" t="str">
            <v/>
          </cell>
          <cell r="AC11796">
            <v>12000000</v>
          </cell>
          <cell r="AD11796" t="str">
            <v>03</v>
          </cell>
          <cell r="AH11796" t="str">
            <v>VN0010270</v>
          </cell>
          <cell r="AJ11796" t="str">
            <v>NORTH 1</v>
          </cell>
          <cell r="AK11796" t="str">
            <v>NORTH</v>
          </cell>
          <cell r="AM11796" t="str">
            <v>IC model</v>
          </cell>
          <cell r="AO11796" t="str">
            <v>Bùi Thị Thùy Linh</v>
          </cell>
          <cell r="AS11796" t="str">
            <v>Indiv</v>
          </cell>
        </row>
        <row r="11797">
          <cell r="C11797" t="str">
            <v>2210004946</v>
          </cell>
          <cell r="I11797" t="str">
            <v>MB Chi nhanh Dong Nai</v>
          </cell>
          <cell r="T11797">
            <v>12000000</v>
          </cell>
          <cell r="U11797">
            <v>12000000</v>
          </cell>
          <cell r="V11797" t="str">
            <v>31/03/2020</v>
          </cell>
          <cell r="Z11797" t="str">
            <v>Active</v>
          </cell>
          <cell r="AA11797" t="str">
            <v>03</v>
          </cell>
          <cell r="AB11797" t="str">
            <v/>
          </cell>
          <cell r="AC11797">
            <v>12000000</v>
          </cell>
          <cell r="AD11797" t="str">
            <v>03</v>
          </cell>
          <cell r="AH11797" t="str">
            <v>VN0010720</v>
          </cell>
          <cell r="AJ11797" t="str">
            <v>SOUTH 1</v>
          </cell>
          <cell r="AK11797" t="str">
            <v>SOUTH</v>
          </cell>
          <cell r="AM11797" t="str">
            <v>IC model</v>
          </cell>
          <cell r="AO11797" t="str">
            <v>Võ Phi Long</v>
          </cell>
          <cell r="AS11797" t="str">
            <v>Indiv</v>
          </cell>
        </row>
        <row r="11798">
          <cell r="C11798" t="str">
            <v>2210000707</v>
          </cell>
          <cell r="I11798" t="str">
            <v>MB Chi nhanh Ninh Binh</v>
          </cell>
          <cell r="T11798">
            <v>15000000</v>
          </cell>
          <cell r="U11798">
            <v>15000000</v>
          </cell>
          <cell r="V11798" t="str">
            <v>31/03/2020</v>
          </cell>
          <cell r="Z11798" t="str">
            <v>Active</v>
          </cell>
          <cell r="AA11798" t="str">
            <v>03</v>
          </cell>
          <cell r="AB11798" t="str">
            <v/>
          </cell>
          <cell r="AC11798">
            <v>15000000</v>
          </cell>
          <cell r="AD11798" t="str">
            <v>03</v>
          </cell>
          <cell r="AH11798" t="str">
            <v>VN0010230</v>
          </cell>
          <cell r="AJ11798" t="str">
            <v>NORTH 2</v>
          </cell>
          <cell r="AK11798" t="str">
            <v>NORTH</v>
          </cell>
          <cell r="AM11798" t="str">
            <v>IC model</v>
          </cell>
          <cell r="AO11798" t="str">
            <v>Nguyễn Hải Anh</v>
          </cell>
          <cell r="AS11798" t="str">
            <v>Indiv</v>
          </cell>
        </row>
        <row r="11799">
          <cell r="C11799" t="str">
            <v>2210000750</v>
          </cell>
          <cell r="I11799" t="str">
            <v>MB Chi nhanh Khanh Hoa</v>
          </cell>
          <cell r="T11799">
            <v>20000000</v>
          </cell>
          <cell r="U11799">
            <v>20000000</v>
          </cell>
          <cell r="V11799" t="str">
            <v>31/03/2020</v>
          </cell>
          <cell r="Z11799" t="str">
            <v>Active</v>
          </cell>
          <cell r="AA11799" t="str">
            <v>03</v>
          </cell>
          <cell r="AB11799" t="str">
            <v/>
          </cell>
          <cell r="AC11799">
            <v>20000000</v>
          </cell>
          <cell r="AD11799" t="str">
            <v>03</v>
          </cell>
          <cell r="AH11799" t="str">
            <v>VN0010800</v>
          </cell>
          <cell r="AJ11799" t="str">
            <v>MIDDLE</v>
          </cell>
          <cell r="AK11799" t="str">
            <v>MIDDLE</v>
          </cell>
          <cell r="AM11799" t="str">
            <v>IC model</v>
          </cell>
          <cell r="AO11799" t="str">
            <v>Nguyễn Quốc Phú</v>
          </cell>
          <cell r="AS11799" t="str">
            <v>OP</v>
          </cell>
        </row>
        <row r="11800">
          <cell r="C11800" t="str">
            <v>2210003624</v>
          </cell>
          <cell r="I11800" t="str">
            <v>MB Chi nhanh Sai Gon</v>
          </cell>
          <cell r="T11800">
            <v>20000000</v>
          </cell>
          <cell r="U11800">
            <v>20000000</v>
          </cell>
          <cell r="V11800" t="str">
            <v>31/03/2020</v>
          </cell>
          <cell r="Z11800" t="str">
            <v>Active</v>
          </cell>
          <cell r="AA11800" t="str">
            <v>03</v>
          </cell>
          <cell r="AB11800" t="str">
            <v/>
          </cell>
          <cell r="AC11800">
            <v>20000000</v>
          </cell>
          <cell r="AD11800" t="str">
            <v>03</v>
          </cell>
          <cell r="AH11800" t="str">
            <v>VN0010110</v>
          </cell>
          <cell r="AJ11800" t="str">
            <v>HO CHI MINH 1</v>
          </cell>
          <cell r="AK11800" t="str">
            <v>HO CHI MINH 1</v>
          </cell>
          <cell r="AM11800" t="str">
            <v>IC model</v>
          </cell>
          <cell r="AO11800" t="str">
            <v>Lê Phước Thị Thành Vương</v>
          </cell>
          <cell r="AS11800" t="str">
            <v>OP</v>
          </cell>
        </row>
        <row r="11801">
          <cell r="C11801" t="str">
            <v>2210001258</v>
          </cell>
          <cell r="I11801" t="str">
            <v>MB PGD Le Huu Lap</v>
          </cell>
          <cell r="T11801">
            <v>15698000</v>
          </cell>
          <cell r="U11801">
            <v>15698000</v>
          </cell>
          <cell r="V11801" t="str">
            <v>31/03/2020</v>
          </cell>
          <cell r="Z11801" t="str">
            <v>Active</v>
          </cell>
          <cell r="AA11801" t="str">
            <v>03</v>
          </cell>
          <cell r="AB11801" t="str">
            <v/>
          </cell>
          <cell r="AC11801">
            <v>15698000</v>
          </cell>
          <cell r="AD11801" t="str">
            <v>03</v>
          </cell>
          <cell r="AH11801" t="str">
            <v>VN0010840</v>
          </cell>
          <cell r="AJ11801" t="str">
            <v>NORTH 2</v>
          </cell>
          <cell r="AK11801" t="str">
            <v>NORTH</v>
          </cell>
          <cell r="AM11801" t="str">
            <v>IC model</v>
          </cell>
          <cell r="AO11801" t="str">
            <v>Nguyễn Anh Tú</v>
          </cell>
          <cell r="AS11801" t="str">
            <v>Indiv</v>
          </cell>
        </row>
        <row r="11802">
          <cell r="C11802" t="str">
            <v>2210001491</v>
          </cell>
          <cell r="I11802" t="str">
            <v>MB PGD Uyen Hung</v>
          </cell>
          <cell r="T11802">
            <v>7636000</v>
          </cell>
          <cell r="U11802">
            <v>15272000</v>
          </cell>
          <cell r="V11802" t="str">
            <v>31/03/2020</v>
          </cell>
          <cell r="Z11802" t="str">
            <v>Active</v>
          </cell>
          <cell r="AA11802" t="str">
            <v>03</v>
          </cell>
          <cell r="AB11802" t="str">
            <v/>
          </cell>
          <cell r="AC11802">
            <v>15272000</v>
          </cell>
          <cell r="AD11802" t="str">
            <v>03</v>
          </cell>
          <cell r="AH11802" t="str">
            <v>VN0010140</v>
          </cell>
          <cell r="AJ11802" t="str">
            <v>SOUTH 1</v>
          </cell>
          <cell r="AK11802" t="str">
            <v>SOUTH</v>
          </cell>
          <cell r="AM11802" t="str">
            <v>IC model</v>
          </cell>
          <cell r="AO11802" t="str">
            <v>Võ Phi Long</v>
          </cell>
          <cell r="AS11802" t="str">
            <v>OP</v>
          </cell>
        </row>
        <row r="11803">
          <cell r="C11803" t="str">
            <v>2210003169</v>
          </cell>
          <cell r="I11803" t="str">
            <v>MB PGD Duc Hoa</v>
          </cell>
          <cell r="T11803">
            <v>20000000</v>
          </cell>
          <cell r="U11803">
            <v>20000000</v>
          </cell>
          <cell r="V11803" t="str">
            <v>31/03/2020</v>
          </cell>
          <cell r="Z11803" t="str">
            <v>Active</v>
          </cell>
          <cell r="AA11803" t="str">
            <v>03</v>
          </cell>
          <cell r="AB11803" t="str">
            <v/>
          </cell>
          <cell r="AC11803">
            <v>20000000</v>
          </cell>
          <cell r="AD11803" t="str">
            <v>03</v>
          </cell>
          <cell r="AH11803" t="str">
            <v>VN0010714</v>
          </cell>
          <cell r="AJ11803" t="str">
            <v>SOUTH 2</v>
          </cell>
          <cell r="AK11803" t="str">
            <v>SOUTH</v>
          </cell>
          <cell r="AM11803" t="str">
            <v>IC model</v>
          </cell>
          <cell r="AO11803" t="str">
            <v>Nguyễn Thị Kim Ngọc</v>
          </cell>
          <cell r="AS11803" t="str">
            <v>Indiv</v>
          </cell>
        </row>
        <row r="11804">
          <cell r="C11804" t="str">
            <v>2210001433</v>
          </cell>
          <cell r="I11804" t="str">
            <v>MB PGD Go Dau</v>
          </cell>
          <cell r="T11804">
            <v>10000000</v>
          </cell>
          <cell r="U11804">
            <v>10000000</v>
          </cell>
          <cell r="V11804" t="str">
            <v>31/03/2020</v>
          </cell>
          <cell r="Z11804" t="str">
            <v>Active</v>
          </cell>
          <cell r="AA11804" t="str">
            <v>03</v>
          </cell>
          <cell r="AB11804" t="str">
            <v/>
          </cell>
          <cell r="AC11804">
            <v>10000000</v>
          </cell>
          <cell r="AD11804" t="str">
            <v>03</v>
          </cell>
          <cell r="AH11804" t="str">
            <v>VN0010734</v>
          </cell>
          <cell r="AJ11804" t="str">
            <v>SOUTH 1</v>
          </cell>
          <cell r="AK11804" t="str">
            <v>SOUTH</v>
          </cell>
          <cell r="AM11804" t="str">
            <v>IC model</v>
          </cell>
          <cell r="AO11804" t="str">
            <v>Nguyễn Thị Thanh</v>
          </cell>
          <cell r="AS11804" t="str">
            <v>Indiv</v>
          </cell>
        </row>
        <row r="11805">
          <cell r="C11805" t="str">
            <v>2210000593</v>
          </cell>
          <cell r="I11805" t="str">
            <v>MB PGD Trung Do</v>
          </cell>
          <cell r="T11805">
            <v>12000000</v>
          </cell>
          <cell r="U11805">
            <v>12000000</v>
          </cell>
          <cell r="V11805" t="str">
            <v>31/03/2020</v>
          </cell>
          <cell r="Z11805" t="str">
            <v>Active</v>
          </cell>
          <cell r="AA11805" t="str">
            <v>03</v>
          </cell>
          <cell r="AB11805" t="str">
            <v/>
          </cell>
          <cell r="AC11805">
            <v>12000000</v>
          </cell>
          <cell r="AD11805" t="str">
            <v>03</v>
          </cell>
          <cell r="AH11805" t="str">
            <v>VN0010810</v>
          </cell>
          <cell r="AJ11805" t="str">
            <v>NORTH 2</v>
          </cell>
          <cell r="AK11805" t="str">
            <v>NORTH</v>
          </cell>
          <cell r="AM11805" t="str">
            <v>IC model</v>
          </cell>
          <cell r="AO11805" t="str">
            <v>Nguyễn Anh Tú</v>
          </cell>
          <cell r="AS11805" t="str">
            <v>OP</v>
          </cell>
        </row>
        <row r="11806">
          <cell r="C11806" t="str">
            <v>2210001370</v>
          </cell>
          <cell r="I11806" t="str">
            <v>MB PGD Cam Le</v>
          </cell>
          <cell r="T11806">
            <v>12500000</v>
          </cell>
          <cell r="U11806">
            <v>12500000</v>
          </cell>
          <cell r="V11806" t="str">
            <v>31/03/2020</v>
          </cell>
          <cell r="Z11806" t="str">
            <v>Active</v>
          </cell>
          <cell r="AA11806" t="str">
            <v>03</v>
          </cell>
          <cell r="AB11806" t="str">
            <v/>
          </cell>
          <cell r="AC11806">
            <v>12500000</v>
          </cell>
          <cell r="AD11806" t="str">
            <v>03</v>
          </cell>
          <cell r="AH11806" t="str">
            <v>VN0010307</v>
          </cell>
          <cell r="AJ11806" t="str">
            <v>MIDDLE</v>
          </cell>
          <cell r="AK11806" t="str">
            <v>MIDDLE</v>
          </cell>
          <cell r="AM11806" t="str">
            <v>IC model</v>
          </cell>
          <cell r="AO11806" t="str">
            <v>Đinh Văn Quân</v>
          </cell>
          <cell r="AS11806" t="str">
            <v>SME</v>
          </cell>
        </row>
        <row r="11807">
          <cell r="C11807" t="str">
            <v>2210004531</v>
          </cell>
          <cell r="I11807" t="str">
            <v>MB PGD Thai Thinh</v>
          </cell>
          <cell r="T11807">
            <v>20000000</v>
          </cell>
          <cell r="U11807">
            <v>20000000</v>
          </cell>
          <cell r="V11807" t="str">
            <v>31/03/2020</v>
          </cell>
          <cell r="Z11807" t="str">
            <v>Active</v>
          </cell>
          <cell r="AA11807" t="str">
            <v>03</v>
          </cell>
          <cell r="AB11807" t="str">
            <v/>
          </cell>
          <cell r="AC11807">
            <v>20000000</v>
          </cell>
          <cell r="AD11807" t="str">
            <v>03</v>
          </cell>
          <cell r="AH11807" t="str">
            <v>VN0010059</v>
          </cell>
          <cell r="AJ11807" t="str">
            <v>HA NOI 1</v>
          </cell>
          <cell r="AK11807" t="str">
            <v>HA NOI 1</v>
          </cell>
          <cell r="AM11807" t="str">
            <v>IC model</v>
          </cell>
          <cell r="AO11807" t="str">
            <v>Nguyễn Thị Thu Trang</v>
          </cell>
          <cell r="AS11807" t="str">
            <v>OP</v>
          </cell>
        </row>
        <row r="11808">
          <cell r="C11808" t="str">
            <v>2210002710</v>
          </cell>
          <cell r="I11808" t="str">
            <v>MB PGD Phuc Yen</v>
          </cell>
          <cell r="T11808">
            <v>20000000</v>
          </cell>
          <cell r="U11808">
            <v>20000000</v>
          </cell>
          <cell r="V11808" t="str">
            <v>31/03/2020</v>
          </cell>
          <cell r="Z11808" t="str">
            <v>Active</v>
          </cell>
          <cell r="AA11808" t="str">
            <v>03</v>
          </cell>
          <cell r="AB11808" t="str">
            <v/>
          </cell>
          <cell r="AC11808">
            <v>20000000</v>
          </cell>
          <cell r="AD11808" t="str">
            <v>03</v>
          </cell>
          <cell r="AH11808" t="str">
            <v>VN0010355</v>
          </cell>
          <cell r="AJ11808" t="str">
            <v>NORTH 1</v>
          </cell>
          <cell r="AK11808" t="str">
            <v>NORTH</v>
          </cell>
          <cell r="AM11808" t="str">
            <v>IC model</v>
          </cell>
          <cell r="AO11808" t="str">
            <v>Trương Lệ Đoàn</v>
          </cell>
          <cell r="AS11808" t="str">
            <v>Indiv</v>
          </cell>
        </row>
        <row r="11809">
          <cell r="C11809" t="str">
            <v>2210000850</v>
          </cell>
          <cell r="I11809" t="str">
            <v>MB PGD Tam Hiep</v>
          </cell>
          <cell r="T11809">
            <v>25000000</v>
          </cell>
          <cell r="U11809">
            <v>50000000</v>
          </cell>
          <cell r="V11809" t="str">
            <v>31/03/2020</v>
          </cell>
          <cell r="Z11809" t="str">
            <v>Active</v>
          </cell>
          <cell r="AA11809" t="str">
            <v>03</v>
          </cell>
          <cell r="AB11809" t="str">
            <v/>
          </cell>
          <cell r="AC11809">
            <v>50000000</v>
          </cell>
          <cell r="AD11809" t="str">
            <v>03</v>
          </cell>
          <cell r="AH11809" t="str">
            <v>VN0010720</v>
          </cell>
          <cell r="AJ11809" t="str">
            <v>SOUTH 1</v>
          </cell>
          <cell r="AK11809" t="str">
            <v>SOUTH</v>
          </cell>
          <cell r="AM11809" t="str">
            <v>IC model</v>
          </cell>
          <cell r="AO11809" t="str">
            <v>Võ Phi Long</v>
          </cell>
          <cell r="AS11809" t="str">
            <v>Indiv</v>
          </cell>
        </row>
        <row r="11810">
          <cell r="C11810" t="str">
            <v>2210003178</v>
          </cell>
          <cell r="I11810" t="str">
            <v>MB Chi nhanh Dong Thap</v>
          </cell>
          <cell r="T11810">
            <v>30000000</v>
          </cell>
          <cell r="U11810">
            <v>30000000</v>
          </cell>
          <cell r="V11810" t="str">
            <v>31/03/2020</v>
          </cell>
          <cell r="Z11810" t="str">
            <v>Active</v>
          </cell>
          <cell r="AA11810" t="str">
            <v>03</v>
          </cell>
          <cell r="AB11810" t="str">
            <v/>
          </cell>
          <cell r="AC11810">
            <v>30000000</v>
          </cell>
          <cell r="AD11810" t="str">
            <v>03</v>
          </cell>
          <cell r="AH11810" t="str">
            <v>VN0010710</v>
          </cell>
          <cell r="AJ11810" t="str">
            <v>SOUTH 2</v>
          </cell>
          <cell r="AK11810" t="str">
            <v>SOUTH</v>
          </cell>
          <cell r="AM11810" t="str">
            <v>IC model</v>
          </cell>
          <cell r="AO11810" t="str">
            <v>Bùi Minh Tuấn Anh</v>
          </cell>
          <cell r="AS11810" t="str">
            <v>Indiv</v>
          </cell>
        </row>
        <row r="11811">
          <cell r="C11811" t="str">
            <v>2210001437</v>
          </cell>
          <cell r="I11811" t="str">
            <v>MB Chi nhanh Sai Gon</v>
          </cell>
          <cell r="T11811">
            <v>12000000</v>
          </cell>
          <cell r="U11811">
            <v>12000000</v>
          </cell>
          <cell r="V11811" t="str">
            <v>31/03/2020</v>
          </cell>
          <cell r="Z11811" t="str">
            <v>Active</v>
          </cell>
          <cell r="AA11811" t="str">
            <v>03</v>
          </cell>
          <cell r="AB11811" t="str">
            <v/>
          </cell>
          <cell r="AC11811">
            <v>12000000</v>
          </cell>
          <cell r="AD11811" t="str">
            <v>03</v>
          </cell>
          <cell r="AH11811" t="str">
            <v>VN0010110</v>
          </cell>
          <cell r="AJ11811" t="str">
            <v>HO CHI MINH 1</v>
          </cell>
          <cell r="AK11811" t="str">
            <v>HO CHI MINH 1</v>
          </cell>
          <cell r="AM11811" t="str">
            <v>IC model</v>
          </cell>
          <cell r="AO11811" t="str">
            <v>Lê Phước Thị Thành Vương</v>
          </cell>
          <cell r="AS11811" t="str">
            <v>Indiv</v>
          </cell>
        </row>
        <row r="11812">
          <cell r="C11812" t="str">
            <v>2210000792</v>
          </cell>
          <cell r="I11812" t="str">
            <v>MB Chi nhanh Quang Tri</v>
          </cell>
          <cell r="T11812">
            <v>30000000</v>
          </cell>
          <cell r="U11812">
            <v>30000000</v>
          </cell>
          <cell r="V11812" t="str">
            <v>31/03/2020</v>
          </cell>
          <cell r="Z11812" t="str">
            <v>Active</v>
          </cell>
          <cell r="AA11812" t="str">
            <v>03</v>
          </cell>
          <cell r="AB11812" t="str">
            <v/>
          </cell>
          <cell r="AC11812">
            <v>30000000</v>
          </cell>
          <cell r="AD11812" t="str">
            <v>03</v>
          </cell>
          <cell r="AH11812" t="str">
            <v>VN0010504</v>
          </cell>
          <cell r="AJ11812" t="str">
            <v>MIDDLE</v>
          </cell>
          <cell r="AK11812" t="str">
            <v>MIDDLE</v>
          </cell>
          <cell r="AM11812" t="str">
            <v>IC model</v>
          </cell>
          <cell r="AO11812" t="str">
            <v>Đinh Văn Quân</v>
          </cell>
          <cell r="AS11812" t="str">
            <v>Indiv</v>
          </cell>
        </row>
        <row r="11813">
          <cell r="C11813" t="str">
            <v>2210004737</v>
          </cell>
          <cell r="I11813" t="str">
            <v>MB PGD Dan Phuong</v>
          </cell>
          <cell r="T11813">
            <v>20000000</v>
          </cell>
          <cell r="U11813">
            <v>20000000</v>
          </cell>
          <cell r="V11813" t="str">
            <v>31/03/2020</v>
          </cell>
          <cell r="Z11813" t="str">
            <v>Active</v>
          </cell>
          <cell r="AA11813" t="str">
            <v>03</v>
          </cell>
          <cell r="AB11813" t="str">
            <v/>
          </cell>
          <cell r="AC11813">
            <v>20000000</v>
          </cell>
          <cell r="AD11813" t="str">
            <v>03</v>
          </cell>
          <cell r="AH11813" t="str">
            <v>VN0010011</v>
          </cell>
          <cell r="AJ11813" t="str">
            <v>HA NOI 2</v>
          </cell>
          <cell r="AK11813" t="str">
            <v>HA NOI 2</v>
          </cell>
          <cell r="AM11813" t="str">
            <v>IC model</v>
          </cell>
          <cell r="AO11813" t="str">
            <v>Trần Thị Hà</v>
          </cell>
          <cell r="AS11813" t="str">
            <v>Indiv</v>
          </cell>
        </row>
        <row r="11814">
          <cell r="C11814" t="str">
            <v>2210002709</v>
          </cell>
          <cell r="I11814" t="str">
            <v>MB Chi nhanh Dong Anh</v>
          </cell>
          <cell r="T11814">
            <v>10000000</v>
          </cell>
          <cell r="U11814">
            <v>20000000</v>
          </cell>
          <cell r="V11814" t="str">
            <v>31/03/2020</v>
          </cell>
          <cell r="Z11814" t="str">
            <v>Active</v>
          </cell>
          <cell r="AA11814" t="str">
            <v>03</v>
          </cell>
          <cell r="AB11814" t="str">
            <v/>
          </cell>
          <cell r="AC11814">
            <v>20000000</v>
          </cell>
          <cell r="AD11814" t="str">
            <v>03</v>
          </cell>
          <cell r="AH11814" t="str">
            <v>VN0010031</v>
          </cell>
          <cell r="AJ11814" t="str">
            <v>HA NOI 1</v>
          </cell>
          <cell r="AK11814" t="str">
            <v>HA NOI 1</v>
          </cell>
          <cell r="AM11814" t="str">
            <v>IC model</v>
          </cell>
          <cell r="AO11814" t="str">
            <v>Nguyễn Thị Thu Trang</v>
          </cell>
          <cell r="AS11814" t="str">
            <v>Indiv</v>
          </cell>
        </row>
        <row r="11815">
          <cell r="C11815" t="str">
            <v>2210001738</v>
          </cell>
          <cell r="I11815" t="str">
            <v>MB Chi nhanh Thanh Tri</v>
          </cell>
          <cell r="T11815">
            <v>10000000</v>
          </cell>
          <cell r="U11815">
            <v>10000000</v>
          </cell>
          <cell r="V11815" t="str">
            <v>31/03/2020</v>
          </cell>
          <cell r="Z11815" t="str">
            <v>Active</v>
          </cell>
          <cell r="AA11815" t="str">
            <v>03</v>
          </cell>
          <cell r="AB11815" t="str">
            <v/>
          </cell>
          <cell r="AC11815">
            <v>10000000</v>
          </cell>
          <cell r="AD11815" t="str">
            <v>03</v>
          </cell>
          <cell r="AH11815" t="str">
            <v>VN0010180</v>
          </cell>
          <cell r="AJ11815" t="str">
            <v>HA NOI 1</v>
          </cell>
          <cell r="AK11815" t="str">
            <v>HA NOI 1</v>
          </cell>
          <cell r="AM11815" t="str">
            <v>IC model</v>
          </cell>
          <cell r="AO11815" t="str">
            <v>Lê Văn An</v>
          </cell>
          <cell r="AS11815" t="str">
            <v>Indiv</v>
          </cell>
        </row>
        <row r="11816">
          <cell r="C11816" t="str">
            <v>2210005990</v>
          </cell>
          <cell r="I11816" t="str">
            <v>MB Chi nhanh Ben Tre</v>
          </cell>
          <cell r="T11816">
            <v>20000000</v>
          </cell>
          <cell r="U11816">
            <v>20000000</v>
          </cell>
          <cell r="V11816" t="str">
            <v>31/03/2020</v>
          </cell>
          <cell r="Z11816" t="str">
            <v>Active</v>
          </cell>
          <cell r="AA11816" t="str">
            <v>03</v>
          </cell>
          <cell r="AB11816" t="str">
            <v/>
          </cell>
          <cell r="AC11816">
            <v>20000000</v>
          </cell>
          <cell r="AD11816" t="str">
            <v>03</v>
          </cell>
          <cell r="AH11816" t="str">
            <v>VN0010855</v>
          </cell>
          <cell r="AJ11816" t="str">
            <v>SOUTH 2</v>
          </cell>
          <cell r="AK11816" t="str">
            <v>SOUTH</v>
          </cell>
          <cell r="AM11816" t="str">
            <v>IC model</v>
          </cell>
          <cell r="AO11816" t="str">
            <v>Bùi Minh Tuấn Anh</v>
          </cell>
          <cell r="AS11816" t="str">
            <v>Indiv</v>
          </cell>
        </row>
        <row r="11817">
          <cell r="C11817" t="str">
            <v>2210001370</v>
          </cell>
          <cell r="I11817" t="str">
            <v>MB PGD Cam Le</v>
          </cell>
          <cell r="T11817">
            <v>12500000</v>
          </cell>
          <cell r="U11817">
            <v>12500000</v>
          </cell>
          <cell r="V11817" t="str">
            <v>31/03/2020</v>
          </cell>
          <cell r="Z11817" t="str">
            <v>Active</v>
          </cell>
          <cell r="AA11817" t="str">
            <v>03</v>
          </cell>
          <cell r="AB11817" t="str">
            <v/>
          </cell>
          <cell r="AC11817">
            <v>12500000</v>
          </cell>
          <cell r="AD11817" t="str">
            <v>03</v>
          </cell>
          <cell r="AH11817" t="str">
            <v>VN0010307</v>
          </cell>
          <cell r="AJ11817" t="str">
            <v>MIDDLE</v>
          </cell>
          <cell r="AK11817" t="str">
            <v>MIDDLE</v>
          </cell>
          <cell r="AM11817" t="str">
            <v>IC model</v>
          </cell>
          <cell r="AO11817" t="str">
            <v>Đinh Văn Quân</v>
          </cell>
          <cell r="AS11817" t="str">
            <v>SME</v>
          </cell>
        </row>
        <row r="11818">
          <cell r="C11818" t="str">
            <v>2210000969</v>
          </cell>
          <cell r="I11818" t="str">
            <v>MB Chi nhanh Tay Ninh</v>
          </cell>
          <cell r="T11818">
            <v>40000000</v>
          </cell>
          <cell r="U11818">
            <v>40000000</v>
          </cell>
          <cell r="V11818" t="str">
            <v>31/03/2020</v>
          </cell>
          <cell r="Z11818" t="str">
            <v>Active</v>
          </cell>
          <cell r="AA11818" t="str">
            <v>03</v>
          </cell>
          <cell r="AB11818" t="str">
            <v/>
          </cell>
          <cell r="AC11818">
            <v>40000000</v>
          </cell>
          <cell r="AD11818" t="str">
            <v>03</v>
          </cell>
          <cell r="AH11818" t="str">
            <v>VN0010734</v>
          </cell>
          <cell r="AJ11818" t="str">
            <v>SOUTH 1</v>
          </cell>
          <cell r="AK11818" t="str">
            <v>SOUTH</v>
          </cell>
          <cell r="AM11818" t="str">
            <v>IC model</v>
          </cell>
          <cell r="AO11818" t="str">
            <v>Nguyễn Thị Thanh</v>
          </cell>
          <cell r="AS11818" t="str">
            <v>OP</v>
          </cell>
        </row>
        <row r="11819">
          <cell r="C11819" t="str">
            <v>2210000969</v>
          </cell>
          <cell r="I11819" t="str">
            <v>MB Chi nhanh Tay Ninh</v>
          </cell>
          <cell r="T11819">
            <v>40000000</v>
          </cell>
          <cell r="U11819">
            <v>40000000</v>
          </cell>
          <cell r="V11819" t="str">
            <v>31/03/2020</v>
          </cell>
          <cell r="Z11819" t="str">
            <v>Active</v>
          </cell>
          <cell r="AA11819" t="str">
            <v>03</v>
          </cell>
          <cell r="AB11819" t="str">
            <v/>
          </cell>
          <cell r="AC11819">
            <v>40000000</v>
          </cell>
          <cell r="AD11819" t="str">
            <v>03</v>
          </cell>
          <cell r="AH11819" t="str">
            <v>VN0010734</v>
          </cell>
          <cell r="AJ11819" t="str">
            <v>SOUTH 1</v>
          </cell>
          <cell r="AK11819" t="str">
            <v>SOUTH</v>
          </cell>
          <cell r="AM11819" t="str">
            <v>IC model</v>
          </cell>
          <cell r="AO11819" t="str">
            <v>Nguyễn Thị Thanh</v>
          </cell>
          <cell r="AS11819" t="str">
            <v>Indiv</v>
          </cell>
        </row>
        <row r="11820">
          <cell r="C11820" t="str">
            <v>2210002708</v>
          </cell>
          <cell r="I11820" t="str">
            <v>MB PGD Chi Linh</v>
          </cell>
          <cell r="T11820">
            <v>16000000</v>
          </cell>
          <cell r="U11820">
            <v>16000000</v>
          </cell>
          <cell r="V11820" t="str">
            <v>31/03/2020</v>
          </cell>
          <cell r="Z11820" t="str">
            <v>Active</v>
          </cell>
          <cell r="AA11820" t="str">
            <v>03</v>
          </cell>
          <cell r="AB11820" t="str">
            <v/>
          </cell>
          <cell r="AC11820">
            <v>16000000</v>
          </cell>
          <cell r="AD11820" t="str">
            <v>03</v>
          </cell>
          <cell r="AH11820" t="str">
            <v>VN0010270</v>
          </cell>
          <cell r="AJ11820" t="str">
            <v>NORTH 1</v>
          </cell>
          <cell r="AK11820" t="str">
            <v>NORTH</v>
          </cell>
          <cell r="AM11820" t="str">
            <v>IC model</v>
          </cell>
          <cell r="AO11820" t="str">
            <v>Bùi Thị Thùy Linh</v>
          </cell>
          <cell r="AS11820" t="str">
            <v>OP</v>
          </cell>
        </row>
        <row r="11821">
          <cell r="C11821" t="str">
            <v>2210007394</v>
          </cell>
          <cell r="I11821" t="str">
            <v>MB PGD Quan 9</v>
          </cell>
          <cell r="T11821">
            <v>20000000</v>
          </cell>
          <cell r="U11821">
            <v>20000000</v>
          </cell>
          <cell r="V11821" t="str">
            <v>31/03/2020</v>
          </cell>
          <cell r="Z11821" t="str">
            <v>Active</v>
          </cell>
          <cell r="AA11821" t="str">
            <v>03</v>
          </cell>
          <cell r="AB11821" t="str">
            <v/>
          </cell>
          <cell r="AC11821">
            <v>20000000</v>
          </cell>
          <cell r="AD11821" t="str">
            <v>03</v>
          </cell>
          <cell r="AH11821" t="str">
            <v>VN0010154</v>
          </cell>
          <cell r="AJ11821" t="str">
            <v>HO CHI MINH 1</v>
          </cell>
          <cell r="AK11821" t="str">
            <v>HO CHI MINH 1</v>
          </cell>
          <cell r="AM11821" t="str">
            <v>IC model</v>
          </cell>
          <cell r="AO11821" t="str">
            <v>Lê Ngọc Quỳnh Trâm</v>
          </cell>
          <cell r="AS11821" t="str">
            <v>Indiv</v>
          </cell>
        </row>
        <row r="11822">
          <cell r="C11822" t="str">
            <v>2210004542</v>
          </cell>
          <cell r="I11822" t="str">
            <v>MB PGD Van Giang</v>
          </cell>
          <cell r="T11822">
            <v>20000000</v>
          </cell>
          <cell r="U11822">
            <v>20000000</v>
          </cell>
          <cell r="V11822" t="str">
            <v>31/03/2020</v>
          </cell>
          <cell r="Z11822" t="str">
            <v>Active</v>
          </cell>
          <cell r="AA11822" t="str">
            <v>03</v>
          </cell>
          <cell r="AB11822" t="str">
            <v/>
          </cell>
          <cell r="AC11822">
            <v>20000000</v>
          </cell>
          <cell r="AD11822" t="str">
            <v>03</v>
          </cell>
          <cell r="AH11822" t="str">
            <v>VN0010230</v>
          </cell>
          <cell r="AJ11822" t="str">
            <v>NORTH 2</v>
          </cell>
          <cell r="AK11822" t="str">
            <v>NORTH</v>
          </cell>
          <cell r="AM11822" t="str">
            <v>IC model</v>
          </cell>
          <cell r="AO11822" t="str">
            <v>Nguyễn Hải Anh</v>
          </cell>
          <cell r="AS11822" t="str">
            <v>Indiv</v>
          </cell>
        </row>
        <row r="11823">
          <cell r="C11823" t="str">
            <v>2210001370</v>
          </cell>
          <cell r="I11823" t="str">
            <v>MB PGD Cam Le</v>
          </cell>
          <cell r="T11823">
            <v>12500000</v>
          </cell>
          <cell r="U11823">
            <v>12500000</v>
          </cell>
          <cell r="V11823" t="str">
            <v>31/03/2020</v>
          </cell>
          <cell r="Z11823" t="str">
            <v>Active</v>
          </cell>
          <cell r="AA11823" t="str">
            <v>03</v>
          </cell>
          <cell r="AB11823" t="str">
            <v/>
          </cell>
          <cell r="AC11823">
            <v>12500000</v>
          </cell>
          <cell r="AD11823" t="str">
            <v>03</v>
          </cell>
          <cell r="AH11823" t="str">
            <v>VN0010307</v>
          </cell>
          <cell r="AJ11823" t="str">
            <v>MIDDLE</v>
          </cell>
          <cell r="AK11823" t="str">
            <v>MIDDLE</v>
          </cell>
          <cell r="AM11823" t="str">
            <v>IC model</v>
          </cell>
          <cell r="AO11823" t="str">
            <v>Đinh Văn Quân</v>
          </cell>
          <cell r="AS11823" t="str">
            <v>SME</v>
          </cell>
        </row>
        <row r="11824">
          <cell r="C11824" t="str">
            <v>2210000908</v>
          </cell>
          <cell r="I11824" t="str">
            <v>MB Chi nhanh Tien Giang</v>
          </cell>
          <cell r="T11824">
            <v>20750000</v>
          </cell>
          <cell r="U11824">
            <v>20750000</v>
          </cell>
          <cell r="V11824" t="str">
            <v>31/03/2020</v>
          </cell>
          <cell r="Z11824" t="str">
            <v>Active</v>
          </cell>
          <cell r="AA11824" t="str">
            <v>03</v>
          </cell>
          <cell r="AB11824" t="str">
            <v/>
          </cell>
          <cell r="AC11824">
            <v>20750000</v>
          </cell>
          <cell r="AD11824" t="str">
            <v>03</v>
          </cell>
          <cell r="AH11824" t="str">
            <v>VN0010748</v>
          </cell>
          <cell r="AJ11824" t="str">
            <v>SOUTH 2</v>
          </cell>
          <cell r="AK11824" t="str">
            <v>SOUTH</v>
          </cell>
          <cell r="AM11824" t="str">
            <v>IC model</v>
          </cell>
          <cell r="AO11824" t="str">
            <v>Bùi Minh Tuấn Anh</v>
          </cell>
          <cell r="AS11824" t="str">
            <v>Indiv</v>
          </cell>
        </row>
        <row r="11825">
          <cell r="C11825" t="str">
            <v>2210000791</v>
          </cell>
          <cell r="I11825" t="str">
            <v>MB PGD Thanh Nam</v>
          </cell>
          <cell r="T11825">
            <v>30000000</v>
          </cell>
          <cell r="U11825">
            <v>30000000</v>
          </cell>
          <cell r="V11825" t="str">
            <v>31/03/2020</v>
          </cell>
          <cell r="Z11825" t="str">
            <v>Active</v>
          </cell>
          <cell r="AA11825" t="str">
            <v>03</v>
          </cell>
          <cell r="AB11825" t="str">
            <v/>
          </cell>
          <cell r="AC11825">
            <v>30000000</v>
          </cell>
          <cell r="AD11825" t="str">
            <v>03</v>
          </cell>
          <cell r="AH11825" t="str">
            <v>VN0010775</v>
          </cell>
          <cell r="AJ11825" t="str">
            <v>NORTH 2</v>
          </cell>
          <cell r="AK11825" t="str">
            <v>NORTH</v>
          </cell>
          <cell r="AM11825" t="str">
            <v>IC model</v>
          </cell>
          <cell r="AO11825" t="str">
            <v>Nguyễn Hải Anh</v>
          </cell>
          <cell r="AS11825" t="str">
            <v>OP</v>
          </cell>
        </row>
        <row r="11826">
          <cell r="C11826" t="str">
            <v>2210000733</v>
          </cell>
          <cell r="I11826" t="str">
            <v>MB Chi nhanh Thang Long</v>
          </cell>
          <cell r="T11826">
            <v>20000000</v>
          </cell>
          <cell r="U11826">
            <v>20000000</v>
          </cell>
          <cell r="V11826" t="str">
            <v>31/03/2020</v>
          </cell>
          <cell r="Z11826" t="str">
            <v>Active</v>
          </cell>
          <cell r="AA11826" t="str">
            <v>03</v>
          </cell>
          <cell r="AB11826" t="str">
            <v/>
          </cell>
          <cell r="AC11826">
            <v>20000000</v>
          </cell>
          <cell r="AD11826" t="str">
            <v>03</v>
          </cell>
          <cell r="AH11826" t="str">
            <v>VN0010054</v>
          </cell>
          <cell r="AJ11826" t="str">
            <v>HA NOI 2</v>
          </cell>
          <cell r="AK11826" t="str">
            <v>HA NOI 2</v>
          </cell>
          <cell r="AM11826" t="str">
            <v>IC model</v>
          </cell>
          <cell r="AO11826" t="str">
            <v>Đỗ Thương Huyền</v>
          </cell>
          <cell r="AS11826" t="str">
            <v>OP</v>
          </cell>
        </row>
        <row r="11827">
          <cell r="C11827" t="str">
            <v>2210001370</v>
          </cell>
          <cell r="I11827" t="str">
            <v>MB PGD Cam Le</v>
          </cell>
          <cell r="T11827">
            <v>12500000</v>
          </cell>
          <cell r="U11827">
            <v>12500000</v>
          </cell>
          <cell r="V11827" t="str">
            <v>31/03/2020</v>
          </cell>
          <cell r="Z11827" t="str">
            <v>Active</v>
          </cell>
          <cell r="AA11827" t="str">
            <v>03</v>
          </cell>
          <cell r="AB11827" t="str">
            <v/>
          </cell>
          <cell r="AC11827">
            <v>12500000</v>
          </cell>
          <cell r="AD11827" t="str">
            <v>03</v>
          </cell>
          <cell r="AH11827" t="str">
            <v>VN0010307</v>
          </cell>
          <cell r="AJ11827" t="str">
            <v>MIDDLE</v>
          </cell>
          <cell r="AK11827" t="str">
            <v>MIDDLE</v>
          </cell>
          <cell r="AM11827" t="str">
            <v>IC model</v>
          </cell>
          <cell r="AO11827" t="str">
            <v>Đinh Văn Quân</v>
          </cell>
          <cell r="AS11827" t="str">
            <v>SME</v>
          </cell>
        </row>
        <row r="11828">
          <cell r="C11828" t="str">
            <v>2210001738</v>
          </cell>
          <cell r="I11828" t="str">
            <v>MB Chi nhanh Thanh Tri</v>
          </cell>
          <cell r="T11828">
            <v>30000000</v>
          </cell>
          <cell r="U11828">
            <v>30000000</v>
          </cell>
          <cell r="V11828" t="str">
            <v>31/03/2020</v>
          </cell>
          <cell r="Z11828" t="str">
            <v>Active</v>
          </cell>
          <cell r="AA11828" t="str">
            <v>03</v>
          </cell>
          <cell r="AB11828" t="str">
            <v/>
          </cell>
          <cell r="AC11828">
            <v>30000000</v>
          </cell>
          <cell r="AD11828" t="str">
            <v>03</v>
          </cell>
          <cell r="AH11828" t="str">
            <v>VN0010180</v>
          </cell>
          <cell r="AJ11828" t="str">
            <v>HA NOI 1</v>
          </cell>
          <cell r="AK11828" t="str">
            <v>HA NOI 1</v>
          </cell>
          <cell r="AM11828" t="str">
            <v>IC model</v>
          </cell>
          <cell r="AO11828" t="str">
            <v>Lê Văn An</v>
          </cell>
          <cell r="AS11828" t="str">
            <v>OP</v>
          </cell>
        </row>
        <row r="11829">
          <cell r="C11829" t="str">
            <v>2210006110</v>
          </cell>
          <cell r="I11829" t="str">
            <v>MB Chi nhanh Tra Vinh</v>
          </cell>
          <cell r="T11829">
            <v>20000000</v>
          </cell>
          <cell r="U11829">
            <v>20000000</v>
          </cell>
          <cell r="V11829" t="str">
            <v>31/03/2020</v>
          </cell>
          <cell r="Z11829" t="str">
            <v>Active</v>
          </cell>
          <cell r="AA11829" t="str">
            <v>03</v>
          </cell>
          <cell r="AB11829" t="str">
            <v/>
          </cell>
          <cell r="AC11829">
            <v>20000000</v>
          </cell>
          <cell r="AD11829" t="str">
            <v>03</v>
          </cell>
          <cell r="AH11829" t="str">
            <v>VN0010910</v>
          </cell>
          <cell r="AJ11829" t="str">
            <v>SOUTH 2</v>
          </cell>
          <cell r="AK11829" t="str">
            <v>SOUTH</v>
          </cell>
          <cell r="AM11829" t="str">
            <v>IC model</v>
          </cell>
          <cell r="AO11829" t="str">
            <v>Nguyễn Thị Kim Ngọc</v>
          </cell>
          <cell r="AS11829" t="str">
            <v>Indiv</v>
          </cell>
        </row>
        <row r="11830">
          <cell r="C11830" t="str">
            <v>2210002869</v>
          </cell>
          <cell r="I11830" t="str">
            <v>MB PGD Nguyen Dinh Chieu</v>
          </cell>
          <cell r="T11830">
            <v>2500000</v>
          </cell>
          <cell r="U11830">
            <v>10000000</v>
          </cell>
          <cell r="V11830" t="str">
            <v>31/03/2020</v>
          </cell>
          <cell r="Z11830" t="str">
            <v>Active</v>
          </cell>
          <cell r="AA11830" t="str">
            <v>03</v>
          </cell>
          <cell r="AB11830" t="str">
            <v/>
          </cell>
          <cell r="AC11830">
            <v>10000000</v>
          </cell>
          <cell r="AD11830" t="str">
            <v>03</v>
          </cell>
          <cell r="AH11830" t="str">
            <v>VN0010282</v>
          </cell>
          <cell r="AJ11830" t="str">
            <v>HO CHI MINH 2</v>
          </cell>
          <cell r="AK11830" t="str">
            <v>HO CHI MINH 2</v>
          </cell>
          <cell r="AM11830" t="str">
            <v>IC model</v>
          </cell>
          <cell r="AO11830" t="str">
            <v>Nguyễn Vũ Hùng</v>
          </cell>
          <cell r="AS11830" t="str">
            <v>OP</v>
          </cell>
        </row>
        <row r="11831">
          <cell r="C11831" t="str">
            <v>2210000008</v>
          </cell>
          <cell r="I11831" t="str">
            <v>MB Chi nhanh Quan Thanh</v>
          </cell>
          <cell r="T11831">
            <v>30000000</v>
          </cell>
          <cell r="U11831">
            <v>30000000</v>
          </cell>
          <cell r="V11831" t="str">
            <v>31/03/2020</v>
          </cell>
          <cell r="Z11831" t="str">
            <v>Active</v>
          </cell>
          <cell r="AA11831" t="str">
            <v>03</v>
          </cell>
          <cell r="AB11831" t="str">
            <v/>
          </cell>
          <cell r="AC11831">
            <v>30000000</v>
          </cell>
          <cell r="AD11831" t="str">
            <v>03</v>
          </cell>
          <cell r="AH11831" t="str">
            <v>VN0010073</v>
          </cell>
          <cell r="AJ11831" t="str">
            <v>HA NOI 1</v>
          </cell>
          <cell r="AK11831" t="str">
            <v>HA NOI 1</v>
          </cell>
          <cell r="AM11831" t="str">
            <v>IC model</v>
          </cell>
          <cell r="AO11831" t="str">
            <v>Nguyễn Thị Thu Trang</v>
          </cell>
          <cell r="AS11831" t="str">
            <v>Indiv</v>
          </cell>
        </row>
        <row r="11832">
          <cell r="C11832" t="str">
            <v>2210000933</v>
          </cell>
          <cell r="I11832" t="str">
            <v>MB Chi nhanh Quang Tri</v>
          </cell>
          <cell r="T11832">
            <v>20000000</v>
          </cell>
          <cell r="U11832">
            <v>20000000</v>
          </cell>
          <cell r="V11832" t="str">
            <v>31/03/2020</v>
          </cell>
          <cell r="Z11832" t="str">
            <v>Active</v>
          </cell>
          <cell r="AA11832" t="str">
            <v>03</v>
          </cell>
          <cell r="AB11832" t="str">
            <v/>
          </cell>
          <cell r="AC11832">
            <v>20000000</v>
          </cell>
          <cell r="AD11832" t="str">
            <v>03</v>
          </cell>
          <cell r="AH11832" t="str">
            <v>VN0010504</v>
          </cell>
          <cell r="AJ11832" t="str">
            <v>MIDDLE</v>
          </cell>
          <cell r="AK11832" t="str">
            <v>MIDDLE</v>
          </cell>
          <cell r="AM11832" t="str">
            <v>IC model</v>
          </cell>
          <cell r="AO11832" t="str">
            <v>Đinh Văn Quân</v>
          </cell>
          <cell r="AS11832" t="str">
            <v>Indiv</v>
          </cell>
        </row>
        <row r="11833">
          <cell r="C11833" t="str">
            <v>2210003194</v>
          </cell>
          <cell r="I11833" t="str">
            <v>MB PGD Hai Chau</v>
          </cell>
          <cell r="T11833">
            <v>10000000</v>
          </cell>
          <cell r="U11833">
            <v>10000000</v>
          </cell>
          <cell r="V11833" t="str">
            <v>31/03/2020</v>
          </cell>
          <cell r="Z11833" t="str">
            <v>Active</v>
          </cell>
          <cell r="AA11833" t="str">
            <v>03</v>
          </cell>
          <cell r="AB11833" t="str">
            <v/>
          </cell>
          <cell r="AC11833">
            <v>10000000</v>
          </cell>
          <cell r="AD11833" t="str">
            <v>03</v>
          </cell>
          <cell r="AH11833" t="str">
            <v>VN0010307</v>
          </cell>
          <cell r="AJ11833" t="str">
            <v>MIDDLE</v>
          </cell>
          <cell r="AK11833" t="str">
            <v>MIDDLE</v>
          </cell>
          <cell r="AM11833" t="str">
            <v>IC model</v>
          </cell>
          <cell r="AO11833" t="str">
            <v>Đinh Văn Quân</v>
          </cell>
          <cell r="AS11833" t="str">
            <v>Indiv</v>
          </cell>
        </row>
        <row r="11834">
          <cell r="C11834" t="str">
            <v>2210004962</v>
          </cell>
          <cell r="I11834" t="str">
            <v>MB PGD Ben Thanh</v>
          </cell>
          <cell r="T11834">
            <v>36000000</v>
          </cell>
          <cell r="U11834">
            <v>36000000</v>
          </cell>
          <cell r="V11834" t="str">
            <v>31/03/2020</v>
          </cell>
          <cell r="Z11834" t="str">
            <v>Active</v>
          </cell>
          <cell r="AA11834" t="str">
            <v>03</v>
          </cell>
          <cell r="AB11834" t="str">
            <v/>
          </cell>
          <cell r="AC11834">
            <v>36000000</v>
          </cell>
          <cell r="AD11834" t="str">
            <v>03</v>
          </cell>
          <cell r="AH11834" t="str">
            <v>VN0010146</v>
          </cell>
          <cell r="AJ11834" t="str">
            <v>HO CHI MINH 1</v>
          </cell>
          <cell r="AK11834" t="str">
            <v>HO CHI MINH 1</v>
          </cell>
          <cell r="AM11834" t="str">
            <v>IC model</v>
          </cell>
          <cell r="AO11834" t="str">
            <v>Lê Ngọc Quỳnh Trâm</v>
          </cell>
          <cell r="AS11834" t="str">
            <v>Indiv</v>
          </cell>
        </row>
        <row r="11835">
          <cell r="C11835" t="str">
            <v>2210003403</v>
          </cell>
          <cell r="I11835" t="str">
            <v>MB Lan Ong</v>
          </cell>
          <cell r="T11835">
            <v>10000000</v>
          </cell>
          <cell r="U11835">
            <v>10000000</v>
          </cell>
          <cell r="V11835" t="str">
            <v>31/03/2020</v>
          </cell>
          <cell r="Z11835" t="str">
            <v>Active</v>
          </cell>
          <cell r="AA11835" t="str">
            <v>03</v>
          </cell>
          <cell r="AB11835" t="str">
            <v/>
          </cell>
          <cell r="AC11835">
            <v>10000000</v>
          </cell>
          <cell r="AD11835" t="str">
            <v>03</v>
          </cell>
          <cell r="AH11835" t="str">
            <v>VN0010060</v>
          </cell>
          <cell r="AJ11835" t="str">
            <v>HA NOI 1</v>
          </cell>
          <cell r="AK11835" t="str">
            <v>HA NOI 1</v>
          </cell>
          <cell r="AM11835" t="str">
            <v>IC model</v>
          </cell>
          <cell r="AO11835" t="str">
            <v>Lê Phương Thảo</v>
          </cell>
          <cell r="AS11835" t="str">
            <v>Indiv</v>
          </cell>
        </row>
        <row r="11836">
          <cell r="C11836" t="str">
            <v>2210003190</v>
          </cell>
          <cell r="I11836" t="str">
            <v>MB PGD Nui Thanh</v>
          </cell>
          <cell r="T11836">
            <v>15003000</v>
          </cell>
          <cell r="U11836">
            <v>15003000</v>
          </cell>
          <cell r="V11836" t="str">
            <v>31/03/2020</v>
          </cell>
          <cell r="Z11836" t="str">
            <v>Active</v>
          </cell>
          <cell r="AA11836" t="str">
            <v>03</v>
          </cell>
          <cell r="AB11836" t="str">
            <v/>
          </cell>
          <cell r="AC11836">
            <v>15003000</v>
          </cell>
          <cell r="AD11836" t="str">
            <v>03</v>
          </cell>
          <cell r="AH11836" t="str">
            <v>VN0010331</v>
          </cell>
          <cell r="AJ11836" t="str">
            <v>MIDDLE</v>
          </cell>
          <cell r="AK11836" t="str">
            <v>MIDDLE</v>
          </cell>
          <cell r="AM11836" t="str">
            <v>IC model</v>
          </cell>
          <cell r="AO11836" t="str">
            <v>Nguyễn Sơn Thạch</v>
          </cell>
          <cell r="AS11836" t="str">
            <v>Indiv</v>
          </cell>
        </row>
        <row r="11837">
          <cell r="C11837" t="str">
            <v>2210000977</v>
          </cell>
          <cell r="I11837" t="str">
            <v>MB Chi nhanh Vinh Phuc</v>
          </cell>
          <cell r="T11837">
            <v>3000000</v>
          </cell>
          <cell r="U11837">
            <v>12000000</v>
          </cell>
          <cell r="V11837" t="str">
            <v>31/03/2020</v>
          </cell>
          <cell r="Z11837" t="str">
            <v>Active</v>
          </cell>
          <cell r="AA11837" t="str">
            <v>03</v>
          </cell>
          <cell r="AB11837" t="str">
            <v/>
          </cell>
          <cell r="AC11837">
            <v>12000000</v>
          </cell>
          <cell r="AD11837" t="str">
            <v>03</v>
          </cell>
          <cell r="AH11837" t="str">
            <v>VN0010355</v>
          </cell>
          <cell r="AJ11837" t="str">
            <v>NORTH 1</v>
          </cell>
          <cell r="AK11837" t="str">
            <v>NORTH</v>
          </cell>
          <cell r="AM11837" t="str">
            <v>IC model</v>
          </cell>
          <cell r="AO11837" t="str">
            <v>Trương Lệ Đoàn</v>
          </cell>
          <cell r="AS11837" t="str">
            <v>OP</v>
          </cell>
        </row>
        <row r="11838">
          <cell r="C11838" t="str">
            <v>2210005990</v>
          </cell>
          <cell r="I11838" t="str">
            <v>MB Chi nhanh Ben Tre</v>
          </cell>
          <cell r="T11838">
            <v>20000000</v>
          </cell>
          <cell r="U11838">
            <v>20000000</v>
          </cell>
          <cell r="V11838" t="str">
            <v>31/03/2020</v>
          </cell>
          <cell r="Z11838" t="str">
            <v>Active</v>
          </cell>
          <cell r="AA11838" t="str">
            <v>03</v>
          </cell>
          <cell r="AB11838" t="str">
            <v/>
          </cell>
          <cell r="AC11838">
            <v>20000000</v>
          </cell>
          <cell r="AD11838" t="str">
            <v>03</v>
          </cell>
          <cell r="AH11838" t="str">
            <v>VN0010855</v>
          </cell>
          <cell r="AJ11838" t="str">
            <v>SOUTH 2</v>
          </cell>
          <cell r="AK11838" t="str">
            <v>SOUTH</v>
          </cell>
          <cell r="AM11838" t="str">
            <v>IC model</v>
          </cell>
          <cell r="AO11838" t="str">
            <v>Bùi Minh Tuấn Anh</v>
          </cell>
          <cell r="AS11838" t="str">
            <v>Indiv</v>
          </cell>
        </row>
        <row r="11839">
          <cell r="C11839" t="str">
            <v>2210005514</v>
          </cell>
          <cell r="I11839" t="str">
            <v>MB Chi nhanh Nam Da Nang</v>
          </cell>
          <cell r="T11839">
            <v>12000000</v>
          </cell>
          <cell r="U11839">
            <v>12000000</v>
          </cell>
          <cell r="V11839" t="str">
            <v>31/03/2020</v>
          </cell>
          <cell r="Z11839" t="str">
            <v>Active</v>
          </cell>
          <cell r="AA11839" t="str">
            <v>03</v>
          </cell>
          <cell r="AB11839" t="str">
            <v/>
          </cell>
          <cell r="AC11839">
            <v>12000000</v>
          </cell>
          <cell r="AD11839" t="str">
            <v>03</v>
          </cell>
          <cell r="AH11839" t="str">
            <v>VN0010307</v>
          </cell>
          <cell r="AJ11839" t="str">
            <v>MIDDLE</v>
          </cell>
          <cell r="AK11839" t="str">
            <v>MIDDLE</v>
          </cell>
          <cell r="AM11839" t="str">
            <v>IC model</v>
          </cell>
          <cell r="AO11839" t="str">
            <v>Đinh Văn Quân</v>
          </cell>
          <cell r="AS11839" t="str">
            <v>Indiv</v>
          </cell>
        </row>
        <row r="11840">
          <cell r="C11840" t="str">
            <v>2210001988</v>
          </cell>
          <cell r="I11840" t="str">
            <v>MB PGD Thao Dien</v>
          </cell>
          <cell r="T11840">
            <v>10000000</v>
          </cell>
          <cell r="U11840">
            <v>10000000</v>
          </cell>
          <cell r="V11840" t="str">
            <v>31/03/2020</v>
          </cell>
          <cell r="Z11840" t="str">
            <v>Active</v>
          </cell>
          <cell r="AA11840" t="str">
            <v>03</v>
          </cell>
          <cell r="AB11840" t="str">
            <v/>
          </cell>
          <cell r="AC11840">
            <v>10000000</v>
          </cell>
          <cell r="AD11840" t="str">
            <v>03</v>
          </cell>
          <cell r="AH11840" t="str">
            <v>VN0010157</v>
          </cell>
          <cell r="AJ11840" t="str">
            <v>HO CHI MINH 1</v>
          </cell>
          <cell r="AK11840" t="str">
            <v>HO CHI MINH 1</v>
          </cell>
          <cell r="AM11840" t="str">
            <v>IC model</v>
          </cell>
          <cell r="AO11840" t="str">
            <v>Lê Ngọc Quỳnh Trâm</v>
          </cell>
          <cell r="AS11840" t="str">
            <v>Indiv</v>
          </cell>
        </row>
        <row r="11841">
          <cell r="C11841" t="str">
            <v>2210000383</v>
          </cell>
          <cell r="I11841" t="str">
            <v>MB Chi nhanh Tay Ho</v>
          </cell>
          <cell r="T11841">
            <v>25000000</v>
          </cell>
          <cell r="U11841">
            <v>25000000</v>
          </cell>
          <cell r="V11841" t="str">
            <v>31/03/2020</v>
          </cell>
          <cell r="Z11841" t="str">
            <v>Active</v>
          </cell>
          <cell r="AA11841" t="str">
            <v>03</v>
          </cell>
          <cell r="AB11841" t="str">
            <v/>
          </cell>
          <cell r="AC11841">
            <v>25000000</v>
          </cell>
          <cell r="AD11841" t="str">
            <v>03</v>
          </cell>
          <cell r="AH11841" t="str">
            <v>VN0010004</v>
          </cell>
          <cell r="AJ11841" t="str">
            <v>HA NOI 2</v>
          </cell>
          <cell r="AK11841" t="str">
            <v>HA NOI 2</v>
          </cell>
          <cell r="AM11841" t="str">
            <v>IC model</v>
          </cell>
          <cell r="AO11841" t="str">
            <v>Vũ Văn Hà</v>
          </cell>
          <cell r="AS11841" t="str">
            <v>OP</v>
          </cell>
        </row>
        <row r="11842">
          <cell r="C11842" t="str">
            <v>2210001738</v>
          </cell>
          <cell r="I11842" t="str">
            <v>MB Chi nhanh Thanh Tri</v>
          </cell>
          <cell r="T11842">
            <v>20000000</v>
          </cell>
          <cell r="U11842">
            <v>20000000</v>
          </cell>
          <cell r="V11842" t="str">
            <v>31/03/2020</v>
          </cell>
          <cell r="Z11842" t="str">
            <v>Active</v>
          </cell>
          <cell r="AA11842" t="str">
            <v>03</v>
          </cell>
          <cell r="AB11842" t="str">
            <v/>
          </cell>
          <cell r="AC11842">
            <v>20000000</v>
          </cell>
          <cell r="AD11842" t="str">
            <v>03</v>
          </cell>
          <cell r="AH11842" t="str">
            <v>VN0010180</v>
          </cell>
          <cell r="AJ11842" t="str">
            <v>HA NOI 1</v>
          </cell>
          <cell r="AK11842" t="str">
            <v>HA NOI 1</v>
          </cell>
          <cell r="AM11842" t="str">
            <v>IC model</v>
          </cell>
          <cell r="AO11842" t="str">
            <v>Lê Văn An</v>
          </cell>
          <cell r="AS11842" t="str">
            <v>OP</v>
          </cell>
        </row>
        <row r="11843">
          <cell r="C11843" t="str">
            <v>2210001370</v>
          </cell>
          <cell r="I11843" t="str">
            <v>MB PGD Cam Le</v>
          </cell>
          <cell r="T11843">
            <v>12500000</v>
          </cell>
          <cell r="U11843">
            <v>12500000</v>
          </cell>
          <cell r="V11843" t="str">
            <v>31/03/2020</v>
          </cell>
          <cell r="Z11843" t="str">
            <v>Active</v>
          </cell>
          <cell r="AA11843" t="str">
            <v>03</v>
          </cell>
          <cell r="AB11843" t="str">
            <v/>
          </cell>
          <cell r="AC11843">
            <v>12500000</v>
          </cell>
          <cell r="AD11843" t="str">
            <v>03</v>
          </cell>
          <cell r="AH11843" t="str">
            <v>VN0010307</v>
          </cell>
          <cell r="AJ11843" t="str">
            <v>MIDDLE</v>
          </cell>
          <cell r="AK11843" t="str">
            <v>MIDDLE</v>
          </cell>
          <cell r="AM11843" t="str">
            <v>IC model</v>
          </cell>
          <cell r="AO11843" t="str">
            <v>Đinh Văn Quân</v>
          </cell>
          <cell r="AS11843" t="str">
            <v>SME</v>
          </cell>
        </row>
        <row r="11844">
          <cell r="C11844" t="str">
            <v>2210000977</v>
          </cell>
          <cell r="I11844" t="str">
            <v>MB Chi nhanh Vinh Phuc</v>
          </cell>
          <cell r="T11844">
            <v>3000000</v>
          </cell>
          <cell r="U11844">
            <v>12000000</v>
          </cell>
          <cell r="V11844" t="str">
            <v>31/03/2020</v>
          </cell>
          <cell r="Z11844" t="str">
            <v>Active</v>
          </cell>
          <cell r="AA11844" t="str">
            <v>03</v>
          </cell>
          <cell r="AB11844" t="str">
            <v/>
          </cell>
          <cell r="AC11844">
            <v>12000000</v>
          </cell>
          <cell r="AD11844" t="str">
            <v>03</v>
          </cell>
          <cell r="AH11844" t="str">
            <v>VN0010355</v>
          </cell>
          <cell r="AJ11844" t="str">
            <v>NORTH 1</v>
          </cell>
          <cell r="AK11844" t="str">
            <v>NORTH</v>
          </cell>
          <cell r="AM11844" t="str">
            <v>IC model</v>
          </cell>
          <cell r="AO11844" t="str">
            <v>Trương Lệ Đoàn</v>
          </cell>
          <cell r="AS11844" t="str">
            <v>OP</v>
          </cell>
        </row>
        <row r="11845">
          <cell r="C11845" t="str">
            <v>2210001588</v>
          </cell>
          <cell r="I11845" t="str">
            <v>MB PGD Tan Uyen</v>
          </cell>
          <cell r="T11845">
            <v>3000000</v>
          </cell>
          <cell r="U11845">
            <v>12000000</v>
          </cell>
          <cell r="V11845" t="str">
            <v>31/03/2020</v>
          </cell>
          <cell r="Z11845" t="str">
            <v>Active</v>
          </cell>
          <cell r="AA11845" t="str">
            <v>03</v>
          </cell>
          <cell r="AB11845" t="str">
            <v/>
          </cell>
          <cell r="AC11845">
            <v>12000000</v>
          </cell>
          <cell r="AD11845" t="str">
            <v>03</v>
          </cell>
          <cell r="AH11845" t="str">
            <v>VN0010140</v>
          </cell>
          <cell r="AJ11845" t="str">
            <v>SOUTH 1</v>
          </cell>
          <cell r="AK11845" t="str">
            <v>SOUTH</v>
          </cell>
          <cell r="AM11845" t="str">
            <v>IC model</v>
          </cell>
          <cell r="AO11845" t="str">
            <v>Võ Phi Long</v>
          </cell>
          <cell r="AS11845" t="str">
            <v>OP</v>
          </cell>
        </row>
        <row r="11846">
          <cell r="C11846" t="str">
            <v>2210001370</v>
          </cell>
          <cell r="I11846" t="str">
            <v>MB PGD Cam Le</v>
          </cell>
          <cell r="T11846">
            <v>12500000</v>
          </cell>
          <cell r="U11846">
            <v>12500000</v>
          </cell>
          <cell r="V11846" t="str">
            <v>31/03/2020</v>
          </cell>
          <cell r="Z11846" t="str">
            <v>Active</v>
          </cell>
          <cell r="AA11846" t="str">
            <v>03</v>
          </cell>
          <cell r="AB11846" t="str">
            <v/>
          </cell>
          <cell r="AC11846">
            <v>12500000</v>
          </cell>
          <cell r="AD11846" t="str">
            <v>03</v>
          </cell>
          <cell r="AH11846" t="str">
            <v>VN0010307</v>
          </cell>
          <cell r="AJ11846" t="str">
            <v>MIDDLE</v>
          </cell>
          <cell r="AK11846" t="str">
            <v>MIDDLE</v>
          </cell>
          <cell r="AM11846" t="str">
            <v>IC model</v>
          </cell>
          <cell r="AO11846" t="str">
            <v>Đinh Văn Quân</v>
          </cell>
          <cell r="AS11846" t="str">
            <v>SME</v>
          </cell>
        </row>
        <row r="11847">
          <cell r="C11847" t="str">
            <v>2210003169</v>
          </cell>
          <cell r="I11847" t="str">
            <v>MB PGD Duc Hoa</v>
          </cell>
          <cell r="T11847">
            <v>30000000</v>
          </cell>
          <cell r="U11847">
            <v>30000000</v>
          </cell>
          <cell r="V11847" t="str">
            <v>31/03/2020</v>
          </cell>
          <cell r="Z11847" t="str">
            <v>Active</v>
          </cell>
          <cell r="AA11847" t="str">
            <v>03</v>
          </cell>
          <cell r="AB11847" t="str">
            <v/>
          </cell>
          <cell r="AC11847">
            <v>30000000</v>
          </cell>
          <cell r="AD11847" t="str">
            <v>03</v>
          </cell>
          <cell r="AH11847" t="str">
            <v>VN0010714</v>
          </cell>
          <cell r="AJ11847" t="str">
            <v>SOUTH 2</v>
          </cell>
          <cell r="AK11847" t="str">
            <v>SOUTH</v>
          </cell>
          <cell r="AM11847" t="str">
            <v>IC model</v>
          </cell>
          <cell r="AO11847" t="str">
            <v>Nguyễn Thị Kim Ngọc</v>
          </cell>
          <cell r="AS11847" t="str">
            <v>Indiv</v>
          </cell>
        </row>
        <row r="11848">
          <cell r="C11848" t="str">
            <v>2210001370</v>
          </cell>
          <cell r="I11848" t="str">
            <v>MB PGD Cam Le</v>
          </cell>
          <cell r="T11848">
            <v>12500000</v>
          </cell>
          <cell r="U11848">
            <v>12500000</v>
          </cell>
          <cell r="V11848" t="str">
            <v>31/03/2020</v>
          </cell>
          <cell r="Z11848" t="str">
            <v>Active</v>
          </cell>
          <cell r="AA11848" t="str">
            <v>03</v>
          </cell>
          <cell r="AB11848" t="str">
            <v/>
          </cell>
          <cell r="AC11848">
            <v>12500000</v>
          </cell>
          <cell r="AD11848" t="str">
            <v>03</v>
          </cell>
          <cell r="AH11848" t="str">
            <v>VN0010307</v>
          </cell>
          <cell r="AJ11848" t="str">
            <v>MIDDLE</v>
          </cell>
          <cell r="AK11848" t="str">
            <v>MIDDLE</v>
          </cell>
          <cell r="AM11848" t="str">
            <v>IC model</v>
          </cell>
          <cell r="AO11848" t="str">
            <v>Đinh Văn Quân</v>
          </cell>
          <cell r="AS11848" t="str">
            <v>SME</v>
          </cell>
        </row>
        <row r="11849">
          <cell r="C11849" t="str">
            <v>2210004961</v>
          </cell>
          <cell r="I11849" t="str">
            <v>MB Chi nhanh Hoi An</v>
          </cell>
          <cell r="T11849">
            <v>25000000</v>
          </cell>
          <cell r="U11849">
            <v>25000000</v>
          </cell>
          <cell r="V11849" t="str">
            <v>31/03/2020</v>
          </cell>
          <cell r="Z11849" t="str">
            <v>Reversed</v>
          </cell>
          <cell r="AA11849" t="str">
            <v>03</v>
          </cell>
          <cell r="AB11849" t="str">
            <v>04</v>
          </cell>
          <cell r="AC11849">
            <v>25000000</v>
          </cell>
          <cell r="AD11849" t="str">
            <v>03</v>
          </cell>
          <cell r="AH11849" t="str">
            <v>VN0010330</v>
          </cell>
          <cell r="AJ11849" t="str">
            <v>MIDDLE</v>
          </cell>
          <cell r="AK11849" t="str">
            <v>MIDDLE</v>
          </cell>
          <cell r="AM11849" t="str">
            <v>IC model</v>
          </cell>
          <cell r="AO11849" t="str">
            <v>Nguyễn Sơn Thạch</v>
          </cell>
          <cell r="AS11849" t="str">
            <v>OP</v>
          </cell>
        </row>
        <row r="11850">
          <cell r="C11850" t="str">
            <v>2210001370</v>
          </cell>
          <cell r="I11850" t="str">
            <v>MB PGD Cam Le</v>
          </cell>
          <cell r="T11850">
            <v>12500000</v>
          </cell>
          <cell r="U11850">
            <v>12500000</v>
          </cell>
          <cell r="V11850" t="str">
            <v>31/03/2020</v>
          </cell>
          <cell r="Z11850" t="str">
            <v>Active</v>
          </cell>
          <cell r="AA11850" t="str">
            <v>03</v>
          </cell>
          <cell r="AB11850" t="str">
            <v/>
          </cell>
          <cell r="AC11850">
            <v>12500000</v>
          </cell>
          <cell r="AD11850" t="str">
            <v>03</v>
          </cell>
          <cell r="AH11850" t="str">
            <v>VN0010307</v>
          </cell>
          <cell r="AJ11850" t="str">
            <v>MIDDLE</v>
          </cell>
          <cell r="AK11850" t="str">
            <v>MIDDLE</v>
          </cell>
          <cell r="AM11850" t="str">
            <v>IC model</v>
          </cell>
          <cell r="AO11850" t="str">
            <v>Đinh Văn Quân</v>
          </cell>
          <cell r="AS11850" t="str">
            <v>SME</v>
          </cell>
        </row>
        <row r="11851">
          <cell r="C11851" t="str">
            <v>2210004847</v>
          </cell>
          <cell r="I11851" t="str">
            <v>MB Chi nhanh Ho Chi Minh</v>
          </cell>
          <cell r="T11851">
            <v>10000000</v>
          </cell>
          <cell r="U11851">
            <v>10000000</v>
          </cell>
          <cell r="V11851" t="str">
            <v>31/03/2020</v>
          </cell>
          <cell r="Z11851" t="str">
            <v>Active</v>
          </cell>
          <cell r="AA11851" t="str">
            <v>03</v>
          </cell>
          <cell r="AB11851" t="str">
            <v/>
          </cell>
          <cell r="AC11851">
            <v>10000000</v>
          </cell>
          <cell r="AD11851" t="str">
            <v>03</v>
          </cell>
          <cell r="AH11851" t="str">
            <v>VN0010101</v>
          </cell>
          <cell r="AJ11851" t="str">
            <v>HO CHI MINH 2</v>
          </cell>
          <cell r="AK11851" t="str">
            <v>HO CHI MINH 2</v>
          </cell>
          <cell r="AM11851" t="str">
            <v>BAM model</v>
          </cell>
          <cell r="AO11851" t="str">
            <v>Dương Minh Lâm</v>
          </cell>
          <cell r="AS11851" t="str">
            <v>SME</v>
          </cell>
        </row>
        <row r="11852">
          <cell r="C11852" t="str">
            <v>2210001370</v>
          </cell>
          <cell r="I11852" t="str">
            <v>MB PGD Cam Le</v>
          </cell>
          <cell r="T11852">
            <v>12500000</v>
          </cell>
          <cell r="U11852">
            <v>12500000</v>
          </cell>
          <cell r="V11852" t="str">
            <v>31/03/2020</v>
          </cell>
          <cell r="Z11852" t="str">
            <v>Active</v>
          </cell>
          <cell r="AA11852" t="str">
            <v>03</v>
          </cell>
          <cell r="AB11852" t="str">
            <v/>
          </cell>
          <cell r="AC11852">
            <v>12500000</v>
          </cell>
          <cell r="AD11852" t="str">
            <v>03</v>
          </cell>
          <cell r="AH11852" t="str">
            <v>VN0010307</v>
          </cell>
          <cell r="AJ11852" t="str">
            <v>MIDDLE</v>
          </cell>
          <cell r="AK11852" t="str">
            <v>MIDDLE</v>
          </cell>
          <cell r="AM11852" t="str">
            <v>IC model</v>
          </cell>
          <cell r="AO11852" t="str">
            <v>Đinh Văn Quân</v>
          </cell>
          <cell r="AS11852" t="str">
            <v>SME</v>
          </cell>
        </row>
        <row r="11853">
          <cell r="C11853" t="str">
            <v>2210001258</v>
          </cell>
          <cell r="I11853" t="str">
            <v>MB PGD Le Huu Lap</v>
          </cell>
          <cell r="T11853">
            <v>20000000</v>
          </cell>
          <cell r="U11853">
            <v>20000000</v>
          </cell>
          <cell r="V11853" t="str">
            <v>31/03/2020</v>
          </cell>
          <cell r="Z11853" t="str">
            <v>Active</v>
          </cell>
          <cell r="AA11853" t="str">
            <v>03</v>
          </cell>
          <cell r="AB11853" t="str">
            <v/>
          </cell>
          <cell r="AC11853">
            <v>20000000</v>
          </cell>
          <cell r="AD11853" t="str">
            <v>03</v>
          </cell>
          <cell r="AH11853" t="str">
            <v>VN0010840</v>
          </cell>
          <cell r="AJ11853" t="str">
            <v>NORTH 2</v>
          </cell>
          <cell r="AK11853" t="str">
            <v>NORTH</v>
          </cell>
          <cell r="AM11853" t="str">
            <v>IC model</v>
          </cell>
          <cell r="AO11853" t="str">
            <v>Nguyễn Anh Tú</v>
          </cell>
          <cell r="AS11853" t="str">
            <v>Indiv</v>
          </cell>
        </row>
        <row r="11854">
          <cell r="C11854" t="str">
            <v>2210005991</v>
          </cell>
          <cell r="I11854" t="str">
            <v>MB Chi nhanh Can Tho</v>
          </cell>
          <cell r="T11854">
            <v>3750000</v>
          </cell>
          <cell r="U11854">
            <v>15000000</v>
          </cell>
          <cell r="V11854" t="str">
            <v>31/03/2020</v>
          </cell>
          <cell r="Z11854" t="str">
            <v>Active</v>
          </cell>
          <cell r="AA11854" t="str">
            <v>03</v>
          </cell>
          <cell r="AB11854" t="str">
            <v/>
          </cell>
          <cell r="AC11854">
            <v>15000000</v>
          </cell>
          <cell r="AD11854" t="str">
            <v>03</v>
          </cell>
          <cell r="AH11854" t="str">
            <v>VN0010451</v>
          </cell>
          <cell r="AJ11854" t="str">
            <v>SOUTH 2</v>
          </cell>
          <cell r="AK11854" t="str">
            <v>SOUTH</v>
          </cell>
          <cell r="AM11854" t="str">
            <v>IC model</v>
          </cell>
          <cell r="AO11854" t="str">
            <v>Bùi Minh Tuấn Anh</v>
          </cell>
          <cell r="AS11854" t="str">
            <v>OP</v>
          </cell>
        </row>
        <row r="11855">
          <cell r="C11855" t="str">
            <v>2210001256</v>
          </cell>
          <cell r="I11855" t="str">
            <v>MB PGD Dan Phuong</v>
          </cell>
          <cell r="T11855">
            <v>15000000</v>
          </cell>
          <cell r="U11855">
            <v>15000000</v>
          </cell>
          <cell r="V11855" t="str">
            <v>31/03/2020</v>
          </cell>
          <cell r="Z11855" t="str">
            <v>Active</v>
          </cell>
          <cell r="AA11855" t="str">
            <v>03</v>
          </cell>
          <cell r="AB11855" t="str">
            <v/>
          </cell>
          <cell r="AC11855">
            <v>15000000</v>
          </cell>
          <cell r="AD11855" t="str">
            <v>03</v>
          </cell>
          <cell r="AH11855" t="str">
            <v>VN0010011</v>
          </cell>
          <cell r="AJ11855" t="str">
            <v>HA NOI 2</v>
          </cell>
          <cell r="AK11855" t="str">
            <v>HA NOI 2</v>
          </cell>
          <cell r="AM11855" t="str">
            <v>IC model</v>
          </cell>
          <cell r="AO11855" t="str">
            <v>Trần Thị Hà</v>
          </cell>
          <cell r="AS11855" t="str">
            <v>OP</v>
          </cell>
        </row>
        <row r="11856">
          <cell r="C11856" t="str">
            <v>2210000707</v>
          </cell>
          <cell r="I11856" t="str">
            <v>MB Chi nhanh Ninh Binh</v>
          </cell>
          <cell r="T11856">
            <v>10000000</v>
          </cell>
          <cell r="U11856">
            <v>10000000</v>
          </cell>
          <cell r="V11856" t="str">
            <v>31/03/2020</v>
          </cell>
          <cell r="Z11856" t="str">
            <v>Active</v>
          </cell>
          <cell r="AA11856" t="str">
            <v>03</v>
          </cell>
          <cell r="AB11856" t="str">
            <v/>
          </cell>
          <cell r="AC11856">
            <v>10000000</v>
          </cell>
          <cell r="AD11856" t="str">
            <v>03</v>
          </cell>
          <cell r="AH11856" t="str">
            <v>VN0010230</v>
          </cell>
          <cell r="AJ11856" t="str">
            <v>NORTH 2</v>
          </cell>
          <cell r="AK11856" t="str">
            <v>NORTH</v>
          </cell>
          <cell r="AM11856" t="str">
            <v>IC model</v>
          </cell>
          <cell r="AO11856" t="str">
            <v>Nguyễn Hải Anh</v>
          </cell>
          <cell r="AS11856" t="str">
            <v>Indiv</v>
          </cell>
        </row>
        <row r="11857">
          <cell r="C11857" t="str">
            <v>2210001370</v>
          </cell>
          <cell r="I11857" t="str">
            <v>MB PGD Cam Le</v>
          </cell>
          <cell r="T11857">
            <v>12500000</v>
          </cell>
          <cell r="U11857">
            <v>12500000</v>
          </cell>
          <cell r="V11857" t="str">
            <v>31/03/2020</v>
          </cell>
          <cell r="Z11857" t="str">
            <v>Active</v>
          </cell>
          <cell r="AA11857" t="str">
            <v>03</v>
          </cell>
          <cell r="AB11857" t="str">
            <v/>
          </cell>
          <cell r="AC11857">
            <v>12500000</v>
          </cell>
          <cell r="AD11857" t="str">
            <v>03</v>
          </cell>
          <cell r="AH11857" t="str">
            <v>VN0010307</v>
          </cell>
          <cell r="AJ11857" t="str">
            <v>MIDDLE</v>
          </cell>
          <cell r="AK11857" t="str">
            <v>MIDDLE</v>
          </cell>
          <cell r="AM11857" t="str">
            <v>IC model</v>
          </cell>
          <cell r="AO11857" t="str">
            <v>Đinh Văn Quân</v>
          </cell>
          <cell r="AS11857" t="str">
            <v>SME</v>
          </cell>
        </row>
        <row r="11858">
          <cell r="C11858" t="str">
            <v>2210001578</v>
          </cell>
          <cell r="I11858" t="str">
            <v>MB Chi nhanh Nam Sai Gon</v>
          </cell>
          <cell r="T11858">
            <v>15000000</v>
          </cell>
          <cell r="U11858">
            <v>15000000</v>
          </cell>
          <cell r="V11858" t="str">
            <v>31/03/2020</v>
          </cell>
          <cell r="Z11858" t="str">
            <v>Active</v>
          </cell>
          <cell r="AA11858" t="str">
            <v>03</v>
          </cell>
          <cell r="AB11858" t="str">
            <v/>
          </cell>
          <cell r="AC11858">
            <v>15000000</v>
          </cell>
          <cell r="AD11858" t="str">
            <v>03</v>
          </cell>
          <cell r="AH11858" t="str">
            <v>VN0010160</v>
          </cell>
          <cell r="AJ11858" t="str">
            <v>HO CHI MINH 1</v>
          </cell>
          <cell r="AK11858" t="str">
            <v>HO CHI MINH 1</v>
          </cell>
          <cell r="AM11858" t="str">
            <v>IC model</v>
          </cell>
          <cell r="AO11858" t="str">
            <v>Phạm Thanh Trúc</v>
          </cell>
          <cell r="AS11858" t="str">
            <v>Indiv</v>
          </cell>
        </row>
        <row r="11859">
          <cell r="C11859" t="str">
            <v>2210006860</v>
          </cell>
          <cell r="I11859" t="str">
            <v>MB Chi nhanh Quang Ngai</v>
          </cell>
          <cell r="T11859">
            <v>10000000</v>
          </cell>
          <cell r="U11859">
            <v>10000000</v>
          </cell>
          <cell r="V11859" t="str">
            <v>31/03/2020</v>
          </cell>
          <cell r="Z11859" t="str">
            <v>Active</v>
          </cell>
          <cell r="AA11859" t="str">
            <v>03</v>
          </cell>
          <cell r="AB11859" t="str">
            <v/>
          </cell>
          <cell r="AC11859">
            <v>10000000</v>
          </cell>
          <cell r="AD11859" t="str">
            <v>03</v>
          </cell>
          <cell r="AH11859" t="str">
            <v>VN0010651</v>
          </cell>
          <cell r="AJ11859" t="str">
            <v>MIDDLE</v>
          </cell>
          <cell r="AK11859" t="str">
            <v>MIDDLE</v>
          </cell>
          <cell r="AM11859" t="str">
            <v>IC model</v>
          </cell>
          <cell r="AO11859" t="str">
            <v>Đinh Văn Quân</v>
          </cell>
          <cell r="AS11859" t="str">
            <v>OP</v>
          </cell>
        </row>
        <row r="11860">
          <cell r="C11860" t="str">
            <v>2210001370</v>
          </cell>
          <cell r="I11860" t="str">
            <v>MB PGD Cam Le</v>
          </cell>
          <cell r="T11860">
            <v>12500000</v>
          </cell>
          <cell r="U11860">
            <v>12500000</v>
          </cell>
          <cell r="V11860" t="str">
            <v>31/03/2020</v>
          </cell>
          <cell r="Z11860" t="str">
            <v>Active</v>
          </cell>
          <cell r="AA11860" t="str">
            <v>03</v>
          </cell>
          <cell r="AB11860" t="str">
            <v/>
          </cell>
          <cell r="AC11860">
            <v>12500000</v>
          </cell>
          <cell r="AD11860" t="str">
            <v>03</v>
          </cell>
          <cell r="AH11860" t="str">
            <v>VN0010307</v>
          </cell>
          <cell r="AJ11860" t="str">
            <v>MIDDLE</v>
          </cell>
          <cell r="AK11860" t="str">
            <v>MIDDLE</v>
          </cell>
          <cell r="AM11860" t="str">
            <v>IC model</v>
          </cell>
          <cell r="AO11860" t="str">
            <v>Đinh Văn Quân</v>
          </cell>
          <cell r="AS11860" t="str">
            <v>SME</v>
          </cell>
        </row>
        <row r="11861">
          <cell r="C11861" t="str">
            <v>2210003407</v>
          </cell>
          <cell r="I11861" t="str">
            <v>MB PGD Cam Le</v>
          </cell>
          <cell r="T11861">
            <v>12000000</v>
          </cell>
          <cell r="U11861">
            <v>12000000</v>
          </cell>
          <cell r="V11861" t="str">
            <v>31/03/2020</v>
          </cell>
          <cell r="Z11861" t="str">
            <v>Active</v>
          </cell>
          <cell r="AA11861" t="str">
            <v>03</v>
          </cell>
          <cell r="AB11861" t="str">
            <v/>
          </cell>
          <cell r="AC11861">
            <v>12000000</v>
          </cell>
          <cell r="AD11861" t="str">
            <v>03</v>
          </cell>
          <cell r="AH11861" t="str">
            <v>VN0010307</v>
          </cell>
          <cell r="AJ11861" t="str">
            <v>MIDDLE</v>
          </cell>
          <cell r="AK11861" t="str">
            <v>MIDDLE</v>
          </cell>
          <cell r="AM11861" t="str">
            <v>IC model</v>
          </cell>
          <cell r="AO11861" t="str">
            <v>Đinh Văn Quân</v>
          </cell>
          <cell r="AS11861" t="str">
            <v>Indiv</v>
          </cell>
        </row>
        <row r="11862">
          <cell r="C11862" t="str">
            <v>2210001156</v>
          </cell>
          <cell r="I11862" t="str">
            <v>MB Chi nhanh Binh Thuan</v>
          </cell>
          <cell r="T11862">
            <v>20198000</v>
          </cell>
          <cell r="U11862">
            <v>20198000</v>
          </cell>
          <cell r="V11862" t="str">
            <v>31/03/2020</v>
          </cell>
          <cell r="Z11862" t="str">
            <v>Active</v>
          </cell>
          <cell r="AA11862" t="str">
            <v>03</v>
          </cell>
          <cell r="AB11862" t="str">
            <v/>
          </cell>
          <cell r="AC11862">
            <v>20198000</v>
          </cell>
          <cell r="AD11862" t="str">
            <v>03</v>
          </cell>
          <cell r="AH11862" t="str">
            <v>VN0010765</v>
          </cell>
          <cell r="AJ11862" t="str">
            <v>SOUTH 1</v>
          </cell>
          <cell r="AK11862" t="str">
            <v>SOUTH</v>
          </cell>
          <cell r="AM11862" t="str">
            <v>IC model</v>
          </cell>
          <cell r="AO11862" t="str">
            <v>Nguyễn Thị Thanh</v>
          </cell>
          <cell r="AS11862" t="str">
            <v>Indiv</v>
          </cell>
        </row>
        <row r="11863">
          <cell r="C11863" t="str">
            <v>2210000792</v>
          </cell>
          <cell r="I11863" t="str">
            <v>MB Chi nhanh Quang Tri</v>
          </cell>
          <cell r="T11863">
            <v>20000000</v>
          </cell>
          <cell r="U11863">
            <v>20000000</v>
          </cell>
          <cell r="V11863" t="str">
            <v>31/03/2020</v>
          </cell>
          <cell r="Z11863" t="str">
            <v>Active</v>
          </cell>
          <cell r="AA11863" t="str">
            <v>03</v>
          </cell>
          <cell r="AB11863" t="str">
            <v/>
          </cell>
          <cell r="AC11863">
            <v>20000000</v>
          </cell>
          <cell r="AD11863" t="str">
            <v>03</v>
          </cell>
          <cell r="AH11863" t="str">
            <v>VN0010504</v>
          </cell>
          <cell r="AJ11863" t="str">
            <v>MIDDLE</v>
          </cell>
          <cell r="AK11863" t="str">
            <v>MIDDLE</v>
          </cell>
          <cell r="AM11863" t="str">
            <v>IC model</v>
          </cell>
          <cell r="AO11863" t="str">
            <v>Đinh Văn Quân</v>
          </cell>
          <cell r="AS11863" t="str">
            <v>Indiv</v>
          </cell>
        </row>
        <row r="11864">
          <cell r="C11864" t="str">
            <v>2210000971</v>
          </cell>
          <cell r="I11864" t="str">
            <v>MB So Giao dich 2</v>
          </cell>
          <cell r="T11864">
            <v>38000000</v>
          </cell>
          <cell r="U11864">
            <v>38000000</v>
          </cell>
          <cell r="V11864" t="str">
            <v>31/03/2020</v>
          </cell>
          <cell r="Z11864" t="str">
            <v>Reversed</v>
          </cell>
          <cell r="AA11864" t="str">
            <v>03</v>
          </cell>
          <cell r="AB11864" t="str">
            <v>04</v>
          </cell>
          <cell r="AC11864">
            <v>38000000</v>
          </cell>
          <cell r="AD11864" t="str">
            <v>03</v>
          </cell>
          <cell r="AH11864" t="str">
            <v>VN0010103</v>
          </cell>
          <cell r="AJ11864" t="str">
            <v>HO CHI MINH 1</v>
          </cell>
          <cell r="AK11864" t="str">
            <v>HO CHI MINH 1</v>
          </cell>
          <cell r="AM11864" t="str">
            <v>IC model</v>
          </cell>
          <cell r="AO11864" t="str">
            <v>Lê Ngọc Quỳnh Trâm</v>
          </cell>
          <cell r="AS11864" t="str">
            <v>CIB</v>
          </cell>
        </row>
        <row r="11865">
          <cell r="C11865" t="str">
            <v>2210003179</v>
          </cell>
          <cell r="I11865" t="str">
            <v>MB Chi nhanh Bac Sai Gon</v>
          </cell>
          <cell r="T11865">
            <v>3750000</v>
          </cell>
          <cell r="U11865">
            <v>15000000</v>
          </cell>
          <cell r="V11865" t="str">
            <v>31/03/2020</v>
          </cell>
          <cell r="Z11865" t="str">
            <v>Active</v>
          </cell>
          <cell r="AA11865" t="str">
            <v>03</v>
          </cell>
          <cell r="AB11865" t="str">
            <v/>
          </cell>
          <cell r="AC11865">
            <v>15000000</v>
          </cell>
          <cell r="AD11865" t="str">
            <v>03</v>
          </cell>
          <cell r="AH11865" t="str">
            <v>VN0010201</v>
          </cell>
          <cell r="AJ11865" t="str">
            <v>HO CHI MINH 2</v>
          </cell>
          <cell r="AK11865" t="str">
            <v>HO CHI MINH 2</v>
          </cell>
          <cell r="AM11865" t="str">
            <v>IC model</v>
          </cell>
          <cell r="AO11865" t="str">
            <v>Nguyễn Vũ Hùng</v>
          </cell>
          <cell r="AS11865" t="str">
            <v>OP</v>
          </cell>
        </row>
        <row r="11866">
          <cell r="C11866" t="str">
            <v>2210000971</v>
          </cell>
          <cell r="I11866" t="str">
            <v>MB So Giao dich 2</v>
          </cell>
          <cell r="T11866">
            <v>44000000</v>
          </cell>
          <cell r="U11866">
            <v>44000000</v>
          </cell>
          <cell r="V11866" t="str">
            <v>31/03/2020</v>
          </cell>
          <cell r="Z11866" t="str">
            <v>Reversed</v>
          </cell>
          <cell r="AA11866" t="str">
            <v>03</v>
          </cell>
          <cell r="AB11866" t="str">
            <v>04</v>
          </cell>
          <cell r="AC11866">
            <v>44000000</v>
          </cell>
          <cell r="AD11866" t="str">
            <v>03</v>
          </cell>
          <cell r="AH11866" t="str">
            <v>VN0010103</v>
          </cell>
          <cell r="AJ11866" t="str">
            <v>HO CHI MINH 1</v>
          </cell>
          <cell r="AK11866" t="str">
            <v>HO CHI MINH 1</v>
          </cell>
          <cell r="AM11866" t="str">
            <v>IC model</v>
          </cell>
          <cell r="AO11866" t="str">
            <v>Lê Ngọc Quỳnh Trâm</v>
          </cell>
          <cell r="AS11866" t="str">
            <v>CIB</v>
          </cell>
        </row>
        <row r="11867">
          <cell r="C11867" t="str">
            <v>2210000971</v>
          </cell>
          <cell r="I11867" t="str">
            <v>MB So Giao dich 2</v>
          </cell>
          <cell r="T11867">
            <v>44000000</v>
          </cell>
          <cell r="U11867">
            <v>44000000</v>
          </cell>
          <cell r="V11867" t="str">
            <v>31/03/2020</v>
          </cell>
          <cell r="Z11867" t="str">
            <v>Reversed</v>
          </cell>
          <cell r="AA11867" t="str">
            <v>03</v>
          </cell>
          <cell r="AB11867" t="str">
            <v>04</v>
          </cell>
          <cell r="AC11867">
            <v>44000000</v>
          </cell>
          <cell r="AD11867" t="str">
            <v>03</v>
          </cell>
          <cell r="AH11867" t="str">
            <v>VN0010103</v>
          </cell>
          <cell r="AJ11867" t="str">
            <v>HO CHI MINH 1</v>
          </cell>
          <cell r="AK11867" t="str">
            <v>HO CHI MINH 1</v>
          </cell>
          <cell r="AM11867" t="str">
            <v>IC model</v>
          </cell>
          <cell r="AO11867" t="str">
            <v>Lê Ngọc Quỳnh Trâm</v>
          </cell>
          <cell r="AS11867" t="str">
            <v>CIB</v>
          </cell>
        </row>
        <row r="11868">
          <cell r="C11868" t="str">
            <v>2210003172</v>
          </cell>
          <cell r="I11868" t="str">
            <v>MB Cam Ranh</v>
          </cell>
          <cell r="T11868">
            <v>25000000</v>
          </cell>
          <cell r="U11868">
            <v>25000000</v>
          </cell>
          <cell r="V11868" t="str">
            <v>31/03/2020</v>
          </cell>
          <cell r="Z11868" t="str">
            <v>Active</v>
          </cell>
          <cell r="AA11868" t="str">
            <v>03</v>
          </cell>
          <cell r="AB11868" t="str">
            <v/>
          </cell>
          <cell r="AC11868">
            <v>25000000</v>
          </cell>
          <cell r="AD11868" t="str">
            <v>03</v>
          </cell>
          <cell r="AH11868" t="str">
            <v>VN0010803</v>
          </cell>
          <cell r="AJ11868" t="str">
            <v>MIDDLE</v>
          </cell>
          <cell r="AK11868" t="str">
            <v>MIDDLE</v>
          </cell>
          <cell r="AM11868" t="str">
            <v>IC model</v>
          </cell>
          <cell r="AO11868" t="str">
            <v>Nguyễn Quốc Phú</v>
          </cell>
          <cell r="AS11868" t="str">
            <v>Indiv</v>
          </cell>
        </row>
        <row r="11869">
          <cell r="C11869" t="str">
            <v>2210001491</v>
          </cell>
          <cell r="I11869" t="str">
            <v>MB PGD Uyen Hung</v>
          </cell>
          <cell r="T11869">
            <v>18000000</v>
          </cell>
          <cell r="U11869">
            <v>18000000</v>
          </cell>
          <cell r="V11869" t="str">
            <v>31/03/2020</v>
          </cell>
          <cell r="Z11869" t="str">
            <v>Active</v>
          </cell>
          <cell r="AA11869" t="str">
            <v>03</v>
          </cell>
          <cell r="AB11869" t="str">
            <v/>
          </cell>
          <cell r="AC11869">
            <v>18000000</v>
          </cell>
          <cell r="AD11869" t="str">
            <v>03</v>
          </cell>
          <cell r="AH11869" t="str">
            <v>VN0010140</v>
          </cell>
          <cell r="AJ11869" t="str">
            <v>SOUTH 1</v>
          </cell>
          <cell r="AK11869" t="str">
            <v>SOUTH</v>
          </cell>
          <cell r="AM11869" t="str">
            <v>IC model</v>
          </cell>
          <cell r="AO11869" t="str">
            <v>Võ Phi Long</v>
          </cell>
          <cell r="AS11869" t="str">
            <v>Indiv</v>
          </cell>
        </row>
        <row r="11870">
          <cell r="C11870" t="str">
            <v>2210001590</v>
          </cell>
          <cell r="I11870" t="str">
            <v>MB PGD Tam Diep</v>
          </cell>
          <cell r="T11870">
            <v>20000000</v>
          </cell>
          <cell r="U11870">
            <v>20000000</v>
          </cell>
          <cell r="V11870" t="str">
            <v>31/03/2020</v>
          </cell>
          <cell r="Z11870" t="str">
            <v>Active</v>
          </cell>
          <cell r="AA11870" t="str">
            <v>03</v>
          </cell>
          <cell r="AB11870" t="str">
            <v/>
          </cell>
          <cell r="AC11870">
            <v>20000000</v>
          </cell>
          <cell r="AD11870" t="str">
            <v>03</v>
          </cell>
          <cell r="AH11870" t="str">
            <v>VN0010230</v>
          </cell>
          <cell r="AJ11870" t="str">
            <v>NORTH 2</v>
          </cell>
          <cell r="AK11870" t="str">
            <v>NORTH</v>
          </cell>
          <cell r="AM11870" t="str">
            <v>IC model</v>
          </cell>
          <cell r="AO11870" t="str">
            <v>Nguyễn Hải Anh</v>
          </cell>
          <cell r="AS11870" t="str">
            <v>Indiv</v>
          </cell>
        </row>
        <row r="11871">
          <cell r="C11871" t="str">
            <v>2210002710</v>
          </cell>
          <cell r="I11871" t="str">
            <v>MB PGD Phuc Yen</v>
          </cell>
          <cell r="T11871">
            <v>20000000</v>
          </cell>
          <cell r="U11871">
            <v>20000000</v>
          </cell>
          <cell r="V11871" t="str">
            <v>31/03/2020</v>
          </cell>
          <cell r="Z11871" t="str">
            <v>Active</v>
          </cell>
          <cell r="AA11871" t="str">
            <v>03</v>
          </cell>
          <cell r="AB11871" t="str">
            <v/>
          </cell>
          <cell r="AC11871">
            <v>20000000</v>
          </cell>
          <cell r="AD11871" t="str">
            <v>03</v>
          </cell>
          <cell r="AH11871" t="str">
            <v>VN0010355</v>
          </cell>
          <cell r="AJ11871" t="str">
            <v>NORTH 1</v>
          </cell>
          <cell r="AK11871" t="str">
            <v>NORTH</v>
          </cell>
          <cell r="AM11871" t="str">
            <v>IC model</v>
          </cell>
          <cell r="AO11871" t="str">
            <v>Trương Lệ Đoàn</v>
          </cell>
          <cell r="AS11871" t="str">
            <v>Indiv</v>
          </cell>
        </row>
        <row r="11872">
          <cell r="C11872" t="str">
            <v>2210004951</v>
          </cell>
          <cell r="I11872" t="str">
            <v>MB Chi nhanh Gia Dinh</v>
          </cell>
          <cell r="T11872">
            <v>6000000</v>
          </cell>
          <cell r="U11872">
            <v>24000000</v>
          </cell>
          <cell r="V11872" t="str">
            <v>31/03/2020</v>
          </cell>
          <cell r="Z11872" t="str">
            <v>Active</v>
          </cell>
          <cell r="AA11872" t="str">
            <v>03</v>
          </cell>
          <cell r="AB11872" t="str">
            <v/>
          </cell>
          <cell r="AC11872">
            <v>24000000</v>
          </cell>
          <cell r="AD11872" t="str">
            <v>03</v>
          </cell>
          <cell r="AH11872" t="str">
            <v>VN0010220</v>
          </cell>
          <cell r="AJ11872" t="str">
            <v>HO CHI MINH 2</v>
          </cell>
          <cell r="AK11872" t="str">
            <v>HO CHI MINH 2</v>
          </cell>
          <cell r="AM11872" t="str">
            <v>IC model</v>
          </cell>
          <cell r="AO11872" t="str">
            <v>Dương Minh Lâm</v>
          </cell>
          <cell r="AS11872" t="str">
            <v>OP</v>
          </cell>
        </row>
        <row r="11873">
          <cell r="C11873" t="str">
            <v>2210006862</v>
          </cell>
          <cell r="I11873" t="str">
            <v>MB Chi nhanh Quang Tri</v>
          </cell>
          <cell r="T11873">
            <v>20000000</v>
          </cell>
          <cell r="U11873">
            <v>20000000</v>
          </cell>
          <cell r="V11873" t="str">
            <v>31/03/2020</v>
          </cell>
          <cell r="Z11873" t="str">
            <v>Reversed</v>
          </cell>
          <cell r="AA11873" t="str">
            <v>03</v>
          </cell>
          <cell r="AB11873" t="str">
            <v>04</v>
          </cell>
          <cell r="AC11873">
            <v>20000000</v>
          </cell>
          <cell r="AD11873" t="str">
            <v>03</v>
          </cell>
          <cell r="AH11873" t="str">
            <v>VN0010504</v>
          </cell>
          <cell r="AJ11873" t="str">
            <v>MIDDLE</v>
          </cell>
          <cell r="AK11873" t="str">
            <v>MIDDLE</v>
          </cell>
          <cell r="AM11873" t="str">
            <v>IC model</v>
          </cell>
          <cell r="AO11873" t="str">
            <v>Đinh Văn Quân</v>
          </cell>
          <cell r="AS11873" t="str">
            <v>Indiv</v>
          </cell>
        </row>
        <row r="11874">
          <cell r="C11874" t="str">
            <v>2210001043</v>
          </cell>
          <cell r="I11874" t="str">
            <v>MB PGD Luc Nam</v>
          </cell>
          <cell r="T11874">
            <v>12000000</v>
          </cell>
          <cell r="U11874">
            <v>12000000</v>
          </cell>
          <cell r="V11874" t="str">
            <v>31/03/2020</v>
          </cell>
          <cell r="Z11874" t="str">
            <v>Active</v>
          </cell>
          <cell r="AA11874" t="str">
            <v>03</v>
          </cell>
          <cell r="AB11874" t="str">
            <v/>
          </cell>
          <cell r="AC11874">
            <v>12000000</v>
          </cell>
          <cell r="AD11874" t="str">
            <v>03</v>
          </cell>
          <cell r="AH11874" t="str">
            <v>VN0010761</v>
          </cell>
          <cell r="AJ11874" t="str">
            <v>NORTH 1</v>
          </cell>
          <cell r="AK11874" t="str">
            <v>NORTH</v>
          </cell>
          <cell r="AM11874" t="str">
            <v>IC model</v>
          </cell>
          <cell r="AO11874" t="str">
            <v>Đỗ Bá Trung</v>
          </cell>
          <cell r="AS11874" t="str">
            <v>Indiv</v>
          </cell>
        </row>
        <row r="11875">
          <cell r="C11875" t="str">
            <v>2210001738</v>
          </cell>
          <cell r="I11875" t="str">
            <v>MB Chi nhanh Thanh Tri</v>
          </cell>
          <cell r="T11875">
            <v>20000000</v>
          </cell>
          <cell r="U11875">
            <v>20000000</v>
          </cell>
          <cell r="V11875" t="str">
            <v>31/03/2020</v>
          </cell>
          <cell r="Z11875" t="str">
            <v>Active</v>
          </cell>
          <cell r="AA11875" t="str">
            <v>03</v>
          </cell>
          <cell r="AB11875" t="str">
            <v/>
          </cell>
          <cell r="AC11875">
            <v>20000000</v>
          </cell>
          <cell r="AD11875" t="str">
            <v>03</v>
          </cell>
          <cell r="AH11875" t="str">
            <v>VN0010180</v>
          </cell>
          <cell r="AJ11875" t="str">
            <v>HA NOI 1</v>
          </cell>
          <cell r="AK11875" t="str">
            <v>HA NOI 1</v>
          </cell>
          <cell r="AM11875" t="str">
            <v>IC model</v>
          </cell>
          <cell r="AO11875" t="str">
            <v>Lê Văn An</v>
          </cell>
          <cell r="AS11875" t="str">
            <v>OP</v>
          </cell>
        </row>
        <row r="11876">
          <cell r="C11876" t="str">
            <v>2210002710</v>
          </cell>
          <cell r="I11876" t="str">
            <v>MB PGD Phuc Yen</v>
          </cell>
          <cell r="T11876">
            <v>10000000</v>
          </cell>
          <cell r="U11876">
            <v>10000000</v>
          </cell>
          <cell r="V11876" t="str">
            <v>31/03/2020</v>
          </cell>
          <cell r="Z11876" t="str">
            <v>Active</v>
          </cell>
          <cell r="AA11876" t="str">
            <v>03</v>
          </cell>
          <cell r="AB11876" t="str">
            <v/>
          </cell>
          <cell r="AC11876">
            <v>10000000</v>
          </cell>
          <cell r="AD11876" t="str">
            <v>03</v>
          </cell>
          <cell r="AH11876" t="str">
            <v>VN0010355</v>
          </cell>
          <cell r="AJ11876" t="str">
            <v>NORTH 1</v>
          </cell>
          <cell r="AK11876" t="str">
            <v>NORTH</v>
          </cell>
          <cell r="AM11876" t="str">
            <v>IC model</v>
          </cell>
          <cell r="AO11876" t="str">
            <v>Trương Lệ Đoàn</v>
          </cell>
          <cell r="AS11876" t="str">
            <v>Indiv</v>
          </cell>
        </row>
        <row r="11877">
          <cell r="C11877" t="str">
            <v>2210000933</v>
          </cell>
          <cell r="I11877" t="str">
            <v>MB Chi nhanh Quang Tri</v>
          </cell>
          <cell r="T11877">
            <v>7000000</v>
          </cell>
          <cell r="U11877">
            <v>7000000</v>
          </cell>
          <cell r="V11877" t="str">
            <v>31/03/2020</v>
          </cell>
          <cell r="Z11877" t="str">
            <v>Active</v>
          </cell>
          <cell r="AA11877" t="str">
            <v>03</v>
          </cell>
          <cell r="AB11877" t="str">
            <v/>
          </cell>
          <cell r="AC11877">
            <v>7000000</v>
          </cell>
          <cell r="AD11877" t="str">
            <v>03</v>
          </cell>
          <cell r="AH11877" t="str">
            <v>VN0010504</v>
          </cell>
          <cell r="AJ11877" t="str">
            <v>MIDDLE</v>
          </cell>
          <cell r="AK11877" t="str">
            <v>MIDDLE</v>
          </cell>
          <cell r="AM11877" t="str">
            <v>IC model</v>
          </cell>
          <cell r="AO11877" t="str">
            <v>Đinh Văn Quân</v>
          </cell>
          <cell r="AS11877" t="str">
            <v>OP</v>
          </cell>
        </row>
        <row r="11878">
          <cell r="C11878" t="str">
            <v>2210006863</v>
          </cell>
          <cell r="I11878" t="str">
            <v>MB PGD Tra Khuc</v>
          </cell>
          <cell r="T11878">
            <v>13000000</v>
          </cell>
          <cell r="U11878">
            <v>13000000</v>
          </cell>
          <cell r="V11878" t="str">
            <v>31/03/2020</v>
          </cell>
          <cell r="Z11878" t="str">
            <v>Active</v>
          </cell>
          <cell r="AA11878" t="str">
            <v>03</v>
          </cell>
          <cell r="AB11878" t="str">
            <v/>
          </cell>
          <cell r="AC11878">
            <v>13000000</v>
          </cell>
          <cell r="AD11878" t="str">
            <v>03</v>
          </cell>
          <cell r="AH11878" t="str">
            <v>VN0010651</v>
          </cell>
          <cell r="AJ11878" t="str">
            <v>MIDDLE</v>
          </cell>
          <cell r="AK11878" t="str">
            <v>MIDDLE</v>
          </cell>
          <cell r="AM11878" t="str">
            <v>IC model</v>
          </cell>
          <cell r="AO11878" t="str">
            <v>Đinh Văn Quân</v>
          </cell>
          <cell r="AS11878" t="str">
            <v>OP</v>
          </cell>
        </row>
        <row r="11879">
          <cell r="C11879" t="str">
            <v>2210000969</v>
          </cell>
          <cell r="I11879" t="str">
            <v>MB Chi nhanh Tay Ninh</v>
          </cell>
          <cell r="T11879">
            <v>40000000</v>
          </cell>
          <cell r="U11879">
            <v>40000000</v>
          </cell>
          <cell r="V11879" t="str">
            <v>31/03/2020</v>
          </cell>
          <cell r="Z11879" t="str">
            <v>Active</v>
          </cell>
          <cell r="AA11879" t="str">
            <v>03</v>
          </cell>
          <cell r="AB11879" t="str">
            <v/>
          </cell>
          <cell r="AC11879">
            <v>40000000</v>
          </cell>
          <cell r="AD11879" t="str">
            <v>03</v>
          </cell>
          <cell r="AH11879" t="str">
            <v>VN0010734</v>
          </cell>
          <cell r="AJ11879" t="str">
            <v>SOUTH 1</v>
          </cell>
          <cell r="AK11879" t="str">
            <v>SOUTH</v>
          </cell>
          <cell r="AM11879" t="str">
            <v>IC model</v>
          </cell>
          <cell r="AO11879" t="str">
            <v>Nguyễn Thị Thanh</v>
          </cell>
          <cell r="AS11879" t="str">
            <v>OP</v>
          </cell>
        </row>
        <row r="11880">
          <cell r="C11880" t="str">
            <v>2210005509</v>
          </cell>
          <cell r="I11880" t="str">
            <v>MB Chi nhanh Long Khanh</v>
          </cell>
          <cell r="T11880">
            <v>3821000</v>
          </cell>
          <cell r="U11880">
            <v>15284000</v>
          </cell>
          <cell r="V11880" t="str">
            <v>31/03/2020</v>
          </cell>
          <cell r="Z11880" t="str">
            <v>Active</v>
          </cell>
          <cell r="AA11880" t="str">
            <v>03</v>
          </cell>
          <cell r="AB11880" t="str">
            <v/>
          </cell>
          <cell r="AC11880">
            <v>15284000</v>
          </cell>
          <cell r="AD11880" t="str">
            <v>03</v>
          </cell>
          <cell r="AH11880" t="str">
            <v>VN0010724</v>
          </cell>
          <cell r="AJ11880" t="str">
            <v>SOUTH 1</v>
          </cell>
          <cell r="AK11880" t="str">
            <v>SOUTH</v>
          </cell>
          <cell r="AM11880" t="str">
            <v>IC model</v>
          </cell>
          <cell r="AO11880" t="str">
            <v>Võ Phi Long</v>
          </cell>
          <cell r="AS11880" t="str">
            <v>OP</v>
          </cell>
        </row>
        <row r="11881">
          <cell r="C11881" t="str">
            <v>2210005509</v>
          </cell>
          <cell r="I11881" t="str">
            <v>MB PGD Xuan Loc</v>
          </cell>
          <cell r="T11881">
            <v>15000000</v>
          </cell>
          <cell r="U11881">
            <v>15000000</v>
          </cell>
          <cell r="V11881" t="str">
            <v>31/03/2020</v>
          </cell>
          <cell r="Z11881" t="str">
            <v>Active</v>
          </cell>
          <cell r="AA11881" t="str">
            <v>03</v>
          </cell>
          <cell r="AB11881" t="str">
            <v/>
          </cell>
          <cell r="AC11881">
            <v>15000000</v>
          </cell>
          <cell r="AD11881" t="str">
            <v>03</v>
          </cell>
          <cell r="AH11881" t="str">
            <v>VN0010724</v>
          </cell>
          <cell r="AJ11881" t="str">
            <v>SOUTH 1</v>
          </cell>
          <cell r="AK11881" t="str">
            <v>SOUTH</v>
          </cell>
          <cell r="AM11881" t="str">
            <v>IC model</v>
          </cell>
          <cell r="AO11881" t="str">
            <v>Võ Phi Long</v>
          </cell>
          <cell r="AS11881" t="str">
            <v>Indiv</v>
          </cell>
        </row>
        <row r="11882">
          <cell r="C11882" t="str">
            <v>2210000750</v>
          </cell>
          <cell r="I11882" t="str">
            <v>MB PGD Hoang Dieu</v>
          </cell>
          <cell r="T11882">
            <v>12000000</v>
          </cell>
          <cell r="U11882">
            <v>12000000</v>
          </cell>
          <cell r="V11882" t="str">
            <v>31/03/2020</v>
          </cell>
          <cell r="Z11882" t="str">
            <v>Active</v>
          </cell>
          <cell r="AA11882" t="str">
            <v>03</v>
          </cell>
          <cell r="AB11882" t="str">
            <v/>
          </cell>
          <cell r="AC11882">
            <v>12000000</v>
          </cell>
          <cell r="AD11882" t="str">
            <v>03</v>
          </cell>
          <cell r="AH11882" t="str">
            <v>VN0010800</v>
          </cell>
          <cell r="AJ11882" t="str">
            <v>MIDDLE</v>
          </cell>
          <cell r="AK11882" t="str">
            <v>MIDDLE</v>
          </cell>
          <cell r="AM11882" t="str">
            <v>IC model</v>
          </cell>
          <cell r="AO11882" t="str">
            <v>Nguyễn Quốc Phú</v>
          </cell>
          <cell r="AS11882" t="str">
            <v>Indiv</v>
          </cell>
        </row>
        <row r="11883">
          <cell r="C11883" t="str">
            <v>2210004817</v>
          </cell>
          <cell r="I11883" t="str">
            <v>MB Chi nhanh Nam Hai Phong</v>
          </cell>
          <cell r="T11883">
            <v>20000000</v>
          </cell>
          <cell r="U11883">
            <v>20000000</v>
          </cell>
          <cell r="V11883" t="str">
            <v>31/03/2020</v>
          </cell>
          <cell r="Z11883" t="str">
            <v>Active</v>
          </cell>
          <cell r="AA11883" t="str">
            <v>03</v>
          </cell>
          <cell r="AB11883" t="str">
            <v/>
          </cell>
          <cell r="AC11883">
            <v>20000000</v>
          </cell>
          <cell r="AD11883" t="str">
            <v>03</v>
          </cell>
          <cell r="AH11883" t="str">
            <v>VN0010253</v>
          </cell>
          <cell r="AJ11883" t="str">
            <v>NORTH 2</v>
          </cell>
          <cell r="AK11883" t="str">
            <v>NORTH</v>
          </cell>
          <cell r="AM11883" t="str">
            <v>IC model</v>
          </cell>
          <cell r="AO11883" t="str">
            <v>Phạm Thị Thùy Linh</v>
          </cell>
          <cell r="AS11883" t="str">
            <v>Indiv</v>
          </cell>
        </row>
        <row r="11884">
          <cell r="C11884" t="str">
            <v>2210002708</v>
          </cell>
          <cell r="I11884" t="str">
            <v>MB PGD Chi Linh</v>
          </cell>
          <cell r="T11884">
            <v>50728000</v>
          </cell>
          <cell r="U11884">
            <v>50728000</v>
          </cell>
          <cell r="V11884" t="str">
            <v>31/03/2020</v>
          </cell>
          <cell r="Z11884" t="str">
            <v>Active</v>
          </cell>
          <cell r="AA11884" t="str">
            <v>03</v>
          </cell>
          <cell r="AB11884" t="str">
            <v/>
          </cell>
          <cell r="AC11884">
            <v>50728000</v>
          </cell>
          <cell r="AD11884" t="str">
            <v>03</v>
          </cell>
          <cell r="AH11884" t="str">
            <v>VN0010270</v>
          </cell>
          <cell r="AJ11884" t="str">
            <v>NORTH 1</v>
          </cell>
          <cell r="AK11884" t="str">
            <v>NORTH</v>
          </cell>
          <cell r="AM11884" t="str">
            <v>IC model</v>
          </cell>
          <cell r="AO11884" t="str">
            <v>Bùi Thị Thùy Linh</v>
          </cell>
          <cell r="AS11884" t="str">
            <v>Indiv</v>
          </cell>
        </row>
        <row r="11885">
          <cell r="C11885" t="str">
            <v>2210001793</v>
          </cell>
          <cell r="I11885" t="str">
            <v>MB Chi nhanh Phu Yen</v>
          </cell>
          <cell r="T11885">
            <v>13363000</v>
          </cell>
          <cell r="U11885">
            <v>13363000</v>
          </cell>
          <cell r="V11885" t="str">
            <v>31/03/2020</v>
          </cell>
          <cell r="Z11885" t="str">
            <v>Active</v>
          </cell>
          <cell r="AA11885" t="str">
            <v>03</v>
          </cell>
          <cell r="AB11885" t="str">
            <v/>
          </cell>
          <cell r="AC11885">
            <v>13363000</v>
          </cell>
          <cell r="AD11885" t="str">
            <v>03</v>
          </cell>
          <cell r="AH11885" t="str">
            <v>VN0010850</v>
          </cell>
          <cell r="AJ11885" t="str">
            <v>MIDDLE</v>
          </cell>
          <cell r="AK11885" t="str">
            <v>MIDDLE</v>
          </cell>
          <cell r="AM11885" t="str">
            <v>IC model</v>
          </cell>
          <cell r="AO11885" t="str">
            <v>Nguyễn Quốc Phú</v>
          </cell>
          <cell r="AS11885" t="str">
            <v>Indiv</v>
          </cell>
        </row>
        <row r="11886">
          <cell r="C11886" t="str">
            <v>2210001738</v>
          </cell>
          <cell r="I11886" t="str">
            <v>MB Chi nhanh Thanh Tri</v>
          </cell>
          <cell r="T11886">
            <v>12000000</v>
          </cell>
          <cell r="U11886">
            <v>12000000</v>
          </cell>
          <cell r="V11886" t="str">
            <v>31/03/2020</v>
          </cell>
          <cell r="Z11886" t="str">
            <v>Active</v>
          </cell>
          <cell r="AA11886" t="str">
            <v>03</v>
          </cell>
          <cell r="AB11886" t="str">
            <v/>
          </cell>
          <cell r="AC11886">
            <v>12000000</v>
          </cell>
          <cell r="AD11886" t="str">
            <v>03</v>
          </cell>
          <cell r="AH11886" t="str">
            <v>VN0010180</v>
          </cell>
          <cell r="AJ11886" t="str">
            <v>HA NOI 1</v>
          </cell>
          <cell r="AK11886" t="str">
            <v>HA NOI 1</v>
          </cell>
          <cell r="AM11886" t="str">
            <v>IC model</v>
          </cell>
          <cell r="AO11886" t="str">
            <v>Lê Văn An</v>
          </cell>
          <cell r="AS11886" t="str">
            <v>Indiv</v>
          </cell>
        </row>
        <row r="11887">
          <cell r="C11887" t="str">
            <v>2210003399</v>
          </cell>
          <cell r="I11887" t="str">
            <v>MB Chi nhanh Da Nang</v>
          </cell>
          <cell r="T11887">
            <v>15000000</v>
          </cell>
          <cell r="U11887">
            <v>15000000</v>
          </cell>
          <cell r="V11887" t="str">
            <v>31/03/2020</v>
          </cell>
          <cell r="Z11887" t="str">
            <v>Active</v>
          </cell>
          <cell r="AA11887" t="str">
            <v>03</v>
          </cell>
          <cell r="AB11887" t="str">
            <v/>
          </cell>
          <cell r="AC11887">
            <v>15000000</v>
          </cell>
          <cell r="AD11887" t="str">
            <v>03</v>
          </cell>
          <cell r="AH11887" t="str">
            <v>VN0010301</v>
          </cell>
          <cell r="AJ11887" t="str">
            <v>MIDDLE</v>
          </cell>
          <cell r="AK11887" t="str">
            <v>MIDDLE</v>
          </cell>
          <cell r="AM11887" t="str">
            <v>IC model</v>
          </cell>
          <cell r="AO11887" t="str">
            <v>Nguyễn Sơn Thạch</v>
          </cell>
          <cell r="AS11887" t="str">
            <v>Indiv</v>
          </cell>
        </row>
        <row r="11888">
          <cell r="C11888" t="str">
            <v>2210000591</v>
          </cell>
          <cell r="I11888" t="str">
            <v>MB Chi nhanh Ba Dinh</v>
          </cell>
          <cell r="T11888">
            <v>65000000</v>
          </cell>
          <cell r="U11888">
            <v>65000000</v>
          </cell>
          <cell r="V11888" t="str">
            <v>31/03/2020</v>
          </cell>
          <cell r="Z11888" t="str">
            <v>Active</v>
          </cell>
          <cell r="AA11888" t="str">
            <v>03</v>
          </cell>
          <cell r="AB11888" t="str">
            <v/>
          </cell>
          <cell r="AC11888">
            <v>65000000</v>
          </cell>
          <cell r="AD11888" t="str">
            <v>03</v>
          </cell>
          <cell r="AH11888" t="str">
            <v>VN0010086</v>
          </cell>
          <cell r="AJ11888" t="str">
            <v>HA NOI 2</v>
          </cell>
          <cell r="AK11888" t="str">
            <v>HA NOI 2</v>
          </cell>
          <cell r="AM11888" t="str">
            <v>IC model</v>
          </cell>
          <cell r="AO11888" t="str">
            <v>Vũ Văn Hà</v>
          </cell>
          <cell r="AS11888" t="str">
            <v>Indiv</v>
          </cell>
        </row>
        <row r="11889">
          <cell r="C11889" t="str">
            <v>2210000792</v>
          </cell>
          <cell r="I11889" t="str">
            <v>MB Chi nhanh Quang Tri</v>
          </cell>
          <cell r="T11889">
            <v>35000000</v>
          </cell>
          <cell r="U11889">
            <v>35000000</v>
          </cell>
          <cell r="V11889" t="str">
            <v>31/03/2020</v>
          </cell>
          <cell r="Z11889" t="str">
            <v>Active</v>
          </cell>
          <cell r="AA11889" t="str">
            <v>03</v>
          </cell>
          <cell r="AB11889" t="str">
            <v/>
          </cell>
          <cell r="AC11889">
            <v>35000000</v>
          </cell>
          <cell r="AD11889" t="str">
            <v>03</v>
          </cell>
          <cell r="AH11889" t="str">
            <v>VN0010504</v>
          </cell>
          <cell r="AJ11889" t="str">
            <v>MIDDLE</v>
          </cell>
          <cell r="AK11889" t="str">
            <v>MIDDLE</v>
          </cell>
          <cell r="AM11889" t="str">
            <v>IC model</v>
          </cell>
          <cell r="AO11889" t="str">
            <v>Đinh Văn Quân</v>
          </cell>
          <cell r="AS11889" t="str">
            <v>Indiv</v>
          </cell>
        </row>
        <row r="11890">
          <cell r="C11890" t="str">
            <v>2210004729</v>
          </cell>
          <cell r="I11890" t="str">
            <v>MB Chi nhanh Cu Chi</v>
          </cell>
          <cell r="T11890">
            <v>14000000</v>
          </cell>
          <cell r="U11890">
            <v>14000000</v>
          </cell>
          <cell r="V11890" t="str">
            <v>31/03/2020</v>
          </cell>
          <cell r="Z11890" t="str">
            <v>Active</v>
          </cell>
          <cell r="AA11890" t="str">
            <v>03</v>
          </cell>
          <cell r="AB11890" t="str">
            <v/>
          </cell>
          <cell r="AC11890">
            <v>14000000</v>
          </cell>
          <cell r="AD11890" t="str">
            <v>03</v>
          </cell>
          <cell r="AH11890" t="str">
            <v>VN0010900</v>
          </cell>
          <cell r="AJ11890" t="str">
            <v>HO CHI MINH 2</v>
          </cell>
          <cell r="AK11890" t="str">
            <v>HO CHI MINH 2</v>
          </cell>
          <cell r="AM11890" t="str">
            <v>IC model</v>
          </cell>
          <cell r="AO11890" t="str">
            <v>Nguyễn Vũ Hùng</v>
          </cell>
          <cell r="AS11890" t="str">
            <v>Indiv</v>
          </cell>
        </row>
        <row r="11891">
          <cell r="C11891" t="str">
            <v>2210001790</v>
          </cell>
          <cell r="I11891" t="str">
            <v>MB Chi nhanh Dak Lak</v>
          </cell>
          <cell r="T11891">
            <v>10000000</v>
          </cell>
          <cell r="U11891">
            <v>10000000</v>
          </cell>
          <cell r="V11891" t="str">
            <v>31/03/2020</v>
          </cell>
          <cell r="Z11891" t="str">
            <v>Active</v>
          </cell>
          <cell r="AA11891" t="str">
            <v>03</v>
          </cell>
          <cell r="AB11891" t="str">
            <v/>
          </cell>
          <cell r="AC11891">
            <v>10000000</v>
          </cell>
          <cell r="AD11891" t="str">
            <v>03</v>
          </cell>
          <cell r="AH11891" t="str">
            <v>VN0010340</v>
          </cell>
          <cell r="AJ11891" t="str">
            <v>MIDDLE</v>
          </cell>
          <cell r="AK11891" t="str">
            <v>MIDDLE</v>
          </cell>
          <cell r="AM11891" t="str">
            <v>IC model</v>
          </cell>
          <cell r="AO11891" t="str">
            <v>Ngô Kim Thanh</v>
          </cell>
          <cell r="AS11891" t="str">
            <v>Indiv</v>
          </cell>
        </row>
        <row r="11892">
          <cell r="C11892" t="str">
            <v>2210000977</v>
          </cell>
          <cell r="I11892" t="str">
            <v>MB PGD Yen Lac</v>
          </cell>
          <cell r="T11892">
            <v>24000000</v>
          </cell>
          <cell r="U11892">
            <v>24000000</v>
          </cell>
          <cell r="V11892" t="str">
            <v>31/03/2020</v>
          </cell>
          <cell r="Z11892" t="str">
            <v>Active</v>
          </cell>
          <cell r="AA11892" t="str">
            <v>03</v>
          </cell>
          <cell r="AB11892" t="str">
            <v/>
          </cell>
          <cell r="AC11892">
            <v>24000000</v>
          </cell>
          <cell r="AD11892" t="str">
            <v>03</v>
          </cell>
          <cell r="AH11892" t="str">
            <v>VN0010355</v>
          </cell>
          <cell r="AJ11892" t="str">
            <v>NORTH 1</v>
          </cell>
          <cell r="AK11892" t="str">
            <v>NORTH</v>
          </cell>
          <cell r="AM11892" t="str">
            <v>IC model</v>
          </cell>
          <cell r="AO11892" t="str">
            <v>Trương Lệ Đoàn</v>
          </cell>
          <cell r="AS11892" t="str">
            <v>Indiv</v>
          </cell>
        </row>
        <row r="11893">
          <cell r="C11893" t="str">
            <v>2210003399</v>
          </cell>
          <cell r="I11893" t="str">
            <v>MB Chi nhanh Da Nang</v>
          </cell>
          <cell r="T11893">
            <v>10000000</v>
          </cell>
          <cell r="U11893">
            <v>10000000</v>
          </cell>
          <cell r="V11893" t="str">
            <v>31/03/2020</v>
          </cell>
          <cell r="Z11893" t="str">
            <v>Active</v>
          </cell>
          <cell r="AA11893" t="str">
            <v>03</v>
          </cell>
          <cell r="AB11893" t="str">
            <v/>
          </cell>
          <cell r="AC11893">
            <v>10000000</v>
          </cell>
          <cell r="AD11893" t="str">
            <v>03</v>
          </cell>
          <cell r="AH11893" t="str">
            <v>VN0010301</v>
          </cell>
          <cell r="AJ11893" t="str">
            <v>MIDDLE</v>
          </cell>
          <cell r="AK11893" t="str">
            <v>MIDDLE</v>
          </cell>
          <cell r="AM11893" t="str">
            <v>IC model</v>
          </cell>
          <cell r="AO11893" t="str">
            <v>Nguyễn Sơn Thạch</v>
          </cell>
          <cell r="AS11893" t="str">
            <v>Indiv</v>
          </cell>
        </row>
        <row r="11894">
          <cell r="C11894" t="str">
            <v>2210001147</v>
          </cell>
          <cell r="I11894" t="str">
            <v>MB Chi nhanh Ha Tinh</v>
          </cell>
          <cell r="T11894">
            <v>10000000</v>
          </cell>
          <cell r="U11894">
            <v>10000000</v>
          </cell>
          <cell r="V11894" t="str">
            <v>31/03/2020</v>
          </cell>
          <cell r="Z11894" t="str">
            <v>Active</v>
          </cell>
          <cell r="AA11894" t="str">
            <v>03</v>
          </cell>
          <cell r="AB11894" t="str">
            <v/>
          </cell>
          <cell r="AC11894">
            <v>10000000</v>
          </cell>
          <cell r="AD11894" t="str">
            <v>03</v>
          </cell>
          <cell r="AH11894" t="str">
            <v>VN0010758</v>
          </cell>
          <cell r="AJ11894" t="str">
            <v>NORTH 2</v>
          </cell>
          <cell r="AK11894" t="str">
            <v>NORTH</v>
          </cell>
          <cell r="AM11894" t="str">
            <v>IC model</v>
          </cell>
          <cell r="AO11894" t="str">
            <v>Nguyễn Anh Tú</v>
          </cell>
          <cell r="AS11894" t="str">
            <v>SME</v>
          </cell>
        </row>
        <row r="11895">
          <cell r="C11895" t="str">
            <v>2210000706</v>
          </cell>
          <cell r="I11895" t="str">
            <v>MB Chi nhanh Hoa Binh</v>
          </cell>
          <cell r="T11895">
            <v>22146000</v>
          </cell>
          <cell r="U11895">
            <v>22146000</v>
          </cell>
          <cell r="V11895" t="str">
            <v>31/03/2020</v>
          </cell>
          <cell r="Z11895" t="str">
            <v>Active</v>
          </cell>
          <cell r="AA11895" t="str">
            <v>03</v>
          </cell>
          <cell r="AB11895" t="str">
            <v/>
          </cell>
          <cell r="AC11895">
            <v>22146000</v>
          </cell>
          <cell r="AD11895" t="str">
            <v>03</v>
          </cell>
          <cell r="AH11895" t="str">
            <v>VN0010780</v>
          </cell>
          <cell r="AJ11895" t="str">
            <v>NORTH 1</v>
          </cell>
          <cell r="AK11895" t="str">
            <v>NORTH</v>
          </cell>
          <cell r="AM11895" t="str">
            <v>IC model</v>
          </cell>
          <cell r="AO11895" t="str">
            <v>Đỗ Bá Trung</v>
          </cell>
          <cell r="AS11895" t="str">
            <v>Indiv</v>
          </cell>
        </row>
        <row r="11896">
          <cell r="C11896" t="str">
            <v>2210005228</v>
          </cell>
          <cell r="I11896" t="str">
            <v>MB PGD Bach Dang</v>
          </cell>
          <cell r="T11896">
            <v>20000000</v>
          </cell>
          <cell r="U11896">
            <v>20000000</v>
          </cell>
          <cell r="V11896" t="str">
            <v>31/03/2020</v>
          </cell>
          <cell r="Z11896" t="str">
            <v>Active</v>
          </cell>
          <cell r="AA11896" t="str">
            <v>03</v>
          </cell>
          <cell r="AB11896" t="str">
            <v/>
          </cell>
          <cell r="AC11896">
            <v>20000000</v>
          </cell>
          <cell r="AD11896" t="str">
            <v>03</v>
          </cell>
          <cell r="AH11896" t="str">
            <v>VN0010270</v>
          </cell>
          <cell r="AJ11896" t="str">
            <v>NORTH 1</v>
          </cell>
          <cell r="AK11896" t="str">
            <v>NORTH</v>
          </cell>
          <cell r="AM11896" t="str">
            <v>IC model</v>
          </cell>
          <cell r="AO11896" t="str">
            <v>Bùi Thị Thùy Linh</v>
          </cell>
          <cell r="AS11896" t="str">
            <v>OP</v>
          </cell>
        </row>
        <row r="11897">
          <cell r="C11897" t="str">
            <v>2210000850</v>
          </cell>
          <cell r="I11897" t="str">
            <v>MB PGD Tam Hiep</v>
          </cell>
          <cell r="T11897">
            <v>5000000</v>
          </cell>
          <cell r="U11897">
            <v>20000000</v>
          </cell>
          <cell r="V11897" t="str">
            <v>31/03/2020</v>
          </cell>
          <cell r="Z11897" t="str">
            <v>Active</v>
          </cell>
          <cell r="AA11897" t="str">
            <v>03</v>
          </cell>
          <cell r="AB11897" t="str">
            <v/>
          </cell>
          <cell r="AC11897">
            <v>20000000</v>
          </cell>
          <cell r="AD11897" t="str">
            <v>03</v>
          </cell>
          <cell r="AH11897" t="str">
            <v>VN0010720</v>
          </cell>
          <cell r="AJ11897" t="str">
            <v>SOUTH 1</v>
          </cell>
          <cell r="AK11897" t="str">
            <v>SOUTH</v>
          </cell>
          <cell r="AM11897" t="str">
            <v>IC model</v>
          </cell>
          <cell r="AO11897" t="str">
            <v>Võ Phi Long</v>
          </cell>
          <cell r="AS11897" t="str">
            <v>OP</v>
          </cell>
        </row>
        <row r="11898">
          <cell r="C11898" t="str">
            <v>2210000440</v>
          </cell>
          <cell r="I11898" t="str">
            <v>MB Chi nhanh Cho Lon</v>
          </cell>
          <cell r="T11898">
            <v>24000000</v>
          </cell>
          <cell r="U11898">
            <v>24000000</v>
          </cell>
          <cell r="V11898" t="str">
            <v>31/03/2020</v>
          </cell>
          <cell r="Z11898" t="str">
            <v>Active</v>
          </cell>
          <cell r="AA11898" t="str">
            <v>03</v>
          </cell>
          <cell r="AB11898" t="str">
            <v/>
          </cell>
          <cell r="AC11898">
            <v>24000000</v>
          </cell>
          <cell r="AD11898" t="str">
            <v>03</v>
          </cell>
          <cell r="AH11898" t="str">
            <v>VN0010701</v>
          </cell>
          <cell r="AJ11898" t="str">
            <v>HO CHI MINH 1</v>
          </cell>
          <cell r="AK11898" t="str">
            <v>HO CHI MINH 1</v>
          </cell>
          <cell r="AM11898" t="str">
            <v>IC model</v>
          </cell>
          <cell r="AO11898" t="str">
            <v>Phạm Thanh Trúc</v>
          </cell>
          <cell r="AS11898" t="str">
            <v>Indiv</v>
          </cell>
        </row>
        <row r="11899">
          <cell r="C11899" t="str">
            <v>2210002716</v>
          </cell>
          <cell r="I11899" t="str">
            <v>MB PGD Van Lam</v>
          </cell>
          <cell r="T11899">
            <v>20000000</v>
          </cell>
          <cell r="U11899">
            <v>20000000</v>
          </cell>
          <cell r="V11899" t="str">
            <v>31/03/2020</v>
          </cell>
          <cell r="Z11899" t="str">
            <v>Active</v>
          </cell>
          <cell r="AA11899" t="str">
            <v>03</v>
          </cell>
          <cell r="AB11899" t="str">
            <v/>
          </cell>
          <cell r="AC11899">
            <v>20000000</v>
          </cell>
          <cell r="AD11899" t="str">
            <v>03</v>
          </cell>
          <cell r="AH11899" t="str">
            <v>VN0010740</v>
          </cell>
          <cell r="AJ11899" t="str">
            <v>NORTH 1</v>
          </cell>
          <cell r="AK11899" t="str">
            <v>NORTH</v>
          </cell>
          <cell r="AM11899" t="str">
            <v>IC model</v>
          </cell>
          <cell r="AO11899" t="str">
            <v>Bùi Thị Thùy Linh</v>
          </cell>
          <cell r="AS11899" t="str">
            <v>OP</v>
          </cell>
        </row>
        <row r="11900">
          <cell r="C11900" t="str">
            <v>2210000893</v>
          </cell>
          <cell r="I11900" t="str">
            <v>MB PGD Le Duan</v>
          </cell>
          <cell r="T11900">
            <v>1500000</v>
          </cell>
          <cell r="U11900">
            <v>6000000</v>
          </cell>
          <cell r="V11900" t="str">
            <v>31/03/2020</v>
          </cell>
          <cell r="Z11900" t="str">
            <v>Active</v>
          </cell>
          <cell r="AA11900" t="str">
            <v>03</v>
          </cell>
          <cell r="AB11900" t="str">
            <v/>
          </cell>
          <cell r="AC11900">
            <v>6000000</v>
          </cell>
          <cell r="AD11900" t="str">
            <v>03</v>
          </cell>
          <cell r="AH11900" t="str">
            <v>VN0010301</v>
          </cell>
          <cell r="AJ11900" t="str">
            <v>MIDDLE</v>
          </cell>
          <cell r="AK11900" t="str">
            <v>MIDDLE</v>
          </cell>
          <cell r="AM11900" t="str">
            <v>IC model</v>
          </cell>
          <cell r="AO11900" t="str">
            <v>Nguyễn Sơn Thạch</v>
          </cell>
          <cell r="AS11900" t="str">
            <v>OP</v>
          </cell>
        </row>
        <row r="11901">
          <cell r="C11901" t="str">
            <v>2210001039</v>
          </cell>
          <cell r="I11901" t="str">
            <v>MB Chi nhanh Son La</v>
          </cell>
          <cell r="T11901">
            <v>15160000</v>
          </cell>
          <cell r="U11901">
            <v>15160000</v>
          </cell>
          <cell r="V11901" t="str">
            <v>31/03/2020</v>
          </cell>
          <cell r="Z11901" t="str">
            <v>Active</v>
          </cell>
          <cell r="AA11901" t="str">
            <v>03</v>
          </cell>
          <cell r="AB11901" t="str">
            <v/>
          </cell>
          <cell r="AC11901">
            <v>15160000</v>
          </cell>
          <cell r="AD11901" t="str">
            <v>03</v>
          </cell>
          <cell r="AH11901" t="str">
            <v>VN0010785</v>
          </cell>
          <cell r="AJ11901" t="str">
            <v>NORTH 1</v>
          </cell>
          <cell r="AK11901" t="str">
            <v>NORTH</v>
          </cell>
          <cell r="AM11901" t="str">
            <v>IC model</v>
          </cell>
          <cell r="AO11901" t="str">
            <v>Đỗ Bá Trung</v>
          </cell>
          <cell r="AS11901" t="str">
            <v>Indiv</v>
          </cell>
        </row>
        <row r="11902">
          <cell r="C11902" t="str">
            <v>2210005506</v>
          </cell>
          <cell r="I11902" t="str">
            <v>MB PGD Song Than</v>
          </cell>
          <cell r="T11902">
            <v>3000000</v>
          </cell>
          <cell r="U11902">
            <v>12000000</v>
          </cell>
          <cell r="V11902" t="str">
            <v>31/03/2020</v>
          </cell>
          <cell r="Z11902" t="str">
            <v>Active</v>
          </cell>
          <cell r="AA11902" t="str">
            <v>03</v>
          </cell>
          <cell r="AB11902" t="str">
            <v/>
          </cell>
          <cell r="AC11902">
            <v>12000000</v>
          </cell>
          <cell r="AD11902" t="str">
            <v>03</v>
          </cell>
          <cell r="AH11902" t="str">
            <v>VN0010130</v>
          </cell>
          <cell r="AJ11902" t="str">
            <v>SOUTH 1</v>
          </cell>
          <cell r="AK11902" t="str">
            <v>SOUTH</v>
          </cell>
          <cell r="AM11902" t="str">
            <v>IC model</v>
          </cell>
          <cell r="AO11902" t="str">
            <v>Võ Phi Long</v>
          </cell>
          <cell r="AS11902" t="str">
            <v>OP</v>
          </cell>
        </row>
        <row r="11903">
          <cell r="C11903" t="str">
            <v>2210000969</v>
          </cell>
          <cell r="I11903" t="str">
            <v>MB Chi nhanh Tay Ninh</v>
          </cell>
          <cell r="T11903">
            <v>36000000</v>
          </cell>
          <cell r="U11903">
            <v>36000000</v>
          </cell>
          <cell r="V11903" t="str">
            <v>31/03/2020</v>
          </cell>
          <cell r="Z11903" t="str">
            <v>Active</v>
          </cell>
          <cell r="AA11903" t="str">
            <v>03</v>
          </cell>
          <cell r="AB11903" t="str">
            <v/>
          </cell>
          <cell r="AC11903">
            <v>36000000</v>
          </cell>
          <cell r="AD11903" t="str">
            <v>03</v>
          </cell>
          <cell r="AH11903" t="str">
            <v>VN0010734</v>
          </cell>
          <cell r="AJ11903" t="str">
            <v>SOUTH 1</v>
          </cell>
          <cell r="AK11903" t="str">
            <v>SOUTH</v>
          </cell>
          <cell r="AM11903" t="str">
            <v>IC model</v>
          </cell>
          <cell r="AO11903" t="str">
            <v>Nguyễn Thị Thanh</v>
          </cell>
          <cell r="AS11903" t="str">
            <v>OP</v>
          </cell>
        </row>
        <row r="11904">
          <cell r="C11904" t="str">
            <v>2210002861</v>
          </cell>
          <cell r="I11904" t="str">
            <v>MB PGD Buon Ho</v>
          </cell>
          <cell r="T11904">
            <v>10000000</v>
          </cell>
          <cell r="U11904">
            <v>10000000</v>
          </cell>
          <cell r="V11904" t="str">
            <v>31/03/2020</v>
          </cell>
          <cell r="Z11904" t="str">
            <v>Active</v>
          </cell>
          <cell r="AA11904" t="str">
            <v>03</v>
          </cell>
          <cell r="AB11904" t="str">
            <v/>
          </cell>
          <cell r="AC11904">
            <v>10000000</v>
          </cell>
          <cell r="AD11904" t="str">
            <v>03</v>
          </cell>
          <cell r="AH11904" t="str">
            <v>VN0010340</v>
          </cell>
          <cell r="AJ11904" t="str">
            <v>MIDDLE</v>
          </cell>
          <cell r="AK11904" t="str">
            <v>MIDDLE</v>
          </cell>
          <cell r="AM11904" t="str">
            <v>IC model</v>
          </cell>
          <cell r="AO11904" t="str">
            <v>Ngô Kim Thanh</v>
          </cell>
          <cell r="AS11904" t="str">
            <v>Indiv</v>
          </cell>
        </row>
        <row r="11905">
          <cell r="C11905" t="str">
            <v>2210001251</v>
          </cell>
          <cell r="I11905" t="str">
            <v>MB Chi nhanh Ba Dinh</v>
          </cell>
          <cell r="T11905">
            <v>15000000</v>
          </cell>
          <cell r="U11905">
            <v>15000000</v>
          </cell>
          <cell r="V11905" t="str">
            <v>31/03/2020</v>
          </cell>
          <cell r="Z11905" t="str">
            <v>Active</v>
          </cell>
          <cell r="AA11905" t="str">
            <v>03</v>
          </cell>
          <cell r="AB11905" t="str">
            <v/>
          </cell>
          <cell r="AC11905">
            <v>15000000</v>
          </cell>
          <cell r="AD11905" t="str">
            <v>03</v>
          </cell>
          <cell r="AH11905" t="str">
            <v>VN0010086</v>
          </cell>
          <cell r="AJ11905" t="str">
            <v>HA NOI 2</v>
          </cell>
          <cell r="AK11905" t="str">
            <v>HA NOI 2</v>
          </cell>
          <cell r="AM11905" t="str">
            <v>IC model</v>
          </cell>
          <cell r="AO11905" t="str">
            <v>Vũ Văn Hà</v>
          </cell>
          <cell r="AS11905" t="str">
            <v>OP</v>
          </cell>
        </row>
        <row r="11906">
          <cell r="C11906" t="str">
            <v>2210003013</v>
          </cell>
          <cell r="I11906" t="str">
            <v>MB Chi nhanh Bac Ninh</v>
          </cell>
          <cell r="T11906">
            <v>10000000</v>
          </cell>
          <cell r="U11906">
            <v>10000000</v>
          </cell>
          <cell r="V11906" t="str">
            <v>31/03/2020</v>
          </cell>
          <cell r="Z11906" t="str">
            <v>Active</v>
          </cell>
          <cell r="AA11906" t="str">
            <v>03</v>
          </cell>
          <cell r="AB11906" t="str">
            <v/>
          </cell>
          <cell r="AC11906">
            <v>10000000</v>
          </cell>
          <cell r="AD11906" t="str">
            <v>03</v>
          </cell>
          <cell r="AH11906" t="str">
            <v>VN0010030</v>
          </cell>
          <cell r="AJ11906" t="str">
            <v>NORTH 1</v>
          </cell>
          <cell r="AK11906" t="str">
            <v>NORTH</v>
          </cell>
          <cell r="AM11906" t="str">
            <v>IC model</v>
          </cell>
          <cell r="AO11906" t="str">
            <v>Bùi Thị Thùy Linh</v>
          </cell>
          <cell r="AS11906" t="str">
            <v>SME</v>
          </cell>
        </row>
        <row r="11907">
          <cell r="C11907" t="str">
            <v>2210004724</v>
          </cell>
          <cell r="I11907" t="str">
            <v>MB Chi nhanh Dong Da</v>
          </cell>
          <cell r="T11907">
            <v>60000000</v>
          </cell>
          <cell r="U11907">
            <v>60000000</v>
          </cell>
          <cell r="V11907" t="str">
            <v>31/03/2020</v>
          </cell>
          <cell r="Z11907" t="str">
            <v>Active</v>
          </cell>
          <cell r="AA11907" t="str">
            <v>03</v>
          </cell>
          <cell r="AB11907" t="str">
            <v/>
          </cell>
          <cell r="AC11907">
            <v>60000000</v>
          </cell>
          <cell r="AD11907" t="str">
            <v>03</v>
          </cell>
          <cell r="AH11907" t="str">
            <v>VN0010059</v>
          </cell>
          <cell r="AJ11907" t="str">
            <v>HA NOI 1</v>
          </cell>
          <cell r="AK11907" t="str">
            <v>HA NOI 1</v>
          </cell>
          <cell r="AM11907" t="str">
            <v>IC model</v>
          </cell>
          <cell r="AO11907" t="str">
            <v>Nguyễn Thị Thu Trang</v>
          </cell>
          <cell r="AS11907" t="str">
            <v>Indiv</v>
          </cell>
        </row>
        <row r="11908">
          <cell r="C11908" t="str">
            <v>2210000700</v>
          </cell>
          <cell r="I11908" t="str">
            <v>MB PGD Phan Chu Trinh</v>
          </cell>
          <cell r="T11908">
            <v>10000000</v>
          </cell>
          <cell r="U11908">
            <v>10000000</v>
          </cell>
          <cell r="V11908" t="str">
            <v>31/03/2020</v>
          </cell>
          <cell r="Z11908" t="str">
            <v>Active</v>
          </cell>
          <cell r="AA11908" t="str">
            <v>03</v>
          </cell>
          <cell r="AB11908" t="str">
            <v/>
          </cell>
          <cell r="AC11908">
            <v>10000000</v>
          </cell>
          <cell r="AD11908" t="str">
            <v>03</v>
          </cell>
          <cell r="AH11908" t="str">
            <v>VN0010840</v>
          </cell>
          <cell r="AJ11908" t="str">
            <v>NORTH 2</v>
          </cell>
          <cell r="AK11908" t="str">
            <v>NORTH</v>
          </cell>
          <cell r="AM11908" t="str">
            <v>IC model</v>
          </cell>
          <cell r="AO11908" t="str">
            <v>Nguyễn Anh Tú</v>
          </cell>
          <cell r="AS11908" t="str">
            <v>Indiv</v>
          </cell>
        </row>
        <row r="11909">
          <cell r="C11909" t="str">
            <v>2210006845</v>
          </cell>
          <cell r="I11909" t="str">
            <v>MB Quan 10</v>
          </cell>
          <cell r="T11909">
            <v>30000000</v>
          </cell>
          <cell r="U11909">
            <v>30000000</v>
          </cell>
          <cell r="V11909" t="str">
            <v>31/03/2020</v>
          </cell>
          <cell r="Z11909" t="str">
            <v>Active</v>
          </cell>
          <cell r="AA11909" t="str">
            <v>03</v>
          </cell>
          <cell r="AB11909" t="str">
            <v/>
          </cell>
          <cell r="AC11909">
            <v>30000000</v>
          </cell>
          <cell r="AD11909" t="str">
            <v>03</v>
          </cell>
          <cell r="AH11909" t="str">
            <v>VN0010204</v>
          </cell>
          <cell r="AJ11909" t="str">
            <v>HO CHI MINH 2</v>
          </cell>
          <cell r="AK11909" t="str">
            <v>HO CHI MINH 2</v>
          </cell>
          <cell r="AM11909" t="str">
            <v>IC model</v>
          </cell>
          <cell r="AO11909" t="str">
            <v>Nguyễn Vũ Hùng</v>
          </cell>
          <cell r="AS11909" t="str">
            <v>SME</v>
          </cell>
        </row>
        <row r="11910">
          <cell r="C11910" t="str">
            <v>2210000893</v>
          </cell>
          <cell r="I11910" t="str">
            <v>MB Chi nhanh Da Nang</v>
          </cell>
          <cell r="T11910">
            <v>12000000</v>
          </cell>
          <cell r="U11910">
            <v>12000000</v>
          </cell>
          <cell r="V11910" t="str">
            <v>31/03/2020</v>
          </cell>
          <cell r="Z11910" t="str">
            <v>Active</v>
          </cell>
          <cell r="AA11910" t="str">
            <v>03</v>
          </cell>
          <cell r="AB11910" t="str">
            <v/>
          </cell>
          <cell r="AC11910">
            <v>12000000</v>
          </cell>
          <cell r="AD11910" t="str">
            <v>03</v>
          </cell>
          <cell r="AH11910" t="str">
            <v>VN0010301</v>
          </cell>
          <cell r="AJ11910" t="str">
            <v>MIDDLE</v>
          </cell>
          <cell r="AK11910" t="str">
            <v>MIDDLE</v>
          </cell>
          <cell r="AM11910" t="str">
            <v>IC model</v>
          </cell>
          <cell r="AO11910" t="str">
            <v>Nguyễn Sơn Thạch</v>
          </cell>
          <cell r="AS11910" t="str">
            <v>Indiv</v>
          </cell>
        </row>
        <row r="11911">
          <cell r="C11911" t="str">
            <v>2210003399</v>
          </cell>
          <cell r="I11911" t="str">
            <v>MB Chi nhanh Da Nang</v>
          </cell>
          <cell r="T11911">
            <v>15000000</v>
          </cell>
          <cell r="U11911">
            <v>15000000</v>
          </cell>
          <cell r="V11911" t="str">
            <v>31/03/2020</v>
          </cell>
          <cell r="Z11911" t="str">
            <v>Active</v>
          </cell>
          <cell r="AA11911" t="str">
            <v>03</v>
          </cell>
          <cell r="AB11911" t="str">
            <v/>
          </cell>
          <cell r="AC11911">
            <v>15000000</v>
          </cell>
          <cell r="AD11911" t="str">
            <v>03</v>
          </cell>
          <cell r="AH11911" t="str">
            <v>VN0010301</v>
          </cell>
          <cell r="AJ11911" t="str">
            <v>MIDDLE</v>
          </cell>
          <cell r="AK11911" t="str">
            <v>MIDDLE</v>
          </cell>
          <cell r="AM11911" t="str">
            <v>IC model</v>
          </cell>
          <cell r="AO11911" t="str">
            <v>Nguyễn Sơn Thạch</v>
          </cell>
          <cell r="AS11911" t="str">
            <v>Indiv</v>
          </cell>
        </row>
        <row r="11912">
          <cell r="C11912" t="str">
            <v>2210001147</v>
          </cell>
          <cell r="I11912" t="str">
            <v>MB Chi nhanh Ha Tinh</v>
          </cell>
          <cell r="T11912">
            <v>10134000</v>
          </cell>
          <cell r="U11912">
            <v>10134000</v>
          </cell>
          <cell r="V11912" t="str">
            <v>31/03/2020</v>
          </cell>
          <cell r="Z11912" t="str">
            <v>Active</v>
          </cell>
          <cell r="AA11912" t="str">
            <v>03</v>
          </cell>
          <cell r="AB11912" t="str">
            <v/>
          </cell>
          <cell r="AC11912">
            <v>10134000</v>
          </cell>
          <cell r="AD11912" t="str">
            <v>03</v>
          </cell>
          <cell r="AH11912" t="str">
            <v>VN0010758</v>
          </cell>
          <cell r="AJ11912" t="str">
            <v>NORTH 2</v>
          </cell>
          <cell r="AK11912" t="str">
            <v>NORTH</v>
          </cell>
          <cell r="AM11912" t="str">
            <v>IC model</v>
          </cell>
          <cell r="AO11912" t="str">
            <v>Nguyễn Anh Tú</v>
          </cell>
          <cell r="AS11912" t="str">
            <v>Indiv</v>
          </cell>
        </row>
        <row r="11913">
          <cell r="C11913" t="str">
            <v>2210005231</v>
          </cell>
          <cell r="I11913" t="str">
            <v>MB Chi nhanh Hai Duong</v>
          </cell>
          <cell r="T11913">
            <v>15000000</v>
          </cell>
          <cell r="U11913">
            <v>15000000</v>
          </cell>
          <cell r="V11913" t="str">
            <v>31/03/2020</v>
          </cell>
          <cell r="Z11913" t="str">
            <v>Active</v>
          </cell>
          <cell r="AA11913" t="str">
            <v>03</v>
          </cell>
          <cell r="AB11913" t="str">
            <v/>
          </cell>
          <cell r="AC11913">
            <v>15000000</v>
          </cell>
          <cell r="AD11913" t="str">
            <v>03</v>
          </cell>
          <cell r="AH11913" t="str">
            <v>VN0010270</v>
          </cell>
          <cell r="AJ11913" t="str">
            <v>NORTH 1</v>
          </cell>
          <cell r="AK11913" t="str">
            <v>NORTH</v>
          </cell>
          <cell r="AM11913" t="str">
            <v>IC model</v>
          </cell>
          <cell r="AO11913" t="str">
            <v>Bùi Thị Thùy Linh</v>
          </cell>
          <cell r="AS11913" t="str">
            <v>OP</v>
          </cell>
        </row>
        <row r="11914">
          <cell r="C11914" t="str">
            <v>2210004302</v>
          </cell>
          <cell r="I11914" t="str">
            <v>MB Chi nhanh Le Trong Tan</v>
          </cell>
          <cell r="T11914">
            <v>20000000</v>
          </cell>
          <cell r="U11914">
            <v>20000000</v>
          </cell>
          <cell r="V11914" t="str">
            <v>31/03/2020</v>
          </cell>
          <cell r="Z11914" t="str">
            <v>Reversed</v>
          </cell>
          <cell r="AA11914" t="str">
            <v>03</v>
          </cell>
          <cell r="AB11914" t="str">
            <v>04</v>
          </cell>
          <cell r="AC11914">
            <v>20000000</v>
          </cell>
          <cell r="AD11914" t="str">
            <v>03</v>
          </cell>
          <cell r="AH11914" t="str">
            <v>VN0010068</v>
          </cell>
          <cell r="AJ11914" t="str">
            <v>HA NOI 2</v>
          </cell>
          <cell r="AK11914" t="str">
            <v>HA NOI 2</v>
          </cell>
          <cell r="AM11914" t="str">
            <v>IC model</v>
          </cell>
          <cell r="AO11914" t="str">
            <v>Vũ Văn Hà</v>
          </cell>
          <cell r="AS11914" t="str">
            <v>OP</v>
          </cell>
        </row>
        <row r="11915">
          <cell r="C11915" t="str">
            <v>2210001251</v>
          </cell>
          <cell r="I11915" t="str">
            <v>MB Chi nhanh Ba Dinh</v>
          </cell>
          <cell r="T11915">
            <v>15000000</v>
          </cell>
          <cell r="U11915">
            <v>15000000</v>
          </cell>
          <cell r="V11915" t="str">
            <v>31/03/2020</v>
          </cell>
          <cell r="Z11915" t="str">
            <v>Active</v>
          </cell>
          <cell r="AA11915" t="str">
            <v>03</v>
          </cell>
          <cell r="AB11915" t="str">
            <v/>
          </cell>
          <cell r="AC11915">
            <v>15000000</v>
          </cell>
          <cell r="AD11915" t="str">
            <v>03</v>
          </cell>
          <cell r="AH11915" t="str">
            <v>VN0010086</v>
          </cell>
          <cell r="AJ11915" t="str">
            <v>HA NOI 2</v>
          </cell>
          <cell r="AK11915" t="str">
            <v>HA NOI 2</v>
          </cell>
          <cell r="AM11915" t="str">
            <v>IC model</v>
          </cell>
          <cell r="AO11915" t="str">
            <v>Vũ Văn Hà</v>
          </cell>
          <cell r="AS11915" t="str">
            <v>OP</v>
          </cell>
        </row>
        <row r="11916">
          <cell r="C11916" t="str">
            <v>2210000971</v>
          </cell>
          <cell r="I11916" t="str">
            <v>MB So Giao dich 3</v>
          </cell>
          <cell r="T11916">
            <v>60000000</v>
          </cell>
          <cell r="U11916">
            <v>60000000</v>
          </cell>
          <cell r="V11916" t="str">
            <v>31/03/2020</v>
          </cell>
          <cell r="Z11916" t="str">
            <v>Reversed</v>
          </cell>
          <cell r="AA11916" t="str">
            <v>03</v>
          </cell>
          <cell r="AB11916" t="str">
            <v>04</v>
          </cell>
          <cell r="AC11916">
            <v>60000000</v>
          </cell>
          <cell r="AD11916" t="str">
            <v>03</v>
          </cell>
          <cell r="AH11916" t="str">
            <v>VN0010950</v>
          </cell>
          <cell r="AJ11916" t="str">
            <v>HA NOI 2</v>
          </cell>
          <cell r="AK11916" t="str">
            <v>HA NOI 2</v>
          </cell>
          <cell r="AM11916" t="str">
            <v>IC model</v>
          </cell>
          <cell r="AO11916" t="str">
            <v>Lê Ngọc Quỳnh Trâm</v>
          </cell>
          <cell r="AS11916" t="str">
            <v>CIB</v>
          </cell>
        </row>
        <row r="11917">
          <cell r="C11917" t="str">
            <v>2210004281</v>
          </cell>
          <cell r="I11917" t="str">
            <v>MB Giang Vo</v>
          </cell>
          <cell r="T11917">
            <v>34523000</v>
          </cell>
          <cell r="U11917">
            <v>34523000</v>
          </cell>
          <cell r="V11917" t="str">
            <v>01/04/2020</v>
          </cell>
          <cell r="Z11917" t="str">
            <v>Active</v>
          </cell>
          <cell r="AA11917" t="str">
            <v>04</v>
          </cell>
          <cell r="AB11917" t="str">
            <v/>
          </cell>
          <cell r="AC11917">
            <v>34523000</v>
          </cell>
          <cell r="AD11917" t="str">
            <v>04</v>
          </cell>
          <cell r="AH11917" t="str">
            <v>VN0010062</v>
          </cell>
          <cell r="AJ11917" t="str">
            <v>HA NOI 1</v>
          </cell>
          <cell r="AK11917" t="str">
            <v>HA NOI 1</v>
          </cell>
          <cell r="AM11917" t="str">
            <v>IC model</v>
          </cell>
          <cell r="AO11917" t="str">
            <v>Lê Phương Thảo</v>
          </cell>
          <cell r="AS11917" t="str">
            <v>OP</v>
          </cell>
        </row>
        <row r="11918">
          <cell r="C11918" t="str">
            <v>2210006867</v>
          </cell>
          <cell r="I11918" t="str">
            <v>MB Chi nhanh Quang Ngai</v>
          </cell>
          <cell r="T11918">
            <v>10000000</v>
          </cell>
          <cell r="U11918">
            <v>10000000</v>
          </cell>
          <cell r="V11918" t="str">
            <v>01/04/2020</v>
          </cell>
          <cell r="Z11918" t="str">
            <v>Active</v>
          </cell>
          <cell r="AA11918" t="str">
            <v>04</v>
          </cell>
          <cell r="AB11918" t="str">
            <v/>
          </cell>
          <cell r="AC11918">
            <v>10000000</v>
          </cell>
          <cell r="AD11918" t="str">
            <v>04</v>
          </cell>
          <cell r="AH11918" t="str">
            <v>VN0010651</v>
          </cell>
          <cell r="AJ11918" t="str">
            <v>MIDDLE</v>
          </cell>
          <cell r="AK11918" t="str">
            <v>MIDDLE</v>
          </cell>
          <cell r="AM11918" t="str">
            <v>IC model</v>
          </cell>
          <cell r="AO11918" t="str">
            <v>Đinh Văn Quân</v>
          </cell>
          <cell r="AS11918" t="str">
            <v>INDIV</v>
          </cell>
        </row>
        <row r="11919">
          <cell r="C11919" t="str">
            <v>2210001043</v>
          </cell>
          <cell r="I11919" t="str">
            <v>MB PGD Luc Nam</v>
          </cell>
          <cell r="T11919">
            <v>15000000</v>
          </cell>
          <cell r="U11919">
            <v>15000000</v>
          </cell>
          <cell r="V11919" t="str">
            <v>01/04/2020</v>
          </cell>
          <cell r="Z11919" t="str">
            <v>Active</v>
          </cell>
          <cell r="AA11919" t="str">
            <v>04</v>
          </cell>
          <cell r="AB11919" t="str">
            <v/>
          </cell>
          <cell r="AC11919">
            <v>15000000</v>
          </cell>
          <cell r="AD11919" t="str">
            <v>04</v>
          </cell>
          <cell r="AH11919" t="str">
            <v>VN0010761</v>
          </cell>
          <cell r="AJ11919" t="str">
            <v>NORTH 1</v>
          </cell>
          <cell r="AK11919" t="str">
            <v>NORTH</v>
          </cell>
          <cell r="AM11919" t="str">
            <v>IC model</v>
          </cell>
          <cell r="AO11919" t="str">
            <v>Đỗ Bá Trung</v>
          </cell>
          <cell r="AS11919" t="str">
            <v>INDIV</v>
          </cell>
        </row>
        <row r="11920">
          <cell r="C11920" t="str">
            <v>2210000966</v>
          </cell>
          <cell r="I11920" t="str">
            <v>MB PGD Hung Vuong</v>
          </cell>
          <cell r="T11920">
            <v>15000000</v>
          </cell>
          <cell r="U11920">
            <v>15000000</v>
          </cell>
          <cell r="V11920" t="str">
            <v>01/04/2020</v>
          </cell>
          <cell r="Z11920" t="str">
            <v>Active</v>
          </cell>
          <cell r="AA11920" t="str">
            <v>04</v>
          </cell>
          <cell r="AB11920" t="str">
            <v/>
          </cell>
          <cell r="AC11920">
            <v>15000000</v>
          </cell>
          <cell r="AD11920" t="str">
            <v>04</v>
          </cell>
          <cell r="AH11920" t="str">
            <v>VN0010803</v>
          </cell>
          <cell r="AJ11920" t="str">
            <v>MIDDLE</v>
          </cell>
          <cell r="AK11920" t="str">
            <v>MIDDLE</v>
          </cell>
          <cell r="AM11920" t="str">
            <v>IC model</v>
          </cell>
          <cell r="AO11920" t="str">
            <v>Nguyễn Quốc Phú</v>
          </cell>
          <cell r="AS11920" t="str">
            <v>INDIV</v>
          </cell>
        </row>
        <row r="11921">
          <cell r="C11921" t="str">
            <v>2210000931</v>
          </cell>
          <cell r="I11921" t="str">
            <v>MB PGD Mo Duc</v>
          </cell>
          <cell r="T11921">
            <v>12000000</v>
          </cell>
          <cell r="U11921">
            <v>12000000</v>
          </cell>
          <cell r="V11921" t="str">
            <v>01/04/2020</v>
          </cell>
          <cell r="Z11921" t="str">
            <v>Active</v>
          </cell>
          <cell r="AA11921" t="str">
            <v>04</v>
          </cell>
          <cell r="AB11921" t="str">
            <v/>
          </cell>
          <cell r="AC11921">
            <v>12000000</v>
          </cell>
          <cell r="AD11921" t="str">
            <v>04</v>
          </cell>
          <cell r="AH11921" t="str">
            <v>VN0010651</v>
          </cell>
          <cell r="AJ11921" t="str">
            <v>MIDDLE</v>
          </cell>
          <cell r="AK11921" t="str">
            <v>MIDDLE</v>
          </cell>
          <cell r="AM11921" t="str">
            <v>IC model</v>
          </cell>
          <cell r="AO11921" t="str">
            <v>Đinh Văn Quân</v>
          </cell>
          <cell r="AS11921" t="str">
            <v>OP</v>
          </cell>
        </row>
        <row r="11922">
          <cell r="C11922" t="str">
            <v>2210000931</v>
          </cell>
          <cell r="I11922" t="str">
            <v>MB PGD Mo Duc</v>
          </cell>
          <cell r="T11922">
            <v>15000000</v>
          </cell>
          <cell r="U11922">
            <v>15000000</v>
          </cell>
          <cell r="V11922" t="str">
            <v>01/04/2020</v>
          </cell>
          <cell r="Z11922" t="str">
            <v>Active</v>
          </cell>
          <cell r="AA11922" t="str">
            <v>04</v>
          </cell>
          <cell r="AB11922" t="str">
            <v/>
          </cell>
          <cell r="AC11922">
            <v>15000000</v>
          </cell>
          <cell r="AD11922" t="str">
            <v>04</v>
          </cell>
          <cell r="AH11922" t="str">
            <v>VN0010651</v>
          </cell>
          <cell r="AJ11922" t="str">
            <v>MIDDLE</v>
          </cell>
          <cell r="AK11922" t="str">
            <v>MIDDLE</v>
          </cell>
          <cell r="AM11922" t="str">
            <v>IC model</v>
          </cell>
          <cell r="AO11922" t="str">
            <v>Đinh Văn Quân</v>
          </cell>
          <cell r="AS11922" t="str">
            <v>OP</v>
          </cell>
        </row>
        <row r="11923">
          <cell r="C11923" t="str">
            <v>2210002098</v>
          </cell>
          <cell r="I11923" t="str">
            <v>MB PGD Thuong Ly</v>
          </cell>
          <cell r="T11923">
            <v>12000000</v>
          </cell>
          <cell r="U11923">
            <v>12000000</v>
          </cell>
          <cell r="V11923" t="str">
            <v>01/04/2020</v>
          </cell>
          <cell r="Z11923" t="str">
            <v>Active</v>
          </cell>
          <cell r="AA11923" t="str">
            <v>04</v>
          </cell>
          <cell r="AB11923" t="str">
            <v/>
          </cell>
          <cell r="AC11923">
            <v>12000000</v>
          </cell>
          <cell r="AD11923" t="str">
            <v>04</v>
          </cell>
          <cell r="AH11923" t="str">
            <v>VN0010263</v>
          </cell>
          <cell r="AJ11923" t="str">
            <v>NORTH 2</v>
          </cell>
          <cell r="AK11923" t="str">
            <v>NORTH</v>
          </cell>
          <cell r="AM11923" t="str">
            <v>IC model</v>
          </cell>
          <cell r="AO11923" t="str">
            <v>Phạm Ngọc Huyền</v>
          </cell>
          <cell r="AS11923" t="str">
            <v>INDIV</v>
          </cell>
        </row>
        <row r="11924">
          <cell r="C11924" t="str">
            <v>2210001735</v>
          </cell>
          <cell r="I11924" t="str">
            <v>MB PGD Duy Xuyen</v>
          </cell>
          <cell r="T11924">
            <v>20000000</v>
          </cell>
          <cell r="U11924">
            <v>20000000</v>
          </cell>
          <cell r="V11924" t="str">
            <v>01/04/2020</v>
          </cell>
          <cell r="Z11924" t="str">
            <v>Active</v>
          </cell>
          <cell r="AA11924" t="str">
            <v>04</v>
          </cell>
          <cell r="AB11924" t="str">
            <v/>
          </cell>
          <cell r="AC11924">
            <v>20000000</v>
          </cell>
          <cell r="AD11924" t="str">
            <v>04</v>
          </cell>
          <cell r="AH11924" t="str">
            <v>VN0010331</v>
          </cell>
          <cell r="AJ11924" t="str">
            <v>MIDDLE</v>
          </cell>
          <cell r="AK11924" t="str">
            <v>MIDDLE</v>
          </cell>
          <cell r="AM11924" t="str">
            <v>IC model</v>
          </cell>
          <cell r="AO11924" t="str">
            <v>Nguyễn Sơn Thạch</v>
          </cell>
          <cell r="AS11924" t="str">
            <v>INDIV</v>
          </cell>
        </row>
        <row r="11925">
          <cell r="C11925" t="str">
            <v>2210002869</v>
          </cell>
          <cell r="I11925" t="str">
            <v>MB PGD Nguyen Dinh Chieu</v>
          </cell>
          <cell r="T11925">
            <v>5000000</v>
          </cell>
          <cell r="U11925">
            <v>20000000</v>
          </cell>
          <cell r="V11925" t="str">
            <v>01/04/2020</v>
          </cell>
          <cell r="Z11925" t="str">
            <v>Active</v>
          </cell>
          <cell r="AA11925" t="str">
            <v>04</v>
          </cell>
          <cell r="AB11925" t="str">
            <v/>
          </cell>
          <cell r="AC11925">
            <v>20000000</v>
          </cell>
          <cell r="AD11925" t="str">
            <v>04</v>
          </cell>
          <cell r="AH11925" t="str">
            <v>VN0010282</v>
          </cell>
          <cell r="AJ11925" t="str">
            <v>HO CHI MINH 2</v>
          </cell>
          <cell r="AK11925" t="str">
            <v>HO CHI MINH 2</v>
          </cell>
          <cell r="AM11925" t="str">
            <v>IC model</v>
          </cell>
          <cell r="AO11925" t="str">
            <v>Nguyễn Vũ Hùng</v>
          </cell>
          <cell r="AS11925" t="str">
            <v>OP</v>
          </cell>
        </row>
        <row r="11926">
          <cell r="C11926" t="str">
            <v>2210007368</v>
          </cell>
          <cell r="I11926" t="str">
            <v>MB PGD Tan Son Nhat</v>
          </cell>
          <cell r="T11926">
            <v>15000000</v>
          </cell>
          <cell r="U11926">
            <v>15000000</v>
          </cell>
          <cell r="V11926" t="str">
            <v>01/04/2020</v>
          </cell>
          <cell r="Z11926" t="str">
            <v>Active</v>
          </cell>
          <cell r="AA11926" t="str">
            <v>04</v>
          </cell>
          <cell r="AB11926" t="str">
            <v/>
          </cell>
          <cell r="AC11926">
            <v>15000000</v>
          </cell>
          <cell r="AD11926" t="str">
            <v>04</v>
          </cell>
          <cell r="AH11926" t="str">
            <v>VN0010226</v>
          </cell>
          <cell r="AJ11926" t="str">
            <v>HO CHI MINH 2</v>
          </cell>
          <cell r="AK11926" t="str">
            <v>HO CHI MINH 2</v>
          </cell>
          <cell r="AM11926" t="str">
            <v>IC model</v>
          </cell>
          <cell r="AO11926" t="str">
            <v>Dương Minh Lâm</v>
          </cell>
          <cell r="AS11926" t="str">
            <v>OP</v>
          </cell>
        </row>
        <row r="11927">
          <cell r="C11927" t="str">
            <v>2210000852</v>
          </cell>
          <cell r="I11927" t="str">
            <v>MB PGD Tay Do</v>
          </cell>
          <cell r="T11927">
            <v>7500000</v>
          </cell>
          <cell r="U11927">
            <v>15000000</v>
          </cell>
          <cell r="V11927" t="str">
            <v>01/04/2020</v>
          </cell>
          <cell r="Z11927" t="str">
            <v>Active</v>
          </cell>
          <cell r="AA11927" t="str">
            <v>04</v>
          </cell>
          <cell r="AB11927" t="str">
            <v/>
          </cell>
          <cell r="AC11927">
            <v>15000000</v>
          </cell>
          <cell r="AD11927" t="str">
            <v>04</v>
          </cell>
          <cell r="AH11927" t="str">
            <v>VN0010452</v>
          </cell>
          <cell r="AJ11927" t="str">
            <v>SOUTH 2</v>
          </cell>
          <cell r="AK11927" t="str">
            <v>SOUTH</v>
          </cell>
          <cell r="AM11927" t="str">
            <v>IC model</v>
          </cell>
          <cell r="AO11927" t="str">
            <v>Bùi Minh Tuấn Anh</v>
          </cell>
          <cell r="AS11927" t="str">
            <v>INDIV</v>
          </cell>
        </row>
        <row r="11928">
          <cell r="C11928" t="str">
            <v>2210001589</v>
          </cell>
          <cell r="I11928" t="str">
            <v>MB Chi nhanh Khanh Hoa</v>
          </cell>
          <cell r="T11928">
            <v>20000000</v>
          </cell>
          <cell r="U11928">
            <v>20000000</v>
          </cell>
          <cell r="V11928" t="str">
            <v>01/04/2020</v>
          </cell>
          <cell r="Z11928" t="str">
            <v>Active</v>
          </cell>
          <cell r="AA11928" t="str">
            <v>04</v>
          </cell>
          <cell r="AB11928" t="str">
            <v/>
          </cell>
          <cell r="AC11928">
            <v>20000000</v>
          </cell>
          <cell r="AD11928" t="str">
            <v>04</v>
          </cell>
          <cell r="AH11928" t="str">
            <v>VN0010800</v>
          </cell>
          <cell r="AJ11928" t="str">
            <v>MIDDLE</v>
          </cell>
          <cell r="AK11928" t="str">
            <v>MIDDLE</v>
          </cell>
          <cell r="AM11928" t="str">
            <v>IC model</v>
          </cell>
          <cell r="AO11928" t="str">
            <v>Nguyễn Quốc Phú</v>
          </cell>
          <cell r="AS11928" t="str">
            <v>OP</v>
          </cell>
        </row>
        <row r="11929">
          <cell r="C11929" t="str">
            <v>2210001039</v>
          </cell>
          <cell r="I11929" t="str">
            <v>MB Chi nhanh Son La</v>
          </cell>
          <cell r="T11929">
            <v>10000000</v>
          </cell>
          <cell r="U11929">
            <v>10000000</v>
          </cell>
          <cell r="V11929" t="str">
            <v>01/04/2020</v>
          </cell>
          <cell r="Z11929" t="str">
            <v>Active</v>
          </cell>
          <cell r="AA11929" t="str">
            <v>04</v>
          </cell>
          <cell r="AB11929" t="str">
            <v/>
          </cell>
          <cell r="AC11929">
            <v>10000000</v>
          </cell>
          <cell r="AD11929" t="str">
            <v>04</v>
          </cell>
          <cell r="AH11929" t="str">
            <v>VN0010785</v>
          </cell>
          <cell r="AJ11929" t="str">
            <v>NORTH 1</v>
          </cell>
          <cell r="AK11929" t="str">
            <v>NORTH</v>
          </cell>
          <cell r="AM11929" t="str">
            <v>IC model</v>
          </cell>
          <cell r="AO11929" t="str">
            <v>Đỗ Bá Trung</v>
          </cell>
          <cell r="AS11929" t="str">
            <v>INDIV</v>
          </cell>
        </row>
        <row r="11930">
          <cell r="C11930" t="str">
            <v>2210001663</v>
          </cell>
          <cell r="I11930" t="str">
            <v>MB PGD Thuy Nguyen</v>
          </cell>
          <cell r="T11930">
            <v>15000000</v>
          </cell>
          <cell r="U11930">
            <v>15000000</v>
          </cell>
          <cell r="V11930" t="str">
            <v>01/04/2020</v>
          </cell>
          <cell r="Z11930" t="str">
            <v>Active</v>
          </cell>
          <cell r="AA11930" t="str">
            <v>04</v>
          </cell>
          <cell r="AB11930" t="str">
            <v/>
          </cell>
          <cell r="AC11930">
            <v>15000000</v>
          </cell>
          <cell r="AD11930" t="str">
            <v>04</v>
          </cell>
          <cell r="AH11930" t="str">
            <v>VN0010263</v>
          </cell>
          <cell r="AJ11930" t="str">
            <v>NORTH 2</v>
          </cell>
          <cell r="AK11930" t="str">
            <v>NORTH</v>
          </cell>
          <cell r="AM11930" t="str">
            <v>IC model</v>
          </cell>
          <cell r="AO11930" t="str">
            <v>Phạm Ngọc Huyền</v>
          </cell>
          <cell r="AS11930" t="str">
            <v>OP</v>
          </cell>
        </row>
        <row r="11931">
          <cell r="C11931" t="str">
            <v>2210003202</v>
          </cell>
          <cell r="I11931" t="str">
            <v>MB PGD Linh Dam</v>
          </cell>
          <cell r="T11931">
            <v>12000000</v>
          </cell>
          <cell r="U11931">
            <v>12000000</v>
          </cell>
          <cell r="V11931" t="str">
            <v>01/04/2020</v>
          </cell>
          <cell r="Z11931" t="str">
            <v>Active</v>
          </cell>
          <cell r="AA11931" t="str">
            <v>04</v>
          </cell>
          <cell r="AB11931" t="str">
            <v/>
          </cell>
          <cell r="AC11931">
            <v>12000000</v>
          </cell>
          <cell r="AD11931" t="str">
            <v>04</v>
          </cell>
          <cell r="AH11931" t="str">
            <v>VN0010014</v>
          </cell>
          <cell r="AJ11931" t="str">
            <v>HA NOI 1</v>
          </cell>
          <cell r="AK11931" t="str">
            <v>HA NOI 1</v>
          </cell>
          <cell r="AM11931" t="str">
            <v>IC model</v>
          </cell>
          <cell r="AO11931" t="str">
            <v>Nguyễn Thị Thu Trang</v>
          </cell>
          <cell r="AS11931" t="str">
            <v>INDIV</v>
          </cell>
        </row>
        <row r="11932">
          <cell r="C11932" t="str">
            <v>2210005778</v>
          </cell>
          <cell r="I11932" t="str">
            <v>MB Chi nhanh Long Bien</v>
          </cell>
          <cell r="T11932">
            <v>12500000</v>
          </cell>
          <cell r="U11932">
            <v>50000000</v>
          </cell>
          <cell r="V11932" t="str">
            <v>01/04/2020</v>
          </cell>
          <cell r="Z11932" t="str">
            <v>Active</v>
          </cell>
          <cell r="AA11932" t="str">
            <v>04</v>
          </cell>
          <cell r="AB11932" t="str">
            <v/>
          </cell>
          <cell r="AC11932">
            <v>50000000</v>
          </cell>
          <cell r="AD11932" t="str">
            <v>04</v>
          </cell>
          <cell r="AH11932" t="str">
            <v>VN0010053</v>
          </cell>
          <cell r="AJ11932" t="str">
            <v>HA NOI 1</v>
          </cell>
          <cell r="AK11932" t="str">
            <v>HA NOI 1</v>
          </cell>
          <cell r="AM11932" t="str">
            <v>BAM model</v>
          </cell>
          <cell r="AO11932" t="str">
            <v>Lê Phương Thảo</v>
          </cell>
          <cell r="AS11932" t="str">
            <v>SME</v>
          </cell>
        </row>
        <row r="11933">
          <cell r="C11933" t="str">
            <v>2210004539</v>
          </cell>
          <cell r="I11933" t="str">
            <v>MB PGD Hoa Khanh</v>
          </cell>
          <cell r="T11933">
            <v>12000000</v>
          </cell>
          <cell r="U11933">
            <v>12000000</v>
          </cell>
          <cell r="V11933" t="str">
            <v>01/04/2020</v>
          </cell>
          <cell r="Z11933" t="str">
            <v>Active</v>
          </cell>
          <cell r="AA11933" t="str">
            <v>04</v>
          </cell>
          <cell r="AB11933" t="str">
            <v/>
          </cell>
          <cell r="AC11933">
            <v>12000000</v>
          </cell>
          <cell r="AD11933" t="str">
            <v>04</v>
          </cell>
          <cell r="AH11933" t="str">
            <v>VN0010301</v>
          </cell>
          <cell r="AJ11933" t="str">
            <v>MIDDLE</v>
          </cell>
          <cell r="AK11933" t="str">
            <v>MIDDLE</v>
          </cell>
          <cell r="AM11933" t="str">
            <v>IC model</v>
          </cell>
          <cell r="AO11933" t="str">
            <v>Nguyễn Sơn Thạch</v>
          </cell>
          <cell r="AS11933" t="str">
            <v>INDIV</v>
          </cell>
        </row>
        <row r="11934">
          <cell r="C11934" t="str">
            <v>2210000999</v>
          </cell>
          <cell r="I11934" t="str">
            <v>MB So Giao dich 1</v>
          </cell>
          <cell r="T11934">
            <v>20000000</v>
          </cell>
          <cell r="U11934">
            <v>20000000</v>
          </cell>
          <cell r="V11934" t="str">
            <v>01/04/2020</v>
          </cell>
          <cell r="Z11934" t="str">
            <v>Active</v>
          </cell>
          <cell r="AA11934" t="str">
            <v>04</v>
          </cell>
          <cell r="AB11934" t="str">
            <v/>
          </cell>
          <cell r="AC11934">
            <v>20000000</v>
          </cell>
          <cell r="AD11934" t="str">
            <v>04</v>
          </cell>
          <cell r="AH11934" t="str">
            <v>VN0010002</v>
          </cell>
          <cell r="AJ11934" t="str">
            <v>HA NOI 2</v>
          </cell>
          <cell r="AK11934" t="str">
            <v>HA NOI 2</v>
          </cell>
          <cell r="AM11934" t="str">
            <v>IC model</v>
          </cell>
          <cell r="AO11934" t="str">
            <v>Nguyễn Thị Hằng</v>
          </cell>
          <cell r="AS11934" t="str">
            <v>INDIV</v>
          </cell>
        </row>
        <row r="11935">
          <cell r="C11935" t="str">
            <v>2210000852</v>
          </cell>
          <cell r="I11935" t="str">
            <v>MB PGD Tay Do</v>
          </cell>
          <cell r="T11935">
            <v>5000000</v>
          </cell>
          <cell r="U11935">
            <v>20000000</v>
          </cell>
          <cell r="V11935" t="str">
            <v>03/04/2020</v>
          </cell>
          <cell r="Z11935" t="str">
            <v>Active</v>
          </cell>
          <cell r="AA11935" t="str">
            <v>04</v>
          </cell>
          <cell r="AB11935" t="str">
            <v/>
          </cell>
          <cell r="AC11935">
            <v>20000000</v>
          </cell>
          <cell r="AD11935" t="str">
            <v>04</v>
          </cell>
          <cell r="AH11935" t="str">
            <v>VN0010452</v>
          </cell>
          <cell r="AJ11935" t="str">
            <v>SOUTH 2</v>
          </cell>
          <cell r="AK11935" t="str">
            <v>SOUTH</v>
          </cell>
          <cell r="AM11935" t="str">
            <v>IC model</v>
          </cell>
          <cell r="AO11935" t="str">
            <v>Bùi Minh Tuấn Anh</v>
          </cell>
          <cell r="AS11935" t="str">
            <v>OP</v>
          </cell>
        </row>
        <row r="11936">
          <cell r="C11936" t="str">
            <v>2210001156</v>
          </cell>
          <cell r="I11936" t="str">
            <v>MB Chi nhanh Binh Thuan</v>
          </cell>
          <cell r="T11936">
            <v>20132000</v>
          </cell>
          <cell r="U11936">
            <v>20132000</v>
          </cell>
          <cell r="V11936" t="str">
            <v>03/04/2020</v>
          </cell>
          <cell r="Z11936" t="str">
            <v>Active</v>
          </cell>
          <cell r="AA11936" t="str">
            <v>04</v>
          </cell>
          <cell r="AB11936" t="str">
            <v/>
          </cell>
          <cell r="AC11936">
            <v>20132000</v>
          </cell>
          <cell r="AD11936" t="str">
            <v>04</v>
          </cell>
          <cell r="AH11936" t="str">
            <v>VN0010765</v>
          </cell>
          <cell r="AJ11936" t="str">
            <v>SOUTH 1</v>
          </cell>
          <cell r="AK11936" t="str">
            <v>SOUTH</v>
          </cell>
          <cell r="AM11936" t="str">
            <v>IC model</v>
          </cell>
          <cell r="AO11936" t="str">
            <v>Nguyễn Thị Thanh</v>
          </cell>
          <cell r="AS11936" t="str">
            <v>INDIV</v>
          </cell>
        </row>
        <row r="11937">
          <cell r="C11937" t="str">
            <v>2210001144</v>
          </cell>
          <cell r="I11937" t="str">
            <v>MB So Giao dich 3</v>
          </cell>
          <cell r="T11937">
            <v>25948000</v>
          </cell>
          <cell r="U11937">
            <v>25948000</v>
          </cell>
          <cell r="V11937" t="str">
            <v>03/04/2020</v>
          </cell>
          <cell r="Z11937" t="str">
            <v>Active</v>
          </cell>
          <cell r="AA11937" t="str">
            <v>04</v>
          </cell>
          <cell r="AB11937" t="str">
            <v/>
          </cell>
          <cell r="AC11937">
            <v>25948000</v>
          </cell>
          <cell r="AD11937" t="str">
            <v>04</v>
          </cell>
          <cell r="AH11937" t="str">
            <v>VN0010950</v>
          </cell>
          <cell r="AJ11937" t="str">
            <v>HA NOI 2</v>
          </cell>
          <cell r="AK11937" t="str">
            <v>HA NOI 2</v>
          </cell>
          <cell r="AM11937" t="str">
            <v>IC model</v>
          </cell>
          <cell r="AO11937" t="str">
            <v>Sỹ Thịnh Hanh</v>
          </cell>
          <cell r="AS11937" t="str">
            <v>OP</v>
          </cell>
        </row>
        <row r="11938">
          <cell r="C11938" t="str">
            <v>2210005581</v>
          </cell>
          <cell r="I11938" t="str">
            <v>MB Chi nhanh Lao Cai</v>
          </cell>
          <cell r="T11938">
            <v>6396000</v>
          </cell>
          <cell r="U11938">
            <v>12792000</v>
          </cell>
          <cell r="V11938" t="str">
            <v>03/04/2020</v>
          </cell>
          <cell r="Z11938" t="str">
            <v>Active</v>
          </cell>
          <cell r="AA11938" t="str">
            <v>04</v>
          </cell>
          <cell r="AB11938" t="str">
            <v/>
          </cell>
          <cell r="AC11938">
            <v>12792000</v>
          </cell>
          <cell r="AD11938" t="str">
            <v>04</v>
          </cell>
          <cell r="AH11938" t="str">
            <v>VN0010737</v>
          </cell>
          <cell r="AJ11938" t="str">
            <v>NORTH 1</v>
          </cell>
          <cell r="AK11938" t="str">
            <v>NORTH</v>
          </cell>
          <cell r="AM11938" t="str">
            <v>IC model</v>
          </cell>
          <cell r="AO11938" t="str">
            <v>Trương Lệ Đoàn</v>
          </cell>
          <cell r="AS11938" t="str">
            <v>OP</v>
          </cell>
        </row>
        <row r="11939">
          <cell r="C11939" t="str">
            <v>2210001031</v>
          </cell>
          <cell r="I11939" t="str">
            <v>MB PGD Tan Hoi</v>
          </cell>
          <cell r="T11939">
            <v>10000000</v>
          </cell>
          <cell r="U11939">
            <v>10000000</v>
          </cell>
          <cell r="V11939" t="str">
            <v>03/04/2020</v>
          </cell>
          <cell r="Z11939" t="str">
            <v>Active</v>
          </cell>
          <cell r="AA11939" t="str">
            <v>04</v>
          </cell>
          <cell r="AB11939" t="str">
            <v/>
          </cell>
          <cell r="AC11939">
            <v>10000000</v>
          </cell>
          <cell r="AD11939" t="str">
            <v>04</v>
          </cell>
          <cell r="AH11939" t="str">
            <v>VN0010340</v>
          </cell>
          <cell r="AJ11939" t="str">
            <v>MIDDLE</v>
          </cell>
          <cell r="AK11939" t="str">
            <v>MIDDLE</v>
          </cell>
          <cell r="AM11939" t="str">
            <v>IC model</v>
          </cell>
          <cell r="AO11939" t="str">
            <v>Ngô Kim Thanh</v>
          </cell>
          <cell r="AS11939" t="str">
            <v>INDIV</v>
          </cell>
        </row>
        <row r="11940">
          <cell r="C11940" t="str">
            <v>2210004946</v>
          </cell>
          <cell r="I11940" t="str">
            <v>MB Chi nhanh Dong Nai</v>
          </cell>
          <cell r="T11940">
            <v>15000000</v>
          </cell>
          <cell r="U11940">
            <v>15000000</v>
          </cell>
          <cell r="V11940" t="str">
            <v>03/04/2020</v>
          </cell>
          <cell r="Z11940" t="str">
            <v>Active</v>
          </cell>
          <cell r="AA11940" t="str">
            <v>04</v>
          </cell>
          <cell r="AB11940" t="str">
            <v/>
          </cell>
          <cell r="AC11940">
            <v>15000000</v>
          </cell>
          <cell r="AD11940" t="str">
            <v>04</v>
          </cell>
          <cell r="AH11940" t="str">
            <v>VN0010720</v>
          </cell>
          <cell r="AJ11940" t="str">
            <v>SOUTH 1</v>
          </cell>
          <cell r="AK11940" t="str">
            <v>SOUTH</v>
          </cell>
          <cell r="AM11940" t="str">
            <v>IC model</v>
          </cell>
          <cell r="AO11940" t="str">
            <v>Võ Phi Long</v>
          </cell>
          <cell r="AS11940" t="str">
            <v>INDIV</v>
          </cell>
        </row>
        <row r="11941">
          <cell r="C11941" t="str">
            <v>2210005514</v>
          </cell>
          <cell r="I11941" t="str">
            <v>MB Chi nhanh Nam Da Nang</v>
          </cell>
          <cell r="T11941">
            <v>15000000</v>
          </cell>
          <cell r="U11941">
            <v>15000000</v>
          </cell>
          <cell r="V11941" t="str">
            <v>03/04/2020</v>
          </cell>
          <cell r="Z11941" t="str">
            <v>Active</v>
          </cell>
          <cell r="AA11941" t="str">
            <v>04</v>
          </cell>
          <cell r="AB11941" t="str">
            <v/>
          </cell>
          <cell r="AC11941">
            <v>15000000</v>
          </cell>
          <cell r="AD11941" t="str">
            <v>04</v>
          </cell>
          <cell r="AH11941" t="str">
            <v>VN0010307</v>
          </cell>
          <cell r="AJ11941" t="str">
            <v>MIDDLE</v>
          </cell>
          <cell r="AK11941" t="str">
            <v>MIDDLE</v>
          </cell>
          <cell r="AM11941" t="str">
            <v>IC model</v>
          </cell>
          <cell r="AO11941" t="str">
            <v>Đinh Văn Quân</v>
          </cell>
          <cell r="AS11941" t="str">
            <v>INDIV</v>
          </cell>
        </row>
        <row r="11942">
          <cell r="C11942" t="str">
            <v>2210005504</v>
          </cell>
          <cell r="I11942" t="str">
            <v>MB Chi nhanh Long An</v>
          </cell>
          <cell r="T11942">
            <v>30000000</v>
          </cell>
          <cell r="U11942">
            <v>30000000</v>
          </cell>
          <cell r="V11942" t="str">
            <v>03/04/2020</v>
          </cell>
          <cell r="Z11942" t="str">
            <v>Active</v>
          </cell>
          <cell r="AA11942" t="str">
            <v>04</v>
          </cell>
          <cell r="AB11942" t="str">
            <v/>
          </cell>
          <cell r="AC11942">
            <v>30000000</v>
          </cell>
          <cell r="AD11942" t="str">
            <v>04</v>
          </cell>
          <cell r="AH11942" t="str">
            <v>VN0010714</v>
          </cell>
          <cell r="AJ11942" t="str">
            <v>SOUTH 2</v>
          </cell>
          <cell r="AK11942" t="str">
            <v>SOUTH</v>
          </cell>
          <cell r="AM11942" t="str">
            <v>IC model</v>
          </cell>
          <cell r="AO11942" t="str">
            <v>Nguyễn Thị Kim Ngọc</v>
          </cell>
          <cell r="AS11942" t="str">
            <v>INDIV</v>
          </cell>
        </row>
        <row r="11943">
          <cell r="C11943" t="str">
            <v>2210003634</v>
          </cell>
          <cell r="I11943" t="str">
            <v>MB Chi nhanh Gia Dinh</v>
          </cell>
          <cell r="T11943">
            <v>35000000</v>
          </cell>
          <cell r="U11943">
            <v>35000000</v>
          </cell>
          <cell r="V11943" t="str">
            <v>03/04/2020</v>
          </cell>
          <cell r="Z11943" t="str">
            <v>Active</v>
          </cell>
          <cell r="AA11943" t="str">
            <v>04</v>
          </cell>
          <cell r="AB11943" t="str">
            <v/>
          </cell>
          <cell r="AC11943">
            <v>35000000</v>
          </cell>
          <cell r="AD11943" t="str">
            <v>04</v>
          </cell>
          <cell r="AH11943" t="str">
            <v>VN0010220</v>
          </cell>
          <cell r="AJ11943" t="str">
            <v>HO CHI MINH 2</v>
          </cell>
          <cell r="AK11943" t="str">
            <v>HO CHI MINH 2</v>
          </cell>
          <cell r="AM11943" t="str">
            <v>BAM model</v>
          </cell>
          <cell r="AO11943" t="str">
            <v>Dương Minh Lâm</v>
          </cell>
          <cell r="AS11943" t="str">
            <v>SME</v>
          </cell>
        </row>
        <row r="11944">
          <cell r="C11944" t="str">
            <v>2210001026</v>
          </cell>
          <cell r="I11944" t="str">
            <v>MB PGD Dieu Tri</v>
          </cell>
          <cell r="T11944">
            <v>5000000</v>
          </cell>
          <cell r="U11944">
            <v>10000000</v>
          </cell>
          <cell r="V11944" t="str">
            <v>03/04/2020</v>
          </cell>
          <cell r="Z11944" t="str">
            <v>Active</v>
          </cell>
          <cell r="AA11944" t="str">
            <v>04</v>
          </cell>
          <cell r="AB11944" t="str">
            <v/>
          </cell>
          <cell r="AC11944">
            <v>10000000</v>
          </cell>
          <cell r="AD11944" t="str">
            <v>04</v>
          </cell>
          <cell r="AH11944" t="str">
            <v>VN0010401</v>
          </cell>
          <cell r="AJ11944" t="str">
            <v>MIDDLE</v>
          </cell>
          <cell r="AK11944" t="str">
            <v>MIDDLE</v>
          </cell>
          <cell r="AM11944" t="str">
            <v>IC model</v>
          </cell>
          <cell r="AO11944" t="str">
            <v>Ngô Kim Thanh</v>
          </cell>
          <cell r="AS11944" t="str">
            <v>OP</v>
          </cell>
        </row>
        <row r="11945">
          <cell r="C11945" t="str">
            <v>2210006867</v>
          </cell>
          <cell r="I11945" t="str">
            <v>MB Chi nhanh Quang Ngai</v>
          </cell>
          <cell r="T11945">
            <v>10000000</v>
          </cell>
          <cell r="U11945">
            <v>10000000</v>
          </cell>
          <cell r="V11945" t="str">
            <v>03/04/2020</v>
          </cell>
          <cell r="Z11945" t="str">
            <v>Active</v>
          </cell>
          <cell r="AA11945" t="str">
            <v>04</v>
          </cell>
          <cell r="AB11945" t="str">
            <v/>
          </cell>
          <cell r="AC11945">
            <v>10000000</v>
          </cell>
          <cell r="AD11945" t="str">
            <v>04</v>
          </cell>
          <cell r="AH11945" t="str">
            <v>VN0010651</v>
          </cell>
          <cell r="AJ11945" t="str">
            <v>MIDDLE</v>
          </cell>
          <cell r="AK11945" t="str">
            <v>MIDDLE</v>
          </cell>
          <cell r="AM11945" t="str">
            <v>IC model</v>
          </cell>
          <cell r="AO11945" t="str">
            <v>Đinh Văn Quân</v>
          </cell>
          <cell r="AS11945" t="str">
            <v>INDIV</v>
          </cell>
        </row>
        <row r="11946">
          <cell r="C11946" t="str">
            <v>2210006845</v>
          </cell>
          <cell r="I11946" t="str">
            <v>MB Quan 10</v>
          </cell>
          <cell r="T11946">
            <v>50000000</v>
          </cell>
          <cell r="U11946">
            <v>50000000</v>
          </cell>
          <cell r="V11946" t="str">
            <v>03/04/2020</v>
          </cell>
          <cell r="Z11946" t="str">
            <v>Active</v>
          </cell>
          <cell r="AA11946" t="str">
            <v>04</v>
          </cell>
          <cell r="AB11946" t="str">
            <v/>
          </cell>
          <cell r="AC11946">
            <v>50000000</v>
          </cell>
          <cell r="AD11946" t="str">
            <v>04</v>
          </cell>
          <cell r="AH11946" t="str">
            <v>VN0010204</v>
          </cell>
          <cell r="AJ11946" t="str">
            <v>HO CHI MINH 2</v>
          </cell>
          <cell r="AK11946" t="str">
            <v>HO CHI MINH 2</v>
          </cell>
          <cell r="AM11946" t="str">
            <v>IC model</v>
          </cell>
          <cell r="AO11946" t="str">
            <v>Nguyễn Vũ Hùng</v>
          </cell>
          <cell r="AS11946" t="str">
            <v>INDIV</v>
          </cell>
        </row>
        <row r="11947">
          <cell r="C11947" t="str">
            <v>2210005989</v>
          </cell>
          <cell r="I11947" t="str">
            <v>MB PGD Phu Xuan</v>
          </cell>
          <cell r="T11947">
            <v>20000000</v>
          </cell>
          <cell r="U11947">
            <v>20000000</v>
          </cell>
          <cell r="V11947" t="str">
            <v>03/04/2020</v>
          </cell>
          <cell r="Z11947" t="str">
            <v>Reversed</v>
          </cell>
          <cell r="AA11947" t="str">
            <v>04</v>
          </cell>
          <cell r="AB11947" t="str">
            <v>04</v>
          </cell>
          <cell r="AC11947">
            <v>20000000</v>
          </cell>
          <cell r="AD11947">
            <v>0</v>
          </cell>
          <cell r="AH11947" t="str">
            <v>VN0010160</v>
          </cell>
          <cell r="AJ11947" t="str">
            <v>HO CHI MINH 1</v>
          </cell>
          <cell r="AK11947" t="str">
            <v>HO CHI MINH 1</v>
          </cell>
          <cell r="AM11947" t="str">
            <v>IC model</v>
          </cell>
          <cell r="AO11947" t="str">
            <v>Phạm Thanh Trúc</v>
          </cell>
          <cell r="AS11947" t="str">
            <v>INDIV</v>
          </cell>
        </row>
        <row r="11948">
          <cell r="C11948" t="str">
            <v>2210002708</v>
          </cell>
          <cell r="I11948" t="str">
            <v>MB PGD Chi Linh</v>
          </cell>
          <cell r="T11948">
            <v>23563000</v>
          </cell>
          <cell r="U11948">
            <v>23563000</v>
          </cell>
          <cell r="V11948" t="str">
            <v>03/04/2020</v>
          </cell>
          <cell r="Z11948" t="str">
            <v>Active</v>
          </cell>
          <cell r="AA11948" t="str">
            <v>04</v>
          </cell>
          <cell r="AB11948" t="str">
            <v/>
          </cell>
          <cell r="AC11948">
            <v>23563000</v>
          </cell>
          <cell r="AD11948" t="str">
            <v>04</v>
          </cell>
          <cell r="AH11948" t="str">
            <v>VN0010270</v>
          </cell>
          <cell r="AJ11948" t="str">
            <v>NORTH 1</v>
          </cell>
          <cell r="AK11948" t="str">
            <v>NORTH</v>
          </cell>
          <cell r="AM11948" t="str">
            <v>IC model</v>
          </cell>
          <cell r="AO11948" t="str">
            <v>Bùi Thị Thùy Linh</v>
          </cell>
          <cell r="AS11948" t="str">
            <v>INDIV</v>
          </cell>
        </row>
        <row r="11949">
          <cell r="C11949" t="str">
            <v>2210004543</v>
          </cell>
          <cell r="I11949" t="str">
            <v>MB PGD Ngo Gia Tu</v>
          </cell>
          <cell r="T11949">
            <v>12000000</v>
          </cell>
          <cell r="U11949">
            <v>12000000</v>
          </cell>
          <cell r="V11949" t="str">
            <v>03/04/2020</v>
          </cell>
          <cell r="Z11949" t="str">
            <v>Active</v>
          </cell>
          <cell r="AA11949" t="str">
            <v>04</v>
          </cell>
          <cell r="AB11949" t="str">
            <v/>
          </cell>
          <cell r="AC11949">
            <v>12000000</v>
          </cell>
          <cell r="AD11949" t="str">
            <v>04</v>
          </cell>
          <cell r="AH11949" t="str">
            <v>VN0010066</v>
          </cell>
          <cell r="AJ11949" t="str">
            <v>HA NOI 1</v>
          </cell>
          <cell r="AK11949" t="str">
            <v>HA NOI 1</v>
          </cell>
          <cell r="AM11949" t="str">
            <v>IC model</v>
          </cell>
          <cell r="AO11949" t="str">
            <v>Lê Phương Thảo</v>
          </cell>
          <cell r="AS11949" t="str">
            <v>INDIV</v>
          </cell>
        </row>
        <row r="11950">
          <cell r="C11950" t="str">
            <v>2210003191</v>
          </cell>
          <cell r="I11950" t="str">
            <v>MB Chi nhanh Hai Phong</v>
          </cell>
          <cell r="T11950">
            <v>17000000</v>
          </cell>
          <cell r="U11950">
            <v>17000000</v>
          </cell>
          <cell r="V11950" t="str">
            <v>03/04/2020</v>
          </cell>
          <cell r="Z11950" t="str">
            <v>Active</v>
          </cell>
          <cell r="AA11950" t="str">
            <v>04</v>
          </cell>
          <cell r="AB11950" t="str">
            <v/>
          </cell>
          <cell r="AC11950">
            <v>17000000</v>
          </cell>
          <cell r="AD11950" t="str">
            <v>04</v>
          </cell>
          <cell r="AH11950" t="str">
            <v>VN0010251</v>
          </cell>
          <cell r="AJ11950" t="str">
            <v>NORTH 2</v>
          </cell>
          <cell r="AK11950" t="str">
            <v>NORTH</v>
          </cell>
          <cell r="AM11950" t="str">
            <v>IC model</v>
          </cell>
          <cell r="AO11950" t="str">
            <v>Phạm Ngọc Huyền</v>
          </cell>
          <cell r="AS11950" t="str">
            <v>INDIV</v>
          </cell>
        </row>
        <row r="11951">
          <cell r="C11951" t="str">
            <v>2210000983</v>
          </cell>
          <cell r="I11951" t="str">
            <v>MB Chi nhanh Long Bien</v>
          </cell>
          <cell r="T11951">
            <v>15000000</v>
          </cell>
          <cell r="U11951">
            <v>15000000</v>
          </cell>
          <cell r="V11951" t="str">
            <v>03/04/2020</v>
          </cell>
          <cell r="Z11951" t="str">
            <v>Active</v>
          </cell>
          <cell r="AA11951" t="str">
            <v>04</v>
          </cell>
          <cell r="AB11951" t="str">
            <v/>
          </cell>
          <cell r="AC11951">
            <v>15000000</v>
          </cell>
          <cell r="AD11951" t="str">
            <v>04</v>
          </cell>
          <cell r="AH11951" t="str">
            <v>VN0010053</v>
          </cell>
          <cell r="AJ11951" t="str">
            <v>HA NOI 1</v>
          </cell>
          <cell r="AK11951" t="str">
            <v>HA NOI 1</v>
          </cell>
          <cell r="AM11951" t="str">
            <v>IC model</v>
          </cell>
          <cell r="AO11951" t="str">
            <v>Lê Phương Thảo</v>
          </cell>
          <cell r="AS11951" t="str">
            <v>INDIV</v>
          </cell>
        </row>
        <row r="11952">
          <cell r="C11952" t="str">
            <v>2210006845</v>
          </cell>
          <cell r="I11952" t="str">
            <v>MB Quan 10</v>
          </cell>
          <cell r="T11952">
            <v>7500000</v>
          </cell>
          <cell r="U11952">
            <v>15000000</v>
          </cell>
          <cell r="V11952" t="str">
            <v>03/04/2020</v>
          </cell>
          <cell r="Z11952" t="str">
            <v>Active</v>
          </cell>
          <cell r="AA11952" t="str">
            <v>04</v>
          </cell>
          <cell r="AB11952" t="str">
            <v/>
          </cell>
          <cell r="AC11952">
            <v>15000000</v>
          </cell>
          <cell r="AD11952" t="str">
            <v>04</v>
          </cell>
          <cell r="AH11952" t="str">
            <v>VN0010204</v>
          </cell>
          <cell r="AJ11952" t="str">
            <v>HO CHI MINH 2</v>
          </cell>
          <cell r="AK11952" t="str">
            <v>HO CHI MINH 2</v>
          </cell>
          <cell r="AM11952" t="str">
            <v>IC model</v>
          </cell>
          <cell r="AO11952" t="str">
            <v>Nguyễn Vũ Hùng</v>
          </cell>
          <cell r="AS11952" t="str">
            <v>INDIV</v>
          </cell>
        </row>
        <row r="11953">
          <cell r="C11953" t="str">
            <v>2210005513</v>
          </cell>
          <cell r="I11953" t="str">
            <v>MB Chi nhanh Binh Dinh</v>
          </cell>
          <cell r="T11953">
            <v>12090000</v>
          </cell>
          <cell r="U11953">
            <v>12090000</v>
          </cell>
          <cell r="V11953" t="str">
            <v>03/04/2020</v>
          </cell>
          <cell r="Z11953" t="str">
            <v>Active</v>
          </cell>
          <cell r="AA11953" t="str">
            <v>04</v>
          </cell>
          <cell r="AB11953" t="str">
            <v/>
          </cell>
          <cell r="AC11953">
            <v>12090000</v>
          </cell>
          <cell r="AD11953" t="str">
            <v>04</v>
          </cell>
          <cell r="AH11953" t="str">
            <v>VN0010401</v>
          </cell>
          <cell r="AJ11953" t="str">
            <v>MIDDLE</v>
          </cell>
          <cell r="AK11953" t="str">
            <v>MIDDLE</v>
          </cell>
          <cell r="AM11953" t="str">
            <v>IC model</v>
          </cell>
          <cell r="AO11953" t="str">
            <v>Ngô Kim Thanh</v>
          </cell>
          <cell r="AS11953" t="str">
            <v>INDIV</v>
          </cell>
        </row>
        <row r="11954">
          <cell r="C11954" t="str">
            <v>2210001263</v>
          </cell>
          <cell r="I11954" t="str">
            <v>MB Chi nhanh Long Bien</v>
          </cell>
          <cell r="T11954">
            <v>100000000</v>
          </cell>
          <cell r="U11954">
            <v>100000000</v>
          </cell>
          <cell r="V11954" t="str">
            <v>03/04/2020</v>
          </cell>
          <cell r="Z11954" t="str">
            <v>Active</v>
          </cell>
          <cell r="AA11954" t="str">
            <v>04</v>
          </cell>
          <cell r="AB11954" t="str">
            <v/>
          </cell>
          <cell r="AC11954">
            <v>100000000</v>
          </cell>
          <cell r="AD11954" t="str">
            <v>04</v>
          </cell>
          <cell r="AH11954" t="str">
            <v>VN0010053</v>
          </cell>
          <cell r="AJ11954" t="str">
            <v>HA NOI 1</v>
          </cell>
          <cell r="AK11954" t="str">
            <v>HA NOI 1</v>
          </cell>
          <cell r="AM11954" t="str">
            <v>IC model</v>
          </cell>
          <cell r="AO11954" t="str">
            <v>Lê Phương Thảo</v>
          </cell>
          <cell r="AS11954" t="str">
            <v>OP</v>
          </cell>
        </row>
        <row r="11955">
          <cell r="C11955" t="str">
            <v>2210000970</v>
          </cell>
          <cell r="I11955" t="str">
            <v>MB PGD Quy Nhon</v>
          </cell>
          <cell r="T11955">
            <v>15000000</v>
          </cell>
          <cell r="U11955">
            <v>15000000</v>
          </cell>
          <cell r="V11955" t="str">
            <v>03/04/2020</v>
          </cell>
          <cell r="Z11955" t="str">
            <v>Active</v>
          </cell>
          <cell r="AA11955" t="str">
            <v>04</v>
          </cell>
          <cell r="AB11955" t="str">
            <v/>
          </cell>
          <cell r="AC11955">
            <v>15000000</v>
          </cell>
          <cell r="AD11955" t="str">
            <v>04</v>
          </cell>
          <cell r="AH11955" t="str">
            <v>VN0010401</v>
          </cell>
          <cell r="AJ11955" t="str">
            <v>MIDDLE</v>
          </cell>
          <cell r="AK11955" t="str">
            <v>MIDDLE</v>
          </cell>
          <cell r="AM11955" t="str">
            <v>IC model</v>
          </cell>
          <cell r="AO11955" t="str">
            <v>Ngô Kim Thanh</v>
          </cell>
          <cell r="AS11955" t="str">
            <v>OP</v>
          </cell>
        </row>
        <row r="11956">
          <cell r="C11956" t="str">
            <v>2210001037</v>
          </cell>
          <cell r="I11956" t="str">
            <v>MB Chi nhanh Son Tay</v>
          </cell>
          <cell r="T11956">
            <v>15000000</v>
          </cell>
          <cell r="U11956">
            <v>15000000</v>
          </cell>
          <cell r="V11956" t="str">
            <v>03/04/2020</v>
          </cell>
          <cell r="Z11956" t="str">
            <v>Active</v>
          </cell>
          <cell r="AA11956" t="str">
            <v>04</v>
          </cell>
          <cell r="AB11956" t="str">
            <v/>
          </cell>
          <cell r="AC11956">
            <v>15000000</v>
          </cell>
          <cell r="AD11956" t="str">
            <v>04</v>
          </cell>
          <cell r="AH11956" t="str">
            <v>VN0010830</v>
          </cell>
          <cell r="AJ11956" t="str">
            <v>HA NOI 2</v>
          </cell>
          <cell r="AK11956" t="str">
            <v>HA NOI 2</v>
          </cell>
          <cell r="AM11956" t="str">
            <v>IC model</v>
          </cell>
          <cell r="AO11956" t="str">
            <v>Sỹ Thịnh Hanh</v>
          </cell>
          <cell r="AS11956" t="str">
            <v>INDIV</v>
          </cell>
        </row>
        <row r="11957">
          <cell r="C11957" t="str">
            <v>2210000705</v>
          </cell>
          <cell r="I11957" t="str">
            <v>MB Chi nhanh Tay Ha Noi</v>
          </cell>
          <cell r="T11957">
            <v>15000000</v>
          </cell>
          <cell r="U11957">
            <v>15000000</v>
          </cell>
          <cell r="V11957" t="str">
            <v>03/04/2020</v>
          </cell>
          <cell r="Z11957" t="str">
            <v>Active</v>
          </cell>
          <cell r="AA11957" t="str">
            <v>04</v>
          </cell>
          <cell r="AB11957" t="str">
            <v/>
          </cell>
          <cell r="AC11957">
            <v>15000000</v>
          </cell>
          <cell r="AD11957" t="str">
            <v>04</v>
          </cell>
          <cell r="AH11957" t="str">
            <v>VN0010820</v>
          </cell>
          <cell r="AJ11957" t="str">
            <v>HA NOI 2</v>
          </cell>
          <cell r="AK11957" t="str">
            <v>HA NOI 2</v>
          </cell>
          <cell r="AM11957" t="str">
            <v>IC model</v>
          </cell>
          <cell r="AO11957" t="str">
            <v>Trần Thị Hà</v>
          </cell>
          <cell r="AS11957" t="str">
            <v>INDIV</v>
          </cell>
        </row>
        <row r="11958">
          <cell r="C11958" t="str">
            <v>2210000705</v>
          </cell>
          <cell r="I11958" t="str">
            <v>MB Chi nhanh Tay Ha Noi</v>
          </cell>
          <cell r="T11958">
            <v>10000000</v>
          </cell>
          <cell r="U11958">
            <v>10000000</v>
          </cell>
          <cell r="V11958" t="str">
            <v>03/04/2020</v>
          </cell>
          <cell r="Z11958" t="str">
            <v>Active</v>
          </cell>
          <cell r="AA11958" t="str">
            <v>04</v>
          </cell>
          <cell r="AB11958" t="str">
            <v/>
          </cell>
          <cell r="AC11958">
            <v>10000000</v>
          </cell>
          <cell r="AD11958" t="str">
            <v>04</v>
          </cell>
          <cell r="AH11958" t="str">
            <v>VN0010820</v>
          </cell>
          <cell r="AJ11958" t="str">
            <v>HA NOI 2</v>
          </cell>
          <cell r="AK11958" t="str">
            <v>HA NOI 2</v>
          </cell>
          <cell r="AM11958" t="str">
            <v>IC model</v>
          </cell>
          <cell r="AO11958" t="str">
            <v>Trần Thị Hà</v>
          </cell>
          <cell r="AS11958" t="str">
            <v>INDIV</v>
          </cell>
        </row>
        <row r="11959">
          <cell r="C11959" t="str">
            <v>2210000577</v>
          </cell>
          <cell r="I11959" t="str">
            <v>MB Chi nhanh Ho Chi Minh</v>
          </cell>
          <cell r="T11959">
            <v>50000000</v>
          </cell>
          <cell r="U11959">
            <v>50000000</v>
          </cell>
          <cell r="V11959" t="str">
            <v>03/04/2020</v>
          </cell>
          <cell r="Z11959" t="str">
            <v>Active</v>
          </cell>
          <cell r="AA11959" t="str">
            <v>04</v>
          </cell>
          <cell r="AB11959" t="str">
            <v/>
          </cell>
          <cell r="AC11959">
            <v>50000000</v>
          </cell>
          <cell r="AD11959" t="str">
            <v>04</v>
          </cell>
          <cell r="AH11959" t="str">
            <v>VN0010101</v>
          </cell>
          <cell r="AJ11959" t="str">
            <v>HO CHI MINH 2</v>
          </cell>
          <cell r="AK11959" t="str">
            <v>HO CHI MINH 2</v>
          </cell>
          <cell r="AM11959" t="str">
            <v>IC model</v>
          </cell>
          <cell r="AO11959" t="str">
            <v>Dương Minh Lâm</v>
          </cell>
          <cell r="AS11959" t="str">
            <v>INDIV</v>
          </cell>
        </row>
        <row r="11960">
          <cell r="C11960" t="str">
            <v>2210003016</v>
          </cell>
          <cell r="I11960" t="str">
            <v>MB PGD Phung Hung</v>
          </cell>
          <cell r="T11960">
            <v>31000000</v>
          </cell>
          <cell r="U11960">
            <v>31000000</v>
          </cell>
          <cell r="V11960" t="str">
            <v>03/04/2020</v>
          </cell>
          <cell r="Z11960" t="str">
            <v>Active</v>
          </cell>
          <cell r="AA11960" t="str">
            <v>04</v>
          </cell>
          <cell r="AB11960" t="str">
            <v/>
          </cell>
          <cell r="AC11960">
            <v>31000000</v>
          </cell>
          <cell r="AD11960" t="str">
            <v>04</v>
          </cell>
          <cell r="AH11960" t="str">
            <v>VN0010010</v>
          </cell>
          <cell r="AJ11960" t="str">
            <v>HA NOI 1</v>
          </cell>
          <cell r="AK11960" t="str">
            <v>HA NOI 1</v>
          </cell>
          <cell r="AM11960" t="str">
            <v>IC model</v>
          </cell>
          <cell r="AO11960" t="str">
            <v>Lê Phương Thảo</v>
          </cell>
          <cell r="AS11960" t="str">
            <v>OP</v>
          </cell>
        </row>
        <row r="11961">
          <cell r="C11961" t="str">
            <v>2210001791</v>
          </cell>
          <cell r="I11961" t="str">
            <v>MB Chi nhanh Binh Phuoc</v>
          </cell>
          <cell r="T11961">
            <v>12000000</v>
          </cell>
          <cell r="U11961">
            <v>12000000</v>
          </cell>
          <cell r="V11961" t="str">
            <v>03/04/2020</v>
          </cell>
          <cell r="Z11961" t="str">
            <v>Active</v>
          </cell>
          <cell r="AA11961" t="str">
            <v>04</v>
          </cell>
          <cell r="AB11961" t="str">
            <v/>
          </cell>
          <cell r="AC11961">
            <v>12000000</v>
          </cell>
          <cell r="AD11961" t="str">
            <v>04</v>
          </cell>
          <cell r="AH11961" t="str">
            <v>VN0010660</v>
          </cell>
          <cell r="AJ11961" t="str">
            <v>SOUTH 1</v>
          </cell>
          <cell r="AK11961" t="str">
            <v>SOUTH</v>
          </cell>
          <cell r="AM11961" t="str">
            <v>IC model</v>
          </cell>
          <cell r="AO11961" t="str">
            <v>Nguyễn Thị Thanh</v>
          </cell>
          <cell r="AS11961" t="str">
            <v>INDIV</v>
          </cell>
        </row>
        <row r="11962">
          <cell r="C11962" t="str">
            <v>2210000383</v>
          </cell>
          <cell r="I11962" t="str">
            <v>MB Chi nhanh Tay Ho</v>
          </cell>
          <cell r="T11962">
            <v>20000000</v>
          </cell>
          <cell r="U11962">
            <v>20000000</v>
          </cell>
          <cell r="V11962" t="str">
            <v>03/04/2020</v>
          </cell>
          <cell r="Z11962" t="str">
            <v>Active</v>
          </cell>
          <cell r="AA11962" t="str">
            <v>04</v>
          </cell>
          <cell r="AB11962" t="str">
            <v/>
          </cell>
          <cell r="AC11962">
            <v>20000000</v>
          </cell>
          <cell r="AD11962" t="str">
            <v>04</v>
          </cell>
          <cell r="AH11962" t="str">
            <v>VN0010004</v>
          </cell>
          <cell r="AJ11962" t="str">
            <v>HA NOI 2</v>
          </cell>
          <cell r="AK11962" t="str">
            <v>HA NOI 2</v>
          </cell>
          <cell r="AM11962" t="str">
            <v>IC model</v>
          </cell>
          <cell r="AO11962" t="str">
            <v>Vũ Văn Hà</v>
          </cell>
          <cell r="AS11962" t="str">
            <v>OP</v>
          </cell>
        </row>
        <row r="11963">
          <cell r="C11963" t="str">
            <v>2210003399</v>
          </cell>
          <cell r="I11963" t="str">
            <v>MB Chi nhanh Da Nang</v>
          </cell>
          <cell r="T11963">
            <v>50000000</v>
          </cell>
          <cell r="U11963">
            <v>50000000</v>
          </cell>
          <cell r="V11963" t="str">
            <v>03/04/2020</v>
          </cell>
          <cell r="Z11963" t="str">
            <v>Active</v>
          </cell>
          <cell r="AA11963" t="str">
            <v>04</v>
          </cell>
          <cell r="AB11963" t="str">
            <v/>
          </cell>
          <cell r="AC11963">
            <v>50000000</v>
          </cell>
          <cell r="AD11963" t="str">
            <v>04</v>
          </cell>
          <cell r="AH11963" t="str">
            <v>VN0010301</v>
          </cell>
          <cell r="AJ11963" t="str">
            <v>MIDDLE</v>
          </cell>
          <cell r="AK11963" t="str">
            <v>MIDDLE</v>
          </cell>
          <cell r="AM11963" t="str">
            <v>IC model</v>
          </cell>
          <cell r="AO11963" t="str">
            <v>Nguyễn Sơn Thạch</v>
          </cell>
          <cell r="AS11963" t="str">
            <v>CIB</v>
          </cell>
        </row>
        <row r="11964">
          <cell r="C11964" t="str">
            <v>2210000977</v>
          </cell>
          <cell r="I11964" t="str">
            <v>MB Chi nhanh Vinh Phuc</v>
          </cell>
          <cell r="T11964">
            <v>25000000</v>
          </cell>
          <cell r="U11964">
            <v>25000000</v>
          </cell>
          <cell r="V11964" t="str">
            <v>03/04/2020</v>
          </cell>
          <cell r="Z11964" t="str">
            <v>Active</v>
          </cell>
          <cell r="AA11964" t="str">
            <v>04</v>
          </cell>
          <cell r="AB11964" t="str">
            <v/>
          </cell>
          <cell r="AC11964">
            <v>25000000</v>
          </cell>
          <cell r="AD11964" t="str">
            <v>04</v>
          </cell>
          <cell r="AH11964" t="str">
            <v>VN0010355</v>
          </cell>
          <cell r="AJ11964" t="str">
            <v>NORTH 1</v>
          </cell>
          <cell r="AK11964" t="str">
            <v>NORTH</v>
          </cell>
          <cell r="AM11964" t="str">
            <v>IC model</v>
          </cell>
          <cell r="AO11964" t="str">
            <v>Trương Lệ Đoàn</v>
          </cell>
          <cell r="AS11964" t="str">
            <v>OP</v>
          </cell>
        </row>
        <row r="11965">
          <cell r="C11965" t="str">
            <v>2210000977</v>
          </cell>
          <cell r="I11965" t="str">
            <v>MB Chi nhanh Vinh Phuc</v>
          </cell>
          <cell r="T11965">
            <v>12000000</v>
          </cell>
          <cell r="U11965">
            <v>12000000</v>
          </cell>
          <cell r="V11965" t="str">
            <v>03/04/2020</v>
          </cell>
          <cell r="Z11965" t="str">
            <v>Active</v>
          </cell>
          <cell r="AA11965" t="str">
            <v>04</v>
          </cell>
          <cell r="AB11965" t="str">
            <v/>
          </cell>
          <cell r="AC11965">
            <v>12000000</v>
          </cell>
          <cell r="AD11965" t="str">
            <v>04</v>
          </cell>
          <cell r="AH11965" t="str">
            <v>VN0010355</v>
          </cell>
          <cell r="AJ11965" t="str">
            <v>NORTH 1</v>
          </cell>
          <cell r="AK11965" t="str">
            <v>NORTH</v>
          </cell>
          <cell r="AM11965" t="str">
            <v>IC model</v>
          </cell>
          <cell r="AO11965" t="str">
            <v>Trương Lệ Đoàn</v>
          </cell>
          <cell r="AS11965" t="str">
            <v>INDIV</v>
          </cell>
        </row>
        <row r="11966">
          <cell r="C11966" t="str">
            <v>2210006864</v>
          </cell>
          <cell r="I11966" t="str">
            <v>MB Chi nhanh Quang Nam</v>
          </cell>
          <cell r="T11966">
            <v>3000000</v>
          </cell>
          <cell r="U11966">
            <v>12000000</v>
          </cell>
          <cell r="V11966" t="str">
            <v>03/04/2020</v>
          </cell>
          <cell r="Z11966" t="str">
            <v>Active</v>
          </cell>
          <cell r="AA11966" t="str">
            <v>04</v>
          </cell>
          <cell r="AB11966" t="str">
            <v/>
          </cell>
          <cell r="AC11966">
            <v>12000000</v>
          </cell>
          <cell r="AD11966" t="str">
            <v>04</v>
          </cell>
          <cell r="AH11966" t="str">
            <v>VN0010331</v>
          </cell>
          <cell r="AJ11966" t="str">
            <v>MIDDLE</v>
          </cell>
          <cell r="AK11966" t="str">
            <v>MIDDLE</v>
          </cell>
          <cell r="AM11966" t="str">
            <v>IC model</v>
          </cell>
          <cell r="AO11966" t="str">
            <v>Nguyễn Sơn Thạch</v>
          </cell>
          <cell r="AS11966" t="str">
            <v>INDIV</v>
          </cell>
        </row>
        <row r="11967">
          <cell r="C11967" t="str">
            <v>2210002120</v>
          </cell>
          <cell r="I11967" t="str">
            <v>MB Chi nhanh Thang Long</v>
          </cell>
          <cell r="T11967">
            <v>20000000</v>
          </cell>
          <cell r="U11967">
            <v>20000000</v>
          </cell>
          <cell r="V11967" t="str">
            <v>03/04/2020</v>
          </cell>
          <cell r="Z11967" t="str">
            <v>Active</v>
          </cell>
          <cell r="AA11967" t="str">
            <v>04</v>
          </cell>
          <cell r="AB11967" t="str">
            <v/>
          </cell>
          <cell r="AC11967">
            <v>20000000</v>
          </cell>
          <cell r="AD11967" t="str">
            <v>04</v>
          </cell>
          <cell r="AH11967" t="str">
            <v>VN0010054</v>
          </cell>
          <cell r="AJ11967" t="str">
            <v>HA NOI 2</v>
          </cell>
          <cell r="AK11967" t="str">
            <v>HA NOI 2</v>
          </cell>
          <cell r="AM11967" t="str">
            <v>IC model</v>
          </cell>
          <cell r="AO11967" t="str">
            <v>Đỗ Thương Huyền</v>
          </cell>
          <cell r="AS11967" t="str">
            <v>Other</v>
          </cell>
        </row>
        <row r="11968">
          <cell r="C11968" t="str">
            <v>2210000969</v>
          </cell>
          <cell r="I11968" t="str">
            <v>MB Chi nhanh Tay Ninh</v>
          </cell>
          <cell r="T11968">
            <v>30000000</v>
          </cell>
          <cell r="U11968">
            <v>30000000</v>
          </cell>
          <cell r="V11968" t="str">
            <v>03/04/2020</v>
          </cell>
          <cell r="Z11968" t="str">
            <v>Active</v>
          </cell>
          <cell r="AA11968" t="str">
            <v>04</v>
          </cell>
          <cell r="AB11968" t="str">
            <v/>
          </cell>
          <cell r="AC11968">
            <v>30000000</v>
          </cell>
          <cell r="AD11968" t="str">
            <v>04</v>
          </cell>
          <cell r="AH11968" t="str">
            <v>VN0010734</v>
          </cell>
          <cell r="AJ11968" t="str">
            <v>SOUTH 1</v>
          </cell>
          <cell r="AK11968" t="str">
            <v>SOUTH</v>
          </cell>
          <cell r="AM11968" t="str">
            <v>IC model</v>
          </cell>
          <cell r="AO11968" t="str">
            <v>Nguyễn Thị Thanh</v>
          </cell>
          <cell r="AS11968" t="str">
            <v>INDIV</v>
          </cell>
        </row>
        <row r="11969">
          <cell r="C11969" t="str">
            <v>2210000440</v>
          </cell>
          <cell r="I11969" t="str">
            <v>MB Chi nhanh Cho Lon</v>
          </cell>
          <cell r="T11969">
            <v>30000000</v>
          </cell>
          <cell r="U11969">
            <v>30000000</v>
          </cell>
          <cell r="V11969" t="str">
            <v>03/04/2020</v>
          </cell>
          <cell r="Z11969" t="str">
            <v>Active</v>
          </cell>
          <cell r="AA11969" t="str">
            <v>04</v>
          </cell>
          <cell r="AB11969" t="str">
            <v/>
          </cell>
          <cell r="AC11969">
            <v>30000000</v>
          </cell>
          <cell r="AD11969" t="str">
            <v>04</v>
          </cell>
          <cell r="AH11969" t="str">
            <v>VN0010701</v>
          </cell>
          <cell r="AJ11969" t="str">
            <v>HO CHI MINH 1</v>
          </cell>
          <cell r="AK11969" t="str">
            <v>HO CHI MINH 1</v>
          </cell>
          <cell r="AM11969" t="str">
            <v>IC model</v>
          </cell>
          <cell r="AO11969" t="str">
            <v>Phạm Thanh Trúc</v>
          </cell>
          <cell r="AS11969" t="str">
            <v>INDIV</v>
          </cell>
        </row>
        <row r="11970">
          <cell r="C11970" t="str">
            <v>2210001588</v>
          </cell>
          <cell r="I11970" t="str">
            <v>MB PGD Uyen Hung</v>
          </cell>
          <cell r="T11970">
            <v>30000000</v>
          </cell>
          <cell r="U11970">
            <v>30000000</v>
          </cell>
          <cell r="V11970" t="str">
            <v>03/04/2020</v>
          </cell>
          <cell r="Z11970" t="str">
            <v>Active</v>
          </cell>
          <cell r="AA11970" t="str">
            <v>04</v>
          </cell>
          <cell r="AB11970" t="str">
            <v/>
          </cell>
          <cell r="AC11970">
            <v>30000000</v>
          </cell>
          <cell r="AD11970" t="str">
            <v>04</v>
          </cell>
          <cell r="AH11970" t="str">
            <v>VN0010140</v>
          </cell>
          <cell r="AJ11970" t="str">
            <v>SOUTH 1</v>
          </cell>
          <cell r="AK11970" t="str">
            <v>SOUTH</v>
          </cell>
          <cell r="AM11970" t="str">
            <v>IC model</v>
          </cell>
          <cell r="AO11970" t="str">
            <v>Võ Phi Long</v>
          </cell>
          <cell r="AS11970" t="str">
            <v>INDIV</v>
          </cell>
        </row>
        <row r="11971">
          <cell r="C11971" t="str">
            <v>2210003627</v>
          </cell>
          <cell r="I11971" t="str">
            <v>MB PGD An Loc</v>
          </cell>
          <cell r="T11971">
            <v>20000000</v>
          </cell>
          <cell r="U11971">
            <v>20000000</v>
          </cell>
          <cell r="V11971" t="str">
            <v>03/04/2020</v>
          </cell>
          <cell r="Z11971" t="str">
            <v>Active</v>
          </cell>
          <cell r="AA11971" t="str">
            <v>04</v>
          </cell>
          <cell r="AB11971" t="str">
            <v/>
          </cell>
          <cell r="AC11971">
            <v>20000000</v>
          </cell>
          <cell r="AD11971" t="str">
            <v>04</v>
          </cell>
          <cell r="AH11971" t="str">
            <v>VN0010205</v>
          </cell>
          <cell r="AJ11971" t="str">
            <v>HO CHI MINH 2</v>
          </cell>
          <cell r="AK11971" t="str">
            <v>HO CHI MINH 2</v>
          </cell>
          <cell r="AM11971" t="str">
            <v>IC model</v>
          </cell>
          <cell r="AO11971" t="str">
            <v>Nguyễn Vũ Hùng</v>
          </cell>
          <cell r="AS11971" t="str">
            <v>INDIV</v>
          </cell>
        </row>
        <row r="11972">
          <cell r="C11972" t="str">
            <v>2210003202</v>
          </cell>
          <cell r="I11972" t="str">
            <v>MB PGD Linh Dam</v>
          </cell>
          <cell r="T11972">
            <v>12000000</v>
          </cell>
          <cell r="U11972">
            <v>12000000</v>
          </cell>
          <cell r="V11972" t="str">
            <v>03/04/2020</v>
          </cell>
          <cell r="Z11972" t="str">
            <v>Active</v>
          </cell>
          <cell r="AA11972" t="str">
            <v>04</v>
          </cell>
          <cell r="AB11972" t="str">
            <v/>
          </cell>
          <cell r="AC11972">
            <v>12000000</v>
          </cell>
          <cell r="AD11972" t="str">
            <v>04</v>
          </cell>
          <cell r="AH11972" t="str">
            <v>VN0010014</v>
          </cell>
          <cell r="AJ11972" t="str">
            <v>HA NOI 1</v>
          </cell>
          <cell r="AK11972" t="str">
            <v>HA NOI 1</v>
          </cell>
          <cell r="AM11972" t="str">
            <v>IC model</v>
          </cell>
          <cell r="AO11972" t="str">
            <v>Nguyễn Thị Thu Trang</v>
          </cell>
          <cell r="AS11972" t="str">
            <v>INDIV</v>
          </cell>
        </row>
        <row r="11973">
          <cell r="C11973" t="str">
            <v>2210000978</v>
          </cell>
          <cell r="I11973" t="str">
            <v>MB Chi nhanh Viet Tri</v>
          </cell>
          <cell r="T11973">
            <v>15000000</v>
          </cell>
          <cell r="U11973">
            <v>15000000</v>
          </cell>
          <cell r="V11973" t="str">
            <v>03/04/2020</v>
          </cell>
          <cell r="Z11973" t="str">
            <v>Active</v>
          </cell>
          <cell r="AA11973" t="str">
            <v>04</v>
          </cell>
          <cell r="AB11973" t="str">
            <v/>
          </cell>
          <cell r="AC11973">
            <v>15000000</v>
          </cell>
          <cell r="AD11973" t="str">
            <v>04</v>
          </cell>
          <cell r="AH11973" t="str">
            <v>VN0010351</v>
          </cell>
          <cell r="AJ11973" t="str">
            <v>NORTH 1</v>
          </cell>
          <cell r="AK11973" t="str">
            <v>NORTH</v>
          </cell>
          <cell r="AM11973" t="str">
            <v>IC model</v>
          </cell>
          <cell r="AO11973" t="str">
            <v>Bùi Thị Thanh Hương</v>
          </cell>
          <cell r="AS11973" t="str">
            <v>INDIV</v>
          </cell>
        </row>
        <row r="11974">
          <cell r="C11974" t="str">
            <v>2210004546</v>
          </cell>
          <cell r="I11974" t="str">
            <v>MB PGD Trung Van</v>
          </cell>
          <cell r="T11974">
            <v>20000000</v>
          </cell>
          <cell r="U11974">
            <v>20000000</v>
          </cell>
          <cell r="V11974" t="str">
            <v>03/04/2020</v>
          </cell>
          <cell r="Z11974" t="str">
            <v>Active</v>
          </cell>
          <cell r="AA11974" t="str">
            <v>04</v>
          </cell>
          <cell r="AB11974" t="str">
            <v/>
          </cell>
          <cell r="AC11974">
            <v>20000000</v>
          </cell>
          <cell r="AD11974" t="str">
            <v>04</v>
          </cell>
          <cell r="AH11974" t="str">
            <v>VN0010005</v>
          </cell>
          <cell r="AJ11974" t="str">
            <v>HA NOI 2</v>
          </cell>
          <cell r="AK11974" t="str">
            <v>HA NOI 2</v>
          </cell>
          <cell r="AM11974" t="str">
            <v>IC model</v>
          </cell>
          <cell r="AO11974" t="str">
            <v>Nguyễn Thị Hằng</v>
          </cell>
          <cell r="AS11974" t="str">
            <v>OP</v>
          </cell>
        </row>
        <row r="11975">
          <cell r="C11975" t="str">
            <v>2210006851</v>
          </cell>
          <cell r="I11975" t="str">
            <v>MB Chi nhanh Binh Duong</v>
          </cell>
          <cell r="T11975">
            <v>20000000</v>
          </cell>
          <cell r="U11975">
            <v>20000000</v>
          </cell>
          <cell r="V11975" t="str">
            <v>03/04/2020</v>
          </cell>
          <cell r="Z11975" t="str">
            <v>Active</v>
          </cell>
          <cell r="AA11975" t="str">
            <v>04</v>
          </cell>
          <cell r="AB11975" t="str">
            <v/>
          </cell>
          <cell r="AC11975">
            <v>20000000</v>
          </cell>
          <cell r="AD11975" t="str">
            <v>04</v>
          </cell>
          <cell r="AH11975" t="str">
            <v>VN0010140</v>
          </cell>
          <cell r="AJ11975" t="str">
            <v>SOUTH 1</v>
          </cell>
          <cell r="AK11975" t="str">
            <v>SOUTH</v>
          </cell>
          <cell r="AM11975" t="str">
            <v>IC model</v>
          </cell>
          <cell r="AO11975" t="str">
            <v>Võ Phi Long</v>
          </cell>
          <cell r="AS11975" t="str">
            <v>INDIV</v>
          </cell>
        </row>
        <row r="11976">
          <cell r="C11976" t="str">
            <v>2210001587</v>
          </cell>
          <cell r="I11976" t="str">
            <v>MB Chi nhanh Lam Dong</v>
          </cell>
          <cell r="T11976">
            <v>20000000</v>
          </cell>
          <cell r="U11976">
            <v>20000000</v>
          </cell>
          <cell r="V11976" t="str">
            <v>03/04/2020</v>
          </cell>
          <cell r="Z11976" t="str">
            <v>Active</v>
          </cell>
          <cell r="AA11976" t="str">
            <v>04</v>
          </cell>
          <cell r="AB11976" t="str">
            <v/>
          </cell>
          <cell r="AC11976">
            <v>20000000</v>
          </cell>
          <cell r="AD11976" t="str">
            <v>04</v>
          </cell>
          <cell r="AH11976" t="str">
            <v>VN0010745</v>
          </cell>
          <cell r="AJ11976" t="str">
            <v>SOUTH 1</v>
          </cell>
          <cell r="AK11976" t="str">
            <v>SOUTH</v>
          </cell>
          <cell r="AM11976" t="str">
            <v>IC model</v>
          </cell>
          <cell r="AO11976" t="str">
            <v>Nguyễn Thị Thanh</v>
          </cell>
          <cell r="AS11976" t="str">
            <v>INDIV</v>
          </cell>
        </row>
        <row r="11977">
          <cell r="C11977" t="str">
            <v>2210003202</v>
          </cell>
          <cell r="I11977" t="str">
            <v>MB PGD Linh Dam</v>
          </cell>
          <cell r="T11977">
            <v>12000000</v>
          </cell>
          <cell r="U11977">
            <v>12000000</v>
          </cell>
          <cell r="V11977" t="str">
            <v>03/04/2020</v>
          </cell>
          <cell r="Z11977" t="str">
            <v>Active</v>
          </cell>
          <cell r="AA11977" t="str">
            <v>04</v>
          </cell>
          <cell r="AB11977" t="str">
            <v/>
          </cell>
          <cell r="AC11977">
            <v>12000000</v>
          </cell>
          <cell r="AD11977" t="str">
            <v>04</v>
          </cell>
          <cell r="AH11977" t="str">
            <v>VN0010014</v>
          </cell>
          <cell r="AJ11977" t="str">
            <v>HA NOI 1</v>
          </cell>
          <cell r="AK11977" t="str">
            <v>HA NOI 1</v>
          </cell>
          <cell r="AM11977" t="str">
            <v>IC model</v>
          </cell>
          <cell r="AO11977" t="str">
            <v>Nguyễn Thị Thu Trang</v>
          </cell>
          <cell r="AS11977" t="str">
            <v>INDIV</v>
          </cell>
        </row>
        <row r="11978">
          <cell r="C11978" t="str">
            <v>2210003202</v>
          </cell>
          <cell r="I11978" t="str">
            <v>MB PGD Linh Dam</v>
          </cell>
          <cell r="T11978">
            <v>12000000</v>
          </cell>
          <cell r="U11978">
            <v>12000000</v>
          </cell>
          <cell r="V11978" t="str">
            <v>03/04/2020</v>
          </cell>
          <cell r="Z11978" t="str">
            <v>Active</v>
          </cell>
          <cell r="AA11978" t="str">
            <v>04</v>
          </cell>
          <cell r="AB11978" t="str">
            <v/>
          </cell>
          <cell r="AC11978">
            <v>12000000</v>
          </cell>
          <cell r="AD11978" t="str">
            <v>04</v>
          </cell>
          <cell r="AH11978" t="str">
            <v>VN0010014</v>
          </cell>
          <cell r="AJ11978" t="str">
            <v>HA NOI 1</v>
          </cell>
          <cell r="AK11978" t="str">
            <v>HA NOI 1</v>
          </cell>
          <cell r="AM11978" t="str">
            <v>IC model</v>
          </cell>
          <cell r="AO11978" t="str">
            <v>Nguyễn Thị Thu Trang</v>
          </cell>
          <cell r="AS11978" t="str">
            <v>INDIV</v>
          </cell>
        </row>
        <row r="11979">
          <cell r="C11979" t="str">
            <v>2210003762</v>
          </cell>
          <cell r="I11979" t="str">
            <v>MB PGD Cho Hom</v>
          </cell>
          <cell r="T11979">
            <v>80000000</v>
          </cell>
          <cell r="U11979">
            <v>80000000</v>
          </cell>
          <cell r="V11979" t="str">
            <v>03/04/2020</v>
          </cell>
          <cell r="Z11979" t="str">
            <v>Active</v>
          </cell>
          <cell r="AA11979" t="str">
            <v>04</v>
          </cell>
          <cell r="AB11979" t="str">
            <v/>
          </cell>
          <cell r="AC11979">
            <v>80000000</v>
          </cell>
          <cell r="AD11979" t="str">
            <v>04</v>
          </cell>
          <cell r="AH11979" t="str">
            <v>VN0010067</v>
          </cell>
          <cell r="AJ11979" t="str">
            <v>HA NOI 1</v>
          </cell>
          <cell r="AK11979" t="str">
            <v>HA NOI 1</v>
          </cell>
          <cell r="AM11979" t="str">
            <v>IC model</v>
          </cell>
          <cell r="AO11979" t="str">
            <v>Hoàng Quốc Hưng</v>
          </cell>
          <cell r="AS11979" t="str">
            <v>SME</v>
          </cell>
        </row>
        <row r="11980">
          <cell r="C11980" t="str">
            <v>2210007375</v>
          </cell>
          <cell r="I11980" t="str">
            <v>MB PGD Tan Hoi</v>
          </cell>
          <cell r="T11980">
            <v>2003000</v>
          </cell>
          <cell r="U11980">
            <v>8012000</v>
          </cell>
          <cell r="V11980" t="str">
            <v>03/04/2020</v>
          </cell>
          <cell r="Z11980" t="str">
            <v>Active</v>
          </cell>
          <cell r="AA11980" t="str">
            <v>04</v>
          </cell>
          <cell r="AB11980" t="str">
            <v/>
          </cell>
          <cell r="AC11980">
            <v>8012000</v>
          </cell>
          <cell r="AD11980" t="str">
            <v>04</v>
          </cell>
          <cell r="AH11980" t="str">
            <v>VN0010340</v>
          </cell>
          <cell r="AJ11980" t="str">
            <v>MIDDLE</v>
          </cell>
          <cell r="AK11980" t="str">
            <v>MIDDLE</v>
          </cell>
          <cell r="AM11980" t="str">
            <v>IC model</v>
          </cell>
          <cell r="AO11980" t="str">
            <v>Ngô Kim Thanh</v>
          </cell>
          <cell r="AS11980" t="str">
            <v>OP</v>
          </cell>
        </row>
        <row r="11981">
          <cell r="C11981" t="str">
            <v>2210005505</v>
          </cell>
          <cell r="I11981" t="str">
            <v>MB Chi nhanh Quan Thanh</v>
          </cell>
          <cell r="T11981">
            <v>20000000</v>
          </cell>
          <cell r="U11981">
            <v>20000000</v>
          </cell>
          <cell r="V11981" t="str">
            <v>03/04/2020</v>
          </cell>
          <cell r="Z11981" t="str">
            <v>Active</v>
          </cell>
          <cell r="AA11981" t="str">
            <v>04</v>
          </cell>
          <cell r="AB11981" t="str">
            <v/>
          </cell>
          <cell r="AC11981">
            <v>20000000</v>
          </cell>
          <cell r="AD11981" t="str">
            <v>04</v>
          </cell>
          <cell r="AH11981" t="str">
            <v>VN0010073</v>
          </cell>
          <cell r="AJ11981" t="str">
            <v>HA NOI 1</v>
          </cell>
          <cell r="AK11981" t="str">
            <v>HA NOI 1</v>
          </cell>
          <cell r="AM11981" t="str">
            <v>IC model</v>
          </cell>
          <cell r="AO11981" t="str">
            <v>Nguyễn Thị Thu Trang</v>
          </cell>
          <cell r="AS11981" t="str">
            <v>OP</v>
          </cell>
        </row>
        <row r="11982">
          <cell r="C11982" t="str">
            <v>2210000922</v>
          </cell>
          <cell r="I11982" t="str">
            <v>MB PGD Lam Thao</v>
          </cell>
          <cell r="T11982">
            <v>3000000</v>
          </cell>
          <cell r="U11982">
            <v>12000000</v>
          </cell>
          <cell r="V11982" t="str">
            <v>03/04/2020</v>
          </cell>
          <cell r="Z11982" t="str">
            <v>Active</v>
          </cell>
          <cell r="AA11982" t="str">
            <v>04</v>
          </cell>
          <cell r="AB11982" t="str">
            <v/>
          </cell>
          <cell r="AC11982">
            <v>12000000</v>
          </cell>
          <cell r="AD11982" t="str">
            <v>04</v>
          </cell>
          <cell r="AH11982" t="str">
            <v>VN0010351</v>
          </cell>
          <cell r="AJ11982" t="str">
            <v>NORTH 1</v>
          </cell>
          <cell r="AK11982" t="str">
            <v>NORTH</v>
          </cell>
          <cell r="AM11982" t="str">
            <v>IC model</v>
          </cell>
          <cell r="AO11982" t="str">
            <v>Bùi THị Thanh Hương</v>
          </cell>
          <cell r="AS11982" t="str">
            <v>OP</v>
          </cell>
        </row>
        <row r="11983">
          <cell r="C11983" t="str">
            <v>2210001587</v>
          </cell>
          <cell r="I11983" t="str">
            <v>MB Chi nhanh Lam Dong</v>
          </cell>
          <cell r="T11983">
            <v>20723000</v>
          </cell>
          <cell r="U11983">
            <v>20723000</v>
          </cell>
          <cell r="V11983" t="str">
            <v>03/04/2020</v>
          </cell>
          <cell r="Z11983" t="str">
            <v>Active</v>
          </cell>
          <cell r="AA11983" t="str">
            <v>04</v>
          </cell>
          <cell r="AB11983" t="str">
            <v/>
          </cell>
          <cell r="AC11983">
            <v>20723000</v>
          </cell>
          <cell r="AD11983" t="str">
            <v>04</v>
          </cell>
          <cell r="AH11983" t="str">
            <v>VN0010745</v>
          </cell>
          <cell r="AJ11983" t="str">
            <v>SOUTH 1</v>
          </cell>
          <cell r="AK11983" t="str">
            <v>SOUTH</v>
          </cell>
          <cell r="AM11983" t="str">
            <v>IC model</v>
          </cell>
          <cell r="AO11983" t="str">
            <v>Nguyễn Thị Thanh</v>
          </cell>
          <cell r="AS11983" t="str">
            <v>INDIV</v>
          </cell>
        </row>
        <row r="11984">
          <cell r="C11984" t="str">
            <v>2210004832</v>
          </cell>
          <cell r="I11984" t="str">
            <v>MB PGD Van Don</v>
          </cell>
          <cell r="T11984">
            <v>20000000</v>
          </cell>
          <cell r="U11984">
            <v>20000000</v>
          </cell>
          <cell r="V11984" t="str">
            <v>03/04/2020</v>
          </cell>
          <cell r="Z11984" t="str">
            <v>Active</v>
          </cell>
          <cell r="AA11984" t="str">
            <v>04</v>
          </cell>
          <cell r="AB11984" t="str">
            <v/>
          </cell>
          <cell r="AC11984">
            <v>20000000</v>
          </cell>
          <cell r="AD11984" t="str">
            <v>04</v>
          </cell>
          <cell r="AH11984" t="str">
            <v>VN0010601</v>
          </cell>
          <cell r="AJ11984" t="str">
            <v>NORTH 2</v>
          </cell>
          <cell r="AK11984" t="str">
            <v>NORTH</v>
          </cell>
          <cell r="AM11984" t="str">
            <v>IC model</v>
          </cell>
          <cell r="AO11984" t="str">
            <v>Phạm Thị Thùy Linh</v>
          </cell>
          <cell r="AS11984" t="str">
            <v>OP</v>
          </cell>
        </row>
        <row r="11985">
          <cell r="C11985" t="str">
            <v>2210000965</v>
          </cell>
          <cell r="I11985" t="str">
            <v>MB Chi nhanh Vinh Long</v>
          </cell>
          <cell r="T11985">
            <v>15000000</v>
          </cell>
          <cell r="U11985">
            <v>15000000</v>
          </cell>
          <cell r="V11985" t="str">
            <v>03/04/2020</v>
          </cell>
          <cell r="Z11985" t="str">
            <v>Active</v>
          </cell>
          <cell r="AA11985" t="str">
            <v>04</v>
          </cell>
          <cell r="AB11985" t="str">
            <v/>
          </cell>
          <cell r="AC11985">
            <v>15000000</v>
          </cell>
          <cell r="AD11985" t="str">
            <v>04</v>
          </cell>
          <cell r="AH11985" t="str">
            <v>VN0010860</v>
          </cell>
          <cell r="AJ11985" t="str">
            <v>SOUTH 2</v>
          </cell>
          <cell r="AK11985" t="str">
            <v>SOUTH</v>
          </cell>
          <cell r="AM11985" t="str">
            <v>IC model</v>
          </cell>
          <cell r="AO11985" t="str">
            <v>Bùi Minh Tuấn Anh</v>
          </cell>
          <cell r="AS11985" t="str">
            <v>INDIV</v>
          </cell>
        </row>
        <row r="11986">
          <cell r="C11986" t="str">
            <v>2210001368</v>
          </cell>
          <cell r="I11986" t="str">
            <v>MB Chi nhanh Bac Ninh</v>
          </cell>
          <cell r="T11986">
            <v>15000000</v>
          </cell>
          <cell r="U11986">
            <v>15000000</v>
          </cell>
          <cell r="V11986" t="str">
            <v>03/04/2020</v>
          </cell>
          <cell r="Z11986" t="str">
            <v>Active</v>
          </cell>
          <cell r="AA11986" t="str">
            <v>04</v>
          </cell>
          <cell r="AB11986" t="str">
            <v/>
          </cell>
          <cell r="AC11986">
            <v>15000000</v>
          </cell>
          <cell r="AD11986" t="str">
            <v>04</v>
          </cell>
          <cell r="AH11986" t="str">
            <v>VN0010030</v>
          </cell>
          <cell r="AJ11986" t="str">
            <v>NORTH 1</v>
          </cell>
          <cell r="AK11986" t="str">
            <v>NORTH</v>
          </cell>
          <cell r="AM11986" t="str">
            <v>IC model</v>
          </cell>
          <cell r="AO11986" t="str">
            <v>Bùi Thị Thùy Linh</v>
          </cell>
          <cell r="AS11986" t="str">
            <v>OP</v>
          </cell>
        </row>
        <row r="11987">
          <cell r="C11987" t="str">
            <v>2210003028</v>
          </cell>
          <cell r="I11987" t="str">
            <v>MB PGD Duc Trong</v>
          </cell>
          <cell r="T11987">
            <v>22743000</v>
          </cell>
          <cell r="U11987">
            <v>22743000</v>
          </cell>
          <cell r="V11987" t="str">
            <v>03/04/2020</v>
          </cell>
          <cell r="Z11987" t="str">
            <v>Active</v>
          </cell>
          <cell r="AA11987" t="str">
            <v>04</v>
          </cell>
          <cell r="AB11987" t="str">
            <v/>
          </cell>
          <cell r="AC11987">
            <v>22743000</v>
          </cell>
          <cell r="AD11987" t="str">
            <v>04</v>
          </cell>
          <cell r="AH11987" t="str">
            <v>VN0010745</v>
          </cell>
          <cell r="AJ11987" t="str">
            <v>SOUTH 1</v>
          </cell>
          <cell r="AK11987" t="str">
            <v>SOUTH</v>
          </cell>
          <cell r="AM11987" t="str">
            <v>IC model</v>
          </cell>
          <cell r="AO11987" t="str">
            <v>Nguyễn Thị Thanh</v>
          </cell>
          <cell r="AS11987" t="str">
            <v>INDIV</v>
          </cell>
        </row>
        <row r="11988">
          <cell r="C11988" t="str">
            <v>2210003172</v>
          </cell>
          <cell r="I11988" t="str">
            <v>MB Cam Ranh</v>
          </cell>
          <cell r="T11988">
            <v>12000000</v>
          </cell>
          <cell r="U11988">
            <v>12000000</v>
          </cell>
          <cell r="V11988" t="str">
            <v>03/04/2020</v>
          </cell>
          <cell r="Z11988" t="str">
            <v>Active</v>
          </cell>
          <cell r="AA11988" t="str">
            <v>04</v>
          </cell>
          <cell r="AB11988" t="str">
            <v/>
          </cell>
          <cell r="AC11988">
            <v>12000000</v>
          </cell>
          <cell r="AD11988" t="str">
            <v>04</v>
          </cell>
          <cell r="AH11988" t="str">
            <v>VN0010803</v>
          </cell>
          <cell r="AJ11988" t="str">
            <v>MIDDLE</v>
          </cell>
          <cell r="AK11988" t="str">
            <v>MIDDLE</v>
          </cell>
          <cell r="AM11988" t="str">
            <v>IC model</v>
          </cell>
          <cell r="AO11988" t="str">
            <v>Nguyễn Quốc Phú</v>
          </cell>
          <cell r="AS11988" t="str">
            <v>INDIV</v>
          </cell>
        </row>
        <row r="11989">
          <cell r="C11989" t="str">
            <v>2210004542</v>
          </cell>
          <cell r="I11989" t="str">
            <v>MB PGD Van Giang</v>
          </cell>
          <cell r="T11989">
            <v>20000000</v>
          </cell>
          <cell r="U11989">
            <v>20000000</v>
          </cell>
          <cell r="V11989" t="str">
            <v>03/04/2020</v>
          </cell>
          <cell r="Z11989" t="str">
            <v>Active</v>
          </cell>
          <cell r="AA11989" t="str">
            <v>04</v>
          </cell>
          <cell r="AB11989" t="str">
            <v/>
          </cell>
          <cell r="AC11989">
            <v>20000000</v>
          </cell>
          <cell r="AD11989" t="str">
            <v>04</v>
          </cell>
          <cell r="AH11989" t="str">
            <v>VN0010230</v>
          </cell>
          <cell r="AJ11989" t="str">
            <v>NORTH 2</v>
          </cell>
          <cell r="AK11989" t="str">
            <v>NORTH</v>
          </cell>
          <cell r="AM11989" t="str">
            <v>IC model</v>
          </cell>
          <cell r="AO11989" t="str">
            <v>Nguyễn Hải Anh</v>
          </cell>
          <cell r="AS11989" t="str">
            <v>INDIV</v>
          </cell>
        </row>
        <row r="11990">
          <cell r="C11990" t="str">
            <v>2210004723</v>
          </cell>
          <cell r="I11990" t="str">
            <v>MB PGD Sapa</v>
          </cell>
          <cell r="T11990">
            <v>6092000</v>
          </cell>
          <cell r="U11990">
            <v>12184000</v>
          </cell>
          <cell r="V11990" t="str">
            <v>03/04/2020</v>
          </cell>
          <cell r="Z11990" t="str">
            <v>Active</v>
          </cell>
          <cell r="AA11990" t="str">
            <v>04</v>
          </cell>
          <cell r="AB11990" t="str">
            <v/>
          </cell>
          <cell r="AC11990">
            <v>12184000</v>
          </cell>
          <cell r="AD11990" t="str">
            <v>04</v>
          </cell>
          <cell r="AH11990" t="str">
            <v>VN0010737</v>
          </cell>
          <cell r="AJ11990" t="str">
            <v>NORTH 1</v>
          </cell>
          <cell r="AK11990" t="str">
            <v>NORTH</v>
          </cell>
          <cell r="AM11990" t="str">
            <v>IC model</v>
          </cell>
          <cell r="AO11990" t="str">
            <v>Trương Lệ Đoàn</v>
          </cell>
          <cell r="AS11990" t="str">
            <v>OP</v>
          </cell>
        </row>
        <row r="11991">
          <cell r="C11991" t="str">
            <v>2210001578</v>
          </cell>
          <cell r="I11991" t="str">
            <v>MB Chi nhanh Nam Sai Gon</v>
          </cell>
          <cell r="T11991">
            <v>18000000</v>
          </cell>
          <cell r="U11991">
            <v>18000000</v>
          </cell>
          <cell r="V11991" t="str">
            <v>03/04/2020</v>
          </cell>
          <cell r="Z11991" t="str">
            <v>Active</v>
          </cell>
          <cell r="AA11991" t="str">
            <v>04</v>
          </cell>
          <cell r="AB11991" t="str">
            <v/>
          </cell>
          <cell r="AC11991">
            <v>18000000</v>
          </cell>
          <cell r="AD11991" t="str">
            <v>04</v>
          </cell>
          <cell r="AH11991" t="str">
            <v>VN0010160</v>
          </cell>
          <cell r="AJ11991" t="str">
            <v>HO CHI MINH 1</v>
          </cell>
          <cell r="AK11991" t="str">
            <v>HO CHI MINH 1</v>
          </cell>
          <cell r="AM11991" t="str">
            <v>IC model</v>
          </cell>
          <cell r="AO11991" t="str">
            <v>Phạm Thanh Trúc</v>
          </cell>
          <cell r="AS11991" t="str">
            <v>INDIV</v>
          </cell>
        </row>
        <row r="11992">
          <cell r="C11992" t="str">
            <v>2210003632</v>
          </cell>
          <cell r="I11992" t="str">
            <v>MB PGD Ben Nghe</v>
          </cell>
          <cell r="T11992">
            <v>10000000</v>
          </cell>
          <cell r="U11992">
            <v>10000000</v>
          </cell>
          <cell r="V11992" t="str">
            <v>03/04/2020</v>
          </cell>
          <cell r="Z11992" t="str">
            <v>Active</v>
          </cell>
          <cell r="AA11992" t="str">
            <v>04</v>
          </cell>
          <cell r="AB11992" t="str">
            <v/>
          </cell>
          <cell r="AC11992">
            <v>10000000</v>
          </cell>
          <cell r="AD11992" t="str">
            <v>04</v>
          </cell>
          <cell r="AH11992" t="str">
            <v>VN0010704</v>
          </cell>
          <cell r="AJ11992" t="str">
            <v>HO CHI MINH 2</v>
          </cell>
          <cell r="AK11992" t="str">
            <v>HO CHI MINH 2</v>
          </cell>
          <cell r="AM11992" t="str">
            <v>IC model</v>
          </cell>
          <cell r="AO11992" t="str">
            <v>Dương Minh Lâm</v>
          </cell>
          <cell r="AS11992" t="str">
            <v>INDIV</v>
          </cell>
        </row>
        <row r="11993">
          <cell r="C11993" t="str">
            <v>2210006113</v>
          </cell>
          <cell r="I11993" t="str">
            <v>MB Chi nhanh Nam Dinh</v>
          </cell>
          <cell r="T11993">
            <v>30000000</v>
          </cell>
          <cell r="U11993">
            <v>30000000</v>
          </cell>
          <cell r="V11993" t="str">
            <v>03/04/2020</v>
          </cell>
          <cell r="Z11993" t="str">
            <v>Active</v>
          </cell>
          <cell r="AA11993" t="str">
            <v>04</v>
          </cell>
          <cell r="AB11993" t="str">
            <v/>
          </cell>
          <cell r="AC11993">
            <v>30000000</v>
          </cell>
          <cell r="AD11993" t="str">
            <v>04</v>
          </cell>
          <cell r="AH11993" t="str">
            <v>VN0010775</v>
          </cell>
          <cell r="AJ11993" t="str">
            <v>NORTH 2</v>
          </cell>
          <cell r="AK11993" t="str">
            <v>NORTH</v>
          </cell>
          <cell r="AM11993" t="str">
            <v>IC model</v>
          </cell>
          <cell r="AO11993" t="str">
            <v>Nguyễn Hải Anh</v>
          </cell>
          <cell r="AS11993" t="str">
            <v>SME</v>
          </cell>
        </row>
        <row r="11994">
          <cell r="C11994" t="str">
            <v>2210000850</v>
          </cell>
          <cell r="I11994" t="str">
            <v>MB PGD Tam Hiep</v>
          </cell>
          <cell r="T11994">
            <v>12000000</v>
          </cell>
          <cell r="U11994">
            <v>12000000</v>
          </cell>
          <cell r="V11994" t="str">
            <v>03/04/2020</v>
          </cell>
          <cell r="Z11994" t="str">
            <v>Active</v>
          </cell>
          <cell r="AA11994" t="str">
            <v>04</v>
          </cell>
          <cell r="AB11994" t="str">
            <v/>
          </cell>
          <cell r="AC11994">
            <v>12000000</v>
          </cell>
          <cell r="AD11994" t="str">
            <v>04</v>
          </cell>
          <cell r="AH11994" t="str">
            <v>VN0010720</v>
          </cell>
          <cell r="AJ11994" t="str">
            <v>SOUTH 1</v>
          </cell>
          <cell r="AK11994" t="str">
            <v>SOUTH</v>
          </cell>
          <cell r="AM11994" t="str">
            <v>IC model</v>
          </cell>
          <cell r="AO11994" t="str">
            <v>Võ Phi Long</v>
          </cell>
          <cell r="AS11994" t="str">
            <v>INDIV</v>
          </cell>
        </row>
        <row r="11995">
          <cell r="C11995" t="str">
            <v>2210000966</v>
          </cell>
          <cell r="I11995" t="str">
            <v>MB Cam Ranh</v>
          </cell>
          <cell r="T11995">
            <v>15000000</v>
          </cell>
          <cell r="U11995">
            <v>15000000</v>
          </cell>
          <cell r="V11995" t="str">
            <v>03/04/2020</v>
          </cell>
          <cell r="Z11995" t="str">
            <v>Active</v>
          </cell>
          <cell r="AA11995" t="str">
            <v>04</v>
          </cell>
          <cell r="AB11995" t="str">
            <v/>
          </cell>
          <cell r="AC11995">
            <v>15000000</v>
          </cell>
          <cell r="AD11995" t="str">
            <v>04</v>
          </cell>
          <cell r="AH11995" t="str">
            <v>VN0010803</v>
          </cell>
          <cell r="AJ11995" t="str">
            <v>MIDDLE</v>
          </cell>
          <cell r="AK11995" t="str">
            <v>MIDDLE</v>
          </cell>
          <cell r="AM11995" t="str">
            <v>IC model</v>
          </cell>
          <cell r="AO11995" t="str">
            <v>Nguyễn Quốc Phú</v>
          </cell>
          <cell r="AS11995" t="str">
            <v>INDIV</v>
          </cell>
        </row>
        <row r="11996">
          <cell r="C11996" t="str">
            <v>2210004080</v>
          </cell>
          <cell r="I11996" t="str">
            <v>MB Chi nhanh Phu Yen</v>
          </cell>
          <cell r="T11996">
            <v>15000000</v>
          </cell>
          <cell r="U11996">
            <v>15000000</v>
          </cell>
          <cell r="V11996" t="str">
            <v>03/04/2020</v>
          </cell>
          <cell r="Z11996" t="str">
            <v>Active</v>
          </cell>
          <cell r="AA11996" t="str">
            <v>04</v>
          </cell>
          <cell r="AB11996" t="str">
            <v/>
          </cell>
          <cell r="AC11996">
            <v>15000000</v>
          </cell>
          <cell r="AD11996" t="str">
            <v>04</v>
          </cell>
          <cell r="AH11996" t="str">
            <v>VN0010850</v>
          </cell>
          <cell r="AJ11996" t="str">
            <v>MIDDLE</v>
          </cell>
          <cell r="AK11996" t="str">
            <v>MIDDLE</v>
          </cell>
          <cell r="AM11996" t="str">
            <v>IC model</v>
          </cell>
          <cell r="AO11996" t="str">
            <v>Nguyễn Quốc Phú</v>
          </cell>
          <cell r="AS11996" t="str">
            <v>INDIV</v>
          </cell>
        </row>
        <row r="11997">
          <cell r="C11997" t="str">
            <v>2210001265</v>
          </cell>
          <cell r="I11997" t="str">
            <v>MB Chi nhanh Hai Duong</v>
          </cell>
          <cell r="T11997">
            <v>15000000</v>
          </cell>
          <cell r="U11997">
            <v>15000000</v>
          </cell>
          <cell r="V11997" t="str">
            <v>03/04/2020</v>
          </cell>
          <cell r="Z11997" t="str">
            <v>Active</v>
          </cell>
          <cell r="AA11997" t="str">
            <v>04</v>
          </cell>
          <cell r="AB11997" t="str">
            <v/>
          </cell>
          <cell r="AC11997">
            <v>15000000</v>
          </cell>
          <cell r="AD11997" t="str">
            <v>04</v>
          </cell>
          <cell r="AH11997" t="str">
            <v>VN0010270</v>
          </cell>
          <cell r="AJ11997" t="str">
            <v>NORTH 1</v>
          </cell>
          <cell r="AK11997" t="str">
            <v>NORTH</v>
          </cell>
          <cell r="AM11997" t="str">
            <v>IC model</v>
          </cell>
          <cell r="AO11997" t="str">
            <v>Bùi Thị Thùy Linh</v>
          </cell>
          <cell r="AS11997" t="str">
            <v>INDIV</v>
          </cell>
        </row>
        <row r="11998">
          <cell r="C11998" t="str">
            <v>2210002095</v>
          </cell>
          <cell r="I11998" t="str">
            <v>MB PGD Xuan Dieu</v>
          </cell>
          <cell r="T11998">
            <v>12000000</v>
          </cell>
          <cell r="U11998">
            <v>12000000</v>
          </cell>
          <cell r="V11998" t="str">
            <v>03/04/2020</v>
          </cell>
          <cell r="Z11998" t="str">
            <v>Active</v>
          </cell>
          <cell r="AA11998" t="str">
            <v>04</v>
          </cell>
          <cell r="AB11998" t="str">
            <v/>
          </cell>
          <cell r="AC11998">
            <v>12000000</v>
          </cell>
          <cell r="AD11998" t="str">
            <v>04</v>
          </cell>
          <cell r="AH11998" t="str">
            <v>VN0010004</v>
          </cell>
          <cell r="AJ11998" t="str">
            <v>HA NOI 2</v>
          </cell>
          <cell r="AK11998" t="str">
            <v>HA NOI 2</v>
          </cell>
          <cell r="AM11998" t="str">
            <v>IC model</v>
          </cell>
          <cell r="AO11998" t="str">
            <v>Vũ Văn Hà</v>
          </cell>
          <cell r="AS11998" t="str">
            <v>OP</v>
          </cell>
        </row>
        <row r="11999">
          <cell r="C11999" t="str">
            <v>2210003388</v>
          </cell>
          <cell r="I11999" t="str">
            <v>MB Chi nhanh Kien Giang</v>
          </cell>
          <cell r="T11999">
            <v>15868000</v>
          </cell>
          <cell r="U11999">
            <v>15868000</v>
          </cell>
          <cell r="V11999" t="str">
            <v>03/04/2020</v>
          </cell>
          <cell r="Z11999" t="str">
            <v>Active</v>
          </cell>
          <cell r="AA11999" t="str">
            <v>04</v>
          </cell>
          <cell r="AB11999" t="str">
            <v/>
          </cell>
          <cell r="AC11999">
            <v>15868000</v>
          </cell>
          <cell r="AD11999" t="str">
            <v>04</v>
          </cell>
          <cell r="AH11999" t="str">
            <v>VN0010718</v>
          </cell>
          <cell r="AJ11999" t="str">
            <v>SOUTH 2</v>
          </cell>
          <cell r="AK11999" t="str">
            <v>SOUTH</v>
          </cell>
          <cell r="AM11999" t="str">
            <v>IC model</v>
          </cell>
          <cell r="AO11999" t="str">
            <v>Nguyễn Thị Kim Ngọc</v>
          </cell>
          <cell r="AS11999" t="str">
            <v>INDIV</v>
          </cell>
        </row>
        <row r="12000">
          <cell r="C12000" t="str">
            <v>2210003409</v>
          </cell>
          <cell r="I12000" t="str">
            <v>MB PGD Ba Vi</v>
          </cell>
          <cell r="T12000">
            <v>20000000</v>
          </cell>
          <cell r="U12000">
            <v>20000000</v>
          </cell>
          <cell r="V12000" t="str">
            <v>03/04/2020</v>
          </cell>
          <cell r="Z12000" t="str">
            <v>Active</v>
          </cell>
          <cell r="AA12000" t="str">
            <v>04</v>
          </cell>
          <cell r="AB12000" t="str">
            <v/>
          </cell>
          <cell r="AC12000">
            <v>20000000</v>
          </cell>
          <cell r="AD12000" t="str">
            <v>04</v>
          </cell>
          <cell r="AH12000" t="str">
            <v>VN0010830</v>
          </cell>
          <cell r="AJ12000" t="str">
            <v>HA NOI 2</v>
          </cell>
          <cell r="AK12000" t="str">
            <v>HA NOI 2</v>
          </cell>
          <cell r="AM12000" t="str">
            <v>IC model</v>
          </cell>
          <cell r="AO12000" t="str">
            <v>Sỹ Thịnh Hanh</v>
          </cell>
          <cell r="AS12000" t="str">
            <v>INDIV</v>
          </cell>
        </row>
        <row r="12001">
          <cell r="C12001" t="str">
            <v>2210001589</v>
          </cell>
          <cell r="I12001" t="str">
            <v>MB Chi nhanh Khanh Hoa</v>
          </cell>
          <cell r="T12001">
            <v>10000000</v>
          </cell>
          <cell r="U12001">
            <v>20000000</v>
          </cell>
          <cell r="V12001" t="str">
            <v>03/04/2020</v>
          </cell>
          <cell r="Z12001" t="str">
            <v>Active</v>
          </cell>
          <cell r="AA12001" t="str">
            <v>04</v>
          </cell>
          <cell r="AB12001" t="str">
            <v/>
          </cell>
          <cell r="AC12001">
            <v>20000000</v>
          </cell>
          <cell r="AD12001" t="str">
            <v>04</v>
          </cell>
          <cell r="AH12001" t="str">
            <v>VN0010800</v>
          </cell>
          <cell r="AJ12001" t="str">
            <v>MIDDLE</v>
          </cell>
          <cell r="AK12001" t="str">
            <v>MIDDLE</v>
          </cell>
          <cell r="AM12001" t="str">
            <v>IC model</v>
          </cell>
          <cell r="AO12001" t="str">
            <v>Nguyễn Quốc Phú</v>
          </cell>
          <cell r="AS12001" t="str">
            <v>OP</v>
          </cell>
        </row>
        <row r="12002">
          <cell r="C12002" t="str">
            <v>2210005998</v>
          </cell>
          <cell r="I12002" t="str">
            <v>MB Ham Nghi</v>
          </cell>
          <cell r="T12002">
            <v>20000000</v>
          </cell>
          <cell r="U12002">
            <v>20000000</v>
          </cell>
          <cell r="V12002" t="str">
            <v>03/04/2020</v>
          </cell>
          <cell r="Z12002" t="str">
            <v>Active</v>
          </cell>
          <cell r="AA12002" t="str">
            <v>04</v>
          </cell>
          <cell r="AB12002" t="str">
            <v/>
          </cell>
          <cell r="AC12002">
            <v>20000000</v>
          </cell>
          <cell r="AD12002" t="str">
            <v>04</v>
          </cell>
          <cell r="AH12002" t="str">
            <v>VN0010102</v>
          </cell>
          <cell r="AJ12002" t="str">
            <v>HO CHI MINH 1</v>
          </cell>
          <cell r="AK12002" t="str">
            <v>HO CHI MINH 1</v>
          </cell>
          <cell r="AM12002" t="str">
            <v>IC model</v>
          </cell>
          <cell r="AO12002" t="str">
            <v>Lê Phước Thị Thành Vương</v>
          </cell>
          <cell r="AS12002" t="str">
            <v>SME</v>
          </cell>
        </row>
        <row r="12003">
          <cell r="C12003" t="str">
            <v>2210004816</v>
          </cell>
          <cell r="I12003" t="str">
            <v>MB Chi nhanh Hoan Kiem</v>
          </cell>
          <cell r="T12003">
            <v>15000000</v>
          </cell>
          <cell r="U12003">
            <v>15000000</v>
          </cell>
          <cell r="V12003" t="str">
            <v>03/04/2020</v>
          </cell>
          <cell r="Z12003" t="str">
            <v>Active</v>
          </cell>
          <cell r="AA12003" t="str">
            <v>04</v>
          </cell>
          <cell r="AB12003" t="str">
            <v/>
          </cell>
          <cell r="AC12003">
            <v>15000000</v>
          </cell>
          <cell r="AD12003" t="str">
            <v>04</v>
          </cell>
          <cell r="AH12003" t="str">
            <v>VN0010057</v>
          </cell>
          <cell r="AJ12003" t="str">
            <v>HA NOI 1</v>
          </cell>
          <cell r="AK12003" t="str">
            <v>HA NOI 1</v>
          </cell>
          <cell r="AM12003" t="str">
            <v>IC model</v>
          </cell>
          <cell r="AO12003" t="str">
            <v>Nguyễn Thị Thu Trang</v>
          </cell>
          <cell r="AS12003" t="str">
            <v>INDIV</v>
          </cell>
        </row>
        <row r="12004">
          <cell r="C12004" t="str">
            <v>2210004816</v>
          </cell>
          <cell r="I12004" t="str">
            <v>MB Chi nhanh Hoan Kiem</v>
          </cell>
          <cell r="T12004">
            <v>20000000</v>
          </cell>
          <cell r="U12004">
            <v>20000000</v>
          </cell>
          <cell r="V12004" t="str">
            <v>03/04/2020</v>
          </cell>
          <cell r="Z12004" t="str">
            <v>Active</v>
          </cell>
          <cell r="AA12004" t="str">
            <v>04</v>
          </cell>
          <cell r="AB12004" t="str">
            <v/>
          </cell>
          <cell r="AC12004">
            <v>20000000</v>
          </cell>
          <cell r="AD12004" t="str">
            <v>04</v>
          </cell>
          <cell r="AH12004" t="str">
            <v>VN0010057</v>
          </cell>
          <cell r="AJ12004" t="str">
            <v>HA NOI 1</v>
          </cell>
          <cell r="AK12004" t="str">
            <v>HA NOI 1</v>
          </cell>
          <cell r="AM12004" t="str">
            <v>IC model</v>
          </cell>
          <cell r="AO12004" t="str">
            <v>Nguyễn Thị Thu Trang</v>
          </cell>
          <cell r="AS12004" t="str">
            <v>INDIV</v>
          </cell>
        </row>
        <row r="12005">
          <cell r="C12005" t="str">
            <v>2210004816</v>
          </cell>
          <cell r="I12005" t="str">
            <v>MB Chi nhanh Hoan Kiem</v>
          </cell>
          <cell r="T12005">
            <v>15000000</v>
          </cell>
          <cell r="U12005">
            <v>15000000</v>
          </cell>
          <cell r="V12005" t="str">
            <v>03/04/2020</v>
          </cell>
          <cell r="Z12005" t="str">
            <v>Active</v>
          </cell>
          <cell r="AA12005" t="str">
            <v>04</v>
          </cell>
          <cell r="AB12005" t="str">
            <v/>
          </cell>
          <cell r="AC12005">
            <v>15000000</v>
          </cell>
          <cell r="AD12005" t="str">
            <v>04</v>
          </cell>
          <cell r="AH12005" t="str">
            <v>VN0010057</v>
          </cell>
          <cell r="AJ12005" t="str">
            <v>HA NOI 1</v>
          </cell>
          <cell r="AK12005" t="str">
            <v>HA NOI 1</v>
          </cell>
          <cell r="AM12005" t="str">
            <v>IC model</v>
          </cell>
          <cell r="AO12005" t="str">
            <v>Nguyễn Thị Thu Trang</v>
          </cell>
          <cell r="AS12005" t="str">
            <v>INDIV</v>
          </cell>
        </row>
        <row r="12006">
          <cell r="C12006" t="str">
            <v>2210001031</v>
          </cell>
          <cell r="I12006" t="str">
            <v>MB Chi nhanh Dak Lak</v>
          </cell>
          <cell r="T12006">
            <v>13512000</v>
          </cell>
          <cell r="U12006">
            <v>13512000</v>
          </cell>
          <cell r="V12006" t="str">
            <v>03/04/2020</v>
          </cell>
          <cell r="Z12006" t="str">
            <v>Active</v>
          </cell>
          <cell r="AA12006" t="str">
            <v>04</v>
          </cell>
          <cell r="AB12006" t="str">
            <v/>
          </cell>
          <cell r="AC12006">
            <v>13512000</v>
          </cell>
          <cell r="AD12006" t="str">
            <v>04</v>
          </cell>
          <cell r="AH12006" t="str">
            <v>VN0010340</v>
          </cell>
          <cell r="AJ12006" t="str">
            <v>MIDDLE</v>
          </cell>
          <cell r="AK12006" t="str">
            <v>MIDDLE</v>
          </cell>
          <cell r="AM12006" t="str">
            <v>IC model</v>
          </cell>
          <cell r="AO12006" t="str">
            <v>Ngô Kim Thanh</v>
          </cell>
          <cell r="AS12006" t="str">
            <v>INDIV</v>
          </cell>
        </row>
        <row r="12007">
          <cell r="C12007" t="str">
            <v>2210003016</v>
          </cell>
          <cell r="I12007" t="str">
            <v>MB PGD Phung Hung</v>
          </cell>
          <cell r="T12007">
            <v>20000000</v>
          </cell>
          <cell r="U12007">
            <v>20000000</v>
          </cell>
          <cell r="V12007" t="str">
            <v>03/04/2020</v>
          </cell>
          <cell r="Z12007" t="str">
            <v>Active</v>
          </cell>
          <cell r="AA12007" t="str">
            <v>04</v>
          </cell>
          <cell r="AB12007" t="str">
            <v/>
          </cell>
          <cell r="AC12007">
            <v>20000000</v>
          </cell>
          <cell r="AD12007" t="str">
            <v>04</v>
          </cell>
          <cell r="AH12007" t="str">
            <v>VN0010010</v>
          </cell>
          <cell r="AJ12007" t="str">
            <v>HA NOI 1</v>
          </cell>
          <cell r="AK12007" t="str">
            <v>HA NOI 1</v>
          </cell>
          <cell r="AM12007" t="str">
            <v>IC model</v>
          </cell>
          <cell r="AO12007" t="str">
            <v>Lê Phương Thảo</v>
          </cell>
          <cell r="AS12007" t="str">
            <v>OP</v>
          </cell>
        </row>
        <row r="12008">
          <cell r="C12008" t="str">
            <v>2210001790</v>
          </cell>
          <cell r="I12008" t="str">
            <v>MB Chi nhanh Dak Lak</v>
          </cell>
          <cell r="T12008">
            <v>10000000</v>
          </cell>
          <cell r="U12008">
            <v>10000000</v>
          </cell>
          <cell r="V12008" t="str">
            <v>03/04/2020</v>
          </cell>
          <cell r="Z12008" t="str">
            <v>Active</v>
          </cell>
          <cell r="AA12008" t="str">
            <v>04</v>
          </cell>
          <cell r="AB12008" t="str">
            <v/>
          </cell>
          <cell r="AC12008">
            <v>10000000</v>
          </cell>
          <cell r="AD12008" t="str">
            <v>04</v>
          </cell>
          <cell r="AH12008" t="str">
            <v>VN0010340</v>
          </cell>
          <cell r="AJ12008" t="str">
            <v>MIDDLE</v>
          </cell>
          <cell r="AK12008" t="str">
            <v>MIDDLE</v>
          </cell>
          <cell r="AM12008" t="str">
            <v>IC model</v>
          </cell>
          <cell r="AO12008" t="str">
            <v>Ngô Kim Thanh</v>
          </cell>
          <cell r="AS12008" t="str">
            <v>INDIV</v>
          </cell>
        </row>
        <row r="12009">
          <cell r="C12009" t="str">
            <v>2210000792</v>
          </cell>
          <cell r="I12009" t="str">
            <v>MB Chi nhanh Quang Tri</v>
          </cell>
          <cell r="T12009">
            <v>12000000</v>
          </cell>
          <cell r="U12009">
            <v>12000000</v>
          </cell>
          <cell r="V12009" t="str">
            <v>03/04/2020</v>
          </cell>
          <cell r="Z12009" t="str">
            <v>Active</v>
          </cell>
          <cell r="AA12009" t="str">
            <v>04</v>
          </cell>
          <cell r="AB12009" t="str">
            <v/>
          </cell>
          <cell r="AC12009">
            <v>12000000</v>
          </cell>
          <cell r="AD12009" t="str">
            <v>04</v>
          </cell>
          <cell r="AH12009" t="str">
            <v>VN0010504</v>
          </cell>
          <cell r="AJ12009" t="str">
            <v>MIDDLE</v>
          </cell>
          <cell r="AK12009" t="str">
            <v>MIDDLE</v>
          </cell>
          <cell r="AM12009" t="str">
            <v>IC model</v>
          </cell>
          <cell r="AO12009" t="str">
            <v>Đinh Văn Quân</v>
          </cell>
          <cell r="AS12009" t="str">
            <v>INDIV</v>
          </cell>
        </row>
        <row r="12010">
          <cell r="C12010" t="str">
            <v>2210001139</v>
          </cell>
          <cell r="I12010" t="str">
            <v>MB Chi nhanh Tran Duy Hung</v>
          </cell>
          <cell r="T12010">
            <v>25000000</v>
          </cell>
          <cell r="U12010">
            <v>25000000</v>
          </cell>
          <cell r="V12010" t="str">
            <v>03/04/2020</v>
          </cell>
          <cell r="Z12010" t="str">
            <v>Active</v>
          </cell>
          <cell r="AA12010" t="str">
            <v>04</v>
          </cell>
          <cell r="AB12010" t="str">
            <v/>
          </cell>
          <cell r="AC12010">
            <v>25000000</v>
          </cell>
          <cell r="AD12010" t="str">
            <v>04</v>
          </cell>
          <cell r="AH12010" t="str">
            <v>VN0010005</v>
          </cell>
          <cell r="AJ12010" t="str">
            <v>HA NOI 2</v>
          </cell>
          <cell r="AK12010" t="str">
            <v>HA NOI 2</v>
          </cell>
          <cell r="AM12010" t="str">
            <v>IC model</v>
          </cell>
          <cell r="AO12010" t="str">
            <v>Nguyễn Thị Hằng</v>
          </cell>
          <cell r="AS12010" t="str">
            <v>INDIV</v>
          </cell>
        </row>
        <row r="12011">
          <cell r="C12011" t="str">
            <v>2210004851</v>
          </cell>
          <cell r="I12011" t="str">
            <v>MB Chi nhanh Lang Son</v>
          </cell>
          <cell r="T12011">
            <v>10000000</v>
          </cell>
          <cell r="U12011">
            <v>10000000</v>
          </cell>
          <cell r="V12011" t="str">
            <v>03/04/2020</v>
          </cell>
          <cell r="Z12011" t="str">
            <v>Active</v>
          </cell>
          <cell r="AA12011" t="str">
            <v>04</v>
          </cell>
          <cell r="AB12011" t="str">
            <v/>
          </cell>
          <cell r="AC12011">
            <v>10000000</v>
          </cell>
          <cell r="AD12011" t="str">
            <v>04</v>
          </cell>
          <cell r="AH12011" t="str">
            <v>VN0010515</v>
          </cell>
          <cell r="AJ12011" t="str">
            <v>NORTH 1</v>
          </cell>
          <cell r="AK12011" t="str">
            <v>NORTH</v>
          </cell>
          <cell r="AM12011" t="str">
            <v>IC model</v>
          </cell>
          <cell r="AO12011" t="str">
            <v>Trương Lệ Đoàn</v>
          </cell>
          <cell r="AS12011" t="str">
            <v>INDIV</v>
          </cell>
        </row>
        <row r="12012">
          <cell r="C12012" t="str">
            <v>2210007387</v>
          </cell>
          <cell r="I12012" t="str">
            <v>MB Chi nhanh Lam Dong</v>
          </cell>
          <cell r="T12012">
            <v>13398000</v>
          </cell>
          <cell r="U12012">
            <v>13398000</v>
          </cell>
          <cell r="V12012" t="str">
            <v>03/04/2020</v>
          </cell>
          <cell r="Z12012" t="str">
            <v>Active</v>
          </cell>
          <cell r="AA12012" t="str">
            <v>04</v>
          </cell>
          <cell r="AB12012" t="str">
            <v/>
          </cell>
          <cell r="AC12012">
            <v>13398000</v>
          </cell>
          <cell r="AD12012" t="str">
            <v>04</v>
          </cell>
          <cell r="AH12012" t="str">
            <v>VN0010745</v>
          </cell>
          <cell r="AJ12012" t="str">
            <v>SOUTH 1</v>
          </cell>
          <cell r="AK12012" t="str">
            <v>SOUTH</v>
          </cell>
          <cell r="AM12012" t="str">
            <v>IC model</v>
          </cell>
          <cell r="AO12012" t="str">
            <v>Nguyễn Thị Thanh</v>
          </cell>
          <cell r="AS12012" t="str">
            <v>INDIV</v>
          </cell>
        </row>
        <row r="12013">
          <cell r="C12013" t="str">
            <v>2210004543</v>
          </cell>
          <cell r="I12013" t="str">
            <v>MB PGD Ngo Gia Tu</v>
          </cell>
          <cell r="T12013">
            <v>12000000</v>
          </cell>
          <cell r="U12013">
            <v>12000000</v>
          </cell>
          <cell r="V12013" t="str">
            <v>03/04/2020</v>
          </cell>
          <cell r="Z12013" t="str">
            <v>Active</v>
          </cell>
          <cell r="AA12013" t="str">
            <v>04</v>
          </cell>
          <cell r="AB12013" t="str">
            <v/>
          </cell>
          <cell r="AC12013">
            <v>12000000</v>
          </cell>
          <cell r="AD12013" t="str">
            <v>04</v>
          </cell>
          <cell r="AH12013" t="str">
            <v>VN0010066</v>
          </cell>
          <cell r="AJ12013" t="str">
            <v>HA NOI 1</v>
          </cell>
          <cell r="AK12013" t="str">
            <v>HA NOI 1</v>
          </cell>
          <cell r="AM12013" t="str">
            <v>IC model</v>
          </cell>
          <cell r="AO12013" t="str">
            <v>Lê Phương Thảo</v>
          </cell>
          <cell r="AS12013" t="str">
            <v>OP</v>
          </cell>
        </row>
        <row r="12014">
          <cell r="C12014" t="str">
            <v>2210001368</v>
          </cell>
          <cell r="I12014" t="str">
            <v>MB PGD Tu Son</v>
          </cell>
          <cell r="T12014">
            <v>20000000</v>
          </cell>
          <cell r="U12014">
            <v>20000000</v>
          </cell>
          <cell r="V12014" t="str">
            <v>03/04/2020</v>
          </cell>
          <cell r="Z12014" t="str">
            <v>Active</v>
          </cell>
          <cell r="AA12014" t="str">
            <v>04</v>
          </cell>
          <cell r="AB12014" t="str">
            <v/>
          </cell>
          <cell r="AC12014">
            <v>20000000</v>
          </cell>
          <cell r="AD12014" t="str">
            <v>04</v>
          </cell>
          <cell r="AH12014" t="str">
            <v>VN0010030</v>
          </cell>
          <cell r="AJ12014" t="str">
            <v>NORTH 1</v>
          </cell>
          <cell r="AK12014" t="str">
            <v>NORTH</v>
          </cell>
          <cell r="AM12014" t="str">
            <v>IC model</v>
          </cell>
          <cell r="AO12014" t="str">
            <v>Bùi Thị Thùy Linh</v>
          </cell>
          <cell r="AS12014" t="str">
            <v>OP</v>
          </cell>
        </row>
        <row r="12015">
          <cell r="C12015" t="str">
            <v>2210000922</v>
          </cell>
          <cell r="I12015" t="str">
            <v>MB Chi nhanh Viet Tri</v>
          </cell>
          <cell r="T12015">
            <v>15000000</v>
          </cell>
          <cell r="U12015">
            <v>15000000</v>
          </cell>
          <cell r="V12015" t="str">
            <v>03/04/2020</v>
          </cell>
          <cell r="Z12015" t="str">
            <v>Active</v>
          </cell>
          <cell r="AA12015" t="str">
            <v>04</v>
          </cell>
          <cell r="AB12015" t="str">
            <v/>
          </cell>
          <cell r="AC12015">
            <v>15000000</v>
          </cell>
          <cell r="AD12015" t="str">
            <v>04</v>
          </cell>
          <cell r="AH12015" t="str">
            <v>VN0010351</v>
          </cell>
          <cell r="AJ12015" t="str">
            <v>NORTH 1</v>
          </cell>
          <cell r="AK12015" t="str">
            <v>NORTH</v>
          </cell>
          <cell r="AM12015" t="str">
            <v>IC model</v>
          </cell>
          <cell r="AO12015" t="str">
            <v>Bùi THị Thanh Hương</v>
          </cell>
          <cell r="AS12015" t="str">
            <v>INDIV</v>
          </cell>
        </row>
        <row r="12016">
          <cell r="C12016" t="str">
            <v>2210005509</v>
          </cell>
          <cell r="I12016" t="str">
            <v>MB Chi nhanh Long Khanh</v>
          </cell>
          <cell r="T12016">
            <v>15000000</v>
          </cell>
          <cell r="U12016">
            <v>15000000</v>
          </cell>
          <cell r="V12016" t="str">
            <v>03/04/2020</v>
          </cell>
          <cell r="Z12016" t="str">
            <v>Active</v>
          </cell>
          <cell r="AA12016" t="str">
            <v>04</v>
          </cell>
          <cell r="AB12016" t="str">
            <v/>
          </cell>
          <cell r="AC12016">
            <v>15000000</v>
          </cell>
          <cell r="AD12016" t="str">
            <v>04</v>
          </cell>
          <cell r="AH12016" t="str">
            <v>VN0010724</v>
          </cell>
          <cell r="AJ12016" t="str">
            <v>SOUTH 1</v>
          </cell>
          <cell r="AK12016" t="str">
            <v>SOUTH</v>
          </cell>
          <cell r="AM12016" t="str">
            <v>IC model</v>
          </cell>
          <cell r="AO12016" t="str">
            <v>Võ Phi Long</v>
          </cell>
          <cell r="AS12016" t="str">
            <v>OP</v>
          </cell>
        </row>
        <row r="12017">
          <cell r="C12017" t="str">
            <v>2210000922</v>
          </cell>
          <cell r="I12017" t="str">
            <v>MB Chi nhanh Viet Tri</v>
          </cell>
          <cell r="T12017">
            <v>15000000</v>
          </cell>
          <cell r="U12017">
            <v>15000000</v>
          </cell>
          <cell r="V12017" t="str">
            <v>03/04/2020</v>
          </cell>
          <cell r="Z12017" t="str">
            <v>Active</v>
          </cell>
          <cell r="AA12017" t="str">
            <v>04</v>
          </cell>
          <cell r="AB12017" t="str">
            <v/>
          </cell>
          <cell r="AC12017">
            <v>15000000</v>
          </cell>
          <cell r="AD12017" t="str">
            <v>04</v>
          </cell>
          <cell r="AH12017" t="str">
            <v>VN0010351</v>
          </cell>
          <cell r="AJ12017" t="str">
            <v>NORTH 1</v>
          </cell>
          <cell r="AK12017" t="str">
            <v>NORTH</v>
          </cell>
          <cell r="AM12017" t="str">
            <v>IC model</v>
          </cell>
          <cell r="AO12017" t="str">
            <v>Bùi THị Thanh Hương</v>
          </cell>
          <cell r="AS12017" t="str">
            <v>INDIV</v>
          </cell>
        </row>
        <row r="12018">
          <cell r="C12018" t="str">
            <v>2210004723</v>
          </cell>
          <cell r="I12018" t="str">
            <v>MB PGD Sapa</v>
          </cell>
          <cell r="T12018">
            <v>12072000</v>
          </cell>
          <cell r="U12018">
            <v>12072000</v>
          </cell>
          <cell r="V12018" t="str">
            <v>03/04/2020</v>
          </cell>
          <cell r="Z12018" t="str">
            <v>Active</v>
          </cell>
          <cell r="AA12018" t="str">
            <v>04</v>
          </cell>
          <cell r="AB12018" t="str">
            <v/>
          </cell>
          <cell r="AC12018">
            <v>12072000</v>
          </cell>
          <cell r="AD12018" t="str">
            <v>04</v>
          </cell>
          <cell r="AH12018" t="str">
            <v>VN0010737</v>
          </cell>
          <cell r="AJ12018" t="str">
            <v>NORTH 1</v>
          </cell>
          <cell r="AK12018" t="str">
            <v>NORTH</v>
          </cell>
          <cell r="AM12018" t="str">
            <v>IC model</v>
          </cell>
          <cell r="AO12018" t="str">
            <v>Trương Lệ Đoàn</v>
          </cell>
          <cell r="AS12018" t="str">
            <v>OP</v>
          </cell>
        </row>
        <row r="12019">
          <cell r="C12019" t="str">
            <v>2210000706</v>
          </cell>
          <cell r="I12019" t="str">
            <v>MB Chi nhanh Hoa Binh</v>
          </cell>
          <cell r="T12019">
            <v>10000000</v>
          </cell>
          <cell r="U12019">
            <v>10000000</v>
          </cell>
          <cell r="V12019" t="str">
            <v>03/04/2020</v>
          </cell>
          <cell r="Z12019" t="str">
            <v>Active</v>
          </cell>
          <cell r="AA12019" t="str">
            <v>04</v>
          </cell>
          <cell r="AB12019" t="str">
            <v/>
          </cell>
          <cell r="AC12019">
            <v>10000000</v>
          </cell>
          <cell r="AD12019" t="str">
            <v>04</v>
          </cell>
          <cell r="AH12019" t="str">
            <v>VN0010780</v>
          </cell>
          <cell r="AJ12019" t="str">
            <v>NORTH 1</v>
          </cell>
          <cell r="AK12019" t="str">
            <v>NORTH</v>
          </cell>
          <cell r="AM12019" t="str">
            <v>IC model</v>
          </cell>
          <cell r="AO12019" t="str">
            <v>Đỗ Bá Trung</v>
          </cell>
          <cell r="AS12019" t="str">
            <v>INDIV</v>
          </cell>
        </row>
        <row r="12020">
          <cell r="C12020" t="str">
            <v>2210004966</v>
          </cell>
          <cell r="I12020" t="str">
            <v>MB Chi nhanh Thanh Xuan</v>
          </cell>
          <cell r="T12020">
            <v>50000000</v>
          </cell>
          <cell r="U12020">
            <v>50000000</v>
          </cell>
          <cell r="V12020" t="str">
            <v>03/04/2020</v>
          </cell>
          <cell r="Z12020" t="str">
            <v>Active</v>
          </cell>
          <cell r="AA12020" t="str">
            <v>04</v>
          </cell>
          <cell r="AB12020" t="str">
            <v/>
          </cell>
          <cell r="AC12020">
            <v>50000000</v>
          </cell>
          <cell r="AD12020" t="str">
            <v>04</v>
          </cell>
          <cell r="AH12020" t="str">
            <v>VN0010003</v>
          </cell>
          <cell r="AJ12020" t="str">
            <v>HA NOI 1</v>
          </cell>
          <cell r="AK12020" t="str">
            <v>HA NOI 1</v>
          </cell>
          <cell r="AM12020" t="str">
            <v>BAM model</v>
          </cell>
          <cell r="AO12020" t="str">
            <v>Lê Văn An</v>
          </cell>
          <cell r="AS12020" t="str">
            <v>SME</v>
          </cell>
        </row>
        <row r="12021">
          <cell r="C12021" t="str">
            <v>2210000577</v>
          </cell>
          <cell r="I12021" t="str">
            <v>MB Chi nhanh Ho Chi Minh</v>
          </cell>
          <cell r="T12021">
            <v>15000000</v>
          </cell>
          <cell r="U12021">
            <v>15000000</v>
          </cell>
          <cell r="V12021" t="str">
            <v>03/04/2020</v>
          </cell>
          <cell r="Z12021" t="str">
            <v>Active</v>
          </cell>
          <cell r="AA12021" t="str">
            <v>04</v>
          </cell>
          <cell r="AB12021" t="str">
            <v/>
          </cell>
          <cell r="AC12021">
            <v>15000000</v>
          </cell>
          <cell r="AD12021" t="str">
            <v>04</v>
          </cell>
          <cell r="AH12021" t="str">
            <v>VN0010101</v>
          </cell>
          <cell r="AJ12021" t="str">
            <v>HO CHI MINH 2</v>
          </cell>
          <cell r="AK12021" t="str">
            <v>HO CHI MINH 2</v>
          </cell>
          <cell r="AM12021" t="str">
            <v>IC model</v>
          </cell>
          <cell r="AO12021" t="str">
            <v>Dương Minh Lâm</v>
          </cell>
          <cell r="AS12021" t="str">
            <v>INDIV</v>
          </cell>
        </row>
        <row r="12022">
          <cell r="C12022" t="str">
            <v>2210005509</v>
          </cell>
          <cell r="I12022" t="str">
            <v>MB Chi nhanh Long Khanh</v>
          </cell>
          <cell r="T12022">
            <v>30000000</v>
          </cell>
          <cell r="U12022">
            <v>30000000</v>
          </cell>
          <cell r="V12022" t="str">
            <v>03/04/2020</v>
          </cell>
          <cell r="Z12022" t="str">
            <v>Active</v>
          </cell>
          <cell r="AA12022" t="str">
            <v>04</v>
          </cell>
          <cell r="AB12022" t="str">
            <v/>
          </cell>
          <cell r="AC12022">
            <v>30000000</v>
          </cell>
          <cell r="AD12022" t="str">
            <v>04</v>
          </cell>
          <cell r="AH12022" t="str">
            <v>VN0010724</v>
          </cell>
          <cell r="AJ12022" t="str">
            <v>SOUTH 1</v>
          </cell>
          <cell r="AK12022" t="str">
            <v>SOUTH</v>
          </cell>
          <cell r="AM12022" t="str">
            <v>IC model</v>
          </cell>
          <cell r="AO12022" t="str">
            <v>Võ Phi Long</v>
          </cell>
          <cell r="AS12022" t="str">
            <v>INDIV</v>
          </cell>
        </row>
        <row r="12023">
          <cell r="C12023" t="str">
            <v>2210003630</v>
          </cell>
          <cell r="I12023" t="str">
            <v>MB PGD Long Dien</v>
          </cell>
          <cell r="T12023">
            <v>3000000</v>
          </cell>
          <cell r="U12023">
            <v>12000000</v>
          </cell>
          <cell r="V12023" t="str">
            <v>03/04/2020</v>
          </cell>
          <cell r="Z12023" t="str">
            <v>Active</v>
          </cell>
          <cell r="AA12023" t="str">
            <v>04</v>
          </cell>
          <cell r="AB12023" t="str">
            <v/>
          </cell>
          <cell r="AC12023">
            <v>12000000</v>
          </cell>
          <cell r="AD12023" t="str">
            <v>04</v>
          </cell>
          <cell r="AH12023" t="str">
            <v>VN0010551</v>
          </cell>
          <cell r="AJ12023" t="str">
            <v>SOUTH 1</v>
          </cell>
          <cell r="AK12023" t="str">
            <v>SOUTH</v>
          </cell>
          <cell r="AM12023" t="str">
            <v>IC model</v>
          </cell>
          <cell r="AO12023" t="str">
            <v>Nguyễn Thị Thanh</v>
          </cell>
          <cell r="AS12023" t="str">
            <v>OP</v>
          </cell>
        </row>
        <row r="12024">
          <cell r="C12024" t="str">
            <v>2210001045</v>
          </cell>
          <cell r="I12024" t="str">
            <v>MB PGD My Dinh I</v>
          </cell>
          <cell r="T12024">
            <v>5000000</v>
          </cell>
          <cell r="U12024">
            <v>20000000</v>
          </cell>
          <cell r="V12024" t="str">
            <v>06/04/2020</v>
          </cell>
          <cell r="Z12024" t="str">
            <v>Active</v>
          </cell>
          <cell r="AA12024" t="str">
            <v>04</v>
          </cell>
          <cell r="AB12024" t="str">
            <v/>
          </cell>
          <cell r="AC12024">
            <v>20000000</v>
          </cell>
          <cell r="AD12024" t="str">
            <v>04</v>
          </cell>
          <cell r="AH12024" t="str">
            <v>VN0010011</v>
          </cell>
          <cell r="AJ12024" t="str">
            <v>HA NOI 2</v>
          </cell>
          <cell r="AK12024" t="str">
            <v>HA NOI 2</v>
          </cell>
          <cell r="AM12024" t="str">
            <v>IC model</v>
          </cell>
          <cell r="AO12024" t="str">
            <v>Trần Thị Hà</v>
          </cell>
          <cell r="AS12024" t="str">
            <v>INDIV</v>
          </cell>
        </row>
        <row r="12025">
          <cell r="C12025" t="str">
            <v>2210000997</v>
          </cell>
          <cell r="I12025" t="str">
            <v>MB Chi nhanh Ba Ria</v>
          </cell>
          <cell r="T12025">
            <v>3000000</v>
          </cell>
          <cell r="U12025">
            <v>12000000</v>
          </cell>
          <cell r="V12025" t="str">
            <v>06/04/2020</v>
          </cell>
          <cell r="Z12025" t="str">
            <v>Active</v>
          </cell>
          <cell r="AA12025" t="str">
            <v>04</v>
          </cell>
          <cell r="AB12025" t="str">
            <v/>
          </cell>
          <cell r="AC12025">
            <v>12000000</v>
          </cell>
          <cell r="AD12025" t="str">
            <v>04</v>
          </cell>
          <cell r="AH12025" t="str">
            <v>VN0010560</v>
          </cell>
          <cell r="AJ12025" t="str">
            <v>SOUTH 1</v>
          </cell>
          <cell r="AK12025" t="str">
            <v>SOUTH</v>
          </cell>
          <cell r="AM12025" t="str">
            <v>IC model</v>
          </cell>
          <cell r="AO12025" t="str">
            <v>Nguyễn Thị Thanh</v>
          </cell>
          <cell r="AS12025" t="str">
            <v>SME</v>
          </cell>
        </row>
        <row r="12026">
          <cell r="C12026" t="str">
            <v>2210006845</v>
          </cell>
          <cell r="I12026" t="str">
            <v>MB Quan 10</v>
          </cell>
          <cell r="T12026">
            <v>30000000</v>
          </cell>
          <cell r="U12026">
            <v>30000000</v>
          </cell>
          <cell r="V12026" t="str">
            <v>06/04/2020</v>
          </cell>
          <cell r="Z12026" t="str">
            <v>Active</v>
          </cell>
          <cell r="AA12026" t="str">
            <v>04</v>
          </cell>
          <cell r="AB12026" t="str">
            <v/>
          </cell>
          <cell r="AC12026">
            <v>30000000</v>
          </cell>
          <cell r="AD12026" t="str">
            <v>04</v>
          </cell>
          <cell r="AH12026" t="str">
            <v>VN0010204</v>
          </cell>
          <cell r="AJ12026" t="str">
            <v>HO CHI MINH 2</v>
          </cell>
          <cell r="AK12026" t="str">
            <v>HO CHI MINH 2</v>
          </cell>
          <cell r="AM12026" t="str">
            <v>IC model</v>
          </cell>
          <cell r="AO12026" t="str">
            <v>Nguyễn Vũ Hùng</v>
          </cell>
          <cell r="AS12026" t="str">
            <v>INDIV</v>
          </cell>
        </row>
        <row r="12027">
          <cell r="C12027" t="str">
            <v>2210001039</v>
          </cell>
          <cell r="I12027" t="str">
            <v>MB Chi nhanh Son La</v>
          </cell>
          <cell r="T12027">
            <v>11942000</v>
          </cell>
          <cell r="U12027">
            <v>11942000</v>
          </cell>
          <cell r="V12027" t="str">
            <v>06/04/2020</v>
          </cell>
          <cell r="Z12027" t="str">
            <v>Active</v>
          </cell>
          <cell r="AA12027" t="str">
            <v>04</v>
          </cell>
          <cell r="AB12027" t="str">
            <v/>
          </cell>
          <cell r="AC12027">
            <v>11942000</v>
          </cell>
          <cell r="AD12027" t="str">
            <v>04</v>
          </cell>
          <cell r="AH12027" t="str">
            <v>VN0010785</v>
          </cell>
          <cell r="AJ12027" t="str">
            <v>NORTH 1</v>
          </cell>
          <cell r="AK12027" t="str">
            <v>NORTH</v>
          </cell>
          <cell r="AM12027" t="str">
            <v>IC model</v>
          </cell>
          <cell r="AO12027" t="str">
            <v>Đỗ Bá Trung</v>
          </cell>
          <cell r="AS12027" t="str">
            <v>Other</v>
          </cell>
        </row>
        <row r="12028">
          <cell r="C12028" t="str">
            <v>2210000964</v>
          </cell>
          <cell r="I12028" t="str">
            <v>MB Chi nhanh An Phu</v>
          </cell>
          <cell r="T12028">
            <v>12000000</v>
          </cell>
          <cell r="U12028">
            <v>12000000</v>
          </cell>
          <cell r="V12028" t="str">
            <v>06/04/2020</v>
          </cell>
          <cell r="Z12028" t="str">
            <v>Active</v>
          </cell>
          <cell r="AA12028" t="str">
            <v>04</v>
          </cell>
          <cell r="AB12028" t="str">
            <v/>
          </cell>
          <cell r="AC12028">
            <v>12000000</v>
          </cell>
          <cell r="AD12028" t="str">
            <v>04</v>
          </cell>
          <cell r="AH12028" t="str">
            <v>VN0010151</v>
          </cell>
          <cell r="AJ12028" t="str">
            <v>HO CHI MINH 1</v>
          </cell>
          <cell r="AK12028" t="str">
            <v>HO CHI MINH 1</v>
          </cell>
          <cell r="AM12028" t="str">
            <v>IC model</v>
          </cell>
          <cell r="AO12028" t="str">
            <v>Lê Ngọc Quỳnh Trâm</v>
          </cell>
          <cell r="AS12028" t="str">
            <v>INDIV</v>
          </cell>
        </row>
        <row r="12029">
          <cell r="C12029" t="str">
            <v>2210005582</v>
          </cell>
          <cell r="I12029" t="str">
            <v>MB Chi nhanh Nam Da Nang</v>
          </cell>
          <cell r="T12029">
            <v>12000000</v>
          </cell>
          <cell r="U12029">
            <v>12000000</v>
          </cell>
          <cell r="V12029" t="str">
            <v>06/04/2020</v>
          </cell>
          <cell r="Z12029" t="str">
            <v>Active</v>
          </cell>
          <cell r="AA12029" t="str">
            <v>04</v>
          </cell>
          <cell r="AB12029" t="str">
            <v/>
          </cell>
          <cell r="AC12029">
            <v>12000000</v>
          </cell>
          <cell r="AD12029" t="str">
            <v>04</v>
          </cell>
          <cell r="AH12029" t="str">
            <v>VN0010307</v>
          </cell>
          <cell r="AJ12029" t="str">
            <v>MIDDLE</v>
          </cell>
          <cell r="AK12029" t="str">
            <v>MIDDLE</v>
          </cell>
          <cell r="AM12029" t="str">
            <v>IC model</v>
          </cell>
          <cell r="AO12029" t="str">
            <v>Đinh Văn Quân</v>
          </cell>
          <cell r="AS12029" t="str">
            <v>OP</v>
          </cell>
        </row>
        <row r="12030">
          <cell r="C12030" t="str">
            <v>2210006102</v>
          </cell>
          <cell r="I12030" t="str">
            <v>MB PGD Duy Tien</v>
          </cell>
          <cell r="T12030">
            <v>12000000</v>
          </cell>
          <cell r="U12030">
            <v>12000000</v>
          </cell>
          <cell r="V12030" t="str">
            <v>06/04/2020</v>
          </cell>
          <cell r="Z12030" t="str">
            <v>Active</v>
          </cell>
          <cell r="AA12030" t="str">
            <v>04</v>
          </cell>
          <cell r="AB12030" t="str">
            <v/>
          </cell>
          <cell r="AC12030">
            <v>12000000</v>
          </cell>
          <cell r="AD12030" t="str">
            <v>04</v>
          </cell>
          <cell r="AH12030" t="str">
            <v>VN0010770</v>
          </cell>
          <cell r="AJ12030" t="str">
            <v>NORTH 2</v>
          </cell>
          <cell r="AK12030" t="str">
            <v>NORTH</v>
          </cell>
          <cell r="AM12030" t="str">
            <v>IC model</v>
          </cell>
          <cell r="AO12030" t="str">
            <v>Nguyễn Hải Anh</v>
          </cell>
          <cell r="AS12030" t="str">
            <v>INDIV</v>
          </cell>
        </row>
        <row r="12031">
          <cell r="C12031" t="str">
            <v>2210000971</v>
          </cell>
          <cell r="I12031" t="str">
            <v>MB So Giao dich 2</v>
          </cell>
          <cell r="T12031">
            <v>44000000</v>
          </cell>
          <cell r="U12031">
            <v>44000000</v>
          </cell>
          <cell r="V12031" t="str">
            <v>06/04/2020</v>
          </cell>
          <cell r="Z12031" t="str">
            <v>Reversed</v>
          </cell>
          <cell r="AA12031" t="str">
            <v>04</v>
          </cell>
          <cell r="AB12031" t="str">
            <v>04</v>
          </cell>
          <cell r="AC12031">
            <v>44000000</v>
          </cell>
          <cell r="AD12031">
            <v>0</v>
          </cell>
          <cell r="AH12031" t="str">
            <v>VN0010103</v>
          </cell>
          <cell r="AJ12031" t="str">
            <v>HO CHI MINH 1</v>
          </cell>
          <cell r="AK12031" t="str">
            <v>HO CHI MINH 1</v>
          </cell>
          <cell r="AM12031" t="str">
            <v>IC model</v>
          </cell>
          <cell r="AO12031" t="str">
            <v>Lê Ngọc Quỳnh Trâm</v>
          </cell>
          <cell r="AS12031" t="str">
            <v>CIB</v>
          </cell>
        </row>
        <row r="12032">
          <cell r="C12032" t="str">
            <v>2210003400</v>
          </cell>
          <cell r="I12032" t="str">
            <v>MB Chi nhanh Da Nang</v>
          </cell>
          <cell r="T12032">
            <v>20000000</v>
          </cell>
          <cell r="U12032">
            <v>20000000</v>
          </cell>
          <cell r="V12032" t="str">
            <v>06/04/2020</v>
          </cell>
          <cell r="Z12032" t="str">
            <v>Active</v>
          </cell>
          <cell r="AA12032" t="str">
            <v>04</v>
          </cell>
          <cell r="AB12032" t="str">
            <v/>
          </cell>
          <cell r="AC12032">
            <v>20000000</v>
          </cell>
          <cell r="AD12032" t="str">
            <v>04</v>
          </cell>
          <cell r="AH12032" t="str">
            <v>VN0010301</v>
          </cell>
          <cell r="AJ12032" t="str">
            <v>MIDDLE</v>
          </cell>
          <cell r="AK12032" t="str">
            <v>MIDDLE</v>
          </cell>
          <cell r="AM12032" t="str">
            <v>IC model</v>
          </cell>
          <cell r="AO12032" t="str">
            <v>Nguyễn Sơn Thạch</v>
          </cell>
          <cell r="AS12032" t="str">
            <v>INDIV</v>
          </cell>
        </row>
        <row r="12033">
          <cell r="C12033" t="str">
            <v>2210000440</v>
          </cell>
          <cell r="I12033" t="str">
            <v>MB Chi nhanh Cho Lon</v>
          </cell>
          <cell r="T12033">
            <v>30000000</v>
          </cell>
          <cell r="U12033">
            <v>30000000</v>
          </cell>
          <cell r="V12033" t="str">
            <v>06/04/2020</v>
          </cell>
          <cell r="Z12033" t="str">
            <v>Active</v>
          </cell>
          <cell r="AA12033" t="str">
            <v>04</v>
          </cell>
          <cell r="AB12033" t="str">
            <v/>
          </cell>
          <cell r="AC12033">
            <v>30000000</v>
          </cell>
          <cell r="AD12033" t="str">
            <v>04</v>
          </cell>
          <cell r="AH12033" t="str">
            <v>VN0010701</v>
          </cell>
          <cell r="AJ12033" t="str">
            <v>HO CHI MINH 1</v>
          </cell>
          <cell r="AK12033" t="str">
            <v>HO CHI MINH 1</v>
          </cell>
          <cell r="AM12033" t="str">
            <v>IC model</v>
          </cell>
          <cell r="AO12033" t="str">
            <v>Phạm Thanh Trúc</v>
          </cell>
          <cell r="AS12033" t="str">
            <v>INDIV</v>
          </cell>
        </row>
        <row r="12034">
          <cell r="C12034" t="str">
            <v>2210006862</v>
          </cell>
          <cell r="I12034" t="str">
            <v>MB Chi nhanh Quang Tri</v>
          </cell>
          <cell r="T12034">
            <v>15000000</v>
          </cell>
          <cell r="U12034">
            <v>15000000</v>
          </cell>
          <cell r="V12034" t="str">
            <v>06/04/2020</v>
          </cell>
          <cell r="Z12034" t="str">
            <v>Active</v>
          </cell>
          <cell r="AA12034" t="str">
            <v>04</v>
          </cell>
          <cell r="AB12034" t="str">
            <v/>
          </cell>
          <cell r="AC12034">
            <v>15000000</v>
          </cell>
          <cell r="AD12034" t="str">
            <v>04</v>
          </cell>
          <cell r="AH12034" t="str">
            <v>VN0010504</v>
          </cell>
          <cell r="AJ12034" t="str">
            <v>MIDDLE</v>
          </cell>
          <cell r="AK12034" t="str">
            <v>MIDDLE</v>
          </cell>
          <cell r="AM12034" t="str">
            <v>IC model</v>
          </cell>
          <cell r="AO12034" t="str">
            <v>Đinh Văn Quân</v>
          </cell>
          <cell r="AS12034" t="str">
            <v>INDIV</v>
          </cell>
        </row>
        <row r="12035">
          <cell r="C12035" t="str">
            <v>2210003202</v>
          </cell>
          <cell r="I12035" t="str">
            <v>MB PGD Linh Dam</v>
          </cell>
          <cell r="T12035">
            <v>12000000</v>
          </cell>
          <cell r="U12035">
            <v>12000000</v>
          </cell>
          <cell r="V12035" t="str">
            <v>06/04/2020</v>
          </cell>
          <cell r="Z12035" t="str">
            <v>Active</v>
          </cell>
          <cell r="AA12035" t="str">
            <v>04</v>
          </cell>
          <cell r="AB12035" t="str">
            <v/>
          </cell>
          <cell r="AC12035">
            <v>12000000</v>
          </cell>
          <cell r="AD12035" t="str">
            <v>04</v>
          </cell>
          <cell r="AH12035" t="str">
            <v>VN0010014</v>
          </cell>
          <cell r="AJ12035" t="str">
            <v>HA NOI 1</v>
          </cell>
          <cell r="AK12035" t="str">
            <v>HA NOI 1</v>
          </cell>
          <cell r="AM12035" t="str">
            <v>IC model</v>
          </cell>
          <cell r="AO12035" t="str">
            <v>Nguyễn Thị Thu Trang</v>
          </cell>
          <cell r="AS12035" t="str">
            <v>INDIV</v>
          </cell>
        </row>
        <row r="12036">
          <cell r="C12036" t="str">
            <v>2210000384</v>
          </cell>
          <cell r="I12036" t="str">
            <v>MB Chi nhanh Dien Bien Phu</v>
          </cell>
          <cell r="T12036">
            <v>15000000</v>
          </cell>
          <cell r="U12036">
            <v>15000000</v>
          </cell>
          <cell r="V12036" t="str">
            <v>06/04/2020</v>
          </cell>
          <cell r="Z12036" t="str">
            <v>Active</v>
          </cell>
          <cell r="AA12036" t="str">
            <v>04</v>
          </cell>
          <cell r="AB12036" t="str">
            <v/>
          </cell>
          <cell r="AC12036">
            <v>15000000</v>
          </cell>
          <cell r="AD12036" t="str">
            <v>04</v>
          </cell>
          <cell r="AH12036" t="str">
            <v>VN0010051</v>
          </cell>
          <cell r="AJ12036" t="str">
            <v>HA NOI 1</v>
          </cell>
          <cell r="AK12036" t="str">
            <v>HA NOI 1</v>
          </cell>
          <cell r="AM12036" t="str">
            <v>IC model</v>
          </cell>
          <cell r="AO12036" t="str">
            <v>Hoàng Quốc HƯng</v>
          </cell>
          <cell r="AS12036" t="str">
            <v>INDIV</v>
          </cell>
        </row>
        <row r="12037">
          <cell r="C12037" t="str">
            <v>2210001747</v>
          </cell>
          <cell r="I12037" t="str">
            <v>MB Chi nhanh Thai Binh</v>
          </cell>
          <cell r="T12037">
            <v>6000000</v>
          </cell>
          <cell r="U12037">
            <v>12000000</v>
          </cell>
          <cell r="V12037" t="str">
            <v>06/04/2020</v>
          </cell>
          <cell r="Z12037" t="str">
            <v>Active</v>
          </cell>
          <cell r="AA12037" t="str">
            <v>04</v>
          </cell>
          <cell r="AB12037" t="str">
            <v/>
          </cell>
          <cell r="AC12037">
            <v>12000000</v>
          </cell>
          <cell r="AD12037" t="str">
            <v>04</v>
          </cell>
          <cell r="AH12037" t="str">
            <v>VN0010755</v>
          </cell>
          <cell r="AJ12037" t="str">
            <v>NORTH 2</v>
          </cell>
          <cell r="AK12037" t="str">
            <v>NORTH</v>
          </cell>
          <cell r="AM12037" t="str">
            <v>IC model</v>
          </cell>
          <cell r="AO12037" t="str">
            <v>Nguyễn Hải Anh</v>
          </cell>
          <cell r="AS12037" t="str">
            <v>OP</v>
          </cell>
        </row>
        <row r="12038">
          <cell r="C12038" t="str">
            <v>2210001042</v>
          </cell>
          <cell r="I12038" t="str">
            <v>MB Chi nhanh Yen Bai</v>
          </cell>
          <cell r="T12038">
            <v>9999000</v>
          </cell>
          <cell r="U12038">
            <v>9999000</v>
          </cell>
          <cell r="V12038" t="str">
            <v>06/04/2020</v>
          </cell>
          <cell r="Z12038" t="str">
            <v>Active</v>
          </cell>
          <cell r="AA12038" t="str">
            <v>04</v>
          </cell>
          <cell r="AB12038" t="str">
            <v/>
          </cell>
          <cell r="AC12038">
            <v>9999000</v>
          </cell>
          <cell r="AD12038" t="str">
            <v>04</v>
          </cell>
          <cell r="AH12038" t="str">
            <v>VN0010525</v>
          </cell>
          <cell r="AJ12038" t="str">
            <v>NORTH 1</v>
          </cell>
          <cell r="AK12038" t="str">
            <v>NORTH</v>
          </cell>
          <cell r="AM12038" t="str">
            <v>IC model</v>
          </cell>
          <cell r="AO12038" t="str">
            <v>Đỗ Bá Trung</v>
          </cell>
          <cell r="AS12038" t="str">
            <v>INDIV</v>
          </cell>
        </row>
        <row r="12039">
          <cell r="C12039" t="str">
            <v>2210004946</v>
          </cell>
          <cell r="I12039" t="str">
            <v>MB Chi nhanh Dong Nai</v>
          </cell>
          <cell r="T12039">
            <v>13000000</v>
          </cell>
          <cell r="U12039">
            <v>13000000</v>
          </cell>
          <cell r="V12039" t="str">
            <v>06/04/2020</v>
          </cell>
          <cell r="Z12039" t="str">
            <v>Active</v>
          </cell>
          <cell r="AA12039" t="str">
            <v>04</v>
          </cell>
          <cell r="AB12039" t="str">
            <v/>
          </cell>
          <cell r="AC12039">
            <v>13000000</v>
          </cell>
          <cell r="AD12039" t="str">
            <v>04</v>
          </cell>
          <cell r="AH12039" t="str">
            <v>VN0010720</v>
          </cell>
          <cell r="AJ12039" t="str">
            <v>SOUTH 1</v>
          </cell>
          <cell r="AK12039" t="str">
            <v>SOUTH</v>
          </cell>
          <cell r="AM12039" t="str">
            <v>IC model</v>
          </cell>
          <cell r="AO12039" t="str">
            <v>Võ Phi Long</v>
          </cell>
          <cell r="AS12039" t="str">
            <v>INDIV</v>
          </cell>
        </row>
        <row r="12040">
          <cell r="C12040" t="str">
            <v>2210001039</v>
          </cell>
          <cell r="I12040" t="str">
            <v>MB Chi nhanh Son La</v>
          </cell>
          <cell r="T12040">
            <v>15000000</v>
          </cell>
          <cell r="U12040">
            <v>15000000</v>
          </cell>
          <cell r="V12040" t="str">
            <v>06/04/2020</v>
          </cell>
          <cell r="Z12040" t="str">
            <v>Active</v>
          </cell>
          <cell r="AA12040" t="str">
            <v>04</v>
          </cell>
          <cell r="AB12040" t="str">
            <v/>
          </cell>
          <cell r="AC12040">
            <v>15000000</v>
          </cell>
          <cell r="AD12040" t="str">
            <v>04</v>
          </cell>
          <cell r="AH12040" t="str">
            <v>VN0010785</v>
          </cell>
          <cell r="AJ12040" t="str">
            <v>NORTH 1</v>
          </cell>
          <cell r="AK12040" t="str">
            <v>NORTH</v>
          </cell>
          <cell r="AM12040" t="str">
            <v>IC model</v>
          </cell>
          <cell r="AO12040" t="str">
            <v>Đỗ Bá Trung</v>
          </cell>
          <cell r="AS12040" t="str">
            <v>INDIV</v>
          </cell>
        </row>
        <row r="12041">
          <cell r="C12041" t="str">
            <v>2210001376</v>
          </cell>
          <cell r="I12041" t="str">
            <v>MB PGD Son Tra</v>
          </cell>
          <cell r="T12041">
            <v>10000000</v>
          </cell>
          <cell r="U12041">
            <v>20000000</v>
          </cell>
          <cell r="V12041" t="str">
            <v>06/04/2020</v>
          </cell>
          <cell r="Z12041" t="str">
            <v>Active</v>
          </cell>
          <cell r="AA12041" t="str">
            <v>04</v>
          </cell>
          <cell r="AB12041" t="str">
            <v/>
          </cell>
          <cell r="AC12041">
            <v>20000000</v>
          </cell>
          <cell r="AD12041" t="str">
            <v>04</v>
          </cell>
          <cell r="AH12041" t="str">
            <v>VN0010307</v>
          </cell>
          <cell r="AJ12041" t="str">
            <v>MIDDLE</v>
          </cell>
          <cell r="AK12041" t="str">
            <v>MIDDLE</v>
          </cell>
          <cell r="AM12041" t="str">
            <v>IC model</v>
          </cell>
          <cell r="AO12041" t="str">
            <v>Đinh Văn Quân</v>
          </cell>
          <cell r="AS12041" t="str">
            <v>INDIV</v>
          </cell>
        </row>
        <row r="12042">
          <cell r="C12042" t="str">
            <v>2210004949</v>
          </cell>
          <cell r="I12042" t="str">
            <v>MB PGD Cam Le</v>
          </cell>
          <cell r="T12042">
            <v>15000000</v>
          </cell>
          <cell r="U12042">
            <v>15000000</v>
          </cell>
          <cell r="V12042" t="str">
            <v>06/04/2020</v>
          </cell>
          <cell r="Z12042" t="str">
            <v>Active</v>
          </cell>
          <cell r="AA12042" t="str">
            <v>04</v>
          </cell>
          <cell r="AB12042" t="str">
            <v/>
          </cell>
          <cell r="AC12042">
            <v>15000000</v>
          </cell>
          <cell r="AD12042" t="str">
            <v>04</v>
          </cell>
          <cell r="AH12042" t="str">
            <v>VN0010307</v>
          </cell>
          <cell r="AJ12042" t="str">
            <v>MIDDLE</v>
          </cell>
          <cell r="AK12042" t="str">
            <v>MIDDLE</v>
          </cell>
          <cell r="AM12042" t="str">
            <v>IC model</v>
          </cell>
          <cell r="AO12042" t="str">
            <v>Đinh Văn Quân</v>
          </cell>
          <cell r="AS12042" t="str">
            <v>OP</v>
          </cell>
        </row>
        <row r="12043">
          <cell r="C12043" t="str">
            <v>2210004816</v>
          </cell>
          <cell r="I12043" t="str">
            <v>MB Chi nhanh Hoan Kiem</v>
          </cell>
          <cell r="T12043">
            <v>10000000</v>
          </cell>
          <cell r="U12043">
            <v>10000000</v>
          </cell>
          <cell r="V12043" t="str">
            <v>06/04/2020</v>
          </cell>
          <cell r="Z12043" t="str">
            <v>Active</v>
          </cell>
          <cell r="AA12043" t="str">
            <v>04</v>
          </cell>
          <cell r="AB12043" t="str">
            <v/>
          </cell>
          <cell r="AC12043">
            <v>10000000</v>
          </cell>
          <cell r="AD12043" t="str">
            <v>04</v>
          </cell>
          <cell r="AH12043" t="str">
            <v>VN0010057</v>
          </cell>
          <cell r="AJ12043" t="str">
            <v>HA NOI 1</v>
          </cell>
          <cell r="AK12043" t="str">
            <v>HA NOI 1</v>
          </cell>
          <cell r="AM12043" t="str">
            <v>IC model</v>
          </cell>
          <cell r="AO12043" t="str">
            <v>Nguyễn Thị Thu Trang</v>
          </cell>
          <cell r="AS12043" t="str">
            <v>INDIV</v>
          </cell>
        </row>
        <row r="12044">
          <cell r="C12044" t="str">
            <v>2210005990</v>
          </cell>
          <cell r="I12044" t="str">
            <v>MB Chi nhanh Ben Tre</v>
          </cell>
          <cell r="T12044">
            <v>15000000</v>
          </cell>
          <cell r="U12044">
            <v>15000000</v>
          </cell>
          <cell r="V12044" t="str">
            <v>06/04/2020</v>
          </cell>
          <cell r="Z12044" t="str">
            <v>Active</v>
          </cell>
          <cell r="AA12044" t="str">
            <v>04</v>
          </cell>
          <cell r="AB12044" t="str">
            <v/>
          </cell>
          <cell r="AC12044">
            <v>15000000</v>
          </cell>
          <cell r="AD12044" t="str">
            <v>04</v>
          </cell>
          <cell r="AH12044" t="str">
            <v>VN0010855</v>
          </cell>
          <cell r="AJ12044" t="str">
            <v>SOUTH 2</v>
          </cell>
          <cell r="AK12044" t="str">
            <v>SOUTH</v>
          </cell>
          <cell r="AM12044" t="str">
            <v>IC model</v>
          </cell>
          <cell r="AO12044" t="str">
            <v>Bùi Minh Tuấn Anh</v>
          </cell>
          <cell r="AS12044" t="str">
            <v>INDIV</v>
          </cell>
        </row>
        <row r="12045">
          <cell r="C12045" t="str">
            <v>2210007395</v>
          </cell>
          <cell r="I12045" t="str">
            <v>MB Ky Dong</v>
          </cell>
          <cell r="T12045">
            <v>33020000</v>
          </cell>
          <cell r="U12045">
            <v>33020000</v>
          </cell>
          <cell r="V12045" t="str">
            <v>06/04/2020</v>
          </cell>
          <cell r="Z12045" t="str">
            <v>Active</v>
          </cell>
          <cell r="AA12045" t="str">
            <v>04</v>
          </cell>
          <cell r="AB12045" t="str">
            <v/>
          </cell>
          <cell r="AC12045">
            <v>33020000</v>
          </cell>
          <cell r="AD12045" t="str">
            <v>04</v>
          </cell>
          <cell r="AH12045" t="str">
            <v>VN0010120</v>
          </cell>
          <cell r="AJ12045" t="str">
            <v>HO CHI MINH 1</v>
          </cell>
          <cell r="AK12045" t="str">
            <v>HO CHI MINH 1</v>
          </cell>
          <cell r="AM12045" t="str">
            <v>IC model</v>
          </cell>
          <cell r="AO12045" t="str">
            <v>Lê Phước Thị Thành Vương</v>
          </cell>
          <cell r="AS12045" t="str">
            <v>INDIV</v>
          </cell>
        </row>
        <row r="12046">
          <cell r="C12046" t="str">
            <v>2210000981</v>
          </cell>
          <cell r="I12046" t="str">
            <v>MB PGD Gia Lam</v>
          </cell>
          <cell r="T12046">
            <v>30000000</v>
          </cell>
          <cell r="U12046">
            <v>30000000</v>
          </cell>
          <cell r="V12046" t="str">
            <v>06/04/2020</v>
          </cell>
          <cell r="Z12046" t="str">
            <v>Active</v>
          </cell>
          <cell r="AA12046" t="str">
            <v>04</v>
          </cell>
          <cell r="AB12046" t="str">
            <v/>
          </cell>
          <cell r="AC12046">
            <v>30000000</v>
          </cell>
          <cell r="AD12046" t="str">
            <v>04</v>
          </cell>
          <cell r="AH12046" t="str">
            <v>VN0010035</v>
          </cell>
          <cell r="AJ12046" t="str">
            <v>HA NOI 1</v>
          </cell>
          <cell r="AK12046" t="str">
            <v>HA NOI 1</v>
          </cell>
          <cell r="AM12046" t="str">
            <v>IC model</v>
          </cell>
          <cell r="AO12046" t="str">
            <v>Lê Văn An</v>
          </cell>
          <cell r="AS12046" t="str">
            <v>OP</v>
          </cell>
        </row>
        <row r="12047">
          <cell r="C12047" t="str">
            <v>2210006849</v>
          </cell>
          <cell r="I12047" t="str">
            <v>MB PGD Lam Ha</v>
          </cell>
          <cell r="T12047">
            <v>10954000</v>
          </cell>
          <cell r="U12047">
            <v>10954000</v>
          </cell>
          <cell r="V12047" t="str">
            <v>06/04/2020</v>
          </cell>
          <cell r="Z12047" t="str">
            <v>Active</v>
          </cell>
          <cell r="AA12047" t="str">
            <v>04</v>
          </cell>
          <cell r="AB12047" t="str">
            <v/>
          </cell>
          <cell r="AC12047">
            <v>10954000</v>
          </cell>
          <cell r="AD12047" t="str">
            <v>04</v>
          </cell>
          <cell r="AH12047" t="str">
            <v>VN0010745</v>
          </cell>
          <cell r="AJ12047" t="str">
            <v>SOUTH 1</v>
          </cell>
          <cell r="AK12047" t="str">
            <v>SOUTH</v>
          </cell>
          <cell r="AM12047" t="str">
            <v>IC model</v>
          </cell>
          <cell r="AO12047" t="str">
            <v>Nguyễn Thị Thanh</v>
          </cell>
          <cell r="AS12047" t="str">
            <v>INDIV</v>
          </cell>
        </row>
        <row r="12048">
          <cell r="C12048" t="str">
            <v>2210000970</v>
          </cell>
          <cell r="I12048" t="str">
            <v>MB PGD Quy Nhon</v>
          </cell>
          <cell r="T12048">
            <v>15000000</v>
          </cell>
          <cell r="U12048">
            <v>15000000</v>
          </cell>
          <cell r="V12048" t="str">
            <v>06/04/2020</v>
          </cell>
          <cell r="Z12048" t="str">
            <v>Active</v>
          </cell>
          <cell r="AA12048" t="str">
            <v>04</v>
          </cell>
          <cell r="AB12048" t="str">
            <v/>
          </cell>
          <cell r="AC12048">
            <v>15000000</v>
          </cell>
          <cell r="AD12048" t="str">
            <v>04</v>
          </cell>
          <cell r="AH12048" t="str">
            <v>VN0010401</v>
          </cell>
          <cell r="AJ12048" t="str">
            <v>MIDDLE</v>
          </cell>
          <cell r="AK12048" t="str">
            <v>MIDDLE</v>
          </cell>
          <cell r="AM12048" t="str">
            <v>IC model</v>
          </cell>
          <cell r="AO12048" t="str">
            <v>Ngô Kim Thanh</v>
          </cell>
          <cell r="AS12048" t="str">
            <v>OP</v>
          </cell>
        </row>
        <row r="12049">
          <cell r="C12049" t="str">
            <v>2210006849</v>
          </cell>
          <cell r="I12049" t="str">
            <v>MB PGD Lam Ha</v>
          </cell>
          <cell r="T12049">
            <v>10561000</v>
          </cell>
          <cell r="U12049">
            <v>10561000</v>
          </cell>
          <cell r="V12049" t="str">
            <v>06/04/2020</v>
          </cell>
          <cell r="Z12049" t="str">
            <v>Active</v>
          </cell>
          <cell r="AA12049" t="str">
            <v>04</v>
          </cell>
          <cell r="AB12049" t="str">
            <v/>
          </cell>
          <cell r="AC12049">
            <v>10561000</v>
          </cell>
          <cell r="AD12049" t="str">
            <v>04</v>
          </cell>
          <cell r="AH12049" t="str">
            <v>VN0010745</v>
          </cell>
          <cell r="AJ12049" t="str">
            <v>SOUTH 1</v>
          </cell>
          <cell r="AK12049" t="str">
            <v>SOUTH</v>
          </cell>
          <cell r="AM12049" t="str">
            <v>IC model</v>
          </cell>
          <cell r="AO12049" t="str">
            <v>Nguyễn Thị Thanh</v>
          </cell>
          <cell r="AS12049" t="str">
            <v>INDIV</v>
          </cell>
        </row>
        <row r="12050">
          <cell r="C12050" t="str">
            <v>2210000700</v>
          </cell>
          <cell r="I12050" t="str">
            <v>MB PGD Phan Chu Trinh</v>
          </cell>
          <cell r="T12050">
            <v>13000000</v>
          </cell>
          <cell r="U12050">
            <v>13000000</v>
          </cell>
          <cell r="V12050" t="str">
            <v>06/04/2020</v>
          </cell>
          <cell r="Z12050" t="str">
            <v>Active</v>
          </cell>
          <cell r="AA12050" t="str">
            <v>04</v>
          </cell>
          <cell r="AB12050" t="str">
            <v/>
          </cell>
          <cell r="AC12050">
            <v>13000000</v>
          </cell>
          <cell r="AD12050" t="str">
            <v>04</v>
          </cell>
          <cell r="AH12050" t="str">
            <v>VN0010840</v>
          </cell>
          <cell r="AJ12050" t="str">
            <v>NORTH 2</v>
          </cell>
          <cell r="AK12050" t="str">
            <v>NORTH</v>
          </cell>
          <cell r="AM12050" t="str">
            <v>IC model</v>
          </cell>
          <cell r="AO12050" t="str">
            <v>Nguyễn Anh Tú</v>
          </cell>
          <cell r="AS12050" t="str">
            <v>OP</v>
          </cell>
        </row>
        <row r="12051">
          <cell r="C12051" t="str">
            <v>2210005514</v>
          </cell>
          <cell r="I12051" t="str">
            <v>MB Chi nhanh Nam Da Nang</v>
          </cell>
          <cell r="T12051">
            <v>24000000</v>
          </cell>
          <cell r="U12051">
            <v>24000000</v>
          </cell>
          <cell r="V12051" t="str">
            <v>06/04/2020</v>
          </cell>
          <cell r="Z12051" t="str">
            <v>Active</v>
          </cell>
          <cell r="AA12051" t="str">
            <v>04</v>
          </cell>
          <cell r="AB12051" t="str">
            <v/>
          </cell>
          <cell r="AC12051">
            <v>24000000</v>
          </cell>
          <cell r="AD12051" t="str">
            <v>04</v>
          </cell>
          <cell r="AH12051" t="str">
            <v>VN0010307</v>
          </cell>
          <cell r="AJ12051" t="str">
            <v>MIDDLE</v>
          </cell>
          <cell r="AK12051" t="str">
            <v>MIDDLE</v>
          </cell>
          <cell r="AM12051" t="str">
            <v>IC model</v>
          </cell>
          <cell r="AO12051" t="str">
            <v>Đinh Văn Quân</v>
          </cell>
          <cell r="AS12051" t="str">
            <v>INDIV</v>
          </cell>
        </row>
        <row r="12052">
          <cell r="C12052" t="str">
            <v>2210003016</v>
          </cell>
          <cell r="I12052" t="str">
            <v>MB PGD Phung Hung</v>
          </cell>
          <cell r="T12052">
            <v>30000000</v>
          </cell>
          <cell r="U12052">
            <v>30000000</v>
          </cell>
          <cell r="V12052" t="str">
            <v>06/04/2020</v>
          </cell>
          <cell r="Z12052" t="str">
            <v>Reversed</v>
          </cell>
          <cell r="AA12052" t="str">
            <v>04</v>
          </cell>
          <cell r="AB12052" t="str">
            <v>04</v>
          </cell>
          <cell r="AC12052">
            <v>30000000</v>
          </cell>
          <cell r="AD12052">
            <v>0</v>
          </cell>
          <cell r="AH12052" t="str">
            <v>VN0010010</v>
          </cell>
          <cell r="AJ12052" t="str">
            <v>HA NOI 1</v>
          </cell>
          <cell r="AK12052" t="str">
            <v>HA NOI 1</v>
          </cell>
          <cell r="AM12052" t="str">
            <v>IC model</v>
          </cell>
          <cell r="AO12052" t="str">
            <v>Lê Phương Thảo</v>
          </cell>
          <cell r="AS12052" t="str">
            <v>OP</v>
          </cell>
        </row>
        <row r="12053">
          <cell r="C12053" t="str">
            <v>2210002628</v>
          </cell>
          <cell r="I12053" t="str">
            <v>MB Truong Chinh</v>
          </cell>
          <cell r="T12053">
            <v>50000000</v>
          </cell>
          <cell r="U12053">
            <v>50000000</v>
          </cell>
          <cell r="V12053" t="str">
            <v>06/04/2020</v>
          </cell>
          <cell r="Z12053" t="str">
            <v>Active</v>
          </cell>
          <cell r="AA12053" t="str">
            <v>04</v>
          </cell>
          <cell r="AB12053" t="str">
            <v/>
          </cell>
          <cell r="AC12053">
            <v>50000000</v>
          </cell>
          <cell r="AD12053" t="str">
            <v>04</v>
          </cell>
          <cell r="AH12053" t="str">
            <v>VN0010106</v>
          </cell>
          <cell r="AJ12053" t="str">
            <v>HO CHI MINH 2</v>
          </cell>
          <cell r="AK12053" t="str">
            <v>HO CHI MINH 2</v>
          </cell>
          <cell r="AM12053" t="str">
            <v>IC model</v>
          </cell>
          <cell r="AO12053" t="str">
            <v>Dương Minh Lâm</v>
          </cell>
          <cell r="AS12053" t="str">
            <v>INDIV</v>
          </cell>
        </row>
        <row r="12054">
          <cell r="C12054" t="str">
            <v>2210000974</v>
          </cell>
          <cell r="I12054" t="str">
            <v>MB PGD Dong Do</v>
          </cell>
          <cell r="T12054">
            <v>20000000</v>
          </cell>
          <cell r="U12054">
            <v>20000000</v>
          </cell>
          <cell r="V12054" t="str">
            <v>06/04/2020</v>
          </cell>
          <cell r="Z12054" t="str">
            <v>Active</v>
          </cell>
          <cell r="AA12054" t="str">
            <v>04</v>
          </cell>
          <cell r="AB12054" t="str">
            <v/>
          </cell>
          <cell r="AC12054">
            <v>20000000</v>
          </cell>
          <cell r="AD12054" t="str">
            <v>04</v>
          </cell>
          <cell r="AH12054" t="str">
            <v>VN0010011</v>
          </cell>
          <cell r="AJ12054" t="str">
            <v>HA NOI 2</v>
          </cell>
          <cell r="AK12054" t="str">
            <v>HA NOI 2</v>
          </cell>
          <cell r="AM12054" t="str">
            <v>IC model</v>
          </cell>
          <cell r="AO12054" t="str">
            <v>Trần Thị Hà</v>
          </cell>
          <cell r="AS12054" t="str">
            <v>OP</v>
          </cell>
        </row>
        <row r="12055">
          <cell r="C12055" t="str">
            <v>2210000755</v>
          </cell>
          <cell r="I12055" t="str">
            <v>MB PGD Nha Trang</v>
          </cell>
          <cell r="T12055">
            <v>15000000</v>
          </cell>
          <cell r="U12055">
            <v>15000000</v>
          </cell>
          <cell r="V12055" t="str">
            <v>06/04/2020</v>
          </cell>
          <cell r="Z12055" t="str">
            <v>Active</v>
          </cell>
          <cell r="AA12055" t="str">
            <v>04</v>
          </cell>
          <cell r="AB12055" t="str">
            <v/>
          </cell>
          <cell r="AC12055">
            <v>15000000</v>
          </cell>
          <cell r="AD12055" t="str">
            <v>04</v>
          </cell>
          <cell r="AH12055" t="str">
            <v>VN0010800</v>
          </cell>
          <cell r="AJ12055" t="str">
            <v>MIDDLE</v>
          </cell>
          <cell r="AK12055" t="str">
            <v>MIDDLE</v>
          </cell>
          <cell r="AM12055" t="str">
            <v>IC model</v>
          </cell>
          <cell r="AO12055" t="str">
            <v>Nguyễn Quốc Phú</v>
          </cell>
          <cell r="AS12055" t="str">
            <v>OP</v>
          </cell>
        </row>
        <row r="12056">
          <cell r="C12056" t="str">
            <v>2210000786</v>
          </cell>
          <cell r="I12056" t="str">
            <v>MB Chi nhanh Le Trong Tan</v>
          </cell>
          <cell r="T12056">
            <v>10000000</v>
          </cell>
          <cell r="U12056">
            <v>10000000</v>
          </cell>
          <cell r="V12056" t="str">
            <v>06/04/2020</v>
          </cell>
          <cell r="Z12056" t="str">
            <v>Active</v>
          </cell>
          <cell r="AA12056" t="str">
            <v>04</v>
          </cell>
          <cell r="AB12056" t="str">
            <v/>
          </cell>
          <cell r="AC12056">
            <v>10000000</v>
          </cell>
          <cell r="AD12056" t="str">
            <v>04</v>
          </cell>
          <cell r="AH12056" t="str">
            <v>VN0010068</v>
          </cell>
          <cell r="AJ12056" t="str">
            <v>HA NOI 2</v>
          </cell>
          <cell r="AK12056" t="str">
            <v>HA NOI 2</v>
          </cell>
          <cell r="AM12056" t="str">
            <v>IC model</v>
          </cell>
          <cell r="AO12056" t="str">
            <v>Vũ Văn Hà</v>
          </cell>
          <cell r="AS12056" t="str">
            <v>INDIV</v>
          </cell>
        </row>
        <row r="12057">
          <cell r="C12057" t="str">
            <v>2210006860</v>
          </cell>
          <cell r="I12057" t="str">
            <v>MB Chi nhanh Quang Ngai</v>
          </cell>
          <cell r="T12057">
            <v>12000000</v>
          </cell>
          <cell r="U12057">
            <v>12000000</v>
          </cell>
          <cell r="V12057" t="str">
            <v>06/04/2020</v>
          </cell>
          <cell r="Z12057" t="str">
            <v>Active</v>
          </cell>
          <cell r="AA12057" t="str">
            <v>04</v>
          </cell>
          <cell r="AB12057" t="str">
            <v/>
          </cell>
          <cell r="AC12057">
            <v>12000000</v>
          </cell>
          <cell r="AD12057" t="str">
            <v>04</v>
          </cell>
          <cell r="AH12057" t="str">
            <v>VN0010651</v>
          </cell>
          <cell r="AJ12057" t="str">
            <v>MIDDLE</v>
          </cell>
          <cell r="AK12057" t="str">
            <v>MIDDLE</v>
          </cell>
          <cell r="AM12057" t="str">
            <v>IC model</v>
          </cell>
          <cell r="AO12057" t="str">
            <v>Đinh Văn Quân</v>
          </cell>
          <cell r="AS12057" t="str">
            <v>OP</v>
          </cell>
        </row>
        <row r="12058">
          <cell r="C12058" t="str">
            <v>2210001017</v>
          </cell>
          <cell r="I12058" t="str">
            <v>MB Chi nhanh Thai Nguyen</v>
          </cell>
          <cell r="T12058">
            <v>10000000</v>
          </cell>
          <cell r="U12058">
            <v>10000000</v>
          </cell>
          <cell r="V12058" t="str">
            <v>06/04/2020</v>
          </cell>
          <cell r="Z12058" t="str">
            <v>Active</v>
          </cell>
          <cell r="AA12058" t="str">
            <v>04</v>
          </cell>
          <cell r="AB12058" t="str">
            <v/>
          </cell>
          <cell r="AC12058">
            <v>10000000</v>
          </cell>
          <cell r="AD12058" t="str">
            <v>04</v>
          </cell>
          <cell r="AH12058" t="str">
            <v>VN0010090</v>
          </cell>
          <cell r="AJ12058" t="str">
            <v>NORTH 1</v>
          </cell>
          <cell r="AK12058" t="str">
            <v>NORTH</v>
          </cell>
          <cell r="AM12058" t="str">
            <v>IC model</v>
          </cell>
          <cell r="AO12058" t="str">
            <v>Bùi Thị Thanh Hương</v>
          </cell>
          <cell r="AS12058" t="str">
            <v>INDIV</v>
          </cell>
        </row>
        <row r="12059">
          <cell r="C12059" t="str">
            <v>2210000977</v>
          </cell>
          <cell r="I12059" t="str">
            <v>MB PGD Yen Lac</v>
          </cell>
          <cell r="T12059">
            <v>15000000</v>
          </cell>
          <cell r="U12059">
            <v>15000000</v>
          </cell>
          <cell r="V12059" t="str">
            <v>06/04/2020</v>
          </cell>
          <cell r="Z12059" t="str">
            <v>Active</v>
          </cell>
          <cell r="AA12059" t="str">
            <v>04</v>
          </cell>
          <cell r="AB12059" t="str">
            <v/>
          </cell>
          <cell r="AC12059">
            <v>15000000</v>
          </cell>
          <cell r="AD12059" t="str">
            <v>04</v>
          </cell>
          <cell r="AH12059" t="str">
            <v>VN0010355</v>
          </cell>
          <cell r="AJ12059" t="str">
            <v>NORTH 1</v>
          </cell>
          <cell r="AK12059" t="str">
            <v>NORTH</v>
          </cell>
          <cell r="AM12059" t="str">
            <v>IC model</v>
          </cell>
          <cell r="AO12059" t="str">
            <v>Trương Lệ Đoàn</v>
          </cell>
          <cell r="AS12059" t="str">
            <v>INDIV</v>
          </cell>
        </row>
        <row r="12060">
          <cell r="C12060" t="str">
            <v>2210002628</v>
          </cell>
          <cell r="I12060" t="str">
            <v>MB Truong Chinh</v>
          </cell>
          <cell r="T12060">
            <v>50000000</v>
          </cell>
          <cell r="U12060">
            <v>50000000</v>
          </cell>
          <cell r="V12060" t="str">
            <v>06/04/2020</v>
          </cell>
          <cell r="Z12060" t="str">
            <v>Active</v>
          </cell>
          <cell r="AA12060" t="str">
            <v>04</v>
          </cell>
          <cell r="AB12060" t="str">
            <v/>
          </cell>
          <cell r="AC12060">
            <v>50000000</v>
          </cell>
          <cell r="AD12060" t="str">
            <v>04</v>
          </cell>
          <cell r="AH12060" t="str">
            <v>VN0010106</v>
          </cell>
          <cell r="AJ12060" t="str">
            <v>HO CHI MINH 2</v>
          </cell>
          <cell r="AK12060" t="str">
            <v>HO CHI MINH 2</v>
          </cell>
          <cell r="AM12060" t="str">
            <v>IC model</v>
          </cell>
          <cell r="AO12060" t="str">
            <v>Dương Minh Lâm</v>
          </cell>
          <cell r="AS12060" t="str">
            <v>INDIV</v>
          </cell>
        </row>
        <row r="12061">
          <cell r="C12061" t="str">
            <v>2210000577</v>
          </cell>
          <cell r="I12061" t="str">
            <v>MB Chi nhanh Ho Chi Minh</v>
          </cell>
          <cell r="T12061">
            <v>100000000</v>
          </cell>
          <cell r="U12061">
            <v>100000000</v>
          </cell>
          <cell r="V12061" t="str">
            <v>06/04/2020</v>
          </cell>
          <cell r="Z12061" t="str">
            <v>Active</v>
          </cell>
          <cell r="AA12061" t="str">
            <v>04</v>
          </cell>
          <cell r="AB12061" t="str">
            <v/>
          </cell>
          <cell r="AC12061">
            <v>100000000</v>
          </cell>
          <cell r="AD12061" t="str">
            <v>04</v>
          </cell>
          <cell r="AH12061" t="str">
            <v>VN0010101</v>
          </cell>
          <cell r="AJ12061" t="str">
            <v>HO CHI MINH 2</v>
          </cell>
          <cell r="AK12061" t="str">
            <v>HO CHI MINH 2</v>
          </cell>
          <cell r="AM12061" t="str">
            <v>IC model</v>
          </cell>
          <cell r="AO12061" t="str">
            <v>Dương Minh Lâm</v>
          </cell>
          <cell r="AS12061" t="str">
            <v>INDIV</v>
          </cell>
        </row>
        <row r="12062">
          <cell r="C12062" t="str">
            <v>2210002096</v>
          </cell>
          <cell r="I12062" t="str">
            <v>MB PGD Hai An</v>
          </cell>
          <cell r="T12062">
            <v>15000000</v>
          </cell>
          <cell r="U12062">
            <v>15000000</v>
          </cell>
          <cell r="V12062" t="str">
            <v>06/04/2020</v>
          </cell>
          <cell r="Z12062" t="str">
            <v>Active</v>
          </cell>
          <cell r="AA12062" t="str">
            <v>04</v>
          </cell>
          <cell r="AB12062" t="str">
            <v/>
          </cell>
          <cell r="AC12062">
            <v>15000000</v>
          </cell>
          <cell r="AD12062" t="str">
            <v>04</v>
          </cell>
          <cell r="AH12062" t="str">
            <v>VN0010251</v>
          </cell>
          <cell r="AJ12062" t="str">
            <v>NORTH 2</v>
          </cell>
          <cell r="AK12062" t="str">
            <v>NORTH</v>
          </cell>
          <cell r="AM12062" t="str">
            <v>IC model</v>
          </cell>
          <cell r="AO12062" t="str">
            <v>Phạm Ngọc Huyền</v>
          </cell>
          <cell r="AS12062" t="str">
            <v>OP</v>
          </cell>
        </row>
        <row r="12063">
          <cell r="C12063" t="str">
            <v>2210005509</v>
          </cell>
          <cell r="I12063" t="str">
            <v>MB Chi nhanh Long Khanh</v>
          </cell>
          <cell r="T12063">
            <v>15000000</v>
          </cell>
          <cell r="U12063">
            <v>15000000</v>
          </cell>
          <cell r="V12063" t="str">
            <v>06/04/2020</v>
          </cell>
          <cell r="Z12063" t="str">
            <v>Active</v>
          </cell>
          <cell r="AA12063" t="str">
            <v>04</v>
          </cell>
          <cell r="AB12063" t="str">
            <v/>
          </cell>
          <cell r="AC12063">
            <v>15000000</v>
          </cell>
          <cell r="AD12063" t="str">
            <v>04</v>
          </cell>
          <cell r="AH12063" t="str">
            <v>VN0010724</v>
          </cell>
          <cell r="AJ12063" t="str">
            <v>SOUTH 1</v>
          </cell>
          <cell r="AK12063" t="str">
            <v>SOUTH</v>
          </cell>
          <cell r="AM12063" t="str">
            <v>IC model</v>
          </cell>
          <cell r="AO12063" t="str">
            <v>Võ Phi Long</v>
          </cell>
          <cell r="AS12063" t="str">
            <v>INDIV</v>
          </cell>
        </row>
        <row r="12064">
          <cell r="C12064" t="str">
            <v>2210003630</v>
          </cell>
          <cell r="I12064" t="str">
            <v>MB PGD Nam Ky Khoi Nghia</v>
          </cell>
          <cell r="T12064">
            <v>20000000</v>
          </cell>
          <cell r="U12064">
            <v>20000000</v>
          </cell>
          <cell r="V12064" t="str">
            <v>06/04/2020</v>
          </cell>
          <cell r="Z12064" t="str">
            <v>Active</v>
          </cell>
          <cell r="AA12064" t="str">
            <v>04</v>
          </cell>
          <cell r="AB12064" t="str">
            <v/>
          </cell>
          <cell r="AC12064">
            <v>20000000</v>
          </cell>
          <cell r="AD12064" t="str">
            <v>04</v>
          </cell>
          <cell r="AH12064" t="str">
            <v>VN0010551</v>
          </cell>
          <cell r="AJ12064" t="str">
            <v>SOUTH 1</v>
          </cell>
          <cell r="AK12064" t="str">
            <v>SOUTH</v>
          </cell>
          <cell r="AM12064" t="str">
            <v>IC model</v>
          </cell>
          <cell r="AO12064" t="str">
            <v>Nguyễn Thị Thanh</v>
          </cell>
          <cell r="AS12064" t="str">
            <v>OP</v>
          </cell>
        </row>
        <row r="12065">
          <cell r="C12065" t="str">
            <v>2210000596</v>
          </cell>
          <cell r="I12065" t="str">
            <v>MB Chi nhanh Thanh Hoa</v>
          </cell>
          <cell r="T12065">
            <v>10000000</v>
          </cell>
          <cell r="U12065">
            <v>10000000</v>
          </cell>
          <cell r="V12065" t="str">
            <v>06/04/2020</v>
          </cell>
          <cell r="Z12065" t="str">
            <v>Active</v>
          </cell>
          <cell r="AA12065" t="str">
            <v>04</v>
          </cell>
          <cell r="AB12065" t="str">
            <v/>
          </cell>
          <cell r="AC12065">
            <v>10000000</v>
          </cell>
          <cell r="AD12065" t="str">
            <v>04</v>
          </cell>
          <cell r="AH12065" t="str">
            <v>VN0010840</v>
          </cell>
          <cell r="AJ12065" t="str">
            <v>NORTH 2</v>
          </cell>
          <cell r="AK12065" t="str">
            <v>NORTH</v>
          </cell>
          <cell r="AM12065" t="str">
            <v>IC model</v>
          </cell>
          <cell r="AO12065" t="str">
            <v>Nguyễn Anh Tú</v>
          </cell>
          <cell r="AS12065" t="str">
            <v>SME</v>
          </cell>
        </row>
        <row r="12066">
          <cell r="C12066" t="str">
            <v>2210006860</v>
          </cell>
          <cell r="I12066" t="str">
            <v>MB Chi nhanh Quang Ngai</v>
          </cell>
          <cell r="T12066">
            <v>12000000</v>
          </cell>
          <cell r="U12066">
            <v>12000000</v>
          </cell>
          <cell r="V12066" t="str">
            <v>06/04/2020</v>
          </cell>
          <cell r="Z12066" t="str">
            <v>Active</v>
          </cell>
          <cell r="AA12066" t="str">
            <v>04</v>
          </cell>
          <cell r="AB12066" t="str">
            <v/>
          </cell>
          <cell r="AC12066">
            <v>12000000</v>
          </cell>
          <cell r="AD12066" t="str">
            <v>04</v>
          </cell>
          <cell r="AH12066" t="str">
            <v>VN0010651</v>
          </cell>
          <cell r="AJ12066" t="str">
            <v>MIDDLE</v>
          </cell>
          <cell r="AK12066" t="str">
            <v>MIDDLE</v>
          </cell>
          <cell r="AM12066" t="str">
            <v>IC model</v>
          </cell>
          <cell r="AO12066" t="str">
            <v>Đinh Văn Quân</v>
          </cell>
          <cell r="AS12066" t="str">
            <v>OP</v>
          </cell>
        </row>
        <row r="12067">
          <cell r="C12067" t="str">
            <v>2210000707</v>
          </cell>
          <cell r="I12067" t="str">
            <v>MB Chi nhanh Ninh Binh</v>
          </cell>
          <cell r="T12067">
            <v>12000000</v>
          </cell>
          <cell r="U12067">
            <v>12000000</v>
          </cell>
          <cell r="V12067" t="str">
            <v>06/04/2020</v>
          </cell>
          <cell r="Z12067" t="str">
            <v>Active</v>
          </cell>
          <cell r="AA12067" t="str">
            <v>04</v>
          </cell>
          <cell r="AB12067" t="str">
            <v/>
          </cell>
          <cell r="AC12067">
            <v>12000000</v>
          </cell>
          <cell r="AD12067" t="str">
            <v>04</v>
          </cell>
          <cell r="AH12067" t="str">
            <v>VN0010230</v>
          </cell>
          <cell r="AJ12067" t="str">
            <v>NORTH 2</v>
          </cell>
          <cell r="AK12067" t="str">
            <v>NORTH</v>
          </cell>
          <cell r="AM12067" t="str">
            <v>IC model</v>
          </cell>
          <cell r="AO12067" t="str">
            <v>Nguyễn Hải Anh</v>
          </cell>
          <cell r="AS12067" t="str">
            <v>INDIV</v>
          </cell>
        </row>
        <row r="12068">
          <cell r="C12068" t="str">
            <v>2210004723</v>
          </cell>
          <cell r="I12068" t="str">
            <v>MB PGD Sapa</v>
          </cell>
          <cell r="T12068">
            <v>12071000</v>
          </cell>
          <cell r="U12068">
            <v>12071000</v>
          </cell>
          <cell r="V12068" t="str">
            <v>06/04/2020</v>
          </cell>
          <cell r="Z12068" t="str">
            <v>Active</v>
          </cell>
          <cell r="AA12068" t="str">
            <v>04</v>
          </cell>
          <cell r="AB12068" t="str">
            <v/>
          </cell>
          <cell r="AC12068">
            <v>12071000</v>
          </cell>
          <cell r="AD12068" t="str">
            <v>04</v>
          </cell>
          <cell r="AH12068" t="str">
            <v>VN0010737</v>
          </cell>
          <cell r="AJ12068" t="str">
            <v>NORTH 1</v>
          </cell>
          <cell r="AK12068" t="str">
            <v>NORTH</v>
          </cell>
          <cell r="AM12068" t="str">
            <v>IC model</v>
          </cell>
          <cell r="AO12068" t="str">
            <v>Trương Lệ Đoàn</v>
          </cell>
          <cell r="AS12068" t="str">
            <v>OP</v>
          </cell>
        </row>
        <row r="12069">
          <cell r="C12069" t="str">
            <v>2210004958</v>
          </cell>
          <cell r="I12069" t="str">
            <v>MB PGD Thot Not</v>
          </cell>
          <cell r="T12069">
            <v>15000000</v>
          </cell>
          <cell r="U12069">
            <v>15000000</v>
          </cell>
          <cell r="V12069" t="str">
            <v>06/04/2020</v>
          </cell>
          <cell r="Z12069" t="str">
            <v>Active</v>
          </cell>
          <cell r="AA12069" t="str">
            <v>04</v>
          </cell>
          <cell r="AB12069" t="str">
            <v/>
          </cell>
          <cell r="AC12069">
            <v>15000000</v>
          </cell>
          <cell r="AD12069" t="str">
            <v>04</v>
          </cell>
          <cell r="AH12069" t="str">
            <v>VN0010451</v>
          </cell>
          <cell r="AJ12069" t="str">
            <v>SOUTH 2</v>
          </cell>
          <cell r="AK12069" t="str">
            <v>SOUTH</v>
          </cell>
          <cell r="AM12069" t="str">
            <v>IC model</v>
          </cell>
          <cell r="AO12069" t="str">
            <v>Bùi Minh Tuấn Anh</v>
          </cell>
          <cell r="AS12069" t="str">
            <v>INDIV</v>
          </cell>
        </row>
        <row r="12070">
          <cell r="C12070" t="str">
            <v>2210002628</v>
          </cell>
          <cell r="I12070" t="str">
            <v>MB Truong Chinh</v>
          </cell>
          <cell r="T12070">
            <v>60000000</v>
          </cell>
          <cell r="U12070">
            <v>60000000</v>
          </cell>
          <cell r="V12070" t="str">
            <v>06/04/2020</v>
          </cell>
          <cell r="Z12070" t="str">
            <v>Active</v>
          </cell>
          <cell r="AA12070" t="str">
            <v>04</v>
          </cell>
          <cell r="AB12070" t="str">
            <v/>
          </cell>
          <cell r="AC12070">
            <v>60000000</v>
          </cell>
          <cell r="AD12070" t="str">
            <v>04</v>
          </cell>
          <cell r="AH12070" t="str">
            <v>VN0010106</v>
          </cell>
          <cell r="AJ12070" t="str">
            <v>HO CHI MINH 2</v>
          </cell>
          <cell r="AK12070" t="str">
            <v>HO CHI MINH 2</v>
          </cell>
          <cell r="AM12070" t="str">
            <v>IC model</v>
          </cell>
          <cell r="AO12070" t="str">
            <v>Dương Minh Lâm</v>
          </cell>
          <cell r="AS12070" t="str">
            <v>INDIV</v>
          </cell>
        </row>
        <row r="12071">
          <cell r="C12071" t="str">
            <v>2210001588</v>
          </cell>
          <cell r="I12071" t="str">
            <v>MB Chi nhanh Binh Duong</v>
          </cell>
          <cell r="T12071">
            <v>20000000</v>
          </cell>
          <cell r="U12071">
            <v>20000000</v>
          </cell>
          <cell r="V12071" t="str">
            <v>06/04/2020</v>
          </cell>
          <cell r="Z12071" t="str">
            <v>Active</v>
          </cell>
          <cell r="AA12071" t="str">
            <v>04</v>
          </cell>
          <cell r="AB12071" t="str">
            <v/>
          </cell>
          <cell r="AC12071">
            <v>20000000</v>
          </cell>
          <cell r="AD12071" t="str">
            <v>04</v>
          </cell>
          <cell r="AH12071" t="str">
            <v>VN0010140</v>
          </cell>
          <cell r="AJ12071" t="str">
            <v>SOUTH 1</v>
          </cell>
          <cell r="AK12071" t="str">
            <v>SOUTH</v>
          </cell>
          <cell r="AM12071" t="str">
            <v>IC model</v>
          </cell>
          <cell r="AO12071" t="str">
            <v>Võ Phi Long</v>
          </cell>
          <cell r="AS12071" t="str">
            <v>OP</v>
          </cell>
        </row>
        <row r="12072">
          <cell r="C12072" t="str">
            <v>2210000997</v>
          </cell>
          <cell r="I12072" t="str">
            <v>MB Chi nhanh Ba Ria</v>
          </cell>
          <cell r="T12072">
            <v>7500000</v>
          </cell>
          <cell r="U12072">
            <v>15000000</v>
          </cell>
          <cell r="V12072" t="str">
            <v>06/04/2020</v>
          </cell>
          <cell r="Z12072" t="str">
            <v>Active</v>
          </cell>
          <cell r="AA12072" t="str">
            <v>04</v>
          </cell>
          <cell r="AB12072" t="str">
            <v/>
          </cell>
          <cell r="AC12072">
            <v>15000000</v>
          </cell>
          <cell r="AD12072" t="str">
            <v>04</v>
          </cell>
          <cell r="AH12072" t="str">
            <v>VN0010560</v>
          </cell>
          <cell r="AJ12072" t="str">
            <v>SOUTH 1</v>
          </cell>
          <cell r="AK12072" t="str">
            <v>SOUTH</v>
          </cell>
          <cell r="AM12072" t="str">
            <v>IC model</v>
          </cell>
          <cell r="AO12072" t="str">
            <v>Nguyễn Thị Thanh</v>
          </cell>
          <cell r="AS12072" t="str">
            <v>OP</v>
          </cell>
        </row>
        <row r="12073">
          <cell r="C12073" t="str">
            <v>2210000786</v>
          </cell>
          <cell r="I12073" t="str">
            <v>MB Chi nhanh Le Trong Tan</v>
          </cell>
          <cell r="T12073">
            <v>10000000</v>
          </cell>
          <cell r="U12073">
            <v>10000000</v>
          </cell>
          <cell r="V12073" t="str">
            <v>06/04/2020</v>
          </cell>
          <cell r="Z12073" t="str">
            <v>Active</v>
          </cell>
          <cell r="AA12073" t="str">
            <v>04</v>
          </cell>
          <cell r="AB12073" t="str">
            <v/>
          </cell>
          <cell r="AC12073">
            <v>10000000</v>
          </cell>
          <cell r="AD12073" t="str">
            <v>04</v>
          </cell>
          <cell r="AH12073" t="str">
            <v>VN0010068</v>
          </cell>
          <cell r="AJ12073" t="str">
            <v>HA NOI 2</v>
          </cell>
          <cell r="AK12073" t="str">
            <v>HA NOI 2</v>
          </cell>
          <cell r="AM12073" t="str">
            <v>IC model</v>
          </cell>
          <cell r="AO12073" t="str">
            <v>Vũ Văn Hà</v>
          </cell>
          <cell r="AS12073" t="str">
            <v>INDIV</v>
          </cell>
        </row>
        <row r="12074">
          <cell r="C12074" t="str">
            <v>2210006441</v>
          </cell>
          <cell r="I12074" t="str">
            <v>MB Chi nhanh Dong Anh</v>
          </cell>
          <cell r="T12074">
            <v>15000000</v>
          </cell>
          <cell r="U12074">
            <v>15000000</v>
          </cell>
          <cell r="V12074" t="str">
            <v>06/04/2020</v>
          </cell>
          <cell r="Z12074" t="str">
            <v>Active</v>
          </cell>
          <cell r="AA12074" t="str">
            <v>04</v>
          </cell>
          <cell r="AB12074" t="str">
            <v/>
          </cell>
          <cell r="AC12074">
            <v>15000000</v>
          </cell>
          <cell r="AD12074" t="str">
            <v>04</v>
          </cell>
          <cell r="AH12074" t="str">
            <v>VN0010031</v>
          </cell>
          <cell r="AJ12074" t="str">
            <v>HA NOI 1</v>
          </cell>
          <cell r="AK12074" t="str">
            <v>HA NOI 1</v>
          </cell>
          <cell r="AM12074" t="str">
            <v>IC model</v>
          </cell>
          <cell r="AO12074" t="str">
            <v>Nguyễn Thị Thu Trang</v>
          </cell>
          <cell r="AS12074" t="str">
            <v>INDIV</v>
          </cell>
        </row>
        <row r="12075">
          <cell r="C12075" t="str">
            <v>2210002627</v>
          </cell>
          <cell r="I12075" t="str">
            <v>MB So Giao dich 2</v>
          </cell>
          <cell r="T12075">
            <v>7500000</v>
          </cell>
          <cell r="U12075">
            <v>30000000</v>
          </cell>
          <cell r="V12075" t="str">
            <v>06/04/2020</v>
          </cell>
          <cell r="Z12075" t="str">
            <v>Active</v>
          </cell>
          <cell r="AA12075" t="str">
            <v>04</v>
          </cell>
          <cell r="AB12075" t="str">
            <v/>
          </cell>
          <cell r="AC12075">
            <v>30000000</v>
          </cell>
          <cell r="AD12075" t="str">
            <v>04</v>
          </cell>
          <cell r="AH12075" t="str">
            <v>VN0010103</v>
          </cell>
          <cell r="AJ12075" t="str">
            <v>HO CHI MINH 1</v>
          </cell>
          <cell r="AK12075" t="str">
            <v>HO CHI MINH 1</v>
          </cell>
          <cell r="AM12075" t="str">
            <v>IC model</v>
          </cell>
          <cell r="AO12075" t="str">
            <v>Lê Ngọc Quỳnh Trâm</v>
          </cell>
          <cell r="AS12075" t="str">
            <v>OP</v>
          </cell>
        </row>
        <row r="12076">
          <cell r="C12076" t="str">
            <v>2210001439</v>
          </cell>
          <cell r="I12076" t="str">
            <v>MB Quang Trung</v>
          </cell>
          <cell r="T12076">
            <v>20000000</v>
          </cell>
          <cell r="U12076">
            <v>20000000</v>
          </cell>
          <cell r="V12076" t="str">
            <v>06/04/2020</v>
          </cell>
          <cell r="Z12076" t="str">
            <v>Reversed</v>
          </cell>
          <cell r="AA12076" t="str">
            <v>04</v>
          </cell>
          <cell r="AB12076" t="str">
            <v>04</v>
          </cell>
          <cell r="AC12076">
            <v>20000000</v>
          </cell>
          <cell r="AD12076">
            <v>0</v>
          </cell>
          <cell r="AH12076" t="str">
            <v>VN0010202</v>
          </cell>
          <cell r="AJ12076" t="str">
            <v>HO CHI MINH 2</v>
          </cell>
          <cell r="AK12076" t="str">
            <v>HO CHI MINH 2</v>
          </cell>
          <cell r="AM12076" t="str">
            <v>IC model</v>
          </cell>
          <cell r="AO12076" t="str">
            <v>Nguyễn Vũ Hùng</v>
          </cell>
          <cell r="AS12076" t="str">
            <v>OP</v>
          </cell>
        </row>
        <row r="12077">
          <cell r="C12077" t="str">
            <v>2210000756</v>
          </cell>
          <cell r="I12077" t="str">
            <v>MB Chi nhanh Da Nang</v>
          </cell>
          <cell r="T12077">
            <v>15000000</v>
          </cell>
          <cell r="U12077">
            <v>15000000</v>
          </cell>
          <cell r="V12077" t="str">
            <v>06/04/2020</v>
          </cell>
          <cell r="Z12077" t="str">
            <v>Active</v>
          </cell>
          <cell r="AA12077" t="str">
            <v>04</v>
          </cell>
          <cell r="AB12077" t="str">
            <v/>
          </cell>
          <cell r="AC12077">
            <v>15000000</v>
          </cell>
          <cell r="AD12077" t="str">
            <v>04</v>
          </cell>
          <cell r="AH12077" t="str">
            <v>VN0010301</v>
          </cell>
          <cell r="AJ12077" t="str">
            <v>MIDDLE</v>
          </cell>
          <cell r="AK12077" t="str">
            <v>MIDDLE</v>
          </cell>
          <cell r="AM12077" t="str">
            <v>IC model</v>
          </cell>
          <cell r="AO12077" t="str">
            <v>Nguyễn Sơn Thạch</v>
          </cell>
          <cell r="AS12077" t="str">
            <v>OP</v>
          </cell>
        </row>
        <row r="12078">
          <cell r="C12078" t="str">
            <v>2210002096</v>
          </cell>
          <cell r="I12078" t="str">
            <v>MB PGD Hai An</v>
          </cell>
          <cell r="T12078">
            <v>15000000</v>
          </cell>
          <cell r="U12078">
            <v>15000000</v>
          </cell>
          <cell r="V12078" t="str">
            <v>06/04/2020</v>
          </cell>
          <cell r="Z12078" t="str">
            <v>Active</v>
          </cell>
          <cell r="AA12078" t="str">
            <v>04</v>
          </cell>
          <cell r="AB12078" t="str">
            <v/>
          </cell>
          <cell r="AC12078">
            <v>15000000</v>
          </cell>
          <cell r="AD12078" t="str">
            <v>04</v>
          </cell>
          <cell r="AH12078" t="str">
            <v>VN0010251</v>
          </cell>
          <cell r="AJ12078" t="str">
            <v>NORTH 2</v>
          </cell>
          <cell r="AK12078" t="str">
            <v>NORTH</v>
          </cell>
          <cell r="AM12078" t="str">
            <v>IC model</v>
          </cell>
          <cell r="AO12078" t="str">
            <v>Phạm Ngọc Huyền</v>
          </cell>
          <cell r="AS12078" t="str">
            <v>INDIV</v>
          </cell>
        </row>
        <row r="12079">
          <cell r="C12079" t="str">
            <v>2210007387</v>
          </cell>
          <cell r="I12079" t="str">
            <v>MB Chi nhanh Lam Dong</v>
          </cell>
          <cell r="T12079">
            <v>10500000</v>
          </cell>
          <cell r="U12079">
            <v>10500000</v>
          </cell>
          <cell r="V12079" t="str">
            <v>06/04/2020</v>
          </cell>
          <cell r="Z12079" t="str">
            <v>Active</v>
          </cell>
          <cell r="AA12079" t="str">
            <v>04</v>
          </cell>
          <cell r="AB12079" t="str">
            <v/>
          </cell>
          <cell r="AC12079">
            <v>10500000</v>
          </cell>
          <cell r="AD12079" t="str">
            <v>04</v>
          </cell>
          <cell r="AH12079" t="str">
            <v>VN0010745</v>
          </cell>
          <cell r="AJ12079" t="str">
            <v>SOUTH 1</v>
          </cell>
          <cell r="AK12079" t="str">
            <v>SOUTH</v>
          </cell>
          <cell r="AM12079" t="str">
            <v>IC model</v>
          </cell>
          <cell r="AO12079" t="str">
            <v>Nguyễn Thị Thanh</v>
          </cell>
          <cell r="AS12079" t="str">
            <v>INDIV</v>
          </cell>
        </row>
        <row r="12080">
          <cell r="C12080" t="str">
            <v>2210002627</v>
          </cell>
          <cell r="I12080" t="str">
            <v>MB So Giao dich 2</v>
          </cell>
          <cell r="T12080">
            <v>12000000</v>
          </cell>
          <cell r="U12080">
            <v>12000000</v>
          </cell>
          <cell r="V12080" t="str">
            <v>06/04/2020</v>
          </cell>
          <cell r="Z12080" t="str">
            <v>Active</v>
          </cell>
          <cell r="AA12080" t="str">
            <v>04</v>
          </cell>
          <cell r="AB12080" t="str">
            <v/>
          </cell>
          <cell r="AC12080">
            <v>12000000</v>
          </cell>
          <cell r="AD12080" t="str">
            <v>04</v>
          </cell>
          <cell r="AH12080" t="str">
            <v>VN0010103</v>
          </cell>
          <cell r="AJ12080" t="str">
            <v>HO CHI MINH 1</v>
          </cell>
          <cell r="AK12080" t="str">
            <v>HO CHI MINH 1</v>
          </cell>
          <cell r="AM12080" t="str">
            <v>IC model</v>
          </cell>
          <cell r="AO12080" t="str">
            <v>Lê Ngọc Quỳnh Trâm</v>
          </cell>
          <cell r="AS12080" t="str">
            <v>OP</v>
          </cell>
        </row>
        <row r="12081">
          <cell r="C12081" t="str">
            <v>2210000707</v>
          </cell>
          <cell r="I12081" t="str">
            <v>MB Chi nhanh Ninh Binh</v>
          </cell>
          <cell r="T12081">
            <v>10000000</v>
          </cell>
          <cell r="U12081">
            <v>10000000</v>
          </cell>
          <cell r="V12081" t="str">
            <v>06/04/2020</v>
          </cell>
          <cell r="Z12081" t="str">
            <v>Active</v>
          </cell>
          <cell r="AA12081" t="str">
            <v>04</v>
          </cell>
          <cell r="AB12081" t="str">
            <v/>
          </cell>
          <cell r="AC12081">
            <v>10000000</v>
          </cell>
          <cell r="AD12081" t="str">
            <v>04</v>
          </cell>
          <cell r="AH12081" t="str">
            <v>VN0010230</v>
          </cell>
          <cell r="AJ12081" t="str">
            <v>NORTH 2</v>
          </cell>
          <cell r="AK12081" t="str">
            <v>NORTH</v>
          </cell>
          <cell r="AM12081" t="str">
            <v>IC model</v>
          </cell>
          <cell r="AO12081" t="str">
            <v>Nguyễn Hải Anh</v>
          </cell>
          <cell r="AS12081" t="str">
            <v>INDIV</v>
          </cell>
        </row>
        <row r="12082">
          <cell r="C12082" t="str">
            <v>2210007391</v>
          </cell>
          <cell r="I12082" t="str">
            <v>MB Chi nhanh Da Nang</v>
          </cell>
          <cell r="T12082">
            <v>20000000</v>
          </cell>
          <cell r="U12082">
            <v>20000000</v>
          </cell>
          <cell r="V12082" t="str">
            <v>06/04/2020</v>
          </cell>
          <cell r="Z12082" t="str">
            <v>Active</v>
          </cell>
          <cell r="AA12082" t="str">
            <v>04</v>
          </cell>
          <cell r="AB12082" t="str">
            <v/>
          </cell>
          <cell r="AC12082">
            <v>20000000</v>
          </cell>
          <cell r="AD12082" t="str">
            <v>04</v>
          </cell>
          <cell r="AH12082" t="str">
            <v>VN0010301</v>
          </cell>
          <cell r="AJ12082" t="str">
            <v>MIDDLE</v>
          </cell>
          <cell r="AK12082" t="str">
            <v>MIDDLE</v>
          </cell>
          <cell r="AM12082" t="str">
            <v>IC model</v>
          </cell>
          <cell r="AO12082" t="str">
            <v>Nguyễn Sơn Thạch</v>
          </cell>
          <cell r="AS12082" t="str">
            <v>SME</v>
          </cell>
        </row>
        <row r="12083">
          <cell r="C12083" t="str">
            <v>2210001588</v>
          </cell>
          <cell r="I12083" t="str">
            <v>MB Chi nhanh Binh Duong</v>
          </cell>
          <cell r="T12083">
            <v>8400000</v>
          </cell>
          <cell r="U12083">
            <v>16800000</v>
          </cell>
          <cell r="V12083" t="str">
            <v>06/04/2020</v>
          </cell>
          <cell r="Z12083" t="str">
            <v>Active</v>
          </cell>
          <cell r="AA12083" t="str">
            <v>04</v>
          </cell>
          <cell r="AB12083" t="str">
            <v/>
          </cell>
          <cell r="AC12083">
            <v>16800000</v>
          </cell>
          <cell r="AD12083" t="str">
            <v>04</v>
          </cell>
          <cell r="AH12083" t="str">
            <v>VN0010140</v>
          </cell>
          <cell r="AJ12083" t="str">
            <v>SOUTH 1</v>
          </cell>
          <cell r="AK12083" t="str">
            <v>SOUTH</v>
          </cell>
          <cell r="AM12083" t="str">
            <v>IC model</v>
          </cell>
          <cell r="AO12083" t="str">
            <v>Võ Phi Long</v>
          </cell>
          <cell r="AS12083" t="str">
            <v>OP</v>
          </cell>
        </row>
        <row r="12084">
          <cell r="C12084" t="str">
            <v>2210004836</v>
          </cell>
          <cell r="I12084" t="str">
            <v>MB PGD Khe Sanh</v>
          </cell>
          <cell r="T12084">
            <v>15000000</v>
          </cell>
          <cell r="U12084">
            <v>15000000</v>
          </cell>
          <cell r="V12084" t="str">
            <v>06/04/2020</v>
          </cell>
          <cell r="Z12084" t="str">
            <v>Active</v>
          </cell>
          <cell r="AA12084" t="str">
            <v>04</v>
          </cell>
          <cell r="AB12084" t="str">
            <v/>
          </cell>
          <cell r="AC12084">
            <v>15000000</v>
          </cell>
          <cell r="AD12084" t="str">
            <v>04</v>
          </cell>
          <cell r="AH12084" t="str">
            <v>VN0010504</v>
          </cell>
          <cell r="AJ12084" t="str">
            <v>MIDDLE</v>
          </cell>
          <cell r="AK12084" t="str">
            <v>MIDDLE</v>
          </cell>
          <cell r="AM12084" t="str">
            <v>IC model</v>
          </cell>
          <cell r="AO12084" t="str">
            <v>Đinh Văn Quân</v>
          </cell>
          <cell r="AS12084" t="str">
            <v>OP</v>
          </cell>
        </row>
        <row r="12085">
          <cell r="C12085" t="str">
            <v>2210006849</v>
          </cell>
          <cell r="I12085" t="str">
            <v>MB PGD Lam Ha</v>
          </cell>
          <cell r="T12085">
            <v>14000000</v>
          </cell>
          <cell r="U12085">
            <v>14000000</v>
          </cell>
          <cell r="V12085" t="str">
            <v>06/04/2020</v>
          </cell>
          <cell r="Z12085" t="str">
            <v>Active</v>
          </cell>
          <cell r="AA12085" t="str">
            <v>04</v>
          </cell>
          <cell r="AB12085" t="str">
            <v/>
          </cell>
          <cell r="AC12085">
            <v>14000000</v>
          </cell>
          <cell r="AD12085" t="str">
            <v>04</v>
          </cell>
          <cell r="AH12085" t="str">
            <v>VN0010745</v>
          </cell>
          <cell r="AJ12085" t="str">
            <v>SOUTH 1</v>
          </cell>
          <cell r="AK12085" t="str">
            <v>SOUTH</v>
          </cell>
          <cell r="AM12085" t="str">
            <v>IC model</v>
          </cell>
          <cell r="AO12085" t="str">
            <v>Nguyễn Thị Thanh</v>
          </cell>
          <cell r="AS12085" t="str">
            <v>INDIV</v>
          </cell>
        </row>
        <row r="12086">
          <cell r="C12086" t="str">
            <v>2210001139</v>
          </cell>
          <cell r="I12086" t="str">
            <v>MB Chi nhanh Tran Duy Hung</v>
          </cell>
          <cell r="T12086">
            <v>17000000</v>
          </cell>
          <cell r="U12086">
            <v>17000000</v>
          </cell>
          <cell r="V12086" t="str">
            <v>06/04/2020</v>
          </cell>
          <cell r="Z12086" t="str">
            <v>Active</v>
          </cell>
          <cell r="AA12086" t="str">
            <v>04</v>
          </cell>
          <cell r="AB12086" t="str">
            <v/>
          </cell>
          <cell r="AC12086">
            <v>17000000</v>
          </cell>
          <cell r="AD12086" t="str">
            <v>04</v>
          </cell>
          <cell r="AH12086" t="str">
            <v>VN0010005</v>
          </cell>
          <cell r="AJ12086" t="str">
            <v>HA NOI 2</v>
          </cell>
          <cell r="AK12086" t="str">
            <v>HA NOI 2</v>
          </cell>
          <cell r="AM12086" t="str">
            <v>IC model</v>
          </cell>
          <cell r="AO12086" t="str">
            <v>Nguyễn Thị Hằng</v>
          </cell>
          <cell r="AS12086" t="str">
            <v>INDIV</v>
          </cell>
        </row>
        <row r="12087">
          <cell r="C12087" t="str">
            <v>2210007869</v>
          </cell>
          <cell r="I12087" t="str">
            <v>MB Chi nhanh Son Tay</v>
          </cell>
          <cell r="T12087">
            <v>15000000</v>
          </cell>
          <cell r="U12087">
            <v>15000000</v>
          </cell>
          <cell r="V12087" t="str">
            <v>06/04/2020</v>
          </cell>
          <cell r="Z12087" t="str">
            <v>Active</v>
          </cell>
          <cell r="AA12087" t="str">
            <v>04</v>
          </cell>
          <cell r="AB12087" t="str">
            <v/>
          </cell>
          <cell r="AC12087">
            <v>15000000</v>
          </cell>
          <cell r="AD12087" t="str">
            <v>04</v>
          </cell>
          <cell r="AH12087" t="str">
            <v>VN0010830</v>
          </cell>
          <cell r="AJ12087" t="str">
            <v>HA NOI 2</v>
          </cell>
          <cell r="AK12087" t="str">
            <v>HA NOI 2</v>
          </cell>
          <cell r="AM12087" t="str">
            <v>BAM model</v>
          </cell>
          <cell r="AO12087" t="str">
            <v>Sỹ Thịnh Hanh</v>
          </cell>
          <cell r="AS12087" t="str">
            <v>INDIV</v>
          </cell>
        </row>
        <row r="12088">
          <cell r="C12088" t="str">
            <v>2210002716</v>
          </cell>
          <cell r="I12088" t="str">
            <v>MB Chi nhanh Hung Yen</v>
          </cell>
          <cell r="T12088">
            <v>12000000</v>
          </cell>
          <cell r="U12088">
            <v>12000000</v>
          </cell>
          <cell r="V12088" t="str">
            <v>06/04/2020</v>
          </cell>
          <cell r="Z12088" t="str">
            <v>Active</v>
          </cell>
          <cell r="AA12088" t="str">
            <v>04</v>
          </cell>
          <cell r="AB12088" t="str">
            <v/>
          </cell>
          <cell r="AC12088">
            <v>12000000</v>
          </cell>
          <cell r="AD12088" t="str">
            <v>04</v>
          </cell>
          <cell r="AH12088" t="str">
            <v>VN0010740</v>
          </cell>
          <cell r="AJ12088" t="str">
            <v>NORTH 1</v>
          </cell>
          <cell r="AK12088" t="str">
            <v>NORTH</v>
          </cell>
          <cell r="AM12088" t="str">
            <v>IC model</v>
          </cell>
          <cell r="AO12088" t="str">
            <v>Bùi Thị Thùy Linh</v>
          </cell>
          <cell r="AS12088" t="str">
            <v>OP</v>
          </cell>
        </row>
        <row r="12089">
          <cell r="C12089" t="str">
            <v>2210001256</v>
          </cell>
          <cell r="I12089" t="str">
            <v>MB PGD Dan Phuong</v>
          </cell>
          <cell r="T12089">
            <v>20000000</v>
          </cell>
          <cell r="U12089">
            <v>20000000</v>
          </cell>
          <cell r="V12089" t="str">
            <v>06/04/2020</v>
          </cell>
          <cell r="Z12089" t="str">
            <v>Active</v>
          </cell>
          <cell r="AA12089" t="str">
            <v>04</v>
          </cell>
          <cell r="AB12089" t="str">
            <v/>
          </cell>
          <cell r="AC12089">
            <v>20000000</v>
          </cell>
          <cell r="AD12089" t="str">
            <v>04</v>
          </cell>
          <cell r="AH12089" t="str">
            <v>VN0010011</v>
          </cell>
          <cell r="AJ12089" t="str">
            <v>HA NOI 2</v>
          </cell>
          <cell r="AK12089" t="str">
            <v>HA NOI 2</v>
          </cell>
          <cell r="AM12089" t="str">
            <v>IC model</v>
          </cell>
          <cell r="AO12089" t="str">
            <v>Trần Thị Hà</v>
          </cell>
          <cell r="AS12089" t="str">
            <v>OP</v>
          </cell>
        </row>
        <row r="12090">
          <cell r="C12090" t="str">
            <v>2210004294</v>
          </cell>
          <cell r="I12090" t="str">
            <v>MB PGD Tan Chau 1</v>
          </cell>
          <cell r="T12090">
            <v>15000000</v>
          </cell>
          <cell r="U12090">
            <v>15000000</v>
          </cell>
          <cell r="V12090" t="str">
            <v>06/04/2020</v>
          </cell>
          <cell r="Z12090" t="str">
            <v>Active</v>
          </cell>
          <cell r="AA12090" t="str">
            <v>04</v>
          </cell>
          <cell r="AB12090" t="str">
            <v/>
          </cell>
          <cell r="AC12090">
            <v>15000000</v>
          </cell>
          <cell r="AD12090" t="str">
            <v>04</v>
          </cell>
          <cell r="AH12090" t="str">
            <v>VN0010734</v>
          </cell>
          <cell r="AJ12090" t="str">
            <v>SOUTH 1</v>
          </cell>
          <cell r="AK12090" t="str">
            <v>SOUTH</v>
          </cell>
          <cell r="AM12090" t="str">
            <v>IC model</v>
          </cell>
          <cell r="AO12090" t="str">
            <v>Nguyễn Thị Thanh</v>
          </cell>
          <cell r="AS12090" t="str">
            <v>OP</v>
          </cell>
        </row>
        <row r="12091">
          <cell r="C12091" t="str">
            <v>2210001044</v>
          </cell>
          <cell r="I12091" t="str">
            <v>MB PGD Mao Khe</v>
          </cell>
          <cell r="T12091">
            <v>25510000</v>
          </cell>
          <cell r="U12091">
            <v>25510000</v>
          </cell>
          <cell r="V12091" t="str">
            <v>06/04/2020</v>
          </cell>
          <cell r="Z12091" t="str">
            <v>Active</v>
          </cell>
          <cell r="AA12091" t="str">
            <v>04</v>
          </cell>
          <cell r="AB12091" t="str">
            <v/>
          </cell>
          <cell r="AC12091">
            <v>25510000</v>
          </cell>
          <cell r="AD12091" t="str">
            <v>04</v>
          </cell>
          <cell r="AH12091" t="str">
            <v>VN0010601</v>
          </cell>
          <cell r="AJ12091" t="str">
            <v>NORTH 2</v>
          </cell>
          <cell r="AK12091" t="str">
            <v>NORTH</v>
          </cell>
          <cell r="AM12091" t="str">
            <v>IC model</v>
          </cell>
          <cell r="AO12091" t="str">
            <v>Phạm Thị Thùy Linh</v>
          </cell>
          <cell r="AS12091" t="str">
            <v>INDIV</v>
          </cell>
        </row>
        <row r="12092">
          <cell r="C12092" t="str">
            <v>2210004737</v>
          </cell>
          <cell r="I12092" t="str">
            <v>MB PGD Dan Phuong</v>
          </cell>
          <cell r="T12092">
            <v>20000000</v>
          </cell>
          <cell r="U12092">
            <v>20000000</v>
          </cell>
          <cell r="V12092" t="str">
            <v>06/04/2020</v>
          </cell>
          <cell r="Z12092" t="str">
            <v>Active</v>
          </cell>
          <cell r="AA12092" t="str">
            <v>04</v>
          </cell>
          <cell r="AB12092" t="str">
            <v/>
          </cell>
          <cell r="AC12092">
            <v>20000000</v>
          </cell>
          <cell r="AD12092" t="str">
            <v>04</v>
          </cell>
          <cell r="AH12092" t="str">
            <v>VN0010011</v>
          </cell>
          <cell r="AJ12092" t="str">
            <v>HA NOI 2</v>
          </cell>
          <cell r="AK12092" t="str">
            <v>HA NOI 2</v>
          </cell>
          <cell r="AM12092" t="str">
            <v>IC model</v>
          </cell>
          <cell r="AO12092" t="str">
            <v>Trần Thị Hà</v>
          </cell>
          <cell r="AS12092" t="str">
            <v>OP</v>
          </cell>
        </row>
        <row r="12093">
          <cell r="C12093" t="str">
            <v>2210007395</v>
          </cell>
          <cell r="I12093" t="str">
            <v>MB Ky Dong</v>
          </cell>
          <cell r="T12093">
            <v>12000000</v>
          </cell>
          <cell r="U12093">
            <v>24000000</v>
          </cell>
          <cell r="V12093" t="str">
            <v>06/04/2020</v>
          </cell>
          <cell r="Z12093" t="str">
            <v>Active</v>
          </cell>
          <cell r="AA12093" t="str">
            <v>04</v>
          </cell>
          <cell r="AB12093" t="str">
            <v/>
          </cell>
          <cell r="AC12093">
            <v>24000000</v>
          </cell>
          <cell r="AD12093" t="str">
            <v>04</v>
          </cell>
          <cell r="AH12093" t="str">
            <v>VN0010120</v>
          </cell>
          <cell r="AJ12093" t="str">
            <v>HO CHI MINH 1</v>
          </cell>
          <cell r="AK12093" t="str">
            <v>HO CHI MINH 1</v>
          </cell>
          <cell r="AM12093" t="str">
            <v>IC model</v>
          </cell>
          <cell r="AO12093" t="str">
            <v>Lê Phước Thị Thành Vương</v>
          </cell>
          <cell r="AS12093" t="str">
            <v>INDIV</v>
          </cell>
        </row>
        <row r="12094">
          <cell r="C12094" t="str">
            <v>2210001039</v>
          </cell>
          <cell r="I12094" t="str">
            <v>MB Chi nhanh Son La</v>
          </cell>
          <cell r="T12094">
            <v>25000000</v>
          </cell>
          <cell r="U12094">
            <v>25000000</v>
          </cell>
          <cell r="V12094" t="str">
            <v>06/04/2020</v>
          </cell>
          <cell r="Z12094" t="str">
            <v>Active</v>
          </cell>
          <cell r="AA12094" t="str">
            <v>04</v>
          </cell>
          <cell r="AB12094" t="str">
            <v/>
          </cell>
          <cell r="AC12094">
            <v>25000000</v>
          </cell>
          <cell r="AD12094" t="str">
            <v>04</v>
          </cell>
          <cell r="AH12094" t="str">
            <v>VN0010785</v>
          </cell>
          <cell r="AJ12094" t="str">
            <v>NORTH 1</v>
          </cell>
          <cell r="AK12094" t="str">
            <v>NORTH</v>
          </cell>
          <cell r="AM12094" t="str">
            <v>IC model</v>
          </cell>
          <cell r="AO12094" t="str">
            <v>Đỗ Bá Trung</v>
          </cell>
          <cell r="AS12094" t="str">
            <v>INDIV</v>
          </cell>
        </row>
        <row r="12095">
          <cell r="C12095" t="str">
            <v>2210001747</v>
          </cell>
          <cell r="I12095" t="str">
            <v>MB Chi nhanh Thai Binh</v>
          </cell>
          <cell r="T12095">
            <v>10000000</v>
          </cell>
          <cell r="U12095">
            <v>10000000</v>
          </cell>
          <cell r="V12095" t="str">
            <v>06/04/2020</v>
          </cell>
          <cell r="Z12095" t="str">
            <v>Active</v>
          </cell>
          <cell r="AA12095" t="str">
            <v>04</v>
          </cell>
          <cell r="AB12095" t="str">
            <v/>
          </cell>
          <cell r="AC12095">
            <v>10000000</v>
          </cell>
          <cell r="AD12095" t="str">
            <v>04</v>
          </cell>
          <cell r="AH12095" t="str">
            <v>VN0010755</v>
          </cell>
          <cell r="AJ12095" t="str">
            <v>NORTH 2</v>
          </cell>
          <cell r="AK12095" t="str">
            <v>NORTH</v>
          </cell>
          <cell r="AM12095" t="str">
            <v>IC model</v>
          </cell>
          <cell r="AO12095" t="str">
            <v>Nguyễn Hải Anh</v>
          </cell>
          <cell r="AS12095" t="str">
            <v>OP</v>
          </cell>
        </row>
        <row r="12096">
          <cell r="C12096" t="str">
            <v>2210004962</v>
          </cell>
          <cell r="I12096" t="str">
            <v>MB PGD Ben Thanh</v>
          </cell>
          <cell r="T12096">
            <v>24000000</v>
          </cell>
          <cell r="U12096">
            <v>24000000</v>
          </cell>
          <cell r="V12096" t="str">
            <v>06/04/2020</v>
          </cell>
          <cell r="Z12096" t="str">
            <v>Active</v>
          </cell>
          <cell r="AA12096" t="str">
            <v>04</v>
          </cell>
          <cell r="AB12096" t="str">
            <v/>
          </cell>
          <cell r="AC12096">
            <v>24000000</v>
          </cell>
          <cell r="AD12096" t="str">
            <v>04</v>
          </cell>
          <cell r="AH12096" t="str">
            <v>VN0010146</v>
          </cell>
          <cell r="AJ12096" t="str">
            <v>HO CHI MINH 1</v>
          </cell>
          <cell r="AK12096" t="str">
            <v>HO CHI MINH 1</v>
          </cell>
          <cell r="AM12096" t="str">
            <v>IC model</v>
          </cell>
          <cell r="AO12096" t="str">
            <v>Lê Ngọc Quỳnh Trâm</v>
          </cell>
          <cell r="AS12096" t="str">
            <v>INDIV</v>
          </cell>
        </row>
        <row r="12097">
          <cell r="C12097" t="str">
            <v>2210003013</v>
          </cell>
          <cell r="I12097" t="str">
            <v>MB Chi nhanh Bac Ninh</v>
          </cell>
          <cell r="T12097">
            <v>20000000</v>
          </cell>
          <cell r="U12097">
            <v>20000000</v>
          </cell>
          <cell r="V12097" t="str">
            <v>06/04/2020</v>
          </cell>
          <cell r="Z12097" t="str">
            <v>Reversed</v>
          </cell>
          <cell r="AA12097" t="str">
            <v>04</v>
          </cell>
          <cell r="AB12097" t="str">
            <v>04</v>
          </cell>
          <cell r="AC12097">
            <v>20000000</v>
          </cell>
          <cell r="AD12097">
            <v>0</v>
          </cell>
          <cell r="AH12097" t="str">
            <v>VN0010030</v>
          </cell>
          <cell r="AJ12097" t="str">
            <v>NORTH 1</v>
          </cell>
          <cell r="AK12097" t="str">
            <v>NORTH</v>
          </cell>
          <cell r="AM12097" t="str">
            <v>IC model</v>
          </cell>
          <cell r="AO12097" t="str">
            <v>Bùi Thị Thùy Linh</v>
          </cell>
          <cell r="AS12097" t="str">
            <v>OP</v>
          </cell>
        </row>
        <row r="12098">
          <cell r="C12098" t="str">
            <v>2210000743</v>
          </cell>
          <cell r="I12098" t="str">
            <v>MB Chi nhanh Binh Phuoc</v>
          </cell>
          <cell r="T12098">
            <v>25816000</v>
          </cell>
          <cell r="U12098">
            <v>25816000</v>
          </cell>
          <cell r="V12098" t="str">
            <v>06/04/2020</v>
          </cell>
          <cell r="Z12098" t="str">
            <v>Reversed</v>
          </cell>
          <cell r="AA12098" t="str">
            <v>04</v>
          </cell>
          <cell r="AB12098" t="str">
            <v>04</v>
          </cell>
          <cell r="AC12098">
            <v>25816000</v>
          </cell>
          <cell r="AD12098">
            <v>0</v>
          </cell>
          <cell r="AH12098" t="str">
            <v>VN0010660</v>
          </cell>
          <cell r="AJ12098" t="str">
            <v>SOUTH 1</v>
          </cell>
          <cell r="AK12098" t="str">
            <v>SOUTH</v>
          </cell>
          <cell r="AM12098" t="str">
            <v>IC model</v>
          </cell>
          <cell r="AO12098" t="str">
            <v>Nguyễn Thị Thanh</v>
          </cell>
          <cell r="AS12098" t="str">
            <v>INDIV</v>
          </cell>
        </row>
        <row r="12099">
          <cell r="C12099" t="str">
            <v>2210004956</v>
          </cell>
          <cell r="I12099" t="str">
            <v>MB Chi nhanh An Phu</v>
          </cell>
          <cell r="T12099">
            <v>12000000</v>
          </cell>
          <cell r="U12099">
            <v>12000000</v>
          </cell>
          <cell r="V12099" t="str">
            <v>06/04/2020</v>
          </cell>
          <cell r="Z12099" t="str">
            <v>Active</v>
          </cell>
          <cell r="AA12099" t="str">
            <v>04</v>
          </cell>
          <cell r="AB12099" t="str">
            <v/>
          </cell>
          <cell r="AC12099">
            <v>12000000</v>
          </cell>
          <cell r="AD12099" t="str">
            <v>04</v>
          </cell>
          <cell r="AH12099" t="str">
            <v>VN0010151</v>
          </cell>
          <cell r="AJ12099" t="str">
            <v>HO CHI MINH 1</v>
          </cell>
          <cell r="AK12099" t="str">
            <v>HO CHI MINH 1</v>
          </cell>
          <cell r="AM12099" t="str">
            <v>IC model</v>
          </cell>
          <cell r="AO12099" t="str">
            <v>Lê Ngọc Quỳnh Trâm</v>
          </cell>
          <cell r="AS12099" t="str">
            <v>INDIV</v>
          </cell>
        </row>
        <row r="12100">
          <cell r="C12100" t="str">
            <v>2210004961</v>
          </cell>
          <cell r="I12100" t="str">
            <v>MB Chi nhanh Hoi An</v>
          </cell>
          <cell r="T12100">
            <v>12000000</v>
          </cell>
          <cell r="U12100">
            <v>12000000</v>
          </cell>
          <cell r="V12100" t="str">
            <v>06/04/2020</v>
          </cell>
          <cell r="Z12100" t="str">
            <v>Active</v>
          </cell>
          <cell r="AA12100" t="str">
            <v>04</v>
          </cell>
          <cell r="AB12100" t="str">
            <v/>
          </cell>
          <cell r="AC12100">
            <v>12000000</v>
          </cell>
          <cell r="AD12100" t="str">
            <v>04</v>
          </cell>
          <cell r="AH12100" t="str">
            <v>VN0010330</v>
          </cell>
          <cell r="AJ12100" t="str">
            <v>MIDDLE</v>
          </cell>
          <cell r="AK12100" t="str">
            <v>MIDDLE</v>
          </cell>
          <cell r="AM12100" t="str">
            <v>IC model</v>
          </cell>
          <cell r="AO12100" t="str">
            <v>Nguyễn Sơn Thạch</v>
          </cell>
          <cell r="AS12100" t="str">
            <v>INDIV</v>
          </cell>
        </row>
        <row r="12101">
          <cell r="C12101" t="str">
            <v>2210001026</v>
          </cell>
          <cell r="I12101" t="str">
            <v>MB Chi nhanh Binh Dinh</v>
          </cell>
          <cell r="T12101">
            <v>15000000</v>
          </cell>
          <cell r="U12101">
            <v>15000000</v>
          </cell>
          <cell r="V12101" t="str">
            <v>06/04/2020</v>
          </cell>
          <cell r="Z12101" t="str">
            <v>Active</v>
          </cell>
          <cell r="AA12101" t="str">
            <v>04</v>
          </cell>
          <cell r="AB12101" t="str">
            <v/>
          </cell>
          <cell r="AC12101">
            <v>15000000</v>
          </cell>
          <cell r="AD12101" t="str">
            <v>04</v>
          </cell>
          <cell r="AH12101" t="str">
            <v>VN0010401</v>
          </cell>
          <cell r="AJ12101" t="str">
            <v>MIDDLE</v>
          </cell>
          <cell r="AK12101" t="str">
            <v>MIDDLE</v>
          </cell>
          <cell r="AM12101" t="str">
            <v>IC model</v>
          </cell>
          <cell r="AO12101" t="str">
            <v>Ngô Kim Thanh</v>
          </cell>
          <cell r="AS12101" t="str">
            <v>OP</v>
          </cell>
        </row>
        <row r="12102">
          <cell r="C12102" t="str">
            <v>2210005506</v>
          </cell>
          <cell r="I12102" t="str">
            <v>MB PGD Song Than</v>
          </cell>
          <cell r="T12102">
            <v>10000000</v>
          </cell>
          <cell r="U12102">
            <v>20000000</v>
          </cell>
          <cell r="V12102" t="str">
            <v>06/04/2020</v>
          </cell>
          <cell r="Z12102" t="str">
            <v>Active</v>
          </cell>
          <cell r="AA12102" t="str">
            <v>04</v>
          </cell>
          <cell r="AB12102" t="str">
            <v/>
          </cell>
          <cell r="AC12102">
            <v>20000000</v>
          </cell>
          <cell r="AD12102" t="str">
            <v>04</v>
          </cell>
          <cell r="AH12102" t="str">
            <v>VN0010130</v>
          </cell>
          <cell r="AJ12102" t="str">
            <v>SOUTH 1</v>
          </cell>
          <cell r="AK12102" t="str">
            <v>SOUTH</v>
          </cell>
          <cell r="AM12102" t="str">
            <v>IC model</v>
          </cell>
          <cell r="AO12102" t="str">
            <v>Võ Phi Long</v>
          </cell>
          <cell r="AS12102" t="str">
            <v>OP</v>
          </cell>
        </row>
        <row r="12103">
          <cell r="C12103" t="str">
            <v>2210000997</v>
          </cell>
          <cell r="I12103" t="str">
            <v>MB Chi nhanh Ba Ria</v>
          </cell>
          <cell r="T12103">
            <v>4000000</v>
          </cell>
          <cell r="U12103">
            <v>16000000</v>
          </cell>
          <cell r="V12103" t="str">
            <v>06/04/2020</v>
          </cell>
          <cell r="Z12103" t="str">
            <v>Active</v>
          </cell>
          <cell r="AA12103" t="str">
            <v>04</v>
          </cell>
          <cell r="AB12103" t="str">
            <v/>
          </cell>
          <cell r="AC12103">
            <v>16000000</v>
          </cell>
          <cell r="AD12103" t="str">
            <v>04</v>
          </cell>
          <cell r="AH12103" t="str">
            <v>VN0010560</v>
          </cell>
          <cell r="AJ12103" t="str">
            <v>SOUTH 1</v>
          </cell>
          <cell r="AK12103" t="str">
            <v>SOUTH</v>
          </cell>
          <cell r="AM12103" t="str">
            <v>IC model</v>
          </cell>
          <cell r="AO12103" t="str">
            <v>Nguyễn Thị Thanh</v>
          </cell>
          <cell r="AS12103" t="str">
            <v>OP</v>
          </cell>
        </row>
        <row r="12104">
          <cell r="C12104" t="str">
            <v>2210000969</v>
          </cell>
          <cell r="I12104" t="str">
            <v>MB Chi nhanh Tay Ninh</v>
          </cell>
          <cell r="T12104">
            <v>18000000</v>
          </cell>
          <cell r="U12104">
            <v>18000000</v>
          </cell>
          <cell r="V12104" t="str">
            <v>06/04/2020</v>
          </cell>
          <cell r="Z12104" t="str">
            <v>Active</v>
          </cell>
          <cell r="AA12104" t="str">
            <v>04</v>
          </cell>
          <cell r="AB12104" t="str">
            <v/>
          </cell>
          <cell r="AC12104">
            <v>18000000</v>
          </cell>
          <cell r="AD12104" t="str">
            <v>04</v>
          </cell>
          <cell r="AH12104" t="str">
            <v>VN0010734</v>
          </cell>
          <cell r="AJ12104" t="str">
            <v>SOUTH 1</v>
          </cell>
          <cell r="AK12104" t="str">
            <v>SOUTH</v>
          </cell>
          <cell r="AM12104" t="str">
            <v>IC model</v>
          </cell>
          <cell r="AO12104" t="str">
            <v>Nguyễn Thị Thanh</v>
          </cell>
          <cell r="AS12104" t="str">
            <v>INDIV</v>
          </cell>
        </row>
        <row r="12105">
          <cell r="C12105" t="str">
            <v>2210000310</v>
          </cell>
          <cell r="I12105" t="str">
            <v>MB Chi nhanh Le Trong Tan</v>
          </cell>
          <cell r="T12105">
            <v>20000000</v>
          </cell>
          <cell r="U12105">
            <v>20000000</v>
          </cell>
          <cell r="V12105" t="str">
            <v>06/04/2020</v>
          </cell>
          <cell r="Z12105" t="str">
            <v>Active</v>
          </cell>
          <cell r="AA12105" t="str">
            <v>04</v>
          </cell>
          <cell r="AB12105" t="str">
            <v/>
          </cell>
          <cell r="AC12105">
            <v>20000000</v>
          </cell>
          <cell r="AD12105" t="str">
            <v>04</v>
          </cell>
          <cell r="AH12105" t="str">
            <v>VN0010068</v>
          </cell>
          <cell r="AJ12105" t="str">
            <v>HA NOI 2</v>
          </cell>
          <cell r="AK12105" t="str">
            <v>HA NOI 2</v>
          </cell>
          <cell r="AM12105" t="str">
            <v>IC model</v>
          </cell>
          <cell r="AO12105" t="str">
            <v>Vũ Văn Hà</v>
          </cell>
          <cell r="AS12105" t="str">
            <v>OP</v>
          </cell>
        </row>
        <row r="12106">
          <cell r="C12106" t="str">
            <v>2210001747</v>
          </cell>
          <cell r="I12106" t="str">
            <v>MB Chi nhanh Thai Binh</v>
          </cell>
          <cell r="T12106">
            <v>25600000</v>
          </cell>
          <cell r="U12106">
            <v>25600000</v>
          </cell>
          <cell r="V12106" t="str">
            <v>06/04/2020</v>
          </cell>
          <cell r="Z12106" t="str">
            <v>Active</v>
          </cell>
          <cell r="AA12106" t="str">
            <v>04</v>
          </cell>
          <cell r="AB12106" t="str">
            <v/>
          </cell>
          <cell r="AC12106">
            <v>25600000</v>
          </cell>
          <cell r="AD12106" t="str">
            <v>04</v>
          </cell>
          <cell r="AH12106" t="str">
            <v>VN0010755</v>
          </cell>
          <cell r="AJ12106" t="str">
            <v>NORTH 2</v>
          </cell>
          <cell r="AK12106" t="str">
            <v>NORTH</v>
          </cell>
          <cell r="AM12106" t="str">
            <v>IC model</v>
          </cell>
          <cell r="AO12106" t="str">
            <v>Nguyễn Hải Anh</v>
          </cell>
          <cell r="AS12106" t="str">
            <v>OP</v>
          </cell>
        </row>
        <row r="12107">
          <cell r="C12107" t="str">
            <v>2210001747</v>
          </cell>
          <cell r="I12107" t="str">
            <v>MB Chi nhanh Thai Binh</v>
          </cell>
          <cell r="T12107">
            <v>30000000</v>
          </cell>
          <cell r="U12107">
            <v>30000000</v>
          </cell>
          <cell r="V12107" t="str">
            <v>06/04/2020</v>
          </cell>
          <cell r="Z12107" t="str">
            <v>Reversed</v>
          </cell>
          <cell r="AA12107" t="str">
            <v>04</v>
          </cell>
          <cell r="AB12107" t="str">
            <v>04</v>
          </cell>
          <cell r="AC12107">
            <v>30000000</v>
          </cell>
          <cell r="AD12107">
            <v>0</v>
          </cell>
          <cell r="AH12107" t="str">
            <v>VN0010755</v>
          </cell>
          <cell r="AJ12107" t="str">
            <v>NORTH 2</v>
          </cell>
          <cell r="AK12107" t="str">
            <v>NORTH</v>
          </cell>
          <cell r="AM12107" t="str">
            <v>IC model</v>
          </cell>
          <cell r="AO12107" t="str">
            <v>Nguyễn Hải Anh</v>
          </cell>
          <cell r="AS12107" t="str">
            <v>OP</v>
          </cell>
        </row>
        <row r="12108">
          <cell r="C12108" t="str">
            <v>2210003172</v>
          </cell>
          <cell r="I12108" t="str">
            <v>MB Cam Ranh</v>
          </cell>
          <cell r="T12108">
            <v>20000000</v>
          </cell>
          <cell r="U12108">
            <v>20000000</v>
          </cell>
          <cell r="V12108" t="str">
            <v>06/04/2020</v>
          </cell>
          <cell r="Z12108" t="str">
            <v>Active</v>
          </cell>
          <cell r="AA12108" t="str">
            <v>04</v>
          </cell>
          <cell r="AB12108" t="str">
            <v/>
          </cell>
          <cell r="AC12108">
            <v>20000000</v>
          </cell>
          <cell r="AD12108" t="str">
            <v>04</v>
          </cell>
          <cell r="AH12108" t="str">
            <v>VN0010803</v>
          </cell>
          <cell r="AJ12108" t="str">
            <v>MIDDLE</v>
          </cell>
          <cell r="AK12108" t="str">
            <v>MIDDLE</v>
          </cell>
          <cell r="AM12108" t="str">
            <v>IC model</v>
          </cell>
          <cell r="AO12108" t="str">
            <v>Nguyễn Quốc Phú</v>
          </cell>
          <cell r="AS12108" t="str">
            <v>INDIV</v>
          </cell>
        </row>
        <row r="12109">
          <cell r="C12109" t="str">
            <v>2210001251</v>
          </cell>
          <cell r="I12109" t="str">
            <v>MB Chi nhanh Ba Dinh</v>
          </cell>
          <cell r="T12109">
            <v>20000000</v>
          </cell>
          <cell r="U12109">
            <v>20000000</v>
          </cell>
          <cell r="V12109" t="str">
            <v>06/04/2020</v>
          </cell>
          <cell r="Z12109" t="str">
            <v>Active</v>
          </cell>
          <cell r="AA12109" t="str">
            <v>04</v>
          </cell>
          <cell r="AB12109" t="str">
            <v/>
          </cell>
          <cell r="AC12109">
            <v>20000000</v>
          </cell>
          <cell r="AD12109" t="str">
            <v>04</v>
          </cell>
          <cell r="AH12109" t="str">
            <v>VN0010086</v>
          </cell>
          <cell r="AJ12109" t="str">
            <v>HA NOI 2</v>
          </cell>
          <cell r="AK12109" t="str">
            <v>HA NOI 2</v>
          </cell>
          <cell r="AM12109" t="str">
            <v>IC model</v>
          </cell>
          <cell r="AO12109" t="str">
            <v>Vũ Văn Hà</v>
          </cell>
          <cell r="AS12109" t="str">
            <v>OP</v>
          </cell>
        </row>
        <row r="12110">
          <cell r="C12110" t="str">
            <v>2210001588</v>
          </cell>
          <cell r="I12110" t="str">
            <v>MB Chi nhanh Binh Duong</v>
          </cell>
          <cell r="T12110">
            <v>8400000</v>
          </cell>
          <cell r="U12110">
            <v>16800000</v>
          </cell>
          <cell r="V12110" t="str">
            <v>06/04/2020</v>
          </cell>
          <cell r="Z12110" t="str">
            <v>Active</v>
          </cell>
          <cell r="AA12110" t="str">
            <v>04</v>
          </cell>
          <cell r="AB12110" t="str">
            <v/>
          </cell>
          <cell r="AC12110">
            <v>16800000</v>
          </cell>
          <cell r="AD12110" t="str">
            <v>04</v>
          </cell>
          <cell r="AH12110" t="str">
            <v>VN0010140</v>
          </cell>
          <cell r="AJ12110" t="str">
            <v>SOUTH 1</v>
          </cell>
          <cell r="AK12110" t="str">
            <v>SOUTH</v>
          </cell>
          <cell r="AM12110" t="str">
            <v>IC model</v>
          </cell>
          <cell r="AO12110" t="str">
            <v>Võ Phi Long</v>
          </cell>
          <cell r="AS12110" t="str">
            <v>OP</v>
          </cell>
        </row>
        <row r="12111">
          <cell r="C12111" t="str">
            <v>2210004729</v>
          </cell>
          <cell r="I12111" t="str">
            <v>MB Chi nhanh Cu Chi</v>
          </cell>
          <cell r="T12111">
            <v>15000000</v>
          </cell>
          <cell r="U12111">
            <v>15000000</v>
          </cell>
          <cell r="V12111" t="str">
            <v>06/04/2020</v>
          </cell>
          <cell r="Z12111" t="str">
            <v>Active</v>
          </cell>
          <cell r="AA12111" t="str">
            <v>04</v>
          </cell>
          <cell r="AB12111" t="str">
            <v/>
          </cell>
          <cell r="AC12111">
            <v>15000000</v>
          </cell>
          <cell r="AD12111" t="str">
            <v>04</v>
          </cell>
          <cell r="AH12111" t="str">
            <v>VN0010900</v>
          </cell>
          <cell r="AJ12111" t="str">
            <v>HO CHI MINH 2</v>
          </cell>
          <cell r="AK12111" t="str">
            <v>HO CHI MINH 2</v>
          </cell>
          <cell r="AM12111" t="str">
            <v>IC model</v>
          </cell>
          <cell r="AO12111" t="str">
            <v>Nguyễn Vũ Hùng</v>
          </cell>
          <cell r="AS12111" t="str">
            <v>INDIV</v>
          </cell>
        </row>
        <row r="12112">
          <cell r="C12112" t="str">
            <v>2210006864</v>
          </cell>
          <cell r="I12112" t="str">
            <v>MB Chi nhanh Quang Nam</v>
          </cell>
          <cell r="T12112">
            <v>3000000</v>
          </cell>
          <cell r="U12112">
            <v>12000000</v>
          </cell>
          <cell r="V12112" t="str">
            <v>06/04/2020</v>
          </cell>
          <cell r="Z12112" t="str">
            <v>Reversed</v>
          </cell>
          <cell r="AA12112" t="str">
            <v>04</v>
          </cell>
          <cell r="AB12112" t="str">
            <v>04</v>
          </cell>
          <cell r="AC12112">
            <v>12000000</v>
          </cell>
          <cell r="AD12112">
            <v>0</v>
          </cell>
          <cell r="AH12112" t="str">
            <v>VN0010331</v>
          </cell>
          <cell r="AJ12112" t="str">
            <v>MIDDLE</v>
          </cell>
          <cell r="AK12112" t="str">
            <v>MIDDLE</v>
          </cell>
          <cell r="AM12112" t="str">
            <v>IC model</v>
          </cell>
          <cell r="AO12112" t="str">
            <v>Nguyễn Sơn Thạch</v>
          </cell>
          <cell r="AS12112" t="str">
            <v>OP</v>
          </cell>
        </row>
        <row r="12113">
          <cell r="C12113" t="str">
            <v>2210000200</v>
          </cell>
          <cell r="I12113" t="str">
            <v>MB Tay Son</v>
          </cell>
          <cell r="T12113">
            <v>15000000</v>
          </cell>
          <cell r="U12113">
            <v>15000000</v>
          </cell>
          <cell r="V12113" t="str">
            <v>06/04/2020</v>
          </cell>
          <cell r="Z12113" t="str">
            <v>Active</v>
          </cell>
          <cell r="AA12113" t="str">
            <v>04</v>
          </cell>
          <cell r="AB12113" t="str">
            <v/>
          </cell>
          <cell r="AC12113">
            <v>15000000</v>
          </cell>
          <cell r="AD12113" t="str">
            <v>04</v>
          </cell>
          <cell r="AH12113" t="str">
            <v>VN0010075</v>
          </cell>
          <cell r="AJ12113" t="str">
            <v>HA NOI 1</v>
          </cell>
          <cell r="AK12113" t="str">
            <v>HA NOI 1</v>
          </cell>
          <cell r="AM12113" t="str">
            <v>IC model</v>
          </cell>
          <cell r="AO12113" t="str">
            <v>Lê Phương Thảo</v>
          </cell>
          <cell r="AS12113" t="str">
            <v>INDIV</v>
          </cell>
        </row>
        <row r="12114">
          <cell r="C12114" t="str">
            <v>2210004730</v>
          </cell>
          <cell r="I12114" t="str">
            <v>MB PGD Xuan Loc</v>
          </cell>
          <cell r="T12114">
            <v>15000000</v>
          </cell>
          <cell r="U12114">
            <v>15000000</v>
          </cell>
          <cell r="V12114" t="str">
            <v>06/04/2020</v>
          </cell>
          <cell r="Z12114" t="str">
            <v>Active</v>
          </cell>
          <cell r="AA12114" t="str">
            <v>04</v>
          </cell>
          <cell r="AB12114" t="str">
            <v/>
          </cell>
          <cell r="AC12114">
            <v>15000000</v>
          </cell>
          <cell r="AD12114" t="str">
            <v>04</v>
          </cell>
          <cell r="AH12114" t="str">
            <v>VN0010724</v>
          </cell>
          <cell r="AJ12114" t="str">
            <v>SOUTH 1</v>
          </cell>
          <cell r="AK12114" t="str">
            <v>SOUTH</v>
          </cell>
          <cell r="AM12114" t="str">
            <v>IC model</v>
          </cell>
          <cell r="AO12114" t="str">
            <v>Võ Phi Long</v>
          </cell>
          <cell r="AS12114" t="str">
            <v>INDIV</v>
          </cell>
        </row>
        <row r="12115">
          <cell r="C12115" t="str">
            <v>2210000914</v>
          </cell>
          <cell r="I12115" t="str">
            <v>MB Chi nhanh Nha Be</v>
          </cell>
          <cell r="T12115">
            <v>20338000</v>
          </cell>
          <cell r="U12115">
            <v>20338000</v>
          </cell>
          <cell r="V12115" t="str">
            <v>06/04/2020</v>
          </cell>
          <cell r="Z12115" t="str">
            <v>Active</v>
          </cell>
          <cell r="AA12115" t="str">
            <v>04</v>
          </cell>
          <cell r="AB12115" t="str">
            <v/>
          </cell>
          <cell r="AC12115">
            <v>20338000</v>
          </cell>
          <cell r="AD12115" t="str">
            <v>04</v>
          </cell>
          <cell r="AH12115" t="str">
            <v>VN0010285</v>
          </cell>
          <cell r="AJ12115" t="str">
            <v>HO CHI MINH 1</v>
          </cell>
          <cell r="AK12115" t="str">
            <v>HO CHI MINH 1</v>
          </cell>
          <cell r="AM12115" t="str">
            <v>IC model</v>
          </cell>
          <cell r="AO12115" t="str">
            <v>Phạm Thanh Trúc</v>
          </cell>
          <cell r="AS12115" t="str">
            <v>INDIV</v>
          </cell>
        </row>
        <row r="12116">
          <cell r="C12116" t="str">
            <v>2210003172</v>
          </cell>
          <cell r="I12116" t="str">
            <v>MB Cam Ranh</v>
          </cell>
          <cell r="T12116">
            <v>15000000</v>
          </cell>
          <cell r="U12116">
            <v>15000000</v>
          </cell>
          <cell r="V12116" t="str">
            <v>06/04/2020</v>
          </cell>
          <cell r="Z12116" t="str">
            <v>Active</v>
          </cell>
          <cell r="AA12116" t="str">
            <v>04</v>
          </cell>
          <cell r="AB12116" t="str">
            <v/>
          </cell>
          <cell r="AC12116">
            <v>15000000</v>
          </cell>
          <cell r="AD12116" t="str">
            <v>04</v>
          </cell>
          <cell r="AH12116" t="str">
            <v>VN0010803</v>
          </cell>
          <cell r="AJ12116" t="str">
            <v>MIDDLE</v>
          </cell>
          <cell r="AK12116" t="str">
            <v>MIDDLE</v>
          </cell>
          <cell r="AM12116" t="str">
            <v>IC model</v>
          </cell>
          <cell r="AO12116" t="str">
            <v>Nguyễn Quốc Phú</v>
          </cell>
          <cell r="AS12116" t="str">
            <v>INDIV</v>
          </cell>
        </row>
        <row r="12117">
          <cell r="C12117" t="str">
            <v>2210001987</v>
          </cell>
          <cell r="I12117" t="str">
            <v>MB PGD Phuoc Long</v>
          </cell>
          <cell r="T12117">
            <v>6000000</v>
          </cell>
          <cell r="U12117">
            <v>12000000</v>
          </cell>
          <cell r="V12117" t="str">
            <v>06/04/2020</v>
          </cell>
          <cell r="Z12117" t="str">
            <v>Active</v>
          </cell>
          <cell r="AA12117" t="str">
            <v>04</v>
          </cell>
          <cell r="AB12117" t="str">
            <v/>
          </cell>
          <cell r="AC12117">
            <v>12000000</v>
          </cell>
          <cell r="AD12117" t="str">
            <v>04</v>
          </cell>
          <cell r="AH12117" t="str">
            <v>VN0010660</v>
          </cell>
          <cell r="AJ12117" t="str">
            <v>SOUTH 1</v>
          </cell>
          <cell r="AK12117" t="str">
            <v>SOUTH</v>
          </cell>
          <cell r="AM12117" t="str">
            <v>IC model</v>
          </cell>
          <cell r="AO12117" t="str">
            <v>Nguyễn Thị Thanh</v>
          </cell>
          <cell r="AS12117" t="str">
            <v>SME</v>
          </cell>
        </row>
        <row r="12118">
          <cell r="C12118" t="str">
            <v>2210006851</v>
          </cell>
          <cell r="I12118" t="str">
            <v>MB Chi nhanh Binh Duong</v>
          </cell>
          <cell r="T12118">
            <v>18000000</v>
          </cell>
          <cell r="U12118">
            <v>18000000</v>
          </cell>
          <cell r="V12118" t="str">
            <v>06/04/2020</v>
          </cell>
          <cell r="Z12118" t="str">
            <v>Active</v>
          </cell>
          <cell r="AA12118" t="str">
            <v>04</v>
          </cell>
          <cell r="AB12118" t="str">
            <v/>
          </cell>
          <cell r="AC12118">
            <v>18000000</v>
          </cell>
          <cell r="AD12118" t="str">
            <v>04</v>
          </cell>
          <cell r="AH12118" t="str">
            <v>VN0010140</v>
          </cell>
          <cell r="AJ12118" t="str">
            <v>SOUTH 1</v>
          </cell>
          <cell r="AK12118" t="str">
            <v>SOUTH</v>
          </cell>
          <cell r="AM12118" t="str">
            <v>IC model</v>
          </cell>
          <cell r="AO12118" t="str">
            <v>Võ Phi Long</v>
          </cell>
          <cell r="AS12118" t="str">
            <v>INDIV</v>
          </cell>
        </row>
        <row r="12119">
          <cell r="C12119" t="str">
            <v>2210003415</v>
          </cell>
          <cell r="I12119" t="str">
            <v>MB PGD Di Linh</v>
          </cell>
          <cell r="T12119">
            <v>3000000</v>
          </cell>
          <cell r="U12119">
            <v>12000000</v>
          </cell>
          <cell r="V12119" t="str">
            <v>06/04/2020</v>
          </cell>
          <cell r="Z12119" t="str">
            <v>Active</v>
          </cell>
          <cell r="AA12119" t="str">
            <v>04</v>
          </cell>
          <cell r="AB12119" t="str">
            <v/>
          </cell>
          <cell r="AC12119">
            <v>12000000</v>
          </cell>
          <cell r="AD12119" t="str">
            <v>04</v>
          </cell>
          <cell r="AH12119" t="str">
            <v>VN0010747</v>
          </cell>
          <cell r="AJ12119" t="str">
            <v>SOUTH 1</v>
          </cell>
          <cell r="AK12119" t="str">
            <v>SOUTH</v>
          </cell>
          <cell r="AM12119" t="str">
            <v>IC model</v>
          </cell>
          <cell r="AO12119" t="str">
            <v>Võ Phi Long</v>
          </cell>
          <cell r="AS12119" t="str">
            <v>OP</v>
          </cell>
        </row>
        <row r="12120">
          <cell r="C12120" t="str">
            <v>2210000697</v>
          </cell>
          <cell r="I12120" t="str">
            <v>MB Chi nhanh Bac Giang</v>
          </cell>
          <cell r="T12120">
            <v>12000000</v>
          </cell>
          <cell r="U12120">
            <v>12000000</v>
          </cell>
          <cell r="V12120" t="str">
            <v>06/04/2020</v>
          </cell>
          <cell r="Z12120" t="str">
            <v>Active</v>
          </cell>
          <cell r="AA12120" t="str">
            <v>04</v>
          </cell>
          <cell r="AB12120" t="str">
            <v/>
          </cell>
          <cell r="AC12120">
            <v>12000000</v>
          </cell>
          <cell r="AD12120" t="str">
            <v>04</v>
          </cell>
          <cell r="AH12120" t="str">
            <v>VN0010761</v>
          </cell>
          <cell r="AJ12120" t="str">
            <v>NORTH 1</v>
          </cell>
          <cell r="AK12120" t="str">
            <v>NORTH</v>
          </cell>
          <cell r="AM12120" t="str">
            <v>IC model</v>
          </cell>
          <cell r="AO12120" t="str">
            <v>Đỗ Bá Trung</v>
          </cell>
          <cell r="AS12120" t="str">
            <v>INDIV</v>
          </cell>
        </row>
        <row r="12121">
          <cell r="C12121" t="str">
            <v>2210004545</v>
          </cell>
          <cell r="I12121" t="str">
            <v>MB Chi nhanh Tran Duy Hung</v>
          </cell>
          <cell r="T12121">
            <v>10000000</v>
          </cell>
          <cell r="U12121">
            <v>20000000</v>
          </cell>
          <cell r="V12121" t="str">
            <v>06/04/2020</v>
          </cell>
          <cell r="Z12121" t="str">
            <v>Active</v>
          </cell>
          <cell r="AA12121" t="str">
            <v>04</v>
          </cell>
          <cell r="AB12121" t="str">
            <v/>
          </cell>
          <cell r="AC12121">
            <v>20000000</v>
          </cell>
          <cell r="AD12121" t="str">
            <v>04</v>
          </cell>
          <cell r="AH12121" t="str">
            <v>VN0010005</v>
          </cell>
          <cell r="AJ12121" t="str">
            <v>HA NOI 2</v>
          </cell>
          <cell r="AK12121" t="str">
            <v>HA NOI 2</v>
          </cell>
          <cell r="AM12121" t="str">
            <v>IC model</v>
          </cell>
          <cell r="AO12121" t="str">
            <v>Nguyễn THị Hằng</v>
          </cell>
          <cell r="AS12121" t="str">
            <v>OP</v>
          </cell>
        </row>
        <row r="12122">
          <cell r="C12122" t="str">
            <v>2210000754</v>
          </cell>
          <cell r="I12122" t="str">
            <v>MB PGD Vinh Hai</v>
          </cell>
          <cell r="T12122">
            <v>9000000</v>
          </cell>
          <cell r="U12122">
            <v>18000000</v>
          </cell>
          <cell r="V12122" t="str">
            <v>06/04/2020</v>
          </cell>
          <cell r="Z12122" t="str">
            <v>Active</v>
          </cell>
          <cell r="AA12122" t="str">
            <v>04</v>
          </cell>
          <cell r="AB12122" t="str">
            <v/>
          </cell>
          <cell r="AC12122">
            <v>18000000</v>
          </cell>
          <cell r="AD12122" t="str">
            <v>04</v>
          </cell>
          <cell r="AH12122" t="str">
            <v>VN0010800</v>
          </cell>
          <cell r="AJ12122" t="str">
            <v>MIDDLE</v>
          </cell>
          <cell r="AK12122" t="str">
            <v>MIDDLE</v>
          </cell>
          <cell r="AM12122" t="str">
            <v>IC model</v>
          </cell>
          <cell r="AO12122" t="str">
            <v>Nguyễn Quốc Phú</v>
          </cell>
          <cell r="AS12122" t="str">
            <v>OP</v>
          </cell>
        </row>
        <row r="12123">
          <cell r="C12123" t="str">
            <v>2210000577</v>
          </cell>
          <cell r="I12123" t="str">
            <v>MB Chi nhanh Ho Chi Minh</v>
          </cell>
          <cell r="T12123">
            <v>12000000</v>
          </cell>
          <cell r="U12123">
            <v>12000000</v>
          </cell>
          <cell r="V12123" t="str">
            <v>06/04/2020</v>
          </cell>
          <cell r="Z12123" t="str">
            <v>Active</v>
          </cell>
          <cell r="AA12123" t="str">
            <v>04</v>
          </cell>
          <cell r="AB12123" t="str">
            <v/>
          </cell>
          <cell r="AC12123">
            <v>12000000</v>
          </cell>
          <cell r="AD12123" t="str">
            <v>04</v>
          </cell>
          <cell r="AH12123" t="str">
            <v>VN0010101</v>
          </cell>
          <cell r="AJ12123" t="str">
            <v>HO CHI MINH 2</v>
          </cell>
          <cell r="AK12123" t="str">
            <v>HO CHI MINH 2</v>
          </cell>
          <cell r="AM12123" t="str">
            <v>IC model</v>
          </cell>
          <cell r="AO12123" t="str">
            <v>Dương Minh Lâm</v>
          </cell>
          <cell r="AS12123" t="str">
            <v>INDIV</v>
          </cell>
        </row>
        <row r="12124">
          <cell r="C12124" t="str">
            <v>2210000574</v>
          </cell>
          <cell r="I12124" t="str">
            <v>MB Chi nhanh Dong Nai</v>
          </cell>
          <cell r="T12124">
            <v>15000000</v>
          </cell>
          <cell r="U12124">
            <v>15000000</v>
          </cell>
          <cell r="V12124" t="str">
            <v>06/04/2020</v>
          </cell>
          <cell r="Z12124" t="str">
            <v>Active</v>
          </cell>
          <cell r="AA12124" t="str">
            <v>04</v>
          </cell>
          <cell r="AB12124" t="str">
            <v/>
          </cell>
          <cell r="AC12124">
            <v>15000000</v>
          </cell>
          <cell r="AD12124" t="str">
            <v>04</v>
          </cell>
          <cell r="AH12124" t="str">
            <v>VN0010720</v>
          </cell>
          <cell r="AJ12124" t="str">
            <v>SOUTH 1</v>
          </cell>
          <cell r="AK12124" t="str">
            <v>SOUTH</v>
          </cell>
          <cell r="AM12124" t="str">
            <v>IC model</v>
          </cell>
          <cell r="AO12124" t="str">
            <v>Võ Phi Long</v>
          </cell>
          <cell r="AS12124" t="str">
            <v>INDIV</v>
          </cell>
        </row>
        <row r="12125">
          <cell r="C12125" t="str">
            <v>2210003172</v>
          </cell>
          <cell r="I12125" t="str">
            <v>MB Cam Ranh</v>
          </cell>
          <cell r="T12125">
            <v>20000000</v>
          </cell>
          <cell r="U12125">
            <v>20000000</v>
          </cell>
          <cell r="V12125" t="str">
            <v>06/04/2020</v>
          </cell>
          <cell r="Z12125" t="str">
            <v>Active</v>
          </cell>
          <cell r="AA12125" t="str">
            <v>04</v>
          </cell>
          <cell r="AB12125" t="str">
            <v/>
          </cell>
          <cell r="AC12125">
            <v>20000000</v>
          </cell>
          <cell r="AD12125" t="str">
            <v>04</v>
          </cell>
          <cell r="AH12125" t="str">
            <v>VN0010803</v>
          </cell>
          <cell r="AJ12125" t="str">
            <v>MIDDLE</v>
          </cell>
          <cell r="AK12125" t="str">
            <v>MIDDLE</v>
          </cell>
          <cell r="AM12125" t="str">
            <v>IC model</v>
          </cell>
          <cell r="AO12125" t="str">
            <v>Nguyễn Quốc Phú</v>
          </cell>
          <cell r="AS12125" t="str">
            <v>INDIV</v>
          </cell>
        </row>
        <row r="12126">
          <cell r="C12126" t="str">
            <v>2210001147</v>
          </cell>
          <cell r="I12126" t="str">
            <v>MB Chi nhanh Ha Tinh</v>
          </cell>
          <cell r="T12126">
            <v>8000000</v>
          </cell>
          <cell r="U12126">
            <v>8000000</v>
          </cell>
          <cell r="V12126" t="str">
            <v>06/04/2020</v>
          </cell>
          <cell r="Z12126" t="str">
            <v>Active</v>
          </cell>
          <cell r="AA12126" t="str">
            <v>04</v>
          </cell>
          <cell r="AB12126" t="str">
            <v/>
          </cell>
          <cell r="AC12126">
            <v>8000000</v>
          </cell>
          <cell r="AD12126" t="str">
            <v>04</v>
          </cell>
          <cell r="AH12126" t="str">
            <v>VN0010758</v>
          </cell>
          <cell r="AJ12126" t="str">
            <v>NORTH 2</v>
          </cell>
          <cell r="AK12126" t="str">
            <v>NORTH</v>
          </cell>
          <cell r="AM12126" t="str">
            <v>IC model</v>
          </cell>
          <cell r="AO12126" t="str">
            <v>Nguyễn Anh Tú</v>
          </cell>
          <cell r="AS12126" t="str">
            <v>INDIV</v>
          </cell>
        </row>
        <row r="12127">
          <cell r="C12127" t="str">
            <v>2210001376</v>
          </cell>
          <cell r="I12127" t="str">
            <v>MB PGD Son Tra</v>
          </cell>
          <cell r="T12127">
            <v>15000000</v>
          </cell>
          <cell r="U12127">
            <v>15000000</v>
          </cell>
          <cell r="V12127" t="str">
            <v>06/04/2020</v>
          </cell>
          <cell r="Z12127" t="str">
            <v>Active</v>
          </cell>
          <cell r="AA12127" t="str">
            <v>04</v>
          </cell>
          <cell r="AB12127" t="str">
            <v/>
          </cell>
          <cell r="AC12127">
            <v>15000000</v>
          </cell>
          <cell r="AD12127" t="str">
            <v>04</v>
          </cell>
          <cell r="AH12127" t="str">
            <v>VN0010307</v>
          </cell>
          <cell r="AJ12127" t="str">
            <v>MIDDLE</v>
          </cell>
          <cell r="AK12127" t="str">
            <v>MIDDLE</v>
          </cell>
          <cell r="AM12127" t="str">
            <v>IC model</v>
          </cell>
          <cell r="AO12127" t="str">
            <v>Đinh Văn Quân</v>
          </cell>
          <cell r="AS12127" t="str">
            <v>OP</v>
          </cell>
        </row>
        <row r="12128">
          <cell r="C12128" t="str">
            <v>2210000577</v>
          </cell>
          <cell r="I12128" t="str">
            <v>MB Chi nhanh Ho Chi Minh</v>
          </cell>
          <cell r="T12128">
            <v>15000000</v>
          </cell>
          <cell r="U12128">
            <v>15000000</v>
          </cell>
          <cell r="V12128" t="str">
            <v>06/04/2020</v>
          </cell>
          <cell r="Z12128" t="str">
            <v>Active</v>
          </cell>
          <cell r="AA12128" t="str">
            <v>04</v>
          </cell>
          <cell r="AB12128" t="str">
            <v/>
          </cell>
          <cell r="AC12128">
            <v>15000000</v>
          </cell>
          <cell r="AD12128" t="str">
            <v>04</v>
          </cell>
          <cell r="AH12128" t="str">
            <v>VN0010101</v>
          </cell>
          <cell r="AJ12128" t="str">
            <v>HO CHI MINH 2</v>
          </cell>
          <cell r="AK12128" t="str">
            <v>HO CHI MINH 2</v>
          </cell>
          <cell r="AM12128" t="str">
            <v>IC model</v>
          </cell>
          <cell r="AO12128" t="str">
            <v>Dương Minh Lâm</v>
          </cell>
          <cell r="AS12128" t="str">
            <v>INDIV</v>
          </cell>
        </row>
        <row r="12129">
          <cell r="C12129" t="str">
            <v>2210007869</v>
          </cell>
          <cell r="I12129" t="str">
            <v>MB PGD Hoa Lac</v>
          </cell>
          <cell r="T12129">
            <v>15000000</v>
          </cell>
          <cell r="U12129">
            <v>15000000</v>
          </cell>
          <cell r="V12129" t="str">
            <v>06/04/2020</v>
          </cell>
          <cell r="Z12129" t="str">
            <v>Active</v>
          </cell>
          <cell r="AA12129" t="str">
            <v>04</v>
          </cell>
          <cell r="AB12129" t="str">
            <v/>
          </cell>
          <cell r="AC12129">
            <v>15000000</v>
          </cell>
          <cell r="AD12129" t="str">
            <v>04</v>
          </cell>
          <cell r="AH12129" t="str">
            <v>VN0010827</v>
          </cell>
          <cell r="AJ12129" t="str">
            <v>HA NOI 2</v>
          </cell>
          <cell r="AK12129" t="str">
            <v>HA NOI 2</v>
          </cell>
          <cell r="AM12129" t="str">
            <v>BAM model</v>
          </cell>
          <cell r="AO12129" t="str">
            <v>Sỹ Thịnh Hanh</v>
          </cell>
          <cell r="AS12129" t="str">
            <v>INDIV</v>
          </cell>
        </row>
        <row r="12130">
          <cell r="C12130" t="str">
            <v>2210000697</v>
          </cell>
          <cell r="I12130" t="str">
            <v>MB Chi nhanh Bac Giang</v>
          </cell>
          <cell r="T12130">
            <v>12000000</v>
          </cell>
          <cell r="U12130">
            <v>12000000</v>
          </cell>
          <cell r="V12130" t="str">
            <v>06/04/2020</v>
          </cell>
          <cell r="Z12130" t="str">
            <v>Active</v>
          </cell>
          <cell r="AA12130" t="str">
            <v>04</v>
          </cell>
          <cell r="AB12130" t="str">
            <v/>
          </cell>
          <cell r="AC12130">
            <v>12000000</v>
          </cell>
          <cell r="AD12130" t="str">
            <v>04</v>
          </cell>
          <cell r="AH12130" t="str">
            <v>VN0010761</v>
          </cell>
          <cell r="AJ12130" t="str">
            <v>NORTH 1</v>
          </cell>
          <cell r="AK12130" t="str">
            <v>NORTH</v>
          </cell>
          <cell r="AM12130" t="str">
            <v>IC model</v>
          </cell>
          <cell r="AO12130" t="str">
            <v>Đỗ Bá Trung</v>
          </cell>
          <cell r="AS12130" t="str">
            <v>INDIV</v>
          </cell>
        </row>
        <row r="12131">
          <cell r="C12131" t="str">
            <v>2210001663</v>
          </cell>
          <cell r="I12131" t="str">
            <v>MB PGD Thuy Nguyen</v>
          </cell>
          <cell r="T12131">
            <v>20000000</v>
          </cell>
          <cell r="U12131">
            <v>20000000</v>
          </cell>
          <cell r="V12131" t="str">
            <v>06/04/2020</v>
          </cell>
          <cell r="Z12131" t="str">
            <v>Active</v>
          </cell>
          <cell r="AA12131" t="str">
            <v>04</v>
          </cell>
          <cell r="AB12131" t="str">
            <v/>
          </cell>
          <cell r="AC12131">
            <v>20000000</v>
          </cell>
          <cell r="AD12131" t="str">
            <v>04</v>
          </cell>
          <cell r="AH12131" t="str">
            <v>VN0010263</v>
          </cell>
          <cell r="AJ12131" t="str">
            <v>NORTH 2</v>
          </cell>
          <cell r="AK12131" t="str">
            <v>NORTH</v>
          </cell>
          <cell r="AM12131" t="str">
            <v>IC model</v>
          </cell>
          <cell r="AO12131" t="str">
            <v>Phạm Ngọc Huyền</v>
          </cell>
          <cell r="AS12131" t="str">
            <v>OP</v>
          </cell>
        </row>
        <row r="12132">
          <cell r="C12132" t="str">
            <v>2210003253</v>
          </cell>
          <cell r="I12132" t="str">
            <v>MB Chi nhanh Tay Ha Noi</v>
          </cell>
          <cell r="T12132">
            <v>40000000</v>
          </cell>
          <cell r="U12132">
            <v>40000000</v>
          </cell>
          <cell r="V12132" t="str">
            <v>06/04/2020</v>
          </cell>
          <cell r="Z12132" t="str">
            <v>Active</v>
          </cell>
          <cell r="AA12132" t="str">
            <v>04</v>
          </cell>
          <cell r="AB12132" t="str">
            <v/>
          </cell>
          <cell r="AC12132">
            <v>40000000</v>
          </cell>
          <cell r="AD12132" t="str">
            <v>04</v>
          </cell>
          <cell r="AH12132" t="str">
            <v>VN0010820</v>
          </cell>
          <cell r="AJ12132" t="str">
            <v>HA NOI 2</v>
          </cell>
          <cell r="AK12132" t="str">
            <v>HA NOI 2</v>
          </cell>
          <cell r="AM12132" t="str">
            <v>BAM model</v>
          </cell>
          <cell r="AO12132" t="str">
            <v>Trần Thị Hà</v>
          </cell>
          <cell r="AS12132" t="str">
            <v>SME</v>
          </cell>
        </row>
        <row r="12133">
          <cell r="C12133" t="str">
            <v>2210000706</v>
          </cell>
          <cell r="I12133" t="str">
            <v>MB Chi nhanh Hoa Binh</v>
          </cell>
          <cell r="T12133">
            <v>10000000</v>
          </cell>
          <cell r="U12133">
            <v>10000000</v>
          </cell>
          <cell r="V12133" t="str">
            <v>06/04/2020</v>
          </cell>
          <cell r="Z12133" t="str">
            <v>Active</v>
          </cell>
          <cell r="AA12133" t="str">
            <v>04</v>
          </cell>
          <cell r="AB12133" t="str">
            <v/>
          </cell>
          <cell r="AC12133">
            <v>10000000</v>
          </cell>
          <cell r="AD12133" t="str">
            <v>04</v>
          </cell>
          <cell r="AH12133" t="str">
            <v>VN0010780</v>
          </cell>
          <cell r="AJ12133" t="str">
            <v>NORTH 1</v>
          </cell>
          <cell r="AK12133" t="str">
            <v>NORTH</v>
          </cell>
          <cell r="AM12133" t="str">
            <v>IC model</v>
          </cell>
          <cell r="AO12133" t="str">
            <v>Đỗ Bá Trung</v>
          </cell>
          <cell r="AS12133" t="str">
            <v>INDIV</v>
          </cell>
        </row>
        <row r="12134">
          <cell r="C12134" t="str">
            <v>2210003195</v>
          </cell>
          <cell r="I12134" t="str">
            <v>MB PGD Ha Huy Tap</v>
          </cell>
          <cell r="T12134">
            <v>10000000</v>
          </cell>
          <cell r="U12134">
            <v>10000000</v>
          </cell>
          <cell r="V12134" t="str">
            <v>07/04/2020</v>
          </cell>
          <cell r="Z12134" t="str">
            <v>Active</v>
          </cell>
          <cell r="AA12134" t="str">
            <v>04</v>
          </cell>
          <cell r="AB12134" t="str">
            <v/>
          </cell>
          <cell r="AC12134">
            <v>10000000</v>
          </cell>
          <cell r="AD12134" t="str">
            <v>04</v>
          </cell>
          <cell r="AH12134" t="str">
            <v>VN0010810</v>
          </cell>
          <cell r="AJ12134" t="str">
            <v>NORTH 2</v>
          </cell>
          <cell r="AK12134" t="str">
            <v>NORTH</v>
          </cell>
          <cell r="AM12134" t="str">
            <v>IC model</v>
          </cell>
          <cell r="AO12134" t="str">
            <v>Nguyễn Anh Tú</v>
          </cell>
          <cell r="AS12134" t="str">
            <v>INDIV</v>
          </cell>
        </row>
        <row r="12135">
          <cell r="C12135" t="str">
            <v>2210004951</v>
          </cell>
          <cell r="I12135" t="str">
            <v>MB Chi nhanh Gia Dinh</v>
          </cell>
          <cell r="T12135">
            <v>114462000</v>
          </cell>
          <cell r="U12135">
            <v>114462000</v>
          </cell>
          <cell r="V12135" t="str">
            <v>07/04/2020</v>
          </cell>
          <cell r="Z12135" t="str">
            <v>Active</v>
          </cell>
          <cell r="AA12135" t="str">
            <v>04</v>
          </cell>
          <cell r="AB12135" t="str">
            <v/>
          </cell>
          <cell r="AC12135">
            <v>114462000</v>
          </cell>
          <cell r="AD12135" t="str">
            <v>04</v>
          </cell>
          <cell r="AH12135" t="str">
            <v>VN0010220</v>
          </cell>
          <cell r="AJ12135" t="str">
            <v>HO CHI MINH 2</v>
          </cell>
          <cell r="AK12135" t="str">
            <v>HO CHI MINH 2</v>
          </cell>
          <cell r="AM12135" t="str">
            <v>IC model</v>
          </cell>
          <cell r="AO12135" t="str">
            <v>Dương Minh Lâm</v>
          </cell>
          <cell r="AS12135" t="str">
            <v>INDIV</v>
          </cell>
        </row>
        <row r="12136">
          <cell r="C12136" t="str">
            <v>2210001248</v>
          </cell>
          <cell r="I12136" t="str">
            <v>MB PGD Linh Dam</v>
          </cell>
          <cell r="T12136">
            <v>10000000</v>
          </cell>
          <cell r="U12136">
            <v>10000000</v>
          </cell>
          <cell r="V12136" t="str">
            <v>07/04/2020</v>
          </cell>
          <cell r="Z12136" t="str">
            <v>Active</v>
          </cell>
          <cell r="AA12136" t="str">
            <v>04</v>
          </cell>
          <cell r="AB12136" t="str">
            <v/>
          </cell>
          <cell r="AC12136">
            <v>10000000</v>
          </cell>
          <cell r="AD12136" t="str">
            <v>04</v>
          </cell>
          <cell r="AH12136" t="str">
            <v>VN0010014</v>
          </cell>
          <cell r="AJ12136" t="str">
            <v>HA NOI 1</v>
          </cell>
          <cell r="AK12136" t="str">
            <v>HA NOI 1</v>
          </cell>
          <cell r="AM12136" t="str">
            <v>IC model</v>
          </cell>
          <cell r="AO12136" t="str">
            <v>Nguyễn Thị Thu Trang</v>
          </cell>
          <cell r="AS12136" t="str">
            <v>INDIV</v>
          </cell>
        </row>
        <row r="12137">
          <cell r="C12137" t="str">
            <v>2210001579</v>
          </cell>
          <cell r="I12137" t="str">
            <v>MB Chi nhanh Ca Mau</v>
          </cell>
          <cell r="T12137">
            <v>10000000</v>
          </cell>
          <cell r="U12137">
            <v>10000000</v>
          </cell>
          <cell r="V12137" t="str">
            <v>07/04/2020</v>
          </cell>
          <cell r="Z12137" t="str">
            <v>Active</v>
          </cell>
          <cell r="AA12137" t="str">
            <v>04</v>
          </cell>
          <cell r="AB12137" t="str">
            <v/>
          </cell>
          <cell r="AC12137">
            <v>10000000</v>
          </cell>
          <cell r="AD12137" t="str">
            <v>04</v>
          </cell>
          <cell r="AH12137" t="str">
            <v>VN0010751</v>
          </cell>
          <cell r="AJ12137" t="str">
            <v>SOUTH 2</v>
          </cell>
          <cell r="AK12137" t="str">
            <v>SOUTH</v>
          </cell>
          <cell r="AM12137" t="str">
            <v>IC model</v>
          </cell>
          <cell r="AO12137" t="str">
            <v>Nguyễn Thị Kim Ngọc</v>
          </cell>
          <cell r="AS12137" t="str">
            <v>INDIV</v>
          </cell>
        </row>
        <row r="12138">
          <cell r="C12138" t="str">
            <v>2210004949</v>
          </cell>
          <cell r="I12138" t="str">
            <v>MB PGD Cam Le</v>
          </cell>
          <cell r="T12138">
            <v>10000000</v>
          </cell>
          <cell r="U12138">
            <v>20000000</v>
          </cell>
          <cell r="V12138" t="str">
            <v>07/04/2020</v>
          </cell>
          <cell r="Z12138" t="str">
            <v>Active</v>
          </cell>
          <cell r="AA12138" t="str">
            <v>04</v>
          </cell>
          <cell r="AB12138" t="str">
            <v/>
          </cell>
          <cell r="AC12138">
            <v>20000000</v>
          </cell>
          <cell r="AD12138" t="str">
            <v>04</v>
          </cell>
          <cell r="AH12138" t="str">
            <v>VN0010307</v>
          </cell>
          <cell r="AJ12138" t="str">
            <v>MIDDLE</v>
          </cell>
          <cell r="AK12138" t="str">
            <v>MIDDLE</v>
          </cell>
          <cell r="AM12138" t="str">
            <v>IC model</v>
          </cell>
          <cell r="AO12138" t="str">
            <v>Đinh Văn Quân</v>
          </cell>
          <cell r="AS12138" t="str">
            <v>OP</v>
          </cell>
        </row>
        <row r="12139">
          <cell r="C12139" t="str">
            <v>2210006864</v>
          </cell>
          <cell r="I12139" t="str">
            <v>MB Chi nhanh Quang Nam</v>
          </cell>
          <cell r="T12139">
            <v>15000000</v>
          </cell>
          <cell r="U12139">
            <v>15000000</v>
          </cell>
          <cell r="V12139" t="str">
            <v>07/04/2020</v>
          </cell>
          <cell r="Z12139" t="str">
            <v>Active</v>
          </cell>
          <cell r="AA12139" t="str">
            <v>04</v>
          </cell>
          <cell r="AB12139" t="str">
            <v/>
          </cell>
          <cell r="AC12139">
            <v>15000000</v>
          </cell>
          <cell r="AD12139" t="str">
            <v>04</v>
          </cell>
          <cell r="AH12139" t="str">
            <v>VN0010331</v>
          </cell>
          <cell r="AJ12139" t="str">
            <v>MIDDLE</v>
          </cell>
          <cell r="AK12139" t="str">
            <v>MIDDLE</v>
          </cell>
          <cell r="AM12139" t="str">
            <v>IC model</v>
          </cell>
          <cell r="AO12139" t="str">
            <v>Nguyễn Sơn Thạch</v>
          </cell>
          <cell r="AS12139" t="str">
            <v>OP</v>
          </cell>
        </row>
        <row r="12140">
          <cell r="C12140" t="str">
            <v>2210004949</v>
          </cell>
          <cell r="I12140" t="str">
            <v>MB PGD Cam Le</v>
          </cell>
          <cell r="T12140">
            <v>15000000</v>
          </cell>
          <cell r="U12140">
            <v>15000000</v>
          </cell>
          <cell r="V12140" t="str">
            <v>07/04/2020</v>
          </cell>
          <cell r="Z12140" t="str">
            <v>Active</v>
          </cell>
          <cell r="AA12140" t="str">
            <v>04</v>
          </cell>
          <cell r="AB12140" t="str">
            <v/>
          </cell>
          <cell r="AC12140">
            <v>15000000</v>
          </cell>
          <cell r="AD12140" t="str">
            <v>04</v>
          </cell>
          <cell r="AH12140" t="str">
            <v>VN0010307</v>
          </cell>
          <cell r="AJ12140" t="str">
            <v>MIDDLE</v>
          </cell>
          <cell r="AK12140" t="str">
            <v>MIDDLE</v>
          </cell>
          <cell r="AM12140" t="str">
            <v>IC model</v>
          </cell>
          <cell r="AO12140" t="str">
            <v>Đinh Văn Quân</v>
          </cell>
          <cell r="AS12140" t="str">
            <v>OP</v>
          </cell>
        </row>
        <row r="12141">
          <cell r="C12141" t="str">
            <v>2210004826</v>
          </cell>
          <cell r="I12141" t="str">
            <v>MB Cam Ranh</v>
          </cell>
          <cell r="T12141">
            <v>15000000</v>
          </cell>
          <cell r="U12141">
            <v>15000000</v>
          </cell>
          <cell r="V12141" t="str">
            <v>07/04/2020</v>
          </cell>
          <cell r="Z12141" t="str">
            <v>Reversed</v>
          </cell>
          <cell r="AA12141" t="str">
            <v>04</v>
          </cell>
          <cell r="AB12141" t="str">
            <v>04</v>
          </cell>
          <cell r="AC12141">
            <v>15000000</v>
          </cell>
          <cell r="AD12141">
            <v>0</v>
          </cell>
          <cell r="AH12141" t="str">
            <v>VN0010803</v>
          </cell>
          <cell r="AJ12141" t="str">
            <v>MIDDLE</v>
          </cell>
          <cell r="AK12141" t="str">
            <v>MIDDLE</v>
          </cell>
          <cell r="AM12141" t="str">
            <v>IC model</v>
          </cell>
          <cell r="AO12141" t="str">
            <v>Nguyễn Quốc Phú</v>
          </cell>
          <cell r="AS12141" t="str">
            <v>OP</v>
          </cell>
        </row>
        <row r="12142">
          <cell r="C12142" t="str">
            <v>2210000697</v>
          </cell>
          <cell r="I12142" t="str">
            <v>MB Chi nhanh Bac Giang</v>
          </cell>
          <cell r="T12142">
            <v>7000000</v>
          </cell>
          <cell r="U12142">
            <v>7000000</v>
          </cell>
          <cell r="V12142" t="str">
            <v>07/04/2020</v>
          </cell>
          <cell r="Z12142" t="str">
            <v>Active</v>
          </cell>
          <cell r="AA12142" t="str">
            <v>04</v>
          </cell>
          <cell r="AB12142" t="str">
            <v/>
          </cell>
          <cell r="AC12142">
            <v>7000000</v>
          </cell>
          <cell r="AD12142" t="str">
            <v>04</v>
          </cell>
          <cell r="AH12142" t="str">
            <v>VN0010761</v>
          </cell>
          <cell r="AJ12142" t="str">
            <v>NORTH 1</v>
          </cell>
          <cell r="AK12142" t="str">
            <v>NORTH</v>
          </cell>
          <cell r="AM12142" t="str">
            <v>IC model</v>
          </cell>
          <cell r="AO12142" t="str">
            <v>Đỗ Bá Trung</v>
          </cell>
          <cell r="AS12142" t="str">
            <v>INDIV</v>
          </cell>
        </row>
        <row r="12143">
          <cell r="C12143" t="str">
            <v>2210004730</v>
          </cell>
          <cell r="I12143" t="str">
            <v>MB PGD Xuan Loc</v>
          </cell>
          <cell r="T12143">
            <v>15000000</v>
          </cell>
          <cell r="U12143">
            <v>15000000</v>
          </cell>
          <cell r="V12143" t="str">
            <v>07/04/2020</v>
          </cell>
          <cell r="Z12143" t="str">
            <v>Active</v>
          </cell>
          <cell r="AA12143" t="str">
            <v>04</v>
          </cell>
          <cell r="AB12143" t="str">
            <v/>
          </cell>
          <cell r="AC12143">
            <v>15000000</v>
          </cell>
          <cell r="AD12143" t="str">
            <v>04</v>
          </cell>
          <cell r="AH12143" t="str">
            <v>VN0010724</v>
          </cell>
          <cell r="AJ12143" t="str">
            <v>SOUTH 1</v>
          </cell>
          <cell r="AK12143" t="str">
            <v>SOUTH</v>
          </cell>
          <cell r="AM12143" t="str">
            <v>IC model</v>
          </cell>
          <cell r="AO12143" t="str">
            <v>Võ Phi Long</v>
          </cell>
          <cell r="AS12143" t="str">
            <v>INDIV</v>
          </cell>
        </row>
        <row r="12144">
          <cell r="C12144" t="str">
            <v>2210005232</v>
          </cell>
          <cell r="I12144" t="str">
            <v>MB PGD Vinh Phuc I</v>
          </cell>
          <cell r="T12144">
            <v>15000000</v>
          </cell>
          <cell r="U12144">
            <v>15000000</v>
          </cell>
          <cell r="V12144" t="str">
            <v>07/04/2020</v>
          </cell>
          <cell r="Z12144" t="str">
            <v>Active</v>
          </cell>
          <cell r="AA12144" t="str">
            <v>04</v>
          </cell>
          <cell r="AB12144" t="str">
            <v/>
          </cell>
          <cell r="AC12144">
            <v>15000000</v>
          </cell>
          <cell r="AD12144" t="str">
            <v>04</v>
          </cell>
          <cell r="AH12144" t="str">
            <v>VN0010086</v>
          </cell>
          <cell r="AJ12144" t="str">
            <v>HA NOI 2</v>
          </cell>
          <cell r="AK12144" t="str">
            <v>HA NOI 2</v>
          </cell>
          <cell r="AM12144" t="str">
            <v>IC model</v>
          </cell>
          <cell r="AO12144" t="str">
            <v>Vũ Văn Hà</v>
          </cell>
          <cell r="AS12144" t="str">
            <v>OP</v>
          </cell>
        </row>
        <row r="12145">
          <cell r="C12145" t="str">
            <v>2210001020</v>
          </cell>
          <cell r="I12145" t="str">
            <v>MB PGD Yen Phong</v>
          </cell>
          <cell r="T12145">
            <v>20000000</v>
          </cell>
          <cell r="U12145">
            <v>20000000</v>
          </cell>
          <cell r="V12145" t="str">
            <v>07/04/2020</v>
          </cell>
          <cell r="Z12145" t="str">
            <v>Active</v>
          </cell>
          <cell r="AA12145" t="str">
            <v>04</v>
          </cell>
          <cell r="AB12145" t="str">
            <v/>
          </cell>
          <cell r="AC12145">
            <v>20000000</v>
          </cell>
          <cell r="AD12145" t="str">
            <v>04</v>
          </cell>
          <cell r="AH12145" t="str">
            <v>VN0010030</v>
          </cell>
          <cell r="AJ12145" t="str">
            <v>NORTH 1</v>
          </cell>
          <cell r="AK12145" t="str">
            <v>NORTH</v>
          </cell>
          <cell r="AM12145" t="str">
            <v>IC model</v>
          </cell>
          <cell r="AO12145" t="str">
            <v>Trần Thị Hà</v>
          </cell>
          <cell r="AS12145" t="str">
            <v>OP</v>
          </cell>
        </row>
        <row r="12146">
          <cell r="C12146" t="str">
            <v>2210001432</v>
          </cell>
          <cell r="I12146" t="str">
            <v>MB PGD Dieu Tri</v>
          </cell>
          <cell r="T12146">
            <v>21543000</v>
          </cell>
          <cell r="U12146">
            <v>21543000</v>
          </cell>
          <cell r="V12146" t="str">
            <v>07/04/2020</v>
          </cell>
          <cell r="Z12146" t="str">
            <v>Active</v>
          </cell>
          <cell r="AA12146" t="str">
            <v>04</v>
          </cell>
          <cell r="AB12146" t="str">
            <v/>
          </cell>
          <cell r="AC12146">
            <v>21543000</v>
          </cell>
          <cell r="AD12146" t="str">
            <v>04</v>
          </cell>
          <cell r="AH12146" t="str">
            <v>VN0010401</v>
          </cell>
          <cell r="AJ12146" t="str">
            <v>MIDDLE</v>
          </cell>
          <cell r="AK12146" t="str">
            <v>MIDDLE</v>
          </cell>
          <cell r="AM12146" t="str">
            <v>IC model</v>
          </cell>
          <cell r="AO12146" t="str">
            <v>Ngô Kim Thanh</v>
          </cell>
          <cell r="AS12146" t="str">
            <v>OP</v>
          </cell>
        </row>
        <row r="12147">
          <cell r="C12147" t="str">
            <v>2210004958</v>
          </cell>
          <cell r="I12147" t="str">
            <v>MB PGD Thot Not</v>
          </cell>
          <cell r="T12147">
            <v>5466000</v>
          </cell>
          <cell r="U12147">
            <v>10932000</v>
          </cell>
          <cell r="V12147" t="str">
            <v>07/04/2020</v>
          </cell>
          <cell r="Z12147" t="str">
            <v>Active</v>
          </cell>
          <cell r="AA12147" t="str">
            <v>04</v>
          </cell>
          <cell r="AB12147" t="str">
            <v/>
          </cell>
          <cell r="AC12147">
            <v>10932000</v>
          </cell>
          <cell r="AD12147" t="str">
            <v>04</v>
          </cell>
          <cell r="AH12147" t="str">
            <v>VN0010451</v>
          </cell>
          <cell r="AJ12147" t="str">
            <v>SOUTH 2</v>
          </cell>
          <cell r="AK12147" t="str">
            <v>SOUTH</v>
          </cell>
          <cell r="AM12147" t="str">
            <v>IC model</v>
          </cell>
          <cell r="AO12147" t="str">
            <v>Bùi Minh Tuấn Anh</v>
          </cell>
          <cell r="AS12147" t="str">
            <v>OP</v>
          </cell>
        </row>
        <row r="12148">
          <cell r="C12148" t="str">
            <v>2210003016</v>
          </cell>
          <cell r="I12148" t="str">
            <v>MB PGD Phung Hung</v>
          </cell>
          <cell r="T12148">
            <v>30000000</v>
          </cell>
          <cell r="U12148">
            <v>30000000</v>
          </cell>
          <cell r="V12148" t="str">
            <v>07/04/2020</v>
          </cell>
          <cell r="Z12148" t="str">
            <v>Active</v>
          </cell>
          <cell r="AA12148" t="str">
            <v>04</v>
          </cell>
          <cell r="AB12148" t="str">
            <v/>
          </cell>
          <cell r="AC12148">
            <v>30000000</v>
          </cell>
          <cell r="AD12148" t="str">
            <v>04</v>
          </cell>
          <cell r="AH12148" t="str">
            <v>VN0010010</v>
          </cell>
          <cell r="AJ12148" t="str">
            <v>HA NOI 1</v>
          </cell>
          <cell r="AK12148" t="str">
            <v>HA NOI 1</v>
          </cell>
          <cell r="AM12148" t="str">
            <v>IC model</v>
          </cell>
          <cell r="AO12148" t="str">
            <v>Lê Phương Thảo</v>
          </cell>
          <cell r="AS12148" t="str">
            <v>OP</v>
          </cell>
        </row>
        <row r="12149">
          <cell r="C12149" t="str">
            <v>2210006110</v>
          </cell>
          <cell r="I12149" t="str">
            <v>MB Chi nhanh Tra Vinh</v>
          </cell>
          <cell r="T12149">
            <v>10000000</v>
          </cell>
          <cell r="U12149">
            <v>20000000</v>
          </cell>
          <cell r="V12149" t="str">
            <v>07/04/2020</v>
          </cell>
          <cell r="Z12149" t="str">
            <v>Active</v>
          </cell>
          <cell r="AA12149" t="str">
            <v>04</v>
          </cell>
          <cell r="AB12149" t="str">
            <v/>
          </cell>
          <cell r="AC12149">
            <v>20000000</v>
          </cell>
          <cell r="AD12149" t="str">
            <v>04</v>
          </cell>
          <cell r="AH12149" t="str">
            <v>VN0010910</v>
          </cell>
          <cell r="AJ12149" t="str">
            <v>SOUTH 2</v>
          </cell>
          <cell r="AK12149" t="str">
            <v>SOUTH</v>
          </cell>
          <cell r="AM12149" t="str">
            <v>IC model</v>
          </cell>
          <cell r="AO12149" t="str">
            <v>Nguyễn Thị Kim Ngọc</v>
          </cell>
          <cell r="AS12149" t="str">
            <v>OP</v>
          </cell>
        </row>
        <row r="12150">
          <cell r="C12150" t="str">
            <v>2210001491</v>
          </cell>
          <cell r="I12150" t="str">
            <v>MB PGD Uyen Hung</v>
          </cell>
          <cell r="T12150">
            <v>18000000</v>
          </cell>
          <cell r="U12150">
            <v>18000000</v>
          </cell>
          <cell r="V12150" t="str">
            <v>07/04/2020</v>
          </cell>
          <cell r="Z12150" t="str">
            <v>Active</v>
          </cell>
          <cell r="AA12150" t="str">
            <v>04</v>
          </cell>
          <cell r="AB12150" t="str">
            <v/>
          </cell>
          <cell r="AC12150">
            <v>18000000</v>
          </cell>
          <cell r="AD12150" t="str">
            <v>04</v>
          </cell>
          <cell r="AH12150" t="str">
            <v>VN0010140</v>
          </cell>
          <cell r="AJ12150" t="str">
            <v>SOUTH 1</v>
          </cell>
          <cell r="AK12150" t="str">
            <v>SOUTH</v>
          </cell>
          <cell r="AM12150" t="str">
            <v>IC model</v>
          </cell>
          <cell r="AO12150" t="str">
            <v>Võ Phi Long</v>
          </cell>
          <cell r="AS12150" t="str">
            <v>INDIV</v>
          </cell>
        </row>
        <row r="12151">
          <cell r="C12151" t="str">
            <v>2210001587</v>
          </cell>
          <cell r="I12151" t="str">
            <v>MB Chi nhanh Lam Dong</v>
          </cell>
          <cell r="T12151">
            <v>10189000</v>
          </cell>
          <cell r="U12151">
            <v>10189000</v>
          </cell>
          <cell r="V12151" t="str">
            <v>07/04/2020</v>
          </cell>
          <cell r="Z12151" t="str">
            <v>Active</v>
          </cell>
          <cell r="AA12151" t="str">
            <v>04</v>
          </cell>
          <cell r="AB12151" t="str">
            <v/>
          </cell>
          <cell r="AC12151">
            <v>10189000</v>
          </cell>
          <cell r="AD12151" t="str">
            <v>04</v>
          </cell>
          <cell r="AH12151" t="str">
            <v>VN0010745</v>
          </cell>
          <cell r="AJ12151" t="str">
            <v>SOUTH 1</v>
          </cell>
          <cell r="AK12151" t="str">
            <v>SOUTH</v>
          </cell>
          <cell r="AM12151" t="str">
            <v>IC model</v>
          </cell>
          <cell r="AO12151" t="str">
            <v>Nguyễn Thị Thanh</v>
          </cell>
          <cell r="AS12151" t="str">
            <v>INDIV</v>
          </cell>
        </row>
        <row r="12152">
          <cell r="C12152" t="str">
            <v>2210003406</v>
          </cell>
          <cell r="I12152" t="str">
            <v>MB Chi nhanh Bac Sai Gon</v>
          </cell>
          <cell r="T12152">
            <v>10000000</v>
          </cell>
          <cell r="U12152">
            <v>10000000</v>
          </cell>
          <cell r="V12152" t="str">
            <v>07/04/2020</v>
          </cell>
          <cell r="Z12152" t="str">
            <v>Active</v>
          </cell>
          <cell r="AA12152" t="str">
            <v>04</v>
          </cell>
          <cell r="AB12152" t="str">
            <v/>
          </cell>
          <cell r="AC12152">
            <v>10000000</v>
          </cell>
          <cell r="AD12152" t="str">
            <v>04</v>
          </cell>
          <cell r="AH12152" t="str">
            <v>VN0010201</v>
          </cell>
          <cell r="AJ12152" t="str">
            <v>HO CHI MINH 2</v>
          </cell>
          <cell r="AK12152" t="str">
            <v>HO CHI MINH 2</v>
          </cell>
          <cell r="AM12152" t="str">
            <v>BAM model</v>
          </cell>
          <cell r="AO12152" t="str">
            <v>Nguyễn Vũ Hùng</v>
          </cell>
          <cell r="AS12152" t="str">
            <v>SME</v>
          </cell>
        </row>
        <row r="12153">
          <cell r="C12153" t="str">
            <v>2210003406</v>
          </cell>
          <cell r="I12153" t="str">
            <v>MB Chi nhanh Bac Sai Gon</v>
          </cell>
          <cell r="T12153">
            <v>10000000</v>
          </cell>
          <cell r="U12153">
            <v>10000000</v>
          </cell>
          <cell r="V12153" t="str">
            <v>07/04/2020</v>
          </cell>
          <cell r="Z12153" t="str">
            <v>Active</v>
          </cell>
          <cell r="AA12153" t="str">
            <v>04</v>
          </cell>
          <cell r="AB12153" t="str">
            <v/>
          </cell>
          <cell r="AC12153">
            <v>10000000</v>
          </cell>
          <cell r="AD12153" t="str">
            <v>04</v>
          </cell>
          <cell r="AH12153" t="str">
            <v>VN0010201</v>
          </cell>
          <cell r="AJ12153" t="str">
            <v>HO CHI MINH 2</v>
          </cell>
          <cell r="AK12153" t="str">
            <v>HO CHI MINH 2</v>
          </cell>
          <cell r="AM12153" t="str">
            <v>BAM model</v>
          </cell>
          <cell r="AO12153" t="str">
            <v>Nguyễn Vũ Hùng</v>
          </cell>
          <cell r="AS12153" t="str">
            <v>SME</v>
          </cell>
        </row>
        <row r="12154">
          <cell r="C12154" t="str">
            <v>2210003406</v>
          </cell>
          <cell r="I12154" t="str">
            <v>MB Chi nhanh Bac Sai Gon</v>
          </cell>
          <cell r="T12154">
            <v>10000000</v>
          </cell>
          <cell r="U12154">
            <v>10000000</v>
          </cell>
          <cell r="V12154" t="str">
            <v>07/04/2020</v>
          </cell>
          <cell r="Z12154" t="str">
            <v>Active</v>
          </cell>
          <cell r="AA12154" t="str">
            <v>04</v>
          </cell>
          <cell r="AB12154" t="str">
            <v/>
          </cell>
          <cell r="AC12154">
            <v>10000000</v>
          </cell>
          <cell r="AD12154" t="str">
            <v>04</v>
          </cell>
          <cell r="AH12154" t="str">
            <v>VN0010201</v>
          </cell>
          <cell r="AJ12154" t="str">
            <v>HO CHI MINH 2</v>
          </cell>
          <cell r="AK12154" t="str">
            <v>HO CHI MINH 2</v>
          </cell>
          <cell r="AM12154" t="str">
            <v>BAM model</v>
          </cell>
          <cell r="AO12154" t="str">
            <v>Nguyễn Vũ Hùng</v>
          </cell>
          <cell r="AS12154" t="str">
            <v>SME</v>
          </cell>
        </row>
        <row r="12155">
          <cell r="C12155" t="str">
            <v>2210003406</v>
          </cell>
          <cell r="I12155" t="str">
            <v>MB Chi nhanh Bac Sai Gon</v>
          </cell>
          <cell r="T12155">
            <v>10000000</v>
          </cell>
          <cell r="U12155">
            <v>10000000</v>
          </cell>
          <cell r="V12155" t="str">
            <v>07/04/2020</v>
          </cell>
          <cell r="Z12155" t="str">
            <v>Active</v>
          </cell>
          <cell r="AA12155" t="str">
            <v>04</v>
          </cell>
          <cell r="AB12155" t="str">
            <v/>
          </cell>
          <cell r="AC12155">
            <v>10000000</v>
          </cell>
          <cell r="AD12155" t="str">
            <v>04</v>
          </cell>
          <cell r="AH12155" t="str">
            <v>VN0010201</v>
          </cell>
          <cell r="AJ12155" t="str">
            <v>HO CHI MINH 2</v>
          </cell>
          <cell r="AK12155" t="str">
            <v>HO CHI MINH 2</v>
          </cell>
          <cell r="AM12155" t="str">
            <v>BAM model</v>
          </cell>
          <cell r="AO12155" t="str">
            <v>Nguyễn Vũ Hùng</v>
          </cell>
          <cell r="AS12155" t="str">
            <v>SME</v>
          </cell>
        </row>
        <row r="12156">
          <cell r="C12156" t="str">
            <v>2210000562</v>
          </cell>
          <cell r="I12156" t="str">
            <v>MB Chi nhanh Nam Binh Duong</v>
          </cell>
          <cell r="T12156">
            <v>3750000</v>
          </cell>
          <cell r="U12156">
            <v>15000000</v>
          </cell>
          <cell r="V12156" t="str">
            <v>07/04/2020</v>
          </cell>
          <cell r="Z12156" t="str">
            <v>Active</v>
          </cell>
          <cell r="AA12156" t="str">
            <v>04</v>
          </cell>
          <cell r="AB12156" t="str">
            <v/>
          </cell>
          <cell r="AC12156">
            <v>15000000</v>
          </cell>
          <cell r="AD12156" t="str">
            <v>04</v>
          </cell>
          <cell r="AH12156" t="str">
            <v>VN0010130</v>
          </cell>
          <cell r="AJ12156" t="str">
            <v>SOUTH 1</v>
          </cell>
          <cell r="AK12156" t="str">
            <v>SOUTH</v>
          </cell>
          <cell r="AM12156" t="str">
            <v>IC model</v>
          </cell>
          <cell r="AO12156" t="str">
            <v>Võ Phi Long</v>
          </cell>
          <cell r="AS12156" t="str">
            <v>INDIV</v>
          </cell>
        </row>
        <row r="12157">
          <cell r="C12157" t="str">
            <v>2210000593</v>
          </cell>
          <cell r="I12157" t="str">
            <v>MB PGD Trung Do</v>
          </cell>
          <cell r="T12157">
            <v>12500000</v>
          </cell>
          <cell r="U12157">
            <v>12500000</v>
          </cell>
          <cell r="V12157" t="str">
            <v>07/04/2020</v>
          </cell>
          <cell r="Z12157" t="str">
            <v>Active</v>
          </cell>
          <cell r="AA12157" t="str">
            <v>04</v>
          </cell>
          <cell r="AB12157" t="str">
            <v/>
          </cell>
          <cell r="AC12157">
            <v>12500000</v>
          </cell>
          <cell r="AD12157" t="str">
            <v>04</v>
          </cell>
          <cell r="AH12157" t="str">
            <v>VN0010810</v>
          </cell>
          <cell r="AJ12157" t="str">
            <v>NORTH 2</v>
          </cell>
          <cell r="AK12157" t="str">
            <v>NORTH</v>
          </cell>
          <cell r="AM12157" t="str">
            <v>IC model</v>
          </cell>
          <cell r="AO12157" t="str">
            <v>Nguyễn Anh Tú</v>
          </cell>
          <cell r="AS12157" t="str">
            <v>INDIV</v>
          </cell>
        </row>
        <row r="12158">
          <cell r="C12158" t="str">
            <v>2210006110</v>
          </cell>
          <cell r="I12158" t="str">
            <v>MB Chi nhanh Tra Vinh</v>
          </cell>
          <cell r="T12158">
            <v>12000000</v>
          </cell>
          <cell r="U12158">
            <v>12000000</v>
          </cell>
          <cell r="V12158" t="str">
            <v>07/04/2020</v>
          </cell>
          <cell r="Z12158" t="str">
            <v>Active</v>
          </cell>
          <cell r="AA12158" t="str">
            <v>04</v>
          </cell>
          <cell r="AB12158" t="str">
            <v/>
          </cell>
          <cell r="AC12158">
            <v>12000000</v>
          </cell>
          <cell r="AD12158" t="str">
            <v>04</v>
          </cell>
          <cell r="AH12158" t="str">
            <v>VN0010910</v>
          </cell>
          <cell r="AJ12158" t="str">
            <v>SOUTH 2</v>
          </cell>
          <cell r="AK12158" t="str">
            <v>SOUTH</v>
          </cell>
          <cell r="AM12158" t="str">
            <v>IC model</v>
          </cell>
          <cell r="AO12158" t="str">
            <v>Nguyễn Thị Kim Ngọc</v>
          </cell>
          <cell r="AS12158" t="str">
            <v>INDIV</v>
          </cell>
        </row>
        <row r="12159">
          <cell r="C12159" t="str">
            <v>2210001171</v>
          </cell>
          <cell r="I12159" t="str">
            <v>MB Chi nhanh Soc Trang</v>
          </cell>
          <cell r="T12159">
            <v>7150000</v>
          </cell>
          <cell r="U12159">
            <v>7150000</v>
          </cell>
          <cell r="V12159" t="str">
            <v>07/04/2020</v>
          </cell>
          <cell r="Z12159" t="str">
            <v>Active</v>
          </cell>
          <cell r="AA12159" t="str">
            <v>04</v>
          </cell>
          <cell r="AB12159" t="str">
            <v/>
          </cell>
          <cell r="AC12159">
            <v>7150000</v>
          </cell>
          <cell r="AD12159" t="str">
            <v>04</v>
          </cell>
          <cell r="AH12159" t="str">
            <v>VN0010670</v>
          </cell>
          <cell r="AJ12159" t="str">
            <v>SOUTH 2</v>
          </cell>
          <cell r="AK12159" t="str">
            <v>SOUTH</v>
          </cell>
          <cell r="AM12159" t="str">
            <v>IC model</v>
          </cell>
          <cell r="AO12159" t="str">
            <v>Bùi Minh Tuấn Anh</v>
          </cell>
          <cell r="AS12159" t="str">
            <v>SME</v>
          </cell>
        </row>
        <row r="12160">
          <cell r="C12160" t="str">
            <v>2210000733</v>
          </cell>
          <cell r="I12160" t="str">
            <v>MB Chi nhanh Thang Long</v>
          </cell>
          <cell r="T12160">
            <v>20000000</v>
          </cell>
          <cell r="U12160">
            <v>20000000</v>
          </cell>
          <cell r="V12160" t="str">
            <v>07/04/2020</v>
          </cell>
          <cell r="Z12160" t="str">
            <v>Active</v>
          </cell>
          <cell r="AA12160" t="str">
            <v>04</v>
          </cell>
          <cell r="AB12160" t="str">
            <v/>
          </cell>
          <cell r="AC12160">
            <v>20000000</v>
          </cell>
          <cell r="AD12160" t="str">
            <v>04</v>
          </cell>
          <cell r="AH12160" t="str">
            <v>VN0010054</v>
          </cell>
          <cell r="AJ12160" t="str">
            <v>HA NOI 2</v>
          </cell>
          <cell r="AK12160" t="str">
            <v>HA NOI 2</v>
          </cell>
          <cell r="AM12160" t="str">
            <v>IC model</v>
          </cell>
          <cell r="AO12160" t="str">
            <v>Đỗ Thương Huyền</v>
          </cell>
          <cell r="AS12160" t="str">
            <v>OP</v>
          </cell>
        </row>
        <row r="12161">
          <cell r="C12161" t="str">
            <v>2210001171</v>
          </cell>
          <cell r="I12161" t="str">
            <v>MB Chi nhanh Soc Trang</v>
          </cell>
          <cell r="T12161">
            <v>7150000</v>
          </cell>
          <cell r="U12161">
            <v>7150000</v>
          </cell>
          <cell r="V12161" t="str">
            <v>07/04/2020</v>
          </cell>
          <cell r="Z12161" t="str">
            <v>Active</v>
          </cell>
          <cell r="AA12161" t="str">
            <v>04</v>
          </cell>
          <cell r="AB12161" t="str">
            <v/>
          </cell>
          <cell r="AC12161">
            <v>7150000</v>
          </cell>
          <cell r="AD12161" t="str">
            <v>04</v>
          </cell>
          <cell r="AH12161" t="str">
            <v>VN0010670</v>
          </cell>
          <cell r="AJ12161" t="str">
            <v>SOUTH 2</v>
          </cell>
          <cell r="AK12161" t="str">
            <v>SOUTH</v>
          </cell>
          <cell r="AM12161" t="str">
            <v>IC model</v>
          </cell>
          <cell r="AO12161" t="str">
            <v>Bùi Minh Tuấn Anh</v>
          </cell>
          <cell r="AS12161" t="str">
            <v>SME</v>
          </cell>
        </row>
        <row r="12162">
          <cell r="C12162" t="str">
            <v>2210001144</v>
          </cell>
          <cell r="I12162" t="str">
            <v>MB So Giao dich 3</v>
          </cell>
          <cell r="T12162">
            <v>20000000</v>
          </cell>
          <cell r="U12162">
            <v>20000000</v>
          </cell>
          <cell r="V12162" t="str">
            <v>07/04/2020</v>
          </cell>
          <cell r="Z12162" t="str">
            <v>Active</v>
          </cell>
          <cell r="AA12162" t="str">
            <v>04</v>
          </cell>
          <cell r="AB12162" t="str">
            <v/>
          </cell>
          <cell r="AC12162">
            <v>20000000</v>
          </cell>
          <cell r="AD12162" t="str">
            <v>04</v>
          </cell>
          <cell r="AH12162" t="str">
            <v>VN0010950</v>
          </cell>
          <cell r="AJ12162" t="str">
            <v>HA NOI 2</v>
          </cell>
          <cell r="AK12162" t="str">
            <v>HA NOI 2</v>
          </cell>
          <cell r="AM12162" t="str">
            <v>IC model</v>
          </cell>
          <cell r="AO12162" t="str">
            <v>Sỹ Thịnh Hanh</v>
          </cell>
          <cell r="AS12162" t="str">
            <v>OP</v>
          </cell>
        </row>
        <row r="12163">
          <cell r="C12163" t="str">
            <v>2210004826</v>
          </cell>
          <cell r="I12163" t="str">
            <v>MB Cam Ranh</v>
          </cell>
          <cell r="T12163">
            <v>24000000</v>
          </cell>
          <cell r="U12163">
            <v>24000000</v>
          </cell>
          <cell r="V12163" t="str">
            <v>07/04/2020</v>
          </cell>
          <cell r="Z12163" t="str">
            <v>Active</v>
          </cell>
          <cell r="AA12163" t="str">
            <v>04</v>
          </cell>
          <cell r="AB12163" t="str">
            <v/>
          </cell>
          <cell r="AC12163">
            <v>24000000</v>
          </cell>
          <cell r="AD12163" t="str">
            <v>04</v>
          </cell>
          <cell r="AH12163" t="str">
            <v>VN0010803</v>
          </cell>
          <cell r="AJ12163" t="str">
            <v>MIDDLE</v>
          </cell>
          <cell r="AK12163" t="str">
            <v>MIDDLE</v>
          </cell>
          <cell r="AM12163" t="str">
            <v>IC model</v>
          </cell>
          <cell r="AO12163" t="str">
            <v>Nguyễn Quốc Phú</v>
          </cell>
          <cell r="AS12163" t="str">
            <v>OP</v>
          </cell>
        </row>
        <row r="12164">
          <cell r="C12164" t="str">
            <v>2210007375</v>
          </cell>
          <cell r="I12164" t="str">
            <v>MB PGD Tan Hoi</v>
          </cell>
          <cell r="T12164">
            <v>15000000</v>
          </cell>
          <cell r="U12164">
            <v>15000000</v>
          </cell>
          <cell r="V12164" t="str">
            <v>07/04/2020</v>
          </cell>
          <cell r="Z12164" t="str">
            <v>Active</v>
          </cell>
          <cell r="AA12164" t="str">
            <v>04</v>
          </cell>
          <cell r="AB12164" t="str">
            <v/>
          </cell>
          <cell r="AC12164">
            <v>15000000</v>
          </cell>
          <cell r="AD12164" t="str">
            <v>04</v>
          </cell>
          <cell r="AH12164" t="str">
            <v>VN0010340</v>
          </cell>
          <cell r="AJ12164" t="str">
            <v>MIDDLE</v>
          </cell>
          <cell r="AK12164" t="str">
            <v>MIDDLE</v>
          </cell>
          <cell r="AM12164" t="str">
            <v>IC model</v>
          </cell>
          <cell r="AO12164" t="str">
            <v>Ngô Kim Thanh</v>
          </cell>
          <cell r="AS12164" t="str">
            <v>INDIV</v>
          </cell>
        </row>
        <row r="12165">
          <cell r="C12165" t="str">
            <v>2210003190</v>
          </cell>
          <cell r="I12165" t="str">
            <v>MB PGD Nui Thanh</v>
          </cell>
          <cell r="T12165">
            <v>30000000</v>
          </cell>
          <cell r="U12165">
            <v>30000000</v>
          </cell>
          <cell r="V12165" t="str">
            <v>07/04/2020</v>
          </cell>
          <cell r="Z12165" t="str">
            <v>Active</v>
          </cell>
          <cell r="AA12165" t="str">
            <v>04</v>
          </cell>
          <cell r="AB12165" t="str">
            <v/>
          </cell>
          <cell r="AC12165">
            <v>30000000</v>
          </cell>
          <cell r="AD12165" t="str">
            <v>04</v>
          </cell>
          <cell r="AH12165" t="str">
            <v>VN0010331</v>
          </cell>
          <cell r="AJ12165" t="str">
            <v>MIDDLE</v>
          </cell>
          <cell r="AK12165" t="str">
            <v>MIDDLE</v>
          </cell>
          <cell r="AM12165" t="str">
            <v>IC model</v>
          </cell>
          <cell r="AO12165" t="str">
            <v>Nguyễn Sơn Thạch</v>
          </cell>
          <cell r="AS12165" t="str">
            <v>OP</v>
          </cell>
        </row>
        <row r="12166">
          <cell r="C12166" t="str">
            <v>2210004826</v>
          </cell>
          <cell r="I12166" t="str">
            <v>MB Cam Ranh</v>
          </cell>
          <cell r="T12166">
            <v>30000000</v>
          </cell>
          <cell r="U12166">
            <v>30000000</v>
          </cell>
          <cell r="V12166" t="str">
            <v>07/04/2020</v>
          </cell>
          <cell r="Z12166" t="str">
            <v>Active</v>
          </cell>
          <cell r="AA12166" t="str">
            <v>04</v>
          </cell>
          <cell r="AB12166" t="str">
            <v/>
          </cell>
          <cell r="AC12166">
            <v>30000000</v>
          </cell>
          <cell r="AD12166" t="str">
            <v>04</v>
          </cell>
          <cell r="AH12166" t="str">
            <v>VN0010803</v>
          </cell>
          <cell r="AJ12166" t="str">
            <v>MIDDLE</v>
          </cell>
          <cell r="AK12166" t="str">
            <v>MIDDLE</v>
          </cell>
          <cell r="AM12166" t="str">
            <v>IC model</v>
          </cell>
          <cell r="AO12166" t="str">
            <v>Nguyễn Quốc Phú</v>
          </cell>
          <cell r="AS12166" t="str">
            <v>SME</v>
          </cell>
        </row>
        <row r="12167">
          <cell r="C12167" t="str">
            <v>2210001791</v>
          </cell>
          <cell r="I12167" t="str">
            <v>MB Chi nhanh Binh Phuoc</v>
          </cell>
          <cell r="T12167">
            <v>6000000</v>
          </cell>
          <cell r="U12167">
            <v>12000000</v>
          </cell>
          <cell r="V12167" t="str">
            <v>07/04/2020</v>
          </cell>
          <cell r="Z12167" t="str">
            <v>Active</v>
          </cell>
          <cell r="AA12167" t="str">
            <v>04</v>
          </cell>
          <cell r="AB12167" t="str">
            <v/>
          </cell>
          <cell r="AC12167">
            <v>12000000</v>
          </cell>
          <cell r="AD12167" t="str">
            <v>04</v>
          </cell>
          <cell r="AH12167" t="str">
            <v>VN0010660</v>
          </cell>
          <cell r="AJ12167" t="str">
            <v>SOUTH 1</v>
          </cell>
          <cell r="AK12167" t="str">
            <v>SOUTH</v>
          </cell>
          <cell r="AM12167" t="str">
            <v>IC model</v>
          </cell>
          <cell r="AO12167" t="str">
            <v>Nguyễn Thị Thanh</v>
          </cell>
          <cell r="AS12167" t="str">
            <v>OP</v>
          </cell>
        </row>
        <row r="12168">
          <cell r="C12168" t="str">
            <v>2210006104</v>
          </cell>
          <cell r="I12168" t="str">
            <v>MB Chi nhanh Vung Tau</v>
          </cell>
          <cell r="T12168">
            <v>10000000</v>
          </cell>
          <cell r="U12168">
            <v>10000000</v>
          </cell>
          <cell r="V12168" t="str">
            <v>07/04/2020</v>
          </cell>
          <cell r="Z12168" t="str">
            <v>Active</v>
          </cell>
          <cell r="AA12168" t="str">
            <v>04</v>
          </cell>
          <cell r="AB12168" t="str">
            <v/>
          </cell>
          <cell r="AC12168">
            <v>10000000</v>
          </cell>
          <cell r="AD12168" t="str">
            <v>04</v>
          </cell>
          <cell r="AH12168" t="str">
            <v>VN0010551</v>
          </cell>
          <cell r="AJ12168" t="str">
            <v>SOUTH 1</v>
          </cell>
          <cell r="AK12168" t="str">
            <v>SOUTH</v>
          </cell>
          <cell r="AM12168" t="str">
            <v>IC model</v>
          </cell>
          <cell r="AO12168" t="str">
            <v>Nguyễn Thị Thanh</v>
          </cell>
          <cell r="AS12168" t="str">
            <v>INDIV</v>
          </cell>
        </row>
        <row r="12169">
          <cell r="C12169" t="str">
            <v>2210003757</v>
          </cell>
          <cell r="I12169" t="str">
            <v>MB PGD Van My</v>
          </cell>
          <cell r="T12169">
            <v>15000000</v>
          </cell>
          <cell r="U12169">
            <v>15000000</v>
          </cell>
          <cell r="V12169" t="str">
            <v>07/04/2020</v>
          </cell>
          <cell r="Z12169" t="str">
            <v>Active</v>
          </cell>
          <cell r="AA12169" t="str">
            <v>04</v>
          </cell>
          <cell r="AB12169" t="str">
            <v/>
          </cell>
          <cell r="AC12169">
            <v>15000000</v>
          </cell>
          <cell r="AD12169" t="str">
            <v>04</v>
          </cell>
          <cell r="AH12169" t="str">
            <v>VN0010251</v>
          </cell>
          <cell r="AJ12169" t="str">
            <v>NORTH 2</v>
          </cell>
          <cell r="AK12169" t="str">
            <v>NORTH</v>
          </cell>
          <cell r="AM12169" t="str">
            <v>IC model</v>
          </cell>
          <cell r="AO12169" t="str">
            <v>Phạm Ngọc Huyền</v>
          </cell>
          <cell r="AS12169" t="str">
            <v>OP</v>
          </cell>
        </row>
        <row r="12170">
          <cell r="C12170" t="str">
            <v>2210001731</v>
          </cell>
          <cell r="I12170" t="str">
            <v>MB PGD Lam Son</v>
          </cell>
          <cell r="T12170">
            <v>20000000</v>
          </cell>
          <cell r="U12170">
            <v>20000000</v>
          </cell>
          <cell r="V12170" t="str">
            <v>07/04/2020</v>
          </cell>
          <cell r="Z12170" t="str">
            <v>Active</v>
          </cell>
          <cell r="AA12170" t="str">
            <v>04</v>
          </cell>
          <cell r="AB12170" t="str">
            <v/>
          </cell>
          <cell r="AC12170">
            <v>20000000</v>
          </cell>
          <cell r="AD12170" t="str">
            <v>04</v>
          </cell>
          <cell r="AH12170" t="str">
            <v>VN0010840</v>
          </cell>
          <cell r="AJ12170" t="str">
            <v>NORTH 2</v>
          </cell>
          <cell r="AK12170" t="str">
            <v>NORTH</v>
          </cell>
          <cell r="AM12170" t="str">
            <v>IC model</v>
          </cell>
          <cell r="AO12170" t="str">
            <v>Nguyễn Anh Tú</v>
          </cell>
          <cell r="AS12170" t="str">
            <v>SME</v>
          </cell>
        </row>
        <row r="12171">
          <cell r="C12171" t="str">
            <v>2210005232</v>
          </cell>
          <cell r="I12171" t="str">
            <v>MB PGD Vinh Phuc I</v>
          </cell>
          <cell r="T12171">
            <v>15000000</v>
          </cell>
          <cell r="U12171">
            <v>15000000</v>
          </cell>
          <cell r="V12171" t="str">
            <v>07/04/2020</v>
          </cell>
          <cell r="Z12171" t="str">
            <v>Active</v>
          </cell>
          <cell r="AA12171" t="str">
            <v>04</v>
          </cell>
          <cell r="AB12171" t="str">
            <v/>
          </cell>
          <cell r="AC12171">
            <v>15000000</v>
          </cell>
          <cell r="AD12171" t="str">
            <v>04</v>
          </cell>
          <cell r="AH12171" t="str">
            <v>VN0010086</v>
          </cell>
          <cell r="AJ12171" t="str">
            <v>HA NOI 2</v>
          </cell>
          <cell r="AK12171" t="str">
            <v>HA NOI 2</v>
          </cell>
          <cell r="AM12171" t="str">
            <v>IC model</v>
          </cell>
          <cell r="AO12171" t="str">
            <v>Vũ Văn Hà</v>
          </cell>
          <cell r="AS12171" t="str">
            <v>OP</v>
          </cell>
        </row>
        <row r="12172">
          <cell r="C12172" t="str">
            <v>2210007386</v>
          </cell>
          <cell r="I12172" t="str">
            <v>MB PGD Ninh Kieu</v>
          </cell>
          <cell r="T12172">
            <v>3750000</v>
          </cell>
          <cell r="U12172">
            <v>15000000</v>
          </cell>
          <cell r="V12172" t="str">
            <v>07/04/2020</v>
          </cell>
          <cell r="Z12172" t="str">
            <v>Active</v>
          </cell>
          <cell r="AA12172" t="str">
            <v>04</v>
          </cell>
          <cell r="AB12172" t="str">
            <v/>
          </cell>
          <cell r="AC12172">
            <v>15000000</v>
          </cell>
          <cell r="AD12172" t="str">
            <v>04</v>
          </cell>
          <cell r="AH12172" t="str">
            <v>VN0010451</v>
          </cell>
          <cell r="AJ12172" t="str">
            <v>SOUTH 2</v>
          </cell>
          <cell r="AK12172" t="str">
            <v>SOUTH</v>
          </cell>
          <cell r="AM12172" t="str">
            <v>IC model</v>
          </cell>
          <cell r="AO12172" t="str">
            <v>Bùi Minh Tuấn Anh</v>
          </cell>
          <cell r="AS12172" t="str">
            <v>OP</v>
          </cell>
        </row>
        <row r="12173">
          <cell r="C12173" t="str">
            <v>2210003388</v>
          </cell>
          <cell r="I12173" t="str">
            <v>MB Chi nhanh Kien Giang</v>
          </cell>
          <cell r="T12173">
            <v>4324000</v>
          </cell>
          <cell r="U12173">
            <v>17296000</v>
          </cell>
          <cell r="V12173" t="str">
            <v>07/04/2020</v>
          </cell>
          <cell r="Z12173" t="str">
            <v>Active</v>
          </cell>
          <cell r="AA12173" t="str">
            <v>04</v>
          </cell>
          <cell r="AB12173" t="str">
            <v/>
          </cell>
          <cell r="AC12173">
            <v>17296000</v>
          </cell>
          <cell r="AD12173" t="str">
            <v>04</v>
          </cell>
          <cell r="AH12173" t="str">
            <v>VN0010718</v>
          </cell>
          <cell r="AJ12173" t="str">
            <v>SOUTH 2</v>
          </cell>
          <cell r="AK12173" t="str">
            <v>SOUTH</v>
          </cell>
          <cell r="AM12173" t="str">
            <v>IC model</v>
          </cell>
          <cell r="AO12173" t="str">
            <v>Nguyễn Thị Kim Ngọc</v>
          </cell>
          <cell r="AS12173" t="str">
            <v>OP</v>
          </cell>
        </row>
        <row r="12174">
          <cell r="C12174" t="str">
            <v>2210000577</v>
          </cell>
          <cell r="I12174" t="str">
            <v>MB Chi nhanh Ho Chi Minh</v>
          </cell>
          <cell r="T12174">
            <v>6000000</v>
          </cell>
          <cell r="U12174">
            <v>12000000</v>
          </cell>
          <cell r="V12174" t="str">
            <v>07/04/2020</v>
          </cell>
          <cell r="Z12174" t="str">
            <v>Active</v>
          </cell>
          <cell r="AA12174" t="str">
            <v>04</v>
          </cell>
          <cell r="AB12174" t="str">
            <v/>
          </cell>
          <cell r="AC12174">
            <v>12000000</v>
          </cell>
          <cell r="AD12174" t="str">
            <v>04</v>
          </cell>
          <cell r="AH12174" t="str">
            <v>VN0010101</v>
          </cell>
          <cell r="AJ12174" t="str">
            <v>HO CHI MINH 2</v>
          </cell>
          <cell r="AK12174" t="str">
            <v>HO CHI MINH 2</v>
          </cell>
          <cell r="AM12174" t="str">
            <v>IC model</v>
          </cell>
          <cell r="AO12174" t="str">
            <v>Dương Minh Lâm</v>
          </cell>
          <cell r="AS12174" t="str">
            <v>INDIV</v>
          </cell>
        </row>
        <row r="12175">
          <cell r="C12175" t="str">
            <v>2210004958</v>
          </cell>
          <cell r="I12175" t="str">
            <v>MB PGD Thot Not</v>
          </cell>
          <cell r="T12175">
            <v>12000000</v>
          </cell>
          <cell r="U12175">
            <v>12000000</v>
          </cell>
          <cell r="V12175" t="str">
            <v>07/04/2020</v>
          </cell>
          <cell r="Z12175" t="str">
            <v>Active</v>
          </cell>
          <cell r="AA12175" t="str">
            <v>04</v>
          </cell>
          <cell r="AB12175" t="str">
            <v/>
          </cell>
          <cell r="AC12175">
            <v>12000000</v>
          </cell>
          <cell r="AD12175" t="str">
            <v>04</v>
          </cell>
          <cell r="AH12175" t="str">
            <v>VN0010451</v>
          </cell>
          <cell r="AJ12175" t="str">
            <v>SOUTH 2</v>
          </cell>
          <cell r="AK12175" t="str">
            <v>SOUTH</v>
          </cell>
          <cell r="AM12175" t="str">
            <v>IC model</v>
          </cell>
          <cell r="AO12175" t="str">
            <v>Bùi Minh Tuấn Anh</v>
          </cell>
          <cell r="AS12175" t="str">
            <v>INDIV</v>
          </cell>
        </row>
        <row r="12176">
          <cell r="C12176" t="str">
            <v>2210001147</v>
          </cell>
          <cell r="I12176" t="str">
            <v>MB Chi nhanh Ha Tinh</v>
          </cell>
          <cell r="T12176">
            <v>10000000</v>
          </cell>
          <cell r="U12176">
            <v>10000000</v>
          </cell>
          <cell r="V12176" t="str">
            <v>07/04/2020</v>
          </cell>
          <cell r="Z12176" t="str">
            <v>Active</v>
          </cell>
          <cell r="AA12176" t="str">
            <v>04</v>
          </cell>
          <cell r="AB12176" t="str">
            <v/>
          </cell>
          <cell r="AC12176">
            <v>10000000</v>
          </cell>
          <cell r="AD12176" t="str">
            <v>04</v>
          </cell>
          <cell r="AH12176" t="str">
            <v>VN0010758</v>
          </cell>
          <cell r="AJ12176" t="str">
            <v>NORTH 2</v>
          </cell>
          <cell r="AK12176" t="str">
            <v>NORTH</v>
          </cell>
          <cell r="AM12176" t="str">
            <v>IC model</v>
          </cell>
          <cell r="AO12176" t="str">
            <v>Nguyễn Anh Tú</v>
          </cell>
          <cell r="AS12176" t="str">
            <v>INDIV</v>
          </cell>
        </row>
        <row r="12177">
          <cell r="C12177" t="str">
            <v>2210004725</v>
          </cell>
          <cell r="I12177" t="str">
            <v>MB PGD My Tho</v>
          </cell>
          <cell r="T12177">
            <v>3000000</v>
          </cell>
          <cell r="U12177">
            <v>12000000</v>
          </cell>
          <cell r="V12177" t="str">
            <v>07/04/2020</v>
          </cell>
          <cell r="Z12177" t="str">
            <v>Active</v>
          </cell>
          <cell r="AA12177" t="str">
            <v>04</v>
          </cell>
          <cell r="AB12177" t="str">
            <v/>
          </cell>
          <cell r="AC12177">
            <v>12000000</v>
          </cell>
          <cell r="AD12177" t="str">
            <v>04</v>
          </cell>
          <cell r="AH12177" t="str">
            <v>VN0010748</v>
          </cell>
          <cell r="AJ12177" t="str">
            <v>SOUTH 2</v>
          </cell>
          <cell r="AK12177" t="str">
            <v>SOUTH</v>
          </cell>
          <cell r="AM12177" t="str">
            <v>IC model</v>
          </cell>
          <cell r="AO12177" t="str">
            <v>Bùi Minh Tuấn Anh</v>
          </cell>
          <cell r="AS12177" t="str">
            <v>OP</v>
          </cell>
        </row>
        <row r="12178">
          <cell r="C12178" t="str">
            <v>2210000983</v>
          </cell>
          <cell r="I12178" t="str">
            <v>MB Chi nhanh Long Bien</v>
          </cell>
          <cell r="T12178">
            <v>12000000</v>
          </cell>
          <cell r="U12178">
            <v>12000000</v>
          </cell>
          <cell r="V12178" t="str">
            <v>07/04/2020</v>
          </cell>
          <cell r="Z12178" t="str">
            <v>Active</v>
          </cell>
          <cell r="AA12178" t="str">
            <v>04</v>
          </cell>
          <cell r="AB12178" t="str">
            <v/>
          </cell>
          <cell r="AC12178">
            <v>12000000</v>
          </cell>
          <cell r="AD12178" t="str">
            <v>04</v>
          </cell>
          <cell r="AH12178" t="str">
            <v>VN0010053</v>
          </cell>
          <cell r="AJ12178" t="str">
            <v>HA NOI 1</v>
          </cell>
          <cell r="AK12178" t="str">
            <v>HA NOI 1</v>
          </cell>
          <cell r="AM12178" t="str">
            <v>IC model</v>
          </cell>
          <cell r="AO12178" t="str">
            <v>Lê Phương Thảo</v>
          </cell>
          <cell r="AS12178" t="str">
            <v>OP</v>
          </cell>
        </row>
        <row r="12179">
          <cell r="C12179" t="str">
            <v>2210000927</v>
          </cell>
          <cell r="I12179" t="str">
            <v>MB Chi nhanh Thai Nguyen</v>
          </cell>
          <cell r="T12179">
            <v>20000000</v>
          </cell>
          <cell r="U12179">
            <v>20000000</v>
          </cell>
          <cell r="V12179" t="str">
            <v>07/04/2020</v>
          </cell>
          <cell r="Z12179" t="str">
            <v>Active</v>
          </cell>
          <cell r="AA12179" t="str">
            <v>04</v>
          </cell>
          <cell r="AB12179" t="str">
            <v/>
          </cell>
          <cell r="AC12179">
            <v>20000000</v>
          </cell>
          <cell r="AD12179" t="str">
            <v>04</v>
          </cell>
          <cell r="AH12179" t="str">
            <v>VN0010090</v>
          </cell>
          <cell r="AJ12179" t="str">
            <v>NORTH 1</v>
          </cell>
          <cell r="AK12179" t="str">
            <v>NORTH</v>
          </cell>
          <cell r="AM12179" t="str">
            <v>IC model</v>
          </cell>
          <cell r="AO12179" t="str">
            <v>Bùi Thị Thanh Hương</v>
          </cell>
          <cell r="AS12179" t="str">
            <v>OP</v>
          </cell>
        </row>
        <row r="12180">
          <cell r="C12180" t="str">
            <v>2210003757</v>
          </cell>
          <cell r="I12180" t="str">
            <v>MB PGD Van My</v>
          </cell>
          <cell r="T12180">
            <v>10000000</v>
          </cell>
          <cell r="U12180">
            <v>20000000</v>
          </cell>
          <cell r="V12180" t="str">
            <v>07/04/2020</v>
          </cell>
          <cell r="Z12180" t="str">
            <v>Active</v>
          </cell>
          <cell r="AA12180" t="str">
            <v>04</v>
          </cell>
          <cell r="AB12180" t="str">
            <v/>
          </cell>
          <cell r="AC12180">
            <v>20000000</v>
          </cell>
          <cell r="AD12180" t="str">
            <v>04</v>
          </cell>
          <cell r="AH12180" t="str">
            <v>VN0010251</v>
          </cell>
          <cell r="AJ12180" t="str">
            <v>NORTH 2</v>
          </cell>
          <cell r="AK12180" t="str">
            <v>NORTH</v>
          </cell>
          <cell r="AM12180" t="str">
            <v>IC model</v>
          </cell>
          <cell r="AO12180" t="str">
            <v>Phạm Ngọc Huyền</v>
          </cell>
          <cell r="AS12180" t="str">
            <v>OP</v>
          </cell>
        </row>
        <row r="12181">
          <cell r="C12181" t="str">
            <v>2210000850</v>
          </cell>
          <cell r="I12181" t="str">
            <v>MB PGD Tam Hiep</v>
          </cell>
          <cell r="T12181">
            <v>12000000</v>
          </cell>
          <cell r="U12181">
            <v>12000000</v>
          </cell>
          <cell r="V12181" t="str">
            <v>07/04/2020</v>
          </cell>
          <cell r="Z12181" t="str">
            <v>Active</v>
          </cell>
          <cell r="AA12181" t="str">
            <v>04</v>
          </cell>
          <cell r="AB12181" t="str">
            <v/>
          </cell>
          <cell r="AC12181">
            <v>12000000</v>
          </cell>
          <cell r="AD12181" t="str">
            <v>04</v>
          </cell>
          <cell r="AH12181" t="str">
            <v>VN0010720</v>
          </cell>
          <cell r="AJ12181" t="str">
            <v>SOUTH 1</v>
          </cell>
          <cell r="AK12181" t="str">
            <v>SOUTH</v>
          </cell>
          <cell r="AM12181" t="str">
            <v>IC model</v>
          </cell>
          <cell r="AO12181" t="str">
            <v>Võ Phi Long</v>
          </cell>
          <cell r="AS12181" t="str">
            <v>INDIV</v>
          </cell>
        </row>
        <row r="12182">
          <cell r="C12182" t="str">
            <v>2210005508</v>
          </cell>
          <cell r="I12182" t="str">
            <v>MB PGD Chau Phu</v>
          </cell>
          <cell r="T12182">
            <v>7000000</v>
          </cell>
          <cell r="U12182">
            <v>7000000</v>
          </cell>
          <cell r="V12182" t="str">
            <v>07/04/2020</v>
          </cell>
          <cell r="Z12182" t="str">
            <v>Active</v>
          </cell>
          <cell r="AA12182" t="str">
            <v>04</v>
          </cell>
          <cell r="AB12182" t="str">
            <v/>
          </cell>
          <cell r="AC12182">
            <v>7000000</v>
          </cell>
          <cell r="AD12182" t="str">
            <v>04</v>
          </cell>
          <cell r="AH12182" t="str">
            <v>VN0010461</v>
          </cell>
          <cell r="AJ12182" t="str">
            <v>SOUTH 2</v>
          </cell>
          <cell r="AK12182" t="str">
            <v>SOUTH</v>
          </cell>
          <cell r="AM12182" t="str">
            <v>IC model</v>
          </cell>
          <cell r="AO12182" t="str">
            <v>Nguyễn Thị Kim Ngọc</v>
          </cell>
          <cell r="AS12182" t="str">
            <v>INDIV</v>
          </cell>
        </row>
        <row r="12183">
          <cell r="C12183" t="str">
            <v>2210006860</v>
          </cell>
          <cell r="I12183" t="str">
            <v>MB Chi nhanh Quang Ngai</v>
          </cell>
          <cell r="T12183">
            <v>22000000</v>
          </cell>
          <cell r="U12183">
            <v>22000000</v>
          </cell>
          <cell r="V12183" t="str">
            <v>07/04/2020</v>
          </cell>
          <cell r="Z12183" t="str">
            <v>Active</v>
          </cell>
          <cell r="AA12183" t="str">
            <v>04</v>
          </cell>
          <cell r="AB12183" t="str">
            <v/>
          </cell>
          <cell r="AC12183">
            <v>22000000</v>
          </cell>
          <cell r="AD12183" t="str">
            <v>04</v>
          </cell>
          <cell r="AH12183" t="str">
            <v>VN0010651</v>
          </cell>
          <cell r="AJ12183" t="str">
            <v>MIDDLE</v>
          </cell>
          <cell r="AK12183" t="str">
            <v>MIDDLE</v>
          </cell>
          <cell r="AM12183" t="str">
            <v>IC model</v>
          </cell>
          <cell r="AO12183" t="str">
            <v>Đinh Văn Quân</v>
          </cell>
          <cell r="AS12183" t="str">
            <v>OP</v>
          </cell>
        </row>
        <row r="12184">
          <cell r="C12184" t="str">
            <v>2210004539</v>
          </cell>
          <cell r="I12184" t="str">
            <v>MB PGD Hoa Khanh</v>
          </cell>
          <cell r="T12184">
            <v>20000000</v>
          </cell>
          <cell r="U12184">
            <v>20000000</v>
          </cell>
          <cell r="V12184" t="str">
            <v>07/04/2020</v>
          </cell>
          <cell r="Z12184" t="str">
            <v>Active</v>
          </cell>
          <cell r="AA12184" t="str">
            <v>04</v>
          </cell>
          <cell r="AB12184" t="str">
            <v/>
          </cell>
          <cell r="AC12184">
            <v>20000000</v>
          </cell>
          <cell r="AD12184" t="str">
            <v>04</v>
          </cell>
          <cell r="AH12184" t="str">
            <v>VN0010301</v>
          </cell>
          <cell r="AJ12184" t="str">
            <v>MIDDLE</v>
          </cell>
          <cell r="AK12184" t="str">
            <v>MIDDLE</v>
          </cell>
          <cell r="AM12184" t="str">
            <v>IC model</v>
          </cell>
          <cell r="AO12184" t="str">
            <v>Nguyễn Sơn Thạch</v>
          </cell>
          <cell r="AS12184" t="str">
            <v>OP</v>
          </cell>
        </row>
        <row r="12185">
          <cell r="C12185" t="str">
            <v>2210001018</v>
          </cell>
          <cell r="I12185" t="str">
            <v>MB Chi nhanh Nam Hai Phong</v>
          </cell>
          <cell r="T12185">
            <v>25000000</v>
          </cell>
          <cell r="U12185">
            <v>25000000</v>
          </cell>
          <cell r="V12185" t="str">
            <v>07/04/2020</v>
          </cell>
          <cell r="Z12185" t="str">
            <v>Active</v>
          </cell>
          <cell r="AA12185" t="str">
            <v>04</v>
          </cell>
          <cell r="AB12185" t="str">
            <v/>
          </cell>
          <cell r="AC12185">
            <v>25000000</v>
          </cell>
          <cell r="AD12185" t="str">
            <v>04</v>
          </cell>
          <cell r="AH12185" t="str">
            <v>VN0010253</v>
          </cell>
          <cell r="AJ12185" t="str">
            <v>NORTH 2</v>
          </cell>
          <cell r="AK12185" t="str">
            <v>NORTH</v>
          </cell>
          <cell r="AM12185" t="str">
            <v>IC model</v>
          </cell>
          <cell r="AO12185" t="str">
            <v>Phạm Thị Thùy Linh</v>
          </cell>
          <cell r="AS12185" t="str">
            <v>OP</v>
          </cell>
        </row>
        <row r="12186">
          <cell r="C12186" t="str">
            <v>2210000697</v>
          </cell>
          <cell r="I12186" t="str">
            <v>MB Chi nhanh Bac Giang</v>
          </cell>
          <cell r="T12186">
            <v>12000000</v>
          </cell>
          <cell r="U12186">
            <v>12000000</v>
          </cell>
          <cell r="V12186" t="str">
            <v>07/04/2020</v>
          </cell>
          <cell r="Z12186" t="str">
            <v>Active</v>
          </cell>
          <cell r="AA12186" t="str">
            <v>04</v>
          </cell>
          <cell r="AB12186" t="str">
            <v/>
          </cell>
          <cell r="AC12186">
            <v>12000000</v>
          </cell>
          <cell r="AD12186" t="str">
            <v>04</v>
          </cell>
          <cell r="AH12186" t="str">
            <v>VN0010761</v>
          </cell>
          <cell r="AJ12186" t="str">
            <v>NORTH 1</v>
          </cell>
          <cell r="AK12186" t="str">
            <v>NORTH</v>
          </cell>
          <cell r="AM12186" t="str">
            <v>IC model</v>
          </cell>
          <cell r="AO12186" t="str">
            <v>Đỗ Bá Trung</v>
          </cell>
          <cell r="AS12186" t="str">
            <v>INDIV</v>
          </cell>
        </row>
        <row r="12187">
          <cell r="C12187" t="str">
            <v>2210001041</v>
          </cell>
          <cell r="I12187" t="str">
            <v>MB PGD Nghia Tan</v>
          </cell>
          <cell r="T12187">
            <v>10000000</v>
          </cell>
          <cell r="U12187">
            <v>10000000</v>
          </cell>
          <cell r="V12187" t="str">
            <v>07/04/2020</v>
          </cell>
          <cell r="Z12187" t="str">
            <v>Active</v>
          </cell>
          <cell r="AA12187" t="str">
            <v>04</v>
          </cell>
          <cell r="AB12187" t="str">
            <v/>
          </cell>
          <cell r="AC12187">
            <v>10000000</v>
          </cell>
          <cell r="AD12187" t="str">
            <v>04</v>
          </cell>
          <cell r="AH12187" t="str">
            <v>VN0010056</v>
          </cell>
          <cell r="AJ12187" t="str">
            <v>HA NOI 2</v>
          </cell>
          <cell r="AK12187" t="str">
            <v>HA NOI 2</v>
          </cell>
          <cell r="AM12187" t="str">
            <v>IC model</v>
          </cell>
          <cell r="AO12187" t="str">
            <v>Đỗ Thương Huyền</v>
          </cell>
          <cell r="AS12187" t="str">
            <v>INDIV</v>
          </cell>
        </row>
        <row r="12188">
          <cell r="C12188" t="str">
            <v>2210003757</v>
          </cell>
          <cell r="I12188" t="str">
            <v>MB PGD Van My</v>
          </cell>
          <cell r="T12188">
            <v>7500000</v>
          </cell>
          <cell r="U12188">
            <v>15000000</v>
          </cell>
          <cell r="V12188" t="str">
            <v>07/04/2020</v>
          </cell>
          <cell r="Z12188" t="str">
            <v>Active</v>
          </cell>
          <cell r="AA12188" t="str">
            <v>04</v>
          </cell>
          <cell r="AB12188" t="str">
            <v/>
          </cell>
          <cell r="AC12188">
            <v>15000000</v>
          </cell>
          <cell r="AD12188" t="str">
            <v>04</v>
          </cell>
          <cell r="AH12188" t="str">
            <v>VN0010251</v>
          </cell>
          <cell r="AJ12188" t="str">
            <v>NORTH 2</v>
          </cell>
          <cell r="AK12188" t="str">
            <v>NORTH</v>
          </cell>
          <cell r="AM12188" t="str">
            <v>IC model</v>
          </cell>
          <cell r="AO12188" t="str">
            <v>Phạm Ngọc Huyền</v>
          </cell>
          <cell r="AS12188" t="str">
            <v>OP</v>
          </cell>
        </row>
        <row r="12189">
          <cell r="C12189" t="str">
            <v>2210005233</v>
          </cell>
          <cell r="I12189" t="str">
            <v>MB Dao Duy Anh</v>
          </cell>
          <cell r="T12189">
            <v>12000000</v>
          </cell>
          <cell r="U12189">
            <v>12000000</v>
          </cell>
          <cell r="V12189" t="str">
            <v>07/04/2020</v>
          </cell>
          <cell r="Z12189" t="str">
            <v>Active</v>
          </cell>
          <cell r="AA12189" t="str">
            <v>04</v>
          </cell>
          <cell r="AB12189" t="str">
            <v/>
          </cell>
          <cell r="AC12189">
            <v>12000000</v>
          </cell>
          <cell r="AD12189" t="str">
            <v>04</v>
          </cell>
          <cell r="AH12189" t="str">
            <v>VN0010064</v>
          </cell>
          <cell r="AJ12189" t="str">
            <v>HA NOI 1</v>
          </cell>
          <cell r="AK12189" t="str">
            <v>HA NOI 1</v>
          </cell>
          <cell r="AM12189" t="str">
            <v>IC model</v>
          </cell>
          <cell r="AO12189" t="str">
            <v>Nguyễn Thị Thu Trang</v>
          </cell>
          <cell r="AS12189" t="str">
            <v>OP</v>
          </cell>
        </row>
        <row r="12190">
          <cell r="C12190" t="str">
            <v>2210005508</v>
          </cell>
          <cell r="I12190" t="str">
            <v>MB PGD Chau Phu</v>
          </cell>
          <cell r="T12190">
            <v>6000000</v>
          </cell>
          <cell r="U12190">
            <v>6000000</v>
          </cell>
          <cell r="V12190" t="str">
            <v>07/04/2020</v>
          </cell>
          <cell r="Z12190" t="str">
            <v>Active</v>
          </cell>
          <cell r="AA12190" t="str">
            <v>04</v>
          </cell>
          <cell r="AB12190" t="str">
            <v/>
          </cell>
          <cell r="AC12190">
            <v>6000000</v>
          </cell>
          <cell r="AD12190" t="str">
            <v>04</v>
          </cell>
          <cell r="AH12190" t="str">
            <v>VN0010461</v>
          </cell>
          <cell r="AJ12190" t="str">
            <v>SOUTH 2</v>
          </cell>
          <cell r="AK12190" t="str">
            <v>SOUTH</v>
          </cell>
          <cell r="AM12190" t="str">
            <v>IC model</v>
          </cell>
          <cell r="AO12190" t="str">
            <v>Nguyễn Thị Kim Ngọc</v>
          </cell>
          <cell r="AS12190" t="str">
            <v>INDIV</v>
          </cell>
        </row>
        <row r="12191">
          <cell r="C12191" t="str">
            <v>2210001256</v>
          </cell>
          <cell r="I12191" t="str">
            <v>MB PGD Dan Phuong</v>
          </cell>
          <cell r="T12191">
            <v>6000000</v>
          </cell>
          <cell r="U12191">
            <v>12000000</v>
          </cell>
          <cell r="V12191" t="str">
            <v>07/04/2020</v>
          </cell>
          <cell r="Z12191" t="str">
            <v>Active</v>
          </cell>
          <cell r="AA12191" t="str">
            <v>04</v>
          </cell>
          <cell r="AB12191" t="str">
            <v/>
          </cell>
          <cell r="AC12191">
            <v>12000000</v>
          </cell>
          <cell r="AD12191" t="str">
            <v>04</v>
          </cell>
          <cell r="AH12191" t="str">
            <v>VN0010011</v>
          </cell>
          <cell r="AJ12191" t="str">
            <v>HA NOI 2</v>
          </cell>
          <cell r="AK12191" t="str">
            <v>HA NOI 2</v>
          </cell>
          <cell r="AM12191" t="str">
            <v>IC model</v>
          </cell>
          <cell r="AO12191" t="str">
            <v>Trần Thị Hà</v>
          </cell>
          <cell r="AS12191" t="str">
            <v>OP</v>
          </cell>
        </row>
        <row r="12192">
          <cell r="C12192" t="str">
            <v>2210002096</v>
          </cell>
          <cell r="I12192" t="str">
            <v>MB PGD Hai An</v>
          </cell>
          <cell r="T12192">
            <v>15000000</v>
          </cell>
          <cell r="U12192">
            <v>15000000</v>
          </cell>
          <cell r="V12192" t="str">
            <v>07/04/2020</v>
          </cell>
          <cell r="Z12192" t="str">
            <v>Active</v>
          </cell>
          <cell r="AA12192" t="str">
            <v>04</v>
          </cell>
          <cell r="AB12192" t="str">
            <v/>
          </cell>
          <cell r="AC12192">
            <v>15000000</v>
          </cell>
          <cell r="AD12192" t="str">
            <v>04</v>
          </cell>
          <cell r="AH12192" t="str">
            <v>VN0010251</v>
          </cell>
          <cell r="AJ12192" t="str">
            <v>NORTH 2</v>
          </cell>
          <cell r="AK12192" t="str">
            <v>NORTH</v>
          </cell>
          <cell r="AM12192" t="str">
            <v>IC model</v>
          </cell>
          <cell r="AO12192" t="str">
            <v>Phạm Ngọc Huyền</v>
          </cell>
          <cell r="AS12192" t="str">
            <v>INDIV</v>
          </cell>
        </row>
        <row r="12193">
          <cell r="C12193" t="str">
            <v>2210004826</v>
          </cell>
          <cell r="I12193" t="str">
            <v>MB Cam Ranh</v>
          </cell>
          <cell r="T12193">
            <v>24000000</v>
          </cell>
          <cell r="U12193">
            <v>24000000</v>
          </cell>
          <cell r="V12193" t="str">
            <v>07/04/2020</v>
          </cell>
          <cell r="Z12193" t="str">
            <v>Active</v>
          </cell>
          <cell r="AA12193" t="str">
            <v>04</v>
          </cell>
          <cell r="AB12193" t="str">
            <v/>
          </cell>
          <cell r="AC12193">
            <v>24000000</v>
          </cell>
          <cell r="AD12193" t="str">
            <v>04</v>
          </cell>
          <cell r="AH12193" t="str">
            <v>VN0010803</v>
          </cell>
          <cell r="AJ12193" t="str">
            <v>MIDDLE</v>
          </cell>
          <cell r="AK12193" t="str">
            <v>MIDDLE</v>
          </cell>
          <cell r="AM12193" t="str">
            <v>IC model</v>
          </cell>
          <cell r="AO12193" t="str">
            <v>Nguyễn Quốc Phú</v>
          </cell>
          <cell r="AS12193" t="str">
            <v>OP</v>
          </cell>
        </row>
        <row r="12194">
          <cell r="C12194" t="str">
            <v>2210004957</v>
          </cell>
          <cell r="I12194" t="str">
            <v>MB PGD Hai Hau</v>
          </cell>
          <cell r="T12194">
            <v>10000000</v>
          </cell>
          <cell r="U12194">
            <v>10000000</v>
          </cell>
          <cell r="V12194" t="str">
            <v>07/04/2020</v>
          </cell>
          <cell r="Z12194" t="str">
            <v>Active</v>
          </cell>
          <cell r="AA12194" t="str">
            <v>04</v>
          </cell>
          <cell r="AB12194" t="str">
            <v/>
          </cell>
          <cell r="AC12194">
            <v>10000000</v>
          </cell>
          <cell r="AD12194" t="str">
            <v>04</v>
          </cell>
          <cell r="AH12194" t="str">
            <v>VN0010775</v>
          </cell>
          <cell r="AJ12194" t="str">
            <v>NORTH 2</v>
          </cell>
          <cell r="AK12194" t="str">
            <v>NORTH</v>
          </cell>
          <cell r="AM12194" t="str">
            <v>IC model</v>
          </cell>
          <cell r="AO12194" t="str">
            <v>Nguyễn Hải Anh</v>
          </cell>
          <cell r="AS12194" t="str">
            <v>OP</v>
          </cell>
        </row>
        <row r="12195">
          <cell r="C12195" t="str">
            <v>2210001040</v>
          </cell>
          <cell r="I12195" t="str">
            <v>MB Chi nhanh Dien Bien Phu</v>
          </cell>
          <cell r="T12195">
            <v>15000000</v>
          </cell>
          <cell r="U12195">
            <v>15000000</v>
          </cell>
          <cell r="V12195" t="str">
            <v>07/04/2020</v>
          </cell>
          <cell r="Z12195" t="str">
            <v>Active</v>
          </cell>
          <cell r="AA12195" t="str">
            <v>04</v>
          </cell>
          <cell r="AB12195" t="str">
            <v/>
          </cell>
          <cell r="AC12195">
            <v>15000000</v>
          </cell>
          <cell r="AD12195" t="str">
            <v>04</v>
          </cell>
          <cell r="AH12195" t="str">
            <v>VN0010051</v>
          </cell>
          <cell r="AJ12195" t="str">
            <v>HA NOI 1</v>
          </cell>
          <cell r="AK12195" t="str">
            <v>HA NOI 1</v>
          </cell>
          <cell r="AM12195" t="str">
            <v>IC model</v>
          </cell>
          <cell r="AO12195" t="str">
            <v>Hoàng Quốc Hưng</v>
          </cell>
          <cell r="AS12195" t="str">
            <v>OP</v>
          </cell>
        </row>
        <row r="12196">
          <cell r="C12196" t="str">
            <v>2210005540</v>
          </cell>
          <cell r="I12196" t="str">
            <v>MB Chi nhanh Viet Tri</v>
          </cell>
          <cell r="T12196">
            <v>17000000</v>
          </cell>
          <cell r="U12196">
            <v>17000000</v>
          </cell>
          <cell r="V12196" t="str">
            <v>07/04/2020</v>
          </cell>
          <cell r="Z12196" t="str">
            <v>Active</v>
          </cell>
          <cell r="AA12196" t="str">
            <v>04</v>
          </cell>
          <cell r="AB12196" t="str">
            <v/>
          </cell>
          <cell r="AC12196">
            <v>17000000</v>
          </cell>
          <cell r="AD12196" t="str">
            <v>04</v>
          </cell>
          <cell r="AH12196" t="str">
            <v>VN0010351</v>
          </cell>
          <cell r="AJ12196" t="str">
            <v>NORTH 1</v>
          </cell>
          <cell r="AK12196" t="str">
            <v>NORTH</v>
          </cell>
          <cell r="AM12196" t="str">
            <v>IC model</v>
          </cell>
          <cell r="AO12196" t="str">
            <v>Bùi Thị Thanh Hương</v>
          </cell>
          <cell r="AS12196" t="str">
            <v>Other</v>
          </cell>
        </row>
        <row r="12197">
          <cell r="C12197" t="str">
            <v>2210000706</v>
          </cell>
          <cell r="I12197" t="str">
            <v>MB Chi nhanh Hoa Binh</v>
          </cell>
          <cell r="T12197">
            <v>15000000</v>
          </cell>
          <cell r="U12197">
            <v>15000000</v>
          </cell>
          <cell r="V12197" t="str">
            <v>07/04/2020</v>
          </cell>
          <cell r="Z12197" t="str">
            <v>Active</v>
          </cell>
          <cell r="AA12197" t="str">
            <v>04</v>
          </cell>
          <cell r="AB12197" t="str">
            <v/>
          </cell>
          <cell r="AC12197">
            <v>15000000</v>
          </cell>
          <cell r="AD12197" t="str">
            <v>04</v>
          </cell>
          <cell r="AH12197" t="str">
            <v>VN0010780</v>
          </cell>
          <cell r="AJ12197" t="str">
            <v>NORTH 1</v>
          </cell>
          <cell r="AK12197" t="str">
            <v>NORTH</v>
          </cell>
          <cell r="AM12197" t="str">
            <v>IC model</v>
          </cell>
          <cell r="AO12197" t="str">
            <v>Đỗ Bá Trung</v>
          </cell>
          <cell r="AS12197" t="str">
            <v>INDIV</v>
          </cell>
        </row>
        <row r="12198">
          <cell r="C12198" t="str">
            <v>2210000963</v>
          </cell>
          <cell r="I12198" t="str">
            <v>MB Chi nhanh Gia Lai</v>
          </cell>
          <cell r="T12198">
            <v>8000000</v>
          </cell>
          <cell r="U12198">
            <v>8000000</v>
          </cell>
          <cell r="V12198" t="str">
            <v>07/04/2020</v>
          </cell>
          <cell r="Z12198" t="str">
            <v>Active</v>
          </cell>
          <cell r="AA12198" t="str">
            <v>04</v>
          </cell>
          <cell r="AB12198" t="str">
            <v/>
          </cell>
          <cell r="AC12198">
            <v>8000000</v>
          </cell>
          <cell r="AD12198" t="str">
            <v>04</v>
          </cell>
          <cell r="AH12198" t="str">
            <v>VN0010095</v>
          </cell>
          <cell r="AJ12198" t="str">
            <v>MIDDLE</v>
          </cell>
          <cell r="AK12198" t="str">
            <v>MIDDLE</v>
          </cell>
          <cell r="AM12198" t="str">
            <v>IC model</v>
          </cell>
          <cell r="AO12198" t="str">
            <v>Ngô Kim Thanh</v>
          </cell>
          <cell r="AS12198" t="str">
            <v>INDIV</v>
          </cell>
        </row>
        <row r="12199">
          <cell r="C12199" t="str">
            <v>2210005225</v>
          </cell>
          <cell r="I12199" t="str">
            <v>MB Thanh Cong</v>
          </cell>
          <cell r="T12199">
            <v>21723000</v>
          </cell>
          <cell r="U12199">
            <v>21723000</v>
          </cell>
          <cell r="V12199" t="str">
            <v>07/04/2020</v>
          </cell>
          <cell r="Z12199" t="str">
            <v>Active</v>
          </cell>
          <cell r="AA12199" t="str">
            <v>04</v>
          </cell>
          <cell r="AB12199" t="str">
            <v/>
          </cell>
          <cell r="AC12199">
            <v>21723000</v>
          </cell>
          <cell r="AD12199" t="str">
            <v>04</v>
          </cell>
          <cell r="AH12199" t="str">
            <v>VN0010058</v>
          </cell>
          <cell r="AJ12199" t="str">
            <v>HA NOI 2</v>
          </cell>
          <cell r="AK12199" t="str">
            <v>HA NOI 2</v>
          </cell>
          <cell r="AM12199" t="str">
            <v>IC model</v>
          </cell>
          <cell r="AO12199" t="str">
            <v>Nguyễn Thị Hằng</v>
          </cell>
          <cell r="AS12199" t="str">
            <v>OP</v>
          </cell>
        </row>
        <row r="12200">
          <cell r="C12200" t="str">
            <v>2210007363</v>
          </cell>
          <cell r="I12200" t="str">
            <v>MB Chi nhanh Long Khanh</v>
          </cell>
          <cell r="T12200">
            <v>15000000</v>
          </cell>
          <cell r="U12200">
            <v>15000000</v>
          </cell>
          <cell r="V12200" t="str">
            <v>07/04/2020</v>
          </cell>
          <cell r="Z12200" t="str">
            <v>Active</v>
          </cell>
          <cell r="AA12200" t="str">
            <v>04</v>
          </cell>
          <cell r="AB12200" t="str">
            <v/>
          </cell>
          <cell r="AC12200">
            <v>15000000</v>
          </cell>
          <cell r="AD12200" t="str">
            <v>04</v>
          </cell>
          <cell r="AH12200" t="str">
            <v>VN0010724</v>
          </cell>
          <cell r="AJ12200" t="str">
            <v>SOUTH 1</v>
          </cell>
          <cell r="AK12200" t="str">
            <v>SOUTH</v>
          </cell>
          <cell r="AM12200" t="str">
            <v>IC model</v>
          </cell>
          <cell r="AO12200" t="str">
            <v>Võ Phi Long</v>
          </cell>
          <cell r="AS12200" t="str">
            <v>OP</v>
          </cell>
        </row>
        <row r="12201">
          <cell r="C12201" t="str">
            <v>2210007076</v>
          </cell>
          <cell r="I12201" t="str">
            <v>MB Chi nhanh Hoang Quoc Viet</v>
          </cell>
          <cell r="T12201">
            <v>50000000</v>
          </cell>
          <cell r="U12201">
            <v>50000000</v>
          </cell>
          <cell r="V12201" t="str">
            <v>07/04/2020</v>
          </cell>
          <cell r="Z12201" t="str">
            <v>Active</v>
          </cell>
          <cell r="AA12201" t="str">
            <v>04</v>
          </cell>
          <cell r="AB12201" t="str">
            <v/>
          </cell>
          <cell r="AC12201">
            <v>50000000</v>
          </cell>
          <cell r="AD12201" t="str">
            <v>04</v>
          </cell>
          <cell r="AH12201" t="str">
            <v>VN0010056</v>
          </cell>
          <cell r="AJ12201" t="str">
            <v>HA NOI 2</v>
          </cell>
          <cell r="AK12201" t="str">
            <v>HA NOI 2</v>
          </cell>
          <cell r="AM12201" t="str">
            <v>Private model</v>
          </cell>
          <cell r="AO12201" t="str">
            <v>Đỗ Thương Huyền</v>
          </cell>
          <cell r="AS12201" t="str">
            <v>INDIV</v>
          </cell>
        </row>
        <row r="12202">
          <cell r="C12202" t="str">
            <v>2210004737</v>
          </cell>
          <cell r="I12202" t="str">
            <v>MB PGD Dan Phuong</v>
          </cell>
          <cell r="T12202">
            <v>10000000</v>
          </cell>
          <cell r="U12202">
            <v>10000000</v>
          </cell>
          <cell r="V12202" t="str">
            <v>07/04/2020</v>
          </cell>
          <cell r="Z12202" t="str">
            <v>Active</v>
          </cell>
          <cell r="AA12202" t="str">
            <v>04</v>
          </cell>
          <cell r="AB12202" t="str">
            <v/>
          </cell>
          <cell r="AC12202">
            <v>10000000</v>
          </cell>
          <cell r="AD12202" t="str">
            <v>04</v>
          </cell>
          <cell r="AH12202" t="str">
            <v>VN0010011</v>
          </cell>
          <cell r="AJ12202" t="str">
            <v>HA NOI 2</v>
          </cell>
          <cell r="AK12202" t="str">
            <v>HA NOI 2</v>
          </cell>
          <cell r="AM12202" t="str">
            <v>IC model</v>
          </cell>
          <cell r="AO12202" t="str">
            <v>Trần Thị Hà</v>
          </cell>
          <cell r="AS12202" t="str">
            <v>OP</v>
          </cell>
        </row>
        <row r="12203">
          <cell r="C12203" t="str">
            <v>2210004277</v>
          </cell>
          <cell r="I12203" t="str">
            <v>MB Chi nhanh Hoang Quoc Viet</v>
          </cell>
          <cell r="T12203">
            <v>10000000</v>
          </cell>
          <cell r="U12203">
            <v>10000000</v>
          </cell>
          <cell r="V12203" t="str">
            <v>07/04/2020</v>
          </cell>
          <cell r="Z12203" t="str">
            <v>Active</v>
          </cell>
          <cell r="AA12203" t="str">
            <v>04</v>
          </cell>
          <cell r="AB12203" t="str">
            <v/>
          </cell>
          <cell r="AC12203">
            <v>10000000</v>
          </cell>
          <cell r="AD12203" t="str">
            <v>04</v>
          </cell>
          <cell r="AH12203" t="str">
            <v>VN0010056</v>
          </cell>
          <cell r="AJ12203" t="str">
            <v>HA NOI 2</v>
          </cell>
          <cell r="AK12203" t="str">
            <v>HA NOI 2</v>
          </cell>
          <cell r="AM12203" t="str">
            <v>IC model</v>
          </cell>
          <cell r="AO12203" t="str">
            <v>Đỗ Thương Huyền</v>
          </cell>
          <cell r="AS12203" t="str">
            <v>OP</v>
          </cell>
        </row>
        <row r="12204">
          <cell r="C12204" t="str">
            <v>2210001144</v>
          </cell>
          <cell r="I12204" t="str">
            <v>MB So Giao dich 3</v>
          </cell>
          <cell r="T12204">
            <v>50000000</v>
          </cell>
          <cell r="U12204">
            <v>50000000</v>
          </cell>
          <cell r="V12204" t="str">
            <v>07/04/2020</v>
          </cell>
          <cell r="Z12204" t="str">
            <v>Active</v>
          </cell>
          <cell r="AA12204" t="str">
            <v>04</v>
          </cell>
          <cell r="AB12204" t="str">
            <v/>
          </cell>
          <cell r="AC12204">
            <v>50000000</v>
          </cell>
          <cell r="AD12204" t="str">
            <v>04</v>
          </cell>
          <cell r="AH12204" t="str">
            <v>VN0010950</v>
          </cell>
          <cell r="AJ12204" t="str">
            <v>HA NOI 2</v>
          </cell>
          <cell r="AK12204" t="str">
            <v>HA NOI 2</v>
          </cell>
          <cell r="AM12204" t="str">
            <v>IC model</v>
          </cell>
          <cell r="AO12204" t="str">
            <v>Sỹ Thịnh Hanh</v>
          </cell>
          <cell r="AS12204" t="str">
            <v>OP</v>
          </cell>
        </row>
        <row r="12205">
          <cell r="C12205" t="str">
            <v>2210002864</v>
          </cell>
          <cell r="I12205" t="str">
            <v>MB Chi nhanh Kien Giang</v>
          </cell>
          <cell r="T12205">
            <v>3000000</v>
          </cell>
          <cell r="U12205">
            <v>12000000</v>
          </cell>
          <cell r="V12205" t="str">
            <v>07/04/2020</v>
          </cell>
          <cell r="Z12205" t="str">
            <v>Active</v>
          </cell>
          <cell r="AA12205" t="str">
            <v>04</v>
          </cell>
          <cell r="AB12205" t="str">
            <v/>
          </cell>
          <cell r="AC12205">
            <v>12000000</v>
          </cell>
          <cell r="AD12205" t="str">
            <v>04</v>
          </cell>
          <cell r="AH12205" t="str">
            <v>VN0010718</v>
          </cell>
          <cell r="AJ12205" t="str">
            <v>SOUTH 2</v>
          </cell>
          <cell r="AK12205" t="str">
            <v>SOUTH</v>
          </cell>
          <cell r="AM12205" t="str">
            <v>IC model</v>
          </cell>
          <cell r="AO12205" t="str">
            <v>Nguyễn Thị Kim Ngọc</v>
          </cell>
          <cell r="AS12205" t="str">
            <v>OP</v>
          </cell>
        </row>
        <row r="12206">
          <cell r="C12206" t="str">
            <v>2210005232</v>
          </cell>
          <cell r="I12206" t="str">
            <v>MB PGD Vinh Phuc I</v>
          </cell>
          <cell r="T12206">
            <v>16000000</v>
          </cell>
          <cell r="U12206">
            <v>16000000</v>
          </cell>
          <cell r="V12206" t="str">
            <v>07/04/2020</v>
          </cell>
          <cell r="Z12206" t="str">
            <v>Active</v>
          </cell>
          <cell r="AA12206" t="str">
            <v>04</v>
          </cell>
          <cell r="AB12206" t="str">
            <v/>
          </cell>
          <cell r="AC12206">
            <v>16000000</v>
          </cell>
          <cell r="AD12206" t="str">
            <v>04</v>
          </cell>
          <cell r="AH12206" t="str">
            <v>VN0010086</v>
          </cell>
          <cell r="AJ12206" t="str">
            <v>HA NOI 2</v>
          </cell>
          <cell r="AK12206" t="str">
            <v>HA NOI 2</v>
          </cell>
          <cell r="AM12206" t="str">
            <v>IC model</v>
          </cell>
          <cell r="AO12206" t="str">
            <v>Vũ Văn Hà</v>
          </cell>
          <cell r="AS12206" t="str">
            <v>OP</v>
          </cell>
        </row>
        <row r="12207">
          <cell r="C12207" t="str">
            <v>2210004536</v>
          </cell>
          <cell r="I12207" t="str">
            <v>MB PGD Trung Vuong</v>
          </cell>
          <cell r="T12207">
            <v>22000000</v>
          </cell>
          <cell r="U12207">
            <v>22000000</v>
          </cell>
          <cell r="V12207" t="str">
            <v>07/04/2020</v>
          </cell>
          <cell r="Z12207" t="str">
            <v>Active</v>
          </cell>
          <cell r="AA12207" t="str">
            <v>04</v>
          </cell>
          <cell r="AB12207" t="str">
            <v/>
          </cell>
          <cell r="AC12207">
            <v>22000000</v>
          </cell>
          <cell r="AD12207" t="str">
            <v>04</v>
          </cell>
          <cell r="AH12207" t="str">
            <v>VN0010090</v>
          </cell>
          <cell r="AJ12207" t="str">
            <v>NORTH 1</v>
          </cell>
          <cell r="AK12207" t="str">
            <v>NORTH</v>
          </cell>
          <cell r="AM12207" t="str">
            <v>IC model</v>
          </cell>
          <cell r="AO12207" t="str">
            <v>Bùi Thị Thanh Hương</v>
          </cell>
          <cell r="AS12207" t="str">
            <v>OP</v>
          </cell>
        </row>
        <row r="12208">
          <cell r="C12208" t="str">
            <v>2210000999</v>
          </cell>
          <cell r="I12208" t="str">
            <v>MB So Giao dich 1</v>
          </cell>
          <cell r="T12208">
            <v>10000000</v>
          </cell>
          <cell r="U12208">
            <v>10000000</v>
          </cell>
          <cell r="V12208" t="str">
            <v>07/04/2020</v>
          </cell>
          <cell r="Z12208" t="str">
            <v>Active</v>
          </cell>
          <cell r="AA12208" t="str">
            <v>04</v>
          </cell>
          <cell r="AB12208" t="str">
            <v/>
          </cell>
          <cell r="AC12208">
            <v>10000000</v>
          </cell>
          <cell r="AD12208" t="str">
            <v>04</v>
          </cell>
          <cell r="AH12208" t="str">
            <v>VN0010002</v>
          </cell>
          <cell r="AJ12208" t="str">
            <v>HA NOI 2</v>
          </cell>
          <cell r="AK12208" t="str">
            <v>HA NOI 2</v>
          </cell>
          <cell r="AM12208" t="str">
            <v>IC model</v>
          </cell>
          <cell r="AO12208" t="str">
            <v>Nguyễn Thị Hằng</v>
          </cell>
          <cell r="AS12208" t="str">
            <v>INDIV</v>
          </cell>
        </row>
        <row r="12209">
          <cell r="C12209" t="str">
            <v>2210000922</v>
          </cell>
          <cell r="I12209" t="str">
            <v>MB PGD Lam Thao</v>
          </cell>
          <cell r="T12209">
            <v>30000000</v>
          </cell>
          <cell r="U12209">
            <v>30000000</v>
          </cell>
          <cell r="V12209" t="str">
            <v>07/04/2020</v>
          </cell>
          <cell r="Z12209" t="str">
            <v>Active</v>
          </cell>
          <cell r="AA12209" t="str">
            <v>04</v>
          </cell>
          <cell r="AB12209" t="str">
            <v/>
          </cell>
          <cell r="AC12209">
            <v>30000000</v>
          </cell>
          <cell r="AD12209" t="str">
            <v>04</v>
          </cell>
          <cell r="AH12209" t="str">
            <v>VN0010351</v>
          </cell>
          <cell r="AJ12209" t="str">
            <v>NORTH 1</v>
          </cell>
          <cell r="AK12209" t="str">
            <v>NORTH</v>
          </cell>
          <cell r="AM12209" t="str">
            <v>IC model</v>
          </cell>
          <cell r="AO12209" t="str">
            <v>Bùi THị Thanh Hương</v>
          </cell>
          <cell r="AS12209" t="str">
            <v>INDIV</v>
          </cell>
        </row>
        <row r="12210">
          <cell r="C12210" t="str">
            <v>2210000383</v>
          </cell>
          <cell r="I12210" t="str">
            <v>MB Chi nhanh Tay Ho</v>
          </cell>
          <cell r="T12210">
            <v>30000000</v>
          </cell>
          <cell r="U12210">
            <v>30000000</v>
          </cell>
          <cell r="V12210" t="str">
            <v>07/04/2020</v>
          </cell>
          <cell r="Z12210" t="str">
            <v>Active</v>
          </cell>
          <cell r="AA12210" t="str">
            <v>04</v>
          </cell>
          <cell r="AB12210" t="str">
            <v/>
          </cell>
          <cell r="AC12210">
            <v>30000000</v>
          </cell>
          <cell r="AD12210" t="str">
            <v>04</v>
          </cell>
          <cell r="AH12210" t="str">
            <v>VN0010004</v>
          </cell>
          <cell r="AJ12210" t="str">
            <v>HA NOI 2</v>
          </cell>
          <cell r="AK12210" t="str">
            <v>HA NOI 2</v>
          </cell>
          <cell r="AM12210" t="str">
            <v>IC model</v>
          </cell>
          <cell r="AO12210" t="str">
            <v>Vũ Văn Hà</v>
          </cell>
          <cell r="AS12210" t="str">
            <v>OP</v>
          </cell>
        </row>
        <row r="12211">
          <cell r="C12211" t="str">
            <v>2210006115</v>
          </cell>
          <cell r="I12211" t="str">
            <v>MB Chi nhanh Gia Lai</v>
          </cell>
          <cell r="T12211">
            <v>10000000</v>
          </cell>
          <cell r="U12211">
            <v>10000000</v>
          </cell>
          <cell r="V12211" t="str">
            <v>08/04/2020</v>
          </cell>
          <cell r="Z12211" t="str">
            <v>Active</v>
          </cell>
          <cell r="AA12211" t="str">
            <v>04</v>
          </cell>
          <cell r="AB12211" t="str">
            <v/>
          </cell>
          <cell r="AC12211">
            <v>10000000</v>
          </cell>
          <cell r="AD12211" t="str">
            <v>04</v>
          </cell>
          <cell r="AH12211" t="str">
            <v>VN0010095</v>
          </cell>
          <cell r="AJ12211" t="str">
            <v>MIDDLE</v>
          </cell>
          <cell r="AK12211" t="str">
            <v>MIDDLE</v>
          </cell>
          <cell r="AM12211" t="str">
            <v>IC model</v>
          </cell>
          <cell r="AO12211" t="str">
            <v>Ngô Kim Thanh</v>
          </cell>
          <cell r="AS12211" t="str">
            <v>INDIV</v>
          </cell>
        </row>
        <row r="12212">
          <cell r="C12212" t="str">
            <v>2210000895</v>
          </cell>
          <cell r="I12212" t="str">
            <v>MB PGD Xuan Mai</v>
          </cell>
          <cell r="T12212">
            <v>10000000</v>
          </cell>
          <cell r="U12212">
            <v>10000000</v>
          </cell>
          <cell r="V12212" t="str">
            <v>08/04/2020</v>
          </cell>
          <cell r="Z12212" t="str">
            <v>Active</v>
          </cell>
          <cell r="AA12212" t="str">
            <v>04</v>
          </cell>
          <cell r="AB12212" t="str">
            <v/>
          </cell>
          <cell r="AC12212">
            <v>10000000</v>
          </cell>
          <cell r="AD12212" t="str">
            <v>04</v>
          </cell>
          <cell r="AH12212" t="str">
            <v>VN0010882</v>
          </cell>
          <cell r="AJ12212" t="str">
            <v>HA NOI 2</v>
          </cell>
          <cell r="AK12212" t="str">
            <v>HA NOI 2</v>
          </cell>
          <cell r="AM12212" t="str">
            <v>IC model</v>
          </cell>
          <cell r="AO12212" t="str">
            <v>Sỹ THịnh Hanh</v>
          </cell>
          <cell r="AS12212" t="str">
            <v>INDIV</v>
          </cell>
        </row>
        <row r="12213">
          <cell r="C12213" t="str">
            <v>2210003188</v>
          </cell>
          <cell r="I12213" t="str">
            <v>MB PGD Ba Vi</v>
          </cell>
          <cell r="T12213">
            <v>5590000</v>
          </cell>
          <cell r="U12213">
            <v>11180000</v>
          </cell>
          <cell r="V12213" t="str">
            <v>08/04/2020</v>
          </cell>
          <cell r="Z12213" t="str">
            <v>Active</v>
          </cell>
          <cell r="AA12213" t="str">
            <v>04</v>
          </cell>
          <cell r="AB12213" t="str">
            <v/>
          </cell>
          <cell r="AC12213">
            <v>11180000</v>
          </cell>
          <cell r="AD12213" t="str">
            <v>04</v>
          </cell>
          <cell r="AH12213" t="str">
            <v>VN0010830</v>
          </cell>
          <cell r="AJ12213" t="str">
            <v>HA NOI 2</v>
          </cell>
          <cell r="AK12213" t="str">
            <v>HA NOI 2</v>
          </cell>
          <cell r="AM12213" t="str">
            <v>IC model</v>
          </cell>
          <cell r="AO12213" t="str">
            <v>Sỹ Thịnh Hanh</v>
          </cell>
          <cell r="AS12213" t="str">
            <v>OP</v>
          </cell>
        </row>
        <row r="12214">
          <cell r="C12214" t="str">
            <v>2210002095</v>
          </cell>
          <cell r="I12214" t="str">
            <v>MB PGD Xuan Dieu</v>
          </cell>
          <cell r="T12214">
            <v>17000000</v>
          </cell>
          <cell r="U12214">
            <v>17000000</v>
          </cell>
          <cell r="V12214" t="str">
            <v>08/04/2020</v>
          </cell>
          <cell r="Z12214" t="str">
            <v>Active</v>
          </cell>
          <cell r="AA12214" t="str">
            <v>04</v>
          </cell>
          <cell r="AB12214" t="str">
            <v/>
          </cell>
          <cell r="AC12214">
            <v>17000000</v>
          </cell>
          <cell r="AD12214" t="str">
            <v>04</v>
          </cell>
          <cell r="AH12214" t="str">
            <v>VN0010004</v>
          </cell>
          <cell r="AJ12214" t="str">
            <v>HA NOI 2</v>
          </cell>
          <cell r="AK12214" t="str">
            <v>HA NOI 2</v>
          </cell>
          <cell r="AM12214" t="str">
            <v>IC model</v>
          </cell>
          <cell r="AO12214" t="str">
            <v>Vũ Văn Hà</v>
          </cell>
          <cell r="AS12214" t="str">
            <v>OP</v>
          </cell>
        </row>
        <row r="12215">
          <cell r="C12215" t="str">
            <v>2210000971</v>
          </cell>
          <cell r="I12215" t="str">
            <v>MB So Giao dich 2</v>
          </cell>
          <cell r="T12215">
            <v>44000000</v>
          </cell>
          <cell r="U12215">
            <v>44000000</v>
          </cell>
          <cell r="V12215" t="str">
            <v>08/04/2020</v>
          </cell>
          <cell r="Z12215" t="str">
            <v>Reversed</v>
          </cell>
          <cell r="AA12215" t="str">
            <v>04</v>
          </cell>
          <cell r="AB12215" t="str">
            <v>04</v>
          </cell>
          <cell r="AC12215">
            <v>44000000</v>
          </cell>
          <cell r="AD12215">
            <v>0</v>
          </cell>
          <cell r="AH12215" t="str">
            <v>VN0010103</v>
          </cell>
          <cell r="AJ12215" t="str">
            <v>HO CHI MINH 1</v>
          </cell>
          <cell r="AK12215" t="str">
            <v>HO CHI MINH 1</v>
          </cell>
          <cell r="AM12215" t="str">
            <v>IC model</v>
          </cell>
          <cell r="AO12215" t="str">
            <v>Lê Ngọc Quỳnh Trâm</v>
          </cell>
          <cell r="AS12215" t="str">
            <v>CIB</v>
          </cell>
        </row>
        <row r="12216">
          <cell r="C12216" t="str">
            <v>2210007359</v>
          </cell>
          <cell r="I12216" t="str">
            <v>MB PGD Le Van Sy</v>
          </cell>
          <cell r="T12216">
            <v>20000000</v>
          </cell>
          <cell r="U12216">
            <v>20000000</v>
          </cell>
          <cell r="V12216" t="str">
            <v>08/04/2020</v>
          </cell>
          <cell r="Z12216" t="str">
            <v>Active</v>
          </cell>
          <cell r="AA12216" t="str">
            <v>04</v>
          </cell>
          <cell r="AB12216" t="str">
            <v/>
          </cell>
          <cell r="AC12216">
            <v>20000000</v>
          </cell>
          <cell r="AD12216" t="str">
            <v>04</v>
          </cell>
          <cell r="AH12216" t="str">
            <v>VN0010223</v>
          </cell>
          <cell r="AJ12216" t="str">
            <v>HO CHI MINH 2</v>
          </cell>
          <cell r="AK12216" t="str">
            <v>HO CHI MINH 2</v>
          </cell>
          <cell r="AM12216" t="str">
            <v>IC model</v>
          </cell>
          <cell r="AO12216" t="str">
            <v>Dương Minh Lâm</v>
          </cell>
          <cell r="AS12216" t="str">
            <v>INDIV</v>
          </cell>
        </row>
        <row r="12217">
          <cell r="C12217" t="str">
            <v>2210002716</v>
          </cell>
          <cell r="I12217" t="str">
            <v>MB PGD Van Lam</v>
          </cell>
          <cell r="T12217">
            <v>3000000</v>
          </cell>
          <cell r="U12217">
            <v>12000000</v>
          </cell>
          <cell r="V12217" t="str">
            <v>08/04/2020</v>
          </cell>
          <cell r="Z12217" t="str">
            <v>Active</v>
          </cell>
          <cell r="AA12217" t="str">
            <v>04</v>
          </cell>
          <cell r="AB12217" t="str">
            <v/>
          </cell>
          <cell r="AC12217">
            <v>12000000</v>
          </cell>
          <cell r="AD12217" t="str">
            <v>04</v>
          </cell>
          <cell r="AH12217" t="str">
            <v>VN0010740</v>
          </cell>
          <cell r="AJ12217" t="str">
            <v>NORTH 1</v>
          </cell>
          <cell r="AK12217" t="str">
            <v>NORTH</v>
          </cell>
          <cell r="AM12217" t="str">
            <v>IC model</v>
          </cell>
          <cell r="AO12217" t="str">
            <v>Bùi Thị Thùy Linh</v>
          </cell>
          <cell r="AS12217" t="str">
            <v>INDIV</v>
          </cell>
        </row>
        <row r="12218">
          <cell r="C12218" t="str">
            <v>2210000890</v>
          </cell>
          <cell r="I12218" t="str">
            <v>MB PGD Hoang Van Thu</v>
          </cell>
          <cell r="T12218">
            <v>15476000</v>
          </cell>
          <cell r="U12218">
            <v>15476000</v>
          </cell>
          <cell r="V12218" t="str">
            <v>08/04/2020</v>
          </cell>
          <cell r="Z12218" t="str">
            <v>Active</v>
          </cell>
          <cell r="AA12218" t="str">
            <v>04</v>
          </cell>
          <cell r="AB12218" t="str">
            <v/>
          </cell>
          <cell r="AC12218">
            <v>15476000</v>
          </cell>
          <cell r="AD12218" t="str">
            <v>04</v>
          </cell>
          <cell r="AH12218" t="str">
            <v>VN0010090</v>
          </cell>
          <cell r="AJ12218" t="str">
            <v>NORTH 1</v>
          </cell>
          <cell r="AK12218" t="str">
            <v>NORTH</v>
          </cell>
          <cell r="AM12218" t="str">
            <v>IC model</v>
          </cell>
          <cell r="AO12218" t="str">
            <v>Bùi Thị Thanh Hương</v>
          </cell>
          <cell r="AS12218" t="str">
            <v>OP</v>
          </cell>
        </row>
        <row r="12219">
          <cell r="C12219" t="str">
            <v>2210001677</v>
          </cell>
          <cell r="I12219" t="str">
            <v>MB PGD Phu Ho</v>
          </cell>
          <cell r="T12219">
            <v>16091000</v>
          </cell>
          <cell r="U12219">
            <v>16091000</v>
          </cell>
          <cell r="V12219" t="str">
            <v>08/04/2020</v>
          </cell>
          <cell r="Z12219" t="str">
            <v>Active</v>
          </cell>
          <cell r="AA12219" t="str">
            <v>04</v>
          </cell>
          <cell r="AB12219" t="str">
            <v/>
          </cell>
          <cell r="AC12219">
            <v>16091000</v>
          </cell>
          <cell r="AD12219" t="str">
            <v>04</v>
          </cell>
          <cell r="AH12219" t="str">
            <v>VN0010351</v>
          </cell>
          <cell r="AJ12219" t="str">
            <v>NORTH 1</v>
          </cell>
          <cell r="AK12219" t="str">
            <v>NORTH</v>
          </cell>
          <cell r="AM12219" t="str">
            <v>IC model</v>
          </cell>
          <cell r="AO12219" t="str">
            <v>Bùi Thị Thanh Hương</v>
          </cell>
          <cell r="AS12219" t="str">
            <v>OP</v>
          </cell>
        </row>
        <row r="12220">
          <cell r="C12220" t="str">
            <v>2210000743</v>
          </cell>
          <cell r="I12220" t="str">
            <v>MB Chi nhanh Binh Phuoc</v>
          </cell>
          <cell r="T12220">
            <v>13593000</v>
          </cell>
          <cell r="U12220">
            <v>13593000</v>
          </cell>
          <cell r="V12220" t="str">
            <v>08/04/2020</v>
          </cell>
          <cell r="Z12220" t="str">
            <v>Active</v>
          </cell>
          <cell r="AA12220" t="str">
            <v>04</v>
          </cell>
          <cell r="AB12220" t="str">
            <v/>
          </cell>
          <cell r="AC12220">
            <v>13593000</v>
          </cell>
          <cell r="AD12220" t="str">
            <v>04</v>
          </cell>
          <cell r="AH12220" t="str">
            <v>VN0010660</v>
          </cell>
          <cell r="AJ12220" t="str">
            <v>SOUTH 1</v>
          </cell>
          <cell r="AK12220" t="str">
            <v>SOUTH</v>
          </cell>
          <cell r="AM12220" t="str">
            <v>IC model</v>
          </cell>
          <cell r="AO12220" t="str">
            <v>Nguyễn Thị Thanh</v>
          </cell>
          <cell r="AS12220" t="str">
            <v>INDIV</v>
          </cell>
        </row>
        <row r="12221">
          <cell r="C12221" t="str">
            <v>2210003391</v>
          </cell>
          <cell r="I12221" t="str">
            <v>MB Chi nhanh Ho Chi Minh</v>
          </cell>
          <cell r="T12221">
            <v>3750000</v>
          </cell>
          <cell r="U12221">
            <v>15000000</v>
          </cell>
          <cell r="V12221" t="str">
            <v>08/04/2020</v>
          </cell>
          <cell r="Z12221" t="str">
            <v>Active</v>
          </cell>
          <cell r="AA12221" t="str">
            <v>04</v>
          </cell>
          <cell r="AB12221" t="str">
            <v/>
          </cell>
          <cell r="AC12221">
            <v>15000000</v>
          </cell>
          <cell r="AD12221" t="str">
            <v>04</v>
          </cell>
          <cell r="AH12221" t="str">
            <v>VN0010101</v>
          </cell>
          <cell r="AJ12221" t="str">
            <v>HO CHI MINH 2</v>
          </cell>
          <cell r="AK12221" t="str">
            <v>HO CHI MINH 2</v>
          </cell>
          <cell r="AM12221" t="str">
            <v>IC model</v>
          </cell>
          <cell r="AO12221" t="str">
            <v>Dương Minh Lâm</v>
          </cell>
          <cell r="AS12221" t="str">
            <v>OP</v>
          </cell>
        </row>
        <row r="12222">
          <cell r="C12222" t="str">
            <v>2210001990</v>
          </cell>
          <cell r="I12222" t="str">
            <v>MB PGD Binh Thanh</v>
          </cell>
          <cell r="T12222">
            <v>3000000</v>
          </cell>
          <cell r="U12222">
            <v>12000000</v>
          </cell>
          <cell r="V12222" t="str">
            <v>08/04/2020</v>
          </cell>
          <cell r="Z12222" t="str">
            <v>Active</v>
          </cell>
          <cell r="AA12222" t="str">
            <v>04</v>
          </cell>
          <cell r="AB12222" t="str">
            <v/>
          </cell>
          <cell r="AC12222">
            <v>12000000</v>
          </cell>
          <cell r="AD12222" t="str">
            <v>04</v>
          </cell>
          <cell r="AH12222" t="str">
            <v>VN0010221</v>
          </cell>
          <cell r="AJ12222" t="str">
            <v>HO CHI MINH 2</v>
          </cell>
          <cell r="AK12222" t="str">
            <v>HO CHI MINH 2</v>
          </cell>
          <cell r="AM12222" t="str">
            <v>IC model</v>
          </cell>
          <cell r="AO12222" t="str">
            <v>Nguyễn Vũ Hùng</v>
          </cell>
          <cell r="AS12222" t="str">
            <v>OP</v>
          </cell>
        </row>
        <row r="12223">
          <cell r="C12223" t="str">
            <v>2210007924</v>
          </cell>
          <cell r="I12223" t="str">
            <v>MB Chi nhanh Nam Da Nang</v>
          </cell>
          <cell r="T12223">
            <v>12000000</v>
          </cell>
          <cell r="U12223">
            <v>12000000</v>
          </cell>
          <cell r="V12223" t="str">
            <v>08/04/2020</v>
          </cell>
          <cell r="Z12223" t="str">
            <v>Active</v>
          </cell>
          <cell r="AA12223" t="str">
            <v>04</v>
          </cell>
          <cell r="AB12223" t="str">
            <v/>
          </cell>
          <cell r="AC12223">
            <v>12000000</v>
          </cell>
          <cell r="AD12223" t="str">
            <v>04</v>
          </cell>
          <cell r="AH12223" t="str">
            <v>VN0010307</v>
          </cell>
          <cell r="AJ12223" t="str">
            <v>MIDDLE</v>
          </cell>
          <cell r="AK12223" t="str">
            <v>MIDDLE</v>
          </cell>
          <cell r="AM12223" t="str">
            <v>IC model</v>
          </cell>
          <cell r="AO12223" t="str">
            <v>Đinh Văn Quân</v>
          </cell>
          <cell r="AS12223" t="str">
            <v>INDIV</v>
          </cell>
        </row>
        <row r="12224">
          <cell r="C12224" t="str">
            <v>2210001796</v>
          </cell>
          <cell r="I12224" t="str">
            <v>MB Chi nhanh Khanh Hoa</v>
          </cell>
          <cell r="T12224">
            <v>15000000</v>
          </cell>
          <cell r="U12224">
            <v>15000000</v>
          </cell>
          <cell r="V12224" t="str">
            <v>08/04/2020</v>
          </cell>
          <cell r="Z12224" t="str">
            <v>Active</v>
          </cell>
          <cell r="AA12224" t="str">
            <v>04</v>
          </cell>
          <cell r="AB12224" t="str">
            <v/>
          </cell>
          <cell r="AC12224">
            <v>15000000</v>
          </cell>
          <cell r="AD12224" t="str">
            <v>04</v>
          </cell>
          <cell r="AH12224" t="str">
            <v>VN0010800</v>
          </cell>
          <cell r="AJ12224" t="str">
            <v>MIDDLE</v>
          </cell>
          <cell r="AK12224" t="str">
            <v>MIDDLE</v>
          </cell>
          <cell r="AM12224" t="str">
            <v>IC model</v>
          </cell>
          <cell r="AO12224" t="str">
            <v>Nguyễn Quốc Phú</v>
          </cell>
          <cell r="AS12224" t="str">
            <v>INDIV</v>
          </cell>
        </row>
        <row r="12225">
          <cell r="C12225" t="str">
            <v>2210000591</v>
          </cell>
          <cell r="I12225" t="str">
            <v>MB Chi nhanh Ba Dinh</v>
          </cell>
          <cell r="T12225">
            <v>15000000</v>
          </cell>
          <cell r="U12225">
            <v>15000000</v>
          </cell>
          <cell r="V12225" t="str">
            <v>08/04/2020</v>
          </cell>
          <cell r="Z12225" t="str">
            <v>Active</v>
          </cell>
          <cell r="AA12225" t="str">
            <v>04</v>
          </cell>
          <cell r="AB12225" t="str">
            <v/>
          </cell>
          <cell r="AC12225">
            <v>15000000</v>
          </cell>
          <cell r="AD12225" t="str">
            <v>04</v>
          </cell>
          <cell r="AH12225" t="str">
            <v>VN0010086</v>
          </cell>
          <cell r="AJ12225" t="str">
            <v>HA NOI 2</v>
          </cell>
          <cell r="AK12225" t="str">
            <v>HA NOI 2</v>
          </cell>
          <cell r="AM12225" t="str">
            <v>IC model</v>
          </cell>
          <cell r="AO12225" t="str">
            <v>Vũ Văn Hà</v>
          </cell>
          <cell r="AS12225" t="str">
            <v>INDIV</v>
          </cell>
        </row>
        <row r="12226">
          <cell r="C12226" t="str">
            <v>2210001520</v>
          </cell>
          <cell r="I12226" t="str">
            <v>MB PGD Binh Son</v>
          </cell>
          <cell r="T12226">
            <v>13000000</v>
          </cell>
          <cell r="U12226">
            <v>13000000</v>
          </cell>
          <cell r="V12226" t="str">
            <v>08/04/2020</v>
          </cell>
          <cell r="Z12226" t="str">
            <v>Active</v>
          </cell>
          <cell r="AA12226" t="str">
            <v>04</v>
          </cell>
          <cell r="AB12226" t="str">
            <v/>
          </cell>
          <cell r="AC12226">
            <v>13000000</v>
          </cell>
          <cell r="AD12226" t="str">
            <v>04</v>
          </cell>
          <cell r="AH12226" t="str">
            <v>VN0010651</v>
          </cell>
          <cell r="AJ12226" t="str">
            <v>MIDDLE</v>
          </cell>
          <cell r="AK12226" t="str">
            <v>MIDDLE</v>
          </cell>
          <cell r="AM12226" t="str">
            <v>IC model</v>
          </cell>
          <cell r="AO12226" t="str">
            <v>Đinh Văn Quân</v>
          </cell>
          <cell r="AS12226" t="str">
            <v>INDIV</v>
          </cell>
        </row>
        <row r="12227">
          <cell r="C12227" t="str">
            <v>2210004543</v>
          </cell>
          <cell r="I12227" t="str">
            <v>MB PGD Ngo Gia Tu</v>
          </cell>
          <cell r="T12227">
            <v>12000000</v>
          </cell>
          <cell r="U12227">
            <v>12000000</v>
          </cell>
          <cell r="V12227" t="str">
            <v>08/04/2020</v>
          </cell>
          <cell r="Z12227" t="str">
            <v>Reversed</v>
          </cell>
          <cell r="AA12227" t="str">
            <v>04</v>
          </cell>
          <cell r="AB12227" t="str">
            <v>05</v>
          </cell>
          <cell r="AC12227">
            <v>12000000</v>
          </cell>
          <cell r="AD12227" t="str">
            <v>04</v>
          </cell>
          <cell r="AH12227" t="str">
            <v>VN0010066</v>
          </cell>
          <cell r="AJ12227" t="str">
            <v>HA NOI 1</v>
          </cell>
          <cell r="AK12227" t="str">
            <v>HA NOI 1</v>
          </cell>
          <cell r="AM12227" t="str">
            <v>IC model</v>
          </cell>
          <cell r="AO12227" t="str">
            <v>Lê Phương Thảo</v>
          </cell>
          <cell r="AS12227" t="str">
            <v>OP</v>
          </cell>
        </row>
        <row r="12228">
          <cell r="C12228" t="str">
            <v>2210000743</v>
          </cell>
          <cell r="I12228" t="str">
            <v>MB Chi nhanh Binh Phuoc</v>
          </cell>
          <cell r="T12228">
            <v>6193000</v>
          </cell>
          <cell r="U12228">
            <v>12386000</v>
          </cell>
          <cell r="V12228" t="str">
            <v>08/04/2020</v>
          </cell>
          <cell r="Z12228" t="str">
            <v>Active</v>
          </cell>
          <cell r="AA12228" t="str">
            <v>04</v>
          </cell>
          <cell r="AB12228" t="str">
            <v/>
          </cell>
          <cell r="AC12228">
            <v>12386000</v>
          </cell>
          <cell r="AD12228" t="str">
            <v>04</v>
          </cell>
          <cell r="AH12228" t="str">
            <v>VN0010660</v>
          </cell>
          <cell r="AJ12228" t="str">
            <v>SOUTH 1</v>
          </cell>
          <cell r="AK12228" t="str">
            <v>SOUTH</v>
          </cell>
          <cell r="AM12228" t="str">
            <v>IC model</v>
          </cell>
          <cell r="AO12228" t="str">
            <v>Nguyễn Thị Thanh</v>
          </cell>
          <cell r="AS12228" t="str">
            <v>INDIV</v>
          </cell>
        </row>
        <row r="12229">
          <cell r="C12229" t="str">
            <v>2210001171</v>
          </cell>
          <cell r="I12229" t="str">
            <v>MB Chi nhanh Soc Trang</v>
          </cell>
          <cell r="T12229">
            <v>7150000</v>
          </cell>
          <cell r="U12229">
            <v>7150000</v>
          </cell>
          <cell r="V12229" t="str">
            <v>08/04/2020</v>
          </cell>
          <cell r="Z12229" t="str">
            <v>Active</v>
          </cell>
          <cell r="AA12229" t="str">
            <v>04</v>
          </cell>
          <cell r="AB12229" t="str">
            <v/>
          </cell>
          <cell r="AC12229">
            <v>7150000</v>
          </cell>
          <cell r="AD12229" t="str">
            <v>04</v>
          </cell>
          <cell r="AH12229" t="str">
            <v>VN0010670</v>
          </cell>
          <cell r="AJ12229" t="str">
            <v>SOUTH 2</v>
          </cell>
          <cell r="AK12229" t="str">
            <v>SOUTH</v>
          </cell>
          <cell r="AM12229" t="str">
            <v>IC model</v>
          </cell>
          <cell r="AO12229" t="str">
            <v>Bùi Minh Tuấn Anh</v>
          </cell>
          <cell r="AS12229" t="str">
            <v>SME</v>
          </cell>
        </row>
        <row r="12230">
          <cell r="C12230" t="str">
            <v>2210001171</v>
          </cell>
          <cell r="I12230" t="str">
            <v>MB Chi nhanh Soc Trang</v>
          </cell>
          <cell r="T12230">
            <v>7150000</v>
          </cell>
          <cell r="U12230">
            <v>7150000</v>
          </cell>
          <cell r="V12230" t="str">
            <v>08/04/2020</v>
          </cell>
          <cell r="Z12230" t="str">
            <v>Active</v>
          </cell>
          <cell r="AA12230" t="str">
            <v>04</v>
          </cell>
          <cell r="AB12230" t="str">
            <v/>
          </cell>
          <cell r="AC12230">
            <v>7150000</v>
          </cell>
          <cell r="AD12230" t="str">
            <v>04</v>
          </cell>
          <cell r="AH12230" t="str">
            <v>VN0010670</v>
          </cell>
          <cell r="AJ12230" t="str">
            <v>SOUTH 2</v>
          </cell>
          <cell r="AK12230" t="str">
            <v>SOUTH</v>
          </cell>
          <cell r="AM12230" t="str">
            <v>IC model</v>
          </cell>
          <cell r="AO12230" t="str">
            <v>Bùi Minh Tuấn Anh</v>
          </cell>
          <cell r="AS12230" t="str">
            <v>SME</v>
          </cell>
        </row>
        <row r="12231">
          <cell r="C12231" t="str">
            <v>2210000697</v>
          </cell>
          <cell r="I12231" t="str">
            <v>MB Chi nhanh Bac Giang</v>
          </cell>
          <cell r="T12231">
            <v>20000000</v>
          </cell>
          <cell r="U12231">
            <v>20000000</v>
          </cell>
          <cell r="V12231" t="str">
            <v>08/04/2020</v>
          </cell>
          <cell r="Z12231" t="str">
            <v>Active</v>
          </cell>
          <cell r="AA12231" t="str">
            <v>04</v>
          </cell>
          <cell r="AB12231" t="str">
            <v/>
          </cell>
          <cell r="AC12231">
            <v>20000000</v>
          </cell>
          <cell r="AD12231" t="str">
            <v>04</v>
          </cell>
          <cell r="AH12231" t="str">
            <v>VN0010761</v>
          </cell>
          <cell r="AJ12231" t="str">
            <v>NORTH 1</v>
          </cell>
          <cell r="AK12231" t="str">
            <v>NORTH</v>
          </cell>
          <cell r="AM12231" t="str">
            <v>IC model</v>
          </cell>
          <cell r="AO12231" t="str">
            <v>Đỗ Bá Trung</v>
          </cell>
          <cell r="AS12231" t="str">
            <v>INDIV</v>
          </cell>
        </row>
        <row r="12232">
          <cell r="C12232" t="str">
            <v>2210001171</v>
          </cell>
          <cell r="I12232" t="str">
            <v>MB Chi nhanh Soc Trang</v>
          </cell>
          <cell r="T12232">
            <v>7150000</v>
          </cell>
          <cell r="U12232">
            <v>7150000</v>
          </cell>
          <cell r="V12232" t="str">
            <v>08/04/2020</v>
          </cell>
          <cell r="Z12232" t="str">
            <v>Active</v>
          </cell>
          <cell r="AA12232" t="str">
            <v>04</v>
          </cell>
          <cell r="AB12232" t="str">
            <v/>
          </cell>
          <cell r="AC12232">
            <v>7150000</v>
          </cell>
          <cell r="AD12232" t="str">
            <v>04</v>
          </cell>
          <cell r="AH12232" t="str">
            <v>VN0010670</v>
          </cell>
          <cell r="AJ12232" t="str">
            <v>SOUTH 2</v>
          </cell>
          <cell r="AK12232" t="str">
            <v>SOUTH</v>
          </cell>
          <cell r="AM12232" t="str">
            <v>IC model</v>
          </cell>
          <cell r="AO12232" t="str">
            <v>Bùi Minh Tuấn Anh</v>
          </cell>
          <cell r="AS12232" t="str">
            <v>SME</v>
          </cell>
        </row>
        <row r="12233">
          <cell r="C12233" t="str">
            <v>2210001171</v>
          </cell>
          <cell r="I12233" t="str">
            <v>MB Chi nhanh Soc Trang</v>
          </cell>
          <cell r="T12233">
            <v>7150000</v>
          </cell>
          <cell r="U12233">
            <v>7150000</v>
          </cell>
          <cell r="V12233" t="str">
            <v>08/04/2020</v>
          </cell>
          <cell r="Z12233" t="str">
            <v>Active</v>
          </cell>
          <cell r="AA12233" t="str">
            <v>04</v>
          </cell>
          <cell r="AB12233" t="str">
            <v/>
          </cell>
          <cell r="AC12233">
            <v>7150000</v>
          </cell>
          <cell r="AD12233" t="str">
            <v>04</v>
          </cell>
          <cell r="AH12233" t="str">
            <v>VN0010670</v>
          </cell>
          <cell r="AJ12233" t="str">
            <v>SOUTH 2</v>
          </cell>
          <cell r="AK12233" t="str">
            <v>SOUTH</v>
          </cell>
          <cell r="AM12233" t="str">
            <v>IC model</v>
          </cell>
          <cell r="AO12233" t="str">
            <v>Bùi Minh Tuấn Anh</v>
          </cell>
          <cell r="AS12233" t="str">
            <v>SME</v>
          </cell>
        </row>
        <row r="12234">
          <cell r="C12234" t="str">
            <v>2210001171</v>
          </cell>
          <cell r="I12234" t="str">
            <v>MB Chi nhanh Soc Trang</v>
          </cell>
          <cell r="T12234">
            <v>7150000</v>
          </cell>
          <cell r="U12234">
            <v>7150000</v>
          </cell>
          <cell r="V12234" t="str">
            <v>08/04/2020</v>
          </cell>
          <cell r="Z12234" t="str">
            <v>Active</v>
          </cell>
          <cell r="AA12234" t="str">
            <v>04</v>
          </cell>
          <cell r="AB12234" t="str">
            <v/>
          </cell>
          <cell r="AC12234">
            <v>7150000</v>
          </cell>
          <cell r="AD12234" t="str">
            <v>04</v>
          </cell>
          <cell r="AH12234" t="str">
            <v>VN0010670</v>
          </cell>
          <cell r="AJ12234" t="str">
            <v>SOUTH 2</v>
          </cell>
          <cell r="AK12234" t="str">
            <v>SOUTH</v>
          </cell>
          <cell r="AM12234" t="str">
            <v>IC model</v>
          </cell>
          <cell r="AO12234" t="str">
            <v>Bùi Minh Tuấn Anh</v>
          </cell>
          <cell r="AS12234" t="str">
            <v>SME</v>
          </cell>
        </row>
        <row r="12235">
          <cell r="C12235" t="str">
            <v>2210002628</v>
          </cell>
          <cell r="I12235" t="str">
            <v>MB Truong Chinh</v>
          </cell>
          <cell r="T12235">
            <v>20000000</v>
          </cell>
          <cell r="U12235">
            <v>20000000</v>
          </cell>
          <cell r="V12235" t="str">
            <v>08/04/2020</v>
          </cell>
          <cell r="Z12235" t="str">
            <v>Active</v>
          </cell>
          <cell r="AA12235" t="str">
            <v>04</v>
          </cell>
          <cell r="AB12235" t="str">
            <v/>
          </cell>
          <cell r="AC12235">
            <v>20000000</v>
          </cell>
          <cell r="AD12235" t="str">
            <v>04</v>
          </cell>
          <cell r="AH12235" t="str">
            <v>VN0010106</v>
          </cell>
          <cell r="AJ12235" t="str">
            <v>HO CHI MINH 2</v>
          </cell>
          <cell r="AK12235" t="str">
            <v>HO CHI MINH 2</v>
          </cell>
          <cell r="AM12235" t="str">
            <v>IC model</v>
          </cell>
          <cell r="AO12235" t="str">
            <v>Dương Minh Lâm</v>
          </cell>
          <cell r="AS12235" t="str">
            <v>INDIV</v>
          </cell>
        </row>
        <row r="12236">
          <cell r="C12236" t="str">
            <v>2210002628</v>
          </cell>
          <cell r="I12236" t="str">
            <v>MB Truong Chinh</v>
          </cell>
          <cell r="T12236">
            <v>20000000</v>
          </cell>
          <cell r="U12236">
            <v>20000000</v>
          </cell>
          <cell r="V12236" t="str">
            <v>08/04/2020</v>
          </cell>
          <cell r="Z12236" t="str">
            <v>Active</v>
          </cell>
          <cell r="AA12236" t="str">
            <v>04</v>
          </cell>
          <cell r="AB12236" t="str">
            <v/>
          </cell>
          <cell r="AC12236">
            <v>20000000</v>
          </cell>
          <cell r="AD12236" t="str">
            <v>04</v>
          </cell>
          <cell r="AH12236" t="str">
            <v>VN0010106</v>
          </cell>
          <cell r="AJ12236" t="str">
            <v>HO CHI MINH 2</v>
          </cell>
          <cell r="AK12236" t="str">
            <v>HO CHI MINH 2</v>
          </cell>
          <cell r="AM12236" t="str">
            <v>IC model</v>
          </cell>
          <cell r="AO12236" t="str">
            <v>Dương Minh Lâm</v>
          </cell>
          <cell r="AS12236" t="str">
            <v>INDIV</v>
          </cell>
        </row>
        <row r="12237">
          <cell r="C12237" t="str">
            <v>2210002628</v>
          </cell>
          <cell r="I12237" t="str">
            <v>MB Truong Chinh</v>
          </cell>
          <cell r="T12237">
            <v>20000000</v>
          </cell>
          <cell r="U12237">
            <v>20000000</v>
          </cell>
          <cell r="V12237" t="str">
            <v>08/04/2020</v>
          </cell>
          <cell r="Z12237" t="str">
            <v>Active</v>
          </cell>
          <cell r="AA12237" t="str">
            <v>04</v>
          </cell>
          <cell r="AB12237" t="str">
            <v/>
          </cell>
          <cell r="AC12237">
            <v>20000000</v>
          </cell>
          <cell r="AD12237" t="str">
            <v>04</v>
          </cell>
          <cell r="AH12237" t="str">
            <v>VN0010106</v>
          </cell>
          <cell r="AJ12237" t="str">
            <v>HO CHI MINH 2</v>
          </cell>
          <cell r="AK12237" t="str">
            <v>HO CHI MINH 2</v>
          </cell>
          <cell r="AM12237" t="str">
            <v>IC model</v>
          </cell>
          <cell r="AO12237" t="str">
            <v>Dương Minh Lâm</v>
          </cell>
          <cell r="AS12237" t="str">
            <v>INDIV</v>
          </cell>
        </row>
        <row r="12238">
          <cell r="C12238" t="str">
            <v>2210002628</v>
          </cell>
          <cell r="I12238" t="str">
            <v>MB Truong Chinh</v>
          </cell>
          <cell r="T12238">
            <v>20000000</v>
          </cell>
          <cell r="U12238">
            <v>20000000</v>
          </cell>
          <cell r="V12238" t="str">
            <v>08/04/2020</v>
          </cell>
          <cell r="Z12238" t="str">
            <v>Active</v>
          </cell>
          <cell r="AA12238" t="str">
            <v>04</v>
          </cell>
          <cell r="AB12238" t="str">
            <v/>
          </cell>
          <cell r="AC12238">
            <v>20000000</v>
          </cell>
          <cell r="AD12238" t="str">
            <v>04</v>
          </cell>
          <cell r="AH12238" t="str">
            <v>VN0010106</v>
          </cell>
          <cell r="AJ12238" t="str">
            <v>HO CHI MINH 2</v>
          </cell>
          <cell r="AK12238" t="str">
            <v>HO CHI MINH 2</v>
          </cell>
          <cell r="AM12238" t="str">
            <v>IC model</v>
          </cell>
          <cell r="AO12238" t="str">
            <v>Dương Minh Lâm</v>
          </cell>
          <cell r="AS12238" t="str">
            <v>INDIV</v>
          </cell>
        </row>
        <row r="12239">
          <cell r="C12239" t="str">
            <v>2210002628</v>
          </cell>
          <cell r="I12239" t="str">
            <v>MB Truong Chinh</v>
          </cell>
          <cell r="T12239">
            <v>20000000</v>
          </cell>
          <cell r="U12239">
            <v>20000000</v>
          </cell>
          <cell r="V12239" t="str">
            <v>08/04/2020</v>
          </cell>
          <cell r="Z12239" t="str">
            <v>Active</v>
          </cell>
          <cell r="AA12239" t="str">
            <v>04</v>
          </cell>
          <cell r="AB12239" t="str">
            <v/>
          </cell>
          <cell r="AC12239">
            <v>20000000</v>
          </cell>
          <cell r="AD12239" t="str">
            <v>04</v>
          </cell>
          <cell r="AH12239" t="str">
            <v>VN0010106</v>
          </cell>
          <cell r="AJ12239" t="str">
            <v>HO CHI MINH 2</v>
          </cell>
          <cell r="AK12239" t="str">
            <v>HO CHI MINH 2</v>
          </cell>
          <cell r="AM12239" t="str">
            <v>IC model</v>
          </cell>
          <cell r="AO12239" t="str">
            <v>Dương Minh Lâm</v>
          </cell>
          <cell r="AS12239" t="str">
            <v>INDIV</v>
          </cell>
        </row>
        <row r="12240">
          <cell r="C12240" t="str">
            <v>2210001171</v>
          </cell>
          <cell r="I12240" t="str">
            <v>MB Chi nhanh Soc Trang</v>
          </cell>
          <cell r="T12240">
            <v>7150000</v>
          </cell>
          <cell r="U12240">
            <v>7150000</v>
          </cell>
          <cell r="V12240" t="str">
            <v>08/04/2020</v>
          </cell>
          <cell r="Z12240" t="str">
            <v>Active</v>
          </cell>
          <cell r="AA12240" t="str">
            <v>04</v>
          </cell>
          <cell r="AB12240" t="str">
            <v/>
          </cell>
          <cell r="AC12240">
            <v>7150000</v>
          </cell>
          <cell r="AD12240" t="str">
            <v>04</v>
          </cell>
          <cell r="AH12240" t="str">
            <v>VN0010670</v>
          </cell>
          <cell r="AJ12240" t="str">
            <v>SOUTH 2</v>
          </cell>
          <cell r="AK12240" t="str">
            <v>SOUTH</v>
          </cell>
          <cell r="AM12240" t="str">
            <v>IC model</v>
          </cell>
          <cell r="AO12240" t="str">
            <v>Bùi Minh Tuấn Anh</v>
          </cell>
          <cell r="AS12240" t="str">
            <v>SME</v>
          </cell>
        </row>
        <row r="12241">
          <cell r="C12241" t="str">
            <v>2210004546</v>
          </cell>
          <cell r="I12241" t="str">
            <v>MB PGD Trung Van</v>
          </cell>
          <cell r="T12241">
            <v>20000000</v>
          </cell>
          <cell r="U12241">
            <v>20000000</v>
          </cell>
          <cell r="V12241" t="str">
            <v>08/04/2020</v>
          </cell>
          <cell r="Z12241" t="str">
            <v>Active</v>
          </cell>
          <cell r="AA12241" t="str">
            <v>04</v>
          </cell>
          <cell r="AB12241" t="str">
            <v/>
          </cell>
          <cell r="AC12241">
            <v>20000000</v>
          </cell>
          <cell r="AD12241" t="str">
            <v>04</v>
          </cell>
          <cell r="AH12241" t="str">
            <v>VN0010005</v>
          </cell>
          <cell r="AJ12241" t="str">
            <v>HA NOI 2</v>
          </cell>
          <cell r="AK12241" t="str">
            <v>HA NOI 2</v>
          </cell>
          <cell r="AM12241" t="str">
            <v>IC model</v>
          </cell>
          <cell r="AO12241" t="str">
            <v>Nguyễn Thị Hằng</v>
          </cell>
          <cell r="AS12241" t="str">
            <v>INDIV</v>
          </cell>
        </row>
        <row r="12242">
          <cell r="C12242" t="str">
            <v>2210001171</v>
          </cell>
          <cell r="I12242" t="str">
            <v>MB Chi nhanh Soc Trang</v>
          </cell>
          <cell r="T12242">
            <v>7150000</v>
          </cell>
          <cell r="U12242">
            <v>7150000</v>
          </cell>
          <cell r="V12242" t="str">
            <v>08/04/2020</v>
          </cell>
          <cell r="Z12242" t="str">
            <v>Active</v>
          </cell>
          <cell r="AA12242" t="str">
            <v>04</v>
          </cell>
          <cell r="AB12242" t="str">
            <v/>
          </cell>
          <cell r="AC12242">
            <v>7150000</v>
          </cell>
          <cell r="AD12242" t="str">
            <v>04</v>
          </cell>
          <cell r="AH12242" t="str">
            <v>VN0010670</v>
          </cell>
          <cell r="AJ12242" t="str">
            <v>SOUTH 2</v>
          </cell>
          <cell r="AK12242" t="str">
            <v>SOUTH</v>
          </cell>
          <cell r="AM12242" t="str">
            <v>IC model</v>
          </cell>
          <cell r="AO12242" t="str">
            <v>Bùi Minh Tuấn Anh</v>
          </cell>
          <cell r="AS12242" t="str">
            <v>SME</v>
          </cell>
        </row>
        <row r="12243">
          <cell r="C12243" t="str">
            <v>2210001171</v>
          </cell>
          <cell r="I12243" t="str">
            <v>MB Chi nhanh Soc Trang</v>
          </cell>
          <cell r="T12243">
            <v>7150000</v>
          </cell>
          <cell r="U12243">
            <v>7150000</v>
          </cell>
          <cell r="V12243" t="str">
            <v>08/04/2020</v>
          </cell>
          <cell r="Z12243" t="str">
            <v>Active</v>
          </cell>
          <cell r="AA12243" t="str">
            <v>04</v>
          </cell>
          <cell r="AB12243" t="str">
            <v/>
          </cell>
          <cell r="AC12243">
            <v>7150000</v>
          </cell>
          <cell r="AD12243" t="str">
            <v>04</v>
          </cell>
          <cell r="AH12243" t="str">
            <v>VN0010670</v>
          </cell>
          <cell r="AJ12243" t="str">
            <v>SOUTH 2</v>
          </cell>
          <cell r="AK12243" t="str">
            <v>SOUTH</v>
          </cell>
          <cell r="AM12243" t="str">
            <v>IC model</v>
          </cell>
          <cell r="AO12243" t="str">
            <v>Bùi Minh Tuấn Anh</v>
          </cell>
          <cell r="AS12243" t="str">
            <v>SME</v>
          </cell>
        </row>
        <row r="12244">
          <cell r="C12244" t="str">
            <v>2210002706</v>
          </cell>
          <cell r="I12244" t="str">
            <v>MB PGD Ly Thai To</v>
          </cell>
          <cell r="T12244">
            <v>12000000</v>
          </cell>
          <cell r="U12244">
            <v>12000000</v>
          </cell>
          <cell r="V12244" t="str">
            <v>08/04/2020</v>
          </cell>
          <cell r="Z12244" t="str">
            <v>Active</v>
          </cell>
          <cell r="AA12244" t="str">
            <v>04</v>
          </cell>
          <cell r="AB12244" t="str">
            <v/>
          </cell>
          <cell r="AC12244">
            <v>12000000</v>
          </cell>
          <cell r="AD12244" t="str">
            <v>04</v>
          </cell>
          <cell r="AH12244" t="str">
            <v>VN0010080</v>
          </cell>
          <cell r="AJ12244" t="str">
            <v>HA NOI 1</v>
          </cell>
          <cell r="AK12244" t="str">
            <v>HA NOI 1</v>
          </cell>
          <cell r="AM12244" t="str">
            <v>IC model</v>
          </cell>
          <cell r="AO12244" t="str">
            <v>Hoàng Quốc Hưng</v>
          </cell>
          <cell r="AS12244" t="str">
            <v>INDIV</v>
          </cell>
        </row>
        <row r="12245">
          <cell r="C12245" t="str">
            <v>2210004080</v>
          </cell>
          <cell r="I12245" t="str">
            <v>MB Chi nhanh Phu Yen</v>
          </cell>
          <cell r="T12245">
            <v>200000000</v>
          </cell>
          <cell r="U12245">
            <v>200000000</v>
          </cell>
          <cell r="V12245" t="str">
            <v>08/04/2020</v>
          </cell>
          <cell r="Z12245" t="str">
            <v>Active</v>
          </cell>
          <cell r="AA12245" t="str">
            <v>04</v>
          </cell>
          <cell r="AB12245" t="str">
            <v/>
          </cell>
          <cell r="AC12245">
            <v>200000000</v>
          </cell>
          <cell r="AD12245" t="str">
            <v>04</v>
          </cell>
          <cell r="AH12245" t="str">
            <v>VN0010850</v>
          </cell>
          <cell r="AJ12245" t="str">
            <v>MIDDLE</v>
          </cell>
          <cell r="AK12245" t="str">
            <v>MIDDLE</v>
          </cell>
          <cell r="AM12245" t="str">
            <v>IC model</v>
          </cell>
          <cell r="AO12245" t="str">
            <v>Nguyễn Quốc Phú</v>
          </cell>
          <cell r="AS12245" t="str">
            <v>INDIV</v>
          </cell>
        </row>
        <row r="12246">
          <cell r="C12246" t="str">
            <v>2210000977</v>
          </cell>
          <cell r="I12246" t="str">
            <v>MB PGD Yen Lac</v>
          </cell>
          <cell r="T12246">
            <v>12000000</v>
          </cell>
          <cell r="U12246">
            <v>24000000</v>
          </cell>
          <cell r="V12246" t="str">
            <v>08/04/2020</v>
          </cell>
          <cell r="Z12246" t="str">
            <v>Reversed</v>
          </cell>
          <cell r="AA12246" t="str">
            <v>04</v>
          </cell>
          <cell r="AB12246" t="str">
            <v>05</v>
          </cell>
          <cell r="AC12246">
            <v>24000000</v>
          </cell>
          <cell r="AD12246" t="str">
            <v>04</v>
          </cell>
          <cell r="AH12246" t="str">
            <v>VN0010355</v>
          </cell>
          <cell r="AJ12246" t="str">
            <v>NORTH 1</v>
          </cell>
          <cell r="AK12246" t="str">
            <v>NORTH</v>
          </cell>
          <cell r="AM12246" t="str">
            <v>IC model</v>
          </cell>
          <cell r="AO12246" t="str">
            <v>Trương Lệ Đoàn</v>
          </cell>
          <cell r="AS12246" t="str">
            <v>OP</v>
          </cell>
        </row>
        <row r="12247">
          <cell r="C12247" t="str">
            <v>2210006104</v>
          </cell>
          <cell r="I12247" t="str">
            <v>MB Chi nhanh Vung Tau</v>
          </cell>
          <cell r="T12247">
            <v>50000000</v>
          </cell>
          <cell r="U12247">
            <v>50000000</v>
          </cell>
          <cell r="V12247" t="str">
            <v>08/04/2020</v>
          </cell>
          <cell r="Z12247" t="str">
            <v>Active</v>
          </cell>
          <cell r="AA12247" t="str">
            <v>04</v>
          </cell>
          <cell r="AB12247" t="str">
            <v/>
          </cell>
          <cell r="AC12247">
            <v>50000000</v>
          </cell>
          <cell r="AD12247" t="str">
            <v>04</v>
          </cell>
          <cell r="AH12247" t="str">
            <v>VN0010551</v>
          </cell>
          <cell r="AJ12247" t="str">
            <v>SOUTH 1</v>
          </cell>
          <cell r="AK12247" t="str">
            <v>SOUTH</v>
          </cell>
          <cell r="AM12247" t="str">
            <v>IC model</v>
          </cell>
          <cell r="AO12247" t="str">
            <v>Nguyễn Thị Thanh</v>
          </cell>
          <cell r="AS12247" t="str">
            <v>INDIV</v>
          </cell>
        </row>
        <row r="12248">
          <cell r="C12248" t="str">
            <v>2210001171</v>
          </cell>
          <cell r="I12248" t="str">
            <v>MB Chi nhanh Soc Trang</v>
          </cell>
          <cell r="T12248">
            <v>7150000</v>
          </cell>
          <cell r="U12248">
            <v>7150000</v>
          </cell>
          <cell r="V12248" t="str">
            <v>08/04/2020</v>
          </cell>
          <cell r="Z12248" t="str">
            <v>Active</v>
          </cell>
          <cell r="AA12248" t="str">
            <v>04</v>
          </cell>
          <cell r="AB12248" t="str">
            <v/>
          </cell>
          <cell r="AC12248">
            <v>7150000</v>
          </cell>
          <cell r="AD12248" t="str">
            <v>04</v>
          </cell>
          <cell r="AH12248" t="str">
            <v>VN0010670</v>
          </cell>
          <cell r="AJ12248" t="str">
            <v>SOUTH 2</v>
          </cell>
          <cell r="AK12248" t="str">
            <v>SOUTH</v>
          </cell>
          <cell r="AM12248" t="str">
            <v>IC model</v>
          </cell>
          <cell r="AO12248" t="str">
            <v>Bùi Minh Tuấn Anh</v>
          </cell>
          <cell r="AS12248" t="str">
            <v>SME</v>
          </cell>
        </row>
        <row r="12249">
          <cell r="C12249" t="str">
            <v>2210004957</v>
          </cell>
          <cell r="I12249" t="str">
            <v>MB PGD Hai Hau</v>
          </cell>
          <cell r="T12249">
            <v>10000000</v>
          </cell>
          <cell r="U12249">
            <v>10000000</v>
          </cell>
          <cell r="V12249" t="str">
            <v>08/04/2020</v>
          </cell>
          <cell r="Z12249" t="str">
            <v>Active</v>
          </cell>
          <cell r="AA12249" t="str">
            <v>04</v>
          </cell>
          <cell r="AB12249" t="str">
            <v/>
          </cell>
          <cell r="AC12249">
            <v>10000000</v>
          </cell>
          <cell r="AD12249" t="str">
            <v>04</v>
          </cell>
          <cell r="AH12249" t="str">
            <v>VN0010775</v>
          </cell>
          <cell r="AJ12249" t="str">
            <v>NORTH 2</v>
          </cell>
          <cell r="AK12249" t="str">
            <v>NORTH</v>
          </cell>
          <cell r="AM12249" t="str">
            <v>IC model</v>
          </cell>
          <cell r="AO12249" t="str">
            <v>Nguyễn Hải Anh</v>
          </cell>
          <cell r="AS12249" t="str">
            <v>INDIV</v>
          </cell>
        </row>
        <row r="12250">
          <cell r="C12250" t="str">
            <v>2210001171</v>
          </cell>
          <cell r="I12250" t="str">
            <v>MB Chi nhanh Soc Trang</v>
          </cell>
          <cell r="T12250">
            <v>7150000</v>
          </cell>
          <cell r="U12250">
            <v>7150000</v>
          </cell>
          <cell r="V12250" t="str">
            <v>08/04/2020</v>
          </cell>
          <cell r="Z12250" t="str">
            <v>Active</v>
          </cell>
          <cell r="AA12250" t="str">
            <v>04</v>
          </cell>
          <cell r="AB12250" t="str">
            <v/>
          </cell>
          <cell r="AC12250">
            <v>7150000</v>
          </cell>
          <cell r="AD12250" t="str">
            <v>04</v>
          </cell>
          <cell r="AH12250" t="str">
            <v>VN0010670</v>
          </cell>
          <cell r="AJ12250" t="str">
            <v>SOUTH 2</v>
          </cell>
          <cell r="AK12250" t="str">
            <v>SOUTH</v>
          </cell>
          <cell r="AM12250" t="str">
            <v>IC model</v>
          </cell>
          <cell r="AO12250" t="str">
            <v>Bùi Minh Tuấn Anh</v>
          </cell>
          <cell r="AS12250" t="str">
            <v>SME</v>
          </cell>
        </row>
        <row r="12251">
          <cell r="C12251" t="str">
            <v>2210001171</v>
          </cell>
          <cell r="I12251" t="str">
            <v>MB Chi nhanh Soc Trang</v>
          </cell>
          <cell r="T12251">
            <v>7150000</v>
          </cell>
          <cell r="U12251">
            <v>7150000</v>
          </cell>
          <cell r="V12251" t="str">
            <v>08/04/2020</v>
          </cell>
          <cell r="Z12251" t="str">
            <v>Active</v>
          </cell>
          <cell r="AA12251" t="str">
            <v>04</v>
          </cell>
          <cell r="AB12251" t="str">
            <v/>
          </cell>
          <cell r="AC12251">
            <v>7150000</v>
          </cell>
          <cell r="AD12251" t="str">
            <v>04</v>
          </cell>
          <cell r="AH12251" t="str">
            <v>VN0010670</v>
          </cell>
          <cell r="AJ12251" t="str">
            <v>SOUTH 2</v>
          </cell>
          <cell r="AK12251" t="str">
            <v>SOUTH</v>
          </cell>
          <cell r="AM12251" t="str">
            <v>IC model</v>
          </cell>
          <cell r="AO12251" t="str">
            <v>Bùi Minh Tuấn Anh</v>
          </cell>
          <cell r="AS12251" t="str">
            <v>SME</v>
          </cell>
        </row>
        <row r="12252">
          <cell r="C12252" t="str">
            <v>2210001171</v>
          </cell>
          <cell r="I12252" t="str">
            <v>MB Chi nhanh Soc Trang</v>
          </cell>
          <cell r="T12252">
            <v>7150000</v>
          </cell>
          <cell r="U12252">
            <v>7150000</v>
          </cell>
          <cell r="V12252" t="str">
            <v>08/04/2020</v>
          </cell>
          <cell r="Z12252" t="str">
            <v>Active</v>
          </cell>
          <cell r="AA12252" t="str">
            <v>04</v>
          </cell>
          <cell r="AB12252" t="str">
            <v/>
          </cell>
          <cell r="AC12252">
            <v>7150000</v>
          </cell>
          <cell r="AD12252" t="str">
            <v>04</v>
          </cell>
          <cell r="AH12252" t="str">
            <v>VN0010670</v>
          </cell>
          <cell r="AJ12252" t="str">
            <v>SOUTH 2</v>
          </cell>
          <cell r="AK12252" t="str">
            <v>SOUTH</v>
          </cell>
          <cell r="AM12252" t="str">
            <v>IC model</v>
          </cell>
          <cell r="AO12252" t="str">
            <v>Bùi Minh Tuấn Anh</v>
          </cell>
          <cell r="AS12252" t="str">
            <v>SME</v>
          </cell>
        </row>
        <row r="12253">
          <cell r="C12253" t="str">
            <v>2210001171</v>
          </cell>
          <cell r="I12253" t="str">
            <v>MB Chi nhanh Soc Trang</v>
          </cell>
          <cell r="T12253">
            <v>7150000</v>
          </cell>
          <cell r="U12253">
            <v>7150000</v>
          </cell>
          <cell r="V12253" t="str">
            <v>08/04/2020</v>
          </cell>
          <cell r="Z12253" t="str">
            <v>Active</v>
          </cell>
          <cell r="AA12253" t="str">
            <v>04</v>
          </cell>
          <cell r="AB12253" t="str">
            <v/>
          </cell>
          <cell r="AC12253">
            <v>7150000</v>
          </cell>
          <cell r="AD12253" t="str">
            <v>04</v>
          </cell>
          <cell r="AH12253" t="str">
            <v>VN0010670</v>
          </cell>
          <cell r="AJ12253" t="str">
            <v>SOUTH 2</v>
          </cell>
          <cell r="AK12253" t="str">
            <v>SOUTH</v>
          </cell>
          <cell r="AM12253" t="str">
            <v>IC model</v>
          </cell>
          <cell r="AO12253" t="str">
            <v>Bùi Minh Tuấn Anh</v>
          </cell>
          <cell r="AS12253" t="str">
            <v>SME</v>
          </cell>
        </row>
        <row r="12254">
          <cell r="C12254" t="str">
            <v>2210001256</v>
          </cell>
          <cell r="I12254" t="str">
            <v>MB PGD Dan Phuong</v>
          </cell>
          <cell r="T12254">
            <v>20000000</v>
          </cell>
          <cell r="U12254">
            <v>20000000</v>
          </cell>
          <cell r="V12254" t="str">
            <v>08/04/2020</v>
          </cell>
          <cell r="Z12254" t="str">
            <v>Reversed</v>
          </cell>
          <cell r="AA12254" t="str">
            <v>04</v>
          </cell>
          <cell r="AB12254" t="str">
            <v>04</v>
          </cell>
          <cell r="AC12254">
            <v>20000000</v>
          </cell>
          <cell r="AD12254">
            <v>0</v>
          </cell>
          <cell r="AH12254" t="str">
            <v>VN0010011</v>
          </cell>
          <cell r="AJ12254" t="str">
            <v>HA NOI 2</v>
          </cell>
          <cell r="AK12254" t="str">
            <v>HA NOI 2</v>
          </cell>
          <cell r="AM12254" t="str">
            <v>IC model</v>
          </cell>
          <cell r="AO12254" t="str">
            <v>Trần Thị Hà</v>
          </cell>
          <cell r="AS12254" t="str">
            <v>OP</v>
          </cell>
        </row>
        <row r="12255">
          <cell r="C12255" t="str">
            <v>2210002866</v>
          </cell>
          <cell r="I12255" t="str">
            <v>MB PGD Doc Lap</v>
          </cell>
          <cell r="T12255">
            <v>2700000</v>
          </cell>
          <cell r="U12255">
            <v>10800000</v>
          </cell>
          <cell r="V12255" t="str">
            <v>08/04/2020</v>
          </cell>
          <cell r="Z12255" t="str">
            <v>Active</v>
          </cell>
          <cell r="AA12255" t="str">
            <v>04</v>
          </cell>
          <cell r="AB12255" t="str">
            <v/>
          </cell>
          <cell r="AC12255">
            <v>10800000</v>
          </cell>
          <cell r="AD12255" t="str">
            <v>04</v>
          </cell>
          <cell r="AH12255" t="str">
            <v>VN0010116</v>
          </cell>
          <cell r="AJ12255" t="str">
            <v>HO CHI MINH 1</v>
          </cell>
          <cell r="AK12255" t="str">
            <v>HO CHI MINH 1</v>
          </cell>
          <cell r="AM12255" t="str">
            <v>IC model</v>
          </cell>
          <cell r="AO12255" t="str">
            <v>Phạm Thanh Trúc</v>
          </cell>
          <cell r="AS12255" t="str">
            <v>INDIV</v>
          </cell>
        </row>
        <row r="12256">
          <cell r="C12256" t="str">
            <v>2210004081</v>
          </cell>
          <cell r="I12256" t="str">
            <v>MB PGD Nguyen Tri Phuong</v>
          </cell>
          <cell r="T12256">
            <v>50000000</v>
          </cell>
          <cell r="U12256">
            <v>50000000</v>
          </cell>
          <cell r="V12256" t="str">
            <v>08/04/2020</v>
          </cell>
          <cell r="Z12256" t="str">
            <v>Active</v>
          </cell>
          <cell r="AA12256" t="str">
            <v>04</v>
          </cell>
          <cell r="AB12256" t="str">
            <v/>
          </cell>
          <cell r="AC12256">
            <v>50000000</v>
          </cell>
          <cell r="AD12256" t="str">
            <v>04</v>
          </cell>
          <cell r="AH12256" t="str">
            <v>VN0010111</v>
          </cell>
          <cell r="AJ12256" t="str">
            <v>HO CHI MINH 1</v>
          </cell>
          <cell r="AK12256" t="str">
            <v>HO CHI MINH 1</v>
          </cell>
          <cell r="AM12256" t="str">
            <v>IC model</v>
          </cell>
          <cell r="AO12256" t="str">
            <v>Lê Phước Thị Thành Vương</v>
          </cell>
          <cell r="AS12256" t="str">
            <v>INDIV</v>
          </cell>
        </row>
        <row r="12257">
          <cell r="C12257" t="str">
            <v>2210002090</v>
          </cell>
          <cell r="I12257" t="str">
            <v>MB Chi nhanh Bac Giang</v>
          </cell>
          <cell r="T12257">
            <v>12704000</v>
          </cell>
          <cell r="U12257">
            <v>12704000</v>
          </cell>
          <cell r="V12257" t="str">
            <v>08/04/2020</v>
          </cell>
          <cell r="Z12257" t="str">
            <v>Active</v>
          </cell>
          <cell r="AA12257" t="str">
            <v>04</v>
          </cell>
          <cell r="AB12257" t="str">
            <v/>
          </cell>
          <cell r="AC12257">
            <v>12704000</v>
          </cell>
          <cell r="AD12257" t="str">
            <v>04</v>
          </cell>
          <cell r="AH12257" t="str">
            <v>VN0010761</v>
          </cell>
          <cell r="AJ12257" t="str">
            <v>NORTH 1</v>
          </cell>
          <cell r="AK12257" t="str">
            <v>NORTH</v>
          </cell>
          <cell r="AM12257" t="str">
            <v>IC model</v>
          </cell>
          <cell r="AO12257" t="str">
            <v>Đỗ Bá Trung</v>
          </cell>
          <cell r="AS12257" t="str">
            <v>OP</v>
          </cell>
        </row>
        <row r="12258">
          <cell r="C12258" t="str">
            <v>2210002710</v>
          </cell>
          <cell r="I12258" t="str">
            <v>MB PGD Phuc Yen</v>
          </cell>
          <cell r="T12258">
            <v>50000000</v>
          </cell>
          <cell r="U12258">
            <v>50000000</v>
          </cell>
          <cell r="V12258" t="str">
            <v>08/04/2020</v>
          </cell>
          <cell r="Z12258" t="str">
            <v>Active</v>
          </cell>
          <cell r="AA12258" t="str">
            <v>04</v>
          </cell>
          <cell r="AB12258" t="str">
            <v/>
          </cell>
          <cell r="AC12258">
            <v>50000000</v>
          </cell>
          <cell r="AD12258" t="str">
            <v>04</v>
          </cell>
          <cell r="AH12258" t="str">
            <v>VN0010355</v>
          </cell>
          <cell r="AJ12258" t="str">
            <v>NORTH 1</v>
          </cell>
          <cell r="AK12258" t="str">
            <v>NORTH</v>
          </cell>
          <cell r="AM12258" t="str">
            <v>IC model</v>
          </cell>
          <cell r="AO12258" t="str">
            <v>Trương Lệ Đoàn</v>
          </cell>
          <cell r="AS12258" t="str">
            <v>SME</v>
          </cell>
        </row>
        <row r="12259">
          <cell r="C12259" t="str">
            <v>2210006852</v>
          </cell>
          <cell r="I12259" t="str">
            <v>MB PGD Cho Moi</v>
          </cell>
          <cell r="T12259">
            <v>8000000</v>
          </cell>
          <cell r="U12259">
            <v>8000000</v>
          </cell>
          <cell r="V12259" t="str">
            <v>08/04/2020</v>
          </cell>
          <cell r="Z12259" t="str">
            <v>Active</v>
          </cell>
          <cell r="AA12259" t="str">
            <v>04</v>
          </cell>
          <cell r="AB12259" t="str">
            <v/>
          </cell>
          <cell r="AC12259">
            <v>8000000</v>
          </cell>
          <cell r="AD12259" t="str">
            <v>04</v>
          </cell>
          <cell r="AH12259" t="str">
            <v>VN0010461</v>
          </cell>
          <cell r="AJ12259" t="str">
            <v>SOUTH 2</v>
          </cell>
          <cell r="AK12259" t="str">
            <v>SOUTH</v>
          </cell>
          <cell r="AM12259" t="str">
            <v>IC model</v>
          </cell>
          <cell r="AO12259" t="str">
            <v>Nguyễn Thị Kim Ngọc</v>
          </cell>
          <cell r="AS12259" t="str">
            <v>INDIV</v>
          </cell>
        </row>
        <row r="12260">
          <cell r="C12260" t="str">
            <v>2210001154</v>
          </cell>
          <cell r="I12260" t="str">
            <v>MB Chi nhanh Hoc Mon</v>
          </cell>
          <cell r="T12260">
            <v>15000000</v>
          </cell>
          <cell r="U12260">
            <v>15000000</v>
          </cell>
          <cell r="V12260" t="str">
            <v>08/04/2020</v>
          </cell>
          <cell r="Z12260" t="str">
            <v>Active</v>
          </cell>
          <cell r="AA12260" t="str">
            <v>04</v>
          </cell>
          <cell r="AB12260" t="str">
            <v/>
          </cell>
          <cell r="AC12260">
            <v>15000000</v>
          </cell>
          <cell r="AD12260" t="str">
            <v>04</v>
          </cell>
          <cell r="AH12260" t="str">
            <v>VN0010275</v>
          </cell>
          <cell r="AJ12260" t="str">
            <v>HO CHI MINH 2</v>
          </cell>
          <cell r="AK12260" t="str">
            <v>HO CHI MINH 2</v>
          </cell>
          <cell r="AM12260" t="str">
            <v>IC model</v>
          </cell>
          <cell r="AO12260" t="str">
            <v>Nguyễn Vũ Hùng</v>
          </cell>
          <cell r="AS12260" t="str">
            <v>OP</v>
          </cell>
        </row>
        <row r="12261">
          <cell r="C12261" t="str">
            <v>2210000997</v>
          </cell>
          <cell r="I12261" t="str">
            <v>MB Chi nhanh Ba Ria</v>
          </cell>
          <cell r="T12261">
            <v>12000000</v>
          </cell>
          <cell r="U12261">
            <v>12000000</v>
          </cell>
          <cell r="V12261" t="str">
            <v>08/04/2020</v>
          </cell>
          <cell r="Z12261" t="str">
            <v>Active</v>
          </cell>
          <cell r="AA12261" t="str">
            <v>04</v>
          </cell>
          <cell r="AB12261" t="str">
            <v/>
          </cell>
          <cell r="AC12261">
            <v>12000000</v>
          </cell>
          <cell r="AD12261" t="str">
            <v>04</v>
          </cell>
          <cell r="AH12261" t="str">
            <v>VN0010560</v>
          </cell>
          <cell r="AJ12261" t="str">
            <v>SOUTH 1</v>
          </cell>
          <cell r="AK12261" t="str">
            <v>SOUTH</v>
          </cell>
          <cell r="AM12261" t="str">
            <v>IC model</v>
          </cell>
          <cell r="AO12261" t="str">
            <v>Nguyễn Thị Thanh</v>
          </cell>
          <cell r="AS12261" t="str">
            <v>OP</v>
          </cell>
        </row>
        <row r="12262">
          <cell r="C12262" t="str">
            <v>2210001988</v>
          </cell>
          <cell r="I12262" t="str">
            <v>MB PGD Thao Dien</v>
          </cell>
          <cell r="T12262">
            <v>15000000</v>
          </cell>
          <cell r="U12262">
            <v>15000000</v>
          </cell>
          <cell r="V12262" t="str">
            <v>08/04/2020</v>
          </cell>
          <cell r="Z12262" t="str">
            <v>Active</v>
          </cell>
          <cell r="AA12262" t="str">
            <v>04</v>
          </cell>
          <cell r="AB12262" t="str">
            <v/>
          </cell>
          <cell r="AC12262">
            <v>15000000</v>
          </cell>
          <cell r="AD12262" t="str">
            <v>04</v>
          </cell>
          <cell r="AH12262" t="str">
            <v>VN0010157</v>
          </cell>
          <cell r="AJ12262" t="str">
            <v>HO CHI MINH 1</v>
          </cell>
          <cell r="AK12262" t="str">
            <v>HO CHI MINH 1</v>
          </cell>
          <cell r="AM12262" t="str">
            <v>IC model</v>
          </cell>
          <cell r="AO12262" t="str">
            <v>Lê Ngọc Quỳnh Trâm</v>
          </cell>
          <cell r="AS12262" t="str">
            <v>INDIV</v>
          </cell>
        </row>
        <row r="12263">
          <cell r="C12263" t="str">
            <v>2210001587</v>
          </cell>
          <cell r="I12263" t="str">
            <v>MB Chi nhanh Lam Dong</v>
          </cell>
          <cell r="T12263">
            <v>15265000</v>
          </cell>
          <cell r="U12263">
            <v>15265000</v>
          </cell>
          <cell r="V12263" t="str">
            <v>08/04/2020</v>
          </cell>
          <cell r="Z12263" t="str">
            <v>Active</v>
          </cell>
          <cell r="AA12263" t="str">
            <v>04</v>
          </cell>
          <cell r="AB12263" t="str">
            <v/>
          </cell>
          <cell r="AC12263">
            <v>15265000</v>
          </cell>
          <cell r="AD12263" t="str">
            <v>04</v>
          </cell>
          <cell r="AH12263" t="str">
            <v>VN0010745</v>
          </cell>
          <cell r="AJ12263" t="str">
            <v>SOUTH 1</v>
          </cell>
          <cell r="AK12263" t="str">
            <v>SOUTH</v>
          </cell>
          <cell r="AM12263" t="str">
            <v>IC model</v>
          </cell>
          <cell r="AO12263" t="str">
            <v>Nguyễn Thị Thanh</v>
          </cell>
          <cell r="AS12263" t="str">
            <v>SME</v>
          </cell>
        </row>
        <row r="12264">
          <cell r="C12264" t="str">
            <v>2210005990</v>
          </cell>
          <cell r="I12264" t="str">
            <v>MB Chi nhanh Ben Tre</v>
          </cell>
          <cell r="T12264">
            <v>30000000</v>
          </cell>
          <cell r="U12264">
            <v>30000000</v>
          </cell>
          <cell r="V12264" t="str">
            <v>08/04/2020</v>
          </cell>
          <cell r="Z12264" t="str">
            <v>Active</v>
          </cell>
          <cell r="AA12264" t="str">
            <v>04</v>
          </cell>
          <cell r="AB12264" t="str">
            <v/>
          </cell>
          <cell r="AC12264">
            <v>30000000</v>
          </cell>
          <cell r="AD12264" t="str">
            <v>04</v>
          </cell>
          <cell r="AH12264" t="str">
            <v>VN0010855</v>
          </cell>
          <cell r="AJ12264" t="str">
            <v>SOUTH 2</v>
          </cell>
          <cell r="AK12264" t="str">
            <v>SOUTH</v>
          </cell>
          <cell r="AM12264" t="str">
            <v>IC model</v>
          </cell>
          <cell r="AO12264" t="str">
            <v>Bùi Minh Tuấn Anh</v>
          </cell>
          <cell r="AS12264" t="str">
            <v>OP</v>
          </cell>
        </row>
        <row r="12265">
          <cell r="C12265" t="str">
            <v>2210005580</v>
          </cell>
          <cell r="I12265" t="str">
            <v>MB PGD Ben Cat</v>
          </cell>
          <cell r="T12265">
            <v>19300000</v>
          </cell>
          <cell r="U12265">
            <v>19300000</v>
          </cell>
          <cell r="V12265" t="str">
            <v>08/04/2020</v>
          </cell>
          <cell r="Z12265" t="str">
            <v>Active</v>
          </cell>
          <cell r="AA12265" t="str">
            <v>04</v>
          </cell>
          <cell r="AB12265" t="str">
            <v/>
          </cell>
          <cell r="AC12265">
            <v>19300000</v>
          </cell>
          <cell r="AD12265" t="str">
            <v>04</v>
          </cell>
          <cell r="AH12265" t="str">
            <v>VN0010140</v>
          </cell>
          <cell r="AJ12265" t="str">
            <v>SOUTH 1</v>
          </cell>
          <cell r="AK12265" t="str">
            <v>SOUTH</v>
          </cell>
          <cell r="AM12265" t="str">
            <v>IC model</v>
          </cell>
          <cell r="AO12265" t="str">
            <v>Võ Phi Long</v>
          </cell>
          <cell r="AS12265" t="str">
            <v>INDIV</v>
          </cell>
        </row>
        <row r="12266">
          <cell r="C12266" t="str">
            <v>2210005233</v>
          </cell>
          <cell r="I12266" t="str">
            <v>MB Dao Duy Anh</v>
          </cell>
          <cell r="T12266">
            <v>30000000</v>
          </cell>
          <cell r="U12266">
            <v>30000000</v>
          </cell>
          <cell r="V12266" t="str">
            <v>08/04/2020</v>
          </cell>
          <cell r="Z12266" t="str">
            <v>Active</v>
          </cell>
          <cell r="AA12266" t="str">
            <v>04</v>
          </cell>
          <cell r="AB12266" t="str">
            <v/>
          </cell>
          <cell r="AC12266">
            <v>30000000</v>
          </cell>
          <cell r="AD12266" t="str">
            <v>04</v>
          </cell>
          <cell r="AH12266" t="str">
            <v>VN0010064</v>
          </cell>
          <cell r="AJ12266" t="str">
            <v>HA NOI 1</v>
          </cell>
          <cell r="AK12266" t="str">
            <v>HA NOI 1</v>
          </cell>
          <cell r="AM12266" t="str">
            <v>IC model</v>
          </cell>
          <cell r="AO12266" t="str">
            <v>Nguyễn Thị Thu Trang</v>
          </cell>
          <cell r="AS12266" t="str">
            <v>INDIV</v>
          </cell>
        </row>
        <row r="12267">
          <cell r="C12267" t="str">
            <v>2210003756</v>
          </cell>
          <cell r="I12267" t="str">
            <v>MB PGD Quan Toan</v>
          </cell>
          <cell r="T12267">
            <v>24000000</v>
          </cell>
          <cell r="U12267">
            <v>24000000</v>
          </cell>
          <cell r="V12267" t="str">
            <v>08/04/2020</v>
          </cell>
          <cell r="Z12267" t="str">
            <v>Active</v>
          </cell>
          <cell r="AA12267" t="str">
            <v>04</v>
          </cell>
          <cell r="AB12267" t="str">
            <v/>
          </cell>
          <cell r="AC12267">
            <v>24000000</v>
          </cell>
          <cell r="AD12267" t="str">
            <v>04</v>
          </cell>
          <cell r="AH12267" t="str">
            <v>VN0010263</v>
          </cell>
          <cell r="AJ12267" t="str">
            <v>NORTH 2</v>
          </cell>
          <cell r="AK12267" t="str">
            <v>NORTH</v>
          </cell>
          <cell r="AM12267" t="str">
            <v>IC model</v>
          </cell>
          <cell r="AO12267" t="str">
            <v>Phạm Ngọc Huyền</v>
          </cell>
          <cell r="AS12267" t="str">
            <v>OP</v>
          </cell>
        </row>
        <row r="12268">
          <cell r="C12268" t="str">
            <v>2210005506</v>
          </cell>
          <cell r="I12268" t="str">
            <v>MB PGD Song Than</v>
          </cell>
          <cell r="T12268">
            <v>6000000</v>
          </cell>
          <cell r="U12268">
            <v>12000000</v>
          </cell>
          <cell r="V12268" t="str">
            <v>08/04/2020</v>
          </cell>
          <cell r="Z12268" t="str">
            <v>Active</v>
          </cell>
          <cell r="AA12268" t="str">
            <v>04</v>
          </cell>
          <cell r="AB12268" t="str">
            <v/>
          </cell>
          <cell r="AC12268">
            <v>12000000</v>
          </cell>
          <cell r="AD12268" t="str">
            <v>04</v>
          </cell>
          <cell r="AH12268" t="str">
            <v>VN0010130</v>
          </cell>
          <cell r="AJ12268" t="str">
            <v>SOUTH 1</v>
          </cell>
          <cell r="AK12268" t="str">
            <v>SOUTH</v>
          </cell>
          <cell r="AM12268" t="str">
            <v>IC model</v>
          </cell>
          <cell r="AO12268" t="str">
            <v>Võ Phi Long</v>
          </cell>
          <cell r="AS12268" t="str">
            <v>OP</v>
          </cell>
        </row>
        <row r="12269">
          <cell r="C12269" t="str">
            <v>2210001043</v>
          </cell>
          <cell r="I12269" t="str">
            <v>MB PGD Luc Nam</v>
          </cell>
          <cell r="T12269">
            <v>15000000</v>
          </cell>
          <cell r="U12269">
            <v>15000000</v>
          </cell>
          <cell r="V12269" t="str">
            <v>08/04/2020</v>
          </cell>
          <cell r="Z12269" t="str">
            <v>Active</v>
          </cell>
          <cell r="AA12269" t="str">
            <v>04</v>
          </cell>
          <cell r="AB12269" t="str">
            <v/>
          </cell>
          <cell r="AC12269">
            <v>15000000</v>
          </cell>
          <cell r="AD12269" t="str">
            <v>04</v>
          </cell>
          <cell r="AH12269" t="str">
            <v>VN0010761</v>
          </cell>
          <cell r="AJ12269" t="str">
            <v>NORTH 1</v>
          </cell>
          <cell r="AK12269" t="str">
            <v>NORTH</v>
          </cell>
          <cell r="AM12269" t="str">
            <v>IC model</v>
          </cell>
          <cell r="AO12269" t="str">
            <v>Đỗ Bá Trung</v>
          </cell>
          <cell r="AS12269" t="str">
            <v>INDIV</v>
          </cell>
        </row>
        <row r="12270">
          <cell r="C12270" t="str">
            <v>2210007479</v>
          </cell>
          <cell r="I12270" t="str">
            <v>MB PGD Thuy Khue</v>
          </cell>
          <cell r="T12270">
            <v>15000000</v>
          </cell>
          <cell r="U12270">
            <v>15000000</v>
          </cell>
          <cell r="V12270" t="str">
            <v>08/04/2020</v>
          </cell>
          <cell r="Z12270" t="str">
            <v>Active</v>
          </cell>
          <cell r="AA12270" t="str">
            <v>04</v>
          </cell>
          <cell r="AB12270" t="str">
            <v/>
          </cell>
          <cell r="AC12270">
            <v>15000000</v>
          </cell>
          <cell r="AD12270" t="str">
            <v>04</v>
          </cell>
          <cell r="AH12270" t="str">
            <v>VN0010070</v>
          </cell>
          <cell r="AJ12270" t="str">
            <v>HA NOI 1</v>
          </cell>
          <cell r="AK12270" t="str">
            <v>HA NOI 1</v>
          </cell>
          <cell r="AM12270" t="str">
            <v>IC model</v>
          </cell>
          <cell r="AO12270" t="str">
            <v>Lê Văn An</v>
          </cell>
          <cell r="AS12270" t="str">
            <v>INDIV</v>
          </cell>
        </row>
        <row r="12271">
          <cell r="C12271" t="str">
            <v>2210002865</v>
          </cell>
          <cell r="I12271" t="str">
            <v>MB chi nhanh Quan 6</v>
          </cell>
          <cell r="T12271">
            <v>11999000</v>
          </cell>
          <cell r="U12271">
            <v>11999000</v>
          </cell>
          <cell r="V12271" t="str">
            <v>08/04/2020</v>
          </cell>
          <cell r="Z12271" t="str">
            <v>Active</v>
          </cell>
          <cell r="AA12271" t="str">
            <v>04</v>
          </cell>
          <cell r="AB12271" t="str">
            <v/>
          </cell>
          <cell r="AC12271">
            <v>11999000</v>
          </cell>
          <cell r="AD12271" t="str">
            <v>04</v>
          </cell>
          <cell r="AH12271" t="str">
            <v>VN0010107</v>
          </cell>
          <cell r="AJ12271" t="str">
            <v>HO CHI MINH 1</v>
          </cell>
          <cell r="AK12271" t="str">
            <v>HO CHI MINH 1</v>
          </cell>
          <cell r="AM12271" t="str">
            <v>IC model</v>
          </cell>
          <cell r="AO12271" t="str">
            <v>Nguyễn Thị Thanh Hương</v>
          </cell>
          <cell r="AS12271" t="str">
            <v>INDIV</v>
          </cell>
        </row>
        <row r="12272">
          <cell r="C12272" t="str">
            <v>2210004832</v>
          </cell>
          <cell r="I12272" t="str">
            <v>MB PGD Van Don</v>
          </cell>
          <cell r="T12272">
            <v>12000000</v>
          </cell>
          <cell r="U12272">
            <v>12000000</v>
          </cell>
          <cell r="V12272" t="str">
            <v>08/04/2020</v>
          </cell>
          <cell r="Z12272" t="str">
            <v>Active</v>
          </cell>
          <cell r="AA12272" t="str">
            <v>04</v>
          </cell>
          <cell r="AB12272" t="str">
            <v/>
          </cell>
          <cell r="AC12272">
            <v>12000000</v>
          </cell>
          <cell r="AD12272" t="str">
            <v>04</v>
          </cell>
          <cell r="AH12272" t="str">
            <v>VN0010601</v>
          </cell>
          <cell r="AJ12272" t="str">
            <v>NORTH 2</v>
          </cell>
          <cell r="AK12272" t="str">
            <v>NORTH</v>
          </cell>
          <cell r="AM12272" t="str">
            <v>IC model</v>
          </cell>
          <cell r="AO12272" t="str">
            <v>Phạm Thị Thùy Linh</v>
          </cell>
          <cell r="AS12272" t="str">
            <v>OP</v>
          </cell>
        </row>
        <row r="12273">
          <cell r="C12273" t="str">
            <v>2210000790</v>
          </cell>
          <cell r="I12273" t="str">
            <v>MB Xuan Thuy</v>
          </cell>
          <cell r="T12273">
            <v>12000000</v>
          </cell>
          <cell r="U12273">
            <v>12000000</v>
          </cell>
          <cell r="V12273" t="str">
            <v>08/04/2020</v>
          </cell>
          <cell r="Z12273" t="str">
            <v>Active</v>
          </cell>
          <cell r="AA12273" t="str">
            <v>04</v>
          </cell>
          <cell r="AB12273" t="str">
            <v/>
          </cell>
          <cell r="AC12273">
            <v>12000000</v>
          </cell>
          <cell r="AD12273" t="str">
            <v>04</v>
          </cell>
          <cell r="AH12273" t="str">
            <v>VN0010008</v>
          </cell>
          <cell r="AJ12273" t="str">
            <v>HA NOI 2</v>
          </cell>
          <cell r="AK12273" t="str">
            <v>HA NOI 2</v>
          </cell>
          <cell r="AM12273" t="str">
            <v>IC model</v>
          </cell>
          <cell r="AO12273" t="str">
            <v>Sỹ Thịnh Hanh</v>
          </cell>
          <cell r="AS12273" t="str">
            <v>OP</v>
          </cell>
        </row>
        <row r="12274">
          <cell r="C12274" t="str">
            <v>2210000981</v>
          </cell>
          <cell r="I12274" t="str">
            <v>MB PGD Gia Lam</v>
          </cell>
          <cell r="T12274">
            <v>12000000</v>
          </cell>
          <cell r="U12274">
            <v>24000000</v>
          </cell>
          <cell r="V12274" t="str">
            <v>08/04/2020</v>
          </cell>
          <cell r="Z12274" t="str">
            <v>Reversed</v>
          </cell>
          <cell r="AA12274" t="str">
            <v>04</v>
          </cell>
          <cell r="AB12274" t="str">
            <v>04</v>
          </cell>
          <cell r="AC12274">
            <v>24000000</v>
          </cell>
          <cell r="AD12274">
            <v>0</v>
          </cell>
          <cell r="AH12274" t="str">
            <v>VN0010035</v>
          </cell>
          <cell r="AJ12274" t="str">
            <v>HA NOI 1</v>
          </cell>
          <cell r="AK12274" t="str">
            <v>HA NOI 1</v>
          </cell>
          <cell r="AM12274" t="str">
            <v>IC model</v>
          </cell>
          <cell r="AO12274" t="str">
            <v>Lê Văn An</v>
          </cell>
          <cell r="AS12274" t="str">
            <v>OP</v>
          </cell>
        </row>
        <row r="12275">
          <cell r="C12275" t="str">
            <v>2210004282</v>
          </cell>
          <cell r="I12275" t="str">
            <v>MB Chi nhanh Thanh Xuan</v>
          </cell>
          <cell r="T12275">
            <v>10000000</v>
          </cell>
          <cell r="U12275">
            <v>10000000</v>
          </cell>
          <cell r="V12275" t="str">
            <v>08/04/2020</v>
          </cell>
          <cell r="Z12275" t="str">
            <v>Active</v>
          </cell>
          <cell r="AA12275" t="str">
            <v>04</v>
          </cell>
          <cell r="AB12275" t="str">
            <v/>
          </cell>
          <cell r="AC12275">
            <v>10000000</v>
          </cell>
          <cell r="AD12275" t="str">
            <v>04</v>
          </cell>
          <cell r="AH12275" t="str">
            <v>VN0010003</v>
          </cell>
          <cell r="AJ12275" t="str">
            <v>HA NOI 1</v>
          </cell>
          <cell r="AK12275" t="str">
            <v>HA NOI 1</v>
          </cell>
          <cell r="AM12275" t="str">
            <v>IC model</v>
          </cell>
          <cell r="AO12275" t="str">
            <v>Lê Văn An</v>
          </cell>
          <cell r="AS12275" t="str">
            <v>INDIV</v>
          </cell>
        </row>
        <row r="12276">
          <cell r="C12276" t="str">
            <v>2210003202</v>
          </cell>
          <cell r="I12276" t="str">
            <v>MB PGD Linh Dam</v>
          </cell>
          <cell r="T12276">
            <v>20000000</v>
          </cell>
          <cell r="U12276">
            <v>20000000</v>
          </cell>
          <cell r="V12276" t="str">
            <v>08/04/2020</v>
          </cell>
          <cell r="Z12276" t="str">
            <v>Active</v>
          </cell>
          <cell r="AA12276" t="str">
            <v>04</v>
          </cell>
          <cell r="AB12276" t="str">
            <v/>
          </cell>
          <cell r="AC12276">
            <v>20000000</v>
          </cell>
          <cell r="AD12276" t="str">
            <v>04</v>
          </cell>
          <cell r="AH12276" t="str">
            <v>VN0010014</v>
          </cell>
          <cell r="AJ12276" t="str">
            <v>HA NOI 1</v>
          </cell>
          <cell r="AK12276" t="str">
            <v>HA NOI 1</v>
          </cell>
          <cell r="AM12276" t="str">
            <v>IC model</v>
          </cell>
          <cell r="AO12276" t="str">
            <v>Nguyễn Thị Thu Trang</v>
          </cell>
          <cell r="AS12276" t="str">
            <v>INDIV</v>
          </cell>
        </row>
        <row r="12277">
          <cell r="C12277" t="str">
            <v>2210007479</v>
          </cell>
          <cell r="I12277" t="str">
            <v>MB PGD Thuy Khue</v>
          </cell>
          <cell r="T12277">
            <v>20000000</v>
          </cell>
          <cell r="U12277">
            <v>20000000</v>
          </cell>
          <cell r="V12277" t="str">
            <v>08/04/2020</v>
          </cell>
          <cell r="Z12277" t="str">
            <v>Active</v>
          </cell>
          <cell r="AA12277" t="str">
            <v>04</v>
          </cell>
          <cell r="AB12277" t="str">
            <v/>
          </cell>
          <cell r="AC12277">
            <v>20000000</v>
          </cell>
          <cell r="AD12277" t="str">
            <v>04</v>
          </cell>
          <cell r="AH12277" t="str">
            <v>VN0010070</v>
          </cell>
          <cell r="AJ12277" t="str">
            <v>HA NOI 1</v>
          </cell>
          <cell r="AK12277" t="str">
            <v>HA NOI 1</v>
          </cell>
          <cell r="AM12277" t="str">
            <v>IC model</v>
          </cell>
          <cell r="AO12277" t="str">
            <v>Lê Văn An</v>
          </cell>
          <cell r="AS12277" t="str">
            <v>INDIV</v>
          </cell>
        </row>
        <row r="12278">
          <cell r="C12278" t="str">
            <v>2210000971</v>
          </cell>
          <cell r="I12278" t="str">
            <v>MB So Giao dich 2</v>
          </cell>
          <cell r="T12278">
            <v>44000000</v>
          </cell>
          <cell r="U12278">
            <v>44000000</v>
          </cell>
          <cell r="V12278" t="str">
            <v>08/04/2020</v>
          </cell>
          <cell r="Z12278" t="str">
            <v>Reversed</v>
          </cell>
          <cell r="AA12278" t="str">
            <v>04</v>
          </cell>
          <cell r="AB12278" t="str">
            <v>04</v>
          </cell>
          <cell r="AC12278">
            <v>44000000</v>
          </cell>
          <cell r="AD12278">
            <v>0</v>
          </cell>
          <cell r="AH12278" t="str">
            <v>VN0010103</v>
          </cell>
          <cell r="AJ12278" t="str">
            <v>HO CHI MINH 1</v>
          </cell>
          <cell r="AK12278" t="str">
            <v>HO CHI MINH 1</v>
          </cell>
          <cell r="AM12278" t="str">
            <v>IC model</v>
          </cell>
          <cell r="AO12278" t="str">
            <v>Lê Ngọc Quỳnh Trâm</v>
          </cell>
          <cell r="AS12278" t="str">
            <v>CIB</v>
          </cell>
        </row>
        <row r="12279">
          <cell r="C12279" t="str">
            <v>2210007395</v>
          </cell>
          <cell r="I12279" t="str">
            <v>MB Ky Dong</v>
          </cell>
          <cell r="T12279">
            <v>36000000</v>
          </cell>
          <cell r="U12279">
            <v>36000000</v>
          </cell>
          <cell r="V12279" t="str">
            <v>08/04/2020</v>
          </cell>
          <cell r="Z12279" t="str">
            <v>Active</v>
          </cell>
          <cell r="AA12279" t="str">
            <v>04</v>
          </cell>
          <cell r="AB12279" t="str">
            <v/>
          </cell>
          <cell r="AC12279">
            <v>36000000</v>
          </cell>
          <cell r="AD12279" t="str">
            <v>04</v>
          </cell>
          <cell r="AH12279" t="str">
            <v>VN0010120</v>
          </cell>
          <cell r="AJ12279" t="str">
            <v>HO CHI MINH 1</v>
          </cell>
          <cell r="AK12279" t="str">
            <v>HO CHI MINH 1</v>
          </cell>
          <cell r="AM12279" t="str">
            <v>IC model</v>
          </cell>
          <cell r="AO12279" t="str">
            <v>Lê Phước Thị Thành Vương</v>
          </cell>
          <cell r="AS12279" t="str">
            <v>INDIV</v>
          </cell>
        </row>
        <row r="12280">
          <cell r="C12280" t="str">
            <v>2210004536</v>
          </cell>
          <cell r="I12280" t="str">
            <v>MB PGD Trung Vuong</v>
          </cell>
          <cell r="T12280">
            <v>3750000</v>
          </cell>
          <cell r="U12280">
            <v>15000000</v>
          </cell>
          <cell r="V12280" t="str">
            <v>08/04/2020</v>
          </cell>
          <cell r="Z12280" t="str">
            <v>Reversed</v>
          </cell>
          <cell r="AA12280" t="str">
            <v>04</v>
          </cell>
          <cell r="AB12280" t="str">
            <v>04</v>
          </cell>
          <cell r="AC12280">
            <v>15000000</v>
          </cell>
          <cell r="AD12280">
            <v>0</v>
          </cell>
          <cell r="AH12280" t="str">
            <v>VN0010090</v>
          </cell>
          <cell r="AJ12280" t="str">
            <v>NORTH 1</v>
          </cell>
          <cell r="AK12280" t="str">
            <v>NORTH</v>
          </cell>
          <cell r="AM12280" t="str">
            <v>IC model</v>
          </cell>
          <cell r="AO12280" t="str">
            <v>Bùi Thị Thanh Hương</v>
          </cell>
          <cell r="AS12280" t="str">
            <v>INDIV</v>
          </cell>
        </row>
        <row r="12281">
          <cell r="C12281" t="str">
            <v>2210000910</v>
          </cell>
          <cell r="I12281" t="str">
            <v>MB PGD Hung Vuong</v>
          </cell>
          <cell r="T12281">
            <v>3000000</v>
          </cell>
          <cell r="U12281">
            <v>12000000</v>
          </cell>
          <cell r="V12281" t="str">
            <v>08/04/2020</v>
          </cell>
          <cell r="Z12281" t="str">
            <v>Active</v>
          </cell>
          <cell r="AA12281" t="str">
            <v>04</v>
          </cell>
          <cell r="AB12281" t="str">
            <v/>
          </cell>
          <cell r="AC12281">
            <v>12000000</v>
          </cell>
          <cell r="AD12281" t="str">
            <v>04</v>
          </cell>
          <cell r="AH12281" t="str">
            <v>VN0010803</v>
          </cell>
          <cell r="AJ12281" t="str">
            <v>MIDDLE</v>
          </cell>
          <cell r="AK12281" t="str">
            <v>MIDDLE</v>
          </cell>
          <cell r="AM12281" t="str">
            <v>IC model</v>
          </cell>
          <cell r="AO12281" t="str">
            <v>Nguyễn Quốc Phú</v>
          </cell>
          <cell r="AS12281" t="str">
            <v>OP</v>
          </cell>
        </row>
        <row r="12282">
          <cell r="C12282" t="str">
            <v>2210005513</v>
          </cell>
          <cell r="I12282" t="str">
            <v>MB Chi nhanh Binh Dinh</v>
          </cell>
          <cell r="T12282">
            <v>10000000</v>
          </cell>
          <cell r="U12282">
            <v>10000000</v>
          </cell>
          <cell r="V12282" t="str">
            <v>08/04/2020</v>
          </cell>
          <cell r="Z12282" t="str">
            <v>Active</v>
          </cell>
          <cell r="AA12282" t="str">
            <v>04</v>
          </cell>
          <cell r="AB12282" t="str">
            <v/>
          </cell>
          <cell r="AC12282">
            <v>10000000</v>
          </cell>
          <cell r="AD12282" t="str">
            <v>04</v>
          </cell>
          <cell r="AH12282" t="str">
            <v>VN0010401</v>
          </cell>
          <cell r="AJ12282" t="str">
            <v>MIDDLE</v>
          </cell>
          <cell r="AK12282" t="str">
            <v>MIDDLE</v>
          </cell>
          <cell r="AM12282" t="str">
            <v>IC model</v>
          </cell>
          <cell r="AO12282" t="str">
            <v>Ngô Kim Thanh</v>
          </cell>
          <cell r="AS12282" t="str">
            <v>INDIV</v>
          </cell>
        </row>
        <row r="12283">
          <cell r="C12283" t="str">
            <v>2210007394</v>
          </cell>
          <cell r="I12283" t="str">
            <v>MB PGD Quan 9</v>
          </cell>
          <cell r="T12283">
            <v>15000000</v>
          </cell>
          <cell r="U12283">
            <v>15000000</v>
          </cell>
          <cell r="V12283" t="str">
            <v>08/04/2020</v>
          </cell>
          <cell r="Z12283" t="str">
            <v>Active</v>
          </cell>
          <cell r="AA12283" t="str">
            <v>04</v>
          </cell>
          <cell r="AB12283" t="str">
            <v/>
          </cell>
          <cell r="AC12283">
            <v>15000000</v>
          </cell>
          <cell r="AD12283" t="str">
            <v>04</v>
          </cell>
          <cell r="AH12283" t="str">
            <v>VN0010154</v>
          </cell>
          <cell r="AJ12283" t="str">
            <v>HO CHI MINH 1</v>
          </cell>
          <cell r="AK12283" t="str">
            <v>HO CHI MINH 1</v>
          </cell>
          <cell r="AM12283" t="str">
            <v>IC model</v>
          </cell>
          <cell r="AO12283" t="str">
            <v>Lê Ngọc Quỳnh Trâm</v>
          </cell>
          <cell r="AS12283" t="str">
            <v>INDIV</v>
          </cell>
        </row>
        <row r="12284">
          <cell r="C12284" t="str">
            <v>2210002090</v>
          </cell>
          <cell r="I12284" t="str">
            <v>MB Chi nhanh Bac Giang</v>
          </cell>
          <cell r="T12284">
            <v>3174000</v>
          </cell>
          <cell r="U12284">
            <v>12696000</v>
          </cell>
          <cell r="V12284" t="str">
            <v>08/04/2020</v>
          </cell>
          <cell r="Z12284" t="str">
            <v>Active</v>
          </cell>
          <cell r="AA12284" t="str">
            <v>04</v>
          </cell>
          <cell r="AB12284" t="str">
            <v/>
          </cell>
          <cell r="AC12284">
            <v>12696000</v>
          </cell>
          <cell r="AD12284" t="str">
            <v>04</v>
          </cell>
          <cell r="AH12284" t="str">
            <v>VN0010761</v>
          </cell>
          <cell r="AJ12284" t="str">
            <v>NORTH 1</v>
          </cell>
          <cell r="AK12284" t="str">
            <v>NORTH</v>
          </cell>
          <cell r="AM12284" t="str">
            <v>IC model</v>
          </cell>
          <cell r="AO12284" t="str">
            <v>Đỗ Bá Trung</v>
          </cell>
          <cell r="AS12284" t="str">
            <v>OP</v>
          </cell>
        </row>
        <row r="12285">
          <cell r="C12285" t="str">
            <v>2210007386</v>
          </cell>
          <cell r="I12285" t="str">
            <v>MB PGD Ninh Kieu</v>
          </cell>
          <cell r="T12285">
            <v>12000000</v>
          </cell>
          <cell r="U12285">
            <v>12000000</v>
          </cell>
          <cell r="V12285" t="str">
            <v>08/04/2020</v>
          </cell>
          <cell r="Z12285" t="str">
            <v>Active</v>
          </cell>
          <cell r="AA12285" t="str">
            <v>04</v>
          </cell>
          <cell r="AB12285" t="str">
            <v/>
          </cell>
          <cell r="AC12285">
            <v>12000000</v>
          </cell>
          <cell r="AD12285" t="str">
            <v>04</v>
          </cell>
          <cell r="AH12285" t="str">
            <v>VN0010451</v>
          </cell>
          <cell r="AJ12285" t="str">
            <v>SOUTH 2</v>
          </cell>
          <cell r="AK12285" t="str">
            <v>SOUTH</v>
          </cell>
          <cell r="AM12285" t="str">
            <v>IC model</v>
          </cell>
          <cell r="AO12285" t="str">
            <v>Bùi Minh Tuấn Anh</v>
          </cell>
          <cell r="AS12285" t="str">
            <v>INDIV</v>
          </cell>
        </row>
        <row r="12286">
          <cell r="C12286" t="str">
            <v>2210004730</v>
          </cell>
          <cell r="I12286" t="str">
            <v>MB PGD Xuan Loc</v>
          </cell>
          <cell r="T12286">
            <v>15000000</v>
          </cell>
          <cell r="U12286">
            <v>15000000</v>
          </cell>
          <cell r="V12286" t="str">
            <v>08/04/2020</v>
          </cell>
          <cell r="Z12286" t="str">
            <v>Active</v>
          </cell>
          <cell r="AA12286" t="str">
            <v>04</v>
          </cell>
          <cell r="AB12286" t="str">
            <v/>
          </cell>
          <cell r="AC12286">
            <v>15000000</v>
          </cell>
          <cell r="AD12286" t="str">
            <v>04</v>
          </cell>
          <cell r="AH12286" t="str">
            <v>VN0010724</v>
          </cell>
          <cell r="AJ12286" t="str">
            <v>SOUTH 1</v>
          </cell>
          <cell r="AK12286" t="str">
            <v>SOUTH</v>
          </cell>
          <cell r="AM12286" t="str">
            <v>IC model</v>
          </cell>
          <cell r="AO12286" t="str">
            <v>Võ Phi Long</v>
          </cell>
          <cell r="AS12286" t="str">
            <v>OP</v>
          </cell>
        </row>
        <row r="12287">
          <cell r="C12287" t="str">
            <v>2210000963</v>
          </cell>
          <cell r="I12287" t="str">
            <v>MB Chi nhanh Gia Lai</v>
          </cell>
          <cell r="T12287">
            <v>8000000</v>
          </cell>
          <cell r="U12287">
            <v>8000000</v>
          </cell>
          <cell r="V12287" t="str">
            <v>08/04/2020</v>
          </cell>
          <cell r="Z12287" t="str">
            <v>Active</v>
          </cell>
          <cell r="AA12287" t="str">
            <v>04</v>
          </cell>
          <cell r="AB12287" t="str">
            <v/>
          </cell>
          <cell r="AC12287">
            <v>8000000</v>
          </cell>
          <cell r="AD12287" t="str">
            <v>04</v>
          </cell>
          <cell r="AH12287" t="str">
            <v>VN0010095</v>
          </cell>
          <cell r="AJ12287" t="str">
            <v>MIDDLE</v>
          </cell>
          <cell r="AK12287" t="str">
            <v>MIDDLE</v>
          </cell>
          <cell r="AM12287" t="str">
            <v>IC model</v>
          </cell>
          <cell r="AO12287" t="str">
            <v>Ngô Kim Thanh</v>
          </cell>
          <cell r="AS12287" t="str">
            <v>INDIV</v>
          </cell>
        </row>
        <row r="12288">
          <cell r="C12288" t="str">
            <v>2210006104</v>
          </cell>
          <cell r="I12288" t="str">
            <v>MB Chi nhanh Vung Tau</v>
          </cell>
          <cell r="T12288">
            <v>10000000</v>
          </cell>
          <cell r="U12288">
            <v>10000000</v>
          </cell>
          <cell r="V12288" t="str">
            <v>08/04/2020</v>
          </cell>
          <cell r="Z12288" t="str">
            <v>Active</v>
          </cell>
          <cell r="AA12288" t="str">
            <v>04</v>
          </cell>
          <cell r="AB12288" t="str">
            <v/>
          </cell>
          <cell r="AC12288">
            <v>10000000</v>
          </cell>
          <cell r="AD12288" t="str">
            <v>04</v>
          </cell>
          <cell r="AH12288" t="str">
            <v>VN0010551</v>
          </cell>
          <cell r="AJ12288" t="str">
            <v>SOUTH 1</v>
          </cell>
          <cell r="AK12288" t="str">
            <v>SOUTH</v>
          </cell>
          <cell r="AM12288" t="str">
            <v>IC model</v>
          </cell>
          <cell r="AO12288" t="str">
            <v>Nguyễn Thị Thanh</v>
          </cell>
          <cell r="AS12288" t="str">
            <v>INDIV</v>
          </cell>
        </row>
        <row r="12289">
          <cell r="C12289" t="str">
            <v>2210000755</v>
          </cell>
          <cell r="I12289" t="str">
            <v>MB PGD Nha Trang</v>
          </cell>
          <cell r="T12289">
            <v>15000000</v>
          </cell>
          <cell r="U12289">
            <v>15000000</v>
          </cell>
          <cell r="V12289" t="str">
            <v>08/04/2020</v>
          </cell>
          <cell r="Z12289" t="str">
            <v>Active</v>
          </cell>
          <cell r="AA12289" t="str">
            <v>04</v>
          </cell>
          <cell r="AB12289" t="str">
            <v/>
          </cell>
          <cell r="AC12289">
            <v>15000000</v>
          </cell>
          <cell r="AD12289" t="str">
            <v>04</v>
          </cell>
          <cell r="AH12289" t="str">
            <v>VN0010800</v>
          </cell>
          <cell r="AJ12289" t="str">
            <v>MIDDLE</v>
          </cell>
          <cell r="AK12289" t="str">
            <v>MIDDLE</v>
          </cell>
          <cell r="AM12289" t="str">
            <v>IC model</v>
          </cell>
          <cell r="AO12289" t="str">
            <v>Nguyễn Quốc Phú</v>
          </cell>
          <cell r="AS12289" t="str">
            <v>OP</v>
          </cell>
        </row>
        <row r="12290">
          <cell r="C12290" t="str">
            <v>2210001793</v>
          </cell>
          <cell r="I12290" t="str">
            <v>MB Chi nhanh Phu Yen</v>
          </cell>
          <cell r="T12290">
            <v>12447000</v>
          </cell>
          <cell r="U12290">
            <v>12447000</v>
          </cell>
          <cell r="V12290" t="str">
            <v>08/04/2020</v>
          </cell>
          <cell r="Z12290" t="str">
            <v>Active</v>
          </cell>
          <cell r="AA12290" t="str">
            <v>04</v>
          </cell>
          <cell r="AB12290" t="str">
            <v/>
          </cell>
          <cell r="AC12290">
            <v>12447000</v>
          </cell>
          <cell r="AD12290" t="str">
            <v>04</v>
          </cell>
          <cell r="AH12290" t="str">
            <v>VN0010850</v>
          </cell>
          <cell r="AJ12290" t="str">
            <v>MIDDLE</v>
          </cell>
          <cell r="AK12290" t="str">
            <v>MIDDLE</v>
          </cell>
          <cell r="AM12290" t="str">
            <v>IC model</v>
          </cell>
          <cell r="AO12290" t="str">
            <v>Nguyễn Quốc Phú</v>
          </cell>
          <cell r="AS12290" t="str">
            <v>INDIV</v>
          </cell>
        </row>
        <row r="12291">
          <cell r="C12291" t="str">
            <v>2210004955</v>
          </cell>
          <cell r="I12291" t="str">
            <v>MB PGD Binh Long</v>
          </cell>
          <cell r="T12291">
            <v>15001000</v>
          </cell>
          <cell r="U12291">
            <v>15001000</v>
          </cell>
          <cell r="V12291" t="str">
            <v>08/04/2020</v>
          </cell>
          <cell r="Z12291" t="str">
            <v>Active</v>
          </cell>
          <cell r="AA12291" t="str">
            <v>04</v>
          </cell>
          <cell r="AB12291" t="str">
            <v/>
          </cell>
          <cell r="AC12291">
            <v>15001000</v>
          </cell>
          <cell r="AD12291" t="str">
            <v>04</v>
          </cell>
          <cell r="AH12291" t="str">
            <v>VN0010660</v>
          </cell>
          <cell r="AJ12291" t="str">
            <v>SOUTH 1</v>
          </cell>
          <cell r="AK12291" t="str">
            <v>SOUTH</v>
          </cell>
          <cell r="AM12291" t="str">
            <v>IC model</v>
          </cell>
          <cell r="AO12291" t="str">
            <v>Nguyễn Thị Thanh</v>
          </cell>
          <cell r="AS12291" t="str">
            <v>OP</v>
          </cell>
        </row>
        <row r="12292">
          <cell r="C12292" t="str">
            <v>2210004284</v>
          </cell>
          <cell r="I12292" t="str">
            <v>MB Dinh Cong</v>
          </cell>
          <cell r="T12292">
            <v>10000000</v>
          </cell>
          <cell r="U12292">
            <v>10000000</v>
          </cell>
          <cell r="V12292" t="str">
            <v>08/04/2020</v>
          </cell>
          <cell r="Z12292" t="str">
            <v>Active</v>
          </cell>
          <cell r="AA12292" t="str">
            <v>04</v>
          </cell>
          <cell r="AB12292" t="str">
            <v/>
          </cell>
          <cell r="AC12292">
            <v>10000000</v>
          </cell>
          <cell r="AD12292" t="str">
            <v>04</v>
          </cell>
          <cell r="AH12292" t="str">
            <v>VN0010063</v>
          </cell>
          <cell r="AJ12292" t="str">
            <v>HA NOI 2</v>
          </cell>
          <cell r="AK12292" t="str">
            <v>HA NOI 2</v>
          </cell>
          <cell r="AM12292" t="str">
            <v>IC model</v>
          </cell>
          <cell r="AO12292" t="str">
            <v>Đỗ Thương Huyền</v>
          </cell>
          <cell r="AS12292" t="str">
            <v>INDIV</v>
          </cell>
        </row>
        <row r="12293">
          <cell r="C12293" t="str">
            <v>2210000987</v>
          </cell>
          <cell r="I12293" t="str">
            <v>MB PGD Le Loi</v>
          </cell>
          <cell r="T12293">
            <v>12000000</v>
          </cell>
          <cell r="U12293">
            <v>12000000</v>
          </cell>
          <cell r="V12293" t="str">
            <v>08/04/2020</v>
          </cell>
          <cell r="Z12293" t="str">
            <v>Active</v>
          </cell>
          <cell r="AA12293" t="str">
            <v>04</v>
          </cell>
          <cell r="AB12293" t="str">
            <v/>
          </cell>
          <cell r="AC12293">
            <v>12000000</v>
          </cell>
          <cell r="AD12293" t="str">
            <v>04</v>
          </cell>
          <cell r="AH12293" t="str">
            <v>VN0010830</v>
          </cell>
          <cell r="AJ12293" t="str">
            <v>HA NOI 2</v>
          </cell>
          <cell r="AK12293" t="str">
            <v>HA NOI 2</v>
          </cell>
          <cell r="AM12293" t="str">
            <v>IC model</v>
          </cell>
          <cell r="AO12293" t="str">
            <v>Sỹ Thịnh Hanh</v>
          </cell>
          <cell r="AS12293" t="str">
            <v>INDIV</v>
          </cell>
        </row>
        <row r="12294">
          <cell r="C12294" t="str">
            <v>2210005506</v>
          </cell>
          <cell r="I12294" t="str">
            <v>MB PGD Song Than</v>
          </cell>
          <cell r="T12294">
            <v>10000000</v>
          </cell>
          <cell r="U12294">
            <v>10000000</v>
          </cell>
          <cell r="V12294" t="str">
            <v>08/04/2020</v>
          </cell>
          <cell r="Z12294" t="str">
            <v>Active</v>
          </cell>
          <cell r="AA12294" t="str">
            <v>04</v>
          </cell>
          <cell r="AB12294" t="str">
            <v/>
          </cell>
          <cell r="AC12294">
            <v>10000000</v>
          </cell>
          <cell r="AD12294" t="str">
            <v>04</v>
          </cell>
          <cell r="AH12294" t="str">
            <v>VN0010130</v>
          </cell>
          <cell r="AJ12294" t="str">
            <v>SOUTH 1</v>
          </cell>
          <cell r="AK12294" t="str">
            <v>SOUTH</v>
          </cell>
          <cell r="AM12294" t="str">
            <v>IC model</v>
          </cell>
          <cell r="AO12294" t="str">
            <v>Võ Phi Long</v>
          </cell>
          <cell r="AS12294" t="str">
            <v>INDIV</v>
          </cell>
        </row>
        <row r="12295">
          <cell r="C12295" t="str">
            <v>2210003013</v>
          </cell>
          <cell r="I12295" t="str">
            <v>MB Chi nhanh Bac Ninh</v>
          </cell>
          <cell r="T12295">
            <v>12000000</v>
          </cell>
          <cell r="U12295">
            <v>12000000</v>
          </cell>
          <cell r="V12295" t="str">
            <v>08/04/2020</v>
          </cell>
          <cell r="Z12295" t="str">
            <v>Active</v>
          </cell>
          <cell r="AA12295" t="str">
            <v>04</v>
          </cell>
          <cell r="AB12295" t="str">
            <v/>
          </cell>
          <cell r="AC12295">
            <v>12000000</v>
          </cell>
          <cell r="AD12295" t="str">
            <v>04</v>
          </cell>
          <cell r="AH12295" t="str">
            <v>VN0010030</v>
          </cell>
          <cell r="AJ12295" t="str">
            <v>NORTH 1</v>
          </cell>
          <cell r="AK12295" t="str">
            <v>NORTH</v>
          </cell>
          <cell r="AM12295" t="str">
            <v>IC model</v>
          </cell>
          <cell r="AO12295" t="str">
            <v>Bùi Thị Thùy Linh</v>
          </cell>
          <cell r="AS12295" t="str">
            <v>SME</v>
          </cell>
        </row>
        <row r="12296">
          <cell r="C12296" t="str">
            <v>2210007395</v>
          </cell>
          <cell r="I12296" t="str">
            <v>MB Ky Dong</v>
          </cell>
          <cell r="T12296">
            <v>10901000</v>
          </cell>
          <cell r="U12296">
            <v>21802000</v>
          </cell>
          <cell r="V12296" t="str">
            <v>08/04/2020</v>
          </cell>
          <cell r="Z12296" t="str">
            <v>Reversed</v>
          </cell>
          <cell r="AA12296" t="str">
            <v>04</v>
          </cell>
          <cell r="AB12296" t="str">
            <v>04</v>
          </cell>
          <cell r="AC12296">
            <v>21802000</v>
          </cell>
          <cell r="AD12296">
            <v>0</v>
          </cell>
          <cell r="AH12296" t="str">
            <v>VN0010120</v>
          </cell>
          <cell r="AJ12296" t="str">
            <v>HO CHI MINH 1</v>
          </cell>
          <cell r="AK12296" t="str">
            <v>HO CHI MINH 1</v>
          </cell>
          <cell r="AM12296" t="str">
            <v>IC model</v>
          </cell>
          <cell r="AO12296" t="str">
            <v>Lê Phước Thị Thành Vương</v>
          </cell>
          <cell r="AS12296" t="str">
            <v>Other</v>
          </cell>
        </row>
        <row r="12297">
          <cell r="C12297" t="str">
            <v>2210000966</v>
          </cell>
          <cell r="I12297" t="str">
            <v>MB Cam Ranh</v>
          </cell>
          <cell r="T12297">
            <v>15000000</v>
          </cell>
          <cell r="U12297">
            <v>15000000</v>
          </cell>
          <cell r="V12297" t="str">
            <v>08/04/2020</v>
          </cell>
          <cell r="Z12297" t="str">
            <v>Active</v>
          </cell>
          <cell r="AA12297" t="str">
            <v>04</v>
          </cell>
          <cell r="AB12297" t="str">
            <v/>
          </cell>
          <cell r="AC12297">
            <v>15000000</v>
          </cell>
          <cell r="AD12297" t="str">
            <v>04</v>
          </cell>
          <cell r="AH12297" t="str">
            <v>VN0010803</v>
          </cell>
          <cell r="AJ12297" t="str">
            <v>MIDDLE</v>
          </cell>
          <cell r="AK12297" t="str">
            <v>MIDDLE</v>
          </cell>
          <cell r="AM12297" t="str">
            <v>IC model</v>
          </cell>
          <cell r="AO12297" t="str">
            <v>Nguyễn Quốc Phú</v>
          </cell>
          <cell r="AS12297" t="str">
            <v>INDIV</v>
          </cell>
        </row>
        <row r="12298">
          <cell r="C12298" t="str">
            <v>2210000743</v>
          </cell>
          <cell r="I12298" t="str">
            <v>MB Chi nhanh Binh Phuoc</v>
          </cell>
          <cell r="T12298">
            <v>12335000</v>
          </cell>
          <cell r="U12298">
            <v>12335000</v>
          </cell>
          <cell r="V12298" t="str">
            <v>08/04/2020</v>
          </cell>
          <cell r="Z12298" t="str">
            <v>Active</v>
          </cell>
          <cell r="AA12298" t="str">
            <v>04</v>
          </cell>
          <cell r="AB12298" t="str">
            <v/>
          </cell>
          <cell r="AC12298">
            <v>12335000</v>
          </cell>
          <cell r="AD12298" t="str">
            <v>04</v>
          </cell>
          <cell r="AH12298" t="str">
            <v>VN0010660</v>
          </cell>
          <cell r="AJ12298" t="str">
            <v>SOUTH 1</v>
          </cell>
          <cell r="AK12298" t="str">
            <v>SOUTH</v>
          </cell>
          <cell r="AM12298" t="str">
            <v>IC model</v>
          </cell>
          <cell r="AO12298" t="str">
            <v>Nguyễn Thị Thanh</v>
          </cell>
          <cell r="AS12298" t="str">
            <v>OP</v>
          </cell>
        </row>
        <row r="12299">
          <cell r="C12299" t="str">
            <v>2210003173</v>
          </cell>
          <cell r="I12299" t="str">
            <v>MB PGD Bac Binh</v>
          </cell>
          <cell r="T12299">
            <v>12000000</v>
          </cell>
          <cell r="U12299">
            <v>12000000</v>
          </cell>
          <cell r="V12299" t="str">
            <v>08/04/2020</v>
          </cell>
          <cell r="Z12299" t="str">
            <v>Active</v>
          </cell>
          <cell r="AA12299" t="str">
            <v>04</v>
          </cell>
          <cell r="AB12299" t="str">
            <v/>
          </cell>
          <cell r="AC12299">
            <v>12000000</v>
          </cell>
          <cell r="AD12299" t="str">
            <v>04</v>
          </cell>
          <cell r="AH12299" t="str">
            <v>VN0010765</v>
          </cell>
          <cell r="AJ12299" t="str">
            <v>SOUTH 1</v>
          </cell>
          <cell r="AK12299" t="str">
            <v>SOUTH</v>
          </cell>
          <cell r="AM12299" t="str">
            <v>IC model</v>
          </cell>
          <cell r="AO12299" t="str">
            <v>Nguyễn Thị Thanh</v>
          </cell>
          <cell r="AS12299" t="str">
            <v>INDIV</v>
          </cell>
        </row>
        <row r="12300">
          <cell r="C12300" t="str">
            <v>2210003173</v>
          </cell>
          <cell r="I12300" t="str">
            <v>MB PGD Bac Binh</v>
          </cell>
          <cell r="T12300">
            <v>15060000</v>
          </cell>
          <cell r="U12300">
            <v>15060000</v>
          </cell>
          <cell r="V12300" t="str">
            <v>08/04/2020</v>
          </cell>
          <cell r="Z12300" t="str">
            <v>Active</v>
          </cell>
          <cell r="AA12300" t="str">
            <v>04</v>
          </cell>
          <cell r="AB12300" t="str">
            <v/>
          </cell>
          <cell r="AC12300">
            <v>15060000</v>
          </cell>
          <cell r="AD12300" t="str">
            <v>04</v>
          </cell>
          <cell r="AH12300" t="str">
            <v>VN0010765</v>
          </cell>
          <cell r="AJ12300" t="str">
            <v>SOUTH 1</v>
          </cell>
          <cell r="AK12300" t="str">
            <v>SOUTH</v>
          </cell>
          <cell r="AM12300" t="str">
            <v>IC model</v>
          </cell>
          <cell r="AO12300" t="str">
            <v>Nguyễn Thị Thanh</v>
          </cell>
          <cell r="AS12300" t="str">
            <v>Other</v>
          </cell>
        </row>
        <row r="12301">
          <cell r="C12301" t="str">
            <v>2210006115</v>
          </cell>
          <cell r="I12301" t="str">
            <v>MB Chi nhanh Gia Lai</v>
          </cell>
          <cell r="T12301">
            <v>3000000</v>
          </cell>
          <cell r="U12301">
            <v>12000000</v>
          </cell>
          <cell r="V12301" t="str">
            <v>08/04/2020</v>
          </cell>
          <cell r="Z12301" t="str">
            <v>Active</v>
          </cell>
          <cell r="AA12301" t="str">
            <v>04</v>
          </cell>
          <cell r="AB12301" t="str">
            <v/>
          </cell>
          <cell r="AC12301">
            <v>12000000</v>
          </cell>
          <cell r="AD12301" t="str">
            <v>04</v>
          </cell>
          <cell r="AH12301" t="str">
            <v>VN0010095</v>
          </cell>
          <cell r="AJ12301" t="str">
            <v>MIDDLE</v>
          </cell>
          <cell r="AK12301" t="str">
            <v>MIDDLE</v>
          </cell>
          <cell r="AM12301" t="str">
            <v>IC model</v>
          </cell>
          <cell r="AO12301" t="str">
            <v>Ngô Kim Thanh</v>
          </cell>
          <cell r="AS12301" t="str">
            <v>OP</v>
          </cell>
        </row>
        <row r="12302">
          <cell r="C12302" t="str">
            <v>2210000701</v>
          </cell>
          <cell r="I12302" t="str">
            <v>MB Chi nhanh Tay Ho</v>
          </cell>
          <cell r="T12302">
            <v>20000000</v>
          </cell>
          <cell r="U12302">
            <v>20000000</v>
          </cell>
          <cell r="V12302" t="str">
            <v>08/04/2020</v>
          </cell>
          <cell r="Z12302" t="str">
            <v>Reversed</v>
          </cell>
          <cell r="AA12302" t="str">
            <v>04</v>
          </cell>
          <cell r="AB12302" t="str">
            <v>04</v>
          </cell>
          <cell r="AC12302">
            <v>20000000</v>
          </cell>
          <cell r="AD12302">
            <v>0</v>
          </cell>
          <cell r="AH12302" t="str">
            <v>VN0010004</v>
          </cell>
          <cell r="AJ12302" t="str">
            <v>HA NOI 2</v>
          </cell>
          <cell r="AK12302" t="str">
            <v>HA NOI 2</v>
          </cell>
          <cell r="AM12302" t="str">
            <v>IC model</v>
          </cell>
          <cell r="AO12302" t="str">
            <v>Vũ Văn Hà</v>
          </cell>
          <cell r="AS12302" t="str">
            <v>OP</v>
          </cell>
        </row>
        <row r="12303">
          <cell r="C12303" t="str">
            <v>2210001251</v>
          </cell>
          <cell r="I12303" t="str">
            <v>MB Chi nhanh Ba Dinh</v>
          </cell>
          <cell r="T12303">
            <v>12000000</v>
          </cell>
          <cell r="U12303">
            <v>12000000</v>
          </cell>
          <cell r="V12303" t="str">
            <v>08/04/2020</v>
          </cell>
          <cell r="Z12303" t="str">
            <v>Active</v>
          </cell>
          <cell r="AA12303" t="str">
            <v>04</v>
          </cell>
          <cell r="AB12303" t="str">
            <v/>
          </cell>
          <cell r="AC12303">
            <v>12000000</v>
          </cell>
          <cell r="AD12303" t="str">
            <v>04</v>
          </cell>
          <cell r="AH12303" t="str">
            <v>VN0010086</v>
          </cell>
          <cell r="AJ12303" t="str">
            <v>HA NOI 2</v>
          </cell>
          <cell r="AK12303" t="str">
            <v>HA NOI 2</v>
          </cell>
          <cell r="AM12303" t="str">
            <v>IC model</v>
          </cell>
          <cell r="AO12303" t="str">
            <v>Vũ Văn Hà</v>
          </cell>
          <cell r="AS12303" t="str">
            <v>OP</v>
          </cell>
        </row>
        <row r="12304">
          <cell r="C12304" t="str">
            <v>2210003400</v>
          </cell>
          <cell r="I12304" t="str">
            <v>MB Chi nhanh Da Nang</v>
          </cell>
          <cell r="T12304">
            <v>15000000</v>
          </cell>
          <cell r="U12304">
            <v>15000000</v>
          </cell>
          <cell r="V12304" t="str">
            <v>08/04/2020</v>
          </cell>
          <cell r="Z12304" t="str">
            <v>Reversed</v>
          </cell>
          <cell r="AA12304" t="str">
            <v>04</v>
          </cell>
          <cell r="AB12304" t="str">
            <v>04</v>
          </cell>
          <cell r="AC12304">
            <v>15000000</v>
          </cell>
          <cell r="AD12304">
            <v>0</v>
          </cell>
          <cell r="AH12304" t="str">
            <v>VN0010301</v>
          </cell>
          <cell r="AJ12304" t="str">
            <v>MIDDLE</v>
          </cell>
          <cell r="AK12304" t="str">
            <v>MIDDLE</v>
          </cell>
          <cell r="AM12304" t="str">
            <v>IC model</v>
          </cell>
          <cell r="AO12304" t="str">
            <v>Nguyễn Sơn Thạch</v>
          </cell>
          <cell r="AS12304" t="str">
            <v>INDIV</v>
          </cell>
        </row>
        <row r="12305">
          <cell r="C12305" t="str">
            <v>2210007481</v>
          </cell>
          <cell r="I12305" t="str">
            <v>MB Bao Loc</v>
          </cell>
          <cell r="T12305">
            <v>15723000</v>
          </cell>
          <cell r="U12305">
            <v>15723000</v>
          </cell>
          <cell r="V12305" t="str">
            <v>08/04/2020</v>
          </cell>
          <cell r="Z12305" t="str">
            <v>Active</v>
          </cell>
          <cell r="AA12305" t="str">
            <v>04</v>
          </cell>
          <cell r="AB12305" t="str">
            <v/>
          </cell>
          <cell r="AC12305">
            <v>15723000</v>
          </cell>
          <cell r="AD12305" t="str">
            <v>04</v>
          </cell>
          <cell r="AH12305" t="str">
            <v>VN0010747</v>
          </cell>
          <cell r="AJ12305" t="str">
            <v>SOUTH 1</v>
          </cell>
          <cell r="AK12305" t="str">
            <v>SOUTH</v>
          </cell>
          <cell r="AM12305" t="str">
            <v>IC model</v>
          </cell>
          <cell r="AO12305" t="str">
            <v>Võ Phi Long</v>
          </cell>
          <cell r="AS12305" t="str">
            <v>INDIV</v>
          </cell>
        </row>
        <row r="12306">
          <cell r="C12306" t="str">
            <v>2210005509</v>
          </cell>
          <cell r="I12306" t="str">
            <v>MB Chi nhanh Long Khanh</v>
          </cell>
          <cell r="T12306">
            <v>15000000</v>
          </cell>
          <cell r="U12306">
            <v>15000000</v>
          </cell>
          <cell r="V12306" t="str">
            <v>08/04/2020</v>
          </cell>
          <cell r="Z12306" t="str">
            <v>Active</v>
          </cell>
          <cell r="AA12306" t="str">
            <v>04</v>
          </cell>
          <cell r="AB12306" t="str">
            <v/>
          </cell>
          <cell r="AC12306">
            <v>15000000</v>
          </cell>
          <cell r="AD12306" t="str">
            <v>04</v>
          </cell>
          <cell r="AH12306" t="str">
            <v>VN0010724</v>
          </cell>
          <cell r="AJ12306" t="str">
            <v>SOUTH 1</v>
          </cell>
          <cell r="AK12306" t="str">
            <v>SOUTH</v>
          </cell>
          <cell r="AM12306" t="str">
            <v>IC model</v>
          </cell>
          <cell r="AO12306" t="str">
            <v>Võ Phi Long</v>
          </cell>
          <cell r="AS12306" t="str">
            <v>INDIV</v>
          </cell>
        </row>
        <row r="12307">
          <cell r="C12307" t="str">
            <v>2210003388</v>
          </cell>
          <cell r="I12307" t="str">
            <v>MB PGD Tan Hiep</v>
          </cell>
          <cell r="T12307">
            <v>15000000</v>
          </cell>
          <cell r="U12307">
            <v>15000000</v>
          </cell>
          <cell r="V12307" t="str">
            <v>08/04/2020</v>
          </cell>
          <cell r="Z12307" t="str">
            <v>Active</v>
          </cell>
          <cell r="AA12307" t="str">
            <v>04</v>
          </cell>
          <cell r="AB12307" t="str">
            <v/>
          </cell>
          <cell r="AC12307">
            <v>15000000</v>
          </cell>
          <cell r="AD12307" t="str">
            <v>04</v>
          </cell>
          <cell r="AH12307" t="str">
            <v>VN0010718</v>
          </cell>
          <cell r="AJ12307" t="str">
            <v>SOUTH 2</v>
          </cell>
          <cell r="AK12307" t="str">
            <v>SOUTH</v>
          </cell>
          <cell r="AM12307" t="str">
            <v>IC model</v>
          </cell>
          <cell r="AO12307" t="str">
            <v>Nguyễn Thị Kim Ngọc</v>
          </cell>
          <cell r="AS12307" t="str">
            <v>OP</v>
          </cell>
        </row>
        <row r="12308">
          <cell r="C12308" t="str">
            <v>2210004736</v>
          </cell>
          <cell r="I12308" t="str">
            <v>MB Nhan Chinh</v>
          </cell>
          <cell r="T12308">
            <v>10000000</v>
          </cell>
          <cell r="U12308">
            <v>10000000</v>
          </cell>
          <cell r="V12308" t="str">
            <v>08/04/2020</v>
          </cell>
          <cell r="Z12308" t="str">
            <v>Active</v>
          </cell>
          <cell r="AA12308" t="str">
            <v>04</v>
          </cell>
          <cell r="AB12308" t="str">
            <v/>
          </cell>
          <cell r="AC12308">
            <v>10000000</v>
          </cell>
          <cell r="AD12308" t="str">
            <v>04</v>
          </cell>
          <cell r="AH12308" t="str">
            <v>VN0010074</v>
          </cell>
          <cell r="AJ12308" t="str">
            <v>HA NOI 2</v>
          </cell>
          <cell r="AK12308" t="str">
            <v>HA NOI 2</v>
          </cell>
          <cell r="AM12308" t="str">
            <v>IC model</v>
          </cell>
          <cell r="AO12308" t="str">
            <v>Nguyễn Thị Hằng</v>
          </cell>
          <cell r="AS12308" t="str">
            <v>INDIV</v>
          </cell>
        </row>
        <row r="12309">
          <cell r="C12309" t="str">
            <v>2210001590</v>
          </cell>
          <cell r="I12309" t="str">
            <v>MB PGD Tam Diep</v>
          </cell>
          <cell r="T12309">
            <v>14000000</v>
          </cell>
          <cell r="U12309">
            <v>14000000</v>
          </cell>
          <cell r="V12309" t="str">
            <v>08/04/2020</v>
          </cell>
          <cell r="Z12309" t="str">
            <v>Active</v>
          </cell>
          <cell r="AA12309" t="str">
            <v>04</v>
          </cell>
          <cell r="AB12309" t="str">
            <v/>
          </cell>
          <cell r="AC12309">
            <v>14000000</v>
          </cell>
          <cell r="AD12309" t="str">
            <v>04</v>
          </cell>
          <cell r="AH12309" t="str">
            <v>VN0010230</v>
          </cell>
          <cell r="AJ12309" t="str">
            <v>NORTH 2</v>
          </cell>
          <cell r="AK12309" t="str">
            <v>NORTH</v>
          </cell>
          <cell r="AM12309" t="str">
            <v>IC model</v>
          </cell>
          <cell r="AO12309" t="str">
            <v>Nguyễn Hải Anh</v>
          </cell>
          <cell r="AS12309" t="str">
            <v>Other</v>
          </cell>
        </row>
        <row r="12310">
          <cell r="C12310" t="str">
            <v>2210001590</v>
          </cell>
          <cell r="I12310" t="str">
            <v>MB PGD Tam Diep</v>
          </cell>
          <cell r="T12310">
            <v>6000000</v>
          </cell>
          <cell r="U12310">
            <v>600000</v>
          </cell>
          <cell r="V12310" t="str">
            <v>08/04/2020</v>
          </cell>
          <cell r="Z12310" t="str">
            <v>Active</v>
          </cell>
          <cell r="AA12310" t="str">
            <v>04</v>
          </cell>
          <cell r="AB12310" t="str">
            <v/>
          </cell>
          <cell r="AC12310">
            <v>6000000</v>
          </cell>
          <cell r="AD12310" t="str">
            <v>04</v>
          </cell>
          <cell r="AH12310" t="str">
            <v>VN0010230</v>
          </cell>
          <cell r="AJ12310" t="str">
            <v>NORTH 2</v>
          </cell>
          <cell r="AK12310" t="str">
            <v>NORTH</v>
          </cell>
          <cell r="AM12310" t="str">
            <v>IC model</v>
          </cell>
          <cell r="AO12310" t="str">
            <v>Nguyễn Hải Anh</v>
          </cell>
          <cell r="AS12310" t="str">
            <v>Other</v>
          </cell>
        </row>
        <row r="12311">
          <cell r="C12311" t="str">
            <v>2210001143</v>
          </cell>
          <cell r="I12311" t="str">
            <v>MB PGD Le Loi</v>
          </cell>
          <cell r="T12311">
            <v>15000000</v>
          </cell>
          <cell r="U12311">
            <v>15000000</v>
          </cell>
          <cell r="V12311" t="str">
            <v>08/04/2020</v>
          </cell>
          <cell r="Z12311" t="str">
            <v>Active</v>
          </cell>
          <cell r="AA12311" t="str">
            <v>04</v>
          </cell>
          <cell r="AB12311" t="str">
            <v/>
          </cell>
          <cell r="AC12311">
            <v>15000000</v>
          </cell>
          <cell r="AD12311" t="str">
            <v>04</v>
          </cell>
          <cell r="AH12311" t="str">
            <v>VN0010830</v>
          </cell>
          <cell r="AJ12311" t="str">
            <v>HA NOI 2</v>
          </cell>
          <cell r="AK12311" t="str">
            <v>HA NOI 2</v>
          </cell>
          <cell r="AM12311" t="str">
            <v>IC model</v>
          </cell>
          <cell r="AO12311" t="str">
            <v>Sỹ Thịnh Hanh</v>
          </cell>
          <cell r="AS12311" t="str">
            <v>OP</v>
          </cell>
        </row>
        <row r="12312">
          <cell r="C12312" t="str">
            <v>2210001040</v>
          </cell>
          <cell r="I12312" t="str">
            <v>MB Chi nhanh Dien Bien Phu</v>
          </cell>
          <cell r="T12312">
            <v>24000000</v>
          </cell>
          <cell r="U12312">
            <v>24000000</v>
          </cell>
          <cell r="V12312" t="str">
            <v>08/04/2020</v>
          </cell>
          <cell r="Z12312" t="str">
            <v>Active</v>
          </cell>
          <cell r="AA12312" t="str">
            <v>04</v>
          </cell>
          <cell r="AB12312" t="str">
            <v/>
          </cell>
          <cell r="AC12312">
            <v>24000000</v>
          </cell>
          <cell r="AD12312" t="str">
            <v>04</v>
          </cell>
          <cell r="AH12312" t="str">
            <v>VN0010051</v>
          </cell>
          <cell r="AJ12312" t="str">
            <v>HA NOI 1</v>
          </cell>
          <cell r="AK12312" t="str">
            <v>HA NOI 1</v>
          </cell>
          <cell r="AM12312" t="str">
            <v>IC model</v>
          </cell>
          <cell r="AO12312" t="str">
            <v>Hoàng Quốc Hưng</v>
          </cell>
          <cell r="AS12312" t="str">
            <v>INDIV</v>
          </cell>
        </row>
        <row r="12313">
          <cell r="C12313" t="str">
            <v>2210000743</v>
          </cell>
          <cell r="I12313" t="str">
            <v>MB Chi nhanh Binh Phuoc</v>
          </cell>
          <cell r="T12313">
            <v>6388000</v>
          </cell>
          <cell r="U12313">
            <v>12776000</v>
          </cell>
          <cell r="V12313" t="str">
            <v>08/04/2020</v>
          </cell>
          <cell r="Z12313" t="str">
            <v>Active</v>
          </cell>
          <cell r="AA12313" t="str">
            <v>04</v>
          </cell>
          <cell r="AB12313" t="str">
            <v/>
          </cell>
          <cell r="AC12313">
            <v>12776000</v>
          </cell>
          <cell r="AD12313" t="str">
            <v>04</v>
          </cell>
          <cell r="AH12313" t="str">
            <v>VN0010660</v>
          </cell>
          <cell r="AJ12313" t="str">
            <v>SOUTH 1</v>
          </cell>
          <cell r="AK12313" t="str">
            <v>SOUTH</v>
          </cell>
          <cell r="AM12313" t="str">
            <v>IC model</v>
          </cell>
          <cell r="AO12313" t="str">
            <v>Nguyễn Thị Thanh</v>
          </cell>
          <cell r="AS12313" t="str">
            <v>OP</v>
          </cell>
        </row>
        <row r="12314">
          <cell r="C12314" t="str">
            <v>2210003630</v>
          </cell>
          <cell r="I12314" t="str">
            <v>MB PGD Nam Ky Khoi Nghia</v>
          </cell>
          <cell r="T12314">
            <v>20000000</v>
          </cell>
          <cell r="U12314">
            <v>20000000</v>
          </cell>
          <cell r="V12314" t="str">
            <v>08/04/2020</v>
          </cell>
          <cell r="Z12314" t="str">
            <v>Active</v>
          </cell>
          <cell r="AA12314" t="str">
            <v>04</v>
          </cell>
          <cell r="AB12314" t="str">
            <v/>
          </cell>
          <cell r="AC12314">
            <v>20000000</v>
          </cell>
          <cell r="AD12314" t="str">
            <v>04</v>
          </cell>
          <cell r="AH12314" t="str">
            <v>VN0010551</v>
          </cell>
          <cell r="AJ12314" t="str">
            <v>SOUTH 1</v>
          </cell>
          <cell r="AK12314" t="str">
            <v>SOUTH</v>
          </cell>
          <cell r="AM12314" t="str">
            <v>IC model</v>
          </cell>
          <cell r="AO12314" t="str">
            <v>Nguyễn Thị Thanh</v>
          </cell>
          <cell r="AS12314" t="str">
            <v>OP</v>
          </cell>
        </row>
        <row r="12315">
          <cell r="C12315" t="str">
            <v>2210000743</v>
          </cell>
          <cell r="I12315" t="str">
            <v>MB Chi nhanh Binh Phuoc</v>
          </cell>
          <cell r="T12315">
            <v>28712000</v>
          </cell>
          <cell r="U12315">
            <v>28712000</v>
          </cell>
          <cell r="V12315" t="str">
            <v>08/04/2020</v>
          </cell>
          <cell r="Z12315" t="str">
            <v>Active</v>
          </cell>
          <cell r="AA12315" t="str">
            <v>04</v>
          </cell>
          <cell r="AB12315" t="str">
            <v/>
          </cell>
          <cell r="AC12315">
            <v>28712000</v>
          </cell>
          <cell r="AD12315" t="str">
            <v>04</v>
          </cell>
          <cell r="AH12315" t="str">
            <v>VN0010660</v>
          </cell>
          <cell r="AJ12315" t="str">
            <v>SOUTH 1</v>
          </cell>
          <cell r="AK12315" t="str">
            <v>SOUTH</v>
          </cell>
          <cell r="AM12315" t="str">
            <v>IC model</v>
          </cell>
          <cell r="AO12315" t="str">
            <v>Nguyễn Thị Thanh</v>
          </cell>
          <cell r="AS12315" t="str">
            <v>OP</v>
          </cell>
        </row>
        <row r="12316">
          <cell r="C12316" t="str">
            <v>2210003203</v>
          </cell>
          <cell r="I12316" t="str">
            <v>MB Ly Nam De</v>
          </cell>
          <cell r="T12316">
            <v>12000000</v>
          </cell>
          <cell r="U12316">
            <v>12000000</v>
          </cell>
          <cell r="V12316" t="str">
            <v>08/04/2020</v>
          </cell>
          <cell r="Z12316" t="str">
            <v>Active</v>
          </cell>
          <cell r="AA12316" t="str">
            <v>04</v>
          </cell>
          <cell r="AB12316" t="str">
            <v/>
          </cell>
          <cell r="AC12316">
            <v>12000000</v>
          </cell>
          <cell r="AD12316" t="str">
            <v>04</v>
          </cell>
          <cell r="AH12316" t="str">
            <v>VN0010052</v>
          </cell>
          <cell r="AJ12316" t="str">
            <v>HA NOI 1</v>
          </cell>
          <cell r="AK12316" t="str">
            <v>HA NOI 1</v>
          </cell>
          <cell r="AM12316" t="str">
            <v>IC model</v>
          </cell>
          <cell r="AO12316" t="str">
            <v>Hoàng Quốc Hưng</v>
          </cell>
          <cell r="AS12316" t="str">
            <v>OP</v>
          </cell>
        </row>
        <row r="12317">
          <cell r="C12317" t="str">
            <v>2210001432</v>
          </cell>
          <cell r="I12317" t="str">
            <v>MB PGD Dieu Tri</v>
          </cell>
          <cell r="T12317">
            <v>10000000</v>
          </cell>
          <cell r="U12317">
            <v>10000000</v>
          </cell>
          <cell r="V12317" t="str">
            <v>08/04/2020</v>
          </cell>
          <cell r="Z12317" t="str">
            <v>Reversed</v>
          </cell>
          <cell r="AA12317" t="str">
            <v>04</v>
          </cell>
          <cell r="AB12317" t="str">
            <v>04</v>
          </cell>
          <cell r="AC12317">
            <v>10000000</v>
          </cell>
          <cell r="AD12317">
            <v>0</v>
          </cell>
          <cell r="AH12317" t="str">
            <v>VN0010401</v>
          </cell>
          <cell r="AJ12317" t="str">
            <v>MIDDLE</v>
          </cell>
          <cell r="AK12317" t="str">
            <v>MIDDLE</v>
          </cell>
          <cell r="AM12317" t="str">
            <v>IC model</v>
          </cell>
          <cell r="AO12317" t="str">
            <v>Ngô Kim Thanh</v>
          </cell>
          <cell r="AS12317" t="str">
            <v>OP</v>
          </cell>
        </row>
        <row r="12318">
          <cell r="C12318" t="str">
            <v>2210003195</v>
          </cell>
          <cell r="I12318" t="str">
            <v>MB PGD Ha Huy Tap</v>
          </cell>
          <cell r="T12318">
            <v>12000000</v>
          </cell>
          <cell r="U12318">
            <v>12000000</v>
          </cell>
          <cell r="V12318" t="str">
            <v>08/04/2020</v>
          </cell>
          <cell r="Z12318" t="str">
            <v>Active</v>
          </cell>
          <cell r="AA12318" t="str">
            <v>04</v>
          </cell>
          <cell r="AB12318" t="str">
            <v/>
          </cell>
          <cell r="AC12318">
            <v>12000000</v>
          </cell>
          <cell r="AD12318" t="str">
            <v>04</v>
          </cell>
          <cell r="AH12318" t="str">
            <v>VN0010810</v>
          </cell>
          <cell r="AJ12318" t="str">
            <v>NORTH 2</v>
          </cell>
          <cell r="AK12318" t="str">
            <v>NORTH</v>
          </cell>
          <cell r="AM12318" t="str">
            <v>IC model</v>
          </cell>
          <cell r="AO12318" t="str">
            <v>Nguyễn Anh Tú</v>
          </cell>
          <cell r="AS12318" t="str">
            <v>OP</v>
          </cell>
        </row>
        <row r="12319">
          <cell r="C12319" t="str">
            <v>2210003202</v>
          </cell>
          <cell r="I12319" t="str">
            <v>MB PGD Linh Dam</v>
          </cell>
          <cell r="T12319">
            <v>15308000</v>
          </cell>
          <cell r="U12319">
            <v>15308000</v>
          </cell>
          <cell r="V12319" t="str">
            <v>09/04/2020</v>
          </cell>
          <cell r="Z12319" t="str">
            <v>Active</v>
          </cell>
          <cell r="AA12319" t="str">
            <v>04</v>
          </cell>
          <cell r="AB12319" t="str">
            <v/>
          </cell>
          <cell r="AC12319">
            <v>15308000</v>
          </cell>
          <cell r="AD12319" t="str">
            <v>04</v>
          </cell>
          <cell r="AH12319" t="str">
            <v>VN0010014</v>
          </cell>
          <cell r="AJ12319" t="str">
            <v>HA NOI 1</v>
          </cell>
          <cell r="AK12319" t="str">
            <v>HA NOI 1</v>
          </cell>
          <cell r="AM12319" t="str">
            <v>IC model</v>
          </cell>
          <cell r="AO12319" t="str">
            <v>Nguyễn Thị Thu Trang</v>
          </cell>
          <cell r="AS12319" t="str">
            <v>OP</v>
          </cell>
        </row>
        <row r="12320">
          <cell r="C12320" t="str">
            <v>2210004950</v>
          </cell>
          <cell r="I12320" t="str">
            <v>MB Chi nhanh Long An</v>
          </cell>
          <cell r="T12320">
            <v>20000000</v>
          </cell>
          <cell r="U12320">
            <v>20000000</v>
          </cell>
          <cell r="V12320" t="str">
            <v>09/04/2020</v>
          </cell>
          <cell r="Z12320" t="str">
            <v>Active</v>
          </cell>
          <cell r="AA12320" t="str">
            <v>04</v>
          </cell>
          <cell r="AB12320" t="str">
            <v/>
          </cell>
          <cell r="AC12320">
            <v>20000000</v>
          </cell>
          <cell r="AD12320" t="str">
            <v>04</v>
          </cell>
          <cell r="AH12320" t="str">
            <v>VN0010714</v>
          </cell>
          <cell r="AJ12320" t="str">
            <v>SOUTH 2</v>
          </cell>
          <cell r="AK12320" t="str">
            <v>SOUTH</v>
          </cell>
          <cell r="AM12320" t="str">
            <v>IC model</v>
          </cell>
          <cell r="AO12320" t="str">
            <v>Nguyễn Thị Kim Ngọc</v>
          </cell>
          <cell r="AS12320" t="str">
            <v>INDIV</v>
          </cell>
        </row>
        <row r="12321">
          <cell r="C12321" t="str">
            <v>2210001014</v>
          </cell>
          <cell r="I12321" t="str">
            <v>MB Chi nhanh Hung Yen</v>
          </cell>
          <cell r="T12321">
            <v>10000000</v>
          </cell>
          <cell r="U12321">
            <v>10000000</v>
          </cell>
          <cell r="V12321" t="str">
            <v>09/04/2020</v>
          </cell>
          <cell r="Z12321" t="str">
            <v>Active</v>
          </cell>
          <cell r="AA12321" t="str">
            <v>04</v>
          </cell>
          <cell r="AB12321" t="str">
            <v/>
          </cell>
          <cell r="AC12321">
            <v>10000000</v>
          </cell>
          <cell r="AD12321" t="str">
            <v>04</v>
          </cell>
          <cell r="AH12321" t="str">
            <v>VN0010740</v>
          </cell>
          <cell r="AJ12321" t="str">
            <v>NORTH 1</v>
          </cell>
          <cell r="AK12321" t="str">
            <v>NORTH</v>
          </cell>
          <cell r="AM12321" t="str">
            <v>IC model</v>
          </cell>
          <cell r="AO12321" t="str">
            <v>Bùi Thị Thùy Linh</v>
          </cell>
          <cell r="AS12321" t="str">
            <v>INDIV</v>
          </cell>
        </row>
        <row r="12322">
          <cell r="C12322" t="str">
            <v>2210001042</v>
          </cell>
          <cell r="I12322" t="str">
            <v>MB Chi nhanh Yen Bai</v>
          </cell>
          <cell r="T12322">
            <v>12000000</v>
          </cell>
          <cell r="U12322">
            <v>12000000</v>
          </cell>
          <cell r="V12322" t="str">
            <v>09/04/2020</v>
          </cell>
          <cell r="Z12322" t="str">
            <v>Active</v>
          </cell>
          <cell r="AA12322" t="str">
            <v>04</v>
          </cell>
          <cell r="AB12322" t="str">
            <v/>
          </cell>
          <cell r="AC12322">
            <v>12000000</v>
          </cell>
          <cell r="AD12322" t="str">
            <v>04</v>
          </cell>
          <cell r="AH12322" t="str">
            <v>VN0010525</v>
          </cell>
          <cell r="AJ12322" t="str">
            <v>NORTH 1</v>
          </cell>
          <cell r="AK12322" t="str">
            <v>NORTH</v>
          </cell>
          <cell r="AM12322" t="str">
            <v>IC model</v>
          </cell>
          <cell r="AO12322" t="str">
            <v>Đỗ Bá Trung</v>
          </cell>
          <cell r="AS12322" t="str">
            <v>INDIV</v>
          </cell>
        </row>
        <row r="12323">
          <cell r="C12323" t="str">
            <v>2210006844</v>
          </cell>
          <cell r="I12323" t="str">
            <v>MB Chi nhanh Dak Lak</v>
          </cell>
          <cell r="T12323">
            <v>1884000</v>
          </cell>
          <cell r="U12323">
            <v>7536000</v>
          </cell>
          <cell r="V12323" t="str">
            <v>09/04/2020</v>
          </cell>
          <cell r="Z12323" t="str">
            <v>Active</v>
          </cell>
          <cell r="AA12323" t="str">
            <v>04</v>
          </cell>
          <cell r="AB12323" t="str">
            <v/>
          </cell>
          <cell r="AC12323">
            <v>7536000</v>
          </cell>
          <cell r="AD12323" t="str">
            <v>04</v>
          </cell>
          <cell r="AH12323" t="str">
            <v>VN0010340</v>
          </cell>
          <cell r="AJ12323" t="str">
            <v>MIDDLE</v>
          </cell>
          <cell r="AK12323" t="str">
            <v>MIDDLE</v>
          </cell>
          <cell r="AM12323" t="str">
            <v>IC model</v>
          </cell>
          <cell r="AO12323" t="str">
            <v>Ngô Kim Thanh</v>
          </cell>
          <cell r="AS12323" t="str">
            <v>OP</v>
          </cell>
        </row>
        <row r="12324">
          <cell r="C12324" t="str">
            <v>2210003013</v>
          </cell>
          <cell r="I12324" t="str">
            <v>MB Chi nhanh Bac Ninh</v>
          </cell>
          <cell r="T12324">
            <v>30000000</v>
          </cell>
          <cell r="U12324">
            <v>30000000</v>
          </cell>
          <cell r="V12324" t="str">
            <v>09/04/2020</v>
          </cell>
          <cell r="Z12324" t="str">
            <v>Active</v>
          </cell>
          <cell r="AA12324" t="str">
            <v>04</v>
          </cell>
          <cell r="AB12324" t="str">
            <v/>
          </cell>
          <cell r="AC12324">
            <v>30000000</v>
          </cell>
          <cell r="AD12324" t="str">
            <v>04</v>
          </cell>
          <cell r="AH12324" t="str">
            <v>VN0010030</v>
          </cell>
          <cell r="AJ12324" t="str">
            <v>NORTH 1</v>
          </cell>
          <cell r="AK12324" t="str">
            <v>NORTH</v>
          </cell>
          <cell r="AM12324" t="str">
            <v>IC model</v>
          </cell>
          <cell r="AO12324" t="str">
            <v>Bùi Thị Thùy Linh</v>
          </cell>
          <cell r="AS12324" t="str">
            <v>INDIV</v>
          </cell>
        </row>
        <row r="12325">
          <cell r="C12325" t="str">
            <v>2210000574</v>
          </cell>
          <cell r="I12325" t="str">
            <v>MB Chi nhanh Dong Nai</v>
          </cell>
          <cell r="T12325">
            <v>15000000</v>
          </cell>
          <cell r="U12325">
            <v>15000000</v>
          </cell>
          <cell r="V12325" t="str">
            <v>09/04/2020</v>
          </cell>
          <cell r="Z12325" t="str">
            <v>Active</v>
          </cell>
          <cell r="AA12325" t="str">
            <v>04</v>
          </cell>
          <cell r="AB12325" t="str">
            <v/>
          </cell>
          <cell r="AC12325">
            <v>15000000</v>
          </cell>
          <cell r="AD12325" t="str">
            <v>04</v>
          </cell>
          <cell r="AH12325" t="str">
            <v>VN0010720</v>
          </cell>
          <cell r="AJ12325" t="str">
            <v>SOUTH 1</v>
          </cell>
          <cell r="AK12325" t="str">
            <v>SOUTH</v>
          </cell>
          <cell r="AM12325" t="str">
            <v>IC model</v>
          </cell>
          <cell r="AO12325" t="str">
            <v>Võ Phi Long</v>
          </cell>
          <cell r="AS12325" t="str">
            <v>INDIV</v>
          </cell>
        </row>
        <row r="12326">
          <cell r="C12326" t="str">
            <v>2210000852</v>
          </cell>
          <cell r="I12326" t="str">
            <v>MB PGD Tay Do</v>
          </cell>
          <cell r="T12326">
            <v>10677000</v>
          </cell>
          <cell r="U12326">
            <v>10677000</v>
          </cell>
          <cell r="V12326" t="str">
            <v>09/04/2020</v>
          </cell>
          <cell r="Z12326" t="str">
            <v>Active</v>
          </cell>
          <cell r="AA12326" t="str">
            <v>04</v>
          </cell>
          <cell r="AB12326" t="str">
            <v/>
          </cell>
          <cell r="AC12326">
            <v>10677000</v>
          </cell>
          <cell r="AD12326" t="str">
            <v>04</v>
          </cell>
          <cell r="AH12326" t="str">
            <v>VN0010452</v>
          </cell>
          <cell r="AJ12326" t="str">
            <v>SOUTH 2</v>
          </cell>
          <cell r="AK12326" t="str">
            <v>SOUTH</v>
          </cell>
          <cell r="AM12326" t="str">
            <v>IC model</v>
          </cell>
          <cell r="AO12326" t="str">
            <v>Bùi Minh Tuấn Anh</v>
          </cell>
          <cell r="AS12326" t="str">
            <v>INDIV</v>
          </cell>
        </row>
        <row r="12327">
          <cell r="C12327" t="str">
            <v>2210003415</v>
          </cell>
          <cell r="I12327" t="str">
            <v>MB PGD Di Linh</v>
          </cell>
          <cell r="T12327">
            <v>3000000</v>
          </cell>
          <cell r="U12327">
            <v>12000000</v>
          </cell>
          <cell r="V12327" t="str">
            <v>09/04/2020</v>
          </cell>
          <cell r="Z12327" t="str">
            <v>Active</v>
          </cell>
          <cell r="AA12327" t="str">
            <v>04</v>
          </cell>
          <cell r="AB12327" t="str">
            <v/>
          </cell>
          <cell r="AC12327">
            <v>12000000</v>
          </cell>
          <cell r="AD12327" t="str">
            <v>04</v>
          </cell>
          <cell r="AH12327" t="str">
            <v>VN0010747</v>
          </cell>
          <cell r="AJ12327" t="str">
            <v>SOUTH 1</v>
          </cell>
          <cell r="AK12327" t="str">
            <v>SOUTH</v>
          </cell>
          <cell r="AM12327" t="str">
            <v>IC model</v>
          </cell>
          <cell r="AO12327" t="str">
            <v>Võ Phi Long</v>
          </cell>
          <cell r="AS12327" t="str">
            <v>OP</v>
          </cell>
        </row>
        <row r="12328">
          <cell r="C12328" t="str">
            <v>2210007474</v>
          </cell>
          <cell r="I12328" t="str">
            <v>MB PGD Tan Chau 2</v>
          </cell>
          <cell r="T12328">
            <v>12000000</v>
          </cell>
          <cell r="U12328">
            <v>12000000</v>
          </cell>
          <cell r="V12328" t="str">
            <v>09/04/2020</v>
          </cell>
          <cell r="Z12328" t="str">
            <v>Active</v>
          </cell>
          <cell r="AA12328" t="str">
            <v>04</v>
          </cell>
          <cell r="AB12328" t="str">
            <v/>
          </cell>
          <cell r="AC12328">
            <v>12000000</v>
          </cell>
          <cell r="AD12328" t="str">
            <v>04</v>
          </cell>
          <cell r="AH12328" t="str">
            <v>VN0010461</v>
          </cell>
          <cell r="AJ12328" t="str">
            <v>SOUTH 2</v>
          </cell>
          <cell r="AK12328" t="str">
            <v>SOUTH</v>
          </cell>
          <cell r="AM12328" t="str">
            <v>IC model</v>
          </cell>
          <cell r="AO12328" t="str">
            <v>Nguyễn Thị Kim Ngọc</v>
          </cell>
          <cell r="AS12328" t="str">
            <v>INDIV</v>
          </cell>
        </row>
        <row r="12329">
          <cell r="C12329" t="str">
            <v>2210000743</v>
          </cell>
          <cell r="I12329" t="str">
            <v>MB Chi nhanh Binh Phuoc</v>
          </cell>
          <cell r="T12329">
            <v>6500000</v>
          </cell>
          <cell r="U12329">
            <v>13000000</v>
          </cell>
          <cell r="V12329" t="str">
            <v>09/04/2020</v>
          </cell>
          <cell r="Z12329" t="str">
            <v>Active</v>
          </cell>
          <cell r="AA12329" t="str">
            <v>04</v>
          </cell>
          <cell r="AB12329" t="str">
            <v/>
          </cell>
          <cell r="AC12329">
            <v>13000000</v>
          </cell>
          <cell r="AD12329" t="str">
            <v>04</v>
          </cell>
          <cell r="AH12329" t="str">
            <v>VN0010660</v>
          </cell>
          <cell r="AJ12329" t="str">
            <v>SOUTH 1</v>
          </cell>
          <cell r="AK12329" t="str">
            <v>SOUTH</v>
          </cell>
          <cell r="AM12329" t="str">
            <v>IC model</v>
          </cell>
          <cell r="AO12329" t="str">
            <v>Nguyễn Thị Thanh</v>
          </cell>
          <cell r="AS12329" t="str">
            <v>OP</v>
          </cell>
        </row>
        <row r="12330">
          <cell r="C12330" t="str">
            <v>2210001987</v>
          </cell>
          <cell r="I12330" t="str">
            <v>MB PGD Phuoc Long</v>
          </cell>
          <cell r="T12330">
            <v>1750000</v>
          </cell>
          <cell r="U12330">
            <v>7000000</v>
          </cell>
          <cell r="V12330" t="str">
            <v>09/04/2020</v>
          </cell>
          <cell r="Z12330" t="str">
            <v>Active</v>
          </cell>
          <cell r="AA12330" t="str">
            <v>04</v>
          </cell>
          <cell r="AB12330" t="str">
            <v/>
          </cell>
          <cell r="AC12330">
            <v>7000000</v>
          </cell>
          <cell r="AD12330" t="str">
            <v>04</v>
          </cell>
          <cell r="AH12330" t="str">
            <v>VN0010660</v>
          </cell>
          <cell r="AJ12330" t="str">
            <v>SOUTH 1</v>
          </cell>
          <cell r="AK12330" t="str">
            <v>SOUTH</v>
          </cell>
          <cell r="AM12330" t="str">
            <v>IC model</v>
          </cell>
          <cell r="AO12330" t="str">
            <v>Nguyễn Thị Thanh</v>
          </cell>
          <cell r="AS12330" t="str">
            <v>OP</v>
          </cell>
        </row>
        <row r="12331">
          <cell r="C12331" t="str">
            <v>2210006852</v>
          </cell>
          <cell r="I12331" t="str">
            <v>MB PGD Cho Moi</v>
          </cell>
          <cell r="T12331">
            <v>6127000</v>
          </cell>
          <cell r="U12331">
            <v>6127000</v>
          </cell>
          <cell r="V12331" t="str">
            <v>09/04/2020</v>
          </cell>
          <cell r="Z12331" t="str">
            <v>Active</v>
          </cell>
          <cell r="AA12331" t="str">
            <v>04</v>
          </cell>
          <cell r="AB12331" t="str">
            <v/>
          </cell>
          <cell r="AC12331">
            <v>6127000</v>
          </cell>
          <cell r="AD12331" t="str">
            <v>04</v>
          </cell>
          <cell r="AH12331" t="str">
            <v>VN0010461</v>
          </cell>
          <cell r="AJ12331" t="str">
            <v>SOUTH 2</v>
          </cell>
          <cell r="AK12331" t="str">
            <v>SOUTH</v>
          </cell>
          <cell r="AM12331" t="str">
            <v>IC model</v>
          </cell>
          <cell r="AO12331" t="str">
            <v>Nguyễn Thị Kim Ngọc</v>
          </cell>
          <cell r="AS12331" t="str">
            <v>INDIV</v>
          </cell>
        </row>
        <row r="12332">
          <cell r="C12332" t="str">
            <v>2210001432</v>
          </cell>
          <cell r="I12332" t="str">
            <v>MB PGD Dieu Tri</v>
          </cell>
          <cell r="T12332">
            <v>13050000</v>
          </cell>
          <cell r="U12332">
            <v>13050000</v>
          </cell>
          <cell r="V12332" t="str">
            <v>09/04/2020</v>
          </cell>
          <cell r="Z12332" t="str">
            <v>Active</v>
          </cell>
          <cell r="AA12332" t="str">
            <v>04</v>
          </cell>
          <cell r="AB12332" t="str">
            <v/>
          </cell>
          <cell r="AC12332">
            <v>13050000</v>
          </cell>
          <cell r="AD12332" t="str">
            <v>04</v>
          </cell>
          <cell r="AH12332" t="str">
            <v>VN0010401</v>
          </cell>
          <cell r="AJ12332" t="str">
            <v>MIDDLE</v>
          </cell>
          <cell r="AK12332" t="str">
            <v>MIDDLE</v>
          </cell>
          <cell r="AM12332" t="str">
            <v>IC model</v>
          </cell>
          <cell r="AO12332" t="str">
            <v>Ngô Kim Thanh</v>
          </cell>
          <cell r="AS12332" t="str">
            <v>OP</v>
          </cell>
        </row>
        <row r="12333">
          <cell r="C12333" t="str">
            <v>2210000987</v>
          </cell>
          <cell r="I12333" t="str">
            <v>MB PGD Le Loi</v>
          </cell>
          <cell r="T12333">
            <v>15000000</v>
          </cell>
          <cell r="U12333">
            <v>15000000</v>
          </cell>
          <cell r="V12333" t="str">
            <v>09/04/2020</v>
          </cell>
          <cell r="Z12333" t="str">
            <v>Active</v>
          </cell>
          <cell r="AA12333" t="str">
            <v>04</v>
          </cell>
          <cell r="AB12333" t="str">
            <v/>
          </cell>
          <cell r="AC12333">
            <v>15000000</v>
          </cell>
          <cell r="AD12333" t="str">
            <v>04</v>
          </cell>
          <cell r="AH12333" t="str">
            <v>VN0010830</v>
          </cell>
          <cell r="AJ12333" t="str">
            <v>HA NOI 2</v>
          </cell>
          <cell r="AK12333" t="str">
            <v>HA NOI 2</v>
          </cell>
          <cell r="AM12333" t="str">
            <v>IC model</v>
          </cell>
          <cell r="AO12333" t="str">
            <v>Sỹ Thịnh Hanh</v>
          </cell>
          <cell r="AS12333" t="str">
            <v>INDIV</v>
          </cell>
        </row>
        <row r="12334">
          <cell r="C12334" t="str">
            <v>2210001020</v>
          </cell>
          <cell r="I12334" t="str">
            <v>MB PGD Ha Dong</v>
          </cell>
          <cell r="T12334">
            <v>20000000</v>
          </cell>
          <cell r="U12334">
            <v>20000000</v>
          </cell>
          <cell r="V12334" t="str">
            <v>09/04/2020</v>
          </cell>
          <cell r="Z12334" t="str">
            <v>Active</v>
          </cell>
          <cell r="AA12334" t="str">
            <v>04</v>
          </cell>
          <cell r="AB12334" t="str">
            <v/>
          </cell>
          <cell r="AC12334">
            <v>20000000</v>
          </cell>
          <cell r="AD12334" t="str">
            <v>04</v>
          </cell>
          <cell r="AH12334" t="str">
            <v>VN0010820</v>
          </cell>
          <cell r="AJ12334" t="str">
            <v>HA NOI 2</v>
          </cell>
          <cell r="AK12334" t="str">
            <v>HA NOI 2</v>
          </cell>
          <cell r="AM12334" t="str">
            <v>IC model</v>
          </cell>
          <cell r="AO12334" t="str">
            <v>Trần Thị Hà</v>
          </cell>
          <cell r="AS12334" t="str">
            <v>OP</v>
          </cell>
        </row>
        <row r="12335">
          <cell r="C12335" t="str">
            <v>2210005513</v>
          </cell>
          <cell r="I12335" t="str">
            <v>MB Chi nhanh Binh Dinh</v>
          </cell>
          <cell r="T12335">
            <v>12000000</v>
          </cell>
          <cell r="U12335">
            <v>12000000</v>
          </cell>
          <cell r="V12335" t="str">
            <v>09/04/2020</v>
          </cell>
          <cell r="Z12335" t="str">
            <v>Active</v>
          </cell>
          <cell r="AA12335" t="str">
            <v>04</v>
          </cell>
          <cell r="AB12335" t="str">
            <v/>
          </cell>
          <cell r="AC12335">
            <v>12000000</v>
          </cell>
          <cell r="AD12335" t="str">
            <v>04</v>
          </cell>
          <cell r="AH12335" t="str">
            <v>VN0010401</v>
          </cell>
          <cell r="AJ12335" t="str">
            <v>MIDDLE</v>
          </cell>
          <cell r="AK12335" t="str">
            <v>MIDDLE</v>
          </cell>
          <cell r="AM12335" t="str">
            <v>IC model</v>
          </cell>
          <cell r="AO12335" t="str">
            <v>Ngô Kim Thanh</v>
          </cell>
          <cell r="AS12335" t="str">
            <v>INDIV</v>
          </cell>
        </row>
        <row r="12336">
          <cell r="C12336" t="str">
            <v>2210004737</v>
          </cell>
          <cell r="I12336" t="str">
            <v>MB PGD Dan Phuong</v>
          </cell>
          <cell r="T12336">
            <v>5000000</v>
          </cell>
          <cell r="U12336">
            <v>5000000</v>
          </cell>
          <cell r="V12336" t="str">
            <v>09/04/2020</v>
          </cell>
          <cell r="Z12336" t="str">
            <v>Active</v>
          </cell>
          <cell r="AA12336" t="str">
            <v>04</v>
          </cell>
          <cell r="AB12336" t="str">
            <v/>
          </cell>
          <cell r="AC12336">
            <v>5000000</v>
          </cell>
          <cell r="AD12336" t="str">
            <v>04</v>
          </cell>
          <cell r="AH12336" t="str">
            <v>VN0010011</v>
          </cell>
          <cell r="AJ12336" t="str">
            <v>HA NOI 2</v>
          </cell>
          <cell r="AK12336" t="str">
            <v>HA NOI 2</v>
          </cell>
          <cell r="AM12336" t="str">
            <v>IC model</v>
          </cell>
          <cell r="AO12336" t="str">
            <v>Trần Thị Hà</v>
          </cell>
          <cell r="AS12336" t="str">
            <v>OP</v>
          </cell>
        </row>
        <row r="12337">
          <cell r="C12337" t="str">
            <v>2210000812</v>
          </cell>
          <cell r="I12337" t="str">
            <v>MB PGD Chu Se</v>
          </cell>
          <cell r="T12337">
            <v>10000000</v>
          </cell>
          <cell r="U12337">
            <v>10000000</v>
          </cell>
          <cell r="V12337" t="str">
            <v>09/04/2020</v>
          </cell>
          <cell r="Z12337" t="str">
            <v>Active</v>
          </cell>
          <cell r="AA12337" t="str">
            <v>04</v>
          </cell>
          <cell r="AB12337" t="str">
            <v/>
          </cell>
          <cell r="AC12337">
            <v>10000000</v>
          </cell>
          <cell r="AD12337" t="str">
            <v>04</v>
          </cell>
          <cell r="AH12337" t="str">
            <v>VN0010095</v>
          </cell>
          <cell r="AJ12337" t="str">
            <v>MIDDLE</v>
          </cell>
          <cell r="AK12337" t="str">
            <v>MIDDLE</v>
          </cell>
          <cell r="AM12337" t="str">
            <v>IC model</v>
          </cell>
          <cell r="AO12337" t="str">
            <v>Ngô Kim Thanh</v>
          </cell>
          <cell r="AS12337" t="str">
            <v>INDIV</v>
          </cell>
        </row>
        <row r="12338">
          <cell r="C12338" t="str">
            <v>2210007386</v>
          </cell>
          <cell r="I12338" t="str">
            <v>MB PGD Ninh Kieu</v>
          </cell>
          <cell r="T12338">
            <v>10000000</v>
          </cell>
          <cell r="U12338">
            <v>10000000</v>
          </cell>
          <cell r="V12338" t="str">
            <v>09/04/2020</v>
          </cell>
          <cell r="Z12338" t="str">
            <v>Active</v>
          </cell>
          <cell r="AA12338" t="str">
            <v>04</v>
          </cell>
          <cell r="AB12338" t="str">
            <v/>
          </cell>
          <cell r="AC12338">
            <v>10000000</v>
          </cell>
          <cell r="AD12338" t="str">
            <v>04</v>
          </cell>
          <cell r="AH12338" t="str">
            <v>VN0010451</v>
          </cell>
          <cell r="AJ12338" t="str">
            <v>SOUTH 2</v>
          </cell>
          <cell r="AK12338" t="str">
            <v>SOUTH</v>
          </cell>
          <cell r="AM12338" t="str">
            <v>IC model</v>
          </cell>
          <cell r="AO12338" t="str">
            <v>Bùi Minh Tuấn Anh</v>
          </cell>
          <cell r="AS12338" t="str">
            <v>INDIV</v>
          </cell>
        </row>
        <row r="12339">
          <cell r="C12339" t="str">
            <v>2210004302</v>
          </cell>
          <cell r="I12339" t="str">
            <v>MB Chi nhanh Le Trong Tan</v>
          </cell>
          <cell r="T12339">
            <v>25669000</v>
          </cell>
          <cell r="U12339">
            <v>25669000</v>
          </cell>
          <cell r="V12339" t="str">
            <v>09/04/2020</v>
          </cell>
          <cell r="Z12339" t="str">
            <v>Active</v>
          </cell>
          <cell r="AA12339" t="str">
            <v>04</v>
          </cell>
          <cell r="AB12339" t="str">
            <v/>
          </cell>
          <cell r="AC12339">
            <v>25669000</v>
          </cell>
          <cell r="AD12339" t="str">
            <v>04</v>
          </cell>
          <cell r="AH12339" t="str">
            <v>VN0010068</v>
          </cell>
          <cell r="AJ12339" t="str">
            <v>HA NOI 2</v>
          </cell>
          <cell r="AK12339" t="str">
            <v>HA NOI 2</v>
          </cell>
          <cell r="AM12339" t="str">
            <v>IC model</v>
          </cell>
          <cell r="AO12339" t="str">
            <v>Vũ Văn Hà</v>
          </cell>
          <cell r="AS12339" t="str">
            <v>OP</v>
          </cell>
        </row>
        <row r="12340">
          <cell r="C12340" t="str">
            <v>2210007375</v>
          </cell>
          <cell r="I12340" t="str">
            <v>MB PGD Tan Hoi</v>
          </cell>
          <cell r="T12340">
            <v>2500000</v>
          </cell>
          <cell r="U12340">
            <v>5000000</v>
          </cell>
          <cell r="V12340" t="str">
            <v>09/04/2020</v>
          </cell>
          <cell r="Z12340" t="str">
            <v>Active</v>
          </cell>
          <cell r="AA12340" t="str">
            <v>04</v>
          </cell>
          <cell r="AB12340" t="str">
            <v/>
          </cell>
          <cell r="AC12340">
            <v>5000000</v>
          </cell>
          <cell r="AD12340" t="str">
            <v>04</v>
          </cell>
          <cell r="AH12340" t="str">
            <v>VN0010340</v>
          </cell>
          <cell r="AJ12340" t="str">
            <v>MIDDLE</v>
          </cell>
          <cell r="AK12340" t="str">
            <v>MIDDLE</v>
          </cell>
          <cell r="AM12340" t="str">
            <v>IC model</v>
          </cell>
          <cell r="AO12340" t="str">
            <v>Ngô Kim Thanh</v>
          </cell>
          <cell r="AS12340" t="str">
            <v>INDIV</v>
          </cell>
        </row>
        <row r="12341">
          <cell r="C12341" t="str">
            <v>2210001038</v>
          </cell>
          <cell r="I12341" t="str">
            <v>MB Chi nhanh Can Tho</v>
          </cell>
          <cell r="T12341">
            <v>6000000</v>
          </cell>
          <cell r="U12341">
            <v>12000000</v>
          </cell>
          <cell r="V12341" t="str">
            <v>09/04/2020</v>
          </cell>
          <cell r="Z12341" t="str">
            <v>Active</v>
          </cell>
          <cell r="AA12341" t="str">
            <v>04</v>
          </cell>
          <cell r="AB12341" t="str">
            <v/>
          </cell>
          <cell r="AC12341">
            <v>12000000</v>
          </cell>
          <cell r="AD12341" t="str">
            <v>04</v>
          </cell>
          <cell r="AH12341" t="str">
            <v>VN0010451</v>
          </cell>
          <cell r="AJ12341" t="str">
            <v>SOUTH 2</v>
          </cell>
          <cell r="AK12341" t="str">
            <v>SOUTH</v>
          </cell>
          <cell r="AM12341" t="str">
            <v>IC model</v>
          </cell>
          <cell r="AO12341" t="str">
            <v>Bùi Minh Tuấn Anh</v>
          </cell>
          <cell r="AS12341" t="str">
            <v>INDIV</v>
          </cell>
        </row>
        <row r="12342">
          <cell r="C12342" t="str">
            <v>2210001047</v>
          </cell>
          <cell r="I12342" t="str">
            <v>MB PGD Pho Yen</v>
          </cell>
          <cell r="T12342">
            <v>1500000</v>
          </cell>
          <cell r="U12342">
            <v>6000000</v>
          </cell>
          <cell r="V12342" t="str">
            <v>09/04/2020</v>
          </cell>
          <cell r="Z12342" t="str">
            <v>Active</v>
          </cell>
          <cell r="AA12342" t="str">
            <v>04</v>
          </cell>
          <cell r="AB12342" t="str">
            <v/>
          </cell>
          <cell r="AC12342">
            <v>6000000</v>
          </cell>
          <cell r="AD12342" t="str">
            <v>04</v>
          </cell>
          <cell r="AH12342" t="str">
            <v>VN0010090</v>
          </cell>
          <cell r="AJ12342" t="str">
            <v>NORTH 1</v>
          </cell>
          <cell r="AK12342" t="str">
            <v>NORTH</v>
          </cell>
          <cell r="AM12342" t="str">
            <v>IC model</v>
          </cell>
          <cell r="AO12342" t="str">
            <v>Bùi Thị Thanh Hương</v>
          </cell>
          <cell r="AS12342" t="str">
            <v>INDIV</v>
          </cell>
        </row>
        <row r="12343">
          <cell r="C12343" t="str">
            <v>2210003014</v>
          </cell>
          <cell r="I12343" t="str">
            <v>MB Tran Hung Dao</v>
          </cell>
          <cell r="T12343">
            <v>30000000</v>
          </cell>
          <cell r="U12343">
            <v>30000000</v>
          </cell>
          <cell r="V12343" t="str">
            <v>09/04/2020</v>
          </cell>
          <cell r="Z12343" t="str">
            <v>Active</v>
          </cell>
          <cell r="AA12343" t="str">
            <v>04</v>
          </cell>
          <cell r="AB12343" t="str">
            <v/>
          </cell>
          <cell r="AC12343">
            <v>30000000</v>
          </cell>
          <cell r="AD12343" t="str">
            <v>04</v>
          </cell>
          <cell r="AH12343" t="str">
            <v>VN0010067</v>
          </cell>
          <cell r="AJ12343" t="str">
            <v>HA NOI 1</v>
          </cell>
          <cell r="AK12343" t="str">
            <v>HA NOI 1</v>
          </cell>
          <cell r="AM12343" t="str">
            <v>IC model</v>
          </cell>
          <cell r="AO12343" t="str">
            <v>Hoàng Quốc Hưng</v>
          </cell>
          <cell r="AS12343" t="str">
            <v>INDIV</v>
          </cell>
        </row>
        <row r="12344">
          <cell r="C12344" t="str">
            <v>2210001747</v>
          </cell>
          <cell r="I12344" t="str">
            <v>MB Chi nhanh Thai Binh</v>
          </cell>
          <cell r="T12344">
            <v>20000000</v>
          </cell>
          <cell r="U12344">
            <v>20000000</v>
          </cell>
          <cell r="V12344" t="str">
            <v>09/04/2020</v>
          </cell>
          <cell r="Z12344" t="str">
            <v>Active</v>
          </cell>
          <cell r="AA12344" t="str">
            <v>04</v>
          </cell>
          <cell r="AB12344" t="str">
            <v/>
          </cell>
          <cell r="AC12344">
            <v>20000000</v>
          </cell>
          <cell r="AD12344" t="str">
            <v>04</v>
          </cell>
          <cell r="AH12344" t="str">
            <v>VN0010755</v>
          </cell>
          <cell r="AJ12344" t="str">
            <v>NORTH 2</v>
          </cell>
          <cell r="AK12344" t="str">
            <v>NORTH</v>
          </cell>
          <cell r="AM12344" t="str">
            <v>IC model</v>
          </cell>
          <cell r="AO12344" t="str">
            <v>Nguyễn Hải Anh</v>
          </cell>
          <cell r="AS12344" t="str">
            <v>INDIV</v>
          </cell>
        </row>
        <row r="12345">
          <cell r="C12345" t="str">
            <v>2210001747</v>
          </cell>
          <cell r="I12345" t="str">
            <v>MB Chi nhanh Thai Binh</v>
          </cell>
          <cell r="T12345">
            <v>10000000</v>
          </cell>
          <cell r="U12345">
            <v>10000000</v>
          </cell>
          <cell r="V12345" t="str">
            <v>09/04/2020</v>
          </cell>
          <cell r="Z12345" t="str">
            <v>Reversed</v>
          </cell>
          <cell r="AA12345" t="str">
            <v>04</v>
          </cell>
          <cell r="AB12345" t="str">
            <v>04</v>
          </cell>
          <cell r="AC12345">
            <v>10000000</v>
          </cell>
          <cell r="AD12345">
            <v>0</v>
          </cell>
          <cell r="AH12345" t="str">
            <v>VN0010755</v>
          </cell>
          <cell r="AJ12345" t="str">
            <v>NORTH 2</v>
          </cell>
          <cell r="AK12345" t="str">
            <v>NORTH</v>
          </cell>
          <cell r="AM12345" t="str">
            <v>IC model</v>
          </cell>
          <cell r="AO12345" t="str">
            <v>Nguyễn Hải Anh</v>
          </cell>
          <cell r="AS12345" t="str">
            <v>OP</v>
          </cell>
        </row>
        <row r="12346">
          <cell r="C12346" t="str">
            <v>2210006867</v>
          </cell>
          <cell r="I12346" t="str">
            <v>MB Chi nhanh Quang Ngai</v>
          </cell>
          <cell r="T12346">
            <v>12000000</v>
          </cell>
          <cell r="U12346">
            <v>12000000</v>
          </cell>
          <cell r="V12346" t="str">
            <v>09/04/2020</v>
          </cell>
          <cell r="Z12346" t="str">
            <v>Active</v>
          </cell>
          <cell r="AA12346" t="str">
            <v>04</v>
          </cell>
          <cell r="AB12346" t="str">
            <v/>
          </cell>
          <cell r="AC12346">
            <v>12000000</v>
          </cell>
          <cell r="AD12346" t="str">
            <v>04</v>
          </cell>
          <cell r="AH12346" t="str">
            <v>VN0010651</v>
          </cell>
          <cell r="AJ12346" t="str">
            <v>MIDDLE</v>
          </cell>
          <cell r="AK12346" t="str">
            <v>MIDDLE</v>
          </cell>
          <cell r="AM12346" t="str">
            <v>IC model</v>
          </cell>
          <cell r="AO12346" t="str">
            <v>Đinh Văn Quân</v>
          </cell>
          <cell r="AS12346" t="str">
            <v>INDIV</v>
          </cell>
        </row>
        <row r="12347">
          <cell r="C12347" t="str">
            <v>2210001947</v>
          </cell>
          <cell r="I12347" t="str">
            <v>MB Chi nhanh Quang Ninh</v>
          </cell>
          <cell r="T12347">
            <v>30000000</v>
          </cell>
          <cell r="U12347">
            <v>30000000</v>
          </cell>
          <cell r="V12347" t="str">
            <v>09/04/2020</v>
          </cell>
          <cell r="Z12347" t="str">
            <v>Active</v>
          </cell>
          <cell r="AA12347" t="str">
            <v>04</v>
          </cell>
          <cell r="AB12347" t="str">
            <v/>
          </cell>
          <cell r="AC12347">
            <v>30000000</v>
          </cell>
          <cell r="AD12347" t="str">
            <v>04</v>
          </cell>
          <cell r="AH12347" t="str">
            <v>VN0010601</v>
          </cell>
          <cell r="AJ12347" t="str">
            <v>NORTH 2</v>
          </cell>
          <cell r="AK12347" t="str">
            <v>NORTH</v>
          </cell>
          <cell r="AM12347" t="str">
            <v>IC model</v>
          </cell>
          <cell r="AO12347" t="str">
            <v>Phạm Thị Thùy Linh</v>
          </cell>
          <cell r="AS12347" t="str">
            <v>INDIV</v>
          </cell>
        </row>
        <row r="12348">
          <cell r="C12348" t="str">
            <v>2210003757</v>
          </cell>
          <cell r="I12348" t="str">
            <v>MB PGD Van My</v>
          </cell>
          <cell r="T12348">
            <v>15000000</v>
          </cell>
          <cell r="U12348">
            <v>15000000</v>
          </cell>
          <cell r="V12348" t="str">
            <v>09/04/2020</v>
          </cell>
          <cell r="Z12348" t="str">
            <v>Active</v>
          </cell>
          <cell r="AA12348" t="str">
            <v>04</v>
          </cell>
          <cell r="AB12348" t="str">
            <v/>
          </cell>
          <cell r="AC12348">
            <v>15000000</v>
          </cell>
          <cell r="AD12348" t="str">
            <v>04</v>
          </cell>
          <cell r="AH12348" t="str">
            <v>VN0010251</v>
          </cell>
          <cell r="AJ12348" t="str">
            <v>NORTH 2</v>
          </cell>
          <cell r="AK12348" t="str">
            <v>NORTH</v>
          </cell>
          <cell r="AM12348" t="str">
            <v>IC model</v>
          </cell>
          <cell r="AO12348" t="str">
            <v>Phạm Ngọc Huyền</v>
          </cell>
          <cell r="AS12348" t="str">
            <v>INDIV</v>
          </cell>
        </row>
        <row r="12349">
          <cell r="C12349" t="str">
            <v>2210003172</v>
          </cell>
          <cell r="I12349" t="str">
            <v>MB Cam Ranh</v>
          </cell>
          <cell r="T12349">
            <v>8000000</v>
          </cell>
          <cell r="U12349">
            <v>8000000</v>
          </cell>
          <cell r="V12349" t="str">
            <v>09/04/2020</v>
          </cell>
          <cell r="Z12349" t="str">
            <v>Active</v>
          </cell>
          <cell r="AA12349" t="str">
            <v>04</v>
          </cell>
          <cell r="AB12349" t="str">
            <v/>
          </cell>
          <cell r="AC12349">
            <v>8000000</v>
          </cell>
          <cell r="AD12349" t="str">
            <v>04</v>
          </cell>
          <cell r="AH12349" t="str">
            <v>VN0010803</v>
          </cell>
          <cell r="AJ12349" t="str">
            <v>MIDDLE</v>
          </cell>
          <cell r="AK12349" t="str">
            <v>MIDDLE</v>
          </cell>
          <cell r="AM12349" t="str">
            <v>IC model</v>
          </cell>
          <cell r="AO12349" t="str">
            <v>Nguyễn Quốc Phú</v>
          </cell>
          <cell r="AS12349" t="str">
            <v>SME</v>
          </cell>
        </row>
        <row r="12350">
          <cell r="C12350" t="str">
            <v>2210001370</v>
          </cell>
          <cell r="I12350" t="str">
            <v>MB PGD Hai Chau</v>
          </cell>
          <cell r="T12350">
            <v>20000000</v>
          </cell>
          <cell r="U12350">
            <v>20000000</v>
          </cell>
          <cell r="V12350" t="str">
            <v>09/04/2020</v>
          </cell>
          <cell r="Z12350" t="str">
            <v>Active</v>
          </cell>
          <cell r="AA12350" t="str">
            <v>04</v>
          </cell>
          <cell r="AB12350" t="str">
            <v/>
          </cell>
          <cell r="AC12350">
            <v>20000000</v>
          </cell>
          <cell r="AD12350" t="str">
            <v>04</v>
          </cell>
          <cell r="AH12350" t="str">
            <v>VN0010307</v>
          </cell>
          <cell r="AJ12350" t="str">
            <v>MIDDLE</v>
          </cell>
          <cell r="AK12350" t="str">
            <v>MIDDLE</v>
          </cell>
          <cell r="AM12350" t="str">
            <v>IC model</v>
          </cell>
          <cell r="AO12350" t="str">
            <v>Đinh Văn Quân</v>
          </cell>
          <cell r="AS12350" t="str">
            <v>SME</v>
          </cell>
        </row>
        <row r="12351">
          <cell r="C12351" t="str">
            <v>2210006852</v>
          </cell>
          <cell r="I12351" t="str">
            <v>MB PGD Cho Moi</v>
          </cell>
          <cell r="T12351">
            <v>12657000</v>
          </cell>
          <cell r="U12351">
            <v>12657000</v>
          </cell>
          <cell r="V12351" t="str">
            <v>09/04/2020</v>
          </cell>
          <cell r="Z12351" t="str">
            <v>Active</v>
          </cell>
          <cell r="AA12351" t="str">
            <v>04</v>
          </cell>
          <cell r="AB12351" t="str">
            <v/>
          </cell>
          <cell r="AC12351">
            <v>12657000</v>
          </cell>
          <cell r="AD12351" t="str">
            <v>04</v>
          </cell>
          <cell r="AH12351" t="str">
            <v>VN0010461</v>
          </cell>
          <cell r="AJ12351" t="str">
            <v>SOUTH 2</v>
          </cell>
          <cell r="AK12351" t="str">
            <v>SOUTH</v>
          </cell>
          <cell r="AM12351" t="str">
            <v>IC model</v>
          </cell>
          <cell r="AO12351" t="str">
            <v>Nguyễn Thị Kim Ngọc</v>
          </cell>
          <cell r="AS12351" t="str">
            <v>OP</v>
          </cell>
        </row>
        <row r="12352">
          <cell r="C12352" t="str">
            <v>2210000852</v>
          </cell>
          <cell r="I12352" t="str">
            <v>MB PGD Tay Do</v>
          </cell>
          <cell r="T12352">
            <v>15000000</v>
          </cell>
          <cell r="U12352">
            <v>15000000</v>
          </cell>
          <cell r="V12352" t="str">
            <v>09/04/2020</v>
          </cell>
          <cell r="Z12352" t="str">
            <v>Active</v>
          </cell>
          <cell r="AA12352" t="str">
            <v>04</v>
          </cell>
          <cell r="AB12352" t="str">
            <v/>
          </cell>
          <cell r="AC12352">
            <v>15000000</v>
          </cell>
          <cell r="AD12352" t="str">
            <v>04</v>
          </cell>
          <cell r="AH12352" t="str">
            <v>VN0010452</v>
          </cell>
          <cell r="AJ12352" t="str">
            <v>SOUTH 2</v>
          </cell>
          <cell r="AK12352" t="str">
            <v>SOUTH</v>
          </cell>
          <cell r="AM12352" t="str">
            <v>IC model</v>
          </cell>
          <cell r="AO12352" t="str">
            <v>Bùi Minh Tuấn Anh</v>
          </cell>
          <cell r="AS12352" t="str">
            <v>OP</v>
          </cell>
        </row>
        <row r="12353">
          <cell r="C12353" t="str">
            <v>2210000707</v>
          </cell>
          <cell r="I12353" t="str">
            <v>MB Chi nhanh Ninh Binh</v>
          </cell>
          <cell r="T12353">
            <v>10000000</v>
          </cell>
          <cell r="U12353">
            <v>10000000</v>
          </cell>
          <cell r="V12353" t="str">
            <v>09/04/2020</v>
          </cell>
          <cell r="Z12353" t="str">
            <v>Active</v>
          </cell>
          <cell r="AA12353" t="str">
            <v>04</v>
          </cell>
          <cell r="AB12353" t="str">
            <v/>
          </cell>
          <cell r="AC12353">
            <v>10000000</v>
          </cell>
          <cell r="AD12353" t="str">
            <v>04</v>
          </cell>
          <cell r="AH12353" t="str">
            <v>VN0010230</v>
          </cell>
          <cell r="AJ12353" t="str">
            <v>NORTH 2</v>
          </cell>
          <cell r="AK12353" t="str">
            <v>NORTH</v>
          </cell>
          <cell r="AM12353" t="str">
            <v>IC model</v>
          </cell>
          <cell r="AO12353" t="str">
            <v>Nguyễn Hải Anh</v>
          </cell>
          <cell r="AS12353" t="str">
            <v>INDIV</v>
          </cell>
        </row>
        <row r="12354">
          <cell r="C12354" t="str">
            <v>2210000701</v>
          </cell>
          <cell r="I12354" t="str">
            <v>MB Chi nhanh Tay Ho</v>
          </cell>
          <cell r="T12354">
            <v>20003000</v>
          </cell>
          <cell r="U12354">
            <v>20003000</v>
          </cell>
          <cell r="V12354" t="str">
            <v>09/04/2020</v>
          </cell>
          <cell r="Z12354" t="str">
            <v>Active</v>
          </cell>
          <cell r="AA12354" t="str">
            <v>04</v>
          </cell>
          <cell r="AB12354" t="str">
            <v/>
          </cell>
          <cell r="AC12354">
            <v>20003000</v>
          </cell>
          <cell r="AD12354" t="str">
            <v>04</v>
          </cell>
          <cell r="AH12354" t="str">
            <v>VN0010004</v>
          </cell>
          <cell r="AJ12354" t="str">
            <v>HA NOI 2</v>
          </cell>
          <cell r="AK12354" t="str">
            <v>HA NOI 2</v>
          </cell>
          <cell r="AM12354" t="str">
            <v>IC model</v>
          </cell>
          <cell r="AO12354" t="str">
            <v>Vũ Văn Hà</v>
          </cell>
          <cell r="AS12354" t="str">
            <v>OP</v>
          </cell>
        </row>
        <row r="12355">
          <cell r="C12355" t="str">
            <v>2210003173</v>
          </cell>
          <cell r="I12355" t="str">
            <v>MB PGD Bac Binh</v>
          </cell>
          <cell r="T12355">
            <v>15123000</v>
          </cell>
          <cell r="U12355">
            <v>15123000</v>
          </cell>
          <cell r="V12355" t="str">
            <v>09/04/2020</v>
          </cell>
          <cell r="Z12355" t="str">
            <v>Active</v>
          </cell>
          <cell r="AA12355" t="str">
            <v>04</v>
          </cell>
          <cell r="AB12355" t="str">
            <v/>
          </cell>
          <cell r="AC12355">
            <v>15123000</v>
          </cell>
          <cell r="AD12355" t="str">
            <v>04</v>
          </cell>
          <cell r="AH12355" t="str">
            <v>VN0010765</v>
          </cell>
          <cell r="AJ12355" t="str">
            <v>SOUTH 1</v>
          </cell>
          <cell r="AK12355" t="str">
            <v>SOUTH</v>
          </cell>
          <cell r="AM12355" t="str">
            <v>IC model</v>
          </cell>
          <cell r="AO12355" t="str">
            <v>Nguyễn Thị Thanh</v>
          </cell>
          <cell r="AS12355" t="str">
            <v>Other</v>
          </cell>
        </row>
        <row r="12356">
          <cell r="C12356" t="str">
            <v>2210000697</v>
          </cell>
          <cell r="I12356" t="str">
            <v>MB Chi nhanh Bac Giang</v>
          </cell>
          <cell r="T12356">
            <v>12000000</v>
          </cell>
          <cell r="U12356">
            <v>12000000</v>
          </cell>
          <cell r="V12356" t="str">
            <v>09/04/2020</v>
          </cell>
          <cell r="Z12356" t="str">
            <v>Active</v>
          </cell>
          <cell r="AA12356" t="str">
            <v>04</v>
          </cell>
          <cell r="AB12356" t="str">
            <v/>
          </cell>
          <cell r="AC12356">
            <v>12000000</v>
          </cell>
          <cell r="AD12356" t="str">
            <v>04</v>
          </cell>
          <cell r="AH12356" t="str">
            <v>VN0010761</v>
          </cell>
          <cell r="AJ12356" t="str">
            <v>NORTH 1</v>
          </cell>
          <cell r="AK12356" t="str">
            <v>NORTH</v>
          </cell>
          <cell r="AM12356" t="str">
            <v>IC model</v>
          </cell>
          <cell r="AO12356" t="str">
            <v>Đỗ Bá Trung</v>
          </cell>
          <cell r="AS12356" t="str">
            <v>INDIV</v>
          </cell>
        </row>
        <row r="12357">
          <cell r="C12357" t="str">
            <v>2210003173</v>
          </cell>
          <cell r="I12357" t="str">
            <v>MB PGD Bac Binh</v>
          </cell>
          <cell r="T12357">
            <v>15098000</v>
          </cell>
          <cell r="U12357">
            <v>15098000</v>
          </cell>
          <cell r="V12357" t="str">
            <v>09/04/2020</v>
          </cell>
          <cell r="Z12357" t="str">
            <v>Active</v>
          </cell>
          <cell r="AA12357" t="str">
            <v>04</v>
          </cell>
          <cell r="AB12357" t="str">
            <v/>
          </cell>
          <cell r="AC12357">
            <v>15098000</v>
          </cell>
          <cell r="AD12357" t="str">
            <v>04</v>
          </cell>
          <cell r="AH12357" t="str">
            <v>VN0010765</v>
          </cell>
          <cell r="AJ12357" t="str">
            <v>SOUTH 1</v>
          </cell>
          <cell r="AK12357" t="str">
            <v>SOUTH</v>
          </cell>
          <cell r="AM12357" t="str">
            <v>IC model</v>
          </cell>
          <cell r="AO12357" t="str">
            <v>Nguyễn Thị Thanh</v>
          </cell>
          <cell r="AS12357" t="str">
            <v>INDIV</v>
          </cell>
        </row>
        <row r="12358">
          <cell r="C12358" t="str">
            <v>2210001041</v>
          </cell>
          <cell r="I12358" t="str">
            <v>MB PGD Nghia Tan</v>
          </cell>
          <cell r="T12358">
            <v>12000000</v>
          </cell>
          <cell r="U12358">
            <v>12000000</v>
          </cell>
          <cell r="V12358" t="str">
            <v>09/04/2020</v>
          </cell>
          <cell r="Z12358" t="str">
            <v>Active</v>
          </cell>
          <cell r="AA12358" t="str">
            <v>04</v>
          </cell>
          <cell r="AB12358" t="str">
            <v/>
          </cell>
          <cell r="AC12358">
            <v>12000000</v>
          </cell>
          <cell r="AD12358" t="str">
            <v>04</v>
          </cell>
          <cell r="AH12358" t="str">
            <v>VN0010056</v>
          </cell>
          <cell r="AJ12358" t="str">
            <v>HA NOI 2</v>
          </cell>
          <cell r="AK12358" t="str">
            <v>HA NOI 2</v>
          </cell>
          <cell r="AM12358" t="str">
            <v>IC model</v>
          </cell>
          <cell r="AO12358" t="str">
            <v>Đỗ Thương Huyền</v>
          </cell>
          <cell r="AS12358" t="str">
            <v>OP</v>
          </cell>
        </row>
        <row r="12359">
          <cell r="C12359" t="str">
            <v>2210000791</v>
          </cell>
          <cell r="I12359" t="str">
            <v>MB PGD Thanh Nam</v>
          </cell>
          <cell r="T12359">
            <v>10000000</v>
          </cell>
          <cell r="U12359">
            <v>10000000</v>
          </cell>
          <cell r="V12359" t="str">
            <v>09/04/2020</v>
          </cell>
          <cell r="Z12359" t="str">
            <v>Active</v>
          </cell>
          <cell r="AA12359" t="str">
            <v>04</v>
          </cell>
          <cell r="AB12359" t="str">
            <v/>
          </cell>
          <cell r="AC12359">
            <v>10000000</v>
          </cell>
          <cell r="AD12359" t="str">
            <v>04</v>
          </cell>
          <cell r="AH12359" t="str">
            <v>VN0010775</v>
          </cell>
          <cell r="AJ12359" t="str">
            <v>NORTH 2</v>
          </cell>
          <cell r="AK12359" t="str">
            <v>NORTH</v>
          </cell>
          <cell r="AM12359" t="str">
            <v>IC model</v>
          </cell>
          <cell r="AO12359" t="str">
            <v>Nguyễn Hải Anh</v>
          </cell>
          <cell r="AS12359" t="str">
            <v>OP</v>
          </cell>
        </row>
        <row r="12360">
          <cell r="C12360" t="str">
            <v>2210000852</v>
          </cell>
          <cell r="I12360" t="str">
            <v>MB PGD Tay Do</v>
          </cell>
          <cell r="T12360">
            <v>12000000</v>
          </cell>
          <cell r="U12360">
            <v>12000000</v>
          </cell>
          <cell r="V12360" t="str">
            <v>09/04/2020</v>
          </cell>
          <cell r="Z12360" t="str">
            <v>Active</v>
          </cell>
          <cell r="AA12360" t="str">
            <v>04</v>
          </cell>
          <cell r="AB12360" t="str">
            <v/>
          </cell>
          <cell r="AC12360">
            <v>12000000</v>
          </cell>
          <cell r="AD12360" t="str">
            <v>04</v>
          </cell>
          <cell r="AH12360" t="str">
            <v>VN0010452</v>
          </cell>
          <cell r="AJ12360" t="str">
            <v>SOUTH 2</v>
          </cell>
          <cell r="AK12360" t="str">
            <v>SOUTH</v>
          </cell>
          <cell r="AM12360" t="str">
            <v>IC model</v>
          </cell>
          <cell r="AO12360" t="str">
            <v>Bùi Minh Tuấn Anh</v>
          </cell>
          <cell r="AS12360" t="str">
            <v>INDIV</v>
          </cell>
        </row>
        <row r="12361">
          <cell r="C12361" t="str">
            <v>2210006104</v>
          </cell>
          <cell r="I12361" t="str">
            <v>MB Chi nhanh Vung Tau</v>
          </cell>
          <cell r="T12361">
            <v>10000000</v>
          </cell>
          <cell r="U12361">
            <v>10000000</v>
          </cell>
          <cell r="V12361" t="str">
            <v>09/04/2020</v>
          </cell>
          <cell r="Z12361" t="str">
            <v>Active</v>
          </cell>
          <cell r="AA12361" t="str">
            <v>04</v>
          </cell>
          <cell r="AB12361" t="str">
            <v/>
          </cell>
          <cell r="AC12361">
            <v>10000000</v>
          </cell>
          <cell r="AD12361" t="str">
            <v>04</v>
          </cell>
          <cell r="AH12361" t="str">
            <v>VN0010551</v>
          </cell>
          <cell r="AJ12361" t="str">
            <v>SOUTH 1</v>
          </cell>
          <cell r="AK12361" t="str">
            <v>SOUTH</v>
          </cell>
          <cell r="AM12361" t="str">
            <v>IC model</v>
          </cell>
          <cell r="AO12361" t="str">
            <v>Nguyễn Thị Thanh</v>
          </cell>
          <cell r="AS12361" t="str">
            <v>INDIV</v>
          </cell>
        </row>
        <row r="12362">
          <cell r="C12362" t="str">
            <v>2210000885</v>
          </cell>
          <cell r="I12362" t="str">
            <v>MB Chi nhanh Hai Phong</v>
          </cell>
          <cell r="T12362">
            <v>15000000</v>
          </cell>
          <cell r="U12362">
            <v>15000000</v>
          </cell>
          <cell r="V12362" t="str">
            <v>09/04/2020</v>
          </cell>
          <cell r="Z12362" t="str">
            <v>Reversed</v>
          </cell>
          <cell r="AA12362" t="str">
            <v>04</v>
          </cell>
          <cell r="AB12362" t="str">
            <v>04</v>
          </cell>
          <cell r="AC12362">
            <v>15000000</v>
          </cell>
          <cell r="AD12362">
            <v>0</v>
          </cell>
          <cell r="AH12362" t="str">
            <v>VN0010251</v>
          </cell>
          <cell r="AJ12362" t="str">
            <v>NORTH 2</v>
          </cell>
          <cell r="AK12362" t="str">
            <v>NORTH</v>
          </cell>
          <cell r="AM12362" t="str">
            <v>IC model</v>
          </cell>
          <cell r="AO12362" t="str">
            <v>Phạm Ngọc Huyền</v>
          </cell>
          <cell r="AS12362" t="str">
            <v>INDIV</v>
          </cell>
        </row>
        <row r="12363">
          <cell r="C12363" t="str">
            <v>2210002629</v>
          </cell>
          <cell r="I12363" t="str">
            <v>MB Chi nhanh Phu Nhuan</v>
          </cell>
          <cell r="T12363">
            <v>3000000</v>
          </cell>
          <cell r="U12363">
            <v>12000000</v>
          </cell>
          <cell r="V12363" t="str">
            <v>09/04/2020</v>
          </cell>
          <cell r="Z12363" t="str">
            <v>Active</v>
          </cell>
          <cell r="AA12363" t="str">
            <v>04</v>
          </cell>
          <cell r="AB12363" t="str">
            <v/>
          </cell>
          <cell r="AC12363">
            <v>12000000</v>
          </cell>
          <cell r="AD12363" t="str">
            <v>04</v>
          </cell>
          <cell r="AH12363" t="str">
            <v>VN0010226</v>
          </cell>
          <cell r="AJ12363" t="str">
            <v>HO CHI MINH 2</v>
          </cell>
          <cell r="AK12363" t="str">
            <v>HO CHI MINH 2</v>
          </cell>
          <cell r="AM12363" t="str">
            <v>IC model</v>
          </cell>
          <cell r="AO12363" t="str">
            <v>Nguyễn Thị Thanh Hương</v>
          </cell>
          <cell r="AS12363" t="str">
            <v>OP</v>
          </cell>
        </row>
        <row r="12364">
          <cell r="C12364" t="str">
            <v>2210006860</v>
          </cell>
          <cell r="I12364" t="str">
            <v>MB Chi nhanh Quang Ngai</v>
          </cell>
          <cell r="T12364">
            <v>12000000</v>
          </cell>
          <cell r="U12364">
            <v>12000000</v>
          </cell>
          <cell r="V12364" t="str">
            <v>09/04/2020</v>
          </cell>
          <cell r="Z12364" t="str">
            <v>Reversed</v>
          </cell>
          <cell r="AA12364" t="str">
            <v>04</v>
          </cell>
          <cell r="AB12364" t="str">
            <v>04</v>
          </cell>
          <cell r="AC12364">
            <v>12000000</v>
          </cell>
          <cell r="AD12364">
            <v>0</v>
          </cell>
          <cell r="AH12364" t="str">
            <v>VN0010651</v>
          </cell>
          <cell r="AJ12364" t="str">
            <v>MIDDLE</v>
          </cell>
          <cell r="AK12364" t="str">
            <v>MIDDLE</v>
          </cell>
          <cell r="AM12364" t="str">
            <v>IC model</v>
          </cell>
          <cell r="AO12364" t="str">
            <v>Đinh Văn Quân</v>
          </cell>
          <cell r="AS12364" t="str">
            <v>OP</v>
          </cell>
        </row>
        <row r="12365">
          <cell r="C12365" t="str">
            <v>2210006860</v>
          </cell>
          <cell r="I12365" t="str">
            <v>MB Chi nhanh Quang Ngai</v>
          </cell>
          <cell r="T12365">
            <v>12000000</v>
          </cell>
          <cell r="U12365">
            <v>12000000</v>
          </cell>
          <cell r="V12365" t="str">
            <v>09/04/2020</v>
          </cell>
          <cell r="Z12365" t="str">
            <v>Active</v>
          </cell>
          <cell r="AA12365" t="str">
            <v>04</v>
          </cell>
          <cell r="AB12365" t="str">
            <v/>
          </cell>
          <cell r="AC12365">
            <v>12000000</v>
          </cell>
          <cell r="AD12365" t="str">
            <v>04</v>
          </cell>
          <cell r="AH12365" t="str">
            <v>VN0010651</v>
          </cell>
          <cell r="AJ12365" t="str">
            <v>MIDDLE</v>
          </cell>
          <cell r="AK12365" t="str">
            <v>MIDDLE</v>
          </cell>
          <cell r="AM12365" t="str">
            <v>IC model</v>
          </cell>
          <cell r="AO12365" t="str">
            <v>Đinh Văn Quân</v>
          </cell>
          <cell r="AS12365" t="str">
            <v>OP</v>
          </cell>
        </row>
        <row r="12366">
          <cell r="C12366" t="str">
            <v>2210000977</v>
          </cell>
          <cell r="I12366" t="str">
            <v>MB Chi nhanh Vinh Phuc</v>
          </cell>
          <cell r="T12366">
            <v>15000000</v>
          </cell>
          <cell r="U12366">
            <v>15000000</v>
          </cell>
          <cell r="V12366" t="str">
            <v>09/04/2020</v>
          </cell>
          <cell r="Z12366" t="str">
            <v>Active</v>
          </cell>
          <cell r="AA12366" t="str">
            <v>04</v>
          </cell>
          <cell r="AB12366" t="str">
            <v/>
          </cell>
          <cell r="AC12366">
            <v>15000000</v>
          </cell>
          <cell r="AD12366" t="str">
            <v>04</v>
          </cell>
          <cell r="AH12366" t="str">
            <v>VN0010355</v>
          </cell>
          <cell r="AJ12366" t="str">
            <v>NORTH 1</v>
          </cell>
          <cell r="AK12366" t="str">
            <v>NORTH</v>
          </cell>
          <cell r="AM12366" t="str">
            <v>IC model</v>
          </cell>
          <cell r="AO12366" t="str">
            <v>Trương Lệ Đoàn</v>
          </cell>
          <cell r="AS12366" t="str">
            <v>OP</v>
          </cell>
        </row>
        <row r="12367">
          <cell r="C12367" t="str">
            <v>2210006102</v>
          </cell>
          <cell r="I12367" t="str">
            <v>MB PGD Duy Tien</v>
          </cell>
          <cell r="T12367">
            <v>15000000</v>
          </cell>
          <cell r="U12367">
            <v>15000000</v>
          </cell>
          <cell r="V12367" t="str">
            <v>09/04/2020</v>
          </cell>
          <cell r="Z12367" t="str">
            <v>Active</v>
          </cell>
          <cell r="AA12367" t="str">
            <v>04</v>
          </cell>
          <cell r="AB12367" t="str">
            <v/>
          </cell>
          <cell r="AC12367">
            <v>15000000</v>
          </cell>
          <cell r="AD12367" t="str">
            <v>04</v>
          </cell>
          <cell r="AH12367" t="str">
            <v>VN0010770</v>
          </cell>
          <cell r="AJ12367" t="str">
            <v>NORTH 2</v>
          </cell>
          <cell r="AK12367" t="str">
            <v>NORTH</v>
          </cell>
          <cell r="AM12367" t="str">
            <v>IC model</v>
          </cell>
          <cell r="AO12367" t="str">
            <v>Nguyễn Hải Anh</v>
          </cell>
          <cell r="AS12367" t="str">
            <v>INDIV</v>
          </cell>
        </row>
        <row r="12368">
          <cell r="C12368" t="str">
            <v>2210006102</v>
          </cell>
          <cell r="I12368" t="str">
            <v>MB PGD Duy Tien</v>
          </cell>
          <cell r="T12368">
            <v>15000000</v>
          </cell>
          <cell r="U12368">
            <v>15000000</v>
          </cell>
          <cell r="V12368" t="str">
            <v>09/04/2020</v>
          </cell>
          <cell r="Z12368" t="str">
            <v>Active</v>
          </cell>
          <cell r="AA12368" t="str">
            <v>04</v>
          </cell>
          <cell r="AB12368" t="str">
            <v/>
          </cell>
          <cell r="AC12368">
            <v>15000000</v>
          </cell>
          <cell r="AD12368" t="str">
            <v>04</v>
          </cell>
          <cell r="AH12368" t="str">
            <v>VN0010770</v>
          </cell>
          <cell r="AJ12368" t="str">
            <v>NORTH 2</v>
          </cell>
          <cell r="AK12368" t="str">
            <v>NORTH</v>
          </cell>
          <cell r="AM12368" t="str">
            <v>IC model</v>
          </cell>
          <cell r="AO12368" t="str">
            <v>Nguyễn Hải Anh</v>
          </cell>
          <cell r="AS12368" t="str">
            <v>INDIV</v>
          </cell>
        </row>
        <row r="12369">
          <cell r="C12369" t="str">
            <v>2210002714</v>
          </cell>
          <cell r="I12369" t="str">
            <v>MB PGD Xa Mat</v>
          </cell>
          <cell r="T12369">
            <v>15000000</v>
          </cell>
          <cell r="U12369">
            <v>15000000</v>
          </cell>
          <cell r="V12369" t="str">
            <v>09/04/2020</v>
          </cell>
          <cell r="Z12369" t="str">
            <v>Reversed</v>
          </cell>
          <cell r="AA12369" t="str">
            <v>04</v>
          </cell>
          <cell r="AB12369" t="str">
            <v>04</v>
          </cell>
          <cell r="AC12369">
            <v>15000000</v>
          </cell>
          <cell r="AD12369">
            <v>0</v>
          </cell>
          <cell r="AH12369" t="str">
            <v>VN0010734</v>
          </cell>
          <cell r="AJ12369" t="str">
            <v>SOUTH 1</v>
          </cell>
          <cell r="AK12369" t="str">
            <v>SOUTH</v>
          </cell>
          <cell r="AM12369" t="str">
            <v>IC model</v>
          </cell>
          <cell r="AO12369" t="str">
            <v>Nguyễn Thị Thanh</v>
          </cell>
          <cell r="AS12369" t="str">
            <v>OP</v>
          </cell>
        </row>
        <row r="12370">
          <cell r="C12370" t="str">
            <v>2210000885</v>
          </cell>
          <cell r="I12370" t="str">
            <v>MB Chi nhanh Hai Phong</v>
          </cell>
          <cell r="T12370">
            <v>15000000</v>
          </cell>
          <cell r="U12370">
            <v>15000000</v>
          </cell>
          <cell r="V12370" t="str">
            <v>09/04/2020</v>
          </cell>
          <cell r="Z12370" t="str">
            <v>Active</v>
          </cell>
          <cell r="AA12370" t="str">
            <v>04</v>
          </cell>
          <cell r="AB12370" t="str">
            <v/>
          </cell>
          <cell r="AC12370">
            <v>15000000</v>
          </cell>
          <cell r="AD12370" t="str">
            <v>04</v>
          </cell>
          <cell r="AH12370" t="str">
            <v>VN0010251</v>
          </cell>
          <cell r="AJ12370" t="str">
            <v>NORTH 2</v>
          </cell>
          <cell r="AK12370" t="str">
            <v>NORTH</v>
          </cell>
          <cell r="AM12370" t="str">
            <v>IC model</v>
          </cell>
          <cell r="AO12370" t="str">
            <v>Phạm Ngọc Huyền</v>
          </cell>
          <cell r="AS12370" t="str">
            <v>INDIV</v>
          </cell>
        </row>
        <row r="12371">
          <cell r="C12371" t="str">
            <v>2210002706</v>
          </cell>
          <cell r="I12371" t="str">
            <v>MB PGD Ly Thai To</v>
          </cell>
          <cell r="T12371">
            <v>80000000</v>
          </cell>
          <cell r="U12371">
            <v>80000000</v>
          </cell>
          <cell r="V12371" t="str">
            <v>09/04/2020</v>
          </cell>
          <cell r="Z12371" t="str">
            <v>Active</v>
          </cell>
          <cell r="AA12371" t="str">
            <v>04</v>
          </cell>
          <cell r="AB12371" t="str">
            <v/>
          </cell>
          <cell r="AC12371">
            <v>80000000</v>
          </cell>
          <cell r="AD12371" t="str">
            <v>04</v>
          </cell>
          <cell r="AH12371" t="str">
            <v>VN0010080</v>
          </cell>
          <cell r="AJ12371" t="str">
            <v>HA NOI 1</v>
          </cell>
          <cell r="AK12371" t="str">
            <v>HA NOI 1</v>
          </cell>
          <cell r="AM12371" t="str">
            <v>IC model</v>
          </cell>
          <cell r="AO12371" t="str">
            <v>Hoàng Quốc Hưng</v>
          </cell>
          <cell r="AS12371" t="str">
            <v>SME</v>
          </cell>
        </row>
        <row r="12372">
          <cell r="C12372" t="str">
            <v>2210002097</v>
          </cell>
          <cell r="I12372" t="str">
            <v>MB PGD Le Hong Phong</v>
          </cell>
          <cell r="T12372">
            <v>15000000</v>
          </cell>
          <cell r="U12372">
            <v>15000000</v>
          </cell>
          <cell r="V12372" t="str">
            <v>09/04/2020</v>
          </cell>
          <cell r="Z12372" t="str">
            <v>Active</v>
          </cell>
          <cell r="AA12372" t="str">
            <v>04</v>
          </cell>
          <cell r="AB12372" t="str">
            <v/>
          </cell>
          <cell r="AC12372">
            <v>15000000</v>
          </cell>
          <cell r="AD12372" t="str">
            <v>04</v>
          </cell>
          <cell r="AH12372" t="str">
            <v>VN0010251</v>
          </cell>
          <cell r="AJ12372" t="str">
            <v>NORTH 2</v>
          </cell>
          <cell r="AK12372" t="str">
            <v>NORTH</v>
          </cell>
          <cell r="AM12372" t="str">
            <v>IC model</v>
          </cell>
          <cell r="AO12372" t="str">
            <v>Phạm Ngọc Huyền</v>
          </cell>
          <cell r="AS12372" t="str">
            <v>OP</v>
          </cell>
        </row>
        <row r="12373">
          <cell r="C12373" t="str">
            <v>2210002706</v>
          </cell>
          <cell r="I12373" t="str">
            <v>MB PGD Ly Thai To</v>
          </cell>
          <cell r="T12373">
            <v>80000000</v>
          </cell>
          <cell r="U12373">
            <v>80000000</v>
          </cell>
          <cell r="V12373" t="str">
            <v>09/04/2020</v>
          </cell>
          <cell r="Z12373" t="str">
            <v>Active</v>
          </cell>
          <cell r="AA12373" t="str">
            <v>04</v>
          </cell>
          <cell r="AB12373" t="str">
            <v/>
          </cell>
          <cell r="AC12373">
            <v>80000000</v>
          </cell>
          <cell r="AD12373" t="str">
            <v>04</v>
          </cell>
          <cell r="AH12373" t="str">
            <v>VN0010080</v>
          </cell>
          <cell r="AJ12373" t="str">
            <v>HA NOI 1</v>
          </cell>
          <cell r="AK12373" t="str">
            <v>HA NOI 1</v>
          </cell>
          <cell r="AM12373" t="str">
            <v>IC model</v>
          </cell>
          <cell r="AO12373" t="str">
            <v>Hoàng Quốc Hưng</v>
          </cell>
          <cell r="AS12373" t="str">
            <v>SME</v>
          </cell>
        </row>
        <row r="12374">
          <cell r="C12374" t="str">
            <v>2210006852</v>
          </cell>
          <cell r="I12374" t="str">
            <v>MB PGD Cho Moi</v>
          </cell>
          <cell r="T12374">
            <v>12601000</v>
          </cell>
          <cell r="U12374">
            <v>12601000</v>
          </cell>
          <cell r="V12374" t="str">
            <v>09/04/2020</v>
          </cell>
          <cell r="Z12374" t="str">
            <v>Reversed</v>
          </cell>
          <cell r="AA12374" t="str">
            <v>04</v>
          </cell>
          <cell r="AB12374" t="str">
            <v>04</v>
          </cell>
          <cell r="AC12374">
            <v>12601000</v>
          </cell>
          <cell r="AD12374">
            <v>0</v>
          </cell>
          <cell r="AH12374" t="str">
            <v>VN0010461</v>
          </cell>
          <cell r="AJ12374" t="str">
            <v>SOUTH 2</v>
          </cell>
          <cell r="AK12374" t="str">
            <v>SOUTH</v>
          </cell>
          <cell r="AM12374" t="str">
            <v>IC model</v>
          </cell>
          <cell r="AO12374" t="str">
            <v>Nguyễn Thị Kim Ngọc</v>
          </cell>
          <cell r="AS12374" t="str">
            <v>OP</v>
          </cell>
        </row>
        <row r="12375">
          <cell r="C12375" t="str">
            <v>2210000933</v>
          </cell>
          <cell r="I12375" t="str">
            <v>MB Chi nhanh Quang Tri</v>
          </cell>
          <cell r="T12375">
            <v>15000000</v>
          </cell>
          <cell r="U12375">
            <v>15000000</v>
          </cell>
          <cell r="V12375" t="str">
            <v>09/04/2020</v>
          </cell>
          <cell r="Z12375" t="str">
            <v>Active</v>
          </cell>
          <cell r="AA12375" t="str">
            <v>04</v>
          </cell>
          <cell r="AB12375" t="str">
            <v/>
          </cell>
          <cell r="AC12375">
            <v>15000000</v>
          </cell>
          <cell r="AD12375" t="str">
            <v>04</v>
          </cell>
          <cell r="AH12375" t="str">
            <v>VN0010504</v>
          </cell>
          <cell r="AJ12375" t="str">
            <v>MIDDLE</v>
          </cell>
          <cell r="AK12375" t="str">
            <v>MIDDLE</v>
          </cell>
          <cell r="AM12375" t="str">
            <v>IC model</v>
          </cell>
          <cell r="AO12375" t="str">
            <v>Đinh Văn Quân</v>
          </cell>
          <cell r="AS12375" t="str">
            <v>OP</v>
          </cell>
        </row>
        <row r="12376">
          <cell r="C12376" t="str">
            <v>2210004851</v>
          </cell>
          <cell r="I12376" t="str">
            <v>MB Chi nhanh Lang Son</v>
          </cell>
          <cell r="T12376">
            <v>10000000</v>
          </cell>
          <cell r="U12376">
            <v>10000000</v>
          </cell>
          <cell r="V12376" t="str">
            <v>09/04/2020</v>
          </cell>
          <cell r="Z12376" t="str">
            <v>Active</v>
          </cell>
          <cell r="AA12376" t="str">
            <v>04</v>
          </cell>
          <cell r="AB12376" t="str">
            <v/>
          </cell>
          <cell r="AC12376">
            <v>10000000</v>
          </cell>
          <cell r="AD12376" t="str">
            <v>04</v>
          </cell>
          <cell r="AH12376" t="str">
            <v>VN0010515</v>
          </cell>
          <cell r="AJ12376" t="str">
            <v>NORTH 1</v>
          </cell>
          <cell r="AK12376" t="str">
            <v>NORTH</v>
          </cell>
          <cell r="AM12376" t="str">
            <v>IC model</v>
          </cell>
          <cell r="AO12376" t="str">
            <v>Trương Lệ Đoàn</v>
          </cell>
          <cell r="AS12376" t="str">
            <v>INDIV</v>
          </cell>
        </row>
        <row r="12377">
          <cell r="C12377" t="str">
            <v>2210000970</v>
          </cell>
          <cell r="I12377" t="str">
            <v>MB PGD Quy Nhon</v>
          </cell>
          <cell r="T12377">
            <v>6346000</v>
          </cell>
          <cell r="U12377">
            <v>12692000</v>
          </cell>
          <cell r="V12377" t="str">
            <v>09/04/2020</v>
          </cell>
          <cell r="Z12377" t="str">
            <v>Active</v>
          </cell>
          <cell r="AA12377" t="str">
            <v>04</v>
          </cell>
          <cell r="AB12377" t="str">
            <v/>
          </cell>
          <cell r="AC12377">
            <v>12692000</v>
          </cell>
          <cell r="AD12377" t="str">
            <v>04</v>
          </cell>
          <cell r="AH12377" t="str">
            <v>VN0010401</v>
          </cell>
          <cell r="AJ12377" t="str">
            <v>MIDDLE</v>
          </cell>
          <cell r="AK12377" t="str">
            <v>MIDDLE</v>
          </cell>
          <cell r="AM12377" t="str">
            <v>IC model</v>
          </cell>
          <cell r="AO12377" t="str">
            <v>Ngô Kim Thanh</v>
          </cell>
          <cell r="AS12377" t="str">
            <v>OP</v>
          </cell>
        </row>
        <row r="12378">
          <cell r="C12378" t="str">
            <v>2210001026</v>
          </cell>
          <cell r="I12378" t="str">
            <v>MB Chi nhanh Binh Dinh</v>
          </cell>
          <cell r="T12378">
            <v>7500000</v>
          </cell>
          <cell r="U12378">
            <v>15000000</v>
          </cell>
          <cell r="V12378" t="str">
            <v>09/04/2020</v>
          </cell>
          <cell r="Z12378" t="str">
            <v>Active</v>
          </cell>
          <cell r="AA12378" t="str">
            <v>04</v>
          </cell>
          <cell r="AB12378" t="str">
            <v/>
          </cell>
          <cell r="AC12378">
            <v>15000000</v>
          </cell>
          <cell r="AD12378" t="str">
            <v>04</v>
          </cell>
          <cell r="AH12378" t="str">
            <v>VN0010401</v>
          </cell>
          <cell r="AJ12378" t="str">
            <v>MIDDLE</v>
          </cell>
          <cell r="AK12378" t="str">
            <v>MIDDLE</v>
          </cell>
          <cell r="AM12378" t="str">
            <v>IC model</v>
          </cell>
          <cell r="AO12378" t="str">
            <v>Ngô Kim Thanh</v>
          </cell>
          <cell r="AS12378" t="str">
            <v>OP</v>
          </cell>
        </row>
        <row r="12379">
          <cell r="C12379" t="str">
            <v>2210004531</v>
          </cell>
          <cell r="I12379" t="str">
            <v>MB PGD Thai Thinh</v>
          </cell>
          <cell r="T12379">
            <v>8030000</v>
          </cell>
          <cell r="U12379">
            <v>8030000</v>
          </cell>
          <cell r="V12379" t="str">
            <v>09/04/2020</v>
          </cell>
          <cell r="Z12379" t="str">
            <v>Active</v>
          </cell>
          <cell r="AA12379" t="str">
            <v>04</v>
          </cell>
          <cell r="AB12379" t="str">
            <v/>
          </cell>
          <cell r="AC12379">
            <v>8030000</v>
          </cell>
          <cell r="AD12379" t="str">
            <v>04</v>
          </cell>
          <cell r="AH12379" t="str">
            <v>VN0010059</v>
          </cell>
          <cell r="AJ12379" t="str">
            <v>HA NOI 1</v>
          </cell>
          <cell r="AK12379" t="str">
            <v>HA NOI 1</v>
          </cell>
          <cell r="AM12379" t="str">
            <v>IC model</v>
          </cell>
          <cell r="AO12379" t="str">
            <v>Nguyễn Thị Thu Trang</v>
          </cell>
          <cell r="AS12379" t="str">
            <v>OP</v>
          </cell>
        </row>
        <row r="12380">
          <cell r="C12380" t="str">
            <v>2210001248</v>
          </cell>
          <cell r="I12380" t="str">
            <v>MB PGD Linh Dam</v>
          </cell>
          <cell r="T12380">
            <v>10000000</v>
          </cell>
          <cell r="U12380">
            <v>10000000</v>
          </cell>
          <cell r="V12380" t="str">
            <v>09/04/2020</v>
          </cell>
          <cell r="Z12380" t="str">
            <v>Active</v>
          </cell>
          <cell r="AA12380" t="str">
            <v>04</v>
          </cell>
          <cell r="AB12380" t="str">
            <v/>
          </cell>
          <cell r="AC12380">
            <v>10000000</v>
          </cell>
          <cell r="AD12380" t="str">
            <v>04</v>
          </cell>
          <cell r="AH12380" t="str">
            <v>VN0010014</v>
          </cell>
          <cell r="AJ12380" t="str">
            <v>HA NOI 1</v>
          </cell>
          <cell r="AK12380" t="str">
            <v>HA NOI 1</v>
          </cell>
          <cell r="AM12380" t="str">
            <v>IC model</v>
          </cell>
          <cell r="AO12380" t="str">
            <v>Nguyễn Thị Thu Trang</v>
          </cell>
          <cell r="AS12380" t="str">
            <v>INDIV</v>
          </cell>
        </row>
        <row r="12381">
          <cell r="C12381" t="str">
            <v>2210007474</v>
          </cell>
          <cell r="I12381" t="str">
            <v>MB PGD Tan Chau 2</v>
          </cell>
          <cell r="T12381">
            <v>3500000</v>
          </cell>
          <cell r="U12381">
            <v>14000000</v>
          </cell>
          <cell r="V12381" t="str">
            <v>09/04/2020</v>
          </cell>
          <cell r="Z12381" t="str">
            <v>Active</v>
          </cell>
          <cell r="AA12381" t="str">
            <v>04</v>
          </cell>
          <cell r="AB12381" t="str">
            <v/>
          </cell>
          <cell r="AC12381">
            <v>14000000</v>
          </cell>
          <cell r="AD12381" t="str">
            <v>04</v>
          </cell>
          <cell r="AH12381" t="str">
            <v>VN0010461</v>
          </cell>
          <cell r="AJ12381" t="str">
            <v>SOUTH 2</v>
          </cell>
          <cell r="AK12381" t="str">
            <v>SOUTH</v>
          </cell>
          <cell r="AM12381" t="str">
            <v>IC model</v>
          </cell>
          <cell r="AO12381" t="str">
            <v>Nguyễn Thị Kim Ngọc</v>
          </cell>
          <cell r="AS12381" t="str">
            <v>INDIV</v>
          </cell>
        </row>
        <row r="12382">
          <cell r="C12382" t="str">
            <v>2210003756</v>
          </cell>
          <cell r="I12382" t="str">
            <v>MB PGD Quan Toan</v>
          </cell>
          <cell r="T12382">
            <v>21000000</v>
          </cell>
          <cell r="U12382">
            <v>21000000</v>
          </cell>
          <cell r="V12382" t="str">
            <v>09/04/2020</v>
          </cell>
          <cell r="Z12382" t="str">
            <v>Active</v>
          </cell>
          <cell r="AA12382" t="str">
            <v>04</v>
          </cell>
          <cell r="AB12382" t="str">
            <v/>
          </cell>
          <cell r="AC12382">
            <v>21000000</v>
          </cell>
          <cell r="AD12382" t="str">
            <v>04</v>
          </cell>
          <cell r="AH12382" t="str">
            <v>VN0010263</v>
          </cell>
          <cell r="AJ12382" t="str">
            <v>NORTH 2</v>
          </cell>
          <cell r="AK12382" t="str">
            <v>NORTH</v>
          </cell>
          <cell r="AM12382" t="str">
            <v>IC model</v>
          </cell>
          <cell r="AO12382" t="str">
            <v>Phạm Ngọc Huyền</v>
          </cell>
          <cell r="AS12382" t="str">
            <v>OP</v>
          </cell>
        </row>
        <row r="12383">
          <cell r="C12383" t="str">
            <v>2210001143</v>
          </cell>
          <cell r="I12383" t="str">
            <v>MB PGD Le Loi</v>
          </cell>
          <cell r="T12383">
            <v>12000000</v>
          </cell>
          <cell r="U12383">
            <v>12000000</v>
          </cell>
          <cell r="V12383" t="str">
            <v>09/04/2020</v>
          </cell>
          <cell r="Z12383" t="str">
            <v>Active</v>
          </cell>
          <cell r="AA12383" t="str">
            <v>04</v>
          </cell>
          <cell r="AB12383" t="str">
            <v/>
          </cell>
          <cell r="AC12383">
            <v>12000000</v>
          </cell>
          <cell r="AD12383" t="str">
            <v>04</v>
          </cell>
          <cell r="AH12383" t="str">
            <v>VN0010830</v>
          </cell>
          <cell r="AJ12383" t="str">
            <v>HA NOI 2</v>
          </cell>
          <cell r="AK12383" t="str">
            <v>HA NOI 2</v>
          </cell>
          <cell r="AM12383" t="str">
            <v>IC model</v>
          </cell>
          <cell r="AO12383" t="str">
            <v>Sỹ Thịnh Hanh</v>
          </cell>
          <cell r="AS12383" t="str">
            <v>OP</v>
          </cell>
        </row>
        <row r="12384">
          <cell r="C12384" t="str">
            <v>2210000987</v>
          </cell>
          <cell r="I12384" t="str">
            <v>MB PGD Le Loi</v>
          </cell>
          <cell r="T12384">
            <v>4000000</v>
          </cell>
          <cell r="U12384">
            <v>16000000</v>
          </cell>
          <cell r="V12384" t="str">
            <v>09/04/2020</v>
          </cell>
          <cell r="Z12384" t="str">
            <v>Active</v>
          </cell>
          <cell r="AA12384" t="str">
            <v>04</v>
          </cell>
          <cell r="AB12384" t="str">
            <v/>
          </cell>
          <cell r="AC12384">
            <v>16000000</v>
          </cell>
          <cell r="AD12384" t="str">
            <v>04</v>
          </cell>
          <cell r="AH12384" t="str">
            <v>VN0010830</v>
          </cell>
          <cell r="AJ12384" t="str">
            <v>HA NOI 2</v>
          </cell>
          <cell r="AK12384" t="str">
            <v>HA NOI 2</v>
          </cell>
          <cell r="AM12384" t="str">
            <v>IC model</v>
          </cell>
          <cell r="AO12384" t="str">
            <v>Sỹ Thịnh Hanh</v>
          </cell>
          <cell r="AS12384" t="str">
            <v>OP</v>
          </cell>
        </row>
        <row r="12385">
          <cell r="C12385" t="str">
            <v>2210001026</v>
          </cell>
          <cell r="I12385" t="str">
            <v>MB Chi nhanh Binh Dinh</v>
          </cell>
          <cell r="T12385">
            <v>7500000</v>
          </cell>
          <cell r="U12385">
            <v>15000000</v>
          </cell>
          <cell r="V12385" t="str">
            <v>09/04/2020</v>
          </cell>
          <cell r="Z12385" t="str">
            <v>Active</v>
          </cell>
          <cell r="AA12385" t="str">
            <v>04</v>
          </cell>
          <cell r="AB12385" t="str">
            <v/>
          </cell>
          <cell r="AC12385">
            <v>15000000</v>
          </cell>
          <cell r="AD12385" t="str">
            <v>04</v>
          </cell>
          <cell r="AH12385" t="str">
            <v>VN0010401</v>
          </cell>
          <cell r="AJ12385" t="str">
            <v>MIDDLE</v>
          </cell>
          <cell r="AK12385" t="str">
            <v>MIDDLE</v>
          </cell>
          <cell r="AM12385" t="str">
            <v>IC model</v>
          </cell>
          <cell r="AO12385" t="str">
            <v>Ngô Kim Thanh</v>
          </cell>
          <cell r="AS12385" t="str">
            <v>OP</v>
          </cell>
        </row>
        <row r="12386">
          <cell r="C12386" t="str">
            <v>2210001039</v>
          </cell>
          <cell r="I12386" t="str">
            <v>MB Chi nhanh Son La</v>
          </cell>
          <cell r="T12386">
            <v>15000000</v>
          </cell>
          <cell r="U12386">
            <v>15000000</v>
          </cell>
          <cell r="V12386" t="str">
            <v>09/04/2020</v>
          </cell>
          <cell r="Z12386" t="str">
            <v>Active</v>
          </cell>
          <cell r="AA12386" t="str">
            <v>04</v>
          </cell>
          <cell r="AB12386" t="str">
            <v/>
          </cell>
          <cell r="AC12386">
            <v>15000000</v>
          </cell>
          <cell r="AD12386" t="str">
            <v>04</v>
          </cell>
          <cell r="AH12386" t="str">
            <v>VN0010785</v>
          </cell>
          <cell r="AJ12386" t="str">
            <v>NORTH 1</v>
          </cell>
          <cell r="AK12386" t="str">
            <v>NORTH</v>
          </cell>
          <cell r="AM12386" t="str">
            <v>IC model</v>
          </cell>
          <cell r="AO12386" t="str">
            <v>Đỗ Bá Trung</v>
          </cell>
          <cell r="AS12386" t="str">
            <v>INDIV</v>
          </cell>
        </row>
        <row r="12387">
          <cell r="C12387" t="str">
            <v>2210004297</v>
          </cell>
          <cell r="I12387" t="str">
            <v>MB PGD An Thoi</v>
          </cell>
          <cell r="T12387">
            <v>3104000</v>
          </cell>
          <cell r="U12387">
            <v>12416000</v>
          </cell>
          <cell r="V12387" t="str">
            <v>09/04/2020</v>
          </cell>
          <cell r="Z12387" t="str">
            <v>Active</v>
          </cell>
          <cell r="AA12387" t="str">
            <v>04</v>
          </cell>
          <cell r="AB12387" t="str">
            <v/>
          </cell>
          <cell r="AC12387">
            <v>12416000</v>
          </cell>
          <cell r="AD12387" t="str">
            <v>04</v>
          </cell>
          <cell r="AH12387" t="str">
            <v>VN0010727</v>
          </cell>
          <cell r="AJ12387" t="str">
            <v>SOUTH 2</v>
          </cell>
          <cell r="AK12387" t="str">
            <v>SOUTH</v>
          </cell>
          <cell r="AM12387" t="str">
            <v>IC model</v>
          </cell>
          <cell r="AO12387" t="str">
            <v>Nguyễn Thị Kim Ngọc</v>
          </cell>
          <cell r="AS12387" t="str">
            <v>OP</v>
          </cell>
        </row>
        <row r="12388">
          <cell r="C12388" t="str">
            <v>2210003757</v>
          </cell>
          <cell r="I12388" t="str">
            <v>MB PGD Van My</v>
          </cell>
          <cell r="T12388">
            <v>15000000</v>
          </cell>
          <cell r="U12388">
            <v>15000000</v>
          </cell>
          <cell r="V12388" t="str">
            <v>09/04/2020</v>
          </cell>
          <cell r="Z12388" t="str">
            <v>Active</v>
          </cell>
          <cell r="AA12388" t="str">
            <v>04</v>
          </cell>
          <cell r="AB12388" t="str">
            <v/>
          </cell>
          <cell r="AC12388">
            <v>15000000</v>
          </cell>
          <cell r="AD12388" t="str">
            <v>04</v>
          </cell>
          <cell r="AH12388" t="str">
            <v>VN0010251</v>
          </cell>
          <cell r="AJ12388" t="str">
            <v>NORTH 2</v>
          </cell>
          <cell r="AK12388" t="str">
            <v>NORTH</v>
          </cell>
          <cell r="AM12388" t="str">
            <v>IC model</v>
          </cell>
          <cell r="AO12388" t="str">
            <v>Phạm Ngọc Huyền</v>
          </cell>
          <cell r="AS12388" t="str">
            <v>INDIV</v>
          </cell>
        </row>
        <row r="12389">
          <cell r="C12389" t="str">
            <v>2210007869</v>
          </cell>
          <cell r="I12389" t="str">
            <v>MB Chi nhanh Son Tay</v>
          </cell>
          <cell r="T12389">
            <v>12000000</v>
          </cell>
          <cell r="U12389">
            <v>12000000</v>
          </cell>
          <cell r="V12389" t="str">
            <v>09/04/2020</v>
          </cell>
          <cell r="Z12389" t="str">
            <v>Active</v>
          </cell>
          <cell r="AA12389" t="str">
            <v>04</v>
          </cell>
          <cell r="AB12389" t="str">
            <v/>
          </cell>
          <cell r="AC12389">
            <v>12000000</v>
          </cell>
          <cell r="AD12389" t="str">
            <v>04</v>
          </cell>
          <cell r="AH12389" t="str">
            <v>VN0010830</v>
          </cell>
          <cell r="AJ12389" t="str">
            <v>HA NOI 2</v>
          </cell>
          <cell r="AK12389" t="str">
            <v>HA NOI 2</v>
          </cell>
          <cell r="AM12389" t="str">
            <v>BAM model</v>
          </cell>
          <cell r="AO12389" t="str">
            <v>Sỹ Thịnh Hanh</v>
          </cell>
          <cell r="AS12389" t="str">
            <v>INDIV</v>
          </cell>
        </row>
        <row r="12390">
          <cell r="C12390" t="str">
            <v>2210001250</v>
          </cell>
          <cell r="I12390" t="str">
            <v>MB PGD Tran Phu</v>
          </cell>
          <cell r="T12390">
            <v>15000000</v>
          </cell>
          <cell r="U12390">
            <v>60000000</v>
          </cell>
          <cell r="V12390" t="str">
            <v>09/04/2020</v>
          </cell>
          <cell r="Z12390" t="str">
            <v>Active</v>
          </cell>
          <cell r="AA12390" t="str">
            <v>04</v>
          </cell>
          <cell r="AB12390" t="str">
            <v/>
          </cell>
          <cell r="AC12390">
            <v>60000000</v>
          </cell>
          <cell r="AD12390" t="str">
            <v>04</v>
          </cell>
          <cell r="AH12390" t="str">
            <v>VN0010253</v>
          </cell>
          <cell r="AJ12390" t="str">
            <v>NORTH 2</v>
          </cell>
          <cell r="AK12390" t="str">
            <v>NORTH</v>
          </cell>
          <cell r="AM12390" t="str">
            <v>IC model</v>
          </cell>
          <cell r="AO12390" t="str">
            <v>Phạm Thị Thùy Linh</v>
          </cell>
          <cell r="AS12390" t="str">
            <v>OP</v>
          </cell>
        </row>
        <row r="12391">
          <cell r="C12391" t="str">
            <v>2210004080</v>
          </cell>
          <cell r="I12391" t="str">
            <v>MB Chi nhanh Phu Yen</v>
          </cell>
          <cell r="T12391">
            <v>10000000</v>
          </cell>
          <cell r="U12391">
            <v>10000000</v>
          </cell>
          <cell r="V12391" t="str">
            <v>09/04/2020</v>
          </cell>
          <cell r="Z12391" t="str">
            <v>Active</v>
          </cell>
          <cell r="AA12391" t="str">
            <v>04</v>
          </cell>
          <cell r="AB12391" t="str">
            <v/>
          </cell>
          <cell r="AC12391">
            <v>10000000</v>
          </cell>
          <cell r="AD12391" t="str">
            <v>04</v>
          </cell>
          <cell r="AH12391" t="str">
            <v>VN0010850</v>
          </cell>
          <cell r="AJ12391" t="str">
            <v>MIDDLE</v>
          </cell>
          <cell r="AK12391" t="str">
            <v>MIDDLE</v>
          </cell>
          <cell r="AM12391" t="str">
            <v>IC model</v>
          </cell>
          <cell r="AO12391" t="str">
            <v>Nguyễn Quốc Phú</v>
          </cell>
          <cell r="AS12391" t="str">
            <v>INDIV</v>
          </cell>
        </row>
        <row r="12392">
          <cell r="C12392" t="str">
            <v>2210007869</v>
          </cell>
          <cell r="I12392" t="str">
            <v>MB Chi nhanh Son Tay</v>
          </cell>
          <cell r="T12392">
            <v>6000000</v>
          </cell>
          <cell r="U12392">
            <v>12000000</v>
          </cell>
          <cell r="V12392" t="str">
            <v>09/04/2020</v>
          </cell>
          <cell r="Z12392" t="str">
            <v>Active</v>
          </cell>
          <cell r="AA12392" t="str">
            <v>04</v>
          </cell>
          <cell r="AB12392" t="str">
            <v/>
          </cell>
          <cell r="AC12392">
            <v>12000000</v>
          </cell>
          <cell r="AD12392" t="str">
            <v>04</v>
          </cell>
          <cell r="AH12392" t="str">
            <v>VN0010830</v>
          </cell>
          <cell r="AJ12392" t="str">
            <v>HA NOI 2</v>
          </cell>
          <cell r="AK12392" t="str">
            <v>HA NOI 2</v>
          </cell>
          <cell r="AM12392" t="str">
            <v>BAM model</v>
          </cell>
          <cell r="AO12392" t="str">
            <v>Sỹ Thịnh Hanh</v>
          </cell>
          <cell r="AS12392" t="str">
            <v>OP</v>
          </cell>
        </row>
        <row r="12393">
          <cell r="C12393" t="str">
            <v>2210003388</v>
          </cell>
          <cell r="I12393" t="str">
            <v>MB PGD Tan Hiep</v>
          </cell>
          <cell r="T12393">
            <v>15000000</v>
          </cell>
          <cell r="U12393">
            <v>15000000</v>
          </cell>
          <cell r="V12393" t="str">
            <v>09/04/2020</v>
          </cell>
          <cell r="Z12393" t="str">
            <v>Active</v>
          </cell>
          <cell r="AA12393" t="str">
            <v>04</v>
          </cell>
          <cell r="AB12393" t="str">
            <v/>
          </cell>
          <cell r="AC12393">
            <v>15000000</v>
          </cell>
          <cell r="AD12393" t="str">
            <v>04</v>
          </cell>
          <cell r="AH12393" t="str">
            <v>VN0010718</v>
          </cell>
          <cell r="AJ12393" t="str">
            <v>SOUTH 2</v>
          </cell>
          <cell r="AK12393" t="str">
            <v>SOUTH</v>
          </cell>
          <cell r="AM12393" t="str">
            <v>IC model</v>
          </cell>
          <cell r="AO12393" t="str">
            <v>Nguyễn Thị Kim Ngọc</v>
          </cell>
          <cell r="AS12393" t="str">
            <v>OP</v>
          </cell>
        </row>
        <row r="12394">
          <cell r="C12394" t="str">
            <v>2210001250</v>
          </cell>
          <cell r="I12394" t="str">
            <v>MB PGD Tran Phu</v>
          </cell>
          <cell r="T12394">
            <v>4500000</v>
          </cell>
          <cell r="U12394">
            <v>18000000</v>
          </cell>
          <cell r="V12394" t="str">
            <v>09/04/2020</v>
          </cell>
          <cell r="Z12394" t="str">
            <v>Active</v>
          </cell>
          <cell r="AA12394" t="str">
            <v>04</v>
          </cell>
          <cell r="AB12394" t="str">
            <v/>
          </cell>
          <cell r="AC12394">
            <v>18000000</v>
          </cell>
          <cell r="AD12394" t="str">
            <v>04</v>
          </cell>
          <cell r="AH12394" t="str">
            <v>VN0010253</v>
          </cell>
          <cell r="AJ12394" t="str">
            <v>NORTH 2</v>
          </cell>
          <cell r="AK12394" t="str">
            <v>NORTH</v>
          </cell>
          <cell r="AM12394" t="str">
            <v>IC model</v>
          </cell>
          <cell r="AO12394" t="str">
            <v>Phạm Thị Thùy Linh</v>
          </cell>
          <cell r="AS12394" t="str">
            <v>OP</v>
          </cell>
        </row>
        <row r="12395">
          <cell r="C12395" t="str">
            <v>2210001250</v>
          </cell>
          <cell r="I12395" t="str">
            <v>MB PGD Tran Phu</v>
          </cell>
          <cell r="T12395">
            <v>4500000</v>
          </cell>
          <cell r="U12395">
            <v>18000000</v>
          </cell>
          <cell r="V12395" t="str">
            <v>09/04/2020</v>
          </cell>
          <cell r="Z12395" t="str">
            <v>Active</v>
          </cell>
          <cell r="AA12395" t="str">
            <v>04</v>
          </cell>
          <cell r="AB12395" t="str">
            <v/>
          </cell>
          <cell r="AC12395">
            <v>18000000</v>
          </cell>
          <cell r="AD12395" t="str">
            <v>04</v>
          </cell>
          <cell r="AH12395" t="str">
            <v>VN0010253</v>
          </cell>
          <cell r="AJ12395" t="str">
            <v>NORTH 2</v>
          </cell>
          <cell r="AK12395" t="str">
            <v>NORTH</v>
          </cell>
          <cell r="AM12395" t="str">
            <v>IC model</v>
          </cell>
          <cell r="AO12395" t="str">
            <v>Phạm Thị Thùy Linh</v>
          </cell>
          <cell r="AS12395" t="str">
            <v>OP</v>
          </cell>
        </row>
        <row r="12396">
          <cell r="C12396" t="str">
            <v>2210001018</v>
          </cell>
          <cell r="I12396" t="str">
            <v>MB Chi nhanh Nam Hai Phong</v>
          </cell>
          <cell r="T12396">
            <v>15000000</v>
          </cell>
          <cell r="U12396">
            <v>15000000</v>
          </cell>
          <cell r="V12396" t="str">
            <v>09/04/2020</v>
          </cell>
          <cell r="Z12396" t="str">
            <v>Active</v>
          </cell>
          <cell r="AA12396" t="str">
            <v>04</v>
          </cell>
          <cell r="AB12396" t="str">
            <v/>
          </cell>
          <cell r="AC12396">
            <v>15000000</v>
          </cell>
          <cell r="AD12396" t="str">
            <v>04</v>
          </cell>
          <cell r="AH12396" t="str">
            <v>VN0010253</v>
          </cell>
          <cell r="AJ12396" t="str">
            <v>NORTH 2</v>
          </cell>
          <cell r="AK12396" t="str">
            <v>NORTH</v>
          </cell>
          <cell r="AM12396" t="str">
            <v>IC model</v>
          </cell>
          <cell r="AO12396" t="str">
            <v>Phạm Thị Thùy Linh</v>
          </cell>
          <cell r="AS12396" t="str">
            <v>OP</v>
          </cell>
        </row>
        <row r="12397">
          <cell r="C12397" t="str">
            <v>2210001731</v>
          </cell>
          <cell r="I12397" t="str">
            <v>MB Chi nhanh Thanh Hoa</v>
          </cell>
          <cell r="T12397">
            <v>15000000</v>
          </cell>
          <cell r="U12397">
            <v>15000000</v>
          </cell>
          <cell r="V12397" t="str">
            <v>09/04/2020</v>
          </cell>
          <cell r="Z12397" t="str">
            <v>Active</v>
          </cell>
          <cell r="AA12397" t="str">
            <v>04</v>
          </cell>
          <cell r="AB12397" t="str">
            <v/>
          </cell>
          <cell r="AC12397">
            <v>15000000</v>
          </cell>
          <cell r="AD12397" t="str">
            <v>04</v>
          </cell>
          <cell r="AH12397" t="str">
            <v>VN0010840</v>
          </cell>
          <cell r="AJ12397" t="str">
            <v>NORTH 2</v>
          </cell>
          <cell r="AK12397" t="str">
            <v>NORTH</v>
          </cell>
          <cell r="AM12397" t="str">
            <v>IC model</v>
          </cell>
          <cell r="AO12397" t="str">
            <v>Nguyễn Anh Tú</v>
          </cell>
          <cell r="AS12397" t="str">
            <v>INDIV</v>
          </cell>
        </row>
        <row r="12398">
          <cell r="C12398" t="str">
            <v>2210002861</v>
          </cell>
          <cell r="I12398" t="str">
            <v>MB PGD Buon Ho</v>
          </cell>
          <cell r="T12398">
            <v>12000000</v>
          </cell>
          <cell r="U12398">
            <v>24000000</v>
          </cell>
          <cell r="V12398" t="str">
            <v>09/04/2020</v>
          </cell>
          <cell r="Z12398" t="str">
            <v>Active</v>
          </cell>
          <cell r="AA12398" t="str">
            <v>04</v>
          </cell>
          <cell r="AB12398" t="str">
            <v/>
          </cell>
          <cell r="AC12398">
            <v>24000000</v>
          </cell>
          <cell r="AD12398" t="str">
            <v>04</v>
          </cell>
          <cell r="AH12398" t="str">
            <v>VN0010340</v>
          </cell>
          <cell r="AJ12398" t="str">
            <v>MIDDLE</v>
          </cell>
          <cell r="AK12398" t="str">
            <v>MIDDLE</v>
          </cell>
          <cell r="AM12398" t="str">
            <v>IC model</v>
          </cell>
          <cell r="AO12398" t="str">
            <v>Ngô Kim Thanh</v>
          </cell>
          <cell r="AS12398" t="str">
            <v>INDIV</v>
          </cell>
        </row>
        <row r="12399">
          <cell r="C12399" t="str">
            <v>2210001250</v>
          </cell>
          <cell r="I12399" t="str">
            <v>MB PGD Tran Phu</v>
          </cell>
          <cell r="T12399">
            <v>4500000</v>
          </cell>
          <cell r="U12399">
            <v>18000000</v>
          </cell>
          <cell r="V12399" t="str">
            <v>09/04/2020</v>
          </cell>
          <cell r="Z12399" t="str">
            <v>Active</v>
          </cell>
          <cell r="AA12399" t="str">
            <v>04</v>
          </cell>
          <cell r="AB12399" t="str">
            <v/>
          </cell>
          <cell r="AC12399">
            <v>18000000</v>
          </cell>
          <cell r="AD12399" t="str">
            <v>04</v>
          </cell>
          <cell r="AH12399" t="str">
            <v>VN0010253</v>
          </cell>
          <cell r="AJ12399" t="str">
            <v>NORTH 2</v>
          </cell>
          <cell r="AK12399" t="str">
            <v>NORTH</v>
          </cell>
          <cell r="AM12399" t="str">
            <v>IC model</v>
          </cell>
          <cell r="AO12399" t="str">
            <v>Phạm Thị Thùy Linh</v>
          </cell>
          <cell r="AS12399" t="str">
            <v>OP</v>
          </cell>
        </row>
        <row r="12400">
          <cell r="C12400" t="str">
            <v>2210001250</v>
          </cell>
          <cell r="I12400" t="str">
            <v>MB PGD Tran Phu</v>
          </cell>
          <cell r="T12400">
            <v>4500000</v>
          </cell>
          <cell r="U12400">
            <v>18000000</v>
          </cell>
          <cell r="V12400" t="str">
            <v>09/04/2020</v>
          </cell>
          <cell r="Z12400" t="str">
            <v>Active</v>
          </cell>
          <cell r="AA12400" t="str">
            <v>04</v>
          </cell>
          <cell r="AB12400" t="str">
            <v/>
          </cell>
          <cell r="AC12400">
            <v>18000000</v>
          </cell>
          <cell r="AD12400" t="str">
            <v>04</v>
          </cell>
          <cell r="AH12400" t="str">
            <v>VN0010253</v>
          </cell>
          <cell r="AJ12400" t="str">
            <v>NORTH 2</v>
          </cell>
          <cell r="AK12400" t="str">
            <v>NORTH</v>
          </cell>
          <cell r="AM12400" t="str">
            <v>IC model</v>
          </cell>
          <cell r="AO12400" t="str">
            <v>Phạm Thị Thùy Linh</v>
          </cell>
          <cell r="AS12400" t="str">
            <v>OP</v>
          </cell>
        </row>
        <row r="12401">
          <cell r="C12401" t="str">
            <v>2210001376</v>
          </cell>
          <cell r="I12401" t="str">
            <v>MB PGD Son Tra</v>
          </cell>
          <cell r="T12401">
            <v>20000000</v>
          </cell>
          <cell r="U12401">
            <v>20000000</v>
          </cell>
          <cell r="V12401" t="str">
            <v>09/04/2020</v>
          </cell>
          <cell r="Z12401" t="str">
            <v>Active</v>
          </cell>
          <cell r="AA12401" t="str">
            <v>04</v>
          </cell>
          <cell r="AB12401" t="str">
            <v/>
          </cell>
          <cell r="AC12401">
            <v>20000000</v>
          </cell>
          <cell r="AD12401" t="str">
            <v>04</v>
          </cell>
          <cell r="AH12401" t="str">
            <v>VN0010307</v>
          </cell>
          <cell r="AJ12401" t="str">
            <v>MIDDLE</v>
          </cell>
          <cell r="AK12401" t="str">
            <v>MIDDLE</v>
          </cell>
          <cell r="AM12401" t="str">
            <v>IC model</v>
          </cell>
          <cell r="AO12401" t="str">
            <v>Đinh Văn Quân</v>
          </cell>
          <cell r="AS12401" t="str">
            <v>OP</v>
          </cell>
        </row>
        <row r="12402">
          <cell r="C12402" t="str">
            <v>2210001511</v>
          </cell>
          <cell r="I12402" t="str">
            <v>MB Chi nhanh Dong Sai Gon</v>
          </cell>
          <cell r="T12402">
            <v>20000000</v>
          </cell>
          <cell r="U12402">
            <v>20000000</v>
          </cell>
          <cell r="V12402" t="str">
            <v>09/04/2020</v>
          </cell>
          <cell r="Z12402" t="str">
            <v>Active</v>
          </cell>
          <cell r="AA12402" t="str">
            <v>04</v>
          </cell>
          <cell r="AB12402" t="str">
            <v/>
          </cell>
          <cell r="AC12402">
            <v>20000000</v>
          </cell>
          <cell r="AD12402" t="str">
            <v>04</v>
          </cell>
          <cell r="AH12402" t="str">
            <v>VN0010280</v>
          </cell>
          <cell r="AJ12402" t="str">
            <v>HO CHI MINH 2</v>
          </cell>
          <cell r="AK12402" t="str">
            <v>HO CHI MINH 2</v>
          </cell>
          <cell r="AM12402" t="str">
            <v>IC model</v>
          </cell>
          <cell r="AO12402" t="str">
            <v>Nguyễn Vũ Hùng</v>
          </cell>
          <cell r="AS12402" t="str">
            <v>OP</v>
          </cell>
        </row>
        <row r="12403">
          <cell r="C12403" t="str">
            <v>2210005989</v>
          </cell>
          <cell r="I12403" t="str">
            <v>MB PGD Phu Xuan</v>
          </cell>
          <cell r="T12403">
            <v>4193000</v>
          </cell>
          <cell r="U12403">
            <v>16772000</v>
          </cell>
          <cell r="V12403" t="str">
            <v>09/04/2020</v>
          </cell>
          <cell r="Z12403" t="str">
            <v>Active</v>
          </cell>
          <cell r="AA12403" t="str">
            <v>04</v>
          </cell>
          <cell r="AB12403" t="str">
            <v/>
          </cell>
          <cell r="AC12403">
            <v>16772000</v>
          </cell>
          <cell r="AD12403" t="str">
            <v>04</v>
          </cell>
          <cell r="AH12403" t="str">
            <v>VN0010160</v>
          </cell>
          <cell r="AJ12403" t="str">
            <v>HO CHI MINH 1</v>
          </cell>
          <cell r="AK12403" t="str">
            <v>HO CHI MINH 1</v>
          </cell>
          <cell r="AM12403" t="str">
            <v>IC model</v>
          </cell>
          <cell r="AO12403" t="str">
            <v>Phạm Thanh Trúc</v>
          </cell>
          <cell r="AS12403" t="str">
            <v>OP</v>
          </cell>
        </row>
        <row r="12404">
          <cell r="C12404" t="str">
            <v>2210003752</v>
          </cell>
          <cell r="I12404" t="str">
            <v>MB PGD Pho Noi</v>
          </cell>
          <cell r="T12404">
            <v>12305000</v>
          </cell>
          <cell r="U12404">
            <v>12305000</v>
          </cell>
          <cell r="V12404" t="str">
            <v>09/04/2020</v>
          </cell>
          <cell r="Z12404" t="str">
            <v>Active</v>
          </cell>
          <cell r="AA12404" t="str">
            <v>04</v>
          </cell>
          <cell r="AB12404" t="str">
            <v/>
          </cell>
          <cell r="AC12404">
            <v>12305000</v>
          </cell>
          <cell r="AD12404" t="str">
            <v>04</v>
          </cell>
          <cell r="AH12404" t="str">
            <v>VN0010740</v>
          </cell>
          <cell r="AJ12404" t="str">
            <v>NORTH 1</v>
          </cell>
          <cell r="AK12404" t="str">
            <v>NORTH</v>
          </cell>
          <cell r="AM12404" t="str">
            <v>IC model</v>
          </cell>
          <cell r="AO12404" t="str">
            <v>Bùi Thị Thùy Linh</v>
          </cell>
          <cell r="AS12404" t="str">
            <v>OP</v>
          </cell>
        </row>
        <row r="12405">
          <cell r="C12405" t="str">
            <v>2210001039</v>
          </cell>
          <cell r="I12405" t="str">
            <v>MB Chi nhanh Son La</v>
          </cell>
          <cell r="T12405">
            <v>14001000</v>
          </cell>
          <cell r="U12405">
            <v>14001000</v>
          </cell>
          <cell r="V12405" t="str">
            <v>09/04/2020</v>
          </cell>
          <cell r="Z12405" t="str">
            <v>Active</v>
          </cell>
          <cell r="AA12405" t="str">
            <v>04</v>
          </cell>
          <cell r="AB12405" t="str">
            <v/>
          </cell>
          <cell r="AC12405">
            <v>14001000</v>
          </cell>
          <cell r="AD12405" t="str">
            <v>04</v>
          </cell>
          <cell r="AH12405" t="str">
            <v>VN0010785</v>
          </cell>
          <cell r="AJ12405" t="str">
            <v>NORTH 1</v>
          </cell>
          <cell r="AK12405" t="str">
            <v>NORTH</v>
          </cell>
          <cell r="AM12405" t="str">
            <v>IC model</v>
          </cell>
          <cell r="AO12405" t="str">
            <v>Đỗ Bá Trung</v>
          </cell>
          <cell r="AS12405" t="str">
            <v>INDIV</v>
          </cell>
        </row>
        <row r="12406">
          <cell r="C12406" t="str">
            <v>2210001747</v>
          </cell>
          <cell r="I12406" t="str">
            <v>MB Chi nhanh Thai Binh</v>
          </cell>
          <cell r="T12406">
            <v>10000000</v>
          </cell>
          <cell r="U12406">
            <v>10000000</v>
          </cell>
          <cell r="V12406" t="str">
            <v>09/04/2020</v>
          </cell>
          <cell r="Z12406" t="str">
            <v>Reversed</v>
          </cell>
          <cell r="AA12406" t="str">
            <v>04</v>
          </cell>
          <cell r="AB12406" t="str">
            <v>04</v>
          </cell>
          <cell r="AC12406">
            <v>10000000</v>
          </cell>
          <cell r="AD12406">
            <v>0</v>
          </cell>
          <cell r="AH12406" t="str">
            <v>VN0010755</v>
          </cell>
          <cell r="AJ12406" t="str">
            <v>NORTH 2</v>
          </cell>
          <cell r="AK12406" t="str">
            <v>NORTH</v>
          </cell>
          <cell r="AM12406" t="str">
            <v>IC model</v>
          </cell>
          <cell r="AO12406" t="str">
            <v>Nguyễn Hải Anh</v>
          </cell>
          <cell r="AS12406" t="str">
            <v>INDIV</v>
          </cell>
        </row>
        <row r="12407">
          <cell r="C12407" t="str">
            <v>2210000978</v>
          </cell>
          <cell r="I12407" t="str">
            <v>MB Chi nhanh Viet Tri</v>
          </cell>
          <cell r="T12407">
            <v>12000000</v>
          </cell>
          <cell r="U12407">
            <v>12000000</v>
          </cell>
          <cell r="V12407" t="str">
            <v>09/04/2020</v>
          </cell>
          <cell r="Z12407" t="str">
            <v>Active</v>
          </cell>
          <cell r="AA12407" t="str">
            <v>04</v>
          </cell>
          <cell r="AB12407" t="str">
            <v/>
          </cell>
          <cell r="AC12407">
            <v>12000000</v>
          </cell>
          <cell r="AD12407" t="str">
            <v>04</v>
          </cell>
          <cell r="AH12407" t="str">
            <v>VN0010351</v>
          </cell>
          <cell r="AJ12407" t="str">
            <v>NORTH 1</v>
          </cell>
          <cell r="AK12407" t="str">
            <v>NORTH</v>
          </cell>
          <cell r="AM12407" t="str">
            <v>IC model</v>
          </cell>
          <cell r="AO12407" t="str">
            <v>Bùi Thị Thanh Hương</v>
          </cell>
          <cell r="AS12407" t="str">
            <v>INDIV</v>
          </cell>
        </row>
        <row r="12408">
          <cell r="C12408" t="str">
            <v>2210004836</v>
          </cell>
          <cell r="I12408" t="str">
            <v>MB PGD Khe Sanh</v>
          </cell>
          <cell r="T12408">
            <v>12000000</v>
          </cell>
          <cell r="U12408">
            <v>12000000</v>
          </cell>
          <cell r="V12408" t="str">
            <v>09/04/2020</v>
          </cell>
          <cell r="Z12408" t="str">
            <v>Active</v>
          </cell>
          <cell r="AA12408" t="str">
            <v>04</v>
          </cell>
          <cell r="AB12408" t="str">
            <v/>
          </cell>
          <cell r="AC12408">
            <v>12000000</v>
          </cell>
          <cell r="AD12408" t="str">
            <v>04</v>
          </cell>
          <cell r="AH12408" t="str">
            <v>VN0010504</v>
          </cell>
          <cell r="AJ12408" t="str">
            <v>MIDDLE</v>
          </cell>
          <cell r="AK12408" t="str">
            <v>MIDDLE</v>
          </cell>
          <cell r="AM12408" t="str">
            <v>IC model</v>
          </cell>
          <cell r="AO12408" t="str">
            <v>Đinh Văn Quân</v>
          </cell>
          <cell r="AS12408" t="str">
            <v>OP</v>
          </cell>
        </row>
        <row r="12409">
          <cell r="C12409" t="str">
            <v>2210001258</v>
          </cell>
          <cell r="I12409" t="str">
            <v>MB Chi nhanh Thanh Hoa</v>
          </cell>
          <cell r="T12409">
            <v>15008000</v>
          </cell>
          <cell r="U12409">
            <v>15008000</v>
          </cell>
          <cell r="V12409" t="str">
            <v>09/04/2020</v>
          </cell>
          <cell r="Z12409" t="str">
            <v>Active</v>
          </cell>
          <cell r="AA12409" t="str">
            <v>04</v>
          </cell>
          <cell r="AB12409" t="str">
            <v/>
          </cell>
          <cell r="AC12409">
            <v>15008000</v>
          </cell>
          <cell r="AD12409" t="str">
            <v>04</v>
          </cell>
          <cell r="AH12409" t="str">
            <v>VN0010840</v>
          </cell>
          <cell r="AJ12409" t="str">
            <v>NORTH 2</v>
          </cell>
          <cell r="AK12409" t="str">
            <v>NORTH</v>
          </cell>
          <cell r="AM12409" t="str">
            <v>IC model</v>
          </cell>
          <cell r="AO12409" t="str">
            <v>Nguyễn Anh Tú</v>
          </cell>
          <cell r="AS12409" t="str">
            <v>INDIV</v>
          </cell>
        </row>
        <row r="12410">
          <cell r="C12410" t="str">
            <v>2210000966</v>
          </cell>
          <cell r="I12410" t="str">
            <v>MB Cam Ranh</v>
          </cell>
          <cell r="T12410">
            <v>15000000</v>
          </cell>
          <cell r="U12410">
            <v>15000000</v>
          </cell>
          <cell r="V12410" t="str">
            <v>09/04/2020</v>
          </cell>
          <cell r="Z12410" t="str">
            <v>Active</v>
          </cell>
          <cell r="AA12410" t="str">
            <v>04</v>
          </cell>
          <cell r="AB12410" t="str">
            <v/>
          </cell>
          <cell r="AC12410">
            <v>15000000</v>
          </cell>
          <cell r="AD12410" t="str">
            <v>04</v>
          </cell>
          <cell r="AH12410" t="str">
            <v>VN0010803</v>
          </cell>
          <cell r="AJ12410" t="str">
            <v>MIDDLE</v>
          </cell>
          <cell r="AK12410" t="str">
            <v>MIDDLE</v>
          </cell>
          <cell r="AM12410" t="str">
            <v>IC model</v>
          </cell>
          <cell r="AO12410" t="str">
            <v>Nguyễn Quốc Phú</v>
          </cell>
          <cell r="AS12410" t="str">
            <v>OP</v>
          </cell>
        </row>
        <row r="12411">
          <cell r="C12411" t="str">
            <v>2210003415</v>
          </cell>
          <cell r="I12411" t="str">
            <v>MB PGD Di Linh</v>
          </cell>
          <cell r="T12411">
            <v>10000000</v>
          </cell>
          <cell r="U12411">
            <v>10000000</v>
          </cell>
          <cell r="V12411" t="str">
            <v>09/04/2020</v>
          </cell>
          <cell r="Z12411" t="str">
            <v>Active</v>
          </cell>
          <cell r="AA12411" t="str">
            <v>04</v>
          </cell>
          <cell r="AB12411" t="str">
            <v/>
          </cell>
          <cell r="AC12411">
            <v>10000000</v>
          </cell>
          <cell r="AD12411" t="str">
            <v>04</v>
          </cell>
          <cell r="AH12411" t="str">
            <v>VN0010747</v>
          </cell>
          <cell r="AJ12411" t="str">
            <v>SOUTH 1</v>
          </cell>
          <cell r="AK12411" t="str">
            <v>SOUTH</v>
          </cell>
          <cell r="AM12411" t="str">
            <v>IC model</v>
          </cell>
          <cell r="AO12411" t="str">
            <v>Võ Phi Long</v>
          </cell>
          <cell r="AS12411" t="str">
            <v>INDIV</v>
          </cell>
        </row>
        <row r="12412">
          <cell r="C12412" t="str">
            <v>2210000310</v>
          </cell>
          <cell r="I12412" t="str">
            <v>MB Chi nhanh Le Trong Tan</v>
          </cell>
          <cell r="T12412">
            <v>20000000</v>
          </cell>
          <cell r="U12412">
            <v>20000000</v>
          </cell>
          <cell r="V12412" t="str">
            <v>09/04/2020</v>
          </cell>
          <cell r="Z12412" t="str">
            <v>Active</v>
          </cell>
          <cell r="AA12412" t="str">
            <v>04</v>
          </cell>
          <cell r="AB12412" t="str">
            <v/>
          </cell>
          <cell r="AC12412">
            <v>20000000</v>
          </cell>
          <cell r="AD12412" t="str">
            <v>04</v>
          </cell>
          <cell r="AH12412" t="str">
            <v>VN0010068</v>
          </cell>
          <cell r="AJ12412" t="str">
            <v>HA NOI 2</v>
          </cell>
          <cell r="AK12412" t="str">
            <v>HA NOI 2</v>
          </cell>
          <cell r="AM12412" t="str">
            <v>IC model</v>
          </cell>
          <cell r="AO12412" t="str">
            <v>Vũ Văn Hà</v>
          </cell>
          <cell r="AS12412" t="str">
            <v>OP</v>
          </cell>
        </row>
        <row r="12413">
          <cell r="C12413" t="str">
            <v>2210001432</v>
          </cell>
          <cell r="I12413" t="str">
            <v>MB PGD Dieu Tri</v>
          </cell>
          <cell r="T12413">
            <v>2500000</v>
          </cell>
          <cell r="U12413">
            <v>10000000</v>
          </cell>
          <cell r="V12413" t="str">
            <v>09/04/2020</v>
          </cell>
          <cell r="Z12413" t="str">
            <v>Active</v>
          </cell>
          <cell r="AA12413" t="str">
            <v>04</v>
          </cell>
          <cell r="AB12413" t="str">
            <v/>
          </cell>
          <cell r="AC12413">
            <v>10000000</v>
          </cell>
          <cell r="AD12413" t="str">
            <v>04</v>
          </cell>
          <cell r="AH12413" t="str">
            <v>VN0010401</v>
          </cell>
          <cell r="AJ12413" t="str">
            <v>MIDDLE</v>
          </cell>
          <cell r="AK12413" t="str">
            <v>MIDDLE</v>
          </cell>
          <cell r="AM12413" t="str">
            <v>IC model</v>
          </cell>
          <cell r="AO12413" t="str">
            <v>Ngô Kim Thanh</v>
          </cell>
          <cell r="AS12413" t="str">
            <v>OP</v>
          </cell>
        </row>
        <row r="12414">
          <cell r="C12414" t="str">
            <v>2210003391</v>
          </cell>
          <cell r="I12414" t="str">
            <v>MB PGD Tan Dinh</v>
          </cell>
          <cell r="T12414">
            <v>5000000</v>
          </cell>
          <cell r="U12414">
            <v>10000000</v>
          </cell>
          <cell r="V12414" t="str">
            <v>09/04/2020</v>
          </cell>
          <cell r="Z12414" t="str">
            <v>Active</v>
          </cell>
          <cell r="AA12414" t="str">
            <v>04</v>
          </cell>
          <cell r="AB12414" t="str">
            <v/>
          </cell>
          <cell r="AC12414">
            <v>10000000</v>
          </cell>
          <cell r="AD12414" t="str">
            <v>04</v>
          </cell>
          <cell r="AH12414" t="str">
            <v>VN0010114</v>
          </cell>
          <cell r="AJ12414" t="str">
            <v>HO CHI MINH 2</v>
          </cell>
          <cell r="AK12414" t="str">
            <v>HO CHI MINH 2</v>
          </cell>
          <cell r="AM12414" t="str">
            <v>IC model</v>
          </cell>
          <cell r="AO12414" t="str">
            <v>Dương Minh Lâm</v>
          </cell>
          <cell r="AS12414" t="str">
            <v>SME</v>
          </cell>
        </row>
        <row r="12415">
          <cell r="C12415" t="str">
            <v>2210001747</v>
          </cell>
          <cell r="I12415" t="str">
            <v>MB Chi nhanh Thai Binh</v>
          </cell>
          <cell r="T12415">
            <v>3000000</v>
          </cell>
          <cell r="U12415">
            <v>12000000</v>
          </cell>
          <cell r="V12415" t="str">
            <v>09/04/2020</v>
          </cell>
          <cell r="Z12415" t="str">
            <v>Active</v>
          </cell>
          <cell r="AA12415" t="str">
            <v>04</v>
          </cell>
          <cell r="AB12415" t="str">
            <v/>
          </cell>
          <cell r="AC12415">
            <v>12000000</v>
          </cell>
          <cell r="AD12415" t="str">
            <v>04</v>
          </cell>
          <cell r="AH12415" t="str">
            <v>VN0010755</v>
          </cell>
          <cell r="AJ12415" t="str">
            <v>NORTH 2</v>
          </cell>
          <cell r="AK12415" t="str">
            <v>NORTH</v>
          </cell>
          <cell r="AM12415" t="str">
            <v>IC model</v>
          </cell>
          <cell r="AO12415" t="str">
            <v>Nguyễn Hải Anh</v>
          </cell>
          <cell r="AS12415" t="str">
            <v>OP</v>
          </cell>
        </row>
        <row r="12416">
          <cell r="C12416" t="str">
            <v>2210005509</v>
          </cell>
          <cell r="I12416" t="str">
            <v>MB Chi nhanh Long Khanh</v>
          </cell>
          <cell r="T12416">
            <v>15000000</v>
          </cell>
          <cell r="U12416">
            <v>15000000</v>
          </cell>
          <cell r="V12416" t="str">
            <v>09/04/2020</v>
          </cell>
          <cell r="Z12416" t="str">
            <v>Active</v>
          </cell>
          <cell r="AA12416" t="str">
            <v>04</v>
          </cell>
          <cell r="AB12416" t="str">
            <v/>
          </cell>
          <cell r="AC12416">
            <v>15000000</v>
          </cell>
          <cell r="AD12416" t="str">
            <v>04</v>
          </cell>
          <cell r="AH12416" t="str">
            <v>VN0010724</v>
          </cell>
          <cell r="AJ12416" t="str">
            <v>SOUTH 1</v>
          </cell>
          <cell r="AK12416" t="str">
            <v>SOUTH</v>
          </cell>
          <cell r="AM12416" t="str">
            <v>IC model</v>
          </cell>
          <cell r="AO12416" t="str">
            <v>Võ Phi Long</v>
          </cell>
          <cell r="AS12416" t="str">
            <v>INDIV</v>
          </cell>
        </row>
        <row r="12417">
          <cell r="C12417" t="str">
            <v>2210002096</v>
          </cell>
          <cell r="I12417" t="str">
            <v>MB PGD Hai An</v>
          </cell>
          <cell r="T12417">
            <v>15000000</v>
          </cell>
          <cell r="U12417">
            <v>15000000</v>
          </cell>
          <cell r="V12417" t="str">
            <v>09/04/2020</v>
          </cell>
          <cell r="Z12417" t="str">
            <v>Active</v>
          </cell>
          <cell r="AA12417" t="str">
            <v>04</v>
          </cell>
          <cell r="AB12417" t="str">
            <v/>
          </cell>
          <cell r="AC12417">
            <v>15000000</v>
          </cell>
          <cell r="AD12417" t="str">
            <v>04</v>
          </cell>
          <cell r="AH12417" t="str">
            <v>VN0010251</v>
          </cell>
          <cell r="AJ12417" t="str">
            <v>NORTH 2</v>
          </cell>
          <cell r="AK12417" t="str">
            <v>NORTH</v>
          </cell>
          <cell r="AM12417" t="str">
            <v>IC model</v>
          </cell>
          <cell r="AO12417" t="str">
            <v>Phạm Ngọc Huyền</v>
          </cell>
          <cell r="AS12417" t="str">
            <v>OP</v>
          </cell>
        </row>
        <row r="12418">
          <cell r="C12418" t="str">
            <v>2210001256</v>
          </cell>
          <cell r="I12418" t="str">
            <v>MB PGD Dan Phuong</v>
          </cell>
          <cell r="T12418">
            <v>12000000</v>
          </cell>
          <cell r="U12418">
            <v>12000000</v>
          </cell>
          <cell r="V12418" t="str">
            <v>09/04/2020</v>
          </cell>
          <cell r="Z12418" t="str">
            <v>Active</v>
          </cell>
          <cell r="AA12418" t="str">
            <v>04</v>
          </cell>
          <cell r="AB12418" t="str">
            <v/>
          </cell>
          <cell r="AC12418">
            <v>12000000</v>
          </cell>
          <cell r="AD12418" t="str">
            <v>04</v>
          </cell>
          <cell r="AH12418" t="str">
            <v>VN0010011</v>
          </cell>
          <cell r="AJ12418" t="str">
            <v>HA NOI 2</v>
          </cell>
          <cell r="AK12418" t="str">
            <v>HA NOI 2</v>
          </cell>
          <cell r="AM12418" t="str">
            <v>IC model</v>
          </cell>
          <cell r="AO12418" t="str">
            <v>Trần Thị Hà</v>
          </cell>
          <cell r="AS12418" t="str">
            <v>OP</v>
          </cell>
        </row>
        <row r="12419">
          <cell r="C12419" t="str">
            <v>2210001256</v>
          </cell>
          <cell r="I12419" t="str">
            <v>MB PGD Dan Phuong</v>
          </cell>
          <cell r="T12419">
            <v>15000000</v>
          </cell>
          <cell r="U12419">
            <v>15000000</v>
          </cell>
          <cell r="V12419" t="str">
            <v>09/04/2020</v>
          </cell>
          <cell r="Z12419" t="str">
            <v>Active</v>
          </cell>
          <cell r="AA12419" t="str">
            <v>04</v>
          </cell>
          <cell r="AB12419" t="str">
            <v/>
          </cell>
          <cell r="AC12419">
            <v>15000000</v>
          </cell>
          <cell r="AD12419" t="str">
            <v>04</v>
          </cell>
          <cell r="AH12419" t="str">
            <v>VN0010011</v>
          </cell>
          <cell r="AJ12419" t="str">
            <v>HA NOI 2</v>
          </cell>
          <cell r="AK12419" t="str">
            <v>HA NOI 2</v>
          </cell>
          <cell r="AM12419" t="str">
            <v>IC model</v>
          </cell>
          <cell r="AO12419" t="str">
            <v>Trần Thị Hà</v>
          </cell>
          <cell r="AS12419" t="str">
            <v>OP</v>
          </cell>
        </row>
        <row r="12420">
          <cell r="C12420" t="str">
            <v>2210001256</v>
          </cell>
          <cell r="I12420" t="str">
            <v>MB PGD Dan Phuong</v>
          </cell>
          <cell r="T12420">
            <v>18000000</v>
          </cell>
          <cell r="U12420">
            <v>18000000</v>
          </cell>
          <cell r="V12420" t="str">
            <v>09/04/2020</v>
          </cell>
          <cell r="Z12420" t="str">
            <v>Active</v>
          </cell>
          <cell r="AA12420" t="str">
            <v>04</v>
          </cell>
          <cell r="AB12420" t="str">
            <v/>
          </cell>
          <cell r="AC12420">
            <v>18000000</v>
          </cell>
          <cell r="AD12420" t="str">
            <v>04</v>
          </cell>
          <cell r="AH12420" t="str">
            <v>VN0010011</v>
          </cell>
          <cell r="AJ12420" t="str">
            <v>HA NOI 2</v>
          </cell>
          <cell r="AK12420" t="str">
            <v>HA NOI 2</v>
          </cell>
          <cell r="AM12420" t="str">
            <v>IC model</v>
          </cell>
          <cell r="AO12420" t="str">
            <v>Trần Thị Hà</v>
          </cell>
          <cell r="AS12420" t="str">
            <v>OP</v>
          </cell>
        </row>
        <row r="12421">
          <cell r="C12421" t="str">
            <v>2210000310</v>
          </cell>
          <cell r="I12421" t="str">
            <v>MB Chi nhanh Le Trong Tan</v>
          </cell>
          <cell r="T12421">
            <v>30000000</v>
          </cell>
          <cell r="U12421">
            <v>30000000</v>
          </cell>
          <cell r="V12421" t="str">
            <v>09/04/2020</v>
          </cell>
          <cell r="Z12421" t="str">
            <v>Active</v>
          </cell>
          <cell r="AA12421" t="str">
            <v>04</v>
          </cell>
          <cell r="AB12421" t="str">
            <v/>
          </cell>
          <cell r="AC12421">
            <v>30000000</v>
          </cell>
          <cell r="AD12421" t="str">
            <v>04</v>
          </cell>
          <cell r="AH12421" t="str">
            <v>VN0010068</v>
          </cell>
          <cell r="AJ12421" t="str">
            <v>HA NOI 2</v>
          </cell>
          <cell r="AK12421" t="str">
            <v>HA NOI 2</v>
          </cell>
          <cell r="AM12421" t="str">
            <v>IC model</v>
          </cell>
          <cell r="AO12421" t="str">
            <v>Vũ Văn Hà</v>
          </cell>
          <cell r="AS12421" t="str">
            <v>OP</v>
          </cell>
        </row>
        <row r="12422">
          <cell r="C12422" t="str">
            <v>2210003761</v>
          </cell>
          <cell r="I12422" t="str">
            <v>MB PGD Lach Tray</v>
          </cell>
          <cell r="T12422">
            <v>15000000</v>
          </cell>
          <cell r="U12422">
            <v>15000000</v>
          </cell>
          <cell r="V12422" t="str">
            <v>09/04/2020</v>
          </cell>
          <cell r="Z12422" t="str">
            <v>Active</v>
          </cell>
          <cell r="AA12422" t="str">
            <v>04</v>
          </cell>
          <cell r="AB12422" t="str">
            <v/>
          </cell>
          <cell r="AC12422">
            <v>15000000</v>
          </cell>
          <cell r="AD12422" t="str">
            <v>04</v>
          </cell>
          <cell r="AH12422" t="str">
            <v>VN0010251</v>
          </cell>
          <cell r="AJ12422" t="str">
            <v>NORTH 2</v>
          </cell>
          <cell r="AK12422" t="str">
            <v>NORTH</v>
          </cell>
          <cell r="AM12422" t="str">
            <v>IC model</v>
          </cell>
          <cell r="AO12422" t="str">
            <v>Phạm Ngọc Huyền</v>
          </cell>
          <cell r="AS12422" t="str">
            <v>INDIV</v>
          </cell>
        </row>
        <row r="12423">
          <cell r="C12423" t="str">
            <v>2210003178</v>
          </cell>
          <cell r="I12423" t="str">
            <v>MB PGD Hong Ngu</v>
          </cell>
          <cell r="T12423">
            <v>20000000</v>
          </cell>
          <cell r="U12423">
            <v>20000000</v>
          </cell>
          <cell r="V12423" t="str">
            <v>09/04/2020</v>
          </cell>
          <cell r="Z12423" t="str">
            <v>Reversed</v>
          </cell>
          <cell r="AA12423" t="str">
            <v>04</v>
          </cell>
          <cell r="AB12423" t="str">
            <v>04</v>
          </cell>
          <cell r="AC12423">
            <v>20000000</v>
          </cell>
          <cell r="AD12423">
            <v>0</v>
          </cell>
          <cell r="AH12423" t="str">
            <v>VN0010710</v>
          </cell>
          <cell r="AJ12423" t="str">
            <v>SOUTH 2</v>
          </cell>
          <cell r="AK12423" t="str">
            <v>SOUTH</v>
          </cell>
          <cell r="AM12423" t="str">
            <v>IC model</v>
          </cell>
          <cell r="AO12423" t="str">
            <v>Bùi Minh Tuấn Anh</v>
          </cell>
          <cell r="AS12423" t="str">
            <v>INDIV</v>
          </cell>
        </row>
        <row r="12424">
          <cell r="C12424" t="str">
            <v>2210001368</v>
          </cell>
          <cell r="I12424" t="str">
            <v>MB Chi nhanh Bac Ninh</v>
          </cell>
          <cell r="T12424">
            <v>50000000</v>
          </cell>
          <cell r="U12424">
            <v>50000000</v>
          </cell>
          <cell r="V12424" t="str">
            <v>09/04/2020</v>
          </cell>
          <cell r="Z12424" t="str">
            <v>Active</v>
          </cell>
          <cell r="AA12424" t="str">
            <v>04</v>
          </cell>
          <cell r="AB12424" t="str">
            <v/>
          </cell>
          <cell r="AC12424">
            <v>50000000</v>
          </cell>
          <cell r="AD12424" t="str">
            <v>04</v>
          </cell>
          <cell r="AH12424" t="str">
            <v>VN0010030</v>
          </cell>
          <cell r="AJ12424" t="str">
            <v>NORTH 1</v>
          </cell>
          <cell r="AK12424" t="str">
            <v>NORTH</v>
          </cell>
          <cell r="AM12424" t="str">
            <v>IC model</v>
          </cell>
          <cell r="AO12424" t="str">
            <v>Bùi Thị Thùy Linh</v>
          </cell>
          <cell r="AS12424" t="str">
            <v>OP</v>
          </cell>
        </row>
        <row r="12425">
          <cell r="C12425" t="str">
            <v>2210005227</v>
          </cell>
          <cell r="I12425" t="str">
            <v>MB Chi nhanh Dien Bien Phu</v>
          </cell>
          <cell r="T12425">
            <v>10000000</v>
          </cell>
          <cell r="U12425">
            <v>10000000</v>
          </cell>
          <cell r="V12425" t="str">
            <v>09/04/2020</v>
          </cell>
          <cell r="Z12425" t="str">
            <v>Active</v>
          </cell>
          <cell r="AA12425" t="str">
            <v>04</v>
          </cell>
          <cell r="AB12425" t="str">
            <v/>
          </cell>
          <cell r="AC12425">
            <v>10000000</v>
          </cell>
          <cell r="AD12425" t="str">
            <v>04</v>
          </cell>
          <cell r="AH12425" t="str">
            <v>VN0010051</v>
          </cell>
          <cell r="AJ12425" t="str">
            <v>HA NOI 1</v>
          </cell>
          <cell r="AK12425" t="str">
            <v>HA NOI 1</v>
          </cell>
          <cell r="AM12425" t="str">
            <v>IC model</v>
          </cell>
          <cell r="AO12425" t="str">
            <v>Hoàng Quốc Hưng</v>
          </cell>
          <cell r="AS12425" t="str">
            <v>INDIV</v>
          </cell>
        </row>
        <row r="12426">
          <cell r="C12426" t="str">
            <v>2210001796</v>
          </cell>
          <cell r="I12426" t="str">
            <v>MB Chi nhanh Khanh Hoa</v>
          </cell>
          <cell r="T12426">
            <v>15000000</v>
          </cell>
          <cell r="U12426">
            <v>15000000</v>
          </cell>
          <cell r="V12426" t="str">
            <v>09/04/2020</v>
          </cell>
          <cell r="Z12426" t="str">
            <v>Active</v>
          </cell>
          <cell r="AA12426" t="str">
            <v>04</v>
          </cell>
          <cell r="AB12426" t="str">
            <v/>
          </cell>
          <cell r="AC12426">
            <v>15000000</v>
          </cell>
          <cell r="AD12426" t="str">
            <v>04</v>
          </cell>
          <cell r="AH12426" t="str">
            <v>VN0010800</v>
          </cell>
          <cell r="AJ12426" t="str">
            <v>MIDDLE</v>
          </cell>
          <cell r="AK12426" t="str">
            <v>MIDDLE</v>
          </cell>
          <cell r="AM12426" t="str">
            <v>IC model</v>
          </cell>
          <cell r="AO12426" t="str">
            <v>Nguyễn Quốc Phú</v>
          </cell>
          <cell r="AS12426" t="str">
            <v>INDIV</v>
          </cell>
        </row>
        <row r="12427">
          <cell r="C12427" t="str">
            <v>2210001588</v>
          </cell>
          <cell r="I12427" t="str">
            <v>MB PGD Tan Uyen</v>
          </cell>
          <cell r="T12427">
            <v>5000000</v>
          </cell>
          <cell r="U12427">
            <v>10000000</v>
          </cell>
          <cell r="V12427" t="str">
            <v>09/04/2020</v>
          </cell>
          <cell r="Z12427" t="str">
            <v>Active</v>
          </cell>
          <cell r="AA12427" t="str">
            <v>04</v>
          </cell>
          <cell r="AB12427" t="str">
            <v/>
          </cell>
          <cell r="AC12427">
            <v>10000000</v>
          </cell>
          <cell r="AD12427" t="str">
            <v>04</v>
          </cell>
          <cell r="AH12427" t="str">
            <v>VN0010140</v>
          </cell>
          <cell r="AJ12427" t="str">
            <v>SOUTH 1</v>
          </cell>
          <cell r="AK12427" t="str">
            <v>SOUTH</v>
          </cell>
          <cell r="AM12427" t="str">
            <v>IC model</v>
          </cell>
          <cell r="AO12427" t="str">
            <v>Võ Phi Long</v>
          </cell>
          <cell r="AS12427" t="str">
            <v>INDIV</v>
          </cell>
        </row>
        <row r="12428">
          <cell r="C12428" t="str">
            <v>2210003013</v>
          </cell>
          <cell r="I12428" t="str">
            <v>MB Chi nhanh Bac Ninh</v>
          </cell>
          <cell r="T12428">
            <v>50000000</v>
          </cell>
          <cell r="U12428">
            <v>50000000</v>
          </cell>
          <cell r="V12428" t="str">
            <v>09/04/2020</v>
          </cell>
          <cell r="Z12428" t="str">
            <v>Active</v>
          </cell>
          <cell r="AA12428" t="str">
            <v>04</v>
          </cell>
          <cell r="AB12428" t="str">
            <v/>
          </cell>
          <cell r="AC12428">
            <v>50000000</v>
          </cell>
          <cell r="AD12428" t="str">
            <v>04</v>
          </cell>
          <cell r="AH12428" t="str">
            <v>VN0010030</v>
          </cell>
          <cell r="AJ12428" t="str">
            <v>NORTH 1</v>
          </cell>
          <cell r="AK12428" t="str">
            <v>NORTH</v>
          </cell>
          <cell r="AM12428" t="str">
            <v>IC model</v>
          </cell>
          <cell r="AO12428" t="str">
            <v>Bùi Thị Thùy Linh</v>
          </cell>
          <cell r="AS12428" t="str">
            <v>OP</v>
          </cell>
        </row>
        <row r="12429">
          <cell r="C12429" t="str">
            <v>2210003024</v>
          </cell>
          <cell r="I12429" t="str">
            <v>MB Chi nhanh Hai Phong</v>
          </cell>
          <cell r="T12429">
            <v>15000000</v>
          </cell>
          <cell r="U12429">
            <v>15000000</v>
          </cell>
          <cell r="V12429" t="str">
            <v>09/04/2020</v>
          </cell>
          <cell r="Z12429" t="str">
            <v>Reversed</v>
          </cell>
          <cell r="AA12429" t="str">
            <v>04</v>
          </cell>
          <cell r="AB12429" t="str">
            <v>04</v>
          </cell>
          <cell r="AC12429">
            <v>15000000</v>
          </cell>
          <cell r="AD12429">
            <v>0</v>
          </cell>
          <cell r="AH12429" t="str">
            <v>VN0010251</v>
          </cell>
          <cell r="AJ12429" t="str">
            <v>NORTH 2</v>
          </cell>
          <cell r="AK12429" t="str">
            <v>NORTH</v>
          </cell>
          <cell r="AM12429" t="str">
            <v>IC model</v>
          </cell>
          <cell r="AO12429" t="str">
            <v>Phạm Ngọc Huyền</v>
          </cell>
          <cell r="AS12429" t="str">
            <v>OP</v>
          </cell>
        </row>
        <row r="12430">
          <cell r="C12430" t="str">
            <v>2210000895</v>
          </cell>
          <cell r="I12430" t="str">
            <v>MB PGD Xuan Mai</v>
          </cell>
          <cell r="T12430">
            <v>20000000</v>
          </cell>
          <cell r="U12430">
            <v>20000000</v>
          </cell>
          <cell r="V12430" t="str">
            <v>09/04/2020</v>
          </cell>
          <cell r="Z12430" t="str">
            <v>Active</v>
          </cell>
          <cell r="AA12430" t="str">
            <v>04</v>
          </cell>
          <cell r="AB12430" t="str">
            <v/>
          </cell>
          <cell r="AC12430">
            <v>20000000</v>
          </cell>
          <cell r="AD12430" t="str">
            <v>04</v>
          </cell>
          <cell r="AH12430" t="str">
            <v>VN0010882</v>
          </cell>
          <cell r="AJ12430" t="str">
            <v>HA NOI 2</v>
          </cell>
          <cell r="AK12430" t="str">
            <v>HA NOI 2</v>
          </cell>
          <cell r="AM12430" t="str">
            <v>IC model</v>
          </cell>
          <cell r="AO12430" t="str">
            <v>Sỹ THịnh Hanh</v>
          </cell>
          <cell r="AS12430" t="str">
            <v>OP</v>
          </cell>
        </row>
        <row r="12431">
          <cell r="C12431" t="str">
            <v>2210001156</v>
          </cell>
          <cell r="I12431" t="str">
            <v>MB Chi nhanh Binh Thuan</v>
          </cell>
          <cell r="T12431">
            <v>15009000</v>
          </cell>
          <cell r="U12431">
            <v>15009000</v>
          </cell>
          <cell r="V12431" t="str">
            <v>09/04/2020</v>
          </cell>
          <cell r="Z12431" t="str">
            <v>Active</v>
          </cell>
          <cell r="AA12431" t="str">
            <v>04</v>
          </cell>
          <cell r="AB12431" t="str">
            <v/>
          </cell>
          <cell r="AC12431">
            <v>15009000</v>
          </cell>
          <cell r="AD12431" t="str">
            <v>04</v>
          </cell>
          <cell r="AH12431" t="str">
            <v>VN0010765</v>
          </cell>
          <cell r="AJ12431" t="str">
            <v>SOUTH 1</v>
          </cell>
          <cell r="AK12431" t="str">
            <v>SOUTH</v>
          </cell>
          <cell r="AM12431" t="str">
            <v>IC model</v>
          </cell>
          <cell r="AO12431" t="str">
            <v>Nguyễn Thị Thanh</v>
          </cell>
          <cell r="AS12431" t="str">
            <v>INDIV</v>
          </cell>
        </row>
        <row r="12432">
          <cell r="C12432" t="str">
            <v>2210001678</v>
          </cell>
          <cell r="I12432" t="str">
            <v>MB PGD Soc Son</v>
          </cell>
          <cell r="T12432">
            <v>20748000</v>
          </cell>
          <cell r="U12432">
            <v>20748000</v>
          </cell>
          <cell r="V12432" t="str">
            <v>09/04/2020</v>
          </cell>
          <cell r="Z12432" t="str">
            <v>Active</v>
          </cell>
          <cell r="AA12432" t="str">
            <v>04</v>
          </cell>
          <cell r="AB12432" t="str">
            <v/>
          </cell>
          <cell r="AC12432">
            <v>20748000</v>
          </cell>
          <cell r="AD12432" t="str">
            <v>04</v>
          </cell>
          <cell r="AH12432" t="str">
            <v>VN0010031</v>
          </cell>
          <cell r="AJ12432" t="str">
            <v>HA NOI 1</v>
          </cell>
          <cell r="AK12432" t="str">
            <v>HA NOI 1</v>
          </cell>
          <cell r="AM12432" t="str">
            <v>IC model</v>
          </cell>
          <cell r="AO12432" t="str">
            <v>Nguyễn Thị Thu Trang</v>
          </cell>
          <cell r="AS12432" t="str">
            <v>OP</v>
          </cell>
        </row>
        <row r="12433">
          <cell r="C12433" t="str">
            <v>2210000895</v>
          </cell>
          <cell r="I12433" t="str">
            <v>MB PGD Xuan Mai</v>
          </cell>
          <cell r="T12433">
            <v>6000000</v>
          </cell>
          <cell r="U12433">
            <v>6000000</v>
          </cell>
          <cell r="V12433" t="str">
            <v>09/04/2020</v>
          </cell>
          <cell r="Z12433" t="str">
            <v>Active</v>
          </cell>
          <cell r="AA12433" t="str">
            <v>04</v>
          </cell>
          <cell r="AB12433" t="str">
            <v/>
          </cell>
          <cell r="AC12433">
            <v>6000000</v>
          </cell>
          <cell r="AD12433" t="str">
            <v>04</v>
          </cell>
          <cell r="AH12433" t="str">
            <v>VN0010882</v>
          </cell>
          <cell r="AJ12433" t="str">
            <v>HA NOI 2</v>
          </cell>
          <cell r="AK12433" t="str">
            <v>HA NOI 2</v>
          </cell>
          <cell r="AM12433" t="str">
            <v>IC model</v>
          </cell>
          <cell r="AO12433" t="str">
            <v>Sỹ THịnh Hanh</v>
          </cell>
          <cell r="AS12433" t="str">
            <v>INDIV</v>
          </cell>
        </row>
        <row r="12434">
          <cell r="C12434" t="str">
            <v>2210000310</v>
          </cell>
          <cell r="I12434" t="str">
            <v>MB Chi nhanh Le Trong Tan</v>
          </cell>
          <cell r="T12434">
            <v>3000000</v>
          </cell>
          <cell r="U12434">
            <v>12000000</v>
          </cell>
          <cell r="V12434" t="str">
            <v>09/04/2020</v>
          </cell>
          <cell r="Z12434" t="str">
            <v>Reversed</v>
          </cell>
          <cell r="AA12434" t="str">
            <v>04</v>
          </cell>
          <cell r="AB12434" t="str">
            <v>04</v>
          </cell>
          <cell r="AC12434">
            <v>12000000</v>
          </cell>
          <cell r="AD12434">
            <v>0</v>
          </cell>
          <cell r="AH12434" t="str">
            <v>VN0010068</v>
          </cell>
          <cell r="AJ12434" t="str">
            <v>HA NOI 2</v>
          </cell>
          <cell r="AK12434" t="str">
            <v>HA NOI 2</v>
          </cell>
          <cell r="AM12434" t="str">
            <v>IC model</v>
          </cell>
          <cell r="AO12434" t="str">
            <v>Vũ Văn Hà</v>
          </cell>
          <cell r="AS12434" t="str">
            <v>OP</v>
          </cell>
        </row>
        <row r="12435">
          <cell r="C12435" t="str">
            <v>2210000707</v>
          </cell>
          <cell r="I12435" t="str">
            <v>MB Chi nhanh Ninh Binh</v>
          </cell>
          <cell r="T12435">
            <v>12000000</v>
          </cell>
          <cell r="U12435">
            <v>12000000</v>
          </cell>
          <cell r="V12435" t="str">
            <v>09/04/2020</v>
          </cell>
          <cell r="Z12435" t="str">
            <v>Active</v>
          </cell>
          <cell r="AA12435" t="str">
            <v>04</v>
          </cell>
          <cell r="AB12435" t="str">
            <v/>
          </cell>
          <cell r="AC12435">
            <v>12000000</v>
          </cell>
          <cell r="AD12435" t="str">
            <v>04</v>
          </cell>
          <cell r="AH12435" t="str">
            <v>VN0010230</v>
          </cell>
          <cell r="AJ12435" t="str">
            <v>NORTH 2</v>
          </cell>
          <cell r="AK12435" t="str">
            <v>NORTH</v>
          </cell>
          <cell r="AM12435" t="str">
            <v>IC model</v>
          </cell>
          <cell r="AO12435" t="str">
            <v>Nguyễn Hải Anh</v>
          </cell>
          <cell r="AS12435" t="str">
            <v>OP</v>
          </cell>
        </row>
        <row r="12436">
          <cell r="C12436" t="str">
            <v>2210003414</v>
          </cell>
          <cell r="I12436" t="str">
            <v>MB Chi nhanh Hai Ba Trung</v>
          </cell>
          <cell r="T12436">
            <v>12000000</v>
          </cell>
          <cell r="U12436">
            <v>12000000</v>
          </cell>
          <cell r="V12436" t="str">
            <v>09/04/2020</v>
          </cell>
          <cell r="Z12436" t="str">
            <v>Active</v>
          </cell>
          <cell r="AA12436" t="str">
            <v>04</v>
          </cell>
          <cell r="AB12436" t="str">
            <v/>
          </cell>
          <cell r="AC12436">
            <v>12000000</v>
          </cell>
          <cell r="AD12436" t="str">
            <v>04</v>
          </cell>
          <cell r="AH12436" t="str">
            <v>VN0010065</v>
          </cell>
          <cell r="AJ12436" t="str">
            <v>HA NOI 1</v>
          </cell>
          <cell r="AK12436" t="str">
            <v>HA NOI 1</v>
          </cell>
          <cell r="AM12436" t="str">
            <v>IC model</v>
          </cell>
          <cell r="AO12436" t="str">
            <v>Lê Văn An</v>
          </cell>
          <cell r="AS12436" t="str">
            <v>OP</v>
          </cell>
        </row>
        <row r="12437">
          <cell r="C12437" t="str">
            <v>2210005228</v>
          </cell>
          <cell r="I12437" t="str">
            <v>MB PGD Bach Dang</v>
          </cell>
          <cell r="T12437">
            <v>21442000</v>
          </cell>
          <cell r="U12437">
            <v>21442000</v>
          </cell>
          <cell r="V12437" t="str">
            <v>10/04/2020</v>
          </cell>
          <cell r="Z12437" t="str">
            <v>Active</v>
          </cell>
          <cell r="AA12437" t="str">
            <v>04</v>
          </cell>
          <cell r="AB12437" t="str">
            <v/>
          </cell>
          <cell r="AC12437">
            <v>21442000</v>
          </cell>
          <cell r="AD12437" t="str">
            <v>04</v>
          </cell>
          <cell r="AH12437" t="str">
            <v>VN0010270</v>
          </cell>
          <cell r="AJ12437" t="str">
            <v>NORTH 1</v>
          </cell>
          <cell r="AK12437" t="str">
            <v>NORTH</v>
          </cell>
          <cell r="AM12437" t="str">
            <v>IC model</v>
          </cell>
          <cell r="AO12437" t="str">
            <v>Bùi Thị Thùy Linh</v>
          </cell>
          <cell r="AS12437" t="str">
            <v>OP</v>
          </cell>
        </row>
        <row r="12438">
          <cell r="C12438" t="str">
            <v>2210006853</v>
          </cell>
          <cell r="I12438" t="str">
            <v>MB PGD Nam Vi Da</v>
          </cell>
          <cell r="T12438">
            <v>20000000</v>
          </cell>
          <cell r="U12438">
            <v>20000000</v>
          </cell>
          <cell r="V12438" t="str">
            <v>10/04/2020</v>
          </cell>
          <cell r="Z12438" t="str">
            <v>Active</v>
          </cell>
          <cell r="AA12438" t="str">
            <v>04</v>
          </cell>
          <cell r="AB12438" t="str">
            <v/>
          </cell>
          <cell r="AC12438">
            <v>20000000</v>
          </cell>
          <cell r="AD12438" t="str">
            <v>04</v>
          </cell>
          <cell r="AH12438" t="str">
            <v>VN0010501</v>
          </cell>
          <cell r="AJ12438" t="str">
            <v>MIDDLE</v>
          </cell>
          <cell r="AK12438" t="str">
            <v>MIDDLE</v>
          </cell>
          <cell r="AM12438" t="str">
            <v>IC model</v>
          </cell>
          <cell r="AO12438" t="str">
            <v>Đinh Văn Quân</v>
          </cell>
          <cell r="AS12438" t="str">
            <v>OP</v>
          </cell>
        </row>
        <row r="12439">
          <cell r="C12439" t="str">
            <v>2210000966</v>
          </cell>
          <cell r="I12439" t="str">
            <v>MB PGD Hung Vuong</v>
          </cell>
          <cell r="T12439">
            <v>7500000</v>
          </cell>
          <cell r="U12439">
            <v>15000000</v>
          </cell>
          <cell r="V12439" t="str">
            <v>10/04/2020</v>
          </cell>
          <cell r="Z12439" t="str">
            <v>Active</v>
          </cell>
          <cell r="AA12439" t="str">
            <v>04</v>
          </cell>
          <cell r="AB12439" t="str">
            <v/>
          </cell>
          <cell r="AC12439">
            <v>15000000</v>
          </cell>
          <cell r="AD12439" t="str">
            <v>04</v>
          </cell>
          <cell r="AH12439" t="str">
            <v>VN0010803</v>
          </cell>
          <cell r="AJ12439" t="str">
            <v>MIDDLE</v>
          </cell>
          <cell r="AK12439" t="str">
            <v>MIDDLE</v>
          </cell>
          <cell r="AM12439" t="str">
            <v>IC model</v>
          </cell>
          <cell r="AO12439" t="str">
            <v>Nguyễn Quốc Phú</v>
          </cell>
          <cell r="AS12439" t="str">
            <v>OP</v>
          </cell>
        </row>
        <row r="12440">
          <cell r="C12440" t="str">
            <v>2210000200</v>
          </cell>
          <cell r="I12440" t="str">
            <v>MB Tay Son</v>
          </cell>
          <cell r="T12440">
            <v>10000000</v>
          </cell>
          <cell r="U12440">
            <v>10000000</v>
          </cell>
          <cell r="V12440" t="str">
            <v>10/04/2020</v>
          </cell>
          <cell r="Z12440" t="str">
            <v>Active</v>
          </cell>
          <cell r="AA12440" t="str">
            <v>04</v>
          </cell>
          <cell r="AB12440" t="str">
            <v/>
          </cell>
          <cell r="AC12440">
            <v>10000000</v>
          </cell>
          <cell r="AD12440" t="str">
            <v>04</v>
          </cell>
          <cell r="AH12440" t="str">
            <v>VN0010075</v>
          </cell>
          <cell r="AJ12440" t="str">
            <v>HA NOI 1</v>
          </cell>
          <cell r="AK12440" t="str">
            <v>HA NOI 1</v>
          </cell>
          <cell r="AM12440" t="str">
            <v>IC model</v>
          </cell>
          <cell r="AO12440" t="str">
            <v>Lê Phương Thảo</v>
          </cell>
          <cell r="AS12440" t="str">
            <v>INDIV</v>
          </cell>
        </row>
        <row r="12441">
          <cell r="C12441" t="str">
            <v>2210007375</v>
          </cell>
          <cell r="I12441" t="str">
            <v>MB PGD Tan Hoi</v>
          </cell>
          <cell r="T12441">
            <v>20000000</v>
          </cell>
          <cell r="U12441">
            <v>20000000</v>
          </cell>
          <cell r="V12441" t="str">
            <v>10/04/2020</v>
          </cell>
          <cell r="Z12441" t="str">
            <v>Active</v>
          </cell>
          <cell r="AA12441" t="str">
            <v>04</v>
          </cell>
          <cell r="AB12441" t="str">
            <v/>
          </cell>
          <cell r="AC12441">
            <v>20000000</v>
          </cell>
          <cell r="AD12441" t="str">
            <v>04</v>
          </cell>
          <cell r="AH12441" t="str">
            <v>VN0010340</v>
          </cell>
          <cell r="AJ12441" t="str">
            <v>MIDDLE</v>
          </cell>
          <cell r="AK12441" t="str">
            <v>MIDDLE</v>
          </cell>
          <cell r="AM12441" t="str">
            <v>IC model</v>
          </cell>
          <cell r="AO12441" t="str">
            <v>Ngô Kim Thanh</v>
          </cell>
          <cell r="AS12441" t="str">
            <v>OP</v>
          </cell>
        </row>
        <row r="12442">
          <cell r="C12442" t="str">
            <v>2210003630</v>
          </cell>
          <cell r="I12442" t="str">
            <v>MB PGD Long Dien</v>
          </cell>
          <cell r="T12442">
            <v>15000000</v>
          </cell>
          <cell r="U12442">
            <v>15000000</v>
          </cell>
          <cell r="V12442" t="str">
            <v>10/04/2020</v>
          </cell>
          <cell r="Z12442" t="str">
            <v>Active</v>
          </cell>
          <cell r="AA12442" t="str">
            <v>04</v>
          </cell>
          <cell r="AB12442" t="str">
            <v/>
          </cell>
          <cell r="AC12442">
            <v>15000000</v>
          </cell>
          <cell r="AD12442" t="str">
            <v>04</v>
          </cell>
          <cell r="AH12442" t="str">
            <v>VN0010551</v>
          </cell>
          <cell r="AJ12442" t="str">
            <v>SOUTH 1</v>
          </cell>
          <cell r="AK12442" t="str">
            <v>SOUTH</v>
          </cell>
          <cell r="AM12442" t="str">
            <v>IC model</v>
          </cell>
          <cell r="AO12442" t="str">
            <v>Nguyễn Thị Thanh</v>
          </cell>
          <cell r="AS12442" t="str">
            <v>INDIV</v>
          </cell>
        </row>
        <row r="12443">
          <cell r="C12443" t="str">
            <v>2210004080</v>
          </cell>
          <cell r="I12443" t="str">
            <v>MB Chi nhanh Phu Yen</v>
          </cell>
          <cell r="T12443">
            <v>6000000</v>
          </cell>
          <cell r="U12443">
            <v>6000000</v>
          </cell>
          <cell r="V12443" t="str">
            <v>10/04/2020</v>
          </cell>
          <cell r="Z12443" t="str">
            <v>Active</v>
          </cell>
          <cell r="AA12443" t="str">
            <v>04</v>
          </cell>
          <cell r="AB12443" t="str">
            <v/>
          </cell>
          <cell r="AC12443">
            <v>6000000</v>
          </cell>
          <cell r="AD12443" t="str">
            <v>04</v>
          </cell>
          <cell r="AH12443" t="str">
            <v>VN0010850</v>
          </cell>
          <cell r="AJ12443" t="str">
            <v>MIDDLE</v>
          </cell>
          <cell r="AK12443" t="str">
            <v>MIDDLE</v>
          </cell>
          <cell r="AM12443" t="str">
            <v>IC model</v>
          </cell>
          <cell r="AO12443" t="str">
            <v>Nguyễn Quốc Phú</v>
          </cell>
          <cell r="AS12443" t="str">
            <v>INDIV</v>
          </cell>
        </row>
        <row r="12444">
          <cell r="C12444" t="str">
            <v>2210001171</v>
          </cell>
          <cell r="I12444" t="str">
            <v>MB Chi nhanh Soc Trang</v>
          </cell>
          <cell r="T12444">
            <v>7150000</v>
          </cell>
          <cell r="U12444">
            <v>7150000</v>
          </cell>
          <cell r="V12444" t="str">
            <v>10/04/2020</v>
          </cell>
          <cell r="Z12444" t="str">
            <v>Active</v>
          </cell>
          <cell r="AA12444" t="str">
            <v>04</v>
          </cell>
          <cell r="AB12444" t="str">
            <v/>
          </cell>
          <cell r="AC12444">
            <v>7150000</v>
          </cell>
          <cell r="AD12444" t="str">
            <v>04</v>
          </cell>
          <cell r="AH12444" t="str">
            <v>VN0010670</v>
          </cell>
          <cell r="AJ12444" t="str">
            <v>SOUTH 2</v>
          </cell>
          <cell r="AK12444" t="str">
            <v>SOUTH</v>
          </cell>
          <cell r="AM12444" t="str">
            <v>IC model</v>
          </cell>
          <cell r="AO12444" t="str">
            <v>Bùi Minh Tuấn Anh</v>
          </cell>
          <cell r="AS12444" t="str">
            <v>SME</v>
          </cell>
        </row>
        <row r="12445">
          <cell r="C12445" t="str">
            <v>2210001171</v>
          </cell>
          <cell r="I12445" t="str">
            <v>MB Chi nhanh Soc Trang</v>
          </cell>
          <cell r="T12445">
            <v>7150000</v>
          </cell>
          <cell r="U12445">
            <v>7150000</v>
          </cell>
          <cell r="V12445" t="str">
            <v>10/04/2020</v>
          </cell>
          <cell r="Z12445" t="str">
            <v>Active</v>
          </cell>
          <cell r="AA12445" t="str">
            <v>04</v>
          </cell>
          <cell r="AB12445" t="str">
            <v/>
          </cell>
          <cell r="AC12445">
            <v>7150000</v>
          </cell>
          <cell r="AD12445" t="str">
            <v>04</v>
          </cell>
          <cell r="AH12445" t="str">
            <v>VN0010670</v>
          </cell>
          <cell r="AJ12445" t="str">
            <v>SOUTH 2</v>
          </cell>
          <cell r="AK12445" t="str">
            <v>SOUTH</v>
          </cell>
          <cell r="AM12445" t="str">
            <v>IC model</v>
          </cell>
          <cell r="AO12445" t="str">
            <v>Bùi Minh Tuấn Anh</v>
          </cell>
          <cell r="AS12445" t="str">
            <v>SME</v>
          </cell>
        </row>
        <row r="12446">
          <cell r="C12446" t="str">
            <v>2210007378</v>
          </cell>
          <cell r="I12446" t="str">
            <v>MB PGD Hung Vuong</v>
          </cell>
          <cell r="T12446">
            <v>10000000</v>
          </cell>
          <cell r="U12446">
            <v>10000000</v>
          </cell>
          <cell r="V12446" t="str">
            <v>10/04/2020</v>
          </cell>
          <cell r="Z12446" t="str">
            <v>Active</v>
          </cell>
          <cell r="AA12446" t="str">
            <v>04</v>
          </cell>
          <cell r="AB12446" t="str">
            <v/>
          </cell>
          <cell r="AC12446">
            <v>10000000</v>
          </cell>
          <cell r="AD12446" t="str">
            <v>04</v>
          </cell>
          <cell r="AH12446" t="str">
            <v>VN0010803</v>
          </cell>
          <cell r="AJ12446" t="str">
            <v>MIDDLE</v>
          </cell>
          <cell r="AK12446" t="str">
            <v>MIDDLE</v>
          </cell>
          <cell r="AM12446" t="str">
            <v>IC model</v>
          </cell>
          <cell r="AO12446" t="str">
            <v>Nguyễn Quốc Phú</v>
          </cell>
          <cell r="AS12446" t="str">
            <v>OP</v>
          </cell>
        </row>
        <row r="12447">
          <cell r="C12447" t="str">
            <v>2210002627</v>
          </cell>
          <cell r="I12447" t="str">
            <v>MB So Giao dich 2</v>
          </cell>
          <cell r="T12447">
            <v>12000000</v>
          </cell>
          <cell r="U12447">
            <v>12000000</v>
          </cell>
          <cell r="V12447" t="str">
            <v>10/04/2020</v>
          </cell>
          <cell r="Z12447" t="str">
            <v>Active</v>
          </cell>
          <cell r="AA12447" t="str">
            <v>04</v>
          </cell>
          <cell r="AB12447" t="str">
            <v/>
          </cell>
          <cell r="AC12447">
            <v>12000000</v>
          </cell>
          <cell r="AD12447" t="str">
            <v>04</v>
          </cell>
          <cell r="AH12447" t="str">
            <v>VN0010103</v>
          </cell>
          <cell r="AJ12447" t="str">
            <v>HO CHI MINH 1</v>
          </cell>
          <cell r="AK12447" t="str">
            <v>HO CHI MINH 1</v>
          </cell>
          <cell r="AM12447" t="str">
            <v>IC model</v>
          </cell>
          <cell r="AO12447" t="str">
            <v>Lê Ngọc Quỳnh Trâm</v>
          </cell>
          <cell r="AS12447" t="str">
            <v>OP</v>
          </cell>
        </row>
        <row r="12448">
          <cell r="C12448" t="str">
            <v>2210000978</v>
          </cell>
          <cell r="I12448" t="str">
            <v>MB Chi nhanh Viet Tri</v>
          </cell>
          <cell r="T12448">
            <v>15000000</v>
          </cell>
          <cell r="U12448">
            <v>15000000</v>
          </cell>
          <cell r="V12448" t="str">
            <v>10/04/2020</v>
          </cell>
          <cell r="Z12448" t="str">
            <v>Active</v>
          </cell>
          <cell r="AA12448" t="str">
            <v>04</v>
          </cell>
          <cell r="AB12448" t="str">
            <v/>
          </cell>
          <cell r="AC12448">
            <v>15000000</v>
          </cell>
          <cell r="AD12448" t="str">
            <v>04</v>
          </cell>
          <cell r="AH12448" t="str">
            <v>VN0010351</v>
          </cell>
          <cell r="AJ12448" t="str">
            <v>NORTH 1</v>
          </cell>
          <cell r="AK12448" t="str">
            <v>NORTH</v>
          </cell>
          <cell r="AM12448" t="str">
            <v>IC model</v>
          </cell>
          <cell r="AO12448" t="str">
            <v>Bùi Thị Thanh Hương</v>
          </cell>
          <cell r="AS12448" t="str">
            <v>OP</v>
          </cell>
        </row>
        <row r="12449">
          <cell r="C12449" t="str">
            <v>2210007375</v>
          </cell>
          <cell r="I12449" t="str">
            <v>MB PGD Tan Hoi</v>
          </cell>
          <cell r="T12449">
            <v>2509000</v>
          </cell>
          <cell r="U12449">
            <v>10036000</v>
          </cell>
          <cell r="V12449" t="str">
            <v>10/04/2020</v>
          </cell>
          <cell r="Z12449" t="str">
            <v>Active</v>
          </cell>
          <cell r="AA12449" t="str">
            <v>04</v>
          </cell>
          <cell r="AB12449" t="str">
            <v/>
          </cell>
          <cell r="AC12449">
            <v>10036000</v>
          </cell>
          <cell r="AD12449" t="str">
            <v>04</v>
          </cell>
          <cell r="AH12449" t="str">
            <v>VN0010340</v>
          </cell>
          <cell r="AJ12449" t="str">
            <v>MIDDLE</v>
          </cell>
          <cell r="AK12449" t="str">
            <v>MIDDLE</v>
          </cell>
          <cell r="AM12449" t="str">
            <v>IC model</v>
          </cell>
          <cell r="AO12449" t="str">
            <v>Ngô Kim Thanh</v>
          </cell>
          <cell r="AS12449" t="str">
            <v>OP</v>
          </cell>
        </row>
        <row r="12450">
          <cell r="C12450" t="str">
            <v>2210001590</v>
          </cell>
          <cell r="I12450" t="str">
            <v>MB PGD Tam Diep</v>
          </cell>
          <cell r="T12450">
            <v>20000000</v>
          </cell>
          <cell r="U12450">
            <v>20000000</v>
          </cell>
          <cell r="V12450" t="str">
            <v>10/04/2020</v>
          </cell>
          <cell r="Z12450" t="str">
            <v>Active</v>
          </cell>
          <cell r="AA12450" t="str">
            <v>04</v>
          </cell>
          <cell r="AB12450" t="str">
            <v/>
          </cell>
          <cell r="AC12450">
            <v>20000000</v>
          </cell>
          <cell r="AD12450" t="str">
            <v>04</v>
          </cell>
          <cell r="AH12450" t="str">
            <v>VN0010230</v>
          </cell>
          <cell r="AJ12450" t="str">
            <v>NORTH 2</v>
          </cell>
          <cell r="AK12450" t="str">
            <v>NORTH</v>
          </cell>
          <cell r="AM12450" t="str">
            <v>IC model</v>
          </cell>
          <cell r="AO12450" t="str">
            <v>Nguyễn Hải Anh</v>
          </cell>
          <cell r="AS12450" t="str">
            <v>OP</v>
          </cell>
        </row>
        <row r="12451">
          <cell r="C12451" t="str">
            <v>2210005995</v>
          </cell>
          <cell r="I12451" t="str">
            <v>MB PGD Son Tra</v>
          </cell>
          <cell r="T12451">
            <v>15000000</v>
          </cell>
          <cell r="U12451">
            <v>15000000</v>
          </cell>
          <cell r="V12451" t="str">
            <v>10/04/2020</v>
          </cell>
          <cell r="Z12451" t="str">
            <v>Active</v>
          </cell>
          <cell r="AA12451" t="str">
            <v>04</v>
          </cell>
          <cell r="AB12451" t="str">
            <v/>
          </cell>
          <cell r="AC12451">
            <v>15000000</v>
          </cell>
          <cell r="AD12451" t="str">
            <v>04</v>
          </cell>
          <cell r="AH12451" t="str">
            <v>VN0010307</v>
          </cell>
          <cell r="AJ12451" t="str">
            <v>MIDDLE</v>
          </cell>
          <cell r="AK12451" t="str">
            <v>MIDDLE</v>
          </cell>
          <cell r="AM12451" t="str">
            <v>IC model</v>
          </cell>
          <cell r="AO12451" t="str">
            <v>Đinh Văn Quân</v>
          </cell>
          <cell r="AS12451" t="str">
            <v>INDIV</v>
          </cell>
        </row>
        <row r="12452">
          <cell r="C12452" t="str">
            <v>2210002120</v>
          </cell>
          <cell r="I12452" t="str">
            <v>MB Chi nhanh Thang Long</v>
          </cell>
          <cell r="T12452">
            <v>20000000</v>
          </cell>
          <cell r="U12452">
            <v>20000000</v>
          </cell>
          <cell r="V12452" t="str">
            <v>10/04/2020</v>
          </cell>
          <cell r="Z12452" t="str">
            <v>Active</v>
          </cell>
          <cell r="AA12452" t="str">
            <v>04</v>
          </cell>
          <cell r="AB12452" t="str">
            <v/>
          </cell>
          <cell r="AC12452">
            <v>20000000</v>
          </cell>
          <cell r="AD12452" t="str">
            <v>04</v>
          </cell>
          <cell r="AH12452" t="str">
            <v>VN0010054</v>
          </cell>
          <cell r="AJ12452" t="str">
            <v>HA NOI 2</v>
          </cell>
          <cell r="AK12452" t="str">
            <v>HA NOI 2</v>
          </cell>
          <cell r="AM12452" t="str">
            <v>IC model</v>
          </cell>
          <cell r="AO12452" t="str">
            <v>Đỗ Thương Huyền</v>
          </cell>
          <cell r="AS12452" t="str">
            <v>INDIV</v>
          </cell>
        </row>
        <row r="12453">
          <cell r="C12453" t="str">
            <v>2210007360</v>
          </cell>
          <cell r="I12453" t="str">
            <v>MB Chi nhanh Ho Chi Minh</v>
          </cell>
          <cell r="T12453">
            <v>12000000</v>
          </cell>
          <cell r="U12453">
            <v>12000000</v>
          </cell>
          <cell r="V12453" t="str">
            <v>10/04/2020</v>
          </cell>
          <cell r="Z12453" t="str">
            <v>Active</v>
          </cell>
          <cell r="AA12453" t="str">
            <v>04</v>
          </cell>
          <cell r="AB12453" t="str">
            <v/>
          </cell>
          <cell r="AC12453">
            <v>12000000</v>
          </cell>
          <cell r="AD12453" t="str">
            <v>04</v>
          </cell>
          <cell r="AH12453" t="str">
            <v>VN0010101</v>
          </cell>
          <cell r="AJ12453" t="str">
            <v>HO CHI MINH 2</v>
          </cell>
          <cell r="AK12453" t="str">
            <v>HO CHI MINH 2</v>
          </cell>
          <cell r="AM12453" t="str">
            <v>IC model</v>
          </cell>
          <cell r="AO12453" t="str">
            <v>Dương Minh Lâm</v>
          </cell>
          <cell r="AS12453" t="str">
            <v>Other</v>
          </cell>
        </row>
        <row r="12454">
          <cell r="C12454" t="str">
            <v>2210006850</v>
          </cell>
          <cell r="I12454" t="str">
            <v>MB PGD Thuan An</v>
          </cell>
          <cell r="T12454">
            <v>3000000</v>
          </cell>
          <cell r="U12454">
            <v>12000000</v>
          </cell>
          <cell r="V12454" t="str">
            <v>10/04/2020</v>
          </cell>
          <cell r="Z12454" t="str">
            <v>Active</v>
          </cell>
          <cell r="AA12454" t="str">
            <v>04</v>
          </cell>
          <cell r="AB12454" t="str">
            <v/>
          </cell>
          <cell r="AC12454">
            <v>12000000</v>
          </cell>
          <cell r="AD12454" t="str">
            <v>04</v>
          </cell>
          <cell r="AH12454" t="str">
            <v>VN0010140</v>
          </cell>
          <cell r="AJ12454" t="str">
            <v>SOUTH 1</v>
          </cell>
          <cell r="AK12454" t="str">
            <v>SOUTH</v>
          </cell>
          <cell r="AM12454" t="str">
            <v>IC model</v>
          </cell>
          <cell r="AO12454" t="str">
            <v>Võ Phi Long</v>
          </cell>
          <cell r="AS12454" t="str">
            <v>OP</v>
          </cell>
        </row>
        <row r="12455">
          <cell r="C12455" t="str">
            <v>2210006865</v>
          </cell>
          <cell r="I12455" t="str">
            <v>MB Chi nhanh Long An</v>
          </cell>
          <cell r="T12455">
            <v>20000000</v>
          </cell>
          <cell r="U12455">
            <v>20000000</v>
          </cell>
          <cell r="V12455" t="str">
            <v>10/04/2020</v>
          </cell>
          <cell r="Z12455" t="str">
            <v>Active</v>
          </cell>
          <cell r="AA12455" t="str">
            <v>04</v>
          </cell>
          <cell r="AB12455" t="str">
            <v/>
          </cell>
          <cell r="AC12455">
            <v>20000000</v>
          </cell>
          <cell r="AD12455" t="str">
            <v>04</v>
          </cell>
          <cell r="AH12455" t="str">
            <v>VN0010714</v>
          </cell>
          <cell r="AJ12455" t="str">
            <v>SOUTH 2</v>
          </cell>
          <cell r="AK12455" t="str">
            <v>SOUTH</v>
          </cell>
          <cell r="AM12455" t="str">
            <v>IC model</v>
          </cell>
          <cell r="AO12455" t="str">
            <v>Nguyễn Thị Kim Ngọc</v>
          </cell>
          <cell r="AS12455" t="str">
            <v>INDIV</v>
          </cell>
        </row>
        <row r="12456">
          <cell r="C12456" t="str">
            <v>2210004736</v>
          </cell>
          <cell r="I12456" t="str">
            <v>MB Nhan Chinh</v>
          </cell>
          <cell r="T12456">
            <v>10000000</v>
          </cell>
          <cell r="U12456">
            <v>10000000</v>
          </cell>
          <cell r="V12456" t="str">
            <v>10/04/2020</v>
          </cell>
          <cell r="Z12456" t="str">
            <v>Active</v>
          </cell>
          <cell r="AA12456" t="str">
            <v>04</v>
          </cell>
          <cell r="AB12456" t="str">
            <v/>
          </cell>
          <cell r="AC12456">
            <v>10000000</v>
          </cell>
          <cell r="AD12456" t="str">
            <v>04</v>
          </cell>
          <cell r="AH12456" t="str">
            <v>VN0010074</v>
          </cell>
          <cell r="AJ12456" t="str">
            <v>HA NOI 2</v>
          </cell>
          <cell r="AK12456" t="str">
            <v>HA NOI 2</v>
          </cell>
          <cell r="AM12456" t="str">
            <v>IC model</v>
          </cell>
          <cell r="AO12456" t="str">
            <v>Nguyễn Thị Hằng</v>
          </cell>
          <cell r="AS12456" t="str">
            <v>INDIV</v>
          </cell>
        </row>
        <row r="12457">
          <cell r="C12457" t="str">
            <v>2210001783</v>
          </cell>
          <cell r="I12457" t="str">
            <v>MB Chi nhanh Dong Nai</v>
          </cell>
          <cell r="T12457">
            <v>15000000</v>
          </cell>
          <cell r="U12457">
            <v>15000000</v>
          </cell>
          <cell r="V12457" t="str">
            <v>10/04/2020</v>
          </cell>
          <cell r="Z12457" t="str">
            <v>Active</v>
          </cell>
          <cell r="AA12457" t="str">
            <v>04</v>
          </cell>
          <cell r="AB12457" t="str">
            <v/>
          </cell>
          <cell r="AC12457">
            <v>15000000</v>
          </cell>
          <cell r="AD12457" t="str">
            <v>04</v>
          </cell>
          <cell r="AH12457" t="str">
            <v>VN0010720</v>
          </cell>
          <cell r="AJ12457" t="str">
            <v>SOUTH 1</v>
          </cell>
          <cell r="AK12457" t="str">
            <v>SOUTH</v>
          </cell>
          <cell r="AM12457" t="str">
            <v>IC model</v>
          </cell>
          <cell r="AO12457" t="str">
            <v>Võ Phi Long</v>
          </cell>
          <cell r="AS12457" t="str">
            <v>INDIV</v>
          </cell>
        </row>
        <row r="12458">
          <cell r="C12458" t="str">
            <v>2210002870</v>
          </cell>
          <cell r="I12458" t="str">
            <v>MB Chi nhanh Binh Duong</v>
          </cell>
          <cell r="T12458">
            <v>20600000</v>
          </cell>
          <cell r="U12458">
            <v>20600000</v>
          </cell>
          <cell r="V12458" t="str">
            <v>10/04/2020</v>
          </cell>
          <cell r="Z12458" t="str">
            <v>Active</v>
          </cell>
          <cell r="AA12458" t="str">
            <v>04</v>
          </cell>
          <cell r="AB12458" t="str">
            <v/>
          </cell>
          <cell r="AC12458">
            <v>20600000</v>
          </cell>
          <cell r="AD12458" t="str">
            <v>04</v>
          </cell>
          <cell r="AH12458" t="str">
            <v>VN0010140</v>
          </cell>
          <cell r="AJ12458" t="str">
            <v>SOUTH 1</v>
          </cell>
          <cell r="AK12458" t="str">
            <v>SOUTH</v>
          </cell>
          <cell r="AM12458" t="str">
            <v>IC model</v>
          </cell>
          <cell r="AO12458" t="str">
            <v>Võ Phi Long</v>
          </cell>
          <cell r="AS12458" t="str">
            <v>INDIV</v>
          </cell>
        </row>
        <row r="12459">
          <cell r="C12459" t="str">
            <v>2210004080</v>
          </cell>
          <cell r="I12459" t="str">
            <v>MB Chi nhanh Phu Yen</v>
          </cell>
          <cell r="T12459">
            <v>10000000</v>
          </cell>
          <cell r="U12459">
            <v>10000000</v>
          </cell>
          <cell r="V12459" t="str">
            <v>10/04/2020</v>
          </cell>
          <cell r="Z12459" t="str">
            <v>Active</v>
          </cell>
          <cell r="AA12459" t="str">
            <v>04</v>
          </cell>
          <cell r="AB12459" t="str">
            <v/>
          </cell>
          <cell r="AC12459">
            <v>10000000</v>
          </cell>
          <cell r="AD12459" t="str">
            <v>04</v>
          </cell>
          <cell r="AH12459" t="str">
            <v>VN0010850</v>
          </cell>
          <cell r="AJ12459" t="str">
            <v>MIDDLE</v>
          </cell>
          <cell r="AK12459" t="str">
            <v>MIDDLE</v>
          </cell>
          <cell r="AM12459" t="str">
            <v>IC model</v>
          </cell>
          <cell r="AO12459" t="str">
            <v>Nguyễn Quốc Phú</v>
          </cell>
          <cell r="AS12459" t="str">
            <v>INDIV</v>
          </cell>
        </row>
        <row r="12460">
          <cell r="C12460" t="str">
            <v>2210005227</v>
          </cell>
          <cell r="I12460" t="str">
            <v>MB Chi nhanh Dien Bien Phu</v>
          </cell>
          <cell r="T12460">
            <v>15000000</v>
          </cell>
          <cell r="U12460">
            <v>15000000</v>
          </cell>
          <cell r="V12460" t="str">
            <v>10/04/2020</v>
          </cell>
          <cell r="Z12460" t="str">
            <v>Active</v>
          </cell>
          <cell r="AA12460" t="str">
            <v>04</v>
          </cell>
          <cell r="AB12460" t="str">
            <v/>
          </cell>
          <cell r="AC12460">
            <v>15000000</v>
          </cell>
          <cell r="AD12460" t="str">
            <v>04</v>
          </cell>
          <cell r="AH12460" t="str">
            <v>VN0010051</v>
          </cell>
          <cell r="AJ12460" t="str">
            <v>HA NOI 1</v>
          </cell>
          <cell r="AK12460" t="str">
            <v>HA NOI 1</v>
          </cell>
          <cell r="AM12460" t="str">
            <v>IC model</v>
          </cell>
          <cell r="AO12460" t="str">
            <v>Hoàng Quốc Hưng</v>
          </cell>
          <cell r="AS12460" t="str">
            <v>INDIV</v>
          </cell>
        </row>
        <row r="12461">
          <cell r="C12461" t="str">
            <v>2210004532</v>
          </cell>
          <cell r="I12461" t="str">
            <v>MB PGD Ha Dong</v>
          </cell>
          <cell r="T12461">
            <v>20000000</v>
          </cell>
          <cell r="U12461">
            <v>20000000</v>
          </cell>
          <cell r="V12461" t="str">
            <v>10/04/2020</v>
          </cell>
          <cell r="Z12461" t="str">
            <v>Active</v>
          </cell>
          <cell r="AA12461" t="str">
            <v>04</v>
          </cell>
          <cell r="AB12461" t="str">
            <v/>
          </cell>
          <cell r="AC12461">
            <v>20000000</v>
          </cell>
          <cell r="AD12461" t="str">
            <v>04</v>
          </cell>
          <cell r="AH12461" t="str">
            <v>VN0010820</v>
          </cell>
          <cell r="AJ12461" t="str">
            <v>HA NOI 2</v>
          </cell>
          <cell r="AK12461" t="str">
            <v>HA NOI 2</v>
          </cell>
          <cell r="AM12461" t="str">
            <v>IC model</v>
          </cell>
          <cell r="AO12461" t="str">
            <v>Trần Thị Hà</v>
          </cell>
          <cell r="AS12461" t="str">
            <v>INDIV</v>
          </cell>
        </row>
        <row r="12462">
          <cell r="C12462" t="str">
            <v>2210007369</v>
          </cell>
          <cell r="I12462" t="str">
            <v>MB PGD Hoang Dieu</v>
          </cell>
          <cell r="T12462">
            <v>18000000</v>
          </cell>
          <cell r="U12462">
            <v>18000000</v>
          </cell>
          <cell r="V12462" t="str">
            <v>10/04/2020</v>
          </cell>
          <cell r="Z12462" t="str">
            <v>Active</v>
          </cell>
          <cell r="AA12462" t="str">
            <v>04</v>
          </cell>
          <cell r="AB12462" t="str">
            <v/>
          </cell>
          <cell r="AC12462">
            <v>18000000</v>
          </cell>
          <cell r="AD12462" t="str">
            <v>04</v>
          </cell>
          <cell r="AH12462" t="str">
            <v>VN0010800</v>
          </cell>
          <cell r="AJ12462" t="str">
            <v>MIDDLE</v>
          </cell>
          <cell r="AK12462" t="str">
            <v>MIDDLE</v>
          </cell>
          <cell r="AM12462" t="str">
            <v>IC model</v>
          </cell>
          <cell r="AO12462" t="str">
            <v>Nguyễn Quốc Phú</v>
          </cell>
          <cell r="AS12462" t="str">
            <v>OP</v>
          </cell>
        </row>
        <row r="12463">
          <cell r="C12463" t="str">
            <v>2210000701</v>
          </cell>
          <cell r="I12463" t="str">
            <v>MB Chi nhanh Tay Ho</v>
          </cell>
          <cell r="T12463">
            <v>30000000</v>
          </cell>
          <cell r="U12463">
            <v>30000000</v>
          </cell>
          <cell r="V12463" t="str">
            <v>10/04/2020</v>
          </cell>
          <cell r="Z12463" t="str">
            <v>Active</v>
          </cell>
          <cell r="AA12463" t="str">
            <v>04</v>
          </cell>
          <cell r="AB12463" t="str">
            <v/>
          </cell>
          <cell r="AC12463">
            <v>30000000</v>
          </cell>
          <cell r="AD12463" t="str">
            <v>04</v>
          </cell>
          <cell r="AH12463" t="str">
            <v>VN0010004</v>
          </cell>
          <cell r="AJ12463" t="str">
            <v>HA NOI 2</v>
          </cell>
          <cell r="AK12463" t="str">
            <v>HA NOI 2</v>
          </cell>
          <cell r="AM12463" t="str">
            <v>IC model</v>
          </cell>
          <cell r="AO12463" t="str">
            <v>Vũ Văn Hà</v>
          </cell>
          <cell r="AS12463" t="str">
            <v>INDIV</v>
          </cell>
        </row>
        <row r="12464">
          <cell r="C12464" t="str">
            <v>2210001026</v>
          </cell>
          <cell r="I12464" t="str">
            <v>MB Chi nhanh Binh Dinh</v>
          </cell>
          <cell r="T12464">
            <v>5000000</v>
          </cell>
          <cell r="U12464">
            <v>20000000</v>
          </cell>
          <cell r="V12464" t="str">
            <v>10/04/2020</v>
          </cell>
          <cell r="Z12464" t="str">
            <v>Active</v>
          </cell>
          <cell r="AA12464" t="str">
            <v>04</v>
          </cell>
          <cell r="AB12464" t="str">
            <v/>
          </cell>
          <cell r="AC12464">
            <v>20000000</v>
          </cell>
          <cell r="AD12464" t="str">
            <v>04</v>
          </cell>
          <cell r="AH12464" t="str">
            <v>VN0010401</v>
          </cell>
          <cell r="AJ12464" t="str">
            <v>MIDDLE</v>
          </cell>
          <cell r="AK12464" t="str">
            <v>MIDDLE</v>
          </cell>
          <cell r="AM12464" t="str">
            <v>IC model</v>
          </cell>
          <cell r="AO12464" t="str">
            <v>Ngô Kim Thanh</v>
          </cell>
          <cell r="AS12464" t="str">
            <v>OP</v>
          </cell>
        </row>
        <row r="12465">
          <cell r="C12465" t="str">
            <v>2210000706</v>
          </cell>
          <cell r="I12465" t="str">
            <v>MB Chi nhanh Hoa Binh</v>
          </cell>
          <cell r="T12465">
            <v>15000000</v>
          </cell>
          <cell r="U12465">
            <v>15000000</v>
          </cell>
          <cell r="V12465" t="str">
            <v>10/04/2020</v>
          </cell>
          <cell r="Z12465" t="str">
            <v>Active</v>
          </cell>
          <cell r="AA12465" t="str">
            <v>04</v>
          </cell>
          <cell r="AB12465" t="str">
            <v/>
          </cell>
          <cell r="AC12465">
            <v>15000000</v>
          </cell>
          <cell r="AD12465" t="str">
            <v>04</v>
          </cell>
          <cell r="AH12465" t="str">
            <v>VN0010780</v>
          </cell>
          <cell r="AJ12465" t="str">
            <v>NORTH 1</v>
          </cell>
          <cell r="AK12465" t="str">
            <v>NORTH</v>
          </cell>
          <cell r="AM12465" t="str">
            <v>IC model</v>
          </cell>
          <cell r="AO12465" t="str">
            <v>Đỗ Bá Trung</v>
          </cell>
          <cell r="AS12465" t="str">
            <v>INDIV</v>
          </cell>
        </row>
        <row r="12466">
          <cell r="C12466" t="str">
            <v>2210004851</v>
          </cell>
          <cell r="I12466" t="str">
            <v>MB Chi nhanh Lang Son</v>
          </cell>
          <cell r="T12466">
            <v>12000000</v>
          </cell>
          <cell r="U12466">
            <v>12000000</v>
          </cell>
          <cell r="V12466" t="str">
            <v>10/04/2020</v>
          </cell>
          <cell r="Z12466" t="str">
            <v>Active</v>
          </cell>
          <cell r="AA12466" t="str">
            <v>04</v>
          </cell>
          <cell r="AB12466" t="str">
            <v/>
          </cell>
          <cell r="AC12466">
            <v>12000000</v>
          </cell>
          <cell r="AD12466" t="str">
            <v>04</v>
          </cell>
          <cell r="AH12466" t="str">
            <v>VN0010515</v>
          </cell>
          <cell r="AJ12466" t="str">
            <v>NORTH 1</v>
          </cell>
          <cell r="AK12466" t="str">
            <v>NORTH</v>
          </cell>
          <cell r="AM12466" t="str">
            <v>IC model</v>
          </cell>
          <cell r="AO12466" t="str">
            <v>Trương Lệ Đoàn</v>
          </cell>
          <cell r="AS12466" t="str">
            <v>INDIV</v>
          </cell>
        </row>
        <row r="12467">
          <cell r="C12467" t="str">
            <v>2210007362</v>
          </cell>
          <cell r="I12467" t="str">
            <v>MB Chi nhanh Binh Chanh</v>
          </cell>
          <cell r="T12467">
            <v>30000000</v>
          </cell>
          <cell r="U12467">
            <v>30000000</v>
          </cell>
          <cell r="V12467" t="str">
            <v>10/04/2020</v>
          </cell>
          <cell r="Z12467" t="str">
            <v>Active</v>
          </cell>
          <cell r="AA12467" t="str">
            <v>04</v>
          </cell>
          <cell r="AB12467" t="str">
            <v/>
          </cell>
          <cell r="AC12467">
            <v>30000000</v>
          </cell>
          <cell r="AD12467" t="str">
            <v>04</v>
          </cell>
          <cell r="AH12467" t="str">
            <v>VN0010268</v>
          </cell>
          <cell r="AJ12467" t="str">
            <v>HO CHI MINH 1</v>
          </cell>
          <cell r="AK12467" t="str">
            <v>HO CHI MINH 1</v>
          </cell>
          <cell r="AM12467" t="str">
            <v>IC model</v>
          </cell>
          <cell r="AO12467" t="str">
            <v>Lê Phước Thị Thành Vương</v>
          </cell>
          <cell r="AS12467" t="str">
            <v>INDIV</v>
          </cell>
        </row>
        <row r="12468">
          <cell r="C12468" t="str">
            <v>2210006850</v>
          </cell>
          <cell r="I12468" t="str">
            <v>MB PGD Thuan An</v>
          </cell>
          <cell r="T12468">
            <v>6000000</v>
          </cell>
          <cell r="U12468">
            <v>12000000</v>
          </cell>
          <cell r="V12468" t="str">
            <v>10/04/2020</v>
          </cell>
          <cell r="Z12468" t="str">
            <v>Active</v>
          </cell>
          <cell r="AA12468" t="str">
            <v>04</v>
          </cell>
          <cell r="AB12468" t="str">
            <v/>
          </cell>
          <cell r="AC12468">
            <v>12000000</v>
          </cell>
          <cell r="AD12468" t="str">
            <v>04</v>
          </cell>
          <cell r="AH12468" t="str">
            <v>VN0010140</v>
          </cell>
          <cell r="AJ12468" t="str">
            <v>SOUTH 1</v>
          </cell>
          <cell r="AK12468" t="str">
            <v>SOUTH</v>
          </cell>
          <cell r="AM12468" t="str">
            <v>IC model</v>
          </cell>
          <cell r="AO12468" t="str">
            <v>Võ Phi Long</v>
          </cell>
          <cell r="AS12468" t="str">
            <v>OP</v>
          </cell>
        </row>
        <row r="12469">
          <cell r="C12469" t="str">
            <v>2210005580</v>
          </cell>
          <cell r="I12469" t="str">
            <v>MB PGD Ben Cat</v>
          </cell>
          <cell r="T12469">
            <v>20000000</v>
          </cell>
          <cell r="U12469">
            <v>20000000</v>
          </cell>
          <cell r="V12469" t="str">
            <v>10/04/2020</v>
          </cell>
          <cell r="Z12469" t="str">
            <v>Active</v>
          </cell>
          <cell r="AA12469" t="str">
            <v>04</v>
          </cell>
          <cell r="AB12469" t="str">
            <v/>
          </cell>
          <cell r="AC12469">
            <v>20000000</v>
          </cell>
          <cell r="AD12469" t="str">
            <v>04</v>
          </cell>
          <cell r="AH12469" t="str">
            <v>VN0010140</v>
          </cell>
          <cell r="AJ12469" t="str">
            <v>SOUTH 1</v>
          </cell>
          <cell r="AK12469" t="str">
            <v>SOUTH</v>
          </cell>
          <cell r="AM12469" t="str">
            <v>IC model</v>
          </cell>
          <cell r="AO12469" t="str">
            <v>Võ Phi Long</v>
          </cell>
          <cell r="AS12469" t="str">
            <v>INDIV</v>
          </cell>
        </row>
        <row r="12470">
          <cell r="C12470" t="str">
            <v>2210003168</v>
          </cell>
          <cell r="I12470" t="str">
            <v>MB PGD Binh Thanh</v>
          </cell>
          <cell r="T12470">
            <v>12000000</v>
          </cell>
          <cell r="U12470">
            <v>12000000</v>
          </cell>
          <cell r="V12470" t="str">
            <v>10/04/2020</v>
          </cell>
          <cell r="Z12470" t="str">
            <v>Active</v>
          </cell>
          <cell r="AA12470" t="str">
            <v>04</v>
          </cell>
          <cell r="AB12470" t="str">
            <v/>
          </cell>
          <cell r="AC12470">
            <v>12000000</v>
          </cell>
          <cell r="AD12470" t="str">
            <v>04</v>
          </cell>
          <cell r="AH12470" t="str">
            <v>VN0010221</v>
          </cell>
          <cell r="AJ12470" t="str">
            <v>HO CHI MINH 2</v>
          </cell>
          <cell r="AK12470" t="str">
            <v>HO CHI MINH 2</v>
          </cell>
          <cell r="AM12470" t="str">
            <v>IC model</v>
          </cell>
          <cell r="AO12470" t="str">
            <v>Nguyễn Vũ Hùng</v>
          </cell>
          <cell r="AS12470" t="str">
            <v>INDIV</v>
          </cell>
        </row>
        <row r="12471">
          <cell r="C12471" t="str">
            <v>2210000987</v>
          </cell>
          <cell r="I12471" t="str">
            <v>MB PGD Le Loi</v>
          </cell>
          <cell r="T12471">
            <v>20000000</v>
          </cell>
          <cell r="U12471">
            <v>20000000</v>
          </cell>
          <cell r="V12471" t="str">
            <v>10/04/2020</v>
          </cell>
          <cell r="Z12471" t="str">
            <v>Active</v>
          </cell>
          <cell r="AA12471" t="str">
            <v>04</v>
          </cell>
          <cell r="AB12471" t="str">
            <v/>
          </cell>
          <cell r="AC12471">
            <v>20000000</v>
          </cell>
          <cell r="AD12471" t="str">
            <v>04</v>
          </cell>
          <cell r="AH12471" t="str">
            <v>VN0010830</v>
          </cell>
          <cell r="AJ12471" t="str">
            <v>HA NOI 2</v>
          </cell>
          <cell r="AK12471" t="str">
            <v>HA NOI 2</v>
          </cell>
          <cell r="AM12471" t="str">
            <v>IC model</v>
          </cell>
          <cell r="AO12471" t="str">
            <v>Sỹ Thịnh Hanh</v>
          </cell>
          <cell r="AS12471" t="str">
            <v>OP</v>
          </cell>
        </row>
        <row r="12472">
          <cell r="C12472" t="str">
            <v>2210000972</v>
          </cell>
          <cell r="I12472" t="str">
            <v>MB Chi nhanh Nam Hai Phong</v>
          </cell>
          <cell r="T12472">
            <v>15000000</v>
          </cell>
          <cell r="U12472">
            <v>15000000</v>
          </cell>
          <cell r="V12472" t="str">
            <v>10/04/2020</v>
          </cell>
          <cell r="Z12472" t="str">
            <v>Active</v>
          </cell>
          <cell r="AA12472" t="str">
            <v>04</v>
          </cell>
          <cell r="AB12472" t="str">
            <v/>
          </cell>
          <cell r="AC12472">
            <v>15000000</v>
          </cell>
          <cell r="AD12472" t="str">
            <v>04</v>
          </cell>
          <cell r="AH12472" t="str">
            <v>VN0010253</v>
          </cell>
          <cell r="AJ12472" t="str">
            <v>NORTH 2</v>
          </cell>
          <cell r="AK12472" t="str">
            <v>NORTH</v>
          </cell>
          <cell r="AM12472" t="str">
            <v>IC model</v>
          </cell>
          <cell r="AO12472" t="str">
            <v>Phạm Thị Thùy Linh</v>
          </cell>
          <cell r="AS12472" t="str">
            <v>INDIV</v>
          </cell>
        </row>
        <row r="12473">
          <cell r="C12473" t="str">
            <v>2210001587</v>
          </cell>
          <cell r="I12473" t="str">
            <v>MB Chi nhanh Lam Dong</v>
          </cell>
          <cell r="T12473">
            <v>12223000</v>
          </cell>
          <cell r="U12473">
            <v>12223000</v>
          </cell>
          <cell r="V12473" t="str">
            <v>10/04/2020</v>
          </cell>
          <cell r="Z12473" t="str">
            <v>Active</v>
          </cell>
          <cell r="AA12473" t="str">
            <v>04</v>
          </cell>
          <cell r="AB12473" t="str">
            <v/>
          </cell>
          <cell r="AC12473">
            <v>12223000</v>
          </cell>
          <cell r="AD12473" t="str">
            <v>04</v>
          </cell>
          <cell r="AH12473" t="str">
            <v>VN0010745</v>
          </cell>
          <cell r="AJ12473" t="str">
            <v>SOUTH 1</v>
          </cell>
          <cell r="AK12473" t="str">
            <v>SOUTH</v>
          </cell>
          <cell r="AM12473" t="str">
            <v>IC model</v>
          </cell>
          <cell r="AO12473" t="str">
            <v>Nguyễn Thị Thanh</v>
          </cell>
          <cell r="AS12473" t="str">
            <v>INDIV</v>
          </cell>
        </row>
        <row r="12474">
          <cell r="C12474" t="str">
            <v>2210001256</v>
          </cell>
          <cell r="I12474" t="str">
            <v>MB PGD Dan Phuong</v>
          </cell>
          <cell r="T12474">
            <v>15000000</v>
          </cell>
          <cell r="U12474">
            <v>15000000</v>
          </cell>
          <cell r="V12474" t="str">
            <v>10/04/2020</v>
          </cell>
          <cell r="Z12474" t="str">
            <v>Active</v>
          </cell>
          <cell r="AA12474" t="str">
            <v>04</v>
          </cell>
          <cell r="AB12474" t="str">
            <v/>
          </cell>
          <cell r="AC12474">
            <v>15000000</v>
          </cell>
          <cell r="AD12474" t="str">
            <v>04</v>
          </cell>
          <cell r="AH12474" t="str">
            <v>VN0010011</v>
          </cell>
          <cell r="AJ12474" t="str">
            <v>HA NOI 2</v>
          </cell>
          <cell r="AK12474" t="str">
            <v>HA NOI 2</v>
          </cell>
          <cell r="AM12474" t="str">
            <v>IC model</v>
          </cell>
          <cell r="AO12474" t="str">
            <v>Trần Thị Hà</v>
          </cell>
          <cell r="AS12474" t="str">
            <v>OP</v>
          </cell>
        </row>
        <row r="12475">
          <cell r="C12475" t="str">
            <v>2210004956</v>
          </cell>
          <cell r="I12475" t="str">
            <v>MB Chi nhanh An Phu</v>
          </cell>
          <cell r="T12475">
            <v>25000000</v>
          </cell>
          <cell r="U12475">
            <v>25000000</v>
          </cell>
          <cell r="V12475" t="str">
            <v>10/04/2020</v>
          </cell>
          <cell r="Z12475" t="str">
            <v>Active</v>
          </cell>
          <cell r="AA12475" t="str">
            <v>04</v>
          </cell>
          <cell r="AB12475" t="str">
            <v/>
          </cell>
          <cell r="AC12475">
            <v>25000000</v>
          </cell>
          <cell r="AD12475" t="str">
            <v>04</v>
          </cell>
          <cell r="AH12475" t="str">
            <v>VN0010151</v>
          </cell>
          <cell r="AJ12475" t="str">
            <v>HO CHI MINH 1</v>
          </cell>
          <cell r="AK12475" t="str">
            <v>HO CHI MINH 1</v>
          </cell>
          <cell r="AM12475" t="str">
            <v>IC model</v>
          </cell>
          <cell r="AO12475" t="str">
            <v>Lê Ngọc Quỳnh Trâm</v>
          </cell>
          <cell r="AS12475" t="str">
            <v>INDIV</v>
          </cell>
        </row>
        <row r="12476">
          <cell r="C12476" t="str">
            <v>2210001258</v>
          </cell>
          <cell r="I12476" t="str">
            <v>MB PGD Le Huu Lap</v>
          </cell>
          <cell r="T12476">
            <v>15000000</v>
          </cell>
          <cell r="U12476">
            <v>15000000</v>
          </cell>
          <cell r="V12476" t="str">
            <v>10/04/2020</v>
          </cell>
          <cell r="Z12476" t="str">
            <v>Active</v>
          </cell>
          <cell r="AA12476" t="str">
            <v>04</v>
          </cell>
          <cell r="AB12476" t="str">
            <v/>
          </cell>
          <cell r="AC12476">
            <v>15000000</v>
          </cell>
          <cell r="AD12476" t="str">
            <v>04</v>
          </cell>
          <cell r="AH12476" t="str">
            <v>VN0010840</v>
          </cell>
          <cell r="AJ12476" t="str">
            <v>NORTH 2</v>
          </cell>
          <cell r="AK12476" t="str">
            <v>NORTH</v>
          </cell>
          <cell r="AM12476" t="str">
            <v>IC model</v>
          </cell>
          <cell r="AO12476" t="str">
            <v>Nguyễn Anh Tú</v>
          </cell>
          <cell r="AS12476" t="str">
            <v>OP</v>
          </cell>
        </row>
        <row r="12477">
          <cell r="C12477" t="str">
            <v>2210003201</v>
          </cell>
          <cell r="I12477" t="str">
            <v>MB Chi nhanh My Dinh</v>
          </cell>
          <cell r="T12477">
            <v>20000000</v>
          </cell>
          <cell r="U12477">
            <v>20000000</v>
          </cell>
          <cell r="V12477" t="str">
            <v>10/04/2020</v>
          </cell>
          <cell r="Z12477" t="str">
            <v>Active</v>
          </cell>
          <cell r="AA12477" t="str">
            <v>04</v>
          </cell>
          <cell r="AB12477" t="str">
            <v/>
          </cell>
          <cell r="AC12477">
            <v>20000000</v>
          </cell>
          <cell r="AD12477" t="str">
            <v>04</v>
          </cell>
          <cell r="AH12477" t="str">
            <v>VN0010011</v>
          </cell>
          <cell r="AJ12477" t="str">
            <v>HA NOI 2</v>
          </cell>
          <cell r="AK12477" t="str">
            <v>HA NOI 2</v>
          </cell>
          <cell r="AM12477" t="str">
            <v>IC model</v>
          </cell>
          <cell r="AO12477" t="str">
            <v>Trần Thị Hà</v>
          </cell>
          <cell r="AS12477" t="str">
            <v>OP</v>
          </cell>
        </row>
        <row r="12478">
          <cell r="C12478" t="str">
            <v>2210001020</v>
          </cell>
          <cell r="I12478" t="str">
            <v>MB PGD Ha Dong</v>
          </cell>
          <cell r="T12478">
            <v>20000000</v>
          </cell>
          <cell r="U12478">
            <v>20000000</v>
          </cell>
          <cell r="V12478" t="str">
            <v>10/04/2020</v>
          </cell>
          <cell r="Z12478" t="str">
            <v>Active</v>
          </cell>
          <cell r="AA12478" t="str">
            <v>04</v>
          </cell>
          <cell r="AB12478" t="str">
            <v/>
          </cell>
          <cell r="AC12478">
            <v>20000000</v>
          </cell>
          <cell r="AD12478" t="str">
            <v>04</v>
          </cell>
          <cell r="AH12478" t="str">
            <v>VN0010820</v>
          </cell>
          <cell r="AJ12478" t="str">
            <v>HA NOI 2</v>
          </cell>
          <cell r="AK12478" t="str">
            <v>HA NOI 2</v>
          </cell>
          <cell r="AM12478" t="str">
            <v>IC model</v>
          </cell>
          <cell r="AO12478" t="str">
            <v>Trần Thị Hà</v>
          </cell>
          <cell r="AS12478" t="str">
            <v>OP</v>
          </cell>
        </row>
        <row r="12479">
          <cell r="C12479" t="str">
            <v>2210004724</v>
          </cell>
          <cell r="I12479" t="str">
            <v>MB Chi nhanh Quan Thanh</v>
          </cell>
          <cell r="T12479">
            <v>20000000</v>
          </cell>
          <cell r="U12479">
            <v>20000000</v>
          </cell>
          <cell r="V12479" t="str">
            <v>10/04/2020</v>
          </cell>
          <cell r="Z12479" t="str">
            <v>Active</v>
          </cell>
          <cell r="AA12479" t="str">
            <v>04</v>
          </cell>
          <cell r="AB12479" t="str">
            <v/>
          </cell>
          <cell r="AC12479">
            <v>20000000</v>
          </cell>
          <cell r="AD12479" t="str">
            <v>04</v>
          </cell>
          <cell r="AH12479" t="str">
            <v>VN0010073</v>
          </cell>
          <cell r="AJ12479" t="str">
            <v>HA NOI 1</v>
          </cell>
          <cell r="AK12479" t="str">
            <v>HA NOI 1</v>
          </cell>
          <cell r="AM12479" t="str">
            <v>IC model</v>
          </cell>
          <cell r="AO12479" t="str">
            <v>Nguyễn Thị Thu Trang</v>
          </cell>
          <cell r="AS12479" t="str">
            <v>INDIV</v>
          </cell>
        </row>
        <row r="12480">
          <cell r="C12480" t="str">
            <v>2210001432</v>
          </cell>
          <cell r="I12480" t="str">
            <v>MB PGD Dieu Tri</v>
          </cell>
          <cell r="T12480">
            <v>5000000</v>
          </cell>
          <cell r="U12480">
            <v>20000000</v>
          </cell>
          <cell r="V12480" t="str">
            <v>10/04/2020</v>
          </cell>
          <cell r="Z12480" t="str">
            <v>Reversed</v>
          </cell>
          <cell r="AA12480" t="str">
            <v>04</v>
          </cell>
          <cell r="AB12480" t="str">
            <v>04</v>
          </cell>
          <cell r="AC12480">
            <v>20000000</v>
          </cell>
          <cell r="AD12480">
            <v>0</v>
          </cell>
          <cell r="AH12480" t="str">
            <v>VN0010401</v>
          </cell>
          <cell r="AJ12480" t="str">
            <v>MIDDLE</v>
          </cell>
          <cell r="AK12480" t="str">
            <v>MIDDLE</v>
          </cell>
          <cell r="AM12480" t="str">
            <v>IC model</v>
          </cell>
          <cell r="AO12480" t="str">
            <v>Ngô Kim Thanh</v>
          </cell>
          <cell r="AS12480" t="str">
            <v>OP</v>
          </cell>
        </row>
        <row r="12481">
          <cell r="C12481" t="str">
            <v>2210000755</v>
          </cell>
          <cell r="I12481" t="str">
            <v>MB PGD Nha Trang</v>
          </cell>
          <cell r="T12481">
            <v>6000000</v>
          </cell>
          <cell r="U12481">
            <v>12000000</v>
          </cell>
          <cell r="V12481" t="str">
            <v>10/04/2020</v>
          </cell>
          <cell r="Z12481" t="str">
            <v>Active</v>
          </cell>
          <cell r="AA12481" t="str">
            <v>04</v>
          </cell>
          <cell r="AB12481" t="str">
            <v/>
          </cell>
          <cell r="AC12481">
            <v>12000000</v>
          </cell>
          <cell r="AD12481" t="str">
            <v>04</v>
          </cell>
          <cell r="AH12481" t="str">
            <v>VN0010800</v>
          </cell>
          <cell r="AJ12481" t="str">
            <v>MIDDLE</v>
          </cell>
          <cell r="AK12481" t="str">
            <v>MIDDLE</v>
          </cell>
          <cell r="AM12481" t="str">
            <v>IC model</v>
          </cell>
          <cell r="AO12481" t="str">
            <v>Nguyễn Quốc Phú</v>
          </cell>
          <cell r="AS12481" t="str">
            <v>OP</v>
          </cell>
        </row>
        <row r="12482">
          <cell r="C12482" t="str">
            <v>2210005506</v>
          </cell>
          <cell r="I12482" t="str">
            <v>MB PGD Song Than</v>
          </cell>
          <cell r="T12482">
            <v>4201000</v>
          </cell>
          <cell r="U12482">
            <v>16804000</v>
          </cell>
          <cell r="V12482" t="str">
            <v>10/04/2020</v>
          </cell>
          <cell r="Z12482" t="str">
            <v>Active</v>
          </cell>
          <cell r="AA12482" t="str">
            <v>04</v>
          </cell>
          <cell r="AB12482" t="str">
            <v/>
          </cell>
          <cell r="AC12482">
            <v>16804000</v>
          </cell>
          <cell r="AD12482" t="str">
            <v>04</v>
          </cell>
          <cell r="AH12482" t="str">
            <v>VN0010130</v>
          </cell>
          <cell r="AJ12482" t="str">
            <v>SOUTH 1</v>
          </cell>
          <cell r="AK12482" t="str">
            <v>SOUTH</v>
          </cell>
          <cell r="AM12482" t="str">
            <v>IC model</v>
          </cell>
          <cell r="AO12482" t="str">
            <v>Võ Phi Long</v>
          </cell>
          <cell r="AS12482" t="str">
            <v>OP</v>
          </cell>
        </row>
        <row r="12483">
          <cell r="C12483" t="str">
            <v>2210004836</v>
          </cell>
          <cell r="I12483" t="str">
            <v>MB PGD Khe Sanh</v>
          </cell>
          <cell r="T12483">
            <v>15000000</v>
          </cell>
          <cell r="U12483">
            <v>15000000</v>
          </cell>
          <cell r="V12483" t="str">
            <v>10/04/2020</v>
          </cell>
          <cell r="Z12483" t="str">
            <v>Active</v>
          </cell>
          <cell r="AA12483" t="str">
            <v>04</v>
          </cell>
          <cell r="AB12483" t="str">
            <v/>
          </cell>
          <cell r="AC12483">
            <v>15000000</v>
          </cell>
          <cell r="AD12483" t="str">
            <v>04</v>
          </cell>
          <cell r="AH12483" t="str">
            <v>VN0010504</v>
          </cell>
          <cell r="AJ12483" t="str">
            <v>MIDDLE</v>
          </cell>
          <cell r="AK12483" t="str">
            <v>MIDDLE</v>
          </cell>
          <cell r="AM12483" t="str">
            <v>IC model</v>
          </cell>
          <cell r="AO12483" t="str">
            <v>Đinh Văn Quân</v>
          </cell>
          <cell r="AS12483" t="str">
            <v>INDIV</v>
          </cell>
        </row>
        <row r="12484">
          <cell r="C12484" t="str">
            <v>2210000895</v>
          </cell>
          <cell r="I12484" t="str">
            <v>MB PGD Xuan Mai</v>
          </cell>
          <cell r="T12484">
            <v>6000000</v>
          </cell>
          <cell r="U12484">
            <v>6000000</v>
          </cell>
          <cell r="V12484" t="str">
            <v>10/04/2020</v>
          </cell>
          <cell r="Z12484" t="str">
            <v>Active</v>
          </cell>
          <cell r="AA12484" t="str">
            <v>04</v>
          </cell>
          <cell r="AB12484" t="str">
            <v/>
          </cell>
          <cell r="AC12484">
            <v>6000000</v>
          </cell>
          <cell r="AD12484" t="str">
            <v>04</v>
          </cell>
          <cell r="AH12484" t="str">
            <v>VN0010882</v>
          </cell>
          <cell r="AJ12484" t="str">
            <v>HA NOI 2</v>
          </cell>
          <cell r="AK12484" t="str">
            <v>HA NOI 2</v>
          </cell>
          <cell r="AM12484" t="str">
            <v>IC model</v>
          </cell>
          <cell r="AO12484" t="str">
            <v>Sỹ THịnh Hanh</v>
          </cell>
          <cell r="AS12484" t="str">
            <v>INDIV</v>
          </cell>
        </row>
        <row r="12485">
          <cell r="C12485" t="str">
            <v>2210002120</v>
          </cell>
          <cell r="I12485" t="str">
            <v>MB Chi nhanh Thang Long</v>
          </cell>
          <cell r="T12485">
            <v>30000000</v>
          </cell>
          <cell r="U12485">
            <v>30000000</v>
          </cell>
          <cell r="V12485" t="str">
            <v>10/04/2020</v>
          </cell>
          <cell r="Z12485" t="str">
            <v>Reversed</v>
          </cell>
          <cell r="AA12485" t="str">
            <v>04</v>
          </cell>
          <cell r="AB12485" t="str">
            <v>04</v>
          </cell>
          <cell r="AC12485">
            <v>30000000</v>
          </cell>
          <cell r="AD12485">
            <v>0</v>
          </cell>
          <cell r="AH12485" t="str">
            <v>VN0010054</v>
          </cell>
          <cell r="AJ12485" t="str">
            <v>HA NOI 2</v>
          </cell>
          <cell r="AK12485" t="str">
            <v>HA NOI 2</v>
          </cell>
          <cell r="AM12485" t="str">
            <v>IC model</v>
          </cell>
          <cell r="AO12485" t="str">
            <v>Đỗ Thương Huyền</v>
          </cell>
          <cell r="AS12485" t="str">
            <v>INDIV</v>
          </cell>
        </row>
        <row r="12486">
          <cell r="C12486" t="str">
            <v>2210001793</v>
          </cell>
          <cell r="I12486" t="str">
            <v>MB Chi nhanh Phu Yen</v>
          </cell>
          <cell r="T12486">
            <v>25000000</v>
          </cell>
          <cell r="U12486">
            <v>25000000</v>
          </cell>
          <cell r="V12486" t="str">
            <v>10/04/2020</v>
          </cell>
          <cell r="Z12486" t="str">
            <v>Active</v>
          </cell>
          <cell r="AA12486" t="str">
            <v>04</v>
          </cell>
          <cell r="AB12486" t="str">
            <v/>
          </cell>
          <cell r="AC12486">
            <v>25000000</v>
          </cell>
          <cell r="AD12486" t="str">
            <v>04</v>
          </cell>
          <cell r="AH12486" t="str">
            <v>VN0010850</v>
          </cell>
          <cell r="AJ12486" t="str">
            <v>MIDDLE</v>
          </cell>
          <cell r="AK12486" t="str">
            <v>MIDDLE</v>
          </cell>
          <cell r="AM12486" t="str">
            <v>IC model</v>
          </cell>
          <cell r="AO12486" t="str">
            <v>Nguyễn Quốc Phú</v>
          </cell>
          <cell r="AS12486" t="str">
            <v>INDIV</v>
          </cell>
        </row>
        <row r="12487">
          <cell r="C12487" t="str">
            <v>2210007394</v>
          </cell>
          <cell r="I12487" t="str">
            <v>MB PGD Quan 9</v>
          </cell>
          <cell r="T12487">
            <v>15000000</v>
          </cell>
          <cell r="U12487">
            <v>15000000</v>
          </cell>
          <cell r="V12487" t="str">
            <v>10/04/2020</v>
          </cell>
          <cell r="Z12487" t="str">
            <v>Active</v>
          </cell>
          <cell r="AA12487" t="str">
            <v>04</v>
          </cell>
          <cell r="AB12487" t="str">
            <v/>
          </cell>
          <cell r="AC12487">
            <v>15000000</v>
          </cell>
          <cell r="AD12487" t="str">
            <v>04</v>
          </cell>
          <cell r="AH12487" t="str">
            <v>VN0010154</v>
          </cell>
          <cell r="AJ12487" t="str">
            <v>HO CHI MINH 1</v>
          </cell>
          <cell r="AK12487" t="str">
            <v>HO CHI MINH 1</v>
          </cell>
          <cell r="AM12487" t="str">
            <v>IC model</v>
          </cell>
          <cell r="AO12487" t="str">
            <v>Lê Ngọc Quỳnh Trâm</v>
          </cell>
          <cell r="AS12487" t="str">
            <v>INDIV</v>
          </cell>
        </row>
        <row r="12488">
          <cell r="C12488" t="str">
            <v>2210005232</v>
          </cell>
          <cell r="I12488" t="str">
            <v>MB PGD Vinh Phuc I</v>
          </cell>
          <cell r="T12488">
            <v>30000000</v>
          </cell>
          <cell r="U12488">
            <v>30000000</v>
          </cell>
          <cell r="V12488" t="str">
            <v>10/04/2020</v>
          </cell>
          <cell r="Z12488" t="str">
            <v>Active</v>
          </cell>
          <cell r="AA12488" t="str">
            <v>04</v>
          </cell>
          <cell r="AB12488" t="str">
            <v/>
          </cell>
          <cell r="AC12488">
            <v>30000000</v>
          </cell>
          <cell r="AD12488" t="str">
            <v>04</v>
          </cell>
          <cell r="AH12488" t="str">
            <v>VN0010086</v>
          </cell>
          <cell r="AJ12488" t="str">
            <v>HA NOI 2</v>
          </cell>
          <cell r="AK12488" t="str">
            <v>HA NOI 2</v>
          </cell>
          <cell r="AM12488" t="str">
            <v>IC model</v>
          </cell>
          <cell r="AO12488" t="str">
            <v>Vũ Văn Hà</v>
          </cell>
          <cell r="AS12488" t="str">
            <v>OP</v>
          </cell>
        </row>
        <row r="12489">
          <cell r="C12489" t="str">
            <v>2210002716</v>
          </cell>
          <cell r="I12489" t="str">
            <v>MB PGD Van Lam</v>
          </cell>
          <cell r="T12489">
            <v>15000000</v>
          </cell>
          <cell r="U12489">
            <v>15000000</v>
          </cell>
          <cell r="V12489" t="str">
            <v>10/04/2020</v>
          </cell>
          <cell r="Z12489" t="str">
            <v>Active</v>
          </cell>
          <cell r="AA12489" t="str">
            <v>04</v>
          </cell>
          <cell r="AB12489" t="str">
            <v/>
          </cell>
          <cell r="AC12489">
            <v>15000000</v>
          </cell>
          <cell r="AD12489" t="str">
            <v>04</v>
          </cell>
          <cell r="AH12489" t="str">
            <v>VN0010740</v>
          </cell>
          <cell r="AJ12489" t="str">
            <v>NORTH 1</v>
          </cell>
          <cell r="AK12489" t="str">
            <v>NORTH</v>
          </cell>
          <cell r="AM12489" t="str">
            <v>IC model</v>
          </cell>
          <cell r="AO12489" t="str">
            <v>Bùi Thị Thùy Linh</v>
          </cell>
          <cell r="AS12489" t="str">
            <v>INDIV</v>
          </cell>
        </row>
        <row r="12490">
          <cell r="C12490" t="str">
            <v>2210003415</v>
          </cell>
          <cell r="I12490" t="str">
            <v>MB PGD Di Linh</v>
          </cell>
          <cell r="T12490">
            <v>10000000</v>
          </cell>
          <cell r="U12490">
            <v>10000000</v>
          </cell>
          <cell r="V12490" t="str">
            <v>10/04/2020</v>
          </cell>
          <cell r="Z12490" t="str">
            <v>Active</v>
          </cell>
          <cell r="AA12490" t="str">
            <v>04</v>
          </cell>
          <cell r="AB12490" t="str">
            <v/>
          </cell>
          <cell r="AC12490">
            <v>10000000</v>
          </cell>
          <cell r="AD12490" t="str">
            <v>04</v>
          </cell>
          <cell r="AH12490" t="str">
            <v>VN0010747</v>
          </cell>
          <cell r="AJ12490" t="str">
            <v>SOUTH 1</v>
          </cell>
          <cell r="AK12490" t="str">
            <v>SOUTH</v>
          </cell>
          <cell r="AM12490" t="str">
            <v>IC model</v>
          </cell>
          <cell r="AO12490" t="str">
            <v>Võ Phi Long</v>
          </cell>
          <cell r="AS12490" t="str">
            <v>INDIV</v>
          </cell>
        </row>
        <row r="12491">
          <cell r="C12491" t="str">
            <v>2210002708</v>
          </cell>
          <cell r="I12491" t="str">
            <v>MB PGD Chi Linh</v>
          </cell>
          <cell r="T12491">
            <v>15000000</v>
          </cell>
          <cell r="U12491">
            <v>15000000</v>
          </cell>
          <cell r="V12491" t="str">
            <v>10/04/2020</v>
          </cell>
          <cell r="Z12491" t="str">
            <v>Active</v>
          </cell>
          <cell r="AA12491" t="str">
            <v>04</v>
          </cell>
          <cell r="AB12491" t="str">
            <v/>
          </cell>
          <cell r="AC12491">
            <v>15000000</v>
          </cell>
          <cell r="AD12491" t="str">
            <v>04</v>
          </cell>
          <cell r="AH12491" t="str">
            <v>VN0010270</v>
          </cell>
          <cell r="AJ12491" t="str">
            <v>NORTH 1</v>
          </cell>
          <cell r="AK12491" t="str">
            <v>NORTH</v>
          </cell>
          <cell r="AM12491" t="str">
            <v>IC model</v>
          </cell>
          <cell r="AO12491" t="str">
            <v>Bùi Thị Thùy Linh</v>
          </cell>
          <cell r="AS12491" t="str">
            <v>INDIV</v>
          </cell>
        </row>
        <row r="12492">
          <cell r="C12492" t="str">
            <v>2210001511</v>
          </cell>
          <cell r="I12492" t="str">
            <v>MB Chi nhanh Dong Sai Gon</v>
          </cell>
          <cell r="T12492">
            <v>15000000</v>
          </cell>
          <cell r="U12492">
            <v>15000000</v>
          </cell>
          <cell r="V12492" t="str">
            <v>10/04/2020</v>
          </cell>
          <cell r="Z12492" t="str">
            <v>Active</v>
          </cell>
          <cell r="AA12492" t="str">
            <v>04</v>
          </cell>
          <cell r="AB12492" t="str">
            <v/>
          </cell>
          <cell r="AC12492">
            <v>15000000</v>
          </cell>
          <cell r="AD12492" t="str">
            <v>04</v>
          </cell>
          <cell r="AH12492" t="str">
            <v>VN0010280</v>
          </cell>
          <cell r="AJ12492" t="str">
            <v>HO CHI MINH 2</v>
          </cell>
          <cell r="AK12492" t="str">
            <v>HO CHI MINH 2</v>
          </cell>
          <cell r="AM12492" t="str">
            <v>IC model</v>
          </cell>
          <cell r="AO12492" t="str">
            <v>Nguyễn Vũ Hùng</v>
          </cell>
          <cell r="AS12492" t="str">
            <v>OP</v>
          </cell>
        </row>
        <row r="12493">
          <cell r="C12493" t="str">
            <v>2210005234</v>
          </cell>
          <cell r="I12493" t="str">
            <v>MB Tu Liem</v>
          </cell>
          <cell r="T12493">
            <v>30000000</v>
          </cell>
          <cell r="U12493">
            <v>30000000</v>
          </cell>
          <cell r="V12493" t="str">
            <v>10/04/2020</v>
          </cell>
          <cell r="Z12493" t="str">
            <v>Active</v>
          </cell>
          <cell r="AA12493" t="str">
            <v>04</v>
          </cell>
          <cell r="AB12493" t="str">
            <v/>
          </cell>
          <cell r="AC12493">
            <v>30000000</v>
          </cell>
          <cell r="AD12493" t="str">
            <v>04</v>
          </cell>
          <cell r="AH12493" t="str">
            <v>VN0010012</v>
          </cell>
          <cell r="AJ12493" t="str">
            <v>HA NOI 2</v>
          </cell>
          <cell r="AK12493" t="str">
            <v>HA NOI 2</v>
          </cell>
          <cell r="AM12493" t="str">
            <v>IC model</v>
          </cell>
          <cell r="AO12493" t="str">
            <v>Đỗ Thương Huyền</v>
          </cell>
          <cell r="AS12493" t="str">
            <v>OP</v>
          </cell>
        </row>
        <row r="12494">
          <cell r="C12494" t="str">
            <v>2210000755</v>
          </cell>
          <cell r="I12494" t="str">
            <v>MB PGD Nha Trang</v>
          </cell>
          <cell r="T12494">
            <v>25000000</v>
          </cell>
          <cell r="U12494">
            <v>25000000</v>
          </cell>
          <cell r="V12494" t="str">
            <v>10/04/2020</v>
          </cell>
          <cell r="Z12494" t="str">
            <v>Active</v>
          </cell>
          <cell r="AA12494" t="str">
            <v>04</v>
          </cell>
          <cell r="AB12494" t="str">
            <v/>
          </cell>
          <cell r="AC12494">
            <v>25000000</v>
          </cell>
          <cell r="AD12494" t="str">
            <v>04</v>
          </cell>
          <cell r="AH12494" t="str">
            <v>VN0010800</v>
          </cell>
          <cell r="AJ12494" t="str">
            <v>MIDDLE</v>
          </cell>
          <cell r="AK12494" t="str">
            <v>MIDDLE</v>
          </cell>
          <cell r="AM12494" t="str">
            <v>IC model</v>
          </cell>
          <cell r="AO12494" t="str">
            <v>Nguyễn Quốc Phú</v>
          </cell>
          <cell r="AS12494" t="str">
            <v>OP</v>
          </cell>
        </row>
        <row r="12495">
          <cell r="C12495" t="str">
            <v>2210000887</v>
          </cell>
          <cell r="I12495" t="str">
            <v>MB PGD Hung Ha</v>
          </cell>
          <cell r="T12495">
            <v>3000000</v>
          </cell>
          <cell r="U12495">
            <v>12000000</v>
          </cell>
          <cell r="V12495" t="str">
            <v>10/04/2020</v>
          </cell>
          <cell r="Z12495" t="str">
            <v>Active</v>
          </cell>
          <cell r="AA12495" t="str">
            <v>04</v>
          </cell>
          <cell r="AB12495" t="str">
            <v/>
          </cell>
          <cell r="AC12495">
            <v>12000000</v>
          </cell>
          <cell r="AD12495" t="str">
            <v>04</v>
          </cell>
          <cell r="AH12495" t="str">
            <v>VN0010755</v>
          </cell>
          <cell r="AJ12495" t="str">
            <v>NORTH 2</v>
          </cell>
          <cell r="AK12495" t="str">
            <v>NORTH</v>
          </cell>
          <cell r="AM12495" t="str">
            <v>IC model</v>
          </cell>
          <cell r="AO12495" t="str">
            <v>Nguyễn Hải Anh</v>
          </cell>
          <cell r="AS12495" t="str">
            <v>INDIV</v>
          </cell>
        </row>
        <row r="12496">
          <cell r="C12496" t="str">
            <v>2210000779</v>
          </cell>
          <cell r="I12496" t="str">
            <v>MB PGD Cam Pha</v>
          </cell>
          <cell r="T12496">
            <v>15000000</v>
          </cell>
          <cell r="U12496">
            <v>15000000</v>
          </cell>
          <cell r="V12496" t="str">
            <v>10/04/2020</v>
          </cell>
          <cell r="Z12496" t="str">
            <v>Active</v>
          </cell>
          <cell r="AA12496" t="str">
            <v>04</v>
          </cell>
          <cell r="AB12496" t="str">
            <v/>
          </cell>
          <cell r="AC12496">
            <v>15000000</v>
          </cell>
          <cell r="AD12496" t="str">
            <v>04</v>
          </cell>
          <cell r="AH12496" t="str">
            <v>VN0010601</v>
          </cell>
          <cell r="AJ12496" t="str">
            <v>NORTH 2</v>
          </cell>
          <cell r="AK12496" t="str">
            <v>NORTH</v>
          </cell>
          <cell r="AM12496" t="str">
            <v>IC model</v>
          </cell>
          <cell r="AO12496" t="str">
            <v>Phạm Thị Thùy Linh</v>
          </cell>
          <cell r="AS12496" t="str">
            <v>OP</v>
          </cell>
        </row>
        <row r="12497">
          <cell r="C12497" t="str">
            <v>2210000743</v>
          </cell>
          <cell r="I12497" t="str">
            <v>MB Chi nhanh Binh Phuoc</v>
          </cell>
          <cell r="T12497">
            <v>6500000</v>
          </cell>
          <cell r="U12497">
            <v>13000000</v>
          </cell>
          <cell r="V12497" t="str">
            <v>10/04/2020</v>
          </cell>
          <cell r="Z12497" t="str">
            <v>Active</v>
          </cell>
          <cell r="AA12497" t="str">
            <v>04</v>
          </cell>
          <cell r="AB12497" t="str">
            <v/>
          </cell>
          <cell r="AC12497">
            <v>13000000</v>
          </cell>
          <cell r="AD12497" t="str">
            <v>04</v>
          </cell>
          <cell r="AH12497" t="str">
            <v>VN0010660</v>
          </cell>
          <cell r="AJ12497" t="str">
            <v>SOUTH 1</v>
          </cell>
          <cell r="AK12497" t="str">
            <v>SOUTH</v>
          </cell>
          <cell r="AM12497" t="str">
            <v>IC model</v>
          </cell>
          <cell r="AO12497" t="str">
            <v>Nguyễn Thị Thanh</v>
          </cell>
          <cell r="AS12497" t="str">
            <v>OP</v>
          </cell>
        </row>
        <row r="12498">
          <cell r="C12498" t="str">
            <v>2210003170</v>
          </cell>
          <cell r="I12498" t="str">
            <v>MB Chi nhanh An Giang</v>
          </cell>
          <cell r="T12498">
            <v>10000000</v>
          </cell>
          <cell r="U12498">
            <v>10000000</v>
          </cell>
          <cell r="V12498" t="str">
            <v>10/04/2020</v>
          </cell>
          <cell r="Z12498" t="str">
            <v>Active</v>
          </cell>
          <cell r="AA12498" t="str">
            <v>04</v>
          </cell>
          <cell r="AB12498" t="str">
            <v/>
          </cell>
          <cell r="AC12498">
            <v>10000000</v>
          </cell>
          <cell r="AD12498" t="str">
            <v>04</v>
          </cell>
          <cell r="AH12498" t="str">
            <v>VN0010461</v>
          </cell>
          <cell r="AJ12498" t="str">
            <v>SOUTH 2</v>
          </cell>
          <cell r="AK12498" t="str">
            <v>SOUTH</v>
          </cell>
          <cell r="AM12498" t="str">
            <v>IC model</v>
          </cell>
          <cell r="AO12498" t="str">
            <v>Nguyễn Thị Kim Ngọc</v>
          </cell>
          <cell r="AS12498" t="str">
            <v>INDIV</v>
          </cell>
        </row>
        <row r="12499">
          <cell r="C12499" t="str">
            <v>2210000966</v>
          </cell>
          <cell r="I12499" t="str">
            <v>MB Cam Ranh</v>
          </cell>
          <cell r="T12499">
            <v>12000000</v>
          </cell>
          <cell r="U12499">
            <v>12000000</v>
          </cell>
          <cell r="V12499" t="str">
            <v>10/04/2020</v>
          </cell>
          <cell r="Z12499" t="str">
            <v>Active</v>
          </cell>
          <cell r="AA12499" t="str">
            <v>04</v>
          </cell>
          <cell r="AB12499" t="str">
            <v/>
          </cell>
          <cell r="AC12499">
            <v>12000000</v>
          </cell>
          <cell r="AD12499" t="str">
            <v>04</v>
          </cell>
          <cell r="AH12499" t="str">
            <v>VN0010803</v>
          </cell>
          <cell r="AJ12499" t="str">
            <v>MIDDLE</v>
          </cell>
          <cell r="AK12499" t="str">
            <v>MIDDLE</v>
          </cell>
          <cell r="AM12499" t="str">
            <v>IC model</v>
          </cell>
          <cell r="AO12499" t="str">
            <v>Nguyễn Quốc Phú</v>
          </cell>
          <cell r="AS12499" t="str">
            <v>OP</v>
          </cell>
        </row>
        <row r="12500">
          <cell r="C12500" t="str">
            <v>2210002709</v>
          </cell>
          <cell r="I12500" t="str">
            <v>MB Chi nhanh Dong Anh</v>
          </cell>
          <cell r="T12500">
            <v>15000000</v>
          </cell>
          <cell r="U12500">
            <v>15000000</v>
          </cell>
          <cell r="V12500" t="str">
            <v>10/04/2020</v>
          </cell>
          <cell r="Z12500" t="str">
            <v>Active</v>
          </cell>
          <cell r="AA12500" t="str">
            <v>04</v>
          </cell>
          <cell r="AB12500" t="str">
            <v/>
          </cell>
          <cell r="AC12500">
            <v>15000000</v>
          </cell>
          <cell r="AD12500" t="str">
            <v>04</v>
          </cell>
          <cell r="AH12500" t="str">
            <v>VN0010031</v>
          </cell>
          <cell r="AJ12500" t="str">
            <v>HA NOI 1</v>
          </cell>
          <cell r="AK12500" t="str">
            <v>HA NOI 1</v>
          </cell>
          <cell r="AM12500" t="str">
            <v>IC model</v>
          </cell>
          <cell r="AO12500" t="str">
            <v>Nguyễn Thị Thu Trang</v>
          </cell>
          <cell r="AS12500" t="str">
            <v>INDIV</v>
          </cell>
        </row>
        <row r="12501">
          <cell r="C12501" t="str">
            <v>2210001020</v>
          </cell>
          <cell r="I12501" t="str">
            <v>MB PGD Ha Dong</v>
          </cell>
          <cell r="T12501">
            <v>30000000</v>
          </cell>
          <cell r="U12501">
            <v>30000000</v>
          </cell>
          <cell r="V12501" t="str">
            <v>10/04/2020</v>
          </cell>
          <cell r="Z12501" t="str">
            <v>Active</v>
          </cell>
          <cell r="AA12501" t="str">
            <v>04</v>
          </cell>
          <cell r="AB12501" t="str">
            <v/>
          </cell>
          <cell r="AC12501">
            <v>30000000</v>
          </cell>
          <cell r="AD12501" t="str">
            <v>04</v>
          </cell>
          <cell r="AH12501" t="str">
            <v>VN0010820</v>
          </cell>
          <cell r="AJ12501" t="str">
            <v>HA NOI 2</v>
          </cell>
          <cell r="AK12501" t="str">
            <v>HA NOI 2</v>
          </cell>
          <cell r="AM12501" t="str">
            <v>IC model</v>
          </cell>
          <cell r="AO12501" t="str">
            <v>Trần Thị Hà</v>
          </cell>
          <cell r="AS12501" t="str">
            <v>OP</v>
          </cell>
        </row>
        <row r="12502">
          <cell r="C12502" t="str">
            <v>2210005227</v>
          </cell>
          <cell r="I12502" t="str">
            <v>MB Chi nhanh Dien Bien Phu</v>
          </cell>
          <cell r="T12502">
            <v>10000000</v>
          </cell>
          <cell r="U12502">
            <v>10000000</v>
          </cell>
          <cell r="V12502" t="str">
            <v>10/04/2020</v>
          </cell>
          <cell r="Z12502" t="str">
            <v>Active</v>
          </cell>
          <cell r="AA12502" t="str">
            <v>04</v>
          </cell>
          <cell r="AB12502" t="str">
            <v/>
          </cell>
          <cell r="AC12502">
            <v>10000000</v>
          </cell>
          <cell r="AD12502" t="str">
            <v>04</v>
          </cell>
          <cell r="AH12502" t="str">
            <v>VN0010051</v>
          </cell>
          <cell r="AJ12502" t="str">
            <v>HA NOI 1</v>
          </cell>
          <cell r="AK12502" t="str">
            <v>HA NOI 1</v>
          </cell>
          <cell r="AM12502" t="str">
            <v>IC model</v>
          </cell>
          <cell r="AO12502" t="str">
            <v>Hoàng Quốc Hưng</v>
          </cell>
          <cell r="AS12502" t="str">
            <v>INDIV</v>
          </cell>
        </row>
        <row r="12503">
          <cell r="C12503" t="str">
            <v>2210003629</v>
          </cell>
          <cell r="I12503" t="str">
            <v>MB PGD Trang Bom</v>
          </cell>
          <cell r="T12503">
            <v>15000000</v>
          </cell>
          <cell r="U12503">
            <v>15000000</v>
          </cell>
          <cell r="V12503" t="str">
            <v>10/04/2020</v>
          </cell>
          <cell r="Z12503" t="str">
            <v>Active</v>
          </cell>
          <cell r="AA12503" t="str">
            <v>04</v>
          </cell>
          <cell r="AB12503" t="str">
            <v/>
          </cell>
          <cell r="AC12503">
            <v>15000000</v>
          </cell>
          <cell r="AD12503" t="str">
            <v>04</v>
          </cell>
          <cell r="AH12503" t="str">
            <v>VN0010720</v>
          </cell>
          <cell r="AJ12503" t="str">
            <v>SOUTH 1</v>
          </cell>
          <cell r="AK12503" t="str">
            <v>SOUTH</v>
          </cell>
          <cell r="AM12503" t="str">
            <v>IC model</v>
          </cell>
          <cell r="AO12503" t="str">
            <v>Võ Phi Long</v>
          </cell>
          <cell r="AS12503" t="str">
            <v>INDIV</v>
          </cell>
        </row>
        <row r="12504">
          <cell r="C12504" t="str">
            <v>2210003759</v>
          </cell>
          <cell r="I12504" t="str">
            <v>MB Ly Nam De</v>
          </cell>
          <cell r="T12504">
            <v>15000000</v>
          </cell>
          <cell r="U12504">
            <v>15000000</v>
          </cell>
          <cell r="V12504" t="str">
            <v>10/04/2020</v>
          </cell>
          <cell r="Z12504" t="str">
            <v>Active</v>
          </cell>
          <cell r="AA12504" t="str">
            <v>04</v>
          </cell>
          <cell r="AB12504" t="str">
            <v/>
          </cell>
          <cell r="AC12504">
            <v>15000000</v>
          </cell>
          <cell r="AD12504" t="str">
            <v>04</v>
          </cell>
          <cell r="AH12504" t="str">
            <v>VN0010052</v>
          </cell>
          <cell r="AJ12504" t="str">
            <v>HA NOI 1</v>
          </cell>
          <cell r="AK12504" t="str">
            <v>HA NOI 1</v>
          </cell>
          <cell r="AM12504" t="str">
            <v>IC model</v>
          </cell>
          <cell r="AO12504" t="str">
            <v>Hoàng Quốc Hưng</v>
          </cell>
          <cell r="AS12504" t="str">
            <v>OP</v>
          </cell>
        </row>
        <row r="12505">
          <cell r="C12505" t="str">
            <v>2210004737</v>
          </cell>
          <cell r="I12505" t="str">
            <v>MB PGD Dan Phuong</v>
          </cell>
          <cell r="T12505">
            <v>15000000</v>
          </cell>
          <cell r="U12505">
            <v>15000000</v>
          </cell>
          <cell r="V12505" t="str">
            <v>10/04/2020</v>
          </cell>
          <cell r="Z12505" t="str">
            <v>Reversed</v>
          </cell>
          <cell r="AA12505" t="str">
            <v>04</v>
          </cell>
          <cell r="AB12505" t="str">
            <v>04</v>
          </cell>
          <cell r="AC12505">
            <v>15000000</v>
          </cell>
          <cell r="AD12505">
            <v>0</v>
          </cell>
          <cell r="AH12505" t="str">
            <v>VN0010011</v>
          </cell>
          <cell r="AJ12505" t="str">
            <v>HA NOI 2</v>
          </cell>
          <cell r="AK12505" t="str">
            <v>HA NOI 2</v>
          </cell>
          <cell r="AM12505" t="str">
            <v>IC model</v>
          </cell>
          <cell r="AO12505" t="str">
            <v>Trần Thị Hà</v>
          </cell>
          <cell r="AS12505" t="str">
            <v>INDIV</v>
          </cell>
        </row>
        <row r="12506">
          <cell r="C12506" t="str">
            <v>2210005514</v>
          </cell>
          <cell r="I12506" t="str">
            <v>MB Chi nhanh Nam Da Nang</v>
          </cell>
          <cell r="T12506">
            <v>12000000</v>
          </cell>
          <cell r="U12506">
            <v>12000000</v>
          </cell>
          <cell r="V12506" t="str">
            <v>10/04/2020</v>
          </cell>
          <cell r="Z12506" t="str">
            <v>Active</v>
          </cell>
          <cell r="AA12506" t="str">
            <v>04</v>
          </cell>
          <cell r="AB12506" t="str">
            <v/>
          </cell>
          <cell r="AC12506">
            <v>12000000</v>
          </cell>
          <cell r="AD12506" t="str">
            <v>04</v>
          </cell>
          <cell r="AH12506" t="str">
            <v>VN0010307</v>
          </cell>
          <cell r="AJ12506" t="str">
            <v>MIDDLE</v>
          </cell>
          <cell r="AK12506" t="str">
            <v>MIDDLE</v>
          </cell>
          <cell r="AM12506" t="str">
            <v>IC model</v>
          </cell>
          <cell r="AO12506" t="str">
            <v>Đinh Văn Quân</v>
          </cell>
          <cell r="AS12506" t="str">
            <v>INDIV</v>
          </cell>
        </row>
        <row r="12507">
          <cell r="C12507" t="str">
            <v>2210005233</v>
          </cell>
          <cell r="I12507" t="str">
            <v>MB Dao Duy Anh</v>
          </cell>
          <cell r="T12507">
            <v>24000000</v>
          </cell>
          <cell r="U12507">
            <v>24000000</v>
          </cell>
          <cell r="V12507" t="str">
            <v>10/04/2020</v>
          </cell>
          <cell r="Z12507" t="str">
            <v>Active</v>
          </cell>
          <cell r="AA12507" t="str">
            <v>04</v>
          </cell>
          <cell r="AB12507" t="str">
            <v/>
          </cell>
          <cell r="AC12507">
            <v>24000000</v>
          </cell>
          <cell r="AD12507" t="str">
            <v>04</v>
          </cell>
          <cell r="AH12507" t="str">
            <v>VN0010064</v>
          </cell>
          <cell r="AJ12507" t="str">
            <v>HA NOI 1</v>
          </cell>
          <cell r="AK12507" t="str">
            <v>HA NOI 1</v>
          </cell>
          <cell r="AM12507" t="str">
            <v>IC model</v>
          </cell>
          <cell r="AO12507" t="str">
            <v>Nguyễn Thị Thu Trang</v>
          </cell>
          <cell r="AS12507" t="str">
            <v>INDIV</v>
          </cell>
        </row>
        <row r="12508">
          <cell r="C12508" t="str">
            <v>2210001945</v>
          </cell>
          <cell r="I12508" t="str">
            <v>MB Chi nhanh Tuyen Quang</v>
          </cell>
          <cell r="T12508">
            <v>20839000</v>
          </cell>
          <cell r="U12508">
            <v>20839000</v>
          </cell>
          <cell r="V12508" t="str">
            <v>10/04/2020</v>
          </cell>
          <cell r="Z12508" t="str">
            <v>Active</v>
          </cell>
          <cell r="AA12508" t="str">
            <v>04</v>
          </cell>
          <cell r="AB12508" t="str">
            <v/>
          </cell>
          <cell r="AC12508">
            <v>20839000</v>
          </cell>
          <cell r="AD12508" t="str">
            <v>04</v>
          </cell>
          <cell r="AH12508" t="str">
            <v>VN0010520</v>
          </cell>
          <cell r="AJ12508" t="str">
            <v>NORTH 1</v>
          </cell>
          <cell r="AK12508" t="str">
            <v>NORTH</v>
          </cell>
          <cell r="AM12508" t="str">
            <v>IC model</v>
          </cell>
          <cell r="AO12508" t="str">
            <v>Bùi Thị Thanh Hương</v>
          </cell>
          <cell r="AS12508" t="str">
            <v>INDIV</v>
          </cell>
        </row>
        <row r="12509">
          <cell r="C12509" t="str">
            <v>2210003415</v>
          </cell>
          <cell r="I12509" t="str">
            <v>MB Bao Loc</v>
          </cell>
          <cell r="T12509">
            <v>50000000</v>
          </cell>
          <cell r="U12509">
            <v>50000000</v>
          </cell>
          <cell r="V12509" t="str">
            <v>10/04/2020</v>
          </cell>
          <cell r="Z12509" t="str">
            <v>Active</v>
          </cell>
          <cell r="AA12509" t="str">
            <v>04</v>
          </cell>
          <cell r="AB12509" t="str">
            <v/>
          </cell>
          <cell r="AC12509">
            <v>50000000</v>
          </cell>
          <cell r="AD12509" t="str">
            <v>04</v>
          </cell>
          <cell r="AH12509" t="str">
            <v>VN0010747</v>
          </cell>
          <cell r="AJ12509" t="str">
            <v>SOUTH 1</v>
          </cell>
          <cell r="AK12509" t="str">
            <v>SOUTH</v>
          </cell>
          <cell r="AM12509" t="str">
            <v>IC model</v>
          </cell>
          <cell r="AO12509" t="str">
            <v>Võ Phi Long</v>
          </cell>
          <cell r="AS12509" t="str">
            <v>INDIV</v>
          </cell>
        </row>
        <row r="12510">
          <cell r="C12510" t="str">
            <v>2210006867</v>
          </cell>
          <cell r="I12510" t="str">
            <v>MB Chi nhanh Quang Ngai</v>
          </cell>
          <cell r="T12510">
            <v>10000000</v>
          </cell>
          <cell r="U12510">
            <v>10000000</v>
          </cell>
          <cell r="V12510" t="str">
            <v>10/04/2020</v>
          </cell>
          <cell r="Z12510" t="str">
            <v>Active</v>
          </cell>
          <cell r="AA12510" t="str">
            <v>04</v>
          </cell>
          <cell r="AB12510" t="str">
            <v/>
          </cell>
          <cell r="AC12510">
            <v>10000000</v>
          </cell>
          <cell r="AD12510" t="str">
            <v>04</v>
          </cell>
          <cell r="AH12510" t="str">
            <v>VN0010651</v>
          </cell>
          <cell r="AJ12510" t="str">
            <v>MIDDLE</v>
          </cell>
          <cell r="AK12510" t="str">
            <v>MIDDLE</v>
          </cell>
          <cell r="AM12510" t="str">
            <v>IC model</v>
          </cell>
          <cell r="AO12510" t="str">
            <v>Đinh Văn Quân</v>
          </cell>
          <cell r="AS12510" t="str">
            <v>INDIV</v>
          </cell>
        </row>
        <row r="12511">
          <cell r="C12511" t="str">
            <v>2210000791</v>
          </cell>
          <cell r="I12511" t="str">
            <v>MB PGD Y Yen</v>
          </cell>
          <cell r="T12511">
            <v>15000000</v>
          </cell>
          <cell r="U12511">
            <v>15000000</v>
          </cell>
          <cell r="V12511" t="str">
            <v>10/04/2020</v>
          </cell>
          <cell r="Z12511" t="str">
            <v>Active</v>
          </cell>
          <cell r="AA12511" t="str">
            <v>04</v>
          </cell>
          <cell r="AB12511" t="str">
            <v/>
          </cell>
          <cell r="AC12511">
            <v>15000000</v>
          </cell>
          <cell r="AD12511" t="str">
            <v>04</v>
          </cell>
          <cell r="AH12511" t="str">
            <v>VN0010775</v>
          </cell>
          <cell r="AJ12511" t="str">
            <v>NORTH 2</v>
          </cell>
          <cell r="AK12511" t="str">
            <v>NORTH</v>
          </cell>
          <cell r="AM12511" t="str">
            <v>IC model</v>
          </cell>
          <cell r="AO12511" t="str">
            <v>Nguyễn Hải Anh</v>
          </cell>
          <cell r="AS12511" t="str">
            <v>OP</v>
          </cell>
        </row>
        <row r="12512">
          <cell r="C12512" t="str">
            <v>2210000965</v>
          </cell>
          <cell r="I12512" t="str">
            <v>MB Chi nhanh Vinh Long</v>
          </cell>
          <cell r="T12512">
            <v>15000000</v>
          </cell>
          <cell r="U12512">
            <v>15000000</v>
          </cell>
          <cell r="V12512" t="str">
            <v>10/04/2020</v>
          </cell>
          <cell r="Z12512" t="str">
            <v>Active</v>
          </cell>
          <cell r="AA12512" t="str">
            <v>04</v>
          </cell>
          <cell r="AB12512" t="str">
            <v/>
          </cell>
          <cell r="AC12512">
            <v>15000000</v>
          </cell>
          <cell r="AD12512" t="str">
            <v>04</v>
          </cell>
          <cell r="AH12512" t="str">
            <v>VN0010860</v>
          </cell>
          <cell r="AJ12512" t="str">
            <v>SOUTH 2</v>
          </cell>
          <cell r="AK12512" t="str">
            <v>SOUTH</v>
          </cell>
          <cell r="AM12512" t="str">
            <v>IC model</v>
          </cell>
          <cell r="AO12512" t="str">
            <v>Bùi Minh Tuấn Anh</v>
          </cell>
          <cell r="AS12512" t="str">
            <v>INDIV</v>
          </cell>
        </row>
        <row r="12513">
          <cell r="C12513" t="str">
            <v>2210003756</v>
          </cell>
          <cell r="I12513" t="str">
            <v>MB PGD Quan Toan</v>
          </cell>
          <cell r="T12513">
            <v>2500000</v>
          </cell>
          <cell r="U12513">
            <v>10000000</v>
          </cell>
          <cell r="V12513" t="str">
            <v>10/04/2020</v>
          </cell>
          <cell r="Z12513" t="str">
            <v>Active</v>
          </cell>
          <cell r="AA12513" t="str">
            <v>04</v>
          </cell>
          <cell r="AB12513" t="str">
            <v/>
          </cell>
          <cell r="AC12513">
            <v>10000000</v>
          </cell>
          <cell r="AD12513" t="str">
            <v>04</v>
          </cell>
          <cell r="AH12513" t="str">
            <v>VN0010263</v>
          </cell>
          <cell r="AJ12513" t="str">
            <v>NORTH 2</v>
          </cell>
          <cell r="AK12513" t="str">
            <v>NORTH</v>
          </cell>
          <cell r="AM12513" t="str">
            <v>IC model</v>
          </cell>
          <cell r="AO12513" t="str">
            <v>Phạm Ngọc Huyền</v>
          </cell>
          <cell r="AS12513" t="str">
            <v>OP</v>
          </cell>
        </row>
        <row r="12514">
          <cell r="C12514" t="str">
            <v>2210006864</v>
          </cell>
          <cell r="I12514" t="str">
            <v>MB Chi nhanh Quang Nam</v>
          </cell>
          <cell r="T12514">
            <v>3000000</v>
          </cell>
          <cell r="U12514">
            <v>12000000</v>
          </cell>
          <cell r="V12514" t="str">
            <v>10/04/2020</v>
          </cell>
          <cell r="Z12514" t="str">
            <v>Active</v>
          </cell>
          <cell r="AA12514" t="str">
            <v>04</v>
          </cell>
          <cell r="AB12514" t="str">
            <v/>
          </cell>
          <cell r="AC12514">
            <v>12000000</v>
          </cell>
          <cell r="AD12514" t="str">
            <v>04</v>
          </cell>
          <cell r="AH12514" t="str">
            <v>VN0010331</v>
          </cell>
          <cell r="AJ12514" t="str">
            <v>MIDDLE</v>
          </cell>
          <cell r="AK12514" t="str">
            <v>MIDDLE</v>
          </cell>
          <cell r="AM12514" t="str">
            <v>IC model</v>
          </cell>
          <cell r="AO12514" t="str">
            <v>Nguyễn Sơn Thạch</v>
          </cell>
          <cell r="AS12514" t="str">
            <v>OP</v>
          </cell>
        </row>
        <row r="12515">
          <cell r="C12515" t="str">
            <v>2210006844</v>
          </cell>
          <cell r="I12515" t="str">
            <v>MB Chi nhanh Dak Lak</v>
          </cell>
          <cell r="T12515">
            <v>1800000</v>
          </cell>
          <cell r="U12515">
            <v>7200000</v>
          </cell>
          <cell r="V12515" t="str">
            <v>10/04/2020</v>
          </cell>
          <cell r="Z12515" t="str">
            <v>Active</v>
          </cell>
          <cell r="AA12515" t="str">
            <v>04</v>
          </cell>
          <cell r="AB12515" t="str">
            <v/>
          </cell>
          <cell r="AC12515">
            <v>7200000</v>
          </cell>
          <cell r="AD12515" t="str">
            <v>04</v>
          </cell>
          <cell r="AH12515" t="str">
            <v>VN0010340</v>
          </cell>
          <cell r="AJ12515" t="str">
            <v>MIDDLE</v>
          </cell>
          <cell r="AK12515" t="str">
            <v>MIDDLE</v>
          </cell>
          <cell r="AM12515" t="str">
            <v>IC model</v>
          </cell>
          <cell r="AO12515" t="str">
            <v>Ngô Kim Thanh</v>
          </cell>
          <cell r="AS12515" t="str">
            <v>OP</v>
          </cell>
        </row>
        <row r="12516">
          <cell r="C12516" t="str">
            <v>2210003179</v>
          </cell>
          <cell r="I12516" t="str">
            <v>MB Chi nhanh Bac Sai Gon</v>
          </cell>
          <cell r="T12516">
            <v>3750000</v>
          </cell>
          <cell r="U12516">
            <v>15000000</v>
          </cell>
          <cell r="V12516" t="str">
            <v>10/04/2020</v>
          </cell>
          <cell r="Z12516" t="str">
            <v>Reversed</v>
          </cell>
          <cell r="AA12516" t="str">
            <v>04</v>
          </cell>
          <cell r="AB12516" t="str">
            <v>04</v>
          </cell>
          <cell r="AC12516">
            <v>15000000</v>
          </cell>
          <cell r="AD12516">
            <v>0</v>
          </cell>
          <cell r="AH12516" t="str">
            <v>VN0010201</v>
          </cell>
          <cell r="AJ12516" t="str">
            <v>HO CHI MINH 2</v>
          </cell>
          <cell r="AK12516" t="str">
            <v>HO CHI MINH 2</v>
          </cell>
          <cell r="AM12516" t="str">
            <v>IC model</v>
          </cell>
          <cell r="AO12516" t="str">
            <v>Nguyễn Vũ Hùng</v>
          </cell>
          <cell r="AS12516" t="str">
            <v>OP</v>
          </cell>
        </row>
        <row r="12517">
          <cell r="C12517" t="str">
            <v>2210002705</v>
          </cell>
          <cell r="I12517" t="str">
            <v>MB PGD Uong Bi</v>
          </cell>
          <cell r="T12517">
            <v>15000000</v>
          </cell>
          <cell r="U12517">
            <v>15000000</v>
          </cell>
          <cell r="V12517" t="str">
            <v>10/04/2020</v>
          </cell>
          <cell r="Z12517" t="str">
            <v>Active</v>
          </cell>
          <cell r="AA12517" t="str">
            <v>04</v>
          </cell>
          <cell r="AB12517" t="str">
            <v/>
          </cell>
          <cell r="AC12517">
            <v>15000000</v>
          </cell>
          <cell r="AD12517" t="str">
            <v>04</v>
          </cell>
          <cell r="AH12517" t="str">
            <v>VN0010603</v>
          </cell>
          <cell r="AJ12517" t="str">
            <v>NORTH 2</v>
          </cell>
          <cell r="AK12517" t="str">
            <v>NORTH</v>
          </cell>
          <cell r="AM12517" t="str">
            <v>IC model</v>
          </cell>
          <cell r="AO12517" t="str">
            <v>Phạm Thị Thùy Linh</v>
          </cell>
          <cell r="AS12517" t="str">
            <v>INDIV</v>
          </cell>
        </row>
        <row r="12518">
          <cell r="C12518" t="str">
            <v>2210002629</v>
          </cell>
          <cell r="I12518" t="str">
            <v>MB Chi nhanh Phu Nhuan</v>
          </cell>
          <cell r="T12518">
            <v>12000000</v>
          </cell>
          <cell r="U12518">
            <v>12000000</v>
          </cell>
          <cell r="V12518" t="str">
            <v>10/04/2020</v>
          </cell>
          <cell r="Z12518" t="str">
            <v>Active</v>
          </cell>
          <cell r="AA12518" t="str">
            <v>04</v>
          </cell>
          <cell r="AB12518" t="str">
            <v/>
          </cell>
          <cell r="AC12518">
            <v>12000000</v>
          </cell>
          <cell r="AD12518" t="str">
            <v>04</v>
          </cell>
          <cell r="AH12518" t="str">
            <v>VN0010226</v>
          </cell>
          <cell r="AJ12518" t="str">
            <v>HO CHI MINH 2</v>
          </cell>
          <cell r="AK12518" t="str">
            <v>HO CHI MINH 2</v>
          </cell>
          <cell r="AM12518" t="str">
            <v>IC model</v>
          </cell>
          <cell r="AO12518" t="str">
            <v>Nguyễn Thị Thanh Hương</v>
          </cell>
          <cell r="AS12518" t="str">
            <v>INDIV</v>
          </cell>
        </row>
        <row r="12519">
          <cell r="C12519" t="str">
            <v>2210001171</v>
          </cell>
          <cell r="I12519" t="str">
            <v>MB Chi nhanh Soc Trang</v>
          </cell>
          <cell r="T12519">
            <v>8870000</v>
          </cell>
          <cell r="U12519">
            <v>8870000</v>
          </cell>
          <cell r="V12519" t="str">
            <v>10/04/2020</v>
          </cell>
          <cell r="Z12519" t="str">
            <v>Active</v>
          </cell>
          <cell r="AA12519" t="str">
            <v>04</v>
          </cell>
          <cell r="AB12519" t="str">
            <v/>
          </cell>
          <cell r="AC12519">
            <v>8870000</v>
          </cell>
          <cell r="AD12519" t="str">
            <v>04</v>
          </cell>
          <cell r="AH12519" t="str">
            <v>VN0010670</v>
          </cell>
          <cell r="AJ12519" t="str">
            <v>SOUTH 2</v>
          </cell>
          <cell r="AK12519" t="str">
            <v>SOUTH</v>
          </cell>
          <cell r="AM12519" t="str">
            <v>IC model</v>
          </cell>
          <cell r="AO12519" t="str">
            <v>Bùi Minh Tuấn Anh</v>
          </cell>
          <cell r="AS12519" t="str">
            <v>INDIV</v>
          </cell>
        </row>
        <row r="12520">
          <cell r="C12520" t="str">
            <v>2210001989</v>
          </cell>
          <cell r="I12520" t="str">
            <v>MB Chi nhanh Bac Sai Gon</v>
          </cell>
          <cell r="T12520">
            <v>15000000</v>
          </cell>
          <cell r="U12520">
            <v>15000000</v>
          </cell>
          <cell r="V12520" t="str">
            <v>10/04/2020</v>
          </cell>
          <cell r="Z12520" t="str">
            <v>Active</v>
          </cell>
          <cell r="AA12520" t="str">
            <v>04</v>
          </cell>
          <cell r="AB12520" t="str">
            <v/>
          </cell>
          <cell r="AC12520">
            <v>15000000</v>
          </cell>
          <cell r="AD12520" t="str">
            <v>04</v>
          </cell>
          <cell r="AH12520" t="str">
            <v>VN0010201</v>
          </cell>
          <cell r="AJ12520" t="str">
            <v>HO CHI MINH 2</v>
          </cell>
          <cell r="AK12520" t="str">
            <v>HO CHI MINH 2</v>
          </cell>
          <cell r="AM12520" t="str">
            <v>IC model</v>
          </cell>
          <cell r="AO12520" t="str">
            <v>Nguyễn Vũ Hùng</v>
          </cell>
          <cell r="AS12520" t="str">
            <v>INDIV</v>
          </cell>
        </row>
        <row r="12521">
          <cell r="C12521" t="str">
            <v>2210005513</v>
          </cell>
          <cell r="I12521" t="str">
            <v>MB Chi nhanh Binh Dinh</v>
          </cell>
          <cell r="T12521">
            <v>12000000</v>
          </cell>
          <cell r="U12521">
            <v>12000000</v>
          </cell>
          <cell r="V12521" t="str">
            <v>10/04/2020</v>
          </cell>
          <cell r="Z12521" t="str">
            <v>Active</v>
          </cell>
          <cell r="AA12521" t="str">
            <v>04</v>
          </cell>
          <cell r="AB12521" t="str">
            <v/>
          </cell>
          <cell r="AC12521">
            <v>12000000</v>
          </cell>
          <cell r="AD12521" t="str">
            <v>04</v>
          </cell>
          <cell r="AH12521" t="str">
            <v>VN0010401</v>
          </cell>
          <cell r="AJ12521" t="str">
            <v>MIDDLE</v>
          </cell>
          <cell r="AK12521" t="str">
            <v>MIDDLE</v>
          </cell>
          <cell r="AM12521" t="str">
            <v>IC model</v>
          </cell>
          <cell r="AO12521" t="str">
            <v>Ngô Kim Thanh</v>
          </cell>
          <cell r="AS12521" t="str">
            <v>INDIV</v>
          </cell>
        </row>
        <row r="12522">
          <cell r="C12522" t="str">
            <v>2210001251</v>
          </cell>
          <cell r="I12522" t="str">
            <v>MB Chi nhanh Ba Dinh</v>
          </cell>
          <cell r="T12522">
            <v>21875000</v>
          </cell>
          <cell r="U12522">
            <v>21875000</v>
          </cell>
          <cell r="V12522" t="str">
            <v>10/04/2020</v>
          </cell>
          <cell r="Z12522" t="str">
            <v>Active</v>
          </cell>
          <cell r="AA12522" t="str">
            <v>04</v>
          </cell>
          <cell r="AB12522" t="str">
            <v/>
          </cell>
          <cell r="AC12522">
            <v>21875000</v>
          </cell>
          <cell r="AD12522" t="str">
            <v>04</v>
          </cell>
          <cell r="AH12522" t="str">
            <v>VN0010086</v>
          </cell>
          <cell r="AJ12522" t="str">
            <v>HA NOI 2</v>
          </cell>
          <cell r="AK12522" t="str">
            <v>HA NOI 2</v>
          </cell>
          <cell r="AM12522" t="str">
            <v>IC model</v>
          </cell>
          <cell r="AO12522" t="str">
            <v>Vũ Văn Hà</v>
          </cell>
          <cell r="AS12522" t="str">
            <v>OP</v>
          </cell>
        </row>
        <row r="12523">
          <cell r="C12523" t="str">
            <v>2210001584</v>
          </cell>
          <cell r="I12523" t="str">
            <v>MB PGD Ben Cat</v>
          </cell>
          <cell r="T12523">
            <v>4500000</v>
          </cell>
          <cell r="U12523">
            <v>18000000</v>
          </cell>
          <cell r="V12523" t="str">
            <v>10/04/2020</v>
          </cell>
          <cell r="Z12523" t="str">
            <v>Active</v>
          </cell>
          <cell r="AA12523" t="str">
            <v>04</v>
          </cell>
          <cell r="AB12523" t="str">
            <v/>
          </cell>
          <cell r="AC12523">
            <v>18000000</v>
          </cell>
          <cell r="AD12523" t="str">
            <v>04</v>
          </cell>
          <cell r="AH12523" t="str">
            <v>VN0010140</v>
          </cell>
          <cell r="AJ12523" t="str">
            <v>SOUTH 1</v>
          </cell>
          <cell r="AK12523" t="str">
            <v>SOUTH</v>
          </cell>
          <cell r="AM12523" t="str">
            <v>IC model</v>
          </cell>
          <cell r="AO12523" t="str">
            <v>Võ Phi Long</v>
          </cell>
          <cell r="AS12523" t="str">
            <v>OP</v>
          </cell>
        </row>
        <row r="12524">
          <cell r="C12524" t="str">
            <v>2210001171</v>
          </cell>
          <cell r="I12524" t="str">
            <v>MB Chi nhanh Soc Trang</v>
          </cell>
          <cell r="T12524">
            <v>10517000</v>
          </cell>
          <cell r="U12524">
            <v>10517000</v>
          </cell>
          <cell r="V12524" t="str">
            <v>10/04/2020</v>
          </cell>
          <cell r="Z12524" t="str">
            <v>Active</v>
          </cell>
          <cell r="AA12524" t="str">
            <v>04</v>
          </cell>
          <cell r="AB12524" t="str">
            <v/>
          </cell>
          <cell r="AC12524">
            <v>10517000</v>
          </cell>
          <cell r="AD12524" t="str">
            <v>04</v>
          </cell>
          <cell r="AH12524" t="str">
            <v>VN0010670</v>
          </cell>
          <cell r="AJ12524" t="str">
            <v>SOUTH 2</v>
          </cell>
          <cell r="AK12524" t="str">
            <v>SOUTH</v>
          </cell>
          <cell r="AM12524" t="str">
            <v>IC model</v>
          </cell>
          <cell r="AO12524" t="str">
            <v>Bùi Minh Tuấn Anh</v>
          </cell>
          <cell r="AS12524" t="str">
            <v>INDIV</v>
          </cell>
        </row>
        <row r="12525">
          <cell r="C12525" t="str">
            <v>2210000791</v>
          </cell>
          <cell r="I12525" t="str">
            <v>MB PGD Y Yen</v>
          </cell>
          <cell r="T12525">
            <v>6000000</v>
          </cell>
          <cell r="U12525">
            <v>6000000</v>
          </cell>
          <cell r="V12525" t="str">
            <v>10/04/2020</v>
          </cell>
          <cell r="Z12525" t="str">
            <v>Active</v>
          </cell>
          <cell r="AA12525" t="str">
            <v>04</v>
          </cell>
          <cell r="AB12525" t="str">
            <v/>
          </cell>
          <cell r="AC12525">
            <v>6000000</v>
          </cell>
          <cell r="AD12525" t="str">
            <v>04</v>
          </cell>
          <cell r="AH12525" t="str">
            <v>VN0010775</v>
          </cell>
          <cell r="AJ12525" t="str">
            <v>NORTH 2</v>
          </cell>
          <cell r="AK12525" t="str">
            <v>NORTH</v>
          </cell>
          <cell r="AM12525" t="str">
            <v>IC model</v>
          </cell>
          <cell r="AO12525" t="str">
            <v>Nguyễn Hải Anh</v>
          </cell>
          <cell r="AS12525" t="str">
            <v>OP</v>
          </cell>
        </row>
        <row r="12526">
          <cell r="C12526" t="str">
            <v>2210004816</v>
          </cell>
          <cell r="I12526" t="str">
            <v>MB Chi nhanh Hoan Kiem</v>
          </cell>
          <cell r="T12526">
            <v>20000000</v>
          </cell>
          <cell r="U12526">
            <v>20000000</v>
          </cell>
          <cell r="V12526" t="str">
            <v>10/04/2020</v>
          </cell>
          <cell r="Z12526" t="str">
            <v>Active</v>
          </cell>
          <cell r="AA12526" t="str">
            <v>04</v>
          </cell>
          <cell r="AB12526" t="str">
            <v/>
          </cell>
          <cell r="AC12526">
            <v>20000000</v>
          </cell>
          <cell r="AD12526" t="str">
            <v>04</v>
          </cell>
          <cell r="AH12526" t="str">
            <v>VN0010057</v>
          </cell>
          <cell r="AJ12526" t="str">
            <v>HA NOI 1</v>
          </cell>
          <cell r="AK12526" t="str">
            <v>HA NOI 1</v>
          </cell>
          <cell r="AM12526" t="str">
            <v>IC model</v>
          </cell>
          <cell r="AO12526" t="str">
            <v>Nguyễn Thị Thu Trang</v>
          </cell>
          <cell r="AS12526" t="str">
            <v>INDIV</v>
          </cell>
        </row>
        <row r="12527">
          <cell r="C12527" t="str">
            <v>2210001171</v>
          </cell>
          <cell r="I12527" t="str">
            <v>MB Chi nhanh Soc Trang</v>
          </cell>
          <cell r="T12527">
            <v>8739000</v>
          </cell>
          <cell r="U12527">
            <v>17478000</v>
          </cell>
          <cell r="V12527" t="str">
            <v>10/04/2020</v>
          </cell>
          <cell r="Z12527" t="str">
            <v>Active</v>
          </cell>
          <cell r="AA12527" t="str">
            <v>04</v>
          </cell>
          <cell r="AB12527" t="str">
            <v/>
          </cell>
          <cell r="AC12527">
            <v>17478000</v>
          </cell>
          <cell r="AD12527" t="str">
            <v>04</v>
          </cell>
          <cell r="AH12527" t="str">
            <v>VN0010670</v>
          </cell>
          <cell r="AJ12527" t="str">
            <v>SOUTH 2</v>
          </cell>
          <cell r="AK12527" t="str">
            <v>SOUTH</v>
          </cell>
          <cell r="AM12527" t="str">
            <v>IC model</v>
          </cell>
          <cell r="AO12527" t="str">
            <v>Bùi Minh Tuấn Anh</v>
          </cell>
          <cell r="AS12527" t="str">
            <v>INDIV</v>
          </cell>
        </row>
        <row r="12528">
          <cell r="C12528" t="str">
            <v>2210006860</v>
          </cell>
          <cell r="I12528" t="str">
            <v>MB Chi nhanh Quang Ngai</v>
          </cell>
          <cell r="T12528">
            <v>10000000</v>
          </cell>
          <cell r="U12528">
            <v>10000000</v>
          </cell>
          <cell r="V12528" t="str">
            <v>10/04/2020</v>
          </cell>
          <cell r="Z12528" t="str">
            <v>Active</v>
          </cell>
          <cell r="AA12528" t="str">
            <v>04</v>
          </cell>
          <cell r="AB12528" t="str">
            <v/>
          </cell>
          <cell r="AC12528">
            <v>10000000</v>
          </cell>
          <cell r="AD12528" t="str">
            <v>04</v>
          </cell>
          <cell r="AH12528" t="str">
            <v>VN0010651</v>
          </cell>
          <cell r="AJ12528" t="str">
            <v>MIDDLE</v>
          </cell>
          <cell r="AK12528" t="str">
            <v>MIDDLE</v>
          </cell>
          <cell r="AM12528" t="str">
            <v>IC model</v>
          </cell>
          <cell r="AO12528" t="str">
            <v>Đinh Văn Quân</v>
          </cell>
          <cell r="AS12528" t="str">
            <v>OP</v>
          </cell>
        </row>
        <row r="12529">
          <cell r="C12529" t="str">
            <v>2210000743</v>
          </cell>
          <cell r="I12529" t="str">
            <v>MB Chi nhanh Binh Phuoc</v>
          </cell>
          <cell r="T12529">
            <v>15000000</v>
          </cell>
          <cell r="U12529">
            <v>15000000</v>
          </cell>
          <cell r="V12529" t="str">
            <v>10/04/2020</v>
          </cell>
          <cell r="Z12529" t="str">
            <v>Active</v>
          </cell>
          <cell r="AA12529" t="str">
            <v>04</v>
          </cell>
          <cell r="AB12529" t="str">
            <v/>
          </cell>
          <cell r="AC12529">
            <v>15000000</v>
          </cell>
          <cell r="AD12529" t="str">
            <v>04</v>
          </cell>
          <cell r="AH12529" t="str">
            <v>VN0010660</v>
          </cell>
          <cell r="AJ12529" t="str">
            <v>SOUTH 1</v>
          </cell>
          <cell r="AK12529" t="str">
            <v>SOUTH</v>
          </cell>
          <cell r="AM12529" t="str">
            <v>IC model</v>
          </cell>
          <cell r="AO12529" t="str">
            <v>Nguyễn Thị Thanh</v>
          </cell>
          <cell r="AS12529" t="str">
            <v>INDIV</v>
          </cell>
        </row>
        <row r="12530">
          <cell r="C12530" t="str">
            <v>2210001043</v>
          </cell>
          <cell r="I12530" t="str">
            <v>MB PGD Luc Nam</v>
          </cell>
          <cell r="T12530">
            <v>12000000</v>
          </cell>
          <cell r="U12530">
            <v>12000000</v>
          </cell>
          <cell r="V12530" t="str">
            <v>10/04/2020</v>
          </cell>
          <cell r="Z12530" t="str">
            <v>Active</v>
          </cell>
          <cell r="AA12530" t="str">
            <v>04</v>
          </cell>
          <cell r="AB12530" t="str">
            <v/>
          </cell>
          <cell r="AC12530">
            <v>12000000</v>
          </cell>
          <cell r="AD12530" t="str">
            <v>04</v>
          </cell>
          <cell r="AH12530" t="str">
            <v>VN0010761</v>
          </cell>
          <cell r="AJ12530" t="str">
            <v>NORTH 1</v>
          </cell>
          <cell r="AK12530" t="str">
            <v>NORTH</v>
          </cell>
          <cell r="AM12530" t="str">
            <v>IC model</v>
          </cell>
          <cell r="AO12530" t="str">
            <v>Đỗ Bá Trung</v>
          </cell>
          <cell r="AS12530" t="str">
            <v>INDIV</v>
          </cell>
        </row>
        <row r="12531">
          <cell r="C12531" t="str">
            <v>2210004826</v>
          </cell>
          <cell r="I12531" t="str">
            <v>MB Cam Ranh</v>
          </cell>
          <cell r="T12531">
            <v>6000000</v>
          </cell>
          <cell r="U12531">
            <v>12000000</v>
          </cell>
          <cell r="V12531" t="str">
            <v>10/04/2020</v>
          </cell>
          <cell r="Z12531" t="str">
            <v>Active</v>
          </cell>
          <cell r="AA12531" t="str">
            <v>04</v>
          </cell>
          <cell r="AB12531" t="str">
            <v/>
          </cell>
          <cell r="AC12531">
            <v>12000000</v>
          </cell>
          <cell r="AD12531" t="str">
            <v>04</v>
          </cell>
          <cell r="AH12531" t="str">
            <v>VN0010803</v>
          </cell>
          <cell r="AJ12531" t="str">
            <v>MIDDLE</v>
          </cell>
          <cell r="AK12531" t="str">
            <v>MIDDLE</v>
          </cell>
          <cell r="AM12531" t="str">
            <v>IC model</v>
          </cell>
          <cell r="AO12531" t="str">
            <v>Nguyễn Quốc Phú</v>
          </cell>
          <cell r="AS12531" t="str">
            <v>OP</v>
          </cell>
        </row>
        <row r="12532">
          <cell r="C12532" t="str">
            <v>2210000577</v>
          </cell>
          <cell r="I12532" t="str">
            <v>MB Chi nhanh Ho Chi Minh</v>
          </cell>
          <cell r="T12532">
            <v>12000000</v>
          </cell>
          <cell r="U12532">
            <v>12000000</v>
          </cell>
          <cell r="V12532" t="str">
            <v>10/04/2020</v>
          </cell>
          <cell r="Z12532" t="str">
            <v>Active</v>
          </cell>
          <cell r="AA12532" t="str">
            <v>04</v>
          </cell>
          <cell r="AB12532" t="str">
            <v/>
          </cell>
          <cell r="AC12532">
            <v>12000000</v>
          </cell>
          <cell r="AD12532" t="str">
            <v>04</v>
          </cell>
          <cell r="AH12532" t="str">
            <v>VN0010101</v>
          </cell>
          <cell r="AJ12532" t="str">
            <v>HO CHI MINH 2</v>
          </cell>
          <cell r="AK12532" t="str">
            <v>HO CHI MINH 2</v>
          </cell>
          <cell r="AM12532" t="str">
            <v>IC model</v>
          </cell>
          <cell r="AO12532" t="str">
            <v>Dương Minh Lâm</v>
          </cell>
          <cell r="AS12532" t="str">
            <v>INDIV</v>
          </cell>
        </row>
        <row r="12533">
          <cell r="C12533" t="str">
            <v>2210005995</v>
          </cell>
          <cell r="I12533" t="str">
            <v>MB PGD Son Tra</v>
          </cell>
          <cell r="T12533">
            <v>15000000</v>
          </cell>
          <cell r="U12533">
            <v>15000000</v>
          </cell>
          <cell r="V12533" t="str">
            <v>10/04/2020</v>
          </cell>
          <cell r="Z12533" t="str">
            <v>Active</v>
          </cell>
          <cell r="AA12533" t="str">
            <v>04</v>
          </cell>
          <cell r="AB12533" t="str">
            <v/>
          </cell>
          <cell r="AC12533">
            <v>15000000</v>
          </cell>
          <cell r="AD12533" t="str">
            <v>04</v>
          </cell>
          <cell r="AH12533" t="str">
            <v>VN0010307</v>
          </cell>
          <cell r="AJ12533" t="str">
            <v>MIDDLE</v>
          </cell>
          <cell r="AK12533" t="str">
            <v>MIDDLE</v>
          </cell>
          <cell r="AM12533" t="str">
            <v>IC model</v>
          </cell>
          <cell r="AO12533" t="str">
            <v>Đinh Văn Quân</v>
          </cell>
          <cell r="AS12533" t="str">
            <v>INDIV</v>
          </cell>
        </row>
        <row r="12534">
          <cell r="C12534" t="str">
            <v>2210004826</v>
          </cell>
          <cell r="I12534" t="str">
            <v>MB Cam Ranh</v>
          </cell>
          <cell r="T12534">
            <v>6000000</v>
          </cell>
          <cell r="U12534">
            <v>12000000</v>
          </cell>
          <cell r="V12534" t="str">
            <v>10/04/2020</v>
          </cell>
          <cell r="Z12534" t="str">
            <v>Active</v>
          </cell>
          <cell r="AA12534" t="str">
            <v>04</v>
          </cell>
          <cell r="AB12534" t="str">
            <v/>
          </cell>
          <cell r="AC12534">
            <v>12000000</v>
          </cell>
          <cell r="AD12534" t="str">
            <v>04</v>
          </cell>
          <cell r="AH12534" t="str">
            <v>VN0010803</v>
          </cell>
          <cell r="AJ12534" t="str">
            <v>MIDDLE</v>
          </cell>
          <cell r="AK12534" t="str">
            <v>MIDDLE</v>
          </cell>
          <cell r="AM12534" t="str">
            <v>IC model</v>
          </cell>
          <cell r="AO12534" t="str">
            <v>Nguyễn Quốc Phú</v>
          </cell>
          <cell r="AS12534" t="str">
            <v>OP</v>
          </cell>
        </row>
        <row r="12535">
          <cell r="C12535" t="str">
            <v>2210006102</v>
          </cell>
          <cell r="I12535" t="str">
            <v>MB PGD Duy Tien</v>
          </cell>
          <cell r="T12535">
            <v>16000000</v>
          </cell>
          <cell r="U12535">
            <v>16000000</v>
          </cell>
          <cell r="V12535" t="str">
            <v>10/04/2020</v>
          </cell>
          <cell r="Z12535" t="str">
            <v>Active</v>
          </cell>
          <cell r="AA12535" t="str">
            <v>04</v>
          </cell>
          <cell r="AB12535" t="str">
            <v/>
          </cell>
          <cell r="AC12535">
            <v>16000000</v>
          </cell>
          <cell r="AD12535" t="str">
            <v>04</v>
          </cell>
          <cell r="AH12535" t="str">
            <v>VN0010770</v>
          </cell>
          <cell r="AJ12535" t="str">
            <v>NORTH 2</v>
          </cell>
          <cell r="AK12535" t="str">
            <v>NORTH</v>
          </cell>
          <cell r="AM12535" t="str">
            <v>IC model</v>
          </cell>
          <cell r="AO12535" t="str">
            <v>Nguyễn Hải Anh</v>
          </cell>
          <cell r="AS12535" t="str">
            <v>INDIV</v>
          </cell>
        </row>
        <row r="12536">
          <cell r="C12536" t="str">
            <v>2210001039</v>
          </cell>
          <cell r="I12536" t="str">
            <v>MB Chi nhanh Son La</v>
          </cell>
          <cell r="T12536">
            <v>15000000</v>
          </cell>
          <cell r="U12536">
            <v>15000000</v>
          </cell>
          <cell r="V12536" t="str">
            <v>10/04/2020</v>
          </cell>
          <cell r="Z12536" t="str">
            <v>Active</v>
          </cell>
          <cell r="AA12536" t="str">
            <v>04</v>
          </cell>
          <cell r="AB12536" t="str">
            <v/>
          </cell>
          <cell r="AC12536">
            <v>15000000</v>
          </cell>
          <cell r="AD12536" t="str">
            <v>04</v>
          </cell>
          <cell r="AH12536" t="str">
            <v>VN0010785</v>
          </cell>
          <cell r="AJ12536" t="str">
            <v>NORTH 1</v>
          </cell>
          <cell r="AK12536" t="str">
            <v>NORTH</v>
          </cell>
          <cell r="AM12536" t="str">
            <v>IC model</v>
          </cell>
          <cell r="AO12536" t="str">
            <v>Đỗ Bá Trung</v>
          </cell>
          <cell r="AS12536" t="str">
            <v>INDIV</v>
          </cell>
        </row>
        <row r="12537">
          <cell r="C12537" t="str">
            <v>2210000743</v>
          </cell>
          <cell r="I12537" t="str">
            <v>MB Chi nhanh Binh Phuoc</v>
          </cell>
          <cell r="T12537">
            <v>3000000</v>
          </cell>
          <cell r="U12537">
            <v>12000000</v>
          </cell>
          <cell r="V12537" t="str">
            <v>10/04/2020</v>
          </cell>
          <cell r="Z12537" t="str">
            <v>Active</v>
          </cell>
          <cell r="AA12537" t="str">
            <v>04</v>
          </cell>
          <cell r="AB12537" t="str">
            <v/>
          </cell>
          <cell r="AC12537">
            <v>12000000</v>
          </cell>
          <cell r="AD12537" t="str">
            <v>04</v>
          </cell>
          <cell r="AH12537" t="str">
            <v>VN0010660</v>
          </cell>
          <cell r="AJ12537" t="str">
            <v>SOUTH 1</v>
          </cell>
          <cell r="AK12537" t="str">
            <v>SOUTH</v>
          </cell>
          <cell r="AM12537" t="str">
            <v>IC model</v>
          </cell>
          <cell r="AO12537" t="str">
            <v>Nguyễn Thị Thanh</v>
          </cell>
          <cell r="AS12537" t="str">
            <v>OP</v>
          </cell>
        </row>
        <row r="12538">
          <cell r="C12538" t="str">
            <v>2210003415</v>
          </cell>
          <cell r="I12538" t="str">
            <v>MB Bao Loc</v>
          </cell>
          <cell r="T12538">
            <v>25000000</v>
          </cell>
          <cell r="U12538">
            <v>25000000</v>
          </cell>
          <cell r="V12538" t="str">
            <v>10/04/2020</v>
          </cell>
          <cell r="Z12538" t="str">
            <v>Active</v>
          </cell>
          <cell r="AA12538" t="str">
            <v>04</v>
          </cell>
          <cell r="AB12538" t="str">
            <v/>
          </cell>
          <cell r="AC12538">
            <v>25000000</v>
          </cell>
          <cell r="AD12538" t="str">
            <v>04</v>
          </cell>
          <cell r="AH12538" t="str">
            <v>VN0010747</v>
          </cell>
          <cell r="AJ12538" t="str">
            <v>SOUTH 1</v>
          </cell>
          <cell r="AK12538" t="str">
            <v>SOUTH</v>
          </cell>
          <cell r="AM12538" t="str">
            <v>IC model</v>
          </cell>
          <cell r="AO12538" t="str">
            <v>Võ Phi Long</v>
          </cell>
          <cell r="AS12538" t="str">
            <v>INDIV</v>
          </cell>
        </row>
        <row r="12539">
          <cell r="C12539" t="str">
            <v>2210002713</v>
          </cell>
          <cell r="I12539" t="str">
            <v>MB PGD Tan Mai</v>
          </cell>
          <cell r="T12539">
            <v>16551000</v>
          </cell>
          <cell r="U12539">
            <v>16551000</v>
          </cell>
          <cell r="V12539" t="str">
            <v>10/04/2020</v>
          </cell>
          <cell r="Z12539" t="str">
            <v>Active</v>
          </cell>
          <cell r="AA12539" t="str">
            <v>04</v>
          </cell>
          <cell r="AB12539" t="str">
            <v/>
          </cell>
          <cell r="AC12539">
            <v>16551000</v>
          </cell>
          <cell r="AD12539" t="str">
            <v>04</v>
          </cell>
          <cell r="AH12539" t="str">
            <v>VN0010063</v>
          </cell>
          <cell r="AJ12539" t="str">
            <v>HA NOI 2</v>
          </cell>
          <cell r="AK12539" t="str">
            <v>HA NOI 2</v>
          </cell>
          <cell r="AM12539" t="str">
            <v>IC model</v>
          </cell>
          <cell r="AO12539" t="str">
            <v>Đỗ Thương Huyền</v>
          </cell>
          <cell r="AS12539" t="str">
            <v>OP</v>
          </cell>
        </row>
        <row r="12540">
          <cell r="C12540" t="str">
            <v>2210003016</v>
          </cell>
          <cell r="I12540" t="str">
            <v>MB PGD Phung Hung</v>
          </cell>
          <cell r="T12540">
            <v>24000000</v>
          </cell>
          <cell r="U12540">
            <v>24000000</v>
          </cell>
          <cell r="V12540" t="str">
            <v>10/04/2020</v>
          </cell>
          <cell r="Z12540" t="str">
            <v>Active</v>
          </cell>
          <cell r="AA12540" t="str">
            <v>04</v>
          </cell>
          <cell r="AB12540" t="str">
            <v/>
          </cell>
          <cell r="AC12540">
            <v>24000000</v>
          </cell>
          <cell r="AD12540" t="str">
            <v>04</v>
          </cell>
          <cell r="AH12540" t="str">
            <v>VN0010010</v>
          </cell>
          <cell r="AJ12540" t="str">
            <v>HA NOI 1</v>
          </cell>
          <cell r="AK12540" t="str">
            <v>HA NOI 1</v>
          </cell>
          <cell r="AM12540" t="str">
            <v>IC model</v>
          </cell>
          <cell r="AO12540" t="str">
            <v>Lê Phương Thảo</v>
          </cell>
          <cell r="AS12540" t="str">
            <v>INDIV</v>
          </cell>
        </row>
        <row r="12541">
          <cell r="C12541" t="str">
            <v>2210001589</v>
          </cell>
          <cell r="I12541" t="str">
            <v>MB Chi nhanh Khanh Hoa</v>
          </cell>
          <cell r="T12541">
            <v>7500000</v>
          </cell>
          <cell r="U12541">
            <v>15000000</v>
          </cell>
          <cell r="V12541" t="str">
            <v>10/04/2020</v>
          </cell>
          <cell r="Z12541" t="str">
            <v>Reversed</v>
          </cell>
          <cell r="AA12541" t="str">
            <v>04</v>
          </cell>
          <cell r="AB12541" t="str">
            <v>04</v>
          </cell>
          <cell r="AC12541">
            <v>15000000</v>
          </cell>
          <cell r="AD12541">
            <v>0</v>
          </cell>
          <cell r="AH12541" t="str">
            <v>VN0010800</v>
          </cell>
          <cell r="AJ12541" t="str">
            <v>MIDDLE</v>
          </cell>
          <cell r="AK12541" t="str">
            <v>MIDDLE</v>
          </cell>
          <cell r="AM12541" t="str">
            <v>IC model</v>
          </cell>
          <cell r="AO12541" t="str">
            <v>Nguyễn Quốc Phú</v>
          </cell>
          <cell r="AS12541" t="str">
            <v>OP</v>
          </cell>
        </row>
        <row r="12542">
          <cell r="C12542" t="str">
            <v>2210000910</v>
          </cell>
          <cell r="I12542" t="str">
            <v>MB PGD Hung Vuong</v>
          </cell>
          <cell r="T12542">
            <v>12000000</v>
          </cell>
          <cell r="U12542">
            <v>12000000</v>
          </cell>
          <cell r="V12542" t="str">
            <v>10/04/2020</v>
          </cell>
          <cell r="Z12542" t="str">
            <v>Active</v>
          </cell>
          <cell r="AA12542" t="str">
            <v>04</v>
          </cell>
          <cell r="AB12542" t="str">
            <v/>
          </cell>
          <cell r="AC12542">
            <v>12000000</v>
          </cell>
          <cell r="AD12542" t="str">
            <v>04</v>
          </cell>
          <cell r="AH12542" t="str">
            <v>VN0010803</v>
          </cell>
          <cell r="AJ12542" t="str">
            <v>MIDDLE</v>
          </cell>
          <cell r="AK12542" t="str">
            <v>MIDDLE</v>
          </cell>
          <cell r="AM12542" t="str">
            <v>IC model</v>
          </cell>
          <cell r="AO12542" t="str">
            <v>Nguyễn Quốc Phú</v>
          </cell>
          <cell r="AS12542" t="str">
            <v>INDIV</v>
          </cell>
        </row>
        <row r="12543">
          <cell r="C12543" t="str">
            <v>2210003762</v>
          </cell>
          <cell r="I12543" t="str">
            <v>MB PGD Cho Hom</v>
          </cell>
          <cell r="T12543">
            <v>20000000</v>
          </cell>
          <cell r="U12543">
            <v>20000000</v>
          </cell>
          <cell r="V12543" t="str">
            <v>10/04/2020</v>
          </cell>
          <cell r="Z12543" t="str">
            <v>Active</v>
          </cell>
          <cell r="AA12543" t="str">
            <v>04</v>
          </cell>
          <cell r="AB12543" t="str">
            <v/>
          </cell>
          <cell r="AC12543">
            <v>20000000</v>
          </cell>
          <cell r="AD12543" t="str">
            <v>04</v>
          </cell>
          <cell r="AH12543" t="str">
            <v>VN0010067</v>
          </cell>
          <cell r="AJ12543" t="str">
            <v>HA NOI 1</v>
          </cell>
          <cell r="AK12543" t="str">
            <v>HA NOI 1</v>
          </cell>
          <cell r="AM12543" t="str">
            <v>IC model</v>
          </cell>
          <cell r="AO12543" t="str">
            <v>Hoàng Quốc Hưng</v>
          </cell>
          <cell r="AS12543" t="str">
            <v>OP</v>
          </cell>
        </row>
        <row r="12544">
          <cell r="C12544" t="str">
            <v>2210000887</v>
          </cell>
          <cell r="I12544" t="str">
            <v>MB PGD Hung Ha</v>
          </cell>
          <cell r="T12544">
            <v>20000000</v>
          </cell>
          <cell r="U12544">
            <v>20000000</v>
          </cell>
          <cell r="V12544" t="str">
            <v>10/04/2020</v>
          </cell>
          <cell r="Z12544" t="str">
            <v>Active</v>
          </cell>
          <cell r="AA12544" t="str">
            <v>04</v>
          </cell>
          <cell r="AB12544" t="str">
            <v/>
          </cell>
          <cell r="AC12544">
            <v>20000000</v>
          </cell>
          <cell r="AD12544" t="str">
            <v>04</v>
          </cell>
          <cell r="AH12544" t="str">
            <v>VN0010755</v>
          </cell>
          <cell r="AJ12544" t="str">
            <v>NORTH 2</v>
          </cell>
          <cell r="AK12544" t="str">
            <v>NORTH</v>
          </cell>
          <cell r="AM12544" t="str">
            <v>IC model</v>
          </cell>
          <cell r="AO12544" t="str">
            <v>Nguyễn Hải Anh</v>
          </cell>
          <cell r="AS12544" t="str">
            <v>INDIV</v>
          </cell>
        </row>
        <row r="12545">
          <cell r="C12545" t="str">
            <v>2210003761</v>
          </cell>
          <cell r="I12545" t="str">
            <v>MB PGD Lach Tray</v>
          </cell>
          <cell r="T12545">
            <v>20000000</v>
          </cell>
          <cell r="U12545">
            <v>20000000</v>
          </cell>
          <cell r="V12545" t="str">
            <v>10/04/2020</v>
          </cell>
          <cell r="Z12545" t="str">
            <v>Active</v>
          </cell>
          <cell r="AA12545" t="str">
            <v>04</v>
          </cell>
          <cell r="AB12545" t="str">
            <v/>
          </cell>
          <cell r="AC12545">
            <v>20000000</v>
          </cell>
          <cell r="AD12545" t="str">
            <v>04</v>
          </cell>
          <cell r="AH12545" t="str">
            <v>VN0010251</v>
          </cell>
          <cell r="AJ12545" t="str">
            <v>NORTH 2</v>
          </cell>
          <cell r="AK12545" t="str">
            <v>NORTH</v>
          </cell>
          <cell r="AM12545" t="str">
            <v>IC model</v>
          </cell>
          <cell r="AO12545" t="str">
            <v>Phạm Ngọc Huyền</v>
          </cell>
          <cell r="AS12545" t="str">
            <v>INDIV</v>
          </cell>
        </row>
        <row r="12546">
          <cell r="C12546" t="str">
            <v>2210000697</v>
          </cell>
          <cell r="I12546" t="str">
            <v>MB Chi nhanh Bac Giang</v>
          </cell>
          <cell r="T12546">
            <v>15000000</v>
          </cell>
          <cell r="U12546">
            <v>15000000</v>
          </cell>
          <cell r="V12546" t="str">
            <v>10/04/2020</v>
          </cell>
          <cell r="Z12546" t="str">
            <v>Active</v>
          </cell>
          <cell r="AA12546" t="str">
            <v>04</v>
          </cell>
          <cell r="AB12546" t="str">
            <v/>
          </cell>
          <cell r="AC12546">
            <v>15000000</v>
          </cell>
          <cell r="AD12546" t="str">
            <v>04</v>
          </cell>
          <cell r="AH12546" t="str">
            <v>VN0010761</v>
          </cell>
          <cell r="AJ12546" t="str">
            <v>NORTH 1</v>
          </cell>
          <cell r="AK12546" t="str">
            <v>NORTH</v>
          </cell>
          <cell r="AM12546" t="str">
            <v>IC model</v>
          </cell>
          <cell r="AO12546" t="str">
            <v>Đỗ Bá Trung</v>
          </cell>
          <cell r="AS12546" t="str">
            <v>INDIV</v>
          </cell>
        </row>
        <row r="12547">
          <cell r="C12547" t="str">
            <v>2210005232</v>
          </cell>
          <cell r="I12547" t="str">
            <v>MB PGD Vinh Phuc I</v>
          </cell>
          <cell r="T12547">
            <v>12000000</v>
          </cell>
          <cell r="U12547">
            <v>12000000</v>
          </cell>
          <cell r="V12547" t="str">
            <v>10/04/2020</v>
          </cell>
          <cell r="Z12547" t="str">
            <v>Reversed</v>
          </cell>
          <cell r="AA12547" t="str">
            <v>04</v>
          </cell>
          <cell r="AB12547" t="str">
            <v>04</v>
          </cell>
          <cell r="AC12547">
            <v>12000000</v>
          </cell>
          <cell r="AD12547">
            <v>0</v>
          </cell>
          <cell r="AH12547" t="str">
            <v>VN0010086</v>
          </cell>
          <cell r="AJ12547" t="str">
            <v>HA NOI 2</v>
          </cell>
          <cell r="AK12547" t="str">
            <v>HA NOI 2</v>
          </cell>
          <cell r="AM12547" t="str">
            <v>IC model</v>
          </cell>
          <cell r="AO12547" t="str">
            <v>Vũ Văn Hà</v>
          </cell>
          <cell r="AS12547" t="str">
            <v>OP</v>
          </cell>
        </row>
        <row r="12548">
          <cell r="C12548" t="str">
            <v>2210001171</v>
          </cell>
          <cell r="I12548" t="str">
            <v>MB Chi nhanh Soc Trang</v>
          </cell>
          <cell r="T12548">
            <v>7150000</v>
          </cell>
          <cell r="U12548">
            <v>7150000</v>
          </cell>
          <cell r="V12548" t="str">
            <v>10/04/2020</v>
          </cell>
          <cell r="Z12548" t="str">
            <v>Active</v>
          </cell>
          <cell r="AA12548" t="str">
            <v>04</v>
          </cell>
          <cell r="AB12548" t="str">
            <v/>
          </cell>
          <cell r="AC12548">
            <v>7150000</v>
          </cell>
          <cell r="AD12548" t="str">
            <v>04</v>
          </cell>
          <cell r="AH12548" t="str">
            <v>VN0010670</v>
          </cell>
          <cell r="AJ12548" t="str">
            <v>SOUTH 2</v>
          </cell>
          <cell r="AK12548" t="str">
            <v>SOUTH</v>
          </cell>
          <cell r="AM12548" t="str">
            <v>IC model</v>
          </cell>
          <cell r="AO12548" t="str">
            <v>Bùi Minh Tuấn Anh</v>
          </cell>
          <cell r="AS12548" t="str">
            <v>SME</v>
          </cell>
        </row>
        <row r="12549">
          <cell r="C12549" t="str">
            <v>2210001039</v>
          </cell>
          <cell r="I12549" t="str">
            <v>MB Chi nhanh Son La</v>
          </cell>
          <cell r="T12549">
            <v>15000000</v>
          </cell>
          <cell r="U12549">
            <v>15000000</v>
          </cell>
          <cell r="V12549" t="str">
            <v>10/04/2020</v>
          </cell>
          <cell r="Z12549" t="str">
            <v>Active</v>
          </cell>
          <cell r="AA12549" t="str">
            <v>04</v>
          </cell>
          <cell r="AB12549" t="str">
            <v/>
          </cell>
          <cell r="AC12549">
            <v>15000000</v>
          </cell>
          <cell r="AD12549" t="str">
            <v>04</v>
          </cell>
          <cell r="AH12549" t="str">
            <v>VN0010785</v>
          </cell>
          <cell r="AJ12549" t="str">
            <v>NORTH 1</v>
          </cell>
          <cell r="AK12549" t="str">
            <v>NORTH</v>
          </cell>
          <cell r="AM12549" t="str">
            <v>IC model</v>
          </cell>
          <cell r="AO12549" t="str">
            <v>Đỗ Bá Trung</v>
          </cell>
          <cell r="AS12549" t="str">
            <v>INDIV</v>
          </cell>
        </row>
        <row r="12550">
          <cell r="C12550" t="str">
            <v>2210003176</v>
          </cell>
          <cell r="I12550" t="str">
            <v>MB PGD Phu Dong</v>
          </cell>
          <cell r="T12550">
            <v>10000000</v>
          </cell>
          <cell r="U12550">
            <v>10000000</v>
          </cell>
          <cell r="V12550" t="str">
            <v>10/04/2020</v>
          </cell>
          <cell r="Z12550" t="str">
            <v>Active</v>
          </cell>
          <cell r="AA12550" t="str">
            <v>04</v>
          </cell>
          <cell r="AB12550" t="str">
            <v/>
          </cell>
          <cell r="AC12550">
            <v>10000000</v>
          </cell>
          <cell r="AD12550" t="str">
            <v>04</v>
          </cell>
          <cell r="AH12550" t="str">
            <v>VN0010280</v>
          </cell>
          <cell r="AJ12550" t="str">
            <v>HO CHI MINH 2</v>
          </cell>
          <cell r="AK12550" t="str">
            <v>HO CHI MINH 2</v>
          </cell>
          <cell r="AM12550" t="str">
            <v>IC model</v>
          </cell>
          <cell r="AO12550" t="str">
            <v>Nguyễn Vũ Hùng</v>
          </cell>
          <cell r="AS12550" t="str">
            <v>INDIV</v>
          </cell>
        </row>
        <row r="12551">
          <cell r="C12551" t="str">
            <v>2210001171</v>
          </cell>
          <cell r="I12551" t="str">
            <v>MB Chi nhanh Soc Trang</v>
          </cell>
          <cell r="T12551">
            <v>7150000</v>
          </cell>
          <cell r="U12551">
            <v>7150000</v>
          </cell>
          <cell r="V12551" t="str">
            <v>10/04/2020</v>
          </cell>
          <cell r="Z12551" t="str">
            <v>Active</v>
          </cell>
          <cell r="AA12551" t="str">
            <v>04</v>
          </cell>
          <cell r="AB12551" t="str">
            <v/>
          </cell>
          <cell r="AC12551">
            <v>7150000</v>
          </cell>
          <cell r="AD12551" t="str">
            <v>04</v>
          </cell>
          <cell r="AH12551" t="str">
            <v>VN0010670</v>
          </cell>
          <cell r="AJ12551" t="str">
            <v>SOUTH 2</v>
          </cell>
          <cell r="AK12551" t="str">
            <v>SOUTH</v>
          </cell>
          <cell r="AM12551" t="str">
            <v>IC model</v>
          </cell>
          <cell r="AO12551" t="str">
            <v>Bùi Minh Tuấn Anh</v>
          </cell>
          <cell r="AS12551" t="str">
            <v>SME</v>
          </cell>
        </row>
        <row r="12552">
          <cell r="C12552" t="str">
            <v>2210001171</v>
          </cell>
          <cell r="I12552" t="str">
            <v>MB Chi nhanh Soc Trang</v>
          </cell>
          <cell r="T12552">
            <v>7150000</v>
          </cell>
          <cell r="U12552">
            <v>7150000</v>
          </cell>
          <cell r="V12552" t="str">
            <v>10/04/2020</v>
          </cell>
          <cell r="Z12552" t="str">
            <v>Active</v>
          </cell>
          <cell r="AA12552" t="str">
            <v>04</v>
          </cell>
          <cell r="AB12552" t="str">
            <v/>
          </cell>
          <cell r="AC12552">
            <v>7150000</v>
          </cell>
          <cell r="AD12552" t="str">
            <v>04</v>
          </cell>
          <cell r="AH12552" t="str">
            <v>VN0010670</v>
          </cell>
          <cell r="AJ12552" t="str">
            <v>SOUTH 2</v>
          </cell>
          <cell r="AK12552" t="str">
            <v>SOUTH</v>
          </cell>
          <cell r="AM12552" t="str">
            <v>IC model</v>
          </cell>
          <cell r="AO12552" t="str">
            <v>Bùi Minh Tuấn Anh</v>
          </cell>
          <cell r="AS12552" t="str">
            <v>SME</v>
          </cell>
        </row>
        <row r="12553">
          <cell r="C12553" t="str">
            <v>2210000966</v>
          </cell>
          <cell r="I12553" t="str">
            <v>MB Cam Ranh</v>
          </cell>
          <cell r="T12553">
            <v>25000000</v>
          </cell>
          <cell r="U12553">
            <v>25000000</v>
          </cell>
          <cell r="V12553" t="str">
            <v>10/04/2020</v>
          </cell>
          <cell r="Z12553" t="str">
            <v>Active</v>
          </cell>
          <cell r="AA12553" t="str">
            <v>04</v>
          </cell>
          <cell r="AB12553" t="str">
            <v/>
          </cell>
          <cell r="AC12553">
            <v>25000000</v>
          </cell>
          <cell r="AD12553" t="str">
            <v>04</v>
          </cell>
          <cell r="AH12553" t="str">
            <v>VN0010803</v>
          </cell>
          <cell r="AJ12553" t="str">
            <v>MIDDLE</v>
          </cell>
          <cell r="AK12553" t="str">
            <v>MIDDLE</v>
          </cell>
          <cell r="AM12553" t="str">
            <v>IC model</v>
          </cell>
          <cell r="AO12553" t="str">
            <v>Nguyễn Quốc Phú</v>
          </cell>
          <cell r="AS12553" t="str">
            <v>OP</v>
          </cell>
        </row>
        <row r="12554">
          <cell r="C12554" t="str">
            <v>2210001791</v>
          </cell>
          <cell r="I12554" t="str">
            <v>MB Chi nhanh Binh Phuoc</v>
          </cell>
          <cell r="T12554">
            <v>13000000</v>
          </cell>
          <cell r="U12554">
            <v>13000000</v>
          </cell>
          <cell r="V12554" t="str">
            <v>10/04/2020</v>
          </cell>
          <cell r="Z12554" t="str">
            <v>Active</v>
          </cell>
          <cell r="AA12554" t="str">
            <v>04</v>
          </cell>
          <cell r="AB12554" t="str">
            <v/>
          </cell>
          <cell r="AC12554">
            <v>13000000</v>
          </cell>
          <cell r="AD12554" t="str">
            <v>04</v>
          </cell>
          <cell r="AH12554" t="str">
            <v>VN0010660</v>
          </cell>
          <cell r="AJ12554" t="str">
            <v>SOUTH 1</v>
          </cell>
          <cell r="AK12554" t="str">
            <v>SOUTH</v>
          </cell>
          <cell r="AM12554" t="str">
            <v>IC model</v>
          </cell>
          <cell r="AO12554" t="str">
            <v>Nguyễn Thị Thanh</v>
          </cell>
          <cell r="AS12554" t="str">
            <v>INDIV</v>
          </cell>
        </row>
        <row r="12555">
          <cell r="C12555" t="str">
            <v>2210004285</v>
          </cell>
          <cell r="I12555" t="str">
            <v>MB PGD Xuan Mai</v>
          </cell>
          <cell r="T12555">
            <v>8000000</v>
          </cell>
          <cell r="U12555">
            <v>8000000</v>
          </cell>
          <cell r="V12555" t="str">
            <v>10/04/2020</v>
          </cell>
          <cell r="Z12555" t="str">
            <v>Active</v>
          </cell>
          <cell r="AA12555" t="str">
            <v>04</v>
          </cell>
          <cell r="AB12555" t="str">
            <v/>
          </cell>
          <cell r="AC12555">
            <v>8000000</v>
          </cell>
          <cell r="AD12555" t="str">
            <v>04</v>
          </cell>
          <cell r="AH12555" t="str">
            <v>VN0010882</v>
          </cell>
          <cell r="AJ12555" t="str">
            <v>HA NOI 2</v>
          </cell>
          <cell r="AK12555" t="str">
            <v>HA NOI 2</v>
          </cell>
          <cell r="AM12555" t="str">
            <v>IC model</v>
          </cell>
          <cell r="AO12555" t="str">
            <v>Sỹ Thịnh Hanh</v>
          </cell>
          <cell r="AS12555" t="str">
            <v>INDIV</v>
          </cell>
        </row>
        <row r="12556">
          <cell r="C12556" t="str">
            <v>2210001045</v>
          </cell>
          <cell r="I12556" t="str">
            <v>MB PGD My Dinh I</v>
          </cell>
          <cell r="T12556">
            <v>5000000</v>
          </cell>
          <cell r="U12556">
            <v>10000000</v>
          </cell>
          <cell r="V12556" t="str">
            <v>10/04/2020</v>
          </cell>
          <cell r="Z12556" t="str">
            <v>Active</v>
          </cell>
          <cell r="AA12556" t="str">
            <v>04</v>
          </cell>
          <cell r="AB12556" t="str">
            <v/>
          </cell>
          <cell r="AC12556">
            <v>10000000</v>
          </cell>
          <cell r="AD12556" t="str">
            <v>04</v>
          </cell>
          <cell r="AH12556" t="str">
            <v>VN0010011</v>
          </cell>
          <cell r="AJ12556" t="str">
            <v>HA NOI 2</v>
          </cell>
          <cell r="AK12556" t="str">
            <v>HA NOI 2</v>
          </cell>
          <cell r="AM12556" t="str">
            <v>IC model</v>
          </cell>
          <cell r="AO12556" t="str">
            <v>Trần Thị Hà</v>
          </cell>
          <cell r="AS12556" t="str">
            <v>OP</v>
          </cell>
        </row>
        <row r="12557">
          <cell r="C12557" t="str">
            <v>2210005509</v>
          </cell>
          <cell r="I12557" t="str">
            <v>MB Chi nhanh Long Khanh</v>
          </cell>
          <cell r="T12557">
            <v>20000000</v>
          </cell>
          <cell r="U12557">
            <v>20000000</v>
          </cell>
          <cell r="V12557" t="str">
            <v>10/04/2020</v>
          </cell>
          <cell r="Z12557" t="str">
            <v>Active</v>
          </cell>
          <cell r="AA12557" t="str">
            <v>04</v>
          </cell>
          <cell r="AB12557" t="str">
            <v/>
          </cell>
          <cell r="AC12557">
            <v>20000000</v>
          </cell>
          <cell r="AD12557" t="str">
            <v>04</v>
          </cell>
          <cell r="AH12557" t="str">
            <v>VN0010724</v>
          </cell>
          <cell r="AJ12557" t="str">
            <v>SOUTH 1</v>
          </cell>
          <cell r="AK12557" t="str">
            <v>SOUTH</v>
          </cell>
          <cell r="AM12557" t="str">
            <v>IC model</v>
          </cell>
          <cell r="AO12557" t="str">
            <v>Võ Phi Long</v>
          </cell>
          <cell r="AS12557" t="str">
            <v>INDIV</v>
          </cell>
        </row>
        <row r="12558">
          <cell r="C12558" t="str">
            <v>2210005509</v>
          </cell>
          <cell r="I12558" t="str">
            <v>MB Chi nhanh Long Khanh</v>
          </cell>
          <cell r="T12558">
            <v>24000000</v>
          </cell>
          <cell r="U12558">
            <v>24000000</v>
          </cell>
          <cell r="V12558" t="str">
            <v>10/04/2020</v>
          </cell>
          <cell r="Z12558" t="str">
            <v>Active</v>
          </cell>
          <cell r="AA12558" t="str">
            <v>04</v>
          </cell>
          <cell r="AB12558" t="str">
            <v/>
          </cell>
          <cell r="AC12558">
            <v>24000000</v>
          </cell>
          <cell r="AD12558" t="str">
            <v>04</v>
          </cell>
          <cell r="AH12558" t="str">
            <v>VN0010724</v>
          </cell>
          <cell r="AJ12558" t="str">
            <v>SOUTH 1</v>
          </cell>
          <cell r="AK12558" t="str">
            <v>SOUTH</v>
          </cell>
          <cell r="AM12558" t="str">
            <v>IC model</v>
          </cell>
          <cell r="AO12558" t="str">
            <v>Võ Phi Long</v>
          </cell>
          <cell r="AS12558" t="str">
            <v>INDIV</v>
          </cell>
        </row>
        <row r="12559">
          <cell r="C12559" t="str">
            <v>2210004952</v>
          </cell>
          <cell r="I12559" t="str">
            <v>MB Thanh Cong</v>
          </cell>
          <cell r="T12559">
            <v>30100000</v>
          </cell>
          <cell r="U12559">
            <v>30100000</v>
          </cell>
          <cell r="V12559" t="str">
            <v>13/04/2020</v>
          </cell>
          <cell r="Z12559" t="str">
            <v>Active</v>
          </cell>
          <cell r="AA12559" t="str">
            <v>04</v>
          </cell>
          <cell r="AB12559" t="str">
            <v/>
          </cell>
          <cell r="AC12559">
            <v>30100000</v>
          </cell>
          <cell r="AD12559" t="str">
            <v>04</v>
          </cell>
          <cell r="AH12559" t="str">
            <v>VN0010058</v>
          </cell>
          <cell r="AJ12559" t="str">
            <v>HA NOI 2</v>
          </cell>
          <cell r="AK12559" t="str">
            <v>HA NOI 2</v>
          </cell>
          <cell r="AM12559" t="str">
            <v>IC model</v>
          </cell>
          <cell r="AO12559" t="str">
            <v>Nguyễn Thị Hằng</v>
          </cell>
          <cell r="AS12559" t="str">
            <v>INDIV</v>
          </cell>
        </row>
        <row r="12560">
          <cell r="C12560" t="str">
            <v>2210000697</v>
          </cell>
          <cell r="I12560" t="str">
            <v>MB Chi nhanh Bac Giang</v>
          </cell>
          <cell r="T12560">
            <v>5000000</v>
          </cell>
          <cell r="U12560">
            <v>5000000</v>
          </cell>
          <cell r="V12560" t="str">
            <v>13/04/2020</v>
          </cell>
          <cell r="Z12560" t="str">
            <v>Active</v>
          </cell>
          <cell r="AA12560" t="str">
            <v>04</v>
          </cell>
          <cell r="AB12560" t="str">
            <v/>
          </cell>
          <cell r="AC12560">
            <v>5000000</v>
          </cell>
          <cell r="AD12560" t="str">
            <v>04</v>
          </cell>
          <cell r="AH12560" t="str">
            <v>VN0010761</v>
          </cell>
          <cell r="AJ12560" t="str">
            <v>NORTH 1</v>
          </cell>
          <cell r="AK12560" t="str">
            <v>NORTH</v>
          </cell>
          <cell r="AM12560" t="str">
            <v>IC model</v>
          </cell>
          <cell r="AO12560" t="str">
            <v>Đỗ Bá Trung</v>
          </cell>
          <cell r="AS12560" t="str">
            <v>INDIV</v>
          </cell>
        </row>
        <row r="12561">
          <cell r="C12561" t="str">
            <v>2210003400</v>
          </cell>
          <cell r="I12561" t="str">
            <v>MB Chi nhanh Da Nang</v>
          </cell>
          <cell r="T12561">
            <v>20000000</v>
          </cell>
          <cell r="U12561">
            <v>20000000</v>
          </cell>
          <cell r="V12561" t="str">
            <v>13/04/2020</v>
          </cell>
          <cell r="Z12561" t="str">
            <v>Active</v>
          </cell>
          <cell r="AA12561" t="str">
            <v>04</v>
          </cell>
          <cell r="AB12561" t="str">
            <v/>
          </cell>
          <cell r="AC12561">
            <v>20000000</v>
          </cell>
          <cell r="AD12561" t="str">
            <v>04</v>
          </cell>
          <cell r="AH12561" t="str">
            <v>VN0010301</v>
          </cell>
          <cell r="AJ12561" t="str">
            <v>MIDDLE</v>
          </cell>
          <cell r="AK12561" t="str">
            <v>MIDDLE</v>
          </cell>
          <cell r="AM12561" t="str">
            <v>IC model</v>
          </cell>
          <cell r="AO12561" t="str">
            <v>Nguyễn Sơn Thạch</v>
          </cell>
          <cell r="AS12561" t="str">
            <v>INDIV</v>
          </cell>
        </row>
        <row r="12562">
          <cell r="C12562" t="str">
            <v>2210005225</v>
          </cell>
          <cell r="I12562" t="str">
            <v>MB Thanh Cong</v>
          </cell>
          <cell r="T12562">
            <v>15000000</v>
          </cell>
          <cell r="U12562">
            <v>15000000</v>
          </cell>
          <cell r="V12562" t="str">
            <v>13/04/2020</v>
          </cell>
          <cell r="Z12562" t="str">
            <v>Active</v>
          </cell>
          <cell r="AA12562" t="str">
            <v>04</v>
          </cell>
          <cell r="AB12562" t="str">
            <v/>
          </cell>
          <cell r="AC12562">
            <v>15000000</v>
          </cell>
          <cell r="AD12562" t="str">
            <v>04</v>
          </cell>
          <cell r="AH12562" t="str">
            <v>VN0010058</v>
          </cell>
          <cell r="AJ12562" t="str">
            <v>HA NOI 2</v>
          </cell>
          <cell r="AK12562" t="str">
            <v>HA NOI 2</v>
          </cell>
          <cell r="AM12562" t="str">
            <v>IC model</v>
          </cell>
          <cell r="AO12562" t="str">
            <v>Nguyễn Thị Hằng</v>
          </cell>
          <cell r="AS12562" t="str">
            <v>OP</v>
          </cell>
        </row>
        <row r="12563">
          <cell r="C12563" t="str">
            <v>2210000791</v>
          </cell>
          <cell r="I12563" t="str">
            <v>MB PGD Thanh Nam</v>
          </cell>
          <cell r="T12563">
            <v>15000000</v>
          </cell>
          <cell r="U12563">
            <v>15000000</v>
          </cell>
          <cell r="V12563" t="str">
            <v>13/04/2020</v>
          </cell>
          <cell r="Z12563" t="str">
            <v>Active</v>
          </cell>
          <cell r="AA12563" t="str">
            <v>04</v>
          </cell>
          <cell r="AB12563" t="str">
            <v/>
          </cell>
          <cell r="AC12563">
            <v>15000000</v>
          </cell>
          <cell r="AD12563" t="str">
            <v>04</v>
          </cell>
          <cell r="AH12563" t="str">
            <v>VN0010775</v>
          </cell>
          <cell r="AJ12563" t="str">
            <v>NORTH 2</v>
          </cell>
          <cell r="AK12563" t="str">
            <v>NORTH</v>
          </cell>
          <cell r="AM12563" t="str">
            <v>IC model</v>
          </cell>
          <cell r="AO12563" t="str">
            <v>Nguyễn Hải Anh</v>
          </cell>
          <cell r="AS12563" t="str">
            <v>OP</v>
          </cell>
        </row>
        <row r="12564">
          <cell r="C12564" t="str">
            <v>2210004951</v>
          </cell>
          <cell r="I12564" t="str">
            <v>MB Chi nhanh Gia Dinh</v>
          </cell>
          <cell r="T12564">
            <v>10599000</v>
          </cell>
          <cell r="U12564">
            <v>10599000</v>
          </cell>
          <cell r="V12564" t="str">
            <v>13/04/2020</v>
          </cell>
          <cell r="Z12564" t="str">
            <v>Active</v>
          </cell>
          <cell r="AA12564" t="str">
            <v>04</v>
          </cell>
          <cell r="AB12564" t="str">
            <v/>
          </cell>
          <cell r="AC12564">
            <v>10599000</v>
          </cell>
          <cell r="AD12564" t="str">
            <v>04</v>
          </cell>
          <cell r="AH12564" t="str">
            <v>VN0010220</v>
          </cell>
          <cell r="AJ12564" t="str">
            <v>HO CHI MINH 2</v>
          </cell>
          <cell r="AK12564" t="str">
            <v>HO CHI MINH 2</v>
          </cell>
          <cell r="AM12564" t="str">
            <v>IC model</v>
          </cell>
          <cell r="AO12564" t="str">
            <v>Dương Minh Lâm</v>
          </cell>
          <cell r="AS12564" t="str">
            <v>INDIV</v>
          </cell>
        </row>
        <row r="12565">
          <cell r="C12565" t="str">
            <v>2210004080</v>
          </cell>
          <cell r="I12565" t="str">
            <v>MB Chi nhanh Phu Yen</v>
          </cell>
          <cell r="T12565">
            <v>15649000</v>
          </cell>
          <cell r="U12565">
            <v>15649000</v>
          </cell>
          <cell r="V12565" t="str">
            <v>13/04/2020</v>
          </cell>
          <cell r="Z12565" t="str">
            <v>Active</v>
          </cell>
          <cell r="AA12565" t="str">
            <v>04</v>
          </cell>
          <cell r="AB12565" t="str">
            <v/>
          </cell>
          <cell r="AC12565">
            <v>15649000</v>
          </cell>
          <cell r="AD12565" t="str">
            <v>04</v>
          </cell>
          <cell r="AH12565" t="str">
            <v>VN0010850</v>
          </cell>
          <cell r="AJ12565" t="str">
            <v>MIDDLE</v>
          </cell>
          <cell r="AK12565" t="str">
            <v>MIDDLE</v>
          </cell>
          <cell r="AM12565" t="str">
            <v>IC model</v>
          </cell>
          <cell r="AO12565" t="str">
            <v>Nguyễn Quốc Phú</v>
          </cell>
          <cell r="AS12565" t="str">
            <v>OP</v>
          </cell>
        </row>
        <row r="12566">
          <cell r="C12566" t="str">
            <v>2210001171</v>
          </cell>
          <cell r="I12566" t="str">
            <v>MB Chi nhanh Soc Trang</v>
          </cell>
          <cell r="T12566">
            <v>38032000</v>
          </cell>
          <cell r="U12566">
            <v>38032000</v>
          </cell>
          <cell r="V12566" t="str">
            <v>13/04/2020</v>
          </cell>
          <cell r="Z12566" t="str">
            <v>Active</v>
          </cell>
          <cell r="AA12566" t="str">
            <v>04</v>
          </cell>
          <cell r="AB12566" t="str">
            <v/>
          </cell>
          <cell r="AC12566">
            <v>38032000</v>
          </cell>
          <cell r="AD12566" t="str">
            <v>04</v>
          </cell>
          <cell r="AH12566" t="str">
            <v>VN0010670</v>
          </cell>
          <cell r="AJ12566" t="str">
            <v>SOUTH 2</v>
          </cell>
          <cell r="AK12566" t="str">
            <v>SOUTH</v>
          </cell>
          <cell r="AM12566" t="str">
            <v>IC model</v>
          </cell>
          <cell r="AO12566" t="str">
            <v>Bùi Minh Tuấn Anh</v>
          </cell>
          <cell r="AS12566" t="str">
            <v>INDIV</v>
          </cell>
        </row>
        <row r="12567">
          <cell r="C12567" t="str">
            <v>2210004737</v>
          </cell>
          <cell r="I12567" t="str">
            <v>MB PGD Dan Phuong</v>
          </cell>
          <cell r="T12567">
            <v>30000000</v>
          </cell>
          <cell r="U12567">
            <v>30000000</v>
          </cell>
          <cell r="V12567" t="str">
            <v>13/04/2020</v>
          </cell>
          <cell r="Z12567" t="str">
            <v>Active</v>
          </cell>
          <cell r="AA12567" t="str">
            <v>04</v>
          </cell>
          <cell r="AB12567" t="str">
            <v/>
          </cell>
          <cell r="AC12567">
            <v>30000000</v>
          </cell>
          <cell r="AD12567" t="str">
            <v>04</v>
          </cell>
          <cell r="AH12567" t="str">
            <v>VN0010011</v>
          </cell>
          <cell r="AJ12567" t="str">
            <v>HA NOI 2</v>
          </cell>
          <cell r="AK12567" t="str">
            <v>HA NOI 2</v>
          </cell>
          <cell r="AM12567" t="str">
            <v>IC model</v>
          </cell>
          <cell r="AO12567" t="str">
            <v>Trần Thị Hà</v>
          </cell>
          <cell r="AS12567" t="str">
            <v>INDIV</v>
          </cell>
        </row>
        <row r="12568">
          <cell r="C12568" t="str">
            <v>2210001143</v>
          </cell>
          <cell r="I12568" t="str">
            <v>MB PGD Le Loi</v>
          </cell>
          <cell r="T12568">
            <v>10000000</v>
          </cell>
          <cell r="U12568">
            <v>10000000</v>
          </cell>
          <cell r="V12568" t="str">
            <v>13/04/2020</v>
          </cell>
          <cell r="Z12568" t="str">
            <v>Active</v>
          </cell>
          <cell r="AA12568" t="str">
            <v>04</v>
          </cell>
          <cell r="AB12568" t="str">
            <v/>
          </cell>
          <cell r="AC12568">
            <v>10000000</v>
          </cell>
          <cell r="AD12568" t="str">
            <v>04</v>
          </cell>
          <cell r="AH12568" t="str">
            <v>VN0010830</v>
          </cell>
          <cell r="AJ12568" t="str">
            <v>HA NOI 2</v>
          </cell>
          <cell r="AK12568" t="str">
            <v>HA NOI 2</v>
          </cell>
          <cell r="AM12568" t="str">
            <v>IC model</v>
          </cell>
          <cell r="AO12568" t="str">
            <v>Sỹ Thịnh Hanh</v>
          </cell>
          <cell r="AS12568" t="str">
            <v>OP</v>
          </cell>
        </row>
        <row r="12569">
          <cell r="C12569" t="str">
            <v>2210005231</v>
          </cell>
          <cell r="I12569" t="str">
            <v>MB Chi nhanh Hai Duong</v>
          </cell>
          <cell r="T12569">
            <v>10118000</v>
          </cell>
          <cell r="U12569">
            <v>10118000</v>
          </cell>
          <cell r="V12569" t="str">
            <v>13/04/2020</v>
          </cell>
          <cell r="Z12569" t="str">
            <v>Active</v>
          </cell>
          <cell r="AA12569" t="str">
            <v>04</v>
          </cell>
          <cell r="AB12569" t="str">
            <v/>
          </cell>
          <cell r="AC12569">
            <v>10118000</v>
          </cell>
          <cell r="AD12569" t="str">
            <v>04</v>
          </cell>
          <cell r="AH12569" t="str">
            <v>VN0010270</v>
          </cell>
          <cell r="AJ12569" t="str">
            <v>NORTH 1</v>
          </cell>
          <cell r="AK12569" t="str">
            <v>NORTH</v>
          </cell>
          <cell r="AM12569" t="str">
            <v>IC model</v>
          </cell>
          <cell r="AO12569" t="str">
            <v>Bùi Thị Thùy Linh</v>
          </cell>
          <cell r="AS12569" t="str">
            <v>OP</v>
          </cell>
        </row>
        <row r="12570">
          <cell r="C12570" t="str">
            <v>2210000706</v>
          </cell>
          <cell r="I12570" t="str">
            <v>MB Chi nhanh Hoa Binh</v>
          </cell>
          <cell r="T12570">
            <v>6000000</v>
          </cell>
          <cell r="U12570">
            <v>6000000</v>
          </cell>
          <cell r="V12570" t="str">
            <v>13/04/2020</v>
          </cell>
          <cell r="Z12570" t="str">
            <v>Active</v>
          </cell>
          <cell r="AA12570" t="str">
            <v>04</v>
          </cell>
          <cell r="AB12570" t="str">
            <v/>
          </cell>
          <cell r="AC12570">
            <v>6000000</v>
          </cell>
          <cell r="AD12570" t="str">
            <v>04</v>
          </cell>
          <cell r="AH12570" t="str">
            <v>VN0010780</v>
          </cell>
          <cell r="AJ12570" t="str">
            <v>NORTH 1</v>
          </cell>
          <cell r="AK12570" t="str">
            <v>NORTH</v>
          </cell>
          <cell r="AM12570" t="str">
            <v>IC model</v>
          </cell>
          <cell r="AO12570" t="str">
            <v>Đỗ Bá Trung</v>
          </cell>
          <cell r="AS12570" t="str">
            <v>INDIV</v>
          </cell>
        </row>
        <row r="12571">
          <cell r="C12571" t="str">
            <v>2210003174</v>
          </cell>
          <cell r="I12571" t="str">
            <v>MB Tan Huong</v>
          </cell>
          <cell r="T12571">
            <v>3000000</v>
          </cell>
          <cell r="U12571">
            <v>12000000</v>
          </cell>
          <cell r="V12571" t="str">
            <v>13/04/2020</v>
          </cell>
          <cell r="Z12571" t="str">
            <v>Active</v>
          </cell>
          <cell r="AA12571" t="str">
            <v>04</v>
          </cell>
          <cell r="AB12571" t="str">
            <v/>
          </cell>
          <cell r="AC12571">
            <v>12000000</v>
          </cell>
          <cell r="AD12571" t="str">
            <v>04</v>
          </cell>
          <cell r="AH12571" t="str">
            <v>VN0010100</v>
          </cell>
          <cell r="AJ12571" t="str">
            <v>HO CHI MINH 2</v>
          </cell>
          <cell r="AK12571" t="str">
            <v>HO CHI MINH 2</v>
          </cell>
          <cell r="AM12571" t="str">
            <v>IC model</v>
          </cell>
          <cell r="AO12571" t="str">
            <v>Dương Minh Lâm</v>
          </cell>
          <cell r="AS12571" t="str">
            <v>Other</v>
          </cell>
        </row>
        <row r="12572">
          <cell r="C12572" t="str">
            <v>2210006864</v>
          </cell>
          <cell r="I12572" t="str">
            <v>MB Chi nhanh Quang Nam</v>
          </cell>
          <cell r="T12572">
            <v>15000000</v>
          </cell>
          <cell r="U12572">
            <v>15000000</v>
          </cell>
          <cell r="V12572" t="str">
            <v>13/04/2020</v>
          </cell>
          <cell r="Z12572" t="str">
            <v>Active</v>
          </cell>
          <cell r="AA12572" t="str">
            <v>04</v>
          </cell>
          <cell r="AB12572" t="str">
            <v/>
          </cell>
          <cell r="AC12572">
            <v>15000000</v>
          </cell>
          <cell r="AD12572" t="str">
            <v>04</v>
          </cell>
          <cell r="AH12572" t="str">
            <v>VN0010331</v>
          </cell>
          <cell r="AJ12572" t="str">
            <v>MIDDLE</v>
          </cell>
          <cell r="AK12572" t="str">
            <v>MIDDLE</v>
          </cell>
          <cell r="AM12572" t="str">
            <v>IC model</v>
          </cell>
          <cell r="AO12572" t="str">
            <v>Nguyễn Sơn Thạch</v>
          </cell>
          <cell r="AS12572" t="str">
            <v>OP</v>
          </cell>
        </row>
        <row r="12573">
          <cell r="C12573" t="str">
            <v>2210002709</v>
          </cell>
          <cell r="I12573" t="str">
            <v>MB Chi nhanh Dong Anh</v>
          </cell>
          <cell r="T12573">
            <v>20000000</v>
          </cell>
          <cell r="U12573">
            <v>20000000</v>
          </cell>
          <cell r="V12573" t="str">
            <v>13/04/2020</v>
          </cell>
          <cell r="Z12573" t="str">
            <v>Active</v>
          </cell>
          <cell r="AA12573" t="str">
            <v>04</v>
          </cell>
          <cell r="AB12573" t="str">
            <v/>
          </cell>
          <cell r="AC12573">
            <v>20000000</v>
          </cell>
          <cell r="AD12573" t="str">
            <v>04</v>
          </cell>
          <cell r="AH12573" t="str">
            <v>VN0010031</v>
          </cell>
          <cell r="AJ12573" t="str">
            <v>HA NOI 1</v>
          </cell>
          <cell r="AK12573" t="str">
            <v>HA NOI 1</v>
          </cell>
          <cell r="AM12573" t="str">
            <v>IC model</v>
          </cell>
          <cell r="AO12573" t="str">
            <v>Nguyễn Thị Thu Trang</v>
          </cell>
          <cell r="AS12573" t="str">
            <v>SME</v>
          </cell>
        </row>
        <row r="12574">
          <cell r="C12574" t="str">
            <v>2210007364</v>
          </cell>
          <cell r="I12574" t="str">
            <v>MB Chi nhanh Long Khanh</v>
          </cell>
          <cell r="T12574">
            <v>10000000</v>
          </cell>
          <cell r="U12574">
            <v>10000000</v>
          </cell>
          <cell r="V12574" t="str">
            <v>13/04/2020</v>
          </cell>
          <cell r="Z12574" t="str">
            <v>Active</v>
          </cell>
          <cell r="AA12574" t="str">
            <v>04</v>
          </cell>
          <cell r="AB12574" t="str">
            <v/>
          </cell>
          <cell r="AC12574">
            <v>10000000</v>
          </cell>
          <cell r="AD12574" t="str">
            <v>04</v>
          </cell>
          <cell r="AH12574" t="str">
            <v>VN0010724</v>
          </cell>
          <cell r="AJ12574" t="str">
            <v>SOUTH 1</v>
          </cell>
          <cell r="AK12574" t="str">
            <v>SOUTH</v>
          </cell>
          <cell r="AM12574" t="str">
            <v>IC model</v>
          </cell>
          <cell r="AO12574" t="str">
            <v>Võ Phi Long</v>
          </cell>
          <cell r="AS12574" t="str">
            <v>INDIV</v>
          </cell>
        </row>
        <row r="12575">
          <cell r="C12575" t="str">
            <v>2210000910</v>
          </cell>
          <cell r="I12575" t="str">
            <v>MB PGD Hung Vuong</v>
          </cell>
          <cell r="T12575">
            <v>15000000</v>
          </cell>
          <cell r="U12575">
            <v>15000000</v>
          </cell>
          <cell r="V12575" t="str">
            <v>13/04/2020</v>
          </cell>
          <cell r="Z12575" t="str">
            <v>Active</v>
          </cell>
          <cell r="AA12575" t="str">
            <v>04</v>
          </cell>
          <cell r="AB12575" t="str">
            <v/>
          </cell>
          <cell r="AC12575">
            <v>15000000</v>
          </cell>
          <cell r="AD12575" t="str">
            <v>04</v>
          </cell>
          <cell r="AH12575" t="str">
            <v>VN0010803</v>
          </cell>
          <cell r="AJ12575" t="str">
            <v>MIDDLE</v>
          </cell>
          <cell r="AK12575" t="str">
            <v>MIDDLE</v>
          </cell>
          <cell r="AM12575" t="str">
            <v>IC model</v>
          </cell>
          <cell r="AO12575" t="str">
            <v>Nguyễn Quốc Phú</v>
          </cell>
          <cell r="AS12575" t="str">
            <v>OP</v>
          </cell>
        </row>
        <row r="12576">
          <cell r="C12576" t="str">
            <v>2210003174</v>
          </cell>
          <cell r="I12576" t="str">
            <v>MB PGD Tan Son Nhat</v>
          </cell>
          <cell r="T12576">
            <v>15000000</v>
          </cell>
          <cell r="U12576">
            <v>15000000</v>
          </cell>
          <cell r="V12576" t="str">
            <v>13/04/2020</v>
          </cell>
          <cell r="Z12576" t="str">
            <v>Active</v>
          </cell>
          <cell r="AA12576" t="str">
            <v>04</v>
          </cell>
          <cell r="AB12576" t="str">
            <v/>
          </cell>
          <cell r="AC12576">
            <v>15000000</v>
          </cell>
          <cell r="AD12576" t="str">
            <v>04</v>
          </cell>
          <cell r="AH12576" t="str">
            <v>VN0010226</v>
          </cell>
          <cell r="AJ12576" t="str">
            <v>HO CHI MINH 2</v>
          </cell>
          <cell r="AK12576" t="str">
            <v>HO CHI MINH 2</v>
          </cell>
          <cell r="AM12576" t="str">
            <v>IC model</v>
          </cell>
          <cell r="AO12576" t="str">
            <v>Dương Minh Lâm</v>
          </cell>
          <cell r="AS12576" t="str">
            <v>OP</v>
          </cell>
        </row>
        <row r="12577">
          <cell r="C12577" t="str">
            <v>2210000703</v>
          </cell>
          <cell r="I12577" t="str">
            <v>MB Chi nhanh Dong Da</v>
          </cell>
          <cell r="T12577">
            <v>30000000</v>
          </cell>
          <cell r="U12577">
            <v>30000000</v>
          </cell>
          <cell r="V12577" t="str">
            <v>13/04/2020</v>
          </cell>
          <cell r="Z12577" t="str">
            <v>Active</v>
          </cell>
          <cell r="AA12577" t="str">
            <v>04</v>
          </cell>
          <cell r="AB12577" t="str">
            <v/>
          </cell>
          <cell r="AC12577">
            <v>30000000</v>
          </cell>
          <cell r="AD12577" t="str">
            <v>04</v>
          </cell>
          <cell r="AH12577" t="str">
            <v>VN0010059</v>
          </cell>
          <cell r="AJ12577" t="str">
            <v>HA NOI 1</v>
          </cell>
          <cell r="AK12577" t="str">
            <v>HA NOI 1</v>
          </cell>
          <cell r="AM12577" t="str">
            <v>IC model</v>
          </cell>
          <cell r="AO12577" t="str">
            <v>Nguyễn Thị Thu Trang</v>
          </cell>
          <cell r="AS12577" t="str">
            <v>INDIV</v>
          </cell>
        </row>
        <row r="12578">
          <cell r="C12578" t="str">
            <v>2210006867</v>
          </cell>
          <cell r="I12578" t="str">
            <v>MB Chi nhanh Quang Ngai</v>
          </cell>
          <cell r="T12578">
            <v>10000000</v>
          </cell>
          <cell r="U12578">
            <v>10000000</v>
          </cell>
          <cell r="V12578" t="str">
            <v>13/04/2020</v>
          </cell>
          <cell r="Z12578" t="str">
            <v>Active</v>
          </cell>
          <cell r="AA12578" t="str">
            <v>04</v>
          </cell>
          <cell r="AB12578" t="str">
            <v/>
          </cell>
          <cell r="AC12578">
            <v>10000000</v>
          </cell>
          <cell r="AD12578" t="str">
            <v>04</v>
          </cell>
          <cell r="AH12578" t="str">
            <v>VN0010651</v>
          </cell>
          <cell r="AJ12578" t="str">
            <v>MIDDLE</v>
          </cell>
          <cell r="AK12578" t="str">
            <v>MIDDLE</v>
          </cell>
          <cell r="AM12578" t="str">
            <v>IC model</v>
          </cell>
          <cell r="AO12578" t="str">
            <v>Đinh Văn Quân</v>
          </cell>
          <cell r="AS12578" t="str">
            <v>INDIV</v>
          </cell>
        </row>
        <row r="12579">
          <cell r="C12579" t="str">
            <v>2210005227</v>
          </cell>
          <cell r="I12579" t="str">
            <v>MB Chi nhanh Dien Bien Phu</v>
          </cell>
          <cell r="T12579">
            <v>15000000</v>
          </cell>
          <cell r="U12579">
            <v>15000000</v>
          </cell>
          <cell r="V12579" t="str">
            <v>13/04/2020</v>
          </cell>
          <cell r="Z12579" t="str">
            <v>Active</v>
          </cell>
          <cell r="AA12579" t="str">
            <v>04</v>
          </cell>
          <cell r="AB12579" t="str">
            <v/>
          </cell>
          <cell r="AC12579">
            <v>15000000</v>
          </cell>
          <cell r="AD12579" t="str">
            <v>04</v>
          </cell>
          <cell r="AH12579" t="str">
            <v>VN0010051</v>
          </cell>
          <cell r="AJ12579" t="str">
            <v>HA NOI 1</v>
          </cell>
          <cell r="AK12579" t="str">
            <v>HA NOI 1</v>
          </cell>
          <cell r="AM12579" t="str">
            <v>IC model</v>
          </cell>
          <cell r="AO12579" t="str">
            <v>Hoàng Quốc Hưng</v>
          </cell>
          <cell r="AS12579" t="str">
            <v>INDIV</v>
          </cell>
        </row>
        <row r="12580">
          <cell r="C12580" t="str">
            <v>2210002710</v>
          </cell>
          <cell r="I12580" t="str">
            <v>MB PGD Phuc Yen</v>
          </cell>
          <cell r="T12580">
            <v>7000000</v>
          </cell>
          <cell r="U12580">
            <v>7000000</v>
          </cell>
          <cell r="V12580" t="str">
            <v>13/04/2020</v>
          </cell>
          <cell r="Z12580" t="str">
            <v>Active</v>
          </cell>
          <cell r="AA12580" t="str">
            <v>04</v>
          </cell>
          <cell r="AB12580" t="str">
            <v/>
          </cell>
          <cell r="AC12580">
            <v>7000000</v>
          </cell>
          <cell r="AD12580" t="str">
            <v>04</v>
          </cell>
          <cell r="AH12580" t="str">
            <v>VN0010355</v>
          </cell>
          <cell r="AJ12580" t="str">
            <v>NORTH 1</v>
          </cell>
          <cell r="AK12580" t="str">
            <v>NORTH</v>
          </cell>
          <cell r="AM12580" t="str">
            <v>IC model</v>
          </cell>
          <cell r="AO12580" t="str">
            <v>Trương Lệ Đoàn</v>
          </cell>
          <cell r="AS12580" t="str">
            <v>OP</v>
          </cell>
        </row>
        <row r="12581">
          <cell r="C12581" t="str">
            <v>2210000984</v>
          </cell>
          <cell r="I12581" t="str">
            <v>MB Chi nhanh Nghe An</v>
          </cell>
          <cell r="T12581">
            <v>12000000</v>
          </cell>
          <cell r="U12581">
            <v>12000000</v>
          </cell>
          <cell r="V12581" t="str">
            <v>13/04/2020</v>
          </cell>
          <cell r="Z12581" t="str">
            <v>Active</v>
          </cell>
          <cell r="AA12581" t="str">
            <v>04</v>
          </cell>
          <cell r="AB12581" t="str">
            <v/>
          </cell>
          <cell r="AC12581">
            <v>12000000</v>
          </cell>
          <cell r="AD12581" t="str">
            <v>04</v>
          </cell>
          <cell r="AH12581" t="str">
            <v>VN0010810</v>
          </cell>
          <cell r="AJ12581" t="str">
            <v>NORTH 2</v>
          </cell>
          <cell r="AK12581" t="str">
            <v>NORTH</v>
          </cell>
          <cell r="AM12581" t="str">
            <v>IC model</v>
          </cell>
          <cell r="AO12581" t="str">
            <v>Nguyễn Anh Tú</v>
          </cell>
          <cell r="AS12581" t="str">
            <v>Other</v>
          </cell>
        </row>
        <row r="12582">
          <cell r="C12582" t="str">
            <v>2210003179</v>
          </cell>
          <cell r="I12582" t="str">
            <v>MB Chi nhanh Bac Sai Gon</v>
          </cell>
          <cell r="T12582">
            <v>24000000</v>
          </cell>
          <cell r="U12582">
            <v>24000000</v>
          </cell>
          <cell r="V12582" t="str">
            <v>13/04/2020</v>
          </cell>
          <cell r="Z12582" t="str">
            <v>Active</v>
          </cell>
          <cell r="AA12582" t="str">
            <v>04</v>
          </cell>
          <cell r="AB12582" t="str">
            <v/>
          </cell>
          <cell r="AC12582">
            <v>24000000</v>
          </cell>
          <cell r="AD12582" t="str">
            <v>04</v>
          </cell>
          <cell r="AH12582" t="str">
            <v>VN0010201</v>
          </cell>
          <cell r="AJ12582" t="str">
            <v>HO CHI MINH 2</v>
          </cell>
          <cell r="AK12582" t="str">
            <v>HO CHI MINH 2</v>
          </cell>
          <cell r="AM12582" t="str">
            <v>IC model</v>
          </cell>
          <cell r="AO12582" t="str">
            <v>Nguyễn Vũ Hùng</v>
          </cell>
          <cell r="AS12582" t="str">
            <v>OP</v>
          </cell>
        </row>
        <row r="12583">
          <cell r="C12583" t="str">
            <v>2210002095</v>
          </cell>
          <cell r="I12583" t="str">
            <v>MB PGD Xuan Dieu</v>
          </cell>
          <cell r="T12583">
            <v>15000000</v>
          </cell>
          <cell r="U12583">
            <v>15000000</v>
          </cell>
          <cell r="V12583" t="str">
            <v>13/04/2020</v>
          </cell>
          <cell r="Z12583" t="str">
            <v>Active</v>
          </cell>
          <cell r="AA12583" t="str">
            <v>04</v>
          </cell>
          <cell r="AB12583" t="str">
            <v/>
          </cell>
          <cell r="AC12583">
            <v>15000000</v>
          </cell>
          <cell r="AD12583" t="str">
            <v>04</v>
          </cell>
          <cell r="AH12583" t="str">
            <v>VN0010004</v>
          </cell>
          <cell r="AJ12583" t="str">
            <v>HA NOI 2</v>
          </cell>
          <cell r="AK12583" t="str">
            <v>HA NOI 2</v>
          </cell>
          <cell r="AM12583" t="str">
            <v>IC model</v>
          </cell>
          <cell r="AO12583" t="str">
            <v>Vũ Văn Hà</v>
          </cell>
          <cell r="AS12583" t="str">
            <v>INDIV</v>
          </cell>
        </row>
        <row r="12584">
          <cell r="C12584" t="str">
            <v>2210002714</v>
          </cell>
          <cell r="I12584" t="str">
            <v>MB PGD Xa Mat</v>
          </cell>
          <cell r="T12584">
            <v>24000000</v>
          </cell>
          <cell r="U12584">
            <v>24000000</v>
          </cell>
          <cell r="V12584" t="str">
            <v>13/04/2020</v>
          </cell>
          <cell r="Z12584" t="str">
            <v>Active</v>
          </cell>
          <cell r="AA12584" t="str">
            <v>04</v>
          </cell>
          <cell r="AB12584" t="str">
            <v/>
          </cell>
          <cell r="AC12584">
            <v>24000000</v>
          </cell>
          <cell r="AD12584" t="str">
            <v>04</v>
          </cell>
          <cell r="AH12584" t="str">
            <v>VN0010734</v>
          </cell>
          <cell r="AJ12584" t="str">
            <v>SOUTH 1</v>
          </cell>
          <cell r="AK12584" t="str">
            <v>SOUTH</v>
          </cell>
          <cell r="AM12584" t="str">
            <v>IC model</v>
          </cell>
          <cell r="AO12584" t="str">
            <v>Nguyễn Thị Thanh</v>
          </cell>
          <cell r="AS12584" t="str">
            <v>OP</v>
          </cell>
        </row>
        <row r="12585">
          <cell r="C12585" t="str">
            <v>2210000966</v>
          </cell>
          <cell r="I12585" t="str">
            <v>MB Cam Ranh</v>
          </cell>
          <cell r="T12585">
            <v>13000000</v>
          </cell>
          <cell r="U12585">
            <v>13000000</v>
          </cell>
          <cell r="V12585" t="str">
            <v>13/04/2020</v>
          </cell>
          <cell r="Z12585" t="str">
            <v>Active</v>
          </cell>
          <cell r="AA12585" t="str">
            <v>04</v>
          </cell>
          <cell r="AB12585" t="str">
            <v/>
          </cell>
          <cell r="AC12585">
            <v>13000000</v>
          </cell>
          <cell r="AD12585" t="str">
            <v>04</v>
          </cell>
          <cell r="AH12585" t="str">
            <v>VN0010803</v>
          </cell>
          <cell r="AJ12585" t="str">
            <v>MIDDLE</v>
          </cell>
          <cell r="AK12585" t="str">
            <v>MIDDLE</v>
          </cell>
          <cell r="AM12585" t="str">
            <v>IC model</v>
          </cell>
          <cell r="AO12585" t="str">
            <v>Nguyễn Quốc Phú</v>
          </cell>
          <cell r="AS12585" t="str">
            <v>OP</v>
          </cell>
        </row>
        <row r="12586">
          <cell r="C12586" t="str">
            <v>2210001491</v>
          </cell>
          <cell r="I12586" t="str">
            <v>MB PGD Uyen Hung</v>
          </cell>
          <cell r="T12586">
            <v>24000000</v>
          </cell>
          <cell r="U12586">
            <v>24000000</v>
          </cell>
          <cell r="V12586" t="str">
            <v>13/04/2020</v>
          </cell>
          <cell r="Z12586" t="str">
            <v>Active</v>
          </cell>
          <cell r="AA12586" t="str">
            <v>04</v>
          </cell>
          <cell r="AB12586" t="str">
            <v/>
          </cell>
          <cell r="AC12586">
            <v>24000000</v>
          </cell>
          <cell r="AD12586" t="str">
            <v>04</v>
          </cell>
          <cell r="AH12586" t="str">
            <v>VN0010140</v>
          </cell>
          <cell r="AJ12586" t="str">
            <v>SOUTH 1</v>
          </cell>
          <cell r="AK12586" t="str">
            <v>SOUTH</v>
          </cell>
          <cell r="AM12586" t="str">
            <v>IC model</v>
          </cell>
          <cell r="AO12586" t="str">
            <v>Võ Phi Long</v>
          </cell>
          <cell r="AS12586" t="str">
            <v>INDIV</v>
          </cell>
        </row>
        <row r="12587">
          <cell r="C12587" t="str">
            <v>2210004821</v>
          </cell>
          <cell r="I12587" t="str">
            <v>MB PGD Tan Trieu</v>
          </cell>
          <cell r="T12587">
            <v>10000000</v>
          </cell>
          <cell r="U12587">
            <v>10000000</v>
          </cell>
          <cell r="V12587" t="str">
            <v>13/04/2020</v>
          </cell>
          <cell r="Z12587" t="str">
            <v>Active</v>
          </cell>
          <cell r="AA12587" t="str">
            <v>04</v>
          </cell>
          <cell r="AB12587" t="str">
            <v/>
          </cell>
          <cell r="AC12587">
            <v>10000000</v>
          </cell>
          <cell r="AD12587" t="str">
            <v>04</v>
          </cell>
          <cell r="AH12587" t="str">
            <v>VN0010003</v>
          </cell>
          <cell r="AJ12587" t="str">
            <v>HA NOI 1</v>
          </cell>
          <cell r="AK12587" t="str">
            <v>HA NOI 1</v>
          </cell>
          <cell r="AM12587" t="str">
            <v>IC model</v>
          </cell>
          <cell r="AO12587" t="str">
            <v>Lê Văn An</v>
          </cell>
          <cell r="AS12587" t="str">
            <v>OP</v>
          </cell>
        </row>
        <row r="12588">
          <cell r="C12588" t="str">
            <v>2210004302</v>
          </cell>
          <cell r="I12588" t="str">
            <v>MB Chi nhanh Le Trong Tan</v>
          </cell>
          <cell r="T12588">
            <v>20000000</v>
          </cell>
          <cell r="U12588">
            <v>20000000</v>
          </cell>
          <cell r="V12588" t="str">
            <v>13/04/2020</v>
          </cell>
          <cell r="Z12588" t="str">
            <v>Active</v>
          </cell>
          <cell r="AA12588" t="str">
            <v>04</v>
          </cell>
          <cell r="AB12588" t="str">
            <v/>
          </cell>
          <cell r="AC12588">
            <v>20000000</v>
          </cell>
          <cell r="AD12588" t="str">
            <v>04</v>
          </cell>
          <cell r="AH12588" t="str">
            <v>VN0010068</v>
          </cell>
          <cell r="AJ12588" t="str">
            <v>HA NOI 2</v>
          </cell>
          <cell r="AK12588" t="str">
            <v>HA NOI 2</v>
          </cell>
          <cell r="AM12588" t="str">
            <v>IC model</v>
          </cell>
          <cell r="AO12588" t="str">
            <v>Vũ Văn Hà</v>
          </cell>
          <cell r="AS12588" t="str">
            <v>OP</v>
          </cell>
        </row>
        <row r="12589">
          <cell r="C12589" t="str">
            <v>2210003761</v>
          </cell>
          <cell r="I12589" t="str">
            <v>MB PGD Lach Tray</v>
          </cell>
          <cell r="T12589">
            <v>25000000</v>
          </cell>
          <cell r="U12589">
            <v>25000000</v>
          </cell>
          <cell r="V12589" t="str">
            <v>13/04/2020</v>
          </cell>
          <cell r="Z12589" t="str">
            <v>Active</v>
          </cell>
          <cell r="AA12589" t="str">
            <v>04</v>
          </cell>
          <cell r="AB12589" t="str">
            <v/>
          </cell>
          <cell r="AC12589">
            <v>25000000</v>
          </cell>
          <cell r="AD12589" t="str">
            <v>04</v>
          </cell>
          <cell r="AH12589" t="str">
            <v>VN0010251</v>
          </cell>
          <cell r="AJ12589" t="str">
            <v>NORTH 2</v>
          </cell>
          <cell r="AK12589" t="str">
            <v>NORTH</v>
          </cell>
          <cell r="AM12589" t="str">
            <v>IC model</v>
          </cell>
          <cell r="AO12589" t="str">
            <v>Phạm Ngọc Huyền</v>
          </cell>
          <cell r="AS12589" t="str">
            <v>OP</v>
          </cell>
        </row>
        <row r="12590">
          <cell r="C12590" t="str">
            <v>2210000969</v>
          </cell>
          <cell r="I12590" t="str">
            <v>MB Chi nhanh Tay Ninh</v>
          </cell>
          <cell r="T12590">
            <v>15000000</v>
          </cell>
          <cell r="U12590">
            <v>15000000</v>
          </cell>
          <cell r="V12590" t="str">
            <v>13/04/2020</v>
          </cell>
          <cell r="Z12590" t="str">
            <v>Active</v>
          </cell>
          <cell r="AA12590" t="str">
            <v>04</v>
          </cell>
          <cell r="AB12590" t="str">
            <v/>
          </cell>
          <cell r="AC12590">
            <v>15000000</v>
          </cell>
          <cell r="AD12590" t="str">
            <v>04</v>
          </cell>
          <cell r="AH12590" t="str">
            <v>VN0010734</v>
          </cell>
          <cell r="AJ12590" t="str">
            <v>SOUTH 1</v>
          </cell>
          <cell r="AK12590" t="str">
            <v>SOUTH</v>
          </cell>
          <cell r="AM12590" t="str">
            <v>IC model</v>
          </cell>
          <cell r="AO12590" t="str">
            <v>Nguyễn Thị Thanh</v>
          </cell>
          <cell r="AS12590" t="str">
            <v>INDIV</v>
          </cell>
        </row>
        <row r="12591">
          <cell r="C12591" t="str">
            <v>2210000596</v>
          </cell>
          <cell r="I12591" t="str">
            <v>MB Chi nhanh Thanh Hoa</v>
          </cell>
          <cell r="T12591">
            <v>15000000</v>
          </cell>
          <cell r="U12591">
            <v>15000000</v>
          </cell>
          <cell r="V12591" t="str">
            <v>13/04/2020</v>
          </cell>
          <cell r="Z12591" t="str">
            <v>Active</v>
          </cell>
          <cell r="AA12591" t="str">
            <v>04</v>
          </cell>
          <cell r="AB12591" t="str">
            <v/>
          </cell>
          <cell r="AC12591">
            <v>15000000</v>
          </cell>
          <cell r="AD12591" t="str">
            <v>04</v>
          </cell>
          <cell r="AH12591" t="str">
            <v>VN0010840</v>
          </cell>
          <cell r="AJ12591" t="str">
            <v>NORTH 2</v>
          </cell>
          <cell r="AK12591" t="str">
            <v>NORTH</v>
          </cell>
          <cell r="AM12591" t="str">
            <v>IC model</v>
          </cell>
          <cell r="AO12591" t="str">
            <v>Nguyễn Anh Tú</v>
          </cell>
          <cell r="AS12591" t="str">
            <v>INDIV</v>
          </cell>
        </row>
        <row r="12592">
          <cell r="C12592" t="str">
            <v>2210000437</v>
          </cell>
          <cell r="I12592" t="str">
            <v>MB Tan Cang</v>
          </cell>
          <cell r="T12592">
            <v>12000000</v>
          </cell>
          <cell r="U12592">
            <v>12000000</v>
          </cell>
          <cell r="V12592" t="str">
            <v>13/04/2020</v>
          </cell>
          <cell r="Z12592" t="str">
            <v>Active</v>
          </cell>
          <cell r="AA12592" t="str">
            <v>04</v>
          </cell>
          <cell r="AB12592" t="str">
            <v/>
          </cell>
          <cell r="AC12592">
            <v>12000000</v>
          </cell>
          <cell r="AD12592" t="str">
            <v>04</v>
          </cell>
          <cell r="AH12592" t="str">
            <v>VN0010105</v>
          </cell>
          <cell r="AJ12592" t="str">
            <v>HO CHI MINH 1</v>
          </cell>
          <cell r="AK12592" t="str">
            <v>HO CHI MINH 1</v>
          </cell>
          <cell r="AM12592" t="str">
            <v>IC model</v>
          </cell>
          <cell r="AO12592" t="str">
            <v>Phạm Thanh Trúc</v>
          </cell>
          <cell r="AS12592" t="str">
            <v>SME</v>
          </cell>
        </row>
        <row r="12593">
          <cell r="C12593" t="str">
            <v>2210007475</v>
          </cell>
          <cell r="I12593" t="str">
            <v>MB PGD Cu Mgar</v>
          </cell>
          <cell r="T12593">
            <v>3000000</v>
          </cell>
          <cell r="U12593">
            <v>12000000</v>
          </cell>
          <cell r="V12593" t="str">
            <v>13/04/2020</v>
          </cell>
          <cell r="Z12593" t="str">
            <v>Active</v>
          </cell>
          <cell r="AA12593" t="str">
            <v>04</v>
          </cell>
          <cell r="AB12593" t="str">
            <v/>
          </cell>
          <cell r="AC12593">
            <v>12000000</v>
          </cell>
          <cell r="AD12593" t="str">
            <v>04</v>
          </cell>
          <cell r="AH12593" t="str">
            <v>VN0010340</v>
          </cell>
          <cell r="AJ12593" t="str">
            <v>MIDDLE</v>
          </cell>
          <cell r="AK12593" t="str">
            <v>MIDDLE</v>
          </cell>
          <cell r="AM12593" t="str">
            <v>IC model</v>
          </cell>
          <cell r="AO12593" t="str">
            <v>Ngô Kim Thanh</v>
          </cell>
          <cell r="AS12593" t="str">
            <v>OP</v>
          </cell>
        </row>
        <row r="12594">
          <cell r="C12594" t="str">
            <v>2210002861</v>
          </cell>
          <cell r="I12594" t="str">
            <v>MB PGD Buon Ho</v>
          </cell>
          <cell r="T12594">
            <v>10000000</v>
          </cell>
          <cell r="U12594">
            <v>10000000</v>
          </cell>
          <cell r="V12594" t="str">
            <v>13/04/2020</v>
          </cell>
          <cell r="Z12594" t="str">
            <v>Active</v>
          </cell>
          <cell r="AA12594" t="str">
            <v>04</v>
          </cell>
          <cell r="AB12594" t="str">
            <v/>
          </cell>
          <cell r="AC12594">
            <v>10000000</v>
          </cell>
          <cell r="AD12594" t="str">
            <v>04</v>
          </cell>
          <cell r="AH12594" t="str">
            <v>VN0010340</v>
          </cell>
          <cell r="AJ12594" t="str">
            <v>MIDDLE</v>
          </cell>
          <cell r="AK12594" t="str">
            <v>MIDDLE</v>
          </cell>
          <cell r="AM12594" t="str">
            <v>IC model</v>
          </cell>
          <cell r="AO12594" t="str">
            <v>Ngô Kim Thanh</v>
          </cell>
          <cell r="AS12594" t="str">
            <v>INDIV</v>
          </cell>
        </row>
        <row r="12595">
          <cell r="C12595" t="str">
            <v>2210003387</v>
          </cell>
          <cell r="I12595" t="str">
            <v>MB PGD Ba Diem</v>
          </cell>
          <cell r="T12595">
            <v>60000000</v>
          </cell>
          <cell r="U12595">
            <v>60000000</v>
          </cell>
          <cell r="V12595" t="str">
            <v>13/04/2020</v>
          </cell>
          <cell r="Z12595" t="str">
            <v>Active</v>
          </cell>
          <cell r="AA12595" t="str">
            <v>04</v>
          </cell>
          <cell r="AB12595" t="str">
            <v/>
          </cell>
          <cell r="AC12595">
            <v>60000000</v>
          </cell>
          <cell r="AD12595" t="str">
            <v>04</v>
          </cell>
          <cell r="AH12595" t="str">
            <v>VN0010201</v>
          </cell>
          <cell r="AJ12595" t="str">
            <v>HO CHI MINH 2</v>
          </cell>
          <cell r="AK12595" t="str">
            <v>HO CHI MINH 2</v>
          </cell>
          <cell r="AM12595" t="str">
            <v>IC model</v>
          </cell>
          <cell r="AO12595" t="str">
            <v>Nguyễn Vũ Hùng</v>
          </cell>
          <cell r="AS12595" t="str">
            <v>INDIV</v>
          </cell>
        </row>
        <row r="12596">
          <cell r="C12596" t="str">
            <v>2210001588</v>
          </cell>
          <cell r="I12596" t="str">
            <v>MB PGD Ben Cat</v>
          </cell>
          <cell r="T12596">
            <v>15000000</v>
          </cell>
          <cell r="U12596">
            <v>15000000</v>
          </cell>
          <cell r="V12596" t="str">
            <v>13/04/2020</v>
          </cell>
          <cell r="Z12596" t="str">
            <v>Active</v>
          </cell>
          <cell r="AA12596" t="str">
            <v>04</v>
          </cell>
          <cell r="AB12596" t="str">
            <v/>
          </cell>
          <cell r="AC12596">
            <v>15000000</v>
          </cell>
          <cell r="AD12596" t="str">
            <v>04</v>
          </cell>
          <cell r="AH12596" t="str">
            <v>VN0010140</v>
          </cell>
          <cell r="AJ12596" t="str">
            <v>SOUTH 1</v>
          </cell>
          <cell r="AK12596" t="str">
            <v>SOUTH</v>
          </cell>
          <cell r="AM12596" t="str">
            <v>IC model</v>
          </cell>
          <cell r="AO12596" t="str">
            <v>Võ Phi Long</v>
          </cell>
          <cell r="AS12596" t="str">
            <v>INDIV</v>
          </cell>
        </row>
        <row r="12597">
          <cell r="C12597" t="str">
            <v>2210000966</v>
          </cell>
          <cell r="I12597" t="str">
            <v>MB Cam Ranh</v>
          </cell>
          <cell r="T12597">
            <v>12000000</v>
          </cell>
          <cell r="U12597">
            <v>12000000</v>
          </cell>
          <cell r="V12597" t="str">
            <v>13/04/2020</v>
          </cell>
          <cell r="Z12597" t="str">
            <v>Active</v>
          </cell>
          <cell r="AA12597" t="str">
            <v>04</v>
          </cell>
          <cell r="AB12597" t="str">
            <v/>
          </cell>
          <cell r="AC12597">
            <v>12000000</v>
          </cell>
          <cell r="AD12597" t="str">
            <v>04</v>
          </cell>
          <cell r="AH12597" t="str">
            <v>VN0010803</v>
          </cell>
          <cell r="AJ12597" t="str">
            <v>MIDDLE</v>
          </cell>
          <cell r="AK12597" t="str">
            <v>MIDDLE</v>
          </cell>
          <cell r="AM12597" t="str">
            <v>IC model</v>
          </cell>
          <cell r="AO12597" t="str">
            <v>Nguyễn Quốc Phú</v>
          </cell>
          <cell r="AS12597" t="str">
            <v>OP</v>
          </cell>
        </row>
        <row r="12598">
          <cell r="C12598" t="str">
            <v>2210001589</v>
          </cell>
          <cell r="I12598" t="str">
            <v>MB Chi nhanh Khanh Hoa</v>
          </cell>
          <cell r="T12598">
            <v>6000000</v>
          </cell>
          <cell r="U12598">
            <v>12000000</v>
          </cell>
          <cell r="V12598" t="str">
            <v>13/04/2020</v>
          </cell>
          <cell r="Z12598" t="str">
            <v>Active</v>
          </cell>
          <cell r="AA12598" t="str">
            <v>04</v>
          </cell>
          <cell r="AB12598" t="str">
            <v/>
          </cell>
          <cell r="AC12598">
            <v>12000000</v>
          </cell>
          <cell r="AD12598" t="str">
            <v>04</v>
          </cell>
          <cell r="AH12598" t="str">
            <v>VN0010800</v>
          </cell>
          <cell r="AJ12598" t="str">
            <v>MIDDLE</v>
          </cell>
          <cell r="AK12598" t="str">
            <v>MIDDLE</v>
          </cell>
          <cell r="AM12598" t="str">
            <v>IC model</v>
          </cell>
          <cell r="AO12598" t="str">
            <v>Nguyễn Quốc Phú</v>
          </cell>
          <cell r="AS12598" t="str">
            <v>OP</v>
          </cell>
        </row>
        <row r="12599">
          <cell r="C12599" t="str">
            <v>2210006867</v>
          </cell>
          <cell r="I12599" t="str">
            <v>MB Chi nhanh Quang Ngai</v>
          </cell>
          <cell r="T12599">
            <v>10000000</v>
          </cell>
          <cell r="U12599">
            <v>10000000</v>
          </cell>
          <cell r="V12599" t="str">
            <v>13/04/2020</v>
          </cell>
          <cell r="Z12599" t="str">
            <v>Active</v>
          </cell>
          <cell r="AA12599" t="str">
            <v>04</v>
          </cell>
          <cell r="AB12599" t="str">
            <v/>
          </cell>
          <cell r="AC12599">
            <v>10000000</v>
          </cell>
          <cell r="AD12599" t="str">
            <v>04</v>
          </cell>
          <cell r="AH12599" t="str">
            <v>VN0010651</v>
          </cell>
          <cell r="AJ12599" t="str">
            <v>MIDDLE</v>
          </cell>
          <cell r="AK12599" t="str">
            <v>MIDDLE</v>
          </cell>
          <cell r="AM12599" t="str">
            <v>IC model</v>
          </cell>
          <cell r="AO12599" t="str">
            <v>Đinh Văn Quân</v>
          </cell>
          <cell r="AS12599" t="str">
            <v>INDIV</v>
          </cell>
        </row>
        <row r="12600">
          <cell r="C12600" t="str">
            <v>2210007481</v>
          </cell>
          <cell r="I12600" t="str">
            <v>MB Bao Loc</v>
          </cell>
          <cell r="T12600">
            <v>10000000</v>
          </cell>
          <cell r="U12600">
            <v>10000000</v>
          </cell>
          <cell r="V12600" t="str">
            <v>13/04/2020</v>
          </cell>
          <cell r="Z12600" t="str">
            <v>Active</v>
          </cell>
          <cell r="AA12600" t="str">
            <v>04</v>
          </cell>
          <cell r="AB12600" t="str">
            <v/>
          </cell>
          <cell r="AC12600">
            <v>10000000</v>
          </cell>
          <cell r="AD12600" t="str">
            <v>04</v>
          </cell>
          <cell r="AH12600" t="str">
            <v>VN0010747</v>
          </cell>
          <cell r="AJ12600" t="str">
            <v>SOUTH 1</v>
          </cell>
          <cell r="AK12600" t="str">
            <v>SOUTH</v>
          </cell>
          <cell r="AM12600" t="str">
            <v>IC model</v>
          </cell>
          <cell r="AO12600" t="str">
            <v>Võ Phi Long</v>
          </cell>
          <cell r="AS12600" t="str">
            <v>INDIV</v>
          </cell>
        </row>
        <row r="12601">
          <cell r="C12601" t="str">
            <v>2210000965</v>
          </cell>
          <cell r="I12601" t="str">
            <v>MB Chi nhanh Vinh Long</v>
          </cell>
          <cell r="T12601">
            <v>15605000</v>
          </cell>
          <cell r="U12601">
            <v>15605000</v>
          </cell>
          <cell r="V12601" t="str">
            <v>13/04/2020</v>
          </cell>
          <cell r="Z12601" t="str">
            <v>Active</v>
          </cell>
          <cell r="AA12601" t="str">
            <v>04</v>
          </cell>
          <cell r="AB12601" t="str">
            <v/>
          </cell>
          <cell r="AC12601">
            <v>15605000</v>
          </cell>
          <cell r="AD12601" t="str">
            <v>04</v>
          </cell>
          <cell r="AH12601" t="str">
            <v>VN0010860</v>
          </cell>
          <cell r="AJ12601" t="str">
            <v>SOUTH 2</v>
          </cell>
          <cell r="AK12601" t="str">
            <v>SOUTH</v>
          </cell>
          <cell r="AM12601" t="str">
            <v>IC model</v>
          </cell>
          <cell r="AO12601" t="str">
            <v>Bùi Minh Tuấn Anh</v>
          </cell>
          <cell r="AS12601" t="str">
            <v>SME</v>
          </cell>
        </row>
        <row r="12602">
          <cell r="C12602" t="str">
            <v>2210003388</v>
          </cell>
          <cell r="I12602" t="str">
            <v>MB Chi nhanh Kien Giang</v>
          </cell>
          <cell r="T12602">
            <v>20000000</v>
          </cell>
          <cell r="U12602">
            <v>20000000</v>
          </cell>
          <cell r="V12602" t="str">
            <v>13/04/2020</v>
          </cell>
          <cell r="Z12602" t="str">
            <v>Active</v>
          </cell>
          <cell r="AA12602" t="str">
            <v>04</v>
          </cell>
          <cell r="AB12602" t="str">
            <v/>
          </cell>
          <cell r="AC12602">
            <v>20000000</v>
          </cell>
          <cell r="AD12602" t="str">
            <v>04</v>
          </cell>
          <cell r="AH12602" t="str">
            <v>VN0010718</v>
          </cell>
          <cell r="AJ12602" t="str">
            <v>SOUTH 2</v>
          </cell>
          <cell r="AK12602" t="str">
            <v>SOUTH</v>
          </cell>
          <cell r="AM12602" t="str">
            <v>IC model</v>
          </cell>
          <cell r="AO12602" t="str">
            <v>Nguyễn Thị Kim Ngọc</v>
          </cell>
          <cell r="AS12602" t="str">
            <v>INDIV</v>
          </cell>
        </row>
        <row r="12603">
          <cell r="C12603" t="str">
            <v>2210002097</v>
          </cell>
          <cell r="I12603" t="str">
            <v>MB PGD Le Hong Phong</v>
          </cell>
          <cell r="T12603">
            <v>15000000</v>
          </cell>
          <cell r="U12603">
            <v>15000000</v>
          </cell>
          <cell r="V12603" t="str">
            <v>13/04/2020</v>
          </cell>
          <cell r="Z12603" t="str">
            <v>Active</v>
          </cell>
          <cell r="AA12603" t="str">
            <v>04</v>
          </cell>
          <cell r="AB12603" t="str">
            <v/>
          </cell>
          <cell r="AC12603">
            <v>15000000</v>
          </cell>
          <cell r="AD12603" t="str">
            <v>04</v>
          </cell>
          <cell r="AH12603" t="str">
            <v>VN0010251</v>
          </cell>
          <cell r="AJ12603" t="str">
            <v>NORTH 2</v>
          </cell>
          <cell r="AK12603" t="str">
            <v>NORTH</v>
          </cell>
          <cell r="AM12603" t="str">
            <v>IC model</v>
          </cell>
          <cell r="AO12603" t="str">
            <v>Phạm Ngọc Huyền</v>
          </cell>
          <cell r="AS12603" t="str">
            <v>INDIV</v>
          </cell>
        </row>
        <row r="12604">
          <cell r="C12604" t="str">
            <v>2210007371</v>
          </cell>
          <cell r="I12604" t="str">
            <v>MB PGD Nhon Trach</v>
          </cell>
          <cell r="T12604">
            <v>30000000</v>
          </cell>
          <cell r="U12604">
            <v>30000000</v>
          </cell>
          <cell r="V12604" t="str">
            <v>13/04/2020</v>
          </cell>
          <cell r="Z12604" t="str">
            <v>Active</v>
          </cell>
          <cell r="AA12604" t="str">
            <v>04</v>
          </cell>
          <cell r="AB12604" t="str">
            <v/>
          </cell>
          <cell r="AC12604">
            <v>30000000</v>
          </cell>
          <cell r="AD12604" t="str">
            <v>04</v>
          </cell>
          <cell r="AH12604" t="str">
            <v>VN0010720</v>
          </cell>
          <cell r="AJ12604" t="str">
            <v>SOUTH 1</v>
          </cell>
          <cell r="AK12604" t="str">
            <v>SOUTH</v>
          </cell>
          <cell r="AM12604" t="str">
            <v>IC model</v>
          </cell>
          <cell r="AO12604" t="str">
            <v>Võ Phi Long</v>
          </cell>
          <cell r="AS12604" t="str">
            <v>INDIV</v>
          </cell>
        </row>
        <row r="12605">
          <cell r="C12605" t="str">
            <v>2210002705</v>
          </cell>
          <cell r="I12605" t="str">
            <v>MB PGD Uong Bi</v>
          </cell>
          <cell r="T12605">
            <v>15000000</v>
          </cell>
          <cell r="U12605">
            <v>15000000</v>
          </cell>
          <cell r="V12605" t="str">
            <v>13/04/2020</v>
          </cell>
          <cell r="Z12605" t="str">
            <v>Active</v>
          </cell>
          <cell r="AA12605" t="str">
            <v>04</v>
          </cell>
          <cell r="AB12605" t="str">
            <v/>
          </cell>
          <cell r="AC12605">
            <v>15000000</v>
          </cell>
          <cell r="AD12605" t="str">
            <v>04</v>
          </cell>
          <cell r="AH12605" t="str">
            <v>VN0010603</v>
          </cell>
          <cell r="AJ12605" t="str">
            <v>NORTH 2</v>
          </cell>
          <cell r="AK12605" t="str">
            <v>NORTH</v>
          </cell>
          <cell r="AM12605" t="str">
            <v>IC model</v>
          </cell>
          <cell r="AO12605" t="str">
            <v>Phạm Thị Thùy Linh</v>
          </cell>
          <cell r="AS12605" t="str">
            <v>INDIV</v>
          </cell>
        </row>
        <row r="12606">
          <cell r="C12606" t="str">
            <v>2210003253</v>
          </cell>
          <cell r="I12606" t="str">
            <v>MB Chi nhanh Tay Ha Noi</v>
          </cell>
          <cell r="T12606">
            <v>20000000</v>
          </cell>
          <cell r="U12606">
            <v>20000000</v>
          </cell>
          <cell r="V12606" t="str">
            <v>13/04/2020</v>
          </cell>
          <cell r="Z12606" t="str">
            <v>Active</v>
          </cell>
          <cell r="AA12606" t="str">
            <v>04</v>
          </cell>
          <cell r="AB12606" t="str">
            <v/>
          </cell>
          <cell r="AC12606">
            <v>20000000</v>
          </cell>
          <cell r="AD12606" t="str">
            <v>04</v>
          </cell>
          <cell r="AH12606" t="str">
            <v>VN0010820</v>
          </cell>
          <cell r="AJ12606" t="str">
            <v>HA NOI 2</v>
          </cell>
          <cell r="AK12606" t="str">
            <v>HA NOI 2</v>
          </cell>
          <cell r="AM12606" t="str">
            <v>BAM model</v>
          </cell>
          <cell r="AO12606" t="str">
            <v>Trần Thị Hà</v>
          </cell>
          <cell r="AS12606" t="str">
            <v>INDIV</v>
          </cell>
        </row>
        <row r="12607">
          <cell r="C12607" t="str">
            <v>2210000966</v>
          </cell>
          <cell r="I12607" t="str">
            <v>MB Cam Ranh</v>
          </cell>
          <cell r="T12607">
            <v>15000000</v>
          </cell>
          <cell r="U12607">
            <v>15000000</v>
          </cell>
          <cell r="V12607" t="str">
            <v>13/04/2020</v>
          </cell>
          <cell r="Z12607" t="str">
            <v>Active</v>
          </cell>
          <cell r="AA12607" t="str">
            <v>04</v>
          </cell>
          <cell r="AB12607" t="str">
            <v/>
          </cell>
          <cell r="AC12607">
            <v>15000000</v>
          </cell>
          <cell r="AD12607" t="str">
            <v>04</v>
          </cell>
          <cell r="AH12607" t="str">
            <v>VN0010803</v>
          </cell>
          <cell r="AJ12607" t="str">
            <v>MIDDLE</v>
          </cell>
          <cell r="AK12607" t="str">
            <v>MIDDLE</v>
          </cell>
          <cell r="AM12607" t="str">
            <v>IC model</v>
          </cell>
          <cell r="AO12607" t="str">
            <v>Nguyễn Quốc Phú</v>
          </cell>
          <cell r="AS12607" t="str">
            <v>OP</v>
          </cell>
        </row>
        <row r="12608">
          <cell r="C12608" t="str">
            <v>2210003187</v>
          </cell>
          <cell r="I12608" t="str">
            <v>MB PGD Doi Can</v>
          </cell>
          <cell r="T12608">
            <v>15000000</v>
          </cell>
          <cell r="U12608">
            <v>15000000</v>
          </cell>
          <cell r="V12608" t="str">
            <v>13/04/2020</v>
          </cell>
          <cell r="Z12608" t="str">
            <v>Active</v>
          </cell>
          <cell r="AA12608" t="str">
            <v>04</v>
          </cell>
          <cell r="AB12608" t="str">
            <v/>
          </cell>
          <cell r="AC12608">
            <v>15000000</v>
          </cell>
          <cell r="AD12608" t="str">
            <v>04</v>
          </cell>
          <cell r="AH12608" t="str">
            <v>VN0010086</v>
          </cell>
          <cell r="AJ12608" t="str">
            <v>HA NOI 2</v>
          </cell>
          <cell r="AK12608" t="str">
            <v>HA NOI 2</v>
          </cell>
          <cell r="AM12608" t="str">
            <v>IC model</v>
          </cell>
          <cell r="AO12608" t="str">
            <v>Vũ Văn Hà</v>
          </cell>
          <cell r="AS12608" t="str">
            <v>OP</v>
          </cell>
        </row>
        <row r="12609">
          <cell r="C12609" t="str">
            <v>2210007479</v>
          </cell>
          <cell r="I12609" t="str">
            <v>MB PGD Thuy Khue</v>
          </cell>
          <cell r="T12609">
            <v>20000000</v>
          </cell>
          <cell r="U12609">
            <v>20000000</v>
          </cell>
          <cell r="V12609" t="str">
            <v>13/04/2020</v>
          </cell>
          <cell r="Z12609" t="str">
            <v>Active</v>
          </cell>
          <cell r="AA12609" t="str">
            <v>04</v>
          </cell>
          <cell r="AB12609" t="str">
            <v/>
          </cell>
          <cell r="AC12609">
            <v>20000000</v>
          </cell>
          <cell r="AD12609" t="str">
            <v>04</v>
          </cell>
          <cell r="AH12609" t="str">
            <v>VN0010070</v>
          </cell>
          <cell r="AJ12609" t="str">
            <v>HA NOI 1</v>
          </cell>
          <cell r="AK12609" t="str">
            <v>HA NOI 1</v>
          </cell>
          <cell r="AM12609" t="str">
            <v>IC model</v>
          </cell>
          <cell r="AO12609" t="str">
            <v>Lê Văn An</v>
          </cell>
          <cell r="AS12609" t="str">
            <v>INDIV</v>
          </cell>
        </row>
        <row r="12610">
          <cell r="C12610" t="str">
            <v>2210003179</v>
          </cell>
          <cell r="I12610" t="str">
            <v>MB Chi nhanh Bac Sai Gon</v>
          </cell>
          <cell r="T12610">
            <v>3000000</v>
          </cell>
          <cell r="U12610">
            <v>12000000</v>
          </cell>
          <cell r="V12610" t="str">
            <v>13/04/2020</v>
          </cell>
          <cell r="Z12610" t="str">
            <v>Active</v>
          </cell>
          <cell r="AA12610" t="str">
            <v>04</v>
          </cell>
          <cell r="AB12610" t="str">
            <v/>
          </cell>
          <cell r="AC12610">
            <v>12000000</v>
          </cell>
          <cell r="AD12610" t="str">
            <v>04</v>
          </cell>
          <cell r="AH12610" t="str">
            <v>VN0010201</v>
          </cell>
          <cell r="AJ12610" t="str">
            <v>HO CHI MINH 2</v>
          </cell>
          <cell r="AK12610" t="str">
            <v>HO CHI MINH 2</v>
          </cell>
          <cell r="AM12610" t="str">
            <v>IC model</v>
          </cell>
          <cell r="AO12610" t="str">
            <v>Nguyễn Vũ Hùng</v>
          </cell>
          <cell r="AS12610" t="str">
            <v>OP</v>
          </cell>
        </row>
        <row r="12611">
          <cell r="C12611" t="str">
            <v>2210000933</v>
          </cell>
          <cell r="I12611" t="str">
            <v>MB Chi nhanh Quang Tri</v>
          </cell>
          <cell r="T12611">
            <v>20000000</v>
          </cell>
          <cell r="U12611">
            <v>20000000</v>
          </cell>
          <cell r="V12611" t="str">
            <v>13/04/2020</v>
          </cell>
          <cell r="Z12611" t="str">
            <v>Reversed</v>
          </cell>
          <cell r="AA12611" t="str">
            <v>04</v>
          </cell>
          <cell r="AB12611" t="str">
            <v>05</v>
          </cell>
          <cell r="AC12611">
            <v>20000000</v>
          </cell>
          <cell r="AD12611" t="str">
            <v>04</v>
          </cell>
          <cell r="AH12611" t="str">
            <v>VN0010504</v>
          </cell>
          <cell r="AJ12611" t="str">
            <v>MIDDLE</v>
          </cell>
          <cell r="AK12611" t="str">
            <v>MIDDLE</v>
          </cell>
          <cell r="AM12611" t="str">
            <v>IC model</v>
          </cell>
          <cell r="AO12611" t="str">
            <v>Đinh Văn Quân</v>
          </cell>
          <cell r="AS12611" t="str">
            <v>OP</v>
          </cell>
        </row>
        <row r="12612">
          <cell r="C12612" t="str">
            <v>2210001796</v>
          </cell>
          <cell r="I12612" t="str">
            <v>MB Chi nhanh Khanh Hoa</v>
          </cell>
          <cell r="T12612">
            <v>20000000</v>
          </cell>
          <cell r="U12612">
            <v>20000000</v>
          </cell>
          <cell r="V12612" t="str">
            <v>13/04/2020</v>
          </cell>
          <cell r="Z12612" t="str">
            <v>Active</v>
          </cell>
          <cell r="AA12612" t="str">
            <v>04</v>
          </cell>
          <cell r="AB12612" t="str">
            <v/>
          </cell>
          <cell r="AC12612">
            <v>20000000</v>
          </cell>
          <cell r="AD12612" t="str">
            <v>04</v>
          </cell>
          <cell r="AH12612" t="str">
            <v>VN0010800</v>
          </cell>
          <cell r="AJ12612" t="str">
            <v>MIDDLE</v>
          </cell>
          <cell r="AK12612" t="str">
            <v>MIDDLE</v>
          </cell>
          <cell r="AM12612" t="str">
            <v>IC model</v>
          </cell>
          <cell r="AO12612" t="str">
            <v>Nguyễn Quốc Phú</v>
          </cell>
          <cell r="AS12612" t="str">
            <v>INDIV</v>
          </cell>
        </row>
        <row r="12613">
          <cell r="C12613" t="str">
            <v>2210004836</v>
          </cell>
          <cell r="I12613" t="str">
            <v>MB PGD Khe Sanh</v>
          </cell>
          <cell r="T12613">
            <v>15000000</v>
          </cell>
          <cell r="U12613">
            <v>15000000</v>
          </cell>
          <cell r="V12613" t="str">
            <v>13/04/2020</v>
          </cell>
          <cell r="Z12613" t="str">
            <v>Active</v>
          </cell>
          <cell r="AA12613" t="str">
            <v>04</v>
          </cell>
          <cell r="AB12613" t="str">
            <v/>
          </cell>
          <cell r="AC12613">
            <v>15000000</v>
          </cell>
          <cell r="AD12613" t="str">
            <v>04</v>
          </cell>
          <cell r="AH12613" t="str">
            <v>VN0010504</v>
          </cell>
          <cell r="AJ12613" t="str">
            <v>MIDDLE</v>
          </cell>
          <cell r="AK12613" t="str">
            <v>MIDDLE</v>
          </cell>
          <cell r="AM12613" t="str">
            <v>IC model</v>
          </cell>
          <cell r="AO12613" t="str">
            <v>Đinh Văn Quân</v>
          </cell>
          <cell r="AS12613" t="str">
            <v>OP</v>
          </cell>
        </row>
        <row r="12614">
          <cell r="C12614" t="str">
            <v>2210006110</v>
          </cell>
          <cell r="I12614" t="str">
            <v>MB Chi nhanh Tra Vinh</v>
          </cell>
          <cell r="T12614">
            <v>20000000</v>
          </cell>
          <cell r="U12614">
            <v>20000000</v>
          </cell>
          <cell r="V12614" t="str">
            <v>13/04/2020</v>
          </cell>
          <cell r="Z12614" t="str">
            <v>Active</v>
          </cell>
          <cell r="AA12614" t="str">
            <v>04</v>
          </cell>
          <cell r="AB12614" t="str">
            <v/>
          </cell>
          <cell r="AC12614">
            <v>20000000</v>
          </cell>
          <cell r="AD12614" t="str">
            <v>04</v>
          </cell>
          <cell r="AH12614" t="str">
            <v>VN0010910</v>
          </cell>
          <cell r="AJ12614" t="str">
            <v>SOUTH 2</v>
          </cell>
          <cell r="AK12614" t="str">
            <v>SOUTH</v>
          </cell>
          <cell r="AM12614" t="str">
            <v>IC model</v>
          </cell>
          <cell r="AO12614" t="str">
            <v>Nguyễn Thị Kim Ngọc</v>
          </cell>
          <cell r="AS12614" t="str">
            <v>INDIV</v>
          </cell>
        </row>
        <row r="12615">
          <cell r="C12615" t="str">
            <v>2210003014</v>
          </cell>
          <cell r="I12615" t="str">
            <v>MB Tran Hung Dao</v>
          </cell>
          <cell r="T12615">
            <v>15000000</v>
          </cell>
          <cell r="U12615">
            <v>15000000</v>
          </cell>
          <cell r="V12615" t="str">
            <v>13/04/2020</v>
          </cell>
          <cell r="Z12615" t="str">
            <v>Active</v>
          </cell>
          <cell r="AA12615" t="str">
            <v>04</v>
          </cell>
          <cell r="AB12615" t="str">
            <v/>
          </cell>
          <cell r="AC12615">
            <v>15000000</v>
          </cell>
          <cell r="AD12615" t="str">
            <v>04</v>
          </cell>
          <cell r="AH12615" t="str">
            <v>VN0010067</v>
          </cell>
          <cell r="AJ12615" t="str">
            <v>HA NOI 1</v>
          </cell>
          <cell r="AK12615" t="str">
            <v>HA NOI 1</v>
          </cell>
          <cell r="AM12615" t="str">
            <v>IC model</v>
          </cell>
          <cell r="AO12615" t="str">
            <v>Hoàng Quốc Hưng</v>
          </cell>
          <cell r="AS12615" t="str">
            <v>Other</v>
          </cell>
        </row>
        <row r="12616">
          <cell r="C12616" t="str">
            <v>2210000927</v>
          </cell>
          <cell r="I12616" t="str">
            <v>MB Chi nhanh Thai Nguyen</v>
          </cell>
          <cell r="T12616">
            <v>2700000</v>
          </cell>
          <cell r="U12616">
            <v>10800000</v>
          </cell>
          <cell r="V12616" t="str">
            <v>13/04/2020</v>
          </cell>
          <cell r="Z12616" t="str">
            <v>Active</v>
          </cell>
          <cell r="AA12616" t="str">
            <v>04</v>
          </cell>
          <cell r="AB12616" t="str">
            <v/>
          </cell>
          <cell r="AC12616">
            <v>10800000</v>
          </cell>
          <cell r="AD12616" t="str">
            <v>04</v>
          </cell>
          <cell r="AH12616" t="str">
            <v>VN0010090</v>
          </cell>
          <cell r="AJ12616" t="str">
            <v>NORTH 1</v>
          </cell>
          <cell r="AK12616" t="str">
            <v>NORTH</v>
          </cell>
          <cell r="AM12616" t="str">
            <v>IC model</v>
          </cell>
          <cell r="AO12616" t="str">
            <v>Bùi Thị Thanh Hương</v>
          </cell>
          <cell r="AS12616" t="str">
            <v>OP</v>
          </cell>
        </row>
        <row r="12617">
          <cell r="C12617" t="str">
            <v>2210004826</v>
          </cell>
          <cell r="I12617" t="str">
            <v>MB Cam Ranh</v>
          </cell>
          <cell r="T12617">
            <v>15000000</v>
          </cell>
          <cell r="U12617">
            <v>15000000</v>
          </cell>
          <cell r="V12617" t="str">
            <v>13/04/2020</v>
          </cell>
          <cell r="Z12617" t="str">
            <v>Active</v>
          </cell>
          <cell r="AA12617" t="str">
            <v>04</v>
          </cell>
          <cell r="AB12617" t="str">
            <v/>
          </cell>
          <cell r="AC12617">
            <v>15000000</v>
          </cell>
          <cell r="AD12617" t="str">
            <v>04</v>
          </cell>
          <cell r="AH12617" t="str">
            <v>VN0010803</v>
          </cell>
          <cell r="AJ12617" t="str">
            <v>MIDDLE</v>
          </cell>
          <cell r="AK12617" t="str">
            <v>MIDDLE</v>
          </cell>
          <cell r="AM12617" t="str">
            <v>IC model</v>
          </cell>
          <cell r="AO12617" t="str">
            <v>Nguyễn Quốc Phú</v>
          </cell>
          <cell r="AS12617" t="str">
            <v>INDIV</v>
          </cell>
        </row>
        <row r="12618">
          <cell r="C12618" t="str">
            <v>2210003759</v>
          </cell>
          <cell r="I12618" t="str">
            <v>MB Ly Nam De</v>
          </cell>
          <cell r="T12618">
            <v>20000000</v>
          </cell>
          <cell r="U12618">
            <v>20000000</v>
          </cell>
          <cell r="V12618" t="str">
            <v>13/04/2020</v>
          </cell>
          <cell r="Z12618" t="str">
            <v>Active</v>
          </cell>
          <cell r="AA12618" t="str">
            <v>04</v>
          </cell>
          <cell r="AB12618" t="str">
            <v/>
          </cell>
          <cell r="AC12618">
            <v>20000000</v>
          </cell>
          <cell r="AD12618" t="str">
            <v>04</v>
          </cell>
          <cell r="AH12618" t="str">
            <v>VN0010052</v>
          </cell>
          <cell r="AJ12618" t="str">
            <v>HA NOI 1</v>
          </cell>
          <cell r="AK12618" t="str">
            <v>HA NOI 1</v>
          </cell>
          <cell r="AM12618" t="str">
            <v>IC model</v>
          </cell>
          <cell r="AO12618" t="str">
            <v>Hoàng Quốc Hưng</v>
          </cell>
          <cell r="AS12618" t="str">
            <v>OP</v>
          </cell>
        </row>
        <row r="12619">
          <cell r="C12619" t="str">
            <v>2210001678</v>
          </cell>
          <cell r="I12619" t="str">
            <v>MB Chi nhanh Dong Anh</v>
          </cell>
          <cell r="T12619">
            <v>15000000</v>
          </cell>
          <cell r="U12619">
            <v>15000000</v>
          </cell>
          <cell r="V12619" t="str">
            <v>13/04/2020</v>
          </cell>
          <cell r="Z12619" t="str">
            <v>Active</v>
          </cell>
          <cell r="AA12619" t="str">
            <v>04</v>
          </cell>
          <cell r="AB12619" t="str">
            <v/>
          </cell>
          <cell r="AC12619">
            <v>15000000</v>
          </cell>
          <cell r="AD12619" t="str">
            <v>04</v>
          </cell>
          <cell r="AH12619" t="str">
            <v>VN0010031</v>
          </cell>
          <cell r="AJ12619" t="str">
            <v>HA NOI 1</v>
          </cell>
          <cell r="AK12619" t="str">
            <v>HA NOI 1</v>
          </cell>
          <cell r="AM12619" t="str">
            <v>IC model</v>
          </cell>
          <cell r="AO12619" t="str">
            <v>Nguyễn Thị Thu Trang</v>
          </cell>
          <cell r="AS12619" t="str">
            <v>INDIV</v>
          </cell>
        </row>
        <row r="12620">
          <cell r="C12620" t="str">
            <v>2210000966</v>
          </cell>
          <cell r="I12620" t="str">
            <v>MB Cam Ranh</v>
          </cell>
          <cell r="T12620">
            <v>3000000</v>
          </cell>
          <cell r="U12620">
            <v>12000000</v>
          </cell>
          <cell r="V12620" t="str">
            <v>13/04/2020</v>
          </cell>
          <cell r="Z12620" t="str">
            <v>Active</v>
          </cell>
          <cell r="AA12620" t="str">
            <v>04</v>
          </cell>
          <cell r="AB12620" t="str">
            <v/>
          </cell>
          <cell r="AC12620">
            <v>12000000</v>
          </cell>
          <cell r="AD12620" t="str">
            <v>04</v>
          </cell>
          <cell r="AH12620" t="str">
            <v>VN0010803</v>
          </cell>
          <cell r="AJ12620" t="str">
            <v>MIDDLE</v>
          </cell>
          <cell r="AK12620" t="str">
            <v>MIDDLE</v>
          </cell>
          <cell r="AM12620" t="str">
            <v>IC model</v>
          </cell>
          <cell r="AO12620" t="str">
            <v>Nguyễn Quốc Phú</v>
          </cell>
          <cell r="AS12620" t="str">
            <v>OP</v>
          </cell>
        </row>
        <row r="12621">
          <cell r="C12621" t="str">
            <v>2210003169</v>
          </cell>
          <cell r="I12621" t="str">
            <v>MB Chi nhanh Tra Vinh</v>
          </cell>
          <cell r="T12621">
            <v>15000000</v>
          </cell>
          <cell r="U12621">
            <v>15000000</v>
          </cell>
          <cell r="V12621" t="str">
            <v>13/04/2020</v>
          </cell>
          <cell r="Z12621" t="str">
            <v>Active</v>
          </cell>
          <cell r="AA12621" t="str">
            <v>04</v>
          </cell>
          <cell r="AB12621" t="str">
            <v/>
          </cell>
          <cell r="AC12621">
            <v>15000000</v>
          </cell>
          <cell r="AD12621" t="str">
            <v>04</v>
          </cell>
          <cell r="AH12621" t="str">
            <v>VN0010910</v>
          </cell>
          <cell r="AJ12621" t="str">
            <v>SOUTH 2</v>
          </cell>
          <cell r="AK12621" t="str">
            <v>SOUTH</v>
          </cell>
          <cell r="AM12621" t="str">
            <v>IC model</v>
          </cell>
          <cell r="AO12621" t="str">
            <v>Nguyễn Thị Kim Ngọc</v>
          </cell>
          <cell r="AS12621" t="str">
            <v>OP</v>
          </cell>
        </row>
        <row r="12622">
          <cell r="C12622" t="str">
            <v>2210005506</v>
          </cell>
          <cell r="I12622" t="str">
            <v>MB PGD Song Than</v>
          </cell>
          <cell r="T12622">
            <v>20000000</v>
          </cell>
          <cell r="U12622">
            <v>20000000</v>
          </cell>
          <cell r="V12622" t="str">
            <v>13/04/2020</v>
          </cell>
          <cell r="Z12622" t="str">
            <v>Active</v>
          </cell>
          <cell r="AA12622" t="str">
            <v>04</v>
          </cell>
          <cell r="AB12622" t="str">
            <v/>
          </cell>
          <cell r="AC12622">
            <v>20000000</v>
          </cell>
          <cell r="AD12622" t="str">
            <v>04</v>
          </cell>
          <cell r="AH12622" t="str">
            <v>VN0010130</v>
          </cell>
          <cell r="AJ12622" t="str">
            <v>SOUTH 1</v>
          </cell>
          <cell r="AK12622" t="str">
            <v>SOUTH</v>
          </cell>
          <cell r="AM12622" t="str">
            <v>IC model</v>
          </cell>
          <cell r="AO12622" t="str">
            <v>Võ Phi Long</v>
          </cell>
          <cell r="AS12622" t="str">
            <v>INDIV</v>
          </cell>
        </row>
        <row r="12623">
          <cell r="C12623" t="str">
            <v>2210005506</v>
          </cell>
          <cell r="I12623" t="str">
            <v>MB PGD Song Than</v>
          </cell>
          <cell r="T12623">
            <v>20000000</v>
          </cell>
          <cell r="U12623">
            <v>20000000</v>
          </cell>
          <cell r="V12623" t="str">
            <v>13/04/2020</v>
          </cell>
          <cell r="Z12623" t="str">
            <v>Active</v>
          </cell>
          <cell r="AA12623" t="str">
            <v>04</v>
          </cell>
          <cell r="AB12623" t="str">
            <v/>
          </cell>
          <cell r="AC12623">
            <v>20000000</v>
          </cell>
          <cell r="AD12623" t="str">
            <v>04</v>
          </cell>
          <cell r="AH12623" t="str">
            <v>VN0010130</v>
          </cell>
          <cell r="AJ12623" t="str">
            <v>SOUTH 1</v>
          </cell>
          <cell r="AK12623" t="str">
            <v>SOUTH</v>
          </cell>
          <cell r="AM12623" t="str">
            <v>IC model</v>
          </cell>
          <cell r="AO12623" t="str">
            <v>Võ Phi Long</v>
          </cell>
          <cell r="AS12623" t="str">
            <v>INDIV</v>
          </cell>
        </row>
        <row r="12624">
          <cell r="C12624" t="str">
            <v>2210003756</v>
          </cell>
          <cell r="I12624" t="str">
            <v>MB PGD Quan Toan</v>
          </cell>
          <cell r="T12624">
            <v>15000000</v>
          </cell>
          <cell r="U12624">
            <v>15000000</v>
          </cell>
          <cell r="V12624" t="str">
            <v>13/04/2020</v>
          </cell>
          <cell r="Z12624" t="str">
            <v>Active</v>
          </cell>
          <cell r="AA12624" t="str">
            <v>04</v>
          </cell>
          <cell r="AB12624" t="str">
            <v/>
          </cell>
          <cell r="AC12624">
            <v>15000000</v>
          </cell>
          <cell r="AD12624" t="str">
            <v>04</v>
          </cell>
          <cell r="AH12624" t="str">
            <v>VN0010263</v>
          </cell>
          <cell r="AJ12624" t="str">
            <v>NORTH 2</v>
          </cell>
          <cell r="AK12624" t="str">
            <v>NORTH</v>
          </cell>
          <cell r="AM12624" t="str">
            <v>IC model</v>
          </cell>
          <cell r="AO12624" t="str">
            <v>Phạm Ngọc Huyền</v>
          </cell>
          <cell r="AS12624" t="str">
            <v>INDIV</v>
          </cell>
        </row>
        <row r="12625">
          <cell r="C12625" t="str">
            <v>2210000966</v>
          </cell>
          <cell r="I12625" t="str">
            <v>MB Cam Ranh</v>
          </cell>
          <cell r="T12625">
            <v>15000000</v>
          </cell>
          <cell r="U12625">
            <v>15000000</v>
          </cell>
          <cell r="V12625" t="str">
            <v>13/04/2020</v>
          </cell>
          <cell r="Z12625" t="str">
            <v>Active</v>
          </cell>
          <cell r="AA12625" t="str">
            <v>04</v>
          </cell>
          <cell r="AB12625" t="str">
            <v/>
          </cell>
          <cell r="AC12625">
            <v>15000000</v>
          </cell>
          <cell r="AD12625" t="str">
            <v>04</v>
          </cell>
          <cell r="AH12625" t="str">
            <v>VN0010803</v>
          </cell>
          <cell r="AJ12625" t="str">
            <v>MIDDLE</v>
          </cell>
          <cell r="AK12625" t="str">
            <v>MIDDLE</v>
          </cell>
          <cell r="AM12625" t="str">
            <v>IC model</v>
          </cell>
          <cell r="AO12625" t="str">
            <v>Nguyễn Quốc Phú</v>
          </cell>
          <cell r="AS12625" t="str">
            <v>OP</v>
          </cell>
        </row>
        <row r="12626">
          <cell r="C12626" t="str">
            <v>2210004539</v>
          </cell>
          <cell r="I12626" t="str">
            <v>MB PGD Hoa Khanh</v>
          </cell>
          <cell r="T12626">
            <v>10000000</v>
          </cell>
          <cell r="U12626">
            <v>10000000</v>
          </cell>
          <cell r="V12626" t="str">
            <v>13/04/2020</v>
          </cell>
          <cell r="Z12626" t="str">
            <v>Active</v>
          </cell>
          <cell r="AA12626" t="str">
            <v>04</v>
          </cell>
          <cell r="AB12626" t="str">
            <v/>
          </cell>
          <cell r="AC12626">
            <v>10000000</v>
          </cell>
          <cell r="AD12626" t="str">
            <v>04</v>
          </cell>
          <cell r="AH12626" t="str">
            <v>VN0010301</v>
          </cell>
          <cell r="AJ12626" t="str">
            <v>MIDDLE</v>
          </cell>
          <cell r="AK12626" t="str">
            <v>MIDDLE</v>
          </cell>
          <cell r="AM12626" t="str">
            <v>IC model</v>
          </cell>
          <cell r="AO12626" t="str">
            <v>Nguyễn Sơn Thạch</v>
          </cell>
          <cell r="AS12626" t="str">
            <v>INDIV</v>
          </cell>
        </row>
        <row r="12627">
          <cell r="C12627" t="str">
            <v>2210002099</v>
          </cell>
          <cell r="I12627" t="str">
            <v>MB Giang Vo</v>
          </cell>
          <cell r="T12627">
            <v>20000000</v>
          </cell>
          <cell r="U12627">
            <v>20000000</v>
          </cell>
          <cell r="V12627" t="str">
            <v>13/04/2020</v>
          </cell>
          <cell r="Z12627" t="str">
            <v>Active</v>
          </cell>
          <cell r="AA12627" t="str">
            <v>04</v>
          </cell>
          <cell r="AB12627" t="str">
            <v/>
          </cell>
          <cell r="AC12627">
            <v>20000000</v>
          </cell>
          <cell r="AD12627" t="str">
            <v>04</v>
          </cell>
          <cell r="AH12627" t="str">
            <v>VN0010062</v>
          </cell>
          <cell r="AJ12627" t="str">
            <v>HA NOI 1</v>
          </cell>
          <cell r="AK12627" t="str">
            <v>HA NOI 1</v>
          </cell>
          <cell r="AM12627" t="str">
            <v>IC model</v>
          </cell>
          <cell r="AO12627" t="str">
            <v>Lê Phương Thảo</v>
          </cell>
          <cell r="AS12627" t="str">
            <v>INDIV</v>
          </cell>
        </row>
        <row r="12628">
          <cell r="C12628" t="str">
            <v>2210001587</v>
          </cell>
          <cell r="I12628" t="str">
            <v>MB Chi nhanh Lam Dong</v>
          </cell>
          <cell r="T12628">
            <v>5277000</v>
          </cell>
          <cell r="U12628">
            <v>21108000</v>
          </cell>
          <cell r="V12628" t="str">
            <v>13/04/2020</v>
          </cell>
          <cell r="Z12628" t="str">
            <v>Active</v>
          </cell>
          <cell r="AA12628" t="str">
            <v>04</v>
          </cell>
          <cell r="AB12628" t="str">
            <v/>
          </cell>
          <cell r="AC12628">
            <v>21108000</v>
          </cell>
          <cell r="AD12628" t="str">
            <v>04</v>
          </cell>
          <cell r="AH12628" t="str">
            <v>VN0010745</v>
          </cell>
          <cell r="AJ12628" t="str">
            <v>SOUTH 1</v>
          </cell>
          <cell r="AK12628" t="str">
            <v>SOUTH</v>
          </cell>
          <cell r="AM12628" t="str">
            <v>IC model</v>
          </cell>
          <cell r="AO12628" t="str">
            <v>Nguyễn Thị Thanh</v>
          </cell>
          <cell r="AS12628" t="str">
            <v>Other</v>
          </cell>
        </row>
        <row r="12629">
          <cell r="C12629" t="str">
            <v>2210000969</v>
          </cell>
          <cell r="I12629" t="str">
            <v>MB Chi nhanh Tay Ninh</v>
          </cell>
          <cell r="T12629">
            <v>25000000</v>
          </cell>
          <cell r="U12629">
            <v>25000000</v>
          </cell>
          <cell r="V12629" t="str">
            <v>13/04/2020</v>
          </cell>
          <cell r="Z12629" t="str">
            <v>Active</v>
          </cell>
          <cell r="AA12629" t="str">
            <v>04</v>
          </cell>
          <cell r="AB12629" t="str">
            <v/>
          </cell>
          <cell r="AC12629">
            <v>25000000</v>
          </cell>
          <cell r="AD12629" t="str">
            <v>04</v>
          </cell>
          <cell r="AH12629" t="str">
            <v>VN0010734</v>
          </cell>
          <cell r="AJ12629" t="str">
            <v>SOUTH 1</v>
          </cell>
          <cell r="AK12629" t="str">
            <v>SOUTH</v>
          </cell>
          <cell r="AM12629" t="str">
            <v>IC model</v>
          </cell>
          <cell r="AO12629" t="str">
            <v>Nguyễn Thị Thanh</v>
          </cell>
          <cell r="AS12629" t="str">
            <v>OP</v>
          </cell>
        </row>
        <row r="12630">
          <cell r="C12630" t="str">
            <v>2210003016</v>
          </cell>
          <cell r="I12630" t="str">
            <v>MB PGD Phung Hung</v>
          </cell>
          <cell r="T12630">
            <v>20000000</v>
          </cell>
          <cell r="U12630">
            <v>20000000</v>
          </cell>
          <cell r="V12630" t="str">
            <v>13/04/2020</v>
          </cell>
          <cell r="Z12630" t="str">
            <v>Active</v>
          </cell>
          <cell r="AA12630" t="str">
            <v>04</v>
          </cell>
          <cell r="AB12630" t="str">
            <v/>
          </cell>
          <cell r="AC12630">
            <v>20000000</v>
          </cell>
          <cell r="AD12630" t="str">
            <v>04</v>
          </cell>
          <cell r="AH12630" t="str">
            <v>VN0010010</v>
          </cell>
          <cell r="AJ12630" t="str">
            <v>HA NOI 1</v>
          </cell>
          <cell r="AK12630" t="str">
            <v>HA NOI 1</v>
          </cell>
          <cell r="AM12630" t="str">
            <v>IC model</v>
          </cell>
          <cell r="AO12630" t="str">
            <v>Lê Phương Thảo</v>
          </cell>
          <cell r="AS12630" t="str">
            <v>OP</v>
          </cell>
        </row>
        <row r="12631">
          <cell r="C12631" t="str">
            <v>2210006104</v>
          </cell>
          <cell r="I12631" t="str">
            <v>MB Chi nhanh Vung Tau</v>
          </cell>
          <cell r="T12631">
            <v>20000000</v>
          </cell>
          <cell r="U12631">
            <v>20000000</v>
          </cell>
          <cell r="V12631" t="str">
            <v>13/04/2020</v>
          </cell>
          <cell r="Z12631" t="str">
            <v>Active</v>
          </cell>
          <cell r="AA12631" t="str">
            <v>04</v>
          </cell>
          <cell r="AB12631" t="str">
            <v/>
          </cell>
          <cell r="AC12631">
            <v>20000000</v>
          </cell>
          <cell r="AD12631" t="str">
            <v>04</v>
          </cell>
          <cell r="AH12631" t="str">
            <v>VN0010551</v>
          </cell>
          <cell r="AJ12631" t="str">
            <v>SOUTH 1</v>
          </cell>
          <cell r="AK12631" t="str">
            <v>SOUTH</v>
          </cell>
          <cell r="AM12631" t="str">
            <v>IC model</v>
          </cell>
          <cell r="AO12631" t="str">
            <v>Nguyễn Thị Thanh</v>
          </cell>
          <cell r="AS12631" t="str">
            <v>OP</v>
          </cell>
        </row>
        <row r="12632">
          <cell r="C12632" t="str">
            <v>2210006849</v>
          </cell>
          <cell r="I12632" t="str">
            <v>MB PGD Lam Ha</v>
          </cell>
          <cell r="T12632">
            <v>5000000</v>
          </cell>
          <cell r="U12632">
            <v>5000000</v>
          </cell>
          <cell r="V12632" t="str">
            <v>13/04/2020</v>
          </cell>
          <cell r="Z12632" t="str">
            <v>Reversed</v>
          </cell>
          <cell r="AA12632" t="str">
            <v>04</v>
          </cell>
          <cell r="AB12632" t="str">
            <v>04</v>
          </cell>
          <cell r="AC12632">
            <v>5000000</v>
          </cell>
          <cell r="AD12632">
            <v>0</v>
          </cell>
          <cell r="AH12632" t="str">
            <v>VN0010745</v>
          </cell>
          <cell r="AJ12632" t="str">
            <v>SOUTH 1</v>
          </cell>
          <cell r="AK12632" t="str">
            <v>SOUTH</v>
          </cell>
          <cell r="AM12632" t="str">
            <v>IC model</v>
          </cell>
          <cell r="AO12632" t="str">
            <v>Nguyễn Thị Thanh</v>
          </cell>
          <cell r="AS12632" t="str">
            <v>OP</v>
          </cell>
        </row>
        <row r="12633">
          <cell r="C12633" t="str">
            <v>2210003016</v>
          </cell>
          <cell r="I12633" t="str">
            <v>MB PGD Phung Hung</v>
          </cell>
          <cell r="T12633">
            <v>15000000</v>
          </cell>
          <cell r="U12633">
            <v>15000000</v>
          </cell>
          <cell r="V12633" t="str">
            <v>13/04/2020</v>
          </cell>
          <cell r="Z12633" t="str">
            <v>Reversed</v>
          </cell>
          <cell r="AA12633" t="str">
            <v>04</v>
          </cell>
          <cell r="AB12633" t="str">
            <v>04</v>
          </cell>
          <cell r="AC12633">
            <v>15000000</v>
          </cell>
          <cell r="AD12633">
            <v>0</v>
          </cell>
          <cell r="AH12633" t="str">
            <v>VN0010010</v>
          </cell>
          <cell r="AJ12633" t="str">
            <v>HA NOI 1</v>
          </cell>
          <cell r="AK12633" t="str">
            <v>HA NOI 1</v>
          </cell>
          <cell r="AM12633" t="str">
            <v>IC model</v>
          </cell>
          <cell r="AO12633" t="str">
            <v>Lê Phương Thảo</v>
          </cell>
          <cell r="AS12633" t="str">
            <v>OP</v>
          </cell>
        </row>
        <row r="12634">
          <cell r="C12634" t="str">
            <v>2210000788</v>
          </cell>
          <cell r="I12634" t="str">
            <v>MB Chi nhanh Ha Nam</v>
          </cell>
          <cell r="T12634">
            <v>60000000</v>
          </cell>
          <cell r="U12634">
            <v>60000000</v>
          </cell>
          <cell r="V12634" t="str">
            <v>13/04/2020</v>
          </cell>
          <cell r="Z12634" t="str">
            <v>Active</v>
          </cell>
          <cell r="AA12634" t="str">
            <v>04</v>
          </cell>
          <cell r="AB12634" t="str">
            <v/>
          </cell>
          <cell r="AC12634">
            <v>60000000</v>
          </cell>
          <cell r="AD12634" t="str">
            <v>04</v>
          </cell>
          <cell r="AH12634" t="str">
            <v>VN0010770</v>
          </cell>
          <cell r="AJ12634" t="str">
            <v>NORTH 2</v>
          </cell>
          <cell r="AK12634" t="str">
            <v>NORTH</v>
          </cell>
          <cell r="AM12634" t="str">
            <v>IC model</v>
          </cell>
          <cell r="AO12634" t="str">
            <v>Nguyễn Hải Anh</v>
          </cell>
          <cell r="AS12634" t="str">
            <v>INDIV</v>
          </cell>
        </row>
        <row r="12635">
          <cell r="C12635" t="str">
            <v>2210003632</v>
          </cell>
          <cell r="I12635" t="str">
            <v>MB PGD Ben Nghe</v>
          </cell>
          <cell r="T12635">
            <v>10000000</v>
          </cell>
          <cell r="U12635">
            <v>10000000</v>
          </cell>
          <cell r="V12635" t="str">
            <v>13/04/2020</v>
          </cell>
          <cell r="Z12635" t="str">
            <v>Active</v>
          </cell>
          <cell r="AA12635" t="str">
            <v>04</v>
          </cell>
          <cell r="AB12635" t="str">
            <v/>
          </cell>
          <cell r="AC12635">
            <v>10000000</v>
          </cell>
          <cell r="AD12635" t="str">
            <v>04</v>
          </cell>
          <cell r="AH12635" t="str">
            <v>VN0010704</v>
          </cell>
          <cell r="AJ12635" t="str">
            <v>HO CHI MINH 2</v>
          </cell>
          <cell r="AK12635" t="str">
            <v>HO CHI MINH 2</v>
          </cell>
          <cell r="AM12635" t="str">
            <v>IC model</v>
          </cell>
          <cell r="AO12635" t="str">
            <v>Dương Minh Lâm</v>
          </cell>
          <cell r="AS12635" t="str">
            <v>INDIV</v>
          </cell>
        </row>
        <row r="12636">
          <cell r="C12636" t="str">
            <v>2210003195</v>
          </cell>
          <cell r="I12636" t="str">
            <v>MB PGD Ha Huy Tap</v>
          </cell>
          <cell r="T12636">
            <v>20000000</v>
          </cell>
          <cell r="U12636">
            <v>20000000</v>
          </cell>
          <cell r="V12636" t="str">
            <v>13/04/2020</v>
          </cell>
          <cell r="Z12636" t="str">
            <v>Active</v>
          </cell>
          <cell r="AA12636" t="str">
            <v>04</v>
          </cell>
          <cell r="AB12636" t="str">
            <v/>
          </cell>
          <cell r="AC12636">
            <v>20000000</v>
          </cell>
          <cell r="AD12636" t="str">
            <v>04</v>
          </cell>
          <cell r="AH12636" t="str">
            <v>VN0010810</v>
          </cell>
          <cell r="AJ12636" t="str">
            <v>NORTH 2</v>
          </cell>
          <cell r="AK12636" t="str">
            <v>NORTH</v>
          </cell>
          <cell r="AM12636" t="str">
            <v>IC model</v>
          </cell>
          <cell r="AO12636" t="str">
            <v>Nguyễn Anh Tú</v>
          </cell>
          <cell r="AS12636" t="str">
            <v>INDIV</v>
          </cell>
        </row>
        <row r="12637">
          <cell r="C12637" t="str">
            <v>2210001677</v>
          </cell>
          <cell r="I12637" t="str">
            <v>MB PGD Phu Ho</v>
          </cell>
          <cell r="T12637">
            <v>20000000</v>
          </cell>
          <cell r="U12637">
            <v>20000000</v>
          </cell>
          <cell r="V12637" t="str">
            <v>13/04/2020</v>
          </cell>
          <cell r="Z12637" t="str">
            <v>Active</v>
          </cell>
          <cell r="AA12637" t="str">
            <v>04</v>
          </cell>
          <cell r="AB12637" t="str">
            <v/>
          </cell>
          <cell r="AC12637">
            <v>20000000</v>
          </cell>
          <cell r="AD12637" t="str">
            <v>04</v>
          </cell>
          <cell r="AH12637" t="str">
            <v>VN0010351</v>
          </cell>
          <cell r="AJ12637" t="str">
            <v>NORTH 1</v>
          </cell>
          <cell r="AK12637" t="str">
            <v>NORTH</v>
          </cell>
          <cell r="AM12637" t="str">
            <v>IC model</v>
          </cell>
          <cell r="AO12637" t="str">
            <v>Bùi Thị Thanh Hương</v>
          </cell>
          <cell r="AS12637" t="str">
            <v>SME</v>
          </cell>
        </row>
        <row r="12638">
          <cell r="C12638" t="str">
            <v>2210003016</v>
          </cell>
          <cell r="I12638" t="str">
            <v>MB PGD Phung Hung</v>
          </cell>
          <cell r="T12638">
            <v>20000000</v>
          </cell>
          <cell r="U12638">
            <v>20000000</v>
          </cell>
          <cell r="V12638" t="str">
            <v>13/04/2020</v>
          </cell>
          <cell r="Z12638" t="str">
            <v>Active</v>
          </cell>
          <cell r="AA12638" t="str">
            <v>04</v>
          </cell>
          <cell r="AB12638" t="str">
            <v/>
          </cell>
          <cell r="AC12638">
            <v>20000000</v>
          </cell>
          <cell r="AD12638" t="str">
            <v>04</v>
          </cell>
          <cell r="AH12638" t="str">
            <v>VN0010010</v>
          </cell>
          <cell r="AJ12638" t="str">
            <v>HA NOI 1</v>
          </cell>
          <cell r="AK12638" t="str">
            <v>HA NOI 1</v>
          </cell>
          <cell r="AM12638" t="str">
            <v>IC model</v>
          </cell>
          <cell r="AO12638" t="str">
            <v>Lê Phương Thảo</v>
          </cell>
          <cell r="AS12638" t="str">
            <v>OP</v>
          </cell>
        </row>
        <row r="12639">
          <cell r="C12639" t="str">
            <v>2210001154</v>
          </cell>
          <cell r="I12639" t="str">
            <v>MB Chi nhanh Hoc Mon</v>
          </cell>
          <cell r="T12639">
            <v>3000000</v>
          </cell>
          <cell r="U12639">
            <v>12000000</v>
          </cell>
          <cell r="V12639" t="str">
            <v>13/04/2020</v>
          </cell>
          <cell r="Z12639" t="str">
            <v>Active</v>
          </cell>
          <cell r="AA12639" t="str">
            <v>04</v>
          </cell>
          <cell r="AB12639" t="str">
            <v/>
          </cell>
          <cell r="AC12639">
            <v>12000000</v>
          </cell>
          <cell r="AD12639" t="str">
            <v>04</v>
          </cell>
          <cell r="AH12639" t="str">
            <v>VN0010275</v>
          </cell>
          <cell r="AJ12639" t="str">
            <v>HO CHI MINH 2</v>
          </cell>
          <cell r="AK12639" t="str">
            <v>HO CHI MINH 2</v>
          </cell>
          <cell r="AM12639" t="str">
            <v>IC model</v>
          </cell>
          <cell r="AO12639" t="str">
            <v>Nguyễn Vũ Hùng</v>
          </cell>
          <cell r="AS12639" t="str">
            <v>OP</v>
          </cell>
        </row>
        <row r="12640">
          <cell r="C12640" t="str">
            <v>2210001947</v>
          </cell>
          <cell r="I12640" t="str">
            <v>MB Chi nhanh Quang Ninh</v>
          </cell>
          <cell r="T12640">
            <v>20000000</v>
          </cell>
          <cell r="U12640">
            <v>20000000</v>
          </cell>
          <cell r="V12640" t="str">
            <v>13/04/2020</v>
          </cell>
          <cell r="Z12640" t="str">
            <v>Active</v>
          </cell>
          <cell r="AA12640" t="str">
            <v>04</v>
          </cell>
          <cell r="AB12640" t="str">
            <v/>
          </cell>
          <cell r="AC12640">
            <v>20000000</v>
          </cell>
          <cell r="AD12640" t="str">
            <v>04</v>
          </cell>
          <cell r="AH12640" t="str">
            <v>VN0010601</v>
          </cell>
          <cell r="AJ12640" t="str">
            <v>NORTH 2</v>
          </cell>
          <cell r="AK12640" t="str">
            <v>NORTH</v>
          </cell>
          <cell r="AM12640" t="str">
            <v>IC model</v>
          </cell>
          <cell r="AO12640" t="str">
            <v>Phạm Thị Thùy Linh</v>
          </cell>
          <cell r="AS12640" t="str">
            <v>INDIV</v>
          </cell>
        </row>
        <row r="12641">
          <cell r="C12641" t="str">
            <v>2210000691</v>
          </cell>
          <cell r="I12641" t="str">
            <v>MB Chi nhanh Thanh Xuan</v>
          </cell>
          <cell r="T12641">
            <v>3000000</v>
          </cell>
          <cell r="U12641">
            <v>12000000</v>
          </cell>
          <cell r="V12641" t="str">
            <v>13/04/2020</v>
          </cell>
          <cell r="Z12641" t="str">
            <v>Active</v>
          </cell>
          <cell r="AA12641" t="str">
            <v>04</v>
          </cell>
          <cell r="AB12641" t="str">
            <v/>
          </cell>
          <cell r="AC12641">
            <v>12000000</v>
          </cell>
          <cell r="AD12641" t="str">
            <v>04</v>
          </cell>
          <cell r="AH12641" t="str">
            <v>VN0010003</v>
          </cell>
          <cell r="AJ12641" t="str">
            <v>HA NOI 1</v>
          </cell>
          <cell r="AK12641" t="str">
            <v>HA NOI 1</v>
          </cell>
          <cell r="AM12641" t="str">
            <v>IC model</v>
          </cell>
          <cell r="AO12641" t="str">
            <v>Lê Văn An</v>
          </cell>
          <cell r="AS12641" t="str">
            <v>OP</v>
          </cell>
        </row>
        <row r="12642">
          <cell r="C12642" t="str">
            <v>2210001439</v>
          </cell>
          <cell r="I12642" t="str">
            <v>MB Quang Trung</v>
          </cell>
          <cell r="T12642">
            <v>15000000</v>
          </cell>
          <cell r="U12642">
            <v>15000000</v>
          </cell>
          <cell r="V12642" t="str">
            <v>13/04/2020</v>
          </cell>
          <cell r="Z12642" t="str">
            <v>Active</v>
          </cell>
          <cell r="AA12642" t="str">
            <v>04</v>
          </cell>
          <cell r="AB12642" t="str">
            <v/>
          </cell>
          <cell r="AC12642">
            <v>15000000</v>
          </cell>
          <cell r="AD12642" t="str">
            <v>04</v>
          </cell>
          <cell r="AH12642" t="str">
            <v>VN0010202</v>
          </cell>
          <cell r="AJ12642" t="str">
            <v>HO CHI MINH 2</v>
          </cell>
          <cell r="AK12642" t="str">
            <v>HO CHI MINH 2</v>
          </cell>
          <cell r="AM12642" t="str">
            <v>IC model</v>
          </cell>
          <cell r="AO12642" t="str">
            <v>Nguyễn Vũ Hùng</v>
          </cell>
          <cell r="AS12642" t="str">
            <v>INDIV</v>
          </cell>
        </row>
        <row r="12643">
          <cell r="C12643" t="str">
            <v>2210000984</v>
          </cell>
          <cell r="I12643" t="str">
            <v>MB Chi nhanh Nghe An</v>
          </cell>
          <cell r="T12643">
            <v>15000000</v>
          </cell>
          <cell r="U12643">
            <v>15000000</v>
          </cell>
          <cell r="V12643" t="str">
            <v>13/04/2020</v>
          </cell>
          <cell r="Z12643" t="str">
            <v>Active</v>
          </cell>
          <cell r="AA12643" t="str">
            <v>04</v>
          </cell>
          <cell r="AB12643" t="str">
            <v/>
          </cell>
          <cell r="AC12643">
            <v>15000000</v>
          </cell>
          <cell r="AD12643" t="str">
            <v>04</v>
          </cell>
          <cell r="AH12643" t="str">
            <v>VN0010810</v>
          </cell>
          <cell r="AJ12643" t="str">
            <v>NORTH 2</v>
          </cell>
          <cell r="AK12643" t="str">
            <v>NORTH</v>
          </cell>
          <cell r="AM12643" t="str">
            <v>IC model</v>
          </cell>
          <cell r="AO12643" t="str">
            <v>Nguyễn Anh Tú</v>
          </cell>
          <cell r="AS12643" t="str">
            <v>INDIV</v>
          </cell>
        </row>
        <row r="12644">
          <cell r="C12644" t="str">
            <v>2210000697</v>
          </cell>
          <cell r="I12644" t="str">
            <v>MB Chi nhanh Bac Giang</v>
          </cell>
          <cell r="T12644">
            <v>15000000</v>
          </cell>
          <cell r="U12644">
            <v>15000000</v>
          </cell>
          <cell r="V12644" t="str">
            <v>13/04/2020</v>
          </cell>
          <cell r="Z12644" t="str">
            <v>Active</v>
          </cell>
          <cell r="AA12644" t="str">
            <v>04</v>
          </cell>
          <cell r="AB12644" t="str">
            <v/>
          </cell>
          <cell r="AC12644">
            <v>15000000</v>
          </cell>
          <cell r="AD12644" t="str">
            <v>04</v>
          </cell>
          <cell r="AH12644" t="str">
            <v>VN0010761</v>
          </cell>
          <cell r="AJ12644" t="str">
            <v>NORTH 1</v>
          </cell>
          <cell r="AK12644" t="str">
            <v>NORTH</v>
          </cell>
          <cell r="AM12644" t="str">
            <v>IC model</v>
          </cell>
          <cell r="AO12644" t="str">
            <v>Đỗ Bá Trung</v>
          </cell>
          <cell r="AS12644" t="str">
            <v>INDIV</v>
          </cell>
        </row>
        <row r="12645">
          <cell r="C12645" t="str">
            <v>2210004285</v>
          </cell>
          <cell r="I12645" t="str">
            <v>MB PGD Xuan Mai</v>
          </cell>
          <cell r="T12645">
            <v>6000000</v>
          </cell>
          <cell r="U12645">
            <v>6000000</v>
          </cell>
          <cell r="V12645" t="str">
            <v>13/04/2020</v>
          </cell>
          <cell r="Z12645" t="str">
            <v>Active</v>
          </cell>
          <cell r="AA12645" t="str">
            <v>04</v>
          </cell>
          <cell r="AB12645" t="str">
            <v/>
          </cell>
          <cell r="AC12645">
            <v>6000000</v>
          </cell>
          <cell r="AD12645" t="str">
            <v>04</v>
          </cell>
          <cell r="AH12645" t="str">
            <v>VN0010882</v>
          </cell>
          <cell r="AJ12645" t="str">
            <v>HA NOI 2</v>
          </cell>
          <cell r="AK12645" t="str">
            <v>HA NOI 2</v>
          </cell>
          <cell r="AM12645" t="str">
            <v>IC model</v>
          </cell>
          <cell r="AO12645" t="str">
            <v>Sỹ Thịnh Hanh</v>
          </cell>
          <cell r="AS12645" t="str">
            <v>INDIV</v>
          </cell>
        </row>
        <row r="12646">
          <cell r="C12646" t="str">
            <v>2210004292</v>
          </cell>
          <cell r="I12646" t="str">
            <v>MB So Giao dich 3</v>
          </cell>
          <cell r="T12646">
            <v>50000000</v>
          </cell>
          <cell r="U12646">
            <v>50000000</v>
          </cell>
          <cell r="V12646" t="str">
            <v>13/04/2020</v>
          </cell>
          <cell r="Z12646" t="str">
            <v>Active</v>
          </cell>
          <cell r="AA12646" t="str">
            <v>04</v>
          </cell>
          <cell r="AB12646" t="str">
            <v/>
          </cell>
          <cell r="AC12646">
            <v>50000000</v>
          </cell>
          <cell r="AD12646" t="str">
            <v>04</v>
          </cell>
          <cell r="AH12646" t="str">
            <v>VN0010950</v>
          </cell>
          <cell r="AJ12646" t="str">
            <v>HA NOI 2</v>
          </cell>
          <cell r="AK12646" t="str">
            <v>HA NOI 2</v>
          </cell>
          <cell r="AM12646" t="str">
            <v>BAM model</v>
          </cell>
          <cell r="AO12646" t="str">
            <v>Sỹ Thịnh Hanh</v>
          </cell>
          <cell r="AS12646" t="str">
            <v>SME</v>
          </cell>
        </row>
        <row r="12647">
          <cell r="C12647" t="str">
            <v>2210002709</v>
          </cell>
          <cell r="I12647" t="str">
            <v>MB Chi nhanh Dong Anh</v>
          </cell>
          <cell r="T12647">
            <v>15000000</v>
          </cell>
          <cell r="U12647">
            <v>15000000</v>
          </cell>
          <cell r="V12647" t="str">
            <v>13/04/2020</v>
          </cell>
          <cell r="Z12647" t="str">
            <v>Active</v>
          </cell>
          <cell r="AA12647" t="str">
            <v>04</v>
          </cell>
          <cell r="AB12647" t="str">
            <v/>
          </cell>
          <cell r="AC12647">
            <v>15000000</v>
          </cell>
          <cell r="AD12647" t="str">
            <v>04</v>
          </cell>
          <cell r="AH12647" t="str">
            <v>VN0010031</v>
          </cell>
          <cell r="AJ12647" t="str">
            <v>HA NOI 1</v>
          </cell>
          <cell r="AK12647" t="str">
            <v>HA NOI 1</v>
          </cell>
          <cell r="AM12647" t="str">
            <v>IC model</v>
          </cell>
          <cell r="AO12647" t="str">
            <v>Nguyễn Thị Thu Trang</v>
          </cell>
          <cell r="AS12647" t="str">
            <v>INDIV</v>
          </cell>
        </row>
        <row r="12648">
          <cell r="C12648" t="str">
            <v>2210004949</v>
          </cell>
          <cell r="I12648" t="str">
            <v>MB PGD Cam Le</v>
          </cell>
          <cell r="T12648">
            <v>24000000</v>
          </cell>
          <cell r="U12648">
            <v>24000000</v>
          </cell>
          <cell r="V12648" t="str">
            <v>13/04/2020</v>
          </cell>
          <cell r="Z12648" t="str">
            <v>Active</v>
          </cell>
          <cell r="AA12648" t="str">
            <v>04</v>
          </cell>
          <cell r="AB12648" t="str">
            <v/>
          </cell>
          <cell r="AC12648">
            <v>24000000</v>
          </cell>
          <cell r="AD12648" t="str">
            <v>04</v>
          </cell>
          <cell r="AH12648" t="str">
            <v>VN0010307</v>
          </cell>
          <cell r="AJ12648" t="str">
            <v>MIDDLE</v>
          </cell>
          <cell r="AK12648" t="str">
            <v>MIDDLE</v>
          </cell>
          <cell r="AM12648" t="str">
            <v>IC model</v>
          </cell>
          <cell r="AO12648" t="str">
            <v>Đinh Văn Quân</v>
          </cell>
          <cell r="AS12648" t="str">
            <v>OP</v>
          </cell>
        </row>
        <row r="12649">
          <cell r="C12649" t="str">
            <v>2210007474</v>
          </cell>
          <cell r="I12649" t="str">
            <v>MB PGD Tan Chau 2</v>
          </cell>
          <cell r="T12649">
            <v>6000000</v>
          </cell>
          <cell r="U12649">
            <v>6000000</v>
          </cell>
          <cell r="V12649" t="str">
            <v>13/04/2020</v>
          </cell>
          <cell r="Z12649" t="str">
            <v>Active</v>
          </cell>
          <cell r="AA12649" t="str">
            <v>04</v>
          </cell>
          <cell r="AB12649" t="str">
            <v/>
          </cell>
          <cell r="AC12649">
            <v>6000000</v>
          </cell>
          <cell r="AD12649" t="str">
            <v>04</v>
          </cell>
          <cell r="AH12649" t="str">
            <v>VN0010461</v>
          </cell>
          <cell r="AJ12649" t="str">
            <v>SOUTH 2</v>
          </cell>
          <cell r="AK12649" t="str">
            <v>SOUTH</v>
          </cell>
          <cell r="AM12649" t="str">
            <v>IC model</v>
          </cell>
          <cell r="AO12649" t="str">
            <v>Nguyễn Thị Kim Ngọc</v>
          </cell>
          <cell r="AS12649" t="str">
            <v>INDIV</v>
          </cell>
        </row>
        <row r="12650">
          <cell r="C12650" t="str">
            <v>2210003169</v>
          </cell>
          <cell r="I12650" t="str">
            <v>MB PGD Duc Hoa</v>
          </cell>
          <cell r="T12650">
            <v>20000000</v>
          </cell>
          <cell r="U12650">
            <v>20000000</v>
          </cell>
          <cell r="V12650" t="str">
            <v>13/04/2020</v>
          </cell>
          <cell r="Z12650" t="str">
            <v>Active</v>
          </cell>
          <cell r="AA12650" t="str">
            <v>04</v>
          </cell>
          <cell r="AB12650" t="str">
            <v/>
          </cell>
          <cell r="AC12650">
            <v>20000000</v>
          </cell>
          <cell r="AD12650" t="str">
            <v>04</v>
          </cell>
          <cell r="AH12650" t="str">
            <v>VN0010714</v>
          </cell>
          <cell r="AJ12650" t="str">
            <v>SOUTH 2</v>
          </cell>
          <cell r="AK12650" t="str">
            <v>SOUTH</v>
          </cell>
          <cell r="AM12650" t="str">
            <v>IC model</v>
          </cell>
          <cell r="AO12650" t="str">
            <v>Nguyễn Thị Kim Ngọc</v>
          </cell>
          <cell r="AS12650" t="str">
            <v>INDIV</v>
          </cell>
        </row>
        <row r="12651">
          <cell r="C12651" t="str">
            <v>2210005990</v>
          </cell>
          <cell r="I12651" t="str">
            <v>MB Chi nhanh Ben Tre</v>
          </cell>
          <cell r="T12651">
            <v>20000000</v>
          </cell>
          <cell r="U12651">
            <v>20000000</v>
          </cell>
          <cell r="V12651" t="str">
            <v>13/04/2020</v>
          </cell>
          <cell r="Z12651" t="str">
            <v>Active</v>
          </cell>
          <cell r="AA12651" t="str">
            <v>04</v>
          </cell>
          <cell r="AB12651" t="str">
            <v/>
          </cell>
          <cell r="AC12651">
            <v>20000000</v>
          </cell>
          <cell r="AD12651" t="str">
            <v>04</v>
          </cell>
          <cell r="AH12651" t="str">
            <v>VN0010855</v>
          </cell>
          <cell r="AJ12651" t="str">
            <v>SOUTH 2</v>
          </cell>
          <cell r="AK12651" t="str">
            <v>SOUTH</v>
          </cell>
          <cell r="AM12651" t="str">
            <v>IC model</v>
          </cell>
          <cell r="AO12651" t="str">
            <v>Bùi Minh Tuấn Anh</v>
          </cell>
          <cell r="AS12651" t="str">
            <v>OP</v>
          </cell>
        </row>
        <row r="12652">
          <cell r="C12652" t="str">
            <v>2210000895</v>
          </cell>
          <cell r="I12652" t="str">
            <v>MB PGD Xuan Mai</v>
          </cell>
          <cell r="T12652">
            <v>20000000</v>
          </cell>
          <cell r="U12652">
            <v>20000000</v>
          </cell>
          <cell r="V12652" t="str">
            <v>13/04/2020</v>
          </cell>
          <cell r="Z12652" t="str">
            <v>Active</v>
          </cell>
          <cell r="AA12652" t="str">
            <v>04</v>
          </cell>
          <cell r="AB12652" t="str">
            <v/>
          </cell>
          <cell r="AC12652">
            <v>20000000</v>
          </cell>
          <cell r="AD12652" t="str">
            <v>04</v>
          </cell>
          <cell r="AH12652" t="str">
            <v>VN0010882</v>
          </cell>
          <cell r="AJ12652" t="str">
            <v>HA NOI 2</v>
          </cell>
          <cell r="AK12652" t="str">
            <v>HA NOI 2</v>
          </cell>
          <cell r="AM12652" t="str">
            <v>IC model</v>
          </cell>
          <cell r="AO12652" t="str">
            <v>Sỹ THịnh Hanh</v>
          </cell>
          <cell r="AS12652" t="str">
            <v>INDIV</v>
          </cell>
        </row>
        <row r="12653">
          <cell r="C12653" t="str">
            <v>2210004542</v>
          </cell>
          <cell r="I12653" t="str">
            <v>MB PGD Van Giang</v>
          </cell>
          <cell r="T12653">
            <v>50000000</v>
          </cell>
          <cell r="U12653">
            <v>50000000</v>
          </cell>
          <cell r="V12653" t="str">
            <v>13/04/2020</v>
          </cell>
          <cell r="Z12653" t="str">
            <v>Active</v>
          </cell>
          <cell r="AA12653" t="str">
            <v>04</v>
          </cell>
          <cell r="AB12653" t="str">
            <v/>
          </cell>
          <cell r="AC12653">
            <v>50000000</v>
          </cell>
          <cell r="AD12653" t="str">
            <v>04</v>
          </cell>
          <cell r="AH12653" t="str">
            <v>VN0010230</v>
          </cell>
          <cell r="AJ12653" t="str">
            <v>NORTH 2</v>
          </cell>
          <cell r="AK12653" t="str">
            <v>NORTH</v>
          </cell>
          <cell r="AM12653" t="str">
            <v>IC model</v>
          </cell>
          <cell r="AO12653" t="str">
            <v>Nguyễn Hải Anh</v>
          </cell>
          <cell r="AS12653" t="str">
            <v>INDIV</v>
          </cell>
        </row>
        <row r="12654">
          <cell r="C12654" t="str">
            <v>2210006864</v>
          </cell>
          <cell r="I12654" t="str">
            <v>MB Chi nhanh Quang Nam</v>
          </cell>
          <cell r="T12654">
            <v>15000000</v>
          </cell>
          <cell r="U12654">
            <v>15000000</v>
          </cell>
          <cell r="V12654" t="str">
            <v>13/04/2020</v>
          </cell>
          <cell r="Z12654" t="str">
            <v>Active</v>
          </cell>
          <cell r="AA12654" t="str">
            <v>04</v>
          </cell>
          <cell r="AB12654" t="str">
            <v/>
          </cell>
          <cell r="AC12654">
            <v>15000000</v>
          </cell>
          <cell r="AD12654" t="str">
            <v>04</v>
          </cell>
          <cell r="AH12654" t="str">
            <v>VN0010331</v>
          </cell>
          <cell r="AJ12654" t="str">
            <v>MIDDLE</v>
          </cell>
          <cell r="AK12654" t="str">
            <v>MIDDLE</v>
          </cell>
          <cell r="AM12654" t="str">
            <v>IC model</v>
          </cell>
          <cell r="AO12654" t="str">
            <v>Nguyễn Sơn Thạch</v>
          </cell>
          <cell r="AS12654" t="str">
            <v>OP</v>
          </cell>
        </row>
        <row r="12655">
          <cell r="C12655" t="str">
            <v>2210006844</v>
          </cell>
          <cell r="I12655" t="str">
            <v>MB Chi nhanh Dak Lak</v>
          </cell>
          <cell r="T12655">
            <v>6000000</v>
          </cell>
          <cell r="U12655">
            <v>12000000</v>
          </cell>
          <cell r="V12655" t="str">
            <v>13/04/2020</v>
          </cell>
          <cell r="Z12655" t="str">
            <v>Active</v>
          </cell>
          <cell r="AA12655" t="str">
            <v>04</v>
          </cell>
          <cell r="AB12655" t="str">
            <v/>
          </cell>
          <cell r="AC12655">
            <v>12000000</v>
          </cell>
          <cell r="AD12655" t="str">
            <v>04</v>
          </cell>
          <cell r="AH12655" t="str">
            <v>VN0010340</v>
          </cell>
          <cell r="AJ12655" t="str">
            <v>MIDDLE</v>
          </cell>
          <cell r="AK12655" t="str">
            <v>MIDDLE</v>
          </cell>
          <cell r="AM12655" t="str">
            <v>IC model</v>
          </cell>
          <cell r="AO12655" t="str">
            <v>Ngô Kim Thanh</v>
          </cell>
          <cell r="AS12655" t="str">
            <v>Other</v>
          </cell>
        </row>
        <row r="12656">
          <cell r="C12656" t="str">
            <v>2210000988</v>
          </cell>
          <cell r="I12656" t="str">
            <v>MB PGD Gia Lam</v>
          </cell>
          <cell r="T12656">
            <v>20000000</v>
          </cell>
          <cell r="U12656">
            <v>20000000</v>
          </cell>
          <cell r="V12656" t="str">
            <v>13/04/2020</v>
          </cell>
          <cell r="Z12656" t="str">
            <v>Active</v>
          </cell>
          <cell r="AA12656" t="str">
            <v>04</v>
          </cell>
          <cell r="AB12656" t="str">
            <v/>
          </cell>
          <cell r="AC12656">
            <v>20000000</v>
          </cell>
          <cell r="AD12656" t="str">
            <v>04</v>
          </cell>
          <cell r="AH12656" t="str">
            <v>VN0010035</v>
          </cell>
          <cell r="AJ12656" t="str">
            <v>HA NOI 1</v>
          </cell>
          <cell r="AK12656" t="str">
            <v>HA NOI 1</v>
          </cell>
          <cell r="AM12656" t="str">
            <v>IC model</v>
          </cell>
          <cell r="AO12656" t="str">
            <v>Lê Văn An</v>
          </cell>
          <cell r="AS12656" t="str">
            <v>INDIV</v>
          </cell>
        </row>
        <row r="12657">
          <cell r="C12657" t="str">
            <v>2210007479</v>
          </cell>
          <cell r="I12657" t="str">
            <v>MB PGD Thuy Khue</v>
          </cell>
          <cell r="T12657">
            <v>20000000</v>
          </cell>
          <cell r="U12657">
            <v>20000000</v>
          </cell>
          <cell r="V12657" t="str">
            <v>13/04/2020</v>
          </cell>
          <cell r="Z12657" t="str">
            <v>Active</v>
          </cell>
          <cell r="AA12657" t="str">
            <v>04</v>
          </cell>
          <cell r="AB12657" t="str">
            <v/>
          </cell>
          <cell r="AC12657">
            <v>20000000</v>
          </cell>
          <cell r="AD12657" t="str">
            <v>04</v>
          </cell>
          <cell r="AH12657" t="str">
            <v>VN0010070</v>
          </cell>
          <cell r="AJ12657" t="str">
            <v>HA NOI 1</v>
          </cell>
          <cell r="AK12657" t="str">
            <v>HA NOI 1</v>
          </cell>
          <cell r="AM12657" t="str">
            <v>IC model</v>
          </cell>
          <cell r="AO12657" t="str">
            <v>Lê Văn An</v>
          </cell>
          <cell r="AS12657" t="str">
            <v>INDIV</v>
          </cell>
        </row>
        <row r="12658">
          <cell r="C12658" t="str">
            <v>2210007489</v>
          </cell>
          <cell r="I12658" t="str">
            <v>MB Chi nhanh Ba Dinh</v>
          </cell>
          <cell r="T12658">
            <v>100000000</v>
          </cell>
          <cell r="U12658">
            <v>100000000</v>
          </cell>
          <cell r="V12658" t="str">
            <v>13/04/2020</v>
          </cell>
          <cell r="Z12658" t="str">
            <v>Reversed</v>
          </cell>
          <cell r="AA12658" t="str">
            <v>04</v>
          </cell>
          <cell r="AB12658" t="str">
            <v>04</v>
          </cell>
          <cell r="AC12658">
            <v>100000000</v>
          </cell>
          <cell r="AD12658">
            <v>0</v>
          </cell>
          <cell r="AH12658" t="str">
            <v>VN0010086</v>
          </cell>
          <cell r="AJ12658" t="str">
            <v>HA NOI 2</v>
          </cell>
          <cell r="AK12658" t="str">
            <v>HA NOI 2</v>
          </cell>
          <cell r="AM12658" t="str">
            <v>BAM model</v>
          </cell>
          <cell r="AO12658" t="str">
            <v>Vũ Văn Hà</v>
          </cell>
          <cell r="AS12658" t="str">
            <v>SME</v>
          </cell>
        </row>
        <row r="12659">
          <cell r="C12659" t="str">
            <v>2210003183</v>
          </cell>
          <cell r="I12659" t="str">
            <v>MB PGD Thai Thuy</v>
          </cell>
          <cell r="T12659">
            <v>20000000</v>
          </cell>
          <cell r="U12659">
            <v>20000000</v>
          </cell>
          <cell r="V12659" t="str">
            <v>13/04/2020</v>
          </cell>
          <cell r="Z12659" t="str">
            <v>Reversed</v>
          </cell>
          <cell r="AA12659" t="str">
            <v>04</v>
          </cell>
          <cell r="AB12659" t="str">
            <v>04</v>
          </cell>
          <cell r="AC12659">
            <v>20000000</v>
          </cell>
          <cell r="AD12659">
            <v>0</v>
          </cell>
          <cell r="AH12659" t="str">
            <v>VN0010755</v>
          </cell>
          <cell r="AJ12659" t="str">
            <v>NORTH 2</v>
          </cell>
          <cell r="AK12659" t="str">
            <v>NORTH</v>
          </cell>
          <cell r="AM12659" t="str">
            <v>IC model</v>
          </cell>
          <cell r="AO12659" t="str">
            <v>Nguyễn Hải Anh</v>
          </cell>
          <cell r="AS12659" t="str">
            <v>OP</v>
          </cell>
        </row>
        <row r="12660">
          <cell r="C12660" t="str">
            <v>2210004083</v>
          </cell>
          <cell r="I12660" t="str">
            <v>MB Chi nhanh Phu Quoc</v>
          </cell>
          <cell r="T12660">
            <v>5022000</v>
          </cell>
          <cell r="U12660">
            <v>20088000</v>
          </cell>
          <cell r="V12660" t="str">
            <v>13/04/2020</v>
          </cell>
          <cell r="Z12660" t="str">
            <v>Active</v>
          </cell>
          <cell r="AA12660" t="str">
            <v>04</v>
          </cell>
          <cell r="AB12660" t="str">
            <v/>
          </cell>
          <cell r="AC12660">
            <v>20088000</v>
          </cell>
          <cell r="AD12660" t="str">
            <v>04</v>
          </cell>
          <cell r="AH12660" t="str">
            <v>VN0010727</v>
          </cell>
          <cell r="AJ12660" t="str">
            <v>SOUTH 2</v>
          </cell>
          <cell r="AK12660" t="str">
            <v>SOUTH</v>
          </cell>
          <cell r="AM12660" t="str">
            <v>IC model</v>
          </cell>
          <cell r="AO12660" t="str">
            <v>Nguyễn Thị Kim Ngọc</v>
          </cell>
          <cell r="AS12660" t="str">
            <v>INDIV</v>
          </cell>
        </row>
        <row r="12661">
          <cell r="C12661" t="str">
            <v>2210005229</v>
          </cell>
          <cell r="I12661" t="str">
            <v>MB PGD Kinh Mon</v>
          </cell>
          <cell r="T12661">
            <v>10001000</v>
          </cell>
          <cell r="U12661">
            <v>10001000</v>
          </cell>
          <cell r="V12661" t="str">
            <v>13/04/2020</v>
          </cell>
          <cell r="Z12661" t="str">
            <v>Active</v>
          </cell>
          <cell r="AA12661" t="str">
            <v>04</v>
          </cell>
          <cell r="AB12661" t="str">
            <v/>
          </cell>
          <cell r="AC12661">
            <v>10001000</v>
          </cell>
          <cell r="AD12661" t="str">
            <v>04</v>
          </cell>
          <cell r="AH12661" t="str">
            <v>VN0010270</v>
          </cell>
          <cell r="AJ12661" t="str">
            <v>NORTH 1</v>
          </cell>
          <cell r="AK12661" t="str">
            <v>NORTH</v>
          </cell>
          <cell r="AM12661" t="str">
            <v>IC model</v>
          </cell>
          <cell r="AO12661" t="str">
            <v>Bùi Thị Thùy Linh</v>
          </cell>
          <cell r="AS12661" t="str">
            <v>INDIV</v>
          </cell>
        </row>
        <row r="12662">
          <cell r="C12662" t="str">
            <v>2210000977</v>
          </cell>
          <cell r="I12662" t="str">
            <v>MB Chi nhanh Vinh Phuc</v>
          </cell>
          <cell r="T12662">
            <v>30000000</v>
          </cell>
          <cell r="U12662">
            <v>30000000</v>
          </cell>
          <cell r="V12662" t="str">
            <v>13/04/2020</v>
          </cell>
          <cell r="Z12662" t="str">
            <v>Active</v>
          </cell>
          <cell r="AA12662" t="str">
            <v>04</v>
          </cell>
          <cell r="AB12662" t="str">
            <v/>
          </cell>
          <cell r="AC12662">
            <v>30000000</v>
          </cell>
          <cell r="AD12662" t="str">
            <v>04</v>
          </cell>
          <cell r="AH12662" t="str">
            <v>VN0010355</v>
          </cell>
          <cell r="AJ12662" t="str">
            <v>NORTH 1</v>
          </cell>
          <cell r="AK12662" t="str">
            <v>NORTH</v>
          </cell>
          <cell r="AM12662" t="str">
            <v>IC model</v>
          </cell>
          <cell r="AO12662" t="str">
            <v>Trương Lệ Đoàn</v>
          </cell>
          <cell r="AS12662" t="str">
            <v>OP</v>
          </cell>
        </row>
        <row r="12663">
          <cell r="C12663" t="str">
            <v>2210003013</v>
          </cell>
          <cell r="I12663" t="str">
            <v>MB Chi nhanh Bac Ninh</v>
          </cell>
          <cell r="T12663">
            <v>20000000</v>
          </cell>
          <cell r="U12663">
            <v>20000000</v>
          </cell>
          <cell r="V12663" t="str">
            <v>13/04/2020</v>
          </cell>
          <cell r="Z12663" t="str">
            <v>Reversed</v>
          </cell>
          <cell r="AA12663" t="str">
            <v>04</v>
          </cell>
          <cell r="AB12663" t="str">
            <v>04</v>
          </cell>
          <cell r="AC12663">
            <v>20000000</v>
          </cell>
          <cell r="AD12663">
            <v>0</v>
          </cell>
          <cell r="AH12663" t="str">
            <v>VN0010030</v>
          </cell>
          <cell r="AJ12663" t="str">
            <v>NORTH 1</v>
          </cell>
          <cell r="AK12663" t="str">
            <v>NORTH</v>
          </cell>
          <cell r="AM12663" t="str">
            <v>IC model</v>
          </cell>
          <cell r="AO12663" t="str">
            <v>Bùi Thị Thùy Linh</v>
          </cell>
          <cell r="AS12663" t="str">
            <v>OP</v>
          </cell>
        </row>
        <row r="12664">
          <cell r="C12664" t="str">
            <v>2210004076</v>
          </cell>
          <cell r="I12664" t="str">
            <v>MB Chi nhanh Phu Quoc</v>
          </cell>
          <cell r="T12664">
            <v>3715000</v>
          </cell>
          <cell r="U12664">
            <v>14860000</v>
          </cell>
          <cell r="V12664" t="str">
            <v>13/04/2020</v>
          </cell>
          <cell r="Z12664" t="str">
            <v>Active</v>
          </cell>
          <cell r="AA12664" t="str">
            <v>04</v>
          </cell>
          <cell r="AB12664" t="str">
            <v/>
          </cell>
          <cell r="AC12664">
            <v>14860000</v>
          </cell>
          <cell r="AD12664" t="str">
            <v>04</v>
          </cell>
          <cell r="AH12664" t="str">
            <v>VN0010727</v>
          </cell>
          <cell r="AJ12664" t="str">
            <v>SOUTH 2</v>
          </cell>
          <cell r="AK12664" t="str">
            <v>SOUTH</v>
          </cell>
          <cell r="AM12664" t="str">
            <v>IC model</v>
          </cell>
          <cell r="AO12664" t="str">
            <v>Nguyễn Thị Kim Ngọc</v>
          </cell>
          <cell r="AS12664" t="str">
            <v>OP</v>
          </cell>
        </row>
        <row r="12665">
          <cell r="C12665" t="str">
            <v>2210003415</v>
          </cell>
          <cell r="I12665" t="str">
            <v>MB PGD Di Linh</v>
          </cell>
          <cell r="T12665">
            <v>10000000</v>
          </cell>
          <cell r="U12665">
            <v>10000000</v>
          </cell>
          <cell r="V12665" t="str">
            <v>13/04/2020</v>
          </cell>
          <cell r="Z12665" t="str">
            <v>Active</v>
          </cell>
          <cell r="AA12665" t="str">
            <v>04</v>
          </cell>
          <cell r="AB12665" t="str">
            <v/>
          </cell>
          <cell r="AC12665">
            <v>10000000</v>
          </cell>
          <cell r="AD12665" t="str">
            <v>04</v>
          </cell>
          <cell r="AH12665" t="str">
            <v>VN0010747</v>
          </cell>
          <cell r="AJ12665" t="str">
            <v>SOUTH 1</v>
          </cell>
          <cell r="AK12665" t="str">
            <v>SOUTH</v>
          </cell>
          <cell r="AM12665" t="str">
            <v>IC model</v>
          </cell>
          <cell r="AO12665" t="str">
            <v>Võ Phi Long</v>
          </cell>
          <cell r="AS12665" t="str">
            <v>OP</v>
          </cell>
        </row>
        <row r="12666">
          <cell r="C12666" t="str">
            <v>2210003024</v>
          </cell>
          <cell r="I12666" t="str">
            <v>MB Chi nhanh Hai Phong</v>
          </cell>
          <cell r="T12666">
            <v>10000000</v>
          </cell>
          <cell r="U12666">
            <v>20000000</v>
          </cell>
          <cell r="V12666" t="str">
            <v>13/04/2020</v>
          </cell>
          <cell r="Z12666" t="str">
            <v>Active</v>
          </cell>
          <cell r="AA12666" t="str">
            <v>04</v>
          </cell>
          <cell r="AB12666" t="str">
            <v/>
          </cell>
          <cell r="AC12666">
            <v>20000000</v>
          </cell>
          <cell r="AD12666" t="str">
            <v>04</v>
          </cell>
          <cell r="AH12666" t="str">
            <v>VN0010251</v>
          </cell>
          <cell r="AJ12666" t="str">
            <v>NORTH 2</v>
          </cell>
          <cell r="AK12666" t="str">
            <v>NORTH</v>
          </cell>
          <cell r="AM12666" t="str">
            <v>IC model</v>
          </cell>
          <cell r="AO12666" t="str">
            <v>Phạm Ngọc Huyền</v>
          </cell>
          <cell r="AS12666" t="str">
            <v>OP</v>
          </cell>
        </row>
        <row r="12667">
          <cell r="C12667" t="str">
            <v>2210007362</v>
          </cell>
          <cell r="I12667" t="str">
            <v>MB PGD Binh Hung</v>
          </cell>
          <cell r="T12667">
            <v>20000000</v>
          </cell>
          <cell r="U12667">
            <v>20000000</v>
          </cell>
          <cell r="V12667" t="str">
            <v>13/04/2020</v>
          </cell>
          <cell r="Z12667" t="str">
            <v>Active</v>
          </cell>
          <cell r="AA12667" t="str">
            <v>04</v>
          </cell>
          <cell r="AB12667" t="str">
            <v/>
          </cell>
          <cell r="AC12667">
            <v>20000000</v>
          </cell>
          <cell r="AD12667" t="str">
            <v>04</v>
          </cell>
          <cell r="AH12667" t="str">
            <v>VN0010268</v>
          </cell>
          <cell r="AJ12667" t="str">
            <v>HO CHI MINH 1</v>
          </cell>
          <cell r="AK12667" t="str">
            <v>HO CHI MINH 1</v>
          </cell>
          <cell r="AM12667" t="str">
            <v>IC model</v>
          </cell>
          <cell r="AO12667" t="str">
            <v>Lê Phước Thị Thành Vương</v>
          </cell>
          <cell r="AS12667" t="str">
            <v>INDIV</v>
          </cell>
        </row>
        <row r="12668">
          <cell r="C12668" t="str">
            <v>2210001514</v>
          </cell>
          <cell r="I12668" t="str">
            <v>MB PGD Den Hung</v>
          </cell>
          <cell r="T12668">
            <v>20000000</v>
          </cell>
          <cell r="U12668">
            <v>20000000</v>
          </cell>
          <cell r="V12668" t="str">
            <v>13/04/2020</v>
          </cell>
          <cell r="Z12668" t="str">
            <v>Active</v>
          </cell>
          <cell r="AA12668" t="str">
            <v>04</v>
          </cell>
          <cell r="AB12668" t="str">
            <v/>
          </cell>
          <cell r="AC12668">
            <v>20000000</v>
          </cell>
          <cell r="AD12668" t="str">
            <v>04</v>
          </cell>
          <cell r="AH12668" t="str">
            <v>VN0010351</v>
          </cell>
          <cell r="AJ12668" t="str">
            <v>NORTH 1</v>
          </cell>
          <cell r="AK12668" t="str">
            <v>NORTH</v>
          </cell>
          <cell r="AM12668" t="str">
            <v>IC model</v>
          </cell>
          <cell r="AO12668" t="str">
            <v>Bùi Thị Thanh Hương</v>
          </cell>
          <cell r="AS12668" t="str">
            <v>OP</v>
          </cell>
        </row>
        <row r="12669">
          <cell r="C12669" t="str">
            <v>2210001514</v>
          </cell>
          <cell r="I12669" t="str">
            <v>MB PGD Den Hung</v>
          </cell>
          <cell r="T12669">
            <v>12000000</v>
          </cell>
          <cell r="U12669">
            <v>12000000</v>
          </cell>
          <cell r="V12669" t="str">
            <v>13/04/2020</v>
          </cell>
          <cell r="Z12669" t="str">
            <v>Active</v>
          </cell>
          <cell r="AA12669" t="str">
            <v>04</v>
          </cell>
          <cell r="AB12669" t="str">
            <v/>
          </cell>
          <cell r="AC12669">
            <v>12000000</v>
          </cell>
          <cell r="AD12669" t="str">
            <v>04</v>
          </cell>
          <cell r="AH12669" t="str">
            <v>VN0010351</v>
          </cell>
          <cell r="AJ12669" t="str">
            <v>NORTH 1</v>
          </cell>
          <cell r="AK12669" t="str">
            <v>NORTH</v>
          </cell>
          <cell r="AM12669" t="str">
            <v>IC model</v>
          </cell>
          <cell r="AO12669" t="str">
            <v>Bùi Thị Thanh Hương</v>
          </cell>
          <cell r="AS12669" t="str">
            <v>INDIV</v>
          </cell>
        </row>
        <row r="12670">
          <cell r="C12670" t="str">
            <v>2210001039</v>
          </cell>
          <cell r="I12670" t="str">
            <v>MB Chi nhanh Son La</v>
          </cell>
          <cell r="T12670">
            <v>30000000</v>
          </cell>
          <cell r="U12670">
            <v>30000000</v>
          </cell>
          <cell r="V12670" t="str">
            <v>13/04/2020</v>
          </cell>
          <cell r="Z12670" t="str">
            <v>Active</v>
          </cell>
          <cell r="AA12670" t="str">
            <v>04</v>
          </cell>
          <cell r="AB12670" t="str">
            <v/>
          </cell>
          <cell r="AC12670">
            <v>30000000</v>
          </cell>
          <cell r="AD12670" t="str">
            <v>04</v>
          </cell>
          <cell r="AH12670" t="str">
            <v>VN0010785</v>
          </cell>
          <cell r="AJ12670" t="str">
            <v>NORTH 1</v>
          </cell>
          <cell r="AK12670" t="str">
            <v>NORTH</v>
          </cell>
          <cell r="AM12670" t="str">
            <v>IC model</v>
          </cell>
          <cell r="AO12670" t="str">
            <v>Đỗ Bá Trung</v>
          </cell>
          <cell r="AS12670" t="str">
            <v>INDIV</v>
          </cell>
        </row>
        <row r="12671">
          <cell r="C12671" t="str">
            <v>2210000908</v>
          </cell>
          <cell r="I12671" t="str">
            <v>MB Chi nhanh Tien Giang</v>
          </cell>
          <cell r="T12671">
            <v>12000000</v>
          </cell>
          <cell r="U12671">
            <v>12000000</v>
          </cell>
          <cell r="V12671" t="str">
            <v>13/04/2020</v>
          </cell>
          <cell r="Z12671" t="str">
            <v>Active</v>
          </cell>
          <cell r="AA12671" t="str">
            <v>04</v>
          </cell>
          <cell r="AB12671" t="str">
            <v/>
          </cell>
          <cell r="AC12671">
            <v>12000000</v>
          </cell>
          <cell r="AD12671" t="str">
            <v>04</v>
          </cell>
          <cell r="AH12671" t="str">
            <v>VN0010748</v>
          </cell>
          <cell r="AJ12671" t="str">
            <v>SOUTH 2</v>
          </cell>
          <cell r="AK12671" t="str">
            <v>SOUTH</v>
          </cell>
          <cell r="AM12671" t="str">
            <v>IC model</v>
          </cell>
          <cell r="AO12671" t="str">
            <v>Bùi Minh Tuấn Anh</v>
          </cell>
          <cell r="AS12671" t="str">
            <v>INDIV</v>
          </cell>
        </row>
        <row r="12672">
          <cell r="C12672" t="str">
            <v>2210001376</v>
          </cell>
          <cell r="I12672" t="str">
            <v>MB PGD Son Tra</v>
          </cell>
          <cell r="T12672">
            <v>18000000</v>
          </cell>
          <cell r="U12672">
            <v>36000000</v>
          </cell>
          <cell r="V12672" t="str">
            <v>13/04/2020</v>
          </cell>
          <cell r="Z12672" t="str">
            <v>Active</v>
          </cell>
          <cell r="AA12672" t="str">
            <v>04</v>
          </cell>
          <cell r="AB12672" t="str">
            <v/>
          </cell>
          <cell r="AC12672">
            <v>36000000</v>
          </cell>
          <cell r="AD12672" t="str">
            <v>04</v>
          </cell>
          <cell r="AH12672" t="str">
            <v>VN0010307</v>
          </cell>
          <cell r="AJ12672" t="str">
            <v>MIDDLE</v>
          </cell>
          <cell r="AK12672" t="str">
            <v>MIDDLE</v>
          </cell>
          <cell r="AM12672" t="str">
            <v>IC model</v>
          </cell>
          <cell r="AO12672" t="str">
            <v>Đinh Văn Quân</v>
          </cell>
          <cell r="AS12672" t="str">
            <v>OP</v>
          </cell>
        </row>
        <row r="12673">
          <cell r="C12673" t="str">
            <v>2210003415</v>
          </cell>
          <cell r="I12673" t="str">
            <v>MB PGD Di Linh</v>
          </cell>
          <cell r="T12673">
            <v>6000000</v>
          </cell>
          <cell r="U12673">
            <v>12000000</v>
          </cell>
          <cell r="V12673" t="str">
            <v>13/04/2020</v>
          </cell>
          <cell r="Z12673" t="str">
            <v>Active</v>
          </cell>
          <cell r="AA12673" t="str">
            <v>04</v>
          </cell>
          <cell r="AB12673" t="str">
            <v/>
          </cell>
          <cell r="AC12673">
            <v>12000000</v>
          </cell>
          <cell r="AD12673" t="str">
            <v>04</v>
          </cell>
          <cell r="AH12673" t="str">
            <v>VN0010747</v>
          </cell>
          <cell r="AJ12673" t="str">
            <v>SOUTH 1</v>
          </cell>
          <cell r="AK12673" t="str">
            <v>SOUTH</v>
          </cell>
          <cell r="AM12673" t="str">
            <v>IC model</v>
          </cell>
          <cell r="AO12673" t="str">
            <v>Võ Phi Long</v>
          </cell>
          <cell r="AS12673" t="str">
            <v>INDIV</v>
          </cell>
        </row>
        <row r="12674">
          <cell r="C12674" t="str">
            <v>2210000963</v>
          </cell>
          <cell r="I12674" t="str">
            <v>MB Chi nhanh Gia Lai</v>
          </cell>
          <cell r="T12674">
            <v>3000000</v>
          </cell>
          <cell r="U12674">
            <v>12000000</v>
          </cell>
          <cell r="V12674" t="str">
            <v>13/04/2020</v>
          </cell>
          <cell r="Z12674" t="str">
            <v>Active</v>
          </cell>
          <cell r="AA12674" t="str">
            <v>04</v>
          </cell>
          <cell r="AB12674" t="str">
            <v/>
          </cell>
          <cell r="AC12674">
            <v>12000000</v>
          </cell>
          <cell r="AD12674" t="str">
            <v>04</v>
          </cell>
          <cell r="AH12674" t="str">
            <v>VN0010095</v>
          </cell>
          <cell r="AJ12674" t="str">
            <v>MIDDLE</v>
          </cell>
          <cell r="AK12674" t="str">
            <v>MIDDLE</v>
          </cell>
          <cell r="AM12674" t="str">
            <v>IC model</v>
          </cell>
          <cell r="AO12674" t="str">
            <v>Ngô Kim Thanh</v>
          </cell>
          <cell r="AS12674" t="str">
            <v>OP</v>
          </cell>
        </row>
        <row r="12675">
          <cell r="C12675" t="str">
            <v>2210006852</v>
          </cell>
          <cell r="I12675" t="str">
            <v>MB PGD Cho Moi</v>
          </cell>
          <cell r="T12675">
            <v>12000000</v>
          </cell>
          <cell r="U12675">
            <v>12000000</v>
          </cell>
          <cell r="V12675" t="str">
            <v>13/04/2020</v>
          </cell>
          <cell r="Z12675" t="str">
            <v>Active</v>
          </cell>
          <cell r="AA12675" t="str">
            <v>04</v>
          </cell>
          <cell r="AB12675" t="str">
            <v/>
          </cell>
          <cell r="AC12675">
            <v>12000000</v>
          </cell>
          <cell r="AD12675" t="str">
            <v>04</v>
          </cell>
          <cell r="AH12675" t="str">
            <v>VN0010461</v>
          </cell>
          <cell r="AJ12675" t="str">
            <v>SOUTH 2</v>
          </cell>
          <cell r="AK12675" t="str">
            <v>SOUTH</v>
          </cell>
          <cell r="AM12675" t="str">
            <v>IC model</v>
          </cell>
          <cell r="AO12675" t="str">
            <v>Nguyễn Thị Kim Ngọc</v>
          </cell>
          <cell r="AS12675" t="str">
            <v>INDIV</v>
          </cell>
        </row>
        <row r="12676">
          <cell r="C12676" t="str">
            <v>2210005580</v>
          </cell>
          <cell r="I12676" t="str">
            <v>MB Chi nhanh Binh Duong</v>
          </cell>
          <cell r="T12676">
            <v>5250000</v>
          </cell>
          <cell r="U12676">
            <v>21000000</v>
          </cell>
          <cell r="V12676" t="str">
            <v>13/04/2020</v>
          </cell>
          <cell r="Z12676" t="str">
            <v>Reversed</v>
          </cell>
          <cell r="AA12676" t="str">
            <v>04</v>
          </cell>
          <cell r="AB12676" t="str">
            <v>04</v>
          </cell>
          <cell r="AC12676">
            <v>21000000</v>
          </cell>
          <cell r="AD12676">
            <v>0</v>
          </cell>
          <cell r="AH12676" t="str">
            <v>VN0010140</v>
          </cell>
          <cell r="AJ12676" t="str">
            <v>SOUTH 1</v>
          </cell>
          <cell r="AK12676" t="str">
            <v>SOUTH</v>
          </cell>
          <cell r="AM12676" t="str">
            <v>IC model</v>
          </cell>
          <cell r="AO12676" t="str">
            <v>Võ Phi Long</v>
          </cell>
          <cell r="AS12676" t="str">
            <v>OP</v>
          </cell>
        </row>
        <row r="12677">
          <cell r="C12677" t="str">
            <v>2210005987</v>
          </cell>
          <cell r="I12677" t="str">
            <v>MB PGD Thong Nhat</v>
          </cell>
          <cell r="T12677">
            <v>15000000</v>
          </cell>
          <cell r="U12677">
            <v>15000000</v>
          </cell>
          <cell r="V12677" t="str">
            <v>13/04/2020</v>
          </cell>
          <cell r="Z12677" t="str">
            <v>Active</v>
          </cell>
          <cell r="AA12677" t="str">
            <v>04</v>
          </cell>
          <cell r="AB12677" t="str">
            <v/>
          </cell>
          <cell r="AC12677">
            <v>15000000</v>
          </cell>
          <cell r="AD12677" t="str">
            <v>04</v>
          </cell>
          <cell r="AH12677" t="str">
            <v>VN0010113</v>
          </cell>
          <cell r="AJ12677" t="str">
            <v>HO CHI MINH 2</v>
          </cell>
          <cell r="AK12677" t="str">
            <v>HO CHI MINH 2</v>
          </cell>
          <cell r="AM12677" t="str">
            <v>IC model</v>
          </cell>
          <cell r="AO12677" t="str">
            <v>Dương Minh Lâm</v>
          </cell>
          <cell r="AS12677" t="str">
            <v>SME</v>
          </cell>
        </row>
        <row r="12678">
          <cell r="C12678" t="str">
            <v>2210006113</v>
          </cell>
          <cell r="I12678" t="str">
            <v>MB Chi nhanh Nam Dinh</v>
          </cell>
          <cell r="T12678">
            <v>10000000</v>
          </cell>
          <cell r="U12678">
            <v>10000000</v>
          </cell>
          <cell r="V12678" t="str">
            <v>13/04/2020</v>
          </cell>
          <cell r="Z12678" t="str">
            <v>Active</v>
          </cell>
          <cell r="AA12678" t="str">
            <v>04</v>
          </cell>
          <cell r="AB12678" t="str">
            <v/>
          </cell>
          <cell r="AC12678">
            <v>10000000</v>
          </cell>
          <cell r="AD12678" t="str">
            <v>04</v>
          </cell>
          <cell r="AH12678" t="str">
            <v>VN0010775</v>
          </cell>
          <cell r="AJ12678" t="str">
            <v>NORTH 2</v>
          </cell>
          <cell r="AK12678" t="str">
            <v>NORTH</v>
          </cell>
          <cell r="AM12678" t="str">
            <v>IC model</v>
          </cell>
          <cell r="AO12678" t="str">
            <v>Nguyễn Hải Anh</v>
          </cell>
          <cell r="AS12678" t="str">
            <v>INDIV</v>
          </cell>
        </row>
        <row r="12679">
          <cell r="C12679" t="str">
            <v>2210001989</v>
          </cell>
          <cell r="I12679" t="str">
            <v>MB Chi nhanh Bac Sai Gon</v>
          </cell>
          <cell r="T12679">
            <v>28520000</v>
          </cell>
          <cell r="U12679">
            <v>28520000</v>
          </cell>
          <cell r="V12679" t="str">
            <v>13/04/2020</v>
          </cell>
          <cell r="Z12679" t="str">
            <v>Active</v>
          </cell>
          <cell r="AA12679" t="str">
            <v>04</v>
          </cell>
          <cell r="AB12679" t="str">
            <v/>
          </cell>
          <cell r="AC12679">
            <v>28520000</v>
          </cell>
          <cell r="AD12679" t="str">
            <v>04</v>
          </cell>
          <cell r="AH12679" t="str">
            <v>VN0010201</v>
          </cell>
          <cell r="AJ12679" t="str">
            <v>HO CHI MINH 2</v>
          </cell>
          <cell r="AK12679" t="str">
            <v>HO CHI MINH 2</v>
          </cell>
          <cell r="AM12679" t="str">
            <v>IC model</v>
          </cell>
          <cell r="AO12679" t="str">
            <v>Nguyễn Vũ Hùng</v>
          </cell>
          <cell r="AS12679" t="str">
            <v>INDIV</v>
          </cell>
        </row>
        <row r="12680">
          <cell r="C12680" t="str">
            <v>2210007394</v>
          </cell>
          <cell r="I12680" t="str">
            <v>MB PGD Quan 9</v>
          </cell>
          <cell r="T12680">
            <v>20000000</v>
          </cell>
          <cell r="U12680">
            <v>20000000</v>
          </cell>
          <cell r="V12680" t="str">
            <v>13/04/2020</v>
          </cell>
          <cell r="Z12680" t="str">
            <v>Active</v>
          </cell>
          <cell r="AA12680" t="str">
            <v>04</v>
          </cell>
          <cell r="AB12680" t="str">
            <v/>
          </cell>
          <cell r="AC12680">
            <v>20000000</v>
          </cell>
          <cell r="AD12680" t="str">
            <v>04</v>
          </cell>
          <cell r="AH12680" t="str">
            <v>VN0010154</v>
          </cell>
          <cell r="AJ12680" t="str">
            <v>HO CHI MINH 1</v>
          </cell>
          <cell r="AK12680" t="str">
            <v>HO CHI MINH 1</v>
          </cell>
          <cell r="AM12680" t="str">
            <v>IC model</v>
          </cell>
          <cell r="AO12680" t="str">
            <v>Lê Ngọc Quỳnh Trâm</v>
          </cell>
          <cell r="AS12680" t="str">
            <v>INDIV</v>
          </cell>
        </row>
        <row r="12681">
          <cell r="C12681" t="str">
            <v>2210001791</v>
          </cell>
          <cell r="I12681" t="str">
            <v>MB Chi nhanh Binh Phuoc</v>
          </cell>
          <cell r="T12681">
            <v>3000000</v>
          </cell>
          <cell r="U12681">
            <v>6000000</v>
          </cell>
          <cell r="V12681" t="str">
            <v>13/04/2020</v>
          </cell>
          <cell r="Z12681" t="str">
            <v>Active</v>
          </cell>
          <cell r="AA12681" t="str">
            <v>04</v>
          </cell>
          <cell r="AB12681" t="str">
            <v/>
          </cell>
          <cell r="AC12681">
            <v>6000000</v>
          </cell>
          <cell r="AD12681" t="str">
            <v>04</v>
          </cell>
          <cell r="AH12681" t="str">
            <v>VN0010660</v>
          </cell>
          <cell r="AJ12681" t="str">
            <v>SOUTH 1</v>
          </cell>
          <cell r="AK12681" t="str">
            <v>SOUTH</v>
          </cell>
          <cell r="AM12681" t="str">
            <v>IC model</v>
          </cell>
          <cell r="AO12681" t="str">
            <v>Nguyễn Thị Thanh</v>
          </cell>
          <cell r="AS12681" t="str">
            <v>OP</v>
          </cell>
        </row>
        <row r="12682">
          <cell r="C12682" t="str">
            <v>2210000701</v>
          </cell>
          <cell r="I12682" t="str">
            <v>MB Chi nhanh Tay Ho</v>
          </cell>
          <cell r="T12682">
            <v>20000000</v>
          </cell>
          <cell r="U12682">
            <v>20000000</v>
          </cell>
          <cell r="V12682" t="str">
            <v>13/04/2020</v>
          </cell>
          <cell r="Z12682" t="str">
            <v>Active</v>
          </cell>
          <cell r="AA12682" t="str">
            <v>04</v>
          </cell>
          <cell r="AB12682" t="str">
            <v/>
          </cell>
          <cell r="AC12682">
            <v>20000000</v>
          </cell>
          <cell r="AD12682" t="str">
            <v>04</v>
          </cell>
          <cell r="AH12682" t="str">
            <v>VN0010004</v>
          </cell>
          <cell r="AJ12682" t="str">
            <v>HA NOI 2</v>
          </cell>
          <cell r="AK12682" t="str">
            <v>HA NOI 2</v>
          </cell>
          <cell r="AM12682" t="str">
            <v>IC model</v>
          </cell>
          <cell r="AO12682" t="str">
            <v>Vũ Văn Hà</v>
          </cell>
          <cell r="AS12682" t="str">
            <v>OP</v>
          </cell>
        </row>
        <row r="12683">
          <cell r="C12683" t="str">
            <v>2210005223</v>
          </cell>
          <cell r="I12683" t="str">
            <v>MB Thanh Cong</v>
          </cell>
          <cell r="T12683">
            <v>10000000</v>
          </cell>
          <cell r="U12683">
            <v>10000000</v>
          </cell>
          <cell r="V12683" t="str">
            <v>13/04/2020</v>
          </cell>
          <cell r="Z12683" t="str">
            <v>Active</v>
          </cell>
          <cell r="AA12683" t="str">
            <v>04</v>
          </cell>
          <cell r="AB12683" t="str">
            <v/>
          </cell>
          <cell r="AC12683">
            <v>10000000</v>
          </cell>
          <cell r="AD12683" t="str">
            <v>04</v>
          </cell>
          <cell r="AH12683" t="str">
            <v>VN0010058</v>
          </cell>
          <cell r="AJ12683" t="str">
            <v>HA NOI 2</v>
          </cell>
          <cell r="AK12683" t="str">
            <v>HA NOI 2</v>
          </cell>
          <cell r="AM12683" t="str">
            <v>IC model</v>
          </cell>
          <cell r="AO12683" t="str">
            <v>Nguyễn Thị Hằng</v>
          </cell>
          <cell r="AS12683" t="str">
            <v>INDIV</v>
          </cell>
        </row>
        <row r="12684">
          <cell r="C12684" t="str">
            <v>2210006111</v>
          </cell>
          <cell r="I12684" t="str">
            <v>MB Chi nhanh Tay Ha Noi</v>
          </cell>
          <cell r="T12684">
            <v>18000000</v>
          </cell>
          <cell r="U12684">
            <v>18000000</v>
          </cell>
          <cell r="V12684" t="str">
            <v>13/04/2020</v>
          </cell>
          <cell r="Z12684" t="str">
            <v>Active</v>
          </cell>
          <cell r="AA12684" t="str">
            <v>04</v>
          </cell>
          <cell r="AB12684" t="str">
            <v/>
          </cell>
          <cell r="AC12684">
            <v>18000000</v>
          </cell>
          <cell r="AD12684" t="str">
            <v>04</v>
          </cell>
          <cell r="AH12684" t="str">
            <v>VN0010820</v>
          </cell>
          <cell r="AJ12684" t="str">
            <v>HA NOI 2</v>
          </cell>
          <cell r="AK12684" t="str">
            <v>HA NOI 2</v>
          </cell>
          <cell r="AM12684" t="str">
            <v>IC model</v>
          </cell>
          <cell r="AO12684" t="str">
            <v>Trần Thị Hà</v>
          </cell>
          <cell r="AS12684" t="str">
            <v>OP</v>
          </cell>
        </row>
        <row r="12685">
          <cell r="C12685" t="str">
            <v>2210000987</v>
          </cell>
          <cell r="I12685" t="str">
            <v>MB PGD Le Loi</v>
          </cell>
          <cell r="T12685">
            <v>15000000</v>
          </cell>
          <cell r="U12685">
            <v>15000000</v>
          </cell>
          <cell r="V12685" t="str">
            <v>13/04/2020</v>
          </cell>
          <cell r="Z12685" t="str">
            <v>Active</v>
          </cell>
          <cell r="AA12685" t="str">
            <v>04</v>
          </cell>
          <cell r="AB12685" t="str">
            <v/>
          </cell>
          <cell r="AC12685">
            <v>15000000</v>
          </cell>
          <cell r="AD12685" t="str">
            <v>04</v>
          </cell>
          <cell r="AH12685" t="str">
            <v>VN0010830</v>
          </cell>
          <cell r="AJ12685" t="str">
            <v>HA NOI 2</v>
          </cell>
          <cell r="AK12685" t="str">
            <v>HA NOI 2</v>
          </cell>
          <cell r="AM12685" t="str">
            <v>IC model</v>
          </cell>
          <cell r="AO12685" t="str">
            <v>Sỹ Thịnh Hanh</v>
          </cell>
          <cell r="AS12685" t="str">
            <v>OP</v>
          </cell>
        </row>
        <row r="12686">
          <cell r="C12686" t="str">
            <v>2210001987</v>
          </cell>
          <cell r="I12686" t="str">
            <v>MB PGD Phuoc Long</v>
          </cell>
          <cell r="T12686">
            <v>20000000</v>
          </cell>
          <cell r="U12686">
            <v>20000000</v>
          </cell>
          <cell r="V12686" t="str">
            <v>13/04/2020</v>
          </cell>
          <cell r="Z12686" t="str">
            <v>Active</v>
          </cell>
          <cell r="AA12686" t="str">
            <v>04</v>
          </cell>
          <cell r="AB12686" t="str">
            <v/>
          </cell>
          <cell r="AC12686">
            <v>20000000</v>
          </cell>
          <cell r="AD12686" t="str">
            <v>04</v>
          </cell>
          <cell r="AH12686" t="str">
            <v>VN0010660</v>
          </cell>
          <cell r="AJ12686" t="str">
            <v>SOUTH 1</v>
          </cell>
          <cell r="AK12686" t="str">
            <v>SOUTH</v>
          </cell>
          <cell r="AM12686" t="str">
            <v>IC model</v>
          </cell>
          <cell r="AO12686" t="str">
            <v>Nguyễn Thị Thanh</v>
          </cell>
          <cell r="AS12686" t="str">
            <v>INDIV</v>
          </cell>
        </row>
        <row r="12687">
          <cell r="C12687" t="str">
            <v>2210004539</v>
          </cell>
          <cell r="I12687" t="str">
            <v>MB PGD Hoa Khanh</v>
          </cell>
          <cell r="T12687">
            <v>12000000</v>
          </cell>
          <cell r="U12687">
            <v>12000000</v>
          </cell>
          <cell r="V12687" t="str">
            <v>13/04/2020</v>
          </cell>
          <cell r="Z12687" t="str">
            <v>Active</v>
          </cell>
          <cell r="AA12687" t="str">
            <v>04</v>
          </cell>
          <cell r="AB12687" t="str">
            <v/>
          </cell>
          <cell r="AC12687">
            <v>12000000</v>
          </cell>
          <cell r="AD12687" t="str">
            <v>04</v>
          </cell>
          <cell r="AH12687" t="str">
            <v>VN0010301</v>
          </cell>
          <cell r="AJ12687" t="str">
            <v>MIDDLE</v>
          </cell>
          <cell r="AK12687" t="str">
            <v>MIDDLE</v>
          </cell>
          <cell r="AM12687" t="str">
            <v>IC model</v>
          </cell>
          <cell r="AO12687" t="str">
            <v>Nguyễn Sơn Thạch</v>
          </cell>
          <cell r="AS12687" t="str">
            <v>INDIV</v>
          </cell>
        </row>
        <row r="12688">
          <cell r="C12688" t="str">
            <v>2210007359</v>
          </cell>
          <cell r="I12688" t="str">
            <v>MB PGD Le Van Sy</v>
          </cell>
          <cell r="T12688">
            <v>15000000</v>
          </cell>
          <cell r="U12688">
            <v>15000000</v>
          </cell>
          <cell r="V12688" t="str">
            <v>13/04/2020</v>
          </cell>
          <cell r="Z12688" t="str">
            <v>Active</v>
          </cell>
          <cell r="AA12688" t="str">
            <v>04</v>
          </cell>
          <cell r="AB12688" t="str">
            <v/>
          </cell>
          <cell r="AC12688">
            <v>15000000</v>
          </cell>
          <cell r="AD12688" t="str">
            <v>04</v>
          </cell>
          <cell r="AH12688" t="str">
            <v>VN0010223</v>
          </cell>
          <cell r="AJ12688" t="str">
            <v>HO CHI MINH 2</v>
          </cell>
          <cell r="AK12688" t="str">
            <v>HO CHI MINH 2</v>
          </cell>
          <cell r="AM12688" t="str">
            <v>IC model</v>
          </cell>
          <cell r="AO12688" t="str">
            <v>Dương Minh Lâm</v>
          </cell>
          <cell r="AS12688" t="str">
            <v>INDIV</v>
          </cell>
        </row>
        <row r="12689">
          <cell r="C12689" t="str">
            <v>2210000933</v>
          </cell>
          <cell r="I12689" t="str">
            <v>MB Chi nhanh Quang Tri</v>
          </cell>
          <cell r="T12689">
            <v>20000000</v>
          </cell>
          <cell r="U12689">
            <v>20000000</v>
          </cell>
          <cell r="V12689" t="str">
            <v>13/04/2020</v>
          </cell>
          <cell r="Z12689" t="str">
            <v>Active</v>
          </cell>
          <cell r="AA12689" t="str">
            <v>04</v>
          </cell>
          <cell r="AB12689" t="str">
            <v/>
          </cell>
          <cell r="AC12689">
            <v>20000000</v>
          </cell>
          <cell r="AD12689" t="str">
            <v>04</v>
          </cell>
          <cell r="AH12689" t="str">
            <v>VN0010504</v>
          </cell>
          <cell r="AJ12689" t="str">
            <v>MIDDLE</v>
          </cell>
          <cell r="AK12689" t="str">
            <v>MIDDLE</v>
          </cell>
          <cell r="AM12689" t="str">
            <v>IC model</v>
          </cell>
          <cell r="AO12689" t="str">
            <v>Đinh Văn Quân</v>
          </cell>
          <cell r="AS12689" t="str">
            <v>SME</v>
          </cell>
        </row>
        <row r="12690">
          <cell r="C12690" t="str">
            <v>2210000910</v>
          </cell>
          <cell r="I12690" t="str">
            <v>MB PGD Hung Vuong</v>
          </cell>
          <cell r="T12690">
            <v>3750000</v>
          </cell>
          <cell r="U12690">
            <v>15000000</v>
          </cell>
          <cell r="V12690" t="str">
            <v>13/04/2020</v>
          </cell>
          <cell r="Z12690" t="str">
            <v>Reversed</v>
          </cell>
          <cell r="AA12690" t="str">
            <v>04</v>
          </cell>
          <cell r="AB12690" t="str">
            <v>04</v>
          </cell>
          <cell r="AC12690">
            <v>15000000</v>
          </cell>
          <cell r="AD12690">
            <v>0</v>
          </cell>
          <cell r="AH12690" t="str">
            <v>VN0010803</v>
          </cell>
          <cell r="AJ12690" t="str">
            <v>MIDDLE</v>
          </cell>
          <cell r="AK12690" t="str">
            <v>MIDDLE</v>
          </cell>
          <cell r="AM12690" t="str">
            <v>IC model</v>
          </cell>
          <cell r="AO12690" t="str">
            <v>Nguyễn Quốc Phú</v>
          </cell>
          <cell r="AS12690" t="str">
            <v>OP</v>
          </cell>
        </row>
        <row r="12691">
          <cell r="C12691" t="str">
            <v>2210001265</v>
          </cell>
          <cell r="I12691" t="str">
            <v>MB Chi nhanh Hai Duong</v>
          </cell>
          <cell r="T12691">
            <v>15000000</v>
          </cell>
          <cell r="U12691">
            <v>15000000</v>
          </cell>
          <cell r="V12691" t="str">
            <v>13/04/2020</v>
          </cell>
          <cell r="Z12691" t="str">
            <v>Active</v>
          </cell>
          <cell r="AA12691" t="str">
            <v>04</v>
          </cell>
          <cell r="AB12691" t="str">
            <v/>
          </cell>
          <cell r="AC12691">
            <v>15000000</v>
          </cell>
          <cell r="AD12691" t="str">
            <v>04</v>
          </cell>
          <cell r="AH12691" t="str">
            <v>VN0010270</v>
          </cell>
          <cell r="AJ12691" t="str">
            <v>NORTH 1</v>
          </cell>
          <cell r="AK12691" t="str">
            <v>NORTH</v>
          </cell>
          <cell r="AM12691" t="str">
            <v>IC model</v>
          </cell>
          <cell r="AO12691" t="str">
            <v>Bùi Thị Thùy Linh</v>
          </cell>
          <cell r="AS12691" t="str">
            <v>INDIV</v>
          </cell>
        </row>
        <row r="12692">
          <cell r="C12692" t="str">
            <v>2210003167</v>
          </cell>
          <cell r="I12692" t="str">
            <v>MB Chi nhanh An Giang</v>
          </cell>
          <cell r="T12692">
            <v>17000000</v>
          </cell>
          <cell r="U12692">
            <v>17000000</v>
          </cell>
          <cell r="V12692" t="str">
            <v>13/04/2020</v>
          </cell>
          <cell r="Z12692" t="str">
            <v>Active</v>
          </cell>
          <cell r="AA12692" t="str">
            <v>04</v>
          </cell>
          <cell r="AB12692" t="str">
            <v/>
          </cell>
          <cell r="AC12692">
            <v>17000000</v>
          </cell>
          <cell r="AD12692" t="str">
            <v>04</v>
          </cell>
          <cell r="AH12692" t="str">
            <v>VN0010461</v>
          </cell>
          <cell r="AJ12692" t="str">
            <v>SOUTH 2</v>
          </cell>
          <cell r="AK12692" t="str">
            <v>SOUTH</v>
          </cell>
          <cell r="AM12692" t="str">
            <v>IC model</v>
          </cell>
          <cell r="AO12692" t="str">
            <v>Nguyễn Thị Kim Ngọc</v>
          </cell>
          <cell r="AS12692" t="str">
            <v>INDIV</v>
          </cell>
        </row>
        <row r="12693">
          <cell r="C12693" t="str">
            <v>2210003630</v>
          </cell>
          <cell r="I12693" t="str">
            <v>MB PGD Nam Ky Khoi Nghia</v>
          </cell>
          <cell r="T12693">
            <v>6250000</v>
          </cell>
          <cell r="U12693">
            <v>25000000</v>
          </cell>
          <cell r="V12693" t="str">
            <v>13/04/2020</v>
          </cell>
          <cell r="Z12693" t="str">
            <v>Active</v>
          </cell>
          <cell r="AA12693" t="str">
            <v>04</v>
          </cell>
          <cell r="AB12693" t="str">
            <v/>
          </cell>
          <cell r="AC12693">
            <v>25000000</v>
          </cell>
          <cell r="AD12693" t="str">
            <v>04</v>
          </cell>
          <cell r="AH12693" t="str">
            <v>VN0010551</v>
          </cell>
          <cell r="AJ12693" t="str">
            <v>SOUTH 1</v>
          </cell>
          <cell r="AK12693" t="str">
            <v>SOUTH</v>
          </cell>
          <cell r="AM12693" t="str">
            <v>IC model</v>
          </cell>
          <cell r="AO12693" t="str">
            <v>Nguyễn Thị Thanh</v>
          </cell>
          <cell r="AS12693" t="str">
            <v>OP</v>
          </cell>
        </row>
        <row r="12694">
          <cell r="C12694" t="str">
            <v>2210001511</v>
          </cell>
          <cell r="I12694" t="str">
            <v>MB Chi nhanh Dong Sai Gon</v>
          </cell>
          <cell r="T12694">
            <v>25000000</v>
          </cell>
          <cell r="U12694">
            <v>25000000</v>
          </cell>
          <cell r="V12694" t="str">
            <v>13/04/2020</v>
          </cell>
          <cell r="Z12694" t="str">
            <v>Active</v>
          </cell>
          <cell r="AA12694" t="str">
            <v>04</v>
          </cell>
          <cell r="AB12694" t="str">
            <v/>
          </cell>
          <cell r="AC12694">
            <v>25000000</v>
          </cell>
          <cell r="AD12694" t="str">
            <v>04</v>
          </cell>
          <cell r="AH12694" t="str">
            <v>VN0010280</v>
          </cell>
          <cell r="AJ12694" t="str">
            <v>HO CHI MINH 2</v>
          </cell>
          <cell r="AK12694" t="str">
            <v>HO CHI MINH 2</v>
          </cell>
          <cell r="AM12694" t="str">
            <v>IC model</v>
          </cell>
          <cell r="AO12694" t="str">
            <v>Nguyễn Vũ Hùng</v>
          </cell>
          <cell r="AS12694" t="str">
            <v>INDIV</v>
          </cell>
        </row>
        <row r="12695">
          <cell r="C12695" t="str">
            <v>2210001039</v>
          </cell>
          <cell r="I12695" t="str">
            <v>MB Chi nhanh Son La</v>
          </cell>
          <cell r="T12695">
            <v>30000000</v>
          </cell>
          <cell r="U12695">
            <v>30000000</v>
          </cell>
          <cell r="V12695" t="str">
            <v>13/04/2020</v>
          </cell>
          <cell r="Z12695" t="str">
            <v>Active</v>
          </cell>
          <cell r="AA12695" t="str">
            <v>04</v>
          </cell>
          <cell r="AB12695" t="str">
            <v/>
          </cell>
          <cell r="AC12695">
            <v>30000000</v>
          </cell>
          <cell r="AD12695" t="str">
            <v>04</v>
          </cell>
          <cell r="AH12695" t="str">
            <v>VN0010785</v>
          </cell>
          <cell r="AJ12695" t="str">
            <v>NORTH 1</v>
          </cell>
          <cell r="AK12695" t="str">
            <v>NORTH</v>
          </cell>
          <cell r="AM12695" t="str">
            <v>IC model</v>
          </cell>
          <cell r="AO12695" t="str">
            <v>Đỗ Bá Trung</v>
          </cell>
          <cell r="AS12695" t="str">
            <v>INDIV</v>
          </cell>
        </row>
        <row r="12696">
          <cell r="C12696" t="str">
            <v>2210006855</v>
          </cell>
          <cell r="I12696" t="str">
            <v>MB Chi nhanh Khanh Hoa</v>
          </cell>
          <cell r="T12696">
            <v>15000000</v>
          </cell>
          <cell r="U12696">
            <v>15000000</v>
          </cell>
          <cell r="V12696" t="str">
            <v>13/04/2020</v>
          </cell>
          <cell r="Z12696" t="str">
            <v>Active</v>
          </cell>
          <cell r="AA12696" t="str">
            <v>04</v>
          </cell>
          <cell r="AB12696" t="str">
            <v/>
          </cell>
          <cell r="AC12696">
            <v>15000000</v>
          </cell>
          <cell r="AD12696" t="str">
            <v>04</v>
          </cell>
          <cell r="AH12696" t="str">
            <v>VN0010800</v>
          </cell>
          <cell r="AJ12696" t="str">
            <v>MIDDLE</v>
          </cell>
          <cell r="AK12696" t="str">
            <v>MIDDLE</v>
          </cell>
          <cell r="AM12696" t="str">
            <v>IC model</v>
          </cell>
          <cell r="AO12696" t="str">
            <v>Nguyễn Quốc Phú</v>
          </cell>
          <cell r="AS12696" t="str">
            <v>INDIV</v>
          </cell>
        </row>
        <row r="12697">
          <cell r="C12697" t="str">
            <v>2210006863</v>
          </cell>
          <cell r="I12697" t="str">
            <v>MB PGD Tra Khuc</v>
          </cell>
          <cell r="T12697">
            <v>12000000</v>
          </cell>
          <cell r="U12697">
            <v>12000000</v>
          </cell>
          <cell r="V12697" t="str">
            <v>13/04/2020</v>
          </cell>
          <cell r="Z12697" t="str">
            <v>Active</v>
          </cell>
          <cell r="AA12697" t="str">
            <v>04</v>
          </cell>
          <cell r="AB12697" t="str">
            <v/>
          </cell>
          <cell r="AC12697">
            <v>12000000</v>
          </cell>
          <cell r="AD12697" t="str">
            <v>04</v>
          </cell>
          <cell r="AH12697" t="str">
            <v>VN0010651</v>
          </cell>
          <cell r="AJ12697" t="str">
            <v>MIDDLE</v>
          </cell>
          <cell r="AK12697" t="str">
            <v>MIDDLE</v>
          </cell>
          <cell r="AM12697" t="str">
            <v>IC model</v>
          </cell>
          <cell r="AO12697" t="str">
            <v>Đinh Văn Quân</v>
          </cell>
          <cell r="AS12697" t="str">
            <v>INDIV</v>
          </cell>
        </row>
        <row r="12698">
          <cell r="C12698" t="str">
            <v>2210003391</v>
          </cell>
          <cell r="I12698" t="str">
            <v>MB PGD Tan Dinh</v>
          </cell>
          <cell r="T12698">
            <v>4500000</v>
          </cell>
          <cell r="U12698">
            <v>18000000</v>
          </cell>
          <cell r="V12698" t="str">
            <v>13/04/2020</v>
          </cell>
          <cell r="Z12698" t="str">
            <v>Active</v>
          </cell>
          <cell r="AA12698" t="str">
            <v>04</v>
          </cell>
          <cell r="AB12698" t="str">
            <v/>
          </cell>
          <cell r="AC12698">
            <v>18000000</v>
          </cell>
          <cell r="AD12698" t="str">
            <v>04</v>
          </cell>
          <cell r="AH12698" t="str">
            <v>VN0010114</v>
          </cell>
          <cell r="AJ12698" t="str">
            <v>HO CHI MINH 2</v>
          </cell>
          <cell r="AK12698" t="str">
            <v>HO CHI MINH 2</v>
          </cell>
          <cell r="AM12698" t="str">
            <v>IC model</v>
          </cell>
          <cell r="AO12698" t="str">
            <v>Dương Minh Lâm</v>
          </cell>
          <cell r="AS12698" t="str">
            <v>SME</v>
          </cell>
        </row>
        <row r="12699">
          <cell r="C12699" t="str">
            <v>2210001376</v>
          </cell>
          <cell r="I12699" t="str">
            <v>MB PGD Son Tra</v>
          </cell>
          <cell r="T12699">
            <v>18000000</v>
          </cell>
          <cell r="U12699">
            <v>36000000</v>
          </cell>
          <cell r="V12699" t="str">
            <v>13/04/2020</v>
          </cell>
          <cell r="Z12699" t="str">
            <v>Active</v>
          </cell>
          <cell r="AA12699" t="str">
            <v>04</v>
          </cell>
          <cell r="AB12699" t="str">
            <v/>
          </cell>
          <cell r="AC12699">
            <v>36000000</v>
          </cell>
          <cell r="AD12699" t="str">
            <v>04</v>
          </cell>
          <cell r="AH12699" t="str">
            <v>VN0010307</v>
          </cell>
          <cell r="AJ12699" t="str">
            <v>MIDDLE</v>
          </cell>
          <cell r="AK12699" t="str">
            <v>MIDDLE</v>
          </cell>
          <cell r="AM12699" t="str">
            <v>IC model</v>
          </cell>
          <cell r="AO12699" t="str">
            <v>Đinh Văn Quân</v>
          </cell>
          <cell r="AS12699" t="str">
            <v>OP</v>
          </cell>
        </row>
        <row r="12700">
          <cell r="C12700" t="str">
            <v>2210002714</v>
          </cell>
          <cell r="I12700" t="str">
            <v>MB PGD Xa Mat</v>
          </cell>
          <cell r="T12700">
            <v>15000000</v>
          </cell>
          <cell r="U12700">
            <v>15000000</v>
          </cell>
          <cell r="V12700" t="str">
            <v>13/04/2020</v>
          </cell>
          <cell r="Z12700" t="str">
            <v>Active</v>
          </cell>
          <cell r="AA12700" t="str">
            <v>04</v>
          </cell>
          <cell r="AB12700" t="str">
            <v/>
          </cell>
          <cell r="AC12700">
            <v>15000000</v>
          </cell>
          <cell r="AD12700" t="str">
            <v>04</v>
          </cell>
          <cell r="AH12700" t="str">
            <v>VN0010734</v>
          </cell>
          <cell r="AJ12700" t="str">
            <v>SOUTH 1</v>
          </cell>
          <cell r="AK12700" t="str">
            <v>SOUTH</v>
          </cell>
          <cell r="AM12700" t="str">
            <v>IC model</v>
          </cell>
          <cell r="AO12700" t="str">
            <v>Nguyễn Thị Thanh</v>
          </cell>
          <cell r="AS12700" t="str">
            <v>OP</v>
          </cell>
        </row>
        <row r="12701">
          <cell r="C12701" t="str">
            <v>2210000383</v>
          </cell>
          <cell r="I12701" t="str">
            <v>MB Chi nhanh Tay Ho</v>
          </cell>
          <cell r="T12701">
            <v>25000000</v>
          </cell>
          <cell r="U12701">
            <v>25000000</v>
          </cell>
          <cell r="V12701" t="str">
            <v>13/04/2020</v>
          </cell>
          <cell r="Z12701" t="str">
            <v>Active</v>
          </cell>
          <cell r="AA12701" t="str">
            <v>04</v>
          </cell>
          <cell r="AB12701" t="str">
            <v/>
          </cell>
          <cell r="AC12701">
            <v>25000000</v>
          </cell>
          <cell r="AD12701" t="str">
            <v>04</v>
          </cell>
          <cell r="AH12701" t="str">
            <v>VN0010004</v>
          </cell>
          <cell r="AJ12701" t="str">
            <v>HA NOI 2</v>
          </cell>
          <cell r="AK12701" t="str">
            <v>HA NOI 2</v>
          </cell>
          <cell r="AM12701" t="str">
            <v>IC model</v>
          </cell>
          <cell r="AO12701" t="str">
            <v>Vũ Văn Hà</v>
          </cell>
          <cell r="AS12701" t="str">
            <v>OP</v>
          </cell>
        </row>
        <row r="12702">
          <cell r="C12702" t="str">
            <v>2210003762</v>
          </cell>
          <cell r="I12702" t="str">
            <v>MB PGD Cho Hom</v>
          </cell>
          <cell r="T12702">
            <v>15000000</v>
          </cell>
          <cell r="U12702">
            <v>15000000</v>
          </cell>
          <cell r="V12702" t="str">
            <v>13/04/2020</v>
          </cell>
          <cell r="Z12702" t="str">
            <v>Active</v>
          </cell>
          <cell r="AA12702" t="str">
            <v>04</v>
          </cell>
          <cell r="AB12702" t="str">
            <v/>
          </cell>
          <cell r="AC12702">
            <v>15000000</v>
          </cell>
          <cell r="AD12702" t="str">
            <v>04</v>
          </cell>
          <cell r="AH12702" t="str">
            <v>VN0010067</v>
          </cell>
          <cell r="AJ12702" t="str">
            <v>HA NOI 1</v>
          </cell>
          <cell r="AK12702" t="str">
            <v>HA NOI 1</v>
          </cell>
          <cell r="AM12702" t="str">
            <v>IC model</v>
          </cell>
          <cell r="AO12702" t="str">
            <v>Hoàng Quốc Hưng</v>
          </cell>
          <cell r="AS12702" t="str">
            <v>INDIV</v>
          </cell>
        </row>
        <row r="12703">
          <cell r="C12703" t="str">
            <v>2210002628</v>
          </cell>
          <cell r="I12703" t="str">
            <v>MB Truong Chinh</v>
          </cell>
          <cell r="T12703">
            <v>12000000</v>
          </cell>
          <cell r="U12703">
            <v>12000000</v>
          </cell>
          <cell r="V12703" t="str">
            <v>13/04/2020</v>
          </cell>
          <cell r="Z12703" t="str">
            <v>Active</v>
          </cell>
          <cell r="AA12703" t="str">
            <v>04</v>
          </cell>
          <cell r="AB12703" t="str">
            <v/>
          </cell>
          <cell r="AC12703">
            <v>12000000</v>
          </cell>
          <cell r="AD12703" t="str">
            <v>04</v>
          </cell>
          <cell r="AH12703" t="str">
            <v>VN0010106</v>
          </cell>
          <cell r="AJ12703" t="str">
            <v>HO CHI MINH 2</v>
          </cell>
          <cell r="AK12703" t="str">
            <v>HO CHI MINH 2</v>
          </cell>
          <cell r="AM12703" t="str">
            <v>IC model</v>
          </cell>
          <cell r="AO12703" t="str">
            <v>Dương Minh Lâm</v>
          </cell>
          <cell r="AS12703" t="str">
            <v>INDIV</v>
          </cell>
        </row>
        <row r="12704">
          <cell r="C12704" t="str">
            <v>2210000895</v>
          </cell>
          <cell r="I12704" t="str">
            <v>MB PGD Xuan Mai</v>
          </cell>
          <cell r="T12704">
            <v>6000000</v>
          </cell>
          <cell r="U12704">
            <v>6000000</v>
          </cell>
          <cell r="V12704" t="str">
            <v>13/04/2020</v>
          </cell>
          <cell r="Z12704" t="str">
            <v>Active</v>
          </cell>
          <cell r="AA12704" t="str">
            <v>04</v>
          </cell>
          <cell r="AB12704" t="str">
            <v/>
          </cell>
          <cell r="AC12704">
            <v>6000000</v>
          </cell>
          <cell r="AD12704" t="str">
            <v>04</v>
          </cell>
          <cell r="AH12704" t="str">
            <v>VN0010882</v>
          </cell>
          <cell r="AJ12704" t="str">
            <v>HA NOI 2</v>
          </cell>
          <cell r="AK12704" t="str">
            <v>HA NOI 2</v>
          </cell>
          <cell r="AM12704" t="str">
            <v>IC model</v>
          </cell>
          <cell r="AO12704" t="str">
            <v>Sỹ THịnh Hanh</v>
          </cell>
          <cell r="AS12704" t="str">
            <v>INDIV</v>
          </cell>
        </row>
        <row r="12705">
          <cell r="C12705" t="str">
            <v>2210001256</v>
          </cell>
          <cell r="I12705" t="str">
            <v>MB PGD Dan Phuong</v>
          </cell>
          <cell r="T12705">
            <v>15000000</v>
          </cell>
          <cell r="U12705">
            <v>15000000</v>
          </cell>
          <cell r="V12705" t="str">
            <v>13/04/2020</v>
          </cell>
          <cell r="Z12705" t="str">
            <v>Active</v>
          </cell>
          <cell r="AA12705" t="str">
            <v>04</v>
          </cell>
          <cell r="AB12705" t="str">
            <v/>
          </cell>
          <cell r="AC12705">
            <v>15000000</v>
          </cell>
          <cell r="AD12705" t="str">
            <v>04</v>
          </cell>
          <cell r="AH12705" t="str">
            <v>VN0010011</v>
          </cell>
          <cell r="AJ12705" t="str">
            <v>HA NOI 2</v>
          </cell>
          <cell r="AK12705" t="str">
            <v>HA NOI 2</v>
          </cell>
          <cell r="AM12705" t="str">
            <v>IC model</v>
          </cell>
          <cell r="AO12705" t="str">
            <v>Trần Thị Hà</v>
          </cell>
          <cell r="AS12705" t="str">
            <v>OP</v>
          </cell>
        </row>
        <row r="12706">
          <cell r="C12706" t="str">
            <v>2210000933</v>
          </cell>
          <cell r="I12706" t="str">
            <v>MB Chi nhanh Quang Tri</v>
          </cell>
          <cell r="T12706">
            <v>50000000</v>
          </cell>
          <cell r="U12706">
            <v>50000000</v>
          </cell>
          <cell r="V12706" t="str">
            <v>13/04/2020</v>
          </cell>
          <cell r="Z12706" t="str">
            <v>Active</v>
          </cell>
          <cell r="AA12706" t="str">
            <v>04</v>
          </cell>
          <cell r="AB12706" t="str">
            <v/>
          </cell>
          <cell r="AC12706">
            <v>50000000</v>
          </cell>
          <cell r="AD12706" t="str">
            <v>04</v>
          </cell>
          <cell r="AH12706" t="str">
            <v>VN0010504</v>
          </cell>
          <cell r="AJ12706" t="str">
            <v>MIDDLE</v>
          </cell>
          <cell r="AK12706" t="str">
            <v>MIDDLE</v>
          </cell>
          <cell r="AM12706" t="str">
            <v>IC model</v>
          </cell>
          <cell r="AO12706" t="str">
            <v>Đinh Văn Quân</v>
          </cell>
          <cell r="AS12706" t="str">
            <v>OP</v>
          </cell>
        </row>
        <row r="12707">
          <cell r="C12707" t="str">
            <v>2210003178</v>
          </cell>
          <cell r="I12707" t="str">
            <v>MB Chi nhanh Dong Thap</v>
          </cell>
          <cell r="T12707">
            <v>15000000</v>
          </cell>
          <cell r="U12707">
            <v>15000000</v>
          </cell>
          <cell r="V12707" t="str">
            <v>13/04/2020</v>
          </cell>
          <cell r="Z12707" t="str">
            <v>Active</v>
          </cell>
          <cell r="AA12707" t="str">
            <v>04</v>
          </cell>
          <cell r="AB12707" t="str">
            <v/>
          </cell>
          <cell r="AC12707">
            <v>15000000</v>
          </cell>
          <cell r="AD12707" t="str">
            <v>04</v>
          </cell>
          <cell r="AH12707" t="str">
            <v>VN0010710</v>
          </cell>
          <cell r="AJ12707" t="str">
            <v>SOUTH 2</v>
          </cell>
          <cell r="AK12707" t="str">
            <v>SOUTH</v>
          </cell>
          <cell r="AM12707" t="str">
            <v>IC model</v>
          </cell>
          <cell r="AO12707" t="str">
            <v>Bùi Minh Tuấn Anh</v>
          </cell>
          <cell r="AS12707" t="str">
            <v>OP</v>
          </cell>
        </row>
        <row r="12708">
          <cell r="C12708" t="str">
            <v>2210004736</v>
          </cell>
          <cell r="I12708" t="str">
            <v>MB Nhan Chinh</v>
          </cell>
          <cell r="T12708">
            <v>20000000</v>
          </cell>
          <cell r="U12708">
            <v>20000000</v>
          </cell>
          <cell r="V12708" t="str">
            <v>13/04/2020</v>
          </cell>
          <cell r="Z12708" t="str">
            <v>Active</v>
          </cell>
          <cell r="AA12708" t="str">
            <v>04</v>
          </cell>
          <cell r="AB12708" t="str">
            <v/>
          </cell>
          <cell r="AC12708">
            <v>20000000</v>
          </cell>
          <cell r="AD12708" t="str">
            <v>04</v>
          </cell>
          <cell r="AH12708" t="str">
            <v>VN0010074</v>
          </cell>
          <cell r="AJ12708" t="str">
            <v>HA NOI 2</v>
          </cell>
          <cell r="AK12708" t="str">
            <v>HA NOI 2</v>
          </cell>
          <cell r="AM12708" t="str">
            <v>IC model</v>
          </cell>
          <cell r="AO12708" t="str">
            <v>Nguyễn Thị Hằng</v>
          </cell>
          <cell r="AS12708" t="str">
            <v>INDIV</v>
          </cell>
        </row>
        <row r="12709">
          <cell r="C12709" t="str">
            <v>2210002628</v>
          </cell>
          <cell r="I12709" t="str">
            <v>MB Truong Chinh</v>
          </cell>
          <cell r="T12709">
            <v>18000000</v>
          </cell>
          <cell r="U12709">
            <v>18000000</v>
          </cell>
          <cell r="V12709" t="str">
            <v>13/04/2020</v>
          </cell>
          <cell r="Z12709" t="str">
            <v>Active</v>
          </cell>
          <cell r="AA12709" t="str">
            <v>04</v>
          </cell>
          <cell r="AB12709" t="str">
            <v/>
          </cell>
          <cell r="AC12709">
            <v>18000000</v>
          </cell>
          <cell r="AD12709" t="str">
            <v>04</v>
          </cell>
          <cell r="AH12709" t="str">
            <v>VN0010106</v>
          </cell>
          <cell r="AJ12709" t="str">
            <v>HO CHI MINH 2</v>
          </cell>
          <cell r="AK12709" t="str">
            <v>HO CHI MINH 2</v>
          </cell>
          <cell r="AM12709" t="str">
            <v>IC model</v>
          </cell>
          <cell r="AO12709" t="str">
            <v>Dương Minh Lâm</v>
          </cell>
          <cell r="AS12709" t="str">
            <v>INDIV</v>
          </cell>
        </row>
        <row r="12710">
          <cell r="C12710" t="str">
            <v>2210001040</v>
          </cell>
          <cell r="I12710" t="str">
            <v>MB Chi nhanh Dien Bien Phu</v>
          </cell>
          <cell r="T12710">
            <v>21000000</v>
          </cell>
          <cell r="U12710">
            <v>21000000</v>
          </cell>
          <cell r="V12710" t="str">
            <v>13/04/2020</v>
          </cell>
          <cell r="Z12710" t="str">
            <v>Active</v>
          </cell>
          <cell r="AA12710" t="str">
            <v>04</v>
          </cell>
          <cell r="AB12710" t="str">
            <v/>
          </cell>
          <cell r="AC12710">
            <v>21000000</v>
          </cell>
          <cell r="AD12710" t="str">
            <v>04</v>
          </cell>
          <cell r="AH12710" t="str">
            <v>VN0010051</v>
          </cell>
          <cell r="AJ12710" t="str">
            <v>HA NOI 1</v>
          </cell>
          <cell r="AK12710" t="str">
            <v>HA NOI 1</v>
          </cell>
          <cell r="AM12710" t="str">
            <v>IC model</v>
          </cell>
          <cell r="AO12710" t="str">
            <v>Hoàng Quốc Hưng</v>
          </cell>
          <cell r="AS12710" t="str">
            <v>INDIV</v>
          </cell>
        </row>
        <row r="12711">
          <cell r="C12711" t="str">
            <v>2210004546</v>
          </cell>
          <cell r="I12711" t="str">
            <v>MB PGD Trung Van</v>
          </cell>
          <cell r="T12711">
            <v>12000000</v>
          </cell>
          <cell r="U12711">
            <v>12000000</v>
          </cell>
          <cell r="V12711" t="str">
            <v>13/04/2020</v>
          </cell>
          <cell r="Z12711" t="str">
            <v>Active</v>
          </cell>
          <cell r="AA12711" t="str">
            <v>04</v>
          </cell>
          <cell r="AB12711" t="str">
            <v/>
          </cell>
          <cell r="AC12711">
            <v>12000000</v>
          </cell>
          <cell r="AD12711" t="str">
            <v>04</v>
          </cell>
          <cell r="AH12711" t="str">
            <v>VN0010005</v>
          </cell>
          <cell r="AJ12711" t="str">
            <v>HA NOI 2</v>
          </cell>
          <cell r="AK12711" t="str">
            <v>HA NOI 2</v>
          </cell>
          <cell r="AM12711" t="str">
            <v>IC model</v>
          </cell>
          <cell r="AO12711" t="str">
            <v>Nguyễn Thị Hằng</v>
          </cell>
          <cell r="AS12711" t="str">
            <v>OP</v>
          </cell>
        </row>
        <row r="12712">
          <cell r="C12712" t="str">
            <v>2210003190</v>
          </cell>
          <cell r="I12712" t="str">
            <v>MB PGD Nui Thanh</v>
          </cell>
          <cell r="T12712">
            <v>10000000</v>
          </cell>
          <cell r="U12712">
            <v>10000000</v>
          </cell>
          <cell r="V12712" t="str">
            <v>13/04/2020</v>
          </cell>
          <cell r="Z12712" t="str">
            <v>Active</v>
          </cell>
          <cell r="AA12712" t="str">
            <v>04</v>
          </cell>
          <cell r="AB12712" t="str">
            <v/>
          </cell>
          <cell r="AC12712">
            <v>10000000</v>
          </cell>
          <cell r="AD12712" t="str">
            <v>04</v>
          </cell>
          <cell r="AH12712" t="str">
            <v>VN0010331</v>
          </cell>
          <cell r="AJ12712" t="str">
            <v>MIDDLE</v>
          </cell>
          <cell r="AK12712" t="str">
            <v>MIDDLE</v>
          </cell>
          <cell r="AM12712" t="str">
            <v>IC model</v>
          </cell>
          <cell r="AO12712" t="str">
            <v>Nguyễn Sơn Thạch</v>
          </cell>
          <cell r="AS12712" t="str">
            <v>INDIV</v>
          </cell>
        </row>
        <row r="12713">
          <cell r="C12713" t="str">
            <v>2210004961</v>
          </cell>
          <cell r="I12713" t="str">
            <v>MB Chi nhanh Hoi An</v>
          </cell>
          <cell r="T12713">
            <v>20000000</v>
          </cell>
          <cell r="U12713">
            <v>20000000</v>
          </cell>
          <cell r="V12713" t="str">
            <v>13/04/2020</v>
          </cell>
          <cell r="Z12713" t="str">
            <v>Active</v>
          </cell>
          <cell r="AA12713" t="str">
            <v>04</v>
          </cell>
          <cell r="AB12713" t="str">
            <v/>
          </cell>
          <cell r="AC12713">
            <v>20000000</v>
          </cell>
          <cell r="AD12713" t="str">
            <v>04</v>
          </cell>
          <cell r="AH12713" t="str">
            <v>VN0010330</v>
          </cell>
          <cell r="AJ12713" t="str">
            <v>MIDDLE</v>
          </cell>
          <cell r="AK12713" t="str">
            <v>MIDDLE</v>
          </cell>
          <cell r="AM12713" t="str">
            <v>IC model</v>
          </cell>
          <cell r="AO12713" t="str">
            <v>Nguyễn Sơn Thạch</v>
          </cell>
          <cell r="AS12713" t="str">
            <v>INDIV</v>
          </cell>
        </row>
        <row r="12714">
          <cell r="C12714" t="str">
            <v>2210001156</v>
          </cell>
          <cell r="I12714" t="str">
            <v>MB Chi nhanh Binh Thuan</v>
          </cell>
          <cell r="T12714">
            <v>30445000</v>
          </cell>
          <cell r="U12714">
            <v>30445000</v>
          </cell>
          <cell r="V12714" t="str">
            <v>13/04/2020</v>
          </cell>
          <cell r="Z12714" t="str">
            <v>Active</v>
          </cell>
          <cell r="AA12714" t="str">
            <v>04</v>
          </cell>
          <cell r="AB12714" t="str">
            <v/>
          </cell>
          <cell r="AC12714">
            <v>30445000</v>
          </cell>
          <cell r="AD12714" t="str">
            <v>04</v>
          </cell>
          <cell r="AH12714" t="str">
            <v>VN0010765</v>
          </cell>
          <cell r="AJ12714" t="str">
            <v>SOUTH 1</v>
          </cell>
          <cell r="AK12714" t="str">
            <v>SOUTH</v>
          </cell>
          <cell r="AM12714" t="str">
            <v>IC model</v>
          </cell>
          <cell r="AO12714" t="str">
            <v>Nguyễn Thị Thanh</v>
          </cell>
          <cell r="AS12714" t="str">
            <v>INDIV</v>
          </cell>
        </row>
        <row r="12715">
          <cell r="C12715" t="str">
            <v>2210001987</v>
          </cell>
          <cell r="I12715" t="str">
            <v>MB PGD Phuoc Long</v>
          </cell>
          <cell r="T12715">
            <v>15000000</v>
          </cell>
          <cell r="U12715">
            <v>15000000</v>
          </cell>
          <cell r="V12715" t="str">
            <v>13/04/2020</v>
          </cell>
          <cell r="Z12715" t="str">
            <v>Active</v>
          </cell>
          <cell r="AA12715" t="str">
            <v>04</v>
          </cell>
          <cell r="AB12715" t="str">
            <v/>
          </cell>
          <cell r="AC12715">
            <v>15000000</v>
          </cell>
          <cell r="AD12715" t="str">
            <v>04</v>
          </cell>
          <cell r="AH12715" t="str">
            <v>VN0010660</v>
          </cell>
          <cell r="AJ12715" t="str">
            <v>SOUTH 1</v>
          </cell>
          <cell r="AK12715" t="str">
            <v>SOUTH</v>
          </cell>
          <cell r="AM12715" t="str">
            <v>IC model</v>
          </cell>
          <cell r="AO12715" t="str">
            <v>Nguyễn Thị Thanh</v>
          </cell>
          <cell r="AS12715" t="str">
            <v>OP</v>
          </cell>
        </row>
        <row r="12716">
          <cell r="C12716" t="str">
            <v>2210001041</v>
          </cell>
          <cell r="I12716" t="str">
            <v>MB PGD Nghia Tan</v>
          </cell>
          <cell r="T12716">
            <v>10000000</v>
          </cell>
          <cell r="U12716">
            <v>10000000</v>
          </cell>
          <cell r="V12716" t="str">
            <v>14/04/2020</v>
          </cell>
          <cell r="Z12716" t="str">
            <v>Active</v>
          </cell>
          <cell r="AA12716" t="str">
            <v>04</v>
          </cell>
          <cell r="AB12716" t="str">
            <v/>
          </cell>
          <cell r="AC12716">
            <v>10000000</v>
          </cell>
          <cell r="AD12716" t="str">
            <v>04</v>
          </cell>
          <cell r="AH12716" t="str">
            <v>VN0010056</v>
          </cell>
          <cell r="AJ12716" t="str">
            <v>HA NOI 2</v>
          </cell>
          <cell r="AK12716" t="str">
            <v>HA NOI 2</v>
          </cell>
          <cell r="AM12716" t="str">
            <v>IC model</v>
          </cell>
          <cell r="AO12716" t="str">
            <v>Đỗ Thương Huyền</v>
          </cell>
          <cell r="AS12716" t="str">
            <v>INDIV</v>
          </cell>
        </row>
        <row r="12717">
          <cell r="C12717" t="str">
            <v>2210000440</v>
          </cell>
          <cell r="I12717" t="str">
            <v>MB Chi nhanh Cho Lon</v>
          </cell>
          <cell r="T12717">
            <v>20000000</v>
          </cell>
          <cell r="U12717">
            <v>20000000</v>
          </cell>
          <cell r="V12717" t="str">
            <v>14/04/2020</v>
          </cell>
          <cell r="Z12717" t="str">
            <v>Active</v>
          </cell>
          <cell r="AA12717" t="str">
            <v>04</v>
          </cell>
          <cell r="AB12717" t="str">
            <v/>
          </cell>
          <cell r="AC12717">
            <v>20000000</v>
          </cell>
          <cell r="AD12717" t="str">
            <v>04</v>
          </cell>
          <cell r="AH12717" t="str">
            <v>VN0010701</v>
          </cell>
          <cell r="AJ12717" t="str">
            <v>HO CHI MINH 1</v>
          </cell>
          <cell r="AK12717" t="str">
            <v>HO CHI MINH 1</v>
          </cell>
          <cell r="AM12717" t="str">
            <v>IC model</v>
          </cell>
          <cell r="AO12717" t="str">
            <v>Phạm Thanh Trúc</v>
          </cell>
          <cell r="AS12717" t="str">
            <v>SME</v>
          </cell>
        </row>
        <row r="12718">
          <cell r="C12718" t="str">
            <v>2210004539</v>
          </cell>
          <cell r="I12718" t="str">
            <v>MB PGD Hoa Khanh</v>
          </cell>
          <cell r="T12718">
            <v>10000000</v>
          </cell>
          <cell r="U12718">
            <v>10000000</v>
          </cell>
          <cell r="V12718" t="str">
            <v>14/04/2020</v>
          </cell>
          <cell r="Z12718" t="str">
            <v>Active</v>
          </cell>
          <cell r="AA12718" t="str">
            <v>04</v>
          </cell>
          <cell r="AB12718" t="str">
            <v/>
          </cell>
          <cell r="AC12718">
            <v>10000000</v>
          </cell>
          <cell r="AD12718" t="str">
            <v>04</v>
          </cell>
          <cell r="AH12718" t="str">
            <v>VN0010301</v>
          </cell>
          <cell r="AJ12718" t="str">
            <v>MIDDLE</v>
          </cell>
          <cell r="AK12718" t="str">
            <v>MIDDLE</v>
          </cell>
          <cell r="AM12718" t="str">
            <v>IC model</v>
          </cell>
          <cell r="AO12718" t="str">
            <v>Nguyễn Sơn Thạch</v>
          </cell>
          <cell r="AS12718" t="str">
            <v>INDIV</v>
          </cell>
        </row>
        <row r="12719">
          <cell r="C12719" t="str">
            <v>2210004726</v>
          </cell>
          <cell r="I12719" t="str">
            <v>MB PGD Long Thanh</v>
          </cell>
          <cell r="T12719">
            <v>15000000</v>
          </cell>
          <cell r="U12719">
            <v>15000000</v>
          </cell>
          <cell r="V12719" t="str">
            <v>14/04/2020</v>
          </cell>
          <cell r="Z12719" t="str">
            <v>Active</v>
          </cell>
          <cell r="AA12719" t="str">
            <v>04</v>
          </cell>
          <cell r="AB12719" t="str">
            <v/>
          </cell>
          <cell r="AC12719">
            <v>15000000</v>
          </cell>
          <cell r="AD12719" t="str">
            <v>04</v>
          </cell>
          <cell r="AH12719" t="str">
            <v>VN0010721</v>
          </cell>
          <cell r="AJ12719" t="str">
            <v>SOUTH 1</v>
          </cell>
          <cell r="AK12719" t="str">
            <v>SOUTH</v>
          </cell>
          <cell r="AM12719" t="str">
            <v>IC model</v>
          </cell>
          <cell r="AO12719" t="str">
            <v>Võ Phi Long</v>
          </cell>
          <cell r="AS12719" t="str">
            <v>INDIV</v>
          </cell>
        </row>
        <row r="12720">
          <cell r="C12720" t="str">
            <v>2210004076</v>
          </cell>
          <cell r="I12720" t="str">
            <v>MB Chi nhanh Phu Quoc</v>
          </cell>
          <cell r="T12720">
            <v>15794000</v>
          </cell>
          <cell r="U12720">
            <v>15794000</v>
          </cell>
          <cell r="V12720" t="str">
            <v>14/04/2020</v>
          </cell>
          <cell r="Z12720" t="str">
            <v>Active</v>
          </cell>
          <cell r="AA12720" t="str">
            <v>04</v>
          </cell>
          <cell r="AB12720" t="str">
            <v/>
          </cell>
          <cell r="AC12720">
            <v>15794000</v>
          </cell>
          <cell r="AD12720" t="str">
            <v>04</v>
          </cell>
          <cell r="AH12720" t="str">
            <v>VN0010727</v>
          </cell>
          <cell r="AJ12720" t="str">
            <v>SOUTH 2</v>
          </cell>
          <cell r="AK12720" t="str">
            <v>SOUTH</v>
          </cell>
          <cell r="AM12720" t="str">
            <v>IC model</v>
          </cell>
          <cell r="AO12720" t="str">
            <v>Nguyễn Thị Kim Ngọc</v>
          </cell>
          <cell r="AS12720" t="str">
            <v>INDIV</v>
          </cell>
        </row>
        <row r="12721">
          <cell r="C12721" t="str">
            <v>2210000895</v>
          </cell>
          <cell r="I12721" t="str">
            <v>MB PGD Xuan Mai</v>
          </cell>
          <cell r="T12721">
            <v>20000000</v>
          </cell>
          <cell r="U12721">
            <v>20000000</v>
          </cell>
          <cell r="V12721" t="str">
            <v>14/04/2020</v>
          </cell>
          <cell r="Z12721" t="str">
            <v>Active</v>
          </cell>
          <cell r="AA12721" t="str">
            <v>04</v>
          </cell>
          <cell r="AB12721" t="str">
            <v/>
          </cell>
          <cell r="AC12721">
            <v>20000000</v>
          </cell>
          <cell r="AD12721" t="str">
            <v>04</v>
          </cell>
          <cell r="AH12721" t="str">
            <v>VN0010882</v>
          </cell>
          <cell r="AJ12721" t="str">
            <v>HA NOI 2</v>
          </cell>
          <cell r="AK12721" t="str">
            <v>HA NOI 2</v>
          </cell>
          <cell r="AM12721" t="str">
            <v>IC model</v>
          </cell>
          <cell r="AO12721" t="str">
            <v>Sỹ THịnh Hanh</v>
          </cell>
          <cell r="AS12721" t="str">
            <v>Other</v>
          </cell>
        </row>
        <row r="12722">
          <cell r="C12722" t="str">
            <v>2210000310</v>
          </cell>
          <cell r="I12722" t="str">
            <v>MB Chi nhanh Le Trong Tan</v>
          </cell>
          <cell r="T12722">
            <v>10000000</v>
          </cell>
          <cell r="U12722">
            <v>10000000</v>
          </cell>
          <cell r="V12722" t="str">
            <v>14/04/2020</v>
          </cell>
          <cell r="Z12722" t="str">
            <v>Reversed</v>
          </cell>
          <cell r="AA12722" t="str">
            <v>04</v>
          </cell>
          <cell r="AB12722" t="str">
            <v>05</v>
          </cell>
          <cell r="AC12722">
            <v>10000000</v>
          </cell>
          <cell r="AD12722" t="str">
            <v>04</v>
          </cell>
          <cell r="AH12722" t="str">
            <v>VN0010068</v>
          </cell>
          <cell r="AJ12722" t="str">
            <v>HA NOI 2</v>
          </cell>
          <cell r="AK12722" t="str">
            <v>HA NOI 2</v>
          </cell>
          <cell r="AM12722" t="str">
            <v>IC model</v>
          </cell>
          <cell r="AO12722" t="str">
            <v>Vũ Văn Hà</v>
          </cell>
          <cell r="AS12722" t="str">
            <v>OP</v>
          </cell>
        </row>
        <row r="12723">
          <cell r="C12723" t="str">
            <v>2210003415</v>
          </cell>
          <cell r="I12723" t="str">
            <v>MB PGD Di Linh</v>
          </cell>
          <cell r="T12723">
            <v>15000000</v>
          </cell>
          <cell r="U12723">
            <v>15000000</v>
          </cell>
          <cell r="V12723" t="str">
            <v>14/04/2020</v>
          </cell>
          <cell r="Z12723" t="str">
            <v>Active</v>
          </cell>
          <cell r="AA12723" t="str">
            <v>04</v>
          </cell>
          <cell r="AB12723" t="str">
            <v/>
          </cell>
          <cell r="AC12723">
            <v>15000000</v>
          </cell>
          <cell r="AD12723" t="str">
            <v>04</v>
          </cell>
          <cell r="AH12723" t="str">
            <v>VN0010747</v>
          </cell>
          <cell r="AJ12723" t="str">
            <v>SOUTH 1</v>
          </cell>
          <cell r="AK12723" t="str">
            <v>SOUTH</v>
          </cell>
          <cell r="AM12723" t="str">
            <v>IC model</v>
          </cell>
          <cell r="AO12723" t="str">
            <v>Võ Phi Long</v>
          </cell>
          <cell r="AS12723" t="str">
            <v>INDIV</v>
          </cell>
        </row>
        <row r="12724">
          <cell r="C12724" t="str">
            <v>2210000577</v>
          </cell>
          <cell r="I12724" t="str">
            <v>MB Chi nhanh Ho Chi Minh</v>
          </cell>
          <cell r="T12724">
            <v>12000000</v>
          </cell>
          <cell r="U12724">
            <v>12000000</v>
          </cell>
          <cell r="V12724" t="str">
            <v>14/04/2020</v>
          </cell>
          <cell r="Z12724" t="str">
            <v>Active</v>
          </cell>
          <cell r="AA12724" t="str">
            <v>04</v>
          </cell>
          <cell r="AB12724" t="str">
            <v/>
          </cell>
          <cell r="AC12724">
            <v>12000000</v>
          </cell>
          <cell r="AD12724" t="str">
            <v>04</v>
          </cell>
          <cell r="AH12724" t="str">
            <v>VN0010101</v>
          </cell>
          <cell r="AJ12724" t="str">
            <v>HO CHI MINH 2</v>
          </cell>
          <cell r="AK12724" t="str">
            <v>HO CHI MINH 2</v>
          </cell>
          <cell r="AM12724" t="str">
            <v>IC model</v>
          </cell>
          <cell r="AO12724" t="str">
            <v>Dương Minh Lâm</v>
          </cell>
          <cell r="AS12724" t="str">
            <v>INDIV</v>
          </cell>
        </row>
        <row r="12725">
          <cell r="C12725" t="str">
            <v>2210000973</v>
          </cell>
          <cell r="I12725" t="str">
            <v>MB PGD Trung Vuong</v>
          </cell>
          <cell r="T12725">
            <v>6275000</v>
          </cell>
          <cell r="U12725">
            <v>12550000</v>
          </cell>
          <cell r="V12725" t="str">
            <v>14/04/2020</v>
          </cell>
          <cell r="Z12725" t="str">
            <v>Active</v>
          </cell>
          <cell r="AA12725" t="str">
            <v>04</v>
          </cell>
          <cell r="AB12725" t="str">
            <v/>
          </cell>
          <cell r="AC12725">
            <v>12550000</v>
          </cell>
          <cell r="AD12725" t="str">
            <v>04</v>
          </cell>
          <cell r="AH12725" t="str">
            <v>VN0010090</v>
          </cell>
          <cell r="AJ12725" t="str">
            <v>NORTH 1</v>
          </cell>
          <cell r="AK12725" t="str">
            <v>NORTH</v>
          </cell>
          <cell r="AM12725" t="str">
            <v>IC model</v>
          </cell>
          <cell r="AO12725" t="str">
            <v>Bùi Thị Thanh Hương</v>
          </cell>
          <cell r="AS12725" t="str">
            <v>OP</v>
          </cell>
        </row>
        <row r="12726">
          <cell r="C12726" t="str">
            <v>2210005584</v>
          </cell>
          <cell r="I12726" t="str">
            <v>MB Chi nhanh Thanh Xuan</v>
          </cell>
          <cell r="T12726">
            <v>15000000</v>
          </cell>
          <cell r="U12726">
            <v>15000000</v>
          </cell>
          <cell r="V12726" t="str">
            <v>14/04/2020</v>
          </cell>
          <cell r="Z12726" t="str">
            <v>Active</v>
          </cell>
          <cell r="AA12726" t="str">
            <v>04</v>
          </cell>
          <cell r="AB12726" t="str">
            <v/>
          </cell>
          <cell r="AC12726">
            <v>15000000</v>
          </cell>
          <cell r="AD12726" t="str">
            <v>04</v>
          </cell>
          <cell r="AH12726" t="str">
            <v>VN0010003</v>
          </cell>
          <cell r="AJ12726" t="str">
            <v>HA NOI 1</v>
          </cell>
          <cell r="AK12726" t="str">
            <v>HA NOI 1</v>
          </cell>
          <cell r="AM12726" t="str">
            <v>IC model</v>
          </cell>
          <cell r="AO12726" t="str">
            <v>Lê Văn An</v>
          </cell>
          <cell r="AS12726" t="str">
            <v>OP</v>
          </cell>
        </row>
        <row r="12727">
          <cell r="C12727" t="str">
            <v>2210001041</v>
          </cell>
          <cell r="I12727" t="str">
            <v>MB PGD Nghia Tan</v>
          </cell>
          <cell r="T12727">
            <v>20000000</v>
          </cell>
          <cell r="U12727">
            <v>20000000</v>
          </cell>
          <cell r="V12727" t="str">
            <v>14/04/2020</v>
          </cell>
          <cell r="Z12727" t="str">
            <v>Active</v>
          </cell>
          <cell r="AA12727" t="str">
            <v>04</v>
          </cell>
          <cell r="AB12727" t="str">
            <v/>
          </cell>
          <cell r="AC12727">
            <v>20000000</v>
          </cell>
          <cell r="AD12727" t="str">
            <v>04</v>
          </cell>
          <cell r="AH12727" t="str">
            <v>VN0010056</v>
          </cell>
          <cell r="AJ12727" t="str">
            <v>HA NOI 2</v>
          </cell>
          <cell r="AK12727" t="str">
            <v>HA NOI 2</v>
          </cell>
          <cell r="AM12727" t="str">
            <v>IC model</v>
          </cell>
          <cell r="AO12727" t="str">
            <v>Đỗ Thương Huyền</v>
          </cell>
          <cell r="AS12727" t="str">
            <v>OP</v>
          </cell>
        </row>
        <row r="12728">
          <cell r="C12728" t="str">
            <v>2210000981</v>
          </cell>
          <cell r="I12728" t="str">
            <v>MB PGD Gia Lam</v>
          </cell>
          <cell r="T12728">
            <v>12000000</v>
          </cell>
          <cell r="U12728">
            <v>24000000</v>
          </cell>
          <cell r="V12728" t="str">
            <v>14/04/2020</v>
          </cell>
          <cell r="Z12728" t="str">
            <v>Active</v>
          </cell>
          <cell r="AA12728" t="str">
            <v>04</v>
          </cell>
          <cell r="AB12728" t="str">
            <v/>
          </cell>
          <cell r="AC12728">
            <v>24000000</v>
          </cell>
          <cell r="AD12728" t="str">
            <v>04</v>
          </cell>
          <cell r="AH12728" t="str">
            <v>VN0010035</v>
          </cell>
          <cell r="AJ12728" t="str">
            <v>HA NOI 1</v>
          </cell>
          <cell r="AK12728" t="str">
            <v>HA NOI 1</v>
          </cell>
          <cell r="AM12728" t="str">
            <v>IC model</v>
          </cell>
          <cell r="AO12728" t="str">
            <v>Lê Văn An</v>
          </cell>
          <cell r="AS12728" t="str">
            <v>OP</v>
          </cell>
        </row>
        <row r="12729">
          <cell r="C12729" t="str">
            <v>2210004821</v>
          </cell>
          <cell r="I12729" t="str">
            <v>MB PGD Tan Trieu</v>
          </cell>
          <cell r="T12729">
            <v>10000000</v>
          </cell>
          <cell r="U12729">
            <v>10000000</v>
          </cell>
          <cell r="V12729" t="str">
            <v>14/04/2020</v>
          </cell>
          <cell r="Z12729" t="str">
            <v>Active</v>
          </cell>
          <cell r="AA12729" t="str">
            <v>04</v>
          </cell>
          <cell r="AB12729" t="str">
            <v/>
          </cell>
          <cell r="AC12729">
            <v>10000000</v>
          </cell>
          <cell r="AD12729" t="str">
            <v>04</v>
          </cell>
          <cell r="AH12729" t="str">
            <v>VN0010003</v>
          </cell>
          <cell r="AJ12729" t="str">
            <v>HA NOI 1</v>
          </cell>
          <cell r="AK12729" t="str">
            <v>HA NOI 1</v>
          </cell>
          <cell r="AM12729" t="str">
            <v>IC model</v>
          </cell>
          <cell r="AO12729" t="str">
            <v>Lê Văn An</v>
          </cell>
          <cell r="AS12729" t="str">
            <v>OP</v>
          </cell>
        </row>
        <row r="12730">
          <cell r="C12730" t="str">
            <v>2210005509</v>
          </cell>
          <cell r="I12730" t="str">
            <v>MB Chi nhanh Long Khanh</v>
          </cell>
          <cell r="T12730">
            <v>15000000</v>
          </cell>
          <cell r="U12730">
            <v>15000000</v>
          </cell>
          <cell r="V12730" t="str">
            <v>14/04/2020</v>
          </cell>
          <cell r="Z12730" t="str">
            <v>Active</v>
          </cell>
          <cell r="AA12730" t="str">
            <v>04</v>
          </cell>
          <cell r="AB12730" t="str">
            <v/>
          </cell>
          <cell r="AC12730">
            <v>15000000</v>
          </cell>
          <cell r="AD12730" t="str">
            <v>04</v>
          </cell>
          <cell r="AH12730" t="str">
            <v>VN0010724</v>
          </cell>
          <cell r="AJ12730" t="str">
            <v>SOUTH 1</v>
          </cell>
          <cell r="AK12730" t="str">
            <v>SOUTH</v>
          </cell>
          <cell r="AM12730" t="str">
            <v>IC model</v>
          </cell>
          <cell r="AO12730" t="str">
            <v>Võ Phi Long</v>
          </cell>
          <cell r="AS12730" t="str">
            <v>INDIV</v>
          </cell>
        </row>
        <row r="12731">
          <cell r="C12731" t="str">
            <v>2210000779</v>
          </cell>
          <cell r="I12731" t="str">
            <v>MB PGD Cam Pha</v>
          </cell>
          <cell r="T12731">
            <v>15000000</v>
          </cell>
          <cell r="U12731">
            <v>15000000</v>
          </cell>
          <cell r="V12731" t="str">
            <v>14/04/2020</v>
          </cell>
          <cell r="Z12731" t="str">
            <v>Active</v>
          </cell>
          <cell r="AA12731" t="str">
            <v>04</v>
          </cell>
          <cell r="AB12731" t="str">
            <v/>
          </cell>
          <cell r="AC12731">
            <v>15000000</v>
          </cell>
          <cell r="AD12731" t="str">
            <v>04</v>
          </cell>
          <cell r="AH12731" t="str">
            <v>VN0010601</v>
          </cell>
          <cell r="AJ12731" t="str">
            <v>NORTH 2</v>
          </cell>
          <cell r="AK12731" t="str">
            <v>NORTH</v>
          </cell>
          <cell r="AM12731" t="str">
            <v>IC model</v>
          </cell>
          <cell r="AO12731" t="str">
            <v>Phạm Thị Thùy Linh</v>
          </cell>
          <cell r="AS12731" t="str">
            <v>OP</v>
          </cell>
        </row>
        <row r="12732">
          <cell r="C12732" t="str">
            <v>2210000972</v>
          </cell>
          <cell r="I12732" t="str">
            <v>MB Chi nhanh Nam Hai Phong</v>
          </cell>
          <cell r="T12732">
            <v>15000000</v>
          </cell>
          <cell r="U12732">
            <v>15000000</v>
          </cell>
          <cell r="V12732" t="str">
            <v>14/04/2020</v>
          </cell>
          <cell r="Z12732" t="str">
            <v>Active</v>
          </cell>
          <cell r="AA12732" t="str">
            <v>04</v>
          </cell>
          <cell r="AB12732" t="str">
            <v/>
          </cell>
          <cell r="AC12732">
            <v>15000000</v>
          </cell>
          <cell r="AD12732" t="str">
            <v>04</v>
          </cell>
          <cell r="AH12732" t="str">
            <v>VN0010253</v>
          </cell>
          <cell r="AJ12732" t="str">
            <v>NORTH 2</v>
          </cell>
          <cell r="AK12732" t="str">
            <v>NORTH</v>
          </cell>
          <cell r="AM12732" t="str">
            <v>IC model</v>
          </cell>
          <cell r="AO12732" t="str">
            <v>Phạm Thị Thùy Linh</v>
          </cell>
          <cell r="AS12732" t="str">
            <v>INDIV</v>
          </cell>
        </row>
        <row r="12733">
          <cell r="C12733" t="str">
            <v>2210006860</v>
          </cell>
          <cell r="I12733" t="str">
            <v>MB Chi nhanh Quang Ngai</v>
          </cell>
          <cell r="T12733">
            <v>10000000</v>
          </cell>
          <cell r="U12733">
            <v>10000000</v>
          </cell>
          <cell r="V12733" t="str">
            <v>14/04/2020</v>
          </cell>
          <cell r="Z12733" t="str">
            <v>Reversed</v>
          </cell>
          <cell r="AA12733" t="str">
            <v>04</v>
          </cell>
          <cell r="AB12733" t="str">
            <v>04</v>
          </cell>
          <cell r="AC12733">
            <v>10000000</v>
          </cell>
          <cell r="AD12733">
            <v>0</v>
          </cell>
          <cell r="AH12733" t="str">
            <v>VN0010651</v>
          </cell>
          <cell r="AJ12733" t="str">
            <v>MIDDLE</v>
          </cell>
          <cell r="AK12733" t="str">
            <v>MIDDLE</v>
          </cell>
          <cell r="AM12733" t="str">
            <v>IC model</v>
          </cell>
          <cell r="AO12733" t="str">
            <v>Đinh Văn Quân</v>
          </cell>
          <cell r="AS12733" t="str">
            <v>OP</v>
          </cell>
        </row>
        <row r="12734">
          <cell r="C12734" t="str">
            <v>2210001141</v>
          </cell>
          <cell r="I12734" t="str">
            <v>MB PGD Hoang Van Thu</v>
          </cell>
          <cell r="T12734">
            <v>20000000</v>
          </cell>
          <cell r="U12734">
            <v>20000000</v>
          </cell>
          <cell r="V12734" t="str">
            <v>14/04/2020</v>
          </cell>
          <cell r="Z12734" t="str">
            <v>Active</v>
          </cell>
          <cell r="AA12734" t="str">
            <v>04</v>
          </cell>
          <cell r="AB12734" t="str">
            <v/>
          </cell>
          <cell r="AC12734">
            <v>20000000</v>
          </cell>
          <cell r="AD12734" t="str">
            <v>04</v>
          </cell>
          <cell r="AH12734" t="str">
            <v>VN0010090</v>
          </cell>
          <cell r="AJ12734" t="str">
            <v>NORTH 1</v>
          </cell>
          <cell r="AK12734" t="str">
            <v>NORTH</v>
          </cell>
          <cell r="AM12734" t="str">
            <v>IC model</v>
          </cell>
          <cell r="AO12734" t="str">
            <v>Bùi Thị Thanh Hương</v>
          </cell>
          <cell r="AS12734" t="str">
            <v>INDIV</v>
          </cell>
        </row>
        <row r="12735">
          <cell r="C12735" t="str">
            <v>2210005509</v>
          </cell>
          <cell r="I12735" t="str">
            <v>MB Chi nhanh Long Khanh</v>
          </cell>
          <cell r="T12735">
            <v>15000000</v>
          </cell>
          <cell r="U12735">
            <v>15000000</v>
          </cell>
          <cell r="V12735" t="str">
            <v>14/04/2020</v>
          </cell>
          <cell r="Z12735" t="str">
            <v>Active</v>
          </cell>
          <cell r="AA12735" t="str">
            <v>04</v>
          </cell>
          <cell r="AB12735" t="str">
            <v/>
          </cell>
          <cell r="AC12735">
            <v>15000000</v>
          </cell>
          <cell r="AD12735" t="str">
            <v>04</v>
          </cell>
          <cell r="AH12735" t="str">
            <v>VN0010724</v>
          </cell>
          <cell r="AJ12735" t="str">
            <v>SOUTH 1</v>
          </cell>
          <cell r="AK12735" t="str">
            <v>SOUTH</v>
          </cell>
          <cell r="AM12735" t="str">
            <v>IC model</v>
          </cell>
          <cell r="AO12735" t="str">
            <v>Võ Phi Long</v>
          </cell>
          <cell r="AS12735" t="str">
            <v>INDIV</v>
          </cell>
        </row>
        <row r="12736">
          <cell r="C12736" t="str">
            <v>2210000910</v>
          </cell>
          <cell r="I12736" t="str">
            <v>MB PGD Hung Vuong</v>
          </cell>
          <cell r="T12736">
            <v>12000000</v>
          </cell>
          <cell r="U12736">
            <v>12000000</v>
          </cell>
          <cell r="V12736" t="str">
            <v>14/04/2020</v>
          </cell>
          <cell r="Z12736" t="str">
            <v>Active</v>
          </cell>
          <cell r="AA12736" t="str">
            <v>04</v>
          </cell>
          <cell r="AB12736" t="str">
            <v/>
          </cell>
          <cell r="AC12736">
            <v>12000000</v>
          </cell>
          <cell r="AD12736" t="str">
            <v>04</v>
          </cell>
          <cell r="AH12736" t="str">
            <v>VN0010803</v>
          </cell>
          <cell r="AJ12736" t="str">
            <v>MIDDLE</v>
          </cell>
          <cell r="AK12736" t="str">
            <v>MIDDLE</v>
          </cell>
          <cell r="AM12736" t="str">
            <v>IC model</v>
          </cell>
          <cell r="AO12736" t="str">
            <v>Nguyễn Quốc Phú</v>
          </cell>
          <cell r="AS12736" t="str">
            <v>INDIV</v>
          </cell>
        </row>
        <row r="12737">
          <cell r="C12737" t="str">
            <v>2210006867</v>
          </cell>
          <cell r="I12737" t="str">
            <v>MB Chi nhanh Quang Ngai</v>
          </cell>
          <cell r="T12737">
            <v>15000000</v>
          </cell>
          <cell r="U12737">
            <v>15000000</v>
          </cell>
          <cell r="V12737" t="str">
            <v>14/04/2020</v>
          </cell>
          <cell r="Z12737" t="str">
            <v>Active</v>
          </cell>
          <cell r="AA12737" t="str">
            <v>04</v>
          </cell>
          <cell r="AB12737" t="str">
            <v/>
          </cell>
          <cell r="AC12737">
            <v>15000000</v>
          </cell>
          <cell r="AD12737" t="str">
            <v>04</v>
          </cell>
          <cell r="AH12737" t="str">
            <v>VN0010651</v>
          </cell>
          <cell r="AJ12737" t="str">
            <v>MIDDLE</v>
          </cell>
          <cell r="AK12737" t="str">
            <v>MIDDLE</v>
          </cell>
          <cell r="AM12737" t="str">
            <v>IC model</v>
          </cell>
          <cell r="AO12737" t="str">
            <v>Đinh Văn Quân</v>
          </cell>
          <cell r="AS12737" t="str">
            <v>INDIV</v>
          </cell>
        </row>
        <row r="12738">
          <cell r="C12738" t="str">
            <v>2210006863</v>
          </cell>
          <cell r="I12738" t="str">
            <v>MB PGD Tra Khuc</v>
          </cell>
          <cell r="T12738">
            <v>20000000</v>
          </cell>
          <cell r="U12738">
            <v>20000000</v>
          </cell>
          <cell r="V12738" t="str">
            <v>14/04/2020</v>
          </cell>
          <cell r="Z12738" t="str">
            <v>Active</v>
          </cell>
          <cell r="AA12738" t="str">
            <v>04</v>
          </cell>
          <cell r="AB12738" t="str">
            <v/>
          </cell>
          <cell r="AC12738">
            <v>20000000</v>
          </cell>
          <cell r="AD12738" t="str">
            <v>04</v>
          </cell>
          <cell r="AH12738" t="str">
            <v>VN0010651</v>
          </cell>
          <cell r="AJ12738" t="str">
            <v>MIDDLE</v>
          </cell>
          <cell r="AK12738" t="str">
            <v>MIDDLE</v>
          </cell>
          <cell r="AM12738" t="str">
            <v>IC model</v>
          </cell>
          <cell r="AO12738" t="str">
            <v>Đinh Văn Quân</v>
          </cell>
          <cell r="AS12738" t="str">
            <v>OP</v>
          </cell>
        </row>
        <row r="12739">
          <cell r="C12739" t="str">
            <v>2210001041</v>
          </cell>
          <cell r="I12739" t="str">
            <v>MB PGD Nghia Tan</v>
          </cell>
          <cell r="T12739">
            <v>30009000</v>
          </cell>
          <cell r="U12739">
            <v>30009000</v>
          </cell>
          <cell r="V12739" t="str">
            <v>14/04/2020</v>
          </cell>
          <cell r="Z12739" t="str">
            <v>Active</v>
          </cell>
          <cell r="AA12739" t="str">
            <v>04</v>
          </cell>
          <cell r="AB12739" t="str">
            <v/>
          </cell>
          <cell r="AC12739">
            <v>30009000</v>
          </cell>
          <cell r="AD12739" t="str">
            <v>04</v>
          </cell>
          <cell r="AH12739" t="str">
            <v>VN0010056</v>
          </cell>
          <cell r="AJ12739" t="str">
            <v>HA NOI 2</v>
          </cell>
          <cell r="AK12739" t="str">
            <v>HA NOI 2</v>
          </cell>
          <cell r="AM12739" t="str">
            <v>IC model</v>
          </cell>
          <cell r="AO12739" t="str">
            <v>Đỗ Thương Huyền</v>
          </cell>
          <cell r="AS12739" t="str">
            <v>OP</v>
          </cell>
        </row>
        <row r="12740">
          <cell r="C12740" t="str">
            <v>2210004821</v>
          </cell>
          <cell r="I12740" t="str">
            <v>MB PGD Tan Trieu</v>
          </cell>
          <cell r="T12740">
            <v>10000000</v>
          </cell>
          <cell r="U12740">
            <v>10000000</v>
          </cell>
          <cell r="V12740" t="str">
            <v>14/04/2020</v>
          </cell>
          <cell r="Z12740" t="str">
            <v>Active</v>
          </cell>
          <cell r="AA12740" t="str">
            <v>04</v>
          </cell>
          <cell r="AB12740" t="str">
            <v/>
          </cell>
          <cell r="AC12740">
            <v>10000000</v>
          </cell>
          <cell r="AD12740" t="str">
            <v>04</v>
          </cell>
          <cell r="AH12740" t="str">
            <v>VN0010003</v>
          </cell>
          <cell r="AJ12740" t="str">
            <v>HA NOI 1</v>
          </cell>
          <cell r="AK12740" t="str">
            <v>HA NOI 1</v>
          </cell>
          <cell r="AM12740" t="str">
            <v>IC model</v>
          </cell>
          <cell r="AO12740" t="str">
            <v>Lê Văn An</v>
          </cell>
          <cell r="AS12740" t="str">
            <v>OP</v>
          </cell>
        </row>
        <row r="12741">
          <cell r="C12741" t="str">
            <v>2210003018</v>
          </cell>
          <cell r="I12741" t="str">
            <v>MB Chi nhanh Bac Hai Phong</v>
          </cell>
          <cell r="T12741">
            <v>25000000</v>
          </cell>
          <cell r="U12741">
            <v>25000000</v>
          </cell>
          <cell r="V12741" t="str">
            <v>14/04/2020</v>
          </cell>
          <cell r="Z12741" t="str">
            <v>Active</v>
          </cell>
          <cell r="AA12741" t="str">
            <v>04</v>
          </cell>
          <cell r="AB12741" t="str">
            <v/>
          </cell>
          <cell r="AC12741">
            <v>25000000</v>
          </cell>
          <cell r="AD12741" t="str">
            <v>04</v>
          </cell>
          <cell r="AH12741" t="str">
            <v>VN0010263</v>
          </cell>
          <cell r="AJ12741" t="str">
            <v>NORTH 2</v>
          </cell>
          <cell r="AK12741" t="str">
            <v>NORTH</v>
          </cell>
          <cell r="AM12741" t="str">
            <v>IC model</v>
          </cell>
          <cell r="AO12741" t="str">
            <v>Phạm Ngọc Huyền</v>
          </cell>
          <cell r="AS12741" t="str">
            <v>INDIV</v>
          </cell>
        </row>
        <row r="12742">
          <cell r="C12742" t="str">
            <v>2210006849</v>
          </cell>
          <cell r="I12742" t="str">
            <v>MB PGD Lam Ha</v>
          </cell>
          <cell r="T12742">
            <v>14689000</v>
          </cell>
          <cell r="U12742">
            <v>14689000</v>
          </cell>
          <cell r="V12742" t="str">
            <v>14/04/2020</v>
          </cell>
          <cell r="Z12742" t="str">
            <v>Active</v>
          </cell>
          <cell r="AA12742" t="str">
            <v>04</v>
          </cell>
          <cell r="AB12742" t="str">
            <v/>
          </cell>
          <cell r="AC12742">
            <v>14689000</v>
          </cell>
          <cell r="AD12742" t="str">
            <v>04</v>
          </cell>
          <cell r="AH12742" t="str">
            <v>VN0010745</v>
          </cell>
          <cell r="AJ12742" t="str">
            <v>SOUTH 1</v>
          </cell>
          <cell r="AK12742" t="str">
            <v>SOUTH</v>
          </cell>
          <cell r="AM12742" t="str">
            <v>IC model</v>
          </cell>
          <cell r="AO12742" t="str">
            <v>Nguyễn Thị Thanh</v>
          </cell>
          <cell r="AS12742" t="str">
            <v>INDIV</v>
          </cell>
        </row>
        <row r="12743">
          <cell r="C12743" t="str">
            <v>2210000593</v>
          </cell>
          <cell r="I12743" t="str">
            <v>MB PGD Trung Do</v>
          </cell>
          <cell r="T12743">
            <v>10000000</v>
          </cell>
          <cell r="U12743">
            <v>10000000</v>
          </cell>
          <cell r="V12743" t="str">
            <v>14/04/2020</v>
          </cell>
          <cell r="Z12743" t="str">
            <v>Active</v>
          </cell>
          <cell r="AA12743" t="str">
            <v>04</v>
          </cell>
          <cell r="AB12743" t="str">
            <v/>
          </cell>
          <cell r="AC12743">
            <v>10000000</v>
          </cell>
          <cell r="AD12743" t="str">
            <v>04</v>
          </cell>
          <cell r="AH12743" t="str">
            <v>VN0010810</v>
          </cell>
          <cell r="AJ12743" t="str">
            <v>NORTH 2</v>
          </cell>
          <cell r="AK12743" t="str">
            <v>NORTH</v>
          </cell>
          <cell r="AM12743" t="str">
            <v>IC model</v>
          </cell>
          <cell r="AO12743" t="str">
            <v>Nguyễn Anh Tú</v>
          </cell>
          <cell r="AS12743" t="str">
            <v>INDIV</v>
          </cell>
        </row>
        <row r="12744">
          <cell r="C12744" t="str">
            <v>2210001989</v>
          </cell>
          <cell r="I12744" t="str">
            <v>MB Chi nhanh Bac Sai Gon</v>
          </cell>
          <cell r="T12744">
            <v>40000000</v>
          </cell>
          <cell r="U12744">
            <v>40000000</v>
          </cell>
          <cell r="V12744" t="str">
            <v>14/04/2020</v>
          </cell>
          <cell r="Z12744" t="str">
            <v>Active</v>
          </cell>
          <cell r="AA12744" t="str">
            <v>04</v>
          </cell>
          <cell r="AB12744" t="str">
            <v/>
          </cell>
          <cell r="AC12744">
            <v>40000000</v>
          </cell>
          <cell r="AD12744" t="str">
            <v>04</v>
          </cell>
          <cell r="AH12744" t="str">
            <v>VN0010201</v>
          </cell>
          <cell r="AJ12744" t="str">
            <v>HO CHI MINH 2</v>
          </cell>
          <cell r="AK12744" t="str">
            <v>HO CHI MINH 2</v>
          </cell>
          <cell r="AM12744" t="str">
            <v>IC model</v>
          </cell>
          <cell r="AO12744" t="str">
            <v>Nguyễn Vũ Hùng</v>
          </cell>
          <cell r="AS12744" t="str">
            <v>INDIV</v>
          </cell>
        </row>
        <row r="12745">
          <cell r="C12745" t="str">
            <v>2210001031</v>
          </cell>
          <cell r="I12745" t="str">
            <v>MB Chi nhanh Dak Lak</v>
          </cell>
          <cell r="T12745">
            <v>10000000</v>
          </cell>
          <cell r="U12745">
            <v>10000000</v>
          </cell>
          <cell r="V12745" t="str">
            <v>14/04/2020</v>
          </cell>
          <cell r="Z12745" t="str">
            <v>Active</v>
          </cell>
          <cell r="AA12745" t="str">
            <v>04</v>
          </cell>
          <cell r="AB12745" t="str">
            <v/>
          </cell>
          <cell r="AC12745">
            <v>10000000</v>
          </cell>
          <cell r="AD12745" t="str">
            <v>04</v>
          </cell>
          <cell r="AH12745" t="str">
            <v>VN0010340</v>
          </cell>
          <cell r="AJ12745" t="str">
            <v>MIDDLE</v>
          </cell>
          <cell r="AK12745" t="str">
            <v>MIDDLE</v>
          </cell>
          <cell r="AM12745" t="str">
            <v>IC model</v>
          </cell>
          <cell r="AO12745" t="str">
            <v>Ngô Kim Thanh</v>
          </cell>
          <cell r="AS12745" t="str">
            <v>INDIV</v>
          </cell>
        </row>
        <row r="12746">
          <cell r="C12746" t="str">
            <v>2210003016</v>
          </cell>
          <cell r="I12746" t="str">
            <v>MB PGD Phung Hung</v>
          </cell>
          <cell r="T12746">
            <v>20000000</v>
          </cell>
          <cell r="U12746">
            <v>20000000</v>
          </cell>
          <cell r="V12746" t="str">
            <v>14/04/2020</v>
          </cell>
          <cell r="Z12746" t="str">
            <v>Active</v>
          </cell>
          <cell r="AA12746" t="str">
            <v>04</v>
          </cell>
          <cell r="AB12746" t="str">
            <v/>
          </cell>
          <cell r="AC12746">
            <v>20000000</v>
          </cell>
          <cell r="AD12746" t="str">
            <v>04</v>
          </cell>
          <cell r="AH12746" t="str">
            <v>VN0010010</v>
          </cell>
          <cell r="AJ12746" t="str">
            <v>HA NOI 1</v>
          </cell>
          <cell r="AK12746" t="str">
            <v>HA NOI 1</v>
          </cell>
          <cell r="AM12746" t="str">
            <v>IC model</v>
          </cell>
          <cell r="AO12746" t="str">
            <v>Lê Phương Thảo</v>
          </cell>
          <cell r="AS12746" t="str">
            <v>OP</v>
          </cell>
        </row>
        <row r="12747">
          <cell r="C12747" t="str">
            <v>2210000577</v>
          </cell>
          <cell r="I12747" t="str">
            <v>MB Chi nhanh Ho Chi Minh</v>
          </cell>
          <cell r="T12747">
            <v>3000000</v>
          </cell>
          <cell r="U12747">
            <v>12000000</v>
          </cell>
          <cell r="V12747" t="str">
            <v>14/04/2020</v>
          </cell>
          <cell r="Z12747" t="str">
            <v>Active</v>
          </cell>
          <cell r="AA12747" t="str">
            <v>04</v>
          </cell>
          <cell r="AB12747" t="str">
            <v/>
          </cell>
          <cell r="AC12747">
            <v>12000000</v>
          </cell>
          <cell r="AD12747" t="str">
            <v>04</v>
          </cell>
          <cell r="AH12747" t="str">
            <v>VN0010101</v>
          </cell>
          <cell r="AJ12747" t="str">
            <v>HO CHI MINH 2</v>
          </cell>
          <cell r="AK12747" t="str">
            <v>HO CHI MINH 2</v>
          </cell>
          <cell r="AM12747" t="str">
            <v>IC model</v>
          </cell>
          <cell r="AO12747" t="str">
            <v>Dương Minh Lâm</v>
          </cell>
          <cell r="AS12747" t="str">
            <v>INDIV</v>
          </cell>
        </row>
        <row r="12748">
          <cell r="C12748" t="str">
            <v>2210006849</v>
          </cell>
          <cell r="I12748" t="str">
            <v>MB PGD Lam Ha</v>
          </cell>
          <cell r="T12748">
            <v>12000000</v>
          </cell>
          <cell r="U12748">
            <v>12000000</v>
          </cell>
          <cell r="V12748" t="str">
            <v>14/04/2020</v>
          </cell>
          <cell r="Z12748" t="str">
            <v>Active</v>
          </cell>
          <cell r="AA12748" t="str">
            <v>04</v>
          </cell>
          <cell r="AB12748" t="str">
            <v/>
          </cell>
          <cell r="AC12748">
            <v>12000000</v>
          </cell>
          <cell r="AD12748" t="str">
            <v>04</v>
          </cell>
          <cell r="AH12748" t="str">
            <v>VN0010745</v>
          </cell>
          <cell r="AJ12748" t="str">
            <v>SOUTH 1</v>
          </cell>
          <cell r="AK12748" t="str">
            <v>SOUTH</v>
          </cell>
          <cell r="AM12748" t="str">
            <v>IC model</v>
          </cell>
          <cell r="AO12748" t="str">
            <v>Nguyễn Thị Thanh</v>
          </cell>
          <cell r="AS12748" t="str">
            <v>OP</v>
          </cell>
        </row>
        <row r="12749">
          <cell r="C12749" t="str">
            <v>2210001588</v>
          </cell>
          <cell r="I12749" t="str">
            <v>MB PGD Ben Cat</v>
          </cell>
          <cell r="T12749">
            <v>20000000</v>
          </cell>
          <cell r="U12749">
            <v>20000000</v>
          </cell>
          <cell r="V12749" t="str">
            <v>14/04/2020</v>
          </cell>
          <cell r="Z12749" t="str">
            <v>Active</v>
          </cell>
          <cell r="AA12749" t="str">
            <v>04</v>
          </cell>
          <cell r="AB12749" t="str">
            <v/>
          </cell>
          <cell r="AC12749">
            <v>20000000</v>
          </cell>
          <cell r="AD12749" t="str">
            <v>04</v>
          </cell>
          <cell r="AH12749" t="str">
            <v>VN0010140</v>
          </cell>
          <cell r="AJ12749" t="str">
            <v>SOUTH 1</v>
          </cell>
          <cell r="AK12749" t="str">
            <v>SOUTH</v>
          </cell>
          <cell r="AM12749" t="str">
            <v>IC model</v>
          </cell>
          <cell r="AO12749" t="str">
            <v>Võ Phi Long</v>
          </cell>
          <cell r="AS12749" t="str">
            <v>INDIV</v>
          </cell>
        </row>
        <row r="12750">
          <cell r="C12750" t="str">
            <v>2210006850</v>
          </cell>
          <cell r="I12750" t="str">
            <v>MB PGD Thuan An</v>
          </cell>
          <cell r="T12750">
            <v>15000000</v>
          </cell>
          <cell r="U12750">
            <v>15000000</v>
          </cell>
          <cell r="V12750" t="str">
            <v>14/04/2020</v>
          </cell>
          <cell r="Z12750" t="str">
            <v>Active</v>
          </cell>
          <cell r="AA12750" t="str">
            <v>04</v>
          </cell>
          <cell r="AB12750" t="str">
            <v/>
          </cell>
          <cell r="AC12750">
            <v>15000000</v>
          </cell>
          <cell r="AD12750" t="str">
            <v>04</v>
          </cell>
          <cell r="AH12750" t="str">
            <v>VN0010140</v>
          </cell>
          <cell r="AJ12750" t="str">
            <v>SOUTH 1</v>
          </cell>
          <cell r="AK12750" t="str">
            <v>SOUTH</v>
          </cell>
          <cell r="AM12750" t="str">
            <v>IC model</v>
          </cell>
          <cell r="AO12750" t="str">
            <v>Võ Phi Long</v>
          </cell>
          <cell r="AS12750" t="str">
            <v>INDIV</v>
          </cell>
        </row>
        <row r="12751">
          <cell r="C12751" t="str">
            <v>2210003028</v>
          </cell>
          <cell r="I12751" t="str">
            <v>MB PGD Duc Trong</v>
          </cell>
          <cell r="T12751">
            <v>13145000</v>
          </cell>
          <cell r="U12751">
            <v>13145000</v>
          </cell>
          <cell r="V12751" t="str">
            <v>14/04/2020</v>
          </cell>
          <cell r="Z12751" t="str">
            <v>Active</v>
          </cell>
          <cell r="AA12751" t="str">
            <v>04</v>
          </cell>
          <cell r="AB12751" t="str">
            <v/>
          </cell>
          <cell r="AC12751">
            <v>13145000</v>
          </cell>
          <cell r="AD12751" t="str">
            <v>04</v>
          </cell>
          <cell r="AH12751" t="str">
            <v>VN0010745</v>
          </cell>
          <cell r="AJ12751" t="str">
            <v>SOUTH 1</v>
          </cell>
          <cell r="AK12751" t="str">
            <v>SOUTH</v>
          </cell>
          <cell r="AM12751" t="str">
            <v>IC model</v>
          </cell>
          <cell r="AO12751" t="str">
            <v>Nguyễn Thị Thanh</v>
          </cell>
          <cell r="AS12751" t="str">
            <v>INDIV</v>
          </cell>
        </row>
        <row r="12752">
          <cell r="C12752" t="str">
            <v>2210002709</v>
          </cell>
          <cell r="I12752" t="str">
            <v>MB Chi nhanh Dong Anh</v>
          </cell>
          <cell r="T12752">
            <v>15000000</v>
          </cell>
          <cell r="U12752">
            <v>15000000</v>
          </cell>
          <cell r="V12752" t="str">
            <v>14/04/2020</v>
          </cell>
          <cell r="Z12752" t="str">
            <v>Active</v>
          </cell>
          <cell r="AA12752" t="str">
            <v>04</v>
          </cell>
          <cell r="AB12752" t="str">
            <v/>
          </cell>
          <cell r="AC12752">
            <v>15000000</v>
          </cell>
          <cell r="AD12752" t="str">
            <v>04</v>
          </cell>
          <cell r="AH12752" t="str">
            <v>VN0010031</v>
          </cell>
          <cell r="AJ12752" t="str">
            <v>HA NOI 1</v>
          </cell>
          <cell r="AK12752" t="str">
            <v>HA NOI 1</v>
          </cell>
          <cell r="AM12752" t="str">
            <v>IC model</v>
          </cell>
          <cell r="AO12752" t="str">
            <v>Nguyễn Thị Thu Trang</v>
          </cell>
          <cell r="AS12752" t="str">
            <v>INDIV</v>
          </cell>
        </row>
        <row r="12753">
          <cell r="C12753" t="str">
            <v>2210004297</v>
          </cell>
          <cell r="I12753" t="str">
            <v>MB PGD An Thoi</v>
          </cell>
          <cell r="T12753">
            <v>24000000</v>
          </cell>
          <cell r="U12753">
            <v>24000000</v>
          </cell>
          <cell r="V12753" t="str">
            <v>14/04/2020</v>
          </cell>
          <cell r="Z12753" t="str">
            <v>Active</v>
          </cell>
          <cell r="AA12753" t="str">
            <v>04</v>
          </cell>
          <cell r="AB12753" t="str">
            <v/>
          </cell>
          <cell r="AC12753">
            <v>24000000</v>
          </cell>
          <cell r="AD12753" t="str">
            <v>04</v>
          </cell>
          <cell r="AH12753" t="str">
            <v>VN0010727</v>
          </cell>
          <cell r="AJ12753" t="str">
            <v>SOUTH 2</v>
          </cell>
          <cell r="AK12753" t="str">
            <v>SOUTH</v>
          </cell>
          <cell r="AM12753" t="str">
            <v>IC model</v>
          </cell>
          <cell r="AO12753" t="str">
            <v>Nguyễn Thị Kim Ngọc</v>
          </cell>
          <cell r="AS12753" t="str">
            <v>OP</v>
          </cell>
        </row>
        <row r="12754">
          <cell r="C12754" t="str">
            <v>2210004836</v>
          </cell>
          <cell r="I12754" t="str">
            <v>MB PGD Khe Sanh</v>
          </cell>
          <cell r="T12754">
            <v>15000000</v>
          </cell>
          <cell r="U12754">
            <v>15000000</v>
          </cell>
          <cell r="V12754" t="str">
            <v>14/04/2020</v>
          </cell>
          <cell r="Z12754" t="str">
            <v>Active</v>
          </cell>
          <cell r="AA12754" t="str">
            <v>04</v>
          </cell>
          <cell r="AB12754" t="str">
            <v/>
          </cell>
          <cell r="AC12754">
            <v>15000000</v>
          </cell>
          <cell r="AD12754" t="str">
            <v>04</v>
          </cell>
          <cell r="AH12754" t="str">
            <v>VN0010504</v>
          </cell>
          <cell r="AJ12754" t="str">
            <v>MIDDLE</v>
          </cell>
          <cell r="AK12754" t="str">
            <v>MIDDLE</v>
          </cell>
          <cell r="AM12754" t="str">
            <v>IC model</v>
          </cell>
          <cell r="AO12754" t="str">
            <v>Đinh Văn Quân</v>
          </cell>
          <cell r="AS12754" t="str">
            <v>INDIV</v>
          </cell>
        </row>
        <row r="12755">
          <cell r="C12755" t="str">
            <v>2210006860</v>
          </cell>
          <cell r="I12755" t="str">
            <v>MB Chi nhanh Quang Ngai</v>
          </cell>
          <cell r="T12755">
            <v>10000000</v>
          </cell>
          <cell r="U12755">
            <v>10000000</v>
          </cell>
          <cell r="V12755" t="str">
            <v>14/04/2020</v>
          </cell>
          <cell r="Z12755" t="str">
            <v>Active</v>
          </cell>
          <cell r="AA12755" t="str">
            <v>04</v>
          </cell>
          <cell r="AB12755" t="str">
            <v/>
          </cell>
          <cell r="AC12755">
            <v>10000000</v>
          </cell>
          <cell r="AD12755" t="str">
            <v>04</v>
          </cell>
          <cell r="AH12755" t="str">
            <v>VN0010651</v>
          </cell>
          <cell r="AJ12755" t="str">
            <v>MIDDLE</v>
          </cell>
          <cell r="AK12755" t="str">
            <v>MIDDLE</v>
          </cell>
          <cell r="AM12755" t="str">
            <v>IC model</v>
          </cell>
          <cell r="AO12755" t="str">
            <v>Đinh Văn Quân</v>
          </cell>
          <cell r="AS12755" t="str">
            <v>OP</v>
          </cell>
        </row>
        <row r="12756">
          <cell r="C12756" t="str">
            <v>2210003169</v>
          </cell>
          <cell r="I12756" t="str">
            <v>MB Chi nhanh Tra Vinh</v>
          </cell>
          <cell r="T12756">
            <v>10000000</v>
          </cell>
          <cell r="U12756">
            <v>10000000</v>
          </cell>
          <cell r="V12756" t="str">
            <v>14/04/2020</v>
          </cell>
          <cell r="Z12756" t="str">
            <v>Active</v>
          </cell>
          <cell r="AA12756" t="str">
            <v>04</v>
          </cell>
          <cell r="AB12756" t="str">
            <v/>
          </cell>
          <cell r="AC12756">
            <v>10000000</v>
          </cell>
          <cell r="AD12756" t="str">
            <v>04</v>
          </cell>
          <cell r="AH12756" t="str">
            <v>VN0010910</v>
          </cell>
          <cell r="AJ12756" t="str">
            <v>SOUTH 2</v>
          </cell>
          <cell r="AK12756" t="str">
            <v>SOUTH</v>
          </cell>
          <cell r="AM12756" t="str">
            <v>IC model</v>
          </cell>
          <cell r="AO12756" t="str">
            <v>Nguyễn Thị Kim Ngọc</v>
          </cell>
          <cell r="AS12756" t="str">
            <v>OP</v>
          </cell>
        </row>
        <row r="12757">
          <cell r="C12757" t="str">
            <v>2210007383</v>
          </cell>
          <cell r="I12757" t="str">
            <v>MB PGD Hoa Khanh</v>
          </cell>
          <cell r="T12757">
            <v>10000000</v>
          </cell>
          <cell r="U12757">
            <v>10000000</v>
          </cell>
          <cell r="V12757" t="str">
            <v>14/04/2020</v>
          </cell>
          <cell r="Z12757" t="str">
            <v>Active</v>
          </cell>
          <cell r="AA12757" t="str">
            <v>04</v>
          </cell>
          <cell r="AB12757" t="str">
            <v/>
          </cell>
          <cell r="AC12757">
            <v>10000000</v>
          </cell>
          <cell r="AD12757" t="str">
            <v>04</v>
          </cell>
          <cell r="AH12757" t="str">
            <v>VN0010301</v>
          </cell>
          <cell r="AJ12757" t="str">
            <v>MIDDLE</v>
          </cell>
          <cell r="AK12757" t="str">
            <v>MIDDLE</v>
          </cell>
          <cell r="AM12757" t="str">
            <v>IC model</v>
          </cell>
          <cell r="AO12757" t="str">
            <v>Nguyễn Sơn Thạch</v>
          </cell>
          <cell r="AS12757" t="str">
            <v>OP</v>
          </cell>
        </row>
        <row r="12758">
          <cell r="C12758" t="str">
            <v>2210001432</v>
          </cell>
          <cell r="I12758" t="str">
            <v>MB PGD Dieu Tri</v>
          </cell>
          <cell r="T12758">
            <v>3000000</v>
          </cell>
          <cell r="U12758">
            <v>12000000</v>
          </cell>
          <cell r="V12758" t="str">
            <v>14/04/2020</v>
          </cell>
          <cell r="Z12758" t="str">
            <v>Active</v>
          </cell>
          <cell r="AA12758" t="str">
            <v>04</v>
          </cell>
          <cell r="AB12758" t="str">
            <v/>
          </cell>
          <cell r="AC12758">
            <v>12000000</v>
          </cell>
          <cell r="AD12758" t="str">
            <v>04</v>
          </cell>
          <cell r="AH12758" t="str">
            <v>VN0010401</v>
          </cell>
          <cell r="AJ12758" t="str">
            <v>MIDDLE</v>
          </cell>
          <cell r="AK12758" t="str">
            <v>MIDDLE</v>
          </cell>
          <cell r="AM12758" t="str">
            <v>IC model</v>
          </cell>
          <cell r="AO12758" t="str">
            <v>Ngô Kim Thanh</v>
          </cell>
          <cell r="AS12758" t="str">
            <v>OP</v>
          </cell>
        </row>
        <row r="12759">
          <cell r="C12759" t="str">
            <v>2210003634</v>
          </cell>
          <cell r="I12759" t="str">
            <v>MB Chi nhanh Gia Dinh</v>
          </cell>
          <cell r="T12759">
            <v>7500000</v>
          </cell>
          <cell r="U12759">
            <v>30000000</v>
          </cell>
          <cell r="V12759" t="str">
            <v>14/04/2020</v>
          </cell>
          <cell r="Z12759" t="str">
            <v>Active</v>
          </cell>
          <cell r="AA12759" t="str">
            <v>04</v>
          </cell>
          <cell r="AB12759" t="str">
            <v/>
          </cell>
          <cell r="AC12759">
            <v>30000000</v>
          </cell>
          <cell r="AD12759" t="str">
            <v>04</v>
          </cell>
          <cell r="AH12759" t="str">
            <v>VN0010220</v>
          </cell>
          <cell r="AJ12759" t="str">
            <v>HO CHI MINH 2</v>
          </cell>
          <cell r="AK12759" t="str">
            <v>HO CHI MINH 2</v>
          </cell>
          <cell r="AM12759" t="str">
            <v>BAM model</v>
          </cell>
          <cell r="AO12759" t="str">
            <v>Dương Minh Lâm</v>
          </cell>
          <cell r="AS12759" t="str">
            <v>SME</v>
          </cell>
        </row>
        <row r="12760">
          <cell r="C12760" t="str">
            <v>2210001663</v>
          </cell>
          <cell r="I12760" t="str">
            <v>MB PGD Thuy Nguyen</v>
          </cell>
          <cell r="T12760">
            <v>15000000</v>
          </cell>
          <cell r="U12760">
            <v>15000000</v>
          </cell>
          <cell r="V12760" t="str">
            <v>14/04/2020</v>
          </cell>
          <cell r="Z12760" t="str">
            <v>Active</v>
          </cell>
          <cell r="AA12760" t="str">
            <v>04</v>
          </cell>
          <cell r="AB12760" t="str">
            <v/>
          </cell>
          <cell r="AC12760">
            <v>15000000</v>
          </cell>
          <cell r="AD12760" t="str">
            <v>04</v>
          </cell>
          <cell r="AH12760" t="str">
            <v>VN0010263</v>
          </cell>
          <cell r="AJ12760" t="str">
            <v>NORTH 2</v>
          </cell>
          <cell r="AK12760" t="str">
            <v>NORTH</v>
          </cell>
          <cell r="AM12760" t="str">
            <v>IC model</v>
          </cell>
          <cell r="AO12760" t="str">
            <v>Phạm Ngọc Huyền</v>
          </cell>
          <cell r="AS12760" t="str">
            <v>INDIV</v>
          </cell>
        </row>
        <row r="12761">
          <cell r="C12761" t="str">
            <v>2210000895</v>
          </cell>
          <cell r="I12761" t="str">
            <v>MB PGD Xuan Mai</v>
          </cell>
          <cell r="T12761">
            <v>20000000</v>
          </cell>
          <cell r="U12761">
            <v>20000000</v>
          </cell>
          <cell r="V12761" t="str">
            <v>14/04/2020</v>
          </cell>
          <cell r="Z12761" t="str">
            <v>Active</v>
          </cell>
          <cell r="AA12761" t="str">
            <v>04</v>
          </cell>
          <cell r="AB12761" t="str">
            <v/>
          </cell>
          <cell r="AC12761">
            <v>20000000</v>
          </cell>
          <cell r="AD12761" t="str">
            <v>04</v>
          </cell>
          <cell r="AH12761" t="str">
            <v>VN0010882</v>
          </cell>
          <cell r="AJ12761" t="str">
            <v>HA NOI 2</v>
          </cell>
          <cell r="AK12761" t="str">
            <v>HA NOI 2</v>
          </cell>
          <cell r="AM12761" t="str">
            <v>IC model</v>
          </cell>
          <cell r="AO12761" t="str">
            <v>Sỹ THịnh Hanh</v>
          </cell>
          <cell r="AS12761" t="str">
            <v>OP</v>
          </cell>
        </row>
        <row r="12762">
          <cell r="C12762" t="str">
            <v>2210003629</v>
          </cell>
          <cell r="I12762" t="str">
            <v>MB PGD Trang Bom</v>
          </cell>
          <cell r="T12762">
            <v>15000000</v>
          </cell>
          <cell r="U12762">
            <v>15000000</v>
          </cell>
          <cell r="V12762" t="str">
            <v>14/04/2020</v>
          </cell>
          <cell r="Z12762" t="str">
            <v>Active</v>
          </cell>
          <cell r="AA12762" t="str">
            <v>04</v>
          </cell>
          <cell r="AB12762" t="str">
            <v/>
          </cell>
          <cell r="AC12762">
            <v>15000000</v>
          </cell>
          <cell r="AD12762" t="str">
            <v>04</v>
          </cell>
          <cell r="AH12762" t="str">
            <v>VN0010720</v>
          </cell>
          <cell r="AJ12762" t="str">
            <v>SOUTH 1</v>
          </cell>
          <cell r="AK12762" t="str">
            <v>SOUTH</v>
          </cell>
          <cell r="AM12762" t="str">
            <v>IC model</v>
          </cell>
          <cell r="AO12762" t="str">
            <v>Võ Phi Long</v>
          </cell>
          <cell r="AS12762" t="str">
            <v>INDIV</v>
          </cell>
        </row>
        <row r="12763">
          <cell r="C12763" t="str">
            <v>2210001040</v>
          </cell>
          <cell r="I12763" t="str">
            <v>MB Chi nhanh Dien Bien Phu</v>
          </cell>
          <cell r="T12763">
            <v>7500000</v>
          </cell>
          <cell r="U12763">
            <v>15000000</v>
          </cell>
          <cell r="V12763" t="str">
            <v>14/04/2020</v>
          </cell>
          <cell r="Z12763" t="str">
            <v>Active</v>
          </cell>
          <cell r="AA12763" t="str">
            <v>04</v>
          </cell>
          <cell r="AB12763" t="str">
            <v/>
          </cell>
          <cell r="AC12763">
            <v>15000000</v>
          </cell>
          <cell r="AD12763" t="str">
            <v>04</v>
          </cell>
          <cell r="AH12763" t="str">
            <v>VN0010051</v>
          </cell>
          <cell r="AJ12763" t="str">
            <v>HA NOI 1</v>
          </cell>
          <cell r="AK12763" t="str">
            <v>HA NOI 1</v>
          </cell>
          <cell r="AM12763" t="str">
            <v>IC model</v>
          </cell>
          <cell r="AO12763" t="str">
            <v>Hoàng Quốc Hưng</v>
          </cell>
          <cell r="AS12763" t="str">
            <v>OP</v>
          </cell>
        </row>
        <row r="12764">
          <cell r="C12764" t="str">
            <v>2210002714</v>
          </cell>
          <cell r="I12764" t="str">
            <v>MB PGD Xa Mat</v>
          </cell>
          <cell r="T12764">
            <v>12000000</v>
          </cell>
          <cell r="U12764">
            <v>24000000</v>
          </cell>
          <cell r="V12764" t="str">
            <v>14/04/2020</v>
          </cell>
          <cell r="Z12764" t="str">
            <v>Reversed</v>
          </cell>
          <cell r="AA12764" t="str">
            <v>04</v>
          </cell>
          <cell r="AB12764" t="str">
            <v>04</v>
          </cell>
          <cell r="AC12764">
            <v>24000000</v>
          </cell>
          <cell r="AD12764">
            <v>0</v>
          </cell>
          <cell r="AH12764" t="str">
            <v>VN0010734</v>
          </cell>
          <cell r="AJ12764" t="str">
            <v>SOUTH 1</v>
          </cell>
          <cell r="AK12764" t="str">
            <v>SOUTH</v>
          </cell>
          <cell r="AM12764" t="str">
            <v>IC model</v>
          </cell>
          <cell r="AO12764" t="str">
            <v>Nguyễn Thị Thanh</v>
          </cell>
          <cell r="AS12764" t="str">
            <v>OP</v>
          </cell>
        </row>
        <row r="12765">
          <cell r="C12765" t="str">
            <v>2210000981</v>
          </cell>
          <cell r="I12765" t="str">
            <v>MB PGD Gia Lam</v>
          </cell>
          <cell r="T12765">
            <v>20000000</v>
          </cell>
          <cell r="U12765">
            <v>20000000</v>
          </cell>
          <cell r="V12765" t="str">
            <v>14/04/2020</v>
          </cell>
          <cell r="Z12765" t="str">
            <v>Active</v>
          </cell>
          <cell r="AA12765" t="str">
            <v>04</v>
          </cell>
          <cell r="AB12765" t="str">
            <v/>
          </cell>
          <cell r="AC12765">
            <v>20000000</v>
          </cell>
          <cell r="AD12765" t="str">
            <v>04</v>
          </cell>
          <cell r="AH12765" t="str">
            <v>VN0010035</v>
          </cell>
          <cell r="AJ12765" t="str">
            <v>HA NOI 1</v>
          </cell>
          <cell r="AK12765" t="str">
            <v>HA NOI 1</v>
          </cell>
          <cell r="AM12765" t="str">
            <v>IC model</v>
          </cell>
          <cell r="AO12765" t="str">
            <v>Lê Văn An</v>
          </cell>
          <cell r="AS12765" t="str">
            <v>OP</v>
          </cell>
        </row>
        <row r="12766">
          <cell r="C12766" t="str">
            <v>2210004074</v>
          </cell>
          <cell r="I12766" t="str">
            <v>MB Chi nhanh Ho Chi Minh</v>
          </cell>
          <cell r="T12766">
            <v>15000000</v>
          </cell>
          <cell r="U12766">
            <v>15000000</v>
          </cell>
          <cell r="V12766" t="str">
            <v>14/04/2020</v>
          </cell>
          <cell r="Z12766" t="str">
            <v>Active</v>
          </cell>
          <cell r="AA12766" t="str">
            <v>04</v>
          </cell>
          <cell r="AB12766" t="str">
            <v/>
          </cell>
          <cell r="AC12766">
            <v>15000000</v>
          </cell>
          <cell r="AD12766" t="str">
            <v>04</v>
          </cell>
          <cell r="AH12766" t="str">
            <v>VN0010101</v>
          </cell>
          <cell r="AJ12766" t="str">
            <v>HO CHI MINH 2</v>
          </cell>
          <cell r="AK12766" t="str">
            <v>HO CHI MINH 2</v>
          </cell>
          <cell r="AM12766" t="str">
            <v>IC model</v>
          </cell>
          <cell r="AO12766" t="str">
            <v>Dương Minh Lâm</v>
          </cell>
          <cell r="AS12766" t="str">
            <v>INDIV</v>
          </cell>
        </row>
        <row r="12767">
          <cell r="C12767" t="str">
            <v>2210001432</v>
          </cell>
          <cell r="I12767" t="str">
            <v>MB PGD Dieu Tri</v>
          </cell>
          <cell r="T12767">
            <v>12000000</v>
          </cell>
          <cell r="U12767">
            <v>12000000</v>
          </cell>
          <cell r="V12767" t="str">
            <v>14/04/2020</v>
          </cell>
          <cell r="Z12767" t="str">
            <v>Active</v>
          </cell>
          <cell r="AA12767" t="str">
            <v>04</v>
          </cell>
          <cell r="AB12767" t="str">
            <v/>
          </cell>
          <cell r="AC12767">
            <v>12000000</v>
          </cell>
          <cell r="AD12767" t="str">
            <v>04</v>
          </cell>
          <cell r="AH12767" t="str">
            <v>VN0010401</v>
          </cell>
          <cell r="AJ12767" t="str">
            <v>MIDDLE</v>
          </cell>
          <cell r="AK12767" t="str">
            <v>MIDDLE</v>
          </cell>
          <cell r="AM12767" t="str">
            <v>IC model</v>
          </cell>
          <cell r="AO12767" t="str">
            <v>Ngô Kim Thanh</v>
          </cell>
          <cell r="AS12767" t="str">
            <v>INDIV</v>
          </cell>
        </row>
        <row r="12768">
          <cell r="C12768" t="str">
            <v>2210003014</v>
          </cell>
          <cell r="I12768" t="str">
            <v>MB Tran Hung Dao</v>
          </cell>
          <cell r="T12768">
            <v>50000000</v>
          </cell>
          <cell r="U12768">
            <v>50000000</v>
          </cell>
          <cell r="V12768" t="str">
            <v>14/04/2020</v>
          </cell>
          <cell r="Z12768" t="str">
            <v>Reversed</v>
          </cell>
          <cell r="AA12768" t="str">
            <v>04</v>
          </cell>
          <cell r="AB12768" t="str">
            <v>04</v>
          </cell>
          <cell r="AC12768">
            <v>50000000</v>
          </cell>
          <cell r="AD12768">
            <v>0</v>
          </cell>
          <cell r="AH12768" t="str">
            <v>VN0010067</v>
          </cell>
          <cell r="AJ12768" t="str">
            <v>HA NOI 1</v>
          </cell>
          <cell r="AK12768" t="str">
            <v>HA NOI 1</v>
          </cell>
          <cell r="AM12768" t="str">
            <v>IC model</v>
          </cell>
          <cell r="AO12768" t="str">
            <v>Hoàng Quốc Hưng</v>
          </cell>
          <cell r="AS12768" t="str">
            <v>INDIV</v>
          </cell>
        </row>
        <row r="12769">
          <cell r="C12769" t="str">
            <v>2210000790</v>
          </cell>
          <cell r="I12769" t="str">
            <v>MB Xuan Thuy</v>
          </cell>
          <cell r="T12769">
            <v>12000000</v>
          </cell>
          <cell r="U12769">
            <v>12000000</v>
          </cell>
          <cell r="V12769" t="str">
            <v>14/04/2020</v>
          </cell>
          <cell r="Z12769" t="str">
            <v>Active</v>
          </cell>
          <cell r="AA12769" t="str">
            <v>04</v>
          </cell>
          <cell r="AB12769" t="str">
            <v/>
          </cell>
          <cell r="AC12769">
            <v>12000000</v>
          </cell>
          <cell r="AD12769" t="str">
            <v>04</v>
          </cell>
          <cell r="AH12769" t="str">
            <v>VN0010008</v>
          </cell>
          <cell r="AJ12769" t="str">
            <v>HA NOI 2</v>
          </cell>
          <cell r="AK12769" t="str">
            <v>HA NOI 2</v>
          </cell>
          <cell r="AM12769" t="str">
            <v>IC model</v>
          </cell>
          <cell r="AO12769" t="str">
            <v>Sỹ Thịnh Hanh</v>
          </cell>
          <cell r="AS12769" t="str">
            <v>OP</v>
          </cell>
        </row>
        <row r="12770">
          <cell r="C12770" t="str">
            <v>2210007393</v>
          </cell>
          <cell r="I12770" t="str">
            <v>MB PGD Nguyen Anh Thu</v>
          </cell>
          <cell r="T12770">
            <v>12689000</v>
          </cell>
          <cell r="U12770">
            <v>12689000</v>
          </cell>
          <cell r="V12770" t="str">
            <v>14/04/2020</v>
          </cell>
          <cell r="Z12770" t="str">
            <v>Active</v>
          </cell>
          <cell r="AA12770" t="str">
            <v>04</v>
          </cell>
          <cell r="AB12770" t="str">
            <v/>
          </cell>
          <cell r="AC12770">
            <v>12689000</v>
          </cell>
          <cell r="AD12770" t="str">
            <v>04</v>
          </cell>
          <cell r="AH12770" t="str">
            <v>VN0010275</v>
          </cell>
          <cell r="AJ12770" t="str">
            <v>HO CHI MINH 2</v>
          </cell>
          <cell r="AK12770" t="str">
            <v>HO CHI MINH 2</v>
          </cell>
          <cell r="AM12770" t="str">
            <v>IC model</v>
          </cell>
          <cell r="AO12770" t="str">
            <v>Nguyễn Vũ Hùng</v>
          </cell>
          <cell r="AS12770" t="str">
            <v>OP</v>
          </cell>
        </row>
        <row r="12771">
          <cell r="C12771" t="str">
            <v>2210004966</v>
          </cell>
          <cell r="I12771" t="str">
            <v>MB Chi nhanh Thanh Xuan</v>
          </cell>
          <cell r="T12771">
            <v>36000000</v>
          </cell>
          <cell r="U12771">
            <v>36000000</v>
          </cell>
          <cell r="V12771" t="str">
            <v>14/04/2020</v>
          </cell>
          <cell r="Z12771" t="str">
            <v>Active</v>
          </cell>
          <cell r="AA12771" t="str">
            <v>04</v>
          </cell>
          <cell r="AB12771" t="str">
            <v/>
          </cell>
          <cell r="AC12771">
            <v>36000000</v>
          </cell>
          <cell r="AD12771" t="str">
            <v>04</v>
          </cell>
          <cell r="AH12771" t="str">
            <v>VN0010003</v>
          </cell>
          <cell r="AJ12771" t="str">
            <v>HA NOI 1</v>
          </cell>
          <cell r="AK12771" t="str">
            <v>HA NOI 1</v>
          </cell>
          <cell r="AM12771" t="str">
            <v>BAM model</v>
          </cell>
          <cell r="AO12771" t="str">
            <v>Lê Văn An</v>
          </cell>
          <cell r="AS12771" t="str">
            <v>SME</v>
          </cell>
        </row>
        <row r="12772">
          <cell r="C12772" t="str">
            <v>2210004966</v>
          </cell>
          <cell r="I12772" t="str">
            <v>MB Chi nhanh Thanh Xuan</v>
          </cell>
          <cell r="T12772">
            <v>36000000</v>
          </cell>
          <cell r="U12772">
            <v>36000000</v>
          </cell>
          <cell r="V12772" t="str">
            <v>14/04/2020</v>
          </cell>
          <cell r="Z12772" t="str">
            <v>Active</v>
          </cell>
          <cell r="AA12772" t="str">
            <v>04</v>
          </cell>
          <cell r="AB12772" t="str">
            <v/>
          </cell>
          <cell r="AC12772">
            <v>36000000</v>
          </cell>
          <cell r="AD12772" t="str">
            <v>04</v>
          </cell>
          <cell r="AH12772" t="str">
            <v>VN0010003</v>
          </cell>
          <cell r="AJ12772" t="str">
            <v>HA NOI 1</v>
          </cell>
          <cell r="AK12772" t="str">
            <v>HA NOI 1</v>
          </cell>
          <cell r="AM12772" t="str">
            <v>BAM model</v>
          </cell>
          <cell r="AO12772" t="str">
            <v>Lê Văn An</v>
          </cell>
          <cell r="AS12772" t="str">
            <v>SME</v>
          </cell>
        </row>
        <row r="12773">
          <cell r="C12773" t="str">
            <v>2210004966</v>
          </cell>
          <cell r="I12773" t="str">
            <v>MB Chi nhanh Thanh Xuan</v>
          </cell>
          <cell r="T12773">
            <v>36000000</v>
          </cell>
          <cell r="U12773">
            <v>36000000</v>
          </cell>
          <cell r="V12773" t="str">
            <v>14/04/2020</v>
          </cell>
          <cell r="Z12773" t="str">
            <v>Active</v>
          </cell>
          <cell r="AA12773" t="str">
            <v>04</v>
          </cell>
          <cell r="AB12773" t="str">
            <v/>
          </cell>
          <cell r="AC12773">
            <v>36000000</v>
          </cell>
          <cell r="AD12773" t="str">
            <v>04</v>
          </cell>
          <cell r="AH12773" t="str">
            <v>VN0010003</v>
          </cell>
          <cell r="AJ12773" t="str">
            <v>HA NOI 1</v>
          </cell>
          <cell r="AK12773" t="str">
            <v>HA NOI 1</v>
          </cell>
          <cell r="AM12773" t="str">
            <v>BAM model</v>
          </cell>
          <cell r="AO12773" t="str">
            <v>Lê Văn An</v>
          </cell>
          <cell r="AS12773" t="str">
            <v>SME</v>
          </cell>
        </row>
        <row r="12774">
          <cell r="C12774" t="str">
            <v>2210004966</v>
          </cell>
          <cell r="I12774" t="str">
            <v>MB Chi nhanh Thanh Xuan</v>
          </cell>
          <cell r="T12774">
            <v>36000000</v>
          </cell>
          <cell r="U12774">
            <v>36000000</v>
          </cell>
          <cell r="V12774" t="str">
            <v>14/04/2020</v>
          </cell>
          <cell r="Z12774" t="str">
            <v>Active</v>
          </cell>
          <cell r="AA12774" t="str">
            <v>04</v>
          </cell>
          <cell r="AB12774" t="str">
            <v/>
          </cell>
          <cell r="AC12774">
            <v>36000000</v>
          </cell>
          <cell r="AD12774" t="str">
            <v>04</v>
          </cell>
          <cell r="AH12774" t="str">
            <v>VN0010003</v>
          </cell>
          <cell r="AJ12774" t="str">
            <v>HA NOI 1</v>
          </cell>
          <cell r="AK12774" t="str">
            <v>HA NOI 1</v>
          </cell>
          <cell r="AM12774" t="str">
            <v>BAM model</v>
          </cell>
          <cell r="AO12774" t="str">
            <v>Lê Văn An</v>
          </cell>
          <cell r="AS12774" t="str">
            <v>SME</v>
          </cell>
        </row>
        <row r="12775">
          <cell r="C12775" t="str">
            <v>2210000966</v>
          </cell>
          <cell r="I12775" t="str">
            <v>MB Cam Ranh</v>
          </cell>
          <cell r="T12775">
            <v>15000000</v>
          </cell>
          <cell r="U12775">
            <v>15000000</v>
          </cell>
          <cell r="V12775" t="str">
            <v>14/04/2020</v>
          </cell>
          <cell r="Z12775" t="str">
            <v>Active</v>
          </cell>
          <cell r="AA12775" t="str">
            <v>04</v>
          </cell>
          <cell r="AB12775" t="str">
            <v/>
          </cell>
          <cell r="AC12775">
            <v>15000000</v>
          </cell>
          <cell r="AD12775" t="str">
            <v>04</v>
          </cell>
          <cell r="AH12775" t="str">
            <v>VN0010803</v>
          </cell>
          <cell r="AJ12775" t="str">
            <v>MIDDLE</v>
          </cell>
          <cell r="AK12775" t="str">
            <v>MIDDLE</v>
          </cell>
          <cell r="AM12775" t="str">
            <v>IC model</v>
          </cell>
          <cell r="AO12775" t="str">
            <v>Nguyễn Quốc Phú</v>
          </cell>
          <cell r="AS12775" t="str">
            <v>OP</v>
          </cell>
        </row>
        <row r="12776">
          <cell r="C12776" t="str">
            <v>2210007479</v>
          </cell>
          <cell r="I12776" t="str">
            <v>MB PGD Thuy Khue</v>
          </cell>
          <cell r="T12776">
            <v>20000000</v>
          </cell>
          <cell r="U12776">
            <v>20000000</v>
          </cell>
          <cell r="V12776" t="str">
            <v>14/04/2020</v>
          </cell>
          <cell r="Z12776" t="str">
            <v>Active</v>
          </cell>
          <cell r="AA12776" t="str">
            <v>04</v>
          </cell>
          <cell r="AB12776" t="str">
            <v/>
          </cell>
          <cell r="AC12776">
            <v>20000000</v>
          </cell>
          <cell r="AD12776" t="str">
            <v>04</v>
          </cell>
          <cell r="AH12776" t="str">
            <v>VN0010070</v>
          </cell>
          <cell r="AJ12776" t="str">
            <v>HA NOI 1</v>
          </cell>
          <cell r="AK12776" t="str">
            <v>HA NOI 1</v>
          </cell>
          <cell r="AM12776" t="str">
            <v>IC model</v>
          </cell>
          <cell r="AO12776" t="str">
            <v>Lê Văn An</v>
          </cell>
          <cell r="AS12776" t="str">
            <v>INDIV</v>
          </cell>
        </row>
        <row r="12777">
          <cell r="C12777" t="str">
            <v>2210001989</v>
          </cell>
          <cell r="I12777" t="str">
            <v>MB Chi nhanh Bac Sai Gon</v>
          </cell>
          <cell r="T12777">
            <v>20000000</v>
          </cell>
          <cell r="U12777">
            <v>20000000</v>
          </cell>
          <cell r="V12777" t="str">
            <v>14/04/2020</v>
          </cell>
          <cell r="Z12777" t="str">
            <v>Active</v>
          </cell>
          <cell r="AA12777" t="str">
            <v>04</v>
          </cell>
          <cell r="AB12777" t="str">
            <v/>
          </cell>
          <cell r="AC12777">
            <v>20000000</v>
          </cell>
          <cell r="AD12777" t="str">
            <v>04</v>
          </cell>
          <cell r="AH12777" t="str">
            <v>VN0010201</v>
          </cell>
          <cell r="AJ12777" t="str">
            <v>HO CHI MINH 2</v>
          </cell>
          <cell r="AK12777" t="str">
            <v>HO CHI MINH 2</v>
          </cell>
          <cell r="AM12777" t="str">
            <v>IC model</v>
          </cell>
          <cell r="AO12777" t="str">
            <v>Nguyễn Vũ Hùng</v>
          </cell>
          <cell r="AS12777" t="str">
            <v>INDIV</v>
          </cell>
        </row>
        <row r="12778">
          <cell r="C12778" t="str">
            <v>2210006844</v>
          </cell>
          <cell r="I12778" t="str">
            <v>MB Chi nhanh Dak Lak</v>
          </cell>
          <cell r="T12778">
            <v>3600000</v>
          </cell>
          <cell r="U12778">
            <v>7200000</v>
          </cell>
          <cell r="V12778" t="str">
            <v>14/04/2020</v>
          </cell>
          <cell r="Z12778" t="str">
            <v>Active</v>
          </cell>
          <cell r="AA12778" t="str">
            <v>04</v>
          </cell>
          <cell r="AB12778" t="str">
            <v/>
          </cell>
          <cell r="AC12778">
            <v>7200000</v>
          </cell>
          <cell r="AD12778" t="str">
            <v>04</v>
          </cell>
          <cell r="AH12778" t="str">
            <v>VN0010340</v>
          </cell>
          <cell r="AJ12778" t="str">
            <v>MIDDLE</v>
          </cell>
          <cell r="AK12778" t="str">
            <v>MIDDLE</v>
          </cell>
          <cell r="AM12778" t="str">
            <v>IC model</v>
          </cell>
          <cell r="AO12778" t="str">
            <v>Ngô Kim Thanh</v>
          </cell>
          <cell r="AS12778" t="str">
            <v>OP</v>
          </cell>
        </row>
        <row r="12779">
          <cell r="C12779" t="str">
            <v>2210000895</v>
          </cell>
          <cell r="I12779" t="str">
            <v>MB PGD Xuan Mai</v>
          </cell>
          <cell r="T12779">
            <v>8000000</v>
          </cell>
          <cell r="U12779">
            <v>8000000</v>
          </cell>
          <cell r="V12779" t="str">
            <v>14/04/2020</v>
          </cell>
          <cell r="Z12779" t="str">
            <v>Active</v>
          </cell>
          <cell r="AA12779" t="str">
            <v>04</v>
          </cell>
          <cell r="AB12779" t="str">
            <v/>
          </cell>
          <cell r="AC12779">
            <v>8000000</v>
          </cell>
          <cell r="AD12779" t="str">
            <v>04</v>
          </cell>
          <cell r="AH12779" t="str">
            <v>VN0010882</v>
          </cell>
          <cell r="AJ12779" t="str">
            <v>HA NOI 2</v>
          </cell>
          <cell r="AK12779" t="str">
            <v>HA NOI 2</v>
          </cell>
          <cell r="AM12779" t="str">
            <v>IC model</v>
          </cell>
          <cell r="AO12779" t="str">
            <v>Sỹ THịnh Hanh</v>
          </cell>
          <cell r="AS12779" t="str">
            <v>INDIV</v>
          </cell>
        </row>
        <row r="12780">
          <cell r="C12780" t="str">
            <v>2210003415</v>
          </cell>
          <cell r="I12780" t="str">
            <v>MB Bao Loc</v>
          </cell>
          <cell r="T12780">
            <v>15000000</v>
          </cell>
          <cell r="U12780">
            <v>15000000</v>
          </cell>
          <cell r="V12780" t="str">
            <v>14/04/2020</v>
          </cell>
          <cell r="Z12780" t="str">
            <v>Active</v>
          </cell>
          <cell r="AA12780" t="str">
            <v>04</v>
          </cell>
          <cell r="AB12780" t="str">
            <v/>
          </cell>
          <cell r="AC12780">
            <v>15000000</v>
          </cell>
          <cell r="AD12780" t="str">
            <v>04</v>
          </cell>
          <cell r="AH12780" t="str">
            <v>VN0010747</v>
          </cell>
          <cell r="AJ12780" t="str">
            <v>SOUTH 1</v>
          </cell>
          <cell r="AK12780" t="str">
            <v>SOUTH</v>
          </cell>
          <cell r="AM12780" t="str">
            <v>IC model</v>
          </cell>
          <cell r="AO12780" t="str">
            <v>Võ Phi Long</v>
          </cell>
          <cell r="AS12780" t="str">
            <v>INDIV</v>
          </cell>
        </row>
        <row r="12781">
          <cell r="C12781" t="str">
            <v>2210004540</v>
          </cell>
          <cell r="I12781" t="str">
            <v>MB PGD Nam Thang Long</v>
          </cell>
          <cell r="T12781">
            <v>20000000</v>
          </cell>
          <cell r="U12781">
            <v>20000000</v>
          </cell>
          <cell r="V12781" t="str">
            <v>14/04/2020</v>
          </cell>
          <cell r="Z12781" t="str">
            <v>Active</v>
          </cell>
          <cell r="AA12781" t="str">
            <v>04</v>
          </cell>
          <cell r="AB12781" t="str">
            <v/>
          </cell>
          <cell r="AC12781">
            <v>20000000</v>
          </cell>
          <cell r="AD12781" t="str">
            <v>04</v>
          </cell>
          <cell r="AH12781" t="str">
            <v>VN0010056</v>
          </cell>
          <cell r="AJ12781" t="str">
            <v>HA NOI 2</v>
          </cell>
          <cell r="AK12781" t="str">
            <v>HA NOI 2</v>
          </cell>
          <cell r="AM12781" t="str">
            <v>IC model</v>
          </cell>
          <cell r="AO12781" t="str">
            <v>Đỗ Thương Huyền</v>
          </cell>
          <cell r="AS12781" t="str">
            <v>OP</v>
          </cell>
        </row>
        <row r="12782">
          <cell r="C12782" t="str">
            <v>2210006450</v>
          </cell>
          <cell r="I12782" t="str">
            <v>MB Chi nhanh Ha Nam</v>
          </cell>
          <cell r="T12782">
            <v>10000000</v>
          </cell>
          <cell r="U12782">
            <v>10000000</v>
          </cell>
          <cell r="V12782" t="str">
            <v>14/04/2020</v>
          </cell>
          <cell r="Z12782" t="str">
            <v>Active</v>
          </cell>
          <cell r="AA12782" t="str">
            <v>04</v>
          </cell>
          <cell r="AB12782" t="str">
            <v/>
          </cell>
          <cell r="AC12782">
            <v>10000000</v>
          </cell>
          <cell r="AD12782" t="str">
            <v>04</v>
          </cell>
          <cell r="AH12782" t="str">
            <v>VN0010770</v>
          </cell>
          <cell r="AJ12782" t="str">
            <v>NORTH 2</v>
          </cell>
          <cell r="AK12782" t="str">
            <v>NORTH</v>
          </cell>
          <cell r="AM12782" t="str">
            <v>IC model</v>
          </cell>
          <cell r="AO12782" t="str">
            <v>Nguyễn Hải Anh</v>
          </cell>
          <cell r="AS12782" t="str">
            <v>INDIV</v>
          </cell>
        </row>
        <row r="12783">
          <cell r="C12783" t="str">
            <v>2210002716</v>
          </cell>
          <cell r="I12783" t="str">
            <v>MB PGD Van Lam</v>
          </cell>
          <cell r="T12783">
            <v>15000000</v>
          </cell>
          <cell r="U12783">
            <v>15000000</v>
          </cell>
          <cell r="V12783" t="str">
            <v>14/04/2020</v>
          </cell>
          <cell r="Z12783" t="str">
            <v>Active</v>
          </cell>
          <cell r="AA12783" t="str">
            <v>04</v>
          </cell>
          <cell r="AB12783" t="str">
            <v/>
          </cell>
          <cell r="AC12783">
            <v>15000000</v>
          </cell>
          <cell r="AD12783" t="str">
            <v>04</v>
          </cell>
          <cell r="AH12783" t="str">
            <v>VN0010740</v>
          </cell>
          <cell r="AJ12783" t="str">
            <v>NORTH 1</v>
          </cell>
          <cell r="AK12783" t="str">
            <v>NORTH</v>
          </cell>
          <cell r="AM12783" t="str">
            <v>IC model</v>
          </cell>
          <cell r="AO12783" t="str">
            <v>Bùi Thị Thùy Linh</v>
          </cell>
          <cell r="AS12783" t="str">
            <v>OP</v>
          </cell>
        </row>
        <row r="12784">
          <cell r="C12784" t="str">
            <v>2210000707</v>
          </cell>
          <cell r="I12784" t="str">
            <v>MB Chi nhanh Ninh Binh</v>
          </cell>
          <cell r="T12784">
            <v>11000000</v>
          </cell>
          <cell r="U12784">
            <v>11000000</v>
          </cell>
          <cell r="V12784" t="str">
            <v>14/04/2020</v>
          </cell>
          <cell r="Z12784" t="str">
            <v>Active</v>
          </cell>
          <cell r="AA12784" t="str">
            <v>04</v>
          </cell>
          <cell r="AB12784" t="str">
            <v/>
          </cell>
          <cell r="AC12784">
            <v>11000000</v>
          </cell>
          <cell r="AD12784" t="str">
            <v>04</v>
          </cell>
          <cell r="AH12784" t="str">
            <v>VN0010230</v>
          </cell>
          <cell r="AJ12784" t="str">
            <v>NORTH 2</v>
          </cell>
          <cell r="AK12784" t="str">
            <v>NORTH</v>
          </cell>
          <cell r="AM12784" t="str">
            <v>IC model</v>
          </cell>
          <cell r="AO12784" t="str">
            <v>Nguyễn Hải Anh</v>
          </cell>
          <cell r="AS12784" t="str">
            <v>INDIV</v>
          </cell>
        </row>
        <row r="12785">
          <cell r="C12785" t="str">
            <v>2210003169</v>
          </cell>
          <cell r="I12785" t="str">
            <v>MB Chi nhanh Tra Vinh</v>
          </cell>
          <cell r="T12785">
            <v>15000000</v>
          </cell>
          <cell r="U12785">
            <v>15000000</v>
          </cell>
          <cell r="V12785" t="str">
            <v>14/04/2020</v>
          </cell>
          <cell r="Z12785" t="str">
            <v>Active</v>
          </cell>
          <cell r="AA12785" t="str">
            <v>04</v>
          </cell>
          <cell r="AB12785" t="str">
            <v/>
          </cell>
          <cell r="AC12785">
            <v>15000000</v>
          </cell>
          <cell r="AD12785" t="str">
            <v>04</v>
          </cell>
          <cell r="AH12785" t="str">
            <v>VN0010910</v>
          </cell>
          <cell r="AJ12785" t="str">
            <v>SOUTH 2</v>
          </cell>
          <cell r="AK12785" t="str">
            <v>SOUTH</v>
          </cell>
          <cell r="AM12785" t="str">
            <v>IC model</v>
          </cell>
          <cell r="AO12785" t="str">
            <v>Nguyễn Thị Kim Ngọc</v>
          </cell>
          <cell r="AS12785" t="str">
            <v>INDIV</v>
          </cell>
        </row>
        <row r="12786">
          <cell r="C12786" t="str">
            <v>2210003169</v>
          </cell>
          <cell r="I12786" t="str">
            <v>MB Chi nhanh Tra Vinh</v>
          </cell>
          <cell r="T12786">
            <v>15000000</v>
          </cell>
          <cell r="U12786">
            <v>15000000</v>
          </cell>
          <cell r="V12786" t="str">
            <v>14/04/2020</v>
          </cell>
          <cell r="Z12786" t="str">
            <v>Active</v>
          </cell>
          <cell r="AA12786" t="str">
            <v>04</v>
          </cell>
          <cell r="AB12786" t="str">
            <v/>
          </cell>
          <cell r="AC12786">
            <v>15000000</v>
          </cell>
          <cell r="AD12786" t="str">
            <v>04</v>
          </cell>
          <cell r="AH12786" t="str">
            <v>VN0010910</v>
          </cell>
          <cell r="AJ12786" t="str">
            <v>SOUTH 2</v>
          </cell>
          <cell r="AK12786" t="str">
            <v>SOUTH</v>
          </cell>
          <cell r="AM12786" t="str">
            <v>IC model</v>
          </cell>
          <cell r="AO12786" t="str">
            <v>Nguyễn Thị Kim Ngọc</v>
          </cell>
          <cell r="AS12786" t="str">
            <v>INDIV</v>
          </cell>
        </row>
        <row r="12787">
          <cell r="C12787" t="str">
            <v>2210003169</v>
          </cell>
          <cell r="I12787" t="str">
            <v>MB Chi nhanh Tra Vinh</v>
          </cell>
          <cell r="T12787">
            <v>15000000</v>
          </cell>
          <cell r="U12787">
            <v>15000000</v>
          </cell>
          <cell r="V12787" t="str">
            <v>14/04/2020</v>
          </cell>
          <cell r="Z12787" t="str">
            <v>Reversed</v>
          </cell>
          <cell r="AA12787" t="str">
            <v>04</v>
          </cell>
          <cell r="AB12787" t="str">
            <v>04</v>
          </cell>
          <cell r="AC12787">
            <v>15000000</v>
          </cell>
          <cell r="AD12787">
            <v>0</v>
          </cell>
          <cell r="AH12787" t="str">
            <v>VN0010910</v>
          </cell>
          <cell r="AJ12787" t="str">
            <v>SOUTH 2</v>
          </cell>
          <cell r="AK12787" t="str">
            <v>SOUTH</v>
          </cell>
          <cell r="AM12787" t="str">
            <v>IC model</v>
          </cell>
          <cell r="AO12787" t="str">
            <v>Nguyễn Thị Kim Ngọc</v>
          </cell>
          <cell r="AS12787" t="str">
            <v>Other</v>
          </cell>
        </row>
        <row r="12788">
          <cell r="C12788" t="str">
            <v>2210000440</v>
          </cell>
          <cell r="I12788" t="str">
            <v>MB Chi nhanh Cho Lon</v>
          </cell>
          <cell r="T12788">
            <v>10000000</v>
          </cell>
          <cell r="U12788">
            <v>10000000</v>
          </cell>
          <cell r="V12788" t="str">
            <v>14/04/2020</v>
          </cell>
          <cell r="Z12788" t="str">
            <v>Active</v>
          </cell>
          <cell r="AA12788" t="str">
            <v>04</v>
          </cell>
          <cell r="AB12788" t="str">
            <v/>
          </cell>
          <cell r="AC12788">
            <v>10000000</v>
          </cell>
          <cell r="AD12788" t="str">
            <v>04</v>
          </cell>
          <cell r="AH12788" t="str">
            <v>VN0010701</v>
          </cell>
          <cell r="AJ12788" t="str">
            <v>HO CHI MINH 1</v>
          </cell>
          <cell r="AK12788" t="str">
            <v>HO CHI MINH 1</v>
          </cell>
          <cell r="AM12788" t="str">
            <v>IC model</v>
          </cell>
          <cell r="AO12788" t="str">
            <v>Phạm Thanh Trúc</v>
          </cell>
          <cell r="AS12788" t="str">
            <v>SME</v>
          </cell>
        </row>
        <row r="12789">
          <cell r="C12789" t="str">
            <v>2210000852</v>
          </cell>
          <cell r="I12789" t="str">
            <v>MB PGD Tay Do</v>
          </cell>
          <cell r="T12789">
            <v>21502000</v>
          </cell>
          <cell r="U12789">
            <v>21502000</v>
          </cell>
          <cell r="V12789" t="str">
            <v>14/04/2020</v>
          </cell>
          <cell r="Z12789" t="str">
            <v>Active</v>
          </cell>
          <cell r="AA12789" t="str">
            <v>04</v>
          </cell>
          <cell r="AB12789" t="str">
            <v/>
          </cell>
          <cell r="AC12789">
            <v>21502000</v>
          </cell>
          <cell r="AD12789" t="str">
            <v>04</v>
          </cell>
          <cell r="AH12789" t="str">
            <v>VN0010452</v>
          </cell>
          <cell r="AJ12789" t="str">
            <v>SOUTH 2</v>
          </cell>
          <cell r="AK12789" t="str">
            <v>SOUTH</v>
          </cell>
          <cell r="AM12789" t="str">
            <v>IC model</v>
          </cell>
          <cell r="AO12789" t="str">
            <v>Bùi Minh Tuấn Anh</v>
          </cell>
          <cell r="AS12789" t="str">
            <v>OP</v>
          </cell>
        </row>
        <row r="12790">
          <cell r="C12790" t="str">
            <v>2210000697</v>
          </cell>
          <cell r="I12790" t="str">
            <v>MB Chi nhanh Bac Giang</v>
          </cell>
          <cell r="T12790">
            <v>20000000</v>
          </cell>
          <cell r="U12790">
            <v>20000000</v>
          </cell>
          <cell r="V12790" t="str">
            <v>14/04/2020</v>
          </cell>
          <cell r="Z12790" t="str">
            <v>Active</v>
          </cell>
          <cell r="AA12790" t="str">
            <v>04</v>
          </cell>
          <cell r="AB12790" t="str">
            <v/>
          </cell>
          <cell r="AC12790">
            <v>20000000</v>
          </cell>
          <cell r="AD12790" t="str">
            <v>04</v>
          </cell>
          <cell r="AH12790" t="str">
            <v>VN0010761</v>
          </cell>
          <cell r="AJ12790" t="str">
            <v>NORTH 1</v>
          </cell>
          <cell r="AK12790" t="str">
            <v>NORTH</v>
          </cell>
          <cell r="AM12790" t="str">
            <v>IC model</v>
          </cell>
          <cell r="AO12790" t="str">
            <v>Đỗ Bá Trung</v>
          </cell>
          <cell r="AS12790" t="str">
            <v>INDIV</v>
          </cell>
        </row>
        <row r="12791">
          <cell r="C12791" t="str">
            <v>2210000700</v>
          </cell>
          <cell r="I12791" t="str">
            <v>MB PGD Phan Chu Trinh</v>
          </cell>
          <cell r="T12791">
            <v>12000000</v>
          </cell>
          <cell r="U12791">
            <v>12000000</v>
          </cell>
          <cell r="V12791" t="str">
            <v>14/04/2020</v>
          </cell>
          <cell r="Z12791" t="str">
            <v>Active</v>
          </cell>
          <cell r="AA12791" t="str">
            <v>04</v>
          </cell>
          <cell r="AB12791" t="str">
            <v/>
          </cell>
          <cell r="AC12791">
            <v>12000000</v>
          </cell>
          <cell r="AD12791" t="str">
            <v>04</v>
          </cell>
          <cell r="AH12791" t="str">
            <v>VN0010840</v>
          </cell>
          <cell r="AJ12791" t="str">
            <v>NORTH 2</v>
          </cell>
          <cell r="AK12791" t="str">
            <v>NORTH</v>
          </cell>
          <cell r="AM12791" t="str">
            <v>IC model</v>
          </cell>
          <cell r="AO12791" t="str">
            <v>Nguyễn Anh Tú</v>
          </cell>
          <cell r="AS12791" t="str">
            <v>OP</v>
          </cell>
        </row>
        <row r="12792">
          <cell r="C12792" t="str">
            <v>2210003757</v>
          </cell>
          <cell r="I12792" t="str">
            <v>MB PGD Van My</v>
          </cell>
          <cell r="T12792">
            <v>15000000</v>
          </cell>
          <cell r="U12792">
            <v>15000000</v>
          </cell>
          <cell r="V12792" t="str">
            <v>14/04/2020</v>
          </cell>
          <cell r="Z12792" t="str">
            <v>Active</v>
          </cell>
          <cell r="AA12792" t="str">
            <v>04</v>
          </cell>
          <cell r="AB12792" t="str">
            <v/>
          </cell>
          <cell r="AC12792">
            <v>15000000</v>
          </cell>
          <cell r="AD12792" t="str">
            <v>04</v>
          </cell>
          <cell r="AH12792" t="str">
            <v>VN0010251</v>
          </cell>
          <cell r="AJ12792" t="str">
            <v>NORTH 2</v>
          </cell>
          <cell r="AK12792" t="str">
            <v>NORTH</v>
          </cell>
          <cell r="AM12792" t="str">
            <v>IC model</v>
          </cell>
          <cell r="AO12792" t="str">
            <v>Phạm Ngọc Huyền</v>
          </cell>
          <cell r="AS12792" t="str">
            <v>OP</v>
          </cell>
        </row>
        <row r="12793">
          <cell r="C12793" t="str">
            <v>2210004302</v>
          </cell>
          <cell r="I12793" t="str">
            <v>MB Chi nhanh Le Trong Tan</v>
          </cell>
          <cell r="T12793">
            <v>20000000</v>
          </cell>
          <cell r="U12793">
            <v>20000000</v>
          </cell>
          <cell r="V12793" t="str">
            <v>14/04/2020</v>
          </cell>
          <cell r="Z12793" t="str">
            <v>Active</v>
          </cell>
          <cell r="AA12793" t="str">
            <v>04</v>
          </cell>
          <cell r="AB12793" t="str">
            <v/>
          </cell>
          <cell r="AC12793">
            <v>20000000</v>
          </cell>
          <cell r="AD12793" t="str">
            <v>04</v>
          </cell>
          <cell r="AH12793" t="str">
            <v>VN0010068</v>
          </cell>
          <cell r="AJ12793" t="str">
            <v>HA NOI 2</v>
          </cell>
          <cell r="AK12793" t="str">
            <v>HA NOI 2</v>
          </cell>
          <cell r="AM12793" t="str">
            <v>IC model</v>
          </cell>
          <cell r="AO12793" t="str">
            <v>Vũ Văn Hà</v>
          </cell>
          <cell r="AS12793" t="str">
            <v>OP</v>
          </cell>
        </row>
        <row r="12794">
          <cell r="C12794" t="str">
            <v>2210006860</v>
          </cell>
          <cell r="I12794" t="str">
            <v>MB Chi nhanh Quang Ngai</v>
          </cell>
          <cell r="T12794">
            <v>10000000</v>
          </cell>
          <cell r="U12794">
            <v>10000000</v>
          </cell>
          <cell r="V12794" t="str">
            <v>14/04/2020</v>
          </cell>
          <cell r="Z12794" t="str">
            <v>Reversed</v>
          </cell>
          <cell r="AA12794" t="str">
            <v>04</v>
          </cell>
          <cell r="AB12794" t="str">
            <v>04</v>
          </cell>
          <cell r="AC12794">
            <v>10000000</v>
          </cell>
          <cell r="AD12794">
            <v>0</v>
          </cell>
          <cell r="AH12794" t="str">
            <v>VN0010651</v>
          </cell>
          <cell r="AJ12794" t="str">
            <v>MIDDLE</v>
          </cell>
          <cell r="AK12794" t="str">
            <v>MIDDLE</v>
          </cell>
          <cell r="AM12794" t="str">
            <v>IC model</v>
          </cell>
          <cell r="AO12794" t="str">
            <v>Đinh Văn Quân</v>
          </cell>
          <cell r="AS12794" t="str">
            <v>OP</v>
          </cell>
        </row>
        <row r="12795">
          <cell r="C12795" t="str">
            <v>2210000966</v>
          </cell>
          <cell r="I12795" t="str">
            <v>MB PGD Hung Vuong</v>
          </cell>
          <cell r="T12795">
            <v>10000000</v>
          </cell>
          <cell r="U12795">
            <v>10000000</v>
          </cell>
          <cell r="V12795" t="str">
            <v>14/04/2020</v>
          </cell>
          <cell r="Z12795" t="str">
            <v>Active</v>
          </cell>
          <cell r="AA12795" t="str">
            <v>04</v>
          </cell>
          <cell r="AB12795" t="str">
            <v/>
          </cell>
          <cell r="AC12795">
            <v>10000000</v>
          </cell>
          <cell r="AD12795" t="str">
            <v>04</v>
          </cell>
          <cell r="AH12795" t="str">
            <v>VN0010803</v>
          </cell>
          <cell r="AJ12795" t="str">
            <v>MIDDLE</v>
          </cell>
          <cell r="AK12795" t="str">
            <v>MIDDLE</v>
          </cell>
          <cell r="AM12795" t="str">
            <v>IC model</v>
          </cell>
          <cell r="AO12795" t="str">
            <v>Nguyễn Quốc Phú</v>
          </cell>
          <cell r="AS12795" t="str">
            <v>INDIV</v>
          </cell>
        </row>
        <row r="12796">
          <cell r="C12796" t="str">
            <v>2210001037</v>
          </cell>
          <cell r="I12796" t="str">
            <v>MB Chi nhanh Son Tay</v>
          </cell>
          <cell r="T12796">
            <v>3750000</v>
          </cell>
          <cell r="U12796">
            <v>15000000</v>
          </cell>
          <cell r="V12796" t="str">
            <v>14/04/2020</v>
          </cell>
          <cell r="Z12796" t="str">
            <v>Active</v>
          </cell>
          <cell r="AA12796" t="str">
            <v>04</v>
          </cell>
          <cell r="AB12796" t="str">
            <v/>
          </cell>
          <cell r="AC12796">
            <v>15000000</v>
          </cell>
          <cell r="AD12796" t="str">
            <v>04</v>
          </cell>
          <cell r="AH12796" t="str">
            <v>VN0010830</v>
          </cell>
          <cell r="AJ12796" t="str">
            <v>HA NOI 2</v>
          </cell>
          <cell r="AK12796" t="str">
            <v>HA NOI 2</v>
          </cell>
          <cell r="AM12796" t="str">
            <v>IC model</v>
          </cell>
          <cell r="AO12796" t="str">
            <v>Sỹ Thịnh Hanh</v>
          </cell>
          <cell r="AS12796" t="str">
            <v>OP</v>
          </cell>
        </row>
        <row r="12797">
          <cell r="C12797" t="str">
            <v>2210000981</v>
          </cell>
          <cell r="I12797" t="str">
            <v>MB PGD Gia Lam</v>
          </cell>
          <cell r="T12797">
            <v>25000000</v>
          </cell>
          <cell r="U12797">
            <v>25000000</v>
          </cell>
          <cell r="V12797" t="str">
            <v>14/04/2020</v>
          </cell>
          <cell r="Z12797" t="str">
            <v>Reversed</v>
          </cell>
          <cell r="AA12797" t="str">
            <v>04</v>
          </cell>
          <cell r="AB12797" t="str">
            <v>04</v>
          </cell>
          <cell r="AC12797">
            <v>25000000</v>
          </cell>
          <cell r="AD12797">
            <v>0</v>
          </cell>
          <cell r="AH12797" t="str">
            <v>VN0010035</v>
          </cell>
          <cell r="AJ12797" t="str">
            <v>HA NOI 1</v>
          </cell>
          <cell r="AK12797" t="str">
            <v>HA NOI 1</v>
          </cell>
          <cell r="AM12797" t="str">
            <v>IC model</v>
          </cell>
          <cell r="AO12797" t="str">
            <v>Lê Văn An</v>
          </cell>
          <cell r="AS12797" t="str">
            <v>OP</v>
          </cell>
        </row>
        <row r="12798">
          <cell r="C12798" t="str">
            <v>2210006860</v>
          </cell>
          <cell r="I12798" t="str">
            <v>MB Chi nhanh Quang Ngai</v>
          </cell>
          <cell r="T12798">
            <v>10000000</v>
          </cell>
          <cell r="U12798">
            <v>10000000</v>
          </cell>
          <cell r="V12798" t="str">
            <v>14/04/2020</v>
          </cell>
          <cell r="Z12798" t="str">
            <v>Reversed</v>
          </cell>
          <cell r="AA12798" t="str">
            <v>04</v>
          </cell>
          <cell r="AB12798" t="str">
            <v>04</v>
          </cell>
          <cell r="AC12798">
            <v>10000000</v>
          </cell>
          <cell r="AD12798">
            <v>0</v>
          </cell>
          <cell r="AH12798" t="str">
            <v>VN0010651</v>
          </cell>
          <cell r="AJ12798" t="str">
            <v>MIDDLE</v>
          </cell>
          <cell r="AK12798" t="str">
            <v>MIDDLE</v>
          </cell>
          <cell r="AM12798" t="str">
            <v>IC model</v>
          </cell>
          <cell r="AO12798" t="str">
            <v>Đinh Văn Quân</v>
          </cell>
          <cell r="AS12798" t="str">
            <v>OP</v>
          </cell>
        </row>
        <row r="12799">
          <cell r="C12799" t="str">
            <v>2210000978</v>
          </cell>
          <cell r="I12799" t="str">
            <v>MB Chi nhanh Viet Tri</v>
          </cell>
          <cell r="T12799">
            <v>12000000</v>
          </cell>
          <cell r="U12799">
            <v>12000000</v>
          </cell>
          <cell r="V12799" t="str">
            <v>14/04/2020</v>
          </cell>
          <cell r="Z12799" t="str">
            <v>Active</v>
          </cell>
          <cell r="AA12799" t="str">
            <v>04</v>
          </cell>
          <cell r="AB12799" t="str">
            <v/>
          </cell>
          <cell r="AC12799">
            <v>12000000</v>
          </cell>
          <cell r="AD12799" t="str">
            <v>04</v>
          </cell>
          <cell r="AH12799" t="str">
            <v>VN0010351</v>
          </cell>
          <cell r="AJ12799" t="str">
            <v>NORTH 1</v>
          </cell>
          <cell r="AK12799" t="str">
            <v>NORTH</v>
          </cell>
          <cell r="AM12799" t="str">
            <v>IC model</v>
          </cell>
          <cell r="AO12799" t="str">
            <v>Bùi Thị Thanh Hương</v>
          </cell>
          <cell r="AS12799" t="str">
            <v>INDIV</v>
          </cell>
        </row>
        <row r="12800">
          <cell r="C12800" t="str">
            <v>2210000983</v>
          </cell>
          <cell r="I12800" t="str">
            <v>MB PGD Yen Vien</v>
          </cell>
          <cell r="T12800">
            <v>20000000</v>
          </cell>
          <cell r="U12800">
            <v>20000000</v>
          </cell>
          <cell r="V12800" t="str">
            <v>14/04/2020</v>
          </cell>
          <cell r="Z12800" t="str">
            <v>Active</v>
          </cell>
          <cell r="AA12800" t="str">
            <v>04</v>
          </cell>
          <cell r="AB12800" t="str">
            <v/>
          </cell>
          <cell r="AC12800">
            <v>20000000</v>
          </cell>
          <cell r="AD12800" t="str">
            <v>04</v>
          </cell>
          <cell r="AH12800" t="str">
            <v>VN0010053</v>
          </cell>
          <cell r="AJ12800" t="str">
            <v>HA NOI 1</v>
          </cell>
          <cell r="AK12800" t="str">
            <v>HA NOI 1</v>
          </cell>
          <cell r="AM12800" t="str">
            <v>IC model</v>
          </cell>
          <cell r="AO12800" t="str">
            <v>Lê Phương Thảo</v>
          </cell>
          <cell r="AS12800" t="str">
            <v>Other</v>
          </cell>
        </row>
        <row r="12801">
          <cell r="C12801" t="str">
            <v>2210003202</v>
          </cell>
          <cell r="I12801" t="str">
            <v>MB PGD Linh Dam</v>
          </cell>
          <cell r="T12801">
            <v>15000000</v>
          </cell>
          <cell r="U12801">
            <v>15000000</v>
          </cell>
          <cell r="V12801" t="str">
            <v>14/04/2020</v>
          </cell>
          <cell r="Z12801" t="str">
            <v>Active</v>
          </cell>
          <cell r="AA12801" t="str">
            <v>04</v>
          </cell>
          <cell r="AB12801" t="str">
            <v/>
          </cell>
          <cell r="AC12801">
            <v>15000000</v>
          </cell>
          <cell r="AD12801" t="str">
            <v>04</v>
          </cell>
          <cell r="AH12801" t="str">
            <v>VN0010014</v>
          </cell>
          <cell r="AJ12801" t="str">
            <v>HA NOI 1</v>
          </cell>
          <cell r="AK12801" t="str">
            <v>HA NOI 1</v>
          </cell>
          <cell r="AM12801" t="str">
            <v>IC model</v>
          </cell>
          <cell r="AO12801" t="str">
            <v>Nguyễn Thị Thu Trang</v>
          </cell>
          <cell r="AS12801" t="str">
            <v>INDIV</v>
          </cell>
        </row>
        <row r="12802">
          <cell r="C12802" t="str">
            <v>2210001144</v>
          </cell>
          <cell r="I12802" t="str">
            <v>MB So Giao dich 3</v>
          </cell>
          <cell r="T12802">
            <v>20000000</v>
          </cell>
          <cell r="U12802">
            <v>20000000</v>
          </cell>
          <cell r="V12802" t="str">
            <v>14/04/2020</v>
          </cell>
          <cell r="Z12802" t="str">
            <v>Active</v>
          </cell>
          <cell r="AA12802" t="str">
            <v>04</v>
          </cell>
          <cell r="AB12802" t="str">
            <v/>
          </cell>
          <cell r="AC12802">
            <v>20000000</v>
          </cell>
          <cell r="AD12802" t="str">
            <v>04</v>
          </cell>
          <cell r="AH12802" t="str">
            <v>VN0010950</v>
          </cell>
          <cell r="AJ12802" t="str">
            <v>HA NOI 2</v>
          </cell>
          <cell r="AK12802" t="str">
            <v>HA NOI 2</v>
          </cell>
          <cell r="AM12802" t="str">
            <v>IC model</v>
          </cell>
          <cell r="AO12802" t="str">
            <v>Sỹ Thịnh Hanh</v>
          </cell>
          <cell r="AS12802" t="str">
            <v>OP</v>
          </cell>
        </row>
        <row r="12803">
          <cell r="C12803" t="str">
            <v>2210007479</v>
          </cell>
          <cell r="I12803" t="str">
            <v>MB PGD Thuy Khue</v>
          </cell>
          <cell r="T12803">
            <v>9892000</v>
          </cell>
          <cell r="U12803">
            <v>9892000</v>
          </cell>
          <cell r="V12803" t="str">
            <v>14/04/2020</v>
          </cell>
          <cell r="Z12803" t="str">
            <v>Active</v>
          </cell>
          <cell r="AA12803" t="str">
            <v>04</v>
          </cell>
          <cell r="AB12803" t="str">
            <v/>
          </cell>
          <cell r="AC12803">
            <v>9892000</v>
          </cell>
          <cell r="AD12803" t="str">
            <v>04</v>
          </cell>
          <cell r="AH12803" t="str">
            <v>VN0010070</v>
          </cell>
          <cell r="AJ12803" t="str">
            <v>HA NOI 1</v>
          </cell>
          <cell r="AK12803" t="str">
            <v>HA NOI 1</v>
          </cell>
          <cell r="AM12803" t="str">
            <v>IC model</v>
          </cell>
          <cell r="AO12803" t="str">
            <v>Lê Văn An</v>
          </cell>
          <cell r="AS12803" t="str">
            <v>INDIV</v>
          </cell>
        </row>
        <row r="12804">
          <cell r="C12804" t="str">
            <v>2210004826</v>
          </cell>
          <cell r="I12804" t="str">
            <v>MB Cam Ranh</v>
          </cell>
          <cell r="T12804">
            <v>10000000</v>
          </cell>
          <cell r="U12804">
            <v>10000000</v>
          </cell>
          <cell r="V12804" t="str">
            <v>14/04/2020</v>
          </cell>
          <cell r="Z12804" t="str">
            <v>Active</v>
          </cell>
          <cell r="AA12804" t="str">
            <v>04</v>
          </cell>
          <cell r="AB12804" t="str">
            <v/>
          </cell>
          <cell r="AC12804">
            <v>10000000</v>
          </cell>
          <cell r="AD12804" t="str">
            <v>04</v>
          </cell>
          <cell r="AH12804" t="str">
            <v>VN0010803</v>
          </cell>
          <cell r="AJ12804" t="str">
            <v>MIDDLE</v>
          </cell>
          <cell r="AK12804" t="str">
            <v>MIDDLE</v>
          </cell>
          <cell r="AM12804" t="str">
            <v>IC model</v>
          </cell>
          <cell r="AO12804" t="str">
            <v>Nguyễn Quốc Phú</v>
          </cell>
          <cell r="AS12804" t="str">
            <v>INDIV</v>
          </cell>
        </row>
        <row r="12805">
          <cell r="C12805" t="str">
            <v>2210004951</v>
          </cell>
          <cell r="I12805" t="str">
            <v>MB Chi nhanh Gia Dinh</v>
          </cell>
          <cell r="T12805">
            <v>15000000</v>
          </cell>
          <cell r="U12805">
            <v>15000000</v>
          </cell>
          <cell r="V12805" t="str">
            <v>14/04/2020</v>
          </cell>
          <cell r="Z12805" t="str">
            <v>Active</v>
          </cell>
          <cell r="AA12805" t="str">
            <v>04</v>
          </cell>
          <cell r="AB12805" t="str">
            <v/>
          </cell>
          <cell r="AC12805">
            <v>15000000</v>
          </cell>
          <cell r="AD12805" t="str">
            <v>04</v>
          </cell>
          <cell r="AH12805" t="str">
            <v>VN0010220</v>
          </cell>
          <cell r="AJ12805" t="str">
            <v>HO CHI MINH 2</v>
          </cell>
          <cell r="AK12805" t="str">
            <v>HO CHI MINH 2</v>
          </cell>
          <cell r="AM12805" t="str">
            <v>IC model</v>
          </cell>
          <cell r="AO12805" t="str">
            <v>Dương Minh Lâm</v>
          </cell>
          <cell r="AS12805" t="str">
            <v>INDIV</v>
          </cell>
        </row>
        <row r="12806">
          <cell r="C12806" t="str">
            <v>2210001491</v>
          </cell>
          <cell r="I12806" t="str">
            <v>MB PGD Uyen Hung</v>
          </cell>
          <cell r="T12806">
            <v>12000000</v>
          </cell>
          <cell r="U12806">
            <v>12000000</v>
          </cell>
          <cell r="V12806" t="str">
            <v>14/04/2020</v>
          </cell>
          <cell r="Z12806" t="str">
            <v>Active</v>
          </cell>
          <cell r="AA12806" t="str">
            <v>04</v>
          </cell>
          <cell r="AB12806" t="str">
            <v/>
          </cell>
          <cell r="AC12806">
            <v>12000000</v>
          </cell>
          <cell r="AD12806" t="str">
            <v>04</v>
          </cell>
          <cell r="AH12806" t="str">
            <v>VN0010140</v>
          </cell>
          <cell r="AJ12806" t="str">
            <v>SOUTH 1</v>
          </cell>
          <cell r="AK12806" t="str">
            <v>SOUTH</v>
          </cell>
          <cell r="AM12806" t="str">
            <v>IC model</v>
          </cell>
          <cell r="AO12806" t="str">
            <v>Võ Phi Long</v>
          </cell>
          <cell r="AS12806" t="str">
            <v>OP</v>
          </cell>
        </row>
        <row r="12807">
          <cell r="C12807" t="str">
            <v>2210000933</v>
          </cell>
          <cell r="I12807" t="str">
            <v>MB Chi nhanh Quang Tri</v>
          </cell>
          <cell r="T12807">
            <v>10000000</v>
          </cell>
          <cell r="U12807">
            <v>20000000</v>
          </cell>
          <cell r="V12807" t="str">
            <v>14/04/2020</v>
          </cell>
          <cell r="Z12807" t="str">
            <v>Active</v>
          </cell>
          <cell r="AA12807" t="str">
            <v>04</v>
          </cell>
          <cell r="AB12807" t="str">
            <v/>
          </cell>
          <cell r="AC12807">
            <v>20000000</v>
          </cell>
          <cell r="AD12807" t="str">
            <v>04</v>
          </cell>
          <cell r="AH12807" t="str">
            <v>VN0010504</v>
          </cell>
          <cell r="AJ12807" t="str">
            <v>MIDDLE</v>
          </cell>
          <cell r="AK12807" t="str">
            <v>MIDDLE</v>
          </cell>
          <cell r="AM12807" t="str">
            <v>IC model</v>
          </cell>
          <cell r="AO12807" t="str">
            <v>Đinh Văn Quân</v>
          </cell>
          <cell r="AS12807" t="str">
            <v>INDIV</v>
          </cell>
        </row>
        <row r="12808">
          <cell r="C12808" t="str">
            <v>2210004730</v>
          </cell>
          <cell r="I12808" t="str">
            <v>MB PGD Xuan Loc</v>
          </cell>
          <cell r="T12808">
            <v>2500000</v>
          </cell>
          <cell r="U12808">
            <v>10000000</v>
          </cell>
          <cell r="V12808" t="str">
            <v>14/04/2020</v>
          </cell>
          <cell r="Z12808" t="str">
            <v>Active</v>
          </cell>
          <cell r="AA12808" t="str">
            <v>04</v>
          </cell>
          <cell r="AB12808" t="str">
            <v/>
          </cell>
          <cell r="AC12808">
            <v>10000000</v>
          </cell>
          <cell r="AD12808" t="str">
            <v>04</v>
          </cell>
          <cell r="AH12808" t="str">
            <v>VN0010724</v>
          </cell>
          <cell r="AJ12808" t="str">
            <v>SOUTH 1</v>
          </cell>
          <cell r="AK12808" t="str">
            <v>SOUTH</v>
          </cell>
          <cell r="AM12808" t="str">
            <v>IC model</v>
          </cell>
          <cell r="AO12808" t="str">
            <v>Võ Phi Long</v>
          </cell>
          <cell r="AS12808" t="str">
            <v>OP</v>
          </cell>
        </row>
        <row r="12809">
          <cell r="C12809" t="str">
            <v>2210003178</v>
          </cell>
          <cell r="I12809" t="str">
            <v>MB PGD Hong Ngu</v>
          </cell>
          <cell r="T12809">
            <v>6500000</v>
          </cell>
          <cell r="U12809">
            <v>13000000</v>
          </cell>
          <cell r="V12809" t="str">
            <v>14/04/2020</v>
          </cell>
          <cell r="Z12809" t="str">
            <v>Active</v>
          </cell>
          <cell r="AA12809" t="str">
            <v>04</v>
          </cell>
          <cell r="AB12809" t="str">
            <v/>
          </cell>
          <cell r="AC12809">
            <v>13000000</v>
          </cell>
          <cell r="AD12809" t="str">
            <v>04</v>
          </cell>
          <cell r="AH12809" t="str">
            <v>VN0010710</v>
          </cell>
          <cell r="AJ12809" t="str">
            <v>SOUTH 2</v>
          </cell>
          <cell r="AK12809" t="str">
            <v>SOUTH</v>
          </cell>
          <cell r="AM12809" t="str">
            <v>IC model</v>
          </cell>
          <cell r="AO12809" t="str">
            <v>Bùi Minh Tuấn Anh</v>
          </cell>
          <cell r="AS12809" t="str">
            <v>OP</v>
          </cell>
        </row>
        <row r="12810">
          <cell r="C12810" t="str">
            <v>2210005233</v>
          </cell>
          <cell r="I12810" t="str">
            <v>MB Dao Duy Anh</v>
          </cell>
          <cell r="T12810">
            <v>15000000</v>
          </cell>
          <cell r="U12810">
            <v>15000000</v>
          </cell>
          <cell r="V12810" t="str">
            <v>14/04/2020</v>
          </cell>
          <cell r="Z12810" t="str">
            <v>Active</v>
          </cell>
          <cell r="AA12810" t="str">
            <v>04</v>
          </cell>
          <cell r="AB12810" t="str">
            <v/>
          </cell>
          <cell r="AC12810">
            <v>15000000</v>
          </cell>
          <cell r="AD12810" t="str">
            <v>04</v>
          </cell>
          <cell r="AH12810" t="str">
            <v>VN0010064</v>
          </cell>
          <cell r="AJ12810" t="str">
            <v>HA NOI 1</v>
          </cell>
          <cell r="AK12810" t="str">
            <v>HA NOI 1</v>
          </cell>
          <cell r="AM12810" t="str">
            <v>IC model</v>
          </cell>
          <cell r="AO12810" t="str">
            <v>Nguyễn Thị Thu Trang</v>
          </cell>
          <cell r="AS12810" t="str">
            <v>OP</v>
          </cell>
        </row>
        <row r="12811">
          <cell r="C12811" t="str">
            <v>2210003762</v>
          </cell>
          <cell r="I12811" t="str">
            <v>MB PGD Cho Hom</v>
          </cell>
          <cell r="T12811">
            <v>10000000</v>
          </cell>
          <cell r="U12811">
            <v>10000000</v>
          </cell>
          <cell r="V12811" t="str">
            <v>14/04/2020</v>
          </cell>
          <cell r="Z12811" t="str">
            <v>Active</v>
          </cell>
          <cell r="AA12811" t="str">
            <v>04</v>
          </cell>
          <cell r="AB12811" t="str">
            <v/>
          </cell>
          <cell r="AC12811">
            <v>10000000</v>
          </cell>
          <cell r="AD12811" t="str">
            <v>04</v>
          </cell>
          <cell r="AH12811" t="str">
            <v>VN0010067</v>
          </cell>
          <cell r="AJ12811" t="str">
            <v>HA NOI 1</v>
          </cell>
          <cell r="AK12811" t="str">
            <v>HA NOI 1</v>
          </cell>
          <cell r="AM12811" t="str">
            <v>IC model</v>
          </cell>
          <cell r="AO12811" t="str">
            <v>Hoàng Quốc Hưng</v>
          </cell>
          <cell r="AS12811" t="str">
            <v>INDIV</v>
          </cell>
        </row>
        <row r="12812">
          <cell r="C12812" t="str">
            <v>2210005232</v>
          </cell>
          <cell r="I12812" t="str">
            <v>MB PGD Vinh Phuc I</v>
          </cell>
          <cell r="T12812">
            <v>15241000</v>
          </cell>
          <cell r="U12812">
            <v>15241000</v>
          </cell>
          <cell r="V12812" t="str">
            <v>14/04/2020</v>
          </cell>
          <cell r="Z12812" t="str">
            <v>Active</v>
          </cell>
          <cell r="AA12812" t="str">
            <v>04</v>
          </cell>
          <cell r="AB12812" t="str">
            <v/>
          </cell>
          <cell r="AC12812">
            <v>15241000</v>
          </cell>
          <cell r="AD12812" t="str">
            <v>04</v>
          </cell>
          <cell r="AH12812" t="str">
            <v>VN0010086</v>
          </cell>
          <cell r="AJ12812" t="str">
            <v>HA NOI 2</v>
          </cell>
          <cell r="AK12812" t="str">
            <v>HA NOI 2</v>
          </cell>
          <cell r="AM12812" t="str">
            <v>IC model</v>
          </cell>
          <cell r="AO12812" t="str">
            <v>Vũ Văn Hà</v>
          </cell>
          <cell r="AS12812" t="str">
            <v>OP</v>
          </cell>
        </row>
        <row r="12813">
          <cell r="C12813" t="str">
            <v>2210007869</v>
          </cell>
          <cell r="I12813" t="str">
            <v>MB PGD Hoa Lac</v>
          </cell>
          <cell r="T12813">
            <v>10000000</v>
          </cell>
          <cell r="U12813">
            <v>10000000</v>
          </cell>
          <cell r="V12813" t="str">
            <v>14/04/2020</v>
          </cell>
          <cell r="Z12813" t="str">
            <v>Active</v>
          </cell>
          <cell r="AA12813" t="str">
            <v>04</v>
          </cell>
          <cell r="AB12813" t="str">
            <v/>
          </cell>
          <cell r="AC12813">
            <v>10000000</v>
          </cell>
          <cell r="AD12813" t="str">
            <v>04</v>
          </cell>
          <cell r="AH12813" t="str">
            <v>VN0010827</v>
          </cell>
          <cell r="AJ12813" t="str">
            <v>HA NOI 2</v>
          </cell>
          <cell r="AK12813" t="str">
            <v>HA NOI 2</v>
          </cell>
          <cell r="AM12813" t="str">
            <v>BAM model</v>
          </cell>
          <cell r="AO12813" t="str">
            <v>Sỹ Thịnh Hanh</v>
          </cell>
          <cell r="AS12813" t="str">
            <v>INDIV</v>
          </cell>
        </row>
        <row r="12814">
          <cell r="C12814" t="str">
            <v>2210006849</v>
          </cell>
          <cell r="I12814" t="str">
            <v>MB PGD Lam Ha</v>
          </cell>
          <cell r="T12814">
            <v>8189000</v>
          </cell>
          <cell r="U12814">
            <v>8189000</v>
          </cell>
          <cell r="V12814" t="str">
            <v>14/04/2020</v>
          </cell>
          <cell r="Z12814" t="str">
            <v>Active</v>
          </cell>
          <cell r="AA12814" t="str">
            <v>04</v>
          </cell>
          <cell r="AB12814" t="str">
            <v/>
          </cell>
          <cell r="AC12814">
            <v>8189000</v>
          </cell>
          <cell r="AD12814" t="str">
            <v>04</v>
          </cell>
          <cell r="AH12814" t="str">
            <v>VN0010745</v>
          </cell>
          <cell r="AJ12814" t="str">
            <v>SOUTH 1</v>
          </cell>
          <cell r="AK12814" t="str">
            <v>SOUTH</v>
          </cell>
          <cell r="AM12814" t="str">
            <v>IC model</v>
          </cell>
          <cell r="AO12814" t="str">
            <v>Nguyễn Thị Thanh</v>
          </cell>
          <cell r="AS12814" t="str">
            <v>Other</v>
          </cell>
        </row>
        <row r="12815">
          <cell r="C12815" t="str">
            <v>2210002870</v>
          </cell>
          <cell r="I12815" t="str">
            <v>MB Chi nhanh Binh Duong</v>
          </cell>
          <cell r="T12815">
            <v>28133000</v>
          </cell>
          <cell r="U12815">
            <v>28133000</v>
          </cell>
          <cell r="V12815" t="str">
            <v>14/04/2020</v>
          </cell>
          <cell r="Z12815" t="str">
            <v>Active</v>
          </cell>
          <cell r="AA12815" t="str">
            <v>04</v>
          </cell>
          <cell r="AB12815" t="str">
            <v/>
          </cell>
          <cell r="AC12815">
            <v>28133000</v>
          </cell>
          <cell r="AD12815" t="str">
            <v>04</v>
          </cell>
          <cell r="AH12815" t="str">
            <v>VN0010140</v>
          </cell>
          <cell r="AJ12815" t="str">
            <v>SOUTH 1</v>
          </cell>
          <cell r="AK12815" t="str">
            <v>SOUTH</v>
          </cell>
          <cell r="AM12815" t="str">
            <v>IC model</v>
          </cell>
          <cell r="AO12815" t="str">
            <v>Võ Phi Long</v>
          </cell>
          <cell r="AS12815" t="str">
            <v>INDIV</v>
          </cell>
        </row>
        <row r="12816">
          <cell r="C12816" t="str">
            <v>2210003029</v>
          </cell>
          <cell r="I12816" t="str">
            <v>MB PGD Hoang Cau</v>
          </cell>
          <cell r="T12816">
            <v>20000000</v>
          </cell>
          <cell r="U12816">
            <v>20000000</v>
          </cell>
          <cell r="V12816" t="str">
            <v>14/04/2020</v>
          </cell>
          <cell r="Z12816" t="str">
            <v>Active</v>
          </cell>
          <cell r="AA12816" t="str">
            <v>04</v>
          </cell>
          <cell r="AB12816" t="str">
            <v/>
          </cell>
          <cell r="AC12816">
            <v>20000000</v>
          </cell>
          <cell r="AD12816" t="str">
            <v>04</v>
          </cell>
          <cell r="AH12816" t="str">
            <v>VN0010059</v>
          </cell>
          <cell r="AJ12816" t="str">
            <v>HA NOI 1</v>
          </cell>
          <cell r="AK12816" t="str">
            <v>HA NOI 1</v>
          </cell>
          <cell r="AM12816" t="str">
            <v>IC model</v>
          </cell>
          <cell r="AO12816" t="str">
            <v>Nguyễn Thị Thu Trang</v>
          </cell>
          <cell r="AS12816" t="str">
            <v>SME</v>
          </cell>
        </row>
        <row r="12817">
          <cell r="C12817" t="str">
            <v>2210004952</v>
          </cell>
          <cell r="I12817" t="str">
            <v>MB So Giao dich 1</v>
          </cell>
          <cell r="T12817">
            <v>10000000</v>
          </cell>
          <cell r="U12817">
            <v>10000000</v>
          </cell>
          <cell r="V12817" t="str">
            <v>14/04/2020</v>
          </cell>
          <cell r="Z12817" t="str">
            <v>Active</v>
          </cell>
          <cell r="AA12817" t="str">
            <v>04</v>
          </cell>
          <cell r="AB12817" t="str">
            <v/>
          </cell>
          <cell r="AC12817">
            <v>10000000</v>
          </cell>
          <cell r="AD12817" t="str">
            <v>04</v>
          </cell>
          <cell r="AH12817" t="str">
            <v>VN0010002</v>
          </cell>
          <cell r="AJ12817" t="str">
            <v>HA NOI 2</v>
          </cell>
          <cell r="AK12817" t="str">
            <v>HA NOI 2</v>
          </cell>
          <cell r="AM12817" t="str">
            <v>IC model</v>
          </cell>
          <cell r="AO12817" t="str">
            <v>Nguyễn Thị Hằng</v>
          </cell>
          <cell r="AS12817" t="str">
            <v>INDIV</v>
          </cell>
        </row>
        <row r="12818">
          <cell r="C12818" t="str">
            <v>2210006852</v>
          </cell>
          <cell r="I12818" t="str">
            <v>MB PGD Cho Moi</v>
          </cell>
          <cell r="T12818">
            <v>12652000</v>
          </cell>
          <cell r="U12818">
            <v>12652000</v>
          </cell>
          <cell r="V12818" t="str">
            <v>14/04/2020</v>
          </cell>
          <cell r="Z12818" t="str">
            <v>Active</v>
          </cell>
          <cell r="AA12818" t="str">
            <v>04</v>
          </cell>
          <cell r="AB12818" t="str">
            <v/>
          </cell>
          <cell r="AC12818">
            <v>12652000</v>
          </cell>
          <cell r="AD12818" t="str">
            <v>04</v>
          </cell>
          <cell r="AH12818" t="str">
            <v>VN0010461</v>
          </cell>
          <cell r="AJ12818" t="str">
            <v>SOUTH 2</v>
          </cell>
          <cell r="AK12818" t="str">
            <v>SOUTH</v>
          </cell>
          <cell r="AM12818" t="str">
            <v>IC model</v>
          </cell>
          <cell r="AO12818" t="str">
            <v>Nguyễn Thị Kim Ngọc</v>
          </cell>
          <cell r="AS12818" t="str">
            <v>OP</v>
          </cell>
        </row>
        <row r="12819">
          <cell r="C12819" t="str">
            <v>2210001031</v>
          </cell>
          <cell r="I12819" t="str">
            <v>MB PGD Cu Mgar</v>
          </cell>
          <cell r="T12819">
            <v>8000000</v>
          </cell>
          <cell r="U12819">
            <v>8000000</v>
          </cell>
          <cell r="V12819" t="str">
            <v>14/04/2020</v>
          </cell>
          <cell r="Z12819" t="str">
            <v>Active</v>
          </cell>
          <cell r="AA12819" t="str">
            <v>04</v>
          </cell>
          <cell r="AB12819" t="str">
            <v/>
          </cell>
          <cell r="AC12819">
            <v>8000000</v>
          </cell>
          <cell r="AD12819" t="str">
            <v>04</v>
          </cell>
          <cell r="AH12819" t="str">
            <v>VN0010340</v>
          </cell>
          <cell r="AJ12819" t="str">
            <v>MIDDLE</v>
          </cell>
          <cell r="AK12819" t="str">
            <v>MIDDLE</v>
          </cell>
          <cell r="AM12819" t="str">
            <v>IC model</v>
          </cell>
          <cell r="AO12819" t="str">
            <v>Ngô Kim Thanh</v>
          </cell>
          <cell r="AS12819" t="str">
            <v>INDIV</v>
          </cell>
        </row>
        <row r="12820">
          <cell r="C12820" t="str">
            <v>2210003388</v>
          </cell>
          <cell r="I12820" t="str">
            <v>MB PGD Tan Hiep</v>
          </cell>
          <cell r="T12820">
            <v>12000000</v>
          </cell>
          <cell r="U12820">
            <v>12000000</v>
          </cell>
          <cell r="V12820" t="str">
            <v>14/04/2020</v>
          </cell>
          <cell r="Z12820" t="str">
            <v>Active</v>
          </cell>
          <cell r="AA12820" t="str">
            <v>04</v>
          </cell>
          <cell r="AB12820" t="str">
            <v/>
          </cell>
          <cell r="AC12820">
            <v>12000000</v>
          </cell>
          <cell r="AD12820" t="str">
            <v>04</v>
          </cell>
          <cell r="AH12820" t="str">
            <v>VN0010718</v>
          </cell>
          <cell r="AJ12820" t="str">
            <v>SOUTH 2</v>
          </cell>
          <cell r="AK12820" t="str">
            <v>SOUTH</v>
          </cell>
          <cell r="AM12820" t="str">
            <v>IC model</v>
          </cell>
          <cell r="AO12820" t="str">
            <v>Nguyễn Thị Kim Ngọc</v>
          </cell>
          <cell r="AS12820" t="str">
            <v>INDIV</v>
          </cell>
        </row>
        <row r="12821">
          <cell r="C12821" t="str">
            <v>2210000852</v>
          </cell>
          <cell r="I12821" t="str">
            <v>MB PGD Tay Do</v>
          </cell>
          <cell r="T12821">
            <v>15000000</v>
          </cell>
          <cell r="U12821">
            <v>15000000</v>
          </cell>
          <cell r="V12821" t="str">
            <v>15/04/2020</v>
          </cell>
          <cell r="Z12821" t="str">
            <v>Active</v>
          </cell>
          <cell r="AA12821" t="str">
            <v>04</v>
          </cell>
          <cell r="AB12821" t="str">
            <v/>
          </cell>
          <cell r="AC12821">
            <v>15000000</v>
          </cell>
          <cell r="AD12821" t="str">
            <v>04</v>
          </cell>
          <cell r="AH12821" t="str">
            <v>VN0010452</v>
          </cell>
          <cell r="AJ12821" t="str">
            <v>SOUTH 2</v>
          </cell>
          <cell r="AK12821" t="str">
            <v>SOUTH</v>
          </cell>
          <cell r="AM12821" t="str">
            <v>IC model</v>
          </cell>
          <cell r="AO12821" t="str">
            <v>Bùi Minh Tuấn Anh</v>
          </cell>
          <cell r="AS12821" t="str">
            <v>INDIV</v>
          </cell>
        </row>
        <row r="12822">
          <cell r="C12822" t="str">
            <v>2210000852</v>
          </cell>
          <cell r="I12822" t="str">
            <v>MB PGD Tay Do</v>
          </cell>
          <cell r="T12822">
            <v>12000000</v>
          </cell>
          <cell r="U12822">
            <v>12000000</v>
          </cell>
          <cell r="V12822" t="str">
            <v>15/04/2020</v>
          </cell>
          <cell r="Z12822" t="str">
            <v>Active</v>
          </cell>
          <cell r="AA12822" t="str">
            <v>04</v>
          </cell>
          <cell r="AB12822" t="str">
            <v/>
          </cell>
          <cell r="AC12822">
            <v>12000000</v>
          </cell>
          <cell r="AD12822" t="str">
            <v>04</v>
          </cell>
          <cell r="AH12822" t="str">
            <v>VN0010452</v>
          </cell>
          <cell r="AJ12822" t="str">
            <v>SOUTH 2</v>
          </cell>
          <cell r="AK12822" t="str">
            <v>SOUTH</v>
          </cell>
          <cell r="AM12822" t="str">
            <v>IC model</v>
          </cell>
          <cell r="AO12822" t="str">
            <v>Bùi Minh Tuấn Anh</v>
          </cell>
          <cell r="AS12822" t="str">
            <v>INDIV</v>
          </cell>
        </row>
        <row r="12823">
          <cell r="C12823" t="str">
            <v>2210000750</v>
          </cell>
          <cell r="I12823" t="str">
            <v>MB PGD Hoang Dieu</v>
          </cell>
          <cell r="T12823">
            <v>3000000</v>
          </cell>
          <cell r="U12823">
            <v>12000000</v>
          </cell>
          <cell r="V12823" t="str">
            <v>15/04/2020</v>
          </cell>
          <cell r="Z12823" t="str">
            <v>Active</v>
          </cell>
          <cell r="AA12823" t="str">
            <v>04</v>
          </cell>
          <cell r="AB12823" t="str">
            <v/>
          </cell>
          <cell r="AC12823">
            <v>12000000</v>
          </cell>
          <cell r="AD12823" t="str">
            <v>04</v>
          </cell>
          <cell r="AH12823" t="str">
            <v>VN0010800</v>
          </cell>
          <cell r="AJ12823" t="str">
            <v>MIDDLE</v>
          </cell>
          <cell r="AK12823" t="str">
            <v>MIDDLE</v>
          </cell>
          <cell r="AM12823" t="str">
            <v>IC model</v>
          </cell>
          <cell r="AO12823" t="str">
            <v>Nguyễn Quốc Phú</v>
          </cell>
          <cell r="AS12823" t="str">
            <v>OP</v>
          </cell>
        </row>
        <row r="12824">
          <cell r="C12824" t="str">
            <v>2210005513</v>
          </cell>
          <cell r="I12824" t="str">
            <v>MB Chi nhanh Binh Dinh</v>
          </cell>
          <cell r="T12824">
            <v>20000000</v>
          </cell>
          <cell r="U12824">
            <v>20000000</v>
          </cell>
          <cell r="V12824" t="str">
            <v>15/04/2020</v>
          </cell>
          <cell r="Z12824" t="str">
            <v>Active</v>
          </cell>
          <cell r="AA12824" t="str">
            <v>04</v>
          </cell>
          <cell r="AB12824" t="str">
            <v/>
          </cell>
          <cell r="AC12824">
            <v>20000000</v>
          </cell>
          <cell r="AD12824" t="str">
            <v>04</v>
          </cell>
          <cell r="AH12824" t="str">
            <v>VN0010401</v>
          </cell>
          <cell r="AJ12824" t="str">
            <v>MIDDLE</v>
          </cell>
          <cell r="AK12824" t="str">
            <v>MIDDLE</v>
          </cell>
          <cell r="AM12824" t="str">
            <v>IC model</v>
          </cell>
          <cell r="AO12824" t="str">
            <v>Ngô Kim Thanh</v>
          </cell>
          <cell r="AS12824" t="str">
            <v>INDIV</v>
          </cell>
        </row>
        <row r="12825">
          <cell r="C12825" t="str">
            <v>2210006106</v>
          </cell>
          <cell r="I12825" t="str">
            <v>MB So Giao dich 3</v>
          </cell>
          <cell r="T12825">
            <v>20000000</v>
          </cell>
          <cell r="U12825">
            <v>20000000</v>
          </cell>
          <cell r="V12825" t="str">
            <v>15/04/2020</v>
          </cell>
          <cell r="Z12825" t="str">
            <v>Active</v>
          </cell>
          <cell r="AA12825" t="str">
            <v>04</v>
          </cell>
          <cell r="AB12825" t="str">
            <v/>
          </cell>
          <cell r="AC12825">
            <v>20000000</v>
          </cell>
          <cell r="AD12825" t="str">
            <v>04</v>
          </cell>
          <cell r="AH12825" t="str">
            <v>VN0010950</v>
          </cell>
          <cell r="AJ12825" t="str">
            <v>HA NOI 2</v>
          </cell>
          <cell r="AK12825" t="str">
            <v>HA NOI 2</v>
          </cell>
          <cell r="AM12825" t="str">
            <v>IC model</v>
          </cell>
          <cell r="AO12825" t="str">
            <v>Sỹ Thịnh Hanh</v>
          </cell>
          <cell r="AS12825" t="str">
            <v>INDIV</v>
          </cell>
        </row>
        <row r="12826">
          <cell r="C12826" t="str">
            <v>2210000910</v>
          </cell>
          <cell r="I12826" t="str">
            <v>MB Cam Ranh</v>
          </cell>
          <cell r="T12826">
            <v>12000000</v>
          </cell>
          <cell r="U12826">
            <v>12000000</v>
          </cell>
          <cell r="V12826" t="str">
            <v>15/04/2020</v>
          </cell>
          <cell r="Z12826" t="str">
            <v>Active</v>
          </cell>
          <cell r="AA12826" t="str">
            <v>04</v>
          </cell>
          <cell r="AB12826" t="str">
            <v/>
          </cell>
          <cell r="AC12826">
            <v>12000000</v>
          </cell>
          <cell r="AD12826" t="str">
            <v>04</v>
          </cell>
          <cell r="AH12826" t="str">
            <v>VN0010803</v>
          </cell>
          <cell r="AJ12826" t="str">
            <v>MIDDLE</v>
          </cell>
          <cell r="AK12826" t="str">
            <v>MIDDLE</v>
          </cell>
          <cell r="AM12826" t="str">
            <v>IC model</v>
          </cell>
          <cell r="AO12826" t="str">
            <v>Nguyễn Quốc Phú</v>
          </cell>
          <cell r="AS12826" t="str">
            <v>INDIV</v>
          </cell>
        </row>
        <row r="12827">
          <cell r="C12827" t="str">
            <v>2210001592</v>
          </cell>
          <cell r="I12827" t="str">
            <v>MB PGD Thuan An</v>
          </cell>
          <cell r="T12827">
            <v>5000000</v>
          </cell>
          <cell r="U12827">
            <v>10000000</v>
          </cell>
          <cell r="V12827" t="str">
            <v>15/04/2020</v>
          </cell>
          <cell r="Z12827" t="str">
            <v>Active</v>
          </cell>
          <cell r="AA12827" t="str">
            <v>04</v>
          </cell>
          <cell r="AB12827" t="str">
            <v/>
          </cell>
          <cell r="AC12827">
            <v>10000000</v>
          </cell>
          <cell r="AD12827" t="str">
            <v>04</v>
          </cell>
          <cell r="AH12827" t="str">
            <v>VN0010140</v>
          </cell>
          <cell r="AJ12827" t="str">
            <v>SOUTH 1</v>
          </cell>
          <cell r="AK12827" t="str">
            <v>SOUTH</v>
          </cell>
          <cell r="AM12827" t="str">
            <v>IC model</v>
          </cell>
          <cell r="AO12827" t="str">
            <v>Võ Phi Long</v>
          </cell>
          <cell r="AS12827" t="str">
            <v>OP</v>
          </cell>
        </row>
        <row r="12828">
          <cell r="C12828" t="str">
            <v>2210000790</v>
          </cell>
          <cell r="I12828" t="str">
            <v>MB Xuan Thuy</v>
          </cell>
          <cell r="T12828">
            <v>10000000</v>
          </cell>
          <cell r="U12828">
            <v>10000000</v>
          </cell>
          <cell r="V12828" t="str">
            <v>15/04/2020</v>
          </cell>
          <cell r="Z12828" t="str">
            <v>Active</v>
          </cell>
          <cell r="AA12828" t="str">
            <v>04</v>
          </cell>
          <cell r="AB12828" t="str">
            <v/>
          </cell>
          <cell r="AC12828">
            <v>10000000</v>
          </cell>
          <cell r="AD12828" t="str">
            <v>04</v>
          </cell>
          <cell r="AH12828" t="str">
            <v>VN0010008</v>
          </cell>
          <cell r="AJ12828" t="str">
            <v>HA NOI 2</v>
          </cell>
          <cell r="AK12828" t="str">
            <v>HA NOI 2</v>
          </cell>
          <cell r="AM12828" t="str">
            <v>IC model</v>
          </cell>
          <cell r="AO12828" t="str">
            <v>Sỹ Thịnh Hanh</v>
          </cell>
          <cell r="AS12828" t="str">
            <v>INDIV</v>
          </cell>
        </row>
        <row r="12829">
          <cell r="C12829" t="str">
            <v>2210003014</v>
          </cell>
          <cell r="I12829" t="str">
            <v>MB Tran Hung Dao</v>
          </cell>
          <cell r="T12829">
            <v>15000000</v>
          </cell>
          <cell r="U12829">
            <v>15000000</v>
          </cell>
          <cell r="V12829" t="str">
            <v>15/04/2020</v>
          </cell>
          <cell r="Z12829" t="str">
            <v>Active</v>
          </cell>
          <cell r="AA12829" t="str">
            <v>04</v>
          </cell>
          <cell r="AB12829" t="str">
            <v/>
          </cell>
          <cell r="AC12829">
            <v>15000000</v>
          </cell>
          <cell r="AD12829" t="str">
            <v>04</v>
          </cell>
          <cell r="AH12829" t="str">
            <v>VN0010067</v>
          </cell>
          <cell r="AJ12829" t="str">
            <v>HA NOI 1</v>
          </cell>
          <cell r="AK12829" t="str">
            <v>HA NOI 1</v>
          </cell>
          <cell r="AM12829" t="str">
            <v>IC model</v>
          </cell>
          <cell r="AO12829" t="str">
            <v>Hoàng Quốc Hưng</v>
          </cell>
          <cell r="AS12829" t="str">
            <v>Other</v>
          </cell>
        </row>
        <row r="12830">
          <cell r="C12830" t="str">
            <v>2210000908</v>
          </cell>
          <cell r="I12830" t="str">
            <v>MB Chi nhanh Tien Giang</v>
          </cell>
          <cell r="T12830">
            <v>6450000</v>
          </cell>
          <cell r="U12830">
            <v>12900000</v>
          </cell>
          <cell r="V12830" t="str">
            <v>15/04/2020</v>
          </cell>
          <cell r="Z12830" t="str">
            <v>Active</v>
          </cell>
          <cell r="AA12830" t="str">
            <v>04</v>
          </cell>
          <cell r="AB12830" t="str">
            <v/>
          </cell>
          <cell r="AC12830">
            <v>12900000</v>
          </cell>
          <cell r="AD12830" t="str">
            <v>04</v>
          </cell>
          <cell r="AH12830" t="str">
            <v>VN0010748</v>
          </cell>
          <cell r="AJ12830" t="str">
            <v>SOUTH 2</v>
          </cell>
          <cell r="AK12830" t="str">
            <v>SOUTH</v>
          </cell>
          <cell r="AM12830" t="str">
            <v>IC model</v>
          </cell>
          <cell r="AO12830" t="str">
            <v>Bùi Minh Tuấn Anh</v>
          </cell>
          <cell r="AS12830" t="str">
            <v>OP</v>
          </cell>
        </row>
        <row r="12831">
          <cell r="C12831" t="str">
            <v>2210005509</v>
          </cell>
          <cell r="I12831" t="str">
            <v>MB Chi nhanh Long Khanh</v>
          </cell>
          <cell r="T12831">
            <v>15000000</v>
          </cell>
          <cell r="U12831">
            <v>15000000</v>
          </cell>
          <cell r="V12831" t="str">
            <v>15/04/2020</v>
          </cell>
          <cell r="Z12831" t="str">
            <v>Active</v>
          </cell>
          <cell r="AA12831" t="str">
            <v>04</v>
          </cell>
          <cell r="AB12831" t="str">
            <v/>
          </cell>
          <cell r="AC12831">
            <v>15000000</v>
          </cell>
          <cell r="AD12831" t="str">
            <v>04</v>
          </cell>
          <cell r="AH12831" t="str">
            <v>VN0010724</v>
          </cell>
          <cell r="AJ12831" t="str">
            <v>SOUTH 1</v>
          </cell>
          <cell r="AK12831" t="str">
            <v>SOUTH</v>
          </cell>
          <cell r="AM12831" t="str">
            <v>IC model</v>
          </cell>
          <cell r="AO12831" t="str">
            <v>Võ Phi Long</v>
          </cell>
          <cell r="AS12831" t="str">
            <v>INDIV</v>
          </cell>
        </row>
        <row r="12832">
          <cell r="C12832" t="str">
            <v>2210003396</v>
          </cell>
          <cell r="I12832" t="str">
            <v>MB Chi nhanh Tan Tao</v>
          </cell>
          <cell r="T12832">
            <v>3770000</v>
          </cell>
          <cell r="U12832">
            <v>15080000</v>
          </cell>
          <cell r="V12832" t="str">
            <v>15/04/2020</v>
          </cell>
          <cell r="Z12832" t="str">
            <v>Active</v>
          </cell>
          <cell r="AA12832" t="str">
            <v>04</v>
          </cell>
          <cell r="AB12832" t="str">
            <v/>
          </cell>
          <cell r="AC12832">
            <v>15080000</v>
          </cell>
          <cell r="AD12832" t="str">
            <v>04</v>
          </cell>
          <cell r="AH12832" t="str">
            <v>VN0010240</v>
          </cell>
          <cell r="AJ12832" t="str">
            <v>HO CHI MINH 1</v>
          </cell>
          <cell r="AK12832" t="str">
            <v>HO CHI MINH 1</v>
          </cell>
          <cell r="AM12832" t="str">
            <v>IC model</v>
          </cell>
          <cell r="AO12832" t="str">
            <v>Phạm Thanh Trúc</v>
          </cell>
          <cell r="AS12832" t="str">
            <v>OP</v>
          </cell>
        </row>
        <row r="12833">
          <cell r="C12833" t="str">
            <v>2210004821</v>
          </cell>
          <cell r="I12833" t="str">
            <v>MB PGD Tan Trieu</v>
          </cell>
          <cell r="T12833">
            <v>10000000</v>
          </cell>
          <cell r="U12833">
            <v>10000000</v>
          </cell>
          <cell r="V12833" t="str">
            <v>15/04/2020</v>
          </cell>
          <cell r="Z12833" t="str">
            <v>Active</v>
          </cell>
          <cell r="AA12833" t="str">
            <v>04</v>
          </cell>
          <cell r="AB12833" t="str">
            <v/>
          </cell>
          <cell r="AC12833">
            <v>10000000</v>
          </cell>
          <cell r="AD12833" t="str">
            <v>04</v>
          </cell>
          <cell r="AH12833" t="str">
            <v>VN0010003</v>
          </cell>
          <cell r="AJ12833" t="str">
            <v>HA NOI 1</v>
          </cell>
          <cell r="AK12833" t="str">
            <v>HA NOI 1</v>
          </cell>
          <cell r="AM12833" t="str">
            <v>IC model</v>
          </cell>
          <cell r="AO12833" t="str">
            <v>Lê Văn An</v>
          </cell>
          <cell r="AS12833" t="str">
            <v>OP</v>
          </cell>
        </row>
        <row r="12834">
          <cell r="C12834" t="str">
            <v>2210000965</v>
          </cell>
          <cell r="I12834" t="str">
            <v>MB Chi nhanh Vinh Long</v>
          </cell>
          <cell r="T12834">
            <v>20689000</v>
          </cell>
          <cell r="U12834">
            <v>20689000</v>
          </cell>
          <cell r="V12834" t="str">
            <v>15/04/2020</v>
          </cell>
          <cell r="Z12834" t="str">
            <v>Active</v>
          </cell>
          <cell r="AA12834" t="str">
            <v>04</v>
          </cell>
          <cell r="AB12834" t="str">
            <v/>
          </cell>
          <cell r="AC12834">
            <v>20689000</v>
          </cell>
          <cell r="AD12834" t="str">
            <v>04</v>
          </cell>
          <cell r="AH12834" t="str">
            <v>VN0010860</v>
          </cell>
          <cell r="AJ12834" t="str">
            <v>SOUTH 2</v>
          </cell>
          <cell r="AK12834" t="str">
            <v>SOUTH</v>
          </cell>
          <cell r="AM12834" t="str">
            <v>IC model</v>
          </cell>
          <cell r="AO12834" t="str">
            <v>Bùi Minh Tuấn Anh</v>
          </cell>
          <cell r="AS12834" t="str">
            <v>INDIV</v>
          </cell>
        </row>
        <row r="12835">
          <cell r="C12835" t="str">
            <v>2210007387</v>
          </cell>
          <cell r="I12835" t="str">
            <v>MB Chi nhanh Lam Dong</v>
          </cell>
          <cell r="T12835">
            <v>20000000</v>
          </cell>
          <cell r="U12835">
            <v>20000000</v>
          </cell>
          <cell r="V12835" t="str">
            <v>15/04/2020</v>
          </cell>
          <cell r="Z12835" t="str">
            <v>Active</v>
          </cell>
          <cell r="AA12835" t="str">
            <v>04</v>
          </cell>
          <cell r="AB12835" t="str">
            <v/>
          </cell>
          <cell r="AC12835">
            <v>20000000</v>
          </cell>
          <cell r="AD12835" t="str">
            <v>04</v>
          </cell>
          <cell r="AH12835" t="str">
            <v>VN0010745</v>
          </cell>
          <cell r="AJ12835" t="str">
            <v>SOUTH 1</v>
          </cell>
          <cell r="AK12835" t="str">
            <v>SOUTH</v>
          </cell>
          <cell r="AM12835" t="str">
            <v>IC model</v>
          </cell>
          <cell r="AO12835" t="str">
            <v>Nguyễn Thị Thanh</v>
          </cell>
          <cell r="AS12835" t="str">
            <v>INDIV</v>
          </cell>
        </row>
        <row r="12836">
          <cell r="C12836" t="str">
            <v>2210001437</v>
          </cell>
          <cell r="I12836" t="str">
            <v>MB Chi nhanh Sai Gon</v>
          </cell>
          <cell r="T12836">
            <v>20000000</v>
          </cell>
          <cell r="U12836">
            <v>20000000</v>
          </cell>
          <cell r="V12836" t="str">
            <v>15/04/2020</v>
          </cell>
          <cell r="Z12836" t="str">
            <v>Active</v>
          </cell>
          <cell r="AA12836" t="str">
            <v>04</v>
          </cell>
          <cell r="AB12836" t="str">
            <v/>
          </cell>
          <cell r="AC12836">
            <v>20000000</v>
          </cell>
          <cell r="AD12836" t="str">
            <v>04</v>
          </cell>
          <cell r="AH12836" t="str">
            <v>VN0010110</v>
          </cell>
          <cell r="AJ12836" t="str">
            <v>HO CHI MINH 1</v>
          </cell>
          <cell r="AK12836" t="str">
            <v>HO CHI MINH 1</v>
          </cell>
          <cell r="AM12836" t="str">
            <v>IC model</v>
          </cell>
          <cell r="AO12836" t="str">
            <v>Lê Phước Thị Thành Vương</v>
          </cell>
          <cell r="AS12836" t="str">
            <v>INDIV</v>
          </cell>
        </row>
        <row r="12837">
          <cell r="C12837" t="str">
            <v>2210003016</v>
          </cell>
          <cell r="I12837" t="str">
            <v>MB PGD Phung Hung</v>
          </cell>
          <cell r="T12837">
            <v>20003000</v>
          </cell>
          <cell r="U12837">
            <v>20003000</v>
          </cell>
          <cell r="V12837" t="str">
            <v>15/04/2020</v>
          </cell>
          <cell r="Z12837" t="str">
            <v>Active</v>
          </cell>
          <cell r="AA12837" t="str">
            <v>04</v>
          </cell>
          <cell r="AB12837" t="str">
            <v/>
          </cell>
          <cell r="AC12837">
            <v>20003000</v>
          </cell>
          <cell r="AD12837" t="str">
            <v>04</v>
          </cell>
          <cell r="AH12837" t="str">
            <v>VN0010010</v>
          </cell>
          <cell r="AJ12837" t="str">
            <v>HA NOI 1</v>
          </cell>
          <cell r="AK12837" t="str">
            <v>HA NOI 1</v>
          </cell>
          <cell r="AM12837" t="str">
            <v>IC model</v>
          </cell>
          <cell r="AO12837" t="str">
            <v>Lê Phương Thảo</v>
          </cell>
          <cell r="AS12837" t="str">
            <v>OP</v>
          </cell>
        </row>
        <row r="12838">
          <cell r="C12838" t="str">
            <v>2210001258</v>
          </cell>
          <cell r="I12838" t="str">
            <v>MB PGD Le Huu Lap</v>
          </cell>
          <cell r="T12838">
            <v>20000000</v>
          </cell>
          <cell r="U12838">
            <v>20000000</v>
          </cell>
          <cell r="V12838" t="str">
            <v>15/04/2020</v>
          </cell>
          <cell r="Z12838" t="str">
            <v>Active</v>
          </cell>
          <cell r="AA12838" t="str">
            <v>04</v>
          </cell>
          <cell r="AB12838" t="str">
            <v/>
          </cell>
          <cell r="AC12838">
            <v>20000000</v>
          </cell>
          <cell r="AD12838" t="str">
            <v>04</v>
          </cell>
          <cell r="AH12838" t="str">
            <v>VN0010840</v>
          </cell>
          <cell r="AJ12838" t="str">
            <v>NORTH 2</v>
          </cell>
          <cell r="AK12838" t="str">
            <v>NORTH</v>
          </cell>
          <cell r="AM12838" t="str">
            <v>IC model</v>
          </cell>
          <cell r="AO12838" t="str">
            <v>Nguyễn Anh Tú</v>
          </cell>
          <cell r="AS12838" t="str">
            <v>INDIV</v>
          </cell>
        </row>
        <row r="12839">
          <cell r="C12839" t="str">
            <v>2210001947</v>
          </cell>
          <cell r="I12839" t="str">
            <v>MB Chi nhanh Quang Ninh</v>
          </cell>
          <cell r="T12839">
            <v>15000000</v>
          </cell>
          <cell r="U12839">
            <v>15000000</v>
          </cell>
          <cell r="V12839" t="str">
            <v>15/04/2020</v>
          </cell>
          <cell r="Z12839" t="str">
            <v>Active</v>
          </cell>
          <cell r="AA12839" t="str">
            <v>04</v>
          </cell>
          <cell r="AB12839" t="str">
            <v/>
          </cell>
          <cell r="AC12839">
            <v>15000000</v>
          </cell>
          <cell r="AD12839" t="str">
            <v>04</v>
          </cell>
          <cell r="AH12839" t="str">
            <v>VN0010601</v>
          </cell>
          <cell r="AJ12839" t="str">
            <v>NORTH 2</v>
          </cell>
          <cell r="AK12839" t="str">
            <v>NORTH</v>
          </cell>
          <cell r="AM12839" t="str">
            <v>IC model</v>
          </cell>
          <cell r="AO12839" t="str">
            <v>Phạm Thị Thùy Linh</v>
          </cell>
          <cell r="AS12839" t="str">
            <v>INDIV</v>
          </cell>
        </row>
        <row r="12840">
          <cell r="C12840" t="str">
            <v>2210000972</v>
          </cell>
          <cell r="I12840" t="str">
            <v>MB Chi nhanh Nam Hai Phong</v>
          </cell>
          <cell r="T12840">
            <v>15000000</v>
          </cell>
          <cell r="U12840">
            <v>15000000</v>
          </cell>
          <cell r="V12840" t="str">
            <v>15/04/2020</v>
          </cell>
          <cell r="Z12840" t="str">
            <v>Active</v>
          </cell>
          <cell r="AA12840" t="str">
            <v>04</v>
          </cell>
          <cell r="AB12840" t="str">
            <v/>
          </cell>
          <cell r="AC12840">
            <v>15000000</v>
          </cell>
          <cell r="AD12840" t="str">
            <v>04</v>
          </cell>
          <cell r="AH12840" t="str">
            <v>VN0010253</v>
          </cell>
          <cell r="AJ12840" t="str">
            <v>NORTH 2</v>
          </cell>
          <cell r="AK12840" t="str">
            <v>NORTH</v>
          </cell>
          <cell r="AM12840" t="str">
            <v>IC model</v>
          </cell>
          <cell r="AO12840" t="str">
            <v>Phạm Thị Thùy Linh</v>
          </cell>
          <cell r="AS12840" t="str">
            <v>INDIV</v>
          </cell>
        </row>
        <row r="12841">
          <cell r="C12841" t="str">
            <v>2210005223</v>
          </cell>
          <cell r="I12841" t="str">
            <v>MB Thanh Cong</v>
          </cell>
          <cell r="T12841">
            <v>20000000</v>
          </cell>
          <cell r="U12841">
            <v>20000000</v>
          </cell>
          <cell r="V12841" t="str">
            <v>15/04/2020</v>
          </cell>
          <cell r="Z12841" t="str">
            <v>Active</v>
          </cell>
          <cell r="AA12841" t="str">
            <v>04</v>
          </cell>
          <cell r="AB12841" t="str">
            <v/>
          </cell>
          <cell r="AC12841">
            <v>20000000</v>
          </cell>
          <cell r="AD12841" t="str">
            <v>04</v>
          </cell>
          <cell r="AH12841" t="str">
            <v>VN0010058</v>
          </cell>
          <cell r="AJ12841" t="str">
            <v>HA NOI 2</v>
          </cell>
          <cell r="AK12841" t="str">
            <v>HA NOI 2</v>
          </cell>
          <cell r="AM12841" t="str">
            <v>IC model</v>
          </cell>
          <cell r="AO12841" t="str">
            <v>Nguyễn Thị Hằng</v>
          </cell>
          <cell r="AS12841" t="str">
            <v>INDIV</v>
          </cell>
        </row>
        <row r="12842">
          <cell r="C12842" t="str">
            <v>2210003391</v>
          </cell>
          <cell r="I12842" t="str">
            <v>MB PGD Tan Dinh</v>
          </cell>
          <cell r="T12842">
            <v>8750000</v>
          </cell>
          <cell r="U12842">
            <v>17500000</v>
          </cell>
          <cell r="V12842" t="str">
            <v>15/04/2020</v>
          </cell>
          <cell r="Z12842" t="str">
            <v>Active</v>
          </cell>
          <cell r="AA12842" t="str">
            <v>04</v>
          </cell>
          <cell r="AB12842" t="str">
            <v/>
          </cell>
          <cell r="AC12842">
            <v>17500000</v>
          </cell>
          <cell r="AD12842" t="str">
            <v>04</v>
          </cell>
          <cell r="AH12842" t="str">
            <v>VN0010114</v>
          </cell>
          <cell r="AJ12842" t="str">
            <v>HO CHI MINH 2</v>
          </cell>
          <cell r="AK12842" t="str">
            <v>HO CHI MINH 2</v>
          </cell>
          <cell r="AM12842" t="str">
            <v>IC model</v>
          </cell>
          <cell r="AO12842" t="str">
            <v>Dương Minh Lâm</v>
          </cell>
          <cell r="AS12842" t="str">
            <v>SME</v>
          </cell>
        </row>
        <row r="12843">
          <cell r="C12843" t="str">
            <v>2210006113</v>
          </cell>
          <cell r="I12843" t="str">
            <v>MB Chi nhanh Nam Dinh</v>
          </cell>
          <cell r="T12843">
            <v>10000000</v>
          </cell>
          <cell r="U12843">
            <v>10000000</v>
          </cell>
          <cell r="V12843" t="str">
            <v>15/04/2020</v>
          </cell>
          <cell r="Z12843" t="str">
            <v>Active</v>
          </cell>
          <cell r="AA12843" t="str">
            <v>04</v>
          </cell>
          <cell r="AB12843" t="str">
            <v/>
          </cell>
          <cell r="AC12843">
            <v>10000000</v>
          </cell>
          <cell r="AD12843" t="str">
            <v>04</v>
          </cell>
          <cell r="AH12843" t="str">
            <v>VN0010775</v>
          </cell>
          <cell r="AJ12843" t="str">
            <v>NORTH 2</v>
          </cell>
          <cell r="AK12843" t="str">
            <v>NORTH</v>
          </cell>
          <cell r="AM12843" t="str">
            <v>IC model</v>
          </cell>
          <cell r="AO12843" t="str">
            <v>Nguyễn Hải Anh</v>
          </cell>
          <cell r="AS12843" t="str">
            <v>INDIV</v>
          </cell>
        </row>
        <row r="12844">
          <cell r="C12844" t="str">
            <v>2210003415</v>
          </cell>
          <cell r="I12844" t="str">
            <v>MB Bao Loc</v>
          </cell>
          <cell r="T12844">
            <v>20000000</v>
          </cell>
          <cell r="U12844">
            <v>20000000</v>
          </cell>
          <cell r="V12844" t="str">
            <v>15/04/2020</v>
          </cell>
          <cell r="Z12844" t="str">
            <v>Active</v>
          </cell>
          <cell r="AA12844" t="str">
            <v>04</v>
          </cell>
          <cell r="AB12844" t="str">
            <v/>
          </cell>
          <cell r="AC12844">
            <v>20000000</v>
          </cell>
          <cell r="AD12844" t="str">
            <v>04</v>
          </cell>
          <cell r="AH12844" t="str">
            <v>VN0010747</v>
          </cell>
          <cell r="AJ12844" t="str">
            <v>SOUTH 1</v>
          </cell>
          <cell r="AK12844" t="str">
            <v>SOUTH</v>
          </cell>
          <cell r="AM12844" t="str">
            <v>IC model</v>
          </cell>
          <cell r="AO12844" t="str">
            <v>Võ Phi Long</v>
          </cell>
          <cell r="AS12844" t="str">
            <v>INDIV</v>
          </cell>
        </row>
        <row r="12845">
          <cell r="C12845" t="str">
            <v>2210005990</v>
          </cell>
          <cell r="I12845" t="str">
            <v>MB Chi nhanh Ben Tre</v>
          </cell>
          <cell r="T12845">
            <v>20000000</v>
          </cell>
          <cell r="U12845">
            <v>20000000</v>
          </cell>
          <cell r="V12845" t="str">
            <v>15/04/2020</v>
          </cell>
          <cell r="Z12845" t="str">
            <v>Active</v>
          </cell>
          <cell r="AA12845" t="str">
            <v>04</v>
          </cell>
          <cell r="AB12845" t="str">
            <v/>
          </cell>
          <cell r="AC12845">
            <v>20000000</v>
          </cell>
          <cell r="AD12845" t="str">
            <v>04</v>
          </cell>
          <cell r="AH12845" t="str">
            <v>VN0010855</v>
          </cell>
          <cell r="AJ12845" t="str">
            <v>SOUTH 2</v>
          </cell>
          <cell r="AK12845" t="str">
            <v>SOUTH</v>
          </cell>
          <cell r="AM12845" t="str">
            <v>IC model</v>
          </cell>
          <cell r="AO12845" t="str">
            <v>Bùi Minh Tuấn Anh</v>
          </cell>
          <cell r="AS12845" t="str">
            <v>INDIV</v>
          </cell>
        </row>
        <row r="12846">
          <cell r="C12846" t="str">
            <v>2210004966</v>
          </cell>
          <cell r="I12846" t="str">
            <v>MB Chi nhanh Thanh Xuan</v>
          </cell>
          <cell r="T12846">
            <v>36000000</v>
          </cell>
          <cell r="U12846">
            <v>36000000</v>
          </cell>
          <cell r="V12846" t="str">
            <v>15/04/2020</v>
          </cell>
          <cell r="Z12846" t="str">
            <v>Active</v>
          </cell>
          <cell r="AA12846" t="str">
            <v>04</v>
          </cell>
          <cell r="AB12846" t="str">
            <v/>
          </cell>
          <cell r="AC12846">
            <v>36000000</v>
          </cell>
          <cell r="AD12846" t="str">
            <v>04</v>
          </cell>
          <cell r="AH12846" t="str">
            <v>VN0010003</v>
          </cell>
          <cell r="AJ12846" t="str">
            <v>HA NOI 1</v>
          </cell>
          <cell r="AK12846" t="str">
            <v>HA NOI 1</v>
          </cell>
          <cell r="AM12846" t="str">
            <v>BAM model</v>
          </cell>
          <cell r="AO12846" t="str">
            <v>Lê Văn An</v>
          </cell>
          <cell r="AS12846" t="str">
            <v>SME</v>
          </cell>
        </row>
        <row r="12847">
          <cell r="C12847" t="str">
            <v>2210001040</v>
          </cell>
          <cell r="I12847" t="str">
            <v>MB Chi nhanh Dien Bien Phu</v>
          </cell>
          <cell r="T12847">
            <v>25000000</v>
          </cell>
          <cell r="U12847">
            <v>25000000</v>
          </cell>
          <cell r="V12847" t="str">
            <v>15/04/2020</v>
          </cell>
          <cell r="Z12847" t="str">
            <v>Active</v>
          </cell>
          <cell r="AA12847" t="str">
            <v>04</v>
          </cell>
          <cell r="AB12847" t="str">
            <v/>
          </cell>
          <cell r="AC12847">
            <v>25000000</v>
          </cell>
          <cell r="AD12847" t="str">
            <v>04</v>
          </cell>
          <cell r="AH12847" t="str">
            <v>VN0010051</v>
          </cell>
          <cell r="AJ12847" t="str">
            <v>HA NOI 1</v>
          </cell>
          <cell r="AK12847" t="str">
            <v>HA NOI 1</v>
          </cell>
          <cell r="AM12847" t="str">
            <v>IC model</v>
          </cell>
          <cell r="AO12847" t="str">
            <v>Hoàng Quốc Hưng</v>
          </cell>
          <cell r="AS12847" t="str">
            <v>INDIV</v>
          </cell>
        </row>
        <row r="12848">
          <cell r="C12848" t="str">
            <v>2210000568</v>
          </cell>
          <cell r="I12848" t="str">
            <v>MB Chi nhanh Nam Binh Duong</v>
          </cell>
          <cell r="T12848">
            <v>33907000</v>
          </cell>
          <cell r="U12848">
            <v>33907000</v>
          </cell>
          <cell r="V12848" t="str">
            <v>15/04/2020</v>
          </cell>
          <cell r="Z12848" t="str">
            <v>Active</v>
          </cell>
          <cell r="AA12848" t="str">
            <v>04</v>
          </cell>
          <cell r="AB12848" t="str">
            <v/>
          </cell>
          <cell r="AC12848">
            <v>33907000</v>
          </cell>
          <cell r="AD12848" t="str">
            <v>04</v>
          </cell>
          <cell r="AH12848" t="str">
            <v>VN0010130</v>
          </cell>
          <cell r="AJ12848" t="str">
            <v>SOUTH 1</v>
          </cell>
          <cell r="AK12848" t="str">
            <v>SOUTH</v>
          </cell>
          <cell r="AM12848" t="str">
            <v>IC model</v>
          </cell>
          <cell r="AO12848" t="str">
            <v>Võ Phi Long</v>
          </cell>
          <cell r="AS12848" t="str">
            <v>INDIV</v>
          </cell>
        </row>
        <row r="12849">
          <cell r="C12849" t="str">
            <v>2210001248</v>
          </cell>
          <cell r="I12849" t="str">
            <v>MB PGD Linh Dam</v>
          </cell>
          <cell r="T12849">
            <v>15000000</v>
          </cell>
          <cell r="U12849">
            <v>15000000</v>
          </cell>
          <cell r="V12849" t="str">
            <v>15/04/2020</v>
          </cell>
          <cell r="Z12849" t="str">
            <v>Active</v>
          </cell>
          <cell r="AA12849" t="str">
            <v>04</v>
          </cell>
          <cell r="AB12849" t="str">
            <v/>
          </cell>
          <cell r="AC12849">
            <v>15000000</v>
          </cell>
          <cell r="AD12849" t="str">
            <v>04</v>
          </cell>
          <cell r="AH12849" t="str">
            <v>VN0010014</v>
          </cell>
          <cell r="AJ12849" t="str">
            <v>HA NOI 1</v>
          </cell>
          <cell r="AK12849" t="str">
            <v>HA NOI 1</v>
          </cell>
          <cell r="AM12849" t="str">
            <v>IC model</v>
          </cell>
          <cell r="AO12849" t="str">
            <v>Nguyễn Thị Thu Trang</v>
          </cell>
          <cell r="AS12849" t="str">
            <v>INDIV</v>
          </cell>
        </row>
        <row r="12850">
          <cell r="C12850" t="str">
            <v>2210000743</v>
          </cell>
          <cell r="I12850" t="str">
            <v>MB Chi nhanh Binh Phuoc</v>
          </cell>
          <cell r="T12850">
            <v>10275000</v>
          </cell>
          <cell r="U12850">
            <v>10275000</v>
          </cell>
          <cell r="V12850" t="str">
            <v>15/04/2020</v>
          </cell>
          <cell r="Z12850" t="str">
            <v>Active</v>
          </cell>
          <cell r="AA12850" t="str">
            <v>04</v>
          </cell>
          <cell r="AB12850" t="str">
            <v/>
          </cell>
          <cell r="AC12850">
            <v>10275000</v>
          </cell>
          <cell r="AD12850" t="str">
            <v>04</v>
          </cell>
          <cell r="AH12850" t="str">
            <v>VN0010660</v>
          </cell>
          <cell r="AJ12850" t="str">
            <v>SOUTH 1</v>
          </cell>
          <cell r="AK12850" t="str">
            <v>SOUTH</v>
          </cell>
          <cell r="AM12850" t="str">
            <v>IC model</v>
          </cell>
          <cell r="AO12850" t="str">
            <v>Nguyễn Thị Thanh</v>
          </cell>
          <cell r="AS12850" t="str">
            <v>SME</v>
          </cell>
        </row>
        <row r="12851">
          <cell r="C12851" t="str">
            <v>2210000754</v>
          </cell>
          <cell r="I12851" t="str">
            <v>MB PGD Vinh Hai</v>
          </cell>
          <cell r="T12851">
            <v>15000000</v>
          </cell>
          <cell r="U12851">
            <v>15000000</v>
          </cell>
          <cell r="V12851" t="str">
            <v>15/04/2020</v>
          </cell>
          <cell r="Z12851" t="str">
            <v>Active</v>
          </cell>
          <cell r="AA12851" t="str">
            <v>04</v>
          </cell>
          <cell r="AB12851" t="str">
            <v/>
          </cell>
          <cell r="AC12851">
            <v>15000000</v>
          </cell>
          <cell r="AD12851" t="str">
            <v>04</v>
          </cell>
          <cell r="AH12851" t="str">
            <v>VN0010800</v>
          </cell>
          <cell r="AJ12851" t="str">
            <v>MIDDLE</v>
          </cell>
          <cell r="AK12851" t="str">
            <v>MIDDLE</v>
          </cell>
          <cell r="AM12851" t="str">
            <v>IC model</v>
          </cell>
          <cell r="AO12851" t="str">
            <v>Nguyễn Quốc Phú</v>
          </cell>
          <cell r="AS12851" t="str">
            <v>OP</v>
          </cell>
        </row>
        <row r="12852">
          <cell r="C12852" t="str">
            <v>2210001518</v>
          </cell>
          <cell r="I12852" t="str">
            <v>MB Chi nhanh Dong Nai</v>
          </cell>
          <cell r="T12852">
            <v>3000000</v>
          </cell>
          <cell r="U12852">
            <v>12000000</v>
          </cell>
          <cell r="V12852" t="str">
            <v>15/04/2020</v>
          </cell>
          <cell r="Z12852" t="str">
            <v>Active</v>
          </cell>
          <cell r="AA12852" t="str">
            <v>04</v>
          </cell>
          <cell r="AB12852" t="str">
            <v/>
          </cell>
          <cell r="AC12852">
            <v>12000000</v>
          </cell>
          <cell r="AD12852" t="str">
            <v>04</v>
          </cell>
          <cell r="AH12852" t="str">
            <v>VN0010720</v>
          </cell>
          <cell r="AJ12852" t="str">
            <v>SOUTH 1</v>
          </cell>
          <cell r="AK12852" t="str">
            <v>SOUTH</v>
          </cell>
          <cell r="AM12852" t="str">
            <v>IC model</v>
          </cell>
          <cell r="AO12852" t="str">
            <v>Võ Phi Long</v>
          </cell>
          <cell r="AS12852" t="str">
            <v>OP</v>
          </cell>
        </row>
        <row r="12853">
          <cell r="C12853" t="str">
            <v>2210005991</v>
          </cell>
          <cell r="I12853" t="str">
            <v>MB PGD O Mon</v>
          </cell>
          <cell r="T12853">
            <v>3000000</v>
          </cell>
          <cell r="U12853">
            <v>12000000</v>
          </cell>
          <cell r="V12853" t="str">
            <v>15/04/2020</v>
          </cell>
          <cell r="Z12853" t="str">
            <v>Reversed</v>
          </cell>
          <cell r="AA12853" t="str">
            <v>04</v>
          </cell>
          <cell r="AB12853" t="str">
            <v>04</v>
          </cell>
          <cell r="AC12853">
            <v>12000000</v>
          </cell>
          <cell r="AD12853">
            <v>0</v>
          </cell>
          <cell r="AH12853" t="str">
            <v>VN0010451</v>
          </cell>
          <cell r="AJ12853" t="str">
            <v>SOUTH 2</v>
          </cell>
          <cell r="AK12853" t="str">
            <v>SOUTH</v>
          </cell>
          <cell r="AM12853" t="str">
            <v>IC model</v>
          </cell>
          <cell r="AO12853" t="str">
            <v>Bùi Minh Tuấn Anh</v>
          </cell>
          <cell r="AS12853" t="str">
            <v>OP</v>
          </cell>
        </row>
        <row r="12854">
          <cell r="C12854" t="str">
            <v>2210003757</v>
          </cell>
          <cell r="I12854" t="str">
            <v>MB PGD Van My</v>
          </cell>
          <cell r="T12854">
            <v>15000000</v>
          </cell>
          <cell r="U12854">
            <v>15000000</v>
          </cell>
          <cell r="V12854" t="str">
            <v>15/04/2020</v>
          </cell>
          <cell r="Z12854" t="str">
            <v>Active</v>
          </cell>
          <cell r="AA12854" t="str">
            <v>04</v>
          </cell>
          <cell r="AB12854" t="str">
            <v/>
          </cell>
          <cell r="AC12854">
            <v>15000000</v>
          </cell>
          <cell r="AD12854" t="str">
            <v>04</v>
          </cell>
          <cell r="AH12854" t="str">
            <v>VN0010251</v>
          </cell>
          <cell r="AJ12854" t="str">
            <v>NORTH 2</v>
          </cell>
          <cell r="AK12854" t="str">
            <v>NORTH</v>
          </cell>
          <cell r="AM12854" t="str">
            <v>IC model</v>
          </cell>
          <cell r="AO12854" t="str">
            <v>Phạm Ngọc Huyền</v>
          </cell>
          <cell r="AS12854" t="str">
            <v>OP</v>
          </cell>
        </row>
        <row r="12855">
          <cell r="C12855" t="str">
            <v>2210007365</v>
          </cell>
          <cell r="I12855" t="str">
            <v>MB Chi nhanh Da Nang</v>
          </cell>
          <cell r="T12855">
            <v>10000000</v>
          </cell>
          <cell r="U12855">
            <v>10000000</v>
          </cell>
          <cell r="V12855" t="str">
            <v>15/04/2020</v>
          </cell>
          <cell r="Z12855" t="str">
            <v>Reversed</v>
          </cell>
          <cell r="AA12855" t="str">
            <v>04</v>
          </cell>
          <cell r="AB12855" t="str">
            <v>04</v>
          </cell>
          <cell r="AC12855">
            <v>10000000</v>
          </cell>
          <cell r="AD12855">
            <v>0</v>
          </cell>
          <cell r="AH12855" t="str">
            <v>VN0010301</v>
          </cell>
          <cell r="AJ12855" t="str">
            <v>MIDDLE</v>
          </cell>
          <cell r="AK12855" t="str">
            <v>MIDDLE</v>
          </cell>
          <cell r="AM12855" t="str">
            <v>IC model</v>
          </cell>
          <cell r="AO12855" t="str">
            <v>Nguyễn Sơn Thạch</v>
          </cell>
          <cell r="AS12855" t="str">
            <v>OP</v>
          </cell>
        </row>
        <row r="12856">
          <cell r="C12856" t="str">
            <v>2210003189</v>
          </cell>
          <cell r="I12856" t="str">
            <v>MB Chi nhanh Ba Dinh</v>
          </cell>
          <cell r="T12856">
            <v>15000000</v>
          </cell>
          <cell r="U12856">
            <v>15000000</v>
          </cell>
          <cell r="V12856" t="str">
            <v>15/04/2020</v>
          </cell>
          <cell r="Z12856" t="str">
            <v>Active</v>
          </cell>
          <cell r="AA12856" t="str">
            <v>04</v>
          </cell>
          <cell r="AB12856" t="str">
            <v/>
          </cell>
          <cell r="AC12856">
            <v>15000000</v>
          </cell>
          <cell r="AD12856" t="str">
            <v>04</v>
          </cell>
          <cell r="AH12856" t="str">
            <v>VN0010086</v>
          </cell>
          <cell r="AJ12856" t="str">
            <v>HA NOI 2</v>
          </cell>
          <cell r="AK12856" t="str">
            <v>HA NOI 2</v>
          </cell>
          <cell r="AM12856" t="str">
            <v>IC model</v>
          </cell>
          <cell r="AO12856" t="str">
            <v>Vũ Văn Hà</v>
          </cell>
          <cell r="AS12856" t="str">
            <v>OP</v>
          </cell>
        </row>
        <row r="12857">
          <cell r="C12857" t="str">
            <v>2210006860</v>
          </cell>
          <cell r="I12857" t="str">
            <v>MB Chi nhanh Quang Ngai</v>
          </cell>
          <cell r="T12857">
            <v>10000000</v>
          </cell>
          <cell r="U12857">
            <v>10000000</v>
          </cell>
          <cell r="V12857" t="str">
            <v>15/04/2020</v>
          </cell>
          <cell r="Z12857" t="str">
            <v>Active</v>
          </cell>
          <cell r="AA12857" t="str">
            <v>04</v>
          </cell>
          <cell r="AB12857" t="str">
            <v/>
          </cell>
          <cell r="AC12857">
            <v>10000000</v>
          </cell>
          <cell r="AD12857" t="str">
            <v>04</v>
          </cell>
          <cell r="AH12857" t="str">
            <v>VN0010651</v>
          </cell>
          <cell r="AJ12857" t="str">
            <v>MIDDLE</v>
          </cell>
          <cell r="AK12857" t="str">
            <v>MIDDLE</v>
          </cell>
          <cell r="AM12857" t="str">
            <v>IC model</v>
          </cell>
          <cell r="AO12857" t="str">
            <v>Đinh Văn Quân</v>
          </cell>
          <cell r="AS12857" t="str">
            <v>OP</v>
          </cell>
        </row>
        <row r="12858">
          <cell r="C12858" t="str">
            <v>2210000596</v>
          </cell>
          <cell r="I12858" t="str">
            <v>MB Chi nhanh Thanh Hoa</v>
          </cell>
          <cell r="T12858">
            <v>12000000</v>
          </cell>
          <cell r="U12858">
            <v>12000000</v>
          </cell>
          <cell r="V12858" t="str">
            <v>15/04/2020</v>
          </cell>
          <cell r="Z12858" t="str">
            <v>Active</v>
          </cell>
          <cell r="AA12858" t="str">
            <v>04</v>
          </cell>
          <cell r="AB12858" t="str">
            <v/>
          </cell>
          <cell r="AC12858">
            <v>12000000</v>
          </cell>
          <cell r="AD12858" t="str">
            <v>04</v>
          </cell>
          <cell r="AH12858" t="str">
            <v>VN0010840</v>
          </cell>
          <cell r="AJ12858" t="str">
            <v>NORTH 2</v>
          </cell>
          <cell r="AK12858" t="str">
            <v>NORTH</v>
          </cell>
          <cell r="AM12858" t="str">
            <v>IC model</v>
          </cell>
          <cell r="AO12858" t="str">
            <v>Nguyễn Anh Tú</v>
          </cell>
          <cell r="AS12858" t="str">
            <v>INDIV</v>
          </cell>
        </row>
        <row r="12859">
          <cell r="C12859" t="str">
            <v>2210001147</v>
          </cell>
          <cell r="I12859" t="str">
            <v>MB Chi nhanh Ha Tinh</v>
          </cell>
          <cell r="T12859">
            <v>10000000</v>
          </cell>
          <cell r="U12859">
            <v>10000000</v>
          </cell>
          <cell r="V12859" t="str">
            <v>15/04/2020</v>
          </cell>
          <cell r="Z12859" t="str">
            <v>Active</v>
          </cell>
          <cell r="AA12859" t="str">
            <v>04</v>
          </cell>
          <cell r="AB12859" t="str">
            <v/>
          </cell>
          <cell r="AC12859">
            <v>10000000</v>
          </cell>
          <cell r="AD12859" t="str">
            <v>04</v>
          </cell>
          <cell r="AH12859" t="str">
            <v>VN0010758</v>
          </cell>
          <cell r="AJ12859" t="str">
            <v>NORTH 2</v>
          </cell>
          <cell r="AK12859" t="str">
            <v>NORTH</v>
          </cell>
          <cell r="AM12859" t="str">
            <v>IC model</v>
          </cell>
          <cell r="AO12859" t="str">
            <v>Nguyễn Anh Tú</v>
          </cell>
          <cell r="AS12859" t="str">
            <v>INDIV</v>
          </cell>
        </row>
        <row r="12860">
          <cell r="C12860" t="str">
            <v>2210006863</v>
          </cell>
          <cell r="I12860" t="str">
            <v>MB PGD Tra Khuc</v>
          </cell>
          <cell r="T12860">
            <v>15000000</v>
          </cell>
          <cell r="U12860">
            <v>15000000</v>
          </cell>
          <cell r="V12860" t="str">
            <v>15/04/2020</v>
          </cell>
          <cell r="Z12860" t="str">
            <v>Reversed</v>
          </cell>
          <cell r="AA12860" t="str">
            <v>04</v>
          </cell>
          <cell r="AB12860" t="str">
            <v>04</v>
          </cell>
          <cell r="AC12860">
            <v>15000000</v>
          </cell>
          <cell r="AD12860">
            <v>0</v>
          </cell>
          <cell r="AH12860" t="str">
            <v>VN0010651</v>
          </cell>
          <cell r="AJ12860" t="str">
            <v>MIDDLE</v>
          </cell>
          <cell r="AK12860" t="str">
            <v>MIDDLE</v>
          </cell>
          <cell r="AM12860" t="str">
            <v>IC model</v>
          </cell>
          <cell r="AO12860" t="str">
            <v>Đinh Văn Quân</v>
          </cell>
          <cell r="AS12860" t="str">
            <v>OP</v>
          </cell>
        </row>
        <row r="12861">
          <cell r="C12861" t="str">
            <v>2210000701</v>
          </cell>
          <cell r="I12861" t="str">
            <v>MB Chi nhanh Tay Ho</v>
          </cell>
          <cell r="T12861">
            <v>10000000</v>
          </cell>
          <cell r="U12861">
            <v>10000000</v>
          </cell>
          <cell r="V12861" t="str">
            <v>15/04/2020</v>
          </cell>
          <cell r="Z12861" t="str">
            <v>Active</v>
          </cell>
          <cell r="AA12861" t="str">
            <v>04</v>
          </cell>
          <cell r="AB12861" t="str">
            <v/>
          </cell>
          <cell r="AC12861">
            <v>10000000</v>
          </cell>
          <cell r="AD12861" t="str">
            <v>04</v>
          </cell>
          <cell r="AH12861" t="str">
            <v>VN0010004</v>
          </cell>
          <cell r="AJ12861" t="str">
            <v>HA NOI 2</v>
          </cell>
          <cell r="AK12861" t="str">
            <v>HA NOI 2</v>
          </cell>
          <cell r="AM12861" t="str">
            <v>IC model</v>
          </cell>
          <cell r="AO12861" t="str">
            <v>Vũ Văn Hà</v>
          </cell>
          <cell r="AS12861" t="str">
            <v>OP</v>
          </cell>
        </row>
        <row r="12862">
          <cell r="C12862" t="str">
            <v>2210001154</v>
          </cell>
          <cell r="I12862" t="str">
            <v>MB Chi nhanh Hoc Mon</v>
          </cell>
          <cell r="T12862">
            <v>6000000</v>
          </cell>
          <cell r="U12862">
            <v>12000000</v>
          </cell>
          <cell r="V12862" t="str">
            <v>15/04/2020</v>
          </cell>
          <cell r="Z12862" t="str">
            <v>Active</v>
          </cell>
          <cell r="AA12862" t="str">
            <v>04</v>
          </cell>
          <cell r="AB12862" t="str">
            <v/>
          </cell>
          <cell r="AC12862">
            <v>12000000</v>
          </cell>
          <cell r="AD12862" t="str">
            <v>04</v>
          </cell>
          <cell r="AH12862" t="str">
            <v>VN0010275</v>
          </cell>
          <cell r="AJ12862" t="str">
            <v>HO CHI MINH 2</v>
          </cell>
          <cell r="AK12862" t="str">
            <v>HO CHI MINH 2</v>
          </cell>
          <cell r="AM12862" t="str">
            <v>IC model</v>
          </cell>
          <cell r="AO12862" t="str">
            <v>Nguyễn Vũ Hùng</v>
          </cell>
          <cell r="AS12862" t="str">
            <v>OP</v>
          </cell>
        </row>
        <row r="12863">
          <cell r="C12863" t="str">
            <v>2210000593</v>
          </cell>
          <cell r="I12863" t="str">
            <v>MB PGD Trung Do</v>
          </cell>
          <cell r="T12863">
            <v>10000000</v>
          </cell>
          <cell r="U12863">
            <v>10000000</v>
          </cell>
          <cell r="V12863" t="str">
            <v>15/04/2020</v>
          </cell>
          <cell r="Z12863" t="str">
            <v>Active</v>
          </cell>
          <cell r="AA12863" t="str">
            <v>04</v>
          </cell>
          <cell r="AB12863" t="str">
            <v/>
          </cell>
          <cell r="AC12863">
            <v>10000000</v>
          </cell>
          <cell r="AD12863" t="str">
            <v>04</v>
          </cell>
          <cell r="AH12863" t="str">
            <v>VN0010810</v>
          </cell>
          <cell r="AJ12863" t="str">
            <v>NORTH 2</v>
          </cell>
          <cell r="AK12863" t="str">
            <v>NORTH</v>
          </cell>
          <cell r="AM12863" t="str">
            <v>IC model</v>
          </cell>
          <cell r="AO12863" t="str">
            <v>Nguyễn Anh Tú</v>
          </cell>
          <cell r="AS12863" t="str">
            <v>OP</v>
          </cell>
        </row>
        <row r="12864">
          <cell r="C12864" t="str">
            <v>2210004957</v>
          </cell>
          <cell r="I12864" t="str">
            <v>MB PGD Hai Hau</v>
          </cell>
          <cell r="T12864">
            <v>15000000</v>
          </cell>
          <cell r="U12864">
            <v>15000000</v>
          </cell>
          <cell r="V12864" t="str">
            <v>15/04/2020</v>
          </cell>
          <cell r="Z12864" t="str">
            <v>Active</v>
          </cell>
          <cell r="AA12864" t="str">
            <v>04</v>
          </cell>
          <cell r="AB12864" t="str">
            <v/>
          </cell>
          <cell r="AC12864">
            <v>15000000</v>
          </cell>
          <cell r="AD12864" t="str">
            <v>04</v>
          </cell>
          <cell r="AH12864" t="str">
            <v>VN0010775</v>
          </cell>
          <cell r="AJ12864" t="str">
            <v>NORTH 2</v>
          </cell>
          <cell r="AK12864" t="str">
            <v>NORTH</v>
          </cell>
          <cell r="AM12864" t="str">
            <v>IC model</v>
          </cell>
          <cell r="AO12864" t="str">
            <v>Nguyễn Hải Anh</v>
          </cell>
          <cell r="AS12864" t="str">
            <v>OP</v>
          </cell>
        </row>
        <row r="12865">
          <cell r="C12865" t="str">
            <v>2210003752</v>
          </cell>
          <cell r="I12865" t="str">
            <v>MB PGD Pho Noi</v>
          </cell>
          <cell r="T12865">
            <v>13839000</v>
          </cell>
          <cell r="U12865">
            <v>13839000</v>
          </cell>
          <cell r="V12865" t="str">
            <v>15/04/2020</v>
          </cell>
          <cell r="Z12865" t="str">
            <v>Reversed</v>
          </cell>
          <cell r="AA12865" t="str">
            <v>04</v>
          </cell>
          <cell r="AB12865" t="str">
            <v>04</v>
          </cell>
          <cell r="AC12865">
            <v>13839000</v>
          </cell>
          <cell r="AD12865">
            <v>0</v>
          </cell>
          <cell r="AH12865" t="str">
            <v>VN0010740</v>
          </cell>
          <cell r="AJ12865" t="str">
            <v>NORTH 1</v>
          </cell>
          <cell r="AK12865" t="str">
            <v>NORTH</v>
          </cell>
          <cell r="AM12865" t="str">
            <v>IC model</v>
          </cell>
          <cell r="AO12865" t="str">
            <v>Bùi Thị Thùy Linh</v>
          </cell>
          <cell r="AS12865" t="str">
            <v>OP</v>
          </cell>
        </row>
        <row r="12866">
          <cell r="C12866" t="str">
            <v>2210006844</v>
          </cell>
          <cell r="I12866" t="str">
            <v>MB Chi nhanh Dak Lak</v>
          </cell>
          <cell r="T12866">
            <v>3000000</v>
          </cell>
          <cell r="U12866">
            <v>12000000</v>
          </cell>
          <cell r="V12866" t="str">
            <v>15/04/2020</v>
          </cell>
          <cell r="Z12866" t="str">
            <v>Active</v>
          </cell>
          <cell r="AA12866" t="str">
            <v>04</v>
          </cell>
          <cell r="AB12866" t="str">
            <v/>
          </cell>
          <cell r="AC12866">
            <v>12000000</v>
          </cell>
          <cell r="AD12866" t="str">
            <v>04</v>
          </cell>
          <cell r="AH12866" t="str">
            <v>VN0010340</v>
          </cell>
          <cell r="AJ12866" t="str">
            <v>MIDDLE</v>
          </cell>
          <cell r="AK12866" t="str">
            <v>MIDDLE</v>
          </cell>
          <cell r="AM12866" t="str">
            <v>IC model</v>
          </cell>
          <cell r="AO12866" t="str">
            <v>Ngô Kim Thanh</v>
          </cell>
          <cell r="AS12866" t="str">
            <v>OP</v>
          </cell>
        </row>
        <row r="12867">
          <cell r="C12867" t="str">
            <v>2210005513</v>
          </cell>
          <cell r="I12867" t="str">
            <v>MB Chi nhanh Binh Dinh</v>
          </cell>
          <cell r="T12867">
            <v>12000000</v>
          </cell>
          <cell r="U12867">
            <v>12000000</v>
          </cell>
          <cell r="V12867" t="str">
            <v>15/04/2020</v>
          </cell>
          <cell r="Z12867" t="str">
            <v>Active</v>
          </cell>
          <cell r="AA12867" t="str">
            <v>04</v>
          </cell>
          <cell r="AB12867" t="str">
            <v/>
          </cell>
          <cell r="AC12867">
            <v>12000000</v>
          </cell>
          <cell r="AD12867" t="str">
            <v>04</v>
          </cell>
          <cell r="AH12867" t="str">
            <v>VN0010401</v>
          </cell>
          <cell r="AJ12867" t="str">
            <v>MIDDLE</v>
          </cell>
          <cell r="AK12867" t="str">
            <v>MIDDLE</v>
          </cell>
          <cell r="AM12867" t="str">
            <v>IC model</v>
          </cell>
          <cell r="AO12867" t="str">
            <v>Ngô Kim Thanh</v>
          </cell>
          <cell r="AS12867" t="str">
            <v>INDIV</v>
          </cell>
        </row>
        <row r="12868">
          <cell r="C12868" t="str">
            <v>2210001020</v>
          </cell>
          <cell r="I12868" t="str">
            <v>MB PGD Ha Dong</v>
          </cell>
          <cell r="T12868">
            <v>30000000</v>
          </cell>
          <cell r="U12868">
            <v>30000000</v>
          </cell>
          <cell r="V12868" t="str">
            <v>15/04/2020</v>
          </cell>
          <cell r="Z12868" t="str">
            <v>Active</v>
          </cell>
          <cell r="AA12868" t="str">
            <v>04</v>
          </cell>
          <cell r="AB12868" t="str">
            <v/>
          </cell>
          <cell r="AC12868">
            <v>30000000</v>
          </cell>
          <cell r="AD12868" t="str">
            <v>04</v>
          </cell>
          <cell r="AH12868" t="str">
            <v>VN0010820</v>
          </cell>
          <cell r="AJ12868" t="str">
            <v>HA NOI 2</v>
          </cell>
          <cell r="AK12868" t="str">
            <v>HA NOI 2</v>
          </cell>
          <cell r="AM12868" t="str">
            <v>IC model</v>
          </cell>
          <cell r="AO12868" t="str">
            <v>Trần Thị Hà</v>
          </cell>
          <cell r="AS12868" t="str">
            <v>OP</v>
          </cell>
        </row>
        <row r="12869">
          <cell r="C12869" t="str">
            <v>2210004961</v>
          </cell>
          <cell r="I12869" t="str">
            <v>MB Chi nhanh Hoi An</v>
          </cell>
          <cell r="T12869">
            <v>10000000</v>
          </cell>
          <cell r="U12869">
            <v>20000000</v>
          </cell>
          <cell r="V12869" t="str">
            <v>15/04/2020</v>
          </cell>
          <cell r="Z12869" t="str">
            <v>Active</v>
          </cell>
          <cell r="AA12869" t="str">
            <v>04</v>
          </cell>
          <cell r="AB12869" t="str">
            <v/>
          </cell>
          <cell r="AC12869">
            <v>20000000</v>
          </cell>
          <cell r="AD12869" t="str">
            <v>04</v>
          </cell>
          <cell r="AH12869" t="str">
            <v>VN0010330</v>
          </cell>
          <cell r="AJ12869" t="str">
            <v>MIDDLE</v>
          </cell>
          <cell r="AK12869" t="str">
            <v>MIDDLE</v>
          </cell>
          <cell r="AM12869" t="str">
            <v>IC model</v>
          </cell>
          <cell r="AO12869" t="str">
            <v>Nguyễn Sơn Thạch</v>
          </cell>
          <cell r="AS12869" t="str">
            <v>OP</v>
          </cell>
        </row>
        <row r="12870">
          <cell r="C12870" t="str">
            <v>2210003405</v>
          </cell>
          <cell r="I12870" t="str">
            <v>MB Chi nhanh Hai Phong</v>
          </cell>
          <cell r="T12870">
            <v>80000000</v>
          </cell>
          <cell r="U12870">
            <v>80000000</v>
          </cell>
          <cell r="V12870" t="str">
            <v>15/04/2020</v>
          </cell>
          <cell r="Z12870" t="str">
            <v>Reversed</v>
          </cell>
          <cell r="AA12870" t="str">
            <v>04</v>
          </cell>
          <cell r="AB12870" t="str">
            <v>04</v>
          </cell>
          <cell r="AC12870">
            <v>80000000</v>
          </cell>
          <cell r="AD12870">
            <v>0</v>
          </cell>
          <cell r="AH12870" t="str">
            <v>VN0010251</v>
          </cell>
          <cell r="AJ12870" t="str">
            <v>NORTH 2</v>
          </cell>
          <cell r="AK12870" t="str">
            <v>NORTH</v>
          </cell>
          <cell r="AM12870" t="str">
            <v>BAM model</v>
          </cell>
          <cell r="AO12870" t="str">
            <v>Phạm Ngọc Huyền</v>
          </cell>
          <cell r="AS12870" t="str">
            <v>SME</v>
          </cell>
        </row>
        <row r="12871">
          <cell r="C12871" t="str">
            <v>2210003405</v>
          </cell>
          <cell r="I12871" t="str">
            <v>MB Chi nhanh Hai Phong</v>
          </cell>
          <cell r="T12871">
            <v>60000000</v>
          </cell>
          <cell r="U12871">
            <v>60000000</v>
          </cell>
          <cell r="V12871" t="str">
            <v>15/04/2020</v>
          </cell>
          <cell r="Z12871" t="str">
            <v>Reversed</v>
          </cell>
          <cell r="AA12871" t="str">
            <v>04</v>
          </cell>
          <cell r="AB12871" t="str">
            <v>04</v>
          </cell>
          <cell r="AC12871">
            <v>60000000</v>
          </cell>
          <cell r="AD12871">
            <v>0</v>
          </cell>
          <cell r="AH12871" t="str">
            <v>VN0010251</v>
          </cell>
          <cell r="AJ12871" t="str">
            <v>NORTH 2</v>
          </cell>
          <cell r="AK12871" t="str">
            <v>NORTH</v>
          </cell>
          <cell r="AM12871" t="str">
            <v>BAM model</v>
          </cell>
          <cell r="AO12871" t="str">
            <v>Phạm Ngọc Huyền</v>
          </cell>
          <cell r="AS12871" t="str">
            <v>SME</v>
          </cell>
        </row>
        <row r="12872">
          <cell r="C12872" t="str">
            <v>2210004961</v>
          </cell>
          <cell r="I12872" t="str">
            <v>MB Chi nhanh Hoi An</v>
          </cell>
          <cell r="T12872">
            <v>20000000</v>
          </cell>
          <cell r="U12872">
            <v>20000000</v>
          </cell>
          <cell r="V12872" t="str">
            <v>15/04/2020</v>
          </cell>
          <cell r="Z12872" t="str">
            <v>Active</v>
          </cell>
          <cell r="AA12872" t="str">
            <v>04</v>
          </cell>
          <cell r="AB12872" t="str">
            <v/>
          </cell>
          <cell r="AC12872">
            <v>20000000</v>
          </cell>
          <cell r="AD12872" t="str">
            <v>04</v>
          </cell>
          <cell r="AH12872" t="str">
            <v>VN0010330</v>
          </cell>
          <cell r="AJ12872" t="str">
            <v>MIDDLE</v>
          </cell>
          <cell r="AK12872" t="str">
            <v>MIDDLE</v>
          </cell>
          <cell r="AM12872" t="str">
            <v>IC model</v>
          </cell>
          <cell r="AO12872" t="str">
            <v>Nguyễn Sơn Thạch</v>
          </cell>
          <cell r="AS12872" t="str">
            <v>OP</v>
          </cell>
        </row>
        <row r="12873">
          <cell r="C12873" t="str">
            <v>2210007479</v>
          </cell>
          <cell r="I12873" t="str">
            <v>MB PGD Thuy Khue</v>
          </cell>
          <cell r="T12873">
            <v>10000000</v>
          </cell>
          <cell r="U12873">
            <v>10000000</v>
          </cell>
          <cell r="V12873" t="str">
            <v>15/04/2020</v>
          </cell>
          <cell r="Z12873" t="str">
            <v>Active</v>
          </cell>
          <cell r="AA12873" t="str">
            <v>04</v>
          </cell>
          <cell r="AB12873" t="str">
            <v/>
          </cell>
          <cell r="AC12873">
            <v>10000000</v>
          </cell>
          <cell r="AD12873" t="str">
            <v>04</v>
          </cell>
          <cell r="AH12873" t="str">
            <v>VN0010070</v>
          </cell>
          <cell r="AJ12873" t="str">
            <v>HA NOI 1</v>
          </cell>
          <cell r="AK12873" t="str">
            <v>HA NOI 1</v>
          </cell>
          <cell r="AM12873" t="str">
            <v>IC model</v>
          </cell>
          <cell r="AO12873" t="str">
            <v>Lê Văn An</v>
          </cell>
          <cell r="AS12873" t="str">
            <v>INDIV</v>
          </cell>
        </row>
        <row r="12874">
          <cell r="C12874" t="str">
            <v>2210003179</v>
          </cell>
          <cell r="I12874" t="str">
            <v>MB Chi nhanh Bac Sai Gon</v>
          </cell>
          <cell r="T12874">
            <v>7500000</v>
          </cell>
          <cell r="U12874">
            <v>30000000</v>
          </cell>
          <cell r="V12874" t="str">
            <v>15/04/2020</v>
          </cell>
          <cell r="Z12874" t="str">
            <v>Active</v>
          </cell>
          <cell r="AA12874" t="str">
            <v>04</v>
          </cell>
          <cell r="AB12874" t="str">
            <v/>
          </cell>
          <cell r="AC12874">
            <v>30000000</v>
          </cell>
          <cell r="AD12874" t="str">
            <v>04</v>
          </cell>
          <cell r="AH12874" t="str">
            <v>VN0010201</v>
          </cell>
          <cell r="AJ12874" t="str">
            <v>HO CHI MINH 2</v>
          </cell>
          <cell r="AK12874" t="str">
            <v>HO CHI MINH 2</v>
          </cell>
          <cell r="AM12874" t="str">
            <v>IC model</v>
          </cell>
          <cell r="AO12874" t="str">
            <v>Nguyễn Vũ Hùng</v>
          </cell>
          <cell r="AS12874" t="str">
            <v>OP</v>
          </cell>
        </row>
        <row r="12875">
          <cell r="C12875" t="str">
            <v>2210005990</v>
          </cell>
          <cell r="I12875" t="str">
            <v>MB Chi nhanh Ben Tre</v>
          </cell>
          <cell r="T12875">
            <v>15000000</v>
          </cell>
          <cell r="U12875">
            <v>15000000</v>
          </cell>
          <cell r="V12875" t="str">
            <v>15/04/2020</v>
          </cell>
          <cell r="Z12875" t="str">
            <v>Active</v>
          </cell>
          <cell r="AA12875" t="str">
            <v>04</v>
          </cell>
          <cell r="AB12875" t="str">
            <v/>
          </cell>
          <cell r="AC12875">
            <v>15000000</v>
          </cell>
          <cell r="AD12875" t="str">
            <v>04</v>
          </cell>
          <cell r="AH12875" t="str">
            <v>VN0010855</v>
          </cell>
          <cell r="AJ12875" t="str">
            <v>SOUTH 2</v>
          </cell>
          <cell r="AK12875" t="str">
            <v>SOUTH</v>
          </cell>
          <cell r="AM12875" t="str">
            <v>IC model</v>
          </cell>
          <cell r="AO12875" t="str">
            <v>Bùi Minh Tuấn Anh</v>
          </cell>
          <cell r="AS12875" t="str">
            <v>OP</v>
          </cell>
        </row>
        <row r="12876">
          <cell r="C12876" t="str">
            <v>2210005232</v>
          </cell>
          <cell r="I12876" t="str">
            <v>MB PGD Vinh Phuc I</v>
          </cell>
          <cell r="T12876">
            <v>20000000</v>
          </cell>
          <cell r="U12876">
            <v>20000000</v>
          </cell>
          <cell r="V12876" t="str">
            <v>15/04/2020</v>
          </cell>
          <cell r="Z12876" t="str">
            <v>Reversed</v>
          </cell>
          <cell r="AA12876" t="str">
            <v>04</v>
          </cell>
          <cell r="AB12876" t="str">
            <v>04</v>
          </cell>
          <cell r="AC12876">
            <v>20000000</v>
          </cell>
          <cell r="AD12876">
            <v>0</v>
          </cell>
          <cell r="AH12876" t="str">
            <v>VN0010086</v>
          </cell>
          <cell r="AJ12876" t="str">
            <v>HA NOI 2</v>
          </cell>
          <cell r="AK12876" t="str">
            <v>HA NOI 2</v>
          </cell>
          <cell r="AM12876" t="str">
            <v>IC model</v>
          </cell>
          <cell r="AO12876" t="str">
            <v>Vũ Văn Hà</v>
          </cell>
          <cell r="AS12876" t="str">
            <v>INDIV</v>
          </cell>
        </row>
        <row r="12877">
          <cell r="C12877" t="str">
            <v>2210000910</v>
          </cell>
          <cell r="I12877" t="str">
            <v>MB PGD Hung Vuong</v>
          </cell>
          <cell r="T12877">
            <v>15000000</v>
          </cell>
          <cell r="U12877">
            <v>15000000</v>
          </cell>
          <cell r="V12877" t="str">
            <v>15/04/2020</v>
          </cell>
          <cell r="Z12877" t="str">
            <v>Active</v>
          </cell>
          <cell r="AA12877" t="str">
            <v>04</v>
          </cell>
          <cell r="AB12877" t="str">
            <v/>
          </cell>
          <cell r="AC12877">
            <v>15000000</v>
          </cell>
          <cell r="AD12877" t="str">
            <v>04</v>
          </cell>
          <cell r="AH12877" t="str">
            <v>VN0010803</v>
          </cell>
          <cell r="AJ12877" t="str">
            <v>MIDDLE</v>
          </cell>
          <cell r="AK12877" t="str">
            <v>MIDDLE</v>
          </cell>
          <cell r="AM12877" t="str">
            <v>IC model</v>
          </cell>
          <cell r="AO12877" t="str">
            <v>Nguyễn Quốc Phú</v>
          </cell>
          <cell r="AS12877" t="str">
            <v>INDIV</v>
          </cell>
        </row>
        <row r="12878">
          <cell r="C12878" t="str">
            <v>2210000963</v>
          </cell>
          <cell r="I12878" t="str">
            <v>MB Chi nhanh Gia Lai</v>
          </cell>
          <cell r="T12878">
            <v>12000000</v>
          </cell>
          <cell r="U12878">
            <v>12000000</v>
          </cell>
          <cell r="V12878" t="str">
            <v>15/04/2020</v>
          </cell>
          <cell r="Z12878" t="str">
            <v>Reversed</v>
          </cell>
          <cell r="AA12878" t="str">
            <v>04</v>
          </cell>
          <cell r="AB12878" t="str">
            <v>05</v>
          </cell>
          <cell r="AC12878">
            <v>12000000</v>
          </cell>
          <cell r="AD12878" t="str">
            <v>04</v>
          </cell>
          <cell r="AH12878" t="str">
            <v>VN0010095</v>
          </cell>
          <cell r="AJ12878" t="str">
            <v>MIDDLE</v>
          </cell>
          <cell r="AK12878" t="str">
            <v>MIDDLE</v>
          </cell>
          <cell r="AM12878" t="str">
            <v>IC model</v>
          </cell>
          <cell r="AO12878" t="str">
            <v>Ngô Kim Thanh</v>
          </cell>
          <cell r="AS12878" t="str">
            <v>OP</v>
          </cell>
        </row>
        <row r="12879">
          <cell r="C12879" t="str">
            <v>2210002629</v>
          </cell>
          <cell r="I12879" t="str">
            <v>MB Chi nhanh Phu Nhuan</v>
          </cell>
          <cell r="T12879">
            <v>18000000</v>
          </cell>
          <cell r="U12879">
            <v>18000000</v>
          </cell>
          <cell r="V12879" t="str">
            <v>15/04/2020</v>
          </cell>
          <cell r="Z12879" t="str">
            <v>Active</v>
          </cell>
          <cell r="AA12879" t="str">
            <v>04</v>
          </cell>
          <cell r="AB12879" t="str">
            <v/>
          </cell>
          <cell r="AC12879">
            <v>18000000</v>
          </cell>
          <cell r="AD12879" t="str">
            <v>04</v>
          </cell>
          <cell r="AH12879" t="str">
            <v>VN0010226</v>
          </cell>
          <cell r="AJ12879" t="str">
            <v>HO CHI MINH 2</v>
          </cell>
          <cell r="AK12879" t="str">
            <v>HO CHI MINH 2</v>
          </cell>
          <cell r="AM12879" t="str">
            <v>IC model</v>
          </cell>
          <cell r="AO12879" t="str">
            <v>Nguyễn Thị Thanh Hương</v>
          </cell>
          <cell r="AS12879" t="str">
            <v>OP</v>
          </cell>
        </row>
        <row r="12880">
          <cell r="C12880" t="str">
            <v>2210001020</v>
          </cell>
          <cell r="I12880" t="str">
            <v>MB PGD Ha Dong</v>
          </cell>
          <cell r="T12880">
            <v>10000000</v>
          </cell>
          <cell r="U12880">
            <v>10000000</v>
          </cell>
          <cell r="V12880" t="str">
            <v>15/04/2020</v>
          </cell>
          <cell r="Z12880" t="str">
            <v>Active</v>
          </cell>
          <cell r="AA12880" t="str">
            <v>04</v>
          </cell>
          <cell r="AB12880" t="str">
            <v/>
          </cell>
          <cell r="AC12880">
            <v>10000000</v>
          </cell>
          <cell r="AD12880" t="str">
            <v>04</v>
          </cell>
          <cell r="AH12880" t="str">
            <v>VN0010820</v>
          </cell>
          <cell r="AJ12880" t="str">
            <v>HA NOI 2</v>
          </cell>
          <cell r="AK12880" t="str">
            <v>HA NOI 2</v>
          </cell>
          <cell r="AM12880" t="str">
            <v>IC model</v>
          </cell>
          <cell r="AO12880" t="str">
            <v>Trần Thị Hà</v>
          </cell>
          <cell r="AS12880" t="str">
            <v>OP</v>
          </cell>
        </row>
        <row r="12881">
          <cell r="C12881" t="str">
            <v>2210000701</v>
          </cell>
          <cell r="I12881" t="str">
            <v>MB Chi nhanh Tay Ho</v>
          </cell>
          <cell r="T12881">
            <v>20000000</v>
          </cell>
          <cell r="U12881">
            <v>20000000</v>
          </cell>
          <cell r="V12881" t="str">
            <v>15/04/2020</v>
          </cell>
          <cell r="Z12881" t="str">
            <v>Active</v>
          </cell>
          <cell r="AA12881" t="str">
            <v>04</v>
          </cell>
          <cell r="AB12881" t="str">
            <v/>
          </cell>
          <cell r="AC12881">
            <v>20000000</v>
          </cell>
          <cell r="AD12881" t="str">
            <v>04</v>
          </cell>
          <cell r="AH12881" t="str">
            <v>VN0010004</v>
          </cell>
          <cell r="AJ12881" t="str">
            <v>HA NOI 2</v>
          </cell>
          <cell r="AK12881" t="str">
            <v>HA NOI 2</v>
          </cell>
          <cell r="AM12881" t="str">
            <v>IC model</v>
          </cell>
          <cell r="AO12881" t="str">
            <v>Vũ Văn Hà</v>
          </cell>
          <cell r="AS12881" t="str">
            <v>OP</v>
          </cell>
        </row>
        <row r="12882">
          <cell r="C12882" t="str">
            <v>2210003414</v>
          </cell>
          <cell r="I12882" t="str">
            <v>MB Chi nhanh Hai Ba Trung</v>
          </cell>
          <cell r="T12882">
            <v>12000000</v>
          </cell>
          <cell r="U12882">
            <v>12000000</v>
          </cell>
          <cell r="V12882" t="str">
            <v>15/04/2020</v>
          </cell>
          <cell r="Z12882" t="str">
            <v>Active</v>
          </cell>
          <cell r="AA12882" t="str">
            <v>04</v>
          </cell>
          <cell r="AB12882" t="str">
            <v/>
          </cell>
          <cell r="AC12882">
            <v>12000000</v>
          </cell>
          <cell r="AD12882" t="str">
            <v>04</v>
          </cell>
          <cell r="AH12882" t="str">
            <v>VN0010065</v>
          </cell>
          <cell r="AJ12882" t="str">
            <v>HA NOI 1</v>
          </cell>
          <cell r="AK12882" t="str">
            <v>HA NOI 1</v>
          </cell>
          <cell r="AM12882" t="str">
            <v>IC model</v>
          </cell>
          <cell r="AO12882" t="str">
            <v>Lê Văn An</v>
          </cell>
          <cell r="AS12882" t="str">
            <v>OP</v>
          </cell>
        </row>
        <row r="12883">
          <cell r="C12883" t="str">
            <v>2210007394</v>
          </cell>
          <cell r="I12883" t="str">
            <v>MB PGD Quan 9</v>
          </cell>
          <cell r="T12883">
            <v>20000000</v>
          </cell>
          <cell r="U12883">
            <v>20000000</v>
          </cell>
          <cell r="V12883" t="str">
            <v>15/04/2020</v>
          </cell>
          <cell r="Z12883" t="str">
            <v>Active</v>
          </cell>
          <cell r="AA12883" t="str">
            <v>04</v>
          </cell>
          <cell r="AB12883" t="str">
            <v/>
          </cell>
          <cell r="AC12883">
            <v>20000000</v>
          </cell>
          <cell r="AD12883" t="str">
            <v>04</v>
          </cell>
          <cell r="AH12883" t="str">
            <v>VN0010154</v>
          </cell>
          <cell r="AJ12883" t="str">
            <v>HO CHI MINH 1</v>
          </cell>
          <cell r="AK12883" t="str">
            <v>HO CHI MINH 1</v>
          </cell>
          <cell r="AM12883" t="str">
            <v>IC model</v>
          </cell>
          <cell r="AO12883" t="str">
            <v>Lê Ngọc Quỳnh Trâm</v>
          </cell>
          <cell r="AS12883" t="str">
            <v>INDIV</v>
          </cell>
        </row>
        <row r="12884">
          <cell r="C12884" t="str">
            <v>2210003169</v>
          </cell>
          <cell r="I12884" t="str">
            <v>MB Chi nhanh Tra Vinh</v>
          </cell>
          <cell r="T12884">
            <v>20000000</v>
          </cell>
          <cell r="U12884">
            <v>20000000</v>
          </cell>
          <cell r="V12884" t="str">
            <v>15/04/2020</v>
          </cell>
          <cell r="Z12884" t="str">
            <v>Active</v>
          </cell>
          <cell r="AA12884" t="str">
            <v>04</v>
          </cell>
          <cell r="AB12884" t="str">
            <v/>
          </cell>
          <cell r="AC12884">
            <v>20000000</v>
          </cell>
          <cell r="AD12884" t="str">
            <v>04</v>
          </cell>
          <cell r="AH12884" t="str">
            <v>VN0010910</v>
          </cell>
          <cell r="AJ12884" t="str">
            <v>SOUTH 2</v>
          </cell>
          <cell r="AK12884" t="str">
            <v>SOUTH</v>
          </cell>
          <cell r="AM12884" t="str">
            <v>IC model</v>
          </cell>
          <cell r="AO12884" t="str">
            <v>Nguyễn Thị Kim Ngọc</v>
          </cell>
          <cell r="AS12884" t="str">
            <v>OP</v>
          </cell>
        </row>
        <row r="12885">
          <cell r="C12885" t="str">
            <v>2210001372</v>
          </cell>
          <cell r="I12885" t="str">
            <v>MB Dinh Cong</v>
          </cell>
          <cell r="T12885">
            <v>30000000</v>
          </cell>
          <cell r="U12885">
            <v>30000000</v>
          </cell>
          <cell r="V12885" t="str">
            <v>15/04/2020</v>
          </cell>
          <cell r="Z12885" t="str">
            <v>Active</v>
          </cell>
          <cell r="AA12885" t="str">
            <v>04</v>
          </cell>
          <cell r="AB12885" t="str">
            <v/>
          </cell>
          <cell r="AC12885">
            <v>30000000</v>
          </cell>
          <cell r="AD12885" t="str">
            <v>04</v>
          </cell>
          <cell r="AH12885" t="str">
            <v>VN0010063</v>
          </cell>
          <cell r="AJ12885" t="str">
            <v>HA NOI 2</v>
          </cell>
          <cell r="AK12885" t="str">
            <v>HA NOI 2</v>
          </cell>
          <cell r="AM12885" t="str">
            <v>IC model</v>
          </cell>
          <cell r="AO12885" t="str">
            <v>Đỗ Thương Huyền</v>
          </cell>
          <cell r="AS12885" t="str">
            <v>OP</v>
          </cell>
        </row>
        <row r="12886">
          <cell r="C12886" t="str">
            <v>2210000703</v>
          </cell>
          <cell r="I12886" t="str">
            <v>MB Chi nhanh Dong Da</v>
          </cell>
          <cell r="T12886">
            <v>7500000</v>
          </cell>
          <cell r="U12886">
            <v>15000000</v>
          </cell>
          <cell r="V12886" t="str">
            <v>15/04/2020</v>
          </cell>
          <cell r="Z12886" t="str">
            <v>Active</v>
          </cell>
          <cell r="AA12886" t="str">
            <v>04</v>
          </cell>
          <cell r="AB12886" t="str">
            <v/>
          </cell>
          <cell r="AC12886">
            <v>15000000</v>
          </cell>
          <cell r="AD12886" t="str">
            <v>04</v>
          </cell>
          <cell r="AH12886" t="str">
            <v>VN0010059</v>
          </cell>
          <cell r="AJ12886" t="str">
            <v>HA NOI 1</v>
          </cell>
          <cell r="AK12886" t="str">
            <v>HA NOI 1</v>
          </cell>
          <cell r="AM12886" t="str">
            <v>IC model</v>
          </cell>
          <cell r="AO12886" t="str">
            <v>Nguyễn Thị Thu Trang</v>
          </cell>
          <cell r="AS12886" t="str">
            <v>OP</v>
          </cell>
        </row>
        <row r="12887">
          <cell r="C12887" t="str">
            <v>2210003195</v>
          </cell>
          <cell r="I12887" t="str">
            <v>MB PGD Ha Huy Tap</v>
          </cell>
          <cell r="T12887">
            <v>10000000</v>
          </cell>
          <cell r="U12887">
            <v>10000000</v>
          </cell>
          <cell r="V12887" t="str">
            <v>15/04/2020</v>
          </cell>
          <cell r="Z12887" t="str">
            <v>Active</v>
          </cell>
          <cell r="AA12887" t="str">
            <v>04</v>
          </cell>
          <cell r="AB12887" t="str">
            <v/>
          </cell>
          <cell r="AC12887">
            <v>10000000</v>
          </cell>
          <cell r="AD12887" t="str">
            <v>04</v>
          </cell>
          <cell r="AH12887" t="str">
            <v>VN0010810</v>
          </cell>
          <cell r="AJ12887" t="str">
            <v>NORTH 2</v>
          </cell>
          <cell r="AK12887" t="str">
            <v>NORTH</v>
          </cell>
          <cell r="AM12887" t="str">
            <v>IC model</v>
          </cell>
          <cell r="AO12887" t="str">
            <v>Nguyễn Anh Tú</v>
          </cell>
          <cell r="AS12887" t="str">
            <v>INDIV</v>
          </cell>
        </row>
        <row r="12888">
          <cell r="C12888" t="str">
            <v>2210004545</v>
          </cell>
          <cell r="I12888" t="str">
            <v>MB Chi nhanh Tran Duy Hung</v>
          </cell>
          <cell r="T12888">
            <v>30000000</v>
          </cell>
          <cell r="U12888">
            <v>30000000</v>
          </cell>
          <cell r="V12888" t="str">
            <v>15/04/2020</v>
          </cell>
          <cell r="Z12888" t="str">
            <v>Active</v>
          </cell>
          <cell r="AA12888" t="str">
            <v>04</v>
          </cell>
          <cell r="AB12888" t="str">
            <v/>
          </cell>
          <cell r="AC12888">
            <v>30000000</v>
          </cell>
          <cell r="AD12888" t="str">
            <v>04</v>
          </cell>
          <cell r="AH12888" t="str">
            <v>VN0010005</v>
          </cell>
          <cell r="AJ12888" t="str">
            <v>HA NOI 2</v>
          </cell>
          <cell r="AK12888" t="str">
            <v>HA NOI 2</v>
          </cell>
          <cell r="AM12888" t="str">
            <v>IC model</v>
          </cell>
          <cell r="AO12888" t="str">
            <v>Nguyễn THị Hằng</v>
          </cell>
          <cell r="AS12888" t="str">
            <v>OP</v>
          </cell>
        </row>
        <row r="12889">
          <cell r="C12889" t="str">
            <v>2210000972</v>
          </cell>
          <cell r="I12889" t="str">
            <v>MB Chi nhanh Nam Hai Phong</v>
          </cell>
          <cell r="T12889">
            <v>20000000</v>
          </cell>
          <cell r="U12889">
            <v>20000000</v>
          </cell>
          <cell r="V12889" t="str">
            <v>15/04/2020</v>
          </cell>
          <cell r="Z12889" t="str">
            <v>Active</v>
          </cell>
          <cell r="AA12889" t="str">
            <v>04</v>
          </cell>
          <cell r="AB12889" t="str">
            <v/>
          </cell>
          <cell r="AC12889">
            <v>20000000</v>
          </cell>
          <cell r="AD12889" t="str">
            <v>04</v>
          </cell>
          <cell r="AH12889" t="str">
            <v>VN0010253</v>
          </cell>
          <cell r="AJ12889" t="str">
            <v>NORTH 2</v>
          </cell>
          <cell r="AK12889" t="str">
            <v>NORTH</v>
          </cell>
          <cell r="AM12889" t="str">
            <v>IC model</v>
          </cell>
          <cell r="AO12889" t="str">
            <v>Phạm Thị Thùy Linh</v>
          </cell>
          <cell r="AS12889" t="str">
            <v>INDIV</v>
          </cell>
        </row>
        <row r="12890">
          <cell r="C12890" t="str">
            <v>2210003632</v>
          </cell>
          <cell r="I12890" t="str">
            <v>MB PGD Ben Nghe</v>
          </cell>
          <cell r="T12890">
            <v>3000000</v>
          </cell>
          <cell r="U12890">
            <v>12000000</v>
          </cell>
          <cell r="V12890" t="str">
            <v>15/04/2020</v>
          </cell>
          <cell r="Z12890" t="str">
            <v>Active</v>
          </cell>
          <cell r="AA12890" t="str">
            <v>04</v>
          </cell>
          <cell r="AB12890" t="str">
            <v/>
          </cell>
          <cell r="AC12890">
            <v>12000000</v>
          </cell>
          <cell r="AD12890" t="str">
            <v>04</v>
          </cell>
          <cell r="AH12890" t="str">
            <v>VN0010704</v>
          </cell>
          <cell r="AJ12890" t="str">
            <v>HO CHI MINH 2</v>
          </cell>
          <cell r="AK12890" t="str">
            <v>HO CHI MINH 2</v>
          </cell>
          <cell r="AM12890" t="str">
            <v>IC model</v>
          </cell>
          <cell r="AO12890" t="str">
            <v>Dương Minh Lâm</v>
          </cell>
          <cell r="AS12890" t="str">
            <v>OP</v>
          </cell>
        </row>
        <row r="12891">
          <cell r="C12891" t="str">
            <v>2210002870</v>
          </cell>
          <cell r="I12891" t="str">
            <v>MB Chi nhanh Binh Duong</v>
          </cell>
          <cell r="T12891">
            <v>12000000</v>
          </cell>
          <cell r="U12891">
            <v>12000000</v>
          </cell>
          <cell r="V12891" t="str">
            <v>15/04/2020</v>
          </cell>
          <cell r="Z12891" t="str">
            <v>Active</v>
          </cell>
          <cell r="AA12891" t="str">
            <v>04</v>
          </cell>
          <cell r="AB12891" t="str">
            <v/>
          </cell>
          <cell r="AC12891">
            <v>12000000</v>
          </cell>
          <cell r="AD12891" t="str">
            <v>04</v>
          </cell>
          <cell r="AH12891" t="str">
            <v>VN0010140</v>
          </cell>
          <cell r="AJ12891" t="str">
            <v>SOUTH 1</v>
          </cell>
          <cell r="AK12891" t="str">
            <v>SOUTH</v>
          </cell>
          <cell r="AM12891" t="str">
            <v>IC model</v>
          </cell>
          <cell r="AO12891" t="str">
            <v>Võ Phi Long</v>
          </cell>
          <cell r="AS12891" t="str">
            <v>INDIV</v>
          </cell>
        </row>
        <row r="12892">
          <cell r="C12892" t="str">
            <v>2210002870</v>
          </cell>
          <cell r="I12892" t="str">
            <v>MB Chi nhanh Binh Duong</v>
          </cell>
          <cell r="T12892">
            <v>12000000</v>
          </cell>
          <cell r="U12892">
            <v>12000000</v>
          </cell>
          <cell r="V12892" t="str">
            <v>15/04/2020</v>
          </cell>
          <cell r="Z12892" t="str">
            <v>Active</v>
          </cell>
          <cell r="AA12892" t="str">
            <v>04</v>
          </cell>
          <cell r="AB12892" t="str">
            <v/>
          </cell>
          <cell r="AC12892">
            <v>12000000</v>
          </cell>
          <cell r="AD12892" t="str">
            <v>04</v>
          </cell>
          <cell r="AH12892" t="str">
            <v>VN0010140</v>
          </cell>
          <cell r="AJ12892" t="str">
            <v>SOUTH 1</v>
          </cell>
          <cell r="AK12892" t="str">
            <v>SOUTH</v>
          </cell>
          <cell r="AM12892" t="str">
            <v>IC model</v>
          </cell>
          <cell r="AO12892" t="str">
            <v>Võ Phi Long</v>
          </cell>
          <cell r="AS12892" t="str">
            <v>INDIV</v>
          </cell>
        </row>
        <row r="12893">
          <cell r="C12893" t="str">
            <v>2210001143</v>
          </cell>
          <cell r="I12893" t="str">
            <v>MB PGD Le Loi</v>
          </cell>
          <cell r="T12893">
            <v>6000000</v>
          </cell>
          <cell r="U12893">
            <v>24000000</v>
          </cell>
          <cell r="V12893" t="str">
            <v>15/04/2020</v>
          </cell>
          <cell r="Z12893" t="str">
            <v>Active</v>
          </cell>
          <cell r="AA12893" t="str">
            <v>04</v>
          </cell>
          <cell r="AB12893" t="str">
            <v/>
          </cell>
          <cell r="AC12893">
            <v>24000000</v>
          </cell>
          <cell r="AD12893" t="str">
            <v>04</v>
          </cell>
          <cell r="AH12893" t="str">
            <v>VN0010830</v>
          </cell>
          <cell r="AJ12893" t="str">
            <v>HA NOI 2</v>
          </cell>
          <cell r="AK12893" t="str">
            <v>HA NOI 2</v>
          </cell>
          <cell r="AM12893" t="str">
            <v>IC model</v>
          </cell>
          <cell r="AO12893" t="str">
            <v>Sỹ Thịnh Hanh</v>
          </cell>
          <cell r="AS12893" t="str">
            <v>OP</v>
          </cell>
        </row>
        <row r="12894">
          <cell r="C12894" t="str">
            <v>2210001020</v>
          </cell>
          <cell r="I12894" t="str">
            <v>MB PGD Ha Dong</v>
          </cell>
          <cell r="T12894">
            <v>20000000</v>
          </cell>
          <cell r="U12894">
            <v>20000000</v>
          </cell>
          <cell r="V12894" t="str">
            <v>15/04/2020</v>
          </cell>
          <cell r="Z12894" t="str">
            <v>Active</v>
          </cell>
          <cell r="AA12894" t="str">
            <v>04</v>
          </cell>
          <cell r="AB12894" t="str">
            <v/>
          </cell>
          <cell r="AC12894">
            <v>20000000</v>
          </cell>
          <cell r="AD12894" t="str">
            <v>04</v>
          </cell>
          <cell r="AH12894" t="str">
            <v>VN0010820</v>
          </cell>
          <cell r="AJ12894" t="str">
            <v>HA NOI 2</v>
          </cell>
          <cell r="AK12894" t="str">
            <v>HA NOI 2</v>
          </cell>
          <cell r="AM12894" t="str">
            <v>IC model</v>
          </cell>
          <cell r="AO12894" t="str">
            <v>Trần Thị Hà</v>
          </cell>
          <cell r="AS12894" t="str">
            <v>OP</v>
          </cell>
        </row>
        <row r="12895">
          <cell r="C12895" t="str">
            <v>2210001031</v>
          </cell>
          <cell r="I12895" t="str">
            <v>MB Chi nhanh Dak Lak</v>
          </cell>
          <cell r="T12895">
            <v>10000000</v>
          </cell>
          <cell r="U12895">
            <v>10000000</v>
          </cell>
          <cell r="V12895" t="str">
            <v>15/04/2020</v>
          </cell>
          <cell r="Z12895" t="str">
            <v>Active</v>
          </cell>
          <cell r="AA12895" t="str">
            <v>04</v>
          </cell>
          <cell r="AB12895" t="str">
            <v/>
          </cell>
          <cell r="AC12895">
            <v>10000000</v>
          </cell>
          <cell r="AD12895" t="str">
            <v>04</v>
          </cell>
          <cell r="AH12895" t="str">
            <v>VN0010340</v>
          </cell>
          <cell r="AJ12895" t="str">
            <v>MIDDLE</v>
          </cell>
          <cell r="AK12895" t="str">
            <v>MIDDLE</v>
          </cell>
          <cell r="AM12895" t="str">
            <v>IC model</v>
          </cell>
          <cell r="AO12895" t="str">
            <v>Ngô Kim Thanh</v>
          </cell>
          <cell r="AS12895" t="str">
            <v>INDIV</v>
          </cell>
        </row>
        <row r="12896">
          <cell r="C12896" t="str">
            <v>2210004961</v>
          </cell>
          <cell r="I12896" t="str">
            <v>MB Chi nhanh Hoi An</v>
          </cell>
          <cell r="T12896">
            <v>15000000</v>
          </cell>
          <cell r="U12896">
            <v>15000000</v>
          </cell>
          <cell r="V12896" t="str">
            <v>15/04/2020</v>
          </cell>
          <cell r="Z12896" t="str">
            <v>Active</v>
          </cell>
          <cell r="AA12896" t="str">
            <v>04</v>
          </cell>
          <cell r="AB12896" t="str">
            <v/>
          </cell>
          <cell r="AC12896">
            <v>15000000</v>
          </cell>
          <cell r="AD12896" t="str">
            <v>04</v>
          </cell>
          <cell r="AH12896" t="str">
            <v>VN0010330</v>
          </cell>
          <cell r="AJ12896" t="str">
            <v>MIDDLE</v>
          </cell>
          <cell r="AK12896" t="str">
            <v>MIDDLE</v>
          </cell>
          <cell r="AM12896" t="str">
            <v>IC model</v>
          </cell>
          <cell r="AO12896" t="str">
            <v>Nguyễn Sơn Thạch</v>
          </cell>
          <cell r="AS12896" t="str">
            <v>INDIV</v>
          </cell>
        </row>
        <row r="12897">
          <cell r="C12897" t="str">
            <v>2210001044</v>
          </cell>
          <cell r="I12897" t="str">
            <v>MB PGD Hong Ha</v>
          </cell>
          <cell r="T12897">
            <v>7500000</v>
          </cell>
          <cell r="U12897">
            <v>30000000</v>
          </cell>
          <cell r="V12897" t="str">
            <v>15/04/2020</v>
          </cell>
          <cell r="Z12897" t="str">
            <v>Active</v>
          </cell>
          <cell r="AA12897" t="str">
            <v>04</v>
          </cell>
          <cell r="AB12897" t="str">
            <v/>
          </cell>
          <cell r="AC12897">
            <v>30000000</v>
          </cell>
          <cell r="AD12897" t="str">
            <v>04</v>
          </cell>
          <cell r="AH12897" t="str">
            <v>VN0010601</v>
          </cell>
          <cell r="AJ12897" t="str">
            <v>NORTH 2</v>
          </cell>
          <cell r="AK12897" t="str">
            <v>NORTH</v>
          </cell>
          <cell r="AM12897" t="str">
            <v>IC model</v>
          </cell>
          <cell r="AO12897" t="str">
            <v>Phạm Thị Thùy Linh</v>
          </cell>
          <cell r="AS12897" t="str">
            <v>OP</v>
          </cell>
        </row>
        <row r="12898">
          <cell r="C12898" t="str">
            <v>2210007386</v>
          </cell>
          <cell r="I12898" t="str">
            <v>MB Chi nhanh Can Tho</v>
          </cell>
          <cell r="T12898">
            <v>3058000</v>
          </cell>
          <cell r="U12898">
            <v>12232000</v>
          </cell>
          <cell r="V12898" t="str">
            <v>15/04/2020</v>
          </cell>
          <cell r="Z12898" t="str">
            <v>Active</v>
          </cell>
          <cell r="AA12898" t="str">
            <v>04</v>
          </cell>
          <cell r="AB12898" t="str">
            <v/>
          </cell>
          <cell r="AC12898">
            <v>12232000</v>
          </cell>
          <cell r="AD12898" t="str">
            <v>04</v>
          </cell>
          <cell r="AH12898" t="str">
            <v>VN0010451</v>
          </cell>
          <cell r="AJ12898" t="str">
            <v>SOUTH 2</v>
          </cell>
          <cell r="AK12898" t="str">
            <v>SOUTH</v>
          </cell>
          <cell r="AM12898" t="str">
            <v>IC model</v>
          </cell>
          <cell r="AO12898" t="str">
            <v>Bùi Minh Tuấn Anh</v>
          </cell>
          <cell r="AS12898" t="str">
            <v>OP</v>
          </cell>
        </row>
        <row r="12899">
          <cell r="C12899" t="str">
            <v>2210006867</v>
          </cell>
          <cell r="I12899" t="str">
            <v>MB Chi nhanh Quang Ngai</v>
          </cell>
          <cell r="T12899">
            <v>12000000</v>
          </cell>
          <cell r="U12899">
            <v>12000000</v>
          </cell>
          <cell r="V12899" t="str">
            <v>15/04/2020</v>
          </cell>
          <cell r="Z12899" t="str">
            <v>Active</v>
          </cell>
          <cell r="AA12899" t="str">
            <v>04</v>
          </cell>
          <cell r="AB12899" t="str">
            <v/>
          </cell>
          <cell r="AC12899">
            <v>12000000</v>
          </cell>
          <cell r="AD12899" t="str">
            <v>04</v>
          </cell>
          <cell r="AH12899" t="str">
            <v>VN0010651</v>
          </cell>
          <cell r="AJ12899" t="str">
            <v>MIDDLE</v>
          </cell>
          <cell r="AK12899" t="str">
            <v>MIDDLE</v>
          </cell>
          <cell r="AM12899" t="str">
            <v>IC model</v>
          </cell>
          <cell r="AO12899" t="str">
            <v>Đinh Văn Quân</v>
          </cell>
          <cell r="AS12899" t="str">
            <v>INDIV</v>
          </cell>
        </row>
        <row r="12900">
          <cell r="C12900" t="str">
            <v>2210003016</v>
          </cell>
          <cell r="I12900" t="str">
            <v>MB PGD Phung Hung</v>
          </cell>
          <cell r="T12900">
            <v>20000000</v>
          </cell>
          <cell r="U12900">
            <v>20000000</v>
          </cell>
          <cell r="V12900" t="str">
            <v>15/04/2020</v>
          </cell>
          <cell r="Z12900" t="str">
            <v>Reversed</v>
          </cell>
          <cell r="AA12900" t="str">
            <v>04</v>
          </cell>
          <cell r="AB12900" t="str">
            <v>04</v>
          </cell>
          <cell r="AC12900">
            <v>20000000</v>
          </cell>
          <cell r="AD12900">
            <v>0</v>
          </cell>
          <cell r="AH12900" t="str">
            <v>VN0010010</v>
          </cell>
          <cell r="AJ12900" t="str">
            <v>HA NOI 1</v>
          </cell>
          <cell r="AK12900" t="str">
            <v>HA NOI 1</v>
          </cell>
          <cell r="AM12900" t="str">
            <v>IC model</v>
          </cell>
          <cell r="AO12900" t="str">
            <v>Lê Phương Thảo</v>
          </cell>
          <cell r="AS12900" t="str">
            <v>OP</v>
          </cell>
        </row>
        <row r="12901">
          <cell r="C12901" t="str">
            <v>2210001678</v>
          </cell>
          <cell r="I12901" t="str">
            <v>MB PGD Soc Son</v>
          </cell>
          <cell r="T12901">
            <v>12272000</v>
          </cell>
          <cell r="U12901">
            <v>12272000</v>
          </cell>
          <cell r="V12901" t="str">
            <v>15/04/2020</v>
          </cell>
          <cell r="Z12901" t="str">
            <v>Active</v>
          </cell>
          <cell r="AA12901" t="str">
            <v>04</v>
          </cell>
          <cell r="AB12901" t="str">
            <v/>
          </cell>
          <cell r="AC12901">
            <v>12272000</v>
          </cell>
          <cell r="AD12901" t="str">
            <v>04</v>
          </cell>
          <cell r="AH12901" t="str">
            <v>VN0010031</v>
          </cell>
          <cell r="AJ12901" t="str">
            <v>HA NOI 1</v>
          </cell>
          <cell r="AK12901" t="str">
            <v>HA NOI 1</v>
          </cell>
          <cell r="AM12901" t="str">
            <v>IC model</v>
          </cell>
          <cell r="AO12901" t="str">
            <v>Nguyễn Thị Thu Trang</v>
          </cell>
          <cell r="AS12901" t="str">
            <v>INDIV</v>
          </cell>
        </row>
        <row r="12902">
          <cell r="C12902" t="str">
            <v>2210006852</v>
          </cell>
          <cell r="I12902" t="str">
            <v>MB PGD Cho Moi</v>
          </cell>
          <cell r="T12902">
            <v>7091000</v>
          </cell>
          <cell r="U12902">
            <v>7091000</v>
          </cell>
          <cell r="V12902" t="str">
            <v>15/04/2020</v>
          </cell>
          <cell r="Z12902" t="str">
            <v>Active</v>
          </cell>
          <cell r="AA12902" t="str">
            <v>04</v>
          </cell>
          <cell r="AB12902" t="str">
            <v/>
          </cell>
          <cell r="AC12902">
            <v>7091000</v>
          </cell>
          <cell r="AD12902" t="str">
            <v>04</v>
          </cell>
          <cell r="AH12902" t="str">
            <v>VN0010461</v>
          </cell>
          <cell r="AJ12902" t="str">
            <v>SOUTH 2</v>
          </cell>
          <cell r="AK12902" t="str">
            <v>SOUTH</v>
          </cell>
          <cell r="AM12902" t="str">
            <v>IC model</v>
          </cell>
          <cell r="AO12902" t="str">
            <v>Nguyễn Thị Kim Ngọc</v>
          </cell>
          <cell r="AS12902" t="str">
            <v>INDIV</v>
          </cell>
        </row>
        <row r="12903">
          <cell r="C12903" t="str">
            <v>2210005506</v>
          </cell>
          <cell r="I12903" t="str">
            <v>MB PGD Song Than</v>
          </cell>
          <cell r="T12903">
            <v>10000000</v>
          </cell>
          <cell r="U12903">
            <v>10000000</v>
          </cell>
          <cell r="V12903" t="str">
            <v>15/04/2020</v>
          </cell>
          <cell r="Z12903" t="str">
            <v>Active</v>
          </cell>
          <cell r="AA12903" t="str">
            <v>04</v>
          </cell>
          <cell r="AB12903" t="str">
            <v/>
          </cell>
          <cell r="AC12903">
            <v>10000000</v>
          </cell>
          <cell r="AD12903" t="str">
            <v>04</v>
          </cell>
          <cell r="AH12903" t="str">
            <v>VN0010130</v>
          </cell>
          <cell r="AJ12903" t="str">
            <v>SOUTH 1</v>
          </cell>
          <cell r="AK12903" t="str">
            <v>SOUTH</v>
          </cell>
          <cell r="AM12903" t="str">
            <v>IC model</v>
          </cell>
          <cell r="AO12903" t="str">
            <v>Võ Phi Long</v>
          </cell>
          <cell r="AS12903" t="str">
            <v>INDIV</v>
          </cell>
        </row>
        <row r="12904">
          <cell r="C12904" t="str">
            <v>2210000596</v>
          </cell>
          <cell r="I12904" t="str">
            <v>MB Chi nhanh Thanh Hoa</v>
          </cell>
          <cell r="T12904">
            <v>8000000</v>
          </cell>
          <cell r="U12904">
            <v>8000000</v>
          </cell>
          <cell r="V12904" t="str">
            <v>15/04/2020</v>
          </cell>
          <cell r="Z12904" t="str">
            <v>Active</v>
          </cell>
          <cell r="AA12904" t="str">
            <v>04</v>
          </cell>
          <cell r="AB12904" t="str">
            <v/>
          </cell>
          <cell r="AC12904">
            <v>8000000</v>
          </cell>
          <cell r="AD12904" t="str">
            <v>04</v>
          </cell>
          <cell r="AH12904" t="str">
            <v>VN0010840</v>
          </cell>
          <cell r="AJ12904" t="str">
            <v>NORTH 2</v>
          </cell>
          <cell r="AK12904" t="str">
            <v>NORTH</v>
          </cell>
          <cell r="AM12904" t="str">
            <v>IC model</v>
          </cell>
          <cell r="AO12904" t="str">
            <v>Nguyễn Anh Tú</v>
          </cell>
          <cell r="AS12904" t="str">
            <v>INDIV</v>
          </cell>
        </row>
        <row r="12905">
          <cell r="C12905" t="str">
            <v>2210001522</v>
          </cell>
          <cell r="I12905" t="str">
            <v>MB Chi nhanh Binh Thuan</v>
          </cell>
          <cell r="T12905">
            <v>15228000</v>
          </cell>
          <cell r="U12905">
            <v>15228000</v>
          </cell>
          <cell r="V12905" t="str">
            <v>15/04/2020</v>
          </cell>
          <cell r="Z12905" t="str">
            <v>Active</v>
          </cell>
          <cell r="AA12905" t="str">
            <v>04</v>
          </cell>
          <cell r="AB12905" t="str">
            <v/>
          </cell>
          <cell r="AC12905">
            <v>15228000</v>
          </cell>
          <cell r="AD12905" t="str">
            <v>04</v>
          </cell>
          <cell r="AH12905" t="str">
            <v>VN0010765</v>
          </cell>
          <cell r="AJ12905" t="str">
            <v>SOUTH 1</v>
          </cell>
          <cell r="AK12905" t="str">
            <v>SOUTH</v>
          </cell>
          <cell r="AM12905" t="str">
            <v>IC model</v>
          </cell>
          <cell r="AO12905" t="str">
            <v>Nguyễn Thị Thanh</v>
          </cell>
          <cell r="AS12905" t="str">
            <v>Other</v>
          </cell>
        </row>
        <row r="12906">
          <cell r="C12906" t="str">
            <v>2210004826</v>
          </cell>
          <cell r="I12906" t="str">
            <v>MB Cam Ranh</v>
          </cell>
          <cell r="T12906">
            <v>15000000</v>
          </cell>
          <cell r="U12906">
            <v>15000000</v>
          </cell>
          <cell r="V12906" t="str">
            <v>15/04/2020</v>
          </cell>
          <cell r="Z12906" t="str">
            <v>Reversed</v>
          </cell>
          <cell r="AA12906" t="str">
            <v>04</v>
          </cell>
          <cell r="AB12906" t="str">
            <v>05</v>
          </cell>
          <cell r="AC12906">
            <v>15000000</v>
          </cell>
          <cell r="AD12906" t="str">
            <v>04</v>
          </cell>
          <cell r="AH12906" t="str">
            <v>VN0010803</v>
          </cell>
          <cell r="AJ12906" t="str">
            <v>MIDDLE</v>
          </cell>
          <cell r="AK12906" t="str">
            <v>MIDDLE</v>
          </cell>
          <cell r="AM12906" t="str">
            <v>IC model</v>
          </cell>
          <cell r="AO12906" t="str">
            <v>Nguyễn Quốc Phú</v>
          </cell>
          <cell r="AS12906" t="str">
            <v>INDIV</v>
          </cell>
        </row>
        <row r="12907">
          <cell r="C12907" t="str">
            <v>2210000969</v>
          </cell>
          <cell r="I12907" t="str">
            <v>MB Chi nhanh Tay Ninh</v>
          </cell>
          <cell r="T12907">
            <v>15000000</v>
          </cell>
          <cell r="U12907">
            <v>15000000</v>
          </cell>
          <cell r="V12907" t="str">
            <v>15/04/2020</v>
          </cell>
          <cell r="Z12907" t="str">
            <v>Active</v>
          </cell>
          <cell r="AA12907" t="str">
            <v>04</v>
          </cell>
          <cell r="AB12907" t="str">
            <v/>
          </cell>
          <cell r="AC12907">
            <v>15000000</v>
          </cell>
          <cell r="AD12907" t="str">
            <v>04</v>
          </cell>
          <cell r="AH12907" t="str">
            <v>VN0010734</v>
          </cell>
          <cell r="AJ12907" t="str">
            <v>SOUTH 1</v>
          </cell>
          <cell r="AK12907" t="str">
            <v>SOUTH</v>
          </cell>
          <cell r="AM12907" t="str">
            <v>IC model</v>
          </cell>
          <cell r="AO12907" t="str">
            <v>Nguyễn Thị Thanh</v>
          </cell>
          <cell r="AS12907" t="str">
            <v>INDIV</v>
          </cell>
        </row>
        <row r="12908">
          <cell r="C12908" t="str">
            <v>2210001042</v>
          </cell>
          <cell r="I12908" t="str">
            <v>MB Chi nhanh Yen Bai</v>
          </cell>
          <cell r="T12908">
            <v>12000000</v>
          </cell>
          <cell r="U12908">
            <v>12000000</v>
          </cell>
          <cell r="V12908" t="str">
            <v>15/04/2020</v>
          </cell>
          <cell r="Z12908" t="str">
            <v>Active</v>
          </cell>
          <cell r="AA12908" t="str">
            <v>04</v>
          </cell>
          <cell r="AB12908" t="str">
            <v/>
          </cell>
          <cell r="AC12908">
            <v>12000000</v>
          </cell>
          <cell r="AD12908" t="str">
            <v>04</v>
          </cell>
          <cell r="AH12908" t="str">
            <v>VN0010525</v>
          </cell>
          <cell r="AJ12908" t="str">
            <v>NORTH 1</v>
          </cell>
          <cell r="AK12908" t="str">
            <v>NORTH</v>
          </cell>
          <cell r="AM12908" t="str">
            <v>IC model</v>
          </cell>
          <cell r="AO12908" t="str">
            <v>Đỗ Bá Trung</v>
          </cell>
          <cell r="AS12908" t="str">
            <v>INDIV</v>
          </cell>
        </row>
        <row r="12909">
          <cell r="C12909" t="str">
            <v>2210000977</v>
          </cell>
          <cell r="I12909" t="str">
            <v>MB Chi nhanh Vinh Phuc</v>
          </cell>
          <cell r="T12909">
            <v>12000000</v>
          </cell>
          <cell r="U12909">
            <v>24000000</v>
          </cell>
          <cell r="V12909" t="str">
            <v>15/04/2020</v>
          </cell>
          <cell r="Z12909" t="str">
            <v>Active</v>
          </cell>
          <cell r="AA12909" t="str">
            <v>04</v>
          </cell>
          <cell r="AB12909" t="str">
            <v/>
          </cell>
          <cell r="AC12909">
            <v>24000000</v>
          </cell>
          <cell r="AD12909" t="str">
            <v>04</v>
          </cell>
          <cell r="AH12909" t="str">
            <v>VN0010355</v>
          </cell>
          <cell r="AJ12909" t="str">
            <v>NORTH 1</v>
          </cell>
          <cell r="AK12909" t="str">
            <v>NORTH</v>
          </cell>
          <cell r="AM12909" t="str">
            <v>IC model</v>
          </cell>
          <cell r="AO12909" t="str">
            <v>Trương Lệ Đoàn</v>
          </cell>
          <cell r="AS12909" t="str">
            <v>OP</v>
          </cell>
        </row>
        <row r="12910">
          <cell r="C12910" t="str">
            <v>2210001043</v>
          </cell>
          <cell r="I12910" t="str">
            <v>MB PGD Luc Nam</v>
          </cell>
          <cell r="T12910">
            <v>12000000</v>
          </cell>
          <cell r="U12910">
            <v>12000000</v>
          </cell>
          <cell r="V12910" t="str">
            <v>15/04/2020</v>
          </cell>
          <cell r="Z12910" t="str">
            <v>Active</v>
          </cell>
          <cell r="AA12910" t="str">
            <v>04</v>
          </cell>
          <cell r="AB12910" t="str">
            <v/>
          </cell>
          <cell r="AC12910">
            <v>12000000</v>
          </cell>
          <cell r="AD12910" t="str">
            <v>04</v>
          </cell>
          <cell r="AH12910" t="str">
            <v>VN0010761</v>
          </cell>
          <cell r="AJ12910" t="str">
            <v>NORTH 1</v>
          </cell>
          <cell r="AK12910" t="str">
            <v>NORTH</v>
          </cell>
          <cell r="AM12910" t="str">
            <v>IC model</v>
          </cell>
          <cell r="AO12910" t="str">
            <v>Đỗ Bá Trung</v>
          </cell>
          <cell r="AS12910" t="str">
            <v>OP</v>
          </cell>
        </row>
        <row r="12911">
          <cell r="C12911" t="str">
            <v>2210001043</v>
          </cell>
          <cell r="I12911" t="str">
            <v>MB PGD Luc Nam</v>
          </cell>
          <cell r="T12911">
            <v>15600000</v>
          </cell>
          <cell r="U12911">
            <v>15600000</v>
          </cell>
          <cell r="V12911" t="str">
            <v>15/04/2020</v>
          </cell>
          <cell r="Z12911" t="str">
            <v>Active</v>
          </cell>
          <cell r="AA12911" t="str">
            <v>04</v>
          </cell>
          <cell r="AB12911" t="str">
            <v/>
          </cell>
          <cell r="AC12911">
            <v>15600000</v>
          </cell>
          <cell r="AD12911" t="str">
            <v>04</v>
          </cell>
          <cell r="AH12911" t="str">
            <v>VN0010761</v>
          </cell>
          <cell r="AJ12911" t="str">
            <v>NORTH 1</v>
          </cell>
          <cell r="AK12911" t="str">
            <v>NORTH</v>
          </cell>
          <cell r="AM12911" t="str">
            <v>IC model</v>
          </cell>
          <cell r="AO12911" t="str">
            <v>Đỗ Bá Trung</v>
          </cell>
          <cell r="AS12911" t="str">
            <v>INDIV</v>
          </cell>
        </row>
        <row r="12912">
          <cell r="C12912" t="str">
            <v>2210001747</v>
          </cell>
          <cell r="I12912" t="str">
            <v>MB Chi nhanh Thai Binh</v>
          </cell>
          <cell r="T12912">
            <v>50000000</v>
          </cell>
          <cell r="U12912">
            <v>50000000</v>
          </cell>
          <cell r="V12912" t="str">
            <v>15/04/2020</v>
          </cell>
          <cell r="Z12912" t="str">
            <v>Active</v>
          </cell>
          <cell r="AA12912" t="str">
            <v>04</v>
          </cell>
          <cell r="AB12912" t="str">
            <v/>
          </cell>
          <cell r="AC12912">
            <v>50000000</v>
          </cell>
          <cell r="AD12912" t="str">
            <v>04</v>
          </cell>
          <cell r="AH12912" t="str">
            <v>VN0010755</v>
          </cell>
          <cell r="AJ12912" t="str">
            <v>NORTH 2</v>
          </cell>
          <cell r="AK12912" t="str">
            <v>NORTH</v>
          </cell>
          <cell r="AM12912" t="str">
            <v>IC model</v>
          </cell>
          <cell r="AO12912" t="str">
            <v>Nguyễn Hải Anh</v>
          </cell>
          <cell r="AS12912" t="str">
            <v>SME</v>
          </cell>
        </row>
        <row r="12913">
          <cell r="C12913" t="str">
            <v>2210005998</v>
          </cell>
          <cell r="I12913" t="str">
            <v>MB Ham Nghi</v>
          </cell>
          <cell r="T12913">
            <v>20000000</v>
          </cell>
          <cell r="U12913">
            <v>20000000</v>
          </cell>
          <cell r="V12913" t="str">
            <v>15/04/2020</v>
          </cell>
          <cell r="Z12913" t="str">
            <v>Active</v>
          </cell>
          <cell r="AA12913" t="str">
            <v>04</v>
          </cell>
          <cell r="AB12913" t="str">
            <v/>
          </cell>
          <cell r="AC12913">
            <v>20000000</v>
          </cell>
          <cell r="AD12913" t="str">
            <v>04</v>
          </cell>
          <cell r="AH12913" t="str">
            <v>VN0010102</v>
          </cell>
          <cell r="AJ12913" t="str">
            <v>HO CHI MINH 1</v>
          </cell>
          <cell r="AK12913" t="str">
            <v>HO CHI MINH 1</v>
          </cell>
          <cell r="AM12913" t="str">
            <v>IC model</v>
          </cell>
          <cell r="AO12913" t="str">
            <v>Lê Phước Thị Thành Vương</v>
          </cell>
          <cell r="AS12913" t="str">
            <v>OP</v>
          </cell>
        </row>
        <row r="12914">
          <cell r="C12914" t="str">
            <v>2210000700</v>
          </cell>
          <cell r="I12914" t="str">
            <v>MB PGD Phan Chu Trinh</v>
          </cell>
          <cell r="T12914">
            <v>15000000</v>
          </cell>
          <cell r="U12914">
            <v>15000000</v>
          </cell>
          <cell r="V12914" t="str">
            <v>15/04/2020</v>
          </cell>
          <cell r="Z12914" t="str">
            <v>Active</v>
          </cell>
          <cell r="AA12914" t="str">
            <v>04</v>
          </cell>
          <cell r="AB12914" t="str">
            <v/>
          </cell>
          <cell r="AC12914">
            <v>15000000</v>
          </cell>
          <cell r="AD12914" t="str">
            <v>04</v>
          </cell>
          <cell r="AH12914" t="str">
            <v>VN0010840</v>
          </cell>
          <cell r="AJ12914" t="str">
            <v>NORTH 2</v>
          </cell>
          <cell r="AK12914" t="str">
            <v>NORTH</v>
          </cell>
          <cell r="AM12914" t="str">
            <v>IC model</v>
          </cell>
          <cell r="AO12914" t="str">
            <v>Nguyễn Anh Tú</v>
          </cell>
          <cell r="AS12914" t="str">
            <v>OP</v>
          </cell>
        </row>
        <row r="12915">
          <cell r="C12915" t="str">
            <v>2210007389</v>
          </cell>
          <cell r="I12915" t="str">
            <v>MB Ham Nghi</v>
          </cell>
          <cell r="T12915">
            <v>12000000</v>
          </cell>
          <cell r="U12915">
            <v>12000000</v>
          </cell>
          <cell r="V12915" t="str">
            <v>15/04/2020</v>
          </cell>
          <cell r="Z12915" t="str">
            <v>Active</v>
          </cell>
          <cell r="AA12915" t="str">
            <v>04</v>
          </cell>
          <cell r="AB12915" t="str">
            <v/>
          </cell>
          <cell r="AC12915">
            <v>12000000</v>
          </cell>
          <cell r="AD12915" t="str">
            <v>04</v>
          </cell>
          <cell r="AH12915" t="str">
            <v>VN0010102</v>
          </cell>
          <cell r="AJ12915" t="str">
            <v>HO CHI MINH 1</v>
          </cell>
          <cell r="AK12915" t="str">
            <v>HO CHI MINH 1</v>
          </cell>
          <cell r="AM12915" t="str">
            <v>IC model</v>
          </cell>
          <cell r="AO12915" t="str">
            <v>Lê Phước Thị Thành Vương</v>
          </cell>
          <cell r="AS12915" t="str">
            <v>OP</v>
          </cell>
        </row>
        <row r="12916">
          <cell r="C12916" t="str">
            <v>2210003169</v>
          </cell>
          <cell r="I12916" t="str">
            <v>MB Chi nhanh Tra Vinh</v>
          </cell>
          <cell r="T12916">
            <v>15000000</v>
          </cell>
          <cell r="U12916">
            <v>15000000</v>
          </cell>
          <cell r="V12916" t="str">
            <v>15/04/2020</v>
          </cell>
          <cell r="Z12916" t="str">
            <v>Active</v>
          </cell>
          <cell r="AA12916" t="str">
            <v>04</v>
          </cell>
          <cell r="AB12916" t="str">
            <v/>
          </cell>
          <cell r="AC12916">
            <v>15000000</v>
          </cell>
          <cell r="AD12916" t="str">
            <v>04</v>
          </cell>
          <cell r="AH12916" t="str">
            <v>VN0010910</v>
          </cell>
          <cell r="AJ12916" t="str">
            <v>SOUTH 2</v>
          </cell>
          <cell r="AK12916" t="str">
            <v>SOUTH</v>
          </cell>
          <cell r="AM12916" t="str">
            <v>IC model</v>
          </cell>
          <cell r="AO12916" t="str">
            <v>Nguyễn Thị Kim Ngọc</v>
          </cell>
          <cell r="AS12916" t="str">
            <v>INDIV</v>
          </cell>
        </row>
        <row r="12917">
          <cell r="C12917" t="str">
            <v>2210000733</v>
          </cell>
          <cell r="I12917" t="str">
            <v>MB Chi nhanh Thang Long</v>
          </cell>
          <cell r="T12917">
            <v>10000000</v>
          </cell>
          <cell r="U12917">
            <v>10000000</v>
          </cell>
          <cell r="V12917" t="str">
            <v>15/04/2020</v>
          </cell>
          <cell r="Z12917" t="str">
            <v>Active</v>
          </cell>
          <cell r="AA12917" t="str">
            <v>04</v>
          </cell>
          <cell r="AB12917" t="str">
            <v/>
          </cell>
          <cell r="AC12917">
            <v>10000000</v>
          </cell>
          <cell r="AD12917" t="str">
            <v>04</v>
          </cell>
          <cell r="AH12917" t="str">
            <v>VN0010054</v>
          </cell>
          <cell r="AJ12917" t="str">
            <v>HA NOI 2</v>
          </cell>
          <cell r="AK12917" t="str">
            <v>HA NOI 2</v>
          </cell>
          <cell r="AM12917" t="str">
            <v>IC model</v>
          </cell>
          <cell r="AO12917" t="str">
            <v>Đỗ Thương Huyền</v>
          </cell>
          <cell r="AS12917" t="str">
            <v>OP</v>
          </cell>
        </row>
        <row r="12918">
          <cell r="C12918" t="str">
            <v>2210000984</v>
          </cell>
          <cell r="I12918" t="str">
            <v>MB Chi nhanh Nghe An</v>
          </cell>
          <cell r="T12918">
            <v>10000000</v>
          </cell>
          <cell r="U12918">
            <v>10000000</v>
          </cell>
          <cell r="V12918" t="str">
            <v>15/04/2020</v>
          </cell>
          <cell r="Z12918" t="str">
            <v>Active</v>
          </cell>
          <cell r="AA12918" t="str">
            <v>04</v>
          </cell>
          <cell r="AB12918" t="str">
            <v/>
          </cell>
          <cell r="AC12918">
            <v>10000000</v>
          </cell>
          <cell r="AD12918" t="str">
            <v>04</v>
          </cell>
          <cell r="AH12918" t="str">
            <v>VN0010810</v>
          </cell>
          <cell r="AJ12918" t="str">
            <v>NORTH 2</v>
          </cell>
          <cell r="AK12918" t="str">
            <v>NORTH</v>
          </cell>
          <cell r="AM12918" t="str">
            <v>IC model</v>
          </cell>
          <cell r="AO12918" t="str">
            <v>Nguyễn Anh Tú</v>
          </cell>
          <cell r="AS12918" t="str">
            <v>Other</v>
          </cell>
        </row>
        <row r="12919">
          <cell r="C12919" t="str">
            <v>2210001250</v>
          </cell>
          <cell r="I12919" t="str">
            <v>MB PGD Tran Phu</v>
          </cell>
          <cell r="T12919">
            <v>3750000</v>
          </cell>
          <cell r="U12919">
            <v>15000000</v>
          </cell>
          <cell r="V12919" t="str">
            <v>15/04/2020</v>
          </cell>
          <cell r="Z12919" t="str">
            <v>Active</v>
          </cell>
          <cell r="AA12919" t="str">
            <v>04</v>
          </cell>
          <cell r="AB12919" t="str">
            <v/>
          </cell>
          <cell r="AC12919">
            <v>15000000</v>
          </cell>
          <cell r="AD12919" t="str">
            <v>04</v>
          </cell>
          <cell r="AH12919" t="str">
            <v>VN0010253</v>
          </cell>
          <cell r="AJ12919" t="str">
            <v>NORTH 2</v>
          </cell>
          <cell r="AK12919" t="str">
            <v>NORTH</v>
          </cell>
          <cell r="AM12919" t="str">
            <v>IC model</v>
          </cell>
          <cell r="AO12919" t="str">
            <v>Phạm Thị Thùy Linh</v>
          </cell>
          <cell r="AS12919" t="str">
            <v>OP</v>
          </cell>
        </row>
        <row r="12920">
          <cell r="C12920" t="str">
            <v>2210004737</v>
          </cell>
          <cell r="I12920" t="str">
            <v>MB PGD Dan Phuong</v>
          </cell>
          <cell r="T12920">
            <v>20000000</v>
          </cell>
          <cell r="U12920">
            <v>20000000</v>
          </cell>
          <cell r="V12920" t="str">
            <v>15/04/2020</v>
          </cell>
          <cell r="Z12920" t="str">
            <v>Active</v>
          </cell>
          <cell r="AA12920" t="str">
            <v>04</v>
          </cell>
          <cell r="AB12920" t="str">
            <v/>
          </cell>
          <cell r="AC12920">
            <v>20000000</v>
          </cell>
          <cell r="AD12920" t="str">
            <v>04</v>
          </cell>
          <cell r="AH12920" t="str">
            <v>VN0010011</v>
          </cell>
          <cell r="AJ12920" t="str">
            <v>HA NOI 2</v>
          </cell>
          <cell r="AK12920" t="str">
            <v>HA NOI 2</v>
          </cell>
          <cell r="AM12920" t="str">
            <v>IC model</v>
          </cell>
          <cell r="AO12920" t="str">
            <v>Trần Thị Hà</v>
          </cell>
          <cell r="AS12920" t="str">
            <v>OP</v>
          </cell>
        </row>
        <row r="12921">
          <cell r="C12921" t="str">
            <v>2210003174</v>
          </cell>
          <cell r="I12921" t="str">
            <v>MB Tan Huong</v>
          </cell>
          <cell r="T12921">
            <v>16000000</v>
          </cell>
          <cell r="U12921">
            <v>16000000</v>
          </cell>
          <cell r="V12921" t="str">
            <v>15/04/2020</v>
          </cell>
          <cell r="Z12921" t="str">
            <v>Active</v>
          </cell>
          <cell r="AA12921" t="str">
            <v>04</v>
          </cell>
          <cell r="AB12921" t="str">
            <v/>
          </cell>
          <cell r="AC12921">
            <v>16000000</v>
          </cell>
          <cell r="AD12921" t="str">
            <v>04</v>
          </cell>
          <cell r="AH12921" t="str">
            <v>VN0010100</v>
          </cell>
          <cell r="AJ12921" t="str">
            <v>HO CHI MINH 2</v>
          </cell>
          <cell r="AK12921" t="str">
            <v>HO CHI MINH 2</v>
          </cell>
          <cell r="AM12921" t="str">
            <v>IC model</v>
          </cell>
          <cell r="AO12921" t="str">
            <v>Dương Minh Lâm</v>
          </cell>
          <cell r="AS12921" t="str">
            <v>INDIV</v>
          </cell>
        </row>
        <row r="12922">
          <cell r="C12922" t="str">
            <v>2210001250</v>
          </cell>
          <cell r="I12922" t="str">
            <v>MB PGD Tran Phu</v>
          </cell>
          <cell r="T12922">
            <v>3750000</v>
          </cell>
          <cell r="U12922">
            <v>15000000</v>
          </cell>
          <cell r="V12922" t="str">
            <v>15/04/2020</v>
          </cell>
          <cell r="Z12922" t="str">
            <v>Active</v>
          </cell>
          <cell r="AA12922" t="str">
            <v>04</v>
          </cell>
          <cell r="AB12922" t="str">
            <v/>
          </cell>
          <cell r="AC12922">
            <v>15000000</v>
          </cell>
          <cell r="AD12922" t="str">
            <v>04</v>
          </cell>
          <cell r="AH12922" t="str">
            <v>VN0010253</v>
          </cell>
          <cell r="AJ12922" t="str">
            <v>NORTH 2</v>
          </cell>
          <cell r="AK12922" t="str">
            <v>NORTH</v>
          </cell>
          <cell r="AM12922" t="str">
            <v>IC model</v>
          </cell>
          <cell r="AO12922" t="str">
            <v>Phạm Thị Thùy Linh</v>
          </cell>
          <cell r="AS12922" t="str">
            <v>OP</v>
          </cell>
        </row>
        <row r="12923">
          <cell r="C12923" t="str">
            <v>2210001154</v>
          </cell>
          <cell r="I12923" t="str">
            <v>MB Chi nhanh Hoc Mon</v>
          </cell>
          <cell r="T12923">
            <v>6000000</v>
          </cell>
          <cell r="U12923">
            <v>12000000</v>
          </cell>
          <cell r="V12923" t="str">
            <v>15/04/2020</v>
          </cell>
          <cell r="Z12923" t="str">
            <v>Active</v>
          </cell>
          <cell r="AA12923" t="str">
            <v>04</v>
          </cell>
          <cell r="AB12923" t="str">
            <v/>
          </cell>
          <cell r="AC12923">
            <v>12000000</v>
          </cell>
          <cell r="AD12923" t="str">
            <v>04</v>
          </cell>
          <cell r="AH12923" t="str">
            <v>VN0010275</v>
          </cell>
          <cell r="AJ12923" t="str">
            <v>HO CHI MINH 2</v>
          </cell>
          <cell r="AK12923" t="str">
            <v>HO CHI MINH 2</v>
          </cell>
          <cell r="AM12923" t="str">
            <v>IC model</v>
          </cell>
          <cell r="AO12923" t="str">
            <v>Nguyễn Vũ Hùng</v>
          </cell>
          <cell r="AS12923" t="str">
            <v>OP</v>
          </cell>
        </row>
        <row r="12924">
          <cell r="C12924" t="str">
            <v>2210007482</v>
          </cell>
          <cell r="I12924" t="str">
            <v>MB Chi nhanh Quang Ngai</v>
          </cell>
          <cell r="T12924">
            <v>20000000</v>
          </cell>
          <cell r="U12924">
            <v>20000000</v>
          </cell>
          <cell r="V12924" t="str">
            <v>15/04/2020</v>
          </cell>
          <cell r="Z12924" t="str">
            <v>Active</v>
          </cell>
          <cell r="AA12924" t="str">
            <v>04</v>
          </cell>
          <cell r="AB12924" t="str">
            <v/>
          </cell>
          <cell r="AC12924">
            <v>20000000</v>
          </cell>
          <cell r="AD12924" t="str">
            <v>04</v>
          </cell>
          <cell r="AH12924" t="str">
            <v>VN0010651</v>
          </cell>
          <cell r="AJ12924" t="str">
            <v>MIDDLE</v>
          </cell>
          <cell r="AK12924" t="str">
            <v>MIDDLE</v>
          </cell>
          <cell r="AM12924" t="str">
            <v>IC model</v>
          </cell>
          <cell r="AO12924" t="str">
            <v>Đinh Văn Quân</v>
          </cell>
          <cell r="AS12924" t="str">
            <v>SME</v>
          </cell>
        </row>
        <row r="12925">
          <cell r="C12925" t="str">
            <v>2210000790</v>
          </cell>
          <cell r="I12925" t="str">
            <v>MB Xuan Thuy</v>
          </cell>
          <cell r="T12925">
            <v>12000000</v>
          </cell>
          <cell r="U12925">
            <v>12000000</v>
          </cell>
          <cell r="V12925" t="str">
            <v>15/04/2020</v>
          </cell>
          <cell r="Z12925" t="str">
            <v>Active</v>
          </cell>
          <cell r="AA12925" t="str">
            <v>04</v>
          </cell>
          <cell r="AB12925" t="str">
            <v/>
          </cell>
          <cell r="AC12925">
            <v>12000000</v>
          </cell>
          <cell r="AD12925" t="str">
            <v>04</v>
          </cell>
          <cell r="AH12925" t="str">
            <v>VN0010008</v>
          </cell>
          <cell r="AJ12925" t="str">
            <v>HA NOI 2</v>
          </cell>
          <cell r="AK12925" t="str">
            <v>HA NOI 2</v>
          </cell>
          <cell r="AM12925" t="str">
            <v>IC model</v>
          </cell>
          <cell r="AO12925" t="str">
            <v>Sỹ Thịnh Hanh</v>
          </cell>
          <cell r="AS12925" t="str">
            <v>Other</v>
          </cell>
        </row>
        <row r="12926">
          <cell r="C12926" t="str">
            <v>2210001683</v>
          </cell>
          <cell r="I12926" t="str">
            <v>MB Xuan Thuy</v>
          </cell>
          <cell r="T12926">
            <v>10000000</v>
          </cell>
          <cell r="U12926">
            <v>10000000</v>
          </cell>
          <cell r="V12926" t="str">
            <v>15/04/2020</v>
          </cell>
          <cell r="Z12926" t="str">
            <v>Active</v>
          </cell>
          <cell r="AA12926" t="str">
            <v>04</v>
          </cell>
          <cell r="AB12926" t="str">
            <v/>
          </cell>
          <cell r="AC12926">
            <v>10000000</v>
          </cell>
          <cell r="AD12926" t="str">
            <v>04</v>
          </cell>
          <cell r="AH12926" t="str">
            <v>VN0010008</v>
          </cell>
          <cell r="AJ12926" t="str">
            <v>HA NOI 2</v>
          </cell>
          <cell r="AK12926" t="str">
            <v>HA NOI 2</v>
          </cell>
          <cell r="AM12926" t="str">
            <v>IC model</v>
          </cell>
          <cell r="AO12926" t="str">
            <v>Sỹ Thịnh Hanh</v>
          </cell>
          <cell r="AS12926" t="str">
            <v>INDIV</v>
          </cell>
        </row>
        <row r="12927">
          <cell r="C12927" t="str">
            <v>2210001796</v>
          </cell>
          <cell r="I12927" t="str">
            <v>MB Chi nhanh Khanh Hoa</v>
          </cell>
          <cell r="T12927">
            <v>15000000</v>
          </cell>
          <cell r="U12927">
            <v>15000000</v>
          </cell>
          <cell r="V12927" t="str">
            <v>15/04/2020</v>
          </cell>
          <cell r="Z12927" t="str">
            <v>Active</v>
          </cell>
          <cell r="AA12927" t="str">
            <v>04</v>
          </cell>
          <cell r="AB12927" t="str">
            <v/>
          </cell>
          <cell r="AC12927">
            <v>15000000</v>
          </cell>
          <cell r="AD12927" t="str">
            <v>04</v>
          </cell>
          <cell r="AH12927" t="str">
            <v>VN0010800</v>
          </cell>
          <cell r="AJ12927" t="str">
            <v>MIDDLE</v>
          </cell>
          <cell r="AK12927" t="str">
            <v>MIDDLE</v>
          </cell>
          <cell r="AM12927" t="str">
            <v>IC model</v>
          </cell>
          <cell r="AO12927" t="str">
            <v>Nguyễn Quốc Phú</v>
          </cell>
          <cell r="AS12927" t="str">
            <v>INDIV</v>
          </cell>
        </row>
        <row r="12928">
          <cell r="C12928" t="str">
            <v>2210004723</v>
          </cell>
          <cell r="I12928" t="str">
            <v>MB PGD Sapa</v>
          </cell>
          <cell r="T12928">
            <v>20029000</v>
          </cell>
          <cell r="U12928">
            <v>20029000</v>
          </cell>
          <cell r="V12928" t="str">
            <v>15/04/2020</v>
          </cell>
          <cell r="Z12928" t="str">
            <v>Active</v>
          </cell>
          <cell r="AA12928" t="str">
            <v>04</v>
          </cell>
          <cell r="AB12928" t="str">
            <v/>
          </cell>
          <cell r="AC12928">
            <v>20029000</v>
          </cell>
          <cell r="AD12928" t="str">
            <v>04</v>
          </cell>
          <cell r="AH12928" t="str">
            <v>VN0010737</v>
          </cell>
          <cell r="AJ12928" t="str">
            <v>NORTH 1</v>
          </cell>
          <cell r="AK12928" t="str">
            <v>NORTH</v>
          </cell>
          <cell r="AM12928" t="str">
            <v>IC model</v>
          </cell>
          <cell r="AO12928" t="str">
            <v>Trương Lệ Đoàn</v>
          </cell>
          <cell r="AS12928" t="str">
            <v>INDIV</v>
          </cell>
        </row>
        <row r="12929">
          <cell r="C12929" t="str">
            <v>2210002096</v>
          </cell>
          <cell r="I12929" t="str">
            <v>MB PGD Hai An</v>
          </cell>
          <cell r="T12929">
            <v>20000000</v>
          </cell>
          <cell r="U12929">
            <v>20000000</v>
          </cell>
          <cell r="V12929" t="str">
            <v>15/04/2020</v>
          </cell>
          <cell r="Z12929" t="str">
            <v>Active</v>
          </cell>
          <cell r="AA12929" t="str">
            <v>04</v>
          </cell>
          <cell r="AB12929" t="str">
            <v/>
          </cell>
          <cell r="AC12929">
            <v>20000000</v>
          </cell>
          <cell r="AD12929" t="str">
            <v>04</v>
          </cell>
          <cell r="AH12929" t="str">
            <v>VN0010251</v>
          </cell>
          <cell r="AJ12929" t="str">
            <v>NORTH 2</v>
          </cell>
          <cell r="AK12929" t="str">
            <v>NORTH</v>
          </cell>
          <cell r="AM12929" t="str">
            <v>IC model</v>
          </cell>
          <cell r="AO12929" t="str">
            <v>Phạm Ngọc Huyền</v>
          </cell>
          <cell r="AS12929" t="str">
            <v>OP</v>
          </cell>
        </row>
        <row r="12930">
          <cell r="C12930" t="str">
            <v>2210003757</v>
          </cell>
          <cell r="I12930" t="str">
            <v>MB PGD Van My</v>
          </cell>
          <cell r="T12930">
            <v>15000000</v>
          </cell>
          <cell r="U12930">
            <v>15000000</v>
          </cell>
          <cell r="V12930" t="str">
            <v>15/04/2020</v>
          </cell>
          <cell r="Z12930" t="str">
            <v>Active</v>
          </cell>
          <cell r="AA12930" t="str">
            <v>04</v>
          </cell>
          <cell r="AB12930" t="str">
            <v/>
          </cell>
          <cell r="AC12930">
            <v>15000000</v>
          </cell>
          <cell r="AD12930" t="str">
            <v>04</v>
          </cell>
          <cell r="AH12930" t="str">
            <v>VN0010251</v>
          </cell>
          <cell r="AJ12930" t="str">
            <v>NORTH 2</v>
          </cell>
          <cell r="AK12930" t="str">
            <v>NORTH</v>
          </cell>
          <cell r="AM12930" t="str">
            <v>IC model</v>
          </cell>
          <cell r="AO12930" t="str">
            <v>Phạm Ngọc Huyền</v>
          </cell>
          <cell r="AS12930" t="str">
            <v>OP</v>
          </cell>
        </row>
        <row r="12931">
          <cell r="C12931" t="str">
            <v>2210001428</v>
          </cell>
          <cell r="I12931" t="str">
            <v>MB PGD Quyet Thang</v>
          </cell>
          <cell r="T12931">
            <v>24715000</v>
          </cell>
          <cell r="U12931">
            <v>24715000</v>
          </cell>
          <cell r="V12931" t="str">
            <v>15/04/2020</v>
          </cell>
          <cell r="Z12931" t="str">
            <v>Active</v>
          </cell>
          <cell r="AA12931" t="str">
            <v>04</v>
          </cell>
          <cell r="AB12931" t="str">
            <v/>
          </cell>
          <cell r="AC12931">
            <v>24715000</v>
          </cell>
          <cell r="AD12931" t="str">
            <v>04</v>
          </cell>
          <cell r="AH12931" t="str">
            <v>VN0010720</v>
          </cell>
          <cell r="AJ12931" t="str">
            <v>SOUTH 1</v>
          </cell>
          <cell r="AK12931" t="str">
            <v>SOUTH</v>
          </cell>
          <cell r="AM12931" t="str">
            <v>IC model</v>
          </cell>
          <cell r="AO12931" t="str">
            <v>Võ Phi Long</v>
          </cell>
          <cell r="AS12931" t="str">
            <v>INDIV</v>
          </cell>
        </row>
        <row r="12932">
          <cell r="C12932" t="str">
            <v>2210000987</v>
          </cell>
          <cell r="I12932" t="str">
            <v>MB PGD Le Loi</v>
          </cell>
          <cell r="T12932">
            <v>12000000</v>
          </cell>
          <cell r="U12932">
            <v>12000000</v>
          </cell>
          <cell r="V12932" t="str">
            <v>15/04/2020</v>
          </cell>
          <cell r="Z12932" t="str">
            <v>Active</v>
          </cell>
          <cell r="AA12932" t="str">
            <v>04</v>
          </cell>
          <cell r="AB12932" t="str">
            <v/>
          </cell>
          <cell r="AC12932">
            <v>12000000</v>
          </cell>
          <cell r="AD12932" t="str">
            <v>04</v>
          </cell>
          <cell r="AH12932" t="str">
            <v>VN0010830</v>
          </cell>
          <cell r="AJ12932" t="str">
            <v>HA NOI 2</v>
          </cell>
          <cell r="AK12932" t="str">
            <v>HA NOI 2</v>
          </cell>
          <cell r="AM12932" t="str">
            <v>IC model</v>
          </cell>
          <cell r="AO12932" t="str">
            <v>Sỹ Thịnh Hanh</v>
          </cell>
          <cell r="AS12932" t="str">
            <v>OP</v>
          </cell>
        </row>
        <row r="12933">
          <cell r="C12933" t="str">
            <v>2210001516</v>
          </cell>
          <cell r="I12933" t="str">
            <v>MB Chi nhanh Le Trong Tan</v>
          </cell>
          <cell r="T12933">
            <v>15000000</v>
          </cell>
          <cell r="U12933">
            <v>15000000</v>
          </cell>
          <cell r="V12933" t="str">
            <v>15/04/2020</v>
          </cell>
          <cell r="Z12933" t="str">
            <v>Active</v>
          </cell>
          <cell r="AA12933" t="str">
            <v>04</v>
          </cell>
          <cell r="AB12933" t="str">
            <v/>
          </cell>
          <cell r="AC12933">
            <v>15000000</v>
          </cell>
          <cell r="AD12933" t="str">
            <v>04</v>
          </cell>
          <cell r="AH12933" t="str">
            <v>VN0010068</v>
          </cell>
          <cell r="AJ12933" t="str">
            <v>HA NOI 2</v>
          </cell>
          <cell r="AK12933" t="str">
            <v>HA NOI 2</v>
          </cell>
          <cell r="AM12933" t="str">
            <v>IC model</v>
          </cell>
          <cell r="AO12933" t="str">
            <v>Vũ Văn Hà</v>
          </cell>
          <cell r="AS12933" t="str">
            <v>INDIV</v>
          </cell>
        </row>
        <row r="12934">
          <cell r="C12934" t="str">
            <v>2210003179</v>
          </cell>
          <cell r="I12934" t="str">
            <v>MB Chi nhanh Bac Sai Gon</v>
          </cell>
          <cell r="T12934">
            <v>6250000</v>
          </cell>
          <cell r="U12934">
            <v>25000000</v>
          </cell>
          <cell r="V12934" t="str">
            <v>15/04/2020</v>
          </cell>
          <cell r="Z12934" t="str">
            <v>Active</v>
          </cell>
          <cell r="AA12934" t="str">
            <v>04</v>
          </cell>
          <cell r="AB12934" t="str">
            <v/>
          </cell>
          <cell r="AC12934">
            <v>25000000</v>
          </cell>
          <cell r="AD12934" t="str">
            <v>04</v>
          </cell>
          <cell r="AH12934" t="str">
            <v>VN0010201</v>
          </cell>
          <cell r="AJ12934" t="str">
            <v>HO CHI MINH 2</v>
          </cell>
          <cell r="AK12934" t="str">
            <v>HO CHI MINH 2</v>
          </cell>
          <cell r="AM12934" t="str">
            <v>IC model</v>
          </cell>
          <cell r="AO12934" t="str">
            <v>Nguyễn Vũ Hùng</v>
          </cell>
          <cell r="AS12934" t="str">
            <v>OP</v>
          </cell>
        </row>
        <row r="12935">
          <cell r="C12935" t="str">
            <v>2210000697</v>
          </cell>
          <cell r="I12935" t="str">
            <v>MB Chi nhanh Bac Giang</v>
          </cell>
          <cell r="T12935">
            <v>20000000</v>
          </cell>
          <cell r="U12935">
            <v>20000000</v>
          </cell>
          <cell r="V12935" t="str">
            <v>15/04/2020</v>
          </cell>
          <cell r="Z12935" t="str">
            <v>Active</v>
          </cell>
          <cell r="AA12935" t="str">
            <v>04</v>
          </cell>
          <cell r="AB12935" t="str">
            <v/>
          </cell>
          <cell r="AC12935">
            <v>20000000</v>
          </cell>
          <cell r="AD12935" t="str">
            <v>04</v>
          </cell>
          <cell r="AH12935" t="str">
            <v>VN0010761</v>
          </cell>
          <cell r="AJ12935" t="str">
            <v>NORTH 1</v>
          </cell>
          <cell r="AK12935" t="str">
            <v>NORTH</v>
          </cell>
          <cell r="AM12935" t="str">
            <v>IC model</v>
          </cell>
          <cell r="AO12935" t="str">
            <v>Đỗ Bá Trung</v>
          </cell>
          <cell r="AS12935" t="str">
            <v>INDIV</v>
          </cell>
        </row>
        <row r="12936">
          <cell r="C12936" t="str">
            <v>2210000969</v>
          </cell>
          <cell r="I12936" t="str">
            <v>MB Chi nhanh Tay Ninh</v>
          </cell>
          <cell r="T12936">
            <v>25000000</v>
          </cell>
          <cell r="U12936">
            <v>25000000</v>
          </cell>
          <cell r="V12936" t="str">
            <v>15/04/2020</v>
          </cell>
          <cell r="Z12936" t="str">
            <v>Active</v>
          </cell>
          <cell r="AA12936" t="str">
            <v>04</v>
          </cell>
          <cell r="AB12936" t="str">
            <v/>
          </cell>
          <cell r="AC12936">
            <v>25000000</v>
          </cell>
          <cell r="AD12936" t="str">
            <v>04</v>
          </cell>
          <cell r="AH12936" t="str">
            <v>VN0010734</v>
          </cell>
          <cell r="AJ12936" t="str">
            <v>SOUTH 1</v>
          </cell>
          <cell r="AK12936" t="str">
            <v>SOUTH</v>
          </cell>
          <cell r="AM12936" t="str">
            <v>IC model</v>
          </cell>
          <cell r="AO12936" t="str">
            <v>Nguyễn Thị Thanh</v>
          </cell>
          <cell r="AS12936" t="str">
            <v>INDIV</v>
          </cell>
        </row>
        <row r="12937">
          <cell r="C12937" t="str">
            <v>2210002096</v>
          </cell>
          <cell r="I12937" t="str">
            <v>MB PGD Hai An</v>
          </cell>
          <cell r="T12937">
            <v>20000000</v>
          </cell>
          <cell r="U12937">
            <v>20000000</v>
          </cell>
          <cell r="V12937" t="str">
            <v>15/04/2020</v>
          </cell>
          <cell r="Z12937" t="str">
            <v>Active</v>
          </cell>
          <cell r="AA12937" t="str">
            <v>04</v>
          </cell>
          <cell r="AB12937" t="str">
            <v/>
          </cell>
          <cell r="AC12937">
            <v>20000000</v>
          </cell>
          <cell r="AD12937" t="str">
            <v>04</v>
          </cell>
          <cell r="AH12937" t="str">
            <v>VN0010251</v>
          </cell>
          <cell r="AJ12937" t="str">
            <v>NORTH 2</v>
          </cell>
          <cell r="AK12937" t="str">
            <v>NORTH</v>
          </cell>
          <cell r="AM12937" t="str">
            <v>IC model</v>
          </cell>
          <cell r="AO12937" t="str">
            <v>Phạm Ngọc Huyền</v>
          </cell>
          <cell r="AS12937" t="str">
            <v>OP</v>
          </cell>
        </row>
        <row r="12938">
          <cell r="C12938" t="str">
            <v>2210003174</v>
          </cell>
          <cell r="I12938" t="str">
            <v>MB Tan Huong</v>
          </cell>
          <cell r="T12938">
            <v>12000000</v>
          </cell>
          <cell r="U12938">
            <v>12000000</v>
          </cell>
          <cell r="V12938" t="str">
            <v>15/04/2020</v>
          </cell>
          <cell r="Z12938" t="str">
            <v>Active</v>
          </cell>
          <cell r="AA12938" t="str">
            <v>04</v>
          </cell>
          <cell r="AB12938" t="str">
            <v/>
          </cell>
          <cell r="AC12938">
            <v>12000000</v>
          </cell>
          <cell r="AD12938" t="str">
            <v>04</v>
          </cell>
          <cell r="AH12938" t="str">
            <v>VN0010100</v>
          </cell>
          <cell r="AJ12938" t="str">
            <v>HO CHI MINH 2</v>
          </cell>
          <cell r="AK12938" t="str">
            <v>HO CHI MINH 2</v>
          </cell>
          <cell r="AM12938" t="str">
            <v>IC model</v>
          </cell>
          <cell r="AO12938" t="str">
            <v>Dương Minh Lâm</v>
          </cell>
          <cell r="AS12938" t="str">
            <v>INDIV</v>
          </cell>
        </row>
        <row r="12939">
          <cell r="C12939" t="str">
            <v>2210001256</v>
          </cell>
          <cell r="I12939" t="str">
            <v>MB PGD Dan Phuong</v>
          </cell>
          <cell r="T12939">
            <v>20000000</v>
          </cell>
          <cell r="U12939">
            <v>20000000</v>
          </cell>
          <cell r="V12939" t="str">
            <v>15/04/2020</v>
          </cell>
          <cell r="Z12939" t="str">
            <v>Reversed</v>
          </cell>
          <cell r="AA12939" t="str">
            <v>04</v>
          </cell>
          <cell r="AB12939" t="str">
            <v>04</v>
          </cell>
          <cell r="AC12939">
            <v>20000000</v>
          </cell>
          <cell r="AD12939">
            <v>0</v>
          </cell>
          <cell r="AH12939" t="str">
            <v>VN0010011</v>
          </cell>
          <cell r="AJ12939" t="str">
            <v>HA NOI 2</v>
          </cell>
          <cell r="AK12939" t="str">
            <v>HA NOI 2</v>
          </cell>
          <cell r="AM12939" t="str">
            <v>IC model</v>
          </cell>
          <cell r="AO12939" t="str">
            <v>Trần Thị Hà</v>
          </cell>
          <cell r="AS12939" t="str">
            <v>OP</v>
          </cell>
        </row>
        <row r="12940">
          <cell r="C12940" t="str">
            <v>2210001022</v>
          </cell>
          <cell r="I12940" t="str">
            <v>MB PGD Minh Khai</v>
          </cell>
          <cell r="T12940">
            <v>25000000</v>
          </cell>
          <cell r="U12940">
            <v>25000000</v>
          </cell>
          <cell r="V12940" t="str">
            <v>15/04/2020</v>
          </cell>
          <cell r="Z12940" t="str">
            <v>Active</v>
          </cell>
          <cell r="AA12940" t="str">
            <v>04</v>
          </cell>
          <cell r="AB12940" t="str">
            <v/>
          </cell>
          <cell r="AC12940">
            <v>25000000</v>
          </cell>
          <cell r="AD12940" t="str">
            <v>04</v>
          </cell>
          <cell r="AH12940" t="str">
            <v>VN0010055</v>
          </cell>
          <cell r="AJ12940" t="str">
            <v>HA NOI 1</v>
          </cell>
          <cell r="AK12940" t="str">
            <v>HA NOI 1</v>
          </cell>
          <cell r="AM12940" t="str">
            <v>IC model</v>
          </cell>
          <cell r="AO12940" t="str">
            <v>Lê Phương Thảo</v>
          </cell>
          <cell r="AS12940" t="str">
            <v>OP</v>
          </cell>
        </row>
        <row r="12941">
          <cell r="C12941" t="str">
            <v>2210000969</v>
          </cell>
          <cell r="I12941" t="str">
            <v>MB Chi nhanh Tay Ninh</v>
          </cell>
          <cell r="T12941">
            <v>25000000</v>
          </cell>
          <cell r="U12941">
            <v>25000000</v>
          </cell>
          <cell r="V12941" t="str">
            <v>15/04/2020</v>
          </cell>
          <cell r="Z12941" t="str">
            <v>Active</v>
          </cell>
          <cell r="AA12941" t="str">
            <v>04</v>
          </cell>
          <cell r="AB12941" t="str">
            <v/>
          </cell>
          <cell r="AC12941">
            <v>25000000</v>
          </cell>
          <cell r="AD12941" t="str">
            <v>04</v>
          </cell>
          <cell r="AH12941" t="str">
            <v>VN0010734</v>
          </cell>
          <cell r="AJ12941" t="str">
            <v>SOUTH 1</v>
          </cell>
          <cell r="AK12941" t="str">
            <v>SOUTH</v>
          </cell>
          <cell r="AM12941" t="str">
            <v>IC model</v>
          </cell>
          <cell r="AO12941" t="str">
            <v>Nguyễn Thị Thanh</v>
          </cell>
          <cell r="AS12941" t="str">
            <v>INDIV</v>
          </cell>
        </row>
        <row r="12942">
          <cell r="C12942" t="str">
            <v>2210003013</v>
          </cell>
          <cell r="I12942" t="str">
            <v>MB Chi nhanh Bac Ninh</v>
          </cell>
          <cell r="T12942">
            <v>10000000</v>
          </cell>
          <cell r="U12942">
            <v>10000000</v>
          </cell>
          <cell r="V12942" t="str">
            <v>15/04/2020</v>
          </cell>
          <cell r="Z12942" t="str">
            <v>Active</v>
          </cell>
          <cell r="AA12942" t="str">
            <v>04</v>
          </cell>
          <cell r="AB12942" t="str">
            <v/>
          </cell>
          <cell r="AC12942">
            <v>10000000</v>
          </cell>
          <cell r="AD12942" t="str">
            <v>04</v>
          </cell>
          <cell r="AH12942" t="str">
            <v>VN0010030</v>
          </cell>
          <cell r="AJ12942" t="str">
            <v>NORTH 1</v>
          </cell>
          <cell r="AK12942" t="str">
            <v>NORTH</v>
          </cell>
          <cell r="AM12942" t="str">
            <v>IC model</v>
          </cell>
          <cell r="AO12942" t="str">
            <v>Bùi Thị Thùy Linh</v>
          </cell>
          <cell r="AS12942" t="str">
            <v>INDIV</v>
          </cell>
        </row>
        <row r="12943">
          <cell r="C12943" t="str">
            <v>2210001048</v>
          </cell>
          <cell r="I12943" t="str">
            <v>MB Chi nhanh Hoang Quoc Viet</v>
          </cell>
          <cell r="T12943">
            <v>10000000</v>
          </cell>
          <cell r="U12943">
            <v>10000000</v>
          </cell>
          <cell r="V12943" t="str">
            <v>15/04/2020</v>
          </cell>
          <cell r="Z12943" t="str">
            <v>Active</v>
          </cell>
          <cell r="AA12943" t="str">
            <v>04</v>
          </cell>
          <cell r="AB12943" t="str">
            <v/>
          </cell>
          <cell r="AC12943">
            <v>10000000</v>
          </cell>
          <cell r="AD12943" t="str">
            <v>04</v>
          </cell>
          <cell r="AH12943" t="str">
            <v>VN0010056</v>
          </cell>
          <cell r="AJ12943" t="str">
            <v>HA NOI 2</v>
          </cell>
          <cell r="AK12943" t="str">
            <v>HA NOI 2</v>
          </cell>
          <cell r="AM12943" t="str">
            <v>IC model</v>
          </cell>
          <cell r="AO12943" t="str">
            <v>Đỗ Thương Huyền</v>
          </cell>
          <cell r="AS12943" t="str">
            <v>INDIV</v>
          </cell>
        </row>
        <row r="12944">
          <cell r="C12944" t="str">
            <v>2210002099</v>
          </cell>
          <cell r="I12944" t="str">
            <v>MB Giang Vo</v>
          </cell>
          <cell r="T12944">
            <v>15010000</v>
          </cell>
          <cell r="U12944">
            <v>15010000</v>
          </cell>
          <cell r="V12944" t="str">
            <v>15/04/2020</v>
          </cell>
          <cell r="Z12944" t="str">
            <v>Active</v>
          </cell>
          <cell r="AA12944" t="str">
            <v>04</v>
          </cell>
          <cell r="AB12944" t="str">
            <v/>
          </cell>
          <cell r="AC12944">
            <v>15010000</v>
          </cell>
          <cell r="AD12944" t="str">
            <v>04</v>
          </cell>
          <cell r="AH12944" t="str">
            <v>VN0010062</v>
          </cell>
          <cell r="AJ12944" t="str">
            <v>HA NOI 1</v>
          </cell>
          <cell r="AK12944" t="str">
            <v>HA NOI 1</v>
          </cell>
          <cell r="AM12944" t="str">
            <v>IC model</v>
          </cell>
          <cell r="AO12944" t="str">
            <v>Lê Phương Thảo</v>
          </cell>
          <cell r="AS12944" t="str">
            <v>OP</v>
          </cell>
        </row>
        <row r="12945">
          <cell r="C12945" t="str">
            <v>2210007467</v>
          </cell>
          <cell r="I12945" t="str">
            <v>MB PGD Ha Dong</v>
          </cell>
          <cell r="T12945">
            <v>30000000</v>
          </cell>
          <cell r="U12945">
            <v>30000000</v>
          </cell>
          <cell r="V12945" t="str">
            <v>15/04/2020</v>
          </cell>
          <cell r="Z12945" t="str">
            <v>Active</v>
          </cell>
          <cell r="AA12945" t="str">
            <v>04</v>
          </cell>
          <cell r="AB12945" t="str">
            <v/>
          </cell>
          <cell r="AC12945">
            <v>30000000</v>
          </cell>
          <cell r="AD12945" t="str">
            <v>04</v>
          </cell>
          <cell r="AH12945" t="str">
            <v>VN0010820</v>
          </cell>
          <cell r="AJ12945" t="str">
            <v>HA NOI 2</v>
          </cell>
          <cell r="AK12945" t="str">
            <v>HA NOI 2</v>
          </cell>
          <cell r="AM12945" t="str">
            <v>IC model</v>
          </cell>
          <cell r="AO12945" t="str">
            <v>Trần Thị Hà</v>
          </cell>
          <cell r="AS12945" t="str">
            <v>OP</v>
          </cell>
        </row>
        <row r="12946">
          <cell r="C12946" t="str">
            <v>2210003755</v>
          </cell>
          <cell r="I12946" t="str">
            <v>MB PGD Pho Moi</v>
          </cell>
          <cell r="T12946">
            <v>15000000</v>
          </cell>
          <cell r="U12946">
            <v>15000000</v>
          </cell>
          <cell r="V12946" t="str">
            <v>15/04/2020</v>
          </cell>
          <cell r="Z12946" t="str">
            <v>Active</v>
          </cell>
          <cell r="AA12946" t="str">
            <v>04</v>
          </cell>
          <cell r="AB12946" t="str">
            <v/>
          </cell>
          <cell r="AC12946">
            <v>15000000</v>
          </cell>
          <cell r="AD12946" t="str">
            <v>04</v>
          </cell>
          <cell r="AH12946" t="str">
            <v>VN0010737</v>
          </cell>
          <cell r="AJ12946" t="str">
            <v>NORTH 1</v>
          </cell>
          <cell r="AK12946" t="str">
            <v>NORTH</v>
          </cell>
          <cell r="AM12946" t="str">
            <v>IC model</v>
          </cell>
          <cell r="AO12946" t="str">
            <v>Trương Lệ Đoàn</v>
          </cell>
          <cell r="AS12946" t="str">
            <v>INDIV</v>
          </cell>
        </row>
        <row r="12947">
          <cell r="C12947" t="str">
            <v>2210001256</v>
          </cell>
          <cell r="I12947" t="str">
            <v>MB PGD Dan Phuong</v>
          </cell>
          <cell r="T12947">
            <v>15000000</v>
          </cell>
          <cell r="U12947">
            <v>15000000</v>
          </cell>
          <cell r="V12947" t="str">
            <v>15/04/2020</v>
          </cell>
          <cell r="Z12947" t="str">
            <v>Active</v>
          </cell>
          <cell r="AA12947" t="str">
            <v>04</v>
          </cell>
          <cell r="AB12947" t="str">
            <v/>
          </cell>
          <cell r="AC12947">
            <v>15000000</v>
          </cell>
          <cell r="AD12947" t="str">
            <v>04</v>
          </cell>
          <cell r="AH12947" t="str">
            <v>VN0010011</v>
          </cell>
          <cell r="AJ12947" t="str">
            <v>HA NOI 2</v>
          </cell>
          <cell r="AK12947" t="str">
            <v>HA NOI 2</v>
          </cell>
          <cell r="AM12947" t="str">
            <v>IC model</v>
          </cell>
          <cell r="AO12947" t="str">
            <v>Trần Thị Hà</v>
          </cell>
          <cell r="AS12947" t="str">
            <v>OP</v>
          </cell>
        </row>
        <row r="12948">
          <cell r="C12948" t="str">
            <v>2210003624</v>
          </cell>
          <cell r="I12948" t="str">
            <v>MB Chi nhanh Binh Chanh</v>
          </cell>
          <cell r="T12948">
            <v>6000000</v>
          </cell>
          <cell r="U12948">
            <v>12000000</v>
          </cell>
          <cell r="V12948" t="str">
            <v>16/04/2020</v>
          </cell>
          <cell r="Z12948" t="str">
            <v>Active</v>
          </cell>
          <cell r="AA12948" t="str">
            <v>04</v>
          </cell>
          <cell r="AB12948" t="str">
            <v/>
          </cell>
          <cell r="AC12948">
            <v>12000000</v>
          </cell>
          <cell r="AD12948" t="str">
            <v>04</v>
          </cell>
          <cell r="AH12948" t="str">
            <v>VN0010268</v>
          </cell>
          <cell r="AJ12948" t="str">
            <v>HO CHI MINH 1</v>
          </cell>
          <cell r="AK12948" t="str">
            <v>HO CHI MINH 1</v>
          </cell>
          <cell r="AM12948" t="str">
            <v>IC model</v>
          </cell>
          <cell r="AO12948" t="str">
            <v>Lê Phước Thị Thành Vương</v>
          </cell>
          <cell r="AS12948" t="str">
            <v>OP</v>
          </cell>
        </row>
        <row r="12949">
          <cell r="C12949" t="str">
            <v>2210004281</v>
          </cell>
          <cell r="I12949" t="str">
            <v>MB Giang Vo</v>
          </cell>
          <cell r="T12949">
            <v>25000000</v>
          </cell>
          <cell r="U12949">
            <v>25000000</v>
          </cell>
          <cell r="V12949" t="str">
            <v>16/04/2020</v>
          </cell>
          <cell r="Z12949" t="str">
            <v>Active</v>
          </cell>
          <cell r="AA12949" t="str">
            <v>04</v>
          </cell>
          <cell r="AB12949" t="str">
            <v/>
          </cell>
          <cell r="AC12949">
            <v>25000000</v>
          </cell>
          <cell r="AD12949" t="str">
            <v>04</v>
          </cell>
          <cell r="AH12949" t="str">
            <v>VN0010062</v>
          </cell>
          <cell r="AJ12949" t="str">
            <v>HA NOI 1</v>
          </cell>
          <cell r="AK12949" t="str">
            <v>HA NOI 1</v>
          </cell>
          <cell r="AM12949" t="str">
            <v>IC model</v>
          </cell>
          <cell r="AO12949" t="str">
            <v>Lê Phương Thảo</v>
          </cell>
          <cell r="AS12949" t="str">
            <v>INDIV</v>
          </cell>
        </row>
        <row r="12950">
          <cell r="C12950" t="str">
            <v>2210000971</v>
          </cell>
          <cell r="I12950" t="str">
            <v>MB So Giao dich 2</v>
          </cell>
          <cell r="T12950">
            <v>44000000</v>
          </cell>
          <cell r="U12950">
            <v>44000000</v>
          </cell>
          <cell r="V12950" t="str">
            <v>16/04/2020</v>
          </cell>
          <cell r="Z12950" t="str">
            <v>Reversed</v>
          </cell>
          <cell r="AA12950" t="str">
            <v>04</v>
          </cell>
          <cell r="AB12950" t="str">
            <v>04</v>
          </cell>
          <cell r="AC12950">
            <v>44000000</v>
          </cell>
          <cell r="AD12950">
            <v>0</v>
          </cell>
          <cell r="AH12950" t="str">
            <v>VN0010103</v>
          </cell>
          <cell r="AJ12950" t="str">
            <v>HO CHI MINH 1</v>
          </cell>
          <cell r="AK12950" t="str">
            <v>HO CHI MINH 1</v>
          </cell>
          <cell r="AM12950" t="str">
            <v>IC model</v>
          </cell>
          <cell r="AO12950" t="str">
            <v>Lê Ngọc Quỳnh Trâm</v>
          </cell>
          <cell r="AS12950" t="str">
            <v>CIB</v>
          </cell>
        </row>
        <row r="12951">
          <cell r="C12951" t="str">
            <v>2210000977</v>
          </cell>
          <cell r="I12951" t="str">
            <v>MB Chi nhanh Vinh Phuc</v>
          </cell>
          <cell r="T12951">
            <v>20000000</v>
          </cell>
          <cell r="U12951">
            <v>20000000</v>
          </cell>
          <cell r="V12951" t="str">
            <v>16/04/2020</v>
          </cell>
          <cell r="Z12951" t="str">
            <v>Active</v>
          </cell>
          <cell r="AA12951" t="str">
            <v>04</v>
          </cell>
          <cell r="AB12951" t="str">
            <v/>
          </cell>
          <cell r="AC12951">
            <v>20000000</v>
          </cell>
          <cell r="AD12951" t="str">
            <v>04</v>
          </cell>
          <cell r="AH12951" t="str">
            <v>VN0010355</v>
          </cell>
          <cell r="AJ12951" t="str">
            <v>NORTH 1</v>
          </cell>
          <cell r="AK12951" t="str">
            <v>NORTH</v>
          </cell>
          <cell r="AM12951" t="str">
            <v>IC model</v>
          </cell>
          <cell r="AO12951" t="str">
            <v>Trương Lệ Đoàn</v>
          </cell>
          <cell r="AS12951" t="str">
            <v>OP</v>
          </cell>
        </row>
        <row r="12952">
          <cell r="C12952" t="str">
            <v>2210000707</v>
          </cell>
          <cell r="I12952" t="str">
            <v>MB Chi nhanh Ninh Binh</v>
          </cell>
          <cell r="T12952">
            <v>18000000</v>
          </cell>
          <cell r="U12952">
            <v>18000000</v>
          </cell>
          <cell r="V12952" t="str">
            <v>16/04/2020</v>
          </cell>
          <cell r="Z12952" t="str">
            <v>Active</v>
          </cell>
          <cell r="AA12952" t="str">
            <v>04</v>
          </cell>
          <cell r="AB12952" t="str">
            <v/>
          </cell>
          <cell r="AC12952">
            <v>18000000</v>
          </cell>
          <cell r="AD12952" t="str">
            <v>04</v>
          </cell>
          <cell r="AH12952" t="str">
            <v>VN0010230</v>
          </cell>
          <cell r="AJ12952" t="str">
            <v>NORTH 2</v>
          </cell>
          <cell r="AK12952" t="str">
            <v>NORTH</v>
          </cell>
          <cell r="AM12952" t="str">
            <v>IC model</v>
          </cell>
          <cell r="AO12952" t="str">
            <v>Nguyễn Hải Anh</v>
          </cell>
          <cell r="AS12952" t="str">
            <v>OP</v>
          </cell>
        </row>
        <row r="12953">
          <cell r="C12953" t="str">
            <v>2210004829</v>
          </cell>
          <cell r="I12953" t="str">
            <v>MB PGD Tan Thuan</v>
          </cell>
          <cell r="T12953">
            <v>15000000</v>
          </cell>
          <cell r="U12953">
            <v>15000000</v>
          </cell>
          <cell r="V12953" t="str">
            <v>16/04/2020</v>
          </cell>
          <cell r="Z12953" t="str">
            <v>Active</v>
          </cell>
          <cell r="AA12953" t="str">
            <v>04</v>
          </cell>
          <cell r="AB12953" t="str">
            <v/>
          </cell>
          <cell r="AC12953">
            <v>15000000</v>
          </cell>
          <cell r="AD12953" t="str">
            <v>04</v>
          </cell>
          <cell r="AH12953" t="str">
            <v>VN0010281</v>
          </cell>
          <cell r="AJ12953" t="str">
            <v>HO CHI MINH 1</v>
          </cell>
          <cell r="AK12953" t="str">
            <v>HO CHI MINH 1</v>
          </cell>
          <cell r="AM12953" t="str">
            <v>IC model</v>
          </cell>
          <cell r="AO12953" t="str">
            <v>Phạm Thanh Trúc</v>
          </cell>
          <cell r="AS12953" t="str">
            <v>INDIV</v>
          </cell>
        </row>
        <row r="12954">
          <cell r="C12954" t="str">
            <v>2210007375</v>
          </cell>
          <cell r="I12954" t="str">
            <v>MB PGD Tan Hoi</v>
          </cell>
          <cell r="T12954">
            <v>2500000</v>
          </cell>
          <cell r="U12954">
            <v>5000000</v>
          </cell>
          <cell r="V12954" t="str">
            <v>16/04/2020</v>
          </cell>
          <cell r="Z12954" t="str">
            <v>Active</v>
          </cell>
          <cell r="AA12954" t="str">
            <v>04</v>
          </cell>
          <cell r="AB12954" t="str">
            <v/>
          </cell>
          <cell r="AC12954">
            <v>5000000</v>
          </cell>
          <cell r="AD12954" t="str">
            <v>04</v>
          </cell>
          <cell r="AH12954" t="str">
            <v>VN0010340</v>
          </cell>
          <cell r="AJ12954" t="str">
            <v>MIDDLE</v>
          </cell>
          <cell r="AK12954" t="str">
            <v>MIDDLE</v>
          </cell>
          <cell r="AM12954" t="str">
            <v>IC model</v>
          </cell>
          <cell r="AO12954" t="str">
            <v>Ngô Kim Thanh</v>
          </cell>
          <cell r="AS12954" t="str">
            <v>INDIV</v>
          </cell>
        </row>
        <row r="12955">
          <cell r="C12955" t="str">
            <v>2210000978</v>
          </cell>
          <cell r="I12955" t="str">
            <v>MB Chi nhanh Viet Tri</v>
          </cell>
          <cell r="T12955">
            <v>12000000</v>
          </cell>
          <cell r="U12955">
            <v>12000000</v>
          </cell>
          <cell r="V12955" t="str">
            <v>16/04/2020</v>
          </cell>
          <cell r="Z12955" t="str">
            <v>Active</v>
          </cell>
          <cell r="AA12955" t="str">
            <v>04</v>
          </cell>
          <cell r="AB12955" t="str">
            <v/>
          </cell>
          <cell r="AC12955">
            <v>12000000</v>
          </cell>
          <cell r="AD12955" t="str">
            <v>04</v>
          </cell>
          <cell r="AH12955" t="str">
            <v>VN0010351</v>
          </cell>
          <cell r="AJ12955" t="str">
            <v>NORTH 1</v>
          </cell>
          <cell r="AK12955" t="str">
            <v>NORTH</v>
          </cell>
          <cell r="AM12955" t="str">
            <v>IC model</v>
          </cell>
          <cell r="AO12955" t="str">
            <v>Bùi Thị Thanh Hương</v>
          </cell>
          <cell r="AS12955" t="str">
            <v>OP</v>
          </cell>
        </row>
        <row r="12956">
          <cell r="C12956" t="str">
            <v>2210001588</v>
          </cell>
          <cell r="I12956" t="str">
            <v>MB Chi nhanh Binh Duong</v>
          </cell>
          <cell r="T12956">
            <v>15000000</v>
          </cell>
          <cell r="U12956">
            <v>15000000</v>
          </cell>
          <cell r="V12956" t="str">
            <v>16/04/2020</v>
          </cell>
          <cell r="Z12956" t="str">
            <v>Active</v>
          </cell>
          <cell r="AA12956" t="str">
            <v>04</v>
          </cell>
          <cell r="AB12956" t="str">
            <v/>
          </cell>
          <cell r="AC12956">
            <v>15000000</v>
          </cell>
          <cell r="AD12956" t="str">
            <v>04</v>
          </cell>
          <cell r="AH12956" t="str">
            <v>VN0010140</v>
          </cell>
          <cell r="AJ12956" t="str">
            <v>SOUTH 1</v>
          </cell>
          <cell r="AK12956" t="str">
            <v>SOUTH</v>
          </cell>
          <cell r="AM12956" t="str">
            <v>IC model</v>
          </cell>
          <cell r="AO12956" t="str">
            <v>Võ Phi Long</v>
          </cell>
          <cell r="AS12956" t="str">
            <v>INDIV</v>
          </cell>
        </row>
        <row r="12957">
          <cell r="C12957" t="str">
            <v>2210000970</v>
          </cell>
          <cell r="I12957" t="str">
            <v>MB PGD Quy Nhon</v>
          </cell>
          <cell r="T12957">
            <v>15000000</v>
          </cell>
          <cell r="U12957">
            <v>15000000</v>
          </cell>
          <cell r="V12957" t="str">
            <v>16/04/2020</v>
          </cell>
          <cell r="Z12957" t="str">
            <v>Active</v>
          </cell>
          <cell r="AA12957" t="str">
            <v>04</v>
          </cell>
          <cell r="AB12957" t="str">
            <v/>
          </cell>
          <cell r="AC12957">
            <v>15000000</v>
          </cell>
          <cell r="AD12957" t="str">
            <v>04</v>
          </cell>
          <cell r="AH12957" t="str">
            <v>VN0010401</v>
          </cell>
          <cell r="AJ12957" t="str">
            <v>MIDDLE</v>
          </cell>
          <cell r="AK12957" t="str">
            <v>MIDDLE</v>
          </cell>
          <cell r="AM12957" t="str">
            <v>IC model</v>
          </cell>
          <cell r="AO12957" t="str">
            <v>Ngô Kim Thanh</v>
          </cell>
          <cell r="AS12957" t="str">
            <v>OP</v>
          </cell>
        </row>
        <row r="12958">
          <cell r="C12958" t="str">
            <v>2210000972</v>
          </cell>
          <cell r="I12958" t="str">
            <v>MB Chi nhanh Nam Hai Phong</v>
          </cell>
          <cell r="T12958">
            <v>50000000</v>
          </cell>
          <cell r="U12958">
            <v>50000000</v>
          </cell>
          <cell r="V12958" t="str">
            <v>16/04/2020</v>
          </cell>
          <cell r="Z12958" t="str">
            <v>Active</v>
          </cell>
          <cell r="AA12958" t="str">
            <v>04</v>
          </cell>
          <cell r="AB12958" t="str">
            <v/>
          </cell>
          <cell r="AC12958">
            <v>50000000</v>
          </cell>
          <cell r="AD12958" t="str">
            <v>04</v>
          </cell>
          <cell r="AH12958" t="str">
            <v>VN0010253</v>
          </cell>
          <cell r="AJ12958" t="str">
            <v>NORTH 2</v>
          </cell>
          <cell r="AK12958" t="str">
            <v>NORTH</v>
          </cell>
          <cell r="AM12958" t="str">
            <v>IC model</v>
          </cell>
          <cell r="AO12958" t="str">
            <v>Phạm Thị Thùy Linh</v>
          </cell>
          <cell r="AS12958" t="str">
            <v>SME</v>
          </cell>
        </row>
        <row r="12959">
          <cell r="C12959" t="str">
            <v>2210005509</v>
          </cell>
          <cell r="I12959" t="str">
            <v>MB Chi nhanh Long Khanh</v>
          </cell>
          <cell r="T12959">
            <v>12000000</v>
          </cell>
          <cell r="U12959">
            <v>12000000</v>
          </cell>
          <cell r="V12959" t="str">
            <v>16/04/2020</v>
          </cell>
          <cell r="Z12959" t="str">
            <v>Active</v>
          </cell>
          <cell r="AA12959" t="str">
            <v>04</v>
          </cell>
          <cell r="AB12959" t="str">
            <v/>
          </cell>
          <cell r="AC12959">
            <v>12000000</v>
          </cell>
          <cell r="AD12959" t="str">
            <v>04</v>
          </cell>
          <cell r="AH12959" t="str">
            <v>VN0010724</v>
          </cell>
          <cell r="AJ12959" t="str">
            <v>SOUTH 1</v>
          </cell>
          <cell r="AK12959" t="str">
            <v>SOUTH</v>
          </cell>
          <cell r="AM12959" t="str">
            <v>IC model</v>
          </cell>
          <cell r="AO12959" t="str">
            <v>Võ Phi Long</v>
          </cell>
          <cell r="AS12959" t="str">
            <v>INDIV</v>
          </cell>
        </row>
        <row r="12960">
          <cell r="C12960" t="str">
            <v>2210000890</v>
          </cell>
          <cell r="I12960" t="str">
            <v>MB PGD Hoang Van Thu</v>
          </cell>
          <cell r="T12960">
            <v>25000000</v>
          </cell>
          <cell r="U12960">
            <v>25000000</v>
          </cell>
          <cell r="V12960" t="str">
            <v>16/04/2020</v>
          </cell>
          <cell r="Z12960" t="str">
            <v>Active</v>
          </cell>
          <cell r="AA12960" t="str">
            <v>04</v>
          </cell>
          <cell r="AB12960" t="str">
            <v/>
          </cell>
          <cell r="AC12960">
            <v>25000000</v>
          </cell>
          <cell r="AD12960" t="str">
            <v>04</v>
          </cell>
          <cell r="AH12960" t="str">
            <v>VN0010090</v>
          </cell>
          <cell r="AJ12960" t="str">
            <v>NORTH 1</v>
          </cell>
          <cell r="AK12960" t="str">
            <v>NORTH</v>
          </cell>
          <cell r="AM12960" t="str">
            <v>IC model</v>
          </cell>
          <cell r="AO12960" t="str">
            <v>Bùi Thị Thanh Hương</v>
          </cell>
          <cell r="AS12960" t="str">
            <v>OP</v>
          </cell>
        </row>
        <row r="12961">
          <cell r="C12961" t="str">
            <v>2210007478</v>
          </cell>
          <cell r="I12961" t="str">
            <v>MB Chi nhanh Quang Binh</v>
          </cell>
          <cell r="T12961">
            <v>4555555</v>
          </cell>
          <cell r="U12961">
            <v>9111110</v>
          </cell>
          <cell r="V12961" t="str">
            <v>16/04/2020</v>
          </cell>
          <cell r="Z12961" t="str">
            <v>Active</v>
          </cell>
          <cell r="AA12961" t="str">
            <v>04</v>
          </cell>
          <cell r="AB12961" t="str">
            <v/>
          </cell>
          <cell r="AC12961">
            <v>9111110</v>
          </cell>
          <cell r="AD12961" t="str">
            <v>04</v>
          </cell>
          <cell r="AH12961" t="str">
            <v>VN0010510</v>
          </cell>
          <cell r="AJ12961" t="str">
            <v>MIDDLE</v>
          </cell>
          <cell r="AK12961" t="str">
            <v>MIDDLE</v>
          </cell>
          <cell r="AM12961" t="str">
            <v>IC model</v>
          </cell>
          <cell r="AO12961" t="str">
            <v>Ngô Kim Thanh</v>
          </cell>
          <cell r="AS12961" t="str">
            <v>INDIV</v>
          </cell>
        </row>
        <row r="12962">
          <cell r="C12962" t="str">
            <v>2210005223</v>
          </cell>
          <cell r="I12962" t="str">
            <v>MB Thanh Cong</v>
          </cell>
          <cell r="T12962">
            <v>10000000</v>
          </cell>
          <cell r="U12962">
            <v>10000000</v>
          </cell>
          <cell r="V12962" t="str">
            <v>16/04/2020</v>
          </cell>
          <cell r="Z12962" t="str">
            <v>Active</v>
          </cell>
          <cell r="AA12962" t="str">
            <v>04</v>
          </cell>
          <cell r="AB12962" t="str">
            <v/>
          </cell>
          <cell r="AC12962">
            <v>10000000</v>
          </cell>
          <cell r="AD12962" t="str">
            <v>04</v>
          </cell>
          <cell r="AH12962" t="str">
            <v>VN0010058</v>
          </cell>
          <cell r="AJ12962" t="str">
            <v>HA NOI 2</v>
          </cell>
          <cell r="AK12962" t="str">
            <v>HA NOI 2</v>
          </cell>
          <cell r="AM12962" t="str">
            <v>IC model</v>
          </cell>
          <cell r="AO12962" t="str">
            <v>Nguyễn Thị Hằng</v>
          </cell>
          <cell r="AS12962" t="str">
            <v>INDIV</v>
          </cell>
        </row>
        <row r="12963">
          <cell r="C12963" t="str">
            <v>2210000988</v>
          </cell>
          <cell r="I12963" t="str">
            <v>MB PGD Gia Lam</v>
          </cell>
          <cell r="T12963">
            <v>36000000</v>
          </cell>
          <cell r="U12963">
            <v>36000000</v>
          </cell>
          <cell r="V12963" t="str">
            <v>16/04/2020</v>
          </cell>
          <cell r="Z12963" t="str">
            <v>Active</v>
          </cell>
          <cell r="AA12963" t="str">
            <v>04</v>
          </cell>
          <cell r="AB12963" t="str">
            <v/>
          </cell>
          <cell r="AC12963">
            <v>36000000</v>
          </cell>
          <cell r="AD12963" t="str">
            <v>04</v>
          </cell>
          <cell r="AH12963" t="str">
            <v>VN0010035</v>
          </cell>
          <cell r="AJ12963" t="str">
            <v>HA NOI 1</v>
          </cell>
          <cell r="AK12963" t="str">
            <v>HA NOI 1</v>
          </cell>
          <cell r="AM12963" t="str">
            <v>IC model</v>
          </cell>
          <cell r="AO12963" t="str">
            <v>Lê Văn An</v>
          </cell>
          <cell r="AS12963" t="str">
            <v>SME</v>
          </cell>
        </row>
        <row r="12964">
          <cell r="C12964" t="str">
            <v>2210007869</v>
          </cell>
          <cell r="I12964" t="str">
            <v>MB Chi nhanh Son Tay</v>
          </cell>
          <cell r="T12964">
            <v>20000000</v>
          </cell>
          <cell r="U12964">
            <v>20000000</v>
          </cell>
          <cell r="V12964" t="str">
            <v>16/04/2020</v>
          </cell>
          <cell r="Z12964" t="str">
            <v>Active</v>
          </cell>
          <cell r="AA12964" t="str">
            <v>04</v>
          </cell>
          <cell r="AB12964" t="str">
            <v/>
          </cell>
          <cell r="AC12964">
            <v>20000000</v>
          </cell>
          <cell r="AD12964" t="str">
            <v>04</v>
          </cell>
          <cell r="AH12964" t="str">
            <v>VN0010830</v>
          </cell>
          <cell r="AJ12964" t="str">
            <v>HA NOI 2</v>
          </cell>
          <cell r="AK12964" t="str">
            <v>HA NOI 2</v>
          </cell>
          <cell r="AM12964" t="str">
            <v>BAM model</v>
          </cell>
          <cell r="AO12964" t="str">
            <v>Sỹ Thịnh Hanh</v>
          </cell>
          <cell r="AS12964" t="str">
            <v>OP</v>
          </cell>
        </row>
        <row r="12965">
          <cell r="C12965" t="str">
            <v>2210006844</v>
          </cell>
          <cell r="I12965" t="str">
            <v>MB Chi nhanh Dak Lak</v>
          </cell>
          <cell r="T12965">
            <v>3000000</v>
          </cell>
          <cell r="U12965">
            <v>12000000</v>
          </cell>
          <cell r="V12965" t="str">
            <v>16/04/2020</v>
          </cell>
          <cell r="Z12965" t="str">
            <v>Active</v>
          </cell>
          <cell r="AA12965" t="str">
            <v>04</v>
          </cell>
          <cell r="AB12965" t="str">
            <v/>
          </cell>
          <cell r="AC12965">
            <v>12000000</v>
          </cell>
          <cell r="AD12965" t="str">
            <v>04</v>
          </cell>
          <cell r="AH12965" t="str">
            <v>VN0010340</v>
          </cell>
          <cell r="AJ12965" t="str">
            <v>MIDDLE</v>
          </cell>
          <cell r="AK12965" t="str">
            <v>MIDDLE</v>
          </cell>
          <cell r="AM12965" t="str">
            <v>IC model</v>
          </cell>
          <cell r="AO12965" t="str">
            <v>Ngô Kim Thanh</v>
          </cell>
          <cell r="AS12965" t="str">
            <v>OP</v>
          </cell>
        </row>
        <row r="12966">
          <cell r="C12966" t="str">
            <v>2210003174</v>
          </cell>
          <cell r="I12966" t="str">
            <v>MB Tan Huong</v>
          </cell>
          <cell r="T12966">
            <v>4500000</v>
          </cell>
          <cell r="U12966">
            <v>18000000</v>
          </cell>
          <cell r="V12966" t="str">
            <v>16/04/2020</v>
          </cell>
          <cell r="Z12966" t="str">
            <v>Reversed</v>
          </cell>
          <cell r="AA12966" t="str">
            <v>04</v>
          </cell>
          <cell r="AB12966" t="str">
            <v>04</v>
          </cell>
          <cell r="AC12966">
            <v>18000000</v>
          </cell>
          <cell r="AD12966">
            <v>0</v>
          </cell>
          <cell r="AH12966" t="str">
            <v>VN0010100</v>
          </cell>
          <cell r="AJ12966" t="str">
            <v>HO CHI MINH 2</v>
          </cell>
          <cell r="AK12966" t="str">
            <v>HO CHI MINH 2</v>
          </cell>
          <cell r="AM12966" t="str">
            <v>IC model</v>
          </cell>
          <cell r="AO12966" t="str">
            <v>Dương Minh Lâm</v>
          </cell>
          <cell r="AS12966" t="str">
            <v>OP</v>
          </cell>
        </row>
        <row r="12967">
          <cell r="C12967" t="str">
            <v>2210000983</v>
          </cell>
          <cell r="I12967" t="str">
            <v>MB Chi nhanh Long Bien</v>
          </cell>
          <cell r="T12967">
            <v>12000000</v>
          </cell>
          <cell r="U12967">
            <v>12000000</v>
          </cell>
          <cell r="V12967" t="str">
            <v>16/04/2020</v>
          </cell>
          <cell r="Z12967" t="str">
            <v>Active</v>
          </cell>
          <cell r="AA12967" t="str">
            <v>04</v>
          </cell>
          <cell r="AB12967" t="str">
            <v/>
          </cell>
          <cell r="AC12967">
            <v>12000000</v>
          </cell>
          <cell r="AD12967" t="str">
            <v>04</v>
          </cell>
          <cell r="AH12967" t="str">
            <v>VN0010053</v>
          </cell>
          <cell r="AJ12967" t="str">
            <v>HA NOI 1</v>
          </cell>
          <cell r="AK12967" t="str">
            <v>HA NOI 1</v>
          </cell>
          <cell r="AM12967" t="str">
            <v>IC model</v>
          </cell>
          <cell r="AO12967" t="str">
            <v>Lê Phương Thảo</v>
          </cell>
          <cell r="AS12967" t="str">
            <v>INDIV</v>
          </cell>
        </row>
        <row r="12968">
          <cell r="C12968" t="str">
            <v>2210000966</v>
          </cell>
          <cell r="I12968" t="str">
            <v>MB Cam Ranh</v>
          </cell>
          <cell r="T12968">
            <v>23000000</v>
          </cell>
          <cell r="U12968">
            <v>23000000</v>
          </cell>
          <cell r="V12968" t="str">
            <v>16/04/2020</v>
          </cell>
          <cell r="Z12968" t="str">
            <v>Active</v>
          </cell>
          <cell r="AA12968" t="str">
            <v>04</v>
          </cell>
          <cell r="AB12968" t="str">
            <v/>
          </cell>
          <cell r="AC12968">
            <v>23000000</v>
          </cell>
          <cell r="AD12968" t="str">
            <v>04</v>
          </cell>
          <cell r="AH12968" t="str">
            <v>VN0010803</v>
          </cell>
          <cell r="AJ12968" t="str">
            <v>MIDDLE</v>
          </cell>
          <cell r="AK12968" t="str">
            <v>MIDDLE</v>
          </cell>
          <cell r="AM12968" t="str">
            <v>IC model</v>
          </cell>
          <cell r="AO12968" t="str">
            <v>Nguyễn Quốc Phú</v>
          </cell>
          <cell r="AS12968" t="str">
            <v>SME</v>
          </cell>
        </row>
        <row r="12969">
          <cell r="C12969" t="str">
            <v>2210001031</v>
          </cell>
          <cell r="I12969" t="str">
            <v>MB Chi nhanh Dak Lak</v>
          </cell>
          <cell r="T12969">
            <v>10000000</v>
          </cell>
          <cell r="U12969">
            <v>10000000</v>
          </cell>
          <cell r="V12969" t="str">
            <v>16/04/2020</v>
          </cell>
          <cell r="Z12969" t="str">
            <v>Active</v>
          </cell>
          <cell r="AA12969" t="str">
            <v>04</v>
          </cell>
          <cell r="AB12969" t="str">
            <v/>
          </cell>
          <cell r="AC12969">
            <v>10000000</v>
          </cell>
          <cell r="AD12969" t="str">
            <v>04</v>
          </cell>
          <cell r="AH12969" t="str">
            <v>VN0010340</v>
          </cell>
          <cell r="AJ12969" t="str">
            <v>MIDDLE</v>
          </cell>
          <cell r="AK12969" t="str">
            <v>MIDDLE</v>
          </cell>
          <cell r="AM12969" t="str">
            <v>IC model</v>
          </cell>
          <cell r="AO12969" t="str">
            <v>Ngô Kim Thanh</v>
          </cell>
          <cell r="AS12969" t="str">
            <v>INDIV</v>
          </cell>
        </row>
        <row r="12970">
          <cell r="C12970" t="str">
            <v>2210002861</v>
          </cell>
          <cell r="I12970" t="str">
            <v>MB PGD Buon Ho</v>
          </cell>
          <cell r="T12970">
            <v>10000000</v>
          </cell>
          <cell r="U12970">
            <v>10000000</v>
          </cell>
          <cell r="V12970" t="str">
            <v>16/04/2020</v>
          </cell>
          <cell r="Z12970" t="str">
            <v>Reversed</v>
          </cell>
          <cell r="AA12970" t="str">
            <v>04</v>
          </cell>
          <cell r="AB12970" t="str">
            <v>04</v>
          </cell>
          <cell r="AC12970">
            <v>10000000</v>
          </cell>
          <cell r="AD12970">
            <v>0</v>
          </cell>
          <cell r="AH12970" t="str">
            <v>VN0010340</v>
          </cell>
          <cell r="AJ12970" t="str">
            <v>MIDDLE</v>
          </cell>
          <cell r="AK12970" t="str">
            <v>MIDDLE</v>
          </cell>
          <cell r="AM12970" t="str">
            <v>IC model</v>
          </cell>
          <cell r="AO12970" t="str">
            <v>Ngô Kim Thanh</v>
          </cell>
          <cell r="AS12970" t="str">
            <v>INDIV</v>
          </cell>
        </row>
        <row r="12971">
          <cell r="C12971" t="str">
            <v>2210004950</v>
          </cell>
          <cell r="I12971" t="str">
            <v>MB Chi nhanh Long An</v>
          </cell>
          <cell r="T12971">
            <v>75000000</v>
          </cell>
          <cell r="U12971">
            <v>75000000</v>
          </cell>
          <cell r="V12971" t="str">
            <v>16/04/2020</v>
          </cell>
          <cell r="Z12971" t="str">
            <v>Active</v>
          </cell>
          <cell r="AA12971" t="str">
            <v>04</v>
          </cell>
          <cell r="AB12971" t="str">
            <v/>
          </cell>
          <cell r="AC12971">
            <v>75000000</v>
          </cell>
          <cell r="AD12971" t="str">
            <v>04</v>
          </cell>
          <cell r="AH12971" t="str">
            <v>VN0010714</v>
          </cell>
          <cell r="AJ12971" t="str">
            <v>SOUTH 2</v>
          </cell>
          <cell r="AK12971" t="str">
            <v>SOUTH</v>
          </cell>
          <cell r="AM12971" t="str">
            <v>IC model</v>
          </cell>
          <cell r="AO12971" t="str">
            <v>Nguyễn Thị Kim Ngọc</v>
          </cell>
          <cell r="AS12971" t="str">
            <v>INDIV</v>
          </cell>
        </row>
        <row r="12972">
          <cell r="C12972" t="str">
            <v>2210007375</v>
          </cell>
          <cell r="I12972" t="str">
            <v>MB PGD Tan Hoi</v>
          </cell>
          <cell r="T12972">
            <v>2500000</v>
          </cell>
          <cell r="U12972">
            <v>10000000</v>
          </cell>
          <cell r="V12972" t="str">
            <v>16/04/2020</v>
          </cell>
          <cell r="Z12972" t="str">
            <v>Reversed</v>
          </cell>
          <cell r="AA12972" t="str">
            <v>04</v>
          </cell>
          <cell r="AB12972" t="str">
            <v>04</v>
          </cell>
          <cell r="AC12972">
            <v>10000000</v>
          </cell>
          <cell r="AD12972">
            <v>0</v>
          </cell>
          <cell r="AH12972" t="str">
            <v>VN0010340</v>
          </cell>
          <cell r="AJ12972" t="str">
            <v>MIDDLE</v>
          </cell>
          <cell r="AK12972" t="str">
            <v>MIDDLE</v>
          </cell>
          <cell r="AM12972" t="str">
            <v>IC model</v>
          </cell>
          <cell r="AO12972" t="str">
            <v>Ngô Kim Thanh</v>
          </cell>
          <cell r="AS12972" t="str">
            <v>OP</v>
          </cell>
        </row>
        <row r="12973">
          <cell r="C12973" t="str">
            <v>2210007394</v>
          </cell>
          <cell r="I12973" t="str">
            <v>MB PGD Quan 9</v>
          </cell>
          <cell r="T12973">
            <v>10000000</v>
          </cell>
          <cell r="U12973">
            <v>10000000</v>
          </cell>
          <cell r="V12973" t="str">
            <v>16/04/2020</v>
          </cell>
          <cell r="Z12973" t="str">
            <v>Active</v>
          </cell>
          <cell r="AA12973" t="str">
            <v>04</v>
          </cell>
          <cell r="AB12973" t="str">
            <v/>
          </cell>
          <cell r="AC12973">
            <v>10000000</v>
          </cell>
          <cell r="AD12973" t="str">
            <v>04</v>
          </cell>
          <cell r="AH12973" t="str">
            <v>VN0010154</v>
          </cell>
          <cell r="AJ12973" t="str">
            <v>HO CHI MINH 1</v>
          </cell>
          <cell r="AK12973" t="str">
            <v>HO CHI MINH 1</v>
          </cell>
          <cell r="AM12973" t="str">
            <v>IC model</v>
          </cell>
          <cell r="AO12973" t="str">
            <v>Lê Ngọc Quỳnh Trâm</v>
          </cell>
          <cell r="AS12973" t="str">
            <v>INDIV</v>
          </cell>
        </row>
        <row r="12974">
          <cell r="C12974" t="str">
            <v>2210007390</v>
          </cell>
          <cell r="I12974" t="str">
            <v>MB PGD Quyet Thang</v>
          </cell>
          <cell r="T12974">
            <v>15157000</v>
          </cell>
          <cell r="U12974">
            <v>15157000</v>
          </cell>
          <cell r="V12974" t="str">
            <v>16/04/2020</v>
          </cell>
          <cell r="Z12974" t="str">
            <v>Active</v>
          </cell>
          <cell r="AA12974" t="str">
            <v>04</v>
          </cell>
          <cell r="AB12974" t="str">
            <v/>
          </cell>
          <cell r="AC12974">
            <v>15157000</v>
          </cell>
          <cell r="AD12974" t="str">
            <v>04</v>
          </cell>
          <cell r="AH12974" t="str">
            <v>VN0010720</v>
          </cell>
          <cell r="AJ12974" t="str">
            <v>SOUTH 1</v>
          </cell>
          <cell r="AK12974" t="str">
            <v>SOUTH</v>
          </cell>
          <cell r="AM12974" t="str">
            <v>IC model</v>
          </cell>
          <cell r="AO12974" t="str">
            <v>Võ Phi Long</v>
          </cell>
          <cell r="AS12974" t="str">
            <v>INDIV</v>
          </cell>
        </row>
        <row r="12975">
          <cell r="C12975" t="str">
            <v>2210000971</v>
          </cell>
          <cell r="I12975" t="str">
            <v>MB So Giao dich 2</v>
          </cell>
          <cell r="T12975">
            <v>30000000</v>
          </cell>
          <cell r="U12975">
            <v>30000000</v>
          </cell>
          <cell r="V12975" t="str">
            <v>16/04/2020</v>
          </cell>
          <cell r="Z12975" t="str">
            <v>Active</v>
          </cell>
          <cell r="AA12975" t="str">
            <v>04</v>
          </cell>
          <cell r="AB12975" t="str">
            <v/>
          </cell>
          <cell r="AC12975">
            <v>30000000</v>
          </cell>
          <cell r="AD12975" t="str">
            <v>04</v>
          </cell>
          <cell r="AH12975" t="str">
            <v>VN0010103</v>
          </cell>
          <cell r="AJ12975" t="str">
            <v>HO CHI MINH 1</v>
          </cell>
          <cell r="AK12975" t="str">
            <v>HO CHI MINH 1</v>
          </cell>
          <cell r="AM12975" t="str">
            <v>IC model</v>
          </cell>
          <cell r="AO12975" t="str">
            <v>Lê Ngọc Quỳnh Trâm</v>
          </cell>
          <cell r="AS12975" t="str">
            <v>INDIV</v>
          </cell>
        </row>
        <row r="12976">
          <cell r="C12976" t="str">
            <v>2210003172</v>
          </cell>
          <cell r="I12976" t="str">
            <v>MB Cam Ranh</v>
          </cell>
          <cell r="T12976">
            <v>15000000</v>
          </cell>
          <cell r="U12976">
            <v>15000000</v>
          </cell>
          <cell r="V12976" t="str">
            <v>16/04/2020</v>
          </cell>
          <cell r="Z12976" t="str">
            <v>Active</v>
          </cell>
          <cell r="AA12976" t="str">
            <v>04</v>
          </cell>
          <cell r="AB12976" t="str">
            <v/>
          </cell>
          <cell r="AC12976">
            <v>15000000</v>
          </cell>
          <cell r="AD12976" t="str">
            <v>04</v>
          </cell>
          <cell r="AH12976" t="str">
            <v>VN0010803</v>
          </cell>
          <cell r="AJ12976" t="str">
            <v>MIDDLE</v>
          </cell>
          <cell r="AK12976" t="str">
            <v>MIDDLE</v>
          </cell>
          <cell r="AM12976" t="str">
            <v>IC model</v>
          </cell>
          <cell r="AO12976" t="str">
            <v>Nguyễn Quốc Phú</v>
          </cell>
          <cell r="AS12976" t="str">
            <v>INDIV</v>
          </cell>
        </row>
        <row r="12977">
          <cell r="C12977" t="str">
            <v>2210001376</v>
          </cell>
          <cell r="I12977" t="str">
            <v>MB PGD Son Tra</v>
          </cell>
          <cell r="T12977">
            <v>24000000</v>
          </cell>
          <cell r="U12977">
            <v>24000000</v>
          </cell>
          <cell r="V12977" t="str">
            <v>16/04/2020</v>
          </cell>
          <cell r="Z12977" t="str">
            <v>Active</v>
          </cell>
          <cell r="AA12977" t="str">
            <v>04</v>
          </cell>
          <cell r="AB12977" t="str">
            <v/>
          </cell>
          <cell r="AC12977">
            <v>24000000</v>
          </cell>
          <cell r="AD12977" t="str">
            <v>04</v>
          </cell>
          <cell r="AH12977" t="str">
            <v>VN0010307</v>
          </cell>
          <cell r="AJ12977" t="str">
            <v>MIDDLE</v>
          </cell>
          <cell r="AK12977" t="str">
            <v>MIDDLE</v>
          </cell>
          <cell r="AM12977" t="str">
            <v>IC model</v>
          </cell>
          <cell r="AO12977" t="str">
            <v>Đinh Văn Quân</v>
          </cell>
          <cell r="AS12977" t="str">
            <v>OP</v>
          </cell>
        </row>
        <row r="12978">
          <cell r="C12978" t="str">
            <v>2210006117</v>
          </cell>
          <cell r="I12978" t="str">
            <v>MB PGD Nam Truong Tien</v>
          </cell>
          <cell r="T12978">
            <v>20000000</v>
          </cell>
          <cell r="U12978">
            <v>20000000</v>
          </cell>
          <cell r="V12978" t="str">
            <v>16/04/2020</v>
          </cell>
          <cell r="Z12978" t="str">
            <v>Active</v>
          </cell>
          <cell r="AA12978" t="str">
            <v>04</v>
          </cell>
          <cell r="AB12978" t="str">
            <v/>
          </cell>
          <cell r="AC12978">
            <v>20000000</v>
          </cell>
          <cell r="AD12978" t="str">
            <v>04</v>
          </cell>
          <cell r="AH12978" t="str">
            <v>VN0010501</v>
          </cell>
          <cell r="AJ12978" t="str">
            <v>MIDDLE</v>
          </cell>
          <cell r="AK12978" t="str">
            <v>MIDDLE</v>
          </cell>
          <cell r="AM12978" t="str">
            <v>IC model</v>
          </cell>
          <cell r="AO12978" t="str">
            <v>Đinh Văn Quân</v>
          </cell>
          <cell r="AS12978" t="str">
            <v>OP</v>
          </cell>
        </row>
        <row r="12979">
          <cell r="C12979" t="str">
            <v>2210001511</v>
          </cell>
          <cell r="I12979" t="str">
            <v>MB Chi nhanh Dong Sai Gon</v>
          </cell>
          <cell r="T12979">
            <v>20000000</v>
          </cell>
          <cell r="U12979">
            <v>20000000</v>
          </cell>
          <cell r="V12979" t="str">
            <v>16/04/2020</v>
          </cell>
          <cell r="Z12979" t="str">
            <v>Active</v>
          </cell>
          <cell r="AA12979" t="str">
            <v>04</v>
          </cell>
          <cell r="AB12979" t="str">
            <v/>
          </cell>
          <cell r="AC12979">
            <v>20000000</v>
          </cell>
          <cell r="AD12979" t="str">
            <v>04</v>
          </cell>
          <cell r="AH12979" t="str">
            <v>VN0010280</v>
          </cell>
          <cell r="AJ12979" t="str">
            <v>HO CHI MINH 2</v>
          </cell>
          <cell r="AK12979" t="str">
            <v>HO CHI MINH 2</v>
          </cell>
          <cell r="AM12979" t="str">
            <v>IC model</v>
          </cell>
          <cell r="AO12979" t="str">
            <v>Nguyễn Vũ Hùng</v>
          </cell>
          <cell r="AS12979" t="str">
            <v>INDIV</v>
          </cell>
        </row>
        <row r="12980">
          <cell r="C12980" t="str">
            <v>2210005987</v>
          </cell>
          <cell r="I12980" t="str">
            <v>MB PGD Thong Nhat</v>
          </cell>
          <cell r="T12980">
            <v>20000000</v>
          </cell>
          <cell r="U12980">
            <v>20000000</v>
          </cell>
          <cell r="V12980" t="str">
            <v>16/04/2020</v>
          </cell>
          <cell r="Z12980" t="str">
            <v>Active</v>
          </cell>
          <cell r="AA12980" t="str">
            <v>04</v>
          </cell>
          <cell r="AB12980" t="str">
            <v/>
          </cell>
          <cell r="AC12980">
            <v>20000000</v>
          </cell>
          <cell r="AD12980" t="str">
            <v>04</v>
          </cell>
          <cell r="AH12980" t="str">
            <v>VN0010113</v>
          </cell>
          <cell r="AJ12980" t="str">
            <v>HO CHI MINH 2</v>
          </cell>
          <cell r="AK12980" t="str">
            <v>HO CHI MINH 2</v>
          </cell>
          <cell r="AM12980" t="str">
            <v>IC model</v>
          </cell>
          <cell r="AO12980" t="str">
            <v>Dương Minh Lâm</v>
          </cell>
          <cell r="AS12980" t="str">
            <v>INDIV</v>
          </cell>
        </row>
        <row r="12981">
          <cell r="C12981" t="str">
            <v>2210000383</v>
          </cell>
          <cell r="I12981" t="str">
            <v>MB Chi nhanh Tay Ho</v>
          </cell>
          <cell r="T12981">
            <v>40000000</v>
          </cell>
          <cell r="U12981">
            <v>40000000</v>
          </cell>
          <cell r="V12981" t="str">
            <v>16/04/2020</v>
          </cell>
          <cell r="Z12981" t="str">
            <v>Reversed</v>
          </cell>
          <cell r="AA12981" t="str">
            <v>04</v>
          </cell>
          <cell r="AB12981" t="str">
            <v>04</v>
          </cell>
          <cell r="AC12981">
            <v>40000000</v>
          </cell>
          <cell r="AD12981">
            <v>0</v>
          </cell>
          <cell r="AH12981" t="str">
            <v>VN0010004</v>
          </cell>
          <cell r="AJ12981" t="str">
            <v>HA NOI 2</v>
          </cell>
          <cell r="AK12981" t="str">
            <v>HA NOI 2</v>
          </cell>
          <cell r="AM12981" t="str">
            <v>IC model</v>
          </cell>
          <cell r="AO12981" t="str">
            <v>Vũ Văn Hà</v>
          </cell>
          <cell r="AS12981" t="str">
            <v>OP</v>
          </cell>
        </row>
        <row r="12982">
          <cell r="C12982" t="str">
            <v>2210000437</v>
          </cell>
          <cell r="I12982" t="str">
            <v>MB Tan Cang</v>
          </cell>
          <cell r="T12982">
            <v>25000000</v>
          </cell>
          <cell r="U12982">
            <v>25000000</v>
          </cell>
          <cell r="V12982" t="str">
            <v>16/04/2020</v>
          </cell>
          <cell r="Z12982" t="str">
            <v>Active</v>
          </cell>
          <cell r="AA12982" t="str">
            <v>04</v>
          </cell>
          <cell r="AB12982" t="str">
            <v/>
          </cell>
          <cell r="AC12982">
            <v>25000000</v>
          </cell>
          <cell r="AD12982" t="str">
            <v>04</v>
          </cell>
          <cell r="AH12982" t="str">
            <v>VN0010105</v>
          </cell>
          <cell r="AJ12982" t="str">
            <v>HO CHI MINH 1</v>
          </cell>
          <cell r="AK12982" t="str">
            <v>HO CHI MINH 1</v>
          </cell>
          <cell r="AM12982" t="str">
            <v>IC model</v>
          </cell>
          <cell r="AO12982" t="str">
            <v>Phạm Thanh Trúc</v>
          </cell>
          <cell r="AS12982" t="str">
            <v>INDIV</v>
          </cell>
        </row>
        <row r="12983">
          <cell r="C12983" t="str">
            <v>2210000003</v>
          </cell>
          <cell r="I12983" t="str">
            <v>MB So Giao dich 1</v>
          </cell>
          <cell r="T12983">
            <v>20000000</v>
          </cell>
          <cell r="U12983">
            <v>20000000</v>
          </cell>
          <cell r="V12983" t="str">
            <v>16/04/2020</v>
          </cell>
          <cell r="Z12983" t="str">
            <v>Active</v>
          </cell>
          <cell r="AA12983" t="str">
            <v>04</v>
          </cell>
          <cell r="AB12983" t="str">
            <v/>
          </cell>
          <cell r="AC12983">
            <v>20000000</v>
          </cell>
          <cell r="AD12983" t="str">
            <v>04</v>
          </cell>
          <cell r="AH12983" t="str">
            <v>VN0010002</v>
          </cell>
          <cell r="AJ12983" t="str">
            <v>HA NOI 2</v>
          </cell>
          <cell r="AK12983" t="str">
            <v>HA NOI 2</v>
          </cell>
          <cell r="AM12983" t="str">
            <v>IC model</v>
          </cell>
          <cell r="AO12983" t="str">
            <v>Nguyễn Thị Hằng</v>
          </cell>
          <cell r="AS12983" t="str">
            <v>INDIV</v>
          </cell>
        </row>
        <row r="12984">
          <cell r="C12984" t="str">
            <v>2210007476</v>
          </cell>
          <cell r="I12984" t="str">
            <v>MB Ly Nam De</v>
          </cell>
          <cell r="T12984">
            <v>30000000</v>
          </cell>
          <cell r="U12984">
            <v>30000000</v>
          </cell>
          <cell r="V12984" t="str">
            <v>16/04/2020</v>
          </cell>
          <cell r="Z12984" t="str">
            <v>Active</v>
          </cell>
          <cell r="AA12984" t="str">
            <v>04</v>
          </cell>
          <cell r="AB12984" t="str">
            <v/>
          </cell>
          <cell r="AC12984">
            <v>30000000</v>
          </cell>
          <cell r="AD12984" t="str">
            <v>04</v>
          </cell>
          <cell r="AH12984" t="str">
            <v>VN0010052</v>
          </cell>
          <cell r="AJ12984" t="str">
            <v>HA NOI 1</v>
          </cell>
          <cell r="AK12984" t="str">
            <v>HA NOI 1</v>
          </cell>
          <cell r="AM12984" t="str">
            <v>IC model</v>
          </cell>
          <cell r="AO12984" t="str">
            <v>Hoàng Quốc Hưng</v>
          </cell>
          <cell r="AS12984" t="str">
            <v>OP</v>
          </cell>
        </row>
        <row r="12985">
          <cell r="C12985" t="str">
            <v>2210000788</v>
          </cell>
          <cell r="I12985" t="str">
            <v>MB Chi nhanh Ha Nam</v>
          </cell>
          <cell r="T12985">
            <v>10000000</v>
          </cell>
          <cell r="U12985">
            <v>10000000</v>
          </cell>
          <cell r="V12985" t="str">
            <v>16/04/2020</v>
          </cell>
          <cell r="Z12985" t="str">
            <v>Active</v>
          </cell>
          <cell r="AA12985" t="str">
            <v>04</v>
          </cell>
          <cell r="AB12985" t="str">
            <v/>
          </cell>
          <cell r="AC12985">
            <v>10000000</v>
          </cell>
          <cell r="AD12985" t="str">
            <v>04</v>
          </cell>
          <cell r="AH12985" t="str">
            <v>VN0010770</v>
          </cell>
          <cell r="AJ12985" t="str">
            <v>NORTH 2</v>
          </cell>
          <cell r="AK12985" t="str">
            <v>NORTH</v>
          </cell>
          <cell r="AM12985" t="str">
            <v>IC model</v>
          </cell>
          <cell r="AO12985" t="str">
            <v>Nguyễn Hải Anh</v>
          </cell>
          <cell r="AS12985" t="str">
            <v>OP</v>
          </cell>
        </row>
        <row r="12986">
          <cell r="C12986" t="str">
            <v>2210000701</v>
          </cell>
          <cell r="I12986" t="str">
            <v>MB Chi nhanh Tay Ho</v>
          </cell>
          <cell r="T12986">
            <v>50000000</v>
          </cell>
          <cell r="U12986">
            <v>50000000</v>
          </cell>
          <cell r="V12986" t="str">
            <v>16/04/2020</v>
          </cell>
          <cell r="Z12986" t="str">
            <v>Active</v>
          </cell>
          <cell r="AA12986" t="str">
            <v>04</v>
          </cell>
          <cell r="AB12986" t="str">
            <v/>
          </cell>
          <cell r="AC12986">
            <v>50000000</v>
          </cell>
          <cell r="AD12986" t="str">
            <v>04</v>
          </cell>
          <cell r="AH12986" t="str">
            <v>VN0010004</v>
          </cell>
          <cell r="AJ12986" t="str">
            <v>HA NOI 2</v>
          </cell>
          <cell r="AK12986" t="str">
            <v>HA NOI 2</v>
          </cell>
          <cell r="AM12986" t="str">
            <v>IC model</v>
          </cell>
          <cell r="AO12986" t="str">
            <v>Vũ Văn Hà</v>
          </cell>
          <cell r="AS12986" t="str">
            <v>OP</v>
          </cell>
        </row>
        <row r="12987">
          <cell r="C12987" t="str">
            <v>2210000984</v>
          </cell>
          <cell r="I12987" t="str">
            <v>MB Chi nhanh Nghe An</v>
          </cell>
          <cell r="T12987">
            <v>12000000</v>
          </cell>
          <cell r="U12987">
            <v>12000000</v>
          </cell>
          <cell r="V12987" t="str">
            <v>16/04/2020</v>
          </cell>
          <cell r="Z12987" t="str">
            <v>Active</v>
          </cell>
          <cell r="AA12987" t="str">
            <v>04</v>
          </cell>
          <cell r="AB12987" t="str">
            <v/>
          </cell>
          <cell r="AC12987">
            <v>12000000</v>
          </cell>
          <cell r="AD12987" t="str">
            <v>04</v>
          </cell>
          <cell r="AH12987" t="str">
            <v>VN0010810</v>
          </cell>
          <cell r="AJ12987" t="str">
            <v>NORTH 2</v>
          </cell>
          <cell r="AK12987" t="str">
            <v>NORTH</v>
          </cell>
          <cell r="AM12987" t="str">
            <v>IC model</v>
          </cell>
          <cell r="AO12987" t="str">
            <v>Nguyễn Anh Tú</v>
          </cell>
          <cell r="AS12987" t="str">
            <v>Other</v>
          </cell>
        </row>
        <row r="12988">
          <cell r="C12988" t="str">
            <v>2210000437</v>
          </cell>
          <cell r="I12988" t="str">
            <v>MB Tan Cang</v>
          </cell>
          <cell r="T12988">
            <v>30000000</v>
          </cell>
          <cell r="U12988">
            <v>30000000</v>
          </cell>
          <cell r="V12988" t="str">
            <v>16/04/2020</v>
          </cell>
          <cell r="Z12988" t="str">
            <v>Active</v>
          </cell>
          <cell r="AA12988" t="str">
            <v>04</v>
          </cell>
          <cell r="AB12988" t="str">
            <v/>
          </cell>
          <cell r="AC12988">
            <v>30000000</v>
          </cell>
          <cell r="AD12988" t="str">
            <v>04</v>
          </cell>
          <cell r="AH12988" t="str">
            <v>VN0010105</v>
          </cell>
          <cell r="AJ12988" t="str">
            <v>HO CHI MINH 1</v>
          </cell>
          <cell r="AK12988" t="str">
            <v>HO CHI MINH 1</v>
          </cell>
          <cell r="AM12988" t="str">
            <v>IC model</v>
          </cell>
          <cell r="AO12988" t="str">
            <v>Phạm Thanh Trúc</v>
          </cell>
          <cell r="AS12988" t="str">
            <v>INDIV</v>
          </cell>
        </row>
        <row r="12989">
          <cell r="C12989" t="str">
            <v>2210000963</v>
          </cell>
          <cell r="I12989" t="str">
            <v>MB Chi nhanh Gia Lai</v>
          </cell>
          <cell r="T12989">
            <v>20000000</v>
          </cell>
          <cell r="U12989">
            <v>20000000</v>
          </cell>
          <cell r="V12989" t="str">
            <v>16/04/2020</v>
          </cell>
          <cell r="Z12989" t="str">
            <v>Active</v>
          </cell>
          <cell r="AA12989" t="str">
            <v>04</v>
          </cell>
          <cell r="AB12989" t="str">
            <v/>
          </cell>
          <cell r="AC12989">
            <v>20000000</v>
          </cell>
          <cell r="AD12989" t="str">
            <v>04</v>
          </cell>
          <cell r="AH12989" t="str">
            <v>VN0010095</v>
          </cell>
          <cell r="AJ12989" t="str">
            <v>MIDDLE</v>
          </cell>
          <cell r="AK12989" t="str">
            <v>MIDDLE</v>
          </cell>
          <cell r="AM12989" t="str">
            <v>IC model</v>
          </cell>
          <cell r="AO12989" t="str">
            <v>Ngô Kim Thanh</v>
          </cell>
          <cell r="AS12989" t="str">
            <v>OP</v>
          </cell>
        </row>
        <row r="12990">
          <cell r="C12990" t="str">
            <v>2210007935</v>
          </cell>
          <cell r="I12990" t="str">
            <v>MB Chi nhanh Viet Tri</v>
          </cell>
          <cell r="T12990">
            <v>15000000</v>
          </cell>
          <cell r="U12990">
            <v>15000000</v>
          </cell>
          <cell r="V12990" t="str">
            <v>16/04/2020</v>
          </cell>
          <cell r="Z12990" t="str">
            <v>Active</v>
          </cell>
          <cell r="AA12990" t="str">
            <v>04</v>
          </cell>
          <cell r="AB12990" t="str">
            <v/>
          </cell>
          <cell r="AC12990">
            <v>15000000</v>
          </cell>
          <cell r="AD12990" t="str">
            <v>04</v>
          </cell>
          <cell r="AH12990" t="str">
            <v>VN0010351</v>
          </cell>
          <cell r="AJ12990" t="str">
            <v>NORTH 1</v>
          </cell>
          <cell r="AK12990" t="str">
            <v>NORTH</v>
          </cell>
          <cell r="AM12990" t="str">
            <v>IC model</v>
          </cell>
          <cell r="AO12990" t="str">
            <v>Bùi Thị Thanh Hương</v>
          </cell>
          <cell r="AS12990" t="str">
            <v>OP</v>
          </cell>
        </row>
        <row r="12991">
          <cell r="C12991" t="str">
            <v>2210006849</v>
          </cell>
          <cell r="I12991" t="str">
            <v>MB PGD Lam Ha</v>
          </cell>
          <cell r="T12991">
            <v>15689000</v>
          </cell>
          <cell r="U12991">
            <v>15689000</v>
          </cell>
          <cell r="V12991" t="str">
            <v>16/04/2020</v>
          </cell>
          <cell r="Z12991" t="str">
            <v>Active</v>
          </cell>
          <cell r="AA12991" t="str">
            <v>04</v>
          </cell>
          <cell r="AB12991" t="str">
            <v/>
          </cell>
          <cell r="AC12991">
            <v>15689000</v>
          </cell>
          <cell r="AD12991" t="str">
            <v>04</v>
          </cell>
          <cell r="AH12991" t="str">
            <v>VN0010745</v>
          </cell>
          <cell r="AJ12991" t="str">
            <v>SOUTH 1</v>
          </cell>
          <cell r="AK12991" t="str">
            <v>SOUTH</v>
          </cell>
          <cell r="AM12991" t="str">
            <v>IC model</v>
          </cell>
          <cell r="AO12991" t="str">
            <v>Nguyễn Thị Thanh</v>
          </cell>
          <cell r="AS12991" t="str">
            <v>INDIV</v>
          </cell>
        </row>
        <row r="12992">
          <cell r="C12992" t="str">
            <v>2210001029</v>
          </cell>
          <cell r="I12992" t="str">
            <v>MB Chi nhanh Cu Chi</v>
          </cell>
          <cell r="T12992">
            <v>12000000</v>
          </cell>
          <cell r="U12992">
            <v>12000000</v>
          </cell>
          <cell r="V12992" t="str">
            <v>16/04/2020</v>
          </cell>
          <cell r="Z12992" t="str">
            <v>Active</v>
          </cell>
          <cell r="AA12992" t="str">
            <v>04</v>
          </cell>
          <cell r="AB12992" t="str">
            <v/>
          </cell>
          <cell r="AC12992">
            <v>12000000</v>
          </cell>
          <cell r="AD12992" t="str">
            <v>04</v>
          </cell>
          <cell r="AH12992" t="str">
            <v>VN0010900</v>
          </cell>
          <cell r="AJ12992" t="str">
            <v>HO CHI MINH 2</v>
          </cell>
          <cell r="AK12992" t="str">
            <v>HO CHI MINH 2</v>
          </cell>
          <cell r="AM12992" t="str">
            <v>IC model</v>
          </cell>
          <cell r="AO12992" t="str">
            <v>Nguyễn Vũ Hùng</v>
          </cell>
          <cell r="AS12992" t="str">
            <v>SME</v>
          </cell>
        </row>
        <row r="12993">
          <cell r="C12993" t="str">
            <v>2210001045</v>
          </cell>
          <cell r="I12993" t="str">
            <v>MB PGD My Dinh I</v>
          </cell>
          <cell r="T12993">
            <v>20000000</v>
          </cell>
          <cell r="U12993">
            <v>20000000</v>
          </cell>
          <cell r="V12993" t="str">
            <v>16/04/2020</v>
          </cell>
          <cell r="Z12993" t="str">
            <v>Active</v>
          </cell>
          <cell r="AA12993" t="str">
            <v>04</v>
          </cell>
          <cell r="AB12993" t="str">
            <v/>
          </cell>
          <cell r="AC12993">
            <v>20000000</v>
          </cell>
          <cell r="AD12993" t="str">
            <v>04</v>
          </cell>
          <cell r="AH12993" t="str">
            <v>VN0010011</v>
          </cell>
          <cell r="AJ12993" t="str">
            <v>HA NOI 2</v>
          </cell>
          <cell r="AK12993" t="str">
            <v>HA NOI 2</v>
          </cell>
          <cell r="AM12993" t="str">
            <v>IC model</v>
          </cell>
          <cell r="AO12993" t="str">
            <v>Trần Thị Hà</v>
          </cell>
          <cell r="AS12993" t="str">
            <v>INDIV</v>
          </cell>
        </row>
        <row r="12994">
          <cell r="C12994" t="str">
            <v>2210004297</v>
          </cell>
          <cell r="I12994" t="str">
            <v>MB PGD An Thoi</v>
          </cell>
          <cell r="T12994">
            <v>12279000</v>
          </cell>
          <cell r="U12994">
            <v>12279000</v>
          </cell>
          <cell r="V12994" t="str">
            <v>16/04/2020</v>
          </cell>
          <cell r="Z12994" t="str">
            <v>Active</v>
          </cell>
          <cell r="AA12994" t="str">
            <v>04</v>
          </cell>
          <cell r="AB12994" t="str">
            <v/>
          </cell>
          <cell r="AC12994">
            <v>12279000</v>
          </cell>
          <cell r="AD12994" t="str">
            <v>04</v>
          </cell>
          <cell r="AH12994" t="str">
            <v>VN0010727</v>
          </cell>
          <cell r="AJ12994" t="str">
            <v>SOUTH 2</v>
          </cell>
          <cell r="AK12994" t="str">
            <v>SOUTH</v>
          </cell>
          <cell r="AM12994" t="str">
            <v>IC model</v>
          </cell>
          <cell r="AO12994" t="str">
            <v>Nguyễn Thị Kim Ngọc</v>
          </cell>
          <cell r="AS12994" t="str">
            <v>OP</v>
          </cell>
        </row>
        <row r="12995">
          <cell r="C12995" t="str">
            <v>2210000691</v>
          </cell>
          <cell r="I12995" t="str">
            <v>MB Chi nhanh Thanh Xuan</v>
          </cell>
          <cell r="T12995">
            <v>15000000</v>
          </cell>
          <cell r="U12995">
            <v>15000000</v>
          </cell>
          <cell r="V12995" t="str">
            <v>16/04/2020</v>
          </cell>
          <cell r="Z12995" t="str">
            <v>Reversed</v>
          </cell>
          <cell r="AA12995" t="str">
            <v>04</v>
          </cell>
          <cell r="AB12995" t="str">
            <v>04</v>
          </cell>
          <cell r="AC12995">
            <v>15000000</v>
          </cell>
          <cell r="AD12995">
            <v>0</v>
          </cell>
          <cell r="AH12995" t="str">
            <v>VN0010003</v>
          </cell>
          <cell r="AJ12995" t="str">
            <v>HA NOI 1</v>
          </cell>
          <cell r="AK12995" t="str">
            <v>HA NOI 1</v>
          </cell>
          <cell r="AM12995" t="str">
            <v>IC model</v>
          </cell>
          <cell r="AO12995" t="str">
            <v>Lê Văn An</v>
          </cell>
          <cell r="AS12995" t="str">
            <v>OP</v>
          </cell>
        </row>
        <row r="12996">
          <cell r="C12996" t="str">
            <v>2210003179</v>
          </cell>
          <cell r="I12996" t="str">
            <v>MB Chi nhanh Bac Sai Gon</v>
          </cell>
          <cell r="T12996">
            <v>30000000</v>
          </cell>
          <cell r="U12996">
            <v>30000000</v>
          </cell>
          <cell r="V12996" t="str">
            <v>16/04/2020</v>
          </cell>
          <cell r="Z12996" t="str">
            <v>Reversed</v>
          </cell>
          <cell r="AA12996" t="str">
            <v>04</v>
          </cell>
          <cell r="AB12996" t="str">
            <v>04</v>
          </cell>
          <cell r="AC12996">
            <v>30000000</v>
          </cell>
          <cell r="AD12996">
            <v>0</v>
          </cell>
          <cell r="AH12996" t="str">
            <v>VN0010201</v>
          </cell>
          <cell r="AJ12996" t="str">
            <v>HO CHI MINH 2</v>
          </cell>
          <cell r="AK12996" t="str">
            <v>HO CHI MINH 2</v>
          </cell>
          <cell r="AM12996" t="str">
            <v>IC model</v>
          </cell>
          <cell r="AO12996" t="str">
            <v>Nguyễn Vũ Hùng</v>
          </cell>
          <cell r="AS12996" t="str">
            <v>OP</v>
          </cell>
        </row>
        <row r="12997">
          <cell r="C12997" t="str">
            <v>2210006863</v>
          </cell>
          <cell r="I12997" t="str">
            <v>MB PGD Tra Khuc</v>
          </cell>
          <cell r="T12997">
            <v>12614000</v>
          </cell>
          <cell r="U12997">
            <v>12614000</v>
          </cell>
          <cell r="V12997" t="str">
            <v>16/04/2020</v>
          </cell>
          <cell r="Z12997" t="str">
            <v>Active</v>
          </cell>
          <cell r="AA12997" t="str">
            <v>04</v>
          </cell>
          <cell r="AB12997" t="str">
            <v/>
          </cell>
          <cell r="AC12997">
            <v>12614000</v>
          </cell>
          <cell r="AD12997" t="str">
            <v>04</v>
          </cell>
          <cell r="AH12997" t="str">
            <v>VN0010651</v>
          </cell>
          <cell r="AJ12997" t="str">
            <v>MIDDLE</v>
          </cell>
          <cell r="AK12997" t="str">
            <v>MIDDLE</v>
          </cell>
          <cell r="AM12997" t="str">
            <v>IC model</v>
          </cell>
          <cell r="AO12997" t="str">
            <v>Đinh Văn Quân</v>
          </cell>
          <cell r="AS12997" t="str">
            <v>INDIV</v>
          </cell>
        </row>
        <row r="12998">
          <cell r="C12998" t="str">
            <v>2210005580</v>
          </cell>
          <cell r="I12998" t="str">
            <v>MB Chi nhanh Binh Duong</v>
          </cell>
          <cell r="T12998">
            <v>5250000</v>
          </cell>
          <cell r="U12998">
            <v>21000000</v>
          </cell>
          <cell r="V12998" t="str">
            <v>16/04/2020</v>
          </cell>
          <cell r="Z12998" t="str">
            <v>Active</v>
          </cell>
          <cell r="AA12998" t="str">
            <v>04</v>
          </cell>
          <cell r="AB12998" t="str">
            <v/>
          </cell>
          <cell r="AC12998">
            <v>21000000</v>
          </cell>
          <cell r="AD12998" t="str">
            <v>04</v>
          </cell>
          <cell r="AH12998" t="str">
            <v>VN0010140</v>
          </cell>
          <cell r="AJ12998" t="str">
            <v>SOUTH 1</v>
          </cell>
          <cell r="AK12998" t="str">
            <v>SOUTH</v>
          </cell>
          <cell r="AM12998" t="str">
            <v>IC model</v>
          </cell>
          <cell r="AO12998" t="str">
            <v>Võ Phi Long</v>
          </cell>
          <cell r="AS12998" t="str">
            <v>OP</v>
          </cell>
        </row>
        <row r="12999">
          <cell r="C12999" t="str">
            <v>2210002713</v>
          </cell>
          <cell r="I12999" t="str">
            <v>MB PGD Tan Mai</v>
          </cell>
          <cell r="T12999">
            <v>6000000</v>
          </cell>
          <cell r="U12999">
            <v>12000000</v>
          </cell>
          <cell r="V12999" t="str">
            <v>16/04/2020</v>
          </cell>
          <cell r="Z12999" t="str">
            <v>Active</v>
          </cell>
          <cell r="AA12999" t="str">
            <v>04</v>
          </cell>
          <cell r="AB12999" t="str">
            <v/>
          </cell>
          <cell r="AC12999">
            <v>12000000</v>
          </cell>
          <cell r="AD12999" t="str">
            <v>04</v>
          </cell>
          <cell r="AH12999" t="str">
            <v>VN0010063</v>
          </cell>
          <cell r="AJ12999" t="str">
            <v>HA NOI 2</v>
          </cell>
          <cell r="AK12999" t="str">
            <v>HA NOI 2</v>
          </cell>
          <cell r="AM12999" t="str">
            <v>IC model</v>
          </cell>
          <cell r="AO12999" t="str">
            <v>Đỗ Thương Huyền</v>
          </cell>
          <cell r="AS12999" t="str">
            <v>OP</v>
          </cell>
        </row>
        <row r="13000">
          <cell r="C13000" t="str">
            <v>2210003396</v>
          </cell>
          <cell r="I13000" t="str">
            <v>MB Chi nhanh Tan Tao</v>
          </cell>
          <cell r="T13000">
            <v>15000000</v>
          </cell>
          <cell r="U13000">
            <v>15000000</v>
          </cell>
          <cell r="V13000" t="str">
            <v>16/04/2020</v>
          </cell>
          <cell r="Z13000" t="str">
            <v>Active</v>
          </cell>
          <cell r="AA13000" t="str">
            <v>04</v>
          </cell>
          <cell r="AB13000" t="str">
            <v/>
          </cell>
          <cell r="AC13000">
            <v>15000000</v>
          </cell>
          <cell r="AD13000" t="str">
            <v>04</v>
          </cell>
          <cell r="AH13000" t="str">
            <v>VN0010240</v>
          </cell>
          <cell r="AJ13000" t="str">
            <v>HO CHI MINH 1</v>
          </cell>
          <cell r="AK13000" t="str">
            <v>HO CHI MINH 1</v>
          </cell>
          <cell r="AM13000" t="str">
            <v>IC model</v>
          </cell>
          <cell r="AO13000" t="str">
            <v>Phạm Thanh Trúc</v>
          </cell>
          <cell r="AS13000" t="str">
            <v>INDIV</v>
          </cell>
        </row>
        <row r="13001">
          <cell r="C13001" t="str">
            <v>2210001029</v>
          </cell>
          <cell r="I13001" t="str">
            <v>MB Chi nhanh Cu Chi</v>
          </cell>
          <cell r="T13001">
            <v>12000000</v>
          </cell>
          <cell r="U13001">
            <v>12000000</v>
          </cell>
          <cell r="V13001" t="str">
            <v>16/04/2020</v>
          </cell>
          <cell r="Z13001" t="str">
            <v>Active</v>
          </cell>
          <cell r="AA13001" t="str">
            <v>04</v>
          </cell>
          <cell r="AB13001" t="str">
            <v/>
          </cell>
          <cell r="AC13001">
            <v>12000000</v>
          </cell>
          <cell r="AD13001" t="str">
            <v>04</v>
          </cell>
          <cell r="AH13001" t="str">
            <v>VN0010900</v>
          </cell>
          <cell r="AJ13001" t="str">
            <v>HO CHI MINH 2</v>
          </cell>
          <cell r="AK13001" t="str">
            <v>HO CHI MINH 2</v>
          </cell>
          <cell r="AM13001" t="str">
            <v>IC model</v>
          </cell>
          <cell r="AO13001" t="str">
            <v>Nguyễn Vũ Hùng</v>
          </cell>
          <cell r="AS13001" t="str">
            <v>SME</v>
          </cell>
        </row>
        <row r="13002">
          <cell r="C13002" t="str">
            <v>2210001428</v>
          </cell>
          <cell r="I13002" t="str">
            <v>MB PGD Quyet Thang</v>
          </cell>
          <cell r="T13002">
            <v>12000000</v>
          </cell>
          <cell r="U13002">
            <v>12000000</v>
          </cell>
          <cell r="V13002" t="str">
            <v>16/04/2020</v>
          </cell>
          <cell r="Z13002" t="str">
            <v>Active</v>
          </cell>
          <cell r="AA13002" t="str">
            <v>04</v>
          </cell>
          <cell r="AB13002" t="str">
            <v/>
          </cell>
          <cell r="AC13002">
            <v>12000000</v>
          </cell>
          <cell r="AD13002" t="str">
            <v>04</v>
          </cell>
          <cell r="AH13002" t="str">
            <v>VN0010720</v>
          </cell>
          <cell r="AJ13002" t="str">
            <v>SOUTH 1</v>
          </cell>
          <cell r="AK13002" t="str">
            <v>SOUTH</v>
          </cell>
          <cell r="AM13002" t="str">
            <v>IC model</v>
          </cell>
          <cell r="AO13002" t="str">
            <v>Võ Phi Long</v>
          </cell>
          <cell r="AS13002" t="str">
            <v>INDIV</v>
          </cell>
        </row>
        <row r="13003">
          <cell r="C13003" t="str">
            <v>2210004545</v>
          </cell>
          <cell r="I13003" t="str">
            <v>MB Chi nhanh Tran Duy Hung</v>
          </cell>
          <cell r="T13003">
            <v>20000000</v>
          </cell>
          <cell r="U13003">
            <v>20000000</v>
          </cell>
          <cell r="V13003" t="str">
            <v>16/04/2020</v>
          </cell>
          <cell r="Z13003" t="str">
            <v>Reversed</v>
          </cell>
          <cell r="AA13003" t="str">
            <v>04</v>
          </cell>
          <cell r="AB13003" t="str">
            <v>04</v>
          </cell>
          <cell r="AC13003">
            <v>20000000</v>
          </cell>
          <cell r="AD13003">
            <v>0</v>
          </cell>
          <cell r="AH13003" t="str">
            <v>VN0010005</v>
          </cell>
          <cell r="AJ13003" t="str">
            <v>HA NOI 2</v>
          </cell>
          <cell r="AK13003" t="str">
            <v>HA NOI 2</v>
          </cell>
          <cell r="AM13003" t="str">
            <v>IC model</v>
          </cell>
          <cell r="AO13003" t="str">
            <v>Nguyễn THị Hằng</v>
          </cell>
          <cell r="AS13003" t="str">
            <v>OP</v>
          </cell>
        </row>
        <row r="13004">
          <cell r="C13004" t="str">
            <v>2210003391</v>
          </cell>
          <cell r="I13004" t="str">
            <v>MB PGD Tan Dinh</v>
          </cell>
          <cell r="T13004">
            <v>5000000</v>
          </cell>
          <cell r="U13004">
            <v>10000000</v>
          </cell>
          <cell r="V13004" t="str">
            <v>16/04/2020</v>
          </cell>
          <cell r="Z13004" t="str">
            <v>Active</v>
          </cell>
          <cell r="AA13004" t="str">
            <v>04</v>
          </cell>
          <cell r="AB13004" t="str">
            <v/>
          </cell>
          <cell r="AC13004">
            <v>10000000</v>
          </cell>
          <cell r="AD13004" t="str">
            <v>04</v>
          </cell>
          <cell r="AH13004" t="str">
            <v>VN0010114</v>
          </cell>
          <cell r="AJ13004" t="str">
            <v>HO CHI MINH 2</v>
          </cell>
          <cell r="AK13004" t="str">
            <v>HO CHI MINH 2</v>
          </cell>
          <cell r="AM13004" t="str">
            <v>IC model</v>
          </cell>
          <cell r="AO13004" t="str">
            <v>Dương Minh Lâm</v>
          </cell>
          <cell r="AS13004" t="str">
            <v>SME</v>
          </cell>
        </row>
        <row r="13005">
          <cell r="C13005" t="str">
            <v>2210006850</v>
          </cell>
          <cell r="I13005" t="str">
            <v>MB PGD Thuan An</v>
          </cell>
          <cell r="T13005">
            <v>7500000</v>
          </cell>
          <cell r="U13005">
            <v>15000000</v>
          </cell>
          <cell r="V13005" t="str">
            <v>16/04/2020</v>
          </cell>
          <cell r="Z13005" t="str">
            <v>Active</v>
          </cell>
          <cell r="AA13005" t="str">
            <v>04</v>
          </cell>
          <cell r="AB13005" t="str">
            <v/>
          </cell>
          <cell r="AC13005">
            <v>15000000</v>
          </cell>
          <cell r="AD13005" t="str">
            <v>04</v>
          </cell>
          <cell r="AH13005" t="str">
            <v>VN0010140</v>
          </cell>
          <cell r="AJ13005" t="str">
            <v>SOUTH 1</v>
          </cell>
          <cell r="AK13005" t="str">
            <v>SOUTH</v>
          </cell>
          <cell r="AM13005" t="str">
            <v>IC model</v>
          </cell>
          <cell r="AO13005" t="str">
            <v>Võ Phi Long</v>
          </cell>
          <cell r="AS13005" t="str">
            <v>INDIV</v>
          </cell>
        </row>
        <row r="13006">
          <cell r="C13006" t="str">
            <v>2210001171</v>
          </cell>
          <cell r="I13006" t="str">
            <v>MB Chi nhanh Soc Trang</v>
          </cell>
          <cell r="T13006">
            <v>10000000</v>
          </cell>
          <cell r="U13006">
            <v>10000000</v>
          </cell>
          <cell r="V13006" t="str">
            <v>16/04/2020</v>
          </cell>
          <cell r="Z13006" t="str">
            <v>Active</v>
          </cell>
          <cell r="AA13006" t="str">
            <v>04</v>
          </cell>
          <cell r="AB13006" t="str">
            <v/>
          </cell>
          <cell r="AC13006">
            <v>10000000</v>
          </cell>
          <cell r="AD13006" t="str">
            <v>04</v>
          </cell>
          <cell r="AH13006" t="str">
            <v>VN0010670</v>
          </cell>
          <cell r="AJ13006" t="str">
            <v>SOUTH 2</v>
          </cell>
          <cell r="AK13006" t="str">
            <v>SOUTH</v>
          </cell>
          <cell r="AM13006" t="str">
            <v>IC model</v>
          </cell>
          <cell r="AO13006" t="str">
            <v>Bùi Minh Tuấn Anh</v>
          </cell>
          <cell r="AS13006" t="str">
            <v>Other</v>
          </cell>
        </row>
        <row r="13007">
          <cell r="C13007" t="str">
            <v>2210004076</v>
          </cell>
          <cell r="I13007" t="str">
            <v>MB Chi nhanh Phu Quoc</v>
          </cell>
          <cell r="T13007">
            <v>12000000</v>
          </cell>
          <cell r="U13007">
            <v>24000000</v>
          </cell>
          <cell r="V13007" t="str">
            <v>16/04/2020</v>
          </cell>
          <cell r="Z13007" t="str">
            <v>Active</v>
          </cell>
          <cell r="AA13007" t="str">
            <v>04</v>
          </cell>
          <cell r="AB13007" t="str">
            <v/>
          </cell>
          <cell r="AC13007">
            <v>24000000</v>
          </cell>
          <cell r="AD13007" t="str">
            <v>04</v>
          </cell>
          <cell r="AH13007" t="str">
            <v>VN0010727</v>
          </cell>
          <cell r="AJ13007" t="str">
            <v>SOUTH 2</v>
          </cell>
          <cell r="AK13007" t="str">
            <v>SOUTH</v>
          </cell>
          <cell r="AM13007" t="str">
            <v>IC model</v>
          </cell>
          <cell r="AO13007" t="str">
            <v>Nguyễn Thị Kim Ngọc</v>
          </cell>
          <cell r="AS13007" t="str">
            <v>INDIV</v>
          </cell>
        </row>
        <row r="13008">
          <cell r="C13008" t="str">
            <v>2210005235</v>
          </cell>
          <cell r="I13008" t="str">
            <v>MB Chi nhanh Hai Ba Trung</v>
          </cell>
          <cell r="T13008">
            <v>60000000</v>
          </cell>
          <cell r="U13008">
            <v>60000000</v>
          </cell>
          <cell r="V13008" t="str">
            <v>16/04/2020</v>
          </cell>
          <cell r="Z13008" t="str">
            <v>Active</v>
          </cell>
          <cell r="AA13008" t="str">
            <v>04</v>
          </cell>
          <cell r="AB13008" t="str">
            <v/>
          </cell>
          <cell r="AC13008">
            <v>60000000</v>
          </cell>
          <cell r="AD13008" t="str">
            <v>04</v>
          </cell>
          <cell r="AH13008" t="str">
            <v>VN0010065</v>
          </cell>
          <cell r="AJ13008" t="str">
            <v>HA NOI 1</v>
          </cell>
          <cell r="AK13008" t="str">
            <v>HA NOI 1</v>
          </cell>
          <cell r="AM13008" t="str">
            <v>BAM model</v>
          </cell>
          <cell r="AO13008" t="str">
            <v>Lê Văn An</v>
          </cell>
          <cell r="AS13008" t="str">
            <v>SME</v>
          </cell>
        </row>
        <row r="13009">
          <cell r="C13009" t="str">
            <v>2210003388</v>
          </cell>
          <cell r="I13009" t="str">
            <v>MB PGD Tan Hiep</v>
          </cell>
          <cell r="T13009">
            <v>20000000</v>
          </cell>
          <cell r="U13009">
            <v>20000000</v>
          </cell>
          <cell r="V13009" t="str">
            <v>16/04/2020</v>
          </cell>
          <cell r="Z13009" t="str">
            <v>Active</v>
          </cell>
          <cell r="AA13009" t="str">
            <v>04</v>
          </cell>
          <cell r="AB13009" t="str">
            <v/>
          </cell>
          <cell r="AC13009">
            <v>20000000</v>
          </cell>
          <cell r="AD13009" t="str">
            <v>04</v>
          </cell>
          <cell r="AH13009" t="str">
            <v>VN0010718</v>
          </cell>
          <cell r="AJ13009" t="str">
            <v>SOUTH 2</v>
          </cell>
          <cell r="AK13009" t="str">
            <v>SOUTH</v>
          </cell>
          <cell r="AM13009" t="str">
            <v>IC model</v>
          </cell>
          <cell r="AO13009" t="str">
            <v>Nguyễn Thị Kim Ngọc</v>
          </cell>
          <cell r="AS13009" t="str">
            <v>INDIV</v>
          </cell>
        </row>
        <row r="13010">
          <cell r="C13010" t="str">
            <v>2210001747</v>
          </cell>
          <cell r="I13010" t="str">
            <v>MB Chi nhanh Thai Binh</v>
          </cell>
          <cell r="T13010">
            <v>30000000</v>
          </cell>
          <cell r="U13010">
            <v>30000000</v>
          </cell>
          <cell r="V13010" t="str">
            <v>16/04/2020</v>
          </cell>
          <cell r="Z13010" t="str">
            <v>Active</v>
          </cell>
          <cell r="AA13010" t="str">
            <v>04</v>
          </cell>
          <cell r="AB13010" t="str">
            <v/>
          </cell>
          <cell r="AC13010">
            <v>30000000</v>
          </cell>
          <cell r="AD13010" t="str">
            <v>04</v>
          </cell>
          <cell r="AH13010" t="str">
            <v>VN0010755</v>
          </cell>
          <cell r="AJ13010" t="str">
            <v>NORTH 2</v>
          </cell>
          <cell r="AK13010" t="str">
            <v>NORTH</v>
          </cell>
          <cell r="AM13010" t="str">
            <v>IC model</v>
          </cell>
          <cell r="AO13010" t="str">
            <v>Nguyễn Hải Anh</v>
          </cell>
          <cell r="AS13010" t="str">
            <v>SME</v>
          </cell>
        </row>
        <row r="13011">
          <cell r="C13011" t="str">
            <v>2210001516</v>
          </cell>
          <cell r="I13011" t="str">
            <v>MB Chi nhanh Le Trong Tan</v>
          </cell>
          <cell r="T13011">
            <v>15000000</v>
          </cell>
          <cell r="U13011">
            <v>15000000</v>
          </cell>
          <cell r="V13011" t="str">
            <v>16/04/2020</v>
          </cell>
          <cell r="Z13011" t="str">
            <v>Active</v>
          </cell>
          <cell r="AA13011" t="str">
            <v>04</v>
          </cell>
          <cell r="AB13011" t="str">
            <v/>
          </cell>
          <cell r="AC13011">
            <v>15000000</v>
          </cell>
          <cell r="AD13011" t="str">
            <v>04</v>
          </cell>
          <cell r="AH13011" t="str">
            <v>VN0010068</v>
          </cell>
          <cell r="AJ13011" t="str">
            <v>HA NOI 2</v>
          </cell>
          <cell r="AK13011" t="str">
            <v>HA NOI 2</v>
          </cell>
          <cell r="AM13011" t="str">
            <v>IC model</v>
          </cell>
          <cell r="AO13011" t="str">
            <v>Vũ Văn Hà</v>
          </cell>
          <cell r="AS13011" t="str">
            <v>OP</v>
          </cell>
        </row>
        <row r="13012">
          <cell r="C13012" t="str">
            <v>2210003387</v>
          </cell>
          <cell r="I13012" t="str">
            <v>MB PGD Ba Diem</v>
          </cell>
          <cell r="T13012">
            <v>3000000</v>
          </cell>
          <cell r="U13012">
            <v>12000000</v>
          </cell>
          <cell r="V13012" t="str">
            <v>16/04/2020</v>
          </cell>
          <cell r="Z13012" t="str">
            <v>Reversed</v>
          </cell>
          <cell r="AA13012" t="str">
            <v>04</v>
          </cell>
          <cell r="AB13012" t="str">
            <v>04</v>
          </cell>
          <cell r="AC13012">
            <v>12000000</v>
          </cell>
          <cell r="AD13012">
            <v>0</v>
          </cell>
          <cell r="AH13012" t="str">
            <v>VN0010201</v>
          </cell>
          <cell r="AJ13012" t="str">
            <v>HO CHI MINH 2</v>
          </cell>
          <cell r="AK13012" t="str">
            <v>HO CHI MINH 2</v>
          </cell>
          <cell r="AM13012" t="str">
            <v>IC model</v>
          </cell>
          <cell r="AO13012" t="str">
            <v>Nguyễn Vũ Hùng</v>
          </cell>
          <cell r="AS13012" t="str">
            <v>OP</v>
          </cell>
        </row>
        <row r="13013">
          <cell r="C13013" t="str">
            <v>2210003752</v>
          </cell>
          <cell r="I13013" t="str">
            <v>MB PGD Pho Noi</v>
          </cell>
          <cell r="T13013">
            <v>20000000</v>
          </cell>
          <cell r="U13013">
            <v>20000000</v>
          </cell>
          <cell r="V13013" t="str">
            <v>16/04/2020</v>
          </cell>
          <cell r="Z13013" t="str">
            <v>Reversed</v>
          </cell>
          <cell r="AA13013" t="str">
            <v>04</v>
          </cell>
          <cell r="AB13013" t="str">
            <v>05</v>
          </cell>
          <cell r="AC13013">
            <v>20000000</v>
          </cell>
          <cell r="AD13013" t="str">
            <v>04</v>
          </cell>
          <cell r="AH13013" t="str">
            <v>VN0010740</v>
          </cell>
          <cell r="AJ13013" t="str">
            <v>NORTH 1</v>
          </cell>
          <cell r="AK13013" t="str">
            <v>NORTH</v>
          </cell>
          <cell r="AM13013" t="str">
            <v>IC model</v>
          </cell>
          <cell r="AO13013" t="str">
            <v>Bùi Thị Thùy Linh</v>
          </cell>
          <cell r="AS13013" t="str">
            <v>OP</v>
          </cell>
        </row>
        <row r="13014">
          <cell r="C13014" t="str">
            <v>2210002709</v>
          </cell>
          <cell r="I13014" t="str">
            <v>MB Chi nhanh Dong Anh</v>
          </cell>
          <cell r="T13014">
            <v>20000000</v>
          </cell>
          <cell r="U13014">
            <v>20000000</v>
          </cell>
          <cell r="V13014" t="str">
            <v>16/04/2020</v>
          </cell>
          <cell r="Z13014" t="str">
            <v>Active</v>
          </cell>
          <cell r="AA13014" t="str">
            <v>04</v>
          </cell>
          <cell r="AB13014" t="str">
            <v/>
          </cell>
          <cell r="AC13014">
            <v>20000000</v>
          </cell>
          <cell r="AD13014" t="str">
            <v>04</v>
          </cell>
          <cell r="AH13014" t="str">
            <v>VN0010031</v>
          </cell>
          <cell r="AJ13014" t="str">
            <v>HA NOI 1</v>
          </cell>
          <cell r="AK13014" t="str">
            <v>HA NOI 1</v>
          </cell>
          <cell r="AM13014" t="str">
            <v>IC model</v>
          </cell>
          <cell r="AO13014" t="str">
            <v>Nguyễn Thị Thu Trang</v>
          </cell>
          <cell r="AS13014" t="str">
            <v>INDIV</v>
          </cell>
        </row>
        <row r="13015">
          <cell r="C13015" t="str">
            <v>2210001022</v>
          </cell>
          <cell r="I13015" t="str">
            <v>MB PGD Minh Khai</v>
          </cell>
          <cell r="T13015">
            <v>30723000</v>
          </cell>
          <cell r="U13015">
            <v>30723000</v>
          </cell>
          <cell r="V13015" t="str">
            <v>16/04/2020</v>
          </cell>
          <cell r="Z13015" t="str">
            <v>Active</v>
          </cell>
          <cell r="AA13015" t="str">
            <v>04</v>
          </cell>
          <cell r="AB13015" t="str">
            <v/>
          </cell>
          <cell r="AC13015">
            <v>30723000</v>
          </cell>
          <cell r="AD13015" t="str">
            <v>04</v>
          </cell>
          <cell r="AH13015" t="str">
            <v>VN0010055</v>
          </cell>
          <cell r="AJ13015" t="str">
            <v>HA NOI 1</v>
          </cell>
          <cell r="AK13015" t="str">
            <v>HA NOI 1</v>
          </cell>
          <cell r="AM13015" t="str">
            <v>IC model</v>
          </cell>
          <cell r="AO13015" t="str">
            <v>Lê Phương Thảo</v>
          </cell>
          <cell r="AS13015" t="str">
            <v>OP</v>
          </cell>
        </row>
        <row r="13016">
          <cell r="C13016" t="str">
            <v>2210001986</v>
          </cell>
          <cell r="I13016" t="str">
            <v>MB PGD Thu Duc</v>
          </cell>
          <cell r="T13016">
            <v>36000000</v>
          </cell>
          <cell r="U13016">
            <v>36000000</v>
          </cell>
          <cell r="V13016" t="str">
            <v>16/04/2020</v>
          </cell>
          <cell r="Z13016" t="str">
            <v>Active</v>
          </cell>
          <cell r="AA13016" t="str">
            <v>04</v>
          </cell>
          <cell r="AB13016" t="str">
            <v/>
          </cell>
          <cell r="AC13016">
            <v>36000000</v>
          </cell>
          <cell r="AD13016" t="str">
            <v>04</v>
          </cell>
          <cell r="AH13016" t="str">
            <v>VN0010155</v>
          </cell>
          <cell r="AJ13016" t="str">
            <v>HO CHI MINH 1</v>
          </cell>
          <cell r="AK13016" t="str">
            <v>HO CHI MINH 1</v>
          </cell>
          <cell r="AM13016" t="str">
            <v>IC model</v>
          </cell>
          <cell r="AO13016" t="str">
            <v>Nguyễn Thị Thanh Hương</v>
          </cell>
          <cell r="AS13016" t="str">
            <v>OP</v>
          </cell>
        </row>
        <row r="13017">
          <cell r="C13017" t="str">
            <v>2210003629</v>
          </cell>
          <cell r="I13017" t="str">
            <v>MB PGD Trang Bom</v>
          </cell>
          <cell r="T13017">
            <v>15000000</v>
          </cell>
          <cell r="U13017">
            <v>15000000</v>
          </cell>
          <cell r="V13017" t="str">
            <v>16/04/2020</v>
          </cell>
          <cell r="Z13017" t="str">
            <v>Active</v>
          </cell>
          <cell r="AA13017" t="str">
            <v>04</v>
          </cell>
          <cell r="AB13017" t="str">
            <v/>
          </cell>
          <cell r="AC13017">
            <v>15000000</v>
          </cell>
          <cell r="AD13017" t="str">
            <v>04</v>
          </cell>
          <cell r="AH13017" t="str">
            <v>VN0010720</v>
          </cell>
          <cell r="AJ13017" t="str">
            <v>SOUTH 1</v>
          </cell>
          <cell r="AK13017" t="str">
            <v>SOUTH</v>
          </cell>
          <cell r="AM13017" t="str">
            <v>IC model</v>
          </cell>
          <cell r="AO13017" t="str">
            <v>Võ Phi Long</v>
          </cell>
          <cell r="AS13017" t="str">
            <v>INDIV</v>
          </cell>
        </row>
        <row r="13018">
          <cell r="C13018" t="str">
            <v>2210006865</v>
          </cell>
          <cell r="I13018" t="str">
            <v>MB Chi nhanh Long An</v>
          </cell>
          <cell r="T13018">
            <v>20000000</v>
          </cell>
          <cell r="U13018">
            <v>20000000</v>
          </cell>
          <cell r="V13018" t="str">
            <v>16/04/2020</v>
          </cell>
          <cell r="Z13018" t="str">
            <v>Active</v>
          </cell>
          <cell r="AA13018" t="str">
            <v>04</v>
          </cell>
          <cell r="AB13018" t="str">
            <v/>
          </cell>
          <cell r="AC13018">
            <v>20000000</v>
          </cell>
          <cell r="AD13018" t="str">
            <v>04</v>
          </cell>
          <cell r="AH13018" t="str">
            <v>VN0010714</v>
          </cell>
          <cell r="AJ13018" t="str">
            <v>SOUTH 2</v>
          </cell>
          <cell r="AK13018" t="str">
            <v>SOUTH</v>
          </cell>
          <cell r="AM13018" t="str">
            <v>IC model</v>
          </cell>
          <cell r="AO13018" t="str">
            <v>Nguyễn Thị Kim Ngọc</v>
          </cell>
          <cell r="AS13018" t="str">
            <v>INDIV</v>
          </cell>
        </row>
        <row r="13019">
          <cell r="C13019" t="str">
            <v>2210007870</v>
          </cell>
          <cell r="I13019" t="str">
            <v>MB PGD Ben Cat</v>
          </cell>
          <cell r="T13019">
            <v>100000000</v>
          </cell>
          <cell r="U13019">
            <v>100000000</v>
          </cell>
          <cell r="V13019" t="str">
            <v>16/04/2020</v>
          </cell>
          <cell r="Z13019" t="str">
            <v>Active</v>
          </cell>
          <cell r="AA13019" t="str">
            <v>04</v>
          </cell>
          <cell r="AB13019" t="str">
            <v/>
          </cell>
          <cell r="AC13019">
            <v>100000000</v>
          </cell>
          <cell r="AD13019" t="str">
            <v>04</v>
          </cell>
          <cell r="AH13019" t="str">
            <v>VN0010140</v>
          </cell>
          <cell r="AJ13019" t="str">
            <v>SOUTH 1</v>
          </cell>
          <cell r="AK13019" t="str">
            <v>SOUTH</v>
          </cell>
          <cell r="AM13019" t="str">
            <v>BAM model</v>
          </cell>
          <cell r="AO13019" t="str">
            <v>Võ Phi Long</v>
          </cell>
          <cell r="AS13019" t="str">
            <v>SME</v>
          </cell>
        </row>
        <row r="13020">
          <cell r="C13020" t="str">
            <v>2210001047</v>
          </cell>
          <cell r="I13020" t="str">
            <v>MB PGD Pho Yen</v>
          </cell>
          <cell r="T13020">
            <v>15000000</v>
          </cell>
          <cell r="U13020">
            <v>15000000</v>
          </cell>
          <cell r="V13020" t="str">
            <v>16/04/2020</v>
          </cell>
          <cell r="Z13020" t="str">
            <v>Active</v>
          </cell>
          <cell r="AA13020" t="str">
            <v>04</v>
          </cell>
          <cell r="AB13020" t="str">
            <v/>
          </cell>
          <cell r="AC13020">
            <v>15000000</v>
          </cell>
          <cell r="AD13020" t="str">
            <v>04</v>
          </cell>
          <cell r="AH13020" t="str">
            <v>VN0010090</v>
          </cell>
          <cell r="AJ13020" t="str">
            <v>NORTH 1</v>
          </cell>
          <cell r="AK13020" t="str">
            <v>NORTH</v>
          </cell>
          <cell r="AM13020" t="str">
            <v>IC model</v>
          </cell>
          <cell r="AO13020" t="str">
            <v>Bùi Thị Thanh Hương</v>
          </cell>
          <cell r="AS13020" t="str">
            <v>OP</v>
          </cell>
        </row>
        <row r="13021">
          <cell r="C13021" t="str">
            <v>2210004851</v>
          </cell>
          <cell r="I13021" t="str">
            <v>MB Chi nhanh Lang Son</v>
          </cell>
          <cell r="T13021">
            <v>10000000</v>
          </cell>
          <cell r="U13021">
            <v>10000000</v>
          </cell>
          <cell r="V13021" t="str">
            <v>16/04/2020</v>
          </cell>
          <cell r="Z13021" t="str">
            <v>Active</v>
          </cell>
          <cell r="AA13021" t="str">
            <v>04</v>
          </cell>
          <cell r="AB13021" t="str">
            <v/>
          </cell>
          <cell r="AC13021">
            <v>10000000</v>
          </cell>
          <cell r="AD13021" t="str">
            <v>04</v>
          </cell>
          <cell r="AH13021" t="str">
            <v>VN0010515</v>
          </cell>
          <cell r="AJ13021" t="str">
            <v>NORTH 1</v>
          </cell>
          <cell r="AK13021" t="str">
            <v>NORTH</v>
          </cell>
          <cell r="AM13021" t="str">
            <v>IC model</v>
          </cell>
          <cell r="AO13021" t="str">
            <v>Trương Lệ Đoàn</v>
          </cell>
          <cell r="AS13021" t="str">
            <v>INDIV</v>
          </cell>
        </row>
        <row r="13022">
          <cell r="C13022" t="str">
            <v>2210003016</v>
          </cell>
          <cell r="I13022" t="str">
            <v>MB PGD Phung Hung</v>
          </cell>
          <cell r="T13022">
            <v>20000000</v>
          </cell>
          <cell r="U13022">
            <v>20000000</v>
          </cell>
          <cell r="V13022" t="str">
            <v>16/04/2020</v>
          </cell>
          <cell r="Z13022" t="str">
            <v>Active</v>
          </cell>
          <cell r="AA13022" t="str">
            <v>04</v>
          </cell>
          <cell r="AB13022" t="str">
            <v/>
          </cell>
          <cell r="AC13022">
            <v>20000000</v>
          </cell>
          <cell r="AD13022" t="str">
            <v>04</v>
          </cell>
          <cell r="AH13022" t="str">
            <v>VN0010010</v>
          </cell>
          <cell r="AJ13022" t="str">
            <v>HA NOI 1</v>
          </cell>
          <cell r="AK13022" t="str">
            <v>HA NOI 1</v>
          </cell>
          <cell r="AM13022" t="str">
            <v>IC model</v>
          </cell>
          <cell r="AO13022" t="str">
            <v>Lê Phương Thảo</v>
          </cell>
          <cell r="AS13022" t="str">
            <v>OP</v>
          </cell>
        </row>
        <row r="13023">
          <cell r="C13023" t="str">
            <v>2210002864</v>
          </cell>
          <cell r="I13023" t="str">
            <v>MB Chi nhanh Kien Giang</v>
          </cell>
          <cell r="T13023">
            <v>12000000</v>
          </cell>
          <cell r="U13023">
            <v>12000000</v>
          </cell>
          <cell r="V13023" t="str">
            <v>16/04/2020</v>
          </cell>
          <cell r="Z13023" t="str">
            <v>Active</v>
          </cell>
          <cell r="AA13023" t="str">
            <v>04</v>
          </cell>
          <cell r="AB13023" t="str">
            <v/>
          </cell>
          <cell r="AC13023">
            <v>12000000</v>
          </cell>
          <cell r="AD13023" t="str">
            <v>04</v>
          </cell>
          <cell r="AH13023" t="str">
            <v>VN0010718</v>
          </cell>
          <cell r="AJ13023" t="str">
            <v>SOUTH 2</v>
          </cell>
          <cell r="AK13023" t="str">
            <v>SOUTH</v>
          </cell>
          <cell r="AM13023" t="str">
            <v>IC model</v>
          </cell>
          <cell r="AO13023" t="str">
            <v>Nguyễn Thị Kim Ngọc</v>
          </cell>
          <cell r="AS13023" t="str">
            <v>INDIV</v>
          </cell>
        </row>
        <row r="13024">
          <cell r="C13024" t="str">
            <v>2210001038</v>
          </cell>
          <cell r="I13024" t="str">
            <v>MB Chi nhanh Can Tho</v>
          </cell>
          <cell r="T13024">
            <v>6841000</v>
          </cell>
          <cell r="U13024">
            <v>6841000</v>
          </cell>
          <cell r="V13024" t="str">
            <v>16/04/2020</v>
          </cell>
          <cell r="Z13024" t="str">
            <v>Active</v>
          </cell>
          <cell r="AA13024" t="str">
            <v>04</v>
          </cell>
          <cell r="AB13024" t="str">
            <v/>
          </cell>
          <cell r="AC13024">
            <v>6841000</v>
          </cell>
          <cell r="AD13024" t="str">
            <v>04</v>
          </cell>
          <cell r="AH13024" t="str">
            <v>VN0010451</v>
          </cell>
          <cell r="AJ13024" t="str">
            <v>SOUTH 2</v>
          </cell>
          <cell r="AK13024" t="str">
            <v>SOUTH</v>
          </cell>
          <cell r="AM13024" t="str">
            <v>IC model</v>
          </cell>
          <cell r="AO13024" t="str">
            <v>Bùi Minh Tuấn Anh</v>
          </cell>
          <cell r="AS13024" t="str">
            <v>INDIV</v>
          </cell>
        </row>
        <row r="13025">
          <cell r="C13025" t="str">
            <v>2210007479</v>
          </cell>
          <cell r="I13025" t="str">
            <v>MB PGD Thuy Khue</v>
          </cell>
          <cell r="T13025">
            <v>10000000</v>
          </cell>
          <cell r="U13025">
            <v>10000000</v>
          </cell>
          <cell r="V13025" t="str">
            <v>16/04/2020</v>
          </cell>
          <cell r="Z13025" t="str">
            <v>Active</v>
          </cell>
          <cell r="AA13025" t="str">
            <v>04</v>
          </cell>
          <cell r="AB13025" t="str">
            <v/>
          </cell>
          <cell r="AC13025">
            <v>10000000</v>
          </cell>
          <cell r="AD13025" t="str">
            <v>04</v>
          </cell>
          <cell r="AH13025" t="str">
            <v>VN0010070</v>
          </cell>
          <cell r="AJ13025" t="str">
            <v>HA NOI 1</v>
          </cell>
          <cell r="AK13025" t="str">
            <v>HA NOI 1</v>
          </cell>
          <cell r="AM13025" t="str">
            <v>IC model</v>
          </cell>
          <cell r="AO13025" t="str">
            <v>Lê Văn An</v>
          </cell>
          <cell r="AS13025" t="str">
            <v>INDIV</v>
          </cell>
        </row>
        <row r="13026">
          <cell r="C13026" t="str">
            <v>2210005540</v>
          </cell>
          <cell r="I13026" t="str">
            <v>MB Chi nhanh Viet Tri</v>
          </cell>
          <cell r="T13026">
            <v>30000000</v>
          </cell>
          <cell r="U13026">
            <v>30000000</v>
          </cell>
          <cell r="V13026" t="str">
            <v>16/04/2020</v>
          </cell>
          <cell r="Z13026" t="str">
            <v>Reversed</v>
          </cell>
          <cell r="AA13026" t="str">
            <v>04</v>
          </cell>
          <cell r="AB13026" t="str">
            <v>05</v>
          </cell>
          <cell r="AC13026">
            <v>30000000</v>
          </cell>
          <cell r="AD13026" t="str">
            <v>04</v>
          </cell>
          <cell r="AH13026" t="str">
            <v>VN0010351</v>
          </cell>
          <cell r="AJ13026" t="str">
            <v>NORTH 1</v>
          </cell>
          <cell r="AK13026" t="str">
            <v>NORTH</v>
          </cell>
          <cell r="AM13026" t="str">
            <v>IC model</v>
          </cell>
          <cell r="AO13026" t="str">
            <v>Bùi Thị Thanh Hương</v>
          </cell>
          <cell r="AS13026" t="str">
            <v>INDIV</v>
          </cell>
        </row>
        <row r="13027">
          <cell r="C13027" t="str">
            <v>2210001376</v>
          </cell>
          <cell r="I13027" t="str">
            <v>MB PGD Son Tra</v>
          </cell>
          <cell r="T13027">
            <v>15000000</v>
          </cell>
          <cell r="U13027">
            <v>15000000</v>
          </cell>
          <cell r="V13027" t="str">
            <v>16/04/2020</v>
          </cell>
          <cell r="Z13027" t="str">
            <v>Active</v>
          </cell>
          <cell r="AA13027" t="str">
            <v>04</v>
          </cell>
          <cell r="AB13027" t="str">
            <v/>
          </cell>
          <cell r="AC13027">
            <v>15000000</v>
          </cell>
          <cell r="AD13027" t="str">
            <v>04</v>
          </cell>
          <cell r="AH13027" t="str">
            <v>VN0010307</v>
          </cell>
          <cell r="AJ13027" t="str">
            <v>MIDDLE</v>
          </cell>
          <cell r="AK13027" t="str">
            <v>MIDDLE</v>
          </cell>
          <cell r="AM13027" t="str">
            <v>IC model</v>
          </cell>
          <cell r="AO13027" t="str">
            <v>Đinh Văn Quân</v>
          </cell>
          <cell r="AS13027" t="str">
            <v>OP</v>
          </cell>
        </row>
        <row r="13028">
          <cell r="C13028" t="str">
            <v>2210000440</v>
          </cell>
          <cell r="I13028" t="str">
            <v>MB Chi nhanh Cho Lon</v>
          </cell>
          <cell r="T13028">
            <v>36000000</v>
          </cell>
          <cell r="U13028">
            <v>36000000</v>
          </cell>
          <cell r="V13028" t="str">
            <v>16/04/2020</v>
          </cell>
          <cell r="Z13028" t="str">
            <v>Active</v>
          </cell>
          <cell r="AA13028" t="str">
            <v>04</v>
          </cell>
          <cell r="AB13028" t="str">
            <v/>
          </cell>
          <cell r="AC13028">
            <v>36000000</v>
          </cell>
          <cell r="AD13028" t="str">
            <v>04</v>
          </cell>
          <cell r="AH13028" t="str">
            <v>VN0010701</v>
          </cell>
          <cell r="AJ13028" t="str">
            <v>HO CHI MINH 1</v>
          </cell>
          <cell r="AK13028" t="str">
            <v>HO CHI MINH 1</v>
          </cell>
          <cell r="AM13028" t="str">
            <v>IC model</v>
          </cell>
          <cell r="AO13028" t="str">
            <v>Phạm Thanh Trúc</v>
          </cell>
          <cell r="AS13028" t="str">
            <v>INDIV</v>
          </cell>
        </row>
        <row r="13029">
          <cell r="C13029" t="str">
            <v>2210001587</v>
          </cell>
          <cell r="I13029" t="str">
            <v>MB Chi nhanh Lam Dong</v>
          </cell>
          <cell r="T13029">
            <v>10000000</v>
          </cell>
          <cell r="U13029">
            <v>10000000</v>
          </cell>
          <cell r="V13029" t="str">
            <v>16/04/2020</v>
          </cell>
          <cell r="Z13029" t="str">
            <v>Active</v>
          </cell>
          <cell r="AA13029" t="str">
            <v>04</v>
          </cell>
          <cell r="AB13029" t="str">
            <v/>
          </cell>
          <cell r="AC13029">
            <v>10000000</v>
          </cell>
          <cell r="AD13029" t="str">
            <v>04</v>
          </cell>
          <cell r="AH13029" t="str">
            <v>VN0010745</v>
          </cell>
          <cell r="AJ13029" t="str">
            <v>SOUTH 1</v>
          </cell>
          <cell r="AK13029" t="str">
            <v>SOUTH</v>
          </cell>
          <cell r="AM13029" t="str">
            <v>IC model</v>
          </cell>
          <cell r="AO13029" t="str">
            <v>Nguyễn Thị Thanh</v>
          </cell>
          <cell r="AS13029" t="str">
            <v>INDIV</v>
          </cell>
        </row>
        <row r="13030">
          <cell r="C13030" t="str">
            <v>2210000591</v>
          </cell>
          <cell r="I13030" t="str">
            <v>MB Chi nhanh Ba Dinh</v>
          </cell>
          <cell r="T13030">
            <v>15000000</v>
          </cell>
          <cell r="U13030">
            <v>15000000</v>
          </cell>
          <cell r="V13030" t="str">
            <v>16/04/2020</v>
          </cell>
          <cell r="Z13030" t="str">
            <v>Active</v>
          </cell>
          <cell r="AA13030" t="str">
            <v>04</v>
          </cell>
          <cell r="AB13030" t="str">
            <v/>
          </cell>
          <cell r="AC13030">
            <v>15000000</v>
          </cell>
          <cell r="AD13030" t="str">
            <v>04</v>
          </cell>
          <cell r="AH13030" t="str">
            <v>VN0010086</v>
          </cell>
          <cell r="AJ13030" t="str">
            <v>HA NOI 2</v>
          </cell>
          <cell r="AK13030" t="str">
            <v>HA NOI 2</v>
          </cell>
          <cell r="AM13030" t="str">
            <v>IC model</v>
          </cell>
          <cell r="AO13030" t="str">
            <v>Vũ Văn Hà</v>
          </cell>
          <cell r="AS13030" t="str">
            <v>INDIV</v>
          </cell>
        </row>
        <row r="13031">
          <cell r="C13031" t="str">
            <v>2210001677</v>
          </cell>
          <cell r="I13031" t="str">
            <v>MB PGD Phu Ho</v>
          </cell>
          <cell r="T13031">
            <v>12000000</v>
          </cell>
          <cell r="U13031">
            <v>12000000</v>
          </cell>
          <cell r="V13031" t="str">
            <v>16/04/2020</v>
          </cell>
          <cell r="Z13031" t="str">
            <v>Active</v>
          </cell>
          <cell r="AA13031" t="str">
            <v>04</v>
          </cell>
          <cell r="AB13031" t="str">
            <v/>
          </cell>
          <cell r="AC13031">
            <v>12000000</v>
          </cell>
          <cell r="AD13031" t="str">
            <v>04</v>
          </cell>
          <cell r="AH13031" t="str">
            <v>VN0010351</v>
          </cell>
          <cell r="AJ13031" t="str">
            <v>NORTH 1</v>
          </cell>
          <cell r="AK13031" t="str">
            <v>NORTH</v>
          </cell>
          <cell r="AM13031" t="str">
            <v>IC model</v>
          </cell>
          <cell r="AO13031" t="str">
            <v>Bùi Thị Thanh Hương</v>
          </cell>
          <cell r="AS13031" t="str">
            <v>INDIV</v>
          </cell>
        </row>
        <row r="13032">
          <cell r="C13032" t="str">
            <v>2210000910</v>
          </cell>
          <cell r="I13032" t="str">
            <v>MB PGD Hung Vuong</v>
          </cell>
          <cell r="T13032">
            <v>12000000</v>
          </cell>
          <cell r="U13032">
            <v>12000000</v>
          </cell>
          <cell r="V13032" t="str">
            <v>16/04/2020</v>
          </cell>
          <cell r="Z13032" t="str">
            <v>Active</v>
          </cell>
          <cell r="AA13032" t="str">
            <v>04</v>
          </cell>
          <cell r="AB13032" t="str">
            <v/>
          </cell>
          <cell r="AC13032">
            <v>12000000</v>
          </cell>
          <cell r="AD13032" t="str">
            <v>04</v>
          </cell>
          <cell r="AH13032" t="str">
            <v>VN0010803</v>
          </cell>
          <cell r="AJ13032" t="str">
            <v>MIDDLE</v>
          </cell>
          <cell r="AK13032" t="str">
            <v>MIDDLE</v>
          </cell>
          <cell r="AM13032" t="str">
            <v>IC model</v>
          </cell>
          <cell r="AO13032" t="str">
            <v>Nguyễn Quốc Phú</v>
          </cell>
          <cell r="AS13032" t="str">
            <v>INDIV</v>
          </cell>
        </row>
        <row r="13033">
          <cell r="C13033" t="str">
            <v>2210005989</v>
          </cell>
          <cell r="I13033" t="str">
            <v>MB PGD Phu Xuan</v>
          </cell>
          <cell r="T13033">
            <v>10670000</v>
          </cell>
          <cell r="U13033">
            <v>10670000</v>
          </cell>
          <cell r="V13033" t="str">
            <v>16/04/2020</v>
          </cell>
          <cell r="Z13033" t="str">
            <v>Active</v>
          </cell>
          <cell r="AA13033" t="str">
            <v>04</v>
          </cell>
          <cell r="AB13033" t="str">
            <v/>
          </cell>
          <cell r="AC13033">
            <v>10670000</v>
          </cell>
          <cell r="AD13033" t="str">
            <v>04</v>
          </cell>
          <cell r="AH13033" t="str">
            <v>VN0010160</v>
          </cell>
          <cell r="AJ13033" t="str">
            <v>HO CHI MINH 1</v>
          </cell>
          <cell r="AK13033" t="str">
            <v>HO CHI MINH 1</v>
          </cell>
          <cell r="AM13033" t="str">
            <v>IC model</v>
          </cell>
          <cell r="AO13033" t="str">
            <v>Phạm Thanh Trúc</v>
          </cell>
          <cell r="AS13033" t="str">
            <v>INDIV</v>
          </cell>
        </row>
        <row r="13034">
          <cell r="C13034" t="str">
            <v>2210001439</v>
          </cell>
          <cell r="I13034" t="str">
            <v>MB Quang Trung</v>
          </cell>
          <cell r="T13034">
            <v>6274000</v>
          </cell>
          <cell r="U13034">
            <v>12548000</v>
          </cell>
          <cell r="V13034" t="str">
            <v>16/04/2020</v>
          </cell>
          <cell r="Z13034" t="str">
            <v>Active</v>
          </cell>
          <cell r="AA13034" t="str">
            <v>04</v>
          </cell>
          <cell r="AB13034" t="str">
            <v/>
          </cell>
          <cell r="AC13034">
            <v>12548000</v>
          </cell>
          <cell r="AD13034" t="str">
            <v>04</v>
          </cell>
          <cell r="AH13034" t="str">
            <v>VN0010202</v>
          </cell>
          <cell r="AJ13034" t="str">
            <v>HO CHI MINH 2</v>
          </cell>
          <cell r="AK13034" t="str">
            <v>HO CHI MINH 2</v>
          </cell>
          <cell r="AM13034" t="str">
            <v>IC model</v>
          </cell>
          <cell r="AO13034" t="str">
            <v>Nguyễn Vũ Hùng</v>
          </cell>
          <cell r="AS13034" t="str">
            <v>OP</v>
          </cell>
        </row>
        <row r="13035">
          <cell r="C13035" t="str">
            <v>2210001257</v>
          </cell>
          <cell r="I13035" t="str">
            <v>MB PGD Duc Tho</v>
          </cell>
          <cell r="T13035">
            <v>6000000</v>
          </cell>
          <cell r="U13035">
            <v>6000000</v>
          </cell>
          <cell r="V13035" t="str">
            <v>16/04/2020</v>
          </cell>
          <cell r="Z13035" t="str">
            <v>Active</v>
          </cell>
          <cell r="AA13035" t="str">
            <v>04</v>
          </cell>
          <cell r="AB13035" t="str">
            <v/>
          </cell>
          <cell r="AC13035">
            <v>6000000</v>
          </cell>
          <cell r="AD13035" t="str">
            <v>04</v>
          </cell>
          <cell r="AH13035" t="str">
            <v>VN0010758</v>
          </cell>
          <cell r="AJ13035" t="str">
            <v>NORTH 2</v>
          </cell>
          <cell r="AK13035" t="str">
            <v>NORTH</v>
          </cell>
          <cell r="AM13035" t="str">
            <v>IC model</v>
          </cell>
          <cell r="AO13035" t="str">
            <v>Nguyễn Anh Tú</v>
          </cell>
          <cell r="AS13035" t="str">
            <v>INDIV</v>
          </cell>
        </row>
        <row r="13036">
          <cell r="C13036" t="str">
            <v>2210003178</v>
          </cell>
          <cell r="I13036" t="str">
            <v>MB Chi nhanh Dong Thap</v>
          </cell>
          <cell r="T13036">
            <v>10000000</v>
          </cell>
          <cell r="U13036">
            <v>20000000</v>
          </cell>
          <cell r="V13036" t="str">
            <v>16/04/2020</v>
          </cell>
          <cell r="Z13036" t="str">
            <v>Active</v>
          </cell>
          <cell r="AA13036" t="str">
            <v>04</v>
          </cell>
          <cell r="AB13036" t="str">
            <v/>
          </cell>
          <cell r="AC13036">
            <v>20000000</v>
          </cell>
          <cell r="AD13036" t="str">
            <v>04</v>
          </cell>
          <cell r="AH13036" t="str">
            <v>VN0010710</v>
          </cell>
          <cell r="AJ13036" t="str">
            <v>SOUTH 2</v>
          </cell>
          <cell r="AK13036" t="str">
            <v>SOUTH</v>
          </cell>
          <cell r="AM13036" t="str">
            <v>IC model</v>
          </cell>
          <cell r="AO13036" t="str">
            <v>Bùi Minh Tuấn Anh</v>
          </cell>
          <cell r="AS13036" t="str">
            <v>INDIV</v>
          </cell>
        </row>
        <row r="13037">
          <cell r="C13037" t="str">
            <v>2210001747</v>
          </cell>
          <cell r="I13037" t="str">
            <v>MB Chi nhanh Thai Binh</v>
          </cell>
          <cell r="T13037">
            <v>30000000</v>
          </cell>
          <cell r="U13037">
            <v>30000000</v>
          </cell>
          <cell r="V13037" t="str">
            <v>16/04/2020</v>
          </cell>
          <cell r="Z13037" t="str">
            <v>Active</v>
          </cell>
          <cell r="AA13037" t="str">
            <v>04</v>
          </cell>
          <cell r="AB13037" t="str">
            <v/>
          </cell>
          <cell r="AC13037">
            <v>30000000</v>
          </cell>
          <cell r="AD13037" t="str">
            <v>04</v>
          </cell>
          <cell r="AH13037" t="str">
            <v>VN0010755</v>
          </cell>
          <cell r="AJ13037" t="str">
            <v>NORTH 2</v>
          </cell>
          <cell r="AK13037" t="str">
            <v>NORTH</v>
          </cell>
          <cell r="AM13037" t="str">
            <v>IC model</v>
          </cell>
          <cell r="AO13037" t="str">
            <v>Nguyễn Hải Anh</v>
          </cell>
          <cell r="AS13037" t="str">
            <v>SME</v>
          </cell>
        </row>
        <row r="13038">
          <cell r="C13038" t="str">
            <v>2210000700</v>
          </cell>
          <cell r="I13038" t="str">
            <v>MB PGD Phan Chu Trinh</v>
          </cell>
          <cell r="T13038">
            <v>12000000</v>
          </cell>
          <cell r="U13038">
            <v>12000000</v>
          </cell>
          <cell r="V13038" t="str">
            <v>16/04/2020</v>
          </cell>
          <cell r="Z13038" t="str">
            <v>Active</v>
          </cell>
          <cell r="AA13038" t="str">
            <v>04</v>
          </cell>
          <cell r="AB13038" t="str">
            <v/>
          </cell>
          <cell r="AC13038">
            <v>12000000</v>
          </cell>
          <cell r="AD13038" t="str">
            <v>04</v>
          </cell>
          <cell r="AH13038" t="str">
            <v>VN0010840</v>
          </cell>
          <cell r="AJ13038" t="str">
            <v>NORTH 2</v>
          </cell>
          <cell r="AK13038" t="str">
            <v>NORTH</v>
          </cell>
          <cell r="AM13038" t="str">
            <v>IC model</v>
          </cell>
          <cell r="AO13038" t="str">
            <v>Nguyễn Anh Tú</v>
          </cell>
          <cell r="AS13038" t="str">
            <v>OP</v>
          </cell>
        </row>
        <row r="13039">
          <cell r="C13039" t="str">
            <v>2210007395</v>
          </cell>
          <cell r="I13039" t="str">
            <v>MB Ky Dong</v>
          </cell>
          <cell r="T13039">
            <v>30000000</v>
          </cell>
          <cell r="U13039">
            <v>30000000</v>
          </cell>
          <cell r="V13039" t="str">
            <v>16/04/2020</v>
          </cell>
          <cell r="Z13039" t="str">
            <v>Active</v>
          </cell>
          <cell r="AA13039" t="str">
            <v>04</v>
          </cell>
          <cell r="AB13039" t="str">
            <v/>
          </cell>
          <cell r="AC13039">
            <v>30000000</v>
          </cell>
          <cell r="AD13039" t="str">
            <v>04</v>
          </cell>
          <cell r="AH13039" t="str">
            <v>VN0010120</v>
          </cell>
          <cell r="AJ13039" t="str">
            <v>HO CHI MINH 1</v>
          </cell>
          <cell r="AK13039" t="str">
            <v>HO CHI MINH 1</v>
          </cell>
          <cell r="AM13039" t="str">
            <v>IC model</v>
          </cell>
          <cell r="AO13039" t="str">
            <v>Lê Phước Thị Thành Vương</v>
          </cell>
          <cell r="AS13039" t="str">
            <v>INDIV</v>
          </cell>
        </row>
        <row r="13040">
          <cell r="C13040" t="str">
            <v>2210001022</v>
          </cell>
          <cell r="I13040" t="str">
            <v>MB PGD Minh Khai</v>
          </cell>
          <cell r="T13040">
            <v>12000000</v>
          </cell>
          <cell r="U13040">
            <v>12000000</v>
          </cell>
          <cell r="V13040" t="str">
            <v>16/04/2020</v>
          </cell>
          <cell r="Z13040" t="str">
            <v>Reversed</v>
          </cell>
          <cell r="AA13040" t="str">
            <v>04</v>
          </cell>
          <cell r="AB13040" t="str">
            <v>04</v>
          </cell>
          <cell r="AC13040">
            <v>12000000</v>
          </cell>
          <cell r="AD13040">
            <v>0</v>
          </cell>
          <cell r="AH13040" t="str">
            <v>VN0010055</v>
          </cell>
          <cell r="AJ13040" t="str">
            <v>HA NOI 1</v>
          </cell>
          <cell r="AK13040" t="str">
            <v>HA NOI 1</v>
          </cell>
          <cell r="AM13040" t="str">
            <v>IC model</v>
          </cell>
          <cell r="AO13040" t="str">
            <v>Lê Phương Thảo</v>
          </cell>
          <cell r="AS13040" t="str">
            <v>OP</v>
          </cell>
        </row>
        <row r="13041">
          <cell r="C13041" t="str">
            <v>2210001587</v>
          </cell>
          <cell r="I13041" t="str">
            <v>MB Chi nhanh Lam Dong</v>
          </cell>
          <cell r="T13041">
            <v>10134000</v>
          </cell>
          <cell r="U13041">
            <v>10134000</v>
          </cell>
          <cell r="V13041" t="str">
            <v>16/04/2020</v>
          </cell>
          <cell r="Z13041" t="str">
            <v>Active</v>
          </cell>
          <cell r="AA13041" t="str">
            <v>04</v>
          </cell>
          <cell r="AB13041" t="str">
            <v/>
          </cell>
          <cell r="AC13041">
            <v>10134000</v>
          </cell>
          <cell r="AD13041" t="str">
            <v>04</v>
          </cell>
          <cell r="AH13041" t="str">
            <v>VN0010745</v>
          </cell>
          <cell r="AJ13041" t="str">
            <v>SOUTH 1</v>
          </cell>
          <cell r="AK13041" t="str">
            <v>SOUTH</v>
          </cell>
          <cell r="AM13041" t="str">
            <v>IC model</v>
          </cell>
          <cell r="AO13041" t="str">
            <v>Nguyễn Thị Thanh</v>
          </cell>
          <cell r="AS13041" t="str">
            <v>INDIV</v>
          </cell>
        </row>
        <row r="13042">
          <cell r="C13042" t="str">
            <v>2210002705</v>
          </cell>
          <cell r="I13042" t="str">
            <v>MB PGD Uong Bi</v>
          </cell>
          <cell r="T13042">
            <v>2500000</v>
          </cell>
          <cell r="U13042">
            <v>10000000</v>
          </cell>
          <cell r="V13042" t="str">
            <v>16/04/2020</v>
          </cell>
          <cell r="Z13042" t="str">
            <v>Active</v>
          </cell>
          <cell r="AA13042" t="str">
            <v>04</v>
          </cell>
          <cell r="AB13042" t="str">
            <v/>
          </cell>
          <cell r="AC13042">
            <v>10000000</v>
          </cell>
          <cell r="AD13042" t="str">
            <v>04</v>
          </cell>
          <cell r="AH13042" t="str">
            <v>VN0010603</v>
          </cell>
          <cell r="AJ13042" t="str">
            <v>NORTH 2</v>
          </cell>
          <cell r="AK13042" t="str">
            <v>NORTH</v>
          </cell>
          <cell r="AM13042" t="str">
            <v>IC model</v>
          </cell>
          <cell r="AO13042" t="str">
            <v>Phạm Thị Thùy Linh</v>
          </cell>
          <cell r="AS13042" t="str">
            <v>OP</v>
          </cell>
        </row>
        <row r="13043">
          <cell r="C13043" t="str">
            <v>2210001945</v>
          </cell>
          <cell r="I13043" t="str">
            <v>MB Chi nhanh Tuyen Quang</v>
          </cell>
          <cell r="T13043">
            <v>12958000</v>
          </cell>
          <cell r="U13043">
            <v>12958000</v>
          </cell>
          <cell r="V13043" t="str">
            <v>16/04/2020</v>
          </cell>
          <cell r="Z13043" t="str">
            <v>Active</v>
          </cell>
          <cell r="AA13043" t="str">
            <v>04</v>
          </cell>
          <cell r="AB13043" t="str">
            <v/>
          </cell>
          <cell r="AC13043">
            <v>12958000</v>
          </cell>
          <cell r="AD13043" t="str">
            <v>04</v>
          </cell>
          <cell r="AH13043" t="str">
            <v>VN0010520</v>
          </cell>
          <cell r="AJ13043" t="str">
            <v>NORTH 1</v>
          </cell>
          <cell r="AK13043" t="str">
            <v>NORTH</v>
          </cell>
          <cell r="AM13043" t="str">
            <v>IC model</v>
          </cell>
          <cell r="AO13043" t="str">
            <v>Bùi Thị Thanh Hương</v>
          </cell>
          <cell r="AS13043" t="str">
            <v>OP</v>
          </cell>
        </row>
        <row r="13044">
          <cell r="C13044" t="str">
            <v>2210003634</v>
          </cell>
          <cell r="I13044" t="str">
            <v>MB Chi nhanh Gia Dinh</v>
          </cell>
          <cell r="T13044">
            <v>10000000</v>
          </cell>
          <cell r="U13044">
            <v>20000000</v>
          </cell>
          <cell r="V13044" t="str">
            <v>16/04/2020</v>
          </cell>
          <cell r="Z13044" t="str">
            <v>Active</v>
          </cell>
          <cell r="AA13044" t="str">
            <v>04</v>
          </cell>
          <cell r="AB13044" t="str">
            <v/>
          </cell>
          <cell r="AC13044">
            <v>20000000</v>
          </cell>
          <cell r="AD13044" t="str">
            <v>04</v>
          </cell>
          <cell r="AH13044" t="str">
            <v>VN0010220</v>
          </cell>
          <cell r="AJ13044" t="str">
            <v>HO CHI MINH 2</v>
          </cell>
          <cell r="AK13044" t="str">
            <v>HO CHI MINH 2</v>
          </cell>
          <cell r="AM13044" t="str">
            <v>BAM model</v>
          </cell>
          <cell r="AO13044" t="str">
            <v>Dương Minh Lâm</v>
          </cell>
          <cell r="AS13044" t="str">
            <v>SME</v>
          </cell>
        </row>
        <row r="13045">
          <cell r="C13045" t="str">
            <v>2210004966</v>
          </cell>
          <cell r="I13045" t="str">
            <v>MB PGD Tan Trieu</v>
          </cell>
          <cell r="T13045">
            <v>20000000</v>
          </cell>
          <cell r="U13045">
            <v>20000000</v>
          </cell>
          <cell r="V13045" t="str">
            <v>16/04/2020</v>
          </cell>
          <cell r="Z13045" t="str">
            <v>Active</v>
          </cell>
          <cell r="AA13045" t="str">
            <v>04</v>
          </cell>
          <cell r="AB13045" t="str">
            <v/>
          </cell>
          <cell r="AC13045">
            <v>20000000</v>
          </cell>
          <cell r="AD13045" t="str">
            <v>04</v>
          </cell>
          <cell r="AH13045" t="str">
            <v>VN0010003</v>
          </cell>
          <cell r="AJ13045" t="str">
            <v>HA NOI 1</v>
          </cell>
          <cell r="AK13045" t="str">
            <v>HA NOI 1</v>
          </cell>
          <cell r="AM13045" t="str">
            <v>BAM model</v>
          </cell>
          <cell r="AO13045" t="str">
            <v>Lê Văn An</v>
          </cell>
          <cell r="AS13045" t="str">
            <v>SME</v>
          </cell>
        </row>
        <row r="13046">
          <cell r="C13046" t="str">
            <v>2210001020</v>
          </cell>
          <cell r="I13046" t="str">
            <v>MB PGD Ha Dong</v>
          </cell>
          <cell r="T13046">
            <v>20000000</v>
          </cell>
          <cell r="U13046">
            <v>20000000</v>
          </cell>
          <cell r="V13046" t="str">
            <v>16/04/2020</v>
          </cell>
          <cell r="Z13046" t="str">
            <v>Active</v>
          </cell>
          <cell r="AA13046" t="str">
            <v>04</v>
          </cell>
          <cell r="AB13046" t="str">
            <v/>
          </cell>
          <cell r="AC13046">
            <v>20000000</v>
          </cell>
          <cell r="AD13046" t="str">
            <v>04</v>
          </cell>
          <cell r="AH13046" t="str">
            <v>VN0010820</v>
          </cell>
          <cell r="AJ13046" t="str">
            <v>HA NOI 2</v>
          </cell>
          <cell r="AK13046" t="str">
            <v>HA NOI 2</v>
          </cell>
          <cell r="AM13046" t="str">
            <v>IC model</v>
          </cell>
          <cell r="AO13046" t="str">
            <v>Trần Thị Hà</v>
          </cell>
          <cell r="AS13046" t="str">
            <v>OP</v>
          </cell>
        </row>
        <row r="13047">
          <cell r="C13047" t="str">
            <v>2210003753</v>
          </cell>
          <cell r="I13047" t="str">
            <v>MB Chi nhanh Hoai Duc</v>
          </cell>
          <cell r="T13047">
            <v>20000000</v>
          </cell>
          <cell r="U13047">
            <v>20000000</v>
          </cell>
          <cell r="V13047" t="str">
            <v>16/04/2020</v>
          </cell>
          <cell r="Z13047" t="str">
            <v>Active</v>
          </cell>
          <cell r="AA13047" t="str">
            <v>04</v>
          </cell>
          <cell r="AB13047" t="str">
            <v/>
          </cell>
          <cell r="AC13047">
            <v>20000000</v>
          </cell>
          <cell r="AD13047" t="str">
            <v>04</v>
          </cell>
          <cell r="AH13047" t="str">
            <v>VN0010920</v>
          </cell>
          <cell r="AJ13047" t="str">
            <v>HA NOI 2</v>
          </cell>
          <cell r="AK13047" t="str">
            <v>HA NOI 2</v>
          </cell>
          <cell r="AM13047" t="str">
            <v>IC model</v>
          </cell>
          <cell r="AO13047" t="str">
            <v>Sỹ Thịnh Hanh</v>
          </cell>
          <cell r="AS13047" t="str">
            <v>OP</v>
          </cell>
        </row>
        <row r="13048">
          <cell r="C13048" t="str">
            <v>2210000700</v>
          </cell>
          <cell r="I13048" t="str">
            <v>MB PGD Phan Chu Trinh</v>
          </cell>
          <cell r="T13048">
            <v>12000000</v>
          </cell>
          <cell r="U13048">
            <v>12000000</v>
          </cell>
          <cell r="V13048" t="str">
            <v>16/04/2020</v>
          </cell>
          <cell r="Z13048" t="str">
            <v>Active</v>
          </cell>
          <cell r="AA13048" t="str">
            <v>04</v>
          </cell>
          <cell r="AB13048" t="str">
            <v/>
          </cell>
          <cell r="AC13048">
            <v>12000000</v>
          </cell>
          <cell r="AD13048" t="str">
            <v>04</v>
          </cell>
          <cell r="AH13048" t="str">
            <v>VN0010840</v>
          </cell>
          <cell r="AJ13048" t="str">
            <v>NORTH 2</v>
          </cell>
          <cell r="AK13048" t="str">
            <v>NORTH</v>
          </cell>
          <cell r="AM13048" t="str">
            <v>IC model</v>
          </cell>
          <cell r="AO13048" t="str">
            <v>Nguyễn Anh Tú</v>
          </cell>
          <cell r="AS13048" t="str">
            <v>OP</v>
          </cell>
        </row>
        <row r="13049">
          <cell r="C13049" t="str">
            <v>2210005506</v>
          </cell>
          <cell r="I13049" t="str">
            <v>MB PGD Song Than</v>
          </cell>
          <cell r="T13049">
            <v>10000000</v>
          </cell>
          <cell r="U13049">
            <v>10000000</v>
          </cell>
          <cell r="V13049" t="str">
            <v>16/04/2020</v>
          </cell>
          <cell r="Z13049" t="str">
            <v>Active</v>
          </cell>
          <cell r="AA13049" t="str">
            <v>04</v>
          </cell>
          <cell r="AB13049" t="str">
            <v/>
          </cell>
          <cell r="AC13049">
            <v>10000000</v>
          </cell>
          <cell r="AD13049" t="str">
            <v>04</v>
          </cell>
          <cell r="AH13049" t="str">
            <v>VN0010130</v>
          </cell>
          <cell r="AJ13049" t="str">
            <v>SOUTH 1</v>
          </cell>
          <cell r="AK13049" t="str">
            <v>SOUTH</v>
          </cell>
          <cell r="AM13049" t="str">
            <v>IC model</v>
          </cell>
          <cell r="AO13049" t="str">
            <v>Võ Phi Long</v>
          </cell>
          <cell r="AS13049" t="str">
            <v>INDIV</v>
          </cell>
        </row>
        <row r="13050">
          <cell r="C13050" t="str">
            <v>2210002749</v>
          </cell>
          <cell r="I13050" t="str">
            <v>MB Chi nhanh Dien Bien Phu</v>
          </cell>
          <cell r="T13050">
            <v>50000000</v>
          </cell>
          <cell r="U13050">
            <v>50000000</v>
          </cell>
          <cell r="V13050" t="str">
            <v>16/04/2020</v>
          </cell>
          <cell r="Z13050" t="str">
            <v>Active</v>
          </cell>
          <cell r="AA13050" t="str">
            <v>04</v>
          </cell>
          <cell r="AB13050" t="str">
            <v/>
          </cell>
          <cell r="AC13050">
            <v>50000000</v>
          </cell>
          <cell r="AD13050" t="str">
            <v>04</v>
          </cell>
          <cell r="AH13050" t="str">
            <v>VN0010051</v>
          </cell>
          <cell r="AJ13050" t="str">
            <v>HA NOI 1</v>
          </cell>
          <cell r="AK13050" t="str">
            <v>HA NOI 1</v>
          </cell>
          <cell r="AM13050" t="str">
            <v>BAM model</v>
          </cell>
          <cell r="AO13050" t="str">
            <v>Hoàng Quốc Hưng</v>
          </cell>
          <cell r="AS13050" t="str">
            <v>SME</v>
          </cell>
        </row>
        <row r="13051">
          <cell r="C13051" t="str">
            <v>2210001369</v>
          </cell>
          <cell r="I13051" t="str">
            <v>MB PGD Bac Truong Tien</v>
          </cell>
          <cell r="T13051">
            <v>20000000</v>
          </cell>
          <cell r="U13051">
            <v>20000000</v>
          </cell>
          <cell r="V13051" t="str">
            <v>16/04/2020</v>
          </cell>
          <cell r="Z13051" t="str">
            <v>Active</v>
          </cell>
          <cell r="AA13051" t="str">
            <v>04</v>
          </cell>
          <cell r="AB13051" t="str">
            <v/>
          </cell>
          <cell r="AC13051">
            <v>20000000</v>
          </cell>
          <cell r="AD13051" t="str">
            <v>04</v>
          </cell>
          <cell r="AH13051" t="str">
            <v>VN0010501</v>
          </cell>
          <cell r="AJ13051" t="str">
            <v>MIDDLE</v>
          </cell>
          <cell r="AK13051" t="str">
            <v>MIDDLE</v>
          </cell>
          <cell r="AM13051" t="str">
            <v>IC model</v>
          </cell>
          <cell r="AO13051" t="str">
            <v>Đinh Văn Quân</v>
          </cell>
          <cell r="AS13051" t="str">
            <v>OP</v>
          </cell>
        </row>
        <row r="13052">
          <cell r="C13052" t="str">
            <v>2210003755</v>
          </cell>
          <cell r="I13052" t="str">
            <v>MB PGD Pho Moi</v>
          </cell>
          <cell r="T13052">
            <v>12000000</v>
          </cell>
          <cell r="U13052">
            <v>12000000</v>
          </cell>
          <cell r="V13052" t="str">
            <v>16/04/2020</v>
          </cell>
          <cell r="Z13052" t="str">
            <v>Active</v>
          </cell>
          <cell r="AA13052" t="str">
            <v>04</v>
          </cell>
          <cell r="AB13052" t="str">
            <v/>
          </cell>
          <cell r="AC13052">
            <v>12000000</v>
          </cell>
          <cell r="AD13052" t="str">
            <v>04</v>
          </cell>
          <cell r="AH13052" t="str">
            <v>VN0010737</v>
          </cell>
          <cell r="AJ13052" t="str">
            <v>NORTH 1</v>
          </cell>
          <cell r="AK13052" t="str">
            <v>NORTH</v>
          </cell>
          <cell r="AM13052" t="str">
            <v>IC model</v>
          </cell>
          <cell r="AO13052" t="str">
            <v>Trương Lệ Đoàn</v>
          </cell>
          <cell r="AS13052" t="str">
            <v>OP</v>
          </cell>
        </row>
        <row r="13053">
          <cell r="C13053" t="str">
            <v>2210005509</v>
          </cell>
          <cell r="I13053" t="str">
            <v>MB Chi nhanh Long Khanh</v>
          </cell>
          <cell r="T13053">
            <v>50000000</v>
          </cell>
          <cell r="U13053">
            <v>50000000</v>
          </cell>
          <cell r="V13053" t="str">
            <v>16/04/2020</v>
          </cell>
          <cell r="Z13053" t="str">
            <v>Active</v>
          </cell>
          <cell r="AA13053" t="str">
            <v>04</v>
          </cell>
          <cell r="AB13053" t="str">
            <v/>
          </cell>
          <cell r="AC13053">
            <v>50000000</v>
          </cell>
          <cell r="AD13053" t="str">
            <v>04</v>
          </cell>
          <cell r="AH13053" t="str">
            <v>VN0010724</v>
          </cell>
          <cell r="AJ13053" t="str">
            <v>SOUTH 1</v>
          </cell>
          <cell r="AK13053" t="str">
            <v>SOUTH</v>
          </cell>
          <cell r="AM13053" t="str">
            <v>IC model</v>
          </cell>
          <cell r="AO13053" t="str">
            <v>Võ Phi Long</v>
          </cell>
          <cell r="AS13053" t="str">
            <v>SME</v>
          </cell>
        </row>
        <row r="13054">
          <cell r="C13054" t="str">
            <v>2210001249</v>
          </cell>
          <cell r="I13054" t="str">
            <v>MB PGD Le Chan</v>
          </cell>
          <cell r="T13054">
            <v>18568000</v>
          </cell>
          <cell r="U13054">
            <v>18568000</v>
          </cell>
          <cell r="V13054" t="str">
            <v>16/04/2020</v>
          </cell>
          <cell r="Z13054" t="str">
            <v>Reversed</v>
          </cell>
          <cell r="AA13054" t="str">
            <v>04</v>
          </cell>
          <cell r="AB13054" t="str">
            <v>04</v>
          </cell>
          <cell r="AC13054">
            <v>18568000</v>
          </cell>
          <cell r="AD13054">
            <v>0</v>
          </cell>
          <cell r="AH13054" t="str">
            <v>VN0010253</v>
          </cell>
          <cell r="AJ13054" t="str">
            <v>NORTH 2</v>
          </cell>
          <cell r="AK13054" t="str">
            <v>NORTH</v>
          </cell>
          <cell r="AM13054" t="str">
            <v>IC model</v>
          </cell>
          <cell r="AO13054" t="str">
            <v>Phạm Thị Thùy Linh</v>
          </cell>
          <cell r="AS13054" t="str">
            <v>OP</v>
          </cell>
        </row>
        <row r="13055">
          <cell r="C13055" t="str">
            <v>2210004957</v>
          </cell>
          <cell r="I13055" t="str">
            <v>MB PGD Hai Hau</v>
          </cell>
          <cell r="T13055">
            <v>20000000</v>
          </cell>
          <cell r="U13055">
            <v>20000000</v>
          </cell>
          <cell r="V13055" t="str">
            <v>16/04/2020</v>
          </cell>
          <cell r="Z13055" t="str">
            <v>Active</v>
          </cell>
          <cell r="AA13055" t="str">
            <v>04</v>
          </cell>
          <cell r="AB13055" t="str">
            <v/>
          </cell>
          <cell r="AC13055">
            <v>20000000</v>
          </cell>
          <cell r="AD13055" t="str">
            <v>04</v>
          </cell>
          <cell r="AH13055" t="str">
            <v>VN0010775</v>
          </cell>
          <cell r="AJ13055" t="str">
            <v>NORTH 2</v>
          </cell>
          <cell r="AK13055" t="str">
            <v>NORTH</v>
          </cell>
          <cell r="AM13055" t="str">
            <v>IC model</v>
          </cell>
          <cell r="AO13055" t="str">
            <v>Nguyễn Hải Anh</v>
          </cell>
          <cell r="AS13055" t="str">
            <v>INDIV</v>
          </cell>
        </row>
        <row r="13056">
          <cell r="C13056" t="str">
            <v>2210000383</v>
          </cell>
          <cell r="I13056" t="str">
            <v>MB Chi nhanh Tay Ho</v>
          </cell>
          <cell r="T13056">
            <v>10000000</v>
          </cell>
          <cell r="U13056">
            <v>10000000</v>
          </cell>
          <cell r="V13056" t="str">
            <v>16/04/2020</v>
          </cell>
          <cell r="Z13056" t="str">
            <v>Active</v>
          </cell>
          <cell r="AA13056" t="str">
            <v>04</v>
          </cell>
          <cell r="AB13056" t="str">
            <v/>
          </cell>
          <cell r="AC13056">
            <v>10000000</v>
          </cell>
          <cell r="AD13056" t="str">
            <v>04</v>
          </cell>
          <cell r="AH13056" t="str">
            <v>VN0010004</v>
          </cell>
          <cell r="AJ13056" t="str">
            <v>HA NOI 2</v>
          </cell>
          <cell r="AK13056" t="str">
            <v>HA NOI 2</v>
          </cell>
          <cell r="AM13056" t="str">
            <v>IC model</v>
          </cell>
          <cell r="AO13056" t="str">
            <v>Vũ Văn Hà</v>
          </cell>
          <cell r="AS13056" t="str">
            <v>OP</v>
          </cell>
        </row>
        <row r="13057">
          <cell r="C13057" t="str">
            <v>2210001945</v>
          </cell>
          <cell r="I13057" t="str">
            <v>MB Chi nhanh Tuyen Quang</v>
          </cell>
          <cell r="T13057">
            <v>12841000</v>
          </cell>
          <cell r="U13057">
            <v>12841000</v>
          </cell>
          <cell r="V13057" t="str">
            <v>16/04/2020</v>
          </cell>
          <cell r="Z13057" t="str">
            <v>Active</v>
          </cell>
          <cell r="AA13057" t="str">
            <v>04</v>
          </cell>
          <cell r="AB13057" t="str">
            <v/>
          </cell>
          <cell r="AC13057">
            <v>12841000</v>
          </cell>
          <cell r="AD13057" t="str">
            <v>04</v>
          </cell>
          <cell r="AH13057" t="str">
            <v>VN0010520</v>
          </cell>
          <cell r="AJ13057" t="str">
            <v>NORTH 1</v>
          </cell>
          <cell r="AK13057" t="str">
            <v>NORTH</v>
          </cell>
          <cell r="AM13057" t="str">
            <v>IC model</v>
          </cell>
          <cell r="AO13057" t="str">
            <v>Bùi Thị Thanh Hương</v>
          </cell>
          <cell r="AS13057" t="str">
            <v>OP</v>
          </cell>
        </row>
        <row r="13058">
          <cell r="C13058" t="str">
            <v>2210007474</v>
          </cell>
          <cell r="I13058" t="str">
            <v>MB PGD Tan Chau 2</v>
          </cell>
          <cell r="T13058">
            <v>20000000</v>
          </cell>
          <cell r="U13058">
            <v>20000000</v>
          </cell>
          <cell r="V13058" t="str">
            <v>16/04/2020</v>
          </cell>
          <cell r="Z13058" t="str">
            <v>Active</v>
          </cell>
          <cell r="AA13058" t="str">
            <v>04</v>
          </cell>
          <cell r="AB13058" t="str">
            <v/>
          </cell>
          <cell r="AC13058">
            <v>20000000</v>
          </cell>
          <cell r="AD13058" t="str">
            <v>04</v>
          </cell>
          <cell r="AH13058" t="str">
            <v>VN0010461</v>
          </cell>
          <cell r="AJ13058" t="str">
            <v>SOUTH 2</v>
          </cell>
          <cell r="AK13058" t="str">
            <v>SOUTH</v>
          </cell>
          <cell r="AM13058" t="str">
            <v>IC model</v>
          </cell>
          <cell r="AO13058" t="str">
            <v>Nguyễn Thị Kim Ngọc</v>
          </cell>
          <cell r="AS13058" t="str">
            <v>INDIV</v>
          </cell>
        </row>
        <row r="13059">
          <cell r="C13059" t="str">
            <v>2210001663</v>
          </cell>
          <cell r="I13059" t="str">
            <v>MB PGD Thuy Nguyen</v>
          </cell>
          <cell r="T13059">
            <v>20000000</v>
          </cell>
          <cell r="U13059">
            <v>20000000</v>
          </cell>
          <cell r="V13059" t="str">
            <v>16/04/2020</v>
          </cell>
          <cell r="Z13059" t="str">
            <v>Active</v>
          </cell>
          <cell r="AA13059" t="str">
            <v>04</v>
          </cell>
          <cell r="AB13059" t="str">
            <v/>
          </cell>
          <cell r="AC13059">
            <v>20000000</v>
          </cell>
          <cell r="AD13059" t="str">
            <v>04</v>
          </cell>
          <cell r="AH13059" t="str">
            <v>VN0010263</v>
          </cell>
          <cell r="AJ13059" t="str">
            <v>NORTH 2</v>
          </cell>
          <cell r="AK13059" t="str">
            <v>NORTH</v>
          </cell>
          <cell r="AM13059" t="str">
            <v>IC model</v>
          </cell>
          <cell r="AO13059" t="str">
            <v>Phạm Ngọc Huyền</v>
          </cell>
          <cell r="AS13059" t="str">
            <v>Other</v>
          </cell>
        </row>
        <row r="13060">
          <cell r="C13060" t="str">
            <v>2210007869</v>
          </cell>
          <cell r="I13060" t="str">
            <v>MB Chi nhanh Son Tay</v>
          </cell>
          <cell r="T13060">
            <v>15000000</v>
          </cell>
          <cell r="U13060">
            <v>15000000</v>
          </cell>
          <cell r="V13060" t="str">
            <v>16/04/2020</v>
          </cell>
          <cell r="Z13060" t="str">
            <v>Active</v>
          </cell>
          <cell r="AA13060" t="str">
            <v>04</v>
          </cell>
          <cell r="AB13060" t="str">
            <v/>
          </cell>
          <cell r="AC13060">
            <v>15000000</v>
          </cell>
          <cell r="AD13060" t="str">
            <v>04</v>
          </cell>
          <cell r="AH13060" t="str">
            <v>VN0010830</v>
          </cell>
          <cell r="AJ13060" t="str">
            <v>HA NOI 2</v>
          </cell>
          <cell r="AK13060" t="str">
            <v>HA NOI 2</v>
          </cell>
          <cell r="AM13060" t="str">
            <v>BAM model</v>
          </cell>
          <cell r="AO13060" t="str">
            <v>Sỹ Thịnh Hanh</v>
          </cell>
          <cell r="AS13060" t="str">
            <v>INDIV</v>
          </cell>
        </row>
        <row r="13061">
          <cell r="C13061" t="str">
            <v>2210001171</v>
          </cell>
          <cell r="I13061" t="str">
            <v>MB Chi nhanh Soc Trang</v>
          </cell>
          <cell r="T13061">
            <v>24232000</v>
          </cell>
          <cell r="U13061">
            <v>24232000</v>
          </cell>
          <cell r="V13061" t="str">
            <v>16/04/2020</v>
          </cell>
          <cell r="Z13061" t="str">
            <v>Active</v>
          </cell>
          <cell r="AA13061" t="str">
            <v>04</v>
          </cell>
          <cell r="AB13061" t="str">
            <v/>
          </cell>
          <cell r="AC13061">
            <v>24232000</v>
          </cell>
          <cell r="AD13061" t="str">
            <v>04</v>
          </cell>
          <cell r="AH13061" t="str">
            <v>VN0010670</v>
          </cell>
          <cell r="AJ13061" t="str">
            <v>SOUTH 2</v>
          </cell>
          <cell r="AK13061" t="str">
            <v>SOUTH</v>
          </cell>
          <cell r="AM13061" t="str">
            <v>IC model</v>
          </cell>
          <cell r="AO13061" t="str">
            <v>Bùi Minh Tuấn Anh</v>
          </cell>
          <cell r="AS13061" t="str">
            <v>INDIV</v>
          </cell>
        </row>
        <row r="13062">
          <cell r="C13062" t="str">
            <v>2210007481</v>
          </cell>
          <cell r="I13062" t="str">
            <v>MB Bao Loc</v>
          </cell>
          <cell r="T13062">
            <v>11994000</v>
          </cell>
          <cell r="U13062">
            <v>11994000</v>
          </cell>
          <cell r="V13062" t="str">
            <v>16/04/2020</v>
          </cell>
          <cell r="Z13062" t="str">
            <v>Active</v>
          </cell>
          <cell r="AA13062" t="str">
            <v>04</v>
          </cell>
          <cell r="AB13062" t="str">
            <v/>
          </cell>
          <cell r="AC13062">
            <v>11994000</v>
          </cell>
          <cell r="AD13062" t="str">
            <v>04</v>
          </cell>
          <cell r="AH13062" t="str">
            <v>VN0010747</v>
          </cell>
          <cell r="AJ13062" t="str">
            <v>SOUTH 1</v>
          </cell>
          <cell r="AK13062" t="str">
            <v>SOUTH</v>
          </cell>
          <cell r="AM13062" t="str">
            <v>IC model</v>
          </cell>
          <cell r="AO13062" t="str">
            <v>Võ Phi Long</v>
          </cell>
          <cell r="AS13062" t="str">
            <v>INDIV</v>
          </cell>
        </row>
        <row r="13063">
          <cell r="C13063" t="str">
            <v>2210006113</v>
          </cell>
          <cell r="I13063" t="str">
            <v>MB Chi nhanh Nam Dinh</v>
          </cell>
          <cell r="T13063">
            <v>100000000</v>
          </cell>
          <cell r="U13063">
            <v>100000000</v>
          </cell>
          <cell r="V13063" t="str">
            <v>16/04/2020</v>
          </cell>
          <cell r="Z13063" t="str">
            <v>Active</v>
          </cell>
          <cell r="AA13063" t="str">
            <v>04</v>
          </cell>
          <cell r="AB13063" t="str">
            <v/>
          </cell>
          <cell r="AC13063">
            <v>100000000</v>
          </cell>
          <cell r="AD13063" t="str">
            <v>04</v>
          </cell>
          <cell r="AH13063" t="str">
            <v>VN0010775</v>
          </cell>
          <cell r="AJ13063" t="str">
            <v>NORTH 2</v>
          </cell>
          <cell r="AK13063" t="str">
            <v>NORTH</v>
          </cell>
          <cell r="AM13063" t="str">
            <v>IC model</v>
          </cell>
          <cell r="AO13063" t="str">
            <v>Nguyễn Hải Anh</v>
          </cell>
          <cell r="AS13063" t="str">
            <v>SME</v>
          </cell>
        </row>
        <row r="13064">
          <cell r="C13064" t="str">
            <v>2210001140</v>
          </cell>
          <cell r="I13064" t="str">
            <v>MB PGD Ba Trieu</v>
          </cell>
          <cell r="T13064">
            <v>20000000</v>
          </cell>
          <cell r="U13064">
            <v>20000000</v>
          </cell>
          <cell r="V13064" t="str">
            <v>16/04/2020</v>
          </cell>
          <cell r="Z13064" t="str">
            <v>Active</v>
          </cell>
          <cell r="AA13064" t="str">
            <v>04</v>
          </cell>
          <cell r="AB13064" t="str">
            <v/>
          </cell>
          <cell r="AC13064">
            <v>20000000</v>
          </cell>
          <cell r="AD13064" t="str">
            <v>04</v>
          </cell>
          <cell r="AH13064" t="str">
            <v>VN0010067</v>
          </cell>
          <cell r="AJ13064" t="str">
            <v>HA NOI 1</v>
          </cell>
          <cell r="AK13064" t="str">
            <v>HA NOI 1</v>
          </cell>
          <cell r="AM13064" t="str">
            <v>IC model</v>
          </cell>
          <cell r="AO13064" t="str">
            <v>Hoàng Quốc Hưng</v>
          </cell>
          <cell r="AS13064" t="str">
            <v>OP</v>
          </cell>
        </row>
        <row r="13065">
          <cell r="C13065" t="str">
            <v>2210002749</v>
          </cell>
          <cell r="I13065" t="str">
            <v>MB Chi nhanh Dien Bien Phu</v>
          </cell>
          <cell r="T13065">
            <v>30000000</v>
          </cell>
          <cell r="U13065">
            <v>30000000</v>
          </cell>
          <cell r="V13065" t="str">
            <v>16/04/2020</v>
          </cell>
          <cell r="Z13065" t="str">
            <v>Active</v>
          </cell>
          <cell r="AA13065" t="str">
            <v>04</v>
          </cell>
          <cell r="AB13065" t="str">
            <v/>
          </cell>
          <cell r="AC13065">
            <v>30000000</v>
          </cell>
          <cell r="AD13065" t="str">
            <v>04</v>
          </cell>
          <cell r="AH13065" t="str">
            <v>VN0010051</v>
          </cell>
          <cell r="AJ13065" t="str">
            <v>HA NOI 1</v>
          </cell>
          <cell r="AK13065" t="str">
            <v>HA NOI 1</v>
          </cell>
          <cell r="AM13065" t="str">
            <v>BAM model</v>
          </cell>
          <cell r="AO13065" t="str">
            <v>Hoàng Quốc Hưng</v>
          </cell>
          <cell r="AS13065" t="str">
            <v>SME</v>
          </cell>
        </row>
        <row r="13066">
          <cell r="C13066" t="str">
            <v>2210004952</v>
          </cell>
          <cell r="I13066" t="str">
            <v>MB So Giao dich 1</v>
          </cell>
          <cell r="T13066">
            <v>25000000</v>
          </cell>
          <cell r="U13066">
            <v>25000000</v>
          </cell>
          <cell r="V13066" t="str">
            <v>16/04/2020</v>
          </cell>
          <cell r="Z13066" t="str">
            <v>Active</v>
          </cell>
          <cell r="AA13066" t="str">
            <v>04</v>
          </cell>
          <cell r="AB13066" t="str">
            <v/>
          </cell>
          <cell r="AC13066">
            <v>25000000</v>
          </cell>
          <cell r="AD13066" t="str">
            <v>04</v>
          </cell>
          <cell r="AH13066" t="str">
            <v>VN0010002</v>
          </cell>
          <cell r="AJ13066" t="str">
            <v>HA NOI 2</v>
          </cell>
          <cell r="AK13066" t="str">
            <v>HA NOI 2</v>
          </cell>
          <cell r="AM13066" t="str">
            <v>IC model</v>
          </cell>
          <cell r="AO13066" t="str">
            <v>Nguyễn Thị Hằng</v>
          </cell>
          <cell r="AS13066" t="str">
            <v>OP</v>
          </cell>
        </row>
        <row r="13067">
          <cell r="C13067" t="str">
            <v>2210007469</v>
          </cell>
          <cell r="I13067" t="str">
            <v>MB PGD Mao Khe</v>
          </cell>
          <cell r="T13067">
            <v>15000000</v>
          </cell>
          <cell r="U13067">
            <v>15000000</v>
          </cell>
          <cell r="V13067" t="str">
            <v>16/04/2020</v>
          </cell>
          <cell r="Z13067" t="str">
            <v>Active</v>
          </cell>
          <cell r="AA13067" t="str">
            <v>04</v>
          </cell>
          <cell r="AB13067" t="str">
            <v/>
          </cell>
          <cell r="AC13067">
            <v>15000000</v>
          </cell>
          <cell r="AD13067" t="str">
            <v>04</v>
          </cell>
          <cell r="AH13067" t="str">
            <v>VN0010601</v>
          </cell>
          <cell r="AJ13067" t="str">
            <v>NORTH 2</v>
          </cell>
          <cell r="AK13067" t="str">
            <v>NORTH</v>
          </cell>
          <cell r="AM13067" t="str">
            <v>IC model</v>
          </cell>
          <cell r="AO13067" t="str">
            <v>Phạm Thị Thùy Linh</v>
          </cell>
          <cell r="AS13067" t="str">
            <v>OP</v>
          </cell>
        </row>
        <row r="13068">
          <cell r="C13068" t="str">
            <v>2210007364</v>
          </cell>
          <cell r="I13068" t="str">
            <v>MB Chi nhanh Long Khanh</v>
          </cell>
          <cell r="T13068">
            <v>12000000</v>
          </cell>
          <cell r="U13068">
            <v>12000000</v>
          </cell>
          <cell r="V13068" t="str">
            <v>16/04/2020</v>
          </cell>
          <cell r="Z13068" t="str">
            <v>Active</v>
          </cell>
          <cell r="AA13068" t="str">
            <v>04</v>
          </cell>
          <cell r="AB13068" t="str">
            <v/>
          </cell>
          <cell r="AC13068">
            <v>12000000</v>
          </cell>
          <cell r="AD13068" t="str">
            <v>04</v>
          </cell>
          <cell r="AH13068" t="str">
            <v>VN0010724</v>
          </cell>
          <cell r="AJ13068" t="str">
            <v>SOUTH 1</v>
          </cell>
          <cell r="AK13068" t="str">
            <v>SOUTH</v>
          </cell>
          <cell r="AM13068" t="str">
            <v>IC model</v>
          </cell>
          <cell r="AO13068" t="str">
            <v>Võ Phi Long</v>
          </cell>
          <cell r="AS13068" t="str">
            <v>INDIV</v>
          </cell>
        </row>
        <row r="13069">
          <cell r="C13069" t="str">
            <v>2210004539</v>
          </cell>
          <cell r="I13069" t="str">
            <v>MB PGD Hoa Khanh</v>
          </cell>
          <cell r="T13069">
            <v>15000000</v>
          </cell>
          <cell r="U13069">
            <v>15000000</v>
          </cell>
          <cell r="V13069" t="str">
            <v>16/04/2020</v>
          </cell>
          <cell r="Z13069" t="str">
            <v>Active</v>
          </cell>
          <cell r="AA13069" t="str">
            <v>04</v>
          </cell>
          <cell r="AB13069" t="str">
            <v/>
          </cell>
          <cell r="AC13069">
            <v>15000000</v>
          </cell>
          <cell r="AD13069" t="str">
            <v>04</v>
          </cell>
          <cell r="AH13069" t="str">
            <v>VN0010301</v>
          </cell>
          <cell r="AJ13069" t="str">
            <v>MIDDLE</v>
          </cell>
          <cell r="AK13069" t="str">
            <v>MIDDLE</v>
          </cell>
          <cell r="AM13069" t="str">
            <v>IC model</v>
          </cell>
          <cell r="AO13069" t="str">
            <v>Nguyễn Sơn Thạch</v>
          </cell>
          <cell r="AS13069" t="str">
            <v>OP</v>
          </cell>
        </row>
        <row r="13070">
          <cell r="C13070" t="str">
            <v>2210007479</v>
          </cell>
          <cell r="I13070" t="str">
            <v>MB PGD Thuy Khue</v>
          </cell>
          <cell r="T13070">
            <v>25000000</v>
          </cell>
          <cell r="U13070">
            <v>25000000</v>
          </cell>
          <cell r="V13070" t="str">
            <v>16/04/2020</v>
          </cell>
          <cell r="Z13070" t="str">
            <v>Active</v>
          </cell>
          <cell r="AA13070" t="str">
            <v>04</v>
          </cell>
          <cell r="AB13070" t="str">
            <v/>
          </cell>
          <cell r="AC13070">
            <v>25000000</v>
          </cell>
          <cell r="AD13070" t="str">
            <v>04</v>
          </cell>
          <cell r="AH13070" t="str">
            <v>VN0010070</v>
          </cell>
          <cell r="AJ13070" t="str">
            <v>HA NOI 1</v>
          </cell>
          <cell r="AK13070" t="str">
            <v>HA NOI 1</v>
          </cell>
          <cell r="AM13070" t="str">
            <v>IC model</v>
          </cell>
          <cell r="AO13070" t="str">
            <v>Lê Văn An</v>
          </cell>
          <cell r="AS13070" t="str">
            <v>OP</v>
          </cell>
        </row>
        <row r="13071">
          <cell r="C13071" t="str">
            <v>2210001022</v>
          </cell>
          <cell r="I13071" t="str">
            <v>MB PGD Minh Khai</v>
          </cell>
          <cell r="T13071">
            <v>30000000</v>
          </cell>
          <cell r="U13071">
            <v>30000000</v>
          </cell>
          <cell r="V13071" t="str">
            <v>16/04/2020</v>
          </cell>
          <cell r="Z13071" t="str">
            <v>Active</v>
          </cell>
          <cell r="AA13071" t="str">
            <v>04</v>
          </cell>
          <cell r="AB13071" t="str">
            <v/>
          </cell>
          <cell r="AC13071">
            <v>30000000</v>
          </cell>
          <cell r="AD13071" t="str">
            <v>04</v>
          </cell>
          <cell r="AH13071" t="str">
            <v>VN0010055</v>
          </cell>
          <cell r="AJ13071" t="str">
            <v>HA NOI 1</v>
          </cell>
          <cell r="AK13071" t="str">
            <v>HA NOI 1</v>
          </cell>
          <cell r="AM13071" t="str">
            <v>IC model</v>
          </cell>
          <cell r="AO13071" t="str">
            <v>Lê Phương Thảo</v>
          </cell>
          <cell r="AS13071" t="str">
            <v>OP</v>
          </cell>
        </row>
        <row r="13072">
          <cell r="C13072" t="str">
            <v>2210003169</v>
          </cell>
          <cell r="I13072" t="str">
            <v>MB PGD Duc Hoa</v>
          </cell>
          <cell r="T13072">
            <v>20000000</v>
          </cell>
          <cell r="U13072">
            <v>20000000</v>
          </cell>
          <cell r="V13072" t="str">
            <v>16/04/2020</v>
          </cell>
          <cell r="Z13072" t="str">
            <v>Active</v>
          </cell>
          <cell r="AA13072" t="str">
            <v>04</v>
          </cell>
          <cell r="AB13072" t="str">
            <v/>
          </cell>
          <cell r="AC13072">
            <v>20000000</v>
          </cell>
          <cell r="AD13072" t="str">
            <v>04</v>
          </cell>
          <cell r="AH13072" t="str">
            <v>VN0010714</v>
          </cell>
          <cell r="AJ13072" t="str">
            <v>SOUTH 2</v>
          </cell>
          <cell r="AK13072" t="str">
            <v>SOUTH</v>
          </cell>
          <cell r="AM13072" t="str">
            <v>IC model</v>
          </cell>
          <cell r="AO13072" t="str">
            <v>Nguyễn Thị Kim Ngọc</v>
          </cell>
          <cell r="AS13072" t="str">
            <v>INDIV</v>
          </cell>
        </row>
        <row r="13073">
          <cell r="C13073" t="str">
            <v>2210005223</v>
          </cell>
          <cell r="I13073" t="str">
            <v>MB Thanh Cong</v>
          </cell>
          <cell r="T13073">
            <v>10000000</v>
          </cell>
          <cell r="U13073">
            <v>10000000</v>
          </cell>
          <cell r="V13073" t="str">
            <v>16/04/2020</v>
          </cell>
          <cell r="Z13073" t="str">
            <v>Active</v>
          </cell>
          <cell r="AA13073" t="str">
            <v>04</v>
          </cell>
          <cell r="AB13073" t="str">
            <v/>
          </cell>
          <cell r="AC13073">
            <v>10000000</v>
          </cell>
          <cell r="AD13073" t="str">
            <v>04</v>
          </cell>
          <cell r="AH13073" t="str">
            <v>VN0010058</v>
          </cell>
          <cell r="AJ13073" t="str">
            <v>HA NOI 2</v>
          </cell>
          <cell r="AK13073" t="str">
            <v>HA NOI 2</v>
          </cell>
          <cell r="AM13073" t="str">
            <v>IC model</v>
          </cell>
          <cell r="AO13073" t="str">
            <v>Nguyễn Thị Hằng</v>
          </cell>
          <cell r="AS13073" t="str">
            <v>INDIV</v>
          </cell>
        </row>
        <row r="13074">
          <cell r="C13074" t="str">
            <v>2210003391</v>
          </cell>
          <cell r="I13074" t="str">
            <v>MB PGD Tan Dinh</v>
          </cell>
          <cell r="T13074">
            <v>5000000</v>
          </cell>
          <cell r="U13074">
            <v>10000000</v>
          </cell>
          <cell r="V13074" t="str">
            <v>16/04/2020</v>
          </cell>
          <cell r="Z13074" t="str">
            <v>Active</v>
          </cell>
          <cell r="AA13074" t="str">
            <v>04</v>
          </cell>
          <cell r="AB13074" t="str">
            <v/>
          </cell>
          <cell r="AC13074">
            <v>10000000</v>
          </cell>
          <cell r="AD13074" t="str">
            <v>04</v>
          </cell>
          <cell r="AH13074" t="str">
            <v>VN0010114</v>
          </cell>
          <cell r="AJ13074" t="str">
            <v>HO CHI MINH 2</v>
          </cell>
          <cell r="AK13074" t="str">
            <v>HO CHI MINH 2</v>
          </cell>
          <cell r="AM13074" t="str">
            <v>IC model</v>
          </cell>
          <cell r="AO13074" t="str">
            <v>Dương Minh Lâm</v>
          </cell>
          <cell r="AS13074" t="str">
            <v>SME</v>
          </cell>
        </row>
        <row r="13075">
          <cell r="C13075" t="str">
            <v>2210000983</v>
          </cell>
          <cell r="I13075" t="str">
            <v>MB Chi nhanh Long Bien</v>
          </cell>
          <cell r="T13075">
            <v>50000000</v>
          </cell>
          <cell r="U13075">
            <v>50000000</v>
          </cell>
          <cell r="V13075" t="str">
            <v>16/04/2020</v>
          </cell>
          <cell r="Z13075" t="str">
            <v>Active</v>
          </cell>
          <cell r="AA13075" t="str">
            <v>04</v>
          </cell>
          <cell r="AB13075" t="str">
            <v/>
          </cell>
          <cell r="AC13075">
            <v>50000000</v>
          </cell>
          <cell r="AD13075" t="str">
            <v>04</v>
          </cell>
          <cell r="AH13075" t="str">
            <v>VN0010053</v>
          </cell>
          <cell r="AJ13075" t="str">
            <v>HA NOI 1</v>
          </cell>
          <cell r="AK13075" t="str">
            <v>HA NOI 1</v>
          </cell>
          <cell r="AM13075" t="str">
            <v>IC model</v>
          </cell>
          <cell r="AO13075" t="str">
            <v>Lê Phương Thảo</v>
          </cell>
          <cell r="AS13075" t="str">
            <v>OP</v>
          </cell>
        </row>
        <row r="13076">
          <cell r="C13076" t="str">
            <v>2210001256</v>
          </cell>
          <cell r="I13076" t="str">
            <v>MB PGD Dan Phuong</v>
          </cell>
          <cell r="T13076">
            <v>10000000</v>
          </cell>
          <cell r="U13076">
            <v>20000000</v>
          </cell>
          <cell r="V13076" t="str">
            <v>16/04/2020</v>
          </cell>
          <cell r="Z13076" t="str">
            <v>Active</v>
          </cell>
          <cell r="AA13076" t="str">
            <v>04</v>
          </cell>
          <cell r="AB13076" t="str">
            <v/>
          </cell>
          <cell r="AC13076">
            <v>20000000</v>
          </cell>
          <cell r="AD13076" t="str">
            <v>04</v>
          </cell>
          <cell r="AH13076" t="str">
            <v>VN0010011</v>
          </cell>
          <cell r="AJ13076" t="str">
            <v>HA NOI 2</v>
          </cell>
          <cell r="AK13076" t="str">
            <v>HA NOI 2</v>
          </cell>
          <cell r="AM13076" t="str">
            <v>IC model</v>
          </cell>
          <cell r="AO13076" t="str">
            <v>Trần Thị Hà</v>
          </cell>
          <cell r="AS13076" t="str">
            <v>OP</v>
          </cell>
        </row>
        <row r="13077">
          <cell r="C13077" t="str">
            <v>2210000890</v>
          </cell>
          <cell r="I13077" t="str">
            <v>MB PGD Hoang Van Thu</v>
          </cell>
          <cell r="T13077">
            <v>12000000</v>
          </cell>
          <cell r="U13077">
            <v>12000000</v>
          </cell>
          <cell r="V13077" t="str">
            <v>16/04/2020</v>
          </cell>
          <cell r="Z13077" t="str">
            <v>Active</v>
          </cell>
          <cell r="AA13077" t="str">
            <v>04</v>
          </cell>
          <cell r="AB13077" t="str">
            <v/>
          </cell>
          <cell r="AC13077">
            <v>12000000</v>
          </cell>
          <cell r="AD13077" t="str">
            <v>04</v>
          </cell>
          <cell r="AH13077" t="str">
            <v>VN0010090</v>
          </cell>
          <cell r="AJ13077" t="str">
            <v>NORTH 1</v>
          </cell>
          <cell r="AK13077" t="str">
            <v>NORTH</v>
          </cell>
          <cell r="AM13077" t="str">
            <v>IC model</v>
          </cell>
          <cell r="AO13077" t="str">
            <v>Bùi Thị Thanh Hương</v>
          </cell>
          <cell r="AS13077" t="str">
            <v>INDIV</v>
          </cell>
        </row>
        <row r="13078">
          <cell r="C13078" t="str">
            <v>2210000890</v>
          </cell>
          <cell r="I13078" t="str">
            <v>MB PGD Hoang Van Thu</v>
          </cell>
          <cell r="T13078">
            <v>12000000</v>
          </cell>
          <cell r="U13078">
            <v>12000000</v>
          </cell>
          <cell r="V13078" t="str">
            <v>16/04/2020</v>
          </cell>
          <cell r="Z13078" t="str">
            <v>Active</v>
          </cell>
          <cell r="AA13078" t="str">
            <v>04</v>
          </cell>
          <cell r="AB13078" t="str">
            <v/>
          </cell>
          <cell r="AC13078">
            <v>12000000</v>
          </cell>
          <cell r="AD13078" t="str">
            <v>04</v>
          </cell>
          <cell r="AH13078" t="str">
            <v>VN0010090</v>
          </cell>
          <cell r="AJ13078" t="str">
            <v>NORTH 1</v>
          </cell>
          <cell r="AK13078" t="str">
            <v>NORTH</v>
          </cell>
          <cell r="AM13078" t="str">
            <v>IC model</v>
          </cell>
          <cell r="AO13078" t="str">
            <v>Bùi Thị Thanh Hương</v>
          </cell>
          <cell r="AS13078" t="str">
            <v>INDIV</v>
          </cell>
        </row>
        <row r="13079">
          <cell r="C13079" t="str">
            <v>2210003201</v>
          </cell>
          <cell r="I13079" t="str">
            <v>MB Chi nhanh My Dinh</v>
          </cell>
          <cell r="T13079">
            <v>20000000</v>
          </cell>
          <cell r="U13079">
            <v>20000000</v>
          </cell>
          <cell r="V13079" t="str">
            <v>16/04/2020</v>
          </cell>
          <cell r="Z13079" t="str">
            <v>Active</v>
          </cell>
          <cell r="AA13079" t="str">
            <v>04</v>
          </cell>
          <cell r="AB13079" t="str">
            <v/>
          </cell>
          <cell r="AC13079">
            <v>20000000</v>
          </cell>
          <cell r="AD13079" t="str">
            <v>04</v>
          </cell>
          <cell r="AH13079" t="str">
            <v>VN0010011</v>
          </cell>
          <cell r="AJ13079" t="str">
            <v>HA NOI 2</v>
          </cell>
          <cell r="AK13079" t="str">
            <v>HA NOI 2</v>
          </cell>
          <cell r="AM13079" t="str">
            <v>IC model</v>
          </cell>
          <cell r="AO13079" t="str">
            <v>Trần Thị Hà</v>
          </cell>
          <cell r="AS13079" t="str">
            <v>OP</v>
          </cell>
        </row>
        <row r="13080">
          <cell r="C13080" t="str">
            <v>2210000383</v>
          </cell>
          <cell r="I13080" t="str">
            <v>MB Chi nhanh Tay Ho</v>
          </cell>
          <cell r="T13080">
            <v>17000000</v>
          </cell>
          <cell r="U13080">
            <v>17000000</v>
          </cell>
          <cell r="V13080" t="str">
            <v>16/04/2020</v>
          </cell>
          <cell r="Z13080" t="str">
            <v>Active</v>
          </cell>
          <cell r="AA13080" t="str">
            <v>04</v>
          </cell>
          <cell r="AB13080" t="str">
            <v/>
          </cell>
          <cell r="AC13080">
            <v>17000000</v>
          </cell>
          <cell r="AD13080" t="str">
            <v>04</v>
          </cell>
          <cell r="AH13080" t="str">
            <v>VN0010004</v>
          </cell>
          <cell r="AJ13080" t="str">
            <v>HA NOI 2</v>
          </cell>
          <cell r="AK13080" t="str">
            <v>HA NOI 2</v>
          </cell>
          <cell r="AM13080" t="str">
            <v>IC model</v>
          </cell>
          <cell r="AO13080" t="str">
            <v>Vũ Văn Hà</v>
          </cell>
          <cell r="AS13080" t="str">
            <v>OP</v>
          </cell>
        </row>
        <row r="13081">
          <cell r="C13081" t="str">
            <v>2210001514</v>
          </cell>
          <cell r="I13081" t="str">
            <v>MB PGD Den Hung</v>
          </cell>
          <cell r="T13081">
            <v>12000000</v>
          </cell>
          <cell r="U13081">
            <v>12000000</v>
          </cell>
          <cell r="V13081" t="str">
            <v>16/04/2020</v>
          </cell>
          <cell r="Z13081" t="str">
            <v>Active</v>
          </cell>
          <cell r="AA13081" t="str">
            <v>04</v>
          </cell>
          <cell r="AB13081" t="str">
            <v/>
          </cell>
          <cell r="AC13081">
            <v>12000000</v>
          </cell>
          <cell r="AD13081" t="str">
            <v>04</v>
          </cell>
          <cell r="AH13081" t="str">
            <v>VN0010351</v>
          </cell>
          <cell r="AJ13081" t="str">
            <v>NORTH 1</v>
          </cell>
          <cell r="AK13081" t="str">
            <v>NORTH</v>
          </cell>
          <cell r="AM13081" t="str">
            <v>IC model</v>
          </cell>
          <cell r="AO13081" t="str">
            <v>Bùi Thị Thanh Hương</v>
          </cell>
          <cell r="AS13081" t="str">
            <v>INDIV</v>
          </cell>
        </row>
        <row r="13082">
          <cell r="C13082" t="str">
            <v>2210007869</v>
          </cell>
          <cell r="I13082" t="str">
            <v>MB Chi nhanh Son Tay</v>
          </cell>
          <cell r="T13082">
            <v>15000000</v>
          </cell>
          <cell r="U13082">
            <v>15000000</v>
          </cell>
          <cell r="V13082" t="str">
            <v>16/04/2020</v>
          </cell>
          <cell r="Z13082" t="str">
            <v>Active</v>
          </cell>
          <cell r="AA13082" t="str">
            <v>04</v>
          </cell>
          <cell r="AB13082" t="str">
            <v/>
          </cell>
          <cell r="AC13082">
            <v>15000000</v>
          </cell>
          <cell r="AD13082" t="str">
            <v>04</v>
          </cell>
          <cell r="AH13082" t="str">
            <v>VN0010830</v>
          </cell>
          <cell r="AJ13082" t="str">
            <v>HA NOI 2</v>
          </cell>
          <cell r="AK13082" t="str">
            <v>HA NOI 2</v>
          </cell>
          <cell r="AM13082" t="str">
            <v>BAM model</v>
          </cell>
          <cell r="AO13082" t="str">
            <v>Sỹ Thịnh Hanh</v>
          </cell>
          <cell r="AS13082" t="str">
            <v>INDIV</v>
          </cell>
        </row>
        <row r="13083">
          <cell r="C13083" t="str">
            <v>2210000003</v>
          </cell>
          <cell r="I13083" t="str">
            <v>MB So Giao dich 1</v>
          </cell>
          <cell r="T13083">
            <v>30000000</v>
          </cell>
          <cell r="U13083">
            <v>30000000</v>
          </cell>
          <cell r="V13083" t="str">
            <v>16/04/2020</v>
          </cell>
          <cell r="Z13083" t="str">
            <v>Active</v>
          </cell>
          <cell r="AA13083" t="str">
            <v>04</v>
          </cell>
          <cell r="AB13083" t="str">
            <v/>
          </cell>
          <cell r="AC13083">
            <v>30000000</v>
          </cell>
          <cell r="AD13083" t="str">
            <v>04</v>
          </cell>
          <cell r="AH13083" t="str">
            <v>VN0010002</v>
          </cell>
          <cell r="AJ13083" t="str">
            <v>HA NOI 2</v>
          </cell>
          <cell r="AK13083" t="str">
            <v>HA NOI 2</v>
          </cell>
          <cell r="AM13083" t="str">
            <v>IC model</v>
          </cell>
          <cell r="AO13083" t="str">
            <v>Nguyễn Thị Hằng</v>
          </cell>
          <cell r="AS13083" t="str">
            <v>INDIV</v>
          </cell>
        </row>
        <row r="13084">
          <cell r="C13084" t="str">
            <v>2210000984</v>
          </cell>
          <cell r="I13084" t="str">
            <v>MB Chi nhanh Nghe An</v>
          </cell>
          <cell r="T13084">
            <v>10000000</v>
          </cell>
          <cell r="U13084">
            <v>10000000</v>
          </cell>
          <cell r="V13084" t="str">
            <v>16/04/2020</v>
          </cell>
          <cell r="Z13084" t="str">
            <v>Active</v>
          </cell>
          <cell r="AA13084" t="str">
            <v>04</v>
          </cell>
          <cell r="AB13084" t="str">
            <v/>
          </cell>
          <cell r="AC13084">
            <v>10000000</v>
          </cell>
          <cell r="AD13084" t="str">
            <v>04</v>
          </cell>
          <cell r="AH13084" t="str">
            <v>VN0010810</v>
          </cell>
          <cell r="AJ13084" t="str">
            <v>NORTH 2</v>
          </cell>
          <cell r="AK13084" t="str">
            <v>NORTH</v>
          </cell>
          <cell r="AM13084" t="str">
            <v>IC model</v>
          </cell>
          <cell r="AO13084" t="str">
            <v>Nguyễn Anh Tú</v>
          </cell>
          <cell r="AS13084" t="str">
            <v>INDIV</v>
          </cell>
        </row>
        <row r="13085">
          <cell r="C13085" t="str">
            <v>2210004079</v>
          </cell>
          <cell r="I13085" t="str">
            <v>MB PGD Quan 9</v>
          </cell>
          <cell r="T13085">
            <v>7500000</v>
          </cell>
          <cell r="U13085">
            <v>30000000</v>
          </cell>
          <cell r="V13085" t="str">
            <v>16/04/2020</v>
          </cell>
          <cell r="Z13085" t="str">
            <v>Reversed</v>
          </cell>
          <cell r="AA13085" t="str">
            <v>04</v>
          </cell>
          <cell r="AB13085" t="str">
            <v>04</v>
          </cell>
          <cell r="AC13085">
            <v>30000000</v>
          </cell>
          <cell r="AD13085">
            <v>0</v>
          </cell>
          <cell r="AH13085" t="str">
            <v>VN0010154</v>
          </cell>
          <cell r="AJ13085" t="str">
            <v>HO CHI MINH 1</v>
          </cell>
          <cell r="AK13085" t="str">
            <v>HO CHI MINH 1</v>
          </cell>
          <cell r="AM13085" t="str">
            <v>IC model</v>
          </cell>
          <cell r="AO13085" t="str">
            <v>Lê Ngọc Quỳnh Trâm</v>
          </cell>
          <cell r="AS13085" t="str">
            <v>OP</v>
          </cell>
        </row>
        <row r="13086">
          <cell r="C13086" t="str">
            <v>2210003014</v>
          </cell>
          <cell r="I13086" t="str">
            <v>MB Tran Hung Dao</v>
          </cell>
          <cell r="T13086">
            <v>20000000</v>
          </cell>
          <cell r="U13086">
            <v>20000000</v>
          </cell>
          <cell r="V13086" t="str">
            <v>16/04/2020</v>
          </cell>
          <cell r="Z13086" t="str">
            <v>Active</v>
          </cell>
          <cell r="AA13086" t="str">
            <v>04</v>
          </cell>
          <cell r="AB13086" t="str">
            <v/>
          </cell>
          <cell r="AC13086">
            <v>20000000</v>
          </cell>
          <cell r="AD13086" t="str">
            <v>04</v>
          </cell>
          <cell r="AH13086" t="str">
            <v>VN0010067</v>
          </cell>
          <cell r="AJ13086" t="str">
            <v>HA NOI 1</v>
          </cell>
          <cell r="AK13086" t="str">
            <v>HA NOI 1</v>
          </cell>
          <cell r="AM13086" t="str">
            <v>IC model</v>
          </cell>
          <cell r="AO13086" t="str">
            <v>Hoàng Quốc Hưng</v>
          </cell>
          <cell r="AS13086" t="str">
            <v>OP</v>
          </cell>
        </row>
        <row r="13087">
          <cell r="C13087" t="str">
            <v>2210001947</v>
          </cell>
          <cell r="I13087" t="str">
            <v>MB Chi nhanh Quang Ninh</v>
          </cell>
          <cell r="T13087">
            <v>15000000</v>
          </cell>
          <cell r="U13087">
            <v>15000000</v>
          </cell>
          <cell r="V13087" t="str">
            <v>16/04/2020</v>
          </cell>
          <cell r="Z13087" t="str">
            <v>Active</v>
          </cell>
          <cell r="AA13087" t="str">
            <v>04</v>
          </cell>
          <cell r="AB13087" t="str">
            <v/>
          </cell>
          <cell r="AC13087">
            <v>15000000</v>
          </cell>
          <cell r="AD13087" t="str">
            <v>04</v>
          </cell>
          <cell r="AH13087" t="str">
            <v>VN0010601</v>
          </cell>
          <cell r="AJ13087" t="str">
            <v>NORTH 2</v>
          </cell>
          <cell r="AK13087" t="str">
            <v>NORTH</v>
          </cell>
          <cell r="AM13087" t="str">
            <v>IC model</v>
          </cell>
          <cell r="AO13087" t="str">
            <v>Phạm Thị Thùy Linh</v>
          </cell>
          <cell r="AS13087" t="str">
            <v>INDIV</v>
          </cell>
        </row>
        <row r="13088">
          <cell r="C13088" t="str">
            <v>2210000703</v>
          </cell>
          <cell r="I13088" t="str">
            <v>MB Chi nhanh Dong Da</v>
          </cell>
          <cell r="T13088">
            <v>20000000</v>
          </cell>
          <cell r="U13088">
            <v>20000000</v>
          </cell>
          <cell r="V13088" t="str">
            <v>16/04/2020</v>
          </cell>
          <cell r="Z13088" t="str">
            <v>Active</v>
          </cell>
          <cell r="AA13088" t="str">
            <v>04</v>
          </cell>
          <cell r="AB13088" t="str">
            <v/>
          </cell>
          <cell r="AC13088">
            <v>20000000</v>
          </cell>
          <cell r="AD13088" t="str">
            <v>04</v>
          </cell>
          <cell r="AH13088" t="str">
            <v>VN0010059</v>
          </cell>
          <cell r="AJ13088" t="str">
            <v>HA NOI 1</v>
          </cell>
          <cell r="AK13088" t="str">
            <v>HA NOI 1</v>
          </cell>
          <cell r="AM13088" t="str">
            <v>IC model</v>
          </cell>
          <cell r="AO13088" t="str">
            <v>Nguyễn Thị Thu Trang</v>
          </cell>
          <cell r="AS13088" t="str">
            <v>INDIV</v>
          </cell>
        </row>
        <row r="13089">
          <cell r="C13089" t="str">
            <v>2210007467</v>
          </cell>
          <cell r="I13089" t="str">
            <v>MB PGD Ha Dong</v>
          </cell>
          <cell r="T13089">
            <v>30000000</v>
          </cell>
          <cell r="U13089">
            <v>30000000</v>
          </cell>
          <cell r="V13089" t="str">
            <v>16/04/2020</v>
          </cell>
          <cell r="Z13089" t="str">
            <v>Active</v>
          </cell>
          <cell r="AA13089" t="str">
            <v>04</v>
          </cell>
          <cell r="AB13089" t="str">
            <v/>
          </cell>
          <cell r="AC13089">
            <v>30000000</v>
          </cell>
          <cell r="AD13089" t="str">
            <v>04</v>
          </cell>
          <cell r="AH13089" t="str">
            <v>VN0010820</v>
          </cell>
          <cell r="AJ13089" t="str">
            <v>HA NOI 2</v>
          </cell>
          <cell r="AK13089" t="str">
            <v>HA NOI 2</v>
          </cell>
          <cell r="AM13089" t="str">
            <v>IC model</v>
          </cell>
          <cell r="AO13089" t="str">
            <v>Trần Thị Hà</v>
          </cell>
          <cell r="AS13089" t="str">
            <v>OP</v>
          </cell>
        </row>
        <row r="13090">
          <cell r="C13090" t="str">
            <v>2210001791</v>
          </cell>
          <cell r="I13090" t="str">
            <v>MB Chi nhanh Binh Phuoc</v>
          </cell>
          <cell r="T13090">
            <v>21600000</v>
          </cell>
          <cell r="U13090">
            <v>43200000</v>
          </cell>
          <cell r="V13090" t="str">
            <v>16/04/2020</v>
          </cell>
          <cell r="Z13090" t="str">
            <v>Active</v>
          </cell>
          <cell r="AA13090" t="str">
            <v>04</v>
          </cell>
          <cell r="AB13090" t="str">
            <v/>
          </cell>
          <cell r="AC13090">
            <v>43200000</v>
          </cell>
          <cell r="AD13090" t="str">
            <v>04</v>
          </cell>
          <cell r="AH13090" t="str">
            <v>VN0010660</v>
          </cell>
          <cell r="AJ13090" t="str">
            <v>SOUTH 1</v>
          </cell>
          <cell r="AK13090" t="str">
            <v>SOUTH</v>
          </cell>
          <cell r="AM13090" t="str">
            <v>IC model</v>
          </cell>
          <cell r="AO13090" t="str">
            <v>Nguyễn Thị Thanh</v>
          </cell>
          <cell r="AS13090" t="str">
            <v>INDIV</v>
          </cell>
        </row>
        <row r="13091">
          <cell r="C13091" t="str">
            <v>2210001791</v>
          </cell>
          <cell r="I13091" t="str">
            <v>MB Chi nhanh Binh Phuoc</v>
          </cell>
          <cell r="T13091">
            <v>21700000</v>
          </cell>
          <cell r="U13091">
            <v>21700000</v>
          </cell>
          <cell r="V13091" t="str">
            <v>16/04/2020</v>
          </cell>
          <cell r="Z13091" t="str">
            <v>Active</v>
          </cell>
          <cell r="AA13091" t="str">
            <v>04</v>
          </cell>
          <cell r="AB13091" t="str">
            <v/>
          </cell>
          <cell r="AC13091">
            <v>21700000</v>
          </cell>
          <cell r="AD13091" t="str">
            <v>04</v>
          </cell>
          <cell r="AH13091" t="str">
            <v>VN0010660</v>
          </cell>
          <cell r="AJ13091" t="str">
            <v>SOUTH 1</v>
          </cell>
          <cell r="AK13091" t="str">
            <v>SOUTH</v>
          </cell>
          <cell r="AM13091" t="str">
            <v>IC model</v>
          </cell>
          <cell r="AO13091" t="str">
            <v>Nguyễn Thị Thanh</v>
          </cell>
          <cell r="AS13091" t="str">
            <v>Other</v>
          </cell>
        </row>
        <row r="13092">
          <cell r="C13092" t="str">
            <v>2210001252</v>
          </cell>
          <cell r="I13092" t="str">
            <v>MB Tay Son</v>
          </cell>
          <cell r="T13092">
            <v>20000000</v>
          </cell>
          <cell r="U13092">
            <v>20000000</v>
          </cell>
          <cell r="V13092" t="str">
            <v>16/04/2020</v>
          </cell>
          <cell r="Z13092" t="str">
            <v>Active</v>
          </cell>
          <cell r="AA13092" t="str">
            <v>04</v>
          </cell>
          <cell r="AB13092" t="str">
            <v/>
          </cell>
          <cell r="AC13092">
            <v>20000000</v>
          </cell>
          <cell r="AD13092" t="str">
            <v>04</v>
          </cell>
          <cell r="AH13092" t="str">
            <v>VN0010075</v>
          </cell>
          <cell r="AJ13092" t="str">
            <v>HA NOI 1</v>
          </cell>
          <cell r="AK13092" t="str">
            <v>HA NOI 1</v>
          </cell>
          <cell r="AM13092" t="str">
            <v>IC model</v>
          </cell>
          <cell r="AO13092" t="str">
            <v>Lê Phương Thảo</v>
          </cell>
          <cell r="AS13092" t="str">
            <v>INDIV</v>
          </cell>
        </row>
        <row r="13093">
          <cell r="C13093" t="str">
            <v>2210001043</v>
          </cell>
          <cell r="I13093" t="str">
            <v>MB PGD Luc Nam</v>
          </cell>
          <cell r="T13093">
            <v>7734000</v>
          </cell>
          <cell r="U13093">
            <v>7734000</v>
          </cell>
          <cell r="V13093" t="str">
            <v>16/04/2020</v>
          </cell>
          <cell r="Z13093" t="str">
            <v>Active</v>
          </cell>
          <cell r="AA13093" t="str">
            <v>04</v>
          </cell>
          <cell r="AB13093" t="str">
            <v/>
          </cell>
          <cell r="AC13093">
            <v>7734000</v>
          </cell>
          <cell r="AD13093" t="str">
            <v>04</v>
          </cell>
          <cell r="AH13093" t="str">
            <v>VN0010761</v>
          </cell>
          <cell r="AJ13093" t="str">
            <v>NORTH 1</v>
          </cell>
          <cell r="AK13093" t="str">
            <v>NORTH</v>
          </cell>
          <cell r="AM13093" t="str">
            <v>IC model</v>
          </cell>
          <cell r="AO13093" t="str">
            <v>Đỗ Bá Trung</v>
          </cell>
          <cell r="AS13093" t="str">
            <v>INDIV</v>
          </cell>
        </row>
        <row r="13094">
          <cell r="C13094" t="str">
            <v>2210001747</v>
          </cell>
          <cell r="I13094" t="str">
            <v>MB Chi nhanh Thai Binh</v>
          </cell>
          <cell r="T13094">
            <v>12000000</v>
          </cell>
          <cell r="U13094">
            <v>12000000</v>
          </cell>
          <cell r="V13094" t="str">
            <v>16/04/2020</v>
          </cell>
          <cell r="Z13094" t="str">
            <v>Active</v>
          </cell>
          <cell r="AA13094" t="str">
            <v>04</v>
          </cell>
          <cell r="AB13094" t="str">
            <v/>
          </cell>
          <cell r="AC13094">
            <v>12000000</v>
          </cell>
          <cell r="AD13094" t="str">
            <v>04</v>
          </cell>
          <cell r="AH13094" t="str">
            <v>VN0010755</v>
          </cell>
          <cell r="AJ13094" t="str">
            <v>NORTH 2</v>
          </cell>
          <cell r="AK13094" t="str">
            <v>NORTH</v>
          </cell>
          <cell r="AM13094" t="str">
            <v>IC model</v>
          </cell>
          <cell r="AO13094" t="str">
            <v>Nguyễn Hải Anh</v>
          </cell>
          <cell r="AS13094" t="str">
            <v>INDIV</v>
          </cell>
        </row>
        <row r="13095">
          <cell r="C13095" t="str">
            <v>2210000987</v>
          </cell>
          <cell r="I13095" t="str">
            <v>MB Chi nhanh Son Tay</v>
          </cell>
          <cell r="T13095">
            <v>12000000</v>
          </cell>
          <cell r="U13095">
            <v>12000000</v>
          </cell>
          <cell r="V13095" t="str">
            <v>16/04/2020</v>
          </cell>
          <cell r="Z13095" t="str">
            <v>Active</v>
          </cell>
          <cell r="AA13095" t="str">
            <v>04</v>
          </cell>
          <cell r="AB13095" t="str">
            <v/>
          </cell>
          <cell r="AC13095">
            <v>12000000</v>
          </cell>
          <cell r="AD13095" t="str">
            <v>04</v>
          </cell>
          <cell r="AH13095" t="str">
            <v>VN0010830</v>
          </cell>
          <cell r="AJ13095" t="str">
            <v>HA NOI 2</v>
          </cell>
          <cell r="AK13095" t="str">
            <v>HA NOI 2</v>
          </cell>
          <cell r="AM13095" t="str">
            <v>IC model</v>
          </cell>
          <cell r="AO13095" t="str">
            <v>Sỹ Thịnh Hanh</v>
          </cell>
          <cell r="AS13095" t="str">
            <v>INDIV</v>
          </cell>
        </row>
        <row r="13096">
          <cell r="C13096" t="str">
            <v>2210004966</v>
          </cell>
          <cell r="I13096" t="str">
            <v>MB Chi nhanh Thanh Xuan</v>
          </cell>
          <cell r="T13096">
            <v>200000000</v>
          </cell>
          <cell r="U13096">
            <v>200000000</v>
          </cell>
          <cell r="V13096" t="str">
            <v>16/04/2020</v>
          </cell>
          <cell r="Z13096" t="str">
            <v>Active</v>
          </cell>
          <cell r="AA13096" t="str">
            <v>04</v>
          </cell>
          <cell r="AB13096" t="str">
            <v/>
          </cell>
          <cell r="AC13096">
            <v>200000000</v>
          </cell>
          <cell r="AD13096" t="str">
            <v>04</v>
          </cell>
          <cell r="AH13096" t="str">
            <v>VN0010003</v>
          </cell>
          <cell r="AJ13096" t="str">
            <v>HA NOI 1</v>
          </cell>
          <cell r="AK13096" t="str">
            <v>HA NOI 1</v>
          </cell>
          <cell r="AM13096" t="str">
            <v>BAM model</v>
          </cell>
          <cell r="AO13096" t="str">
            <v>Lê Văn An</v>
          </cell>
          <cell r="AS13096" t="str">
            <v>SME</v>
          </cell>
        </row>
        <row r="13097">
          <cell r="C13097" t="str">
            <v>2210000383</v>
          </cell>
          <cell r="I13097" t="str">
            <v>MB Chi nhanh Tay Ho</v>
          </cell>
          <cell r="T13097">
            <v>30000000</v>
          </cell>
          <cell r="U13097">
            <v>30000000</v>
          </cell>
          <cell r="V13097" t="str">
            <v>16/04/2020</v>
          </cell>
          <cell r="Z13097" t="str">
            <v>Active</v>
          </cell>
          <cell r="AA13097" t="str">
            <v>04</v>
          </cell>
          <cell r="AB13097" t="str">
            <v/>
          </cell>
          <cell r="AC13097">
            <v>30000000</v>
          </cell>
          <cell r="AD13097" t="str">
            <v>04</v>
          </cell>
          <cell r="AH13097" t="str">
            <v>VN0010004</v>
          </cell>
          <cell r="AJ13097" t="str">
            <v>HA NOI 2</v>
          </cell>
          <cell r="AK13097" t="str">
            <v>HA NOI 2</v>
          </cell>
          <cell r="AM13097" t="str">
            <v>IC model</v>
          </cell>
          <cell r="AO13097" t="str">
            <v>Vũ Văn Hà</v>
          </cell>
          <cell r="AS13097" t="str">
            <v>OP</v>
          </cell>
        </row>
        <row r="13098">
          <cell r="C13098" t="str">
            <v>2210003197</v>
          </cell>
          <cell r="I13098" t="str">
            <v>MB PGD Bai Chay</v>
          </cell>
          <cell r="T13098">
            <v>12000000</v>
          </cell>
          <cell r="U13098">
            <v>12000000</v>
          </cell>
          <cell r="V13098" t="str">
            <v>16/04/2020</v>
          </cell>
          <cell r="Z13098" t="str">
            <v>Active</v>
          </cell>
          <cell r="AA13098" t="str">
            <v>04</v>
          </cell>
          <cell r="AB13098" t="str">
            <v/>
          </cell>
          <cell r="AC13098">
            <v>12000000</v>
          </cell>
          <cell r="AD13098" t="str">
            <v>04</v>
          </cell>
          <cell r="AH13098" t="str">
            <v>VN0010601</v>
          </cell>
          <cell r="AJ13098" t="str">
            <v>NORTH 2</v>
          </cell>
          <cell r="AK13098" t="str">
            <v>NORTH</v>
          </cell>
          <cell r="AM13098" t="str">
            <v>IC model</v>
          </cell>
          <cell r="AO13098" t="str">
            <v>Phạm Thị Thùy Linh</v>
          </cell>
          <cell r="AS13098" t="str">
            <v>OP</v>
          </cell>
        </row>
        <row r="13099">
          <cell r="C13099" t="str">
            <v>2210003752</v>
          </cell>
          <cell r="I13099" t="str">
            <v>MB PGD Pho Noi</v>
          </cell>
          <cell r="T13099">
            <v>2400000</v>
          </cell>
          <cell r="U13099">
            <v>9600000</v>
          </cell>
          <cell r="V13099" t="str">
            <v>16/04/2020</v>
          </cell>
          <cell r="Z13099" t="str">
            <v>Active</v>
          </cell>
          <cell r="AA13099" t="str">
            <v>04</v>
          </cell>
          <cell r="AB13099" t="str">
            <v/>
          </cell>
          <cell r="AC13099">
            <v>9600000</v>
          </cell>
          <cell r="AD13099" t="str">
            <v>04</v>
          </cell>
          <cell r="AH13099" t="str">
            <v>VN0010740</v>
          </cell>
          <cell r="AJ13099" t="str">
            <v>NORTH 1</v>
          </cell>
          <cell r="AK13099" t="str">
            <v>NORTH</v>
          </cell>
          <cell r="AM13099" t="str">
            <v>IC model</v>
          </cell>
          <cell r="AO13099" t="str">
            <v>Bùi Thị Thùy Linh</v>
          </cell>
          <cell r="AS13099" t="str">
            <v>OP</v>
          </cell>
        </row>
        <row r="13100">
          <cell r="C13100" t="str">
            <v>2210001793</v>
          </cell>
          <cell r="I13100" t="str">
            <v>MB Chi nhanh Phu Yen</v>
          </cell>
          <cell r="T13100">
            <v>12763000</v>
          </cell>
          <cell r="U13100">
            <v>12763000</v>
          </cell>
          <cell r="V13100" t="str">
            <v>16/04/2020</v>
          </cell>
          <cell r="Z13100" t="str">
            <v>Active</v>
          </cell>
          <cell r="AA13100" t="str">
            <v>04</v>
          </cell>
          <cell r="AB13100" t="str">
            <v/>
          </cell>
          <cell r="AC13100">
            <v>12763000</v>
          </cell>
          <cell r="AD13100" t="str">
            <v>04</v>
          </cell>
          <cell r="AH13100" t="str">
            <v>VN0010850</v>
          </cell>
          <cell r="AJ13100" t="str">
            <v>MIDDLE</v>
          </cell>
          <cell r="AK13100" t="str">
            <v>MIDDLE</v>
          </cell>
          <cell r="AM13100" t="str">
            <v>IC model</v>
          </cell>
          <cell r="AO13100" t="str">
            <v>Nguyễn Quốc Phú</v>
          </cell>
          <cell r="AS13100" t="str">
            <v>INDIV</v>
          </cell>
        </row>
        <row r="13101">
          <cell r="C13101" t="str">
            <v>2210000774</v>
          </cell>
          <cell r="I13101" t="str">
            <v>MB Chi nhanh Dien Bien Phu</v>
          </cell>
          <cell r="T13101">
            <v>333000000</v>
          </cell>
          <cell r="U13101">
            <v>333000000</v>
          </cell>
          <cell r="V13101" t="str">
            <v>16/04/2020</v>
          </cell>
          <cell r="Z13101" t="str">
            <v>Active</v>
          </cell>
          <cell r="AA13101" t="str">
            <v>04</v>
          </cell>
          <cell r="AB13101" t="str">
            <v/>
          </cell>
          <cell r="AC13101">
            <v>333000000</v>
          </cell>
          <cell r="AD13101" t="str">
            <v>04</v>
          </cell>
          <cell r="AH13101" t="str">
            <v>VN0010051</v>
          </cell>
          <cell r="AJ13101" t="str">
            <v>HA NOI 1</v>
          </cell>
          <cell r="AK13101" t="str">
            <v>HA NOI 1</v>
          </cell>
          <cell r="AM13101" t="str">
            <v>Private model</v>
          </cell>
          <cell r="AO13101" t="str">
            <v>Hoàng Quốc Hưng</v>
          </cell>
          <cell r="AS13101" t="str">
            <v>INDIV</v>
          </cell>
        </row>
        <row r="13102">
          <cell r="C13102" t="str">
            <v>2210001747</v>
          </cell>
          <cell r="I13102" t="str">
            <v>MB Chi nhanh Thai Binh</v>
          </cell>
          <cell r="T13102">
            <v>12000000</v>
          </cell>
          <cell r="U13102">
            <v>12000000</v>
          </cell>
          <cell r="V13102" t="str">
            <v>16/04/2020</v>
          </cell>
          <cell r="Z13102" t="str">
            <v>Active</v>
          </cell>
          <cell r="AA13102" t="str">
            <v>04</v>
          </cell>
          <cell r="AB13102" t="str">
            <v/>
          </cell>
          <cell r="AC13102">
            <v>12000000</v>
          </cell>
          <cell r="AD13102" t="str">
            <v>04</v>
          </cell>
          <cell r="AH13102" t="str">
            <v>VN0010755</v>
          </cell>
          <cell r="AJ13102" t="str">
            <v>NORTH 2</v>
          </cell>
          <cell r="AK13102" t="str">
            <v>NORTH</v>
          </cell>
          <cell r="AM13102" t="str">
            <v>IC model</v>
          </cell>
          <cell r="AO13102" t="str">
            <v>Nguyễn Hải Anh</v>
          </cell>
          <cell r="AS13102" t="str">
            <v>INDIV</v>
          </cell>
        </row>
        <row r="13103">
          <cell r="C13103" t="str">
            <v>2210005582</v>
          </cell>
          <cell r="I13103" t="str">
            <v>MB Chi nhanh Nam Da Nang</v>
          </cell>
          <cell r="T13103">
            <v>18613000</v>
          </cell>
          <cell r="U13103">
            <v>37226000</v>
          </cell>
          <cell r="V13103" t="str">
            <v>17/04/2020</v>
          </cell>
          <cell r="Z13103" t="str">
            <v>Active</v>
          </cell>
          <cell r="AA13103" t="str">
            <v>04</v>
          </cell>
          <cell r="AB13103" t="str">
            <v/>
          </cell>
          <cell r="AC13103">
            <v>37226000</v>
          </cell>
          <cell r="AD13103" t="str">
            <v>04</v>
          </cell>
          <cell r="AH13103" t="str">
            <v>VN0010307</v>
          </cell>
          <cell r="AJ13103" t="str">
            <v>MIDDLE</v>
          </cell>
          <cell r="AK13103" t="str">
            <v>MIDDLE</v>
          </cell>
          <cell r="AM13103" t="str">
            <v>IC model</v>
          </cell>
          <cell r="AO13103" t="str">
            <v>Đinh Văn Quân</v>
          </cell>
          <cell r="AS13103" t="str">
            <v>OP</v>
          </cell>
        </row>
        <row r="13104">
          <cell r="C13104" t="str">
            <v>2210001747</v>
          </cell>
          <cell r="I13104" t="str">
            <v>MB Chi nhanh Thai Binh</v>
          </cell>
          <cell r="T13104">
            <v>18000000</v>
          </cell>
          <cell r="U13104">
            <v>18000000</v>
          </cell>
          <cell r="V13104" t="str">
            <v>17/04/2020</v>
          </cell>
          <cell r="Z13104" t="str">
            <v>Active</v>
          </cell>
          <cell r="AA13104" t="str">
            <v>04</v>
          </cell>
          <cell r="AB13104" t="str">
            <v/>
          </cell>
          <cell r="AC13104">
            <v>18000000</v>
          </cell>
          <cell r="AD13104" t="str">
            <v>04</v>
          </cell>
          <cell r="AH13104" t="str">
            <v>VN0010755</v>
          </cell>
          <cell r="AJ13104" t="str">
            <v>NORTH 2</v>
          </cell>
          <cell r="AK13104" t="str">
            <v>NORTH</v>
          </cell>
          <cell r="AM13104" t="str">
            <v>IC model</v>
          </cell>
          <cell r="AO13104" t="str">
            <v>Nguyễn Hải Anh</v>
          </cell>
          <cell r="AS13104" t="str">
            <v>OP</v>
          </cell>
        </row>
        <row r="13105">
          <cell r="C13105" t="str">
            <v>2210003406</v>
          </cell>
          <cell r="I13105" t="str">
            <v>MB Chi nhanh Bac Sai Gon</v>
          </cell>
          <cell r="T13105">
            <v>30000000</v>
          </cell>
          <cell r="U13105">
            <v>30000000</v>
          </cell>
          <cell r="V13105" t="str">
            <v>17/04/2020</v>
          </cell>
          <cell r="Z13105" t="str">
            <v>Active</v>
          </cell>
          <cell r="AA13105" t="str">
            <v>04</v>
          </cell>
          <cell r="AB13105" t="str">
            <v/>
          </cell>
          <cell r="AC13105">
            <v>30000000</v>
          </cell>
          <cell r="AD13105" t="str">
            <v>04</v>
          </cell>
          <cell r="AH13105" t="str">
            <v>VN0010201</v>
          </cell>
          <cell r="AJ13105" t="str">
            <v>HO CHI MINH 2</v>
          </cell>
          <cell r="AK13105" t="str">
            <v>HO CHI MINH 2</v>
          </cell>
          <cell r="AM13105" t="str">
            <v>BAM model</v>
          </cell>
          <cell r="AO13105" t="str">
            <v>Nguyễn Vũ Hùng</v>
          </cell>
          <cell r="AS13105" t="str">
            <v>SME</v>
          </cell>
        </row>
        <row r="13106">
          <cell r="C13106" t="str">
            <v>2210000894</v>
          </cell>
          <cell r="I13106" t="str">
            <v>MB Chi nhanh Tuyen Quang</v>
          </cell>
          <cell r="T13106">
            <v>20000000</v>
          </cell>
          <cell r="U13106">
            <v>20000000</v>
          </cell>
          <cell r="V13106" t="str">
            <v>17/04/2020</v>
          </cell>
          <cell r="Z13106" t="str">
            <v>Active</v>
          </cell>
          <cell r="AA13106" t="str">
            <v>04</v>
          </cell>
          <cell r="AB13106" t="str">
            <v/>
          </cell>
          <cell r="AC13106">
            <v>20000000</v>
          </cell>
          <cell r="AD13106" t="str">
            <v>04</v>
          </cell>
          <cell r="AH13106" t="str">
            <v>VN0010520</v>
          </cell>
          <cell r="AJ13106" t="str">
            <v>NORTH 1</v>
          </cell>
          <cell r="AK13106" t="str">
            <v>NORTH</v>
          </cell>
          <cell r="AM13106" t="str">
            <v>IC model</v>
          </cell>
          <cell r="AO13106" t="str">
            <v>Bùi Thị Thanh Hương</v>
          </cell>
          <cell r="AS13106" t="str">
            <v>INDIV</v>
          </cell>
        </row>
        <row r="13107">
          <cell r="C13107" t="str">
            <v>2210003624</v>
          </cell>
          <cell r="I13107" t="str">
            <v>MB Chi nhanh Sai Gon</v>
          </cell>
          <cell r="T13107">
            <v>20000000</v>
          </cell>
          <cell r="U13107">
            <v>20000000</v>
          </cell>
          <cell r="V13107" t="str">
            <v>17/04/2020</v>
          </cell>
          <cell r="Z13107" t="str">
            <v>Active</v>
          </cell>
          <cell r="AA13107" t="str">
            <v>04</v>
          </cell>
          <cell r="AB13107" t="str">
            <v/>
          </cell>
          <cell r="AC13107">
            <v>20000000</v>
          </cell>
          <cell r="AD13107" t="str">
            <v>04</v>
          </cell>
          <cell r="AH13107" t="str">
            <v>VN0010110</v>
          </cell>
          <cell r="AJ13107" t="str">
            <v>HO CHI MINH 1</v>
          </cell>
          <cell r="AK13107" t="str">
            <v>HO CHI MINH 1</v>
          </cell>
          <cell r="AM13107" t="str">
            <v>IC model</v>
          </cell>
          <cell r="AO13107" t="str">
            <v>Lê Phước Thị Thành Vương</v>
          </cell>
          <cell r="AS13107" t="str">
            <v>OP</v>
          </cell>
        </row>
        <row r="13108">
          <cell r="C13108" t="str">
            <v>2210000703</v>
          </cell>
          <cell r="I13108" t="str">
            <v>MB Chi nhanh Dong Da</v>
          </cell>
          <cell r="T13108">
            <v>10000000</v>
          </cell>
          <cell r="U13108">
            <v>10000000</v>
          </cell>
          <cell r="V13108" t="str">
            <v>17/04/2020</v>
          </cell>
          <cell r="Z13108" t="str">
            <v>Active</v>
          </cell>
          <cell r="AA13108" t="str">
            <v>04</v>
          </cell>
          <cell r="AB13108" t="str">
            <v/>
          </cell>
          <cell r="AC13108">
            <v>10000000</v>
          </cell>
          <cell r="AD13108" t="str">
            <v>04</v>
          </cell>
          <cell r="AH13108" t="str">
            <v>VN0010059</v>
          </cell>
          <cell r="AJ13108" t="str">
            <v>HA NOI 1</v>
          </cell>
          <cell r="AK13108" t="str">
            <v>HA NOI 1</v>
          </cell>
          <cell r="AM13108" t="str">
            <v>IC model</v>
          </cell>
          <cell r="AO13108" t="str">
            <v>Nguyễn Thị Thu Trang</v>
          </cell>
          <cell r="AS13108" t="str">
            <v>OP</v>
          </cell>
        </row>
        <row r="13109">
          <cell r="C13109" t="str">
            <v>2210007479</v>
          </cell>
          <cell r="I13109" t="str">
            <v>MB PGD Thuy Khue</v>
          </cell>
          <cell r="T13109">
            <v>200000000</v>
          </cell>
          <cell r="U13109">
            <v>200000000</v>
          </cell>
          <cell r="V13109" t="str">
            <v>17/04/2020</v>
          </cell>
          <cell r="Z13109" t="str">
            <v>Active</v>
          </cell>
          <cell r="AA13109" t="str">
            <v>04</v>
          </cell>
          <cell r="AB13109" t="str">
            <v/>
          </cell>
          <cell r="AC13109">
            <v>200000000</v>
          </cell>
          <cell r="AD13109" t="str">
            <v>04</v>
          </cell>
          <cell r="AH13109" t="str">
            <v>VN0010070</v>
          </cell>
          <cell r="AJ13109" t="str">
            <v>HA NOI 1</v>
          </cell>
          <cell r="AK13109" t="str">
            <v>HA NOI 1</v>
          </cell>
          <cell r="AM13109" t="str">
            <v>IC model</v>
          </cell>
          <cell r="AO13109" t="str">
            <v>Lê Văn An</v>
          </cell>
          <cell r="AS13109" t="str">
            <v>OP</v>
          </cell>
        </row>
        <row r="13110">
          <cell r="C13110" t="str">
            <v>2210006860</v>
          </cell>
          <cell r="I13110" t="str">
            <v>MB Chi nhanh Quang Ngai</v>
          </cell>
          <cell r="T13110">
            <v>15244000</v>
          </cell>
          <cell r="U13110">
            <v>15244000</v>
          </cell>
          <cell r="V13110" t="str">
            <v>17/04/2020</v>
          </cell>
          <cell r="Z13110" t="str">
            <v>Active</v>
          </cell>
          <cell r="AA13110" t="str">
            <v>04</v>
          </cell>
          <cell r="AB13110" t="str">
            <v/>
          </cell>
          <cell r="AC13110">
            <v>15244000</v>
          </cell>
          <cell r="AD13110" t="str">
            <v>04</v>
          </cell>
          <cell r="AH13110" t="str">
            <v>VN0010651</v>
          </cell>
          <cell r="AJ13110" t="str">
            <v>MIDDLE</v>
          </cell>
          <cell r="AK13110" t="str">
            <v>MIDDLE</v>
          </cell>
          <cell r="AM13110" t="str">
            <v>IC model</v>
          </cell>
          <cell r="AO13110" t="str">
            <v>Đinh Văn Quân</v>
          </cell>
          <cell r="AS13110" t="str">
            <v>OP</v>
          </cell>
        </row>
        <row r="13111">
          <cell r="C13111" t="str">
            <v>2210000922</v>
          </cell>
          <cell r="I13111" t="str">
            <v>MB PGD Den Hung</v>
          </cell>
          <cell r="T13111">
            <v>15389000</v>
          </cell>
          <cell r="U13111">
            <v>15389000</v>
          </cell>
          <cell r="V13111" t="str">
            <v>17/04/2020</v>
          </cell>
          <cell r="Z13111" t="str">
            <v>Active</v>
          </cell>
          <cell r="AA13111" t="str">
            <v>04</v>
          </cell>
          <cell r="AB13111" t="str">
            <v/>
          </cell>
          <cell r="AC13111">
            <v>15389000</v>
          </cell>
          <cell r="AD13111" t="str">
            <v>04</v>
          </cell>
          <cell r="AH13111" t="str">
            <v>VN0010351</v>
          </cell>
          <cell r="AJ13111" t="str">
            <v>NORTH 1</v>
          </cell>
          <cell r="AK13111" t="str">
            <v>NORTH</v>
          </cell>
          <cell r="AM13111" t="str">
            <v>IC model</v>
          </cell>
          <cell r="AO13111" t="str">
            <v>Bùi THị Thanh Hương</v>
          </cell>
          <cell r="AS13111" t="str">
            <v>SME</v>
          </cell>
        </row>
        <row r="13112">
          <cell r="C13112" t="str">
            <v>2210001020</v>
          </cell>
          <cell r="I13112" t="str">
            <v>MB PGD Ha Dong</v>
          </cell>
          <cell r="T13112">
            <v>30000000</v>
          </cell>
          <cell r="U13112">
            <v>30000000</v>
          </cell>
          <cell r="V13112" t="str">
            <v>17/04/2020</v>
          </cell>
          <cell r="Z13112" t="str">
            <v>Active</v>
          </cell>
          <cell r="AA13112" t="str">
            <v>04</v>
          </cell>
          <cell r="AB13112" t="str">
            <v/>
          </cell>
          <cell r="AC13112">
            <v>30000000</v>
          </cell>
          <cell r="AD13112" t="str">
            <v>04</v>
          </cell>
          <cell r="AH13112" t="str">
            <v>VN0010820</v>
          </cell>
          <cell r="AJ13112" t="str">
            <v>HA NOI 2</v>
          </cell>
          <cell r="AK13112" t="str">
            <v>HA NOI 2</v>
          </cell>
          <cell r="AM13112" t="str">
            <v>IC model</v>
          </cell>
          <cell r="AO13112" t="str">
            <v>Trần Thị Hà</v>
          </cell>
          <cell r="AS13112" t="str">
            <v>OP</v>
          </cell>
        </row>
        <row r="13113">
          <cell r="C13113" t="str">
            <v>2210005227</v>
          </cell>
          <cell r="I13113" t="str">
            <v>MB Chi nhanh Dien Bien Phu</v>
          </cell>
          <cell r="T13113">
            <v>8000000</v>
          </cell>
          <cell r="U13113">
            <v>8000000</v>
          </cell>
          <cell r="V13113" t="str">
            <v>17/04/2020</v>
          </cell>
          <cell r="Z13113" t="str">
            <v>Active</v>
          </cell>
          <cell r="AA13113" t="str">
            <v>04</v>
          </cell>
          <cell r="AB13113" t="str">
            <v/>
          </cell>
          <cell r="AC13113">
            <v>8000000</v>
          </cell>
          <cell r="AD13113" t="str">
            <v>04</v>
          </cell>
          <cell r="AH13113" t="str">
            <v>VN0010051</v>
          </cell>
          <cell r="AJ13113" t="str">
            <v>HA NOI 1</v>
          </cell>
          <cell r="AK13113" t="str">
            <v>HA NOI 1</v>
          </cell>
          <cell r="AM13113" t="str">
            <v>IC model</v>
          </cell>
          <cell r="AO13113" t="str">
            <v>Hoàng Quốc Hưng</v>
          </cell>
          <cell r="AS13113" t="str">
            <v>INDIV</v>
          </cell>
        </row>
        <row r="13114">
          <cell r="C13114" t="str">
            <v>2210000437</v>
          </cell>
          <cell r="I13114" t="str">
            <v>MB Tan Cang</v>
          </cell>
          <cell r="T13114">
            <v>30000000</v>
          </cell>
          <cell r="U13114">
            <v>30000000</v>
          </cell>
          <cell r="V13114" t="str">
            <v>17/04/2020</v>
          </cell>
          <cell r="Z13114" t="str">
            <v>Active</v>
          </cell>
          <cell r="AA13114" t="str">
            <v>04</v>
          </cell>
          <cell r="AB13114" t="str">
            <v/>
          </cell>
          <cell r="AC13114">
            <v>30000000</v>
          </cell>
          <cell r="AD13114" t="str">
            <v>04</v>
          </cell>
          <cell r="AH13114" t="str">
            <v>VN0010105</v>
          </cell>
          <cell r="AJ13114" t="str">
            <v>HO CHI MINH 1</v>
          </cell>
          <cell r="AK13114" t="str">
            <v>HO CHI MINH 1</v>
          </cell>
          <cell r="AM13114" t="str">
            <v>IC model</v>
          </cell>
          <cell r="AO13114" t="str">
            <v>Phạm Thanh Trúc</v>
          </cell>
          <cell r="AS13114" t="str">
            <v>INDIV</v>
          </cell>
        </row>
        <row r="13115">
          <cell r="C13115" t="str">
            <v>2210000743</v>
          </cell>
          <cell r="I13115" t="str">
            <v>MB Chi nhanh Binh Phuoc</v>
          </cell>
          <cell r="T13115">
            <v>12646000</v>
          </cell>
          <cell r="U13115">
            <v>12646000</v>
          </cell>
          <cell r="V13115" t="str">
            <v>17/04/2020</v>
          </cell>
          <cell r="Z13115" t="str">
            <v>Active</v>
          </cell>
          <cell r="AA13115" t="str">
            <v>04</v>
          </cell>
          <cell r="AB13115" t="str">
            <v/>
          </cell>
          <cell r="AC13115">
            <v>12646000</v>
          </cell>
          <cell r="AD13115" t="str">
            <v>04</v>
          </cell>
          <cell r="AH13115" t="str">
            <v>VN0010660</v>
          </cell>
          <cell r="AJ13115" t="str">
            <v>SOUTH 1</v>
          </cell>
          <cell r="AK13115" t="str">
            <v>SOUTH</v>
          </cell>
          <cell r="AM13115" t="str">
            <v>IC model</v>
          </cell>
          <cell r="AO13115" t="str">
            <v>Nguyễn Thị Thanh</v>
          </cell>
          <cell r="AS13115" t="str">
            <v>INDIV</v>
          </cell>
        </row>
        <row r="13116">
          <cell r="C13116" t="str">
            <v>2210000984</v>
          </cell>
          <cell r="I13116" t="str">
            <v>MB Chi nhanh Nghe An</v>
          </cell>
          <cell r="T13116">
            <v>15000000</v>
          </cell>
          <cell r="U13116">
            <v>15000000</v>
          </cell>
          <cell r="V13116" t="str">
            <v>17/04/2020</v>
          </cell>
          <cell r="Z13116" t="str">
            <v>Active</v>
          </cell>
          <cell r="AA13116" t="str">
            <v>04</v>
          </cell>
          <cell r="AB13116" t="str">
            <v/>
          </cell>
          <cell r="AC13116">
            <v>15000000</v>
          </cell>
          <cell r="AD13116" t="str">
            <v>04</v>
          </cell>
          <cell r="AH13116" t="str">
            <v>VN0010810</v>
          </cell>
          <cell r="AJ13116" t="str">
            <v>NORTH 2</v>
          </cell>
          <cell r="AK13116" t="str">
            <v>NORTH</v>
          </cell>
          <cell r="AM13116" t="str">
            <v>IC model</v>
          </cell>
          <cell r="AO13116" t="str">
            <v>Nguyễn Anh Tú</v>
          </cell>
          <cell r="AS13116" t="str">
            <v>OP</v>
          </cell>
        </row>
        <row r="13117">
          <cell r="C13117" t="str">
            <v>2210000790</v>
          </cell>
          <cell r="I13117" t="str">
            <v>MB Xuan Thuy</v>
          </cell>
          <cell r="T13117">
            <v>10000000</v>
          </cell>
          <cell r="U13117">
            <v>10000000</v>
          </cell>
          <cell r="V13117" t="str">
            <v>17/04/2020</v>
          </cell>
          <cell r="Z13117" t="str">
            <v>Active</v>
          </cell>
          <cell r="AA13117" t="str">
            <v>04</v>
          </cell>
          <cell r="AB13117" t="str">
            <v/>
          </cell>
          <cell r="AC13117">
            <v>10000000</v>
          </cell>
          <cell r="AD13117" t="str">
            <v>04</v>
          </cell>
          <cell r="AH13117" t="str">
            <v>VN0010008</v>
          </cell>
          <cell r="AJ13117" t="str">
            <v>HA NOI 2</v>
          </cell>
          <cell r="AK13117" t="str">
            <v>HA NOI 2</v>
          </cell>
          <cell r="AM13117" t="str">
            <v>IC model</v>
          </cell>
          <cell r="AO13117" t="str">
            <v>Sỹ Thịnh Hanh</v>
          </cell>
          <cell r="AS13117" t="str">
            <v>INDIV</v>
          </cell>
        </row>
        <row r="13118">
          <cell r="C13118" t="str">
            <v>2210003627</v>
          </cell>
          <cell r="I13118" t="str">
            <v>MB PGD An Loc</v>
          </cell>
          <cell r="T13118">
            <v>30098000</v>
          </cell>
          <cell r="U13118">
            <v>30098000</v>
          </cell>
          <cell r="V13118" t="str">
            <v>17/04/2020</v>
          </cell>
          <cell r="Z13118" t="str">
            <v>Active</v>
          </cell>
          <cell r="AA13118" t="str">
            <v>04</v>
          </cell>
          <cell r="AB13118" t="str">
            <v/>
          </cell>
          <cell r="AC13118">
            <v>30098000</v>
          </cell>
          <cell r="AD13118" t="str">
            <v>04</v>
          </cell>
          <cell r="AH13118" t="str">
            <v>VN0010205</v>
          </cell>
          <cell r="AJ13118" t="str">
            <v>HO CHI MINH 2</v>
          </cell>
          <cell r="AK13118" t="str">
            <v>HO CHI MINH 2</v>
          </cell>
          <cell r="AM13118" t="str">
            <v>IC model</v>
          </cell>
          <cell r="AO13118" t="str">
            <v>Nguyễn Vũ Hùng</v>
          </cell>
          <cell r="AS13118" t="str">
            <v>INDIV</v>
          </cell>
        </row>
        <row r="13119">
          <cell r="C13119" t="str">
            <v>2210002864</v>
          </cell>
          <cell r="I13119" t="str">
            <v>MB Chi nhanh Kien Giang</v>
          </cell>
          <cell r="T13119">
            <v>12000000</v>
          </cell>
          <cell r="U13119">
            <v>12000000</v>
          </cell>
          <cell r="V13119" t="str">
            <v>17/04/2020</v>
          </cell>
          <cell r="Z13119" t="str">
            <v>Active</v>
          </cell>
          <cell r="AA13119" t="str">
            <v>04</v>
          </cell>
          <cell r="AB13119" t="str">
            <v/>
          </cell>
          <cell r="AC13119">
            <v>12000000</v>
          </cell>
          <cell r="AD13119" t="str">
            <v>04</v>
          </cell>
          <cell r="AH13119" t="str">
            <v>VN0010718</v>
          </cell>
          <cell r="AJ13119" t="str">
            <v>SOUTH 2</v>
          </cell>
          <cell r="AK13119" t="str">
            <v>SOUTH</v>
          </cell>
          <cell r="AM13119" t="str">
            <v>IC model</v>
          </cell>
          <cell r="AO13119" t="str">
            <v>Nguyễn Thị Kim Ngọc</v>
          </cell>
          <cell r="AS13119" t="str">
            <v>INDIV</v>
          </cell>
        </row>
        <row r="13120">
          <cell r="C13120" t="str">
            <v>2210001439</v>
          </cell>
          <cell r="I13120" t="str">
            <v>MB Quang Trung</v>
          </cell>
          <cell r="T13120">
            <v>2861000</v>
          </cell>
          <cell r="U13120">
            <v>11444000</v>
          </cell>
          <cell r="V13120" t="str">
            <v>17/04/2020</v>
          </cell>
          <cell r="Z13120" t="str">
            <v>Active</v>
          </cell>
          <cell r="AA13120" t="str">
            <v>04</v>
          </cell>
          <cell r="AB13120" t="str">
            <v/>
          </cell>
          <cell r="AC13120">
            <v>11444000</v>
          </cell>
          <cell r="AD13120" t="str">
            <v>04</v>
          </cell>
          <cell r="AH13120" t="str">
            <v>VN0010202</v>
          </cell>
          <cell r="AJ13120" t="str">
            <v>HO CHI MINH 2</v>
          </cell>
          <cell r="AK13120" t="str">
            <v>HO CHI MINH 2</v>
          </cell>
          <cell r="AM13120" t="str">
            <v>IC model</v>
          </cell>
          <cell r="AO13120" t="str">
            <v>Nguyễn Vũ Hùng</v>
          </cell>
          <cell r="AS13120" t="str">
            <v>OP</v>
          </cell>
        </row>
        <row r="13121">
          <cell r="C13121" t="str">
            <v>2210001578</v>
          </cell>
          <cell r="I13121" t="str">
            <v>MB Chi nhanh Nam Sai Gon</v>
          </cell>
          <cell r="T13121">
            <v>50000000</v>
          </cell>
          <cell r="U13121">
            <v>50000000</v>
          </cell>
          <cell r="V13121" t="str">
            <v>17/04/2020</v>
          </cell>
          <cell r="Z13121" t="str">
            <v>Active</v>
          </cell>
          <cell r="AA13121" t="str">
            <v>04</v>
          </cell>
          <cell r="AB13121" t="str">
            <v/>
          </cell>
          <cell r="AC13121">
            <v>50000000</v>
          </cell>
          <cell r="AD13121" t="str">
            <v>04</v>
          </cell>
          <cell r="AH13121" t="str">
            <v>VN0010160</v>
          </cell>
          <cell r="AJ13121" t="str">
            <v>HO CHI MINH 1</v>
          </cell>
          <cell r="AK13121" t="str">
            <v>HO CHI MINH 1</v>
          </cell>
          <cell r="AM13121" t="str">
            <v>IC model</v>
          </cell>
          <cell r="AO13121" t="str">
            <v>Phạm Thanh Trúc</v>
          </cell>
          <cell r="AS13121" t="str">
            <v>INDIV</v>
          </cell>
        </row>
        <row r="13122">
          <cell r="C13122" t="str">
            <v>2210001020</v>
          </cell>
          <cell r="I13122" t="str">
            <v>MB PGD Ha Dong</v>
          </cell>
          <cell r="T13122">
            <v>20000000</v>
          </cell>
          <cell r="U13122">
            <v>20000000</v>
          </cell>
          <cell r="V13122" t="str">
            <v>17/04/2020</v>
          </cell>
          <cell r="Z13122" t="str">
            <v>Active</v>
          </cell>
          <cell r="AA13122" t="str">
            <v>04</v>
          </cell>
          <cell r="AB13122" t="str">
            <v/>
          </cell>
          <cell r="AC13122">
            <v>20000000</v>
          </cell>
          <cell r="AD13122" t="str">
            <v>04</v>
          </cell>
          <cell r="AH13122" t="str">
            <v>VN0010820</v>
          </cell>
          <cell r="AJ13122" t="str">
            <v>HA NOI 2</v>
          </cell>
          <cell r="AK13122" t="str">
            <v>HA NOI 2</v>
          </cell>
          <cell r="AM13122" t="str">
            <v>IC model</v>
          </cell>
          <cell r="AO13122" t="str">
            <v>Trần Thị Hà</v>
          </cell>
          <cell r="AS13122" t="str">
            <v>OP</v>
          </cell>
        </row>
        <row r="13123">
          <cell r="C13123" t="str">
            <v>2210005504</v>
          </cell>
          <cell r="I13123" t="str">
            <v>MB Chi nhanh Long An</v>
          </cell>
          <cell r="T13123">
            <v>12000000</v>
          </cell>
          <cell r="U13123">
            <v>12000000</v>
          </cell>
          <cell r="V13123" t="str">
            <v>17/04/2020</v>
          </cell>
          <cell r="Z13123" t="str">
            <v>Active</v>
          </cell>
          <cell r="AA13123" t="str">
            <v>04</v>
          </cell>
          <cell r="AB13123" t="str">
            <v/>
          </cell>
          <cell r="AC13123">
            <v>12000000</v>
          </cell>
          <cell r="AD13123" t="str">
            <v>04</v>
          </cell>
          <cell r="AH13123" t="str">
            <v>VN0010714</v>
          </cell>
          <cell r="AJ13123" t="str">
            <v>SOUTH 2</v>
          </cell>
          <cell r="AK13123" t="str">
            <v>SOUTH</v>
          </cell>
          <cell r="AM13123" t="str">
            <v>IC model</v>
          </cell>
          <cell r="AO13123" t="str">
            <v>Nguyễn Thị Kim Ngọc</v>
          </cell>
          <cell r="AS13123" t="str">
            <v>INDIV</v>
          </cell>
        </row>
        <row r="13124">
          <cell r="C13124" t="str">
            <v>2210002096</v>
          </cell>
          <cell r="I13124" t="str">
            <v>MB PGD Hai An</v>
          </cell>
          <cell r="T13124">
            <v>15000000</v>
          </cell>
          <cell r="U13124">
            <v>15000000</v>
          </cell>
          <cell r="V13124" t="str">
            <v>17/04/2020</v>
          </cell>
          <cell r="Z13124" t="str">
            <v>Active</v>
          </cell>
          <cell r="AA13124" t="str">
            <v>04</v>
          </cell>
          <cell r="AB13124" t="str">
            <v/>
          </cell>
          <cell r="AC13124">
            <v>15000000</v>
          </cell>
          <cell r="AD13124" t="str">
            <v>04</v>
          </cell>
          <cell r="AH13124" t="str">
            <v>VN0010251</v>
          </cell>
          <cell r="AJ13124" t="str">
            <v>NORTH 2</v>
          </cell>
          <cell r="AK13124" t="str">
            <v>NORTH</v>
          </cell>
          <cell r="AM13124" t="str">
            <v>IC model</v>
          </cell>
          <cell r="AO13124" t="str">
            <v>Phạm Ngọc Huyền</v>
          </cell>
          <cell r="AS13124" t="str">
            <v>OP</v>
          </cell>
        </row>
        <row r="13125">
          <cell r="C13125" t="str">
            <v>2210001989</v>
          </cell>
          <cell r="I13125" t="str">
            <v>MB Chi nhanh Bac Sai Gon</v>
          </cell>
          <cell r="T13125">
            <v>15000000</v>
          </cell>
          <cell r="U13125">
            <v>15000000</v>
          </cell>
          <cell r="V13125" t="str">
            <v>17/04/2020</v>
          </cell>
          <cell r="Z13125" t="str">
            <v>Active</v>
          </cell>
          <cell r="AA13125" t="str">
            <v>04</v>
          </cell>
          <cell r="AB13125" t="str">
            <v/>
          </cell>
          <cell r="AC13125">
            <v>15000000</v>
          </cell>
          <cell r="AD13125" t="str">
            <v>04</v>
          </cell>
          <cell r="AH13125" t="str">
            <v>VN0010201</v>
          </cell>
          <cell r="AJ13125" t="str">
            <v>HO CHI MINH 2</v>
          </cell>
          <cell r="AK13125" t="str">
            <v>HO CHI MINH 2</v>
          </cell>
          <cell r="AM13125" t="str">
            <v>IC model</v>
          </cell>
          <cell r="AO13125" t="str">
            <v>Nguyễn Vũ Hùng</v>
          </cell>
          <cell r="AS13125" t="str">
            <v>INDIV</v>
          </cell>
        </row>
        <row r="13126">
          <cell r="C13126" t="str">
            <v>2210001796</v>
          </cell>
          <cell r="I13126" t="str">
            <v>MB Chi nhanh Khanh Hoa</v>
          </cell>
          <cell r="T13126">
            <v>17000000</v>
          </cell>
          <cell r="U13126">
            <v>17000000</v>
          </cell>
          <cell r="V13126" t="str">
            <v>17/04/2020</v>
          </cell>
          <cell r="Z13126" t="str">
            <v>Active</v>
          </cell>
          <cell r="AA13126" t="str">
            <v>04</v>
          </cell>
          <cell r="AB13126" t="str">
            <v/>
          </cell>
          <cell r="AC13126">
            <v>17000000</v>
          </cell>
          <cell r="AD13126" t="str">
            <v>04</v>
          </cell>
          <cell r="AH13126" t="str">
            <v>VN0010800</v>
          </cell>
          <cell r="AJ13126" t="str">
            <v>MIDDLE</v>
          </cell>
          <cell r="AK13126" t="str">
            <v>MIDDLE</v>
          </cell>
          <cell r="AM13126" t="str">
            <v>IC model</v>
          </cell>
          <cell r="AO13126" t="str">
            <v>Nguyễn Quốc Phú</v>
          </cell>
          <cell r="AS13126" t="str">
            <v>INDIV</v>
          </cell>
        </row>
        <row r="13127">
          <cell r="C13127" t="str">
            <v>2210001520</v>
          </cell>
          <cell r="I13127" t="str">
            <v>MB PGD Binh Son</v>
          </cell>
          <cell r="T13127">
            <v>12000000</v>
          </cell>
          <cell r="U13127">
            <v>12000000</v>
          </cell>
          <cell r="V13127" t="str">
            <v>17/04/2020</v>
          </cell>
          <cell r="Z13127" t="str">
            <v>Active</v>
          </cell>
          <cell r="AA13127" t="str">
            <v>04</v>
          </cell>
          <cell r="AB13127" t="str">
            <v/>
          </cell>
          <cell r="AC13127">
            <v>12000000</v>
          </cell>
          <cell r="AD13127" t="str">
            <v>04</v>
          </cell>
          <cell r="AH13127" t="str">
            <v>VN0010651</v>
          </cell>
          <cell r="AJ13127" t="str">
            <v>MIDDLE</v>
          </cell>
          <cell r="AK13127" t="str">
            <v>MIDDLE</v>
          </cell>
          <cell r="AM13127" t="str">
            <v>IC model</v>
          </cell>
          <cell r="AO13127" t="str">
            <v>Đinh Văn Quân</v>
          </cell>
          <cell r="AS13127" t="str">
            <v>SME</v>
          </cell>
        </row>
        <row r="13128">
          <cell r="C13128" t="str">
            <v>2210003396</v>
          </cell>
          <cell r="I13128" t="str">
            <v>MB Chi nhanh Tan Tao</v>
          </cell>
          <cell r="T13128">
            <v>15000000</v>
          </cell>
          <cell r="U13128">
            <v>15000000</v>
          </cell>
          <cell r="V13128" t="str">
            <v>17/04/2020</v>
          </cell>
          <cell r="Z13128" t="str">
            <v>Reversed</v>
          </cell>
          <cell r="AA13128" t="str">
            <v>04</v>
          </cell>
          <cell r="AB13128" t="str">
            <v>04</v>
          </cell>
          <cell r="AC13128">
            <v>15000000</v>
          </cell>
          <cell r="AD13128">
            <v>0</v>
          </cell>
          <cell r="AH13128" t="str">
            <v>VN0010240</v>
          </cell>
          <cell r="AJ13128" t="str">
            <v>HO CHI MINH 1</v>
          </cell>
          <cell r="AK13128" t="str">
            <v>HO CHI MINH 1</v>
          </cell>
          <cell r="AM13128" t="str">
            <v>IC model</v>
          </cell>
          <cell r="AO13128" t="str">
            <v>Phạm Thanh Trúc</v>
          </cell>
          <cell r="AS13128" t="str">
            <v>INDIV</v>
          </cell>
        </row>
        <row r="13129">
          <cell r="C13129" t="str">
            <v>2210007481</v>
          </cell>
          <cell r="I13129" t="str">
            <v>MB Bao Loc</v>
          </cell>
          <cell r="T13129">
            <v>21723000</v>
          </cell>
          <cell r="U13129">
            <v>21723000</v>
          </cell>
          <cell r="V13129" t="str">
            <v>17/04/2020</v>
          </cell>
          <cell r="Z13129" t="str">
            <v>Active</v>
          </cell>
          <cell r="AA13129" t="str">
            <v>04</v>
          </cell>
          <cell r="AB13129" t="str">
            <v/>
          </cell>
          <cell r="AC13129">
            <v>21723000</v>
          </cell>
          <cell r="AD13129" t="str">
            <v>04</v>
          </cell>
          <cell r="AH13129" t="str">
            <v>VN0010747</v>
          </cell>
          <cell r="AJ13129" t="str">
            <v>SOUTH 1</v>
          </cell>
          <cell r="AK13129" t="str">
            <v>SOUTH</v>
          </cell>
          <cell r="AM13129" t="str">
            <v>IC model</v>
          </cell>
          <cell r="AO13129" t="str">
            <v>Võ Phi Long</v>
          </cell>
          <cell r="AS13129" t="str">
            <v>INDIV</v>
          </cell>
        </row>
        <row r="13130">
          <cell r="C13130" t="str">
            <v>2210001989</v>
          </cell>
          <cell r="I13130" t="str">
            <v>MB Chi nhanh Bac Sai Gon</v>
          </cell>
          <cell r="T13130">
            <v>20000000</v>
          </cell>
          <cell r="U13130">
            <v>20000000</v>
          </cell>
          <cell r="V13130" t="str">
            <v>17/04/2020</v>
          </cell>
          <cell r="Z13130" t="str">
            <v>Active</v>
          </cell>
          <cell r="AA13130" t="str">
            <v>04</v>
          </cell>
          <cell r="AB13130" t="str">
            <v/>
          </cell>
          <cell r="AC13130">
            <v>20000000</v>
          </cell>
          <cell r="AD13130" t="str">
            <v>04</v>
          </cell>
          <cell r="AH13130" t="str">
            <v>VN0010201</v>
          </cell>
          <cell r="AJ13130" t="str">
            <v>HO CHI MINH 2</v>
          </cell>
          <cell r="AK13130" t="str">
            <v>HO CHI MINH 2</v>
          </cell>
          <cell r="AM13130" t="str">
            <v>IC model</v>
          </cell>
          <cell r="AO13130" t="str">
            <v>Nguyễn Vũ Hùng</v>
          </cell>
          <cell r="AS13130" t="str">
            <v>INDIV</v>
          </cell>
        </row>
        <row r="13131">
          <cell r="C13131" t="str">
            <v>2210000003</v>
          </cell>
          <cell r="I13131" t="str">
            <v>MB So Giao dich 1</v>
          </cell>
          <cell r="T13131">
            <v>50000000</v>
          </cell>
          <cell r="U13131">
            <v>50000000</v>
          </cell>
          <cell r="V13131" t="str">
            <v>17/04/2020</v>
          </cell>
          <cell r="Z13131" t="str">
            <v>Active</v>
          </cell>
          <cell r="AA13131" t="str">
            <v>04</v>
          </cell>
          <cell r="AB13131" t="str">
            <v/>
          </cell>
          <cell r="AC13131">
            <v>50000000</v>
          </cell>
          <cell r="AD13131" t="str">
            <v>04</v>
          </cell>
          <cell r="AH13131" t="str">
            <v>VN0010002</v>
          </cell>
          <cell r="AJ13131" t="str">
            <v>HA NOI 2</v>
          </cell>
          <cell r="AK13131" t="str">
            <v>HA NOI 2</v>
          </cell>
          <cell r="AM13131" t="str">
            <v>IC model</v>
          </cell>
          <cell r="AO13131" t="str">
            <v>Nguyễn Thị Hằng</v>
          </cell>
          <cell r="AS13131" t="str">
            <v>INDIV</v>
          </cell>
        </row>
        <row r="13132">
          <cell r="C13132" t="str">
            <v>2210003174</v>
          </cell>
          <cell r="I13132" t="str">
            <v>MB Tan Huong</v>
          </cell>
          <cell r="T13132">
            <v>12000000</v>
          </cell>
          <cell r="U13132">
            <v>12000000</v>
          </cell>
          <cell r="V13132" t="str">
            <v>17/04/2020</v>
          </cell>
          <cell r="Z13132" t="str">
            <v>Active</v>
          </cell>
          <cell r="AA13132" t="str">
            <v>04</v>
          </cell>
          <cell r="AB13132" t="str">
            <v/>
          </cell>
          <cell r="AC13132">
            <v>12000000</v>
          </cell>
          <cell r="AD13132" t="str">
            <v>04</v>
          </cell>
          <cell r="AH13132" t="str">
            <v>VN0010100</v>
          </cell>
          <cell r="AJ13132" t="str">
            <v>HO CHI MINH 2</v>
          </cell>
          <cell r="AK13132" t="str">
            <v>HO CHI MINH 2</v>
          </cell>
          <cell r="AM13132" t="str">
            <v>IC model</v>
          </cell>
          <cell r="AO13132" t="str">
            <v>Dương Minh Lâm</v>
          </cell>
          <cell r="AS13132" t="str">
            <v>INDIV</v>
          </cell>
        </row>
        <row r="13133">
          <cell r="C13133" t="str">
            <v>2210002750</v>
          </cell>
          <cell r="I13133" t="str">
            <v>MB Chi nhanh Dong Da</v>
          </cell>
          <cell r="T13133">
            <v>9200000</v>
          </cell>
          <cell r="U13133">
            <v>9200000</v>
          </cell>
          <cell r="V13133" t="str">
            <v>17/04/2020</v>
          </cell>
          <cell r="Z13133" t="str">
            <v>Active</v>
          </cell>
          <cell r="AA13133" t="str">
            <v>04</v>
          </cell>
          <cell r="AB13133" t="str">
            <v/>
          </cell>
          <cell r="AC13133">
            <v>9200000</v>
          </cell>
          <cell r="AD13133" t="str">
            <v>04</v>
          </cell>
          <cell r="AH13133" t="str">
            <v>VN0010059</v>
          </cell>
          <cell r="AJ13133" t="str">
            <v>HA NOI 1</v>
          </cell>
          <cell r="AK13133" t="str">
            <v>HA NOI 1</v>
          </cell>
          <cell r="AM13133" t="str">
            <v>BAM model</v>
          </cell>
          <cell r="AO13133" t="str">
            <v>Nguyễn Thị Thu Trang</v>
          </cell>
          <cell r="AS13133" t="str">
            <v>SME</v>
          </cell>
        </row>
        <row r="13134">
          <cell r="C13134" t="str">
            <v>2210001140</v>
          </cell>
          <cell r="I13134" t="str">
            <v>MB PGD Ba Trieu</v>
          </cell>
          <cell r="T13134">
            <v>50000000</v>
          </cell>
          <cell r="U13134">
            <v>50000000</v>
          </cell>
          <cell r="V13134" t="str">
            <v>17/04/2020</v>
          </cell>
          <cell r="Z13134" t="str">
            <v>Active</v>
          </cell>
          <cell r="AA13134" t="str">
            <v>04</v>
          </cell>
          <cell r="AB13134" t="str">
            <v/>
          </cell>
          <cell r="AC13134">
            <v>50000000</v>
          </cell>
          <cell r="AD13134" t="str">
            <v>04</v>
          </cell>
          <cell r="AH13134" t="str">
            <v>VN0010067</v>
          </cell>
          <cell r="AJ13134" t="str">
            <v>HA NOI 1</v>
          </cell>
          <cell r="AK13134" t="str">
            <v>HA NOI 1</v>
          </cell>
          <cell r="AM13134" t="str">
            <v>IC model</v>
          </cell>
          <cell r="AO13134" t="str">
            <v>Hoàng Quốc Hưng</v>
          </cell>
          <cell r="AS13134" t="str">
            <v>OP</v>
          </cell>
        </row>
        <row r="13135">
          <cell r="C13135" t="str">
            <v>2210006112</v>
          </cell>
          <cell r="I13135" t="str">
            <v>MB PGD Kim Ma</v>
          </cell>
          <cell r="T13135">
            <v>10000000</v>
          </cell>
          <cell r="U13135">
            <v>10000000</v>
          </cell>
          <cell r="V13135" t="str">
            <v>17/04/2020</v>
          </cell>
          <cell r="Z13135" t="str">
            <v>Active</v>
          </cell>
          <cell r="AA13135" t="str">
            <v>04</v>
          </cell>
          <cell r="AB13135" t="str">
            <v/>
          </cell>
          <cell r="AC13135">
            <v>10000000</v>
          </cell>
          <cell r="AD13135" t="str">
            <v>04</v>
          </cell>
          <cell r="AH13135" t="str">
            <v>VN0010009</v>
          </cell>
          <cell r="AJ13135" t="str">
            <v>HA NOI 2</v>
          </cell>
          <cell r="AK13135" t="str">
            <v>HA NOI 2</v>
          </cell>
          <cell r="AM13135" t="str">
            <v>IC model</v>
          </cell>
          <cell r="AO13135" t="str">
            <v>Trần THị Hà</v>
          </cell>
          <cell r="AS13135" t="str">
            <v>Other</v>
          </cell>
        </row>
        <row r="13136">
          <cell r="C13136" t="str">
            <v>2210004946</v>
          </cell>
          <cell r="I13136" t="str">
            <v>MB Chi nhanh Dong Nai</v>
          </cell>
          <cell r="T13136">
            <v>15000000</v>
          </cell>
          <cell r="U13136">
            <v>15000000</v>
          </cell>
          <cell r="V13136" t="str">
            <v>17/04/2020</v>
          </cell>
          <cell r="Z13136" t="str">
            <v>Active</v>
          </cell>
          <cell r="AA13136" t="str">
            <v>04</v>
          </cell>
          <cell r="AB13136" t="str">
            <v/>
          </cell>
          <cell r="AC13136">
            <v>15000000</v>
          </cell>
          <cell r="AD13136" t="str">
            <v>04</v>
          </cell>
          <cell r="AH13136" t="str">
            <v>VN0010720</v>
          </cell>
          <cell r="AJ13136" t="str">
            <v>SOUTH 1</v>
          </cell>
          <cell r="AK13136" t="str">
            <v>SOUTH</v>
          </cell>
          <cell r="AM13136" t="str">
            <v>IC model</v>
          </cell>
          <cell r="AO13136" t="str">
            <v>Võ Phi Long</v>
          </cell>
          <cell r="AS13136" t="str">
            <v>INDIV</v>
          </cell>
        </row>
        <row r="13137">
          <cell r="C13137" t="str">
            <v>2210000577</v>
          </cell>
          <cell r="I13137" t="str">
            <v>MB Chi nhanh Ho Chi Minh</v>
          </cell>
          <cell r="T13137">
            <v>15708000</v>
          </cell>
          <cell r="U13137">
            <v>15708000</v>
          </cell>
          <cell r="V13137" t="str">
            <v>17/04/2020</v>
          </cell>
          <cell r="Z13137" t="str">
            <v>Active</v>
          </cell>
          <cell r="AA13137" t="str">
            <v>04</v>
          </cell>
          <cell r="AB13137" t="str">
            <v/>
          </cell>
          <cell r="AC13137">
            <v>15708000</v>
          </cell>
          <cell r="AD13137" t="str">
            <v>04</v>
          </cell>
          <cell r="AH13137" t="str">
            <v>VN0010101</v>
          </cell>
          <cell r="AJ13137" t="str">
            <v>HO CHI MINH 2</v>
          </cell>
          <cell r="AK13137" t="str">
            <v>HO CHI MINH 2</v>
          </cell>
          <cell r="AM13137" t="str">
            <v>IC model</v>
          </cell>
          <cell r="AO13137" t="str">
            <v>Dương Minh Lâm</v>
          </cell>
          <cell r="AS13137" t="str">
            <v>INDIV</v>
          </cell>
        </row>
        <row r="13138">
          <cell r="C13138" t="str">
            <v>2210001048</v>
          </cell>
          <cell r="I13138" t="str">
            <v>MB Chi nhanh Hoang Quoc Viet</v>
          </cell>
          <cell r="T13138">
            <v>20000000</v>
          </cell>
          <cell r="U13138">
            <v>20000000</v>
          </cell>
          <cell r="V13138" t="str">
            <v>17/04/2020</v>
          </cell>
          <cell r="Z13138" t="str">
            <v>Active</v>
          </cell>
          <cell r="AA13138" t="str">
            <v>04</v>
          </cell>
          <cell r="AB13138" t="str">
            <v/>
          </cell>
          <cell r="AC13138">
            <v>20000000</v>
          </cell>
          <cell r="AD13138" t="str">
            <v>04</v>
          </cell>
          <cell r="AH13138" t="str">
            <v>VN0010056</v>
          </cell>
          <cell r="AJ13138" t="str">
            <v>HA NOI 2</v>
          </cell>
          <cell r="AK13138" t="str">
            <v>HA NOI 2</v>
          </cell>
          <cell r="AM13138" t="str">
            <v>IC model</v>
          </cell>
          <cell r="AO13138" t="str">
            <v>Đỗ Thương Huyền</v>
          </cell>
          <cell r="AS13138" t="str">
            <v>INDIV</v>
          </cell>
        </row>
        <row r="13139">
          <cell r="C13139" t="str">
            <v>2210003018</v>
          </cell>
          <cell r="I13139" t="str">
            <v>MB Chi nhanh Bac Hai Phong</v>
          </cell>
          <cell r="T13139">
            <v>30000000</v>
          </cell>
          <cell r="U13139">
            <v>30000000</v>
          </cell>
          <cell r="V13139" t="str">
            <v>17/04/2020</v>
          </cell>
          <cell r="Z13139" t="str">
            <v>Active</v>
          </cell>
          <cell r="AA13139" t="str">
            <v>04</v>
          </cell>
          <cell r="AB13139" t="str">
            <v/>
          </cell>
          <cell r="AC13139">
            <v>30000000</v>
          </cell>
          <cell r="AD13139" t="str">
            <v>04</v>
          </cell>
          <cell r="AH13139" t="str">
            <v>VN0010263</v>
          </cell>
          <cell r="AJ13139" t="str">
            <v>NORTH 2</v>
          </cell>
          <cell r="AK13139" t="str">
            <v>NORTH</v>
          </cell>
          <cell r="AM13139" t="str">
            <v>IC model</v>
          </cell>
          <cell r="AO13139" t="str">
            <v>Phạm Ngọc Huyền</v>
          </cell>
          <cell r="AS13139" t="str">
            <v>INDIV</v>
          </cell>
        </row>
        <row r="13140">
          <cell r="C13140" t="str">
            <v>2210000700</v>
          </cell>
          <cell r="I13140" t="str">
            <v>MB PGD Phan Chu Trinh</v>
          </cell>
          <cell r="T13140">
            <v>12000000</v>
          </cell>
          <cell r="U13140">
            <v>12000000</v>
          </cell>
          <cell r="V13140" t="str">
            <v>17/04/2020</v>
          </cell>
          <cell r="Z13140" t="str">
            <v>Active</v>
          </cell>
          <cell r="AA13140" t="str">
            <v>04</v>
          </cell>
          <cell r="AB13140" t="str">
            <v/>
          </cell>
          <cell r="AC13140">
            <v>12000000</v>
          </cell>
          <cell r="AD13140" t="str">
            <v>04</v>
          </cell>
          <cell r="AH13140" t="str">
            <v>VN0010840</v>
          </cell>
          <cell r="AJ13140" t="str">
            <v>NORTH 2</v>
          </cell>
          <cell r="AK13140" t="str">
            <v>NORTH</v>
          </cell>
          <cell r="AM13140" t="str">
            <v>IC model</v>
          </cell>
          <cell r="AO13140" t="str">
            <v>Nguyễn Anh Tú</v>
          </cell>
          <cell r="AS13140" t="str">
            <v>OP</v>
          </cell>
        </row>
        <row r="13141">
          <cell r="C13141" t="str">
            <v>2210000691</v>
          </cell>
          <cell r="I13141" t="str">
            <v>MB Chi nhanh Thanh Xuan</v>
          </cell>
          <cell r="T13141">
            <v>10000000</v>
          </cell>
          <cell r="U13141">
            <v>10000000</v>
          </cell>
          <cell r="V13141" t="str">
            <v>17/04/2020</v>
          </cell>
          <cell r="Z13141" t="str">
            <v>Active</v>
          </cell>
          <cell r="AA13141" t="str">
            <v>04</v>
          </cell>
          <cell r="AB13141" t="str">
            <v/>
          </cell>
          <cell r="AC13141">
            <v>10000000</v>
          </cell>
          <cell r="AD13141" t="str">
            <v>04</v>
          </cell>
          <cell r="AH13141" t="str">
            <v>VN0010003</v>
          </cell>
          <cell r="AJ13141" t="str">
            <v>HA NOI 1</v>
          </cell>
          <cell r="AK13141" t="str">
            <v>HA NOI 1</v>
          </cell>
          <cell r="AM13141" t="str">
            <v>IC model</v>
          </cell>
          <cell r="AO13141" t="str">
            <v>Lê Văn An</v>
          </cell>
          <cell r="AS13141" t="str">
            <v>INDIV</v>
          </cell>
        </row>
        <row r="13142">
          <cell r="C13142" t="str">
            <v>2210000743</v>
          </cell>
          <cell r="I13142" t="str">
            <v>MB Chi nhanh Binh Phuoc</v>
          </cell>
          <cell r="T13142">
            <v>12610000</v>
          </cell>
          <cell r="U13142">
            <v>12610000</v>
          </cell>
          <cell r="V13142" t="str">
            <v>17/04/2020</v>
          </cell>
          <cell r="Z13142" t="str">
            <v>Active</v>
          </cell>
          <cell r="AA13142" t="str">
            <v>04</v>
          </cell>
          <cell r="AB13142" t="str">
            <v/>
          </cell>
          <cell r="AC13142">
            <v>12610000</v>
          </cell>
          <cell r="AD13142" t="str">
            <v>04</v>
          </cell>
          <cell r="AH13142" t="str">
            <v>VN0010660</v>
          </cell>
          <cell r="AJ13142" t="str">
            <v>SOUTH 1</v>
          </cell>
          <cell r="AK13142" t="str">
            <v>SOUTH</v>
          </cell>
          <cell r="AM13142" t="str">
            <v>IC model</v>
          </cell>
          <cell r="AO13142" t="str">
            <v>Nguyễn Thị Thanh</v>
          </cell>
          <cell r="AS13142" t="str">
            <v>INDIV</v>
          </cell>
        </row>
        <row r="13143">
          <cell r="C13143" t="str">
            <v>2210003016</v>
          </cell>
          <cell r="I13143" t="str">
            <v>MB PGD Phung Hung</v>
          </cell>
          <cell r="T13143">
            <v>30000000</v>
          </cell>
          <cell r="U13143">
            <v>30000000</v>
          </cell>
          <cell r="V13143" t="str">
            <v>17/04/2020</v>
          </cell>
          <cell r="Z13143" t="str">
            <v>Active</v>
          </cell>
          <cell r="AA13143" t="str">
            <v>04</v>
          </cell>
          <cell r="AB13143" t="str">
            <v/>
          </cell>
          <cell r="AC13143">
            <v>30000000</v>
          </cell>
          <cell r="AD13143" t="str">
            <v>04</v>
          </cell>
          <cell r="AH13143" t="str">
            <v>VN0010010</v>
          </cell>
          <cell r="AJ13143" t="str">
            <v>HA NOI 1</v>
          </cell>
          <cell r="AK13143" t="str">
            <v>HA NOI 1</v>
          </cell>
          <cell r="AM13143" t="str">
            <v>IC model</v>
          </cell>
          <cell r="AO13143" t="str">
            <v>Lê Phương Thảo</v>
          </cell>
          <cell r="AS13143" t="str">
            <v>OP</v>
          </cell>
        </row>
        <row r="13144">
          <cell r="C13144" t="str">
            <v>2210005580</v>
          </cell>
          <cell r="I13144" t="str">
            <v>MB Chi nhanh Binh Duong</v>
          </cell>
          <cell r="T13144">
            <v>15000000</v>
          </cell>
          <cell r="U13144">
            <v>15000000</v>
          </cell>
          <cell r="V13144" t="str">
            <v>17/04/2020</v>
          </cell>
          <cell r="Z13144" t="str">
            <v>Active</v>
          </cell>
          <cell r="AA13144" t="str">
            <v>04</v>
          </cell>
          <cell r="AB13144" t="str">
            <v/>
          </cell>
          <cell r="AC13144">
            <v>15000000</v>
          </cell>
          <cell r="AD13144" t="str">
            <v>04</v>
          </cell>
          <cell r="AH13144" t="str">
            <v>VN0010140</v>
          </cell>
          <cell r="AJ13144" t="str">
            <v>SOUTH 1</v>
          </cell>
          <cell r="AK13144" t="str">
            <v>SOUTH</v>
          </cell>
          <cell r="AM13144" t="str">
            <v>IC model</v>
          </cell>
          <cell r="AO13144" t="str">
            <v>Võ Phi Long</v>
          </cell>
          <cell r="AS13144" t="str">
            <v>OP</v>
          </cell>
        </row>
        <row r="13145">
          <cell r="C13145" t="str">
            <v>2210006451</v>
          </cell>
          <cell r="I13145" t="str">
            <v>MB Chi nhanh Son Tay</v>
          </cell>
          <cell r="T13145">
            <v>5000000</v>
          </cell>
          <cell r="U13145">
            <v>20000000</v>
          </cell>
          <cell r="V13145" t="str">
            <v>17/04/2020</v>
          </cell>
          <cell r="Z13145" t="str">
            <v>Active</v>
          </cell>
          <cell r="AA13145" t="str">
            <v>04</v>
          </cell>
          <cell r="AB13145" t="str">
            <v/>
          </cell>
          <cell r="AC13145">
            <v>20000000</v>
          </cell>
          <cell r="AD13145" t="str">
            <v>04</v>
          </cell>
          <cell r="AH13145" t="str">
            <v>VN0010830</v>
          </cell>
          <cell r="AJ13145" t="str">
            <v>HA NOI 2</v>
          </cell>
          <cell r="AK13145" t="str">
            <v>HA NOI 2</v>
          </cell>
          <cell r="AM13145" t="str">
            <v>IC model</v>
          </cell>
          <cell r="AO13145" t="str">
            <v>Sỹ Thịnh Hanh</v>
          </cell>
          <cell r="AS13145" t="str">
            <v>OP</v>
          </cell>
        </row>
        <row r="13146">
          <cell r="C13146" t="str">
            <v>2210001677</v>
          </cell>
          <cell r="I13146" t="str">
            <v>MB PGD Phu Ho</v>
          </cell>
          <cell r="T13146">
            <v>12000000</v>
          </cell>
          <cell r="U13146">
            <v>12000000</v>
          </cell>
          <cell r="V13146" t="str">
            <v>17/04/2020</v>
          </cell>
          <cell r="Z13146" t="str">
            <v>Active</v>
          </cell>
          <cell r="AA13146" t="str">
            <v>04</v>
          </cell>
          <cell r="AB13146" t="str">
            <v/>
          </cell>
          <cell r="AC13146">
            <v>12000000</v>
          </cell>
          <cell r="AD13146" t="str">
            <v>04</v>
          </cell>
          <cell r="AH13146" t="str">
            <v>VN0010351</v>
          </cell>
          <cell r="AJ13146" t="str">
            <v>NORTH 1</v>
          </cell>
          <cell r="AK13146" t="str">
            <v>NORTH</v>
          </cell>
          <cell r="AM13146" t="str">
            <v>IC model</v>
          </cell>
          <cell r="AO13146" t="str">
            <v>Bùi Thị Thanh Hương</v>
          </cell>
          <cell r="AS13146" t="str">
            <v>INDIV</v>
          </cell>
        </row>
        <row r="13147">
          <cell r="C13147" t="str">
            <v>2210001578</v>
          </cell>
          <cell r="I13147" t="str">
            <v>MB Chi nhanh Nam Sai Gon</v>
          </cell>
          <cell r="T13147">
            <v>25000000</v>
          </cell>
          <cell r="U13147">
            <v>25000000</v>
          </cell>
          <cell r="V13147" t="str">
            <v>17/04/2020</v>
          </cell>
          <cell r="Z13147" t="str">
            <v>Active</v>
          </cell>
          <cell r="AA13147" t="str">
            <v>04</v>
          </cell>
          <cell r="AB13147" t="str">
            <v/>
          </cell>
          <cell r="AC13147">
            <v>25000000</v>
          </cell>
          <cell r="AD13147" t="str">
            <v>04</v>
          </cell>
          <cell r="AH13147" t="str">
            <v>VN0010160</v>
          </cell>
          <cell r="AJ13147" t="str">
            <v>HO CHI MINH 1</v>
          </cell>
          <cell r="AK13147" t="str">
            <v>HO CHI MINH 1</v>
          </cell>
          <cell r="AM13147" t="str">
            <v>IC model</v>
          </cell>
          <cell r="AO13147" t="str">
            <v>Phạm Thanh Trúc</v>
          </cell>
          <cell r="AS13147" t="str">
            <v>INDIV</v>
          </cell>
        </row>
        <row r="13148">
          <cell r="C13148" t="str">
            <v>2210002749</v>
          </cell>
          <cell r="I13148" t="str">
            <v>MB Chi nhanh Dien Bien Phu</v>
          </cell>
          <cell r="T13148">
            <v>50000000</v>
          </cell>
          <cell r="U13148">
            <v>50000000</v>
          </cell>
          <cell r="V13148" t="str">
            <v>17/04/2020</v>
          </cell>
          <cell r="Z13148" t="str">
            <v>Active</v>
          </cell>
          <cell r="AA13148" t="str">
            <v>04</v>
          </cell>
          <cell r="AB13148" t="str">
            <v/>
          </cell>
          <cell r="AC13148">
            <v>50000000</v>
          </cell>
          <cell r="AD13148" t="str">
            <v>04</v>
          </cell>
          <cell r="AH13148" t="str">
            <v>VN0010051</v>
          </cell>
          <cell r="AJ13148" t="str">
            <v>HA NOI 1</v>
          </cell>
          <cell r="AK13148" t="str">
            <v>HA NOI 1</v>
          </cell>
          <cell r="AM13148" t="str">
            <v>BAM model</v>
          </cell>
          <cell r="AO13148" t="str">
            <v>Hoàng Quốc Hưng</v>
          </cell>
          <cell r="AS13148" t="str">
            <v>SME</v>
          </cell>
        </row>
        <row r="13149">
          <cell r="C13149" t="str">
            <v>2210004074</v>
          </cell>
          <cell r="I13149" t="str">
            <v>MB Chi nhanh Ho Chi Minh</v>
          </cell>
          <cell r="T13149">
            <v>10000000</v>
          </cell>
          <cell r="U13149">
            <v>10000000</v>
          </cell>
          <cell r="V13149" t="str">
            <v>17/04/2020</v>
          </cell>
          <cell r="Z13149" t="str">
            <v>Active</v>
          </cell>
          <cell r="AA13149" t="str">
            <v>04</v>
          </cell>
          <cell r="AB13149" t="str">
            <v/>
          </cell>
          <cell r="AC13149">
            <v>10000000</v>
          </cell>
          <cell r="AD13149" t="str">
            <v>04</v>
          </cell>
          <cell r="AH13149" t="str">
            <v>VN0010101</v>
          </cell>
          <cell r="AJ13149" t="str">
            <v>HO CHI MINH 2</v>
          </cell>
          <cell r="AK13149" t="str">
            <v>HO CHI MINH 2</v>
          </cell>
          <cell r="AM13149" t="str">
            <v>IC model</v>
          </cell>
          <cell r="AO13149" t="str">
            <v>Dương Minh Lâm</v>
          </cell>
          <cell r="AS13149" t="str">
            <v>INDIV</v>
          </cell>
        </row>
        <row r="13150">
          <cell r="C13150" t="str">
            <v>2210003186</v>
          </cell>
          <cell r="I13150" t="str">
            <v>MB Chi nhanh Quang Nam</v>
          </cell>
          <cell r="T13150">
            <v>20000000</v>
          </cell>
          <cell r="U13150">
            <v>20000000</v>
          </cell>
          <cell r="V13150" t="str">
            <v>17/04/2020</v>
          </cell>
          <cell r="Z13150" t="str">
            <v>Active</v>
          </cell>
          <cell r="AA13150" t="str">
            <v>04</v>
          </cell>
          <cell r="AB13150" t="str">
            <v/>
          </cell>
          <cell r="AC13150">
            <v>20000000</v>
          </cell>
          <cell r="AD13150" t="str">
            <v>04</v>
          </cell>
          <cell r="AH13150" t="str">
            <v>VN0010331</v>
          </cell>
          <cell r="AJ13150" t="str">
            <v>MIDDLE</v>
          </cell>
          <cell r="AK13150" t="str">
            <v>MIDDLE</v>
          </cell>
          <cell r="AM13150" t="str">
            <v>IC model</v>
          </cell>
          <cell r="AO13150" t="str">
            <v>Nguyễn Sơn Thạch</v>
          </cell>
          <cell r="AS13150" t="str">
            <v>INDIV</v>
          </cell>
        </row>
        <row r="13151">
          <cell r="C13151" t="str">
            <v>2210004545</v>
          </cell>
          <cell r="I13151" t="str">
            <v>MB Chi nhanh Tran Duy Hung</v>
          </cell>
          <cell r="T13151">
            <v>20000000</v>
          </cell>
          <cell r="U13151">
            <v>20000000</v>
          </cell>
          <cell r="V13151" t="str">
            <v>17/04/2020</v>
          </cell>
          <cell r="Z13151" t="str">
            <v>Active</v>
          </cell>
          <cell r="AA13151" t="str">
            <v>04</v>
          </cell>
          <cell r="AB13151" t="str">
            <v/>
          </cell>
          <cell r="AC13151">
            <v>20000000</v>
          </cell>
          <cell r="AD13151" t="str">
            <v>04</v>
          </cell>
          <cell r="AH13151" t="str">
            <v>VN0010005</v>
          </cell>
          <cell r="AJ13151" t="str">
            <v>HA NOI 2</v>
          </cell>
          <cell r="AK13151" t="str">
            <v>HA NOI 2</v>
          </cell>
          <cell r="AM13151" t="str">
            <v>IC model</v>
          </cell>
          <cell r="AO13151" t="str">
            <v>Nguyễn THị Hằng</v>
          </cell>
          <cell r="AS13151" t="str">
            <v>OP</v>
          </cell>
        </row>
        <row r="13152">
          <cell r="C13152" t="str">
            <v>2210000596</v>
          </cell>
          <cell r="I13152" t="str">
            <v>MB Chi nhanh Thanh Hoa</v>
          </cell>
          <cell r="T13152">
            <v>15000000</v>
          </cell>
          <cell r="U13152">
            <v>15000000</v>
          </cell>
          <cell r="V13152" t="str">
            <v>17/04/2020</v>
          </cell>
          <cell r="Z13152" t="str">
            <v>Active</v>
          </cell>
          <cell r="AA13152" t="str">
            <v>04</v>
          </cell>
          <cell r="AB13152" t="str">
            <v/>
          </cell>
          <cell r="AC13152">
            <v>15000000</v>
          </cell>
          <cell r="AD13152" t="str">
            <v>04</v>
          </cell>
          <cell r="AH13152" t="str">
            <v>VN0010840</v>
          </cell>
          <cell r="AJ13152" t="str">
            <v>NORTH 2</v>
          </cell>
          <cell r="AK13152" t="str">
            <v>NORTH</v>
          </cell>
          <cell r="AM13152" t="str">
            <v>IC model</v>
          </cell>
          <cell r="AO13152" t="str">
            <v>Nguyễn Anh Tú</v>
          </cell>
          <cell r="AS13152" t="str">
            <v>OP</v>
          </cell>
        </row>
        <row r="13153">
          <cell r="C13153" t="str">
            <v>2210000933</v>
          </cell>
          <cell r="I13153" t="str">
            <v>MB Chi nhanh Quang Tri</v>
          </cell>
          <cell r="T13153">
            <v>20000000</v>
          </cell>
          <cell r="U13153">
            <v>20000000</v>
          </cell>
          <cell r="V13153" t="str">
            <v>17/04/2020</v>
          </cell>
          <cell r="Z13153" t="str">
            <v>Active</v>
          </cell>
          <cell r="AA13153" t="str">
            <v>04</v>
          </cell>
          <cell r="AB13153" t="str">
            <v/>
          </cell>
          <cell r="AC13153">
            <v>20000000</v>
          </cell>
          <cell r="AD13153" t="str">
            <v>04</v>
          </cell>
          <cell r="AH13153" t="str">
            <v>VN0010504</v>
          </cell>
          <cell r="AJ13153" t="str">
            <v>MIDDLE</v>
          </cell>
          <cell r="AK13153" t="str">
            <v>MIDDLE</v>
          </cell>
          <cell r="AM13153" t="str">
            <v>IC model</v>
          </cell>
          <cell r="AO13153" t="str">
            <v>Đinh Văn Quân</v>
          </cell>
          <cell r="AS13153" t="str">
            <v>OP</v>
          </cell>
        </row>
        <row r="13154">
          <cell r="C13154" t="str">
            <v>2210001587</v>
          </cell>
          <cell r="I13154" t="str">
            <v>MB Chi nhanh Lam Dong</v>
          </cell>
          <cell r="T13154">
            <v>12000000</v>
          </cell>
          <cell r="U13154">
            <v>12000000</v>
          </cell>
          <cell r="V13154" t="str">
            <v>17/04/2020</v>
          </cell>
          <cell r="Z13154" t="str">
            <v>Active</v>
          </cell>
          <cell r="AA13154" t="str">
            <v>04</v>
          </cell>
          <cell r="AB13154" t="str">
            <v/>
          </cell>
          <cell r="AC13154">
            <v>12000000</v>
          </cell>
          <cell r="AD13154" t="str">
            <v>04</v>
          </cell>
          <cell r="AH13154" t="str">
            <v>VN0010745</v>
          </cell>
          <cell r="AJ13154" t="str">
            <v>SOUTH 1</v>
          </cell>
          <cell r="AK13154" t="str">
            <v>SOUTH</v>
          </cell>
          <cell r="AM13154" t="str">
            <v>IC model</v>
          </cell>
          <cell r="AO13154" t="str">
            <v>Nguyễn Thị Thanh</v>
          </cell>
          <cell r="AS13154" t="str">
            <v>INDIV</v>
          </cell>
        </row>
        <row r="13155">
          <cell r="C13155" t="str">
            <v>2210000966</v>
          </cell>
          <cell r="I13155" t="str">
            <v>MB Cam Ranh</v>
          </cell>
          <cell r="T13155">
            <v>7500000</v>
          </cell>
          <cell r="U13155">
            <v>15000000</v>
          </cell>
          <cell r="V13155" t="str">
            <v>17/04/2020</v>
          </cell>
          <cell r="Z13155" t="str">
            <v>Active</v>
          </cell>
          <cell r="AA13155" t="str">
            <v>04</v>
          </cell>
          <cell r="AB13155" t="str">
            <v/>
          </cell>
          <cell r="AC13155">
            <v>15000000</v>
          </cell>
          <cell r="AD13155" t="str">
            <v>04</v>
          </cell>
          <cell r="AH13155" t="str">
            <v>VN0010803</v>
          </cell>
          <cell r="AJ13155" t="str">
            <v>MIDDLE</v>
          </cell>
          <cell r="AK13155" t="str">
            <v>MIDDLE</v>
          </cell>
          <cell r="AM13155" t="str">
            <v>IC model</v>
          </cell>
          <cell r="AO13155" t="str">
            <v>Nguyễn Quốc Phú</v>
          </cell>
          <cell r="AS13155" t="str">
            <v>OP</v>
          </cell>
        </row>
        <row r="13156">
          <cell r="C13156" t="str">
            <v>2210002865</v>
          </cell>
          <cell r="I13156" t="str">
            <v>MB chi nhanh Quan 6</v>
          </cell>
          <cell r="T13156">
            <v>20000000</v>
          </cell>
          <cell r="U13156">
            <v>20000000</v>
          </cell>
          <cell r="V13156" t="str">
            <v>17/04/2020</v>
          </cell>
          <cell r="Z13156" t="str">
            <v>Active</v>
          </cell>
          <cell r="AA13156" t="str">
            <v>04</v>
          </cell>
          <cell r="AB13156" t="str">
            <v/>
          </cell>
          <cell r="AC13156">
            <v>20000000</v>
          </cell>
          <cell r="AD13156" t="str">
            <v>04</v>
          </cell>
          <cell r="AH13156" t="str">
            <v>VN0010107</v>
          </cell>
          <cell r="AJ13156" t="str">
            <v>HO CHI MINH 1</v>
          </cell>
          <cell r="AK13156" t="str">
            <v>HO CHI MINH 1</v>
          </cell>
          <cell r="AM13156" t="str">
            <v>IC model</v>
          </cell>
          <cell r="AO13156" t="str">
            <v>Nguyễn Thị Thanh Hương</v>
          </cell>
          <cell r="AS13156" t="str">
            <v>OP</v>
          </cell>
        </row>
        <row r="13157">
          <cell r="C13157" t="str">
            <v>2210003387</v>
          </cell>
          <cell r="I13157" t="str">
            <v>MB PGD Ba Diem</v>
          </cell>
          <cell r="T13157">
            <v>25000000</v>
          </cell>
          <cell r="U13157">
            <v>25000000</v>
          </cell>
          <cell r="V13157" t="str">
            <v>17/04/2020</v>
          </cell>
          <cell r="Z13157" t="str">
            <v>Active</v>
          </cell>
          <cell r="AA13157" t="str">
            <v>04</v>
          </cell>
          <cell r="AB13157" t="str">
            <v/>
          </cell>
          <cell r="AC13157">
            <v>25000000</v>
          </cell>
          <cell r="AD13157" t="str">
            <v>04</v>
          </cell>
          <cell r="AH13157" t="str">
            <v>VN0010201</v>
          </cell>
          <cell r="AJ13157" t="str">
            <v>HO CHI MINH 2</v>
          </cell>
          <cell r="AK13157" t="str">
            <v>HO CHI MINH 2</v>
          </cell>
          <cell r="AM13157" t="str">
            <v>IC model</v>
          </cell>
          <cell r="AO13157" t="str">
            <v>Nguyễn Vũ Hùng</v>
          </cell>
          <cell r="AS13157" t="str">
            <v>INDIV</v>
          </cell>
        </row>
        <row r="13158">
          <cell r="C13158" t="str">
            <v>2210006855</v>
          </cell>
          <cell r="I13158" t="str">
            <v>MB Chi nhanh Khanh Hoa</v>
          </cell>
          <cell r="T13158">
            <v>15000000</v>
          </cell>
          <cell r="U13158">
            <v>15000000</v>
          </cell>
          <cell r="V13158" t="str">
            <v>17/04/2020</v>
          </cell>
          <cell r="Z13158" t="str">
            <v>Active</v>
          </cell>
          <cell r="AA13158" t="str">
            <v>04</v>
          </cell>
          <cell r="AB13158" t="str">
            <v/>
          </cell>
          <cell r="AC13158">
            <v>15000000</v>
          </cell>
          <cell r="AD13158" t="str">
            <v>04</v>
          </cell>
          <cell r="AH13158" t="str">
            <v>VN0010800</v>
          </cell>
          <cell r="AJ13158" t="str">
            <v>MIDDLE</v>
          </cell>
          <cell r="AK13158" t="str">
            <v>MIDDLE</v>
          </cell>
          <cell r="AM13158" t="str">
            <v>IC model</v>
          </cell>
          <cell r="AO13158" t="str">
            <v>Nguyễn Quốc Phú</v>
          </cell>
          <cell r="AS13158" t="str">
            <v>INDIV</v>
          </cell>
        </row>
        <row r="13159">
          <cell r="C13159" t="str">
            <v>2210003415</v>
          </cell>
          <cell r="I13159" t="str">
            <v>MB PGD Di Linh</v>
          </cell>
          <cell r="T13159">
            <v>10000000</v>
          </cell>
          <cell r="U13159">
            <v>10000000</v>
          </cell>
          <cell r="V13159" t="str">
            <v>17/04/2020</v>
          </cell>
          <cell r="Z13159" t="str">
            <v>Active</v>
          </cell>
          <cell r="AA13159" t="str">
            <v>04</v>
          </cell>
          <cell r="AB13159" t="str">
            <v/>
          </cell>
          <cell r="AC13159">
            <v>10000000</v>
          </cell>
          <cell r="AD13159" t="str">
            <v>04</v>
          </cell>
          <cell r="AH13159" t="str">
            <v>VN0010747</v>
          </cell>
          <cell r="AJ13159" t="str">
            <v>SOUTH 1</v>
          </cell>
          <cell r="AK13159" t="str">
            <v>SOUTH</v>
          </cell>
          <cell r="AM13159" t="str">
            <v>IC model</v>
          </cell>
          <cell r="AO13159" t="str">
            <v>Võ Phi Long</v>
          </cell>
          <cell r="AS13159" t="str">
            <v>INDIV</v>
          </cell>
        </row>
        <row r="13160">
          <cell r="C13160" t="str">
            <v>2210001043</v>
          </cell>
          <cell r="I13160" t="str">
            <v>MB PGD Luc Nam</v>
          </cell>
          <cell r="T13160">
            <v>15000000</v>
          </cell>
          <cell r="U13160">
            <v>15000000</v>
          </cell>
          <cell r="V13160" t="str">
            <v>17/04/2020</v>
          </cell>
          <cell r="Z13160" t="str">
            <v>Active</v>
          </cell>
          <cell r="AA13160" t="str">
            <v>04</v>
          </cell>
          <cell r="AB13160" t="str">
            <v/>
          </cell>
          <cell r="AC13160">
            <v>15000000</v>
          </cell>
          <cell r="AD13160" t="str">
            <v>04</v>
          </cell>
          <cell r="AH13160" t="str">
            <v>VN0010761</v>
          </cell>
          <cell r="AJ13160" t="str">
            <v>NORTH 1</v>
          </cell>
          <cell r="AK13160" t="str">
            <v>NORTH</v>
          </cell>
          <cell r="AM13160" t="str">
            <v>IC model</v>
          </cell>
          <cell r="AO13160" t="str">
            <v>Đỗ Bá Trung</v>
          </cell>
          <cell r="AS13160" t="str">
            <v>OP</v>
          </cell>
        </row>
        <row r="13161">
          <cell r="C13161" t="str">
            <v>2210003630</v>
          </cell>
          <cell r="I13161" t="str">
            <v>MB PGD Rach Dua</v>
          </cell>
          <cell r="T13161">
            <v>20000000</v>
          </cell>
          <cell r="U13161">
            <v>20000000</v>
          </cell>
          <cell r="V13161" t="str">
            <v>17/04/2020</v>
          </cell>
          <cell r="Z13161" t="str">
            <v>Active</v>
          </cell>
          <cell r="AA13161" t="str">
            <v>04</v>
          </cell>
          <cell r="AB13161" t="str">
            <v/>
          </cell>
          <cell r="AC13161">
            <v>20000000</v>
          </cell>
          <cell r="AD13161" t="str">
            <v>04</v>
          </cell>
          <cell r="AH13161" t="str">
            <v>VN0010551</v>
          </cell>
          <cell r="AJ13161" t="str">
            <v>SOUTH 1</v>
          </cell>
          <cell r="AK13161" t="str">
            <v>SOUTH</v>
          </cell>
          <cell r="AM13161" t="str">
            <v>IC model</v>
          </cell>
          <cell r="AO13161" t="str">
            <v>Nguyễn Thị Thanh</v>
          </cell>
          <cell r="AS13161" t="str">
            <v>INDIV</v>
          </cell>
        </row>
        <row r="13162">
          <cell r="C13162" t="str">
            <v>2210003409</v>
          </cell>
          <cell r="I13162" t="str">
            <v>MB PGD Ba Vi</v>
          </cell>
          <cell r="T13162">
            <v>10000000</v>
          </cell>
          <cell r="U13162">
            <v>10000000</v>
          </cell>
          <cell r="V13162" t="str">
            <v>17/04/2020</v>
          </cell>
          <cell r="Z13162" t="str">
            <v>Active</v>
          </cell>
          <cell r="AA13162" t="str">
            <v>04</v>
          </cell>
          <cell r="AB13162" t="str">
            <v/>
          </cell>
          <cell r="AC13162">
            <v>10000000</v>
          </cell>
          <cell r="AD13162" t="str">
            <v>04</v>
          </cell>
          <cell r="AH13162" t="str">
            <v>VN0010830</v>
          </cell>
          <cell r="AJ13162" t="str">
            <v>HA NOI 2</v>
          </cell>
          <cell r="AK13162" t="str">
            <v>HA NOI 2</v>
          </cell>
          <cell r="AM13162" t="str">
            <v>IC model</v>
          </cell>
          <cell r="AO13162" t="str">
            <v>Sỹ Thịnh Hanh</v>
          </cell>
          <cell r="AS13162" t="str">
            <v>OP</v>
          </cell>
        </row>
        <row r="13163">
          <cell r="C13163" t="str">
            <v>2210003627</v>
          </cell>
          <cell r="I13163" t="str">
            <v>MB PGD An Loc</v>
          </cell>
          <cell r="T13163">
            <v>30000000</v>
          </cell>
          <cell r="U13163">
            <v>30000000</v>
          </cell>
          <cell r="V13163" t="str">
            <v>17/04/2020</v>
          </cell>
          <cell r="Z13163" t="str">
            <v>Reversed</v>
          </cell>
          <cell r="AA13163" t="str">
            <v>04</v>
          </cell>
          <cell r="AB13163" t="str">
            <v>05</v>
          </cell>
          <cell r="AC13163">
            <v>30000000</v>
          </cell>
          <cell r="AD13163" t="str">
            <v>04</v>
          </cell>
          <cell r="AH13163" t="str">
            <v>VN0010205</v>
          </cell>
          <cell r="AJ13163" t="str">
            <v>HO CHI MINH 2</v>
          </cell>
          <cell r="AK13163" t="str">
            <v>HO CHI MINH 2</v>
          </cell>
          <cell r="AM13163" t="str">
            <v>IC model</v>
          </cell>
          <cell r="AO13163" t="str">
            <v>Nguyễn Vũ Hùng</v>
          </cell>
          <cell r="AS13163" t="str">
            <v>OP</v>
          </cell>
        </row>
        <row r="13164">
          <cell r="C13164" t="str">
            <v>2210005233</v>
          </cell>
          <cell r="I13164" t="str">
            <v>MB Dao Duy Anh</v>
          </cell>
          <cell r="T13164">
            <v>40000000</v>
          </cell>
          <cell r="U13164">
            <v>40000000</v>
          </cell>
          <cell r="V13164" t="str">
            <v>17/04/2020</v>
          </cell>
          <cell r="Z13164" t="str">
            <v>Active</v>
          </cell>
          <cell r="AA13164" t="str">
            <v>04</v>
          </cell>
          <cell r="AB13164" t="str">
            <v/>
          </cell>
          <cell r="AC13164">
            <v>40000000</v>
          </cell>
          <cell r="AD13164" t="str">
            <v>04</v>
          </cell>
          <cell r="AH13164" t="str">
            <v>VN0010064</v>
          </cell>
          <cell r="AJ13164" t="str">
            <v>HA NOI 1</v>
          </cell>
          <cell r="AK13164" t="str">
            <v>HA NOI 1</v>
          </cell>
          <cell r="AM13164" t="str">
            <v>IC model</v>
          </cell>
          <cell r="AO13164" t="str">
            <v>Nguyễn Thị Thu Trang</v>
          </cell>
          <cell r="AS13164" t="str">
            <v>INDIV</v>
          </cell>
        </row>
        <row r="13165">
          <cell r="C13165" t="str">
            <v>2210004826</v>
          </cell>
          <cell r="I13165" t="str">
            <v>MB Cam Ranh</v>
          </cell>
          <cell r="T13165">
            <v>20000000</v>
          </cell>
          <cell r="U13165">
            <v>20000000</v>
          </cell>
          <cell r="V13165" t="str">
            <v>17/04/2020</v>
          </cell>
          <cell r="Z13165" t="str">
            <v>Reversed</v>
          </cell>
          <cell r="AA13165" t="str">
            <v>04</v>
          </cell>
          <cell r="AB13165" t="str">
            <v>04</v>
          </cell>
          <cell r="AC13165">
            <v>20000000</v>
          </cell>
          <cell r="AD13165">
            <v>0</v>
          </cell>
          <cell r="AH13165" t="str">
            <v>VN0010803</v>
          </cell>
          <cell r="AJ13165" t="str">
            <v>MIDDLE</v>
          </cell>
          <cell r="AK13165" t="str">
            <v>MIDDLE</v>
          </cell>
          <cell r="AM13165" t="str">
            <v>IC model</v>
          </cell>
          <cell r="AO13165" t="str">
            <v>Nguyễn Quốc Phú</v>
          </cell>
          <cell r="AS13165" t="str">
            <v>OP</v>
          </cell>
        </row>
        <row r="13166">
          <cell r="C13166" t="str">
            <v>2210001020</v>
          </cell>
          <cell r="I13166" t="str">
            <v>MB PGD Ha Dong</v>
          </cell>
          <cell r="T13166">
            <v>15000000</v>
          </cell>
          <cell r="U13166">
            <v>15000000</v>
          </cell>
          <cell r="V13166" t="str">
            <v>17/04/2020</v>
          </cell>
          <cell r="Z13166" t="str">
            <v>Active</v>
          </cell>
          <cell r="AA13166" t="str">
            <v>04</v>
          </cell>
          <cell r="AB13166" t="str">
            <v/>
          </cell>
          <cell r="AC13166">
            <v>15000000</v>
          </cell>
          <cell r="AD13166" t="str">
            <v>04</v>
          </cell>
          <cell r="AH13166" t="str">
            <v>VN0010820</v>
          </cell>
          <cell r="AJ13166" t="str">
            <v>HA NOI 2</v>
          </cell>
          <cell r="AK13166" t="str">
            <v>HA NOI 2</v>
          </cell>
          <cell r="AM13166" t="str">
            <v>IC model</v>
          </cell>
          <cell r="AO13166" t="str">
            <v>Trần Thị Hà</v>
          </cell>
          <cell r="AS13166" t="str">
            <v>OP</v>
          </cell>
        </row>
        <row r="13167">
          <cell r="C13167" t="str">
            <v>2210004540</v>
          </cell>
          <cell r="I13167" t="str">
            <v>MB PGD Nam Thang Long</v>
          </cell>
          <cell r="T13167">
            <v>20000000</v>
          </cell>
          <cell r="U13167">
            <v>20000000</v>
          </cell>
          <cell r="V13167" t="str">
            <v>17/04/2020</v>
          </cell>
          <cell r="Z13167" t="str">
            <v>Active</v>
          </cell>
          <cell r="AA13167" t="str">
            <v>04</v>
          </cell>
          <cell r="AB13167" t="str">
            <v/>
          </cell>
          <cell r="AC13167">
            <v>20000000</v>
          </cell>
          <cell r="AD13167" t="str">
            <v>04</v>
          </cell>
          <cell r="AH13167" t="str">
            <v>VN0010056</v>
          </cell>
          <cell r="AJ13167" t="str">
            <v>HA NOI 2</v>
          </cell>
          <cell r="AK13167" t="str">
            <v>HA NOI 2</v>
          </cell>
          <cell r="AM13167" t="str">
            <v>IC model</v>
          </cell>
          <cell r="AO13167" t="str">
            <v>Đỗ Thương Huyền</v>
          </cell>
          <cell r="AS13167" t="str">
            <v>OP</v>
          </cell>
        </row>
        <row r="13168">
          <cell r="C13168" t="str">
            <v>2210003190</v>
          </cell>
          <cell r="I13168" t="str">
            <v>MB PGD Nui Thanh</v>
          </cell>
          <cell r="T13168">
            <v>12000000</v>
          </cell>
          <cell r="U13168">
            <v>12000000</v>
          </cell>
          <cell r="V13168" t="str">
            <v>17/04/2020</v>
          </cell>
          <cell r="Z13168" t="str">
            <v>Active</v>
          </cell>
          <cell r="AA13168" t="str">
            <v>04</v>
          </cell>
          <cell r="AB13168" t="str">
            <v/>
          </cell>
          <cell r="AC13168">
            <v>12000000</v>
          </cell>
          <cell r="AD13168" t="str">
            <v>04</v>
          </cell>
          <cell r="AH13168" t="str">
            <v>VN0010331</v>
          </cell>
          <cell r="AJ13168" t="str">
            <v>MIDDLE</v>
          </cell>
          <cell r="AK13168" t="str">
            <v>MIDDLE</v>
          </cell>
          <cell r="AM13168" t="str">
            <v>IC model</v>
          </cell>
          <cell r="AO13168" t="str">
            <v>Nguyễn Sơn Thạch</v>
          </cell>
          <cell r="AS13168" t="str">
            <v>OP</v>
          </cell>
        </row>
        <row r="13169">
          <cell r="C13169" t="str">
            <v>2210000574</v>
          </cell>
          <cell r="I13169" t="str">
            <v>MB Chi nhanh Dong Nai</v>
          </cell>
          <cell r="T13169">
            <v>11633000</v>
          </cell>
          <cell r="U13169">
            <v>11633000</v>
          </cell>
          <cell r="V13169" t="str">
            <v>17/04/2020</v>
          </cell>
          <cell r="Z13169" t="str">
            <v>Active</v>
          </cell>
          <cell r="AA13169" t="str">
            <v>04</v>
          </cell>
          <cell r="AB13169" t="str">
            <v/>
          </cell>
          <cell r="AC13169">
            <v>11633000</v>
          </cell>
          <cell r="AD13169" t="str">
            <v>04</v>
          </cell>
          <cell r="AH13169" t="str">
            <v>VN0010720</v>
          </cell>
          <cell r="AJ13169" t="str">
            <v>SOUTH 1</v>
          </cell>
          <cell r="AK13169" t="str">
            <v>SOUTH</v>
          </cell>
          <cell r="AM13169" t="str">
            <v>IC model</v>
          </cell>
          <cell r="AO13169" t="str">
            <v>Võ Phi Long</v>
          </cell>
          <cell r="AS13169" t="str">
            <v>INDIV</v>
          </cell>
        </row>
        <row r="13170">
          <cell r="C13170" t="str">
            <v>2210004297</v>
          </cell>
          <cell r="I13170" t="str">
            <v>MB PGD An Thoi</v>
          </cell>
          <cell r="T13170">
            <v>12279000</v>
          </cell>
          <cell r="U13170">
            <v>12279000</v>
          </cell>
          <cell r="V13170" t="str">
            <v>17/04/2020</v>
          </cell>
          <cell r="Z13170" t="str">
            <v>Active</v>
          </cell>
          <cell r="AA13170" t="str">
            <v>04</v>
          </cell>
          <cell r="AB13170" t="str">
            <v/>
          </cell>
          <cell r="AC13170">
            <v>12279000</v>
          </cell>
          <cell r="AD13170" t="str">
            <v>04</v>
          </cell>
          <cell r="AH13170" t="str">
            <v>VN0010727</v>
          </cell>
          <cell r="AJ13170" t="str">
            <v>SOUTH 2</v>
          </cell>
          <cell r="AK13170" t="str">
            <v>SOUTH</v>
          </cell>
          <cell r="AM13170" t="str">
            <v>IC model</v>
          </cell>
          <cell r="AO13170" t="str">
            <v>Nguyễn Thị Kim Ngọc</v>
          </cell>
          <cell r="AS13170" t="str">
            <v>OP</v>
          </cell>
        </row>
        <row r="13171">
          <cell r="C13171" t="str">
            <v>2210007387</v>
          </cell>
          <cell r="I13171" t="str">
            <v>MB Chi nhanh Lam Dong</v>
          </cell>
          <cell r="T13171">
            <v>9000000</v>
          </cell>
          <cell r="U13171">
            <v>9000000</v>
          </cell>
          <cell r="V13171" t="str">
            <v>17/04/2020</v>
          </cell>
          <cell r="Z13171" t="str">
            <v>Active</v>
          </cell>
          <cell r="AA13171" t="str">
            <v>04</v>
          </cell>
          <cell r="AB13171" t="str">
            <v/>
          </cell>
          <cell r="AC13171">
            <v>9000000</v>
          </cell>
          <cell r="AD13171" t="str">
            <v>04</v>
          </cell>
          <cell r="AH13171" t="str">
            <v>VN0010745</v>
          </cell>
          <cell r="AJ13171" t="str">
            <v>SOUTH 1</v>
          </cell>
          <cell r="AK13171" t="str">
            <v>SOUTH</v>
          </cell>
          <cell r="AM13171" t="str">
            <v>IC model</v>
          </cell>
          <cell r="AO13171" t="str">
            <v>Nguyễn Thị Thanh</v>
          </cell>
          <cell r="AS13171" t="str">
            <v>INDIV</v>
          </cell>
        </row>
        <row r="13172">
          <cell r="C13172" t="str">
            <v>2210006844</v>
          </cell>
          <cell r="I13172" t="str">
            <v>MB Chi nhanh Dak Lak</v>
          </cell>
          <cell r="T13172">
            <v>3000000</v>
          </cell>
          <cell r="U13172">
            <v>12000000</v>
          </cell>
          <cell r="V13172" t="str">
            <v>17/04/2020</v>
          </cell>
          <cell r="Z13172" t="str">
            <v>Active</v>
          </cell>
          <cell r="AA13172" t="str">
            <v>04</v>
          </cell>
          <cell r="AB13172" t="str">
            <v/>
          </cell>
          <cell r="AC13172">
            <v>12000000</v>
          </cell>
          <cell r="AD13172" t="str">
            <v>04</v>
          </cell>
          <cell r="AH13172" t="str">
            <v>VN0010340</v>
          </cell>
          <cell r="AJ13172" t="str">
            <v>MIDDLE</v>
          </cell>
          <cell r="AK13172" t="str">
            <v>MIDDLE</v>
          </cell>
          <cell r="AM13172" t="str">
            <v>IC model</v>
          </cell>
          <cell r="AO13172" t="str">
            <v>Ngô Kim Thanh</v>
          </cell>
          <cell r="AS13172" t="str">
            <v>OP</v>
          </cell>
        </row>
        <row r="13173">
          <cell r="C13173" t="str">
            <v>2210001944</v>
          </cell>
          <cell r="I13173" t="str">
            <v>MB Chi nhanh Quang Binh</v>
          </cell>
          <cell r="T13173">
            <v>10000000</v>
          </cell>
          <cell r="U13173">
            <v>10000000</v>
          </cell>
          <cell r="V13173" t="str">
            <v>17/04/2020</v>
          </cell>
          <cell r="Z13173" t="str">
            <v>Active</v>
          </cell>
          <cell r="AA13173" t="str">
            <v>04</v>
          </cell>
          <cell r="AB13173" t="str">
            <v/>
          </cell>
          <cell r="AC13173">
            <v>10000000</v>
          </cell>
          <cell r="AD13173" t="str">
            <v>04</v>
          </cell>
          <cell r="AH13173" t="str">
            <v>VN0010510</v>
          </cell>
          <cell r="AJ13173" t="str">
            <v>MIDDLE</v>
          </cell>
          <cell r="AK13173" t="str">
            <v>MIDDLE</v>
          </cell>
          <cell r="AM13173" t="str">
            <v>IC model</v>
          </cell>
          <cell r="AO13173" t="str">
            <v>Ngô Kim Thanh</v>
          </cell>
          <cell r="AS13173" t="str">
            <v>OP</v>
          </cell>
        </row>
        <row r="13174">
          <cell r="C13174" t="str">
            <v>2210006860</v>
          </cell>
          <cell r="I13174" t="str">
            <v>MB Chi nhanh Quang Ngai</v>
          </cell>
          <cell r="T13174">
            <v>10000000</v>
          </cell>
          <cell r="U13174">
            <v>10000000</v>
          </cell>
          <cell r="V13174" t="str">
            <v>17/04/2020</v>
          </cell>
          <cell r="Z13174" t="str">
            <v>Active</v>
          </cell>
          <cell r="AA13174" t="str">
            <v>04</v>
          </cell>
          <cell r="AB13174" t="str">
            <v/>
          </cell>
          <cell r="AC13174">
            <v>10000000</v>
          </cell>
          <cell r="AD13174" t="str">
            <v>04</v>
          </cell>
          <cell r="AH13174" t="str">
            <v>VN0010651</v>
          </cell>
          <cell r="AJ13174" t="str">
            <v>MIDDLE</v>
          </cell>
          <cell r="AK13174" t="str">
            <v>MIDDLE</v>
          </cell>
          <cell r="AM13174" t="str">
            <v>IC model</v>
          </cell>
          <cell r="AO13174" t="str">
            <v>Đinh Văn Quân</v>
          </cell>
          <cell r="AS13174" t="str">
            <v>OP</v>
          </cell>
        </row>
        <row r="13175">
          <cell r="C13175" t="str">
            <v>2210003387</v>
          </cell>
          <cell r="I13175" t="str">
            <v>MB PGD Ba Diem</v>
          </cell>
          <cell r="T13175">
            <v>15001000</v>
          </cell>
          <cell r="U13175">
            <v>15001000</v>
          </cell>
          <cell r="V13175" t="str">
            <v>17/04/2020</v>
          </cell>
          <cell r="Z13175" t="str">
            <v>Active</v>
          </cell>
          <cell r="AA13175" t="str">
            <v>04</v>
          </cell>
          <cell r="AB13175" t="str">
            <v/>
          </cell>
          <cell r="AC13175">
            <v>15001000</v>
          </cell>
          <cell r="AD13175" t="str">
            <v>04</v>
          </cell>
          <cell r="AH13175" t="str">
            <v>VN0010201</v>
          </cell>
          <cell r="AJ13175" t="str">
            <v>HO CHI MINH 2</v>
          </cell>
          <cell r="AK13175" t="str">
            <v>HO CHI MINH 2</v>
          </cell>
          <cell r="AM13175" t="str">
            <v>IC model</v>
          </cell>
          <cell r="AO13175" t="str">
            <v>Nguyễn Vũ Hùng</v>
          </cell>
          <cell r="AS13175" t="str">
            <v>INDIV</v>
          </cell>
        </row>
        <row r="13176">
          <cell r="C13176" t="str">
            <v>2210005539</v>
          </cell>
          <cell r="I13176" t="str">
            <v>MB PGD Phung Hung</v>
          </cell>
          <cell r="T13176">
            <v>15000000</v>
          </cell>
          <cell r="U13176">
            <v>15000000</v>
          </cell>
          <cell r="V13176" t="str">
            <v>17/04/2020</v>
          </cell>
          <cell r="Z13176" t="str">
            <v>Active</v>
          </cell>
          <cell r="AA13176" t="str">
            <v>04</v>
          </cell>
          <cell r="AB13176" t="str">
            <v/>
          </cell>
          <cell r="AC13176">
            <v>15000000</v>
          </cell>
          <cell r="AD13176" t="str">
            <v>04</v>
          </cell>
          <cell r="AH13176" t="str">
            <v>VN0010010</v>
          </cell>
          <cell r="AJ13176" t="str">
            <v>HA NOI 1</v>
          </cell>
          <cell r="AK13176" t="str">
            <v>HA NOI 1</v>
          </cell>
          <cell r="AM13176" t="str">
            <v>IC model</v>
          </cell>
          <cell r="AO13176" t="str">
            <v>Lê Phương Thảo</v>
          </cell>
          <cell r="AS13176" t="str">
            <v>INDIV</v>
          </cell>
        </row>
        <row r="13177">
          <cell r="C13177" t="str">
            <v>2210003388</v>
          </cell>
          <cell r="I13177" t="str">
            <v>MB PGD Tan Hiep</v>
          </cell>
          <cell r="T13177">
            <v>20000000</v>
          </cell>
          <cell r="U13177">
            <v>20000000</v>
          </cell>
          <cell r="V13177" t="str">
            <v>17/04/2020</v>
          </cell>
          <cell r="Z13177" t="str">
            <v>Active</v>
          </cell>
          <cell r="AA13177" t="str">
            <v>04</v>
          </cell>
          <cell r="AB13177" t="str">
            <v/>
          </cell>
          <cell r="AC13177">
            <v>20000000</v>
          </cell>
          <cell r="AD13177" t="str">
            <v>04</v>
          </cell>
          <cell r="AH13177" t="str">
            <v>VN0010718</v>
          </cell>
          <cell r="AJ13177" t="str">
            <v>SOUTH 2</v>
          </cell>
          <cell r="AK13177" t="str">
            <v>SOUTH</v>
          </cell>
          <cell r="AM13177" t="str">
            <v>IC model</v>
          </cell>
          <cell r="AO13177" t="str">
            <v>Nguyễn Thị Kim Ngọc</v>
          </cell>
          <cell r="AS13177" t="str">
            <v>INDIV</v>
          </cell>
        </row>
        <row r="13178">
          <cell r="C13178" t="str">
            <v>2210003018</v>
          </cell>
          <cell r="I13178" t="str">
            <v>MB Chi nhanh Bac Hai Phong</v>
          </cell>
          <cell r="T13178">
            <v>20000000</v>
          </cell>
          <cell r="U13178">
            <v>20000000</v>
          </cell>
          <cell r="V13178" t="str">
            <v>17/04/2020</v>
          </cell>
          <cell r="Z13178" t="str">
            <v>Active</v>
          </cell>
          <cell r="AA13178" t="str">
            <v>04</v>
          </cell>
          <cell r="AB13178" t="str">
            <v/>
          </cell>
          <cell r="AC13178">
            <v>20000000</v>
          </cell>
          <cell r="AD13178" t="str">
            <v>04</v>
          </cell>
          <cell r="AH13178" t="str">
            <v>VN0010263</v>
          </cell>
          <cell r="AJ13178" t="str">
            <v>NORTH 2</v>
          </cell>
          <cell r="AK13178" t="str">
            <v>NORTH</v>
          </cell>
          <cell r="AM13178" t="str">
            <v>IC model</v>
          </cell>
          <cell r="AO13178" t="str">
            <v>Phạm Ngọc Huyền</v>
          </cell>
          <cell r="AS13178" t="str">
            <v>SME</v>
          </cell>
        </row>
        <row r="13179">
          <cell r="C13179" t="str">
            <v>2210003761</v>
          </cell>
          <cell r="I13179" t="str">
            <v>MB PGD Lach Tray</v>
          </cell>
          <cell r="T13179">
            <v>20000000</v>
          </cell>
          <cell r="U13179">
            <v>20000000</v>
          </cell>
          <cell r="V13179" t="str">
            <v>17/04/2020</v>
          </cell>
          <cell r="Z13179" t="str">
            <v>Active</v>
          </cell>
          <cell r="AA13179" t="str">
            <v>04</v>
          </cell>
          <cell r="AB13179" t="str">
            <v/>
          </cell>
          <cell r="AC13179">
            <v>20000000</v>
          </cell>
          <cell r="AD13179" t="str">
            <v>04</v>
          </cell>
          <cell r="AH13179" t="str">
            <v>VN0010251</v>
          </cell>
          <cell r="AJ13179" t="str">
            <v>NORTH 2</v>
          </cell>
          <cell r="AK13179" t="str">
            <v>NORTH</v>
          </cell>
          <cell r="AM13179" t="str">
            <v>IC model</v>
          </cell>
          <cell r="AO13179" t="str">
            <v>Phạm Ngọc Huyền</v>
          </cell>
          <cell r="AS13179" t="str">
            <v>OP</v>
          </cell>
        </row>
        <row r="13180">
          <cell r="C13180" t="str">
            <v>2210000788</v>
          </cell>
          <cell r="I13180" t="str">
            <v>MB Chi nhanh Ha Nam</v>
          </cell>
          <cell r="T13180">
            <v>12000000</v>
          </cell>
          <cell r="U13180">
            <v>12000000</v>
          </cell>
          <cell r="V13180" t="str">
            <v>17/04/2020</v>
          </cell>
          <cell r="Z13180" t="str">
            <v>Active</v>
          </cell>
          <cell r="AA13180" t="str">
            <v>04</v>
          </cell>
          <cell r="AB13180" t="str">
            <v/>
          </cell>
          <cell r="AC13180">
            <v>12000000</v>
          </cell>
          <cell r="AD13180" t="str">
            <v>04</v>
          </cell>
          <cell r="AH13180" t="str">
            <v>VN0010770</v>
          </cell>
          <cell r="AJ13180" t="str">
            <v>NORTH 2</v>
          </cell>
          <cell r="AK13180" t="str">
            <v>NORTH</v>
          </cell>
          <cell r="AM13180" t="str">
            <v>IC model</v>
          </cell>
          <cell r="AO13180" t="str">
            <v>Nguyễn Hải Anh</v>
          </cell>
          <cell r="AS13180" t="str">
            <v>INDIV</v>
          </cell>
        </row>
        <row r="13181">
          <cell r="C13181" t="str">
            <v>2210003014</v>
          </cell>
          <cell r="I13181" t="str">
            <v>MB Tran Hung Dao</v>
          </cell>
          <cell r="T13181">
            <v>50000000</v>
          </cell>
          <cell r="U13181">
            <v>50000000</v>
          </cell>
          <cell r="V13181" t="str">
            <v>17/04/2020</v>
          </cell>
          <cell r="Z13181" t="str">
            <v>Active</v>
          </cell>
          <cell r="AA13181" t="str">
            <v>04</v>
          </cell>
          <cell r="AB13181" t="str">
            <v/>
          </cell>
          <cell r="AC13181">
            <v>50000000</v>
          </cell>
          <cell r="AD13181" t="str">
            <v>04</v>
          </cell>
          <cell r="AH13181" t="str">
            <v>VN0010067</v>
          </cell>
          <cell r="AJ13181" t="str">
            <v>HA NOI 1</v>
          </cell>
          <cell r="AK13181" t="str">
            <v>HA NOI 1</v>
          </cell>
          <cell r="AM13181" t="str">
            <v>IC model</v>
          </cell>
          <cell r="AO13181" t="str">
            <v>Hoàng Quốc Hưng</v>
          </cell>
          <cell r="AS13181" t="str">
            <v>INDIV</v>
          </cell>
        </row>
        <row r="13182">
          <cell r="C13182" t="str">
            <v>2210001367</v>
          </cell>
          <cell r="I13182" t="str">
            <v>MB Chi nhanh Thang Long</v>
          </cell>
          <cell r="T13182">
            <v>8000000</v>
          </cell>
          <cell r="U13182">
            <v>8000000</v>
          </cell>
          <cell r="V13182" t="str">
            <v>17/04/2020</v>
          </cell>
          <cell r="Z13182" t="str">
            <v>Reversed</v>
          </cell>
          <cell r="AA13182" t="str">
            <v>04</v>
          </cell>
          <cell r="AB13182" t="str">
            <v>04</v>
          </cell>
          <cell r="AC13182">
            <v>8000000</v>
          </cell>
          <cell r="AD13182">
            <v>0</v>
          </cell>
          <cell r="AH13182" t="str">
            <v>VN0010054</v>
          </cell>
          <cell r="AJ13182" t="str">
            <v>HA NOI 2</v>
          </cell>
          <cell r="AK13182" t="str">
            <v>HA NOI 2</v>
          </cell>
          <cell r="AM13182" t="str">
            <v>IC model</v>
          </cell>
          <cell r="AO13182" t="str">
            <v>Đỗ Thương Huyền</v>
          </cell>
          <cell r="AS13182" t="str">
            <v>OP</v>
          </cell>
        </row>
        <row r="13183">
          <cell r="C13183" t="str">
            <v>2210002629</v>
          </cell>
          <cell r="I13183" t="str">
            <v>MB PGD Quan 9</v>
          </cell>
          <cell r="T13183">
            <v>10000000</v>
          </cell>
          <cell r="U13183">
            <v>20000000</v>
          </cell>
          <cell r="V13183" t="str">
            <v>17/04/2020</v>
          </cell>
          <cell r="Z13183" t="str">
            <v>Active</v>
          </cell>
          <cell r="AA13183" t="str">
            <v>04</v>
          </cell>
          <cell r="AB13183" t="str">
            <v/>
          </cell>
          <cell r="AC13183">
            <v>20000000</v>
          </cell>
          <cell r="AD13183" t="str">
            <v>04</v>
          </cell>
          <cell r="AH13183" t="str">
            <v>VN0010154</v>
          </cell>
          <cell r="AJ13183" t="str">
            <v>HO CHI MINH 1</v>
          </cell>
          <cell r="AK13183" t="str">
            <v>HO CHI MINH 1</v>
          </cell>
          <cell r="AM13183" t="str">
            <v>IC model</v>
          </cell>
          <cell r="AO13183" t="str">
            <v>Nguyễn Thị Thanh Hương</v>
          </cell>
          <cell r="AS13183" t="str">
            <v>INDIV</v>
          </cell>
        </row>
        <row r="13184">
          <cell r="C13184" t="str">
            <v>2210003016</v>
          </cell>
          <cell r="I13184" t="str">
            <v>MB PGD Phung Hung</v>
          </cell>
          <cell r="T13184">
            <v>20000000</v>
          </cell>
          <cell r="U13184">
            <v>20000000</v>
          </cell>
          <cell r="V13184" t="str">
            <v>17/04/2020</v>
          </cell>
          <cell r="Z13184" t="str">
            <v>Active</v>
          </cell>
          <cell r="AA13184" t="str">
            <v>04</v>
          </cell>
          <cell r="AB13184" t="str">
            <v/>
          </cell>
          <cell r="AC13184">
            <v>20000000</v>
          </cell>
          <cell r="AD13184" t="str">
            <v>04</v>
          </cell>
          <cell r="AH13184" t="str">
            <v>VN0010010</v>
          </cell>
          <cell r="AJ13184" t="str">
            <v>HA NOI 1</v>
          </cell>
          <cell r="AK13184" t="str">
            <v>HA NOI 1</v>
          </cell>
          <cell r="AM13184" t="str">
            <v>IC model</v>
          </cell>
          <cell r="AO13184" t="str">
            <v>Lê Phương Thảo</v>
          </cell>
          <cell r="AS13184" t="str">
            <v>OP</v>
          </cell>
        </row>
        <row r="13185">
          <cell r="C13185" t="str">
            <v>2210005227</v>
          </cell>
          <cell r="I13185" t="str">
            <v>MB Chi nhanh Dien Bien Phu</v>
          </cell>
          <cell r="T13185">
            <v>20000000</v>
          </cell>
          <cell r="U13185">
            <v>20000000</v>
          </cell>
          <cell r="V13185" t="str">
            <v>17/04/2020</v>
          </cell>
          <cell r="Z13185" t="str">
            <v>Active</v>
          </cell>
          <cell r="AA13185" t="str">
            <v>04</v>
          </cell>
          <cell r="AB13185" t="str">
            <v/>
          </cell>
          <cell r="AC13185">
            <v>20000000</v>
          </cell>
          <cell r="AD13185" t="str">
            <v>04</v>
          </cell>
          <cell r="AH13185" t="str">
            <v>VN0010051</v>
          </cell>
          <cell r="AJ13185" t="str">
            <v>HA NOI 1</v>
          </cell>
          <cell r="AK13185" t="str">
            <v>HA NOI 1</v>
          </cell>
          <cell r="AM13185" t="str">
            <v>IC model</v>
          </cell>
          <cell r="AO13185" t="str">
            <v>Hoàng Quốc Hưng</v>
          </cell>
          <cell r="AS13185" t="str">
            <v>OP</v>
          </cell>
        </row>
        <row r="13186">
          <cell r="C13186" t="str">
            <v>2210001047</v>
          </cell>
          <cell r="I13186" t="str">
            <v>MB PGD Pho Yen</v>
          </cell>
          <cell r="T13186">
            <v>15000000</v>
          </cell>
          <cell r="U13186">
            <v>15000000</v>
          </cell>
          <cell r="V13186" t="str">
            <v>17/04/2020</v>
          </cell>
          <cell r="Z13186" t="str">
            <v>Active</v>
          </cell>
          <cell r="AA13186" t="str">
            <v>04</v>
          </cell>
          <cell r="AB13186" t="str">
            <v/>
          </cell>
          <cell r="AC13186">
            <v>15000000</v>
          </cell>
          <cell r="AD13186" t="str">
            <v>04</v>
          </cell>
          <cell r="AH13186" t="str">
            <v>VN0010090</v>
          </cell>
          <cell r="AJ13186" t="str">
            <v>NORTH 1</v>
          </cell>
          <cell r="AK13186" t="str">
            <v>NORTH</v>
          </cell>
          <cell r="AM13186" t="str">
            <v>IC model</v>
          </cell>
          <cell r="AO13186" t="str">
            <v>Bùi Thị Thanh Hương</v>
          </cell>
          <cell r="AS13186" t="str">
            <v>OP</v>
          </cell>
        </row>
        <row r="13187">
          <cell r="C13187" t="str">
            <v>2210001791</v>
          </cell>
          <cell r="I13187" t="str">
            <v>MB Chi nhanh Binh Phuoc</v>
          </cell>
          <cell r="T13187">
            <v>9500000</v>
          </cell>
          <cell r="U13187">
            <v>19000000</v>
          </cell>
          <cell r="V13187" t="str">
            <v>17/04/2020</v>
          </cell>
          <cell r="Z13187" t="str">
            <v>Active</v>
          </cell>
          <cell r="AA13187" t="str">
            <v>04</v>
          </cell>
          <cell r="AB13187" t="str">
            <v/>
          </cell>
          <cell r="AC13187">
            <v>19000000</v>
          </cell>
          <cell r="AD13187" t="str">
            <v>04</v>
          </cell>
          <cell r="AH13187" t="str">
            <v>VN0010660</v>
          </cell>
          <cell r="AJ13187" t="str">
            <v>SOUTH 1</v>
          </cell>
          <cell r="AK13187" t="str">
            <v>SOUTH</v>
          </cell>
          <cell r="AM13187" t="str">
            <v>IC model</v>
          </cell>
          <cell r="AO13187" t="str">
            <v>Nguyễn Thị Thanh</v>
          </cell>
          <cell r="AS13187" t="str">
            <v>OP</v>
          </cell>
        </row>
        <row r="13188">
          <cell r="C13188" t="str">
            <v>2210001376</v>
          </cell>
          <cell r="I13188" t="str">
            <v>MB PGD Son Tra</v>
          </cell>
          <cell r="T13188">
            <v>5000000</v>
          </cell>
          <cell r="U13188">
            <v>20000000</v>
          </cell>
          <cell r="V13188" t="str">
            <v>17/04/2020</v>
          </cell>
          <cell r="Z13188" t="str">
            <v>Active</v>
          </cell>
          <cell r="AA13188" t="str">
            <v>04</v>
          </cell>
          <cell r="AB13188" t="str">
            <v/>
          </cell>
          <cell r="AC13188">
            <v>20000000</v>
          </cell>
          <cell r="AD13188" t="str">
            <v>04</v>
          </cell>
          <cell r="AH13188" t="str">
            <v>VN0010307</v>
          </cell>
          <cell r="AJ13188" t="str">
            <v>MIDDLE</v>
          </cell>
          <cell r="AK13188" t="str">
            <v>MIDDLE</v>
          </cell>
          <cell r="AM13188" t="str">
            <v>IC model</v>
          </cell>
          <cell r="AO13188" t="str">
            <v>Đinh Văn Quân</v>
          </cell>
          <cell r="AS13188" t="str">
            <v>OP</v>
          </cell>
        </row>
        <row r="13189">
          <cell r="C13189" t="str">
            <v>2210001793</v>
          </cell>
          <cell r="I13189" t="str">
            <v>MB Chi nhanh Phu Yen</v>
          </cell>
          <cell r="T13189">
            <v>15000000</v>
          </cell>
          <cell r="U13189">
            <v>15000000</v>
          </cell>
          <cell r="V13189" t="str">
            <v>17/04/2020</v>
          </cell>
          <cell r="Z13189" t="str">
            <v>Active</v>
          </cell>
          <cell r="AA13189" t="str">
            <v>04</v>
          </cell>
          <cell r="AB13189" t="str">
            <v/>
          </cell>
          <cell r="AC13189">
            <v>15000000</v>
          </cell>
          <cell r="AD13189" t="str">
            <v>04</v>
          </cell>
          <cell r="AH13189" t="str">
            <v>VN0010850</v>
          </cell>
          <cell r="AJ13189" t="str">
            <v>MIDDLE</v>
          </cell>
          <cell r="AK13189" t="str">
            <v>MIDDLE</v>
          </cell>
          <cell r="AM13189" t="str">
            <v>IC model</v>
          </cell>
          <cell r="AO13189" t="str">
            <v>Nguyễn Quốc Phú</v>
          </cell>
          <cell r="AS13189" t="str">
            <v>INDIV</v>
          </cell>
        </row>
        <row r="13190">
          <cell r="C13190" t="str">
            <v>2210000440</v>
          </cell>
          <cell r="I13190" t="str">
            <v>MB Chi nhanh Cho Lon</v>
          </cell>
          <cell r="T13190">
            <v>3000000</v>
          </cell>
          <cell r="U13190">
            <v>12000000</v>
          </cell>
          <cell r="V13190" t="str">
            <v>17/04/2020</v>
          </cell>
          <cell r="Z13190" t="str">
            <v>Active</v>
          </cell>
          <cell r="AA13190" t="str">
            <v>04</v>
          </cell>
          <cell r="AB13190" t="str">
            <v/>
          </cell>
          <cell r="AC13190">
            <v>12000000</v>
          </cell>
          <cell r="AD13190" t="str">
            <v>04</v>
          </cell>
          <cell r="AH13190" t="str">
            <v>VN0010701</v>
          </cell>
          <cell r="AJ13190" t="str">
            <v>HO CHI MINH 1</v>
          </cell>
          <cell r="AK13190" t="str">
            <v>HO CHI MINH 1</v>
          </cell>
          <cell r="AM13190" t="str">
            <v>IC model</v>
          </cell>
          <cell r="AO13190" t="str">
            <v>Phạm Thanh Trúc</v>
          </cell>
          <cell r="AS13190" t="str">
            <v>OP</v>
          </cell>
        </row>
        <row r="13191">
          <cell r="C13191" t="str">
            <v>2210000574</v>
          </cell>
          <cell r="I13191" t="str">
            <v>MB Chi nhanh Dong Nai</v>
          </cell>
          <cell r="T13191">
            <v>11630000</v>
          </cell>
          <cell r="U13191">
            <v>11630000</v>
          </cell>
          <cell r="V13191" t="str">
            <v>17/04/2020</v>
          </cell>
          <cell r="Z13191" t="str">
            <v>Active</v>
          </cell>
          <cell r="AA13191" t="str">
            <v>04</v>
          </cell>
          <cell r="AB13191" t="str">
            <v/>
          </cell>
          <cell r="AC13191">
            <v>11630000</v>
          </cell>
          <cell r="AD13191" t="str">
            <v>04</v>
          </cell>
          <cell r="AH13191" t="str">
            <v>VN0010720</v>
          </cell>
          <cell r="AJ13191" t="str">
            <v>SOUTH 1</v>
          </cell>
          <cell r="AK13191" t="str">
            <v>SOUTH</v>
          </cell>
          <cell r="AM13191" t="str">
            <v>IC model</v>
          </cell>
          <cell r="AO13191" t="str">
            <v>Võ Phi Long</v>
          </cell>
          <cell r="AS13191" t="str">
            <v>INDIV</v>
          </cell>
        </row>
        <row r="13192">
          <cell r="C13192" t="str">
            <v>2210001143</v>
          </cell>
          <cell r="I13192" t="str">
            <v>MB PGD Le Loi</v>
          </cell>
          <cell r="T13192">
            <v>4000000</v>
          </cell>
          <cell r="U13192">
            <v>16000000</v>
          </cell>
          <cell r="V13192" t="str">
            <v>17/04/2020</v>
          </cell>
          <cell r="Z13192" t="str">
            <v>Reversed</v>
          </cell>
          <cell r="AA13192" t="str">
            <v>04</v>
          </cell>
          <cell r="AB13192" t="str">
            <v>05</v>
          </cell>
          <cell r="AC13192">
            <v>16000000</v>
          </cell>
          <cell r="AD13192" t="str">
            <v>04</v>
          </cell>
          <cell r="AH13192" t="str">
            <v>VN0010830</v>
          </cell>
          <cell r="AJ13192" t="str">
            <v>HA NOI 2</v>
          </cell>
          <cell r="AK13192" t="str">
            <v>HA NOI 2</v>
          </cell>
          <cell r="AM13192" t="str">
            <v>IC model</v>
          </cell>
          <cell r="AO13192" t="str">
            <v>Sỹ Thịnh Hanh</v>
          </cell>
          <cell r="AS13192" t="str">
            <v>OP</v>
          </cell>
        </row>
        <row r="13193">
          <cell r="C13193" t="str">
            <v>2210001265</v>
          </cell>
          <cell r="I13193" t="str">
            <v>MB Chi nhanh Hai Duong</v>
          </cell>
          <cell r="T13193">
            <v>12000000</v>
          </cell>
          <cell r="U13193">
            <v>12000000</v>
          </cell>
          <cell r="V13193" t="str">
            <v>17/04/2020</v>
          </cell>
          <cell r="Z13193" t="str">
            <v>Active</v>
          </cell>
          <cell r="AA13193" t="str">
            <v>04</v>
          </cell>
          <cell r="AB13193" t="str">
            <v/>
          </cell>
          <cell r="AC13193">
            <v>12000000</v>
          </cell>
          <cell r="AD13193" t="str">
            <v>04</v>
          </cell>
          <cell r="AH13193" t="str">
            <v>VN0010270</v>
          </cell>
          <cell r="AJ13193" t="str">
            <v>NORTH 1</v>
          </cell>
          <cell r="AK13193" t="str">
            <v>NORTH</v>
          </cell>
          <cell r="AM13193" t="str">
            <v>IC model</v>
          </cell>
          <cell r="AO13193" t="str">
            <v>Bùi Thị Thùy Linh</v>
          </cell>
          <cell r="AS13193" t="str">
            <v>INDIV</v>
          </cell>
        </row>
        <row r="13194">
          <cell r="C13194" t="str">
            <v>2210000596</v>
          </cell>
          <cell r="I13194" t="str">
            <v>MB Chi nhanh Thanh Hoa</v>
          </cell>
          <cell r="T13194">
            <v>20000000</v>
          </cell>
          <cell r="U13194">
            <v>20000000</v>
          </cell>
          <cell r="V13194" t="str">
            <v>17/04/2020</v>
          </cell>
          <cell r="Z13194" t="str">
            <v>Active</v>
          </cell>
          <cell r="AA13194" t="str">
            <v>04</v>
          </cell>
          <cell r="AB13194" t="str">
            <v/>
          </cell>
          <cell r="AC13194">
            <v>20000000</v>
          </cell>
          <cell r="AD13194" t="str">
            <v>04</v>
          </cell>
          <cell r="AH13194" t="str">
            <v>VN0010840</v>
          </cell>
          <cell r="AJ13194" t="str">
            <v>NORTH 2</v>
          </cell>
          <cell r="AK13194" t="str">
            <v>NORTH</v>
          </cell>
          <cell r="AM13194" t="str">
            <v>IC model</v>
          </cell>
          <cell r="AO13194" t="str">
            <v>Nguyễn Anh Tú</v>
          </cell>
          <cell r="AS13194" t="str">
            <v>INDIV</v>
          </cell>
        </row>
        <row r="13195">
          <cell r="C13195" t="str">
            <v>2210004950</v>
          </cell>
          <cell r="I13195" t="str">
            <v>MB Chi nhanh Long An</v>
          </cell>
          <cell r="T13195">
            <v>50000000</v>
          </cell>
          <cell r="U13195">
            <v>50000000</v>
          </cell>
          <cell r="V13195" t="str">
            <v>17/04/2020</v>
          </cell>
          <cell r="Z13195" t="str">
            <v>Active</v>
          </cell>
          <cell r="AA13195" t="str">
            <v>04</v>
          </cell>
          <cell r="AB13195" t="str">
            <v/>
          </cell>
          <cell r="AC13195">
            <v>50000000</v>
          </cell>
          <cell r="AD13195" t="str">
            <v>04</v>
          </cell>
          <cell r="AH13195" t="str">
            <v>VN0010714</v>
          </cell>
          <cell r="AJ13195" t="str">
            <v>SOUTH 2</v>
          </cell>
          <cell r="AK13195" t="str">
            <v>SOUTH</v>
          </cell>
          <cell r="AM13195" t="str">
            <v>IC model</v>
          </cell>
          <cell r="AO13195" t="str">
            <v>Nguyễn Thị Kim Ngọc</v>
          </cell>
          <cell r="AS13195" t="str">
            <v>INDIV</v>
          </cell>
        </row>
        <row r="13196">
          <cell r="C13196" t="str">
            <v>2210005582</v>
          </cell>
          <cell r="I13196" t="str">
            <v>MB Chi nhanh Nam Da Nang</v>
          </cell>
          <cell r="T13196">
            <v>30000000</v>
          </cell>
          <cell r="U13196">
            <v>30000000</v>
          </cell>
          <cell r="V13196" t="str">
            <v>17/04/2020</v>
          </cell>
          <cell r="Z13196" t="str">
            <v>Active</v>
          </cell>
          <cell r="AA13196" t="str">
            <v>04</v>
          </cell>
          <cell r="AB13196" t="str">
            <v/>
          </cell>
          <cell r="AC13196">
            <v>30000000</v>
          </cell>
          <cell r="AD13196" t="str">
            <v>04</v>
          </cell>
          <cell r="AH13196" t="str">
            <v>VN0010307</v>
          </cell>
          <cell r="AJ13196" t="str">
            <v>MIDDLE</v>
          </cell>
          <cell r="AK13196" t="str">
            <v>MIDDLE</v>
          </cell>
          <cell r="AM13196" t="str">
            <v>IC model</v>
          </cell>
          <cell r="AO13196" t="str">
            <v>Đinh Văn Quân</v>
          </cell>
          <cell r="AS13196" t="str">
            <v>OP</v>
          </cell>
        </row>
        <row r="13197">
          <cell r="C13197" t="str">
            <v>2210003201</v>
          </cell>
          <cell r="I13197" t="str">
            <v>MB Chi nhanh My Dinh</v>
          </cell>
          <cell r="T13197">
            <v>15000000</v>
          </cell>
          <cell r="U13197">
            <v>15000000</v>
          </cell>
          <cell r="V13197" t="str">
            <v>17/04/2020</v>
          </cell>
          <cell r="Z13197" t="str">
            <v>Active</v>
          </cell>
          <cell r="AA13197" t="str">
            <v>04</v>
          </cell>
          <cell r="AB13197" t="str">
            <v/>
          </cell>
          <cell r="AC13197">
            <v>15000000</v>
          </cell>
          <cell r="AD13197" t="str">
            <v>04</v>
          </cell>
          <cell r="AH13197" t="str">
            <v>VN0010011</v>
          </cell>
          <cell r="AJ13197" t="str">
            <v>HA NOI 2</v>
          </cell>
          <cell r="AK13197" t="str">
            <v>HA NOI 2</v>
          </cell>
          <cell r="AM13197" t="str">
            <v>IC model</v>
          </cell>
          <cell r="AO13197" t="str">
            <v>Trần Thị Hà</v>
          </cell>
          <cell r="AS13197" t="str">
            <v>OP</v>
          </cell>
        </row>
        <row r="13198">
          <cell r="C13198" t="str">
            <v>2210003755</v>
          </cell>
          <cell r="I13198" t="str">
            <v>MB PGD Pho Moi</v>
          </cell>
          <cell r="T13198">
            <v>12304000</v>
          </cell>
          <cell r="U13198">
            <v>12304000</v>
          </cell>
          <cell r="V13198" t="str">
            <v>17/04/2020</v>
          </cell>
          <cell r="Z13198" t="str">
            <v>Active</v>
          </cell>
          <cell r="AA13198" t="str">
            <v>04</v>
          </cell>
          <cell r="AB13198" t="str">
            <v/>
          </cell>
          <cell r="AC13198">
            <v>12304000</v>
          </cell>
          <cell r="AD13198" t="str">
            <v>04</v>
          </cell>
          <cell r="AH13198" t="str">
            <v>VN0010737</v>
          </cell>
          <cell r="AJ13198" t="str">
            <v>NORTH 1</v>
          </cell>
          <cell r="AK13198" t="str">
            <v>NORTH</v>
          </cell>
          <cell r="AM13198" t="str">
            <v>IC model</v>
          </cell>
          <cell r="AO13198" t="str">
            <v>Trương Lệ Đoàn</v>
          </cell>
          <cell r="AS13198" t="str">
            <v>OP</v>
          </cell>
        </row>
        <row r="13199">
          <cell r="C13199" t="str">
            <v>2210003761</v>
          </cell>
          <cell r="I13199" t="str">
            <v>MB PGD Lach Tray</v>
          </cell>
          <cell r="T13199">
            <v>20000000</v>
          </cell>
          <cell r="U13199">
            <v>20000000</v>
          </cell>
          <cell r="V13199" t="str">
            <v>17/04/2020</v>
          </cell>
          <cell r="Z13199" t="str">
            <v>Active</v>
          </cell>
          <cell r="AA13199" t="str">
            <v>04</v>
          </cell>
          <cell r="AB13199" t="str">
            <v/>
          </cell>
          <cell r="AC13199">
            <v>20000000</v>
          </cell>
          <cell r="AD13199" t="str">
            <v>04</v>
          </cell>
          <cell r="AH13199" t="str">
            <v>VN0010251</v>
          </cell>
          <cell r="AJ13199" t="str">
            <v>NORTH 2</v>
          </cell>
          <cell r="AK13199" t="str">
            <v>NORTH</v>
          </cell>
          <cell r="AM13199" t="str">
            <v>IC model</v>
          </cell>
          <cell r="AO13199" t="str">
            <v>Phạm Ngọc Huyền</v>
          </cell>
          <cell r="AS13199" t="str">
            <v>OP</v>
          </cell>
        </row>
        <row r="13200">
          <cell r="C13200" t="str">
            <v>2210003758</v>
          </cell>
          <cell r="I13200" t="str">
            <v>MB So Giao dich 3</v>
          </cell>
          <cell r="T13200">
            <v>20000000</v>
          </cell>
          <cell r="U13200">
            <v>20000000</v>
          </cell>
          <cell r="V13200" t="str">
            <v>17/04/2020</v>
          </cell>
          <cell r="Z13200" t="str">
            <v>Active</v>
          </cell>
          <cell r="AA13200" t="str">
            <v>04</v>
          </cell>
          <cell r="AB13200" t="str">
            <v/>
          </cell>
          <cell r="AC13200">
            <v>20000000</v>
          </cell>
          <cell r="AD13200" t="str">
            <v>04</v>
          </cell>
          <cell r="AH13200" t="str">
            <v>VN0010950</v>
          </cell>
          <cell r="AJ13200" t="str">
            <v>HA NOI 2</v>
          </cell>
          <cell r="AK13200" t="str">
            <v>HA NOI 2</v>
          </cell>
          <cell r="AM13200" t="str">
            <v>IC model</v>
          </cell>
          <cell r="AO13200" t="str">
            <v>Sỹ Thịnh Hanh</v>
          </cell>
          <cell r="AS13200" t="str">
            <v>OP</v>
          </cell>
        </row>
        <row r="13201">
          <cell r="C13201" t="str">
            <v>2210000893</v>
          </cell>
          <cell r="I13201" t="str">
            <v>MB PGD Le Duan</v>
          </cell>
          <cell r="T13201">
            <v>6000000</v>
          </cell>
          <cell r="U13201">
            <v>6000000</v>
          </cell>
          <cell r="V13201" t="str">
            <v>17/04/2020</v>
          </cell>
          <cell r="Z13201" t="str">
            <v>Active</v>
          </cell>
          <cell r="AA13201" t="str">
            <v>04</v>
          </cell>
          <cell r="AB13201" t="str">
            <v/>
          </cell>
          <cell r="AC13201">
            <v>6000000</v>
          </cell>
          <cell r="AD13201" t="str">
            <v>04</v>
          </cell>
          <cell r="AH13201" t="str">
            <v>VN0010301</v>
          </cell>
          <cell r="AJ13201" t="str">
            <v>MIDDLE</v>
          </cell>
          <cell r="AK13201" t="str">
            <v>MIDDLE</v>
          </cell>
          <cell r="AM13201" t="str">
            <v>IC model</v>
          </cell>
          <cell r="AO13201" t="str">
            <v>Nguyễn Sơn Thạch</v>
          </cell>
          <cell r="AS13201" t="str">
            <v>OP</v>
          </cell>
        </row>
        <row r="13202">
          <cell r="C13202" t="str">
            <v>2210000440</v>
          </cell>
          <cell r="I13202" t="str">
            <v>MB Chi nhanh Cho Lon</v>
          </cell>
          <cell r="T13202">
            <v>15000000</v>
          </cell>
          <cell r="U13202">
            <v>15000000</v>
          </cell>
          <cell r="V13202" t="str">
            <v>17/04/2020</v>
          </cell>
          <cell r="Z13202" t="str">
            <v>Active</v>
          </cell>
          <cell r="AA13202" t="str">
            <v>04</v>
          </cell>
          <cell r="AB13202" t="str">
            <v/>
          </cell>
          <cell r="AC13202">
            <v>15000000</v>
          </cell>
          <cell r="AD13202" t="str">
            <v>04</v>
          </cell>
          <cell r="AH13202" t="str">
            <v>VN0010701</v>
          </cell>
          <cell r="AJ13202" t="str">
            <v>HO CHI MINH 1</v>
          </cell>
          <cell r="AK13202" t="str">
            <v>HO CHI MINH 1</v>
          </cell>
          <cell r="AM13202" t="str">
            <v>IC model</v>
          </cell>
          <cell r="AO13202" t="str">
            <v>Phạm Thanh Trúc</v>
          </cell>
          <cell r="AS13202" t="str">
            <v>INDIV</v>
          </cell>
        </row>
        <row r="13203">
          <cell r="C13203" t="str">
            <v>2210004847</v>
          </cell>
          <cell r="I13203" t="str">
            <v>MB Chi nhanh Ho Chi Minh</v>
          </cell>
          <cell r="T13203">
            <v>3000000</v>
          </cell>
          <cell r="U13203">
            <v>12000000</v>
          </cell>
          <cell r="V13203" t="str">
            <v>17/04/2020</v>
          </cell>
          <cell r="Z13203" t="str">
            <v>Active</v>
          </cell>
          <cell r="AA13203" t="str">
            <v>04</v>
          </cell>
          <cell r="AB13203" t="str">
            <v/>
          </cell>
          <cell r="AC13203">
            <v>12000000</v>
          </cell>
          <cell r="AD13203" t="str">
            <v>04</v>
          </cell>
          <cell r="AH13203" t="str">
            <v>VN0010101</v>
          </cell>
          <cell r="AJ13203" t="str">
            <v>HO CHI MINH 2</v>
          </cell>
          <cell r="AK13203" t="str">
            <v>HO CHI MINH 2</v>
          </cell>
          <cell r="AM13203" t="str">
            <v>BAM model</v>
          </cell>
          <cell r="AO13203" t="str">
            <v>Dương Minh Lâm</v>
          </cell>
          <cell r="AS13203" t="str">
            <v>SME</v>
          </cell>
        </row>
        <row r="13204">
          <cell r="C13204" t="str">
            <v>2210007474</v>
          </cell>
          <cell r="I13204" t="str">
            <v>MB PGD Tan Chau 2</v>
          </cell>
          <cell r="T13204">
            <v>8000000</v>
          </cell>
          <cell r="U13204">
            <v>8000000</v>
          </cell>
          <cell r="V13204" t="str">
            <v>17/04/2020</v>
          </cell>
          <cell r="Z13204" t="str">
            <v>Active</v>
          </cell>
          <cell r="AA13204" t="str">
            <v>04</v>
          </cell>
          <cell r="AB13204" t="str">
            <v/>
          </cell>
          <cell r="AC13204">
            <v>8000000</v>
          </cell>
          <cell r="AD13204" t="str">
            <v>04</v>
          </cell>
          <cell r="AH13204" t="str">
            <v>VN0010461</v>
          </cell>
          <cell r="AJ13204" t="str">
            <v>SOUTH 2</v>
          </cell>
          <cell r="AK13204" t="str">
            <v>SOUTH</v>
          </cell>
          <cell r="AM13204" t="str">
            <v>IC model</v>
          </cell>
          <cell r="AO13204" t="str">
            <v>Nguyễn Thị Kim Ngọc</v>
          </cell>
          <cell r="AS13204" t="str">
            <v>INDIV</v>
          </cell>
        </row>
        <row r="13205">
          <cell r="C13205" t="str">
            <v>2210004956</v>
          </cell>
          <cell r="I13205" t="str">
            <v>MB Chi nhanh An Phu</v>
          </cell>
          <cell r="T13205">
            <v>20000000</v>
          </cell>
          <cell r="U13205">
            <v>20000000</v>
          </cell>
          <cell r="V13205" t="str">
            <v>17/04/2020</v>
          </cell>
          <cell r="Z13205" t="str">
            <v>Active</v>
          </cell>
          <cell r="AA13205" t="str">
            <v>04</v>
          </cell>
          <cell r="AB13205" t="str">
            <v/>
          </cell>
          <cell r="AC13205">
            <v>20000000</v>
          </cell>
          <cell r="AD13205" t="str">
            <v>04</v>
          </cell>
          <cell r="AH13205" t="str">
            <v>VN0010151</v>
          </cell>
          <cell r="AJ13205" t="str">
            <v>HO CHI MINH 1</v>
          </cell>
          <cell r="AK13205" t="str">
            <v>HO CHI MINH 1</v>
          </cell>
          <cell r="AM13205" t="str">
            <v>IC model</v>
          </cell>
          <cell r="AO13205" t="str">
            <v>Lê Ngọc Quỳnh Trâm</v>
          </cell>
          <cell r="AS13205" t="str">
            <v>INDIV</v>
          </cell>
        </row>
        <row r="13206">
          <cell r="C13206" t="str">
            <v>2210001522</v>
          </cell>
          <cell r="I13206" t="str">
            <v>MB Chi nhanh Binh Thuan</v>
          </cell>
          <cell r="T13206">
            <v>15650000</v>
          </cell>
          <cell r="U13206">
            <v>15650000</v>
          </cell>
          <cell r="V13206" t="str">
            <v>17/04/2020</v>
          </cell>
          <cell r="Z13206" t="str">
            <v>Active</v>
          </cell>
          <cell r="AA13206" t="str">
            <v>04</v>
          </cell>
          <cell r="AB13206" t="str">
            <v/>
          </cell>
          <cell r="AC13206">
            <v>15650000</v>
          </cell>
          <cell r="AD13206" t="str">
            <v>04</v>
          </cell>
          <cell r="AH13206" t="str">
            <v>VN0010765</v>
          </cell>
          <cell r="AJ13206" t="str">
            <v>SOUTH 1</v>
          </cell>
          <cell r="AK13206" t="str">
            <v>SOUTH</v>
          </cell>
          <cell r="AM13206" t="str">
            <v>IC model</v>
          </cell>
          <cell r="AO13206" t="str">
            <v>Nguyễn Thị Thanh</v>
          </cell>
          <cell r="AS13206" t="str">
            <v>Other</v>
          </cell>
        </row>
        <row r="13207">
          <cell r="C13207" t="str">
            <v>2210000981</v>
          </cell>
          <cell r="I13207" t="str">
            <v>MB PGD Gia Lam</v>
          </cell>
          <cell r="T13207">
            <v>7500000</v>
          </cell>
          <cell r="U13207">
            <v>15000000</v>
          </cell>
          <cell r="V13207" t="str">
            <v>17/04/2020</v>
          </cell>
          <cell r="Z13207" t="str">
            <v>Active</v>
          </cell>
          <cell r="AA13207" t="str">
            <v>04</v>
          </cell>
          <cell r="AB13207" t="str">
            <v/>
          </cell>
          <cell r="AC13207">
            <v>15000000</v>
          </cell>
          <cell r="AD13207" t="str">
            <v>04</v>
          </cell>
          <cell r="AH13207" t="str">
            <v>VN0010035</v>
          </cell>
          <cell r="AJ13207" t="str">
            <v>HA NOI 1</v>
          </cell>
          <cell r="AK13207" t="str">
            <v>HA NOI 1</v>
          </cell>
          <cell r="AM13207" t="str">
            <v>IC model</v>
          </cell>
          <cell r="AO13207" t="str">
            <v>Lê Văn An</v>
          </cell>
          <cell r="AS13207" t="str">
            <v>OP</v>
          </cell>
        </row>
        <row r="13208">
          <cell r="C13208" t="str">
            <v>2210004961</v>
          </cell>
          <cell r="I13208" t="str">
            <v>MB Chi nhanh Hoi An</v>
          </cell>
          <cell r="T13208">
            <v>15000000</v>
          </cell>
          <cell r="U13208">
            <v>15000000</v>
          </cell>
          <cell r="V13208" t="str">
            <v>17/04/2020</v>
          </cell>
          <cell r="Z13208" t="str">
            <v>Active</v>
          </cell>
          <cell r="AA13208" t="str">
            <v>04</v>
          </cell>
          <cell r="AB13208" t="str">
            <v/>
          </cell>
          <cell r="AC13208">
            <v>15000000</v>
          </cell>
          <cell r="AD13208" t="str">
            <v>04</v>
          </cell>
          <cell r="AH13208" t="str">
            <v>VN0010330</v>
          </cell>
          <cell r="AJ13208" t="str">
            <v>MIDDLE</v>
          </cell>
          <cell r="AK13208" t="str">
            <v>MIDDLE</v>
          </cell>
          <cell r="AM13208" t="str">
            <v>IC model</v>
          </cell>
          <cell r="AO13208" t="str">
            <v>Nguyễn Sơn Thạch</v>
          </cell>
          <cell r="AS13208" t="str">
            <v>OP</v>
          </cell>
        </row>
        <row r="13209">
          <cell r="C13209" t="str">
            <v>2210003169</v>
          </cell>
          <cell r="I13209" t="str">
            <v>MB PGD Duc Hoa</v>
          </cell>
          <cell r="T13209">
            <v>20000000</v>
          </cell>
          <cell r="U13209">
            <v>20000000</v>
          </cell>
          <cell r="V13209" t="str">
            <v>17/04/2020</v>
          </cell>
          <cell r="Z13209" t="str">
            <v>Active</v>
          </cell>
          <cell r="AA13209" t="str">
            <v>04</v>
          </cell>
          <cell r="AB13209" t="str">
            <v/>
          </cell>
          <cell r="AC13209">
            <v>20000000</v>
          </cell>
          <cell r="AD13209" t="str">
            <v>04</v>
          </cell>
          <cell r="AH13209" t="str">
            <v>VN0010714</v>
          </cell>
          <cell r="AJ13209" t="str">
            <v>SOUTH 2</v>
          </cell>
          <cell r="AK13209" t="str">
            <v>SOUTH</v>
          </cell>
          <cell r="AM13209" t="str">
            <v>IC model</v>
          </cell>
          <cell r="AO13209" t="str">
            <v>Nguyễn Thị Kim Ngọc</v>
          </cell>
          <cell r="AS13209" t="str">
            <v>INDIV</v>
          </cell>
        </row>
        <row r="13210">
          <cell r="C13210" t="str">
            <v>2210003632</v>
          </cell>
          <cell r="I13210" t="str">
            <v>MB PGD Ben Nghe</v>
          </cell>
          <cell r="T13210">
            <v>10000000</v>
          </cell>
          <cell r="U13210">
            <v>10000000</v>
          </cell>
          <cell r="V13210" t="str">
            <v>17/04/2020</v>
          </cell>
          <cell r="Z13210" t="str">
            <v>Active</v>
          </cell>
          <cell r="AA13210" t="str">
            <v>04</v>
          </cell>
          <cell r="AB13210" t="str">
            <v/>
          </cell>
          <cell r="AC13210">
            <v>10000000</v>
          </cell>
          <cell r="AD13210" t="str">
            <v>04</v>
          </cell>
          <cell r="AH13210" t="str">
            <v>VN0010704</v>
          </cell>
          <cell r="AJ13210" t="str">
            <v>HO CHI MINH 2</v>
          </cell>
          <cell r="AK13210" t="str">
            <v>HO CHI MINH 2</v>
          </cell>
          <cell r="AM13210" t="str">
            <v>IC model</v>
          </cell>
          <cell r="AO13210" t="str">
            <v>Dương Minh Lâm</v>
          </cell>
          <cell r="AS13210" t="str">
            <v>INDIV</v>
          </cell>
        </row>
        <row r="13211">
          <cell r="C13211" t="str">
            <v>2210003202</v>
          </cell>
          <cell r="I13211" t="str">
            <v>MB PGD Linh Dam</v>
          </cell>
          <cell r="T13211">
            <v>20000000</v>
          </cell>
          <cell r="U13211">
            <v>20000000</v>
          </cell>
          <cell r="V13211" t="str">
            <v>17/04/2020</v>
          </cell>
          <cell r="Z13211" t="str">
            <v>Active</v>
          </cell>
          <cell r="AA13211" t="str">
            <v>04</v>
          </cell>
          <cell r="AB13211" t="str">
            <v/>
          </cell>
          <cell r="AC13211">
            <v>20000000</v>
          </cell>
          <cell r="AD13211" t="str">
            <v>04</v>
          </cell>
          <cell r="AH13211" t="str">
            <v>VN0010014</v>
          </cell>
          <cell r="AJ13211" t="str">
            <v>HA NOI 1</v>
          </cell>
          <cell r="AK13211" t="str">
            <v>HA NOI 1</v>
          </cell>
          <cell r="AM13211" t="str">
            <v>IC model</v>
          </cell>
          <cell r="AO13211" t="str">
            <v>Nguyễn Thị Thu Trang</v>
          </cell>
          <cell r="AS13211" t="str">
            <v>INDIV</v>
          </cell>
        </row>
        <row r="13212">
          <cell r="C13212" t="str">
            <v>2210005506</v>
          </cell>
          <cell r="I13212" t="str">
            <v>MB PGD Song Than</v>
          </cell>
          <cell r="T13212">
            <v>24000000</v>
          </cell>
          <cell r="U13212">
            <v>24000000</v>
          </cell>
          <cell r="V13212" t="str">
            <v>17/04/2020</v>
          </cell>
          <cell r="Z13212" t="str">
            <v>Active</v>
          </cell>
          <cell r="AA13212" t="str">
            <v>04</v>
          </cell>
          <cell r="AB13212" t="str">
            <v/>
          </cell>
          <cell r="AC13212">
            <v>24000000</v>
          </cell>
          <cell r="AD13212" t="str">
            <v>04</v>
          </cell>
          <cell r="AH13212" t="str">
            <v>VN0010130</v>
          </cell>
          <cell r="AJ13212" t="str">
            <v>SOUTH 1</v>
          </cell>
          <cell r="AK13212" t="str">
            <v>SOUTH</v>
          </cell>
          <cell r="AM13212" t="str">
            <v>IC model</v>
          </cell>
          <cell r="AO13212" t="str">
            <v>Võ Phi Long</v>
          </cell>
          <cell r="AS13212" t="str">
            <v>OP</v>
          </cell>
        </row>
        <row r="13213">
          <cell r="C13213" t="str">
            <v>2210000971</v>
          </cell>
          <cell r="I13213" t="str">
            <v>MB So Giao dich 2</v>
          </cell>
          <cell r="T13213">
            <v>30000000</v>
          </cell>
          <cell r="U13213">
            <v>30000000</v>
          </cell>
          <cell r="V13213" t="str">
            <v>17/04/2020</v>
          </cell>
          <cell r="Z13213" t="str">
            <v>Active</v>
          </cell>
          <cell r="AA13213" t="str">
            <v>04</v>
          </cell>
          <cell r="AB13213" t="str">
            <v/>
          </cell>
          <cell r="AC13213">
            <v>30000000</v>
          </cell>
          <cell r="AD13213" t="str">
            <v>04</v>
          </cell>
          <cell r="AH13213" t="str">
            <v>VN0010103</v>
          </cell>
          <cell r="AJ13213" t="str">
            <v>HO CHI MINH 1</v>
          </cell>
          <cell r="AK13213" t="str">
            <v>HO CHI MINH 1</v>
          </cell>
          <cell r="AM13213" t="str">
            <v>IC model</v>
          </cell>
          <cell r="AO13213" t="str">
            <v>Lê Ngọc Quỳnh Trâm</v>
          </cell>
          <cell r="AS13213" t="str">
            <v>INDIV</v>
          </cell>
        </row>
        <row r="13214">
          <cell r="C13214" t="str">
            <v>2210000743</v>
          </cell>
          <cell r="I13214" t="str">
            <v>MB Chi nhanh Binh Phuoc</v>
          </cell>
          <cell r="T13214">
            <v>2184000</v>
          </cell>
          <cell r="U13214">
            <v>8736000</v>
          </cell>
          <cell r="V13214" t="str">
            <v>17/04/2020</v>
          </cell>
          <cell r="Z13214" t="str">
            <v>Active</v>
          </cell>
          <cell r="AA13214" t="str">
            <v>04</v>
          </cell>
          <cell r="AB13214" t="str">
            <v/>
          </cell>
          <cell r="AC13214">
            <v>8736000</v>
          </cell>
          <cell r="AD13214" t="str">
            <v>04</v>
          </cell>
          <cell r="AH13214" t="str">
            <v>VN0010660</v>
          </cell>
          <cell r="AJ13214" t="str">
            <v>SOUTH 1</v>
          </cell>
          <cell r="AK13214" t="str">
            <v>SOUTH</v>
          </cell>
          <cell r="AM13214" t="str">
            <v>IC model</v>
          </cell>
          <cell r="AO13214" t="str">
            <v>Nguyễn Thị Thanh</v>
          </cell>
          <cell r="AS13214" t="str">
            <v>INDIV</v>
          </cell>
        </row>
        <row r="13215">
          <cell r="C13215" t="str">
            <v>2210004537</v>
          </cell>
          <cell r="I13215" t="str">
            <v>MB PGD Chau Giang</v>
          </cell>
          <cell r="T13215">
            <v>7500000</v>
          </cell>
          <cell r="U13215">
            <v>7500000</v>
          </cell>
          <cell r="V13215" t="str">
            <v>17/04/2020</v>
          </cell>
          <cell r="Z13215" t="str">
            <v>Active</v>
          </cell>
          <cell r="AA13215" t="str">
            <v>04</v>
          </cell>
          <cell r="AB13215" t="str">
            <v/>
          </cell>
          <cell r="AC13215">
            <v>7500000</v>
          </cell>
          <cell r="AD13215" t="str">
            <v>04</v>
          </cell>
          <cell r="AH13215" t="str">
            <v>VN0010740</v>
          </cell>
          <cell r="AJ13215" t="str">
            <v>NORTH 1</v>
          </cell>
          <cell r="AK13215" t="str">
            <v>NORTH</v>
          </cell>
          <cell r="AM13215" t="str">
            <v>IC model</v>
          </cell>
          <cell r="AO13215" t="str">
            <v>Bùi Thị Thùy Linh</v>
          </cell>
          <cell r="AS13215" t="str">
            <v>SME</v>
          </cell>
        </row>
        <row r="13216">
          <cell r="C13216" t="str">
            <v>2210005514</v>
          </cell>
          <cell r="I13216" t="str">
            <v>MB Chi nhanh Nam Da Nang</v>
          </cell>
          <cell r="T13216">
            <v>24000000</v>
          </cell>
          <cell r="U13216">
            <v>24000000</v>
          </cell>
          <cell r="V13216" t="str">
            <v>17/04/2020</v>
          </cell>
          <cell r="Z13216" t="str">
            <v>Active</v>
          </cell>
          <cell r="AA13216" t="str">
            <v>04</v>
          </cell>
          <cell r="AB13216" t="str">
            <v/>
          </cell>
          <cell r="AC13216">
            <v>24000000</v>
          </cell>
          <cell r="AD13216" t="str">
            <v>04</v>
          </cell>
          <cell r="AH13216" t="str">
            <v>VN0010307</v>
          </cell>
          <cell r="AJ13216" t="str">
            <v>MIDDLE</v>
          </cell>
          <cell r="AK13216" t="str">
            <v>MIDDLE</v>
          </cell>
          <cell r="AM13216" t="str">
            <v>IC model</v>
          </cell>
          <cell r="AO13216" t="str">
            <v>Đinh Văn Quân</v>
          </cell>
          <cell r="AS13216" t="str">
            <v>INDIV</v>
          </cell>
        </row>
        <row r="13217">
          <cell r="C13217" t="str">
            <v>2210000852</v>
          </cell>
          <cell r="I13217" t="str">
            <v>MB PGD Tay Do</v>
          </cell>
          <cell r="T13217">
            <v>12000000</v>
          </cell>
          <cell r="U13217">
            <v>12000000</v>
          </cell>
          <cell r="V13217" t="str">
            <v>17/04/2020</v>
          </cell>
          <cell r="Z13217" t="str">
            <v>Active</v>
          </cell>
          <cell r="AA13217" t="str">
            <v>04</v>
          </cell>
          <cell r="AB13217" t="str">
            <v/>
          </cell>
          <cell r="AC13217">
            <v>12000000</v>
          </cell>
          <cell r="AD13217" t="str">
            <v>04</v>
          </cell>
          <cell r="AH13217" t="str">
            <v>VN0010452</v>
          </cell>
          <cell r="AJ13217" t="str">
            <v>SOUTH 2</v>
          </cell>
          <cell r="AK13217" t="str">
            <v>SOUTH</v>
          </cell>
          <cell r="AM13217" t="str">
            <v>IC model</v>
          </cell>
          <cell r="AO13217" t="str">
            <v>Bùi Minh Tuấn Anh</v>
          </cell>
          <cell r="AS13217" t="str">
            <v>INDIV</v>
          </cell>
        </row>
        <row r="13218">
          <cell r="C13218" t="str">
            <v>2210000791</v>
          </cell>
          <cell r="I13218" t="str">
            <v>MB PGD Y Yen</v>
          </cell>
          <cell r="T13218">
            <v>12000000</v>
          </cell>
          <cell r="U13218">
            <v>12000000</v>
          </cell>
          <cell r="V13218" t="str">
            <v>17/04/2020</v>
          </cell>
          <cell r="Z13218" t="str">
            <v>Active</v>
          </cell>
          <cell r="AA13218" t="str">
            <v>04</v>
          </cell>
          <cell r="AB13218" t="str">
            <v/>
          </cell>
          <cell r="AC13218">
            <v>12000000</v>
          </cell>
          <cell r="AD13218" t="str">
            <v>04</v>
          </cell>
          <cell r="AH13218" t="str">
            <v>VN0010775</v>
          </cell>
          <cell r="AJ13218" t="str">
            <v>NORTH 2</v>
          </cell>
          <cell r="AK13218" t="str">
            <v>NORTH</v>
          </cell>
          <cell r="AM13218" t="str">
            <v>IC model</v>
          </cell>
          <cell r="AO13218" t="str">
            <v>Nguyễn Hải Anh</v>
          </cell>
          <cell r="AS13218" t="str">
            <v>INDIV</v>
          </cell>
        </row>
        <row r="13219">
          <cell r="C13219" t="str">
            <v>2210007474</v>
          </cell>
          <cell r="I13219" t="str">
            <v>MB PGD Tan Chau 2</v>
          </cell>
          <cell r="T13219">
            <v>12000000</v>
          </cell>
          <cell r="U13219">
            <v>12000000</v>
          </cell>
          <cell r="V13219" t="str">
            <v>17/04/2020</v>
          </cell>
          <cell r="Z13219" t="str">
            <v>Active</v>
          </cell>
          <cell r="AA13219" t="str">
            <v>04</v>
          </cell>
          <cell r="AB13219" t="str">
            <v/>
          </cell>
          <cell r="AC13219">
            <v>12000000</v>
          </cell>
          <cell r="AD13219" t="str">
            <v>04</v>
          </cell>
          <cell r="AH13219" t="str">
            <v>VN0010461</v>
          </cell>
          <cell r="AJ13219" t="str">
            <v>SOUTH 2</v>
          </cell>
          <cell r="AK13219" t="str">
            <v>SOUTH</v>
          </cell>
          <cell r="AM13219" t="str">
            <v>IC model</v>
          </cell>
          <cell r="AO13219" t="str">
            <v>Nguyễn Thị Kim Ngọc</v>
          </cell>
          <cell r="AS13219" t="str">
            <v>OP</v>
          </cell>
        </row>
        <row r="13220">
          <cell r="C13220" t="str">
            <v>2210006849</v>
          </cell>
          <cell r="I13220" t="str">
            <v>MB PGD Lam Ha</v>
          </cell>
          <cell r="T13220">
            <v>14689000</v>
          </cell>
          <cell r="U13220">
            <v>14689000</v>
          </cell>
          <cell r="V13220" t="str">
            <v>17/04/2020</v>
          </cell>
          <cell r="Z13220" t="str">
            <v>Active</v>
          </cell>
          <cell r="AA13220" t="str">
            <v>04</v>
          </cell>
          <cell r="AB13220" t="str">
            <v/>
          </cell>
          <cell r="AC13220">
            <v>14689000</v>
          </cell>
          <cell r="AD13220" t="str">
            <v>04</v>
          </cell>
          <cell r="AH13220" t="str">
            <v>VN0010745</v>
          </cell>
          <cell r="AJ13220" t="str">
            <v>SOUTH 1</v>
          </cell>
          <cell r="AK13220" t="str">
            <v>SOUTH</v>
          </cell>
          <cell r="AM13220" t="str">
            <v>IC model</v>
          </cell>
          <cell r="AO13220" t="str">
            <v>Nguyễn Thị Thanh</v>
          </cell>
          <cell r="AS13220" t="str">
            <v>INDIV</v>
          </cell>
        </row>
        <row r="13221">
          <cell r="C13221" t="str">
            <v>2210001439</v>
          </cell>
          <cell r="I13221" t="str">
            <v>MB Quang Trung</v>
          </cell>
          <cell r="T13221">
            <v>10000000</v>
          </cell>
          <cell r="U13221">
            <v>10000000</v>
          </cell>
          <cell r="V13221" t="str">
            <v>17/04/2020</v>
          </cell>
          <cell r="Z13221" t="str">
            <v>Reversed</v>
          </cell>
          <cell r="AA13221" t="str">
            <v>04</v>
          </cell>
          <cell r="AB13221" t="str">
            <v>04</v>
          </cell>
          <cell r="AC13221">
            <v>10000000</v>
          </cell>
          <cell r="AD13221">
            <v>0</v>
          </cell>
          <cell r="AH13221" t="str">
            <v>VN0010202</v>
          </cell>
          <cell r="AJ13221" t="str">
            <v>HO CHI MINH 2</v>
          </cell>
          <cell r="AK13221" t="str">
            <v>HO CHI MINH 2</v>
          </cell>
          <cell r="AM13221" t="str">
            <v>IC model</v>
          </cell>
          <cell r="AO13221" t="str">
            <v>Nguyễn Vũ Hùng</v>
          </cell>
          <cell r="AS13221" t="str">
            <v>OP</v>
          </cell>
        </row>
        <row r="13222">
          <cell r="C13222" t="str">
            <v>2210003632</v>
          </cell>
          <cell r="I13222" t="str">
            <v>MB PGD Ben Nghe</v>
          </cell>
          <cell r="T13222">
            <v>10000000</v>
          </cell>
          <cell r="U13222">
            <v>10000000</v>
          </cell>
          <cell r="V13222" t="str">
            <v>17/04/2020</v>
          </cell>
          <cell r="Z13222" t="str">
            <v>Active</v>
          </cell>
          <cell r="AA13222" t="str">
            <v>04</v>
          </cell>
          <cell r="AB13222" t="str">
            <v/>
          </cell>
          <cell r="AC13222">
            <v>10000000</v>
          </cell>
          <cell r="AD13222" t="str">
            <v>04</v>
          </cell>
          <cell r="AH13222" t="str">
            <v>VN0010704</v>
          </cell>
          <cell r="AJ13222" t="str">
            <v>HO CHI MINH 2</v>
          </cell>
          <cell r="AK13222" t="str">
            <v>HO CHI MINH 2</v>
          </cell>
          <cell r="AM13222" t="str">
            <v>IC model</v>
          </cell>
          <cell r="AO13222" t="str">
            <v>Dương Minh Lâm</v>
          </cell>
          <cell r="AS13222" t="str">
            <v>INDIV</v>
          </cell>
        </row>
        <row r="13223">
          <cell r="C13223" t="str">
            <v>2210004826</v>
          </cell>
          <cell r="I13223" t="str">
            <v>MB Cam Ranh</v>
          </cell>
          <cell r="T13223">
            <v>50000000</v>
          </cell>
          <cell r="U13223">
            <v>50000000</v>
          </cell>
          <cell r="V13223" t="str">
            <v>17/04/2020</v>
          </cell>
          <cell r="Z13223" t="str">
            <v>Active</v>
          </cell>
          <cell r="AA13223" t="str">
            <v>04</v>
          </cell>
          <cell r="AB13223" t="str">
            <v/>
          </cell>
          <cell r="AC13223">
            <v>50000000</v>
          </cell>
          <cell r="AD13223" t="str">
            <v>04</v>
          </cell>
          <cell r="AH13223" t="str">
            <v>VN0010803</v>
          </cell>
          <cell r="AJ13223" t="str">
            <v>MIDDLE</v>
          </cell>
          <cell r="AK13223" t="str">
            <v>MIDDLE</v>
          </cell>
          <cell r="AM13223" t="str">
            <v>IC model</v>
          </cell>
          <cell r="AO13223" t="str">
            <v>Nguyễn Quốc Phú</v>
          </cell>
          <cell r="AS13223" t="str">
            <v>SME</v>
          </cell>
        </row>
        <row r="13224">
          <cell r="C13224" t="str">
            <v>2210003202</v>
          </cell>
          <cell r="I13224" t="str">
            <v>MB PGD Linh Dam</v>
          </cell>
          <cell r="T13224">
            <v>12000000</v>
          </cell>
          <cell r="U13224">
            <v>12000000</v>
          </cell>
          <cell r="V13224" t="str">
            <v>17/04/2020</v>
          </cell>
          <cell r="Z13224" t="str">
            <v>Active</v>
          </cell>
          <cell r="AA13224" t="str">
            <v>04</v>
          </cell>
          <cell r="AB13224" t="str">
            <v/>
          </cell>
          <cell r="AC13224">
            <v>12000000</v>
          </cell>
          <cell r="AD13224" t="str">
            <v>04</v>
          </cell>
          <cell r="AH13224" t="str">
            <v>VN0010014</v>
          </cell>
          <cell r="AJ13224" t="str">
            <v>HA NOI 1</v>
          </cell>
          <cell r="AK13224" t="str">
            <v>HA NOI 1</v>
          </cell>
          <cell r="AM13224" t="str">
            <v>IC model</v>
          </cell>
          <cell r="AO13224" t="str">
            <v>Nguyễn Thị Thu Trang</v>
          </cell>
          <cell r="AS13224" t="str">
            <v>INDIV</v>
          </cell>
        </row>
        <row r="13225">
          <cell r="C13225" t="str">
            <v>2210003179</v>
          </cell>
          <cell r="I13225" t="str">
            <v>MB Chi nhanh Bac Sai Gon</v>
          </cell>
          <cell r="T13225">
            <v>7500000</v>
          </cell>
          <cell r="U13225">
            <v>15000000</v>
          </cell>
          <cell r="V13225" t="str">
            <v>17/04/2020</v>
          </cell>
          <cell r="Z13225" t="str">
            <v>Active</v>
          </cell>
          <cell r="AA13225" t="str">
            <v>04</v>
          </cell>
          <cell r="AB13225" t="str">
            <v/>
          </cell>
          <cell r="AC13225">
            <v>15000000</v>
          </cell>
          <cell r="AD13225" t="str">
            <v>04</v>
          </cell>
          <cell r="AH13225" t="str">
            <v>VN0010201</v>
          </cell>
          <cell r="AJ13225" t="str">
            <v>HO CHI MINH 2</v>
          </cell>
          <cell r="AK13225" t="str">
            <v>HO CHI MINH 2</v>
          </cell>
          <cell r="AM13225" t="str">
            <v>IC model</v>
          </cell>
          <cell r="AO13225" t="str">
            <v>Nguyễn Vũ Hùng</v>
          </cell>
          <cell r="AS13225" t="str">
            <v>OP</v>
          </cell>
        </row>
        <row r="13226">
          <cell r="C13226" t="str">
            <v>2210003409</v>
          </cell>
          <cell r="I13226" t="str">
            <v>MB PGD Ba Vi</v>
          </cell>
          <cell r="T13226">
            <v>25000000</v>
          </cell>
          <cell r="U13226">
            <v>25000000</v>
          </cell>
          <cell r="V13226" t="str">
            <v>17/04/2020</v>
          </cell>
          <cell r="Z13226" t="str">
            <v>Active</v>
          </cell>
          <cell r="AA13226" t="str">
            <v>04</v>
          </cell>
          <cell r="AB13226" t="str">
            <v/>
          </cell>
          <cell r="AC13226">
            <v>25000000</v>
          </cell>
          <cell r="AD13226" t="str">
            <v>04</v>
          </cell>
          <cell r="AH13226" t="str">
            <v>VN0010830</v>
          </cell>
          <cell r="AJ13226" t="str">
            <v>HA NOI 2</v>
          </cell>
          <cell r="AK13226" t="str">
            <v>HA NOI 2</v>
          </cell>
          <cell r="AM13226" t="str">
            <v>IC model</v>
          </cell>
          <cell r="AO13226" t="str">
            <v>Sỹ Thịnh Hanh</v>
          </cell>
          <cell r="AS13226" t="str">
            <v>INDIV</v>
          </cell>
        </row>
        <row r="13227">
          <cell r="C13227" t="str">
            <v>2210003202</v>
          </cell>
          <cell r="I13227" t="str">
            <v>MB PGD Linh Dam</v>
          </cell>
          <cell r="T13227">
            <v>12000000</v>
          </cell>
          <cell r="U13227">
            <v>12000000</v>
          </cell>
          <cell r="V13227" t="str">
            <v>17/04/2020</v>
          </cell>
          <cell r="Z13227" t="str">
            <v>Active</v>
          </cell>
          <cell r="AA13227" t="str">
            <v>04</v>
          </cell>
          <cell r="AB13227" t="str">
            <v/>
          </cell>
          <cell r="AC13227">
            <v>12000000</v>
          </cell>
          <cell r="AD13227" t="str">
            <v>04</v>
          </cell>
          <cell r="AH13227" t="str">
            <v>VN0010014</v>
          </cell>
          <cell r="AJ13227" t="str">
            <v>HA NOI 1</v>
          </cell>
          <cell r="AK13227" t="str">
            <v>HA NOI 1</v>
          </cell>
          <cell r="AM13227" t="str">
            <v>IC model</v>
          </cell>
          <cell r="AO13227" t="str">
            <v>Nguyễn Thị Thu Trang</v>
          </cell>
          <cell r="AS13227" t="str">
            <v>INDIV</v>
          </cell>
        </row>
        <row r="13228">
          <cell r="C13228" t="str">
            <v>2210002861</v>
          </cell>
          <cell r="I13228" t="str">
            <v>MB PGD Buon Ho</v>
          </cell>
          <cell r="T13228">
            <v>25000000</v>
          </cell>
          <cell r="U13228">
            <v>25000000</v>
          </cell>
          <cell r="V13228" t="str">
            <v>17/04/2020</v>
          </cell>
          <cell r="Z13228" t="str">
            <v>Active</v>
          </cell>
          <cell r="AA13228" t="str">
            <v>04</v>
          </cell>
          <cell r="AB13228" t="str">
            <v/>
          </cell>
          <cell r="AC13228">
            <v>25000000</v>
          </cell>
          <cell r="AD13228" t="str">
            <v>04</v>
          </cell>
          <cell r="AH13228" t="str">
            <v>VN0010340</v>
          </cell>
          <cell r="AJ13228" t="str">
            <v>MIDDLE</v>
          </cell>
          <cell r="AK13228" t="str">
            <v>MIDDLE</v>
          </cell>
          <cell r="AM13228" t="str">
            <v>IC model</v>
          </cell>
          <cell r="AO13228" t="str">
            <v>Ngô Kim Thanh</v>
          </cell>
          <cell r="AS13228" t="str">
            <v>INDIV</v>
          </cell>
        </row>
        <row r="13229">
          <cell r="C13229" t="str">
            <v>2210006849</v>
          </cell>
          <cell r="I13229" t="str">
            <v>MB PGD Lam Ha</v>
          </cell>
          <cell r="T13229">
            <v>11368000</v>
          </cell>
          <cell r="U13229">
            <v>11368000</v>
          </cell>
          <cell r="V13229" t="str">
            <v>17/04/2020</v>
          </cell>
          <cell r="Z13229" t="str">
            <v>Active</v>
          </cell>
          <cell r="AA13229" t="str">
            <v>04</v>
          </cell>
          <cell r="AB13229" t="str">
            <v/>
          </cell>
          <cell r="AC13229">
            <v>11368000</v>
          </cell>
          <cell r="AD13229" t="str">
            <v>04</v>
          </cell>
          <cell r="AH13229" t="str">
            <v>VN0010745</v>
          </cell>
          <cell r="AJ13229" t="str">
            <v>SOUTH 1</v>
          </cell>
          <cell r="AK13229" t="str">
            <v>SOUTH</v>
          </cell>
          <cell r="AM13229" t="str">
            <v>IC model</v>
          </cell>
          <cell r="AO13229" t="str">
            <v>Nguyễn Thị Thanh</v>
          </cell>
          <cell r="AS13229" t="str">
            <v>INDIV</v>
          </cell>
        </row>
        <row r="13230">
          <cell r="C13230" t="str">
            <v>2210000383</v>
          </cell>
          <cell r="I13230" t="str">
            <v>MB Chi nhanh Tay Ho</v>
          </cell>
          <cell r="T13230">
            <v>15000000</v>
          </cell>
          <cell r="U13230">
            <v>15000000</v>
          </cell>
          <cell r="V13230" t="str">
            <v>17/04/2020</v>
          </cell>
          <cell r="Z13230" t="str">
            <v>Active</v>
          </cell>
          <cell r="AA13230" t="str">
            <v>04</v>
          </cell>
          <cell r="AB13230" t="str">
            <v/>
          </cell>
          <cell r="AC13230">
            <v>15000000</v>
          </cell>
          <cell r="AD13230" t="str">
            <v>04</v>
          </cell>
          <cell r="AH13230" t="str">
            <v>VN0010004</v>
          </cell>
          <cell r="AJ13230" t="str">
            <v>HA NOI 2</v>
          </cell>
          <cell r="AK13230" t="str">
            <v>HA NOI 2</v>
          </cell>
          <cell r="AM13230" t="str">
            <v>IC model</v>
          </cell>
          <cell r="AO13230" t="str">
            <v>Vũ Văn Hà</v>
          </cell>
          <cell r="AS13230" t="str">
            <v>OP</v>
          </cell>
        </row>
        <row r="13231">
          <cell r="C13231" t="str">
            <v>2210001989</v>
          </cell>
          <cell r="I13231" t="str">
            <v>MB Chi nhanh Bac Sai Gon</v>
          </cell>
          <cell r="T13231">
            <v>10000000</v>
          </cell>
          <cell r="U13231">
            <v>10000000</v>
          </cell>
          <cell r="V13231" t="str">
            <v>17/04/2020</v>
          </cell>
          <cell r="Z13231" t="str">
            <v>Active</v>
          </cell>
          <cell r="AA13231" t="str">
            <v>04</v>
          </cell>
          <cell r="AB13231" t="str">
            <v/>
          </cell>
          <cell r="AC13231">
            <v>10000000</v>
          </cell>
          <cell r="AD13231" t="str">
            <v>04</v>
          </cell>
          <cell r="AH13231" t="str">
            <v>VN0010201</v>
          </cell>
          <cell r="AJ13231" t="str">
            <v>HO CHI MINH 2</v>
          </cell>
          <cell r="AK13231" t="str">
            <v>HO CHI MINH 2</v>
          </cell>
          <cell r="AM13231" t="str">
            <v>IC model</v>
          </cell>
          <cell r="AO13231" t="str">
            <v>Nguyễn Vũ Hùng</v>
          </cell>
          <cell r="AS13231" t="str">
            <v>INDIV</v>
          </cell>
        </row>
        <row r="13232">
          <cell r="C13232" t="str">
            <v>2210005513</v>
          </cell>
          <cell r="I13232" t="str">
            <v>MB Chi nhanh Binh Dinh</v>
          </cell>
          <cell r="T13232">
            <v>15000000</v>
          </cell>
          <cell r="U13232">
            <v>15000000</v>
          </cell>
          <cell r="V13232" t="str">
            <v>17/04/2020</v>
          </cell>
          <cell r="Z13232" t="str">
            <v>Active</v>
          </cell>
          <cell r="AA13232" t="str">
            <v>04</v>
          </cell>
          <cell r="AB13232" t="str">
            <v/>
          </cell>
          <cell r="AC13232">
            <v>15000000</v>
          </cell>
          <cell r="AD13232" t="str">
            <v>04</v>
          </cell>
          <cell r="AH13232" t="str">
            <v>VN0010401</v>
          </cell>
          <cell r="AJ13232" t="str">
            <v>MIDDLE</v>
          </cell>
          <cell r="AK13232" t="str">
            <v>MIDDLE</v>
          </cell>
          <cell r="AM13232" t="str">
            <v>IC model</v>
          </cell>
          <cell r="AO13232" t="str">
            <v>Ngô Kim Thanh</v>
          </cell>
          <cell r="AS13232" t="str">
            <v>INDIV</v>
          </cell>
        </row>
        <row r="13233">
          <cell r="C13233" t="str">
            <v>2210007466</v>
          </cell>
          <cell r="I13233" t="str">
            <v>MB Chi nhanh Nam Dinh</v>
          </cell>
          <cell r="T13233">
            <v>24000000</v>
          </cell>
          <cell r="U13233">
            <v>24000000</v>
          </cell>
          <cell r="V13233" t="str">
            <v>17/04/2020</v>
          </cell>
          <cell r="Z13233" t="str">
            <v>Active</v>
          </cell>
          <cell r="AA13233" t="str">
            <v>04</v>
          </cell>
          <cell r="AB13233" t="str">
            <v/>
          </cell>
          <cell r="AC13233">
            <v>24000000</v>
          </cell>
          <cell r="AD13233" t="str">
            <v>04</v>
          </cell>
          <cell r="AH13233" t="str">
            <v>VN0010775</v>
          </cell>
          <cell r="AJ13233" t="str">
            <v>NORTH 2</v>
          </cell>
          <cell r="AK13233" t="str">
            <v>NORTH</v>
          </cell>
          <cell r="AM13233" t="str">
            <v>IC model</v>
          </cell>
          <cell r="AO13233" t="str">
            <v>Nguyễn Hải Anh</v>
          </cell>
          <cell r="AS13233" t="str">
            <v>OP</v>
          </cell>
        </row>
        <row r="13234">
          <cell r="C13234" t="str">
            <v>2210003169</v>
          </cell>
          <cell r="I13234" t="str">
            <v>MB PGD Duc Hoa</v>
          </cell>
          <cell r="T13234">
            <v>20000000</v>
          </cell>
          <cell r="U13234">
            <v>20000000</v>
          </cell>
          <cell r="V13234" t="str">
            <v>17/04/2020</v>
          </cell>
          <cell r="Z13234" t="str">
            <v>Active</v>
          </cell>
          <cell r="AA13234" t="str">
            <v>04</v>
          </cell>
          <cell r="AB13234" t="str">
            <v/>
          </cell>
          <cell r="AC13234">
            <v>20000000</v>
          </cell>
          <cell r="AD13234" t="str">
            <v>04</v>
          </cell>
          <cell r="AH13234" t="str">
            <v>VN0010714</v>
          </cell>
          <cell r="AJ13234" t="str">
            <v>SOUTH 2</v>
          </cell>
          <cell r="AK13234" t="str">
            <v>SOUTH</v>
          </cell>
          <cell r="AM13234" t="str">
            <v>IC model</v>
          </cell>
          <cell r="AO13234" t="str">
            <v>Nguyễn Thị Kim Ngọc</v>
          </cell>
          <cell r="AS13234" t="str">
            <v>INDIV</v>
          </cell>
        </row>
        <row r="13235">
          <cell r="C13235" t="str">
            <v>2210007467</v>
          </cell>
          <cell r="I13235" t="str">
            <v>MB PGD Ha Dong</v>
          </cell>
          <cell r="T13235">
            <v>30000000</v>
          </cell>
          <cell r="U13235">
            <v>30000000</v>
          </cell>
          <cell r="V13235" t="str">
            <v>17/04/2020</v>
          </cell>
          <cell r="Z13235" t="str">
            <v>Active</v>
          </cell>
          <cell r="AA13235" t="str">
            <v>04</v>
          </cell>
          <cell r="AB13235" t="str">
            <v/>
          </cell>
          <cell r="AC13235">
            <v>30000000</v>
          </cell>
          <cell r="AD13235" t="str">
            <v>04</v>
          </cell>
          <cell r="AH13235" t="str">
            <v>VN0010820</v>
          </cell>
          <cell r="AJ13235" t="str">
            <v>HA NOI 2</v>
          </cell>
          <cell r="AK13235" t="str">
            <v>HA NOI 2</v>
          </cell>
          <cell r="AM13235" t="str">
            <v>IC model</v>
          </cell>
          <cell r="AO13235" t="str">
            <v>Trần Thị Hà</v>
          </cell>
          <cell r="AS13235" t="str">
            <v>OP</v>
          </cell>
        </row>
        <row r="13236">
          <cell r="C13236" t="str">
            <v>2210000895</v>
          </cell>
          <cell r="I13236" t="str">
            <v>MB PGD Xuan Mai</v>
          </cell>
          <cell r="T13236">
            <v>10000000</v>
          </cell>
          <cell r="U13236">
            <v>10000000</v>
          </cell>
          <cell r="V13236" t="str">
            <v>17/04/2020</v>
          </cell>
          <cell r="Z13236" t="str">
            <v>Active</v>
          </cell>
          <cell r="AA13236" t="str">
            <v>04</v>
          </cell>
          <cell r="AB13236" t="str">
            <v/>
          </cell>
          <cell r="AC13236">
            <v>10000000</v>
          </cell>
          <cell r="AD13236" t="str">
            <v>04</v>
          </cell>
          <cell r="AH13236" t="str">
            <v>VN0010882</v>
          </cell>
          <cell r="AJ13236" t="str">
            <v>HA NOI 2</v>
          </cell>
          <cell r="AK13236" t="str">
            <v>HA NOI 2</v>
          </cell>
          <cell r="AM13236" t="str">
            <v>IC model</v>
          </cell>
          <cell r="AO13236" t="str">
            <v>Sỹ THịnh Hanh</v>
          </cell>
          <cell r="AS13236" t="str">
            <v>INDIV</v>
          </cell>
        </row>
        <row r="13237">
          <cell r="C13237" t="str">
            <v>2210000700</v>
          </cell>
          <cell r="I13237" t="str">
            <v>MB PGD Phan Chu Trinh</v>
          </cell>
          <cell r="T13237">
            <v>12000000</v>
          </cell>
          <cell r="U13237">
            <v>12000000</v>
          </cell>
          <cell r="V13237" t="str">
            <v>17/04/2020</v>
          </cell>
          <cell r="Z13237" t="str">
            <v>Active</v>
          </cell>
          <cell r="AA13237" t="str">
            <v>04</v>
          </cell>
          <cell r="AB13237" t="str">
            <v/>
          </cell>
          <cell r="AC13237">
            <v>12000000</v>
          </cell>
          <cell r="AD13237" t="str">
            <v>04</v>
          </cell>
          <cell r="AH13237" t="str">
            <v>VN0010840</v>
          </cell>
          <cell r="AJ13237" t="str">
            <v>NORTH 2</v>
          </cell>
          <cell r="AK13237" t="str">
            <v>NORTH</v>
          </cell>
          <cell r="AM13237" t="str">
            <v>IC model</v>
          </cell>
          <cell r="AO13237" t="str">
            <v>Nguyễn Anh Tú</v>
          </cell>
          <cell r="AS13237" t="str">
            <v>OP</v>
          </cell>
        </row>
        <row r="13238">
          <cell r="C13238" t="str">
            <v>2210002716</v>
          </cell>
          <cell r="I13238" t="str">
            <v>MB PGD Van Lam</v>
          </cell>
          <cell r="T13238">
            <v>15000000</v>
          </cell>
          <cell r="U13238">
            <v>15000000</v>
          </cell>
          <cell r="V13238" t="str">
            <v>17/04/2020</v>
          </cell>
          <cell r="Z13238" t="str">
            <v>Active</v>
          </cell>
          <cell r="AA13238" t="str">
            <v>04</v>
          </cell>
          <cell r="AB13238" t="str">
            <v/>
          </cell>
          <cell r="AC13238">
            <v>15000000</v>
          </cell>
          <cell r="AD13238" t="str">
            <v>04</v>
          </cell>
          <cell r="AH13238" t="str">
            <v>VN0010740</v>
          </cell>
          <cell r="AJ13238" t="str">
            <v>NORTH 1</v>
          </cell>
          <cell r="AK13238" t="str">
            <v>NORTH</v>
          </cell>
          <cell r="AM13238" t="str">
            <v>IC model</v>
          </cell>
          <cell r="AO13238" t="str">
            <v>Bùi Thị Thùy Linh</v>
          </cell>
          <cell r="AS13238" t="str">
            <v>INDIV</v>
          </cell>
        </row>
        <row r="13239">
          <cell r="C13239" t="str">
            <v>2210001368</v>
          </cell>
          <cell r="I13239" t="str">
            <v>MB PGD Tu Son</v>
          </cell>
          <cell r="T13239">
            <v>10000000</v>
          </cell>
          <cell r="U13239">
            <v>10000000</v>
          </cell>
          <cell r="V13239" t="str">
            <v>17/04/2020</v>
          </cell>
          <cell r="Z13239" t="str">
            <v>Active</v>
          </cell>
          <cell r="AA13239" t="str">
            <v>04</v>
          </cell>
          <cell r="AB13239" t="str">
            <v/>
          </cell>
          <cell r="AC13239">
            <v>10000000</v>
          </cell>
          <cell r="AD13239" t="str">
            <v>04</v>
          </cell>
          <cell r="AH13239" t="str">
            <v>VN0010030</v>
          </cell>
          <cell r="AJ13239" t="str">
            <v>NORTH 1</v>
          </cell>
          <cell r="AK13239" t="str">
            <v>NORTH</v>
          </cell>
          <cell r="AM13239" t="str">
            <v>IC model</v>
          </cell>
          <cell r="AO13239" t="str">
            <v>Bùi Thị Thùy Linh</v>
          </cell>
          <cell r="AS13239" t="str">
            <v>INDIV</v>
          </cell>
        </row>
        <row r="13240">
          <cell r="C13240" t="str">
            <v>2210000933</v>
          </cell>
          <cell r="I13240" t="str">
            <v>MB Chi nhanh Quang Tri</v>
          </cell>
          <cell r="T13240">
            <v>20000000</v>
          </cell>
          <cell r="U13240">
            <v>20000000</v>
          </cell>
          <cell r="V13240" t="str">
            <v>17/04/2020</v>
          </cell>
          <cell r="Z13240" t="str">
            <v>Active</v>
          </cell>
          <cell r="AA13240" t="str">
            <v>04</v>
          </cell>
          <cell r="AB13240" t="str">
            <v/>
          </cell>
          <cell r="AC13240">
            <v>20000000</v>
          </cell>
          <cell r="AD13240" t="str">
            <v>04</v>
          </cell>
          <cell r="AH13240" t="str">
            <v>VN0010504</v>
          </cell>
          <cell r="AJ13240" t="str">
            <v>MIDDLE</v>
          </cell>
          <cell r="AK13240" t="str">
            <v>MIDDLE</v>
          </cell>
          <cell r="AM13240" t="str">
            <v>IC model</v>
          </cell>
          <cell r="AO13240" t="str">
            <v>Đinh Văn Quân</v>
          </cell>
          <cell r="AS13240" t="str">
            <v>INDIV</v>
          </cell>
        </row>
        <row r="13241">
          <cell r="C13241" t="str">
            <v>2210001041</v>
          </cell>
          <cell r="I13241" t="str">
            <v>MB PGD Nghia Tan</v>
          </cell>
          <cell r="T13241">
            <v>7553000</v>
          </cell>
          <cell r="U13241">
            <v>30212000</v>
          </cell>
          <cell r="V13241" t="str">
            <v>17/04/2020</v>
          </cell>
          <cell r="Z13241" t="str">
            <v>Reversed</v>
          </cell>
          <cell r="AA13241" t="str">
            <v>04</v>
          </cell>
          <cell r="AB13241" t="str">
            <v>04</v>
          </cell>
          <cell r="AC13241">
            <v>30212000</v>
          </cell>
          <cell r="AD13241">
            <v>0</v>
          </cell>
          <cell r="AH13241" t="str">
            <v>VN0010056</v>
          </cell>
          <cell r="AJ13241" t="str">
            <v>HA NOI 2</v>
          </cell>
          <cell r="AK13241" t="str">
            <v>HA NOI 2</v>
          </cell>
          <cell r="AM13241" t="str">
            <v>IC model</v>
          </cell>
          <cell r="AO13241" t="str">
            <v>Đỗ Thương Huyền</v>
          </cell>
          <cell r="AS13241" t="str">
            <v>OP</v>
          </cell>
        </row>
        <row r="13242">
          <cell r="C13242" t="str">
            <v>2210003024</v>
          </cell>
          <cell r="I13242" t="str">
            <v>MB Chi nhanh Hai Phong</v>
          </cell>
          <cell r="T13242">
            <v>15000000</v>
          </cell>
          <cell r="U13242">
            <v>15000000</v>
          </cell>
          <cell r="V13242" t="str">
            <v>17/04/2020</v>
          </cell>
          <cell r="Z13242" t="str">
            <v>Reversed</v>
          </cell>
          <cell r="AA13242" t="str">
            <v>04</v>
          </cell>
          <cell r="AB13242" t="str">
            <v>04</v>
          </cell>
          <cell r="AC13242">
            <v>15000000</v>
          </cell>
          <cell r="AD13242">
            <v>0</v>
          </cell>
          <cell r="AH13242" t="str">
            <v>VN0010251</v>
          </cell>
          <cell r="AJ13242" t="str">
            <v>NORTH 2</v>
          </cell>
          <cell r="AK13242" t="str">
            <v>NORTH</v>
          </cell>
          <cell r="AM13242" t="str">
            <v>IC model</v>
          </cell>
          <cell r="AO13242" t="str">
            <v>Phạm Ngọc Huyền</v>
          </cell>
          <cell r="AS13242" t="str">
            <v>OP</v>
          </cell>
        </row>
        <row r="13243">
          <cell r="C13243" t="str">
            <v>2210001747</v>
          </cell>
          <cell r="I13243" t="str">
            <v>MB Chi nhanh Thai Binh</v>
          </cell>
          <cell r="T13243">
            <v>12000000</v>
          </cell>
          <cell r="U13243">
            <v>12000000</v>
          </cell>
          <cell r="V13243" t="str">
            <v>17/04/2020</v>
          </cell>
          <cell r="Z13243" t="str">
            <v>Active</v>
          </cell>
          <cell r="AA13243" t="str">
            <v>04</v>
          </cell>
          <cell r="AB13243" t="str">
            <v/>
          </cell>
          <cell r="AC13243">
            <v>12000000</v>
          </cell>
          <cell r="AD13243" t="str">
            <v>04</v>
          </cell>
          <cell r="AH13243" t="str">
            <v>VN0010755</v>
          </cell>
          <cell r="AJ13243" t="str">
            <v>NORTH 2</v>
          </cell>
          <cell r="AK13243" t="str">
            <v>NORTH</v>
          </cell>
          <cell r="AM13243" t="str">
            <v>IC model</v>
          </cell>
          <cell r="AO13243" t="str">
            <v>Nguyễn Hải Anh</v>
          </cell>
          <cell r="AS13243" t="str">
            <v>OP</v>
          </cell>
        </row>
        <row r="13244">
          <cell r="C13244" t="str">
            <v>2210003759</v>
          </cell>
          <cell r="I13244" t="str">
            <v>MB PGD Truc Bach</v>
          </cell>
          <cell r="T13244">
            <v>20000000</v>
          </cell>
          <cell r="U13244">
            <v>20000000</v>
          </cell>
          <cell r="V13244" t="str">
            <v>17/04/2020</v>
          </cell>
          <cell r="Z13244" t="str">
            <v>Active</v>
          </cell>
          <cell r="AA13244" t="str">
            <v>04</v>
          </cell>
          <cell r="AB13244" t="str">
            <v/>
          </cell>
          <cell r="AC13244">
            <v>20000000</v>
          </cell>
          <cell r="AD13244" t="str">
            <v>04</v>
          </cell>
          <cell r="AH13244" t="str">
            <v>VN0010052</v>
          </cell>
          <cell r="AJ13244" t="str">
            <v>HA NOI 1</v>
          </cell>
          <cell r="AK13244" t="str">
            <v>HA NOI 1</v>
          </cell>
          <cell r="AM13244" t="str">
            <v>IC model</v>
          </cell>
          <cell r="AO13244" t="str">
            <v>Hoàng Quốc Hưng</v>
          </cell>
          <cell r="AS13244" t="str">
            <v>OP</v>
          </cell>
        </row>
        <row r="13245">
          <cell r="C13245" t="str">
            <v>2210005506</v>
          </cell>
          <cell r="I13245" t="str">
            <v>MB PGD Song Than</v>
          </cell>
          <cell r="T13245">
            <v>10000000</v>
          </cell>
          <cell r="U13245">
            <v>10000000</v>
          </cell>
          <cell r="V13245" t="str">
            <v>17/04/2020</v>
          </cell>
          <cell r="Z13245" t="str">
            <v>Reversed</v>
          </cell>
          <cell r="AA13245" t="str">
            <v>04</v>
          </cell>
          <cell r="AB13245" t="str">
            <v>04</v>
          </cell>
          <cell r="AC13245">
            <v>10000000</v>
          </cell>
          <cell r="AD13245">
            <v>0</v>
          </cell>
          <cell r="AH13245" t="str">
            <v>VN0010130</v>
          </cell>
          <cell r="AJ13245" t="str">
            <v>SOUTH 1</v>
          </cell>
          <cell r="AK13245" t="str">
            <v>SOUTH</v>
          </cell>
          <cell r="AM13245" t="str">
            <v>IC model</v>
          </cell>
          <cell r="AO13245" t="str">
            <v>Võ Phi Long</v>
          </cell>
          <cell r="AS13245" t="str">
            <v>INDIV</v>
          </cell>
        </row>
        <row r="13246">
          <cell r="C13246" t="str">
            <v>2210000894</v>
          </cell>
          <cell r="I13246" t="str">
            <v>MB Chi nhanh Tuyen Quang</v>
          </cell>
          <cell r="T13246">
            <v>16503000</v>
          </cell>
          <cell r="U13246">
            <v>16503000</v>
          </cell>
          <cell r="V13246" t="str">
            <v>17/04/2020</v>
          </cell>
          <cell r="Z13246" t="str">
            <v>Active</v>
          </cell>
          <cell r="AA13246" t="str">
            <v>04</v>
          </cell>
          <cell r="AB13246" t="str">
            <v/>
          </cell>
          <cell r="AC13246">
            <v>16503000</v>
          </cell>
          <cell r="AD13246" t="str">
            <v>04</v>
          </cell>
          <cell r="AH13246" t="str">
            <v>VN0010520</v>
          </cell>
          <cell r="AJ13246" t="str">
            <v>NORTH 1</v>
          </cell>
          <cell r="AK13246" t="str">
            <v>NORTH</v>
          </cell>
          <cell r="AM13246" t="str">
            <v>IC model</v>
          </cell>
          <cell r="AO13246" t="str">
            <v>Bùi Thị Thanh Hương</v>
          </cell>
          <cell r="AS13246" t="str">
            <v>SME</v>
          </cell>
        </row>
        <row r="13247">
          <cell r="C13247" t="str">
            <v>2210001587</v>
          </cell>
          <cell r="I13247" t="str">
            <v>MB Chi nhanh Lam Dong</v>
          </cell>
          <cell r="T13247">
            <v>40000000</v>
          </cell>
          <cell r="U13247">
            <v>40000000</v>
          </cell>
          <cell r="V13247" t="str">
            <v>17/04/2020</v>
          </cell>
          <cell r="Z13247" t="str">
            <v>Active</v>
          </cell>
          <cell r="AA13247" t="str">
            <v>04</v>
          </cell>
          <cell r="AB13247" t="str">
            <v/>
          </cell>
          <cell r="AC13247">
            <v>40000000</v>
          </cell>
          <cell r="AD13247" t="str">
            <v>04</v>
          </cell>
          <cell r="AH13247" t="str">
            <v>VN0010745</v>
          </cell>
          <cell r="AJ13247" t="str">
            <v>SOUTH 1</v>
          </cell>
          <cell r="AK13247" t="str">
            <v>SOUTH</v>
          </cell>
          <cell r="AM13247" t="str">
            <v>IC model</v>
          </cell>
          <cell r="AO13247" t="str">
            <v>Nguyễn Thị Thanh</v>
          </cell>
          <cell r="AS13247" t="str">
            <v>INDIV</v>
          </cell>
        </row>
        <row r="13248">
          <cell r="C13248" t="str">
            <v>2210003167</v>
          </cell>
          <cell r="I13248" t="str">
            <v>MB Chi nhanh An Giang</v>
          </cell>
          <cell r="T13248">
            <v>7071000</v>
          </cell>
          <cell r="U13248">
            <v>7071000</v>
          </cell>
          <cell r="V13248" t="str">
            <v>17/04/2020</v>
          </cell>
          <cell r="Z13248" t="str">
            <v>Active</v>
          </cell>
          <cell r="AA13248" t="str">
            <v>04</v>
          </cell>
          <cell r="AB13248" t="str">
            <v/>
          </cell>
          <cell r="AC13248">
            <v>7071000</v>
          </cell>
          <cell r="AD13248" t="str">
            <v>04</v>
          </cell>
          <cell r="AH13248" t="str">
            <v>VN0010461</v>
          </cell>
          <cell r="AJ13248" t="str">
            <v>SOUTH 2</v>
          </cell>
          <cell r="AK13248" t="str">
            <v>SOUTH</v>
          </cell>
          <cell r="AM13248" t="str">
            <v>IC model</v>
          </cell>
          <cell r="AO13248" t="str">
            <v>Nguyễn Thị Kim Ngọc</v>
          </cell>
          <cell r="AS13248" t="str">
            <v>OP</v>
          </cell>
        </row>
        <row r="13249">
          <cell r="C13249" t="str">
            <v>2210001439</v>
          </cell>
          <cell r="I13249" t="str">
            <v>MB Quang Trung</v>
          </cell>
          <cell r="T13249">
            <v>23258000</v>
          </cell>
          <cell r="U13249">
            <v>23258000</v>
          </cell>
          <cell r="V13249" t="str">
            <v>17/04/2020</v>
          </cell>
          <cell r="Z13249" t="str">
            <v>Active</v>
          </cell>
          <cell r="AA13249" t="str">
            <v>04</v>
          </cell>
          <cell r="AB13249" t="str">
            <v/>
          </cell>
          <cell r="AC13249">
            <v>23258000</v>
          </cell>
          <cell r="AD13249" t="str">
            <v>04</v>
          </cell>
          <cell r="AH13249" t="str">
            <v>VN0010202</v>
          </cell>
          <cell r="AJ13249" t="str">
            <v>HO CHI MINH 2</v>
          </cell>
          <cell r="AK13249" t="str">
            <v>HO CHI MINH 2</v>
          </cell>
          <cell r="AM13249" t="str">
            <v>IC model</v>
          </cell>
          <cell r="AO13249" t="str">
            <v>Nguyễn Vũ Hùng</v>
          </cell>
          <cell r="AS13249" t="str">
            <v>OP</v>
          </cell>
        </row>
        <row r="13250">
          <cell r="C13250" t="str">
            <v>2210007475</v>
          </cell>
          <cell r="I13250" t="str">
            <v>MB PGD Cu Mgar</v>
          </cell>
          <cell r="T13250">
            <v>1800000</v>
          </cell>
          <cell r="U13250">
            <v>7200000</v>
          </cell>
          <cell r="V13250" t="str">
            <v>17/04/2020</v>
          </cell>
          <cell r="Z13250" t="str">
            <v>Active</v>
          </cell>
          <cell r="AA13250" t="str">
            <v>04</v>
          </cell>
          <cell r="AB13250" t="str">
            <v/>
          </cell>
          <cell r="AC13250">
            <v>7200000</v>
          </cell>
          <cell r="AD13250" t="str">
            <v>04</v>
          </cell>
          <cell r="AH13250" t="str">
            <v>VN0010340</v>
          </cell>
          <cell r="AJ13250" t="str">
            <v>MIDDLE</v>
          </cell>
          <cell r="AK13250" t="str">
            <v>MIDDLE</v>
          </cell>
          <cell r="AM13250" t="str">
            <v>IC model</v>
          </cell>
          <cell r="AO13250" t="str">
            <v>Ngô Kim Thanh</v>
          </cell>
          <cell r="AS13250" t="str">
            <v>OP</v>
          </cell>
        </row>
        <row r="13251">
          <cell r="C13251" t="str">
            <v>2210001368</v>
          </cell>
          <cell r="I13251" t="str">
            <v>MB PGD Tu Son</v>
          </cell>
          <cell r="T13251">
            <v>10000000</v>
          </cell>
          <cell r="U13251">
            <v>10000000</v>
          </cell>
          <cell r="V13251" t="str">
            <v>17/04/2020</v>
          </cell>
          <cell r="Z13251" t="str">
            <v>Active</v>
          </cell>
          <cell r="AA13251" t="str">
            <v>04</v>
          </cell>
          <cell r="AB13251" t="str">
            <v/>
          </cell>
          <cell r="AC13251">
            <v>10000000</v>
          </cell>
          <cell r="AD13251" t="str">
            <v>04</v>
          </cell>
          <cell r="AH13251" t="str">
            <v>VN0010030</v>
          </cell>
          <cell r="AJ13251" t="str">
            <v>NORTH 1</v>
          </cell>
          <cell r="AK13251" t="str">
            <v>NORTH</v>
          </cell>
          <cell r="AM13251" t="str">
            <v>IC model</v>
          </cell>
          <cell r="AO13251" t="str">
            <v>Bùi Thị Thùy Linh</v>
          </cell>
          <cell r="AS13251" t="str">
            <v>INDIV</v>
          </cell>
        </row>
        <row r="13252">
          <cell r="C13252" t="str">
            <v>2210000978</v>
          </cell>
          <cell r="I13252" t="str">
            <v>MB Chi nhanh Viet Tri</v>
          </cell>
          <cell r="T13252">
            <v>15000000</v>
          </cell>
          <cell r="U13252">
            <v>15000000</v>
          </cell>
          <cell r="V13252" t="str">
            <v>17/04/2020</v>
          </cell>
          <cell r="Z13252" t="str">
            <v>Active</v>
          </cell>
          <cell r="AA13252" t="str">
            <v>04</v>
          </cell>
          <cell r="AB13252" t="str">
            <v/>
          </cell>
          <cell r="AC13252">
            <v>15000000</v>
          </cell>
          <cell r="AD13252" t="str">
            <v>04</v>
          </cell>
          <cell r="AH13252" t="str">
            <v>VN0010351</v>
          </cell>
          <cell r="AJ13252" t="str">
            <v>NORTH 1</v>
          </cell>
          <cell r="AK13252" t="str">
            <v>NORTH</v>
          </cell>
          <cell r="AM13252" t="str">
            <v>IC model</v>
          </cell>
          <cell r="AO13252" t="str">
            <v>Bùi Thị Thanh Hương</v>
          </cell>
          <cell r="AS13252" t="str">
            <v>OP</v>
          </cell>
        </row>
        <row r="13253">
          <cell r="C13253" t="str">
            <v>2210001678</v>
          </cell>
          <cell r="I13253" t="str">
            <v>MB PGD Soc Son</v>
          </cell>
          <cell r="T13253">
            <v>12935000</v>
          </cell>
          <cell r="U13253">
            <v>12935000</v>
          </cell>
          <cell r="V13253" t="str">
            <v>17/04/2020</v>
          </cell>
          <cell r="Z13253" t="str">
            <v>Active</v>
          </cell>
          <cell r="AA13253" t="str">
            <v>04</v>
          </cell>
          <cell r="AB13253" t="str">
            <v/>
          </cell>
          <cell r="AC13253">
            <v>12935000</v>
          </cell>
          <cell r="AD13253" t="str">
            <v>04</v>
          </cell>
          <cell r="AH13253" t="str">
            <v>VN0010031</v>
          </cell>
          <cell r="AJ13253" t="str">
            <v>HA NOI 1</v>
          </cell>
          <cell r="AK13253" t="str">
            <v>HA NOI 1</v>
          </cell>
          <cell r="AM13253" t="str">
            <v>IC model</v>
          </cell>
          <cell r="AO13253" t="str">
            <v>Nguyễn Thị Thu Trang</v>
          </cell>
          <cell r="AS13253" t="str">
            <v>OP</v>
          </cell>
        </row>
        <row r="13254">
          <cell r="C13254" t="str">
            <v>2210003753</v>
          </cell>
          <cell r="I13254" t="str">
            <v>MB Chi nhanh Hoai Duc</v>
          </cell>
          <cell r="T13254">
            <v>20000000</v>
          </cell>
          <cell r="U13254">
            <v>20000000</v>
          </cell>
          <cell r="V13254" t="str">
            <v>17/04/2020</v>
          </cell>
          <cell r="Z13254" t="str">
            <v>Reversed</v>
          </cell>
          <cell r="AA13254" t="str">
            <v>04</v>
          </cell>
          <cell r="AB13254" t="str">
            <v>05</v>
          </cell>
          <cell r="AC13254">
            <v>20000000</v>
          </cell>
          <cell r="AD13254" t="str">
            <v>04</v>
          </cell>
          <cell r="AH13254" t="str">
            <v>VN0010920</v>
          </cell>
          <cell r="AJ13254" t="str">
            <v>HA NOI 2</v>
          </cell>
          <cell r="AK13254" t="str">
            <v>HA NOI 2</v>
          </cell>
          <cell r="AM13254" t="str">
            <v>IC model</v>
          </cell>
          <cell r="AO13254" t="str">
            <v>Sỹ Thịnh Hanh</v>
          </cell>
          <cell r="AS13254" t="str">
            <v>OP</v>
          </cell>
        </row>
        <row r="13255">
          <cell r="C13255" t="str">
            <v>2210000383</v>
          </cell>
          <cell r="I13255" t="str">
            <v>MB Chi nhanh Tay Ho</v>
          </cell>
          <cell r="T13255">
            <v>20000000</v>
          </cell>
          <cell r="U13255">
            <v>20000000</v>
          </cell>
          <cell r="V13255" t="str">
            <v>17/04/2020</v>
          </cell>
          <cell r="Z13255" t="str">
            <v>Active</v>
          </cell>
          <cell r="AA13255" t="str">
            <v>04</v>
          </cell>
          <cell r="AB13255" t="str">
            <v/>
          </cell>
          <cell r="AC13255">
            <v>20000000</v>
          </cell>
          <cell r="AD13255" t="str">
            <v>04</v>
          </cell>
          <cell r="AH13255" t="str">
            <v>VN0010004</v>
          </cell>
          <cell r="AJ13255" t="str">
            <v>HA NOI 2</v>
          </cell>
          <cell r="AK13255" t="str">
            <v>HA NOI 2</v>
          </cell>
          <cell r="AM13255" t="str">
            <v>IC model</v>
          </cell>
          <cell r="AO13255" t="str">
            <v>Vũ Văn Hà</v>
          </cell>
          <cell r="AS13255" t="str">
            <v>OP</v>
          </cell>
        </row>
        <row r="13256">
          <cell r="C13256" t="str">
            <v>2210003172</v>
          </cell>
          <cell r="I13256" t="str">
            <v>MB Cam Ranh</v>
          </cell>
          <cell r="T13256">
            <v>15000000</v>
          </cell>
          <cell r="U13256">
            <v>15000000</v>
          </cell>
          <cell r="V13256" t="str">
            <v>17/04/2020</v>
          </cell>
          <cell r="Z13256" t="str">
            <v>Active</v>
          </cell>
          <cell r="AA13256" t="str">
            <v>04</v>
          </cell>
          <cell r="AB13256" t="str">
            <v/>
          </cell>
          <cell r="AC13256">
            <v>15000000</v>
          </cell>
          <cell r="AD13256" t="str">
            <v>04</v>
          </cell>
          <cell r="AH13256" t="str">
            <v>VN0010803</v>
          </cell>
          <cell r="AJ13256" t="str">
            <v>MIDDLE</v>
          </cell>
          <cell r="AK13256" t="str">
            <v>MIDDLE</v>
          </cell>
          <cell r="AM13256" t="str">
            <v>IC model</v>
          </cell>
          <cell r="AO13256" t="str">
            <v>Nguyễn Quốc Phú</v>
          </cell>
          <cell r="AS13256" t="str">
            <v>OP</v>
          </cell>
        </row>
        <row r="13257">
          <cell r="C13257" t="str">
            <v>2210002864</v>
          </cell>
          <cell r="I13257" t="str">
            <v>MB Chi nhanh Kien Giang</v>
          </cell>
          <cell r="T13257">
            <v>20000000</v>
          </cell>
          <cell r="U13257">
            <v>20000000</v>
          </cell>
          <cell r="V13257" t="str">
            <v>17/04/2020</v>
          </cell>
          <cell r="Z13257" t="str">
            <v>Active</v>
          </cell>
          <cell r="AA13257" t="str">
            <v>04</v>
          </cell>
          <cell r="AB13257" t="str">
            <v/>
          </cell>
          <cell r="AC13257">
            <v>20000000</v>
          </cell>
          <cell r="AD13257" t="str">
            <v>04</v>
          </cell>
          <cell r="AH13257" t="str">
            <v>VN0010718</v>
          </cell>
          <cell r="AJ13257" t="str">
            <v>SOUTH 2</v>
          </cell>
          <cell r="AK13257" t="str">
            <v>SOUTH</v>
          </cell>
          <cell r="AM13257" t="str">
            <v>IC model</v>
          </cell>
          <cell r="AO13257" t="str">
            <v>Nguyễn Thị Kim Ngọc</v>
          </cell>
          <cell r="AS13257" t="str">
            <v>INDIV</v>
          </cell>
        </row>
        <row r="13258">
          <cell r="C13258" t="str">
            <v>2210006851</v>
          </cell>
          <cell r="I13258" t="str">
            <v>MB Chi nhanh Binh Duong</v>
          </cell>
          <cell r="T13258">
            <v>50000000</v>
          </cell>
          <cell r="U13258">
            <v>50000000</v>
          </cell>
          <cell r="V13258" t="str">
            <v>17/04/2020</v>
          </cell>
          <cell r="Z13258" t="str">
            <v>Active</v>
          </cell>
          <cell r="AA13258" t="str">
            <v>04</v>
          </cell>
          <cell r="AB13258" t="str">
            <v/>
          </cell>
          <cell r="AC13258">
            <v>50000000</v>
          </cell>
          <cell r="AD13258" t="str">
            <v>04</v>
          </cell>
          <cell r="AH13258" t="str">
            <v>VN0010140</v>
          </cell>
          <cell r="AJ13258" t="str">
            <v>SOUTH 1</v>
          </cell>
          <cell r="AK13258" t="str">
            <v>SOUTH</v>
          </cell>
          <cell r="AM13258" t="str">
            <v>IC model</v>
          </cell>
          <cell r="AO13258" t="str">
            <v>Võ Phi Long</v>
          </cell>
          <cell r="AS13258" t="str">
            <v>INDIV</v>
          </cell>
        </row>
        <row r="13259">
          <cell r="C13259" t="str">
            <v>2210000733</v>
          </cell>
          <cell r="I13259" t="str">
            <v>MB Chi nhanh Thang Long</v>
          </cell>
          <cell r="T13259">
            <v>100000000</v>
          </cell>
          <cell r="U13259">
            <v>100000000</v>
          </cell>
          <cell r="V13259" t="str">
            <v>17/04/2020</v>
          </cell>
          <cell r="Z13259" t="str">
            <v>Active</v>
          </cell>
          <cell r="AA13259" t="str">
            <v>04</v>
          </cell>
          <cell r="AB13259" t="str">
            <v/>
          </cell>
          <cell r="AC13259">
            <v>100000000</v>
          </cell>
          <cell r="AD13259" t="str">
            <v>04</v>
          </cell>
          <cell r="AH13259" t="str">
            <v>VN0010054</v>
          </cell>
          <cell r="AJ13259" t="str">
            <v>HA NOI 2</v>
          </cell>
          <cell r="AK13259" t="str">
            <v>HA NOI 2</v>
          </cell>
          <cell r="AM13259" t="str">
            <v>IC model</v>
          </cell>
          <cell r="AO13259" t="str">
            <v>Đỗ Thương Huyền</v>
          </cell>
          <cell r="AS13259" t="str">
            <v>INDIV</v>
          </cell>
        </row>
        <row r="13260">
          <cell r="C13260" t="str">
            <v>2210001040</v>
          </cell>
          <cell r="I13260" t="str">
            <v>MB Chi nhanh Dien Bien Phu</v>
          </cell>
          <cell r="T13260">
            <v>30000000</v>
          </cell>
          <cell r="U13260">
            <v>30000000</v>
          </cell>
          <cell r="V13260" t="str">
            <v>17/04/2020</v>
          </cell>
          <cell r="Z13260" t="str">
            <v>Active</v>
          </cell>
          <cell r="AA13260" t="str">
            <v>04</v>
          </cell>
          <cell r="AB13260" t="str">
            <v/>
          </cell>
          <cell r="AC13260">
            <v>30000000</v>
          </cell>
          <cell r="AD13260" t="str">
            <v>04</v>
          </cell>
          <cell r="AH13260" t="str">
            <v>VN0010051</v>
          </cell>
          <cell r="AJ13260" t="str">
            <v>HA NOI 1</v>
          </cell>
          <cell r="AK13260" t="str">
            <v>HA NOI 1</v>
          </cell>
          <cell r="AM13260" t="str">
            <v>IC model</v>
          </cell>
          <cell r="AO13260" t="str">
            <v>Hoàng Quốc Hưng</v>
          </cell>
          <cell r="AS13260" t="str">
            <v>INDIV</v>
          </cell>
        </row>
        <row r="13261">
          <cell r="C13261" t="str">
            <v>2210002865</v>
          </cell>
          <cell r="I13261" t="str">
            <v>MB chi nhanh Quan 6</v>
          </cell>
          <cell r="T13261">
            <v>12000000</v>
          </cell>
          <cell r="U13261">
            <v>12000000</v>
          </cell>
          <cell r="V13261" t="str">
            <v>17/04/2020</v>
          </cell>
          <cell r="Z13261" t="str">
            <v>Active</v>
          </cell>
          <cell r="AA13261" t="str">
            <v>04</v>
          </cell>
          <cell r="AB13261" t="str">
            <v/>
          </cell>
          <cell r="AC13261">
            <v>12000000</v>
          </cell>
          <cell r="AD13261" t="str">
            <v>04</v>
          </cell>
          <cell r="AH13261" t="str">
            <v>VN0010107</v>
          </cell>
          <cell r="AJ13261" t="str">
            <v>HO CHI MINH 1</v>
          </cell>
          <cell r="AK13261" t="str">
            <v>HO CHI MINH 1</v>
          </cell>
          <cell r="AM13261" t="str">
            <v>IC model</v>
          </cell>
          <cell r="AO13261" t="str">
            <v>Nguyễn Thị Thanh Hương</v>
          </cell>
          <cell r="AS13261" t="str">
            <v>INDIV</v>
          </cell>
        </row>
        <row r="13262">
          <cell r="C13262" t="str">
            <v>2210000997</v>
          </cell>
          <cell r="I13262" t="str">
            <v>MB Chi nhanh Ba Ria</v>
          </cell>
          <cell r="T13262">
            <v>10000000</v>
          </cell>
          <cell r="U13262">
            <v>10000000</v>
          </cell>
          <cell r="V13262" t="str">
            <v>17/04/2020</v>
          </cell>
          <cell r="Z13262" t="str">
            <v>Active</v>
          </cell>
          <cell r="AA13262" t="str">
            <v>04</v>
          </cell>
          <cell r="AB13262" t="str">
            <v/>
          </cell>
          <cell r="AC13262">
            <v>10000000</v>
          </cell>
          <cell r="AD13262" t="str">
            <v>04</v>
          </cell>
          <cell r="AH13262" t="str">
            <v>VN0010560</v>
          </cell>
          <cell r="AJ13262" t="str">
            <v>SOUTH 1</v>
          </cell>
          <cell r="AK13262" t="str">
            <v>SOUTH</v>
          </cell>
          <cell r="AM13262" t="str">
            <v>IC model</v>
          </cell>
          <cell r="AO13262" t="str">
            <v>Nguyễn Thị Thanh</v>
          </cell>
          <cell r="AS13262" t="str">
            <v>INDIV</v>
          </cell>
        </row>
        <row r="13263">
          <cell r="C13263" t="str">
            <v>2210003387</v>
          </cell>
          <cell r="I13263" t="str">
            <v>MB PGD Ba Diem</v>
          </cell>
          <cell r="T13263">
            <v>3024000</v>
          </cell>
          <cell r="U13263">
            <v>12096000</v>
          </cell>
          <cell r="V13263" t="str">
            <v>17/04/2020</v>
          </cell>
          <cell r="Z13263" t="str">
            <v>Reversed</v>
          </cell>
          <cell r="AA13263" t="str">
            <v>04</v>
          </cell>
          <cell r="AB13263" t="str">
            <v>04</v>
          </cell>
          <cell r="AC13263">
            <v>12096000</v>
          </cell>
          <cell r="AD13263">
            <v>0</v>
          </cell>
          <cell r="AH13263" t="str">
            <v>VN0010201</v>
          </cell>
          <cell r="AJ13263" t="str">
            <v>HO CHI MINH 2</v>
          </cell>
          <cell r="AK13263" t="str">
            <v>HO CHI MINH 2</v>
          </cell>
          <cell r="AM13263" t="str">
            <v>IC model</v>
          </cell>
          <cell r="AO13263" t="str">
            <v>Nguyễn Vũ Hùng</v>
          </cell>
          <cell r="AS13263" t="str">
            <v>OP</v>
          </cell>
        </row>
        <row r="13264">
          <cell r="C13264" t="str">
            <v>2210004537</v>
          </cell>
          <cell r="I13264" t="str">
            <v>MB PGD Chau Giang</v>
          </cell>
          <cell r="T13264">
            <v>15073000</v>
          </cell>
          <cell r="U13264">
            <v>15073000</v>
          </cell>
          <cell r="V13264" t="str">
            <v>17/04/2020</v>
          </cell>
          <cell r="Z13264" t="str">
            <v>Active</v>
          </cell>
          <cell r="AA13264" t="str">
            <v>04</v>
          </cell>
          <cell r="AB13264" t="str">
            <v/>
          </cell>
          <cell r="AC13264">
            <v>15073000</v>
          </cell>
          <cell r="AD13264" t="str">
            <v>04</v>
          </cell>
          <cell r="AH13264" t="str">
            <v>VN0010740</v>
          </cell>
          <cell r="AJ13264" t="str">
            <v>NORTH 1</v>
          </cell>
          <cell r="AK13264" t="str">
            <v>NORTH</v>
          </cell>
          <cell r="AM13264" t="str">
            <v>IC model</v>
          </cell>
          <cell r="AO13264" t="str">
            <v>Bùi Thị Thùy Linh</v>
          </cell>
          <cell r="AS13264" t="str">
            <v>OP</v>
          </cell>
        </row>
        <row r="13265">
          <cell r="C13265" t="str">
            <v>2210001039</v>
          </cell>
          <cell r="I13265" t="str">
            <v>MB Chi nhanh Son La</v>
          </cell>
          <cell r="T13265">
            <v>15000000</v>
          </cell>
          <cell r="U13265">
            <v>15000000</v>
          </cell>
          <cell r="V13265" t="str">
            <v>17/04/2020</v>
          </cell>
          <cell r="Z13265" t="str">
            <v>Reversed</v>
          </cell>
          <cell r="AA13265" t="str">
            <v>04</v>
          </cell>
          <cell r="AB13265" t="str">
            <v>04</v>
          </cell>
          <cell r="AC13265">
            <v>15000000</v>
          </cell>
          <cell r="AD13265">
            <v>0</v>
          </cell>
          <cell r="AH13265" t="str">
            <v>VN0010785</v>
          </cell>
          <cell r="AJ13265" t="str">
            <v>NORTH 1</v>
          </cell>
          <cell r="AK13265" t="str">
            <v>NORTH</v>
          </cell>
          <cell r="AM13265" t="str">
            <v>IC model</v>
          </cell>
          <cell r="AO13265" t="str">
            <v>Đỗ Bá Trung</v>
          </cell>
          <cell r="AS13265" t="str">
            <v>INDIV</v>
          </cell>
        </row>
        <row r="13266">
          <cell r="C13266" t="str">
            <v>2210000440</v>
          </cell>
          <cell r="I13266" t="str">
            <v>MB Chi nhanh Cho Lon</v>
          </cell>
          <cell r="T13266">
            <v>12000000</v>
          </cell>
          <cell r="U13266">
            <v>12000000</v>
          </cell>
          <cell r="V13266" t="str">
            <v>17/04/2020</v>
          </cell>
          <cell r="Z13266" t="str">
            <v>Active</v>
          </cell>
          <cell r="AA13266" t="str">
            <v>04</v>
          </cell>
          <cell r="AB13266" t="str">
            <v/>
          </cell>
          <cell r="AC13266">
            <v>12000000</v>
          </cell>
          <cell r="AD13266" t="str">
            <v>04</v>
          </cell>
          <cell r="AH13266" t="str">
            <v>VN0010701</v>
          </cell>
          <cell r="AJ13266" t="str">
            <v>HO CHI MINH 1</v>
          </cell>
          <cell r="AK13266" t="str">
            <v>HO CHI MINH 1</v>
          </cell>
          <cell r="AM13266" t="str">
            <v>IC model</v>
          </cell>
          <cell r="AO13266" t="str">
            <v>Phạm Thanh Trúc</v>
          </cell>
          <cell r="AS13266" t="str">
            <v>INDIV</v>
          </cell>
        </row>
        <row r="13267">
          <cell r="C13267" t="str">
            <v>2210003757</v>
          </cell>
          <cell r="I13267" t="str">
            <v>MB PGD Van My</v>
          </cell>
          <cell r="T13267">
            <v>15000000</v>
          </cell>
          <cell r="U13267">
            <v>15000000</v>
          </cell>
          <cell r="V13267" t="str">
            <v>17/04/2020</v>
          </cell>
          <cell r="Z13267" t="str">
            <v>Active</v>
          </cell>
          <cell r="AA13267" t="str">
            <v>04</v>
          </cell>
          <cell r="AB13267" t="str">
            <v/>
          </cell>
          <cell r="AC13267">
            <v>15000000</v>
          </cell>
          <cell r="AD13267" t="str">
            <v>04</v>
          </cell>
          <cell r="AH13267" t="str">
            <v>VN0010251</v>
          </cell>
          <cell r="AJ13267" t="str">
            <v>NORTH 2</v>
          </cell>
          <cell r="AK13267" t="str">
            <v>NORTH</v>
          </cell>
          <cell r="AM13267" t="str">
            <v>IC model</v>
          </cell>
          <cell r="AO13267" t="str">
            <v>Phạm Ngọc Huyền</v>
          </cell>
          <cell r="AS13267" t="str">
            <v>OP</v>
          </cell>
        </row>
        <row r="13268">
          <cell r="C13268" t="str">
            <v>2210007869</v>
          </cell>
          <cell r="I13268" t="str">
            <v>MB Chi nhanh Son Tay</v>
          </cell>
          <cell r="T13268">
            <v>20000000</v>
          </cell>
          <cell r="U13268">
            <v>20000000</v>
          </cell>
          <cell r="V13268" t="str">
            <v>17/04/2020</v>
          </cell>
          <cell r="Z13268" t="str">
            <v>Active</v>
          </cell>
          <cell r="AA13268" t="str">
            <v>04</v>
          </cell>
          <cell r="AB13268" t="str">
            <v/>
          </cell>
          <cell r="AC13268">
            <v>20000000</v>
          </cell>
          <cell r="AD13268" t="str">
            <v>04</v>
          </cell>
          <cell r="AH13268" t="str">
            <v>VN0010830</v>
          </cell>
          <cell r="AJ13268" t="str">
            <v>HA NOI 2</v>
          </cell>
          <cell r="AK13268" t="str">
            <v>HA NOI 2</v>
          </cell>
          <cell r="AM13268" t="str">
            <v>BAM model</v>
          </cell>
          <cell r="AO13268" t="str">
            <v>Sỹ Thịnh Hanh</v>
          </cell>
          <cell r="AS13268" t="str">
            <v>OP</v>
          </cell>
        </row>
        <row r="13269">
          <cell r="C13269" t="str">
            <v>2210005513</v>
          </cell>
          <cell r="I13269" t="str">
            <v>MB Chi nhanh Binh Dinh</v>
          </cell>
          <cell r="T13269">
            <v>15000000</v>
          </cell>
          <cell r="U13269">
            <v>15000000</v>
          </cell>
          <cell r="V13269" t="str">
            <v>17/04/2020</v>
          </cell>
          <cell r="Z13269" t="str">
            <v>Active</v>
          </cell>
          <cell r="AA13269" t="str">
            <v>04</v>
          </cell>
          <cell r="AB13269" t="str">
            <v/>
          </cell>
          <cell r="AC13269">
            <v>15000000</v>
          </cell>
          <cell r="AD13269" t="str">
            <v>04</v>
          </cell>
          <cell r="AH13269" t="str">
            <v>VN0010401</v>
          </cell>
          <cell r="AJ13269" t="str">
            <v>MIDDLE</v>
          </cell>
          <cell r="AK13269" t="str">
            <v>MIDDLE</v>
          </cell>
          <cell r="AM13269" t="str">
            <v>IC model</v>
          </cell>
          <cell r="AO13269" t="str">
            <v>Ngô Kim Thanh</v>
          </cell>
          <cell r="AS13269" t="str">
            <v>INDIV</v>
          </cell>
        </row>
        <row r="13270">
          <cell r="C13270" t="str">
            <v>2210001039</v>
          </cell>
          <cell r="I13270" t="str">
            <v>MB Chi nhanh Son La</v>
          </cell>
          <cell r="T13270">
            <v>20680000</v>
          </cell>
          <cell r="U13270">
            <v>20680000</v>
          </cell>
          <cell r="V13270" t="str">
            <v>17/04/2020</v>
          </cell>
          <cell r="Z13270" t="str">
            <v>Active</v>
          </cell>
          <cell r="AA13270" t="str">
            <v>04</v>
          </cell>
          <cell r="AB13270" t="str">
            <v/>
          </cell>
          <cell r="AC13270">
            <v>20680000</v>
          </cell>
          <cell r="AD13270" t="str">
            <v>04</v>
          </cell>
          <cell r="AH13270" t="str">
            <v>VN0010785</v>
          </cell>
          <cell r="AJ13270" t="str">
            <v>NORTH 1</v>
          </cell>
          <cell r="AK13270" t="str">
            <v>NORTH</v>
          </cell>
          <cell r="AM13270" t="str">
            <v>IC model</v>
          </cell>
          <cell r="AO13270" t="str">
            <v>Đỗ Bá Trung</v>
          </cell>
          <cell r="AS13270" t="str">
            <v>SME</v>
          </cell>
        </row>
        <row r="13271">
          <cell r="C13271" t="str">
            <v>2210007475</v>
          </cell>
          <cell r="I13271" t="str">
            <v>MB PGD Cu Mgar</v>
          </cell>
          <cell r="T13271">
            <v>10000000</v>
          </cell>
          <cell r="U13271">
            <v>10000000</v>
          </cell>
          <cell r="V13271" t="str">
            <v>17/04/2020</v>
          </cell>
          <cell r="Z13271" t="str">
            <v>Active</v>
          </cell>
          <cell r="AA13271" t="str">
            <v>04</v>
          </cell>
          <cell r="AB13271" t="str">
            <v/>
          </cell>
          <cell r="AC13271">
            <v>10000000</v>
          </cell>
          <cell r="AD13271" t="str">
            <v>04</v>
          </cell>
          <cell r="AH13271" t="str">
            <v>VN0010340</v>
          </cell>
          <cell r="AJ13271" t="str">
            <v>MIDDLE</v>
          </cell>
          <cell r="AK13271" t="str">
            <v>MIDDLE</v>
          </cell>
          <cell r="AM13271" t="str">
            <v>IC model</v>
          </cell>
          <cell r="AO13271" t="str">
            <v>Ngô Kim Thanh</v>
          </cell>
          <cell r="AS13271" t="str">
            <v>INDIV</v>
          </cell>
        </row>
        <row r="13272">
          <cell r="C13272" t="str">
            <v>2210004539</v>
          </cell>
          <cell r="I13272" t="str">
            <v>MB PGD Hoa Khanh</v>
          </cell>
          <cell r="T13272">
            <v>20000000</v>
          </cell>
          <cell r="U13272">
            <v>20000000</v>
          </cell>
          <cell r="V13272" t="str">
            <v>17/04/2020</v>
          </cell>
          <cell r="Z13272" t="str">
            <v>Active</v>
          </cell>
          <cell r="AA13272" t="str">
            <v>04</v>
          </cell>
          <cell r="AB13272" t="str">
            <v/>
          </cell>
          <cell r="AC13272">
            <v>20000000</v>
          </cell>
          <cell r="AD13272" t="str">
            <v>04</v>
          </cell>
          <cell r="AH13272" t="str">
            <v>VN0010301</v>
          </cell>
          <cell r="AJ13272" t="str">
            <v>MIDDLE</v>
          </cell>
          <cell r="AK13272" t="str">
            <v>MIDDLE</v>
          </cell>
          <cell r="AM13272" t="str">
            <v>IC model</v>
          </cell>
          <cell r="AO13272" t="str">
            <v>Nguyễn Sơn Thạch</v>
          </cell>
          <cell r="AS13272" t="str">
            <v>OP</v>
          </cell>
        </row>
        <row r="13273">
          <cell r="C13273" t="str">
            <v>2210001587</v>
          </cell>
          <cell r="I13273" t="str">
            <v>MB Chi nhanh Lam Dong</v>
          </cell>
          <cell r="T13273">
            <v>20016000</v>
          </cell>
          <cell r="U13273">
            <v>20016000</v>
          </cell>
          <cell r="V13273" t="str">
            <v>17/04/2020</v>
          </cell>
          <cell r="Z13273" t="str">
            <v>Reversed</v>
          </cell>
          <cell r="AA13273" t="str">
            <v>04</v>
          </cell>
          <cell r="AB13273" t="str">
            <v>04</v>
          </cell>
          <cell r="AC13273">
            <v>20016000</v>
          </cell>
          <cell r="AD13273">
            <v>0</v>
          </cell>
          <cell r="AH13273" t="str">
            <v>VN0010745</v>
          </cell>
          <cell r="AJ13273" t="str">
            <v>SOUTH 1</v>
          </cell>
          <cell r="AK13273" t="str">
            <v>SOUTH</v>
          </cell>
          <cell r="AM13273" t="str">
            <v>IC model</v>
          </cell>
          <cell r="AO13273" t="str">
            <v>Nguyễn Thị Thanh</v>
          </cell>
          <cell r="AS13273" t="str">
            <v>INDIV</v>
          </cell>
        </row>
        <row r="13274">
          <cell r="C13274" t="str">
            <v>2210006844</v>
          </cell>
          <cell r="I13274" t="str">
            <v>MB Chi nhanh Dak Lak</v>
          </cell>
          <cell r="T13274">
            <v>3000000</v>
          </cell>
          <cell r="U13274">
            <v>12000000</v>
          </cell>
          <cell r="V13274" t="str">
            <v>17/04/2020</v>
          </cell>
          <cell r="Z13274" t="str">
            <v>Active</v>
          </cell>
          <cell r="AA13274" t="str">
            <v>04</v>
          </cell>
          <cell r="AB13274" t="str">
            <v/>
          </cell>
          <cell r="AC13274">
            <v>12000000</v>
          </cell>
          <cell r="AD13274" t="str">
            <v>04</v>
          </cell>
          <cell r="AH13274" t="str">
            <v>VN0010340</v>
          </cell>
          <cell r="AJ13274" t="str">
            <v>MIDDLE</v>
          </cell>
          <cell r="AK13274" t="str">
            <v>MIDDLE</v>
          </cell>
          <cell r="AM13274" t="str">
            <v>IC model</v>
          </cell>
          <cell r="AO13274" t="str">
            <v>Ngô Kim Thanh</v>
          </cell>
          <cell r="AS13274" t="str">
            <v>OP</v>
          </cell>
        </row>
        <row r="13275">
          <cell r="C13275" t="str">
            <v>2210001520</v>
          </cell>
          <cell r="I13275" t="str">
            <v>MB Chi nhanh Quang Ngai</v>
          </cell>
          <cell r="T13275">
            <v>12000000</v>
          </cell>
          <cell r="U13275">
            <v>12000000</v>
          </cell>
          <cell r="V13275" t="str">
            <v>17/04/2020</v>
          </cell>
          <cell r="Z13275" t="str">
            <v>Active</v>
          </cell>
          <cell r="AA13275" t="str">
            <v>04</v>
          </cell>
          <cell r="AB13275" t="str">
            <v/>
          </cell>
          <cell r="AC13275">
            <v>12000000</v>
          </cell>
          <cell r="AD13275" t="str">
            <v>04</v>
          </cell>
          <cell r="AH13275" t="str">
            <v>VN0010651</v>
          </cell>
          <cell r="AJ13275" t="str">
            <v>MIDDLE</v>
          </cell>
          <cell r="AK13275" t="str">
            <v>MIDDLE</v>
          </cell>
          <cell r="AM13275" t="str">
            <v>IC model</v>
          </cell>
          <cell r="AO13275" t="str">
            <v>Đinh Văn Quân</v>
          </cell>
          <cell r="AS13275" t="str">
            <v>OP</v>
          </cell>
        </row>
        <row r="13276">
          <cell r="C13276" t="str">
            <v>2210000971</v>
          </cell>
          <cell r="I13276" t="str">
            <v>MB So Giao dich 2</v>
          </cell>
          <cell r="T13276">
            <v>17474000</v>
          </cell>
          <cell r="U13276">
            <v>17474000</v>
          </cell>
          <cell r="V13276" t="str">
            <v>17/04/2020</v>
          </cell>
          <cell r="Z13276" t="str">
            <v>Active</v>
          </cell>
          <cell r="AA13276" t="str">
            <v>04</v>
          </cell>
          <cell r="AB13276" t="str">
            <v/>
          </cell>
          <cell r="AC13276">
            <v>17474000</v>
          </cell>
          <cell r="AD13276" t="str">
            <v>04</v>
          </cell>
          <cell r="AH13276" t="str">
            <v>VN0010103</v>
          </cell>
          <cell r="AJ13276" t="str">
            <v>HO CHI MINH 1</v>
          </cell>
          <cell r="AK13276" t="str">
            <v>HO CHI MINH 1</v>
          </cell>
          <cell r="AM13276" t="str">
            <v>IC model</v>
          </cell>
          <cell r="AO13276" t="str">
            <v>Lê Ngọc Quỳnh Trâm</v>
          </cell>
          <cell r="AS13276" t="str">
            <v>INDIV</v>
          </cell>
        </row>
        <row r="13277">
          <cell r="C13277" t="str">
            <v>2210006853</v>
          </cell>
          <cell r="I13277" t="str">
            <v>MB PGD Nam Vi Da</v>
          </cell>
          <cell r="T13277">
            <v>20000000</v>
          </cell>
          <cell r="U13277">
            <v>20000000</v>
          </cell>
          <cell r="V13277" t="str">
            <v>17/04/2020</v>
          </cell>
          <cell r="Z13277" t="str">
            <v>Reversed</v>
          </cell>
          <cell r="AA13277" t="str">
            <v>04</v>
          </cell>
          <cell r="AB13277" t="str">
            <v>05</v>
          </cell>
          <cell r="AC13277">
            <v>20000000</v>
          </cell>
          <cell r="AD13277" t="str">
            <v>04</v>
          </cell>
          <cell r="AH13277" t="str">
            <v>VN0010501</v>
          </cell>
          <cell r="AJ13277" t="str">
            <v>MIDDLE</v>
          </cell>
          <cell r="AK13277" t="str">
            <v>MIDDLE</v>
          </cell>
          <cell r="AM13277" t="str">
            <v>IC model</v>
          </cell>
          <cell r="AO13277" t="str">
            <v>Đinh Văn Quân</v>
          </cell>
          <cell r="AS13277" t="str">
            <v>OP</v>
          </cell>
        </row>
        <row r="13278">
          <cell r="C13278" t="str">
            <v>2210000707</v>
          </cell>
          <cell r="I13278" t="str">
            <v>MB Chi nhanh Ninh Binh</v>
          </cell>
          <cell r="T13278">
            <v>11000000</v>
          </cell>
          <cell r="U13278">
            <v>11000000</v>
          </cell>
          <cell r="V13278" t="str">
            <v>17/04/2020</v>
          </cell>
          <cell r="Z13278" t="str">
            <v>Active</v>
          </cell>
          <cell r="AA13278" t="str">
            <v>04</v>
          </cell>
          <cell r="AB13278" t="str">
            <v/>
          </cell>
          <cell r="AC13278">
            <v>11000000</v>
          </cell>
          <cell r="AD13278" t="str">
            <v>04</v>
          </cell>
          <cell r="AH13278" t="str">
            <v>VN0010230</v>
          </cell>
          <cell r="AJ13278" t="str">
            <v>NORTH 2</v>
          </cell>
          <cell r="AK13278" t="str">
            <v>NORTH</v>
          </cell>
          <cell r="AM13278" t="str">
            <v>IC model</v>
          </cell>
          <cell r="AO13278" t="str">
            <v>Nguyễn Hải Anh</v>
          </cell>
          <cell r="AS13278" t="str">
            <v>OP</v>
          </cell>
        </row>
        <row r="13279">
          <cell r="C13279" t="str">
            <v>2210004836</v>
          </cell>
          <cell r="I13279" t="str">
            <v>MB PGD Khe Sanh</v>
          </cell>
          <cell r="T13279">
            <v>15000000</v>
          </cell>
          <cell r="U13279">
            <v>15000000</v>
          </cell>
          <cell r="V13279" t="str">
            <v>17/04/2020</v>
          </cell>
          <cell r="Z13279" t="str">
            <v>Active</v>
          </cell>
          <cell r="AA13279" t="str">
            <v>04</v>
          </cell>
          <cell r="AB13279" t="str">
            <v/>
          </cell>
          <cell r="AC13279">
            <v>15000000</v>
          </cell>
          <cell r="AD13279" t="str">
            <v>04</v>
          </cell>
          <cell r="AH13279" t="str">
            <v>VN0010504</v>
          </cell>
          <cell r="AJ13279" t="str">
            <v>MIDDLE</v>
          </cell>
          <cell r="AK13279" t="str">
            <v>MIDDLE</v>
          </cell>
          <cell r="AM13279" t="str">
            <v>IC model</v>
          </cell>
          <cell r="AO13279" t="str">
            <v>Đinh Văn Quân</v>
          </cell>
          <cell r="AS13279" t="str">
            <v>OP</v>
          </cell>
        </row>
        <row r="13280">
          <cell r="C13280" t="str">
            <v>2210001047</v>
          </cell>
          <cell r="I13280" t="str">
            <v>MB PGD Pho Yen</v>
          </cell>
          <cell r="T13280">
            <v>15000000</v>
          </cell>
          <cell r="U13280">
            <v>15000000</v>
          </cell>
          <cell r="V13280" t="str">
            <v>17/04/2020</v>
          </cell>
          <cell r="Z13280" t="str">
            <v>Active</v>
          </cell>
          <cell r="AA13280" t="str">
            <v>04</v>
          </cell>
          <cell r="AB13280" t="str">
            <v/>
          </cell>
          <cell r="AC13280">
            <v>15000000</v>
          </cell>
          <cell r="AD13280" t="str">
            <v>04</v>
          </cell>
          <cell r="AH13280" t="str">
            <v>VN0010090</v>
          </cell>
          <cell r="AJ13280" t="str">
            <v>NORTH 1</v>
          </cell>
          <cell r="AK13280" t="str">
            <v>NORTH</v>
          </cell>
          <cell r="AM13280" t="str">
            <v>IC model</v>
          </cell>
          <cell r="AO13280" t="str">
            <v>Bùi Thị Thanh Hương</v>
          </cell>
          <cell r="AS13280" t="str">
            <v>OP</v>
          </cell>
        </row>
        <row r="13281">
          <cell r="C13281" t="str">
            <v>2210000885</v>
          </cell>
          <cell r="I13281" t="str">
            <v>MB Chi nhanh Hai Phong</v>
          </cell>
          <cell r="T13281">
            <v>15000000</v>
          </cell>
          <cell r="U13281">
            <v>15000000</v>
          </cell>
          <cell r="V13281" t="str">
            <v>17/04/2020</v>
          </cell>
          <cell r="Z13281" t="str">
            <v>Active</v>
          </cell>
          <cell r="AA13281" t="str">
            <v>04</v>
          </cell>
          <cell r="AB13281" t="str">
            <v/>
          </cell>
          <cell r="AC13281">
            <v>15000000</v>
          </cell>
          <cell r="AD13281" t="str">
            <v>04</v>
          </cell>
          <cell r="AH13281" t="str">
            <v>VN0010251</v>
          </cell>
          <cell r="AJ13281" t="str">
            <v>NORTH 2</v>
          </cell>
          <cell r="AK13281" t="str">
            <v>NORTH</v>
          </cell>
          <cell r="AM13281" t="str">
            <v>IC model</v>
          </cell>
          <cell r="AO13281" t="str">
            <v>Phạm Ngọc Huyền</v>
          </cell>
          <cell r="AS13281" t="str">
            <v>INDIV</v>
          </cell>
        </row>
        <row r="13282">
          <cell r="C13282" t="str">
            <v>2210001039</v>
          </cell>
          <cell r="I13282" t="str">
            <v>MB Chi nhanh Son La</v>
          </cell>
          <cell r="T13282">
            <v>18181000</v>
          </cell>
          <cell r="U13282">
            <v>18181000</v>
          </cell>
          <cell r="V13282" t="str">
            <v>17/04/2020</v>
          </cell>
          <cell r="Z13282" t="str">
            <v>Active</v>
          </cell>
          <cell r="AA13282" t="str">
            <v>04</v>
          </cell>
          <cell r="AB13282" t="str">
            <v/>
          </cell>
          <cell r="AC13282">
            <v>18181000</v>
          </cell>
          <cell r="AD13282" t="str">
            <v>04</v>
          </cell>
          <cell r="AH13282" t="str">
            <v>VN0010785</v>
          </cell>
          <cell r="AJ13282" t="str">
            <v>NORTH 1</v>
          </cell>
          <cell r="AK13282" t="str">
            <v>NORTH</v>
          </cell>
          <cell r="AM13282" t="str">
            <v>IC model</v>
          </cell>
          <cell r="AO13282" t="str">
            <v>Đỗ Bá Trung</v>
          </cell>
          <cell r="AS13282" t="str">
            <v>SME</v>
          </cell>
        </row>
        <row r="13283">
          <cell r="C13283" t="str">
            <v>2210001677</v>
          </cell>
          <cell r="I13283" t="str">
            <v>MB PGD Phu Ho</v>
          </cell>
          <cell r="T13283">
            <v>13238000</v>
          </cell>
          <cell r="U13283">
            <v>13238000</v>
          </cell>
          <cell r="V13283" t="str">
            <v>17/04/2020</v>
          </cell>
          <cell r="Z13283" t="str">
            <v>Active</v>
          </cell>
          <cell r="AA13283" t="str">
            <v>04</v>
          </cell>
          <cell r="AB13283" t="str">
            <v/>
          </cell>
          <cell r="AC13283">
            <v>13238000</v>
          </cell>
          <cell r="AD13283" t="str">
            <v>04</v>
          </cell>
          <cell r="AH13283" t="str">
            <v>VN0010351</v>
          </cell>
          <cell r="AJ13283" t="str">
            <v>NORTH 1</v>
          </cell>
          <cell r="AK13283" t="str">
            <v>NORTH</v>
          </cell>
          <cell r="AM13283" t="str">
            <v>IC model</v>
          </cell>
          <cell r="AO13283" t="str">
            <v>Bùi Thị Thanh Hương</v>
          </cell>
          <cell r="AS13283" t="str">
            <v>OP</v>
          </cell>
        </row>
        <row r="13284">
          <cell r="C13284" t="str">
            <v>2210000988</v>
          </cell>
          <cell r="I13284" t="str">
            <v>MB PGD Gia Lam</v>
          </cell>
          <cell r="T13284">
            <v>12000000</v>
          </cell>
          <cell r="U13284">
            <v>12000000</v>
          </cell>
          <cell r="V13284" t="str">
            <v>17/04/2020</v>
          </cell>
          <cell r="Z13284" t="str">
            <v>Active</v>
          </cell>
          <cell r="AA13284" t="str">
            <v>04</v>
          </cell>
          <cell r="AB13284" t="str">
            <v/>
          </cell>
          <cell r="AC13284">
            <v>12000000</v>
          </cell>
          <cell r="AD13284" t="str">
            <v>04</v>
          </cell>
          <cell r="AH13284" t="str">
            <v>VN0010035</v>
          </cell>
          <cell r="AJ13284" t="str">
            <v>HA NOI 1</v>
          </cell>
          <cell r="AK13284" t="str">
            <v>HA NOI 1</v>
          </cell>
          <cell r="AM13284" t="str">
            <v>IC model</v>
          </cell>
          <cell r="AO13284" t="str">
            <v>Lê Văn An</v>
          </cell>
          <cell r="AS13284" t="str">
            <v>OP</v>
          </cell>
        </row>
        <row r="13285">
          <cell r="C13285" t="str">
            <v>2210003186</v>
          </cell>
          <cell r="I13285" t="str">
            <v>MB Chi nhanh Quang Nam</v>
          </cell>
          <cell r="T13285">
            <v>6000000</v>
          </cell>
          <cell r="U13285">
            <v>24000000</v>
          </cell>
          <cell r="V13285" t="str">
            <v>17/04/2020</v>
          </cell>
          <cell r="Z13285" t="str">
            <v>Active</v>
          </cell>
          <cell r="AA13285" t="str">
            <v>04</v>
          </cell>
          <cell r="AB13285" t="str">
            <v/>
          </cell>
          <cell r="AC13285">
            <v>24000000</v>
          </cell>
          <cell r="AD13285" t="str">
            <v>04</v>
          </cell>
          <cell r="AH13285" t="str">
            <v>VN0010331</v>
          </cell>
          <cell r="AJ13285" t="str">
            <v>MIDDLE</v>
          </cell>
          <cell r="AK13285" t="str">
            <v>MIDDLE</v>
          </cell>
          <cell r="AM13285" t="str">
            <v>IC model</v>
          </cell>
          <cell r="AO13285" t="str">
            <v>Nguyễn Sơn Thạch</v>
          </cell>
          <cell r="AS13285" t="str">
            <v>OP</v>
          </cell>
        </row>
        <row r="13286">
          <cell r="C13286" t="str">
            <v>2210004726</v>
          </cell>
          <cell r="I13286" t="str">
            <v>MB PGD Long Thanh</v>
          </cell>
          <cell r="T13286">
            <v>3750000</v>
          </cell>
          <cell r="U13286">
            <v>15000000</v>
          </cell>
          <cell r="V13286" t="str">
            <v>17/04/2020</v>
          </cell>
          <cell r="Z13286" t="str">
            <v>Active</v>
          </cell>
          <cell r="AA13286" t="str">
            <v>04</v>
          </cell>
          <cell r="AB13286" t="str">
            <v/>
          </cell>
          <cell r="AC13286">
            <v>15000000</v>
          </cell>
          <cell r="AD13286" t="str">
            <v>04</v>
          </cell>
          <cell r="AH13286" t="str">
            <v>VN0010721</v>
          </cell>
          <cell r="AJ13286" t="str">
            <v>SOUTH 1</v>
          </cell>
          <cell r="AK13286" t="str">
            <v>SOUTH</v>
          </cell>
          <cell r="AM13286" t="str">
            <v>IC model</v>
          </cell>
          <cell r="AO13286" t="str">
            <v>Võ Phi Long</v>
          </cell>
          <cell r="AS13286" t="str">
            <v>OP</v>
          </cell>
        </row>
        <row r="13287">
          <cell r="C13287" t="str">
            <v>2210003387</v>
          </cell>
          <cell r="I13287" t="str">
            <v>MB PGD Ba Diem</v>
          </cell>
          <cell r="T13287">
            <v>12000000</v>
          </cell>
          <cell r="U13287">
            <v>12000000</v>
          </cell>
          <cell r="V13287" t="str">
            <v>17/04/2020</v>
          </cell>
          <cell r="Z13287" t="str">
            <v>Active</v>
          </cell>
          <cell r="AA13287" t="str">
            <v>04</v>
          </cell>
          <cell r="AB13287" t="str">
            <v/>
          </cell>
          <cell r="AC13287">
            <v>12000000</v>
          </cell>
          <cell r="AD13287" t="str">
            <v>04</v>
          </cell>
          <cell r="AH13287" t="str">
            <v>VN0010201</v>
          </cell>
          <cell r="AJ13287" t="str">
            <v>HO CHI MINH 2</v>
          </cell>
          <cell r="AK13287" t="str">
            <v>HO CHI MINH 2</v>
          </cell>
          <cell r="AM13287" t="str">
            <v>IC model</v>
          </cell>
          <cell r="AO13287" t="str">
            <v>Nguyễn Vũ Hùng</v>
          </cell>
          <cell r="AS13287" t="str">
            <v>OP</v>
          </cell>
        </row>
        <row r="13288">
          <cell r="C13288" t="str">
            <v>2210001139</v>
          </cell>
          <cell r="I13288" t="str">
            <v>MB Chi nhanh Tran Duy Hung</v>
          </cell>
          <cell r="T13288">
            <v>35000000</v>
          </cell>
          <cell r="U13288">
            <v>35000000</v>
          </cell>
          <cell r="V13288" t="str">
            <v>17/04/2020</v>
          </cell>
          <cell r="Z13288" t="str">
            <v>Active</v>
          </cell>
          <cell r="AA13288" t="str">
            <v>04</v>
          </cell>
          <cell r="AB13288" t="str">
            <v/>
          </cell>
          <cell r="AC13288">
            <v>35000000</v>
          </cell>
          <cell r="AD13288" t="str">
            <v>04</v>
          </cell>
          <cell r="AH13288" t="str">
            <v>VN0010005</v>
          </cell>
          <cell r="AJ13288" t="str">
            <v>HA NOI 2</v>
          </cell>
          <cell r="AK13288" t="str">
            <v>HA NOI 2</v>
          </cell>
          <cell r="AM13288" t="str">
            <v>IC model</v>
          </cell>
          <cell r="AO13288" t="str">
            <v>Nguyễn Thị Hằng</v>
          </cell>
          <cell r="AS13288" t="str">
            <v>INDIV</v>
          </cell>
        </row>
        <row r="13289">
          <cell r="C13289" t="str">
            <v>2210006860</v>
          </cell>
          <cell r="I13289" t="str">
            <v>MB Chi nhanh Quang Ngai</v>
          </cell>
          <cell r="T13289">
            <v>12000000</v>
          </cell>
          <cell r="U13289">
            <v>12000000</v>
          </cell>
          <cell r="V13289" t="str">
            <v>17/04/2020</v>
          </cell>
          <cell r="Z13289" t="str">
            <v>Active</v>
          </cell>
          <cell r="AA13289" t="str">
            <v>04</v>
          </cell>
          <cell r="AB13289" t="str">
            <v/>
          </cell>
          <cell r="AC13289">
            <v>12000000</v>
          </cell>
          <cell r="AD13289" t="str">
            <v>04</v>
          </cell>
          <cell r="AH13289" t="str">
            <v>VN0010651</v>
          </cell>
          <cell r="AJ13289" t="str">
            <v>MIDDLE</v>
          </cell>
          <cell r="AK13289" t="str">
            <v>MIDDLE</v>
          </cell>
          <cell r="AM13289" t="str">
            <v>IC model</v>
          </cell>
          <cell r="AO13289" t="str">
            <v>Đinh Văn Quân</v>
          </cell>
          <cell r="AS13289" t="str">
            <v>OP</v>
          </cell>
        </row>
        <row r="13290">
          <cell r="C13290" t="str">
            <v>2210004949</v>
          </cell>
          <cell r="I13290" t="str">
            <v>MB PGD Cam Le</v>
          </cell>
          <cell r="T13290">
            <v>20000000</v>
          </cell>
          <cell r="U13290">
            <v>20000000</v>
          </cell>
          <cell r="V13290" t="str">
            <v>17/04/2020</v>
          </cell>
          <cell r="Z13290" t="str">
            <v>Active</v>
          </cell>
          <cell r="AA13290" t="str">
            <v>04</v>
          </cell>
          <cell r="AB13290" t="str">
            <v/>
          </cell>
          <cell r="AC13290">
            <v>20000000</v>
          </cell>
          <cell r="AD13290" t="str">
            <v>04</v>
          </cell>
          <cell r="AH13290" t="str">
            <v>VN0010307</v>
          </cell>
          <cell r="AJ13290" t="str">
            <v>MIDDLE</v>
          </cell>
          <cell r="AK13290" t="str">
            <v>MIDDLE</v>
          </cell>
          <cell r="AM13290" t="str">
            <v>IC model</v>
          </cell>
          <cell r="AO13290" t="str">
            <v>Đinh Văn Quân</v>
          </cell>
          <cell r="AS13290" t="str">
            <v>OP</v>
          </cell>
        </row>
        <row r="13291">
          <cell r="C13291" t="str">
            <v>2210000963</v>
          </cell>
          <cell r="I13291" t="str">
            <v>MB Chi nhanh Gia Lai</v>
          </cell>
          <cell r="T13291">
            <v>3000000</v>
          </cell>
          <cell r="U13291">
            <v>12000000</v>
          </cell>
          <cell r="V13291" t="str">
            <v>17/04/2020</v>
          </cell>
          <cell r="Z13291" t="str">
            <v>Reversed</v>
          </cell>
          <cell r="AA13291" t="str">
            <v>04</v>
          </cell>
          <cell r="AB13291" t="str">
            <v>04</v>
          </cell>
          <cell r="AC13291">
            <v>12000000</v>
          </cell>
          <cell r="AD13291">
            <v>0</v>
          </cell>
          <cell r="AH13291" t="str">
            <v>VN0010095</v>
          </cell>
          <cell r="AJ13291" t="str">
            <v>MIDDLE</v>
          </cell>
          <cell r="AK13291" t="str">
            <v>MIDDLE</v>
          </cell>
          <cell r="AM13291" t="str">
            <v>IC model</v>
          </cell>
          <cell r="AO13291" t="str">
            <v>Ngô Kim Thanh</v>
          </cell>
          <cell r="AS13291" t="str">
            <v>OP</v>
          </cell>
        </row>
        <row r="13292">
          <cell r="C13292" t="str">
            <v>2210001747</v>
          </cell>
          <cell r="I13292" t="str">
            <v>MB Chi nhanh Thai Binh</v>
          </cell>
          <cell r="T13292">
            <v>20000000</v>
          </cell>
          <cell r="U13292">
            <v>20000000</v>
          </cell>
          <cell r="V13292" t="str">
            <v>17/04/2020</v>
          </cell>
          <cell r="Z13292" t="str">
            <v>Active</v>
          </cell>
          <cell r="AA13292" t="str">
            <v>04</v>
          </cell>
          <cell r="AB13292" t="str">
            <v/>
          </cell>
          <cell r="AC13292">
            <v>20000000</v>
          </cell>
          <cell r="AD13292" t="str">
            <v>04</v>
          </cell>
          <cell r="AH13292" t="str">
            <v>VN0010755</v>
          </cell>
          <cell r="AJ13292" t="str">
            <v>NORTH 2</v>
          </cell>
          <cell r="AK13292" t="str">
            <v>NORTH</v>
          </cell>
          <cell r="AM13292" t="str">
            <v>IC model</v>
          </cell>
          <cell r="AO13292" t="str">
            <v>Nguyễn Hải Anh</v>
          </cell>
          <cell r="AS13292" t="str">
            <v>OP</v>
          </cell>
        </row>
        <row r="13293">
          <cell r="C13293" t="str">
            <v>2210006860</v>
          </cell>
          <cell r="I13293" t="str">
            <v>MB Chi nhanh Quang Ngai</v>
          </cell>
          <cell r="T13293">
            <v>15000000</v>
          </cell>
          <cell r="U13293">
            <v>15000000</v>
          </cell>
          <cell r="V13293" t="str">
            <v>17/04/2020</v>
          </cell>
          <cell r="Z13293" t="str">
            <v>Reversed</v>
          </cell>
          <cell r="AA13293" t="str">
            <v>04</v>
          </cell>
          <cell r="AB13293" t="str">
            <v>05</v>
          </cell>
          <cell r="AC13293">
            <v>15000000</v>
          </cell>
          <cell r="AD13293" t="str">
            <v>04</v>
          </cell>
          <cell r="AH13293" t="str">
            <v>VN0010651</v>
          </cell>
          <cell r="AJ13293" t="str">
            <v>MIDDLE</v>
          </cell>
          <cell r="AK13293" t="str">
            <v>MIDDLE</v>
          </cell>
          <cell r="AM13293" t="str">
            <v>IC model</v>
          </cell>
          <cell r="AO13293" t="str">
            <v>Đinh Văn Quân</v>
          </cell>
          <cell r="AS13293" t="str">
            <v>INDIV</v>
          </cell>
        </row>
        <row r="13294">
          <cell r="C13294" t="str">
            <v>2210000754</v>
          </cell>
          <cell r="I13294" t="str">
            <v>MB PGD Vinh Hai</v>
          </cell>
          <cell r="T13294">
            <v>4500000</v>
          </cell>
          <cell r="U13294">
            <v>18000000</v>
          </cell>
          <cell r="V13294" t="str">
            <v>17/04/2020</v>
          </cell>
          <cell r="Z13294" t="str">
            <v>Active</v>
          </cell>
          <cell r="AA13294" t="str">
            <v>04</v>
          </cell>
          <cell r="AB13294" t="str">
            <v/>
          </cell>
          <cell r="AC13294">
            <v>18000000</v>
          </cell>
          <cell r="AD13294" t="str">
            <v>04</v>
          </cell>
          <cell r="AH13294" t="str">
            <v>VN0010800</v>
          </cell>
          <cell r="AJ13294" t="str">
            <v>MIDDLE</v>
          </cell>
          <cell r="AK13294" t="str">
            <v>MIDDLE</v>
          </cell>
          <cell r="AM13294" t="str">
            <v>IC model</v>
          </cell>
          <cell r="AO13294" t="str">
            <v>Nguyễn Quốc Phú</v>
          </cell>
          <cell r="AS13294" t="str">
            <v>OP</v>
          </cell>
        </row>
        <row r="13295">
          <cell r="C13295" t="str">
            <v>2210004294</v>
          </cell>
          <cell r="I13295" t="str">
            <v>MB PGD Tan Chau 1</v>
          </cell>
          <cell r="T13295">
            <v>15000000</v>
          </cell>
          <cell r="U13295">
            <v>15000000</v>
          </cell>
          <cell r="V13295" t="str">
            <v>17/04/2020</v>
          </cell>
          <cell r="Z13295" t="str">
            <v>Active</v>
          </cell>
          <cell r="AA13295" t="str">
            <v>04</v>
          </cell>
          <cell r="AB13295" t="str">
            <v/>
          </cell>
          <cell r="AC13295">
            <v>15000000</v>
          </cell>
          <cell r="AD13295" t="str">
            <v>04</v>
          </cell>
          <cell r="AH13295" t="str">
            <v>VN0010734</v>
          </cell>
          <cell r="AJ13295" t="str">
            <v>SOUTH 1</v>
          </cell>
          <cell r="AK13295" t="str">
            <v>SOUTH</v>
          </cell>
          <cell r="AM13295" t="str">
            <v>IC model</v>
          </cell>
          <cell r="AO13295" t="str">
            <v>Nguyễn Thị Thanh</v>
          </cell>
          <cell r="AS13295" t="str">
            <v>INDIV</v>
          </cell>
        </row>
        <row r="13296">
          <cell r="C13296" t="str">
            <v>2210004737</v>
          </cell>
          <cell r="I13296" t="str">
            <v>MB PGD Dan Phuong</v>
          </cell>
          <cell r="T13296">
            <v>15000000</v>
          </cell>
          <cell r="U13296">
            <v>15000000</v>
          </cell>
          <cell r="V13296" t="str">
            <v>17/04/2020</v>
          </cell>
          <cell r="Z13296" t="str">
            <v>Active</v>
          </cell>
          <cell r="AA13296" t="str">
            <v>04</v>
          </cell>
          <cell r="AB13296" t="str">
            <v/>
          </cell>
          <cell r="AC13296">
            <v>15000000</v>
          </cell>
          <cell r="AD13296" t="str">
            <v>04</v>
          </cell>
          <cell r="AH13296" t="str">
            <v>VN0010011</v>
          </cell>
          <cell r="AJ13296" t="str">
            <v>HA NOI 2</v>
          </cell>
          <cell r="AK13296" t="str">
            <v>HA NOI 2</v>
          </cell>
          <cell r="AM13296" t="str">
            <v>IC model</v>
          </cell>
          <cell r="AO13296" t="str">
            <v>Trần Thị Hà</v>
          </cell>
          <cell r="AS13296" t="str">
            <v>OP</v>
          </cell>
        </row>
        <row r="13297">
          <cell r="C13297" t="str">
            <v>2210000754</v>
          </cell>
          <cell r="I13297" t="str">
            <v>MB PGD Vinh Hai</v>
          </cell>
          <cell r="T13297">
            <v>6000000</v>
          </cell>
          <cell r="U13297">
            <v>24000000</v>
          </cell>
          <cell r="V13297" t="str">
            <v>17/04/2020</v>
          </cell>
          <cell r="Z13297" t="str">
            <v>Active</v>
          </cell>
          <cell r="AA13297" t="str">
            <v>04</v>
          </cell>
          <cell r="AB13297" t="str">
            <v/>
          </cell>
          <cell r="AC13297">
            <v>24000000</v>
          </cell>
          <cell r="AD13297" t="str">
            <v>04</v>
          </cell>
          <cell r="AH13297" t="str">
            <v>VN0010800</v>
          </cell>
          <cell r="AJ13297" t="str">
            <v>MIDDLE</v>
          </cell>
          <cell r="AK13297" t="str">
            <v>MIDDLE</v>
          </cell>
          <cell r="AM13297" t="str">
            <v>IC model</v>
          </cell>
          <cell r="AO13297" t="str">
            <v>Nguyễn Quốc Phú</v>
          </cell>
          <cell r="AS13297" t="str">
            <v>OP</v>
          </cell>
        </row>
        <row r="13298">
          <cell r="C13298" t="str">
            <v>2210000703</v>
          </cell>
          <cell r="I13298" t="str">
            <v>MB Chi nhanh Dong Da</v>
          </cell>
          <cell r="T13298">
            <v>70000000</v>
          </cell>
          <cell r="U13298">
            <v>70000000</v>
          </cell>
          <cell r="V13298" t="str">
            <v>17/04/2020</v>
          </cell>
          <cell r="Z13298" t="str">
            <v>Active</v>
          </cell>
          <cell r="AA13298" t="str">
            <v>04</v>
          </cell>
          <cell r="AB13298" t="str">
            <v/>
          </cell>
          <cell r="AC13298">
            <v>70000000</v>
          </cell>
          <cell r="AD13298" t="str">
            <v>04</v>
          </cell>
          <cell r="AH13298" t="str">
            <v>VN0010059</v>
          </cell>
          <cell r="AJ13298" t="str">
            <v>HA NOI 1</v>
          </cell>
          <cell r="AK13298" t="str">
            <v>HA NOI 1</v>
          </cell>
          <cell r="AM13298" t="str">
            <v>IC model</v>
          </cell>
          <cell r="AO13298" t="str">
            <v>Nguyễn Thị Thu Trang</v>
          </cell>
          <cell r="AS13298" t="str">
            <v>INDIV</v>
          </cell>
        </row>
        <row r="13299">
          <cell r="C13299" t="str">
            <v>2210003627</v>
          </cell>
          <cell r="I13299" t="str">
            <v>MB PGD An Loc</v>
          </cell>
          <cell r="T13299">
            <v>3000000</v>
          </cell>
          <cell r="U13299">
            <v>12000000</v>
          </cell>
          <cell r="V13299" t="str">
            <v>17/04/2020</v>
          </cell>
          <cell r="Z13299" t="str">
            <v>Active</v>
          </cell>
          <cell r="AA13299" t="str">
            <v>04</v>
          </cell>
          <cell r="AB13299" t="str">
            <v/>
          </cell>
          <cell r="AC13299">
            <v>12000000</v>
          </cell>
          <cell r="AD13299" t="str">
            <v>04</v>
          </cell>
          <cell r="AH13299" t="str">
            <v>VN0010205</v>
          </cell>
          <cell r="AJ13299" t="str">
            <v>HO CHI MINH 2</v>
          </cell>
          <cell r="AK13299" t="str">
            <v>HO CHI MINH 2</v>
          </cell>
          <cell r="AM13299" t="str">
            <v>IC model</v>
          </cell>
          <cell r="AO13299" t="str">
            <v>Nguyễn Vũ Hùng</v>
          </cell>
          <cell r="AS13299" t="str">
            <v>OP</v>
          </cell>
        </row>
        <row r="13300">
          <cell r="C13300" t="str">
            <v>2210003191</v>
          </cell>
          <cell r="I13300" t="str">
            <v>MB Chi nhanh Hai Phong</v>
          </cell>
          <cell r="T13300">
            <v>15000000</v>
          </cell>
          <cell r="U13300">
            <v>15000000</v>
          </cell>
          <cell r="V13300" t="str">
            <v>17/04/2020</v>
          </cell>
          <cell r="Z13300" t="str">
            <v>Active</v>
          </cell>
          <cell r="AA13300" t="str">
            <v>04</v>
          </cell>
          <cell r="AB13300" t="str">
            <v/>
          </cell>
          <cell r="AC13300">
            <v>15000000</v>
          </cell>
          <cell r="AD13300" t="str">
            <v>04</v>
          </cell>
          <cell r="AH13300" t="str">
            <v>VN0010251</v>
          </cell>
          <cell r="AJ13300" t="str">
            <v>NORTH 2</v>
          </cell>
          <cell r="AK13300" t="str">
            <v>NORTH</v>
          </cell>
          <cell r="AM13300" t="str">
            <v>IC model</v>
          </cell>
          <cell r="AO13300" t="str">
            <v>Phạm Ngọc Huyền</v>
          </cell>
          <cell r="AS13300" t="str">
            <v>OP</v>
          </cell>
        </row>
        <row r="13301">
          <cell r="C13301" t="str">
            <v>2210001368</v>
          </cell>
          <cell r="I13301" t="str">
            <v>MB Chi nhanh Bac Ninh</v>
          </cell>
          <cell r="T13301">
            <v>40000000</v>
          </cell>
          <cell r="U13301">
            <v>40000000</v>
          </cell>
          <cell r="V13301" t="str">
            <v>17/04/2020</v>
          </cell>
          <cell r="Z13301" t="str">
            <v>Active</v>
          </cell>
          <cell r="AA13301" t="str">
            <v>04</v>
          </cell>
          <cell r="AB13301" t="str">
            <v/>
          </cell>
          <cell r="AC13301">
            <v>40000000</v>
          </cell>
          <cell r="AD13301" t="str">
            <v>04</v>
          </cell>
          <cell r="AH13301" t="str">
            <v>VN0010030</v>
          </cell>
          <cell r="AJ13301" t="str">
            <v>NORTH 1</v>
          </cell>
          <cell r="AK13301" t="str">
            <v>NORTH</v>
          </cell>
          <cell r="AM13301" t="str">
            <v>IC model</v>
          </cell>
          <cell r="AO13301" t="str">
            <v>Bùi Thị Thùy Linh</v>
          </cell>
          <cell r="AS13301" t="str">
            <v>INDIV</v>
          </cell>
        </row>
        <row r="13302">
          <cell r="C13302" t="str">
            <v>2210002090</v>
          </cell>
          <cell r="I13302" t="str">
            <v>MB Chi nhanh Bac Giang</v>
          </cell>
          <cell r="T13302">
            <v>15000000</v>
          </cell>
          <cell r="U13302">
            <v>15000000</v>
          </cell>
          <cell r="V13302" t="str">
            <v>17/04/2020</v>
          </cell>
          <cell r="Z13302" t="str">
            <v>Active</v>
          </cell>
          <cell r="AA13302" t="str">
            <v>04</v>
          </cell>
          <cell r="AB13302" t="str">
            <v/>
          </cell>
          <cell r="AC13302">
            <v>15000000</v>
          </cell>
          <cell r="AD13302" t="str">
            <v>04</v>
          </cell>
          <cell r="AH13302" t="str">
            <v>VN0010761</v>
          </cell>
          <cell r="AJ13302" t="str">
            <v>NORTH 1</v>
          </cell>
          <cell r="AK13302" t="str">
            <v>NORTH</v>
          </cell>
          <cell r="AM13302" t="str">
            <v>IC model</v>
          </cell>
          <cell r="AO13302" t="str">
            <v>Đỗ Bá Trung</v>
          </cell>
          <cell r="AS13302" t="str">
            <v>OP</v>
          </cell>
        </row>
        <row r="13303">
          <cell r="C13303" t="str">
            <v>2210003013</v>
          </cell>
          <cell r="I13303" t="str">
            <v>MB Chi nhanh Bac Ninh</v>
          </cell>
          <cell r="T13303">
            <v>20000000</v>
          </cell>
          <cell r="U13303">
            <v>20000000</v>
          </cell>
          <cell r="V13303" t="str">
            <v>17/04/2020</v>
          </cell>
          <cell r="Z13303" t="str">
            <v>Active</v>
          </cell>
          <cell r="AA13303" t="str">
            <v>04</v>
          </cell>
          <cell r="AB13303" t="str">
            <v/>
          </cell>
          <cell r="AC13303">
            <v>20000000</v>
          </cell>
          <cell r="AD13303" t="str">
            <v>04</v>
          </cell>
          <cell r="AH13303" t="str">
            <v>VN0010030</v>
          </cell>
          <cell r="AJ13303" t="str">
            <v>NORTH 1</v>
          </cell>
          <cell r="AK13303" t="str">
            <v>NORTH</v>
          </cell>
          <cell r="AM13303" t="str">
            <v>IC model</v>
          </cell>
          <cell r="AO13303" t="str">
            <v>Bùi Thị Thùy Linh</v>
          </cell>
          <cell r="AS13303" t="str">
            <v>OP</v>
          </cell>
        </row>
        <row r="13304">
          <cell r="C13304" t="str">
            <v>2210001432</v>
          </cell>
          <cell r="I13304" t="str">
            <v>MB PGD Dieu Tri</v>
          </cell>
          <cell r="T13304">
            <v>15000000</v>
          </cell>
          <cell r="U13304">
            <v>15000000</v>
          </cell>
          <cell r="V13304" t="str">
            <v>17/04/2020</v>
          </cell>
          <cell r="Z13304" t="str">
            <v>Active</v>
          </cell>
          <cell r="AA13304" t="str">
            <v>04</v>
          </cell>
          <cell r="AB13304" t="str">
            <v/>
          </cell>
          <cell r="AC13304">
            <v>15000000</v>
          </cell>
          <cell r="AD13304" t="str">
            <v>04</v>
          </cell>
          <cell r="AH13304" t="str">
            <v>VN0010401</v>
          </cell>
          <cell r="AJ13304" t="str">
            <v>MIDDLE</v>
          </cell>
          <cell r="AK13304" t="str">
            <v>MIDDLE</v>
          </cell>
          <cell r="AM13304" t="str">
            <v>IC model</v>
          </cell>
          <cell r="AO13304" t="str">
            <v>Ngô Kim Thanh</v>
          </cell>
          <cell r="AS13304" t="str">
            <v>OP</v>
          </cell>
        </row>
        <row r="13305">
          <cell r="C13305" t="str">
            <v>2210001249</v>
          </cell>
          <cell r="I13305" t="str">
            <v>MB PGD Le Chan</v>
          </cell>
          <cell r="T13305">
            <v>20003000</v>
          </cell>
          <cell r="U13305">
            <v>20003000</v>
          </cell>
          <cell r="V13305" t="str">
            <v>17/04/2020</v>
          </cell>
          <cell r="Z13305" t="str">
            <v>Active</v>
          </cell>
          <cell r="AA13305" t="str">
            <v>04</v>
          </cell>
          <cell r="AB13305" t="str">
            <v/>
          </cell>
          <cell r="AC13305">
            <v>20003000</v>
          </cell>
          <cell r="AD13305" t="str">
            <v>04</v>
          </cell>
          <cell r="AH13305" t="str">
            <v>VN0010253</v>
          </cell>
          <cell r="AJ13305" t="str">
            <v>NORTH 2</v>
          </cell>
          <cell r="AK13305" t="str">
            <v>NORTH</v>
          </cell>
          <cell r="AM13305" t="str">
            <v>IC model</v>
          </cell>
          <cell r="AO13305" t="str">
            <v>Phạm Thị Thùy Linh</v>
          </cell>
          <cell r="AS13305" t="str">
            <v>OP</v>
          </cell>
        </row>
        <row r="13306">
          <cell r="C13306" t="str">
            <v>2210000965</v>
          </cell>
          <cell r="I13306" t="str">
            <v>MB Chi nhanh Vinh Long</v>
          </cell>
          <cell r="T13306">
            <v>20000000</v>
          </cell>
          <cell r="U13306">
            <v>20000000</v>
          </cell>
          <cell r="V13306" t="str">
            <v>17/04/2020</v>
          </cell>
          <cell r="Z13306" t="str">
            <v>Active</v>
          </cell>
          <cell r="AA13306" t="str">
            <v>04</v>
          </cell>
          <cell r="AB13306" t="str">
            <v/>
          </cell>
          <cell r="AC13306">
            <v>20000000</v>
          </cell>
          <cell r="AD13306" t="str">
            <v>04</v>
          </cell>
          <cell r="AH13306" t="str">
            <v>VN0010860</v>
          </cell>
          <cell r="AJ13306" t="str">
            <v>SOUTH 2</v>
          </cell>
          <cell r="AK13306" t="str">
            <v>SOUTH</v>
          </cell>
          <cell r="AM13306" t="str">
            <v>IC model</v>
          </cell>
          <cell r="AO13306" t="str">
            <v>Bùi Minh Tuấn Anh</v>
          </cell>
          <cell r="AS13306" t="str">
            <v>INDIV</v>
          </cell>
        </row>
        <row r="13307">
          <cell r="C13307" t="str">
            <v>2210003632</v>
          </cell>
          <cell r="I13307" t="str">
            <v>MB PGD Ben Nghe</v>
          </cell>
          <cell r="T13307">
            <v>20000000</v>
          </cell>
          <cell r="U13307">
            <v>20000000</v>
          </cell>
          <cell r="V13307" t="str">
            <v>17/04/2020</v>
          </cell>
          <cell r="Z13307" t="str">
            <v>Active</v>
          </cell>
          <cell r="AA13307" t="str">
            <v>04</v>
          </cell>
          <cell r="AB13307" t="str">
            <v/>
          </cell>
          <cell r="AC13307">
            <v>20000000</v>
          </cell>
          <cell r="AD13307" t="str">
            <v>04</v>
          </cell>
          <cell r="AH13307" t="str">
            <v>VN0010704</v>
          </cell>
          <cell r="AJ13307" t="str">
            <v>HO CHI MINH 2</v>
          </cell>
          <cell r="AK13307" t="str">
            <v>HO CHI MINH 2</v>
          </cell>
          <cell r="AM13307" t="str">
            <v>IC model</v>
          </cell>
          <cell r="AO13307" t="str">
            <v>Dương Minh Lâm</v>
          </cell>
          <cell r="AS13307" t="str">
            <v>INDIV</v>
          </cell>
        </row>
        <row r="13308">
          <cell r="C13308" t="str">
            <v>2210003753</v>
          </cell>
          <cell r="I13308" t="str">
            <v>MB Chi nhanh Hoai Duc</v>
          </cell>
          <cell r="T13308">
            <v>10000000</v>
          </cell>
          <cell r="U13308">
            <v>10000000</v>
          </cell>
          <cell r="V13308" t="str">
            <v>17/04/2020</v>
          </cell>
          <cell r="Z13308" t="str">
            <v>Active</v>
          </cell>
          <cell r="AA13308" t="str">
            <v>04</v>
          </cell>
          <cell r="AB13308" t="str">
            <v/>
          </cell>
          <cell r="AC13308">
            <v>10000000</v>
          </cell>
          <cell r="AD13308" t="str">
            <v>04</v>
          </cell>
          <cell r="AH13308" t="str">
            <v>VN0010920</v>
          </cell>
          <cell r="AJ13308" t="str">
            <v>HA NOI 2</v>
          </cell>
          <cell r="AK13308" t="str">
            <v>HA NOI 2</v>
          </cell>
          <cell r="AM13308" t="str">
            <v>IC model</v>
          </cell>
          <cell r="AO13308" t="str">
            <v>Sỹ Thịnh Hanh</v>
          </cell>
          <cell r="AS13308" t="str">
            <v>OP</v>
          </cell>
        </row>
        <row r="13309">
          <cell r="C13309" t="str">
            <v>2210001040</v>
          </cell>
          <cell r="I13309" t="str">
            <v>MB Chi nhanh Dien Bien Phu</v>
          </cell>
          <cell r="T13309">
            <v>25000000</v>
          </cell>
          <cell r="U13309">
            <v>25000000</v>
          </cell>
          <cell r="V13309" t="str">
            <v>17/04/2020</v>
          </cell>
          <cell r="Z13309" t="str">
            <v>Active</v>
          </cell>
          <cell r="AA13309" t="str">
            <v>04</v>
          </cell>
          <cell r="AB13309" t="str">
            <v/>
          </cell>
          <cell r="AC13309">
            <v>25000000</v>
          </cell>
          <cell r="AD13309" t="str">
            <v>04</v>
          </cell>
          <cell r="AH13309" t="str">
            <v>VN0010051</v>
          </cell>
          <cell r="AJ13309" t="str">
            <v>HA NOI 1</v>
          </cell>
          <cell r="AK13309" t="str">
            <v>HA NOI 1</v>
          </cell>
          <cell r="AM13309" t="str">
            <v>IC model</v>
          </cell>
          <cell r="AO13309" t="str">
            <v>Hoàng Quốc Hưng</v>
          </cell>
          <cell r="AS13309" t="str">
            <v>OP</v>
          </cell>
        </row>
        <row r="13310">
          <cell r="C13310" t="str">
            <v>2210004857</v>
          </cell>
          <cell r="I13310" t="str">
            <v>MB PGD Lang Thuong</v>
          </cell>
          <cell r="T13310">
            <v>20000000</v>
          </cell>
          <cell r="U13310">
            <v>20000000</v>
          </cell>
          <cell r="V13310" t="str">
            <v>17/04/2020</v>
          </cell>
          <cell r="Z13310" t="str">
            <v>Active</v>
          </cell>
          <cell r="AA13310" t="str">
            <v>04</v>
          </cell>
          <cell r="AB13310" t="str">
            <v/>
          </cell>
          <cell r="AC13310">
            <v>20000000</v>
          </cell>
          <cell r="AD13310" t="str">
            <v>04</v>
          </cell>
          <cell r="AH13310" t="str">
            <v>VN0010005</v>
          </cell>
          <cell r="AJ13310" t="str">
            <v>HA NOI 2</v>
          </cell>
          <cell r="AK13310" t="str">
            <v>HA NOI 2</v>
          </cell>
          <cell r="AM13310" t="str">
            <v>IC model</v>
          </cell>
          <cell r="AO13310" t="str">
            <v>Nguyễn Thị Hằng</v>
          </cell>
          <cell r="AS13310" t="str">
            <v>OP</v>
          </cell>
        </row>
        <row r="13311">
          <cell r="C13311" t="str">
            <v>2210000700</v>
          </cell>
          <cell r="I13311" t="str">
            <v>MB PGD Phan Chu Trinh</v>
          </cell>
          <cell r="T13311">
            <v>20000000</v>
          </cell>
          <cell r="U13311">
            <v>20000000</v>
          </cell>
          <cell r="V13311" t="str">
            <v>17/04/2020</v>
          </cell>
          <cell r="Z13311" t="str">
            <v>Active</v>
          </cell>
          <cell r="AA13311" t="str">
            <v>04</v>
          </cell>
          <cell r="AB13311" t="str">
            <v/>
          </cell>
          <cell r="AC13311">
            <v>20000000</v>
          </cell>
          <cell r="AD13311" t="str">
            <v>04</v>
          </cell>
          <cell r="AH13311" t="str">
            <v>VN0010840</v>
          </cell>
          <cell r="AJ13311" t="str">
            <v>NORTH 2</v>
          </cell>
          <cell r="AK13311" t="str">
            <v>NORTH</v>
          </cell>
          <cell r="AM13311" t="str">
            <v>IC model</v>
          </cell>
          <cell r="AO13311" t="str">
            <v>Nguyễn Anh Tú</v>
          </cell>
          <cell r="AS13311" t="str">
            <v>OP</v>
          </cell>
        </row>
        <row r="13312">
          <cell r="C13312" t="str">
            <v>2210001986</v>
          </cell>
          <cell r="I13312" t="str">
            <v>MB PGD Thu Duc</v>
          </cell>
          <cell r="T13312">
            <v>10000000</v>
          </cell>
          <cell r="U13312">
            <v>20000000</v>
          </cell>
          <cell r="V13312" t="str">
            <v>17/04/2020</v>
          </cell>
          <cell r="Z13312" t="str">
            <v>Active</v>
          </cell>
          <cell r="AA13312" t="str">
            <v>04</v>
          </cell>
          <cell r="AB13312" t="str">
            <v/>
          </cell>
          <cell r="AC13312">
            <v>20000000</v>
          </cell>
          <cell r="AD13312" t="str">
            <v>04</v>
          </cell>
          <cell r="AH13312" t="str">
            <v>VN0010155</v>
          </cell>
          <cell r="AJ13312" t="str">
            <v>HO CHI MINH 1</v>
          </cell>
          <cell r="AK13312" t="str">
            <v>HO CHI MINH 1</v>
          </cell>
          <cell r="AM13312" t="str">
            <v>IC model</v>
          </cell>
          <cell r="AO13312" t="str">
            <v>Nguyễn Thị Thanh Hương</v>
          </cell>
          <cell r="AS13312" t="str">
            <v>OP</v>
          </cell>
        </row>
        <row r="13313">
          <cell r="C13313" t="str">
            <v>2210005539</v>
          </cell>
          <cell r="I13313" t="str">
            <v>MB Giang Vo</v>
          </cell>
          <cell r="T13313">
            <v>30000000</v>
          </cell>
          <cell r="U13313">
            <v>30000000</v>
          </cell>
          <cell r="V13313" t="str">
            <v>17/04/2020</v>
          </cell>
          <cell r="Z13313" t="str">
            <v>Active</v>
          </cell>
          <cell r="AA13313" t="str">
            <v>04</v>
          </cell>
          <cell r="AB13313" t="str">
            <v/>
          </cell>
          <cell r="AC13313">
            <v>30000000</v>
          </cell>
          <cell r="AD13313" t="str">
            <v>04</v>
          </cell>
          <cell r="AH13313" t="str">
            <v>VN0010062</v>
          </cell>
          <cell r="AJ13313" t="str">
            <v>HA NOI 1</v>
          </cell>
          <cell r="AK13313" t="str">
            <v>HA NOI 1</v>
          </cell>
          <cell r="AM13313" t="str">
            <v>IC model</v>
          </cell>
          <cell r="AO13313" t="str">
            <v>Lê Phương Thảo</v>
          </cell>
          <cell r="AS13313" t="str">
            <v>OP</v>
          </cell>
        </row>
        <row r="13314">
          <cell r="C13314" t="str">
            <v>2210001518</v>
          </cell>
          <cell r="I13314" t="str">
            <v>MB Chi nhanh Dong Nai</v>
          </cell>
          <cell r="T13314">
            <v>1500000</v>
          </cell>
          <cell r="U13314">
            <v>6000000</v>
          </cell>
          <cell r="V13314" t="str">
            <v>17/04/2020</v>
          </cell>
          <cell r="Z13314" t="str">
            <v>Active</v>
          </cell>
          <cell r="AA13314" t="str">
            <v>04</v>
          </cell>
          <cell r="AB13314" t="str">
            <v/>
          </cell>
          <cell r="AC13314">
            <v>6000000</v>
          </cell>
          <cell r="AD13314" t="str">
            <v>04</v>
          </cell>
          <cell r="AH13314" t="str">
            <v>VN0010720</v>
          </cell>
          <cell r="AJ13314" t="str">
            <v>SOUTH 1</v>
          </cell>
          <cell r="AK13314" t="str">
            <v>SOUTH</v>
          </cell>
          <cell r="AM13314" t="str">
            <v>IC model</v>
          </cell>
          <cell r="AO13314" t="str">
            <v>Võ Phi Long</v>
          </cell>
          <cell r="AS13314" t="str">
            <v>OP</v>
          </cell>
        </row>
        <row r="13315">
          <cell r="C13315" t="str">
            <v>2210002861</v>
          </cell>
          <cell r="I13315" t="str">
            <v>MB PGD Buon Ho</v>
          </cell>
          <cell r="T13315">
            <v>30000000</v>
          </cell>
          <cell r="U13315">
            <v>30000000</v>
          </cell>
          <cell r="V13315" t="str">
            <v>17/04/2020</v>
          </cell>
          <cell r="Z13315" t="str">
            <v>Active</v>
          </cell>
          <cell r="AA13315" t="str">
            <v>04</v>
          </cell>
          <cell r="AB13315" t="str">
            <v/>
          </cell>
          <cell r="AC13315">
            <v>30000000</v>
          </cell>
          <cell r="AD13315" t="str">
            <v>04</v>
          </cell>
          <cell r="AH13315" t="str">
            <v>VN0010340</v>
          </cell>
          <cell r="AJ13315" t="str">
            <v>MIDDLE</v>
          </cell>
          <cell r="AK13315" t="str">
            <v>MIDDLE</v>
          </cell>
          <cell r="AM13315" t="str">
            <v>IC model</v>
          </cell>
          <cell r="AO13315" t="str">
            <v>Ngô Kim Thanh</v>
          </cell>
          <cell r="AS13315" t="str">
            <v>INDIV</v>
          </cell>
        </row>
        <row r="13316">
          <cell r="C13316" t="str">
            <v>2210000988</v>
          </cell>
          <cell r="I13316" t="str">
            <v>MB PGD Gia Lam</v>
          </cell>
          <cell r="T13316">
            <v>30000000</v>
          </cell>
          <cell r="U13316">
            <v>30000000</v>
          </cell>
          <cell r="V13316" t="str">
            <v>17/04/2020</v>
          </cell>
          <cell r="Z13316" t="str">
            <v>Active</v>
          </cell>
          <cell r="AA13316" t="str">
            <v>04</v>
          </cell>
          <cell r="AB13316" t="str">
            <v/>
          </cell>
          <cell r="AC13316">
            <v>30000000</v>
          </cell>
          <cell r="AD13316" t="str">
            <v>04</v>
          </cell>
          <cell r="AH13316" t="str">
            <v>VN0010035</v>
          </cell>
          <cell r="AJ13316" t="str">
            <v>HA NOI 1</v>
          </cell>
          <cell r="AK13316" t="str">
            <v>HA NOI 1</v>
          </cell>
          <cell r="AM13316" t="str">
            <v>IC model</v>
          </cell>
          <cell r="AO13316" t="str">
            <v>Lê Văn An</v>
          </cell>
          <cell r="AS13316" t="str">
            <v>INDIV</v>
          </cell>
        </row>
        <row r="13317">
          <cell r="C13317" t="str">
            <v>2210001147</v>
          </cell>
          <cell r="I13317" t="str">
            <v>MB Chi nhanh Ha Tinh</v>
          </cell>
          <cell r="T13317">
            <v>10000000</v>
          </cell>
          <cell r="U13317">
            <v>10000000</v>
          </cell>
          <cell r="V13317" t="str">
            <v>17/04/2020</v>
          </cell>
          <cell r="Z13317" t="str">
            <v>Active</v>
          </cell>
          <cell r="AA13317" t="str">
            <v>04</v>
          </cell>
          <cell r="AB13317" t="str">
            <v/>
          </cell>
          <cell r="AC13317">
            <v>10000000</v>
          </cell>
          <cell r="AD13317" t="str">
            <v>04</v>
          </cell>
          <cell r="AH13317" t="str">
            <v>VN0010758</v>
          </cell>
          <cell r="AJ13317" t="str">
            <v>NORTH 2</v>
          </cell>
          <cell r="AK13317" t="str">
            <v>NORTH</v>
          </cell>
          <cell r="AM13317" t="str">
            <v>IC model</v>
          </cell>
          <cell r="AO13317" t="str">
            <v>Nguyễn Anh Tú</v>
          </cell>
          <cell r="AS13317" t="str">
            <v>INDIV</v>
          </cell>
        </row>
        <row r="13318">
          <cell r="C13318" t="str">
            <v>2210000987</v>
          </cell>
          <cell r="I13318" t="str">
            <v>MB PGD Le Loi</v>
          </cell>
          <cell r="T13318">
            <v>4000000</v>
          </cell>
          <cell r="U13318">
            <v>16000000</v>
          </cell>
          <cell r="V13318" t="str">
            <v>17/04/2020</v>
          </cell>
          <cell r="Z13318" t="str">
            <v>Active</v>
          </cell>
          <cell r="AA13318" t="str">
            <v>04</v>
          </cell>
          <cell r="AB13318" t="str">
            <v/>
          </cell>
          <cell r="AC13318">
            <v>16000000</v>
          </cell>
          <cell r="AD13318" t="str">
            <v>04</v>
          </cell>
          <cell r="AH13318" t="str">
            <v>VN0010830</v>
          </cell>
          <cell r="AJ13318" t="str">
            <v>HA NOI 2</v>
          </cell>
          <cell r="AK13318" t="str">
            <v>HA NOI 2</v>
          </cell>
          <cell r="AM13318" t="str">
            <v>IC model</v>
          </cell>
          <cell r="AO13318" t="str">
            <v>Sỹ Thịnh Hanh</v>
          </cell>
          <cell r="AS13318" t="str">
            <v>OP</v>
          </cell>
        </row>
        <row r="13319">
          <cell r="C13319" t="str">
            <v>2210003756</v>
          </cell>
          <cell r="I13319" t="str">
            <v>MB PGD Quan Toan</v>
          </cell>
          <cell r="T13319">
            <v>12000000</v>
          </cell>
          <cell r="U13319">
            <v>12000000</v>
          </cell>
          <cell r="V13319" t="str">
            <v>17/04/2020</v>
          </cell>
          <cell r="Z13319" t="str">
            <v>Active</v>
          </cell>
          <cell r="AA13319" t="str">
            <v>04</v>
          </cell>
          <cell r="AB13319" t="str">
            <v/>
          </cell>
          <cell r="AC13319">
            <v>12000000</v>
          </cell>
          <cell r="AD13319" t="str">
            <v>04</v>
          </cell>
          <cell r="AH13319" t="str">
            <v>VN0010263</v>
          </cell>
          <cell r="AJ13319" t="str">
            <v>NORTH 2</v>
          </cell>
          <cell r="AK13319" t="str">
            <v>NORTH</v>
          </cell>
          <cell r="AM13319" t="str">
            <v>IC model</v>
          </cell>
          <cell r="AO13319" t="str">
            <v>Phạm Ngọc Huyền</v>
          </cell>
          <cell r="AS13319" t="str">
            <v>INDIV</v>
          </cell>
        </row>
        <row r="13320">
          <cell r="C13320" t="str">
            <v>2210000733</v>
          </cell>
          <cell r="I13320" t="str">
            <v>MB Chi nhanh Thang Long</v>
          </cell>
          <cell r="T13320">
            <v>15000000</v>
          </cell>
          <cell r="U13320">
            <v>15000000</v>
          </cell>
          <cell r="V13320" t="str">
            <v>17/04/2020</v>
          </cell>
          <cell r="Z13320" t="str">
            <v>Active</v>
          </cell>
          <cell r="AA13320" t="str">
            <v>04</v>
          </cell>
          <cell r="AB13320" t="str">
            <v/>
          </cell>
          <cell r="AC13320">
            <v>15000000</v>
          </cell>
          <cell r="AD13320" t="str">
            <v>04</v>
          </cell>
          <cell r="AH13320" t="str">
            <v>VN0010054</v>
          </cell>
          <cell r="AJ13320" t="str">
            <v>HA NOI 2</v>
          </cell>
          <cell r="AK13320" t="str">
            <v>HA NOI 2</v>
          </cell>
          <cell r="AM13320" t="str">
            <v>IC model</v>
          </cell>
          <cell r="AO13320" t="str">
            <v>Đỗ Thương Huyền</v>
          </cell>
          <cell r="AS13320" t="str">
            <v>OP</v>
          </cell>
        </row>
        <row r="13321">
          <cell r="C13321" t="str">
            <v>2210000790</v>
          </cell>
          <cell r="I13321" t="str">
            <v>MB Xuan Thuy</v>
          </cell>
          <cell r="T13321">
            <v>15000000</v>
          </cell>
          <cell r="U13321">
            <v>15000000</v>
          </cell>
          <cell r="V13321" t="str">
            <v>17/04/2020</v>
          </cell>
          <cell r="Z13321" t="str">
            <v>Active</v>
          </cell>
          <cell r="AA13321" t="str">
            <v>04</v>
          </cell>
          <cell r="AB13321" t="str">
            <v/>
          </cell>
          <cell r="AC13321">
            <v>15000000</v>
          </cell>
          <cell r="AD13321" t="str">
            <v>04</v>
          </cell>
          <cell r="AH13321" t="str">
            <v>VN0010008</v>
          </cell>
          <cell r="AJ13321" t="str">
            <v>HA NOI 2</v>
          </cell>
          <cell r="AK13321" t="str">
            <v>HA NOI 2</v>
          </cell>
          <cell r="AM13321" t="str">
            <v>IC model</v>
          </cell>
          <cell r="AO13321" t="str">
            <v>Sỹ Thịnh Hanh</v>
          </cell>
          <cell r="AS13321" t="str">
            <v>OP</v>
          </cell>
        </row>
        <row r="13322">
          <cell r="C13322" t="str">
            <v>2210001040</v>
          </cell>
          <cell r="I13322" t="str">
            <v>MB Chi nhanh Dien Bien Phu</v>
          </cell>
          <cell r="T13322">
            <v>50000000</v>
          </cell>
          <cell r="U13322">
            <v>50000000</v>
          </cell>
          <cell r="V13322" t="str">
            <v>17/04/2020</v>
          </cell>
          <cell r="Z13322" t="str">
            <v>Reversed</v>
          </cell>
          <cell r="AA13322" t="str">
            <v>04</v>
          </cell>
          <cell r="AB13322" t="str">
            <v>05</v>
          </cell>
          <cell r="AC13322">
            <v>50000000</v>
          </cell>
          <cell r="AD13322" t="str">
            <v>04</v>
          </cell>
          <cell r="AH13322" t="str">
            <v>VN0010051</v>
          </cell>
          <cell r="AJ13322" t="str">
            <v>HA NOI 1</v>
          </cell>
          <cell r="AK13322" t="str">
            <v>HA NOI 1</v>
          </cell>
          <cell r="AM13322" t="str">
            <v>IC model</v>
          </cell>
          <cell r="AO13322" t="str">
            <v>Hoàng Quốc Hưng</v>
          </cell>
          <cell r="AS13322" t="str">
            <v>OP</v>
          </cell>
        </row>
        <row r="13323">
          <cell r="C13323" t="str">
            <v>2210002861</v>
          </cell>
          <cell r="I13323" t="str">
            <v>MB PGD Buon Ho</v>
          </cell>
          <cell r="T13323">
            <v>5000000</v>
          </cell>
          <cell r="U13323">
            <v>5000000</v>
          </cell>
          <cell r="V13323" t="str">
            <v>17/04/2020</v>
          </cell>
          <cell r="Z13323" t="str">
            <v>Active</v>
          </cell>
          <cell r="AA13323" t="str">
            <v>04</v>
          </cell>
          <cell r="AB13323" t="str">
            <v/>
          </cell>
          <cell r="AC13323">
            <v>5000000</v>
          </cell>
          <cell r="AD13323" t="str">
            <v>04</v>
          </cell>
          <cell r="AH13323" t="str">
            <v>VN0010340</v>
          </cell>
          <cell r="AJ13323" t="str">
            <v>MIDDLE</v>
          </cell>
          <cell r="AK13323" t="str">
            <v>MIDDLE</v>
          </cell>
          <cell r="AM13323" t="str">
            <v>IC model</v>
          </cell>
          <cell r="AO13323" t="str">
            <v>Ngô Kim Thanh</v>
          </cell>
          <cell r="AS13323" t="str">
            <v>INDIV</v>
          </cell>
        </row>
        <row r="13324">
          <cell r="C13324" t="str">
            <v>2210000963</v>
          </cell>
          <cell r="I13324" t="str">
            <v>MB Chi nhanh Gia Lai</v>
          </cell>
          <cell r="T13324">
            <v>12000000</v>
          </cell>
          <cell r="U13324">
            <v>12000000</v>
          </cell>
          <cell r="V13324" t="str">
            <v>20/04/2020</v>
          </cell>
          <cell r="Z13324" t="str">
            <v>Active</v>
          </cell>
          <cell r="AA13324" t="str">
            <v>04</v>
          </cell>
          <cell r="AB13324" t="str">
            <v/>
          </cell>
          <cell r="AC13324">
            <v>12000000</v>
          </cell>
          <cell r="AD13324" t="str">
            <v>04</v>
          </cell>
          <cell r="AH13324" t="str">
            <v>VN0010095</v>
          </cell>
          <cell r="AJ13324" t="str">
            <v>MIDDLE</v>
          </cell>
          <cell r="AK13324" t="str">
            <v>MIDDLE</v>
          </cell>
          <cell r="AM13324" t="str">
            <v>IC model</v>
          </cell>
          <cell r="AO13324" t="str">
            <v>Ngô Kim Thanh</v>
          </cell>
          <cell r="AS13324" t="str">
            <v>INDIV</v>
          </cell>
        </row>
        <row r="13325">
          <cell r="C13325" t="str">
            <v>2210003197</v>
          </cell>
          <cell r="I13325" t="str">
            <v>MB PGD Bai Chay</v>
          </cell>
          <cell r="T13325">
            <v>15000000</v>
          </cell>
          <cell r="U13325">
            <v>15000000</v>
          </cell>
          <cell r="V13325" t="str">
            <v>20/04/2020</v>
          </cell>
          <cell r="Z13325" t="str">
            <v>Active</v>
          </cell>
          <cell r="AA13325" t="str">
            <v>04</v>
          </cell>
          <cell r="AB13325" t="str">
            <v/>
          </cell>
          <cell r="AC13325">
            <v>15000000</v>
          </cell>
          <cell r="AD13325" t="str">
            <v>04</v>
          </cell>
          <cell r="AH13325" t="str">
            <v>VN0010601</v>
          </cell>
          <cell r="AJ13325" t="str">
            <v>NORTH 2</v>
          </cell>
          <cell r="AK13325" t="str">
            <v>NORTH</v>
          </cell>
          <cell r="AM13325" t="str">
            <v>IC model</v>
          </cell>
          <cell r="AO13325" t="str">
            <v>Phạm Thị Thùy Linh</v>
          </cell>
          <cell r="AS13325" t="str">
            <v>INDIV</v>
          </cell>
        </row>
        <row r="13326">
          <cell r="C13326" t="str">
            <v>2210002864</v>
          </cell>
          <cell r="I13326" t="str">
            <v>MB Chi nhanh Kien Giang</v>
          </cell>
          <cell r="T13326">
            <v>15000000</v>
          </cell>
          <cell r="U13326">
            <v>15000000</v>
          </cell>
          <cell r="V13326" t="str">
            <v>20/04/2020</v>
          </cell>
          <cell r="Z13326" t="str">
            <v>Active</v>
          </cell>
          <cell r="AA13326" t="str">
            <v>04</v>
          </cell>
          <cell r="AB13326" t="str">
            <v/>
          </cell>
          <cell r="AC13326">
            <v>15000000</v>
          </cell>
          <cell r="AD13326" t="str">
            <v>04</v>
          </cell>
          <cell r="AH13326" t="str">
            <v>VN0010718</v>
          </cell>
          <cell r="AJ13326" t="str">
            <v>SOUTH 2</v>
          </cell>
          <cell r="AK13326" t="str">
            <v>SOUTH</v>
          </cell>
          <cell r="AM13326" t="str">
            <v>IC model</v>
          </cell>
          <cell r="AO13326" t="str">
            <v>Nguyễn Thị Kim Ngọc</v>
          </cell>
          <cell r="AS13326" t="str">
            <v>INDIV</v>
          </cell>
        </row>
        <row r="13327">
          <cell r="C13327" t="str">
            <v>2210003630</v>
          </cell>
          <cell r="I13327" t="str">
            <v>MB PGD Rach Dua</v>
          </cell>
          <cell r="T13327">
            <v>12000000</v>
          </cell>
          <cell r="U13327">
            <v>12000000</v>
          </cell>
          <cell r="V13327" t="str">
            <v>20/04/2020</v>
          </cell>
          <cell r="Z13327" t="str">
            <v>Active</v>
          </cell>
          <cell r="AA13327" t="str">
            <v>04</v>
          </cell>
          <cell r="AB13327" t="str">
            <v/>
          </cell>
          <cell r="AC13327">
            <v>12000000</v>
          </cell>
          <cell r="AD13327" t="str">
            <v>04</v>
          </cell>
          <cell r="AH13327" t="str">
            <v>VN0010551</v>
          </cell>
          <cell r="AJ13327" t="str">
            <v>SOUTH 1</v>
          </cell>
          <cell r="AK13327" t="str">
            <v>SOUTH</v>
          </cell>
          <cell r="AM13327" t="str">
            <v>IC model</v>
          </cell>
          <cell r="AO13327" t="str">
            <v>Nguyễn Thị Thanh</v>
          </cell>
          <cell r="AS13327" t="str">
            <v>INDIV</v>
          </cell>
        </row>
        <row r="13328">
          <cell r="C13328" t="str">
            <v>2210004277</v>
          </cell>
          <cell r="I13328" t="str">
            <v>MB Chi nhanh Hoang Quoc Viet</v>
          </cell>
          <cell r="T13328">
            <v>20000000</v>
          </cell>
          <cell r="U13328">
            <v>20000000</v>
          </cell>
          <cell r="V13328" t="str">
            <v>20/04/2020</v>
          </cell>
          <cell r="Z13328" t="str">
            <v>Active</v>
          </cell>
          <cell r="AA13328" t="str">
            <v>04</v>
          </cell>
          <cell r="AB13328" t="str">
            <v/>
          </cell>
          <cell r="AC13328">
            <v>20000000</v>
          </cell>
          <cell r="AD13328" t="str">
            <v>04</v>
          </cell>
          <cell r="AH13328" t="str">
            <v>VN0010056</v>
          </cell>
          <cell r="AJ13328" t="str">
            <v>HA NOI 2</v>
          </cell>
          <cell r="AK13328" t="str">
            <v>HA NOI 2</v>
          </cell>
          <cell r="AM13328" t="str">
            <v>IC model</v>
          </cell>
          <cell r="AO13328" t="str">
            <v>Đỗ Thương Huyền</v>
          </cell>
          <cell r="AS13328" t="str">
            <v>OP</v>
          </cell>
        </row>
        <row r="13329">
          <cell r="C13329" t="str">
            <v>2210001370</v>
          </cell>
          <cell r="I13329" t="str">
            <v>MB PGD Son Tra</v>
          </cell>
          <cell r="T13329">
            <v>50000000</v>
          </cell>
          <cell r="U13329">
            <v>50000000</v>
          </cell>
          <cell r="V13329" t="str">
            <v>20/04/2020</v>
          </cell>
          <cell r="Z13329" t="str">
            <v>Active</v>
          </cell>
          <cell r="AA13329" t="str">
            <v>04</v>
          </cell>
          <cell r="AB13329" t="str">
            <v/>
          </cell>
          <cell r="AC13329">
            <v>50000000</v>
          </cell>
          <cell r="AD13329" t="str">
            <v>04</v>
          </cell>
          <cell r="AH13329" t="str">
            <v>VN0010307</v>
          </cell>
          <cell r="AJ13329" t="str">
            <v>MIDDLE</v>
          </cell>
          <cell r="AK13329" t="str">
            <v>MIDDLE</v>
          </cell>
          <cell r="AM13329" t="str">
            <v>IC model</v>
          </cell>
          <cell r="AO13329" t="str">
            <v>Đinh Văn Quân</v>
          </cell>
          <cell r="AS13329" t="str">
            <v>SME</v>
          </cell>
        </row>
        <row r="13330">
          <cell r="C13330" t="str">
            <v>2210000756</v>
          </cell>
          <cell r="I13330" t="str">
            <v>MB Chi nhanh Da Nang</v>
          </cell>
          <cell r="T13330">
            <v>10000000</v>
          </cell>
          <cell r="U13330">
            <v>10000000</v>
          </cell>
          <cell r="V13330" t="str">
            <v>20/04/2020</v>
          </cell>
          <cell r="Z13330" t="str">
            <v>Active</v>
          </cell>
          <cell r="AA13330" t="str">
            <v>04</v>
          </cell>
          <cell r="AB13330" t="str">
            <v/>
          </cell>
          <cell r="AC13330">
            <v>10000000</v>
          </cell>
          <cell r="AD13330" t="str">
            <v>04</v>
          </cell>
          <cell r="AH13330" t="str">
            <v>VN0010301</v>
          </cell>
          <cell r="AJ13330" t="str">
            <v>MIDDLE</v>
          </cell>
          <cell r="AK13330" t="str">
            <v>MIDDLE</v>
          </cell>
          <cell r="AM13330" t="str">
            <v>IC model</v>
          </cell>
          <cell r="AO13330" t="str">
            <v>Nguyễn Sơn Thạch</v>
          </cell>
          <cell r="AS13330" t="str">
            <v>OP</v>
          </cell>
        </row>
        <row r="13331">
          <cell r="C13331" t="str">
            <v>2210005987</v>
          </cell>
          <cell r="I13331" t="str">
            <v>MB PGD Thong Nhat</v>
          </cell>
          <cell r="T13331">
            <v>15000000</v>
          </cell>
          <cell r="U13331">
            <v>15000000</v>
          </cell>
          <cell r="V13331" t="str">
            <v>20/04/2020</v>
          </cell>
          <cell r="Z13331" t="str">
            <v>Active</v>
          </cell>
          <cell r="AA13331" t="str">
            <v>04</v>
          </cell>
          <cell r="AB13331" t="str">
            <v/>
          </cell>
          <cell r="AC13331">
            <v>15000000</v>
          </cell>
          <cell r="AD13331" t="str">
            <v>04</v>
          </cell>
          <cell r="AH13331" t="str">
            <v>VN0010113</v>
          </cell>
          <cell r="AJ13331" t="str">
            <v>HO CHI MINH 2</v>
          </cell>
          <cell r="AK13331" t="str">
            <v>HO CHI MINH 2</v>
          </cell>
          <cell r="AM13331" t="str">
            <v>IC model</v>
          </cell>
          <cell r="AO13331" t="str">
            <v>Dương Minh Lâm</v>
          </cell>
          <cell r="AS13331" t="str">
            <v>INDIV</v>
          </cell>
        </row>
        <row r="13332">
          <cell r="C13332" t="str">
            <v>2210000927</v>
          </cell>
          <cell r="I13332" t="str">
            <v>MB Chi nhanh Thai Nguyen</v>
          </cell>
          <cell r="T13332">
            <v>12000000</v>
          </cell>
          <cell r="U13332">
            <v>12000000</v>
          </cell>
          <cell r="V13332" t="str">
            <v>20/04/2020</v>
          </cell>
          <cell r="Z13332" t="str">
            <v>Active</v>
          </cell>
          <cell r="AA13332" t="str">
            <v>04</v>
          </cell>
          <cell r="AB13332" t="str">
            <v/>
          </cell>
          <cell r="AC13332">
            <v>12000000</v>
          </cell>
          <cell r="AD13332" t="str">
            <v>04</v>
          </cell>
          <cell r="AH13332" t="str">
            <v>VN0010090</v>
          </cell>
          <cell r="AJ13332" t="str">
            <v>NORTH 1</v>
          </cell>
          <cell r="AK13332" t="str">
            <v>NORTH</v>
          </cell>
          <cell r="AM13332" t="str">
            <v>IC model</v>
          </cell>
          <cell r="AO13332" t="str">
            <v>Bùi Thị Thanh Hương</v>
          </cell>
          <cell r="AS13332" t="str">
            <v>INDIV</v>
          </cell>
        </row>
        <row r="13333">
          <cell r="C13333" t="str">
            <v>2210003409</v>
          </cell>
          <cell r="I13333" t="str">
            <v>MB PGD Ba Vi</v>
          </cell>
          <cell r="T13333">
            <v>15013000</v>
          </cell>
          <cell r="U13333">
            <v>15013000</v>
          </cell>
          <cell r="V13333" t="str">
            <v>20/04/2020</v>
          </cell>
          <cell r="Z13333" t="str">
            <v>Active</v>
          </cell>
          <cell r="AA13333" t="str">
            <v>04</v>
          </cell>
          <cell r="AB13333" t="str">
            <v/>
          </cell>
          <cell r="AC13333">
            <v>15013000</v>
          </cell>
          <cell r="AD13333" t="str">
            <v>04</v>
          </cell>
          <cell r="AH13333" t="str">
            <v>VN0010830</v>
          </cell>
          <cell r="AJ13333" t="str">
            <v>HA NOI 2</v>
          </cell>
          <cell r="AK13333" t="str">
            <v>HA NOI 2</v>
          </cell>
          <cell r="AM13333" t="str">
            <v>IC model</v>
          </cell>
          <cell r="AO13333" t="str">
            <v>Sỹ Thịnh Hanh</v>
          </cell>
          <cell r="AS13333" t="str">
            <v>INDIV</v>
          </cell>
        </row>
        <row r="13334">
          <cell r="C13334" t="str">
            <v>2210006851</v>
          </cell>
          <cell r="I13334" t="str">
            <v>MB Chi nhanh Binh Duong</v>
          </cell>
          <cell r="T13334">
            <v>12000000</v>
          </cell>
          <cell r="U13334">
            <v>12000000</v>
          </cell>
          <cell r="V13334" t="str">
            <v>20/04/2020</v>
          </cell>
          <cell r="Z13334" t="str">
            <v>Active</v>
          </cell>
          <cell r="AA13334" t="str">
            <v>04</v>
          </cell>
          <cell r="AB13334" t="str">
            <v/>
          </cell>
          <cell r="AC13334">
            <v>12000000</v>
          </cell>
          <cell r="AD13334" t="str">
            <v>04</v>
          </cell>
          <cell r="AH13334" t="str">
            <v>VN0010140</v>
          </cell>
          <cell r="AJ13334" t="str">
            <v>SOUTH 1</v>
          </cell>
          <cell r="AK13334" t="str">
            <v>SOUTH</v>
          </cell>
          <cell r="AM13334" t="str">
            <v>IC model</v>
          </cell>
          <cell r="AO13334" t="str">
            <v>Võ Phi Long</v>
          </cell>
          <cell r="AS13334" t="str">
            <v>INDIV</v>
          </cell>
        </row>
        <row r="13335">
          <cell r="C13335" t="str">
            <v>2210005995</v>
          </cell>
          <cell r="I13335" t="str">
            <v>MB PGD Son Tra</v>
          </cell>
          <cell r="T13335">
            <v>20000000</v>
          </cell>
          <cell r="U13335">
            <v>20000000</v>
          </cell>
          <cell r="V13335" t="str">
            <v>20/04/2020</v>
          </cell>
          <cell r="Z13335" t="str">
            <v>Active</v>
          </cell>
          <cell r="AA13335" t="str">
            <v>04</v>
          </cell>
          <cell r="AB13335" t="str">
            <v/>
          </cell>
          <cell r="AC13335">
            <v>20000000</v>
          </cell>
          <cell r="AD13335" t="str">
            <v>04</v>
          </cell>
          <cell r="AH13335" t="str">
            <v>VN0010307</v>
          </cell>
          <cell r="AJ13335" t="str">
            <v>MIDDLE</v>
          </cell>
          <cell r="AK13335" t="str">
            <v>MIDDLE</v>
          </cell>
          <cell r="AM13335" t="str">
            <v>IC model</v>
          </cell>
          <cell r="AO13335" t="str">
            <v>Đinh Văn Quân</v>
          </cell>
          <cell r="AS13335" t="str">
            <v>OP</v>
          </cell>
        </row>
        <row r="13336">
          <cell r="C13336" t="str">
            <v>2210003387</v>
          </cell>
          <cell r="I13336" t="str">
            <v>MB PGD Ba Diem</v>
          </cell>
          <cell r="T13336">
            <v>60000000</v>
          </cell>
          <cell r="U13336">
            <v>60000000</v>
          </cell>
          <cell r="V13336" t="str">
            <v>20/04/2020</v>
          </cell>
          <cell r="Z13336" t="str">
            <v>Active</v>
          </cell>
          <cell r="AA13336" t="str">
            <v>04</v>
          </cell>
          <cell r="AB13336" t="str">
            <v/>
          </cell>
          <cell r="AC13336">
            <v>60000000</v>
          </cell>
          <cell r="AD13336" t="str">
            <v>04</v>
          </cell>
          <cell r="AH13336" t="str">
            <v>VN0010201</v>
          </cell>
          <cell r="AJ13336" t="str">
            <v>HO CHI MINH 2</v>
          </cell>
          <cell r="AK13336" t="str">
            <v>HO CHI MINH 2</v>
          </cell>
          <cell r="AM13336" t="str">
            <v>IC model</v>
          </cell>
          <cell r="AO13336" t="str">
            <v>Nguyễn Vũ Hùng</v>
          </cell>
          <cell r="AS13336" t="str">
            <v>INDIV</v>
          </cell>
        </row>
        <row r="13337">
          <cell r="C13337" t="str">
            <v>2210000743</v>
          </cell>
          <cell r="I13337" t="str">
            <v>MB Chi nhanh Binh Phuoc</v>
          </cell>
          <cell r="T13337">
            <v>11890000</v>
          </cell>
          <cell r="U13337">
            <v>11890000</v>
          </cell>
          <cell r="V13337" t="str">
            <v>20/04/2020</v>
          </cell>
          <cell r="Z13337" t="str">
            <v>Active</v>
          </cell>
          <cell r="AA13337" t="str">
            <v>04</v>
          </cell>
          <cell r="AB13337" t="str">
            <v/>
          </cell>
          <cell r="AC13337">
            <v>11890000</v>
          </cell>
          <cell r="AD13337" t="str">
            <v>04</v>
          </cell>
          <cell r="AH13337" t="str">
            <v>VN0010660</v>
          </cell>
          <cell r="AJ13337" t="str">
            <v>SOUTH 1</v>
          </cell>
          <cell r="AK13337" t="str">
            <v>SOUTH</v>
          </cell>
          <cell r="AM13337" t="str">
            <v>IC model</v>
          </cell>
          <cell r="AO13337" t="str">
            <v>Nguyễn Thị Thanh</v>
          </cell>
          <cell r="AS13337" t="str">
            <v>INDIV</v>
          </cell>
        </row>
        <row r="13338">
          <cell r="C13338" t="str">
            <v>2210003388</v>
          </cell>
          <cell r="I13338" t="str">
            <v>MB PGD Tan Hiep</v>
          </cell>
          <cell r="T13338">
            <v>20000000</v>
          </cell>
          <cell r="U13338">
            <v>20000000</v>
          </cell>
          <cell r="V13338" t="str">
            <v>20/04/2020</v>
          </cell>
          <cell r="Z13338" t="str">
            <v>Active</v>
          </cell>
          <cell r="AA13338" t="str">
            <v>04</v>
          </cell>
          <cell r="AB13338" t="str">
            <v/>
          </cell>
          <cell r="AC13338">
            <v>20000000</v>
          </cell>
          <cell r="AD13338" t="str">
            <v>04</v>
          </cell>
          <cell r="AH13338" t="str">
            <v>VN0010718</v>
          </cell>
          <cell r="AJ13338" t="str">
            <v>SOUTH 2</v>
          </cell>
          <cell r="AK13338" t="str">
            <v>SOUTH</v>
          </cell>
          <cell r="AM13338" t="str">
            <v>IC model</v>
          </cell>
          <cell r="AO13338" t="str">
            <v>Nguyễn Thị Kim Ngọc</v>
          </cell>
          <cell r="AS13338" t="str">
            <v>INDIV</v>
          </cell>
        </row>
        <row r="13339">
          <cell r="C13339" t="str">
            <v>2210000790</v>
          </cell>
          <cell r="I13339" t="str">
            <v>MB Xuan Thuy</v>
          </cell>
          <cell r="T13339">
            <v>10000000</v>
          </cell>
          <cell r="U13339">
            <v>10000000</v>
          </cell>
          <cell r="V13339" t="str">
            <v>20/04/2020</v>
          </cell>
          <cell r="Z13339" t="str">
            <v>Active</v>
          </cell>
          <cell r="AA13339" t="str">
            <v>04</v>
          </cell>
          <cell r="AB13339" t="str">
            <v/>
          </cell>
          <cell r="AC13339">
            <v>10000000</v>
          </cell>
          <cell r="AD13339" t="str">
            <v>04</v>
          </cell>
          <cell r="AH13339" t="str">
            <v>VN0010008</v>
          </cell>
          <cell r="AJ13339" t="str">
            <v>HA NOI 2</v>
          </cell>
          <cell r="AK13339" t="str">
            <v>HA NOI 2</v>
          </cell>
          <cell r="AM13339" t="str">
            <v>IC model</v>
          </cell>
          <cell r="AO13339" t="str">
            <v>Sỹ Thịnh Hanh</v>
          </cell>
          <cell r="AS13339" t="str">
            <v>INDIV</v>
          </cell>
        </row>
        <row r="13340">
          <cell r="C13340" t="str">
            <v>2210000003</v>
          </cell>
          <cell r="I13340" t="str">
            <v>MB So Giao dich 1</v>
          </cell>
          <cell r="T13340">
            <v>40000000</v>
          </cell>
          <cell r="U13340">
            <v>40000000</v>
          </cell>
          <cell r="V13340" t="str">
            <v>20/04/2020</v>
          </cell>
          <cell r="Z13340" t="str">
            <v>Active</v>
          </cell>
          <cell r="AA13340" t="str">
            <v>04</v>
          </cell>
          <cell r="AB13340" t="str">
            <v/>
          </cell>
          <cell r="AC13340">
            <v>40000000</v>
          </cell>
          <cell r="AD13340" t="str">
            <v>04</v>
          </cell>
          <cell r="AH13340" t="str">
            <v>VN0010002</v>
          </cell>
          <cell r="AJ13340" t="str">
            <v>HA NOI 2</v>
          </cell>
          <cell r="AK13340" t="str">
            <v>HA NOI 2</v>
          </cell>
          <cell r="AM13340" t="str">
            <v>IC model</v>
          </cell>
          <cell r="AO13340" t="str">
            <v>Nguyễn Thị Hằng</v>
          </cell>
          <cell r="AS13340" t="str">
            <v>INDIV</v>
          </cell>
        </row>
        <row r="13341">
          <cell r="C13341" t="str">
            <v>2210003762</v>
          </cell>
          <cell r="I13341" t="str">
            <v>MB PGD Cho Hom</v>
          </cell>
          <cell r="T13341">
            <v>12000000</v>
          </cell>
          <cell r="U13341">
            <v>12000000</v>
          </cell>
          <cell r="V13341" t="str">
            <v>20/04/2020</v>
          </cell>
          <cell r="Z13341" t="str">
            <v>Active</v>
          </cell>
          <cell r="AA13341" t="str">
            <v>04</v>
          </cell>
          <cell r="AB13341" t="str">
            <v/>
          </cell>
          <cell r="AC13341">
            <v>12000000</v>
          </cell>
          <cell r="AD13341" t="str">
            <v>04</v>
          </cell>
          <cell r="AH13341" t="str">
            <v>VN0010067</v>
          </cell>
          <cell r="AJ13341" t="str">
            <v>HA NOI 1</v>
          </cell>
          <cell r="AK13341" t="str">
            <v>HA NOI 1</v>
          </cell>
          <cell r="AM13341" t="str">
            <v>IC model</v>
          </cell>
          <cell r="AO13341" t="str">
            <v>Hoàng Quốc Hưng</v>
          </cell>
          <cell r="AS13341" t="str">
            <v>OP</v>
          </cell>
        </row>
        <row r="13342">
          <cell r="C13342" t="str">
            <v>2210001040</v>
          </cell>
          <cell r="I13342" t="str">
            <v>MB Chi nhanh Dien Bien Phu</v>
          </cell>
          <cell r="T13342">
            <v>15000000</v>
          </cell>
          <cell r="U13342">
            <v>15000000</v>
          </cell>
          <cell r="V13342" t="str">
            <v>20/04/2020</v>
          </cell>
          <cell r="Z13342" t="str">
            <v>Active</v>
          </cell>
          <cell r="AA13342" t="str">
            <v>04</v>
          </cell>
          <cell r="AB13342" t="str">
            <v/>
          </cell>
          <cell r="AC13342">
            <v>15000000</v>
          </cell>
          <cell r="AD13342" t="str">
            <v>04</v>
          </cell>
          <cell r="AH13342" t="str">
            <v>VN0010051</v>
          </cell>
          <cell r="AJ13342" t="str">
            <v>HA NOI 1</v>
          </cell>
          <cell r="AK13342" t="str">
            <v>HA NOI 1</v>
          </cell>
          <cell r="AM13342" t="str">
            <v>IC model</v>
          </cell>
          <cell r="AO13342" t="str">
            <v>Hoàng Quốc Hưng</v>
          </cell>
          <cell r="AS13342" t="str">
            <v>OP</v>
          </cell>
        </row>
        <row r="13343">
          <cell r="C13343" t="str">
            <v>2210003013</v>
          </cell>
          <cell r="I13343" t="str">
            <v>MB Chi nhanh Bac Ninh</v>
          </cell>
          <cell r="T13343">
            <v>10000000</v>
          </cell>
          <cell r="U13343">
            <v>10000000</v>
          </cell>
          <cell r="V13343" t="str">
            <v>20/04/2020</v>
          </cell>
          <cell r="Z13343" t="str">
            <v>Active</v>
          </cell>
          <cell r="AA13343" t="str">
            <v>04</v>
          </cell>
          <cell r="AB13343" t="str">
            <v/>
          </cell>
          <cell r="AC13343">
            <v>10000000</v>
          </cell>
          <cell r="AD13343" t="str">
            <v>04</v>
          </cell>
          <cell r="AH13343" t="str">
            <v>VN0010030</v>
          </cell>
          <cell r="AJ13343" t="str">
            <v>NORTH 1</v>
          </cell>
          <cell r="AK13343" t="str">
            <v>NORTH</v>
          </cell>
          <cell r="AM13343" t="str">
            <v>IC model</v>
          </cell>
          <cell r="AO13343" t="str">
            <v>Bùi Thị Thùy Linh</v>
          </cell>
          <cell r="AS13343" t="str">
            <v>OP</v>
          </cell>
        </row>
        <row r="13344">
          <cell r="C13344" t="str">
            <v>2210001040</v>
          </cell>
          <cell r="I13344" t="str">
            <v>MB Chi nhanh Dien Bien Phu</v>
          </cell>
          <cell r="T13344">
            <v>20000000</v>
          </cell>
          <cell r="U13344">
            <v>20000000</v>
          </cell>
          <cell r="V13344" t="str">
            <v>20/04/2020</v>
          </cell>
          <cell r="Z13344" t="str">
            <v>Active</v>
          </cell>
          <cell r="AA13344" t="str">
            <v>04</v>
          </cell>
          <cell r="AB13344" t="str">
            <v/>
          </cell>
          <cell r="AC13344">
            <v>20000000</v>
          </cell>
          <cell r="AD13344" t="str">
            <v>04</v>
          </cell>
          <cell r="AH13344" t="str">
            <v>VN0010051</v>
          </cell>
          <cell r="AJ13344" t="str">
            <v>HA NOI 1</v>
          </cell>
          <cell r="AK13344" t="str">
            <v>HA NOI 1</v>
          </cell>
          <cell r="AM13344" t="str">
            <v>IC model</v>
          </cell>
          <cell r="AO13344" t="str">
            <v>Hoàng Quốc Hưng</v>
          </cell>
          <cell r="AS13344" t="str">
            <v>OP</v>
          </cell>
        </row>
        <row r="13345">
          <cell r="C13345" t="str">
            <v>2210006866</v>
          </cell>
          <cell r="I13345" t="str">
            <v>MB Chi nhanh Ho Chi Minh</v>
          </cell>
          <cell r="T13345">
            <v>15000000</v>
          </cell>
          <cell r="U13345">
            <v>15000000</v>
          </cell>
          <cell r="V13345" t="str">
            <v>20/04/2020</v>
          </cell>
          <cell r="Z13345" t="str">
            <v>Active</v>
          </cell>
          <cell r="AA13345" t="str">
            <v>04</v>
          </cell>
          <cell r="AB13345" t="str">
            <v/>
          </cell>
          <cell r="AC13345">
            <v>15000000</v>
          </cell>
          <cell r="AD13345" t="str">
            <v>04</v>
          </cell>
          <cell r="AH13345" t="str">
            <v>VN0010101</v>
          </cell>
          <cell r="AJ13345" t="str">
            <v>HO CHI MINH 2</v>
          </cell>
          <cell r="AK13345" t="str">
            <v>HO CHI MINH 2</v>
          </cell>
          <cell r="AM13345" t="str">
            <v>IC model</v>
          </cell>
          <cell r="AO13345" t="str">
            <v>Dương Minh Lâm</v>
          </cell>
          <cell r="AS13345" t="str">
            <v>OP</v>
          </cell>
        </row>
        <row r="13346">
          <cell r="C13346" t="str">
            <v>2210002120</v>
          </cell>
          <cell r="I13346" t="str">
            <v>MB Chi nhanh Thang Long</v>
          </cell>
          <cell r="T13346">
            <v>20000000</v>
          </cell>
          <cell r="U13346">
            <v>20000000</v>
          </cell>
          <cell r="V13346" t="str">
            <v>20/04/2020</v>
          </cell>
          <cell r="Z13346" t="str">
            <v>Active</v>
          </cell>
          <cell r="AA13346" t="str">
            <v>04</v>
          </cell>
          <cell r="AB13346" t="str">
            <v/>
          </cell>
          <cell r="AC13346">
            <v>20000000</v>
          </cell>
          <cell r="AD13346" t="str">
            <v>04</v>
          </cell>
          <cell r="AH13346" t="str">
            <v>VN0010054</v>
          </cell>
          <cell r="AJ13346" t="str">
            <v>HA NOI 2</v>
          </cell>
          <cell r="AK13346" t="str">
            <v>HA NOI 2</v>
          </cell>
          <cell r="AM13346" t="str">
            <v>IC model</v>
          </cell>
          <cell r="AO13346" t="str">
            <v>Đỗ Thương Huyền</v>
          </cell>
          <cell r="AS13346" t="str">
            <v>INDIV</v>
          </cell>
        </row>
        <row r="13347">
          <cell r="C13347" t="str">
            <v>2210001990</v>
          </cell>
          <cell r="I13347" t="str">
            <v>MB PGD Binh Thanh</v>
          </cell>
          <cell r="T13347">
            <v>15000000</v>
          </cell>
          <cell r="U13347">
            <v>15000000</v>
          </cell>
          <cell r="V13347" t="str">
            <v>20/04/2020</v>
          </cell>
          <cell r="Z13347" t="str">
            <v>Active</v>
          </cell>
          <cell r="AA13347" t="str">
            <v>04</v>
          </cell>
          <cell r="AB13347" t="str">
            <v/>
          </cell>
          <cell r="AC13347">
            <v>15000000</v>
          </cell>
          <cell r="AD13347" t="str">
            <v>04</v>
          </cell>
          <cell r="AH13347" t="str">
            <v>VN0010221</v>
          </cell>
          <cell r="AJ13347" t="str">
            <v>HO CHI MINH 2</v>
          </cell>
          <cell r="AK13347" t="str">
            <v>HO CHI MINH 2</v>
          </cell>
          <cell r="AM13347" t="str">
            <v>IC model</v>
          </cell>
          <cell r="AO13347" t="str">
            <v>Nguyễn Vũ Hùng</v>
          </cell>
          <cell r="AS13347" t="str">
            <v>INDIV</v>
          </cell>
        </row>
        <row r="13348">
          <cell r="C13348" t="str">
            <v>2210000983</v>
          </cell>
          <cell r="I13348" t="str">
            <v>MB Chi nhanh Long Bien</v>
          </cell>
          <cell r="T13348">
            <v>12000000</v>
          </cell>
          <cell r="U13348">
            <v>12000000</v>
          </cell>
          <cell r="V13348" t="str">
            <v>20/04/2020</v>
          </cell>
          <cell r="Z13348" t="str">
            <v>Active</v>
          </cell>
          <cell r="AA13348" t="str">
            <v>04</v>
          </cell>
          <cell r="AB13348" t="str">
            <v/>
          </cell>
          <cell r="AC13348">
            <v>12000000</v>
          </cell>
          <cell r="AD13348" t="str">
            <v>04</v>
          </cell>
          <cell r="AH13348" t="str">
            <v>VN0010053</v>
          </cell>
          <cell r="AJ13348" t="str">
            <v>HA NOI 1</v>
          </cell>
          <cell r="AK13348" t="str">
            <v>HA NOI 1</v>
          </cell>
          <cell r="AM13348" t="str">
            <v>IC model</v>
          </cell>
          <cell r="AO13348" t="str">
            <v>Lê Phương Thảo</v>
          </cell>
          <cell r="AS13348" t="str">
            <v>OP</v>
          </cell>
        </row>
        <row r="13349">
          <cell r="C13349" t="str">
            <v>2210001514</v>
          </cell>
          <cell r="I13349" t="str">
            <v>MB PGD Den Hung</v>
          </cell>
          <cell r="T13349">
            <v>15000000</v>
          </cell>
          <cell r="U13349">
            <v>15000000</v>
          </cell>
          <cell r="V13349" t="str">
            <v>20/04/2020</v>
          </cell>
          <cell r="Z13349" t="str">
            <v>Active</v>
          </cell>
          <cell r="AA13349" t="str">
            <v>04</v>
          </cell>
          <cell r="AB13349" t="str">
            <v/>
          </cell>
          <cell r="AC13349">
            <v>15000000</v>
          </cell>
          <cell r="AD13349" t="str">
            <v>04</v>
          </cell>
          <cell r="AH13349" t="str">
            <v>VN0010351</v>
          </cell>
          <cell r="AJ13349" t="str">
            <v>NORTH 1</v>
          </cell>
          <cell r="AK13349" t="str">
            <v>NORTH</v>
          </cell>
          <cell r="AM13349" t="str">
            <v>IC model</v>
          </cell>
          <cell r="AO13349" t="str">
            <v>Bùi Thị Thanh Hương</v>
          </cell>
          <cell r="AS13349" t="str">
            <v>INDIV</v>
          </cell>
        </row>
        <row r="13350">
          <cell r="C13350" t="str">
            <v>2210000972</v>
          </cell>
          <cell r="I13350" t="str">
            <v>MB Chi nhanh Nam Hai Phong</v>
          </cell>
          <cell r="T13350">
            <v>50000000</v>
          </cell>
          <cell r="U13350">
            <v>50000000</v>
          </cell>
          <cell r="V13350" t="str">
            <v>20/04/2020</v>
          </cell>
          <cell r="Z13350" t="str">
            <v>Active</v>
          </cell>
          <cell r="AA13350" t="str">
            <v>04</v>
          </cell>
          <cell r="AB13350" t="str">
            <v/>
          </cell>
          <cell r="AC13350">
            <v>50000000</v>
          </cell>
          <cell r="AD13350" t="str">
            <v>04</v>
          </cell>
          <cell r="AH13350" t="str">
            <v>VN0010253</v>
          </cell>
          <cell r="AJ13350" t="str">
            <v>NORTH 2</v>
          </cell>
          <cell r="AK13350" t="str">
            <v>NORTH</v>
          </cell>
          <cell r="AM13350" t="str">
            <v>IC model</v>
          </cell>
          <cell r="AO13350" t="str">
            <v>Phạm Thị Thùy Linh</v>
          </cell>
          <cell r="AS13350" t="str">
            <v>SME</v>
          </cell>
        </row>
        <row r="13351">
          <cell r="C13351" t="str">
            <v>2210005990</v>
          </cell>
          <cell r="I13351" t="str">
            <v>MB Chi nhanh Ben Tre</v>
          </cell>
          <cell r="T13351">
            <v>12000000</v>
          </cell>
          <cell r="U13351">
            <v>12000000</v>
          </cell>
          <cell r="V13351" t="str">
            <v>20/04/2020</v>
          </cell>
          <cell r="Z13351" t="str">
            <v>Active</v>
          </cell>
          <cell r="AA13351" t="str">
            <v>04</v>
          </cell>
          <cell r="AB13351" t="str">
            <v/>
          </cell>
          <cell r="AC13351">
            <v>12000000</v>
          </cell>
          <cell r="AD13351" t="str">
            <v>04</v>
          </cell>
          <cell r="AH13351" t="str">
            <v>VN0010855</v>
          </cell>
          <cell r="AJ13351" t="str">
            <v>SOUTH 2</v>
          </cell>
          <cell r="AK13351" t="str">
            <v>SOUTH</v>
          </cell>
          <cell r="AM13351" t="str">
            <v>IC model</v>
          </cell>
          <cell r="AO13351" t="str">
            <v>Bùi Minh Tuấn Anh</v>
          </cell>
          <cell r="AS13351" t="str">
            <v>INDIV</v>
          </cell>
        </row>
        <row r="13352">
          <cell r="C13352" t="str">
            <v>2210003634</v>
          </cell>
          <cell r="I13352" t="str">
            <v>MB Chi nhanh Gia Dinh</v>
          </cell>
          <cell r="T13352">
            <v>25000000</v>
          </cell>
          <cell r="U13352">
            <v>25000000</v>
          </cell>
          <cell r="V13352" t="str">
            <v>20/04/2020</v>
          </cell>
          <cell r="Z13352" t="str">
            <v>Active</v>
          </cell>
          <cell r="AA13352" t="str">
            <v>04</v>
          </cell>
          <cell r="AB13352" t="str">
            <v/>
          </cell>
          <cell r="AC13352">
            <v>25000000</v>
          </cell>
          <cell r="AD13352" t="str">
            <v>04</v>
          </cell>
          <cell r="AH13352" t="str">
            <v>VN0010220</v>
          </cell>
          <cell r="AJ13352" t="str">
            <v>HO CHI MINH 2</v>
          </cell>
          <cell r="AK13352" t="str">
            <v>HO CHI MINH 2</v>
          </cell>
          <cell r="AM13352" t="str">
            <v>BAM model</v>
          </cell>
          <cell r="AO13352" t="str">
            <v>Dương Minh Lâm</v>
          </cell>
          <cell r="AS13352" t="str">
            <v>SME</v>
          </cell>
        </row>
        <row r="13353">
          <cell r="C13353" t="str">
            <v>2210003634</v>
          </cell>
          <cell r="I13353" t="str">
            <v>MB Chi nhanh Gia Dinh</v>
          </cell>
          <cell r="T13353">
            <v>25000000</v>
          </cell>
          <cell r="U13353">
            <v>25000000</v>
          </cell>
          <cell r="V13353" t="str">
            <v>20/04/2020</v>
          </cell>
          <cell r="Z13353" t="str">
            <v>Active</v>
          </cell>
          <cell r="AA13353" t="str">
            <v>04</v>
          </cell>
          <cell r="AB13353" t="str">
            <v/>
          </cell>
          <cell r="AC13353">
            <v>25000000</v>
          </cell>
          <cell r="AD13353" t="str">
            <v>04</v>
          </cell>
          <cell r="AH13353" t="str">
            <v>VN0010220</v>
          </cell>
          <cell r="AJ13353" t="str">
            <v>HO CHI MINH 2</v>
          </cell>
          <cell r="AK13353" t="str">
            <v>HO CHI MINH 2</v>
          </cell>
          <cell r="AM13353" t="str">
            <v>BAM model</v>
          </cell>
          <cell r="AO13353" t="str">
            <v>Dương Minh Lâm</v>
          </cell>
          <cell r="AS13353" t="str">
            <v>SME</v>
          </cell>
        </row>
        <row r="13354">
          <cell r="C13354" t="str">
            <v>2210003391</v>
          </cell>
          <cell r="I13354" t="str">
            <v>MB PGD Tan Dinh</v>
          </cell>
          <cell r="T13354">
            <v>20000000</v>
          </cell>
          <cell r="U13354">
            <v>20000000</v>
          </cell>
          <cell r="V13354" t="str">
            <v>20/04/2020</v>
          </cell>
          <cell r="Z13354" t="str">
            <v>Active</v>
          </cell>
          <cell r="AA13354" t="str">
            <v>04</v>
          </cell>
          <cell r="AB13354" t="str">
            <v/>
          </cell>
          <cell r="AC13354">
            <v>20000000</v>
          </cell>
          <cell r="AD13354" t="str">
            <v>04</v>
          </cell>
          <cell r="AH13354" t="str">
            <v>VN0010114</v>
          </cell>
          <cell r="AJ13354" t="str">
            <v>HO CHI MINH 2</v>
          </cell>
          <cell r="AK13354" t="str">
            <v>HO CHI MINH 2</v>
          </cell>
          <cell r="AM13354" t="str">
            <v>IC model</v>
          </cell>
          <cell r="AO13354" t="str">
            <v>Dương Minh Lâm</v>
          </cell>
          <cell r="AS13354" t="str">
            <v>INDIV</v>
          </cell>
        </row>
        <row r="13355">
          <cell r="C13355" t="str">
            <v>2210001040</v>
          </cell>
          <cell r="I13355" t="str">
            <v>MB Chi nhanh Dien Bien Phu</v>
          </cell>
          <cell r="T13355">
            <v>12000000</v>
          </cell>
          <cell r="U13355">
            <v>12000000</v>
          </cell>
          <cell r="V13355" t="str">
            <v>20/04/2020</v>
          </cell>
          <cell r="Z13355" t="str">
            <v>Active</v>
          </cell>
          <cell r="AA13355" t="str">
            <v>04</v>
          </cell>
          <cell r="AB13355" t="str">
            <v/>
          </cell>
          <cell r="AC13355">
            <v>12000000</v>
          </cell>
          <cell r="AD13355" t="str">
            <v>04</v>
          </cell>
          <cell r="AH13355" t="str">
            <v>VN0010051</v>
          </cell>
          <cell r="AJ13355" t="str">
            <v>HA NOI 1</v>
          </cell>
          <cell r="AK13355" t="str">
            <v>HA NOI 1</v>
          </cell>
          <cell r="AM13355" t="str">
            <v>IC model</v>
          </cell>
          <cell r="AO13355" t="str">
            <v>Hoàng Quốc Hưng</v>
          </cell>
          <cell r="AS13355" t="str">
            <v>INDIV</v>
          </cell>
        </row>
        <row r="13356">
          <cell r="C13356" t="str">
            <v>2210005581</v>
          </cell>
          <cell r="I13356" t="str">
            <v>MB Chi nhanh Lao Cai</v>
          </cell>
          <cell r="T13356">
            <v>21743000</v>
          </cell>
          <cell r="U13356">
            <v>21743000</v>
          </cell>
          <cell r="V13356" t="str">
            <v>20/04/2020</v>
          </cell>
          <cell r="Z13356" t="str">
            <v>Active</v>
          </cell>
          <cell r="AA13356" t="str">
            <v>04</v>
          </cell>
          <cell r="AB13356" t="str">
            <v/>
          </cell>
          <cell r="AC13356">
            <v>21743000</v>
          </cell>
          <cell r="AD13356" t="str">
            <v>04</v>
          </cell>
          <cell r="AH13356" t="str">
            <v>VN0010737</v>
          </cell>
          <cell r="AJ13356" t="str">
            <v>NORTH 1</v>
          </cell>
          <cell r="AK13356" t="str">
            <v>NORTH</v>
          </cell>
          <cell r="AM13356" t="str">
            <v>IC model</v>
          </cell>
          <cell r="AO13356" t="str">
            <v>Trương Lệ Đoàn</v>
          </cell>
          <cell r="AS13356" t="str">
            <v>INDIV</v>
          </cell>
        </row>
        <row r="13357">
          <cell r="C13357" t="str">
            <v>2210004957</v>
          </cell>
          <cell r="I13357" t="str">
            <v>MB PGD Hai Hau</v>
          </cell>
          <cell r="T13357">
            <v>15000000</v>
          </cell>
          <cell r="U13357">
            <v>15000000</v>
          </cell>
          <cell r="V13357" t="str">
            <v>20/04/2020</v>
          </cell>
          <cell r="Z13357" t="str">
            <v>Active</v>
          </cell>
          <cell r="AA13357" t="str">
            <v>04</v>
          </cell>
          <cell r="AB13357" t="str">
            <v/>
          </cell>
          <cell r="AC13357">
            <v>15000000</v>
          </cell>
          <cell r="AD13357" t="str">
            <v>04</v>
          </cell>
          <cell r="AH13357" t="str">
            <v>VN0010775</v>
          </cell>
          <cell r="AJ13357" t="str">
            <v>NORTH 2</v>
          </cell>
          <cell r="AK13357" t="str">
            <v>NORTH</v>
          </cell>
          <cell r="AM13357" t="str">
            <v>IC model</v>
          </cell>
          <cell r="AO13357" t="str">
            <v>Nguyễn Hải Anh</v>
          </cell>
          <cell r="AS13357" t="str">
            <v>INDIV</v>
          </cell>
        </row>
        <row r="13358">
          <cell r="C13358" t="str">
            <v>2210000997</v>
          </cell>
          <cell r="I13358" t="str">
            <v>MB Chi nhanh Ba Ria</v>
          </cell>
          <cell r="T13358">
            <v>15000000</v>
          </cell>
          <cell r="U13358">
            <v>15000000</v>
          </cell>
          <cell r="V13358" t="str">
            <v>20/04/2020</v>
          </cell>
          <cell r="Z13358" t="str">
            <v>Active</v>
          </cell>
          <cell r="AA13358" t="str">
            <v>04</v>
          </cell>
          <cell r="AB13358" t="str">
            <v/>
          </cell>
          <cell r="AC13358">
            <v>15000000</v>
          </cell>
          <cell r="AD13358" t="str">
            <v>04</v>
          </cell>
          <cell r="AH13358" t="str">
            <v>VN0010560</v>
          </cell>
          <cell r="AJ13358" t="str">
            <v>SOUTH 1</v>
          </cell>
          <cell r="AK13358" t="str">
            <v>SOUTH</v>
          </cell>
          <cell r="AM13358" t="str">
            <v>IC model</v>
          </cell>
          <cell r="AO13358" t="str">
            <v>Nguyễn Thị Thanh</v>
          </cell>
          <cell r="AS13358" t="str">
            <v>OP</v>
          </cell>
        </row>
        <row r="13359">
          <cell r="C13359" t="str">
            <v>2210002870</v>
          </cell>
          <cell r="I13359" t="str">
            <v>MB Chi nhanh Binh Duong</v>
          </cell>
          <cell r="T13359">
            <v>25000000</v>
          </cell>
          <cell r="U13359">
            <v>25000000</v>
          </cell>
          <cell r="V13359" t="str">
            <v>20/04/2020</v>
          </cell>
          <cell r="Z13359" t="str">
            <v>Active</v>
          </cell>
          <cell r="AA13359" t="str">
            <v>04</v>
          </cell>
          <cell r="AB13359" t="str">
            <v/>
          </cell>
          <cell r="AC13359">
            <v>25000000</v>
          </cell>
          <cell r="AD13359" t="str">
            <v>04</v>
          </cell>
          <cell r="AH13359" t="str">
            <v>VN0010140</v>
          </cell>
          <cell r="AJ13359" t="str">
            <v>SOUTH 1</v>
          </cell>
          <cell r="AK13359" t="str">
            <v>SOUTH</v>
          </cell>
          <cell r="AM13359" t="str">
            <v>IC model</v>
          </cell>
          <cell r="AO13359" t="str">
            <v>Võ Phi Long</v>
          </cell>
          <cell r="AS13359" t="str">
            <v>INDIV</v>
          </cell>
        </row>
        <row r="13360">
          <cell r="C13360" t="str">
            <v>2210000440</v>
          </cell>
          <cell r="I13360" t="str">
            <v>MB Chi nhanh Cho Lon</v>
          </cell>
          <cell r="T13360">
            <v>6000000</v>
          </cell>
          <cell r="U13360">
            <v>12000000</v>
          </cell>
          <cell r="V13360" t="str">
            <v>20/04/2020</v>
          </cell>
          <cell r="Z13360" t="str">
            <v>Active</v>
          </cell>
          <cell r="AA13360" t="str">
            <v>04</v>
          </cell>
          <cell r="AB13360" t="str">
            <v/>
          </cell>
          <cell r="AC13360">
            <v>12000000</v>
          </cell>
          <cell r="AD13360" t="str">
            <v>04</v>
          </cell>
          <cell r="AH13360" t="str">
            <v>VN0010701</v>
          </cell>
          <cell r="AJ13360" t="str">
            <v>HO CHI MINH 1</v>
          </cell>
          <cell r="AK13360" t="str">
            <v>HO CHI MINH 1</v>
          </cell>
          <cell r="AM13360" t="str">
            <v>IC model</v>
          </cell>
          <cell r="AO13360" t="str">
            <v>Phạm Thanh Trúc</v>
          </cell>
          <cell r="AS13360" t="str">
            <v>INDIV</v>
          </cell>
        </row>
        <row r="13361">
          <cell r="C13361" t="str">
            <v>2210001038</v>
          </cell>
          <cell r="I13361" t="str">
            <v>MB Chi nhanh Can Tho</v>
          </cell>
          <cell r="T13361">
            <v>33605000</v>
          </cell>
          <cell r="U13361">
            <v>33605000</v>
          </cell>
          <cell r="V13361" t="str">
            <v>20/04/2020</v>
          </cell>
          <cell r="Z13361" t="str">
            <v>Active</v>
          </cell>
          <cell r="AA13361" t="str">
            <v>04</v>
          </cell>
          <cell r="AB13361" t="str">
            <v/>
          </cell>
          <cell r="AC13361">
            <v>33605000</v>
          </cell>
          <cell r="AD13361" t="str">
            <v>04</v>
          </cell>
          <cell r="AH13361" t="str">
            <v>VN0010451</v>
          </cell>
          <cell r="AJ13361" t="str">
            <v>SOUTH 2</v>
          </cell>
          <cell r="AK13361" t="str">
            <v>SOUTH</v>
          </cell>
          <cell r="AM13361" t="str">
            <v>IC model</v>
          </cell>
          <cell r="AO13361" t="str">
            <v>Bùi Minh Tuấn Anh</v>
          </cell>
          <cell r="AS13361" t="str">
            <v>INDIV</v>
          </cell>
        </row>
        <row r="13362">
          <cell r="C13362" t="str">
            <v>2210005227</v>
          </cell>
          <cell r="I13362" t="str">
            <v>MB Chi nhanh Dien Bien Phu</v>
          </cell>
          <cell r="T13362">
            <v>20000000</v>
          </cell>
          <cell r="U13362">
            <v>20000000</v>
          </cell>
          <cell r="V13362" t="str">
            <v>20/04/2020</v>
          </cell>
          <cell r="Z13362" t="str">
            <v>Active</v>
          </cell>
          <cell r="AA13362" t="str">
            <v>04</v>
          </cell>
          <cell r="AB13362" t="str">
            <v/>
          </cell>
          <cell r="AC13362">
            <v>20000000</v>
          </cell>
          <cell r="AD13362" t="str">
            <v>04</v>
          </cell>
          <cell r="AH13362" t="str">
            <v>VN0010051</v>
          </cell>
          <cell r="AJ13362" t="str">
            <v>HA NOI 1</v>
          </cell>
          <cell r="AK13362" t="str">
            <v>HA NOI 1</v>
          </cell>
          <cell r="AM13362" t="str">
            <v>IC model</v>
          </cell>
          <cell r="AO13362" t="str">
            <v>Hoàng Quốc Hưng</v>
          </cell>
          <cell r="AS13362" t="str">
            <v>OP</v>
          </cell>
        </row>
        <row r="13363">
          <cell r="C13363" t="str">
            <v>2210001143</v>
          </cell>
          <cell r="I13363" t="str">
            <v>MB PGD Le Loi</v>
          </cell>
          <cell r="T13363">
            <v>10000000</v>
          </cell>
          <cell r="U13363">
            <v>10000000</v>
          </cell>
          <cell r="V13363" t="str">
            <v>20/04/2020</v>
          </cell>
          <cell r="Z13363" t="str">
            <v>Active</v>
          </cell>
          <cell r="AA13363" t="str">
            <v>04</v>
          </cell>
          <cell r="AB13363" t="str">
            <v/>
          </cell>
          <cell r="AC13363">
            <v>10000000</v>
          </cell>
          <cell r="AD13363" t="str">
            <v>04</v>
          </cell>
          <cell r="AH13363" t="str">
            <v>VN0010830</v>
          </cell>
          <cell r="AJ13363" t="str">
            <v>HA NOI 2</v>
          </cell>
          <cell r="AK13363" t="str">
            <v>HA NOI 2</v>
          </cell>
          <cell r="AM13363" t="str">
            <v>IC model</v>
          </cell>
          <cell r="AO13363" t="str">
            <v>Sỹ Thịnh Hanh</v>
          </cell>
          <cell r="AS13363" t="str">
            <v>INDIV</v>
          </cell>
        </row>
        <row r="13364">
          <cell r="C13364" t="str">
            <v>2210001038</v>
          </cell>
          <cell r="I13364" t="str">
            <v>MB Chi nhanh Can Tho</v>
          </cell>
          <cell r="T13364">
            <v>33620000</v>
          </cell>
          <cell r="U13364">
            <v>33620000</v>
          </cell>
          <cell r="V13364" t="str">
            <v>20/04/2020</v>
          </cell>
          <cell r="Z13364" t="str">
            <v>Active</v>
          </cell>
          <cell r="AA13364" t="str">
            <v>04</v>
          </cell>
          <cell r="AB13364" t="str">
            <v/>
          </cell>
          <cell r="AC13364">
            <v>33620000</v>
          </cell>
          <cell r="AD13364" t="str">
            <v>04</v>
          </cell>
          <cell r="AH13364" t="str">
            <v>VN0010451</v>
          </cell>
          <cell r="AJ13364" t="str">
            <v>SOUTH 2</v>
          </cell>
          <cell r="AK13364" t="str">
            <v>SOUTH</v>
          </cell>
          <cell r="AM13364" t="str">
            <v>IC model</v>
          </cell>
          <cell r="AO13364" t="str">
            <v>Bùi Minh Tuấn Anh</v>
          </cell>
          <cell r="AS13364" t="str">
            <v>INDIV</v>
          </cell>
        </row>
        <row r="13365">
          <cell r="C13365" t="str">
            <v>2210002120</v>
          </cell>
          <cell r="I13365" t="str">
            <v>MB Chi nhanh Thang Long</v>
          </cell>
          <cell r="T13365">
            <v>30000000</v>
          </cell>
          <cell r="U13365">
            <v>30000000</v>
          </cell>
          <cell r="V13365" t="str">
            <v>20/04/2020</v>
          </cell>
          <cell r="Z13365" t="str">
            <v>Reversed</v>
          </cell>
          <cell r="AA13365" t="str">
            <v>04</v>
          </cell>
          <cell r="AB13365" t="str">
            <v>05</v>
          </cell>
          <cell r="AC13365">
            <v>30000000</v>
          </cell>
          <cell r="AD13365" t="str">
            <v>04</v>
          </cell>
          <cell r="AH13365" t="str">
            <v>VN0010054</v>
          </cell>
          <cell r="AJ13365" t="str">
            <v>HA NOI 2</v>
          </cell>
          <cell r="AK13365" t="str">
            <v>HA NOI 2</v>
          </cell>
          <cell r="AM13365" t="str">
            <v>IC model</v>
          </cell>
          <cell r="AO13365" t="str">
            <v>Đỗ Thương Huyền</v>
          </cell>
          <cell r="AS13365" t="str">
            <v>INDIV</v>
          </cell>
        </row>
        <row r="13366">
          <cell r="C13366" t="str">
            <v>2210004531</v>
          </cell>
          <cell r="I13366" t="str">
            <v>MB PGD Thai Thinh</v>
          </cell>
          <cell r="T13366">
            <v>18000000</v>
          </cell>
          <cell r="U13366">
            <v>18000000</v>
          </cell>
          <cell r="V13366" t="str">
            <v>20/04/2020</v>
          </cell>
          <cell r="Z13366" t="str">
            <v>Active</v>
          </cell>
          <cell r="AA13366" t="str">
            <v>04</v>
          </cell>
          <cell r="AB13366" t="str">
            <v/>
          </cell>
          <cell r="AC13366">
            <v>18000000</v>
          </cell>
          <cell r="AD13366" t="str">
            <v>04</v>
          </cell>
          <cell r="AH13366" t="str">
            <v>VN0010059</v>
          </cell>
          <cell r="AJ13366" t="str">
            <v>HA NOI 1</v>
          </cell>
          <cell r="AK13366" t="str">
            <v>HA NOI 1</v>
          </cell>
          <cell r="AM13366" t="str">
            <v>IC model</v>
          </cell>
          <cell r="AO13366" t="str">
            <v>Nguyễn Thị Thu Trang</v>
          </cell>
          <cell r="AS13366" t="str">
            <v>OP</v>
          </cell>
        </row>
        <row r="13367">
          <cell r="C13367" t="str">
            <v>2210000697</v>
          </cell>
          <cell r="I13367" t="str">
            <v>MB Chi nhanh Bac Giang</v>
          </cell>
          <cell r="T13367">
            <v>15726000</v>
          </cell>
          <cell r="U13367">
            <v>15726000</v>
          </cell>
          <cell r="V13367" t="str">
            <v>20/04/2020</v>
          </cell>
          <cell r="Z13367" t="str">
            <v>Active</v>
          </cell>
          <cell r="AA13367" t="str">
            <v>04</v>
          </cell>
          <cell r="AB13367" t="str">
            <v/>
          </cell>
          <cell r="AC13367">
            <v>15726000</v>
          </cell>
          <cell r="AD13367" t="str">
            <v>04</v>
          </cell>
          <cell r="AH13367" t="str">
            <v>VN0010761</v>
          </cell>
          <cell r="AJ13367" t="str">
            <v>NORTH 1</v>
          </cell>
          <cell r="AK13367" t="str">
            <v>NORTH</v>
          </cell>
          <cell r="AM13367" t="str">
            <v>IC model</v>
          </cell>
          <cell r="AO13367" t="str">
            <v>Đỗ Bá Trung</v>
          </cell>
          <cell r="AS13367" t="str">
            <v>INDIV</v>
          </cell>
        </row>
        <row r="13368">
          <cell r="C13368" t="str">
            <v>2210001783</v>
          </cell>
          <cell r="I13368" t="str">
            <v>MB Chi nhanh Dong Nai</v>
          </cell>
          <cell r="T13368">
            <v>3000000</v>
          </cell>
          <cell r="U13368">
            <v>12000000</v>
          </cell>
          <cell r="V13368" t="str">
            <v>20/04/2020</v>
          </cell>
          <cell r="Z13368" t="str">
            <v>Active</v>
          </cell>
          <cell r="AA13368" t="str">
            <v>04</v>
          </cell>
          <cell r="AB13368" t="str">
            <v/>
          </cell>
          <cell r="AC13368">
            <v>12000000</v>
          </cell>
          <cell r="AD13368" t="str">
            <v>04</v>
          </cell>
          <cell r="AH13368" t="str">
            <v>VN0010720</v>
          </cell>
          <cell r="AJ13368" t="str">
            <v>SOUTH 1</v>
          </cell>
          <cell r="AK13368" t="str">
            <v>SOUTH</v>
          </cell>
          <cell r="AM13368" t="str">
            <v>IC model</v>
          </cell>
          <cell r="AO13368" t="str">
            <v>Võ Phi Long</v>
          </cell>
          <cell r="AS13368" t="str">
            <v>INDIV</v>
          </cell>
        </row>
        <row r="13369">
          <cell r="C13369" t="str">
            <v>2210000977</v>
          </cell>
          <cell r="I13369" t="str">
            <v>MB PGD Yen Lac</v>
          </cell>
          <cell r="T13369">
            <v>15000000</v>
          </cell>
          <cell r="U13369">
            <v>15000000</v>
          </cell>
          <cell r="V13369" t="str">
            <v>20/04/2020</v>
          </cell>
          <cell r="Z13369" t="str">
            <v>Active</v>
          </cell>
          <cell r="AA13369" t="str">
            <v>04</v>
          </cell>
          <cell r="AB13369" t="str">
            <v/>
          </cell>
          <cell r="AC13369">
            <v>15000000</v>
          </cell>
          <cell r="AD13369" t="str">
            <v>04</v>
          </cell>
          <cell r="AH13369" t="str">
            <v>VN0010355</v>
          </cell>
          <cell r="AJ13369" t="str">
            <v>NORTH 1</v>
          </cell>
          <cell r="AK13369" t="str">
            <v>NORTH</v>
          </cell>
          <cell r="AM13369" t="str">
            <v>IC model</v>
          </cell>
          <cell r="AO13369" t="str">
            <v>Trương Lệ Đoàn</v>
          </cell>
          <cell r="AS13369" t="str">
            <v>INDIV</v>
          </cell>
        </row>
        <row r="13370">
          <cell r="C13370" t="str">
            <v>2210005227</v>
          </cell>
          <cell r="I13370" t="str">
            <v>MB Chi nhanh Dien Bien Phu</v>
          </cell>
          <cell r="T13370">
            <v>15000000</v>
          </cell>
          <cell r="U13370">
            <v>15000000</v>
          </cell>
          <cell r="V13370" t="str">
            <v>20/04/2020</v>
          </cell>
          <cell r="Z13370" t="str">
            <v>Active</v>
          </cell>
          <cell r="AA13370" t="str">
            <v>04</v>
          </cell>
          <cell r="AB13370" t="str">
            <v/>
          </cell>
          <cell r="AC13370">
            <v>15000000</v>
          </cell>
          <cell r="AD13370" t="str">
            <v>04</v>
          </cell>
          <cell r="AH13370" t="str">
            <v>VN0010051</v>
          </cell>
          <cell r="AJ13370" t="str">
            <v>HA NOI 1</v>
          </cell>
          <cell r="AK13370" t="str">
            <v>HA NOI 1</v>
          </cell>
          <cell r="AM13370" t="str">
            <v>IC model</v>
          </cell>
          <cell r="AO13370" t="str">
            <v>Hoàng Quốc Hưng</v>
          </cell>
          <cell r="AS13370" t="str">
            <v>OP</v>
          </cell>
        </row>
        <row r="13371">
          <cell r="C13371" t="str">
            <v>2210004281</v>
          </cell>
          <cell r="I13371" t="str">
            <v>MB Giang Vo</v>
          </cell>
          <cell r="T13371">
            <v>30000000</v>
          </cell>
          <cell r="U13371">
            <v>30000000</v>
          </cell>
          <cell r="V13371" t="str">
            <v>20/04/2020</v>
          </cell>
          <cell r="Z13371" t="str">
            <v>Active</v>
          </cell>
          <cell r="AA13371" t="str">
            <v>04</v>
          </cell>
          <cell r="AB13371" t="str">
            <v/>
          </cell>
          <cell r="AC13371">
            <v>30000000</v>
          </cell>
          <cell r="AD13371" t="str">
            <v>04</v>
          </cell>
          <cell r="AH13371" t="str">
            <v>VN0010062</v>
          </cell>
          <cell r="AJ13371" t="str">
            <v>HA NOI 1</v>
          </cell>
          <cell r="AK13371" t="str">
            <v>HA NOI 1</v>
          </cell>
          <cell r="AM13371" t="str">
            <v>IC model</v>
          </cell>
          <cell r="AO13371" t="str">
            <v>Lê Phương Thảo</v>
          </cell>
          <cell r="AS13371" t="str">
            <v>INDIV</v>
          </cell>
        </row>
        <row r="13372">
          <cell r="C13372" t="str">
            <v>2210001043</v>
          </cell>
          <cell r="I13372" t="str">
            <v>MB PGD Luc Nam</v>
          </cell>
          <cell r="T13372">
            <v>3750000</v>
          </cell>
          <cell r="U13372">
            <v>15000000</v>
          </cell>
          <cell r="V13372" t="str">
            <v>20/04/2020</v>
          </cell>
          <cell r="Z13372" t="str">
            <v>Active</v>
          </cell>
          <cell r="AA13372" t="str">
            <v>04</v>
          </cell>
          <cell r="AB13372" t="str">
            <v/>
          </cell>
          <cell r="AC13372">
            <v>15000000</v>
          </cell>
          <cell r="AD13372" t="str">
            <v>04</v>
          </cell>
          <cell r="AH13372" t="str">
            <v>VN0010761</v>
          </cell>
          <cell r="AJ13372" t="str">
            <v>NORTH 1</v>
          </cell>
          <cell r="AK13372" t="str">
            <v>NORTH</v>
          </cell>
          <cell r="AM13372" t="str">
            <v>IC model</v>
          </cell>
          <cell r="AO13372" t="str">
            <v>Đỗ Bá Trung</v>
          </cell>
          <cell r="AS13372" t="str">
            <v>OP</v>
          </cell>
        </row>
        <row r="13373">
          <cell r="C13373" t="str">
            <v>2210000987</v>
          </cell>
          <cell r="I13373" t="str">
            <v>MB Chi nhanh Son Tay</v>
          </cell>
          <cell r="T13373">
            <v>12000000</v>
          </cell>
          <cell r="U13373">
            <v>12000000</v>
          </cell>
          <cell r="V13373" t="str">
            <v>20/04/2020</v>
          </cell>
          <cell r="Z13373" t="str">
            <v>Reversed</v>
          </cell>
          <cell r="AA13373" t="str">
            <v>04</v>
          </cell>
          <cell r="AB13373" t="str">
            <v>04</v>
          </cell>
          <cell r="AC13373">
            <v>12000000</v>
          </cell>
          <cell r="AD13373">
            <v>0</v>
          </cell>
          <cell r="AH13373" t="str">
            <v>VN0010830</v>
          </cell>
          <cell r="AJ13373" t="str">
            <v>HA NOI 2</v>
          </cell>
          <cell r="AK13373" t="str">
            <v>HA NOI 2</v>
          </cell>
          <cell r="AM13373" t="str">
            <v>IC model</v>
          </cell>
          <cell r="AO13373" t="str">
            <v>Sỹ Thịnh Hanh</v>
          </cell>
          <cell r="AS13373" t="str">
            <v>OP</v>
          </cell>
        </row>
        <row r="13374">
          <cell r="C13374" t="str">
            <v>2210002096</v>
          </cell>
          <cell r="I13374" t="str">
            <v>MB PGD Hai An</v>
          </cell>
          <cell r="T13374">
            <v>30000000</v>
          </cell>
          <cell r="U13374">
            <v>30000000</v>
          </cell>
          <cell r="V13374" t="str">
            <v>20/04/2020</v>
          </cell>
          <cell r="Z13374" t="str">
            <v>Active</v>
          </cell>
          <cell r="AA13374" t="str">
            <v>04</v>
          </cell>
          <cell r="AB13374" t="str">
            <v/>
          </cell>
          <cell r="AC13374">
            <v>30000000</v>
          </cell>
          <cell r="AD13374" t="str">
            <v>04</v>
          </cell>
          <cell r="AH13374" t="str">
            <v>VN0010251</v>
          </cell>
          <cell r="AJ13374" t="str">
            <v>NORTH 2</v>
          </cell>
          <cell r="AK13374" t="str">
            <v>NORTH</v>
          </cell>
          <cell r="AM13374" t="str">
            <v>IC model</v>
          </cell>
          <cell r="AO13374" t="str">
            <v>Phạm Ngọc Huyền</v>
          </cell>
          <cell r="AS13374" t="str">
            <v>OP</v>
          </cell>
        </row>
        <row r="13375">
          <cell r="C13375" t="str">
            <v>2210007363</v>
          </cell>
          <cell r="I13375" t="str">
            <v>MB Chi nhanh Long Khanh</v>
          </cell>
          <cell r="T13375">
            <v>16000000</v>
          </cell>
          <cell r="U13375">
            <v>16000000</v>
          </cell>
          <cell r="V13375" t="str">
            <v>20/04/2020</v>
          </cell>
          <cell r="Z13375" t="str">
            <v>Active</v>
          </cell>
          <cell r="AA13375" t="str">
            <v>04</v>
          </cell>
          <cell r="AB13375" t="str">
            <v/>
          </cell>
          <cell r="AC13375">
            <v>16000000</v>
          </cell>
          <cell r="AD13375" t="str">
            <v>04</v>
          </cell>
          <cell r="AH13375" t="str">
            <v>VN0010724</v>
          </cell>
          <cell r="AJ13375" t="str">
            <v>SOUTH 1</v>
          </cell>
          <cell r="AK13375" t="str">
            <v>SOUTH</v>
          </cell>
          <cell r="AM13375" t="str">
            <v>IC model</v>
          </cell>
          <cell r="AO13375" t="str">
            <v>Võ Phi Long</v>
          </cell>
          <cell r="AS13375" t="str">
            <v>Other</v>
          </cell>
        </row>
        <row r="13376">
          <cell r="C13376" t="str">
            <v>2210000596</v>
          </cell>
          <cell r="I13376" t="str">
            <v>MB Chi nhanh Thanh Hoa</v>
          </cell>
          <cell r="T13376">
            <v>10000000</v>
          </cell>
          <cell r="U13376">
            <v>10000000</v>
          </cell>
          <cell r="V13376" t="str">
            <v>20/04/2020</v>
          </cell>
          <cell r="Z13376" t="str">
            <v>Active</v>
          </cell>
          <cell r="AA13376" t="str">
            <v>04</v>
          </cell>
          <cell r="AB13376" t="str">
            <v/>
          </cell>
          <cell r="AC13376">
            <v>10000000</v>
          </cell>
          <cell r="AD13376" t="str">
            <v>04</v>
          </cell>
          <cell r="AH13376" t="str">
            <v>VN0010840</v>
          </cell>
          <cell r="AJ13376" t="str">
            <v>NORTH 2</v>
          </cell>
          <cell r="AK13376" t="str">
            <v>NORTH</v>
          </cell>
          <cell r="AM13376" t="str">
            <v>IC model</v>
          </cell>
          <cell r="AO13376" t="str">
            <v>Nguyễn Anh Tú</v>
          </cell>
          <cell r="AS13376" t="str">
            <v>INDIV</v>
          </cell>
        </row>
        <row r="13377">
          <cell r="C13377" t="str">
            <v>2210004816</v>
          </cell>
          <cell r="I13377" t="str">
            <v>MB Chi nhanh Hoan Kiem</v>
          </cell>
          <cell r="T13377">
            <v>10000000</v>
          </cell>
          <cell r="U13377">
            <v>10000000</v>
          </cell>
          <cell r="V13377" t="str">
            <v>20/04/2020</v>
          </cell>
          <cell r="Z13377" t="str">
            <v>Active</v>
          </cell>
          <cell r="AA13377" t="str">
            <v>04</v>
          </cell>
          <cell r="AB13377" t="str">
            <v/>
          </cell>
          <cell r="AC13377">
            <v>10000000</v>
          </cell>
          <cell r="AD13377" t="str">
            <v>04</v>
          </cell>
          <cell r="AH13377" t="str">
            <v>VN0010057</v>
          </cell>
          <cell r="AJ13377" t="str">
            <v>HA NOI 1</v>
          </cell>
          <cell r="AK13377" t="str">
            <v>HA NOI 1</v>
          </cell>
          <cell r="AM13377" t="str">
            <v>IC model</v>
          </cell>
          <cell r="AO13377" t="str">
            <v>Nguyễn Thị Thu Trang</v>
          </cell>
          <cell r="AS13377" t="str">
            <v>INDIV</v>
          </cell>
        </row>
        <row r="13378">
          <cell r="C13378" t="str">
            <v>2210004302</v>
          </cell>
          <cell r="I13378" t="str">
            <v>MB Chi nhanh Le Trong Tan</v>
          </cell>
          <cell r="T13378">
            <v>50000000</v>
          </cell>
          <cell r="U13378">
            <v>50000000</v>
          </cell>
          <cell r="V13378" t="str">
            <v>20/04/2020</v>
          </cell>
          <cell r="Z13378" t="str">
            <v>Active</v>
          </cell>
          <cell r="AA13378" t="str">
            <v>04</v>
          </cell>
          <cell r="AB13378" t="str">
            <v/>
          </cell>
          <cell r="AC13378">
            <v>50000000</v>
          </cell>
          <cell r="AD13378" t="str">
            <v>04</v>
          </cell>
          <cell r="AH13378" t="str">
            <v>VN0010068</v>
          </cell>
          <cell r="AJ13378" t="str">
            <v>HA NOI 2</v>
          </cell>
          <cell r="AK13378" t="str">
            <v>HA NOI 2</v>
          </cell>
          <cell r="AM13378" t="str">
            <v>IC model</v>
          </cell>
          <cell r="AO13378" t="str">
            <v>Vũ Văn Hà</v>
          </cell>
          <cell r="AS13378" t="str">
            <v>OP</v>
          </cell>
        </row>
        <row r="13379">
          <cell r="C13379" t="str">
            <v>2210003173</v>
          </cell>
          <cell r="I13379" t="str">
            <v>MB PGD Bac Binh</v>
          </cell>
          <cell r="T13379">
            <v>15220000</v>
          </cell>
          <cell r="U13379">
            <v>15220000</v>
          </cell>
          <cell r="V13379" t="str">
            <v>20/04/2020</v>
          </cell>
          <cell r="Z13379" t="str">
            <v>Active</v>
          </cell>
          <cell r="AA13379" t="str">
            <v>04</v>
          </cell>
          <cell r="AB13379" t="str">
            <v/>
          </cell>
          <cell r="AC13379">
            <v>15220000</v>
          </cell>
          <cell r="AD13379" t="str">
            <v>04</v>
          </cell>
          <cell r="AH13379" t="str">
            <v>VN0010765</v>
          </cell>
          <cell r="AJ13379" t="str">
            <v>SOUTH 1</v>
          </cell>
          <cell r="AK13379" t="str">
            <v>SOUTH</v>
          </cell>
          <cell r="AM13379" t="str">
            <v>IC model</v>
          </cell>
          <cell r="AO13379" t="str">
            <v>Nguyễn Thị Thanh</v>
          </cell>
          <cell r="AS13379" t="str">
            <v>Other</v>
          </cell>
        </row>
        <row r="13380">
          <cell r="C13380" t="str">
            <v>2210003761</v>
          </cell>
          <cell r="I13380" t="str">
            <v>MB PGD Lach Tray</v>
          </cell>
          <cell r="T13380">
            <v>28000000</v>
          </cell>
          <cell r="U13380">
            <v>28000000</v>
          </cell>
          <cell r="V13380" t="str">
            <v>20/04/2020</v>
          </cell>
          <cell r="Z13380" t="str">
            <v>Active</v>
          </cell>
          <cell r="AA13380" t="str">
            <v>04</v>
          </cell>
          <cell r="AB13380" t="str">
            <v/>
          </cell>
          <cell r="AC13380">
            <v>28000000</v>
          </cell>
          <cell r="AD13380" t="str">
            <v>04</v>
          </cell>
          <cell r="AH13380" t="str">
            <v>VN0010251</v>
          </cell>
          <cell r="AJ13380" t="str">
            <v>NORTH 2</v>
          </cell>
          <cell r="AK13380" t="str">
            <v>NORTH</v>
          </cell>
          <cell r="AM13380" t="str">
            <v>IC model</v>
          </cell>
          <cell r="AO13380" t="str">
            <v>Phạm Ngọc Huyền</v>
          </cell>
          <cell r="AS13380" t="str">
            <v>OP</v>
          </cell>
        </row>
        <row r="13381">
          <cell r="C13381" t="str">
            <v>2210001790</v>
          </cell>
          <cell r="I13381" t="str">
            <v>MB Chi nhanh Dak Lak</v>
          </cell>
          <cell r="T13381">
            <v>9000000</v>
          </cell>
          <cell r="U13381">
            <v>9000000</v>
          </cell>
          <cell r="V13381" t="str">
            <v>20/04/2020</v>
          </cell>
          <cell r="Z13381" t="str">
            <v>Active</v>
          </cell>
          <cell r="AA13381" t="str">
            <v>04</v>
          </cell>
          <cell r="AB13381" t="str">
            <v/>
          </cell>
          <cell r="AC13381">
            <v>9000000</v>
          </cell>
          <cell r="AD13381" t="str">
            <v>04</v>
          </cell>
          <cell r="AH13381" t="str">
            <v>VN0010340</v>
          </cell>
          <cell r="AJ13381" t="str">
            <v>MIDDLE</v>
          </cell>
          <cell r="AK13381" t="str">
            <v>MIDDLE</v>
          </cell>
          <cell r="AM13381" t="str">
            <v>IC model</v>
          </cell>
          <cell r="AO13381" t="str">
            <v>Ngô Kim Thanh</v>
          </cell>
          <cell r="AS13381" t="str">
            <v>INDIV</v>
          </cell>
        </row>
        <row r="13382">
          <cell r="C13382" t="str">
            <v>2210003170</v>
          </cell>
          <cell r="I13382" t="str">
            <v>MB Chi nhanh An Giang</v>
          </cell>
          <cell r="T13382">
            <v>12000000</v>
          </cell>
          <cell r="U13382">
            <v>12000000</v>
          </cell>
          <cell r="V13382" t="str">
            <v>20/04/2020</v>
          </cell>
          <cell r="Z13382" t="str">
            <v>Active</v>
          </cell>
          <cell r="AA13382" t="str">
            <v>04</v>
          </cell>
          <cell r="AB13382" t="str">
            <v/>
          </cell>
          <cell r="AC13382">
            <v>12000000</v>
          </cell>
          <cell r="AD13382" t="str">
            <v>04</v>
          </cell>
          <cell r="AH13382" t="str">
            <v>VN0010461</v>
          </cell>
          <cell r="AJ13382" t="str">
            <v>SOUTH 2</v>
          </cell>
          <cell r="AK13382" t="str">
            <v>SOUTH</v>
          </cell>
          <cell r="AM13382" t="str">
            <v>IC model</v>
          </cell>
          <cell r="AO13382" t="str">
            <v>Nguyễn Thị Kim Ngọc</v>
          </cell>
          <cell r="AS13382" t="str">
            <v>INDIV</v>
          </cell>
        </row>
        <row r="13383">
          <cell r="C13383" t="str">
            <v>2210001141</v>
          </cell>
          <cell r="I13383" t="str">
            <v>MB PGD Hoang Van Thu</v>
          </cell>
          <cell r="T13383">
            <v>4000000</v>
          </cell>
          <cell r="U13383">
            <v>16000000</v>
          </cell>
          <cell r="V13383" t="str">
            <v>20/04/2020</v>
          </cell>
          <cell r="Z13383" t="str">
            <v>Reversed</v>
          </cell>
          <cell r="AA13383" t="str">
            <v>04</v>
          </cell>
          <cell r="AB13383" t="str">
            <v>05</v>
          </cell>
          <cell r="AC13383">
            <v>16000000</v>
          </cell>
          <cell r="AD13383" t="str">
            <v>04</v>
          </cell>
          <cell r="AH13383" t="str">
            <v>VN0010090</v>
          </cell>
          <cell r="AJ13383" t="str">
            <v>NORTH 1</v>
          </cell>
          <cell r="AK13383" t="str">
            <v>NORTH</v>
          </cell>
          <cell r="AM13383" t="str">
            <v>IC model</v>
          </cell>
          <cell r="AO13383" t="str">
            <v>Bùi Thị Thanh Hương</v>
          </cell>
          <cell r="AS13383" t="str">
            <v>OP</v>
          </cell>
        </row>
        <row r="13384">
          <cell r="C13384" t="str">
            <v>2210007367</v>
          </cell>
          <cell r="I13384" t="str">
            <v>MB Chi nhanh Ben Tre</v>
          </cell>
          <cell r="T13384">
            <v>24000000</v>
          </cell>
          <cell r="U13384">
            <v>24000000</v>
          </cell>
          <cell r="V13384" t="str">
            <v>20/04/2020</v>
          </cell>
          <cell r="Z13384" t="str">
            <v>Active</v>
          </cell>
          <cell r="AA13384" t="str">
            <v>04</v>
          </cell>
          <cell r="AB13384" t="str">
            <v/>
          </cell>
          <cell r="AC13384">
            <v>24000000</v>
          </cell>
          <cell r="AD13384" t="str">
            <v>04</v>
          </cell>
          <cell r="AH13384" t="str">
            <v>VN0010855</v>
          </cell>
          <cell r="AJ13384" t="str">
            <v>SOUTH 2</v>
          </cell>
          <cell r="AK13384" t="str">
            <v>SOUTH</v>
          </cell>
          <cell r="AM13384" t="str">
            <v>IC model</v>
          </cell>
          <cell r="AO13384" t="str">
            <v>Bùi Minh Tuấn Anh</v>
          </cell>
          <cell r="AS13384" t="str">
            <v>OP</v>
          </cell>
        </row>
        <row r="13385">
          <cell r="C13385" t="str">
            <v>2210001587</v>
          </cell>
          <cell r="I13385" t="str">
            <v>MB Chi nhanh Lam Dong</v>
          </cell>
          <cell r="T13385">
            <v>20683000</v>
          </cell>
          <cell r="U13385">
            <v>20683000</v>
          </cell>
          <cell r="V13385" t="str">
            <v>20/04/2020</v>
          </cell>
          <cell r="Z13385" t="str">
            <v>Active</v>
          </cell>
          <cell r="AA13385" t="str">
            <v>04</v>
          </cell>
          <cell r="AB13385" t="str">
            <v/>
          </cell>
          <cell r="AC13385">
            <v>20683000</v>
          </cell>
          <cell r="AD13385" t="str">
            <v>04</v>
          </cell>
          <cell r="AH13385" t="str">
            <v>VN0010745</v>
          </cell>
          <cell r="AJ13385" t="str">
            <v>SOUTH 1</v>
          </cell>
          <cell r="AK13385" t="str">
            <v>SOUTH</v>
          </cell>
          <cell r="AM13385" t="str">
            <v>IC model</v>
          </cell>
          <cell r="AO13385" t="str">
            <v>Nguyễn Thị Thanh</v>
          </cell>
          <cell r="AS13385" t="str">
            <v>INDIV</v>
          </cell>
        </row>
        <row r="13386">
          <cell r="C13386" t="str">
            <v>2210003173</v>
          </cell>
          <cell r="I13386" t="str">
            <v>MB PGD Bac Binh</v>
          </cell>
          <cell r="T13386">
            <v>12500000</v>
          </cell>
          <cell r="U13386">
            <v>25000000</v>
          </cell>
          <cell r="V13386" t="str">
            <v>20/04/2020</v>
          </cell>
          <cell r="Z13386" t="str">
            <v>Active</v>
          </cell>
          <cell r="AA13386" t="str">
            <v>04</v>
          </cell>
          <cell r="AB13386" t="str">
            <v/>
          </cell>
          <cell r="AC13386">
            <v>25000000</v>
          </cell>
          <cell r="AD13386" t="str">
            <v>04</v>
          </cell>
          <cell r="AH13386" t="str">
            <v>VN0010765</v>
          </cell>
          <cell r="AJ13386" t="str">
            <v>SOUTH 1</v>
          </cell>
          <cell r="AK13386" t="str">
            <v>SOUTH</v>
          </cell>
          <cell r="AM13386" t="str">
            <v>IC model</v>
          </cell>
          <cell r="AO13386" t="str">
            <v>Nguyễn Thị Thanh</v>
          </cell>
          <cell r="AS13386" t="str">
            <v>INDIV</v>
          </cell>
        </row>
        <row r="13387">
          <cell r="C13387" t="str">
            <v>2210000978</v>
          </cell>
          <cell r="I13387" t="str">
            <v>MB Chi nhanh Viet Tri</v>
          </cell>
          <cell r="T13387">
            <v>15000000</v>
          </cell>
          <cell r="U13387">
            <v>15000000</v>
          </cell>
          <cell r="V13387" t="str">
            <v>20/04/2020</v>
          </cell>
          <cell r="Z13387" t="str">
            <v>Active</v>
          </cell>
          <cell r="AA13387" t="str">
            <v>04</v>
          </cell>
          <cell r="AB13387" t="str">
            <v/>
          </cell>
          <cell r="AC13387">
            <v>15000000</v>
          </cell>
          <cell r="AD13387" t="str">
            <v>04</v>
          </cell>
          <cell r="AH13387" t="str">
            <v>VN0010351</v>
          </cell>
          <cell r="AJ13387" t="str">
            <v>NORTH 1</v>
          </cell>
          <cell r="AK13387" t="str">
            <v>NORTH</v>
          </cell>
          <cell r="AM13387" t="str">
            <v>IC model</v>
          </cell>
          <cell r="AO13387" t="str">
            <v>Bùi Thị Thanh Hương</v>
          </cell>
          <cell r="AS13387" t="str">
            <v>OP</v>
          </cell>
        </row>
        <row r="13388">
          <cell r="C13388" t="str">
            <v>2210000700</v>
          </cell>
          <cell r="I13388" t="str">
            <v>MB PGD Phan Chu Trinh</v>
          </cell>
          <cell r="T13388">
            <v>12761000</v>
          </cell>
          <cell r="U13388">
            <v>12761000</v>
          </cell>
          <cell r="V13388" t="str">
            <v>20/04/2020</v>
          </cell>
          <cell r="Z13388" t="str">
            <v>Active</v>
          </cell>
          <cell r="AA13388" t="str">
            <v>04</v>
          </cell>
          <cell r="AB13388" t="str">
            <v/>
          </cell>
          <cell r="AC13388">
            <v>12761000</v>
          </cell>
          <cell r="AD13388" t="str">
            <v>04</v>
          </cell>
          <cell r="AH13388" t="str">
            <v>VN0010840</v>
          </cell>
          <cell r="AJ13388" t="str">
            <v>NORTH 2</v>
          </cell>
          <cell r="AK13388" t="str">
            <v>NORTH</v>
          </cell>
          <cell r="AM13388" t="str">
            <v>IC model</v>
          </cell>
          <cell r="AO13388" t="str">
            <v>Nguyễn Anh Tú</v>
          </cell>
          <cell r="AS13388" t="str">
            <v>OP</v>
          </cell>
        </row>
        <row r="13389">
          <cell r="C13389" t="str">
            <v>2210003172</v>
          </cell>
          <cell r="I13389" t="str">
            <v>MB Cam Ranh</v>
          </cell>
          <cell r="T13389">
            <v>15000000</v>
          </cell>
          <cell r="U13389">
            <v>15000000</v>
          </cell>
          <cell r="V13389" t="str">
            <v>20/04/2020</v>
          </cell>
          <cell r="Z13389" t="str">
            <v>Active</v>
          </cell>
          <cell r="AA13389" t="str">
            <v>04</v>
          </cell>
          <cell r="AB13389" t="str">
            <v/>
          </cell>
          <cell r="AC13389">
            <v>15000000</v>
          </cell>
          <cell r="AD13389" t="str">
            <v>04</v>
          </cell>
          <cell r="AH13389" t="str">
            <v>VN0010803</v>
          </cell>
          <cell r="AJ13389" t="str">
            <v>MIDDLE</v>
          </cell>
          <cell r="AK13389" t="str">
            <v>MIDDLE</v>
          </cell>
          <cell r="AM13389" t="str">
            <v>IC model</v>
          </cell>
          <cell r="AO13389" t="str">
            <v>Nguyễn Quốc Phú</v>
          </cell>
          <cell r="AS13389" t="str">
            <v>INDIV</v>
          </cell>
        </row>
        <row r="13390">
          <cell r="C13390" t="str">
            <v>2210006104</v>
          </cell>
          <cell r="I13390" t="str">
            <v>MB Chi nhanh Vung Tau</v>
          </cell>
          <cell r="T13390">
            <v>3000000</v>
          </cell>
          <cell r="U13390">
            <v>12000000</v>
          </cell>
          <cell r="V13390" t="str">
            <v>20/04/2020</v>
          </cell>
          <cell r="Z13390" t="str">
            <v>Active</v>
          </cell>
          <cell r="AA13390" t="str">
            <v>04</v>
          </cell>
          <cell r="AB13390" t="str">
            <v/>
          </cell>
          <cell r="AC13390">
            <v>12000000</v>
          </cell>
          <cell r="AD13390" t="str">
            <v>04</v>
          </cell>
          <cell r="AH13390" t="str">
            <v>VN0010551</v>
          </cell>
          <cell r="AJ13390" t="str">
            <v>SOUTH 1</v>
          </cell>
          <cell r="AK13390" t="str">
            <v>SOUTH</v>
          </cell>
          <cell r="AM13390" t="str">
            <v>IC model</v>
          </cell>
          <cell r="AO13390" t="str">
            <v>Nguyễn Thị Thanh</v>
          </cell>
          <cell r="AS13390" t="str">
            <v>OP</v>
          </cell>
        </row>
        <row r="13391">
          <cell r="C13391" t="str">
            <v>2210003391</v>
          </cell>
          <cell r="I13391" t="str">
            <v>MB Chi nhanh Ho Chi Minh</v>
          </cell>
          <cell r="T13391">
            <v>15000000</v>
          </cell>
          <cell r="U13391">
            <v>15000000</v>
          </cell>
          <cell r="V13391" t="str">
            <v>20/04/2020</v>
          </cell>
          <cell r="Z13391" t="str">
            <v>Active</v>
          </cell>
          <cell r="AA13391" t="str">
            <v>04</v>
          </cell>
          <cell r="AB13391" t="str">
            <v/>
          </cell>
          <cell r="AC13391">
            <v>15000000</v>
          </cell>
          <cell r="AD13391" t="str">
            <v>04</v>
          </cell>
          <cell r="AH13391" t="str">
            <v>VN0010101</v>
          </cell>
          <cell r="AJ13391" t="str">
            <v>HO CHI MINH 2</v>
          </cell>
          <cell r="AK13391" t="str">
            <v>HO CHI MINH 2</v>
          </cell>
          <cell r="AM13391" t="str">
            <v>IC model</v>
          </cell>
          <cell r="AO13391" t="str">
            <v>Dương Minh Lâm</v>
          </cell>
          <cell r="AS13391" t="str">
            <v>OP</v>
          </cell>
        </row>
        <row r="13392">
          <cell r="C13392" t="str">
            <v>2210001747</v>
          </cell>
          <cell r="I13392" t="str">
            <v>MB Chi nhanh Thai Binh</v>
          </cell>
          <cell r="T13392">
            <v>14000000</v>
          </cell>
          <cell r="U13392">
            <v>14000000</v>
          </cell>
          <cell r="V13392" t="str">
            <v>20/04/2020</v>
          </cell>
          <cell r="Z13392" t="str">
            <v>Active</v>
          </cell>
          <cell r="AA13392" t="str">
            <v>04</v>
          </cell>
          <cell r="AB13392" t="str">
            <v/>
          </cell>
          <cell r="AC13392">
            <v>14000000</v>
          </cell>
          <cell r="AD13392" t="str">
            <v>04</v>
          </cell>
          <cell r="AH13392" t="str">
            <v>VN0010755</v>
          </cell>
          <cell r="AJ13392" t="str">
            <v>NORTH 2</v>
          </cell>
          <cell r="AK13392" t="str">
            <v>NORTH</v>
          </cell>
          <cell r="AM13392" t="str">
            <v>IC model</v>
          </cell>
          <cell r="AO13392" t="str">
            <v>Nguyễn Hải Anh</v>
          </cell>
          <cell r="AS13392" t="str">
            <v>INDIV</v>
          </cell>
        </row>
        <row r="13393">
          <cell r="C13393" t="str">
            <v>2210004539</v>
          </cell>
          <cell r="I13393" t="str">
            <v>MB PGD Hoa Khanh</v>
          </cell>
          <cell r="T13393">
            <v>14000000</v>
          </cell>
          <cell r="U13393">
            <v>14000000</v>
          </cell>
          <cell r="V13393" t="str">
            <v>20/04/2020</v>
          </cell>
          <cell r="Z13393" t="str">
            <v>Reversed</v>
          </cell>
          <cell r="AA13393" t="str">
            <v>04</v>
          </cell>
          <cell r="AB13393" t="str">
            <v>04</v>
          </cell>
          <cell r="AC13393">
            <v>14000000</v>
          </cell>
          <cell r="AD13393">
            <v>0</v>
          </cell>
          <cell r="AH13393" t="str">
            <v>VN0010301</v>
          </cell>
          <cell r="AJ13393" t="str">
            <v>MIDDLE</v>
          </cell>
          <cell r="AK13393" t="str">
            <v>MIDDLE</v>
          </cell>
          <cell r="AM13393" t="str">
            <v>IC model</v>
          </cell>
          <cell r="AO13393" t="str">
            <v>Nguyễn Sơn Thạch</v>
          </cell>
          <cell r="AS13393" t="str">
            <v>OP</v>
          </cell>
        </row>
        <row r="13394">
          <cell r="C13394" t="str">
            <v>2210004537</v>
          </cell>
          <cell r="I13394" t="str">
            <v>MB PGD Chau Giang</v>
          </cell>
          <cell r="T13394">
            <v>2500000</v>
          </cell>
          <cell r="U13394">
            <v>10000000</v>
          </cell>
          <cell r="V13394" t="str">
            <v>20/04/2020</v>
          </cell>
          <cell r="Z13394" t="str">
            <v>Active</v>
          </cell>
          <cell r="AA13394" t="str">
            <v>04</v>
          </cell>
          <cell r="AB13394" t="str">
            <v/>
          </cell>
          <cell r="AC13394">
            <v>10000000</v>
          </cell>
          <cell r="AD13394" t="str">
            <v>04</v>
          </cell>
          <cell r="AH13394" t="str">
            <v>VN0010740</v>
          </cell>
          <cell r="AJ13394" t="str">
            <v>NORTH 1</v>
          </cell>
          <cell r="AK13394" t="str">
            <v>NORTH</v>
          </cell>
          <cell r="AM13394" t="str">
            <v>IC model</v>
          </cell>
          <cell r="AO13394" t="str">
            <v>Bùi Thị Thùy Linh</v>
          </cell>
          <cell r="AS13394" t="str">
            <v>OP</v>
          </cell>
        </row>
        <row r="13395">
          <cell r="C13395" t="str">
            <v>2210000583</v>
          </cell>
          <cell r="I13395" t="str">
            <v>MB Chi nhanh Bac Hai Phong</v>
          </cell>
          <cell r="T13395">
            <v>20000000</v>
          </cell>
          <cell r="U13395">
            <v>20000000</v>
          </cell>
          <cell r="V13395" t="str">
            <v>20/04/2020</v>
          </cell>
          <cell r="Z13395" t="str">
            <v>Active</v>
          </cell>
          <cell r="AA13395" t="str">
            <v>04</v>
          </cell>
          <cell r="AB13395" t="str">
            <v/>
          </cell>
          <cell r="AC13395">
            <v>20000000</v>
          </cell>
          <cell r="AD13395" t="str">
            <v>04</v>
          </cell>
          <cell r="AH13395" t="str">
            <v>VN0010263</v>
          </cell>
          <cell r="AJ13395" t="str">
            <v>NORTH 2</v>
          </cell>
          <cell r="AK13395" t="str">
            <v>NORTH</v>
          </cell>
          <cell r="AM13395" t="str">
            <v>IC model</v>
          </cell>
          <cell r="AO13395" t="str">
            <v>Phạm Ngọc Huyền</v>
          </cell>
          <cell r="AS13395" t="str">
            <v>OP</v>
          </cell>
        </row>
        <row r="13396">
          <cell r="C13396" t="str">
            <v>2210003629</v>
          </cell>
          <cell r="I13396" t="str">
            <v>MB PGD Trang Bom</v>
          </cell>
          <cell r="T13396">
            <v>12000000</v>
          </cell>
          <cell r="U13396">
            <v>12000000</v>
          </cell>
          <cell r="V13396" t="str">
            <v>20/04/2020</v>
          </cell>
          <cell r="Z13396" t="str">
            <v>Active</v>
          </cell>
          <cell r="AA13396" t="str">
            <v>04</v>
          </cell>
          <cell r="AB13396" t="str">
            <v/>
          </cell>
          <cell r="AC13396">
            <v>12000000</v>
          </cell>
          <cell r="AD13396" t="str">
            <v>04</v>
          </cell>
          <cell r="AH13396" t="str">
            <v>VN0010720</v>
          </cell>
          <cell r="AJ13396" t="str">
            <v>SOUTH 1</v>
          </cell>
          <cell r="AK13396" t="str">
            <v>SOUTH</v>
          </cell>
          <cell r="AM13396" t="str">
            <v>IC model</v>
          </cell>
          <cell r="AO13396" t="str">
            <v>Võ Phi Long</v>
          </cell>
          <cell r="AS13396" t="str">
            <v>INDIV</v>
          </cell>
        </row>
        <row r="13397">
          <cell r="C13397" t="str">
            <v>2210007476</v>
          </cell>
          <cell r="I13397" t="str">
            <v>MB Ly Nam De</v>
          </cell>
          <cell r="T13397">
            <v>52000000</v>
          </cell>
          <cell r="U13397">
            <v>52000000</v>
          </cell>
          <cell r="V13397" t="str">
            <v>20/04/2020</v>
          </cell>
          <cell r="Z13397" t="str">
            <v>Active</v>
          </cell>
          <cell r="AA13397" t="str">
            <v>04</v>
          </cell>
          <cell r="AB13397" t="str">
            <v/>
          </cell>
          <cell r="AC13397">
            <v>52000000</v>
          </cell>
          <cell r="AD13397" t="str">
            <v>04</v>
          </cell>
          <cell r="AH13397" t="str">
            <v>VN0010052</v>
          </cell>
          <cell r="AJ13397" t="str">
            <v>HA NOI 1</v>
          </cell>
          <cell r="AK13397" t="str">
            <v>HA NOI 1</v>
          </cell>
          <cell r="AM13397" t="str">
            <v>IC model</v>
          </cell>
          <cell r="AO13397" t="str">
            <v>Hoàng Quốc Hưng</v>
          </cell>
          <cell r="AS13397" t="str">
            <v>OP</v>
          </cell>
        </row>
        <row r="13398">
          <cell r="C13398" t="str">
            <v>2210004284</v>
          </cell>
          <cell r="I13398" t="str">
            <v>MB Dinh Cong</v>
          </cell>
          <cell r="T13398">
            <v>20000000</v>
          </cell>
          <cell r="U13398">
            <v>20000000</v>
          </cell>
          <cell r="V13398" t="str">
            <v>20/04/2020</v>
          </cell>
          <cell r="Z13398" t="str">
            <v>Active</v>
          </cell>
          <cell r="AA13398" t="str">
            <v>04</v>
          </cell>
          <cell r="AB13398" t="str">
            <v/>
          </cell>
          <cell r="AC13398">
            <v>20000000</v>
          </cell>
          <cell r="AD13398" t="str">
            <v>04</v>
          </cell>
          <cell r="AH13398" t="str">
            <v>VN0010063</v>
          </cell>
          <cell r="AJ13398" t="str">
            <v>HA NOI 2</v>
          </cell>
          <cell r="AK13398" t="str">
            <v>HA NOI 2</v>
          </cell>
          <cell r="AM13398" t="str">
            <v>IC model</v>
          </cell>
          <cell r="AO13398" t="str">
            <v>Đỗ Thương Huyền</v>
          </cell>
          <cell r="AS13398" t="str">
            <v>INDIV</v>
          </cell>
        </row>
        <row r="13399">
          <cell r="C13399" t="str">
            <v>2210001251</v>
          </cell>
          <cell r="I13399" t="str">
            <v>MB Chi nhanh Ba Dinh</v>
          </cell>
          <cell r="T13399">
            <v>20000000</v>
          </cell>
          <cell r="U13399">
            <v>20000000</v>
          </cell>
          <cell r="V13399" t="str">
            <v>20/04/2020</v>
          </cell>
          <cell r="Z13399" t="str">
            <v>Active</v>
          </cell>
          <cell r="AA13399" t="str">
            <v>04</v>
          </cell>
          <cell r="AB13399" t="str">
            <v/>
          </cell>
          <cell r="AC13399">
            <v>20000000</v>
          </cell>
          <cell r="AD13399" t="str">
            <v>04</v>
          </cell>
          <cell r="AH13399" t="str">
            <v>VN0010086</v>
          </cell>
          <cell r="AJ13399" t="str">
            <v>HA NOI 2</v>
          </cell>
          <cell r="AK13399" t="str">
            <v>HA NOI 2</v>
          </cell>
          <cell r="AM13399" t="str">
            <v>IC model</v>
          </cell>
          <cell r="AO13399" t="str">
            <v>Vũ Văn Hà</v>
          </cell>
          <cell r="AS13399" t="str">
            <v>OP</v>
          </cell>
        </row>
        <row r="13400">
          <cell r="C13400" t="str">
            <v>2210000978</v>
          </cell>
          <cell r="I13400" t="str">
            <v>MB Chi nhanh Viet Tri</v>
          </cell>
          <cell r="T13400">
            <v>20000000</v>
          </cell>
          <cell r="U13400">
            <v>20000000</v>
          </cell>
          <cell r="V13400" t="str">
            <v>20/04/2020</v>
          </cell>
          <cell r="Z13400" t="str">
            <v>Active</v>
          </cell>
          <cell r="AA13400" t="str">
            <v>04</v>
          </cell>
          <cell r="AB13400" t="str">
            <v/>
          </cell>
          <cell r="AC13400">
            <v>20000000</v>
          </cell>
          <cell r="AD13400" t="str">
            <v>04</v>
          </cell>
          <cell r="AH13400" t="str">
            <v>VN0010351</v>
          </cell>
          <cell r="AJ13400" t="str">
            <v>NORTH 1</v>
          </cell>
          <cell r="AK13400" t="str">
            <v>NORTH</v>
          </cell>
          <cell r="AM13400" t="str">
            <v>IC model</v>
          </cell>
          <cell r="AO13400" t="str">
            <v>Bùi Thị Thanh Hương</v>
          </cell>
          <cell r="AS13400" t="str">
            <v>OP</v>
          </cell>
        </row>
        <row r="13401">
          <cell r="C13401" t="str">
            <v>2210002089</v>
          </cell>
          <cell r="I13401" t="str">
            <v>MB PGD Nam Viet Tri</v>
          </cell>
          <cell r="T13401">
            <v>15000000</v>
          </cell>
          <cell r="U13401">
            <v>15000000</v>
          </cell>
          <cell r="V13401" t="str">
            <v>20/04/2020</v>
          </cell>
          <cell r="Z13401" t="str">
            <v>Active</v>
          </cell>
          <cell r="AA13401" t="str">
            <v>04</v>
          </cell>
          <cell r="AB13401" t="str">
            <v/>
          </cell>
          <cell r="AC13401">
            <v>15000000</v>
          </cell>
          <cell r="AD13401" t="str">
            <v>04</v>
          </cell>
          <cell r="AH13401" t="str">
            <v>VN0010351</v>
          </cell>
          <cell r="AJ13401" t="str">
            <v>NORTH 1</v>
          </cell>
          <cell r="AK13401" t="str">
            <v>NORTH</v>
          </cell>
          <cell r="AM13401" t="str">
            <v>IC model</v>
          </cell>
          <cell r="AO13401" t="str">
            <v>Bùi Thị Thanh Hương</v>
          </cell>
          <cell r="AS13401" t="str">
            <v>OP</v>
          </cell>
        </row>
        <row r="13402">
          <cell r="C13402" t="str">
            <v>2210002089</v>
          </cell>
          <cell r="I13402" t="str">
            <v>MB PGD Lam Thao</v>
          </cell>
          <cell r="T13402">
            <v>10000000</v>
          </cell>
          <cell r="U13402">
            <v>10000000</v>
          </cell>
          <cell r="V13402" t="str">
            <v>20/04/2020</v>
          </cell>
          <cell r="Z13402" t="str">
            <v>Active</v>
          </cell>
          <cell r="AA13402" t="str">
            <v>04</v>
          </cell>
          <cell r="AB13402" t="str">
            <v/>
          </cell>
          <cell r="AC13402">
            <v>10000000</v>
          </cell>
          <cell r="AD13402" t="str">
            <v>04</v>
          </cell>
          <cell r="AH13402" t="str">
            <v>VN0010351</v>
          </cell>
          <cell r="AJ13402" t="str">
            <v>NORTH 1</v>
          </cell>
          <cell r="AK13402" t="str">
            <v>NORTH</v>
          </cell>
          <cell r="AM13402" t="str">
            <v>IC model</v>
          </cell>
          <cell r="AO13402" t="str">
            <v>Bùi Thị Thanh Hương</v>
          </cell>
          <cell r="AS13402" t="str">
            <v>OP</v>
          </cell>
        </row>
        <row r="13403">
          <cell r="C13403" t="str">
            <v>2210004723</v>
          </cell>
          <cell r="I13403" t="str">
            <v>MB Chi nhanh Lao Cai</v>
          </cell>
          <cell r="T13403">
            <v>13083000</v>
          </cell>
          <cell r="U13403">
            <v>13083000</v>
          </cell>
          <cell r="V13403" t="str">
            <v>20/04/2020</v>
          </cell>
          <cell r="Z13403" t="str">
            <v>Active</v>
          </cell>
          <cell r="AA13403" t="str">
            <v>04</v>
          </cell>
          <cell r="AB13403" t="str">
            <v/>
          </cell>
          <cell r="AC13403">
            <v>13083000</v>
          </cell>
          <cell r="AD13403" t="str">
            <v>04</v>
          </cell>
          <cell r="AH13403" t="str">
            <v>VN0010737</v>
          </cell>
          <cell r="AJ13403" t="str">
            <v>NORTH 1</v>
          </cell>
          <cell r="AK13403" t="str">
            <v>NORTH</v>
          </cell>
          <cell r="AM13403" t="str">
            <v>IC model</v>
          </cell>
          <cell r="AO13403" t="str">
            <v>Trương Lệ Đoàn</v>
          </cell>
          <cell r="AS13403" t="str">
            <v>INDIV</v>
          </cell>
        </row>
        <row r="13404">
          <cell r="C13404" t="str">
            <v>2210004723</v>
          </cell>
          <cell r="I13404" t="str">
            <v>MB Chi nhanh Lao Cai</v>
          </cell>
          <cell r="T13404">
            <v>5880000</v>
          </cell>
          <cell r="U13404">
            <v>5880000</v>
          </cell>
          <cell r="V13404" t="str">
            <v>20/04/2020</v>
          </cell>
          <cell r="Z13404" t="str">
            <v>Active</v>
          </cell>
          <cell r="AA13404" t="str">
            <v>04</v>
          </cell>
          <cell r="AB13404" t="str">
            <v/>
          </cell>
          <cell r="AC13404">
            <v>5880000</v>
          </cell>
          <cell r="AD13404" t="str">
            <v>04</v>
          </cell>
          <cell r="AH13404" t="str">
            <v>VN0010737</v>
          </cell>
          <cell r="AJ13404" t="str">
            <v>NORTH 1</v>
          </cell>
          <cell r="AK13404" t="str">
            <v>NORTH</v>
          </cell>
          <cell r="AM13404" t="str">
            <v>IC model</v>
          </cell>
          <cell r="AO13404" t="str">
            <v>Trương Lệ Đoàn</v>
          </cell>
          <cell r="AS13404" t="str">
            <v>INDIV</v>
          </cell>
        </row>
        <row r="13405">
          <cell r="C13405" t="str">
            <v>2210003170</v>
          </cell>
          <cell r="I13405" t="str">
            <v>MB Chi nhanh An Giang</v>
          </cell>
          <cell r="T13405">
            <v>12000000</v>
          </cell>
          <cell r="U13405">
            <v>12000000</v>
          </cell>
          <cell r="V13405" t="str">
            <v>20/04/2020</v>
          </cell>
          <cell r="Z13405" t="str">
            <v>Active</v>
          </cell>
          <cell r="AA13405" t="str">
            <v>04</v>
          </cell>
          <cell r="AB13405" t="str">
            <v/>
          </cell>
          <cell r="AC13405">
            <v>12000000</v>
          </cell>
          <cell r="AD13405" t="str">
            <v>04</v>
          </cell>
          <cell r="AH13405" t="str">
            <v>VN0010461</v>
          </cell>
          <cell r="AJ13405" t="str">
            <v>SOUTH 2</v>
          </cell>
          <cell r="AK13405" t="str">
            <v>SOUTH</v>
          </cell>
          <cell r="AM13405" t="str">
            <v>IC model</v>
          </cell>
          <cell r="AO13405" t="str">
            <v>Nguyễn Thị Kim Ngọc</v>
          </cell>
          <cell r="AS13405" t="str">
            <v>INDIV</v>
          </cell>
        </row>
        <row r="13406">
          <cell r="C13406" t="str">
            <v>2210004531</v>
          </cell>
          <cell r="I13406" t="str">
            <v>MB PGD Thai Thinh</v>
          </cell>
          <cell r="T13406">
            <v>18000000</v>
          </cell>
          <cell r="U13406">
            <v>18000000</v>
          </cell>
          <cell r="V13406" t="str">
            <v>20/04/2020</v>
          </cell>
          <cell r="Z13406" t="str">
            <v>Reversed</v>
          </cell>
          <cell r="AA13406" t="str">
            <v>04</v>
          </cell>
          <cell r="AB13406" t="str">
            <v>05</v>
          </cell>
          <cell r="AC13406">
            <v>18000000</v>
          </cell>
          <cell r="AD13406" t="str">
            <v>04</v>
          </cell>
          <cell r="AH13406" t="str">
            <v>VN0010059</v>
          </cell>
          <cell r="AJ13406" t="str">
            <v>HA NOI 1</v>
          </cell>
          <cell r="AK13406" t="str">
            <v>HA NOI 1</v>
          </cell>
          <cell r="AM13406" t="str">
            <v>IC model</v>
          </cell>
          <cell r="AO13406" t="str">
            <v>Nguyễn Thị Thu Trang</v>
          </cell>
          <cell r="AS13406" t="str">
            <v>INDIV</v>
          </cell>
        </row>
        <row r="13407">
          <cell r="C13407" t="str">
            <v>2210001522</v>
          </cell>
          <cell r="I13407" t="str">
            <v>MB Chi nhanh Binh Thuan</v>
          </cell>
          <cell r="T13407">
            <v>20414000</v>
          </cell>
          <cell r="U13407">
            <v>20414000</v>
          </cell>
          <cell r="V13407" t="str">
            <v>20/04/2020</v>
          </cell>
          <cell r="Z13407" t="str">
            <v>Active</v>
          </cell>
          <cell r="AA13407" t="str">
            <v>04</v>
          </cell>
          <cell r="AB13407" t="str">
            <v/>
          </cell>
          <cell r="AC13407">
            <v>20414000</v>
          </cell>
          <cell r="AD13407" t="str">
            <v>04</v>
          </cell>
          <cell r="AH13407" t="str">
            <v>VN0010765</v>
          </cell>
          <cell r="AJ13407" t="str">
            <v>SOUTH 1</v>
          </cell>
          <cell r="AK13407" t="str">
            <v>SOUTH</v>
          </cell>
          <cell r="AM13407" t="str">
            <v>IC model</v>
          </cell>
          <cell r="AO13407" t="str">
            <v>Nguyễn Thị Thanh</v>
          </cell>
          <cell r="AS13407" t="str">
            <v>INDIV</v>
          </cell>
        </row>
        <row r="13408">
          <cell r="C13408" t="str">
            <v>2210006853</v>
          </cell>
          <cell r="I13408" t="str">
            <v>MB PGD Nam Vi Da</v>
          </cell>
          <cell r="T13408">
            <v>2500000</v>
          </cell>
          <cell r="U13408">
            <v>10000000</v>
          </cell>
          <cell r="V13408" t="str">
            <v>20/04/2020</v>
          </cell>
          <cell r="Z13408" t="str">
            <v>Active</v>
          </cell>
          <cell r="AA13408" t="str">
            <v>04</v>
          </cell>
          <cell r="AB13408" t="str">
            <v/>
          </cell>
          <cell r="AC13408">
            <v>10000000</v>
          </cell>
          <cell r="AD13408" t="str">
            <v>04</v>
          </cell>
          <cell r="AH13408" t="str">
            <v>VN0010501</v>
          </cell>
          <cell r="AJ13408" t="str">
            <v>MIDDLE</v>
          </cell>
          <cell r="AK13408" t="str">
            <v>MIDDLE</v>
          </cell>
          <cell r="AM13408" t="str">
            <v>IC model</v>
          </cell>
          <cell r="AO13408" t="str">
            <v>Đinh Văn Quân</v>
          </cell>
          <cell r="AS13408" t="str">
            <v>OP</v>
          </cell>
        </row>
        <row r="13409">
          <cell r="C13409" t="str">
            <v>2210002120</v>
          </cell>
          <cell r="I13409" t="str">
            <v>MB Chi nhanh Thang Long</v>
          </cell>
          <cell r="T13409">
            <v>20000000</v>
          </cell>
          <cell r="U13409">
            <v>20000000</v>
          </cell>
          <cell r="V13409" t="str">
            <v>20/04/2020</v>
          </cell>
          <cell r="Z13409" t="str">
            <v>Active</v>
          </cell>
          <cell r="AA13409" t="str">
            <v>04</v>
          </cell>
          <cell r="AB13409" t="str">
            <v/>
          </cell>
          <cell r="AC13409">
            <v>20000000</v>
          </cell>
          <cell r="AD13409" t="str">
            <v>04</v>
          </cell>
          <cell r="AH13409" t="str">
            <v>VN0010054</v>
          </cell>
          <cell r="AJ13409" t="str">
            <v>HA NOI 2</v>
          </cell>
          <cell r="AK13409" t="str">
            <v>HA NOI 2</v>
          </cell>
          <cell r="AM13409" t="str">
            <v>IC model</v>
          </cell>
          <cell r="AO13409" t="str">
            <v>Đỗ Thương Huyền</v>
          </cell>
          <cell r="AS13409" t="str">
            <v>INDIV</v>
          </cell>
        </row>
        <row r="13410">
          <cell r="C13410" t="str">
            <v>2210001432</v>
          </cell>
          <cell r="I13410" t="str">
            <v>MB PGD Dieu Tri</v>
          </cell>
          <cell r="T13410">
            <v>12000000</v>
          </cell>
          <cell r="U13410">
            <v>12000000</v>
          </cell>
          <cell r="V13410" t="str">
            <v>20/04/2020</v>
          </cell>
          <cell r="Z13410" t="str">
            <v>Active</v>
          </cell>
          <cell r="AA13410" t="str">
            <v>04</v>
          </cell>
          <cell r="AB13410" t="str">
            <v/>
          </cell>
          <cell r="AC13410">
            <v>12000000</v>
          </cell>
          <cell r="AD13410" t="str">
            <v>04</v>
          </cell>
          <cell r="AH13410" t="str">
            <v>VN0010401</v>
          </cell>
          <cell r="AJ13410" t="str">
            <v>MIDDLE</v>
          </cell>
          <cell r="AK13410" t="str">
            <v>MIDDLE</v>
          </cell>
          <cell r="AM13410" t="str">
            <v>IC model</v>
          </cell>
          <cell r="AO13410" t="str">
            <v>Ngô Kim Thanh</v>
          </cell>
          <cell r="AS13410" t="str">
            <v>INDIV</v>
          </cell>
        </row>
        <row r="13411">
          <cell r="C13411" t="str">
            <v>2210007869</v>
          </cell>
          <cell r="I13411" t="str">
            <v>MB PGD Hoa Lac</v>
          </cell>
          <cell r="T13411">
            <v>50000000</v>
          </cell>
          <cell r="U13411">
            <v>50000000</v>
          </cell>
          <cell r="V13411" t="str">
            <v>20/04/2020</v>
          </cell>
          <cell r="Z13411" t="str">
            <v>Active</v>
          </cell>
          <cell r="AA13411" t="str">
            <v>04</v>
          </cell>
          <cell r="AB13411" t="str">
            <v/>
          </cell>
          <cell r="AC13411">
            <v>50000000</v>
          </cell>
          <cell r="AD13411" t="str">
            <v>04</v>
          </cell>
          <cell r="AH13411" t="str">
            <v>VN0010827</v>
          </cell>
          <cell r="AJ13411" t="str">
            <v>HA NOI 2</v>
          </cell>
          <cell r="AK13411" t="str">
            <v>HA NOI 2</v>
          </cell>
          <cell r="AM13411" t="str">
            <v>BAM model</v>
          </cell>
          <cell r="AO13411" t="str">
            <v>Sỹ Thịnh Hanh</v>
          </cell>
          <cell r="AS13411" t="str">
            <v>INDIV</v>
          </cell>
        </row>
        <row r="13412">
          <cell r="C13412" t="str">
            <v>2210001747</v>
          </cell>
          <cell r="I13412" t="str">
            <v>MB Chi nhanh Thai Binh</v>
          </cell>
          <cell r="T13412">
            <v>30000000</v>
          </cell>
          <cell r="U13412">
            <v>30000000</v>
          </cell>
          <cell r="V13412" t="str">
            <v>20/04/2020</v>
          </cell>
          <cell r="Z13412" t="str">
            <v>Active</v>
          </cell>
          <cell r="AA13412" t="str">
            <v>04</v>
          </cell>
          <cell r="AB13412" t="str">
            <v/>
          </cell>
          <cell r="AC13412">
            <v>30000000</v>
          </cell>
          <cell r="AD13412" t="str">
            <v>04</v>
          </cell>
          <cell r="AH13412" t="str">
            <v>VN0010755</v>
          </cell>
          <cell r="AJ13412" t="str">
            <v>NORTH 2</v>
          </cell>
          <cell r="AK13412" t="str">
            <v>NORTH</v>
          </cell>
          <cell r="AM13412" t="str">
            <v>IC model</v>
          </cell>
          <cell r="AO13412" t="str">
            <v>Nguyễn Hải Anh</v>
          </cell>
          <cell r="AS13412" t="str">
            <v>INDIV</v>
          </cell>
        </row>
        <row r="13413">
          <cell r="C13413" t="str">
            <v>2210001731</v>
          </cell>
          <cell r="I13413" t="str">
            <v>MB PGD Lam Son</v>
          </cell>
          <cell r="T13413">
            <v>20000000</v>
          </cell>
          <cell r="U13413">
            <v>20000000</v>
          </cell>
          <cell r="V13413" t="str">
            <v>20/04/2020</v>
          </cell>
          <cell r="Z13413" t="str">
            <v>Active</v>
          </cell>
          <cell r="AA13413" t="str">
            <v>04</v>
          </cell>
          <cell r="AB13413" t="str">
            <v/>
          </cell>
          <cell r="AC13413">
            <v>20000000</v>
          </cell>
          <cell r="AD13413" t="str">
            <v>04</v>
          </cell>
          <cell r="AH13413" t="str">
            <v>VN0010840</v>
          </cell>
          <cell r="AJ13413" t="str">
            <v>NORTH 2</v>
          </cell>
          <cell r="AK13413" t="str">
            <v>NORTH</v>
          </cell>
          <cell r="AM13413" t="str">
            <v>IC model</v>
          </cell>
          <cell r="AO13413" t="str">
            <v>Nguyễn Anh Tú</v>
          </cell>
          <cell r="AS13413" t="str">
            <v>OP</v>
          </cell>
        </row>
        <row r="13414">
          <cell r="C13414" t="str">
            <v>2210001945</v>
          </cell>
          <cell r="I13414" t="str">
            <v>MB Chi nhanh Tuyen Quang</v>
          </cell>
          <cell r="T13414">
            <v>20000000</v>
          </cell>
          <cell r="U13414">
            <v>20000000</v>
          </cell>
          <cell r="V13414" t="str">
            <v>20/04/2020</v>
          </cell>
          <cell r="Z13414" t="str">
            <v>Active</v>
          </cell>
          <cell r="AA13414" t="str">
            <v>04</v>
          </cell>
          <cell r="AB13414" t="str">
            <v/>
          </cell>
          <cell r="AC13414">
            <v>20000000</v>
          </cell>
          <cell r="AD13414" t="str">
            <v>04</v>
          </cell>
          <cell r="AH13414" t="str">
            <v>VN0010520</v>
          </cell>
          <cell r="AJ13414" t="str">
            <v>NORTH 1</v>
          </cell>
          <cell r="AK13414" t="str">
            <v>NORTH</v>
          </cell>
          <cell r="AM13414" t="str">
            <v>IC model</v>
          </cell>
          <cell r="AO13414" t="str">
            <v>Bùi Thị Thanh Hương</v>
          </cell>
          <cell r="AS13414" t="str">
            <v>INDIV</v>
          </cell>
        </row>
        <row r="13415">
          <cell r="C13415" t="str">
            <v>2210001945</v>
          </cell>
          <cell r="I13415" t="str">
            <v>MB Chi nhanh Tuyen Quang</v>
          </cell>
          <cell r="T13415">
            <v>21349000</v>
          </cell>
          <cell r="U13415">
            <v>21349000</v>
          </cell>
          <cell r="V13415" t="str">
            <v>20/04/2020</v>
          </cell>
          <cell r="Z13415" t="str">
            <v>Active</v>
          </cell>
          <cell r="AA13415" t="str">
            <v>04</v>
          </cell>
          <cell r="AB13415" t="str">
            <v/>
          </cell>
          <cell r="AC13415">
            <v>21349000</v>
          </cell>
          <cell r="AD13415" t="str">
            <v>04</v>
          </cell>
          <cell r="AH13415" t="str">
            <v>VN0010520</v>
          </cell>
          <cell r="AJ13415" t="str">
            <v>NORTH 1</v>
          </cell>
          <cell r="AK13415" t="str">
            <v>NORTH</v>
          </cell>
          <cell r="AM13415" t="str">
            <v>IC model</v>
          </cell>
          <cell r="AO13415" t="str">
            <v>Bùi Thị Thanh Hương</v>
          </cell>
          <cell r="AS13415" t="str">
            <v>INDIV</v>
          </cell>
        </row>
        <row r="13416">
          <cell r="C13416" t="str">
            <v>2210001044</v>
          </cell>
          <cell r="I13416" t="str">
            <v>MB PGD Hong Ha</v>
          </cell>
          <cell r="T13416">
            <v>17000000</v>
          </cell>
          <cell r="U13416">
            <v>17000000</v>
          </cell>
          <cell r="V13416" t="str">
            <v>20/04/2020</v>
          </cell>
          <cell r="Z13416" t="str">
            <v>Active</v>
          </cell>
          <cell r="AA13416" t="str">
            <v>04</v>
          </cell>
          <cell r="AB13416" t="str">
            <v/>
          </cell>
          <cell r="AC13416">
            <v>17000000</v>
          </cell>
          <cell r="AD13416" t="str">
            <v>04</v>
          </cell>
          <cell r="AH13416" t="str">
            <v>VN0010601</v>
          </cell>
          <cell r="AJ13416" t="str">
            <v>NORTH 2</v>
          </cell>
          <cell r="AK13416" t="str">
            <v>NORTH</v>
          </cell>
          <cell r="AM13416" t="str">
            <v>IC model</v>
          </cell>
          <cell r="AO13416" t="str">
            <v>Phạm Thị Thùy Linh</v>
          </cell>
          <cell r="AS13416" t="str">
            <v>OP</v>
          </cell>
        </row>
        <row r="13417">
          <cell r="C13417" t="str">
            <v>2210006853</v>
          </cell>
          <cell r="I13417" t="str">
            <v>MB PGD Nam Vi Da</v>
          </cell>
          <cell r="T13417">
            <v>2500000</v>
          </cell>
          <cell r="U13417">
            <v>10000000</v>
          </cell>
          <cell r="V13417" t="str">
            <v>20/04/2020</v>
          </cell>
          <cell r="Z13417" t="str">
            <v>Active</v>
          </cell>
          <cell r="AA13417" t="str">
            <v>04</v>
          </cell>
          <cell r="AB13417" t="str">
            <v/>
          </cell>
          <cell r="AC13417">
            <v>10000000</v>
          </cell>
          <cell r="AD13417" t="str">
            <v>04</v>
          </cell>
          <cell r="AH13417" t="str">
            <v>VN0010501</v>
          </cell>
          <cell r="AJ13417" t="str">
            <v>MIDDLE</v>
          </cell>
          <cell r="AK13417" t="str">
            <v>MIDDLE</v>
          </cell>
          <cell r="AM13417" t="str">
            <v>IC model</v>
          </cell>
          <cell r="AO13417" t="str">
            <v>Đinh Văn Quân</v>
          </cell>
          <cell r="AS13417" t="str">
            <v>OP</v>
          </cell>
        </row>
        <row r="13418">
          <cell r="C13418" t="str">
            <v>2210005506</v>
          </cell>
          <cell r="I13418" t="str">
            <v>MB PGD Song Than</v>
          </cell>
          <cell r="T13418">
            <v>12000000</v>
          </cell>
          <cell r="U13418">
            <v>12000000</v>
          </cell>
          <cell r="V13418" t="str">
            <v>20/04/2020</v>
          </cell>
          <cell r="Z13418" t="str">
            <v>Active</v>
          </cell>
          <cell r="AA13418" t="str">
            <v>04</v>
          </cell>
          <cell r="AB13418" t="str">
            <v/>
          </cell>
          <cell r="AC13418">
            <v>12000000</v>
          </cell>
          <cell r="AD13418" t="str">
            <v>04</v>
          </cell>
          <cell r="AH13418" t="str">
            <v>VN0010130</v>
          </cell>
          <cell r="AJ13418" t="str">
            <v>SOUTH 1</v>
          </cell>
          <cell r="AK13418" t="str">
            <v>SOUTH</v>
          </cell>
          <cell r="AM13418" t="str">
            <v>IC model</v>
          </cell>
          <cell r="AO13418" t="str">
            <v>Võ Phi Long</v>
          </cell>
          <cell r="AS13418" t="str">
            <v>OP</v>
          </cell>
        </row>
        <row r="13419">
          <cell r="C13419" t="str">
            <v>2210003194</v>
          </cell>
          <cell r="I13419" t="str">
            <v>MB PGD Hai Chau</v>
          </cell>
          <cell r="T13419">
            <v>20000000</v>
          </cell>
          <cell r="U13419">
            <v>20000000</v>
          </cell>
          <cell r="V13419" t="str">
            <v>20/04/2020</v>
          </cell>
          <cell r="Z13419" t="str">
            <v>Active</v>
          </cell>
          <cell r="AA13419" t="str">
            <v>04</v>
          </cell>
          <cell r="AB13419" t="str">
            <v/>
          </cell>
          <cell r="AC13419">
            <v>20000000</v>
          </cell>
          <cell r="AD13419" t="str">
            <v>04</v>
          </cell>
          <cell r="AH13419" t="str">
            <v>VN0010307</v>
          </cell>
          <cell r="AJ13419" t="str">
            <v>MIDDLE</v>
          </cell>
          <cell r="AK13419" t="str">
            <v>MIDDLE</v>
          </cell>
          <cell r="AM13419" t="str">
            <v>IC model</v>
          </cell>
          <cell r="AO13419" t="str">
            <v>Đinh Văn Quân</v>
          </cell>
          <cell r="AS13419" t="str">
            <v>OP</v>
          </cell>
        </row>
        <row r="13420">
          <cell r="C13420" t="str">
            <v>2210003201</v>
          </cell>
          <cell r="I13420" t="str">
            <v>MB Chi nhanh My Dinh</v>
          </cell>
          <cell r="T13420">
            <v>25000000</v>
          </cell>
          <cell r="U13420">
            <v>25000000</v>
          </cell>
          <cell r="V13420" t="str">
            <v>20/04/2020</v>
          </cell>
          <cell r="Z13420" t="str">
            <v>Active</v>
          </cell>
          <cell r="AA13420" t="str">
            <v>04</v>
          </cell>
          <cell r="AB13420" t="str">
            <v/>
          </cell>
          <cell r="AC13420">
            <v>25000000</v>
          </cell>
          <cell r="AD13420" t="str">
            <v>04</v>
          </cell>
          <cell r="AH13420" t="str">
            <v>VN0010011</v>
          </cell>
          <cell r="AJ13420" t="str">
            <v>HA NOI 2</v>
          </cell>
          <cell r="AK13420" t="str">
            <v>HA NOI 2</v>
          </cell>
          <cell r="AM13420" t="str">
            <v>IC model</v>
          </cell>
          <cell r="AO13420" t="str">
            <v>Trần Thị Hà</v>
          </cell>
          <cell r="AS13420" t="str">
            <v>OP</v>
          </cell>
        </row>
        <row r="13421">
          <cell r="C13421" t="str">
            <v>2210000974</v>
          </cell>
          <cell r="I13421" t="str">
            <v>MB PGD Dong Do</v>
          </cell>
          <cell r="T13421">
            <v>20000000</v>
          </cell>
          <cell r="U13421">
            <v>20000000</v>
          </cell>
          <cell r="V13421" t="str">
            <v>20/04/2020</v>
          </cell>
          <cell r="Z13421" t="str">
            <v>Active</v>
          </cell>
          <cell r="AA13421" t="str">
            <v>04</v>
          </cell>
          <cell r="AB13421" t="str">
            <v/>
          </cell>
          <cell r="AC13421">
            <v>20000000</v>
          </cell>
          <cell r="AD13421" t="str">
            <v>04</v>
          </cell>
          <cell r="AH13421" t="str">
            <v>VN0010011</v>
          </cell>
          <cell r="AJ13421" t="str">
            <v>HA NOI 2</v>
          </cell>
          <cell r="AK13421" t="str">
            <v>HA NOI 2</v>
          </cell>
          <cell r="AM13421" t="str">
            <v>IC model</v>
          </cell>
          <cell r="AO13421" t="str">
            <v>Trần Thị Hà</v>
          </cell>
          <cell r="AS13421" t="str">
            <v>OP</v>
          </cell>
        </row>
        <row r="13422">
          <cell r="C13422" t="str">
            <v>2210001987</v>
          </cell>
          <cell r="I13422" t="str">
            <v>MB Chi nhanh Binh Phuoc</v>
          </cell>
          <cell r="T13422">
            <v>25000000</v>
          </cell>
          <cell r="U13422">
            <v>25000000</v>
          </cell>
          <cell r="V13422" t="str">
            <v>20/04/2020</v>
          </cell>
          <cell r="Z13422" t="str">
            <v>Active</v>
          </cell>
          <cell r="AA13422" t="str">
            <v>04</v>
          </cell>
          <cell r="AB13422" t="str">
            <v/>
          </cell>
          <cell r="AC13422">
            <v>25000000</v>
          </cell>
          <cell r="AD13422" t="str">
            <v>04</v>
          </cell>
          <cell r="AH13422" t="str">
            <v>VN0010660</v>
          </cell>
          <cell r="AJ13422" t="str">
            <v>SOUTH 1</v>
          </cell>
          <cell r="AK13422" t="str">
            <v>SOUTH</v>
          </cell>
          <cell r="AM13422" t="str">
            <v>IC model</v>
          </cell>
          <cell r="AO13422" t="str">
            <v>Nguyễn Thị Thanh</v>
          </cell>
          <cell r="AS13422" t="str">
            <v>INDIV</v>
          </cell>
        </row>
        <row r="13423">
          <cell r="C13423" t="str">
            <v>2210001677</v>
          </cell>
          <cell r="I13423" t="str">
            <v>MB PGD Phu Ho</v>
          </cell>
          <cell r="T13423">
            <v>13723000</v>
          </cell>
          <cell r="U13423">
            <v>13723000</v>
          </cell>
          <cell r="V13423" t="str">
            <v>20/04/2020</v>
          </cell>
          <cell r="Z13423" t="str">
            <v>Active</v>
          </cell>
          <cell r="AA13423" t="str">
            <v>04</v>
          </cell>
          <cell r="AB13423" t="str">
            <v/>
          </cell>
          <cell r="AC13423">
            <v>13723000</v>
          </cell>
          <cell r="AD13423" t="str">
            <v>04</v>
          </cell>
          <cell r="AH13423" t="str">
            <v>VN0010351</v>
          </cell>
          <cell r="AJ13423" t="str">
            <v>NORTH 1</v>
          </cell>
          <cell r="AK13423" t="str">
            <v>NORTH</v>
          </cell>
          <cell r="AM13423" t="str">
            <v>IC model</v>
          </cell>
          <cell r="AO13423" t="str">
            <v>Bùi Thị Thanh Hương</v>
          </cell>
          <cell r="AS13423" t="str">
            <v>INDIV</v>
          </cell>
        </row>
        <row r="13424">
          <cell r="C13424" t="str">
            <v>2210001043</v>
          </cell>
          <cell r="I13424" t="str">
            <v>MB PGD Luc Nam</v>
          </cell>
          <cell r="T13424">
            <v>5000000</v>
          </cell>
          <cell r="U13424">
            <v>5000000</v>
          </cell>
          <cell r="V13424" t="str">
            <v>20/04/2020</v>
          </cell>
          <cell r="Z13424" t="str">
            <v>Active</v>
          </cell>
          <cell r="AA13424" t="str">
            <v>04</v>
          </cell>
          <cell r="AB13424" t="str">
            <v/>
          </cell>
          <cell r="AC13424">
            <v>5000000</v>
          </cell>
          <cell r="AD13424" t="str">
            <v>04</v>
          </cell>
          <cell r="AH13424" t="str">
            <v>VN0010761</v>
          </cell>
          <cell r="AJ13424" t="str">
            <v>NORTH 1</v>
          </cell>
          <cell r="AK13424" t="str">
            <v>NORTH</v>
          </cell>
          <cell r="AM13424" t="str">
            <v>IC model</v>
          </cell>
          <cell r="AO13424" t="str">
            <v>Đỗ Bá Trung</v>
          </cell>
          <cell r="AS13424" t="str">
            <v>INDIV</v>
          </cell>
        </row>
        <row r="13425">
          <cell r="C13425" t="str">
            <v>2210003756</v>
          </cell>
          <cell r="I13425" t="str">
            <v>MB PGD Quan Toan</v>
          </cell>
          <cell r="T13425">
            <v>15000000</v>
          </cell>
          <cell r="U13425">
            <v>15000000</v>
          </cell>
          <cell r="V13425" t="str">
            <v>20/04/2020</v>
          </cell>
          <cell r="Z13425" t="str">
            <v>Active</v>
          </cell>
          <cell r="AA13425" t="str">
            <v>04</v>
          </cell>
          <cell r="AB13425" t="str">
            <v/>
          </cell>
          <cell r="AC13425">
            <v>15000000</v>
          </cell>
          <cell r="AD13425" t="str">
            <v>04</v>
          </cell>
          <cell r="AH13425" t="str">
            <v>VN0010263</v>
          </cell>
          <cell r="AJ13425" t="str">
            <v>NORTH 2</v>
          </cell>
          <cell r="AK13425" t="str">
            <v>NORTH</v>
          </cell>
          <cell r="AM13425" t="str">
            <v>IC model</v>
          </cell>
          <cell r="AO13425" t="str">
            <v>Phạm Ngọc Huyền</v>
          </cell>
          <cell r="AS13425" t="str">
            <v>INDIV</v>
          </cell>
        </row>
        <row r="13426">
          <cell r="C13426" t="str">
            <v>2210001677</v>
          </cell>
          <cell r="I13426" t="str">
            <v>MB PGD Phu Ho</v>
          </cell>
          <cell r="T13426">
            <v>11949000</v>
          </cell>
          <cell r="U13426">
            <v>11949000</v>
          </cell>
          <cell r="V13426" t="str">
            <v>20/04/2020</v>
          </cell>
          <cell r="Z13426" t="str">
            <v>Active</v>
          </cell>
          <cell r="AA13426" t="str">
            <v>04</v>
          </cell>
          <cell r="AB13426" t="str">
            <v/>
          </cell>
          <cell r="AC13426">
            <v>11949000</v>
          </cell>
          <cell r="AD13426" t="str">
            <v>04</v>
          </cell>
          <cell r="AH13426" t="str">
            <v>VN0010351</v>
          </cell>
          <cell r="AJ13426" t="str">
            <v>NORTH 1</v>
          </cell>
          <cell r="AK13426" t="str">
            <v>NORTH</v>
          </cell>
          <cell r="AM13426" t="str">
            <v>IC model</v>
          </cell>
          <cell r="AO13426" t="str">
            <v>Bùi Thị Thanh Hương</v>
          </cell>
          <cell r="AS13426" t="str">
            <v>INDIV</v>
          </cell>
        </row>
        <row r="13427">
          <cell r="C13427" t="str">
            <v>2210001143</v>
          </cell>
          <cell r="I13427" t="str">
            <v>MB PGD Le Loi</v>
          </cell>
          <cell r="T13427">
            <v>7000000</v>
          </cell>
          <cell r="U13427">
            <v>14000000</v>
          </cell>
          <cell r="V13427" t="str">
            <v>20/04/2020</v>
          </cell>
          <cell r="Z13427" t="str">
            <v>Active</v>
          </cell>
          <cell r="AA13427" t="str">
            <v>04</v>
          </cell>
          <cell r="AB13427" t="str">
            <v/>
          </cell>
          <cell r="AC13427">
            <v>14000000</v>
          </cell>
          <cell r="AD13427" t="str">
            <v>04</v>
          </cell>
          <cell r="AH13427" t="str">
            <v>VN0010830</v>
          </cell>
          <cell r="AJ13427" t="str">
            <v>HA NOI 2</v>
          </cell>
          <cell r="AK13427" t="str">
            <v>HA NOI 2</v>
          </cell>
          <cell r="AM13427" t="str">
            <v>IC model</v>
          </cell>
          <cell r="AO13427" t="str">
            <v>Sỹ Thịnh Hanh</v>
          </cell>
          <cell r="AS13427" t="str">
            <v>OP</v>
          </cell>
        </row>
        <row r="13428">
          <cell r="C13428" t="str">
            <v>2210001677</v>
          </cell>
          <cell r="I13428" t="str">
            <v>MB PGD Phu Ho</v>
          </cell>
          <cell r="T13428">
            <v>13810000</v>
          </cell>
          <cell r="U13428">
            <v>13810000</v>
          </cell>
          <cell r="V13428" t="str">
            <v>20/04/2020</v>
          </cell>
          <cell r="Z13428" t="str">
            <v>Active</v>
          </cell>
          <cell r="AA13428" t="str">
            <v>04</v>
          </cell>
          <cell r="AB13428" t="str">
            <v/>
          </cell>
          <cell r="AC13428">
            <v>13810000</v>
          </cell>
          <cell r="AD13428" t="str">
            <v>04</v>
          </cell>
          <cell r="AH13428" t="str">
            <v>VN0010351</v>
          </cell>
          <cell r="AJ13428" t="str">
            <v>NORTH 1</v>
          </cell>
          <cell r="AK13428" t="str">
            <v>NORTH</v>
          </cell>
          <cell r="AM13428" t="str">
            <v>IC model</v>
          </cell>
          <cell r="AO13428" t="str">
            <v>Bùi Thị Thanh Hương</v>
          </cell>
          <cell r="AS13428" t="str">
            <v>INDIV</v>
          </cell>
        </row>
        <row r="13429">
          <cell r="C13429" t="str">
            <v>2210000383</v>
          </cell>
          <cell r="I13429" t="str">
            <v>MB Chi nhanh Tay Ho</v>
          </cell>
          <cell r="T13429">
            <v>20000000</v>
          </cell>
          <cell r="U13429">
            <v>20000000</v>
          </cell>
          <cell r="V13429" t="str">
            <v>20/04/2020</v>
          </cell>
          <cell r="Z13429" t="str">
            <v>Active</v>
          </cell>
          <cell r="AA13429" t="str">
            <v>04</v>
          </cell>
          <cell r="AB13429" t="str">
            <v/>
          </cell>
          <cell r="AC13429">
            <v>20000000</v>
          </cell>
          <cell r="AD13429" t="str">
            <v>04</v>
          </cell>
          <cell r="AH13429" t="str">
            <v>VN0010004</v>
          </cell>
          <cell r="AJ13429" t="str">
            <v>HA NOI 2</v>
          </cell>
          <cell r="AK13429" t="str">
            <v>HA NOI 2</v>
          </cell>
          <cell r="AM13429" t="str">
            <v>IC model</v>
          </cell>
          <cell r="AO13429" t="str">
            <v>Vũ Văn Hà</v>
          </cell>
          <cell r="AS13429" t="str">
            <v>OP</v>
          </cell>
        </row>
        <row r="13430">
          <cell r="C13430" t="str">
            <v>2210003630</v>
          </cell>
          <cell r="I13430" t="str">
            <v>MB PGD Nam Ky Khoi Nghia</v>
          </cell>
          <cell r="T13430">
            <v>24000000</v>
          </cell>
          <cell r="U13430">
            <v>24000000</v>
          </cell>
          <cell r="V13430" t="str">
            <v>20/04/2020</v>
          </cell>
          <cell r="Z13430" t="str">
            <v>Active</v>
          </cell>
          <cell r="AA13430" t="str">
            <v>04</v>
          </cell>
          <cell r="AB13430" t="str">
            <v/>
          </cell>
          <cell r="AC13430">
            <v>24000000</v>
          </cell>
          <cell r="AD13430" t="str">
            <v>04</v>
          </cell>
          <cell r="AH13430" t="str">
            <v>VN0010551</v>
          </cell>
          <cell r="AJ13430" t="str">
            <v>SOUTH 1</v>
          </cell>
          <cell r="AK13430" t="str">
            <v>SOUTH</v>
          </cell>
          <cell r="AM13430" t="str">
            <v>IC model</v>
          </cell>
          <cell r="AO13430" t="str">
            <v>Nguyễn Thị Thanh</v>
          </cell>
          <cell r="AS13430" t="str">
            <v>OP</v>
          </cell>
        </row>
        <row r="13431">
          <cell r="C13431" t="str">
            <v>2210000700</v>
          </cell>
          <cell r="I13431" t="str">
            <v>MB PGD Phan Chu Trinh</v>
          </cell>
          <cell r="T13431">
            <v>20000000</v>
          </cell>
          <cell r="U13431">
            <v>20000000</v>
          </cell>
          <cell r="V13431" t="str">
            <v>20/04/2020</v>
          </cell>
          <cell r="Z13431" t="str">
            <v>Active</v>
          </cell>
          <cell r="AA13431" t="str">
            <v>04</v>
          </cell>
          <cell r="AB13431" t="str">
            <v/>
          </cell>
          <cell r="AC13431">
            <v>20000000</v>
          </cell>
          <cell r="AD13431" t="str">
            <v>04</v>
          </cell>
          <cell r="AH13431" t="str">
            <v>VN0010840</v>
          </cell>
          <cell r="AJ13431" t="str">
            <v>NORTH 2</v>
          </cell>
          <cell r="AK13431" t="str">
            <v>NORTH</v>
          </cell>
          <cell r="AM13431" t="str">
            <v>IC model</v>
          </cell>
          <cell r="AO13431" t="str">
            <v>Nguyễn Anh Tú</v>
          </cell>
          <cell r="AS13431" t="str">
            <v>OP</v>
          </cell>
        </row>
        <row r="13432">
          <cell r="C13432" t="str">
            <v>2210004297</v>
          </cell>
          <cell r="I13432" t="str">
            <v>MB PGD An Thoi</v>
          </cell>
          <cell r="T13432">
            <v>3072000</v>
          </cell>
          <cell r="U13432">
            <v>12288000</v>
          </cell>
          <cell r="V13432" t="str">
            <v>20/04/2020</v>
          </cell>
          <cell r="Z13432" t="str">
            <v>Active</v>
          </cell>
          <cell r="AA13432" t="str">
            <v>04</v>
          </cell>
          <cell r="AB13432" t="str">
            <v/>
          </cell>
          <cell r="AC13432">
            <v>12288000</v>
          </cell>
          <cell r="AD13432" t="str">
            <v>04</v>
          </cell>
          <cell r="AH13432" t="str">
            <v>VN0010727</v>
          </cell>
          <cell r="AJ13432" t="str">
            <v>SOUTH 2</v>
          </cell>
          <cell r="AK13432" t="str">
            <v>SOUTH</v>
          </cell>
          <cell r="AM13432" t="str">
            <v>IC model</v>
          </cell>
          <cell r="AO13432" t="str">
            <v>Nguyễn Thị Kim Ngọc</v>
          </cell>
          <cell r="AS13432" t="str">
            <v>OP</v>
          </cell>
        </row>
        <row r="13433">
          <cell r="C13433" t="str">
            <v>2210003179</v>
          </cell>
          <cell r="I13433" t="str">
            <v>MB Chi nhanh Bac Sai Gon</v>
          </cell>
          <cell r="T13433">
            <v>15000000</v>
          </cell>
          <cell r="U13433">
            <v>15000000</v>
          </cell>
          <cell r="V13433" t="str">
            <v>20/04/2020</v>
          </cell>
          <cell r="Z13433" t="str">
            <v>Reversed</v>
          </cell>
          <cell r="AA13433" t="str">
            <v>04</v>
          </cell>
          <cell r="AB13433" t="str">
            <v>05</v>
          </cell>
          <cell r="AC13433">
            <v>15000000</v>
          </cell>
          <cell r="AD13433" t="str">
            <v>04</v>
          </cell>
          <cell r="AH13433" t="str">
            <v>VN0010201</v>
          </cell>
          <cell r="AJ13433" t="str">
            <v>HO CHI MINH 2</v>
          </cell>
          <cell r="AK13433" t="str">
            <v>HO CHI MINH 2</v>
          </cell>
          <cell r="AM13433" t="str">
            <v>IC model</v>
          </cell>
          <cell r="AO13433" t="str">
            <v>Nguyễn Vũ Hùng</v>
          </cell>
          <cell r="AS13433" t="str">
            <v>OP</v>
          </cell>
        </row>
        <row r="13434">
          <cell r="C13434" t="str">
            <v>2210003758</v>
          </cell>
          <cell r="I13434" t="str">
            <v>MB So Giao dich 3</v>
          </cell>
          <cell r="T13434">
            <v>25000000</v>
          </cell>
          <cell r="U13434">
            <v>25000000</v>
          </cell>
          <cell r="V13434" t="str">
            <v>20/04/2020</v>
          </cell>
          <cell r="Z13434" t="str">
            <v>Active</v>
          </cell>
          <cell r="AA13434" t="str">
            <v>04</v>
          </cell>
          <cell r="AB13434" t="str">
            <v/>
          </cell>
          <cell r="AC13434">
            <v>25000000</v>
          </cell>
          <cell r="AD13434" t="str">
            <v>04</v>
          </cell>
          <cell r="AH13434" t="str">
            <v>VN0010950</v>
          </cell>
          <cell r="AJ13434" t="str">
            <v>HA NOI 2</v>
          </cell>
          <cell r="AK13434" t="str">
            <v>HA NOI 2</v>
          </cell>
          <cell r="AM13434" t="str">
            <v>IC model</v>
          </cell>
          <cell r="AO13434" t="str">
            <v>Sỹ Thịnh Hanh</v>
          </cell>
          <cell r="AS13434" t="str">
            <v>INDIV</v>
          </cell>
        </row>
        <row r="13435">
          <cell r="C13435" t="str">
            <v>2210003014</v>
          </cell>
          <cell r="I13435" t="str">
            <v>MB Tran Hung Dao</v>
          </cell>
          <cell r="T13435">
            <v>20000000</v>
          </cell>
          <cell r="U13435">
            <v>20000000</v>
          </cell>
          <cell r="V13435" t="str">
            <v>20/04/2020</v>
          </cell>
          <cell r="Z13435" t="str">
            <v>Active</v>
          </cell>
          <cell r="AA13435" t="str">
            <v>04</v>
          </cell>
          <cell r="AB13435" t="str">
            <v/>
          </cell>
          <cell r="AC13435">
            <v>20000000</v>
          </cell>
          <cell r="AD13435" t="str">
            <v>04</v>
          </cell>
          <cell r="AH13435" t="str">
            <v>VN0010067</v>
          </cell>
          <cell r="AJ13435" t="str">
            <v>HA NOI 1</v>
          </cell>
          <cell r="AK13435" t="str">
            <v>HA NOI 1</v>
          </cell>
          <cell r="AM13435" t="str">
            <v>IC model</v>
          </cell>
          <cell r="AO13435" t="str">
            <v>Hoàng Quốc Hưng</v>
          </cell>
          <cell r="AS13435" t="str">
            <v>INDIV</v>
          </cell>
        </row>
        <row r="13436">
          <cell r="C13436" t="str">
            <v>2210001041</v>
          </cell>
          <cell r="I13436" t="str">
            <v>MB PGD Nghia Tan</v>
          </cell>
          <cell r="T13436">
            <v>20000000</v>
          </cell>
          <cell r="U13436">
            <v>20000000</v>
          </cell>
          <cell r="V13436" t="str">
            <v>20/04/2020</v>
          </cell>
          <cell r="Z13436" t="str">
            <v>Active</v>
          </cell>
          <cell r="AA13436" t="str">
            <v>04</v>
          </cell>
          <cell r="AB13436" t="str">
            <v/>
          </cell>
          <cell r="AC13436">
            <v>20000000</v>
          </cell>
          <cell r="AD13436" t="str">
            <v>04</v>
          </cell>
          <cell r="AH13436" t="str">
            <v>VN0010056</v>
          </cell>
          <cell r="AJ13436" t="str">
            <v>HA NOI 2</v>
          </cell>
          <cell r="AK13436" t="str">
            <v>HA NOI 2</v>
          </cell>
          <cell r="AM13436" t="str">
            <v>IC model</v>
          </cell>
          <cell r="AO13436" t="str">
            <v>Đỗ Thương Huyền</v>
          </cell>
          <cell r="AS13436" t="str">
            <v>OP</v>
          </cell>
        </row>
        <row r="13437">
          <cell r="C13437" t="str">
            <v>2210003761</v>
          </cell>
          <cell r="I13437" t="str">
            <v>MB PGD Lach Tray</v>
          </cell>
          <cell r="T13437">
            <v>10000000</v>
          </cell>
          <cell r="U13437">
            <v>10000000</v>
          </cell>
          <cell r="V13437" t="str">
            <v>20/04/2020</v>
          </cell>
          <cell r="Z13437" t="str">
            <v>Active</v>
          </cell>
          <cell r="AA13437" t="str">
            <v>04</v>
          </cell>
          <cell r="AB13437" t="str">
            <v/>
          </cell>
          <cell r="AC13437">
            <v>10000000</v>
          </cell>
          <cell r="AD13437" t="str">
            <v>04</v>
          </cell>
          <cell r="AH13437" t="str">
            <v>VN0010251</v>
          </cell>
          <cell r="AJ13437" t="str">
            <v>NORTH 2</v>
          </cell>
          <cell r="AK13437" t="str">
            <v>NORTH</v>
          </cell>
          <cell r="AM13437" t="str">
            <v>IC model</v>
          </cell>
          <cell r="AO13437" t="str">
            <v>Phạm Ngọc Huyền</v>
          </cell>
          <cell r="AS13437" t="str">
            <v>OP</v>
          </cell>
        </row>
        <row r="13438">
          <cell r="C13438" t="str">
            <v>2210001154</v>
          </cell>
          <cell r="I13438" t="str">
            <v>MB Chi nhanh Hoc Mon</v>
          </cell>
          <cell r="T13438">
            <v>12000000</v>
          </cell>
          <cell r="U13438">
            <v>24000000</v>
          </cell>
          <cell r="V13438" t="str">
            <v>20/04/2020</v>
          </cell>
          <cell r="Z13438" t="str">
            <v>Active</v>
          </cell>
          <cell r="AA13438" t="str">
            <v>04</v>
          </cell>
          <cell r="AB13438" t="str">
            <v/>
          </cell>
          <cell r="AC13438">
            <v>24000000</v>
          </cell>
          <cell r="AD13438" t="str">
            <v>04</v>
          </cell>
          <cell r="AH13438" t="str">
            <v>VN0010275</v>
          </cell>
          <cell r="AJ13438" t="str">
            <v>HO CHI MINH 2</v>
          </cell>
          <cell r="AK13438" t="str">
            <v>HO CHI MINH 2</v>
          </cell>
          <cell r="AM13438" t="str">
            <v>IC model</v>
          </cell>
          <cell r="AO13438" t="str">
            <v>Nguyễn Vũ Hùng</v>
          </cell>
          <cell r="AS13438" t="str">
            <v>OP</v>
          </cell>
        </row>
        <row r="13439">
          <cell r="C13439" t="str">
            <v>2210000922</v>
          </cell>
          <cell r="I13439" t="str">
            <v>MB Chi nhanh Viet Tri</v>
          </cell>
          <cell r="T13439">
            <v>30000000</v>
          </cell>
          <cell r="U13439">
            <v>30000000</v>
          </cell>
          <cell r="V13439" t="str">
            <v>20/04/2020</v>
          </cell>
          <cell r="Z13439" t="str">
            <v>Active</v>
          </cell>
          <cell r="AA13439" t="str">
            <v>04</v>
          </cell>
          <cell r="AB13439" t="str">
            <v/>
          </cell>
          <cell r="AC13439">
            <v>30000000</v>
          </cell>
          <cell r="AD13439" t="str">
            <v>04</v>
          </cell>
          <cell r="AH13439" t="str">
            <v>VN0010351</v>
          </cell>
          <cell r="AJ13439" t="str">
            <v>NORTH 1</v>
          </cell>
          <cell r="AK13439" t="str">
            <v>NORTH</v>
          </cell>
          <cell r="AM13439" t="str">
            <v>IC model</v>
          </cell>
          <cell r="AO13439" t="str">
            <v>Bùi THị Thanh Hương</v>
          </cell>
          <cell r="AS13439" t="str">
            <v>SME</v>
          </cell>
        </row>
        <row r="13440">
          <cell r="C13440" t="str">
            <v>2210006865</v>
          </cell>
          <cell r="I13440" t="str">
            <v>MB Chi nhanh Long An</v>
          </cell>
          <cell r="T13440">
            <v>3000000</v>
          </cell>
          <cell r="U13440">
            <v>12000000</v>
          </cell>
          <cell r="V13440" t="str">
            <v>20/04/2020</v>
          </cell>
          <cell r="Z13440" t="str">
            <v>Active</v>
          </cell>
          <cell r="AA13440" t="str">
            <v>04</v>
          </cell>
          <cell r="AB13440" t="str">
            <v/>
          </cell>
          <cell r="AC13440">
            <v>12000000</v>
          </cell>
          <cell r="AD13440" t="str">
            <v>04</v>
          </cell>
          <cell r="AH13440" t="str">
            <v>VN0010714</v>
          </cell>
          <cell r="AJ13440" t="str">
            <v>SOUTH 2</v>
          </cell>
          <cell r="AK13440" t="str">
            <v>SOUTH</v>
          </cell>
          <cell r="AM13440" t="str">
            <v>IC model</v>
          </cell>
          <cell r="AO13440" t="str">
            <v>Nguyễn Thị Kim Ngọc</v>
          </cell>
          <cell r="AS13440" t="str">
            <v>OP</v>
          </cell>
        </row>
        <row r="13441">
          <cell r="C13441" t="str">
            <v>2210000310</v>
          </cell>
          <cell r="I13441" t="str">
            <v>MB Chi nhanh Le Trong Tan</v>
          </cell>
          <cell r="T13441">
            <v>20000000</v>
          </cell>
          <cell r="U13441">
            <v>20000000</v>
          </cell>
          <cell r="V13441" t="str">
            <v>20/04/2020</v>
          </cell>
          <cell r="Z13441" t="str">
            <v>Active</v>
          </cell>
          <cell r="AA13441" t="str">
            <v>04</v>
          </cell>
          <cell r="AB13441" t="str">
            <v/>
          </cell>
          <cell r="AC13441">
            <v>20000000</v>
          </cell>
          <cell r="AD13441" t="str">
            <v>04</v>
          </cell>
          <cell r="AH13441" t="str">
            <v>VN0010068</v>
          </cell>
          <cell r="AJ13441" t="str">
            <v>HA NOI 2</v>
          </cell>
          <cell r="AK13441" t="str">
            <v>HA NOI 2</v>
          </cell>
          <cell r="AM13441" t="str">
            <v>IC model</v>
          </cell>
          <cell r="AO13441" t="str">
            <v>Vũ Văn Hà</v>
          </cell>
          <cell r="AS13441" t="str">
            <v>OP</v>
          </cell>
        </row>
        <row r="13442">
          <cell r="C13442" t="str">
            <v>2210000790</v>
          </cell>
          <cell r="I13442" t="str">
            <v>MB Xuan Thuy</v>
          </cell>
          <cell r="T13442">
            <v>10000000</v>
          </cell>
          <cell r="U13442">
            <v>10000000</v>
          </cell>
          <cell r="V13442" t="str">
            <v>20/04/2020</v>
          </cell>
          <cell r="Z13442" t="str">
            <v>Active</v>
          </cell>
          <cell r="AA13442" t="str">
            <v>04</v>
          </cell>
          <cell r="AB13442" t="str">
            <v/>
          </cell>
          <cell r="AC13442">
            <v>10000000</v>
          </cell>
          <cell r="AD13442" t="str">
            <v>04</v>
          </cell>
          <cell r="AH13442" t="str">
            <v>VN0010008</v>
          </cell>
          <cell r="AJ13442" t="str">
            <v>HA NOI 2</v>
          </cell>
          <cell r="AK13442" t="str">
            <v>HA NOI 2</v>
          </cell>
          <cell r="AM13442" t="str">
            <v>IC model</v>
          </cell>
          <cell r="AO13442" t="str">
            <v>Sỹ Thịnh Hanh</v>
          </cell>
          <cell r="AS13442" t="str">
            <v>INDIV</v>
          </cell>
        </row>
        <row r="13443">
          <cell r="C13443" t="str">
            <v>2210000910</v>
          </cell>
          <cell r="I13443" t="str">
            <v>MB PGD Hung Vuong</v>
          </cell>
          <cell r="T13443">
            <v>15000000</v>
          </cell>
          <cell r="U13443">
            <v>15000000</v>
          </cell>
          <cell r="V13443" t="str">
            <v>20/04/2020</v>
          </cell>
          <cell r="Z13443" t="str">
            <v>Active</v>
          </cell>
          <cell r="AA13443" t="str">
            <v>04</v>
          </cell>
          <cell r="AB13443" t="str">
            <v/>
          </cell>
          <cell r="AC13443">
            <v>15000000</v>
          </cell>
          <cell r="AD13443" t="str">
            <v>04</v>
          </cell>
          <cell r="AH13443" t="str">
            <v>VN0010803</v>
          </cell>
          <cell r="AJ13443" t="str">
            <v>MIDDLE</v>
          </cell>
          <cell r="AK13443" t="str">
            <v>MIDDLE</v>
          </cell>
          <cell r="AM13443" t="str">
            <v>IC model</v>
          </cell>
          <cell r="AO13443" t="str">
            <v>Nguyễn Quốc Phú</v>
          </cell>
          <cell r="AS13443" t="str">
            <v>INDIV</v>
          </cell>
        </row>
        <row r="13444">
          <cell r="C13444" t="str">
            <v>2210001020</v>
          </cell>
          <cell r="I13444" t="str">
            <v>MB PGD Ha Dong</v>
          </cell>
          <cell r="T13444">
            <v>20000000</v>
          </cell>
          <cell r="U13444">
            <v>20000000</v>
          </cell>
          <cell r="V13444" t="str">
            <v>20/04/2020</v>
          </cell>
          <cell r="Z13444" t="str">
            <v>Reversed</v>
          </cell>
          <cell r="AA13444" t="str">
            <v>04</v>
          </cell>
          <cell r="AB13444" t="str">
            <v>04</v>
          </cell>
          <cell r="AC13444">
            <v>20000000</v>
          </cell>
          <cell r="AD13444">
            <v>0</v>
          </cell>
          <cell r="AH13444" t="str">
            <v>VN0010820</v>
          </cell>
          <cell r="AJ13444" t="str">
            <v>HA NOI 2</v>
          </cell>
          <cell r="AK13444" t="str">
            <v>HA NOI 2</v>
          </cell>
          <cell r="AM13444" t="str">
            <v>IC model</v>
          </cell>
          <cell r="AO13444" t="str">
            <v>Trần Thị Hà</v>
          </cell>
          <cell r="AS13444" t="str">
            <v>OP</v>
          </cell>
        </row>
        <row r="13445">
          <cell r="C13445" t="str">
            <v>2210007467</v>
          </cell>
          <cell r="I13445" t="str">
            <v>MB PGD Ha Dong</v>
          </cell>
          <cell r="T13445">
            <v>20000000</v>
          </cell>
          <cell r="U13445">
            <v>20000000</v>
          </cell>
          <cell r="V13445" t="str">
            <v>20/04/2020</v>
          </cell>
          <cell r="Z13445" t="str">
            <v>Active</v>
          </cell>
          <cell r="AA13445" t="str">
            <v>04</v>
          </cell>
          <cell r="AB13445" t="str">
            <v/>
          </cell>
          <cell r="AC13445">
            <v>20000000</v>
          </cell>
          <cell r="AD13445" t="str">
            <v>04</v>
          </cell>
          <cell r="AH13445" t="str">
            <v>VN0010820</v>
          </cell>
          <cell r="AJ13445" t="str">
            <v>HA NOI 2</v>
          </cell>
          <cell r="AK13445" t="str">
            <v>HA NOI 2</v>
          </cell>
          <cell r="AM13445" t="str">
            <v>IC model</v>
          </cell>
          <cell r="AO13445" t="str">
            <v>Trần Thị Hà</v>
          </cell>
          <cell r="AS13445" t="str">
            <v>OP</v>
          </cell>
        </row>
        <row r="13446">
          <cell r="C13446" t="str">
            <v>2210006865</v>
          </cell>
          <cell r="I13446" t="str">
            <v>MB Chi nhanh Long An</v>
          </cell>
          <cell r="T13446">
            <v>50000000</v>
          </cell>
          <cell r="U13446">
            <v>50000000</v>
          </cell>
          <cell r="V13446" t="str">
            <v>20/04/2020</v>
          </cell>
          <cell r="Z13446" t="str">
            <v>Active</v>
          </cell>
          <cell r="AA13446" t="str">
            <v>04</v>
          </cell>
          <cell r="AB13446" t="str">
            <v/>
          </cell>
          <cell r="AC13446">
            <v>50000000</v>
          </cell>
          <cell r="AD13446" t="str">
            <v>04</v>
          </cell>
          <cell r="AH13446" t="str">
            <v>VN0010714</v>
          </cell>
          <cell r="AJ13446" t="str">
            <v>SOUTH 2</v>
          </cell>
          <cell r="AK13446" t="str">
            <v>SOUTH</v>
          </cell>
          <cell r="AM13446" t="str">
            <v>IC model</v>
          </cell>
          <cell r="AO13446" t="str">
            <v>Nguyễn Thị Kim Ngọc</v>
          </cell>
          <cell r="AS13446" t="str">
            <v>INDIV</v>
          </cell>
        </row>
        <row r="13447">
          <cell r="C13447" t="str">
            <v>2210000701</v>
          </cell>
          <cell r="I13447" t="str">
            <v>MB Chi nhanh Tay Ho</v>
          </cell>
          <cell r="T13447">
            <v>20000000</v>
          </cell>
          <cell r="U13447">
            <v>20000000</v>
          </cell>
          <cell r="V13447" t="str">
            <v>20/04/2020</v>
          </cell>
          <cell r="Z13447" t="str">
            <v>Active</v>
          </cell>
          <cell r="AA13447" t="str">
            <v>04</v>
          </cell>
          <cell r="AB13447" t="str">
            <v/>
          </cell>
          <cell r="AC13447">
            <v>20000000</v>
          </cell>
          <cell r="AD13447" t="str">
            <v>04</v>
          </cell>
          <cell r="AH13447" t="str">
            <v>VN0010004</v>
          </cell>
          <cell r="AJ13447" t="str">
            <v>HA NOI 2</v>
          </cell>
          <cell r="AK13447" t="str">
            <v>HA NOI 2</v>
          </cell>
          <cell r="AM13447" t="str">
            <v>IC model</v>
          </cell>
          <cell r="AO13447" t="str">
            <v>Vũ Văn Hà</v>
          </cell>
          <cell r="AS13447" t="str">
            <v>OP</v>
          </cell>
        </row>
        <row r="13448">
          <cell r="C13448" t="str">
            <v>2210000786</v>
          </cell>
          <cell r="I13448" t="str">
            <v>MB Chi nhanh Le Trong Tan</v>
          </cell>
          <cell r="T13448">
            <v>15000000</v>
          </cell>
          <cell r="U13448">
            <v>15000000</v>
          </cell>
          <cell r="V13448" t="str">
            <v>20/04/2020</v>
          </cell>
          <cell r="Z13448" t="str">
            <v>Active</v>
          </cell>
          <cell r="AA13448" t="str">
            <v>04</v>
          </cell>
          <cell r="AB13448" t="str">
            <v/>
          </cell>
          <cell r="AC13448">
            <v>15000000</v>
          </cell>
          <cell r="AD13448" t="str">
            <v>04</v>
          </cell>
          <cell r="AH13448" t="str">
            <v>VN0010068</v>
          </cell>
          <cell r="AJ13448" t="str">
            <v>HA NOI 2</v>
          </cell>
          <cell r="AK13448" t="str">
            <v>HA NOI 2</v>
          </cell>
          <cell r="AM13448" t="str">
            <v>IC model</v>
          </cell>
          <cell r="AO13448" t="str">
            <v>Vũ Văn Hà</v>
          </cell>
          <cell r="AS13448" t="str">
            <v>INDIV</v>
          </cell>
        </row>
        <row r="13449">
          <cell r="C13449" t="str">
            <v>2210001945</v>
          </cell>
          <cell r="I13449" t="str">
            <v>MB Chi nhanh Tuyen Quang</v>
          </cell>
          <cell r="T13449">
            <v>13261000</v>
          </cell>
          <cell r="U13449">
            <v>13261000</v>
          </cell>
          <cell r="V13449" t="str">
            <v>20/04/2020</v>
          </cell>
          <cell r="Z13449" t="str">
            <v>Active</v>
          </cell>
          <cell r="AA13449" t="str">
            <v>04</v>
          </cell>
          <cell r="AB13449" t="str">
            <v/>
          </cell>
          <cell r="AC13449">
            <v>13261000</v>
          </cell>
          <cell r="AD13449" t="str">
            <v>04</v>
          </cell>
          <cell r="AH13449" t="str">
            <v>VN0010520</v>
          </cell>
          <cell r="AJ13449" t="str">
            <v>NORTH 1</v>
          </cell>
          <cell r="AK13449" t="str">
            <v>NORTH</v>
          </cell>
          <cell r="AM13449" t="str">
            <v>IC model</v>
          </cell>
          <cell r="AO13449" t="str">
            <v>Bùi Thị Thanh Hương</v>
          </cell>
          <cell r="AS13449" t="str">
            <v>OP</v>
          </cell>
        </row>
        <row r="13450">
          <cell r="C13450" t="str">
            <v>2210007467</v>
          </cell>
          <cell r="I13450" t="str">
            <v>MB PGD Ha Dong</v>
          </cell>
          <cell r="T13450">
            <v>15000000</v>
          </cell>
          <cell r="U13450">
            <v>15000000</v>
          </cell>
          <cell r="V13450" t="str">
            <v>20/04/2020</v>
          </cell>
          <cell r="Z13450" t="str">
            <v>Active</v>
          </cell>
          <cell r="AA13450" t="str">
            <v>04</v>
          </cell>
          <cell r="AB13450" t="str">
            <v/>
          </cell>
          <cell r="AC13450">
            <v>15000000</v>
          </cell>
          <cell r="AD13450" t="str">
            <v>04</v>
          </cell>
          <cell r="AH13450" t="str">
            <v>VN0010820</v>
          </cell>
          <cell r="AJ13450" t="str">
            <v>HA NOI 2</v>
          </cell>
          <cell r="AK13450" t="str">
            <v>HA NOI 2</v>
          </cell>
          <cell r="AM13450" t="str">
            <v>IC model</v>
          </cell>
          <cell r="AO13450" t="str">
            <v>Trần Thị Hà</v>
          </cell>
          <cell r="AS13450" t="str">
            <v>OP</v>
          </cell>
        </row>
        <row r="13451">
          <cell r="C13451" t="str">
            <v>2210001041</v>
          </cell>
          <cell r="I13451" t="str">
            <v>MB PGD Nghia Tan</v>
          </cell>
          <cell r="T13451">
            <v>20000000</v>
          </cell>
          <cell r="U13451">
            <v>20000000</v>
          </cell>
          <cell r="V13451" t="str">
            <v>20/04/2020</v>
          </cell>
          <cell r="Z13451" t="str">
            <v>Active</v>
          </cell>
          <cell r="AA13451" t="str">
            <v>04</v>
          </cell>
          <cell r="AB13451" t="str">
            <v/>
          </cell>
          <cell r="AC13451">
            <v>20000000</v>
          </cell>
          <cell r="AD13451" t="str">
            <v>04</v>
          </cell>
          <cell r="AH13451" t="str">
            <v>VN0010056</v>
          </cell>
          <cell r="AJ13451" t="str">
            <v>HA NOI 2</v>
          </cell>
          <cell r="AK13451" t="str">
            <v>HA NOI 2</v>
          </cell>
          <cell r="AM13451" t="str">
            <v>IC model</v>
          </cell>
          <cell r="AO13451" t="str">
            <v>Đỗ Thương Huyền</v>
          </cell>
          <cell r="AS13451" t="str">
            <v>OP</v>
          </cell>
        </row>
        <row r="13452">
          <cell r="C13452" t="str">
            <v>2210000969</v>
          </cell>
          <cell r="I13452" t="str">
            <v>MB Chi nhanh Tay Ninh</v>
          </cell>
          <cell r="T13452">
            <v>20000000</v>
          </cell>
          <cell r="U13452">
            <v>20000000</v>
          </cell>
          <cell r="V13452" t="str">
            <v>20/04/2020</v>
          </cell>
          <cell r="Z13452" t="str">
            <v>Active</v>
          </cell>
          <cell r="AA13452" t="str">
            <v>04</v>
          </cell>
          <cell r="AB13452" t="str">
            <v/>
          </cell>
          <cell r="AC13452">
            <v>20000000</v>
          </cell>
          <cell r="AD13452" t="str">
            <v>04</v>
          </cell>
          <cell r="AH13452" t="str">
            <v>VN0010734</v>
          </cell>
          <cell r="AJ13452" t="str">
            <v>SOUTH 1</v>
          </cell>
          <cell r="AK13452" t="str">
            <v>SOUTH</v>
          </cell>
          <cell r="AM13452" t="str">
            <v>IC model</v>
          </cell>
          <cell r="AO13452" t="str">
            <v>Nguyễn Thị Thanh</v>
          </cell>
          <cell r="AS13452" t="str">
            <v>INDIV</v>
          </cell>
        </row>
        <row r="13453">
          <cell r="C13453" t="str">
            <v>2210000703</v>
          </cell>
          <cell r="I13453" t="str">
            <v>MB Chi nhanh Dong Da</v>
          </cell>
          <cell r="T13453">
            <v>20000000</v>
          </cell>
          <cell r="U13453">
            <v>20000000</v>
          </cell>
          <cell r="V13453" t="str">
            <v>20/04/2020</v>
          </cell>
          <cell r="Z13453" t="str">
            <v>Active</v>
          </cell>
          <cell r="AA13453" t="str">
            <v>04</v>
          </cell>
          <cell r="AB13453" t="str">
            <v/>
          </cell>
          <cell r="AC13453">
            <v>20000000</v>
          </cell>
          <cell r="AD13453" t="str">
            <v>04</v>
          </cell>
          <cell r="AH13453" t="str">
            <v>VN0010059</v>
          </cell>
          <cell r="AJ13453" t="str">
            <v>HA NOI 1</v>
          </cell>
          <cell r="AK13453" t="str">
            <v>HA NOI 1</v>
          </cell>
          <cell r="AM13453" t="str">
            <v>IC model</v>
          </cell>
          <cell r="AO13453" t="str">
            <v>Nguyễn Thị Thu Trang</v>
          </cell>
          <cell r="AS13453" t="str">
            <v>OP</v>
          </cell>
        </row>
        <row r="13454">
          <cell r="C13454" t="str">
            <v>2210003172</v>
          </cell>
          <cell r="I13454" t="str">
            <v>MB Cam Ranh</v>
          </cell>
          <cell r="T13454">
            <v>10000000</v>
          </cell>
          <cell r="U13454">
            <v>10000000</v>
          </cell>
          <cell r="V13454" t="str">
            <v>20/04/2020</v>
          </cell>
          <cell r="Z13454" t="str">
            <v>Active</v>
          </cell>
          <cell r="AA13454" t="str">
            <v>04</v>
          </cell>
          <cell r="AB13454" t="str">
            <v/>
          </cell>
          <cell r="AC13454">
            <v>10000000</v>
          </cell>
          <cell r="AD13454" t="str">
            <v>04</v>
          </cell>
          <cell r="AH13454" t="str">
            <v>VN0010803</v>
          </cell>
          <cell r="AJ13454" t="str">
            <v>MIDDLE</v>
          </cell>
          <cell r="AK13454" t="str">
            <v>MIDDLE</v>
          </cell>
          <cell r="AM13454" t="str">
            <v>IC model</v>
          </cell>
          <cell r="AO13454" t="str">
            <v>Nguyễn Quốc Phú</v>
          </cell>
          <cell r="AS13454" t="str">
            <v>INDIV</v>
          </cell>
        </row>
        <row r="13455">
          <cell r="C13455" t="str">
            <v>2210003183</v>
          </cell>
          <cell r="I13455" t="str">
            <v>MB PGD Thai Thuy</v>
          </cell>
          <cell r="T13455">
            <v>12000000</v>
          </cell>
          <cell r="U13455">
            <v>12000000</v>
          </cell>
          <cell r="V13455" t="str">
            <v>20/04/2020</v>
          </cell>
          <cell r="Z13455" t="str">
            <v>Active</v>
          </cell>
          <cell r="AA13455" t="str">
            <v>04</v>
          </cell>
          <cell r="AB13455" t="str">
            <v/>
          </cell>
          <cell r="AC13455">
            <v>12000000</v>
          </cell>
          <cell r="AD13455" t="str">
            <v>04</v>
          </cell>
          <cell r="AH13455" t="str">
            <v>VN0010755</v>
          </cell>
          <cell r="AJ13455" t="str">
            <v>NORTH 2</v>
          </cell>
          <cell r="AK13455" t="str">
            <v>NORTH</v>
          </cell>
          <cell r="AM13455" t="str">
            <v>IC model</v>
          </cell>
          <cell r="AO13455" t="str">
            <v>Nguyễn Hải Anh</v>
          </cell>
          <cell r="AS13455" t="str">
            <v>OP</v>
          </cell>
        </row>
        <row r="13456">
          <cell r="C13456" t="str">
            <v>2210007363</v>
          </cell>
          <cell r="I13456" t="str">
            <v>MB Chi nhanh Long Khanh</v>
          </cell>
          <cell r="T13456">
            <v>20000000</v>
          </cell>
          <cell r="U13456">
            <v>20000000</v>
          </cell>
          <cell r="V13456" t="str">
            <v>20/04/2020</v>
          </cell>
          <cell r="Z13456" t="str">
            <v>Reversed</v>
          </cell>
          <cell r="AA13456" t="str">
            <v>04</v>
          </cell>
          <cell r="AB13456" t="str">
            <v>05</v>
          </cell>
          <cell r="AC13456">
            <v>20000000</v>
          </cell>
          <cell r="AD13456" t="str">
            <v>04</v>
          </cell>
          <cell r="AH13456" t="str">
            <v>VN0010724</v>
          </cell>
          <cell r="AJ13456" t="str">
            <v>SOUTH 1</v>
          </cell>
          <cell r="AK13456" t="str">
            <v>SOUTH</v>
          </cell>
          <cell r="AM13456" t="str">
            <v>IC model</v>
          </cell>
          <cell r="AO13456" t="str">
            <v>Võ Phi Long</v>
          </cell>
          <cell r="AS13456" t="str">
            <v>SME</v>
          </cell>
        </row>
        <row r="13457">
          <cell r="C13457" t="str">
            <v>2210001588</v>
          </cell>
          <cell r="I13457" t="str">
            <v>MB PGD Tan Uyen</v>
          </cell>
          <cell r="T13457">
            <v>12000000</v>
          </cell>
          <cell r="U13457">
            <v>12000000</v>
          </cell>
          <cell r="V13457" t="str">
            <v>20/04/2020</v>
          </cell>
          <cell r="Z13457" t="str">
            <v>Active</v>
          </cell>
          <cell r="AA13457" t="str">
            <v>04</v>
          </cell>
          <cell r="AB13457" t="str">
            <v/>
          </cell>
          <cell r="AC13457">
            <v>12000000</v>
          </cell>
          <cell r="AD13457" t="str">
            <v>04</v>
          </cell>
          <cell r="AH13457" t="str">
            <v>VN0010140</v>
          </cell>
          <cell r="AJ13457" t="str">
            <v>SOUTH 1</v>
          </cell>
          <cell r="AK13457" t="str">
            <v>SOUTH</v>
          </cell>
          <cell r="AM13457" t="str">
            <v>IC model</v>
          </cell>
          <cell r="AO13457" t="str">
            <v>Võ Phi Long</v>
          </cell>
          <cell r="AS13457" t="str">
            <v>INDIV</v>
          </cell>
        </row>
        <row r="13458">
          <cell r="C13458" t="str">
            <v>2210001031</v>
          </cell>
          <cell r="I13458" t="str">
            <v>MB Chi nhanh Dak Lak</v>
          </cell>
          <cell r="T13458">
            <v>12000000</v>
          </cell>
          <cell r="U13458">
            <v>12000000</v>
          </cell>
          <cell r="V13458" t="str">
            <v>20/04/2020</v>
          </cell>
          <cell r="Z13458" t="str">
            <v>Active</v>
          </cell>
          <cell r="AA13458" t="str">
            <v>04</v>
          </cell>
          <cell r="AB13458" t="str">
            <v/>
          </cell>
          <cell r="AC13458">
            <v>12000000</v>
          </cell>
          <cell r="AD13458" t="str">
            <v>04</v>
          </cell>
          <cell r="AH13458" t="str">
            <v>VN0010340</v>
          </cell>
          <cell r="AJ13458" t="str">
            <v>MIDDLE</v>
          </cell>
          <cell r="AK13458" t="str">
            <v>MIDDLE</v>
          </cell>
          <cell r="AM13458" t="str">
            <v>IC model</v>
          </cell>
          <cell r="AO13458" t="str">
            <v>Ngô Kim Thanh</v>
          </cell>
          <cell r="AS13458" t="str">
            <v>INDIV</v>
          </cell>
        </row>
        <row r="13459">
          <cell r="C13459" t="str">
            <v>2210001367</v>
          </cell>
          <cell r="I13459" t="str">
            <v>MB Chi nhanh Thang Long</v>
          </cell>
          <cell r="T13459">
            <v>10000000</v>
          </cell>
          <cell r="U13459">
            <v>10000000</v>
          </cell>
          <cell r="V13459" t="str">
            <v>20/04/2020</v>
          </cell>
          <cell r="Z13459" t="str">
            <v>Reversed</v>
          </cell>
          <cell r="AA13459" t="str">
            <v>04</v>
          </cell>
          <cell r="AB13459" t="str">
            <v>05</v>
          </cell>
          <cell r="AC13459">
            <v>10000000</v>
          </cell>
          <cell r="AD13459" t="str">
            <v>04</v>
          </cell>
          <cell r="AH13459" t="str">
            <v>VN0010054</v>
          </cell>
          <cell r="AJ13459" t="str">
            <v>HA NOI 2</v>
          </cell>
          <cell r="AK13459" t="str">
            <v>HA NOI 2</v>
          </cell>
          <cell r="AM13459" t="str">
            <v>IC model</v>
          </cell>
          <cell r="AO13459" t="str">
            <v>Đỗ Thương Huyền</v>
          </cell>
          <cell r="AS13459" t="str">
            <v>OP</v>
          </cell>
        </row>
        <row r="13460">
          <cell r="C13460" t="str">
            <v>2210001048</v>
          </cell>
          <cell r="I13460" t="str">
            <v>MB Chi nhanh Hoang Quoc Viet</v>
          </cell>
          <cell r="T13460">
            <v>10000000</v>
          </cell>
          <cell r="U13460">
            <v>10000000</v>
          </cell>
          <cell r="V13460" t="str">
            <v>20/04/2020</v>
          </cell>
          <cell r="Z13460" t="str">
            <v>Active</v>
          </cell>
          <cell r="AA13460" t="str">
            <v>04</v>
          </cell>
          <cell r="AB13460" t="str">
            <v/>
          </cell>
          <cell r="AC13460">
            <v>10000000</v>
          </cell>
          <cell r="AD13460" t="str">
            <v>04</v>
          </cell>
          <cell r="AH13460" t="str">
            <v>VN0010056</v>
          </cell>
          <cell r="AJ13460" t="str">
            <v>HA NOI 2</v>
          </cell>
          <cell r="AK13460" t="str">
            <v>HA NOI 2</v>
          </cell>
          <cell r="AM13460" t="str">
            <v>IC model</v>
          </cell>
          <cell r="AO13460" t="str">
            <v>Đỗ Thương Huyền</v>
          </cell>
          <cell r="AS13460" t="str">
            <v>INDIV</v>
          </cell>
        </row>
        <row r="13461">
          <cell r="C13461" t="str">
            <v>2210006844</v>
          </cell>
          <cell r="I13461" t="str">
            <v>MB Chi nhanh Dak Lak</v>
          </cell>
          <cell r="T13461">
            <v>7200000</v>
          </cell>
          <cell r="U13461">
            <v>7200000</v>
          </cell>
          <cell r="V13461" t="str">
            <v>20/04/2020</v>
          </cell>
          <cell r="Z13461" t="str">
            <v>Active</v>
          </cell>
          <cell r="AA13461" t="str">
            <v>04</v>
          </cell>
          <cell r="AB13461" t="str">
            <v/>
          </cell>
          <cell r="AC13461">
            <v>7200000</v>
          </cell>
          <cell r="AD13461" t="str">
            <v>04</v>
          </cell>
          <cell r="AH13461" t="str">
            <v>VN0010340</v>
          </cell>
          <cell r="AJ13461" t="str">
            <v>MIDDLE</v>
          </cell>
          <cell r="AK13461" t="str">
            <v>MIDDLE</v>
          </cell>
          <cell r="AM13461" t="str">
            <v>IC model</v>
          </cell>
          <cell r="AO13461" t="str">
            <v>Ngô Kim Thanh</v>
          </cell>
          <cell r="AS13461" t="str">
            <v>OP</v>
          </cell>
        </row>
        <row r="13462">
          <cell r="C13462" t="str">
            <v>2210006111</v>
          </cell>
          <cell r="I13462" t="str">
            <v>MB Chi nhanh Tay Ha Noi</v>
          </cell>
          <cell r="T13462">
            <v>15000000</v>
          </cell>
          <cell r="U13462">
            <v>15000000</v>
          </cell>
          <cell r="V13462" t="str">
            <v>20/04/2020</v>
          </cell>
          <cell r="Z13462" t="str">
            <v>Active</v>
          </cell>
          <cell r="AA13462" t="str">
            <v>04</v>
          </cell>
          <cell r="AB13462" t="str">
            <v/>
          </cell>
          <cell r="AC13462">
            <v>15000000</v>
          </cell>
          <cell r="AD13462" t="str">
            <v>04</v>
          </cell>
          <cell r="AH13462" t="str">
            <v>VN0010820</v>
          </cell>
          <cell r="AJ13462" t="str">
            <v>HA NOI 2</v>
          </cell>
          <cell r="AK13462" t="str">
            <v>HA NOI 2</v>
          </cell>
          <cell r="AM13462" t="str">
            <v>IC model</v>
          </cell>
          <cell r="AO13462" t="str">
            <v>Trần Thị Hà</v>
          </cell>
          <cell r="AS13462" t="str">
            <v>OP</v>
          </cell>
        </row>
        <row r="13463">
          <cell r="C13463" t="str">
            <v>2210007467</v>
          </cell>
          <cell r="I13463" t="str">
            <v>MB PGD Ha Dong</v>
          </cell>
          <cell r="T13463">
            <v>30000000</v>
          </cell>
          <cell r="U13463">
            <v>30000000</v>
          </cell>
          <cell r="V13463" t="str">
            <v>20/04/2020</v>
          </cell>
          <cell r="Z13463" t="str">
            <v>Active</v>
          </cell>
          <cell r="AA13463" t="str">
            <v>04</v>
          </cell>
          <cell r="AB13463" t="str">
            <v/>
          </cell>
          <cell r="AC13463">
            <v>30000000</v>
          </cell>
          <cell r="AD13463" t="str">
            <v>04</v>
          </cell>
          <cell r="AH13463" t="str">
            <v>VN0010820</v>
          </cell>
          <cell r="AJ13463" t="str">
            <v>HA NOI 2</v>
          </cell>
          <cell r="AK13463" t="str">
            <v>HA NOI 2</v>
          </cell>
          <cell r="AM13463" t="str">
            <v>IC model</v>
          </cell>
          <cell r="AO13463" t="str">
            <v>Trần Thị Hà</v>
          </cell>
          <cell r="AS13463" t="str">
            <v>OP</v>
          </cell>
        </row>
        <row r="13464">
          <cell r="C13464" t="str">
            <v>2210006868</v>
          </cell>
          <cell r="I13464" t="str">
            <v>MB Chi nhanh Hue</v>
          </cell>
          <cell r="T13464">
            <v>15000000</v>
          </cell>
          <cell r="U13464">
            <v>15000000</v>
          </cell>
          <cell r="V13464" t="str">
            <v>20/04/2020</v>
          </cell>
          <cell r="Z13464" t="str">
            <v>Active</v>
          </cell>
          <cell r="AA13464" t="str">
            <v>04</v>
          </cell>
          <cell r="AB13464" t="str">
            <v/>
          </cell>
          <cell r="AC13464">
            <v>15000000</v>
          </cell>
          <cell r="AD13464" t="str">
            <v>04</v>
          </cell>
          <cell r="AH13464" t="str">
            <v>VN0010501</v>
          </cell>
          <cell r="AJ13464" t="str">
            <v>MIDDLE</v>
          </cell>
          <cell r="AK13464" t="str">
            <v>MIDDLE</v>
          </cell>
          <cell r="AM13464" t="str">
            <v>IC model</v>
          </cell>
          <cell r="AO13464" t="str">
            <v>Đinh Văn Quân</v>
          </cell>
          <cell r="AS13464" t="str">
            <v>INDIV</v>
          </cell>
        </row>
        <row r="13465">
          <cell r="C13465" t="str">
            <v>2210001945</v>
          </cell>
          <cell r="I13465" t="str">
            <v>MB Chi nhanh Tuyen Quang</v>
          </cell>
          <cell r="T13465">
            <v>13444000</v>
          </cell>
          <cell r="U13465">
            <v>13444000</v>
          </cell>
          <cell r="V13465" t="str">
            <v>20/04/2020</v>
          </cell>
          <cell r="Z13465" t="str">
            <v>Active</v>
          </cell>
          <cell r="AA13465" t="str">
            <v>04</v>
          </cell>
          <cell r="AB13465" t="str">
            <v/>
          </cell>
          <cell r="AC13465">
            <v>13444000</v>
          </cell>
          <cell r="AD13465" t="str">
            <v>04</v>
          </cell>
          <cell r="AH13465" t="str">
            <v>VN0010520</v>
          </cell>
          <cell r="AJ13465" t="str">
            <v>NORTH 1</v>
          </cell>
          <cell r="AK13465" t="str">
            <v>NORTH</v>
          </cell>
          <cell r="AM13465" t="str">
            <v>IC model</v>
          </cell>
          <cell r="AO13465" t="str">
            <v>Bùi Thị Thanh Hương</v>
          </cell>
          <cell r="AS13465" t="str">
            <v>OP</v>
          </cell>
        </row>
        <row r="13466">
          <cell r="C13466" t="str">
            <v>2210006115</v>
          </cell>
          <cell r="I13466" t="str">
            <v>MB Chi nhanh Gia Lai</v>
          </cell>
          <cell r="T13466">
            <v>4500000</v>
          </cell>
          <cell r="U13466">
            <v>18000000</v>
          </cell>
          <cell r="V13466" t="str">
            <v>20/04/2020</v>
          </cell>
          <cell r="Z13466" t="str">
            <v>Active</v>
          </cell>
          <cell r="AA13466" t="str">
            <v>04</v>
          </cell>
          <cell r="AB13466" t="str">
            <v/>
          </cell>
          <cell r="AC13466">
            <v>18000000</v>
          </cell>
          <cell r="AD13466" t="str">
            <v>04</v>
          </cell>
          <cell r="AH13466" t="str">
            <v>VN0010095</v>
          </cell>
          <cell r="AJ13466" t="str">
            <v>MIDDLE</v>
          </cell>
          <cell r="AK13466" t="str">
            <v>MIDDLE</v>
          </cell>
          <cell r="AM13466" t="str">
            <v>IC model</v>
          </cell>
          <cell r="AO13466" t="str">
            <v>Ngô Kim Thanh</v>
          </cell>
          <cell r="AS13466" t="str">
            <v>OP</v>
          </cell>
        </row>
        <row r="13467">
          <cell r="C13467" t="str">
            <v>2210003167</v>
          </cell>
          <cell r="I13467" t="str">
            <v>MB Chi nhanh An Giang</v>
          </cell>
          <cell r="T13467">
            <v>13734000</v>
          </cell>
          <cell r="U13467">
            <v>13734000</v>
          </cell>
          <cell r="V13467" t="str">
            <v>20/04/2020</v>
          </cell>
          <cell r="Z13467" t="str">
            <v>Active</v>
          </cell>
          <cell r="AA13467" t="str">
            <v>04</v>
          </cell>
          <cell r="AB13467" t="str">
            <v/>
          </cell>
          <cell r="AC13467">
            <v>13734000</v>
          </cell>
          <cell r="AD13467" t="str">
            <v>04</v>
          </cell>
          <cell r="AH13467" t="str">
            <v>VN0010461</v>
          </cell>
          <cell r="AJ13467" t="str">
            <v>SOUTH 2</v>
          </cell>
          <cell r="AK13467" t="str">
            <v>SOUTH</v>
          </cell>
          <cell r="AM13467" t="str">
            <v>IC model</v>
          </cell>
          <cell r="AO13467" t="str">
            <v>Nguyễn Thị Kim Ngọc</v>
          </cell>
          <cell r="AS13467" t="str">
            <v>INDIV</v>
          </cell>
        </row>
        <row r="13468">
          <cell r="C13468" t="str">
            <v>2210000697</v>
          </cell>
          <cell r="I13468" t="str">
            <v>MB Chi nhanh Bac Giang</v>
          </cell>
          <cell r="T13468">
            <v>12000000</v>
          </cell>
          <cell r="U13468">
            <v>12000000</v>
          </cell>
          <cell r="V13468" t="str">
            <v>20/04/2020</v>
          </cell>
          <cell r="Z13468" t="str">
            <v>Active</v>
          </cell>
          <cell r="AA13468" t="str">
            <v>04</v>
          </cell>
          <cell r="AB13468" t="str">
            <v/>
          </cell>
          <cell r="AC13468">
            <v>12000000</v>
          </cell>
          <cell r="AD13468" t="str">
            <v>04</v>
          </cell>
          <cell r="AH13468" t="str">
            <v>VN0010761</v>
          </cell>
          <cell r="AJ13468" t="str">
            <v>NORTH 1</v>
          </cell>
          <cell r="AK13468" t="str">
            <v>NORTH</v>
          </cell>
          <cell r="AM13468" t="str">
            <v>IC model</v>
          </cell>
          <cell r="AO13468" t="str">
            <v>Đỗ Bá Trung</v>
          </cell>
          <cell r="AS13468" t="str">
            <v>INDIV</v>
          </cell>
        </row>
        <row r="13469">
          <cell r="C13469" t="str">
            <v>2210000786</v>
          </cell>
          <cell r="I13469" t="str">
            <v>MB Chi nhanh Le Trong Tan</v>
          </cell>
          <cell r="T13469">
            <v>25000000</v>
          </cell>
          <cell r="U13469">
            <v>25000000</v>
          </cell>
          <cell r="V13469" t="str">
            <v>20/04/2020</v>
          </cell>
          <cell r="Z13469" t="str">
            <v>Active</v>
          </cell>
          <cell r="AA13469" t="str">
            <v>04</v>
          </cell>
          <cell r="AB13469" t="str">
            <v/>
          </cell>
          <cell r="AC13469">
            <v>25000000</v>
          </cell>
          <cell r="AD13469" t="str">
            <v>04</v>
          </cell>
          <cell r="AH13469" t="str">
            <v>VN0010068</v>
          </cell>
          <cell r="AJ13469" t="str">
            <v>HA NOI 2</v>
          </cell>
          <cell r="AK13469" t="str">
            <v>HA NOI 2</v>
          </cell>
          <cell r="AM13469" t="str">
            <v>IC model</v>
          </cell>
          <cell r="AO13469" t="str">
            <v>Vũ Văn Hà</v>
          </cell>
          <cell r="AS13469" t="str">
            <v>INDIV</v>
          </cell>
        </row>
        <row r="13470">
          <cell r="C13470" t="str">
            <v>2210003029</v>
          </cell>
          <cell r="I13470" t="str">
            <v>MB PGD Hoang Cau</v>
          </cell>
          <cell r="T13470">
            <v>25000000</v>
          </cell>
          <cell r="U13470">
            <v>25000000</v>
          </cell>
          <cell r="V13470" t="str">
            <v>20/04/2020</v>
          </cell>
          <cell r="Z13470" t="str">
            <v>Active</v>
          </cell>
          <cell r="AA13470" t="str">
            <v>04</v>
          </cell>
          <cell r="AB13470" t="str">
            <v/>
          </cell>
          <cell r="AC13470">
            <v>25000000</v>
          </cell>
          <cell r="AD13470" t="str">
            <v>04</v>
          </cell>
          <cell r="AH13470" t="str">
            <v>VN0010059</v>
          </cell>
          <cell r="AJ13470" t="str">
            <v>HA NOI 1</v>
          </cell>
          <cell r="AK13470" t="str">
            <v>HA NOI 1</v>
          </cell>
          <cell r="AM13470" t="str">
            <v>IC model</v>
          </cell>
          <cell r="AO13470" t="str">
            <v>Nguyễn Thị Thu Trang</v>
          </cell>
          <cell r="AS13470" t="str">
            <v>SME</v>
          </cell>
        </row>
        <row r="13471">
          <cell r="C13471" t="str">
            <v>2210001367</v>
          </cell>
          <cell r="I13471" t="str">
            <v>MB Chi nhanh Thang Long</v>
          </cell>
          <cell r="T13471">
            <v>20000000</v>
          </cell>
          <cell r="U13471">
            <v>20000000</v>
          </cell>
          <cell r="V13471" t="str">
            <v>20/04/2020</v>
          </cell>
          <cell r="Z13471" t="str">
            <v>Reversed</v>
          </cell>
          <cell r="AA13471" t="str">
            <v>04</v>
          </cell>
          <cell r="AB13471" t="str">
            <v>04</v>
          </cell>
          <cell r="AC13471">
            <v>20000000</v>
          </cell>
          <cell r="AD13471">
            <v>0</v>
          </cell>
          <cell r="AH13471" t="str">
            <v>VN0010054</v>
          </cell>
          <cell r="AJ13471" t="str">
            <v>HA NOI 2</v>
          </cell>
          <cell r="AK13471" t="str">
            <v>HA NOI 2</v>
          </cell>
          <cell r="AM13471" t="str">
            <v>IC model</v>
          </cell>
          <cell r="AO13471" t="str">
            <v>Đỗ Thương Huyền</v>
          </cell>
          <cell r="AS13471" t="str">
            <v>OP</v>
          </cell>
        </row>
        <row r="13472">
          <cell r="C13472" t="str">
            <v>2210005234</v>
          </cell>
          <cell r="I13472" t="str">
            <v>MB Tu Liem</v>
          </cell>
          <cell r="T13472">
            <v>30000000</v>
          </cell>
          <cell r="U13472">
            <v>30000000</v>
          </cell>
          <cell r="V13472" t="str">
            <v>20/04/2020</v>
          </cell>
          <cell r="Z13472" t="str">
            <v>Active</v>
          </cell>
          <cell r="AA13472" t="str">
            <v>04</v>
          </cell>
          <cell r="AB13472" t="str">
            <v/>
          </cell>
          <cell r="AC13472">
            <v>30000000</v>
          </cell>
          <cell r="AD13472" t="str">
            <v>04</v>
          </cell>
          <cell r="AH13472" t="str">
            <v>VN0010012</v>
          </cell>
          <cell r="AJ13472" t="str">
            <v>HA NOI 2</v>
          </cell>
          <cell r="AK13472" t="str">
            <v>HA NOI 2</v>
          </cell>
          <cell r="AM13472" t="str">
            <v>IC model</v>
          </cell>
          <cell r="AO13472" t="str">
            <v>Đỗ Thương Huyền</v>
          </cell>
          <cell r="AS13472" t="str">
            <v>OP</v>
          </cell>
        </row>
        <row r="13473">
          <cell r="C13473" t="str">
            <v>2210001256</v>
          </cell>
          <cell r="I13473" t="str">
            <v>MB PGD Dan Phuong</v>
          </cell>
          <cell r="T13473">
            <v>30000000</v>
          </cell>
          <cell r="U13473">
            <v>30000000</v>
          </cell>
          <cell r="V13473" t="str">
            <v>20/04/2020</v>
          </cell>
          <cell r="Z13473" t="str">
            <v>Active</v>
          </cell>
          <cell r="AA13473" t="str">
            <v>04</v>
          </cell>
          <cell r="AB13473" t="str">
            <v/>
          </cell>
          <cell r="AC13473">
            <v>30000000</v>
          </cell>
          <cell r="AD13473" t="str">
            <v>04</v>
          </cell>
          <cell r="AH13473" t="str">
            <v>VN0010011</v>
          </cell>
          <cell r="AJ13473" t="str">
            <v>HA NOI 2</v>
          </cell>
          <cell r="AK13473" t="str">
            <v>HA NOI 2</v>
          </cell>
          <cell r="AM13473" t="str">
            <v>IC model</v>
          </cell>
          <cell r="AO13473" t="str">
            <v>Trần Thị Hà</v>
          </cell>
          <cell r="AS13473" t="str">
            <v>OP</v>
          </cell>
        </row>
        <row r="13474">
          <cell r="C13474" t="str">
            <v>2210005509</v>
          </cell>
          <cell r="I13474" t="str">
            <v>MB Chi nhanh Long Khanh</v>
          </cell>
          <cell r="T13474">
            <v>15000000</v>
          </cell>
          <cell r="U13474">
            <v>15000000</v>
          </cell>
          <cell r="V13474" t="str">
            <v>20/04/2020</v>
          </cell>
          <cell r="Z13474" t="str">
            <v>Active</v>
          </cell>
          <cell r="AA13474" t="str">
            <v>04</v>
          </cell>
          <cell r="AB13474" t="str">
            <v/>
          </cell>
          <cell r="AC13474">
            <v>15000000</v>
          </cell>
          <cell r="AD13474" t="str">
            <v>04</v>
          </cell>
          <cell r="AH13474" t="str">
            <v>VN0010724</v>
          </cell>
          <cell r="AJ13474" t="str">
            <v>SOUTH 1</v>
          </cell>
          <cell r="AK13474" t="str">
            <v>SOUTH</v>
          </cell>
          <cell r="AM13474" t="str">
            <v>IC model</v>
          </cell>
          <cell r="AO13474" t="str">
            <v>Võ Phi Long</v>
          </cell>
          <cell r="AS13474" t="str">
            <v>INDIV</v>
          </cell>
        </row>
        <row r="13475">
          <cell r="C13475" t="str">
            <v>2210003172</v>
          </cell>
          <cell r="I13475" t="str">
            <v>MB Cam Ranh</v>
          </cell>
          <cell r="T13475">
            <v>12000000</v>
          </cell>
          <cell r="U13475">
            <v>12000000</v>
          </cell>
          <cell r="V13475" t="str">
            <v>20/04/2020</v>
          </cell>
          <cell r="Z13475" t="str">
            <v>Active</v>
          </cell>
          <cell r="AA13475" t="str">
            <v>04</v>
          </cell>
          <cell r="AB13475" t="str">
            <v/>
          </cell>
          <cell r="AC13475">
            <v>12000000</v>
          </cell>
          <cell r="AD13475" t="str">
            <v>04</v>
          </cell>
          <cell r="AH13475" t="str">
            <v>VN0010803</v>
          </cell>
          <cell r="AJ13475" t="str">
            <v>MIDDLE</v>
          </cell>
          <cell r="AK13475" t="str">
            <v>MIDDLE</v>
          </cell>
          <cell r="AM13475" t="str">
            <v>IC model</v>
          </cell>
          <cell r="AO13475" t="str">
            <v>Nguyễn Quốc Phú</v>
          </cell>
          <cell r="AS13475" t="str">
            <v>INDIV</v>
          </cell>
        </row>
        <row r="13476">
          <cell r="C13476" t="str">
            <v>2210000977</v>
          </cell>
          <cell r="I13476" t="str">
            <v>MB Chi nhanh Vinh Phuc</v>
          </cell>
          <cell r="T13476">
            <v>23082000</v>
          </cell>
          <cell r="U13476">
            <v>23082000</v>
          </cell>
          <cell r="V13476" t="str">
            <v>20/04/2020</v>
          </cell>
          <cell r="Z13476" t="str">
            <v>Active</v>
          </cell>
          <cell r="AA13476" t="str">
            <v>04</v>
          </cell>
          <cell r="AB13476" t="str">
            <v/>
          </cell>
          <cell r="AC13476">
            <v>23082000</v>
          </cell>
          <cell r="AD13476" t="str">
            <v>04</v>
          </cell>
          <cell r="AH13476" t="str">
            <v>VN0010355</v>
          </cell>
          <cell r="AJ13476" t="str">
            <v>NORTH 1</v>
          </cell>
          <cell r="AK13476" t="str">
            <v>NORTH</v>
          </cell>
          <cell r="AM13476" t="str">
            <v>IC model</v>
          </cell>
          <cell r="AO13476" t="str">
            <v>Trương Lệ Đoàn</v>
          </cell>
          <cell r="AS13476" t="str">
            <v>OP</v>
          </cell>
        </row>
        <row r="13477">
          <cell r="C13477" t="str">
            <v>2210001048</v>
          </cell>
          <cell r="I13477" t="str">
            <v>MB Chi nhanh Hoang Quoc Viet</v>
          </cell>
          <cell r="T13477">
            <v>10000000</v>
          </cell>
          <cell r="U13477">
            <v>10000000</v>
          </cell>
          <cell r="V13477" t="str">
            <v>20/04/2020</v>
          </cell>
          <cell r="Z13477" t="str">
            <v>Active</v>
          </cell>
          <cell r="AA13477" t="str">
            <v>04</v>
          </cell>
          <cell r="AB13477" t="str">
            <v/>
          </cell>
          <cell r="AC13477">
            <v>10000000</v>
          </cell>
          <cell r="AD13477" t="str">
            <v>04</v>
          </cell>
          <cell r="AH13477" t="str">
            <v>VN0010056</v>
          </cell>
          <cell r="AJ13477" t="str">
            <v>HA NOI 2</v>
          </cell>
          <cell r="AK13477" t="str">
            <v>HA NOI 2</v>
          </cell>
          <cell r="AM13477" t="str">
            <v>IC model</v>
          </cell>
          <cell r="AO13477" t="str">
            <v>Đỗ Thương Huyền</v>
          </cell>
          <cell r="AS13477" t="str">
            <v>INDIV</v>
          </cell>
        </row>
        <row r="13478">
          <cell r="C13478" t="str">
            <v>2210000574</v>
          </cell>
          <cell r="I13478" t="str">
            <v>MB Chi nhanh Dong Nai</v>
          </cell>
          <cell r="T13478">
            <v>24000000</v>
          </cell>
          <cell r="U13478">
            <v>24000000</v>
          </cell>
          <cell r="V13478" t="str">
            <v>20/04/2020</v>
          </cell>
          <cell r="Z13478" t="str">
            <v>Active</v>
          </cell>
          <cell r="AA13478" t="str">
            <v>04</v>
          </cell>
          <cell r="AB13478" t="str">
            <v/>
          </cell>
          <cell r="AC13478">
            <v>24000000</v>
          </cell>
          <cell r="AD13478" t="str">
            <v>04</v>
          </cell>
          <cell r="AH13478" t="str">
            <v>VN0010720</v>
          </cell>
          <cell r="AJ13478" t="str">
            <v>SOUTH 1</v>
          </cell>
          <cell r="AK13478" t="str">
            <v>SOUTH</v>
          </cell>
          <cell r="AM13478" t="str">
            <v>IC model</v>
          </cell>
          <cell r="AO13478" t="str">
            <v>Võ Phi Long</v>
          </cell>
          <cell r="AS13478" t="str">
            <v>INDIV</v>
          </cell>
        </row>
        <row r="13479">
          <cell r="C13479" t="str">
            <v>2210001987</v>
          </cell>
          <cell r="I13479" t="str">
            <v>MB Chi nhanh Binh Phuoc</v>
          </cell>
          <cell r="T13479">
            <v>25000000</v>
          </cell>
          <cell r="U13479">
            <v>25000000</v>
          </cell>
          <cell r="V13479" t="str">
            <v>20/04/2020</v>
          </cell>
          <cell r="Z13479" t="str">
            <v>Active</v>
          </cell>
          <cell r="AA13479" t="str">
            <v>04</v>
          </cell>
          <cell r="AB13479" t="str">
            <v/>
          </cell>
          <cell r="AC13479">
            <v>25000000</v>
          </cell>
          <cell r="AD13479" t="str">
            <v>04</v>
          </cell>
          <cell r="AH13479" t="str">
            <v>VN0010660</v>
          </cell>
          <cell r="AJ13479" t="str">
            <v>SOUTH 1</v>
          </cell>
          <cell r="AK13479" t="str">
            <v>SOUTH</v>
          </cell>
          <cell r="AM13479" t="str">
            <v>IC model</v>
          </cell>
          <cell r="AO13479" t="str">
            <v>Nguyễn Thị Thanh</v>
          </cell>
          <cell r="AS13479" t="str">
            <v>INDIV</v>
          </cell>
        </row>
        <row r="13480">
          <cell r="C13480" t="str">
            <v>2210001987</v>
          </cell>
          <cell r="I13480" t="str">
            <v>MB PGD Phuoc Long</v>
          </cell>
          <cell r="T13480">
            <v>25000000</v>
          </cell>
          <cell r="U13480">
            <v>25000000</v>
          </cell>
          <cell r="V13480" t="str">
            <v>20/04/2020</v>
          </cell>
          <cell r="Z13480" t="str">
            <v>Active</v>
          </cell>
          <cell r="AA13480" t="str">
            <v>04</v>
          </cell>
          <cell r="AB13480" t="str">
            <v/>
          </cell>
          <cell r="AC13480">
            <v>25000000</v>
          </cell>
          <cell r="AD13480" t="str">
            <v>04</v>
          </cell>
          <cell r="AH13480" t="str">
            <v>VN0010660</v>
          </cell>
          <cell r="AJ13480" t="str">
            <v>SOUTH 1</v>
          </cell>
          <cell r="AK13480" t="str">
            <v>SOUTH</v>
          </cell>
          <cell r="AM13480" t="str">
            <v>IC model</v>
          </cell>
          <cell r="AO13480" t="str">
            <v>Nguyễn Thị Thanh</v>
          </cell>
          <cell r="AS13480" t="str">
            <v>INDIV</v>
          </cell>
        </row>
        <row r="13481">
          <cell r="C13481" t="str">
            <v>2210003201</v>
          </cell>
          <cell r="I13481" t="str">
            <v>MB Chi nhanh My Dinh</v>
          </cell>
          <cell r="T13481">
            <v>20000000</v>
          </cell>
          <cell r="U13481">
            <v>20000000</v>
          </cell>
          <cell r="V13481" t="str">
            <v>20/04/2020</v>
          </cell>
          <cell r="Z13481" t="str">
            <v>Active</v>
          </cell>
          <cell r="AA13481" t="str">
            <v>04</v>
          </cell>
          <cell r="AB13481" t="str">
            <v/>
          </cell>
          <cell r="AC13481">
            <v>20000000</v>
          </cell>
          <cell r="AD13481" t="str">
            <v>04</v>
          </cell>
          <cell r="AH13481" t="str">
            <v>VN0010011</v>
          </cell>
          <cell r="AJ13481" t="str">
            <v>HA NOI 2</v>
          </cell>
          <cell r="AK13481" t="str">
            <v>HA NOI 2</v>
          </cell>
          <cell r="AM13481" t="str">
            <v>IC model</v>
          </cell>
          <cell r="AO13481" t="str">
            <v>Trần Thị Hà</v>
          </cell>
          <cell r="AS13481" t="str">
            <v>OP</v>
          </cell>
        </row>
        <row r="13482">
          <cell r="C13482" t="str">
            <v>2210005582</v>
          </cell>
          <cell r="I13482" t="str">
            <v>MB Chi nhanh Nam Da Nang</v>
          </cell>
          <cell r="T13482">
            <v>12000000</v>
          </cell>
          <cell r="U13482">
            <v>12000000</v>
          </cell>
          <cell r="V13482" t="str">
            <v>20/04/2020</v>
          </cell>
          <cell r="Z13482" t="str">
            <v>Active</v>
          </cell>
          <cell r="AA13482" t="str">
            <v>04</v>
          </cell>
          <cell r="AB13482" t="str">
            <v/>
          </cell>
          <cell r="AC13482">
            <v>12000000</v>
          </cell>
          <cell r="AD13482" t="str">
            <v>04</v>
          </cell>
          <cell r="AH13482" t="str">
            <v>VN0010307</v>
          </cell>
          <cell r="AJ13482" t="str">
            <v>MIDDLE</v>
          </cell>
          <cell r="AK13482" t="str">
            <v>MIDDLE</v>
          </cell>
          <cell r="AM13482" t="str">
            <v>IC model</v>
          </cell>
          <cell r="AO13482" t="str">
            <v>Đinh Văn Quân</v>
          </cell>
          <cell r="AS13482" t="str">
            <v>OP</v>
          </cell>
        </row>
        <row r="13483">
          <cell r="C13483" t="str">
            <v>2210000969</v>
          </cell>
          <cell r="I13483" t="str">
            <v>MB Chi nhanh Tay Ninh</v>
          </cell>
          <cell r="T13483">
            <v>50000000</v>
          </cell>
          <cell r="U13483">
            <v>50000000</v>
          </cell>
          <cell r="V13483" t="str">
            <v>20/04/2020</v>
          </cell>
          <cell r="Z13483" t="str">
            <v>Active</v>
          </cell>
          <cell r="AA13483" t="str">
            <v>04</v>
          </cell>
          <cell r="AB13483" t="str">
            <v/>
          </cell>
          <cell r="AC13483">
            <v>50000000</v>
          </cell>
          <cell r="AD13483" t="str">
            <v>04</v>
          </cell>
          <cell r="AH13483" t="str">
            <v>VN0010734</v>
          </cell>
          <cell r="AJ13483" t="str">
            <v>SOUTH 1</v>
          </cell>
          <cell r="AK13483" t="str">
            <v>SOUTH</v>
          </cell>
          <cell r="AM13483" t="str">
            <v>IC model</v>
          </cell>
          <cell r="AO13483" t="str">
            <v>Nguyễn Thị Thanh</v>
          </cell>
          <cell r="AS13483" t="str">
            <v>SME</v>
          </cell>
        </row>
        <row r="13484">
          <cell r="C13484" t="str">
            <v>2210001945</v>
          </cell>
          <cell r="I13484" t="str">
            <v>MB Chi nhanh Tuyen Quang</v>
          </cell>
          <cell r="T13484">
            <v>10645000</v>
          </cell>
          <cell r="U13484">
            <v>10645000</v>
          </cell>
          <cell r="V13484" t="str">
            <v>20/04/2020</v>
          </cell>
          <cell r="Z13484" t="str">
            <v>Active</v>
          </cell>
          <cell r="AA13484" t="str">
            <v>04</v>
          </cell>
          <cell r="AB13484" t="str">
            <v/>
          </cell>
          <cell r="AC13484">
            <v>10645000</v>
          </cell>
          <cell r="AD13484" t="str">
            <v>04</v>
          </cell>
          <cell r="AH13484" t="str">
            <v>VN0010520</v>
          </cell>
          <cell r="AJ13484" t="str">
            <v>NORTH 1</v>
          </cell>
          <cell r="AK13484" t="str">
            <v>NORTH</v>
          </cell>
          <cell r="AM13484" t="str">
            <v>IC model</v>
          </cell>
          <cell r="AO13484" t="str">
            <v>Bùi Thị Thanh Hương</v>
          </cell>
          <cell r="AS13484" t="str">
            <v>INDIV</v>
          </cell>
        </row>
        <row r="13485">
          <cell r="C13485" t="str">
            <v>2210006104</v>
          </cell>
          <cell r="I13485" t="str">
            <v>MB Chi nhanh Vung Tau</v>
          </cell>
          <cell r="T13485">
            <v>20000000</v>
          </cell>
          <cell r="U13485">
            <v>20000000</v>
          </cell>
          <cell r="V13485" t="str">
            <v>20/04/2020</v>
          </cell>
          <cell r="Z13485" t="str">
            <v>Active</v>
          </cell>
          <cell r="AA13485" t="str">
            <v>04</v>
          </cell>
          <cell r="AB13485" t="str">
            <v/>
          </cell>
          <cell r="AC13485">
            <v>20000000</v>
          </cell>
          <cell r="AD13485" t="str">
            <v>04</v>
          </cell>
          <cell r="AH13485" t="str">
            <v>VN0010551</v>
          </cell>
          <cell r="AJ13485" t="str">
            <v>SOUTH 1</v>
          </cell>
          <cell r="AK13485" t="str">
            <v>SOUTH</v>
          </cell>
          <cell r="AM13485" t="str">
            <v>IC model</v>
          </cell>
          <cell r="AO13485" t="str">
            <v>Nguyễn Thị Thanh</v>
          </cell>
          <cell r="AS13485" t="str">
            <v>OP</v>
          </cell>
        </row>
        <row r="13486">
          <cell r="C13486" t="str">
            <v>2210006861</v>
          </cell>
          <cell r="I13486" t="str">
            <v>MB Chi nhanh Hue</v>
          </cell>
          <cell r="T13486">
            <v>25000000</v>
          </cell>
          <cell r="U13486">
            <v>25000000</v>
          </cell>
          <cell r="V13486" t="str">
            <v>20/04/2020</v>
          </cell>
          <cell r="Z13486" t="str">
            <v>Active</v>
          </cell>
          <cell r="AA13486" t="str">
            <v>04</v>
          </cell>
          <cell r="AB13486" t="str">
            <v/>
          </cell>
          <cell r="AC13486">
            <v>25000000</v>
          </cell>
          <cell r="AD13486" t="str">
            <v>04</v>
          </cell>
          <cell r="AH13486" t="str">
            <v>VN0010501</v>
          </cell>
          <cell r="AJ13486" t="str">
            <v>MIDDLE</v>
          </cell>
          <cell r="AK13486" t="str">
            <v>MIDDLE</v>
          </cell>
          <cell r="AM13486" t="str">
            <v>IC model</v>
          </cell>
          <cell r="AO13486" t="str">
            <v>Đinh Văn Quân</v>
          </cell>
          <cell r="AS13486" t="str">
            <v>OP</v>
          </cell>
        </row>
        <row r="13487">
          <cell r="C13487" t="str">
            <v>2210001047</v>
          </cell>
          <cell r="I13487" t="str">
            <v>MB PGD Pho Yen</v>
          </cell>
          <cell r="T13487">
            <v>12000000</v>
          </cell>
          <cell r="U13487">
            <v>12000000</v>
          </cell>
          <cell r="V13487" t="str">
            <v>21/04/2020</v>
          </cell>
          <cell r="Z13487" t="str">
            <v>Active</v>
          </cell>
          <cell r="AA13487" t="str">
            <v>04</v>
          </cell>
          <cell r="AB13487" t="str">
            <v/>
          </cell>
          <cell r="AC13487">
            <v>12000000</v>
          </cell>
          <cell r="AD13487" t="str">
            <v>04</v>
          </cell>
          <cell r="AH13487" t="str">
            <v>VN0010090</v>
          </cell>
          <cell r="AJ13487" t="str">
            <v>NORTH 1</v>
          </cell>
          <cell r="AK13487" t="str">
            <v>NORTH</v>
          </cell>
          <cell r="AM13487" t="str">
            <v>IC model</v>
          </cell>
          <cell r="AO13487" t="str">
            <v>Bùi Thị Thanh Hương</v>
          </cell>
          <cell r="AS13487" t="str">
            <v>OP</v>
          </cell>
        </row>
        <row r="13488">
          <cell r="C13488" t="str">
            <v>2210006867</v>
          </cell>
          <cell r="I13488" t="str">
            <v>MB Chi nhanh Quang Ngai</v>
          </cell>
          <cell r="T13488">
            <v>100000000</v>
          </cell>
          <cell r="U13488">
            <v>100000000</v>
          </cell>
          <cell r="V13488" t="str">
            <v>21/04/2020</v>
          </cell>
          <cell r="Z13488" t="str">
            <v>Active</v>
          </cell>
          <cell r="AA13488" t="str">
            <v>04</v>
          </cell>
          <cell r="AB13488" t="str">
            <v/>
          </cell>
          <cell r="AC13488">
            <v>100000000</v>
          </cell>
          <cell r="AD13488" t="str">
            <v>04</v>
          </cell>
          <cell r="AH13488" t="str">
            <v>VN0010651</v>
          </cell>
          <cell r="AJ13488" t="str">
            <v>MIDDLE</v>
          </cell>
          <cell r="AK13488" t="str">
            <v>MIDDLE</v>
          </cell>
          <cell r="AM13488" t="str">
            <v>IC model</v>
          </cell>
          <cell r="AO13488" t="str">
            <v>Đinh Văn Quân</v>
          </cell>
          <cell r="AS13488" t="str">
            <v>SME</v>
          </cell>
        </row>
        <row r="13489">
          <cell r="C13489" t="str">
            <v>2210000971</v>
          </cell>
          <cell r="I13489" t="str">
            <v>MB So Giao dich 2</v>
          </cell>
          <cell r="T13489">
            <v>40000000</v>
          </cell>
          <cell r="U13489">
            <v>40000000</v>
          </cell>
          <cell r="V13489" t="str">
            <v>21/04/2020</v>
          </cell>
          <cell r="Z13489" t="str">
            <v>Reversed</v>
          </cell>
          <cell r="AA13489" t="str">
            <v>04</v>
          </cell>
          <cell r="AB13489" t="str">
            <v>04</v>
          </cell>
          <cell r="AC13489">
            <v>40000000</v>
          </cell>
          <cell r="AD13489">
            <v>0</v>
          </cell>
          <cell r="AH13489" t="str">
            <v>VN0010103</v>
          </cell>
          <cell r="AJ13489" t="str">
            <v>HO CHI MINH 1</v>
          </cell>
          <cell r="AK13489" t="str">
            <v>HO CHI MINH 1</v>
          </cell>
          <cell r="AM13489" t="str">
            <v>IC model</v>
          </cell>
          <cell r="AO13489" t="str">
            <v>Lê Ngọc Quỳnh Trâm</v>
          </cell>
          <cell r="AS13489" t="str">
            <v>CIB</v>
          </cell>
        </row>
        <row r="13490">
          <cell r="C13490" t="str">
            <v>2210000972</v>
          </cell>
          <cell r="I13490" t="str">
            <v>MB Chi nhanh Nam Hai Phong</v>
          </cell>
          <cell r="T13490">
            <v>25000000</v>
          </cell>
          <cell r="U13490">
            <v>25000000</v>
          </cell>
          <cell r="V13490" t="str">
            <v>21/04/2020</v>
          </cell>
          <cell r="Z13490" t="str">
            <v>Active</v>
          </cell>
          <cell r="AA13490" t="str">
            <v>04</v>
          </cell>
          <cell r="AB13490" t="str">
            <v/>
          </cell>
          <cell r="AC13490">
            <v>25000000</v>
          </cell>
          <cell r="AD13490" t="str">
            <v>04</v>
          </cell>
          <cell r="AH13490" t="str">
            <v>VN0010253</v>
          </cell>
          <cell r="AJ13490" t="str">
            <v>NORTH 2</v>
          </cell>
          <cell r="AK13490" t="str">
            <v>NORTH</v>
          </cell>
          <cell r="AM13490" t="str">
            <v>IC model</v>
          </cell>
          <cell r="AO13490" t="str">
            <v>Phạm Thị Thùy Linh</v>
          </cell>
          <cell r="AS13490" t="str">
            <v>INDIV</v>
          </cell>
        </row>
        <row r="13491">
          <cell r="C13491" t="str">
            <v>2210000706</v>
          </cell>
          <cell r="I13491" t="str">
            <v>MB Chi nhanh Hoa Binh</v>
          </cell>
          <cell r="T13491">
            <v>19303000</v>
          </cell>
          <cell r="U13491">
            <v>19303000</v>
          </cell>
          <cell r="V13491" t="str">
            <v>21/04/2020</v>
          </cell>
          <cell r="Z13491" t="str">
            <v>Active</v>
          </cell>
          <cell r="AA13491" t="str">
            <v>04</v>
          </cell>
          <cell r="AB13491" t="str">
            <v/>
          </cell>
          <cell r="AC13491">
            <v>19303000</v>
          </cell>
          <cell r="AD13491" t="str">
            <v>04</v>
          </cell>
          <cell r="AH13491" t="str">
            <v>VN0010780</v>
          </cell>
          <cell r="AJ13491" t="str">
            <v>NORTH 1</v>
          </cell>
          <cell r="AK13491" t="str">
            <v>NORTH</v>
          </cell>
          <cell r="AM13491" t="str">
            <v>IC model</v>
          </cell>
          <cell r="AO13491" t="str">
            <v>Đỗ Bá Trung</v>
          </cell>
          <cell r="AS13491" t="str">
            <v>INDIV</v>
          </cell>
        </row>
        <row r="13492">
          <cell r="C13492" t="str">
            <v>2210001986</v>
          </cell>
          <cell r="I13492" t="str">
            <v>MB PGD Thu Duc</v>
          </cell>
          <cell r="T13492">
            <v>12000000</v>
          </cell>
          <cell r="U13492">
            <v>12000000</v>
          </cell>
          <cell r="V13492" t="str">
            <v>21/04/2020</v>
          </cell>
          <cell r="Z13492" t="str">
            <v>Active</v>
          </cell>
          <cell r="AA13492" t="str">
            <v>04</v>
          </cell>
          <cell r="AB13492" t="str">
            <v/>
          </cell>
          <cell r="AC13492">
            <v>12000000</v>
          </cell>
          <cell r="AD13492" t="str">
            <v>04</v>
          </cell>
          <cell r="AH13492" t="str">
            <v>VN0010155</v>
          </cell>
          <cell r="AJ13492" t="str">
            <v>HO CHI MINH 1</v>
          </cell>
          <cell r="AK13492" t="str">
            <v>HO CHI MINH 1</v>
          </cell>
          <cell r="AM13492" t="str">
            <v>IC model</v>
          </cell>
          <cell r="AO13492" t="str">
            <v>Nguyễn Thị Thanh Hương</v>
          </cell>
          <cell r="AS13492" t="str">
            <v>INDIV</v>
          </cell>
        </row>
        <row r="13493">
          <cell r="C13493" t="str">
            <v>2210007362</v>
          </cell>
          <cell r="I13493" t="str">
            <v>MB PGD Binh Hung</v>
          </cell>
          <cell r="T13493">
            <v>35000000</v>
          </cell>
          <cell r="U13493">
            <v>35000000</v>
          </cell>
          <cell r="V13493" t="str">
            <v>21/04/2020</v>
          </cell>
          <cell r="Z13493" t="str">
            <v>Active</v>
          </cell>
          <cell r="AA13493" t="str">
            <v>04</v>
          </cell>
          <cell r="AB13493" t="str">
            <v/>
          </cell>
          <cell r="AC13493">
            <v>35000000</v>
          </cell>
          <cell r="AD13493" t="str">
            <v>04</v>
          </cell>
          <cell r="AH13493" t="str">
            <v>VN0010268</v>
          </cell>
          <cell r="AJ13493" t="str">
            <v>HO CHI MINH 1</v>
          </cell>
          <cell r="AK13493" t="str">
            <v>HO CHI MINH 1</v>
          </cell>
          <cell r="AM13493" t="str">
            <v>IC model</v>
          </cell>
          <cell r="AO13493" t="str">
            <v>Lê Phước Thị Thành Vương</v>
          </cell>
          <cell r="AS13493" t="str">
            <v>INDIV</v>
          </cell>
        </row>
        <row r="13494">
          <cell r="C13494" t="str">
            <v>2210005987</v>
          </cell>
          <cell r="I13494" t="str">
            <v>MB PGD Thong Nhat</v>
          </cell>
          <cell r="T13494">
            <v>15000000</v>
          </cell>
          <cell r="U13494">
            <v>15000000</v>
          </cell>
          <cell r="V13494" t="str">
            <v>21/04/2020</v>
          </cell>
          <cell r="Z13494" t="str">
            <v>Active</v>
          </cell>
          <cell r="AA13494" t="str">
            <v>04</v>
          </cell>
          <cell r="AB13494" t="str">
            <v/>
          </cell>
          <cell r="AC13494">
            <v>15000000</v>
          </cell>
          <cell r="AD13494" t="str">
            <v>04</v>
          </cell>
          <cell r="AH13494" t="str">
            <v>VN0010113</v>
          </cell>
          <cell r="AJ13494" t="str">
            <v>HO CHI MINH 2</v>
          </cell>
          <cell r="AK13494" t="str">
            <v>HO CHI MINH 2</v>
          </cell>
          <cell r="AM13494" t="str">
            <v>IC model</v>
          </cell>
          <cell r="AO13494" t="str">
            <v>Dương Minh Lâm</v>
          </cell>
          <cell r="AS13494" t="str">
            <v>INDIV</v>
          </cell>
        </row>
        <row r="13495">
          <cell r="C13495" t="str">
            <v>2210005987</v>
          </cell>
          <cell r="I13495" t="str">
            <v>MB PGD Thong Nhat</v>
          </cell>
          <cell r="T13495">
            <v>15000000</v>
          </cell>
          <cell r="U13495">
            <v>15000000</v>
          </cell>
          <cell r="V13495" t="str">
            <v>21/04/2020</v>
          </cell>
          <cell r="Z13495" t="str">
            <v>Active</v>
          </cell>
          <cell r="AA13495" t="str">
            <v>04</v>
          </cell>
          <cell r="AB13495" t="str">
            <v/>
          </cell>
          <cell r="AC13495">
            <v>15000000</v>
          </cell>
          <cell r="AD13495" t="str">
            <v>04</v>
          </cell>
          <cell r="AH13495" t="str">
            <v>VN0010113</v>
          </cell>
          <cell r="AJ13495" t="str">
            <v>HO CHI MINH 2</v>
          </cell>
          <cell r="AK13495" t="str">
            <v>HO CHI MINH 2</v>
          </cell>
          <cell r="AM13495" t="str">
            <v>IC model</v>
          </cell>
          <cell r="AO13495" t="str">
            <v>Dương Minh Lâm</v>
          </cell>
          <cell r="AS13495" t="str">
            <v>INDIV</v>
          </cell>
        </row>
        <row r="13496">
          <cell r="C13496" t="str">
            <v>2210005987</v>
          </cell>
          <cell r="I13496" t="str">
            <v>MB PGD Thong Nhat</v>
          </cell>
          <cell r="T13496">
            <v>15000000</v>
          </cell>
          <cell r="U13496">
            <v>15000000</v>
          </cell>
          <cell r="V13496" t="str">
            <v>21/04/2020</v>
          </cell>
          <cell r="Z13496" t="str">
            <v>Active</v>
          </cell>
          <cell r="AA13496" t="str">
            <v>04</v>
          </cell>
          <cell r="AB13496" t="str">
            <v/>
          </cell>
          <cell r="AC13496">
            <v>15000000</v>
          </cell>
          <cell r="AD13496" t="str">
            <v>04</v>
          </cell>
          <cell r="AH13496" t="str">
            <v>VN0010113</v>
          </cell>
          <cell r="AJ13496" t="str">
            <v>HO CHI MINH 2</v>
          </cell>
          <cell r="AK13496" t="str">
            <v>HO CHI MINH 2</v>
          </cell>
          <cell r="AM13496" t="str">
            <v>IC model</v>
          </cell>
          <cell r="AO13496" t="str">
            <v>Dương Minh Lâm</v>
          </cell>
          <cell r="AS13496" t="str">
            <v>INDIV</v>
          </cell>
        </row>
        <row r="13497">
          <cell r="C13497" t="str">
            <v>2210007371</v>
          </cell>
          <cell r="I13497" t="str">
            <v>MB PGD Nhon Trach</v>
          </cell>
          <cell r="T13497">
            <v>15000000</v>
          </cell>
          <cell r="U13497">
            <v>15000000</v>
          </cell>
          <cell r="V13497" t="str">
            <v>21/04/2020</v>
          </cell>
          <cell r="Z13497" t="str">
            <v>Active</v>
          </cell>
          <cell r="AA13497" t="str">
            <v>04</v>
          </cell>
          <cell r="AB13497" t="str">
            <v/>
          </cell>
          <cell r="AC13497">
            <v>15000000</v>
          </cell>
          <cell r="AD13497" t="str">
            <v>04</v>
          </cell>
          <cell r="AH13497" t="str">
            <v>VN0010720</v>
          </cell>
          <cell r="AJ13497" t="str">
            <v>SOUTH 1</v>
          </cell>
          <cell r="AK13497" t="str">
            <v>SOUTH</v>
          </cell>
          <cell r="AM13497" t="str">
            <v>IC model</v>
          </cell>
          <cell r="AO13497" t="str">
            <v>Võ Phi Long</v>
          </cell>
          <cell r="AS13497" t="str">
            <v>OP</v>
          </cell>
        </row>
        <row r="13498">
          <cell r="C13498" t="str">
            <v>2210007371</v>
          </cell>
          <cell r="I13498" t="str">
            <v>MB PGD Nhon Trach</v>
          </cell>
          <cell r="T13498">
            <v>15000000</v>
          </cell>
          <cell r="U13498">
            <v>15000000</v>
          </cell>
          <cell r="V13498" t="str">
            <v>21/04/2020</v>
          </cell>
          <cell r="Z13498" t="str">
            <v>Active</v>
          </cell>
          <cell r="AA13498" t="str">
            <v>04</v>
          </cell>
          <cell r="AB13498" t="str">
            <v/>
          </cell>
          <cell r="AC13498">
            <v>15000000</v>
          </cell>
          <cell r="AD13498" t="str">
            <v>04</v>
          </cell>
          <cell r="AH13498" t="str">
            <v>VN0010720</v>
          </cell>
          <cell r="AJ13498" t="str">
            <v>SOUTH 1</v>
          </cell>
          <cell r="AK13498" t="str">
            <v>SOUTH</v>
          </cell>
          <cell r="AM13498" t="str">
            <v>IC model</v>
          </cell>
          <cell r="AO13498" t="str">
            <v>Võ Phi Long</v>
          </cell>
          <cell r="AS13498" t="str">
            <v>OP</v>
          </cell>
        </row>
        <row r="13499">
          <cell r="C13499" t="str">
            <v>2210007393</v>
          </cell>
          <cell r="I13499" t="str">
            <v>MB PGD Nguyen Anh Thu</v>
          </cell>
          <cell r="T13499">
            <v>3030000</v>
          </cell>
          <cell r="U13499">
            <v>12120000</v>
          </cell>
          <cell r="V13499" t="str">
            <v>21/04/2020</v>
          </cell>
          <cell r="Z13499" t="str">
            <v>Active</v>
          </cell>
          <cell r="AA13499" t="str">
            <v>04</v>
          </cell>
          <cell r="AB13499" t="str">
            <v/>
          </cell>
          <cell r="AC13499">
            <v>12120000</v>
          </cell>
          <cell r="AD13499" t="str">
            <v>04</v>
          </cell>
          <cell r="AH13499" t="str">
            <v>VN0010275</v>
          </cell>
          <cell r="AJ13499" t="str">
            <v>HO CHI MINH 2</v>
          </cell>
          <cell r="AK13499" t="str">
            <v>HO CHI MINH 2</v>
          </cell>
          <cell r="AM13499" t="str">
            <v>IC model</v>
          </cell>
          <cell r="AO13499" t="str">
            <v>Nguyễn Vũ Hùng</v>
          </cell>
          <cell r="AS13499" t="str">
            <v>OP</v>
          </cell>
        </row>
        <row r="13500">
          <cell r="C13500" t="str">
            <v>2210007393</v>
          </cell>
          <cell r="I13500" t="str">
            <v>MB PGD Nguyen Anh Thu</v>
          </cell>
          <cell r="T13500">
            <v>2959000</v>
          </cell>
          <cell r="U13500">
            <v>11836000</v>
          </cell>
          <cell r="V13500" t="str">
            <v>21/04/2020</v>
          </cell>
          <cell r="Z13500" t="str">
            <v>Active</v>
          </cell>
          <cell r="AA13500" t="str">
            <v>04</v>
          </cell>
          <cell r="AB13500" t="str">
            <v/>
          </cell>
          <cell r="AC13500">
            <v>11836000</v>
          </cell>
          <cell r="AD13500" t="str">
            <v>04</v>
          </cell>
          <cell r="AH13500" t="str">
            <v>VN0010275</v>
          </cell>
          <cell r="AJ13500" t="str">
            <v>HO CHI MINH 2</v>
          </cell>
          <cell r="AK13500" t="str">
            <v>HO CHI MINH 2</v>
          </cell>
          <cell r="AM13500" t="str">
            <v>IC model</v>
          </cell>
          <cell r="AO13500" t="str">
            <v>Nguyễn Vũ Hùng</v>
          </cell>
          <cell r="AS13500" t="str">
            <v>OP</v>
          </cell>
        </row>
        <row r="13501">
          <cell r="C13501" t="str">
            <v>2210007378</v>
          </cell>
          <cell r="I13501" t="str">
            <v>MB PGD Hung Vuong</v>
          </cell>
          <cell r="T13501">
            <v>12000000</v>
          </cell>
          <cell r="U13501">
            <v>12000000</v>
          </cell>
          <cell r="V13501" t="str">
            <v>21/04/2020</v>
          </cell>
          <cell r="Z13501" t="str">
            <v>Active</v>
          </cell>
          <cell r="AA13501" t="str">
            <v>04</v>
          </cell>
          <cell r="AB13501" t="str">
            <v/>
          </cell>
          <cell r="AC13501">
            <v>12000000</v>
          </cell>
          <cell r="AD13501" t="str">
            <v>04</v>
          </cell>
          <cell r="AH13501" t="str">
            <v>VN0010803</v>
          </cell>
          <cell r="AJ13501" t="str">
            <v>MIDDLE</v>
          </cell>
          <cell r="AK13501" t="str">
            <v>MIDDLE</v>
          </cell>
          <cell r="AM13501" t="str">
            <v>IC model</v>
          </cell>
          <cell r="AO13501" t="str">
            <v>Nguyễn Quốc Phú</v>
          </cell>
          <cell r="AS13501" t="str">
            <v>INDIV</v>
          </cell>
        </row>
        <row r="13502">
          <cell r="C13502" t="str">
            <v>2210004949</v>
          </cell>
          <cell r="I13502" t="str">
            <v>MB PGD Cam Le</v>
          </cell>
          <cell r="T13502">
            <v>20000000</v>
          </cell>
          <cell r="U13502">
            <v>20000000</v>
          </cell>
          <cell r="V13502" t="str">
            <v>21/04/2020</v>
          </cell>
          <cell r="Z13502" t="str">
            <v>Reversed</v>
          </cell>
          <cell r="AA13502" t="str">
            <v>04</v>
          </cell>
          <cell r="AB13502" t="str">
            <v>05</v>
          </cell>
          <cell r="AC13502">
            <v>20000000</v>
          </cell>
          <cell r="AD13502" t="str">
            <v>04</v>
          </cell>
          <cell r="AH13502" t="str">
            <v>VN0010307</v>
          </cell>
          <cell r="AJ13502" t="str">
            <v>MIDDLE</v>
          </cell>
          <cell r="AK13502" t="str">
            <v>MIDDLE</v>
          </cell>
          <cell r="AM13502" t="str">
            <v>IC model</v>
          </cell>
          <cell r="AO13502" t="str">
            <v>Đinh Văn Quân</v>
          </cell>
          <cell r="AS13502" t="str">
            <v>OP</v>
          </cell>
        </row>
        <row r="13503">
          <cell r="C13503" t="str">
            <v>2210007362</v>
          </cell>
          <cell r="I13503" t="str">
            <v>MB Chi nhanh Binh Chanh</v>
          </cell>
          <cell r="T13503">
            <v>20000000</v>
          </cell>
          <cell r="U13503">
            <v>20000000</v>
          </cell>
          <cell r="V13503" t="str">
            <v>21/04/2020</v>
          </cell>
          <cell r="Z13503" t="str">
            <v>Active</v>
          </cell>
          <cell r="AA13503" t="str">
            <v>04</v>
          </cell>
          <cell r="AB13503" t="str">
            <v/>
          </cell>
          <cell r="AC13503">
            <v>20000000</v>
          </cell>
          <cell r="AD13503" t="str">
            <v>04</v>
          </cell>
          <cell r="AH13503" t="str">
            <v>VN0010268</v>
          </cell>
          <cell r="AJ13503" t="str">
            <v>HO CHI MINH 1</v>
          </cell>
          <cell r="AK13503" t="str">
            <v>HO CHI MINH 1</v>
          </cell>
          <cell r="AM13503" t="str">
            <v>IC model</v>
          </cell>
          <cell r="AO13503" t="str">
            <v>Lê Phước Thị Thành Vương</v>
          </cell>
          <cell r="AS13503" t="str">
            <v>SME</v>
          </cell>
        </row>
        <row r="13504">
          <cell r="C13504" t="str">
            <v>2210000792</v>
          </cell>
          <cell r="I13504" t="str">
            <v>MB Chi nhanh Quang Tri</v>
          </cell>
          <cell r="T13504">
            <v>12000000</v>
          </cell>
          <cell r="U13504">
            <v>12000000</v>
          </cell>
          <cell r="V13504" t="str">
            <v>21/04/2020</v>
          </cell>
          <cell r="Z13504" t="str">
            <v>Active</v>
          </cell>
          <cell r="AA13504" t="str">
            <v>04</v>
          </cell>
          <cell r="AB13504" t="str">
            <v/>
          </cell>
          <cell r="AC13504">
            <v>12000000</v>
          </cell>
          <cell r="AD13504" t="str">
            <v>04</v>
          </cell>
          <cell r="AH13504" t="str">
            <v>VN0010504</v>
          </cell>
          <cell r="AJ13504" t="str">
            <v>MIDDLE</v>
          </cell>
          <cell r="AK13504" t="str">
            <v>MIDDLE</v>
          </cell>
          <cell r="AM13504" t="str">
            <v>IC model</v>
          </cell>
          <cell r="AO13504" t="str">
            <v>Đinh Văn Quân</v>
          </cell>
          <cell r="AS13504" t="str">
            <v>Other</v>
          </cell>
        </row>
        <row r="13505">
          <cell r="C13505" t="str">
            <v>2210001043</v>
          </cell>
          <cell r="I13505" t="str">
            <v>MB PGD Luc Nam</v>
          </cell>
          <cell r="T13505">
            <v>15000000</v>
          </cell>
          <cell r="U13505">
            <v>15000000</v>
          </cell>
          <cell r="V13505" t="str">
            <v>21/04/2020</v>
          </cell>
          <cell r="Z13505" t="str">
            <v>Active</v>
          </cell>
          <cell r="AA13505" t="str">
            <v>04</v>
          </cell>
          <cell r="AB13505" t="str">
            <v/>
          </cell>
          <cell r="AC13505">
            <v>15000000</v>
          </cell>
          <cell r="AD13505" t="str">
            <v>04</v>
          </cell>
          <cell r="AH13505" t="str">
            <v>VN0010761</v>
          </cell>
          <cell r="AJ13505" t="str">
            <v>NORTH 1</v>
          </cell>
          <cell r="AK13505" t="str">
            <v>NORTH</v>
          </cell>
          <cell r="AM13505" t="str">
            <v>IC model</v>
          </cell>
          <cell r="AO13505" t="str">
            <v>Đỗ Bá Trung</v>
          </cell>
          <cell r="AS13505" t="str">
            <v>OP</v>
          </cell>
        </row>
        <row r="13506">
          <cell r="C13506" t="str">
            <v>2210001047</v>
          </cell>
          <cell r="I13506" t="str">
            <v>MB PGD Pho Yen</v>
          </cell>
          <cell r="T13506">
            <v>15000000</v>
          </cell>
          <cell r="U13506">
            <v>15000000</v>
          </cell>
          <cell r="V13506" t="str">
            <v>21/04/2020</v>
          </cell>
          <cell r="Z13506" t="str">
            <v>Active</v>
          </cell>
          <cell r="AA13506" t="str">
            <v>04</v>
          </cell>
          <cell r="AB13506" t="str">
            <v/>
          </cell>
          <cell r="AC13506">
            <v>15000000</v>
          </cell>
          <cell r="AD13506" t="str">
            <v>04</v>
          </cell>
          <cell r="AH13506" t="str">
            <v>VN0010090</v>
          </cell>
          <cell r="AJ13506" t="str">
            <v>NORTH 1</v>
          </cell>
          <cell r="AK13506" t="str">
            <v>NORTH</v>
          </cell>
          <cell r="AM13506" t="str">
            <v>IC model</v>
          </cell>
          <cell r="AO13506" t="str">
            <v>Bùi Thị Thanh Hương</v>
          </cell>
          <cell r="AS13506" t="str">
            <v>OP</v>
          </cell>
        </row>
        <row r="13507">
          <cell r="C13507" t="str">
            <v>2210000970</v>
          </cell>
          <cell r="I13507" t="str">
            <v>MB PGD Quy Nhon</v>
          </cell>
          <cell r="T13507">
            <v>15000000</v>
          </cell>
          <cell r="U13507">
            <v>15000000</v>
          </cell>
          <cell r="V13507" t="str">
            <v>21/04/2020</v>
          </cell>
          <cell r="Z13507" t="str">
            <v>Active</v>
          </cell>
          <cell r="AA13507" t="str">
            <v>04</v>
          </cell>
          <cell r="AB13507" t="str">
            <v/>
          </cell>
          <cell r="AC13507">
            <v>15000000</v>
          </cell>
          <cell r="AD13507" t="str">
            <v>04</v>
          </cell>
          <cell r="AH13507" t="str">
            <v>VN0010401</v>
          </cell>
          <cell r="AJ13507" t="str">
            <v>MIDDLE</v>
          </cell>
          <cell r="AK13507" t="str">
            <v>MIDDLE</v>
          </cell>
          <cell r="AM13507" t="str">
            <v>IC model</v>
          </cell>
          <cell r="AO13507" t="str">
            <v>Ngô Kim Thanh</v>
          </cell>
          <cell r="AS13507" t="str">
            <v>INDIV</v>
          </cell>
        </row>
        <row r="13508">
          <cell r="C13508" t="str">
            <v>2210004536</v>
          </cell>
          <cell r="I13508" t="str">
            <v>MB PGD Trung Vuong</v>
          </cell>
          <cell r="T13508">
            <v>12000000</v>
          </cell>
          <cell r="U13508">
            <v>12000000</v>
          </cell>
          <cell r="V13508" t="str">
            <v>21/04/2020</v>
          </cell>
          <cell r="Z13508" t="str">
            <v>Active</v>
          </cell>
          <cell r="AA13508" t="str">
            <v>04</v>
          </cell>
          <cell r="AB13508" t="str">
            <v/>
          </cell>
          <cell r="AC13508">
            <v>12000000</v>
          </cell>
          <cell r="AD13508" t="str">
            <v>04</v>
          </cell>
          <cell r="AH13508" t="str">
            <v>VN0010090</v>
          </cell>
          <cell r="AJ13508" t="str">
            <v>NORTH 1</v>
          </cell>
          <cell r="AK13508" t="str">
            <v>NORTH</v>
          </cell>
          <cell r="AM13508" t="str">
            <v>IC model</v>
          </cell>
          <cell r="AO13508" t="str">
            <v>Bùi Thị Thanh Hương</v>
          </cell>
          <cell r="AS13508" t="str">
            <v>INDIV</v>
          </cell>
        </row>
        <row r="13509">
          <cell r="C13509" t="str">
            <v>2210005582</v>
          </cell>
          <cell r="I13509" t="str">
            <v>MB Chi nhanh Nam Da Nang</v>
          </cell>
          <cell r="T13509">
            <v>6000000</v>
          </cell>
          <cell r="U13509">
            <v>12000000</v>
          </cell>
          <cell r="V13509" t="str">
            <v>21/04/2020</v>
          </cell>
          <cell r="Z13509" t="str">
            <v>Active</v>
          </cell>
          <cell r="AA13509" t="str">
            <v>04</v>
          </cell>
          <cell r="AB13509" t="str">
            <v/>
          </cell>
          <cell r="AC13509">
            <v>12000000</v>
          </cell>
          <cell r="AD13509" t="str">
            <v>04</v>
          </cell>
          <cell r="AH13509" t="str">
            <v>VN0010307</v>
          </cell>
          <cell r="AJ13509" t="str">
            <v>MIDDLE</v>
          </cell>
          <cell r="AK13509" t="str">
            <v>MIDDLE</v>
          </cell>
          <cell r="AM13509" t="str">
            <v>IC model</v>
          </cell>
          <cell r="AO13509" t="str">
            <v>Đinh Văn Quân</v>
          </cell>
          <cell r="AS13509" t="str">
            <v>OP</v>
          </cell>
        </row>
        <row r="13510">
          <cell r="C13510" t="str">
            <v>2210003403</v>
          </cell>
          <cell r="I13510" t="str">
            <v>MB Lan Ong</v>
          </cell>
          <cell r="T13510">
            <v>30000000</v>
          </cell>
          <cell r="U13510">
            <v>30000000</v>
          </cell>
          <cell r="V13510" t="str">
            <v>21/04/2020</v>
          </cell>
          <cell r="Z13510" t="str">
            <v>Active</v>
          </cell>
          <cell r="AA13510" t="str">
            <v>04</v>
          </cell>
          <cell r="AB13510" t="str">
            <v/>
          </cell>
          <cell r="AC13510">
            <v>30000000</v>
          </cell>
          <cell r="AD13510" t="str">
            <v>04</v>
          </cell>
          <cell r="AH13510" t="str">
            <v>VN0010060</v>
          </cell>
          <cell r="AJ13510" t="str">
            <v>HA NOI 1</v>
          </cell>
          <cell r="AK13510" t="str">
            <v>HA NOI 1</v>
          </cell>
          <cell r="AM13510" t="str">
            <v>IC model</v>
          </cell>
          <cell r="AO13510" t="str">
            <v>Lê Phương Thảo</v>
          </cell>
          <cell r="AS13510" t="str">
            <v>OP</v>
          </cell>
        </row>
        <row r="13511">
          <cell r="C13511" t="str">
            <v>2210000574</v>
          </cell>
          <cell r="I13511" t="str">
            <v>MB Chi nhanh Dong Nai</v>
          </cell>
          <cell r="T13511">
            <v>11858000</v>
          </cell>
          <cell r="U13511">
            <v>11858000</v>
          </cell>
          <cell r="V13511" t="str">
            <v>21/04/2020</v>
          </cell>
          <cell r="Z13511" t="str">
            <v>Active</v>
          </cell>
          <cell r="AA13511" t="str">
            <v>04</v>
          </cell>
          <cell r="AB13511" t="str">
            <v/>
          </cell>
          <cell r="AC13511">
            <v>11858000</v>
          </cell>
          <cell r="AD13511" t="str">
            <v>04</v>
          </cell>
          <cell r="AH13511" t="str">
            <v>VN0010720</v>
          </cell>
          <cell r="AJ13511" t="str">
            <v>SOUTH 1</v>
          </cell>
          <cell r="AK13511" t="str">
            <v>SOUTH</v>
          </cell>
          <cell r="AM13511" t="str">
            <v>IC model</v>
          </cell>
          <cell r="AO13511" t="str">
            <v>Võ Phi Long</v>
          </cell>
          <cell r="AS13511" t="str">
            <v>INDIV</v>
          </cell>
        </row>
        <row r="13512">
          <cell r="C13512" t="str">
            <v>2210003179</v>
          </cell>
          <cell r="I13512" t="str">
            <v>MB Chi nhanh Bac Sai Gon</v>
          </cell>
          <cell r="T13512">
            <v>7500000</v>
          </cell>
          <cell r="U13512">
            <v>15000000</v>
          </cell>
          <cell r="V13512" t="str">
            <v>21/04/2020</v>
          </cell>
          <cell r="Z13512" t="str">
            <v>Active</v>
          </cell>
          <cell r="AA13512" t="str">
            <v>04</v>
          </cell>
          <cell r="AB13512" t="str">
            <v/>
          </cell>
          <cell r="AC13512">
            <v>15000000</v>
          </cell>
          <cell r="AD13512" t="str">
            <v>04</v>
          </cell>
          <cell r="AH13512" t="str">
            <v>VN0010201</v>
          </cell>
          <cell r="AJ13512" t="str">
            <v>HO CHI MINH 2</v>
          </cell>
          <cell r="AK13512" t="str">
            <v>HO CHI MINH 2</v>
          </cell>
          <cell r="AM13512" t="str">
            <v>IC model</v>
          </cell>
          <cell r="AO13512" t="str">
            <v>Nguyễn Vũ Hùng</v>
          </cell>
          <cell r="AS13512" t="str">
            <v>OP</v>
          </cell>
        </row>
        <row r="13513">
          <cell r="C13513" t="str">
            <v>2210004297</v>
          </cell>
          <cell r="I13513" t="str">
            <v>MB PGD An Thoi</v>
          </cell>
          <cell r="T13513">
            <v>15317000</v>
          </cell>
          <cell r="U13513">
            <v>15317000</v>
          </cell>
          <cell r="V13513" t="str">
            <v>21/04/2020</v>
          </cell>
          <cell r="Z13513" t="str">
            <v>Active</v>
          </cell>
          <cell r="AA13513" t="str">
            <v>04</v>
          </cell>
          <cell r="AB13513" t="str">
            <v/>
          </cell>
          <cell r="AC13513">
            <v>15317000</v>
          </cell>
          <cell r="AD13513" t="str">
            <v>04</v>
          </cell>
          <cell r="AH13513" t="str">
            <v>VN0010727</v>
          </cell>
          <cell r="AJ13513" t="str">
            <v>SOUTH 2</v>
          </cell>
          <cell r="AK13513" t="str">
            <v>SOUTH</v>
          </cell>
          <cell r="AM13513" t="str">
            <v>IC model</v>
          </cell>
          <cell r="AO13513" t="str">
            <v>Nguyễn Thị Kim Ngọc</v>
          </cell>
          <cell r="AS13513" t="str">
            <v>OP</v>
          </cell>
        </row>
        <row r="13514">
          <cell r="C13514" t="str">
            <v>2210003753</v>
          </cell>
          <cell r="I13514" t="str">
            <v>MB Chi nhanh Hoai Duc</v>
          </cell>
          <cell r="T13514">
            <v>15000000</v>
          </cell>
          <cell r="U13514">
            <v>15000000</v>
          </cell>
          <cell r="V13514" t="str">
            <v>21/04/2020</v>
          </cell>
          <cell r="Z13514" t="str">
            <v>Active</v>
          </cell>
          <cell r="AA13514" t="str">
            <v>04</v>
          </cell>
          <cell r="AB13514" t="str">
            <v/>
          </cell>
          <cell r="AC13514">
            <v>15000000</v>
          </cell>
          <cell r="AD13514" t="str">
            <v>04</v>
          </cell>
          <cell r="AH13514" t="str">
            <v>VN0010920</v>
          </cell>
          <cell r="AJ13514" t="str">
            <v>HA NOI 2</v>
          </cell>
          <cell r="AK13514" t="str">
            <v>HA NOI 2</v>
          </cell>
          <cell r="AM13514" t="str">
            <v>IC model</v>
          </cell>
          <cell r="AO13514" t="str">
            <v>Sỹ Thịnh Hanh</v>
          </cell>
          <cell r="AS13514" t="str">
            <v>INDIV</v>
          </cell>
        </row>
        <row r="13515">
          <cell r="C13515" t="str">
            <v>2210007369</v>
          </cell>
          <cell r="I13515" t="str">
            <v>MB PGD Hoang Dieu</v>
          </cell>
          <cell r="T13515">
            <v>6000000</v>
          </cell>
          <cell r="U13515">
            <v>12000000</v>
          </cell>
          <cell r="V13515" t="str">
            <v>21/04/2020</v>
          </cell>
          <cell r="Z13515" t="str">
            <v>Active</v>
          </cell>
          <cell r="AA13515" t="str">
            <v>04</v>
          </cell>
          <cell r="AB13515" t="str">
            <v/>
          </cell>
          <cell r="AC13515">
            <v>12000000</v>
          </cell>
          <cell r="AD13515" t="str">
            <v>04</v>
          </cell>
          <cell r="AH13515" t="str">
            <v>VN0010800</v>
          </cell>
          <cell r="AJ13515" t="str">
            <v>MIDDLE</v>
          </cell>
          <cell r="AK13515" t="str">
            <v>MIDDLE</v>
          </cell>
          <cell r="AM13515" t="str">
            <v>IC model</v>
          </cell>
          <cell r="AO13515" t="str">
            <v>Nguyễn Quốc Phú</v>
          </cell>
          <cell r="AS13515" t="str">
            <v>OP</v>
          </cell>
        </row>
        <row r="13516">
          <cell r="C13516" t="str">
            <v>2210004957</v>
          </cell>
          <cell r="I13516" t="str">
            <v>MB PGD Hai Hau</v>
          </cell>
          <cell r="T13516">
            <v>50000000</v>
          </cell>
          <cell r="U13516">
            <v>50000000</v>
          </cell>
          <cell r="V13516" t="str">
            <v>21/04/2020</v>
          </cell>
          <cell r="Z13516" t="str">
            <v>Active</v>
          </cell>
          <cell r="AA13516" t="str">
            <v>04</v>
          </cell>
          <cell r="AB13516" t="str">
            <v/>
          </cell>
          <cell r="AC13516">
            <v>50000000</v>
          </cell>
          <cell r="AD13516" t="str">
            <v>04</v>
          </cell>
          <cell r="AH13516" t="str">
            <v>VN0010775</v>
          </cell>
          <cell r="AJ13516" t="str">
            <v>NORTH 2</v>
          </cell>
          <cell r="AK13516" t="str">
            <v>NORTH</v>
          </cell>
          <cell r="AM13516" t="str">
            <v>IC model</v>
          </cell>
          <cell r="AO13516" t="str">
            <v>Nguyễn Hải Anh</v>
          </cell>
          <cell r="AS13516" t="str">
            <v>INDIV</v>
          </cell>
        </row>
        <row r="13517">
          <cell r="C13517" t="str">
            <v>2210002865</v>
          </cell>
          <cell r="I13517" t="str">
            <v>MB chi nhanh Quan 6</v>
          </cell>
          <cell r="T13517">
            <v>12000000</v>
          </cell>
          <cell r="U13517">
            <v>12000000</v>
          </cell>
          <cell r="V13517" t="str">
            <v>21/04/2020</v>
          </cell>
          <cell r="Z13517" t="str">
            <v>Active</v>
          </cell>
          <cell r="AA13517" t="str">
            <v>04</v>
          </cell>
          <cell r="AB13517" t="str">
            <v/>
          </cell>
          <cell r="AC13517">
            <v>12000000</v>
          </cell>
          <cell r="AD13517" t="str">
            <v>04</v>
          </cell>
          <cell r="AH13517" t="str">
            <v>VN0010107</v>
          </cell>
          <cell r="AJ13517" t="str">
            <v>HO CHI MINH 1</v>
          </cell>
          <cell r="AK13517" t="str">
            <v>HO CHI MINH 1</v>
          </cell>
          <cell r="AM13517" t="str">
            <v>IC model</v>
          </cell>
          <cell r="AO13517" t="str">
            <v>Nguyễn Thị Thanh Hương</v>
          </cell>
          <cell r="AS13517" t="str">
            <v>INDIV</v>
          </cell>
        </row>
        <row r="13518">
          <cell r="C13518" t="str">
            <v>2210000437</v>
          </cell>
          <cell r="I13518" t="str">
            <v>MB Tan Cang</v>
          </cell>
          <cell r="T13518">
            <v>7500000</v>
          </cell>
          <cell r="U13518">
            <v>15000000</v>
          </cell>
          <cell r="V13518" t="str">
            <v>21/04/2020</v>
          </cell>
          <cell r="Z13518" t="str">
            <v>Active</v>
          </cell>
          <cell r="AA13518" t="str">
            <v>04</v>
          </cell>
          <cell r="AB13518" t="str">
            <v/>
          </cell>
          <cell r="AC13518">
            <v>15000000</v>
          </cell>
          <cell r="AD13518" t="str">
            <v>04</v>
          </cell>
          <cell r="AH13518" t="str">
            <v>VN0010105</v>
          </cell>
          <cell r="AJ13518" t="str">
            <v>HO CHI MINH 1</v>
          </cell>
          <cell r="AK13518" t="str">
            <v>HO CHI MINH 1</v>
          </cell>
          <cell r="AM13518" t="str">
            <v>IC model</v>
          </cell>
          <cell r="AO13518" t="str">
            <v>Phạm Thanh Trúc</v>
          </cell>
          <cell r="AS13518" t="str">
            <v>OP</v>
          </cell>
        </row>
        <row r="13519">
          <cell r="C13519" t="str">
            <v>2210000697</v>
          </cell>
          <cell r="I13519" t="str">
            <v>MB Chi nhanh Bac Giang</v>
          </cell>
          <cell r="T13519">
            <v>15000000</v>
          </cell>
          <cell r="U13519">
            <v>15000000</v>
          </cell>
          <cell r="V13519" t="str">
            <v>21/04/2020</v>
          </cell>
          <cell r="Z13519" t="str">
            <v>Active</v>
          </cell>
          <cell r="AA13519" t="str">
            <v>04</v>
          </cell>
          <cell r="AB13519" t="str">
            <v/>
          </cell>
          <cell r="AC13519">
            <v>15000000</v>
          </cell>
          <cell r="AD13519" t="str">
            <v>04</v>
          </cell>
          <cell r="AH13519" t="str">
            <v>VN0010761</v>
          </cell>
          <cell r="AJ13519" t="str">
            <v>NORTH 1</v>
          </cell>
          <cell r="AK13519" t="str">
            <v>NORTH</v>
          </cell>
          <cell r="AM13519" t="str">
            <v>IC model</v>
          </cell>
          <cell r="AO13519" t="str">
            <v>Đỗ Bá Trung</v>
          </cell>
          <cell r="AS13519" t="str">
            <v>INDIV</v>
          </cell>
        </row>
        <row r="13520">
          <cell r="C13520" t="str">
            <v>2210001256</v>
          </cell>
          <cell r="I13520" t="str">
            <v>MB PGD Dan Phuong</v>
          </cell>
          <cell r="T13520">
            <v>25000000</v>
          </cell>
          <cell r="U13520">
            <v>25000000</v>
          </cell>
          <cell r="V13520" t="str">
            <v>21/04/2020</v>
          </cell>
          <cell r="Z13520" t="str">
            <v>Active</v>
          </cell>
          <cell r="AA13520" t="str">
            <v>04</v>
          </cell>
          <cell r="AB13520" t="str">
            <v/>
          </cell>
          <cell r="AC13520">
            <v>25000000</v>
          </cell>
          <cell r="AD13520" t="str">
            <v>04</v>
          </cell>
          <cell r="AH13520" t="str">
            <v>VN0010011</v>
          </cell>
          <cell r="AJ13520" t="str">
            <v>HA NOI 2</v>
          </cell>
          <cell r="AK13520" t="str">
            <v>HA NOI 2</v>
          </cell>
          <cell r="AM13520" t="str">
            <v>IC model</v>
          </cell>
          <cell r="AO13520" t="str">
            <v>Trần Thị Hà</v>
          </cell>
          <cell r="AS13520" t="str">
            <v>OP</v>
          </cell>
        </row>
        <row r="13521">
          <cell r="C13521" t="str">
            <v>2210005223</v>
          </cell>
          <cell r="I13521" t="str">
            <v>MB Thanh Cong</v>
          </cell>
          <cell r="T13521">
            <v>30000000</v>
          </cell>
          <cell r="U13521">
            <v>30000000</v>
          </cell>
          <cell r="V13521" t="str">
            <v>21/04/2020</v>
          </cell>
          <cell r="Z13521" t="str">
            <v>Active</v>
          </cell>
          <cell r="AA13521" t="str">
            <v>04</v>
          </cell>
          <cell r="AB13521" t="str">
            <v/>
          </cell>
          <cell r="AC13521">
            <v>30000000</v>
          </cell>
          <cell r="AD13521" t="str">
            <v>04</v>
          </cell>
          <cell r="AH13521" t="str">
            <v>VN0010058</v>
          </cell>
          <cell r="AJ13521" t="str">
            <v>HA NOI 2</v>
          </cell>
          <cell r="AK13521" t="str">
            <v>HA NOI 2</v>
          </cell>
          <cell r="AM13521" t="str">
            <v>IC model</v>
          </cell>
          <cell r="AO13521" t="str">
            <v>Nguyễn Thị Hằng</v>
          </cell>
          <cell r="AS13521" t="str">
            <v>SME</v>
          </cell>
        </row>
        <row r="13522">
          <cell r="C13522" t="str">
            <v>2210002628</v>
          </cell>
          <cell r="I13522" t="str">
            <v>MB Truong Chinh</v>
          </cell>
          <cell r="T13522">
            <v>12000000</v>
          </cell>
          <cell r="U13522">
            <v>12000000</v>
          </cell>
          <cell r="V13522" t="str">
            <v>21/04/2020</v>
          </cell>
          <cell r="Z13522" t="str">
            <v>Active</v>
          </cell>
          <cell r="AA13522" t="str">
            <v>04</v>
          </cell>
          <cell r="AB13522" t="str">
            <v/>
          </cell>
          <cell r="AC13522">
            <v>12000000</v>
          </cell>
          <cell r="AD13522" t="str">
            <v>04</v>
          </cell>
          <cell r="AH13522" t="str">
            <v>VN0010106</v>
          </cell>
          <cell r="AJ13522" t="str">
            <v>HO CHI MINH 2</v>
          </cell>
          <cell r="AK13522" t="str">
            <v>HO CHI MINH 2</v>
          </cell>
          <cell r="AM13522" t="str">
            <v>IC model</v>
          </cell>
          <cell r="AO13522" t="str">
            <v>Dương Minh Lâm</v>
          </cell>
          <cell r="AS13522" t="str">
            <v>OP</v>
          </cell>
        </row>
        <row r="13523">
          <cell r="C13523" t="str">
            <v>2210000596</v>
          </cell>
          <cell r="I13523" t="str">
            <v>MB Chi nhanh Thanh Hoa</v>
          </cell>
          <cell r="T13523">
            <v>20000000</v>
          </cell>
          <cell r="U13523">
            <v>20000000</v>
          </cell>
          <cell r="V13523" t="str">
            <v>21/04/2020</v>
          </cell>
          <cell r="Z13523" t="str">
            <v>Active</v>
          </cell>
          <cell r="AA13523" t="str">
            <v>04</v>
          </cell>
          <cell r="AB13523" t="str">
            <v/>
          </cell>
          <cell r="AC13523">
            <v>20000000</v>
          </cell>
          <cell r="AD13523" t="str">
            <v>04</v>
          </cell>
          <cell r="AH13523" t="str">
            <v>VN0010840</v>
          </cell>
          <cell r="AJ13523" t="str">
            <v>NORTH 2</v>
          </cell>
          <cell r="AK13523" t="str">
            <v>NORTH</v>
          </cell>
          <cell r="AM13523" t="str">
            <v>IC model</v>
          </cell>
          <cell r="AO13523" t="str">
            <v>Nguyễn Anh Tú</v>
          </cell>
          <cell r="AS13523" t="str">
            <v>INDIV</v>
          </cell>
        </row>
        <row r="13524">
          <cell r="C13524" t="str">
            <v>2210000383</v>
          </cell>
          <cell r="I13524" t="str">
            <v>MB Chi nhanh Tay Ho</v>
          </cell>
          <cell r="T13524">
            <v>25000000</v>
          </cell>
          <cell r="U13524">
            <v>25000000</v>
          </cell>
          <cell r="V13524" t="str">
            <v>21/04/2020</v>
          </cell>
          <cell r="Z13524" t="str">
            <v>Active</v>
          </cell>
          <cell r="AA13524" t="str">
            <v>04</v>
          </cell>
          <cell r="AB13524" t="str">
            <v/>
          </cell>
          <cell r="AC13524">
            <v>25000000</v>
          </cell>
          <cell r="AD13524" t="str">
            <v>04</v>
          </cell>
          <cell r="AH13524" t="str">
            <v>VN0010004</v>
          </cell>
          <cell r="AJ13524" t="str">
            <v>HA NOI 2</v>
          </cell>
          <cell r="AK13524" t="str">
            <v>HA NOI 2</v>
          </cell>
          <cell r="AM13524" t="str">
            <v>IC model</v>
          </cell>
          <cell r="AO13524" t="str">
            <v>Vũ Văn Hà</v>
          </cell>
          <cell r="AS13524" t="str">
            <v>OP</v>
          </cell>
        </row>
        <row r="13525">
          <cell r="C13525" t="str">
            <v>2210006867</v>
          </cell>
          <cell r="I13525" t="str">
            <v>MB Chi nhanh Quang Ngai</v>
          </cell>
          <cell r="T13525">
            <v>20000000</v>
          </cell>
          <cell r="U13525">
            <v>20000000</v>
          </cell>
          <cell r="V13525" t="str">
            <v>21/04/2020</v>
          </cell>
          <cell r="Z13525" t="str">
            <v>Active</v>
          </cell>
          <cell r="AA13525" t="str">
            <v>04</v>
          </cell>
          <cell r="AB13525" t="str">
            <v/>
          </cell>
          <cell r="AC13525">
            <v>20000000</v>
          </cell>
          <cell r="AD13525" t="str">
            <v>04</v>
          </cell>
          <cell r="AH13525" t="str">
            <v>VN0010651</v>
          </cell>
          <cell r="AJ13525" t="str">
            <v>MIDDLE</v>
          </cell>
          <cell r="AK13525" t="str">
            <v>MIDDLE</v>
          </cell>
          <cell r="AM13525" t="str">
            <v>IC model</v>
          </cell>
          <cell r="AO13525" t="str">
            <v>Đinh Văn Quân</v>
          </cell>
          <cell r="AS13525" t="str">
            <v>INDIV</v>
          </cell>
        </row>
        <row r="13526">
          <cell r="C13526" t="str">
            <v>2210007479</v>
          </cell>
          <cell r="I13526" t="str">
            <v>MB PGD Thuy Khue</v>
          </cell>
          <cell r="T13526">
            <v>20000000</v>
          </cell>
          <cell r="U13526">
            <v>20000000</v>
          </cell>
          <cell r="V13526" t="str">
            <v>21/04/2020</v>
          </cell>
          <cell r="Z13526" t="str">
            <v>Active</v>
          </cell>
          <cell r="AA13526" t="str">
            <v>04</v>
          </cell>
          <cell r="AB13526" t="str">
            <v/>
          </cell>
          <cell r="AC13526">
            <v>20000000</v>
          </cell>
          <cell r="AD13526" t="str">
            <v>04</v>
          </cell>
          <cell r="AH13526" t="str">
            <v>VN0010070</v>
          </cell>
          <cell r="AJ13526" t="str">
            <v>HA NOI 1</v>
          </cell>
          <cell r="AK13526" t="str">
            <v>HA NOI 1</v>
          </cell>
          <cell r="AM13526" t="str">
            <v>IC model</v>
          </cell>
          <cell r="AO13526" t="str">
            <v>Lê Văn An</v>
          </cell>
          <cell r="AS13526" t="str">
            <v>INDIV</v>
          </cell>
        </row>
        <row r="13527">
          <cell r="C13527" t="str">
            <v>2210007479</v>
          </cell>
          <cell r="I13527" t="str">
            <v>MB PGD Thuy Khue</v>
          </cell>
          <cell r="T13527">
            <v>15000000</v>
          </cell>
          <cell r="U13527">
            <v>15000000</v>
          </cell>
          <cell r="V13527" t="str">
            <v>21/04/2020</v>
          </cell>
          <cell r="Z13527" t="str">
            <v>Active</v>
          </cell>
          <cell r="AA13527" t="str">
            <v>04</v>
          </cell>
          <cell r="AB13527" t="str">
            <v/>
          </cell>
          <cell r="AC13527">
            <v>15000000</v>
          </cell>
          <cell r="AD13527" t="str">
            <v>04</v>
          </cell>
          <cell r="AH13527" t="str">
            <v>VN0010070</v>
          </cell>
          <cell r="AJ13527" t="str">
            <v>HA NOI 1</v>
          </cell>
          <cell r="AK13527" t="str">
            <v>HA NOI 1</v>
          </cell>
          <cell r="AM13527" t="str">
            <v>IC model</v>
          </cell>
          <cell r="AO13527" t="str">
            <v>Lê Văn An</v>
          </cell>
          <cell r="AS13527" t="str">
            <v>INDIV</v>
          </cell>
        </row>
        <row r="13528">
          <cell r="C13528" t="str">
            <v>2210001040</v>
          </cell>
          <cell r="I13528" t="str">
            <v>MB Chi nhanh Dien Bien Phu</v>
          </cell>
          <cell r="T13528">
            <v>20000000</v>
          </cell>
          <cell r="U13528">
            <v>20000000</v>
          </cell>
          <cell r="V13528" t="str">
            <v>21/04/2020</v>
          </cell>
          <cell r="Z13528" t="str">
            <v>Active</v>
          </cell>
          <cell r="AA13528" t="str">
            <v>04</v>
          </cell>
          <cell r="AB13528" t="str">
            <v/>
          </cell>
          <cell r="AC13528">
            <v>20000000</v>
          </cell>
          <cell r="AD13528" t="str">
            <v>04</v>
          </cell>
          <cell r="AH13528" t="str">
            <v>VN0010051</v>
          </cell>
          <cell r="AJ13528" t="str">
            <v>HA NOI 1</v>
          </cell>
          <cell r="AK13528" t="str">
            <v>HA NOI 1</v>
          </cell>
          <cell r="AM13528" t="str">
            <v>IC model</v>
          </cell>
          <cell r="AO13528" t="str">
            <v>Hoàng Quốc Hưng</v>
          </cell>
          <cell r="AS13528" t="str">
            <v>OP</v>
          </cell>
        </row>
        <row r="13529">
          <cell r="C13529" t="str">
            <v>2210003186</v>
          </cell>
          <cell r="I13529" t="str">
            <v>MB Chi nhanh Quang Nam</v>
          </cell>
          <cell r="T13529">
            <v>3000000</v>
          </cell>
          <cell r="U13529">
            <v>12000000</v>
          </cell>
          <cell r="V13529" t="str">
            <v>21/04/2020</v>
          </cell>
          <cell r="Z13529" t="str">
            <v>Active</v>
          </cell>
          <cell r="AA13529" t="str">
            <v>04</v>
          </cell>
          <cell r="AB13529" t="str">
            <v/>
          </cell>
          <cell r="AC13529">
            <v>12000000</v>
          </cell>
          <cell r="AD13529" t="str">
            <v>04</v>
          </cell>
          <cell r="AH13529" t="str">
            <v>VN0010331</v>
          </cell>
          <cell r="AJ13529" t="str">
            <v>MIDDLE</v>
          </cell>
          <cell r="AK13529" t="str">
            <v>MIDDLE</v>
          </cell>
          <cell r="AM13529" t="str">
            <v>IC model</v>
          </cell>
          <cell r="AO13529" t="str">
            <v>Nguyễn Sơn Thạch</v>
          </cell>
          <cell r="AS13529" t="str">
            <v>INDIV</v>
          </cell>
        </row>
        <row r="13530">
          <cell r="C13530" t="str">
            <v>2210005514</v>
          </cell>
          <cell r="I13530" t="str">
            <v>MB Chi nhanh Nam Da Nang</v>
          </cell>
          <cell r="T13530">
            <v>12000000</v>
          </cell>
          <cell r="U13530">
            <v>12000000</v>
          </cell>
          <cell r="V13530" t="str">
            <v>21/04/2020</v>
          </cell>
          <cell r="Z13530" t="str">
            <v>Active</v>
          </cell>
          <cell r="AA13530" t="str">
            <v>04</v>
          </cell>
          <cell r="AB13530" t="str">
            <v/>
          </cell>
          <cell r="AC13530">
            <v>12000000</v>
          </cell>
          <cell r="AD13530" t="str">
            <v>04</v>
          </cell>
          <cell r="AH13530" t="str">
            <v>VN0010307</v>
          </cell>
          <cell r="AJ13530" t="str">
            <v>MIDDLE</v>
          </cell>
          <cell r="AK13530" t="str">
            <v>MIDDLE</v>
          </cell>
          <cell r="AM13530" t="str">
            <v>IC model</v>
          </cell>
          <cell r="AO13530" t="str">
            <v>Đinh Văn Quân</v>
          </cell>
          <cell r="AS13530" t="str">
            <v>INDIV</v>
          </cell>
        </row>
        <row r="13531">
          <cell r="C13531" t="str">
            <v>2210001143</v>
          </cell>
          <cell r="I13531" t="str">
            <v>MB Chi nhanh Son Tay</v>
          </cell>
          <cell r="T13531">
            <v>15000000</v>
          </cell>
          <cell r="U13531">
            <v>15000000</v>
          </cell>
          <cell r="V13531" t="str">
            <v>21/04/2020</v>
          </cell>
          <cell r="Z13531" t="str">
            <v>Active</v>
          </cell>
          <cell r="AA13531" t="str">
            <v>04</v>
          </cell>
          <cell r="AB13531" t="str">
            <v/>
          </cell>
          <cell r="AC13531">
            <v>15000000</v>
          </cell>
          <cell r="AD13531" t="str">
            <v>04</v>
          </cell>
          <cell r="AH13531" t="str">
            <v>VN0010830</v>
          </cell>
          <cell r="AJ13531" t="str">
            <v>HA NOI 2</v>
          </cell>
          <cell r="AK13531" t="str">
            <v>HA NOI 2</v>
          </cell>
          <cell r="AM13531" t="str">
            <v>IC model</v>
          </cell>
          <cell r="AO13531" t="str">
            <v>Sỹ Thịnh Hanh</v>
          </cell>
          <cell r="AS13531" t="str">
            <v>OP</v>
          </cell>
        </row>
        <row r="13532">
          <cell r="C13532" t="str">
            <v>2210002870</v>
          </cell>
          <cell r="I13532" t="str">
            <v>MB Chi nhanh Binh Duong</v>
          </cell>
          <cell r="T13532">
            <v>30000000</v>
          </cell>
          <cell r="U13532">
            <v>30000000</v>
          </cell>
          <cell r="V13532" t="str">
            <v>21/04/2020</v>
          </cell>
          <cell r="Z13532" t="str">
            <v>Active</v>
          </cell>
          <cell r="AA13532" t="str">
            <v>04</v>
          </cell>
          <cell r="AB13532" t="str">
            <v/>
          </cell>
          <cell r="AC13532">
            <v>30000000</v>
          </cell>
          <cell r="AD13532" t="str">
            <v>04</v>
          </cell>
          <cell r="AH13532" t="str">
            <v>VN0010140</v>
          </cell>
          <cell r="AJ13532" t="str">
            <v>SOUTH 1</v>
          </cell>
          <cell r="AK13532" t="str">
            <v>SOUTH</v>
          </cell>
          <cell r="AM13532" t="str">
            <v>IC model</v>
          </cell>
          <cell r="AO13532" t="str">
            <v>Võ Phi Long</v>
          </cell>
          <cell r="AS13532" t="str">
            <v>INDIV</v>
          </cell>
        </row>
        <row r="13533">
          <cell r="C13533" t="str">
            <v>2210001677</v>
          </cell>
          <cell r="I13533" t="str">
            <v>MB PGD Phu Ho</v>
          </cell>
          <cell r="T13533">
            <v>12150000</v>
          </cell>
          <cell r="U13533">
            <v>12150000</v>
          </cell>
          <cell r="V13533" t="str">
            <v>21/04/2020</v>
          </cell>
          <cell r="Z13533" t="str">
            <v>Active</v>
          </cell>
          <cell r="AA13533" t="str">
            <v>04</v>
          </cell>
          <cell r="AB13533" t="str">
            <v/>
          </cell>
          <cell r="AC13533">
            <v>12150000</v>
          </cell>
          <cell r="AD13533" t="str">
            <v>04</v>
          </cell>
          <cell r="AH13533" t="str">
            <v>VN0010351</v>
          </cell>
          <cell r="AJ13533" t="str">
            <v>NORTH 1</v>
          </cell>
          <cell r="AK13533" t="str">
            <v>NORTH</v>
          </cell>
          <cell r="AM13533" t="str">
            <v>IC model</v>
          </cell>
          <cell r="AO13533" t="str">
            <v>Bùi Thị Thanh Hương</v>
          </cell>
          <cell r="AS13533" t="str">
            <v>INDIV</v>
          </cell>
        </row>
        <row r="13534">
          <cell r="C13534" t="str">
            <v>2210001249</v>
          </cell>
          <cell r="I13534" t="str">
            <v>MB PGD Le Chan</v>
          </cell>
          <cell r="T13534">
            <v>15000000</v>
          </cell>
          <cell r="U13534">
            <v>15000000</v>
          </cell>
          <cell r="V13534" t="str">
            <v>21/04/2020</v>
          </cell>
          <cell r="Z13534" t="str">
            <v>Active</v>
          </cell>
          <cell r="AA13534" t="str">
            <v>04</v>
          </cell>
          <cell r="AB13534" t="str">
            <v/>
          </cell>
          <cell r="AC13534">
            <v>15000000</v>
          </cell>
          <cell r="AD13534" t="str">
            <v>04</v>
          </cell>
          <cell r="AH13534" t="str">
            <v>VN0010253</v>
          </cell>
          <cell r="AJ13534" t="str">
            <v>NORTH 2</v>
          </cell>
          <cell r="AK13534" t="str">
            <v>NORTH</v>
          </cell>
          <cell r="AM13534" t="str">
            <v>IC model</v>
          </cell>
          <cell r="AO13534" t="str">
            <v>Phạm Thị Thùy Linh</v>
          </cell>
          <cell r="AS13534" t="str">
            <v>INDIV</v>
          </cell>
        </row>
        <row r="13535">
          <cell r="C13535" t="str">
            <v>2210002716</v>
          </cell>
          <cell r="I13535" t="str">
            <v>MB PGD Van Lam</v>
          </cell>
          <cell r="T13535">
            <v>10000000</v>
          </cell>
          <cell r="U13535">
            <v>10000000</v>
          </cell>
          <cell r="V13535" t="str">
            <v>21/04/2020</v>
          </cell>
          <cell r="Z13535" t="str">
            <v>Active</v>
          </cell>
          <cell r="AA13535" t="str">
            <v>04</v>
          </cell>
          <cell r="AB13535" t="str">
            <v/>
          </cell>
          <cell r="AC13535">
            <v>10000000</v>
          </cell>
          <cell r="AD13535" t="str">
            <v>04</v>
          </cell>
          <cell r="AH13535" t="str">
            <v>VN0010740</v>
          </cell>
          <cell r="AJ13535" t="str">
            <v>NORTH 1</v>
          </cell>
          <cell r="AK13535" t="str">
            <v>NORTH</v>
          </cell>
          <cell r="AM13535" t="str">
            <v>IC model</v>
          </cell>
          <cell r="AO13535" t="str">
            <v>Bùi Thị Thùy Linh</v>
          </cell>
          <cell r="AS13535" t="str">
            <v>OP</v>
          </cell>
        </row>
        <row r="13536">
          <cell r="C13536" t="str">
            <v>2210006868</v>
          </cell>
          <cell r="I13536" t="str">
            <v>MB Chi nhanh Hue</v>
          </cell>
          <cell r="T13536">
            <v>15000000</v>
          </cell>
          <cell r="U13536">
            <v>15000000</v>
          </cell>
          <cell r="V13536" t="str">
            <v>21/04/2020</v>
          </cell>
          <cell r="Z13536" t="str">
            <v>Active</v>
          </cell>
          <cell r="AA13536" t="str">
            <v>04</v>
          </cell>
          <cell r="AB13536" t="str">
            <v/>
          </cell>
          <cell r="AC13536">
            <v>15000000</v>
          </cell>
          <cell r="AD13536" t="str">
            <v>04</v>
          </cell>
          <cell r="AH13536" t="str">
            <v>VN0010501</v>
          </cell>
          <cell r="AJ13536" t="str">
            <v>MIDDLE</v>
          </cell>
          <cell r="AK13536" t="str">
            <v>MIDDLE</v>
          </cell>
          <cell r="AM13536" t="str">
            <v>IC model</v>
          </cell>
          <cell r="AO13536" t="str">
            <v>Đinh Văn Quân</v>
          </cell>
          <cell r="AS13536" t="str">
            <v>INDIV</v>
          </cell>
        </row>
        <row r="13537">
          <cell r="C13537" t="str">
            <v>2210003634</v>
          </cell>
          <cell r="I13537" t="str">
            <v>MB Chi nhanh Gia Dinh</v>
          </cell>
          <cell r="T13537">
            <v>50000000</v>
          </cell>
          <cell r="U13537">
            <v>50000000</v>
          </cell>
          <cell r="V13537" t="str">
            <v>21/04/2020</v>
          </cell>
          <cell r="Z13537" t="str">
            <v>Active</v>
          </cell>
          <cell r="AA13537" t="str">
            <v>04</v>
          </cell>
          <cell r="AB13537" t="str">
            <v/>
          </cell>
          <cell r="AC13537">
            <v>50000000</v>
          </cell>
          <cell r="AD13537" t="str">
            <v>04</v>
          </cell>
          <cell r="AH13537" t="str">
            <v>VN0010220</v>
          </cell>
          <cell r="AJ13537" t="str">
            <v>HO CHI MINH 2</v>
          </cell>
          <cell r="AK13537" t="str">
            <v>HO CHI MINH 2</v>
          </cell>
          <cell r="AM13537" t="str">
            <v>BAM model</v>
          </cell>
          <cell r="AO13537" t="str">
            <v>Dương Minh Lâm</v>
          </cell>
          <cell r="AS13537" t="str">
            <v>SME</v>
          </cell>
        </row>
        <row r="13538">
          <cell r="C13538" t="str">
            <v>2210000922</v>
          </cell>
          <cell r="I13538" t="str">
            <v>MB Chi nhanh Viet Tri</v>
          </cell>
          <cell r="T13538">
            <v>30000000</v>
          </cell>
          <cell r="U13538">
            <v>30000000</v>
          </cell>
          <cell r="V13538" t="str">
            <v>21/04/2020</v>
          </cell>
          <cell r="Z13538" t="str">
            <v>Active</v>
          </cell>
          <cell r="AA13538" t="str">
            <v>04</v>
          </cell>
          <cell r="AB13538" t="str">
            <v/>
          </cell>
          <cell r="AC13538">
            <v>30000000</v>
          </cell>
          <cell r="AD13538" t="str">
            <v>04</v>
          </cell>
          <cell r="AH13538" t="str">
            <v>VN0010351</v>
          </cell>
          <cell r="AJ13538" t="str">
            <v>NORTH 1</v>
          </cell>
          <cell r="AK13538" t="str">
            <v>NORTH</v>
          </cell>
          <cell r="AM13538" t="str">
            <v>IC model</v>
          </cell>
          <cell r="AO13538" t="str">
            <v>Bùi THị Thanh Hương</v>
          </cell>
          <cell r="AS13538" t="str">
            <v>SME</v>
          </cell>
        </row>
        <row r="13539">
          <cell r="C13539" t="str">
            <v>2210001042</v>
          </cell>
          <cell r="I13539" t="str">
            <v>MB Chi nhanh Yen Bai</v>
          </cell>
          <cell r="T13539">
            <v>30000000</v>
          </cell>
          <cell r="U13539">
            <v>30000000</v>
          </cell>
          <cell r="V13539" t="str">
            <v>21/04/2020</v>
          </cell>
          <cell r="Z13539" t="str">
            <v>Reversed</v>
          </cell>
          <cell r="AA13539" t="str">
            <v>04</v>
          </cell>
          <cell r="AB13539" t="str">
            <v>05</v>
          </cell>
          <cell r="AC13539">
            <v>30000000</v>
          </cell>
          <cell r="AD13539" t="str">
            <v>04</v>
          </cell>
          <cell r="AH13539" t="str">
            <v>VN0010525</v>
          </cell>
          <cell r="AJ13539" t="str">
            <v>NORTH 1</v>
          </cell>
          <cell r="AK13539" t="str">
            <v>NORTH</v>
          </cell>
          <cell r="AM13539" t="str">
            <v>IC model</v>
          </cell>
          <cell r="AO13539" t="str">
            <v>Đỗ Bá Trung</v>
          </cell>
          <cell r="AS13539" t="str">
            <v>INDIV</v>
          </cell>
        </row>
        <row r="13540">
          <cell r="C13540" t="str">
            <v>2210007870</v>
          </cell>
          <cell r="I13540" t="str">
            <v>MB PGD Long Thanh</v>
          </cell>
          <cell r="T13540">
            <v>10000000</v>
          </cell>
          <cell r="U13540">
            <v>10000000</v>
          </cell>
          <cell r="V13540" t="str">
            <v>21/04/2020</v>
          </cell>
          <cell r="Z13540" t="str">
            <v>Active</v>
          </cell>
          <cell r="AA13540" t="str">
            <v>04</v>
          </cell>
          <cell r="AB13540" t="str">
            <v/>
          </cell>
          <cell r="AC13540">
            <v>10000000</v>
          </cell>
          <cell r="AD13540" t="str">
            <v>04</v>
          </cell>
          <cell r="AH13540" t="str">
            <v>VN0010721</v>
          </cell>
          <cell r="AJ13540" t="str">
            <v>SOUTH 1</v>
          </cell>
          <cell r="AK13540" t="str">
            <v>SOUTH</v>
          </cell>
          <cell r="AM13540" t="str">
            <v>BAM model</v>
          </cell>
          <cell r="AO13540" t="str">
            <v>Võ Phi Long</v>
          </cell>
          <cell r="AS13540" t="str">
            <v>OP</v>
          </cell>
        </row>
        <row r="13541">
          <cell r="C13541" t="str">
            <v>2210007870</v>
          </cell>
          <cell r="I13541" t="str">
            <v>MB PGD Long Thanh</v>
          </cell>
          <cell r="T13541">
            <v>12000000</v>
          </cell>
          <cell r="U13541">
            <v>12000000</v>
          </cell>
          <cell r="V13541" t="str">
            <v>21/04/2020</v>
          </cell>
          <cell r="Z13541" t="str">
            <v>Active</v>
          </cell>
          <cell r="AA13541" t="str">
            <v>04</v>
          </cell>
          <cell r="AB13541" t="str">
            <v/>
          </cell>
          <cell r="AC13541">
            <v>12000000</v>
          </cell>
          <cell r="AD13541" t="str">
            <v>04</v>
          </cell>
          <cell r="AH13541" t="str">
            <v>VN0010721</v>
          </cell>
          <cell r="AJ13541" t="str">
            <v>SOUTH 1</v>
          </cell>
          <cell r="AK13541" t="str">
            <v>SOUTH</v>
          </cell>
          <cell r="AM13541" t="str">
            <v>BAM model</v>
          </cell>
          <cell r="AO13541" t="str">
            <v>Võ Phi Long</v>
          </cell>
          <cell r="AS13541" t="str">
            <v>OP</v>
          </cell>
        </row>
        <row r="13542">
          <cell r="C13542" t="str">
            <v>2210007870</v>
          </cell>
          <cell r="I13542" t="str">
            <v>MB PGD Long Thanh</v>
          </cell>
          <cell r="T13542">
            <v>12000000</v>
          </cell>
          <cell r="U13542">
            <v>12000000</v>
          </cell>
          <cell r="V13542" t="str">
            <v>21/04/2020</v>
          </cell>
          <cell r="Z13542" t="str">
            <v>Active</v>
          </cell>
          <cell r="AA13542" t="str">
            <v>04</v>
          </cell>
          <cell r="AB13542" t="str">
            <v/>
          </cell>
          <cell r="AC13542">
            <v>12000000</v>
          </cell>
          <cell r="AD13542" t="str">
            <v>04</v>
          </cell>
          <cell r="AH13542" t="str">
            <v>VN0010721</v>
          </cell>
          <cell r="AJ13542" t="str">
            <v>SOUTH 1</v>
          </cell>
          <cell r="AK13542" t="str">
            <v>SOUTH</v>
          </cell>
          <cell r="AM13542" t="str">
            <v>BAM model</v>
          </cell>
          <cell r="AO13542" t="str">
            <v>Võ Phi Long</v>
          </cell>
          <cell r="AS13542" t="str">
            <v>OP</v>
          </cell>
        </row>
        <row r="13543">
          <cell r="C13543" t="str">
            <v>2210007870</v>
          </cell>
          <cell r="I13543" t="str">
            <v>MB PGD Long Thanh</v>
          </cell>
          <cell r="T13543">
            <v>10000000</v>
          </cell>
          <cell r="U13543">
            <v>10000000</v>
          </cell>
          <cell r="V13543" t="str">
            <v>21/04/2020</v>
          </cell>
          <cell r="Z13543" t="str">
            <v>Active</v>
          </cell>
          <cell r="AA13543" t="str">
            <v>04</v>
          </cell>
          <cell r="AB13543" t="str">
            <v/>
          </cell>
          <cell r="AC13543">
            <v>10000000</v>
          </cell>
          <cell r="AD13543" t="str">
            <v>04</v>
          </cell>
          <cell r="AH13543" t="str">
            <v>VN0010721</v>
          </cell>
          <cell r="AJ13543" t="str">
            <v>SOUTH 1</v>
          </cell>
          <cell r="AK13543" t="str">
            <v>SOUTH</v>
          </cell>
          <cell r="AM13543" t="str">
            <v>BAM model</v>
          </cell>
          <cell r="AO13543" t="str">
            <v>Võ Phi Long</v>
          </cell>
          <cell r="AS13543" t="str">
            <v>OP</v>
          </cell>
        </row>
        <row r="13544">
          <cell r="C13544" t="str">
            <v>2210003627</v>
          </cell>
          <cell r="I13544" t="str">
            <v>MB PGD An Loc</v>
          </cell>
          <cell r="T13544">
            <v>20000000</v>
          </cell>
          <cell r="U13544">
            <v>20000000</v>
          </cell>
          <cell r="V13544" t="str">
            <v>21/04/2020</v>
          </cell>
          <cell r="Z13544" t="str">
            <v>Active</v>
          </cell>
          <cell r="AA13544" t="str">
            <v>04</v>
          </cell>
          <cell r="AB13544" t="str">
            <v/>
          </cell>
          <cell r="AC13544">
            <v>20000000</v>
          </cell>
          <cell r="AD13544" t="str">
            <v>04</v>
          </cell>
          <cell r="AH13544" t="str">
            <v>VN0010205</v>
          </cell>
          <cell r="AJ13544" t="str">
            <v>HO CHI MINH 2</v>
          </cell>
          <cell r="AK13544" t="str">
            <v>HO CHI MINH 2</v>
          </cell>
          <cell r="AM13544" t="str">
            <v>IC model</v>
          </cell>
          <cell r="AO13544" t="str">
            <v>Nguyễn Vũ Hùng</v>
          </cell>
          <cell r="AS13544" t="str">
            <v>INDIV</v>
          </cell>
        </row>
        <row r="13545">
          <cell r="C13545" t="str">
            <v>2210003405</v>
          </cell>
          <cell r="I13545" t="str">
            <v>MB Chi nhanh Hai Phong</v>
          </cell>
          <cell r="T13545">
            <v>25000000</v>
          </cell>
          <cell r="U13545">
            <v>50000000</v>
          </cell>
          <cell r="V13545" t="str">
            <v>21/04/2020</v>
          </cell>
          <cell r="Z13545" t="str">
            <v>Active</v>
          </cell>
          <cell r="AA13545" t="str">
            <v>04</v>
          </cell>
          <cell r="AB13545" t="str">
            <v/>
          </cell>
          <cell r="AC13545">
            <v>50000000</v>
          </cell>
          <cell r="AD13545" t="str">
            <v>04</v>
          </cell>
          <cell r="AH13545" t="str">
            <v>VN0010251</v>
          </cell>
          <cell r="AJ13545" t="str">
            <v>NORTH 2</v>
          </cell>
          <cell r="AK13545" t="str">
            <v>NORTH</v>
          </cell>
          <cell r="AM13545" t="str">
            <v>BAM model</v>
          </cell>
          <cell r="AO13545" t="str">
            <v>Phạm Ngọc Huyền</v>
          </cell>
          <cell r="AS13545" t="str">
            <v>SME</v>
          </cell>
        </row>
        <row r="13546">
          <cell r="C13546" t="str">
            <v>2210001048</v>
          </cell>
          <cell r="I13546" t="str">
            <v>MB Chi nhanh Hoang Quoc Viet</v>
          </cell>
          <cell r="T13546">
            <v>10000000</v>
          </cell>
          <cell r="U13546">
            <v>10000000</v>
          </cell>
          <cell r="V13546" t="str">
            <v>21/04/2020</v>
          </cell>
          <cell r="Z13546" t="str">
            <v>Active</v>
          </cell>
          <cell r="AA13546" t="str">
            <v>04</v>
          </cell>
          <cell r="AB13546" t="str">
            <v/>
          </cell>
          <cell r="AC13546">
            <v>10000000</v>
          </cell>
          <cell r="AD13546" t="str">
            <v>04</v>
          </cell>
          <cell r="AH13546" t="str">
            <v>VN0010056</v>
          </cell>
          <cell r="AJ13546" t="str">
            <v>HA NOI 2</v>
          </cell>
          <cell r="AK13546" t="str">
            <v>HA NOI 2</v>
          </cell>
          <cell r="AM13546" t="str">
            <v>IC model</v>
          </cell>
          <cell r="AO13546" t="str">
            <v>Đỗ Thương Huyền</v>
          </cell>
          <cell r="AS13546" t="str">
            <v>INDIV</v>
          </cell>
        </row>
        <row r="13547">
          <cell r="C13547" t="str">
            <v>2210003201</v>
          </cell>
          <cell r="I13547" t="str">
            <v>MB Chi nhanh My Dinh</v>
          </cell>
          <cell r="T13547">
            <v>40000000</v>
          </cell>
          <cell r="U13547">
            <v>40000000</v>
          </cell>
          <cell r="V13547" t="str">
            <v>21/04/2020</v>
          </cell>
          <cell r="Z13547" t="str">
            <v>Reversed</v>
          </cell>
          <cell r="AA13547" t="str">
            <v>04</v>
          </cell>
          <cell r="AB13547" t="str">
            <v>05</v>
          </cell>
          <cell r="AC13547">
            <v>40000000</v>
          </cell>
          <cell r="AD13547" t="str">
            <v>04</v>
          </cell>
          <cell r="AH13547" t="str">
            <v>VN0010011</v>
          </cell>
          <cell r="AJ13547" t="str">
            <v>HA NOI 2</v>
          </cell>
          <cell r="AK13547" t="str">
            <v>HA NOI 2</v>
          </cell>
          <cell r="AM13547" t="str">
            <v>IC model</v>
          </cell>
          <cell r="AO13547" t="str">
            <v>Trần Thị Hà</v>
          </cell>
          <cell r="AS13547" t="str">
            <v>OP</v>
          </cell>
        </row>
        <row r="13548">
          <cell r="C13548" t="str">
            <v>2210006865</v>
          </cell>
          <cell r="I13548" t="str">
            <v>MB Chi nhanh Long An</v>
          </cell>
          <cell r="T13548">
            <v>20000000</v>
          </cell>
          <cell r="U13548">
            <v>20000000</v>
          </cell>
          <cell r="V13548" t="str">
            <v>21/04/2020</v>
          </cell>
          <cell r="Z13548" t="str">
            <v>Active</v>
          </cell>
          <cell r="AA13548" t="str">
            <v>04</v>
          </cell>
          <cell r="AB13548" t="str">
            <v/>
          </cell>
          <cell r="AC13548">
            <v>20000000</v>
          </cell>
          <cell r="AD13548" t="str">
            <v>04</v>
          </cell>
          <cell r="AH13548" t="str">
            <v>VN0010714</v>
          </cell>
          <cell r="AJ13548" t="str">
            <v>SOUTH 2</v>
          </cell>
          <cell r="AK13548" t="str">
            <v>SOUTH</v>
          </cell>
          <cell r="AM13548" t="str">
            <v>IC model</v>
          </cell>
          <cell r="AO13548" t="str">
            <v>Nguyễn Thị Kim Ngọc</v>
          </cell>
          <cell r="AS13548" t="str">
            <v>Other</v>
          </cell>
        </row>
        <row r="13549">
          <cell r="C13549" t="str">
            <v>2210002715</v>
          </cell>
          <cell r="I13549" t="str">
            <v>MB PGD Thai Thuy</v>
          </cell>
          <cell r="T13549">
            <v>10000000</v>
          </cell>
          <cell r="U13549">
            <v>10000000</v>
          </cell>
          <cell r="V13549" t="str">
            <v>21/04/2020</v>
          </cell>
          <cell r="Z13549" t="str">
            <v>Reversed</v>
          </cell>
          <cell r="AA13549" t="str">
            <v>04</v>
          </cell>
          <cell r="AB13549" t="str">
            <v>05</v>
          </cell>
          <cell r="AC13549">
            <v>10000000</v>
          </cell>
          <cell r="AD13549" t="str">
            <v>04</v>
          </cell>
          <cell r="AH13549" t="str">
            <v>VN0010755</v>
          </cell>
          <cell r="AJ13549" t="str">
            <v>NORTH 2</v>
          </cell>
          <cell r="AK13549" t="str">
            <v>NORTH</v>
          </cell>
          <cell r="AM13549" t="str">
            <v>IC model</v>
          </cell>
          <cell r="AO13549" t="str">
            <v>Nguyễn Hải Anh</v>
          </cell>
          <cell r="AS13549" t="str">
            <v>OP</v>
          </cell>
        </row>
        <row r="13550">
          <cell r="C13550" t="str">
            <v>2210004283</v>
          </cell>
          <cell r="I13550" t="str">
            <v>MB PGD Kim Lien</v>
          </cell>
          <cell r="T13550">
            <v>15000000</v>
          </cell>
          <cell r="U13550">
            <v>15000000</v>
          </cell>
          <cell r="V13550" t="str">
            <v>21/04/2020</v>
          </cell>
          <cell r="Z13550" t="str">
            <v>Active</v>
          </cell>
          <cell r="AA13550" t="str">
            <v>04</v>
          </cell>
          <cell r="AB13550" t="str">
            <v/>
          </cell>
          <cell r="AC13550">
            <v>15000000</v>
          </cell>
          <cell r="AD13550" t="str">
            <v>04</v>
          </cell>
          <cell r="AH13550" t="str">
            <v>VN0010059</v>
          </cell>
          <cell r="AJ13550" t="str">
            <v>HA NOI 1</v>
          </cell>
          <cell r="AK13550" t="str">
            <v>HA NOI 1</v>
          </cell>
          <cell r="AM13550" t="str">
            <v>IC model</v>
          </cell>
          <cell r="AO13550" t="str">
            <v>Nguyễn Thị Thu Trang</v>
          </cell>
          <cell r="AS13550" t="str">
            <v>OP</v>
          </cell>
        </row>
        <row r="13551">
          <cell r="C13551" t="str">
            <v>2210007378</v>
          </cell>
          <cell r="I13551" t="str">
            <v>MB PGD Hung Vuong</v>
          </cell>
          <cell r="T13551">
            <v>15000000</v>
          </cell>
          <cell r="U13551">
            <v>15000000</v>
          </cell>
          <cell r="V13551" t="str">
            <v>21/04/2020</v>
          </cell>
          <cell r="Z13551" t="str">
            <v>Active</v>
          </cell>
          <cell r="AA13551" t="str">
            <v>04</v>
          </cell>
          <cell r="AB13551" t="str">
            <v/>
          </cell>
          <cell r="AC13551">
            <v>15000000</v>
          </cell>
          <cell r="AD13551" t="str">
            <v>04</v>
          </cell>
          <cell r="AH13551" t="str">
            <v>VN0010803</v>
          </cell>
          <cell r="AJ13551" t="str">
            <v>MIDDLE</v>
          </cell>
          <cell r="AK13551" t="str">
            <v>MIDDLE</v>
          </cell>
          <cell r="AM13551" t="str">
            <v>IC model</v>
          </cell>
          <cell r="AO13551" t="str">
            <v>Nguyễn Quốc Phú</v>
          </cell>
          <cell r="AS13551" t="str">
            <v>OP</v>
          </cell>
        </row>
        <row r="13552">
          <cell r="C13552" t="str">
            <v>2210006111</v>
          </cell>
          <cell r="I13552" t="str">
            <v>MB Chi nhanh Tay Ha Noi</v>
          </cell>
          <cell r="T13552">
            <v>20000000</v>
          </cell>
          <cell r="U13552">
            <v>20000000</v>
          </cell>
          <cell r="V13552" t="str">
            <v>21/04/2020</v>
          </cell>
          <cell r="Z13552" t="str">
            <v>Active</v>
          </cell>
          <cell r="AA13552" t="str">
            <v>04</v>
          </cell>
          <cell r="AB13552" t="str">
            <v/>
          </cell>
          <cell r="AC13552">
            <v>20000000</v>
          </cell>
          <cell r="AD13552" t="str">
            <v>04</v>
          </cell>
          <cell r="AH13552" t="str">
            <v>VN0010820</v>
          </cell>
          <cell r="AJ13552" t="str">
            <v>HA NOI 2</v>
          </cell>
          <cell r="AK13552" t="str">
            <v>HA NOI 2</v>
          </cell>
          <cell r="AM13552" t="str">
            <v>IC model</v>
          </cell>
          <cell r="AO13552" t="str">
            <v>Trần Thị Hà</v>
          </cell>
          <cell r="AS13552" t="str">
            <v>OP</v>
          </cell>
        </row>
        <row r="13553">
          <cell r="C13553" t="str">
            <v>2210006113</v>
          </cell>
          <cell r="I13553" t="str">
            <v>MB Chi nhanh Nam Dinh</v>
          </cell>
          <cell r="T13553">
            <v>18000000</v>
          </cell>
          <cell r="U13553">
            <v>18000000</v>
          </cell>
          <cell r="V13553" t="str">
            <v>21/04/2020</v>
          </cell>
          <cell r="Z13553" t="str">
            <v>Active</v>
          </cell>
          <cell r="AA13553" t="str">
            <v>04</v>
          </cell>
          <cell r="AB13553" t="str">
            <v/>
          </cell>
          <cell r="AC13553">
            <v>18000000</v>
          </cell>
          <cell r="AD13553" t="str">
            <v>04</v>
          </cell>
          <cell r="AH13553" t="str">
            <v>VN0010775</v>
          </cell>
          <cell r="AJ13553" t="str">
            <v>NORTH 2</v>
          </cell>
          <cell r="AK13553" t="str">
            <v>NORTH</v>
          </cell>
          <cell r="AM13553" t="str">
            <v>IC model</v>
          </cell>
          <cell r="AO13553" t="str">
            <v>Nguyễn Hải Anh</v>
          </cell>
          <cell r="AS13553" t="str">
            <v>INDIV</v>
          </cell>
        </row>
        <row r="13554">
          <cell r="C13554" t="str">
            <v>2210000981</v>
          </cell>
          <cell r="I13554" t="str">
            <v>MB PGD Gia Lam</v>
          </cell>
          <cell r="T13554">
            <v>12000000</v>
          </cell>
          <cell r="U13554">
            <v>12000000</v>
          </cell>
          <cell r="V13554" t="str">
            <v>21/04/2020</v>
          </cell>
          <cell r="Z13554" t="str">
            <v>Active</v>
          </cell>
          <cell r="AA13554" t="str">
            <v>04</v>
          </cell>
          <cell r="AB13554" t="str">
            <v/>
          </cell>
          <cell r="AC13554">
            <v>12000000</v>
          </cell>
          <cell r="AD13554" t="str">
            <v>04</v>
          </cell>
          <cell r="AH13554" t="str">
            <v>VN0010035</v>
          </cell>
          <cell r="AJ13554" t="str">
            <v>HA NOI 1</v>
          </cell>
          <cell r="AK13554" t="str">
            <v>HA NOI 1</v>
          </cell>
          <cell r="AM13554" t="str">
            <v>IC model</v>
          </cell>
          <cell r="AO13554" t="str">
            <v>Lê Văn An</v>
          </cell>
          <cell r="AS13554" t="str">
            <v>OP</v>
          </cell>
        </row>
        <row r="13555">
          <cell r="C13555" t="str">
            <v>2210003202</v>
          </cell>
          <cell r="I13555" t="str">
            <v>MB PGD Linh Dam</v>
          </cell>
          <cell r="T13555">
            <v>20000000</v>
          </cell>
          <cell r="U13555">
            <v>20000000</v>
          </cell>
          <cell r="V13555" t="str">
            <v>21/04/2020</v>
          </cell>
          <cell r="Z13555" t="str">
            <v>Active</v>
          </cell>
          <cell r="AA13555" t="str">
            <v>04</v>
          </cell>
          <cell r="AB13555" t="str">
            <v/>
          </cell>
          <cell r="AC13555">
            <v>20000000</v>
          </cell>
          <cell r="AD13555" t="str">
            <v>04</v>
          </cell>
          <cell r="AH13555" t="str">
            <v>VN0010014</v>
          </cell>
          <cell r="AJ13555" t="str">
            <v>HA NOI 1</v>
          </cell>
          <cell r="AK13555" t="str">
            <v>HA NOI 1</v>
          </cell>
          <cell r="AM13555" t="str">
            <v>IC model</v>
          </cell>
          <cell r="AO13555" t="str">
            <v>Nguyễn Thị Thu Trang</v>
          </cell>
          <cell r="AS13555" t="str">
            <v>INDIV</v>
          </cell>
        </row>
        <row r="13556">
          <cell r="C13556" t="str">
            <v>2210003016</v>
          </cell>
          <cell r="I13556" t="str">
            <v>MB PGD Phung Hung</v>
          </cell>
          <cell r="T13556">
            <v>30000000</v>
          </cell>
          <cell r="U13556">
            <v>30000000</v>
          </cell>
          <cell r="V13556" t="str">
            <v>21/04/2020</v>
          </cell>
          <cell r="Z13556" t="str">
            <v>Active</v>
          </cell>
          <cell r="AA13556" t="str">
            <v>04</v>
          </cell>
          <cell r="AB13556" t="str">
            <v/>
          </cell>
          <cell r="AC13556">
            <v>30000000</v>
          </cell>
          <cell r="AD13556" t="str">
            <v>04</v>
          </cell>
          <cell r="AH13556" t="str">
            <v>VN0010010</v>
          </cell>
          <cell r="AJ13556" t="str">
            <v>HA NOI 1</v>
          </cell>
          <cell r="AK13556" t="str">
            <v>HA NOI 1</v>
          </cell>
          <cell r="AM13556" t="str">
            <v>IC model</v>
          </cell>
          <cell r="AO13556" t="str">
            <v>Lê Phương Thảo</v>
          </cell>
          <cell r="AS13556" t="str">
            <v>OP</v>
          </cell>
        </row>
        <row r="13557">
          <cell r="C13557" t="str">
            <v>2210000788</v>
          </cell>
          <cell r="I13557" t="str">
            <v>MB Chi nhanh Ha Nam</v>
          </cell>
          <cell r="T13557">
            <v>12000000</v>
          </cell>
          <cell r="U13557">
            <v>12000000</v>
          </cell>
          <cell r="V13557" t="str">
            <v>21/04/2020</v>
          </cell>
          <cell r="Z13557" t="str">
            <v>Active</v>
          </cell>
          <cell r="AA13557" t="str">
            <v>04</v>
          </cell>
          <cell r="AB13557" t="str">
            <v/>
          </cell>
          <cell r="AC13557">
            <v>12000000</v>
          </cell>
          <cell r="AD13557" t="str">
            <v>04</v>
          </cell>
          <cell r="AH13557" t="str">
            <v>VN0010770</v>
          </cell>
          <cell r="AJ13557" t="str">
            <v>NORTH 2</v>
          </cell>
          <cell r="AK13557" t="str">
            <v>NORTH</v>
          </cell>
          <cell r="AM13557" t="str">
            <v>IC model</v>
          </cell>
          <cell r="AO13557" t="str">
            <v>Nguyễn Hải Anh</v>
          </cell>
          <cell r="AS13557" t="str">
            <v>OP</v>
          </cell>
        </row>
        <row r="13558">
          <cell r="C13558" t="str">
            <v>2210004543</v>
          </cell>
          <cell r="I13558" t="str">
            <v>MB PGD Ngo Gia Tu</v>
          </cell>
          <cell r="T13558">
            <v>10000000</v>
          </cell>
          <cell r="U13558">
            <v>10000000</v>
          </cell>
          <cell r="V13558" t="str">
            <v>21/04/2020</v>
          </cell>
          <cell r="Z13558" t="str">
            <v>Active</v>
          </cell>
          <cell r="AA13558" t="str">
            <v>04</v>
          </cell>
          <cell r="AB13558" t="str">
            <v/>
          </cell>
          <cell r="AC13558">
            <v>10000000</v>
          </cell>
          <cell r="AD13558" t="str">
            <v>04</v>
          </cell>
          <cell r="AH13558" t="str">
            <v>VN0010066</v>
          </cell>
          <cell r="AJ13558" t="str">
            <v>HA NOI 1</v>
          </cell>
          <cell r="AK13558" t="str">
            <v>HA NOI 1</v>
          </cell>
          <cell r="AM13558" t="str">
            <v>IC model</v>
          </cell>
          <cell r="AO13558" t="str">
            <v>Lê Phương Thảo</v>
          </cell>
          <cell r="AS13558" t="str">
            <v>INDIV</v>
          </cell>
        </row>
        <row r="13559">
          <cell r="C13559" t="str">
            <v>2210000812</v>
          </cell>
          <cell r="I13559" t="str">
            <v>MB PGD Chu Se</v>
          </cell>
          <cell r="T13559">
            <v>9373000</v>
          </cell>
          <cell r="U13559">
            <v>9373000</v>
          </cell>
          <cell r="V13559" t="str">
            <v>21/04/2020</v>
          </cell>
          <cell r="Z13559" t="str">
            <v>Active</v>
          </cell>
          <cell r="AA13559" t="str">
            <v>04</v>
          </cell>
          <cell r="AB13559" t="str">
            <v/>
          </cell>
          <cell r="AC13559">
            <v>9373000</v>
          </cell>
          <cell r="AD13559" t="str">
            <v>04</v>
          </cell>
          <cell r="AH13559" t="str">
            <v>VN0010095</v>
          </cell>
          <cell r="AJ13559" t="str">
            <v>MIDDLE</v>
          </cell>
          <cell r="AK13559" t="str">
            <v>MIDDLE</v>
          </cell>
          <cell r="AM13559" t="str">
            <v>IC model</v>
          </cell>
          <cell r="AO13559" t="str">
            <v>Ngô Kim Thanh</v>
          </cell>
          <cell r="AS13559" t="str">
            <v>INDIV</v>
          </cell>
        </row>
        <row r="13560">
          <cell r="C13560" t="str">
            <v>2210005995</v>
          </cell>
          <cell r="I13560" t="str">
            <v>MB PGD Son Tra</v>
          </cell>
          <cell r="T13560">
            <v>15000000</v>
          </cell>
          <cell r="U13560">
            <v>15000000</v>
          </cell>
          <cell r="V13560" t="str">
            <v>21/04/2020</v>
          </cell>
          <cell r="Z13560" t="str">
            <v>Active</v>
          </cell>
          <cell r="AA13560" t="str">
            <v>04</v>
          </cell>
          <cell r="AB13560" t="str">
            <v/>
          </cell>
          <cell r="AC13560">
            <v>15000000</v>
          </cell>
          <cell r="AD13560" t="str">
            <v>04</v>
          </cell>
          <cell r="AH13560" t="str">
            <v>VN0010307</v>
          </cell>
          <cell r="AJ13560" t="str">
            <v>MIDDLE</v>
          </cell>
          <cell r="AK13560" t="str">
            <v>MIDDLE</v>
          </cell>
          <cell r="AM13560" t="str">
            <v>IC model</v>
          </cell>
          <cell r="AO13560" t="str">
            <v>Đinh Văn Quân</v>
          </cell>
          <cell r="AS13560" t="str">
            <v>OP</v>
          </cell>
        </row>
        <row r="13561">
          <cell r="C13561" t="str">
            <v>2210001520</v>
          </cell>
          <cell r="I13561" t="str">
            <v>MB PGD Binh Son</v>
          </cell>
          <cell r="T13561">
            <v>10000000</v>
          </cell>
          <cell r="U13561">
            <v>10000000</v>
          </cell>
          <cell r="V13561" t="str">
            <v>21/04/2020</v>
          </cell>
          <cell r="Z13561" t="str">
            <v>Reversed</v>
          </cell>
          <cell r="AA13561" t="str">
            <v>04</v>
          </cell>
          <cell r="AB13561" t="str">
            <v>05</v>
          </cell>
          <cell r="AC13561">
            <v>10000000</v>
          </cell>
          <cell r="AD13561" t="str">
            <v>04</v>
          </cell>
          <cell r="AH13561" t="str">
            <v>VN0010651</v>
          </cell>
          <cell r="AJ13561" t="str">
            <v>MIDDLE</v>
          </cell>
          <cell r="AK13561" t="str">
            <v>MIDDLE</v>
          </cell>
          <cell r="AM13561" t="str">
            <v>IC model</v>
          </cell>
          <cell r="AO13561" t="str">
            <v>Đinh Văn Quân</v>
          </cell>
          <cell r="AS13561" t="str">
            <v>OP</v>
          </cell>
        </row>
        <row r="13562">
          <cell r="C13562" t="str">
            <v>2210004539</v>
          </cell>
          <cell r="I13562" t="str">
            <v>MB PGD Hoa Khanh</v>
          </cell>
          <cell r="T13562">
            <v>40000000</v>
          </cell>
          <cell r="U13562">
            <v>40000000</v>
          </cell>
          <cell r="V13562" t="str">
            <v>21/04/2020</v>
          </cell>
          <cell r="Z13562" t="str">
            <v>Active</v>
          </cell>
          <cell r="AA13562" t="str">
            <v>04</v>
          </cell>
          <cell r="AB13562" t="str">
            <v/>
          </cell>
          <cell r="AC13562">
            <v>40000000</v>
          </cell>
          <cell r="AD13562" t="str">
            <v>04</v>
          </cell>
          <cell r="AH13562" t="str">
            <v>VN0010301</v>
          </cell>
          <cell r="AJ13562" t="str">
            <v>MIDDLE</v>
          </cell>
          <cell r="AK13562" t="str">
            <v>MIDDLE</v>
          </cell>
          <cell r="AM13562" t="str">
            <v>IC model</v>
          </cell>
          <cell r="AO13562" t="str">
            <v>Nguyễn Sơn Thạch</v>
          </cell>
          <cell r="AS13562" t="str">
            <v>SME</v>
          </cell>
        </row>
        <row r="13563">
          <cell r="C13563" t="str">
            <v>2210001140</v>
          </cell>
          <cell r="I13563" t="str">
            <v>MB Tran Hung Dao</v>
          </cell>
          <cell r="T13563">
            <v>20000000</v>
          </cell>
          <cell r="U13563">
            <v>20000000</v>
          </cell>
          <cell r="V13563" t="str">
            <v>21/04/2020</v>
          </cell>
          <cell r="Z13563" t="str">
            <v>Active</v>
          </cell>
          <cell r="AA13563" t="str">
            <v>04</v>
          </cell>
          <cell r="AB13563" t="str">
            <v/>
          </cell>
          <cell r="AC13563">
            <v>20000000</v>
          </cell>
          <cell r="AD13563" t="str">
            <v>04</v>
          </cell>
          <cell r="AH13563" t="str">
            <v>VN0010067</v>
          </cell>
          <cell r="AJ13563" t="str">
            <v>HA NOI 1</v>
          </cell>
          <cell r="AK13563" t="str">
            <v>HA NOI 1</v>
          </cell>
          <cell r="AM13563" t="str">
            <v>IC model</v>
          </cell>
          <cell r="AO13563" t="str">
            <v>Hoàng Quốc Hưng</v>
          </cell>
          <cell r="AS13563" t="str">
            <v>OP</v>
          </cell>
        </row>
        <row r="13564">
          <cell r="C13564" t="str">
            <v>2210004294</v>
          </cell>
          <cell r="I13564" t="str">
            <v>MB PGD Tan Chau 1</v>
          </cell>
          <cell r="T13564">
            <v>30000000</v>
          </cell>
          <cell r="U13564">
            <v>30000000</v>
          </cell>
          <cell r="V13564" t="str">
            <v>21/04/2020</v>
          </cell>
          <cell r="Z13564" t="str">
            <v>Active</v>
          </cell>
          <cell r="AA13564" t="str">
            <v>04</v>
          </cell>
          <cell r="AB13564" t="str">
            <v/>
          </cell>
          <cell r="AC13564">
            <v>30000000</v>
          </cell>
          <cell r="AD13564" t="str">
            <v>04</v>
          </cell>
          <cell r="AH13564" t="str">
            <v>VN0010734</v>
          </cell>
          <cell r="AJ13564" t="str">
            <v>SOUTH 1</v>
          </cell>
          <cell r="AK13564" t="str">
            <v>SOUTH</v>
          </cell>
          <cell r="AM13564" t="str">
            <v>IC model</v>
          </cell>
          <cell r="AO13564" t="str">
            <v>Nguyễn Thị Thanh</v>
          </cell>
          <cell r="AS13564" t="str">
            <v>Other</v>
          </cell>
        </row>
        <row r="13565">
          <cell r="C13565" t="str">
            <v>2210005509</v>
          </cell>
          <cell r="I13565" t="str">
            <v>MB Chi nhanh Long Khanh</v>
          </cell>
          <cell r="T13565">
            <v>10001000</v>
          </cell>
          <cell r="U13565">
            <v>10001000</v>
          </cell>
          <cell r="V13565" t="str">
            <v>21/04/2020</v>
          </cell>
          <cell r="Z13565" t="str">
            <v>Active</v>
          </cell>
          <cell r="AA13565" t="str">
            <v>04</v>
          </cell>
          <cell r="AB13565" t="str">
            <v/>
          </cell>
          <cell r="AC13565">
            <v>10001000</v>
          </cell>
          <cell r="AD13565" t="str">
            <v>04</v>
          </cell>
          <cell r="AH13565" t="str">
            <v>VN0010724</v>
          </cell>
          <cell r="AJ13565" t="str">
            <v>SOUTH 1</v>
          </cell>
          <cell r="AK13565" t="str">
            <v>SOUTH</v>
          </cell>
          <cell r="AM13565" t="str">
            <v>IC model</v>
          </cell>
          <cell r="AO13565" t="str">
            <v>Võ Phi Long</v>
          </cell>
          <cell r="AS13565" t="str">
            <v>INDIV</v>
          </cell>
        </row>
        <row r="13566">
          <cell r="C13566" t="str">
            <v>2210004543</v>
          </cell>
          <cell r="I13566" t="str">
            <v>MB PGD Ngo Gia Tu</v>
          </cell>
          <cell r="T13566">
            <v>28000000</v>
          </cell>
          <cell r="U13566">
            <v>28000000</v>
          </cell>
          <cell r="V13566" t="str">
            <v>21/04/2020</v>
          </cell>
          <cell r="Z13566" t="str">
            <v>Active</v>
          </cell>
          <cell r="AA13566" t="str">
            <v>04</v>
          </cell>
          <cell r="AB13566" t="str">
            <v/>
          </cell>
          <cell r="AC13566">
            <v>28000000</v>
          </cell>
          <cell r="AD13566" t="str">
            <v>04</v>
          </cell>
          <cell r="AH13566" t="str">
            <v>VN0010066</v>
          </cell>
          <cell r="AJ13566" t="str">
            <v>HA NOI 1</v>
          </cell>
          <cell r="AK13566" t="str">
            <v>HA NOI 1</v>
          </cell>
          <cell r="AM13566" t="str">
            <v>IC model</v>
          </cell>
          <cell r="AO13566" t="str">
            <v>Lê Phương Thảo</v>
          </cell>
          <cell r="AS13566" t="str">
            <v>OP</v>
          </cell>
        </row>
        <row r="13567">
          <cell r="C13567" t="str">
            <v>2210004540</v>
          </cell>
          <cell r="I13567" t="str">
            <v>MB PGD Nam Thang Long</v>
          </cell>
          <cell r="T13567">
            <v>20000000</v>
          </cell>
          <cell r="U13567">
            <v>20000000</v>
          </cell>
          <cell r="V13567" t="str">
            <v>21/04/2020</v>
          </cell>
          <cell r="Z13567" t="str">
            <v>Active</v>
          </cell>
          <cell r="AA13567" t="str">
            <v>04</v>
          </cell>
          <cell r="AB13567" t="str">
            <v/>
          </cell>
          <cell r="AC13567">
            <v>20000000</v>
          </cell>
          <cell r="AD13567" t="str">
            <v>04</v>
          </cell>
          <cell r="AH13567" t="str">
            <v>VN0010056</v>
          </cell>
          <cell r="AJ13567" t="str">
            <v>HA NOI 2</v>
          </cell>
          <cell r="AK13567" t="str">
            <v>HA NOI 2</v>
          </cell>
          <cell r="AM13567" t="str">
            <v>IC model</v>
          </cell>
          <cell r="AO13567" t="str">
            <v>Đỗ Thương Huyền</v>
          </cell>
          <cell r="AS13567" t="str">
            <v>INDIV</v>
          </cell>
        </row>
        <row r="13568">
          <cell r="C13568" t="str">
            <v>2210004278</v>
          </cell>
          <cell r="I13568" t="str">
            <v>MB PGD Tan Mai</v>
          </cell>
          <cell r="T13568">
            <v>140000000</v>
          </cell>
          <cell r="U13568">
            <v>140000000</v>
          </cell>
          <cell r="V13568" t="str">
            <v>21/04/2020</v>
          </cell>
          <cell r="Z13568" t="str">
            <v>Active</v>
          </cell>
          <cell r="AA13568" t="str">
            <v>04</v>
          </cell>
          <cell r="AB13568" t="str">
            <v/>
          </cell>
          <cell r="AC13568">
            <v>140000000</v>
          </cell>
          <cell r="AD13568" t="str">
            <v>04</v>
          </cell>
          <cell r="AH13568" t="str">
            <v>VN0010063</v>
          </cell>
          <cell r="AJ13568" t="str">
            <v>HA NOI 2</v>
          </cell>
          <cell r="AK13568" t="str">
            <v>HA NOI 2</v>
          </cell>
          <cell r="AM13568" t="str">
            <v>IC model</v>
          </cell>
          <cell r="AO13568" t="str">
            <v>Đỗ Thương Huyền</v>
          </cell>
          <cell r="AS13568" t="str">
            <v>SME</v>
          </cell>
        </row>
        <row r="13569">
          <cell r="C13569" t="str">
            <v>2210002749</v>
          </cell>
          <cell r="I13569" t="str">
            <v>MB Chi nhanh Dien Bien Phu</v>
          </cell>
          <cell r="T13569">
            <v>70000000</v>
          </cell>
          <cell r="U13569">
            <v>70000000</v>
          </cell>
          <cell r="V13569" t="str">
            <v>21/04/2020</v>
          </cell>
          <cell r="Z13569" t="str">
            <v>Active</v>
          </cell>
          <cell r="AA13569" t="str">
            <v>04</v>
          </cell>
          <cell r="AB13569" t="str">
            <v/>
          </cell>
          <cell r="AC13569">
            <v>70000000</v>
          </cell>
          <cell r="AD13569" t="str">
            <v>04</v>
          </cell>
          <cell r="AH13569" t="str">
            <v>VN0010051</v>
          </cell>
          <cell r="AJ13569" t="str">
            <v>HA NOI 1</v>
          </cell>
          <cell r="AK13569" t="str">
            <v>HA NOI 1</v>
          </cell>
          <cell r="AM13569" t="str">
            <v>BAM model</v>
          </cell>
          <cell r="AO13569" t="str">
            <v>Hoàng Quốc Hưng</v>
          </cell>
          <cell r="AS13569" t="str">
            <v>SME</v>
          </cell>
        </row>
        <row r="13570">
          <cell r="C13570" t="str">
            <v>2210001587</v>
          </cell>
          <cell r="I13570" t="str">
            <v>MB Chi nhanh Lam Dong</v>
          </cell>
          <cell r="T13570">
            <v>30000000</v>
          </cell>
          <cell r="U13570">
            <v>30000000</v>
          </cell>
          <cell r="V13570" t="str">
            <v>21/04/2020</v>
          </cell>
          <cell r="Z13570" t="str">
            <v>Active</v>
          </cell>
          <cell r="AA13570" t="str">
            <v>04</v>
          </cell>
          <cell r="AB13570" t="str">
            <v/>
          </cell>
          <cell r="AC13570">
            <v>30000000</v>
          </cell>
          <cell r="AD13570" t="str">
            <v>04</v>
          </cell>
          <cell r="AH13570" t="str">
            <v>VN0010745</v>
          </cell>
          <cell r="AJ13570" t="str">
            <v>SOUTH 1</v>
          </cell>
          <cell r="AK13570" t="str">
            <v>SOUTH</v>
          </cell>
          <cell r="AM13570" t="str">
            <v>IC model</v>
          </cell>
          <cell r="AO13570" t="str">
            <v>Nguyễn Thị Thanh</v>
          </cell>
          <cell r="AS13570" t="str">
            <v>INDIV</v>
          </cell>
        </row>
        <row r="13571">
          <cell r="C13571" t="str">
            <v>2210003028</v>
          </cell>
          <cell r="I13571" t="str">
            <v>MB PGD Duc Trong</v>
          </cell>
          <cell r="T13571">
            <v>15000000</v>
          </cell>
          <cell r="U13571">
            <v>15000000</v>
          </cell>
          <cell r="V13571" t="str">
            <v>21/04/2020</v>
          </cell>
          <cell r="Z13571" t="str">
            <v>Active</v>
          </cell>
          <cell r="AA13571" t="str">
            <v>04</v>
          </cell>
          <cell r="AB13571" t="str">
            <v/>
          </cell>
          <cell r="AC13571">
            <v>15000000</v>
          </cell>
          <cell r="AD13571" t="str">
            <v>04</v>
          </cell>
          <cell r="AH13571" t="str">
            <v>VN0010745</v>
          </cell>
          <cell r="AJ13571" t="str">
            <v>SOUTH 1</v>
          </cell>
          <cell r="AK13571" t="str">
            <v>SOUTH</v>
          </cell>
          <cell r="AM13571" t="str">
            <v>IC model</v>
          </cell>
          <cell r="AO13571" t="str">
            <v>Nguyễn Thị Thanh</v>
          </cell>
          <cell r="AS13571" t="str">
            <v>INDIV</v>
          </cell>
        </row>
        <row r="13572">
          <cell r="C13572" t="str">
            <v>2210003179</v>
          </cell>
          <cell r="I13572" t="str">
            <v>MB Chi nhanh Bac Sai Gon</v>
          </cell>
          <cell r="T13572">
            <v>15000000</v>
          </cell>
          <cell r="U13572">
            <v>15000000</v>
          </cell>
          <cell r="V13572" t="str">
            <v>21/04/2020</v>
          </cell>
          <cell r="Z13572" t="str">
            <v>Reversed</v>
          </cell>
          <cell r="AA13572" t="str">
            <v>04</v>
          </cell>
          <cell r="AB13572" t="str">
            <v>05</v>
          </cell>
          <cell r="AC13572">
            <v>15000000</v>
          </cell>
          <cell r="AD13572" t="str">
            <v>04</v>
          </cell>
          <cell r="AH13572" t="str">
            <v>VN0010201</v>
          </cell>
          <cell r="AJ13572" t="str">
            <v>HO CHI MINH 2</v>
          </cell>
          <cell r="AK13572" t="str">
            <v>HO CHI MINH 2</v>
          </cell>
          <cell r="AM13572" t="str">
            <v>IC model</v>
          </cell>
          <cell r="AO13572" t="str">
            <v>Nguyễn Vũ Hùng</v>
          </cell>
          <cell r="AS13572" t="str">
            <v>OP</v>
          </cell>
        </row>
        <row r="13573">
          <cell r="C13573" t="str">
            <v>2210005509</v>
          </cell>
          <cell r="I13573" t="str">
            <v>MB Chi nhanh Long Khanh</v>
          </cell>
          <cell r="T13573">
            <v>10001000</v>
          </cell>
          <cell r="U13573">
            <v>10001000</v>
          </cell>
          <cell r="V13573" t="str">
            <v>21/04/2020</v>
          </cell>
          <cell r="Z13573" t="str">
            <v>Active</v>
          </cell>
          <cell r="AA13573" t="str">
            <v>04</v>
          </cell>
          <cell r="AB13573" t="str">
            <v/>
          </cell>
          <cell r="AC13573">
            <v>10001000</v>
          </cell>
          <cell r="AD13573" t="str">
            <v>04</v>
          </cell>
          <cell r="AH13573" t="str">
            <v>VN0010724</v>
          </cell>
          <cell r="AJ13573" t="str">
            <v>SOUTH 1</v>
          </cell>
          <cell r="AK13573" t="str">
            <v>SOUTH</v>
          </cell>
          <cell r="AM13573" t="str">
            <v>IC model</v>
          </cell>
          <cell r="AO13573" t="str">
            <v>Võ Phi Long</v>
          </cell>
          <cell r="AS13573" t="str">
            <v>INDIV</v>
          </cell>
        </row>
        <row r="13574">
          <cell r="C13574" t="str">
            <v>2210005509</v>
          </cell>
          <cell r="I13574" t="str">
            <v>MB Chi nhanh Long Khanh</v>
          </cell>
          <cell r="T13574">
            <v>10001000</v>
          </cell>
          <cell r="U13574">
            <v>10001000</v>
          </cell>
          <cell r="V13574" t="str">
            <v>21/04/2020</v>
          </cell>
          <cell r="Z13574" t="str">
            <v>Active</v>
          </cell>
          <cell r="AA13574" t="str">
            <v>04</v>
          </cell>
          <cell r="AB13574" t="str">
            <v/>
          </cell>
          <cell r="AC13574">
            <v>10001000</v>
          </cell>
          <cell r="AD13574" t="str">
            <v>04</v>
          </cell>
          <cell r="AH13574" t="str">
            <v>VN0010724</v>
          </cell>
          <cell r="AJ13574" t="str">
            <v>SOUTH 1</v>
          </cell>
          <cell r="AK13574" t="str">
            <v>SOUTH</v>
          </cell>
          <cell r="AM13574" t="str">
            <v>IC model</v>
          </cell>
          <cell r="AO13574" t="str">
            <v>Võ Phi Long</v>
          </cell>
          <cell r="AS13574" t="str">
            <v>INDIV</v>
          </cell>
        </row>
        <row r="13575">
          <cell r="C13575" t="str">
            <v>2210001518</v>
          </cell>
          <cell r="I13575" t="str">
            <v>MB Chi nhanh Dong Nai</v>
          </cell>
          <cell r="T13575">
            <v>3750000</v>
          </cell>
          <cell r="U13575">
            <v>15000000</v>
          </cell>
          <cell r="V13575" t="str">
            <v>21/04/2020</v>
          </cell>
          <cell r="Z13575" t="str">
            <v>Active</v>
          </cell>
          <cell r="AA13575" t="str">
            <v>04</v>
          </cell>
          <cell r="AB13575" t="str">
            <v/>
          </cell>
          <cell r="AC13575">
            <v>15000000</v>
          </cell>
          <cell r="AD13575" t="str">
            <v>04</v>
          </cell>
          <cell r="AH13575" t="str">
            <v>VN0010720</v>
          </cell>
          <cell r="AJ13575" t="str">
            <v>SOUTH 1</v>
          </cell>
          <cell r="AK13575" t="str">
            <v>SOUTH</v>
          </cell>
          <cell r="AM13575" t="str">
            <v>IC model</v>
          </cell>
          <cell r="AO13575" t="str">
            <v>Võ Phi Long</v>
          </cell>
          <cell r="AS13575" t="str">
            <v>OP</v>
          </cell>
        </row>
        <row r="13576">
          <cell r="C13576" t="str">
            <v>2210004285</v>
          </cell>
          <cell r="I13576" t="str">
            <v>MB PGD Xuan Mai</v>
          </cell>
          <cell r="T13576">
            <v>10000000</v>
          </cell>
          <cell r="U13576">
            <v>10000000</v>
          </cell>
          <cell r="V13576" t="str">
            <v>21/04/2020</v>
          </cell>
          <cell r="Z13576" t="str">
            <v>Active</v>
          </cell>
          <cell r="AA13576" t="str">
            <v>04</v>
          </cell>
          <cell r="AB13576" t="str">
            <v/>
          </cell>
          <cell r="AC13576">
            <v>10000000</v>
          </cell>
          <cell r="AD13576" t="str">
            <v>04</v>
          </cell>
          <cell r="AH13576" t="str">
            <v>VN0010882</v>
          </cell>
          <cell r="AJ13576" t="str">
            <v>HA NOI 2</v>
          </cell>
          <cell r="AK13576" t="str">
            <v>HA NOI 2</v>
          </cell>
          <cell r="AM13576" t="str">
            <v>IC model</v>
          </cell>
          <cell r="AO13576" t="str">
            <v>Sỹ Thịnh Hanh</v>
          </cell>
          <cell r="AS13576" t="str">
            <v>INDIV</v>
          </cell>
        </row>
        <row r="13577">
          <cell r="C13577" t="str">
            <v>2210004286</v>
          </cell>
          <cell r="I13577" t="str">
            <v>MB PGD Van Phu</v>
          </cell>
          <cell r="T13577">
            <v>25000000</v>
          </cell>
          <cell r="U13577">
            <v>25000000</v>
          </cell>
          <cell r="V13577" t="str">
            <v>21/04/2020</v>
          </cell>
          <cell r="Z13577" t="str">
            <v>Active</v>
          </cell>
          <cell r="AA13577" t="str">
            <v>04</v>
          </cell>
          <cell r="AB13577" t="str">
            <v/>
          </cell>
          <cell r="AC13577">
            <v>25000000</v>
          </cell>
          <cell r="AD13577" t="str">
            <v>04</v>
          </cell>
          <cell r="AH13577" t="str">
            <v>VN0010824</v>
          </cell>
          <cell r="AJ13577" t="str">
            <v>HA NOI 2</v>
          </cell>
          <cell r="AK13577" t="str">
            <v>HA NOI 2</v>
          </cell>
          <cell r="AM13577" t="str">
            <v>IC model</v>
          </cell>
          <cell r="AO13577" t="str">
            <v>Sỹ Thịnh Hanh</v>
          </cell>
          <cell r="AS13577" t="str">
            <v>OP</v>
          </cell>
        </row>
        <row r="13578">
          <cell r="C13578" t="str">
            <v>2210003752</v>
          </cell>
          <cell r="I13578" t="str">
            <v>MB PGD Pho Noi</v>
          </cell>
          <cell r="T13578">
            <v>15000000</v>
          </cell>
          <cell r="U13578">
            <v>15000000</v>
          </cell>
          <cell r="V13578" t="str">
            <v>21/04/2020</v>
          </cell>
          <cell r="Z13578" t="str">
            <v>Active</v>
          </cell>
          <cell r="AA13578" t="str">
            <v>04</v>
          </cell>
          <cell r="AB13578" t="str">
            <v/>
          </cell>
          <cell r="AC13578">
            <v>15000000</v>
          </cell>
          <cell r="AD13578" t="str">
            <v>04</v>
          </cell>
          <cell r="AH13578" t="str">
            <v>VN0010740</v>
          </cell>
          <cell r="AJ13578" t="str">
            <v>NORTH 1</v>
          </cell>
          <cell r="AK13578" t="str">
            <v>NORTH</v>
          </cell>
          <cell r="AM13578" t="str">
            <v>IC model</v>
          </cell>
          <cell r="AO13578" t="str">
            <v>Bùi Thị Thùy Linh</v>
          </cell>
          <cell r="AS13578" t="str">
            <v>OP</v>
          </cell>
        </row>
        <row r="13579">
          <cell r="C13579" t="str">
            <v>2210001026</v>
          </cell>
          <cell r="I13579" t="str">
            <v>MB Chi nhanh Binh Dinh</v>
          </cell>
          <cell r="T13579">
            <v>6000000</v>
          </cell>
          <cell r="U13579">
            <v>24000000</v>
          </cell>
          <cell r="V13579" t="str">
            <v>21/04/2020</v>
          </cell>
          <cell r="Z13579" t="str">
            <v>Active</v>
          </cell>
          <cell r="AA13579" t="str">
            <v>04</v>
          </cell>
          <cell r="AB13579" t="str">
            <v/>
          </cell>
          <cell r="AC13579">
            <v>24000000</v>
          </cell>
          <cell r="AD13579" t="str">
            <v>04</v>
          </cell>
          <cell r="AH13579" t="str">
            <v>VN0010401</v>
          </cell>
          <cell r="AJ13579" t="str">
            <v>MIDDLE</v>
          </cell>
          <cell r="AK13579" t="str">
            <v>MIDDLE</v>
          </cell>
          <cell r="AM13579" t="str">
            <v>IC model</v>
          </cell>
          <cell r="AO13579" t="str">
            <v>Ngô Kim Thanh</v>
          </cell>
          <cell r="AS13579" t="str">
            <v>OP</v>
          </cell>
        </row>
        <row r="13580">
          <cell r="C13580" t="str">
            <v>2210001579</v>
          </cell>
          <cell r="I13580" t="str">
            <v>MB Chi nhanh Ca Mau</v>
          </cell>
          <cell r="T13580">
            <v>12442000</v>
          </cell>
          <cell r="U13580">
            <v>12442000</v>
          </cell>
          <cell r="V13580" t="str">
            <v>21/04/2020</v>
          </cell>
          <cell r="Z13580" t="str">
            <v>Active</v>
          </cell>
          <cell r="AA13580" t="str">
            <v>04</v>
          </cell>
          <cell r="AB13580" t="str">
            <v/>
          </cell>
          <cell r="AC13580">
            <v>12442000</v>
          </cell>
          <cell r="AD13580" t="str">
            <v>04</v>
          </cell>
          <cell r="AH13580" t="str">
            <v>VN0010751</v>
          </cell>
          <cell r="AJ13580" t="str">
            <v>SOUTH 2</v>
          </cell>
          <cell r="AK13580" t="str">
            <v>SOUTH</v>
          </cell>
          <cell r="AM13580" t="str">
            <v>IC model</v>
          </cell>
          <cell r="AO13580" t="str">
            <v>Nguyễn Thị Kim Ngọc</v>
          </cell>
          <cell r="AS13580" t="str">
            <v>OP</v>
          </cell>
        </row>
        <row r="13581">
          <cell r="C13581" t="str">
            <v>2210003167</v>
          </cell>
          <cell r="I13581" t="str">
            <v>MB Chi nhanh An Giang</v>
          </cell>
          <cell r="T13581">
            <v>24000000</v>
          </cell>
          <cell r="U13581">
            <v>24000000</v>
          </cell>
          <cell r="V13581" t="str">
            <v>21/04/2020</v>
          </cell>
          <cell r="Z13581" t="str">
            <v>Active</v>
          </cell>
          <cell r="AA13581" t="str">
            <v>04</v>
          </cell>
          <cell r="AB13581" t="str">
            <v/>
          </cell>
          <cell r="AC13581">
            <v>24000000</v>
          </cell>
          <cell r="AD13581" t="str">
            <v>04</v>
          </cell>
          <cell r="AH13581" t="str">
            <v>VN0010461</v>
          </cell>
          <cell r="AJ13581" t="str">
            <v>SOUTH 2</v>
          </cell>
          <cell r="AK13581" t="str">
            <v>SOUTH</v>
          </cell>
          <cell r="AM13581" t="str">
            <v>IC model</v>
          </cell>
          <cell r="AO13581" t="str">
            <v>Nguyễn Thị Kim Ngọc</v>
          </cell>
          <cell r="AS13581" t="str">
            <v>INDIV</v>
          </cell>
        </row>
        <row r="13582">
          <cell r="C13582" t="str">
            <v>2210002120</v>
          </cell>
          <cell r="I13582" t="str">
            <v>MB Chi nhanh Thang Long</v>
          </cell>
          <cell r="T13582">
            <v>12000000</v>
          </cell>
          <cell r="U13582">
            <v>12000000</v>
          </cell>
          <cell r="V13582" t="str">
            <v>21/04/2020</v>
          </cell>
          <cell r="Z13582" t="str">
            <v>Active</v>
          </cell>
          <cell r="AA13582" t="str">
            <v>04</v>
          </cell>
          <cell r="AB13582" t="str">
            <v/>
          </cell>
          <cell r="AC13582">
            <v>12000000</v>
          </cell>
          <cell r="AD13582" t="str">
            <v>04</v>
          </cell>
          <cell r="AH13582" t="str">
            <v>VN0010054</v>
          </cell>
          <cell r="AJ13582" t="str">
            <v>HA NOI 2</v>
          </cell>
          <cell r="AK13582" t="str">
            <v>HA NOI 2</v>
          </cell>
          <cell r="AM13582" t="str">
            <v>IC model</v>
          </cell>
          <cell r="AO13582" t="str">
            <v>Đỗ Thương Huyền</v>
          </cell>
          <cell r="AS13582" t="str">
            <v>INDIV</v>
          </cell>
        </row>
        <row r="13583">
          <cell r="C13583" t="str">
            <v>2210000703</v>
          </cell>
          <cell r="I13583" t="str">
            <v>MB Chi nhanh Dong Da</v>
          </cell>
          <cell r="T13583">
            <v>20000000</v>
          </cell>
          <cell r="U13583">
            <v>20000000</v>
          </cell>
          <cell r="V13583" t="str">
            <v>21/04/2020</v>
          </cell>
          <cell r="Z13583" t="str">
            <v>Active</v>
          </cell>
          <cell r="AA13583" t="str">
            <v>04</v>
          </cell>
          <cell r="AB13583" t="str">
            <v/>
          </cell>
          <cell r="AC13583">
            <v>20000000</v>
          </cell>
          <cell r="AD13583" t="str">
            <v>04</v>
          </cell>
          <cell r="AH13583" t="str">
            <v>VN0010059</v>
          </cell>
          <cell r="AJ13583" t="str">
            <v>HA NOI 1</v>
          </cell>
          <cell r="AK13583" t="str">
            <v>HA NOI 1</v>
          </cell>
          <cell r="AM13583" t="str">
            <v>IC model</v>
          </cell>
          <cell r="AO13583" t="str">
            <v>Nguyễn Thị Thu Trang</v>
          </cell>
          <cell r="AS13583" t="str">
            <v>OP</v>
          </cell>
        </row>
        <row r="13584">
          <cell r="C13584" t="str">
            <v>2210002864</v>
          </cell>
          <cell r="I13584" t="str">
            <v>MB Chi nhanh Kien Giang</v>
          </cell>
          <cell r="T13584">
            <v>17103000</v>
          </cell>
          <cell r="U13584">
            <v>17103000</v>
          </cell>
          <cell r="V13584" t="str">
            <v>21/04/2020</v>
          </cell>
          <cell r="Z13584" t="str">
            <v>Active</v>
          </cell>
          <cell r="AA13584" t="str">
            <v>04</v>
          </cell>
          <cell r="AB13584" t="str">
            <v/>
          </cell>
          <cell r="AC13584">
            <v>17103000</v>
          </cell>
          <cell r="AD13584" t="str">
            <v>04</v>
          </cell>
          <cell r="AH13584" t="str">
            <v>VN0010718</v>
          </cell>
          <cell r="AJ13584" t="str">
            <v>SOUTH 2</v>
          </cell>
          <cell r="AK13584" t="str">
            <v>SOUTH</v>
          </cell>
          <cell r="AM13584" t="str">
            <v>IC model</v>
          </cell>
          <cell r="AO13584" t="str">
            <v>Nguyễn Thị Kim Ngọc</v>
          </cell>
          <cell r="AS13584" t="str">
            <v>INDIV</v>
          </cell>
        </row>
        <row r="13585">
          <cell r="C13585" t="str">
            <v>2210001256</v>
          </cell>
          <cell r="I13585" t="str">
            <v>MB PGD Dan Phuong</v>
          </cell>
          <cell r="T13585">
            <v>20000000</v>
          </cell>
          <cell r="U13585">
            <v>20000000</v>
          </cell>
          <cell r="V13585" t="str">
            <v>21/04/2020</v>
          </cell>
          <cell r="Z13585" t="str">
            <v>Reversed</v>
          </cell>
          <cell r="AA13585" t="str">
            <v>04</v>
          </cell>
          <cell r="AB13585" t="str">
            <v>04</v>
          </cell>
          <cell r="AC13585">
            <v>20000000</v>
          </cell>
          <cell r="AD13585">
            <v>0</v>
          </cell>
          <cell r="AH13585" t="str">
            <v>VN0010011</v>
          </cell>
          <cell r="AJ13585" t="str">
            <v>HA NOI 2</v>
          </cell>
          <cell r="AK13585" t="str">
            <v>HA NOI 2</v>
          </cell>
          <cell r="AM13585" t="str">
            <v>IC model</v>
          </cell>
          <cell r="AO13585" t="str">
            <v>Trần Thị Hà</v>
          </cell>
          <cell r="AS13585" t="str">
            <v>OP</v>
          </cell>
        </row>
        <row r="13586">
          <cell r="C13586" t="str">
            <v>2210007364</v>
          </cell>
          <cell r="I13586" t="str">
            <v>MB Chi nhanh Long Khanh</v>
          </cell>
          <cell r="T13586">
            <v>20000000</v>
          </cell>
          <cell r="U13586">
            <v>20000000</v>
          </cell>
          <cell r="V13586" t="str">
            <v>21/04/2020</v>
          </cell>
          <cell r="Z13586" t="str">
            <v>Active</v>
          </cell>
          <cell r="AA13586" t="str">
            <v>04</v>
          </cell>
          <cell r="AB13586" t="str">
            <v/>
          </cell>
          <cell r="AC13586">
            <v>20000000</v>
          </cell>
          <cell r="AD13586" t="str">
            <v>04</v>
          </cell>
          <cell r="AH13586" t="str">
            <v>VN0010724</v>
          </cell>
          <cell r="AJ13586" t="str">
            <v>SOUTH 1</v>
          </cell>
          <cell r="AK13586" t="str">
            <v>SOUTH</v>
          </cell>
          <cell r="AM13586" t="str">
            <v>IC model</v>
          </cell>
          <cell r="AO13586" t="str">
            <v>Võ Phi Long</v>
          </cell>
          <cell r="AS13586" t="str">
            <v>INDIV</v>
          </cell>
        </row>
        <row r="13587">
          <cell r="C13587" t="str">
            <v>2210002714</v>
          </cell>
          <cell r="I13587" t="str">
            <v>MB PGD Xa Mat</v>
          </cell>
          <cell r="T13587">
            <v>15000000</v>
          </cell>
          <cell r="U13587">
            <v>15000000</v>
          </cell>
          <cell r="V13587" t="str">
            <v>21/04/2020</v>
          </cell>
          <cell r="Z13587" t="str">
            <v>Active</v>
          </cell>
          <cell r="AA13587" t="str">
            <v>04</v>
          </cell>
          <cell r="AB13587" t="str">
            <v/>
          </cell>
          <cell r="AC13587">
            <v>15000000</v>
          </cell>
          <cell r="AD13587" t="str">
            <v>04</v>
          </cell>
          <cell r="AH13587" t="str">
            <v>VN0010734</v>
          </cell>
          <cell r="AJ13587" t="str">
            <v>SOUTH 1</v>
          </cell>
          <cell r="AK13587" t="str">
            <v>SOUTH</v>
          </cell>
          <cell r="AM13587" t="str">
            <v>IC model</v>
          </cell>
          <cell r="AO13587" t="str">
            <v>Nguyễn Thị Thanh</v>
          </cell>
          <cell r="AS13587" t="str">
            <v>Other</v>
          </cell>
        </row>
        <row r="13588">
          <cell r="C13588" t="str">
            <v>2210007364</v>
          </cell>
          <cell r="I13588" t="str">
            <v>MB Chi nhanh Long Khanh</v>
          </cell>
          <cell r="T13588">
            <v>10000000</v>
          </cell>
          <cell r="U13588">
            <v>10000000</v>
          </cell>
          <cell r="V13588" t="str">
            <v>21/04/2020</v>
          </cell>
          <cell r="Z13588" t="str">
            <v>Active</v>
          </cell>
          <cell r="AA13588" t="str">
            <v>04</v>
          </cell>
          <cell r="AB13588" t="str">
            <v/>
          </cell>
          <cell r="AC13588">
            <v>10000000</v>
          </cell>
          <cell r="AD13588" t="str">
            <v>04</v>
          </cell>
          <cell r="AH13588" t="str">
            <v>VN0010724</v>
          </cell>
          <cell r="AJ13588" t="str">
            <v>SOUTH 1</v>
          </cell>
          <cell r="AK13588" t="str">
            <v>SOUTH</v>
          </cell>
          <cell r="AM13588" t="str">
            <v>IC model</v>
          </cell>
          <cell r="AO13588" t="str">
            <v>Võ Phi Long</v>
          </cell>
          <cell r="AS13588" t="str">
            <v>INDIV</v>
          </cell>
        </row>
        <row r="13589">
          <cell r="C13589" t="str">
            <v>2210001039</v>
          </cell>
          <cell r="I13589" t="str">
            <v>MB Chi nhanh Son La</v>
          </cell>
          <cell r="T13589">
            <v>12000000</v>
          </cell>
          <cell r="U13589">
            <v>12000000</v>
          </cell>
          <cell r="V13589" t="str">
            <v>21/04/2020</v>
          </cell>
          <cell r="Z13589" t="str">
            <v>Active</v>
          </cell>
          <cell r="AA13589" t="str">
            <v>04</v>
          </cell>
          <cell r="AB13589" t="str">
            <v/>
          </cell>
          <cell r="AC13589">
            <v>12000000</v>
          </cell>
          <cell r="AD13589" t="str">
            <v>04</v>
          </cell>
          <cell r="AH13589" t="str">
            <v>VN0010785</v>
          </cell>
          <cell r="AJ13589" t="str">
            <v>NORTH 1</v>
          </cell>
          <cell r="AK13589" t="str">
            <v>NORTH</v>
          </cell>
          <cell r="AM13589" t="str">
            <v>IC model</v>
          </cell>
          <cell r="AO13589" t="str">
            <v>Đỗ Bá Trung</v>
          </cell>
          <cell r="AS13589" t="str">
            <v>OP</v>
          </cell>
        </row>
        <row r="13590">
          <cell r="C13590" t="str">
            <v>2210000988</v>
          </cell>
          <cell r="I13590" t="str">
            <v>MB PGD Gia Lam</v>
          </cell>
          <cell r="T13590">
            <v>30000000</v>
          </cell>
          <cell r="U13590">
            <v>30000000</v>
          </cell>
          <cell r="V13590" t="str">
            <v>21/04/2020</v>
          </cell>
          <cell r="Z13590" t="str">
            <v>Active</v>
          </cell>
          <cell r="AA13590" t="str">
            <v>04</v>
          </cell>
          <cell r="AB13590" t="str">
            <v/>
          </cell>
          <cell r="AC13590">
            <v>30000000</v>
          </cell>
          <cell r="AD13590" t="str">
            <v>04</v>
          </cell>
          <cell r="AH13590" t="str">
            <v>VN0010035</v>
          </cell>
          <cell r="AJ13590" t="str">
            <v>HA NOI 1</v>
          </cell>
          <cell r="AK13590" t="str">
            <v>HA NOI 1</v>
          </cell>
          <cell r="AM13590" t="str">
            <v>IC model</v>
          </cell>
          <cell r="AO13590" t="str">
            <v>Lê Văn An</v>
          </cell>
          <cell r="AS13590" t="str">
            <v>INDIV</v>
          </cell>
        </row>
        <row r="13591">
          <cell r="C13591" t="str">
            <v>2210002089</v>
          </cell>
          <cell r="I13591" t="str">
            <v>MB PGD Nam Viet Tri</v>
          </cell>
          <cell r="T13591">
            <v>13000000</v>
          </cell>
          <cell r="U13591">
            <v>13000000</v>
          </cell>
          <cell r="V13591" t="str">
            <v>21/04/2020</v>
          </cell>
          <cell r="Z13591" t="str">
            <v>Active</v>
          </cell>
          <cell r="AA13591" t="str">
            <v>04</v>
          </cell>
          <cell r="AB13591" t="str">
            <v/>
          </cell>
          <cell r="AC13591">
            <v>13000000</v>
          </cell>
          <cell r="AD13591" t="str">
            <v>04</v>
          </cell>
          <cell r="AH13591" t="str">
            <v>VN0010351</v>
          </cell>
          <cell r="AJ13591" t="str">
            <v>NORTH 1</v>
          </cell>
          <cell r="AK13591" t="str">
            <v>NORTH</v>
          </cell>
          <cell r="AM13591" t="str">
            <v>IC model</v>
          </cell>
          <cell r="AO13591" t="str">
            <v>Bùi Thị Thanh Hương</v>
          </cell>
          <cell r="AS13591" t="str">
            <v>OP</v>
          </cell>
        </row>
        <row r="13592">
          <cell r="C13592" t="str">
            <v>2210000697</v>
          </cell>
          <cell r="I13592" t="str">
            <v>MB Chi nhanh Bac Giang</v>
          </cell>
          <cell r="T13592">
            <v>12000000</v>
          </cell>
          <cell r="U13592">
            <v>12000000</v>
          </cell>
          <cell r="V13592" t="str">
            <v>21/04/2020</v>
          </cell>
          <cell r="Z13592" t="str">
            <v>Active</v>
          </cell>
          <cell r="AA13592" t="str">
            <v>04</v>
          </cell>
          <cell r="AB13592" t="str">
            <v/>
          </cell>
          <cell r="AC13592">
            <v>12000000</v>
          </cell>
          <cell r="AD13592" t="str">
            <v>04</v>
          </cell>
          <cell r="AH13592" t="str">
            <v>VN0010761</v>
          </cell>
          <cell r="AJ13592" t="str">
            <v>NORTH 1</v>
          </cell>
          <cell r="AK13592" t="str">
            <v>NORTH</v>
          </cell>
          <cell r="AM13592" t="str">
            <v>IC model</v>
          </cell>
          <cell r="AO13592" t="str">
            <v>Đỗ Bá Trung</v>
          </cell>
          <cell r="AS13592" t="str">
            <v>INDIV</v>
          </cell>
        </row>
        <row r="13593">
          <cell r="C13593" t="str">
            <v>2210007389</v>
          </cell>
          <cell r="I13593" t="str">
            <v>MB Ham Nghi</v>
          </cell>
          <cell r="T13593">
            <v>24000000</v>
          </cell>
          <cell r="U13593">
            <v>24000000</v>
          </cell>
          <cell r="V13593" t="str">
            <v>21/04/2020</v>
          </cell>
          <cell r="Z13593" t="str">
            <v>Active</v>
          </cell>
          <cell r="AA13593" t="str">
            <v>04</v>
          </cell>
          <cell r="AB13593" t="str">
            <v/>
          </cell>
          <cell r="AC13593">
            <v>24000000</v>
          </cell>
          <cell r="AD13593" t="str">
            <v>04</v>
          </cell>
          <cell r="AH13593" t="str">
            <v>VN0010102</v>
          </cell>
          <cell r="AJ13593" t="str">
            <v>HO CHI MINH 1</v>
          </cell>
          <cell r="AK13593" t="str">
            <v>HO CHI MINH 1</v>
          </cell>
          <cell r="AM13593" t="str">
            <v>IC model</v>
          </cell>
          <cell r="AO13593" t="str">
            <v>Lê Phước Thị Thành Vương</v>
          </cell>
          <cell r="AS13593" t="str">
            <v>SME</v>
          </cell>
        </row>
        <row r="13594">
          <cell r="C13594" t="str">
            <v>2210001945</v>
          </cell>
          <cell r="I13594" t="str">
            <v>MB Chi nhanh Tuyen Quang</v>
          </cell>
          <cell r="T13594">
            <v>15000000</v>
          </cell>
          <cell r="U13594">
            <v>15000000</v>
          </cell>
          <cell r="V13594" t="str">
            <v>21/04/2020</v>
          </cell>
          <cell r="Z13594" t="str">
            <v>Active</v>
          </cell>
          <cell r="AA13594" t="str">
            <v>04</v>
          </cell>
          <cell r="AB13594" t="str">
            <v/>
          </cell>
          <cell r="AC13594">
            <v>15000000</v>
          </cell>
          <cell r="AD13594" t="str">
            <v>04</v>
          </cell>
          <cell r="AH13594" t="str">
            <v>VN0010520</v>
          </cell>
          <cell r="AJ13594" t="str">
            <v>NORTH 1</v>
          </cell>
          <cell r="AK13594" t="str">
            <v>NORTH</v>
          </cell>
          <cell r="AM13594" t="str">
            <v>IC model</v>
          </cell>
          <cell r="AO13594" t="str">
            <v>Bùi Thị Thanh Hương</v>
          </cell>
          <cell r="AS13594" t="str">
            <v>INDIV</v>
          </cell>
        </row>
        <row r="13595">
          <cell r="C13595" t="str">
            <v>2210001987</v>
          </cell>
          <cell r="I13595" t="str">
            <v>MB PGD Phuoc Long</v>
          </cell>
          <cell r="T13595">
            <v>3750000</v>
          </cell>
          <cell r="U13595">
            <v>15000000</v>
          </cell>
          <cell r="V13595" t="str">
            <v>21/04/2020</v>
          </cell>
          <cell r="Z13595" t="str">
            <v>Active</v>
          </cell>
          <cell r="AA13595" t="str">
            <v>04</v>
          </cell>
          <cell r="AB13595" t="str">
            <v/>
          </cell>
          <cell r="AC13595">
            <v>15000000</v>
          </cell>
          <cell r="AD13595" t="str">
            <v>04</v>
          </cell>
          <cell r="AH13595" t="str">
            <v>VN0010660</v>
          </cell>
          <cell r="AJ13595" t="str">
            <v>SOUTH 1</v>
          </cell>
          <cell r="AK13595" t="str">
            <v>SOUTH</v>
          </cell>
          <cell r="AM13595" t="str">
            <v>IC model</v>
          </cell>
          <cell r="AO13595" t="str">
            <v>Nguyễn Thị Thanh</v>
          </cell>
          <cell r="AS13595" t="str">
            <v>OP</v>
          </cell>
        </row>
        <row r="13596">
          <cell r="C13596" t="str">
            <v>2210005509</v>
          </cell>
          <cell r="I13596" t="str">
            <v>MB Chi nhanh Long Khanh</v>
          </cell>
          <cell r="T13596">
            <v>12000000</v>
          </cell>
          <cell r="U13596">
            <v>12000000</v>
          </cell>
          <cell r="V13596" t="str">
            <v>21/04/2020</v>
          </cell>
          <cell r="Z13596" t="str">
            <v>Active</v>
          </cell>
          <cell r="AA13596" t="str">
            <v>04</v>
          </cell>
          <cell r="AB13596" t="str">
            <v/>
          </cell>
          <cell r="AC13596">
            <v>12000000</v>
          </cell>
          <cell r="AD13596" t="str">
            <v>04</v>
          </cell>
          <cell r="AH13596" t="str">
            <v>VN0010724</v>
          </cell>
          <cell r="AJ13596" t="str">
            <v>SOUTH 1</v>
          </cell>
          <cell r="AK13596" t="str">
            <v>SOUTH</v>
          </cell>
          <cell r="AM13596" t="str">
            <v>IC model</v>
          </cell>
          <cell r="AO13596" t="str">
            <v>Võ Phi Long</v>
          </cell>
          <cell r="AS13596" t="str">
            <v>INDIV</v>
          </cell>
        </row>
        <row r="13597">
          <cell r="C13597" t="str">
            <v>2210000783</v>
          </cell>
          <cell r="I13597" t="str">
            <v>MB PGD Moc Chau</v>
          </cell>
          <cell r="T13597">
            <v>12000000</v>
          </cell>
          <cell r="U13597">
            <v>12000000</v>
          </cell>
          <cell r="V13597" t="str">
            <v>21/04/2020</v>
          </cell>
          <cell r="Z13597" t="str">
            <v>Active</v>
          </cell>
          <cell r="AA13597" t="str">
            <v>04</v>
          </cell>
          <cell r="AB13597" t="str">
            <v/>
          </cell>
          <cell r="AC13597">
            <v>12000000</v>
          </cell>
          <cell r="AD13597" t="str">
            <v>04</v>
          </cell>
          <cell r="AH13597" t="str">
            <v>VN0010785</v>
          </cell>
          <cell r="AJ13597" t="str">
            <v>NORTH 1</v>
          </cell>
          <cell r="AK13597" t="str">
            <v>NORTH</v>
          </cell>
          <cell r="AM13597" t="str">
            <v>IC model</v>
          </cell>
          <cell r="AO13597" t="str">
            <v>Đỗ Bá Trung</v>
          </cell>
          <cell r="AS13597" t="str">
            <v>OP</v>
          </cell>
        </row>
        <row r="13598">
          <cell r="C13598" t="str">
            <v>2210003016</v>
          </cell>
          <cell r="I13598" t="str">
            <v>MB PGD Phung Hung</v>
          </cell>
          <cell r="T13598">
            <v>50000000</v>
          </cell>
          <cell r="U13598">
            <v>50000000</v>
          </cell>
          <cell r="V13598" t="str">
            <v>21/04/2020</v>
          </cell>
          <cell r="Z13598" t="str">
            <v>Active</v>
          </cell>
          <cell r="AA13598" t="str">
            <v>04</v>
          </cell>
          <cell r="AB13598" t="str">
            <v/>
          </cell>
          <cell r="AC13598">
            <v>50000000</v>
          </cell>
          <cell r="AD13598" t="str">
            <v>04</v>
          </cell>
          <cell r="AH13598" t="str">
            <v>VN0010010</v>
          </cell>
          <cell r="AJ13598" t="str">
            <v>HA NOI 1</v>
          </cell>
          <cell r="AK13598" t="str">
            <v>HA NOI 1</v>
          </cell>
          <cell r="AM13598" t="str">
            <v>IC model</v>
          </cell>
          <cell r="AO13598" t="str">
            <v>Lê Phương Thảo</v>
          </cell>
          <cell r="AS13598" t="str">
            <v>OP</v>
          </cell>
        </row>
        <row r="13599">
          <cell r="C13599" t="str">
            <v>2210000697</v>
          </cell>
          <cell r="I13599" t="str">
            <v>MB Chi nhanh Bac Giang</v>
          </cell>
          <cell r="T13599">
            <v>22000000</v>
          </cell>
          <cell r="U13599">
            <v>22000000</v>
          </cell>
          <cell r="V13599" t="str">
            <v>21/04/2020</v>
          </cell>
          <cell r="Z13599" t="str">
            <v>Active</v>
          </cell>
          <cell r="AA13599" t="str">
            <v>04</v>
          </cell>
          <cell r="AB13599" t="str">
            <v/>
          </cell>
          <cell r="AC13599">
            <v>22000000</v>
          </cell>
          <cell r="AD13599" t="str">
            <v>04</v>
          </cell>
          <cell r="AH13599" t="str">
            <v>VN0010761</v>
          </cell>
          <cell r="AJ13599" t="str">
            <v>NORTH 1</v>
          </cell>
          <cell r="AK13599" t="str">
            <v>NORTH</v>
          </cell>
          <cell r="AM13599" t="str">
            <v>IC model</v>
          </cell>
          <cell r="AO13599" t="str">
            <v>Đỗ Bá Trung</v>
          </cell>
          <cell r="AS13599" t="str">
            <v>INDIV</v>
          </cell>
        </row>
        <row r="13600">
          <cell r="C13600" t="str">
            <v>2210002628</v>
          </cell>
          <cell r="I13600" t="str">
            <v>MB Truong Chinh</v>
          </cell>
          <cell r="T13600">
            <v>3000000</v>
          </cell>
          <cell r="U13600">
            <v>12000000</v>
          </cell>
          <cell r="V13600" t="str">
            <v>21/04/2020</v>
          </cell>
          <cell r="Z13600" t="str">
            <v>Active</v>
          </cell>
          <cell r="AA13600" t="str">
            <v>04</v>
          </cell>
          <cell r="AB13600" t="str">
            <v/>
          </cell>
          <cell r="AC13600">
            <v>12000000</v>
          </cell>
          <cell r="AD13600" t="str">
            <v>04</v>
          </cell>
          <cell r="AH13600" t="str">
            <v>VN0010106</v>
          </cell>
          <cell r="AJ13600" t="str">
            <v>HO CHI MINH 2</v>
          </cell>
          <cell r="AK13600" t="str">
            <v>HO CHI MINH 2</v>
          </cell>
          <cell r="AM13600" t="str">
            <v>IC model</v>
          </cell>
          <cell r="AO13600" t="str">
            <v>Dương Minh Lâm</v>
          </cell>
          <cell r="AS13600" t="str">
            <v>OP</v>
          </cell>
        </row>
        <row r="13601">
          <cell r="C13601" t="str">
            <v>2210000977</v>
          </cell>
          <cell r="I13601" t="str">
            <v>MB Chi nhanh Vinh Phuc</v>
          </cell>
          <cell r="T13601">
            <v>5000000</v>
          </cell>
          <cell r="U13601">
            <v>10000000</v>
          </cell>
          <cell r="V13601" t="str">
            <v>21/04/2020</v>
          </cell>
          <cell r="Z13601" t="str">
            <v>Active</v>
          </cell>
          <cell r="AA13601" t="str">
            <v>04</v>
          </cell>
          <cell r="AB13601" t="str">
            <v/>
          </cell>
          <cell r="AC13601">
            <v>10000000</v>
          </cell>
          <cell r="AD13601" t="str">
            <v>04</v>
          </cell>
          <cell r="AH13601" t="str">
            <v>VN0010355</v>
          </cell>
          <cell r="AJ13601" t="str">
            <v>NORTH 1</v>
          </cell>
          <cell r="AK13601" t="str">
            <v>NORTH</v>
          </cell>
          <cell r="AM13601" t="str">
            <v>IC model</v>
          </cell>
          <cell r="AO13601" t="str">
            <v>Trương Lệ Đoàn</v>
          </cell>
          <cell r="AS13601" t="str">
            <v>OP</v>
          </cell>
        </row>
        <row r="13602">
          <cell r="C13602" t="str">
            <v>2210004817</v>
          </cell>
          <cell r="I13602" t="str">
            <v>MB Chi nhanh Nam Hai Phong</v>
          </cell>
          <cell r="T13602">
            <v>50000000</v>
          </cell>
          <cell r="U13602">
            <v>50000000</v>
          </cell>
          <cell r="V13602" t="str">
            <v>21/04/2020</v>
          </cell>
          <cell r="Z13602" t="str">
            <v>Active</v>
          </cell>
          <cell r="AA13602" t="str">
            <v>04</v>
          </cell>
          <cell r="AB13602" t="str">
            <v/>
          </cell>
          <cell r="AC13602">
            <v>50000000</v>
          </cell>
          <cell r="AD13602" t="str">
            <v>04</v>
          </cell>
          <cell r="AH13602" t="str">
            <v>VN0010253</v>
          </cell>
          <cell r="AJ13602" t="str">
            <v>NORTH 2</v>
          </cell>
          <cell r="AK13602" t="str">
            <v>NORTH</v>
          </cell>
          <cell r="AM13602" t="str">
            <v>IC model</v>
          </cell>
          <cell r="AO13602" t="str">
            <v>Phạm Thị Thùy Linh</v>
          </cell>
          <cell r="AS13602" t="str">
            <v>INDIV</v>
          </cell>
        </row>
        <row r="13603">
          <cell r="C13603" t="str">
            <v>2210002095</v>
          </cell>
          <cell r="I13603" t="str">
            <v>MB PGD Xuan Dieu</v>
          </cell>
          <cell r="T13603">
            <v>12000000</v>
          </cell>
          <cell r="U13603">
            <v>12000000</v>
          </cell>
          <cell r="V13603" t="str">
            <v>21/04/2020</v>
          </cell>
          <cell r="Z13603" t="str">
            <v>Active</v>
          </cell>
          <cell r="AA13603" t="str">
            <v>04</v>
          </cell>
          <cell r="AB13603" t="str">
            <v/>
          </cell>
          <cell r="AC13603">
            <v>12000000</v>
          </cell>
          <cell r="AD13603" t="str">
            <v>04</v>
          </cell>
          <cell r="AH13603" t="str">
            <v>VN0010004</v>
          </cell>
          <cell r="AJ13603" t="str">
            <v>HA NOI 2</v>
          </cell>
          <cell r="AK13603" t="str">
            <v>HA NOI 2</v>
          </cell>
          <cell r="AM13603" t="str">
            <v>IC model</v>
          </cell>
          <cell r="AO13603" t="str">
            <v>Vũ Văn Hà</v>
          </cell>
          <cell r="AS13603" t="str">
            <v>OP</v>
          </cell>
        </row>
        <row r="13604">
          <cell r="C13604" t="str">
            <v>2210000003</v>
          </cell>
          <cell r="I13604" t="str">
            <v>MB So Giao dich 1</v>
          </cell>
          <cell r="T13604">
            <v>12000000</v>
          </cell>
          <cell r="U13604">
            <v>12000000</v>
          </cell>
          <cell r="V13604" t="str">
            <v>21/04/2020</v>
          </cell>
          <cell r="Z13604" t="str">
            <v>Active</v>
          </cell>
          <cell r="AA13604" t="str">
            <v>04</v>
          </cell>
          <cell r="AB13604" t="str">
            <v/>
          </cell>
          <cell r="AC13604">
            <v>12000000</v>
          </cell>
          <cell r="AD13604" t="str">
            <v>04</v>
          </cell>
          <cell r="AH13604" t="str">
            <v>VN0010002</v>
          </cell>
          <cell r="AJ13604" t="str">
            <v>HA NOI 2</v>
          </cell>
          <cell r="AK13604" t="str">
            <v>HA NOI 2</v>
          </cell>
          <cell r="AM13604" t="str">
            <v>IC model</v>
          </cell>
          <cell r="AO13604" t="str">
            <v>Nguyễn Thị Hằng</v>
          </cell>
          <cell r="AS13604" t="str">
            <v>INDIV</v>
          </cell>
        </row>
        <row r="13605">
          <cell r="C13605" t="str">
            <v>2210003183</v>
          </cell>
          <cell r="I13605" t="str">
            <v>MB PGD Thai Thuy</v>
          </cell>
          <cell r="T13605">
            <v>12000000</v>
          </cell>
          <cell r="U13605">
            <v>12000000</v>
          </cell>
          <cell r="V13605" t="str">
            <v>21/04/2020</v>
          </cell>
          <cell r="Z13605" t="str">
            <v>Active</v>
          </cell>
          <cell r="AA13605" t="str">
            <v>04</v>
          </cell>
          <cell r="AB13605" t="str">
            <v/>
          </cell>
          <cell r="AC13605">
            <v>12000000</v>
          </cell>
          <cell r="AD13605" t="str">
            <v>04</v>
          </cell>
          <cell r="AH13605" t="str">
            <v>VN0010755</v>
          </cell>
          <cell r="AJ13605" t="str">
            <v>NORTH 2</v>
          </cell>
          <cell r="AK13605" t="str">
            <v>NORTH</v>
          </cell>
          <cell r="AM13605" t="str">
            <v>IC model</v>
          </cell>
          <cell r="AO13605" t="str">
            <v>Nguyễn Hải Anh</v>
          </cell>
          <cell r="AS13605" t="str">
            <v>OP</v>
          </cell>
        </row>
        <row r="13606">
          <cell r="C13606" t="str">
            <v>2210002097</v>
          </cell>
          <cell r="I13606" t="str">
            <v>MB PGD Le Hong Phong</v>
          </cell>
          <cell r="T13606">
            <v>15000000</v>
          </cell>
          <cell r="U13606">
            <v>15000000</v>
          </cell>
          <cell r="V13606" t="str">
            <v>21/04/2020</v>
          </cell>
          <cell r="Z13606" t="str">
            <v>Active</v>
          </cell>
          <cell r="AA13606" t="str">
            <v>04</v>
          </cell>
          <cell r="AB13606" t="str">
            <v/>
          </cell>
          <cell r="AC13606">
            <v>15000000</v>
          </cell>
          <cell r="AD13606" t="str">
            <v>04</v>
          </cell>
          <cell r="AH13606" t="str">
            <v>VN0010251</v>
          </cell>
          <cell r="AJ13606" t="str">
            <v>NORTH 2</v>
          </cell>
          <cell r="AK13606" t="str">
            <v>NORTH</v>
          </cell>
          <cell r="AM13606" t="str">
            <v>IC model</v>
          </cell>
          <cell r="AO13606" t="str">
            <v>Phạm Ngọc Huyền</v>
          </cell>
          <cell r="AS13606" t="str">
            <v>OP</v>
          </cell>
        </row>
        <row r="13607">
          <cell r="C13607" t="str">
            <v>2210000703</v>
          </cell>
          <cell r="I13607" t="str">
            <v>MB Chi nhanh Dong Da</v>
          </cell>
          <cell r="T13607">
            <v>15000000</v>
          </cell>
          <cell r="U13607">
            <v>15000000</v>
          </cell>
          <cell r="V13607" t="str">
            <v>21/04/2020</v>
          </cell>
          <cell r="Z13607" t="str">
            <v>Active</v>
          </cell>
          <cell r="AA13607" t="str">
            <v>04</v>
          </cell>
          <cell r="AB13607" t="str">
            <v/>
          </cell>
          <cell r="AC13607">
            <v>15000000</v>
          </cell>
          <cell r="AD13607" t="str">
            <v>04</v>
          </cell>
          <cell r="AH13607" t="str">
            <v>VN0010059</v>
          </cell>
          <cell r="AJ13607" t="str">
            <v>HA NOI 1</v>
          </cell>
          <cell r="AK13607" t="str">
            <v>HA NOI 1</v>
          </cell>
          <cell r="AM13607" t="str">
            <v>IC model</v>
          </cell>
          <cell r="AO13607" t="str">
            <v>Nguyễn Thị Thu Trang</v>
          </cell>
          <cell r="AS13607" t="str">
            <v>INDIV</v>
          </cell>
        </row>
        <row r="13608">
          <cell r="C13608" t="str">
            <v>2210003758</v>
          </cell>
          <cell r="I13608" t="str">
            <v>MB So Giao dich 3</v>
          </cell>
          <cell r="T13608">
            <v>20000000</v>
          </cell>
          <cell r="U13608">
            <v>20000000</v>
          </cell>
          <cell r="V13608" t="str">
            <v>21/04/2020</v>
          </cell>
          <cell r="Z13608" t="str">
            <v>Active</v>
          </cell>
          <cell r="AA13608" t="str">
            <v>04</v>
          </cell>
          <cell r="AB13608" t="str">
            <v/>
          </cell>
          <cell r="AC13608">
            <v>20000000</v>
          </cell>
          <cell r="AD13608" t="str">
            <v>04</v>
          </cell>
          <cell r="AH13608" t="str">
            <v>VN0010950</v>
          </cell>
          <cell r="AJ13608" t="str">
            <v>HA NOI 2</v>
          </cell>
          <cell r="AK13608" t="str">
            <v>HA NOI 2</v>
          </cell>
          <cell r="AM13608" t="str">
            <v>IC model</v>
          </cell>
          <cell r="AO13608" t="str">
            <v>Sỹ Thịnh Hanh</v>
          </cell>
          <cell r="AS13608" t="str">
            <v>OP</v>
          </cell>
        </row>
        <row r="13609">
          <cell r="C13609" t="str">
            <v>2210004952</v>
          </cell>
          <cell r="I13609" t="str">
            <v>MB So Giao dich 1</v>
          </cell>
          <cell r="T13609">
            <v>25000000</v>
          </cell>
          <cell r="U13609">
            <v>25000000</v>
          </cell>
          <cell r="V13609" t="str">
            <v>21/04/2020</v>
          </cell>
          <cell r="Z13609" t="str">
            <v>Active</v>
          </cell>
          <cell r="AA13609" t="str">
            <v>04</v>
          </cell>
          <cell r="AB13609" t="str">
            <v/>
          </cell>
          <cell r="AC13609">
            <v>25000000</v>
          </cell>
          <cell r="AD13609" t="str">
            <v>04</v>
          </cell>
          <cell r="AH13609" t="str">
            <v>VN0010002</v>
          </cell>
          <cell r="AJ13609" t="str">
            <v>HA NOI 2</v>
          </cell>
          <cell r="AK13609" t="str">
            <v>HA NOI 2</v>
          </cell>
          <cell r="AM13609" t="str">
            <v>IC model</v>
          </cell>
          <cell r="AO13609" t="str">
            <v>Nguyễn Thị Hằng</v>
          </cell>
          <cell r="AS13609" t="str">
            <v>OP</v>
          </cell>
        </row>
        <row r="13610">
          <cell r="C13610" t="str">
            <v>2210001589</v>
          </cell>
          <cell r="I13610" t="str">
            <v>MB Chi nhanh Khanh Hoa</v>
          </cell>
          <cell r="T13610">
            <v>5000000</v>
          </cell>
          <cell r="U13610">
            <v>10000000</v>
          </cell>
          <cell r="V13610" t="str">
            <v>21/04/2020</v>
          </cell>
          <cell r="Z13610" t="str">
            <v>Active</v>
          </cell>
          <cell r="AA13610" t="str">
            <v>04</v>
          </cell>
          <cell r="AB13610" t="str">
            <v/>
          </cell>
          <cell r="AC13610">
            <v>10000000</v>
          </cell>
          <cell r="AD13610" t="str">
            <v>04</v>
          </cell>
          <cell r="AH13610" t="str">
            <v>VN0010800</v>
          </cell>
          <cell r="AJ13610" t="str">
            <v>MIDDLE</v>
          </cell>
          <cell r="AK13610" t="str">
            <v>MIDDLE</v>
          </cell>
          <cell r="AM13610" t="str">
            <v>IC model</v>
          </cell>
          <cell r="AO13610" t="str">
            <v>Nguyễn Quốc Phú</v>
          </cell>
          <cell r="AS13610" t="str">
            <v>OP</v>
          </cell>
        </row>
        <row r="13611">
          <cell r="C13611" t="str">
            <v>2210000703</v>
          </cell>
          <cell r="I13611" t="str">
            <v>MB Chi nhanh Dong Da</v>
          </cell>
          <cell r="T13611">
            <v>10000000</v>
          </cell>
          <cell r="U13611">
            <v>10000000</v>
          </cell>
          <cell r="V13611" t="str">
            <v>21/04/2020</v>
          </cell>
          <cell r="Z13611" t="str">
            <v>Active</v>
          </cell>
          <cell r="AA13611" t="str">
            <v>04</v>
          </cell>
          <cell r="AB13611" t="str">
            <v/>
          </cell>
          <cell r="AC13611">
            <v>10000000</v>
          </cell>
          <cell r="AD13611" t="str">
            <v>04</v>
          </cell>
          <cell r="AH13611" t="str">
            <v>VN0010059</v>
          </cell>
          <cell r="AJ13611" t="str">
            <v>HA NOI 1</v>
          </cell>
          <cell r="AK13611" t="str">
            <v>HA NOI 1</v>
          </cell>
          <cell r="AM13611" t="str">
            <v>IC model</v>
          </cell>
          <cell r="AO13611" t="str">
            <v>Nguyễn Thị Thu Trang</v>
          </cell>
          <cell r="AS13611" t="str">
            <v>INDIV</v>
          </cell>
        </row>
        <row r="13612">
          <cell r="C13612" t="str">
            <v>2210000852</v>
          </cell>
          <cell r="I13612" t="str">
            <v>MB PGD Tay Do</v>
          </cell>
          <cell r="T13612">
            <v>12000000</v>
          </cell>
          <cell r="U13612">
            <v>12000000</v>
          </cell>
          <cell r="V13612" t="str">
            <v>21/04/2020</v>
          </cell>
          <cell r="Z13612" t="str">
            <v>Active</v>
          </cell>
          <cell r="AA13612" t="str">
            <v>04</v>
          </cell>
          <cell r="AB13612" t="str">
            <v/>
          </cell>
          <cell r="AC13612">
            <v>12000000</v>
          </cell>
          <cell r="AD13612" t="str">
            <v>04</v>
          </cell>
          <cell r="AH13612" t="str">
            <v>VN0010452</v>
          </cell>
          <cell r="AJ13612" t="str">
            <v>SOUTH 2</v>
          </cell>
          <cell r="AK13612" t="str">
            <v>SOUTH</v>
          </cell>
          <cell r="AM13612" t="str">
            <v>IC model</v>
          </cell>
          <cell r="AO13612" t="str">
            <v>Bùi Minh Tuấn Anh</v>
          </cell>
          <cell r="AS13612" t="str">
            <v>INDIV</v>
          </cell>
        </row>
        <row r="13613">
          <cell r="C13613" t="str">
            <v>2210003759</v>
          </cell>
          <cell r="I13613" t="str">
            <v>MB PGD Truc Bach</v>
          </cell>
          <cell r="T13613">
            <v>6000000</v>
          </cell>
          <cell r="U13613">
            <v>24000000</v>
          </cell>
          <cell r="V13613" t="str">
            <v>21/04/2020</v>
          </cell>
          <cell r="Z13613" t="str">
            <v>Active</v>
          </cell>
          <cell r="AA13613" t="str">
            <v>04</v>
          </cell>
          <cell r="AB13613" t="str">
            <v/>
          </cell>
          <cell r="AC13613">
            <v>24000000</v>
          </cell>
          <cell r="AD13613" t="str">
            <v>04</v>
          </cell>
          <cell r="AH13613" t="str">
            <v>VN0010052</v>
          </cell>
          <cell r="AJ13613" t="str">
            <v>HA NOI 1</v>
          </cell>
          <cell r="AK13613" t="str">
            <v>HA NOI 1</v>
          </cell>
          <cell r="AM13613" t="str">
            <v>IC model</v>
          </cell>
          <cell r="AO13613" t="str">
            <v>Hoàng Quốc Hưng</v>
          </cell>
          <cell r="AS13613" t="str">
            <v>OP</v>
          </cell>
        </row>
        <row r="13614">
          <cell r="C13614" t="str">
            <v>2210000707</v>
          </cell>
          <cell r="I13614" t="str">
            <v>MB Chi nhanh Ninh Binh</v>
          </cell>
          <cell r="T13614">
            <v>17000000</v>
          </cell>
          <cell r="U13614">
            <v>17000000</v>
          </cell>
          <cell r="V13614" t="str">
            <v>21/04/2020</v>
          </cell>
          <cell r="Z13614" t="str">
            <v>Active</v>
          </cell>
          <cell r="AA13614" t="str">
            <v>04</v>
          </cell>
          <cell r="AB13614" t="str">
            <v/>
          </cell>
          <cell r="AC13614">
            <v>17000000</v>
          </cell>
          <cell r="AD13614" t="str">
            <v>04</v>
          </cell>
          <cell r="AH13614" t="str">
            <v>VN0010230</v>
          </cell>
          <cell r="AJ13614" t="str">
            <v>NORTH 2</v>
          </cell>
          <cell r="AK13614" t="str">
            <v>NORTH</v>
          </cell>
          <cell r="AM13614" t="str">
            <v>IC model</v>
          </cell>
          <cell r="AO13614" t="str">
            <v>Nguyễn Hải Anh</v>
          </cell>
          <cell r="AS13614" t="str">
            <v>OP</v>
          </cell>
        </row>
        <row r="13615">
          <cell r="C13615" t="str">
            <v>2210005513</v>
          </cell>
          <cell r="I13615" t="str">
            <v>MB Chi nhanh Binh Dinh</v>
          </cell>
          <cell r="T13615">
            <v>12000000</v>
          </cell>
          <cell r="U13615">
            <v>12000000</v>
          </cell>
          <cell r="V13615" t="str">
            <v>21/04/2020</v>
          </cell>
          <cell r="Z13615" t="str">
            <v>Active</v>
          </cell>
          <cell r="AA13615" t="str">
            <v>04</v>
          </cell>
          <cell r="AB13615" t="str">
            <v/>
          </cell>
          <cell r="AC13615">
            <v>12000000</v>
          </cell>
          <cell r="AD13615" t="str">
            <v>04</v>
          </cell>
          <cell r="AH13615" t="str">
            <v>VN0010401</v>
          </cell>
          <cell r="AJ13615" t="str">
            <v>MIDDLE</v>
          </cell>
          <cell r="AK13615" t="str">
            <v>MIDDLE</v>
          </cell>
          <cell r="AM13615" t="str">
            <v>IC model</v>
          </cell>
          <cell r="AO13615" t="str">
            <v>Ngô Kim Thanh</v>
          </cell>
          <cell r="AS13615" t="str">
            <v>INDIV</v>
          </cell>
        </row>
        <row r="13616">
          <cell r="C13616" t="str">
            <v>2210000977</v>
          </cell>
          <cell r="I13616" t="str">
            <v>MB Chi nhanh Vinh Phuc</v>
          </cell>
          <cell r="T13616">
            <v>5000000</v>
          </cell>
          <cell r="U13616">
            <v>10000000</v>
          </cell>
          <cell r="V13616" t="str">
            <v>21/04/2020</v>
          </cell>
          <cell r="Z13616" t="str">
            <v>Active</v>
          </cell>
          <cell r="AA13616" t="str">
            <v>04</v>
          </cell>
          <cell r="AB13616" t="str">
            <v/>
          </cell>
          <cell r="AC13616">
            <v>10000000</v>
          </cell>
          <cell r="AD13616" t="str">
            <v>04</v>
          </cell>
          <cell r="AH13616" t="str">
            <v>VN0010355</v>
          </cell>
          <cell r="AJ13616" t="str">
            <v>NORTH 1</v>
          </cell>
          <cell r="AK13616" t="str">
            <v>NORTH</v>
          </cell>
          <cell r="AM13616" t="str">
            <v>IC model</v>
          </cell>
          <cell r="AO13616" t="str">
            <v>Trương Lệ Đoàn</v>
          </cell>
          <cell r="AS13616" t="str">
            <v>OP</v>
          </cell>
        </row>
        <row r="13617">
          <cell r="C13617" t="str">
            <v>2210000383</v>
          </cell>
          <cell r="I13617" t="str">
            <v>MB Chi nhanh Tay Ho</v>
          </cell>
          <cell r="T13617">
            <v>30000000</v>
          </cell>
          <cell r="U13617">
            <v>30000000</v>
          </cell>
          <cell r="V13617" t="str">
            <v>21/04/2020</v>
          </cell>
          <cell r="Z13617" t="str">
            <v>Active</v>
          </cell>
          <cell r="AA13617" t="str">
            <v>04</v>
          </cell>
          <cell r="AB13617" t="str">
            <v/>
          </cell>
          <cell r="AC13617">
            <v>30000000</v>
          </cell>
          <cell r="AD13617" t="str">
            <v>04</v>
          </cell>
          <cell r="AH13617" t="str">
            <v>VN0010004</v>
          </cell>
          <cell r="AJ13617" t="str">
            <v>HA NOI 2</v>
          </cell>
          <cell r="AK13617" t="str">
            <v>HA NOI 2</v>
          </cell>
          <cell r="AM13617" t="str">
            <v>IC model</v>
          </cell>
          <cell r="AO13617" t="str">
            <v>Vũ Văn Hà</v>
          </cell>
          <cell r="AS13617" t="str">
            <v>OP</v>
          </cell>
        </row>
        <row r="13618">
          <cell r="C13618" t="str">
            <v>2210000895</v>
          </cell>
          <cell r="I13618" t="str">
            <v>MB PGD Xuan Mai</v>
          </cell>
          <cell r="T13618">
            <v>30000000</v>
          </cell>
          <cell r="U13618">
            <v>30000000</v>
          </cell>
          <cell r="V13618" t="str">
            <v>21/04/2020</v>
          </cell>
          <cell r="Z13618" t="str">
            <v>Reversed</v>
          </cell>
          <cell r="AA13618" t="str">
            <v>04</v>
          </cell>
          <cell r="AB13618" t="str">
            <v>05</v>
          </cell>
          <cell r="AC13618">
            <v>30000000</v>
          </cell>
          <cell r="AD13618" t="str">
            <v>04</v>
          </cell>
          <cell r="AH13618" t="str">
            <v>VN0010882</v>
          </cell>
          <cell r="AJ13618" t="str">
            <v>HA NOI 2</v>
          </cell>
          <cell r="AK13618" t="str">
            <v>HA NOI 2</v>
          </cell>
          <cell r="AM13618" t="str">
            <v>IC model</v>
          </cell>
          <cell r="AO13618" t="str">
            <v>Sỹ THịnh Hanh</v>
          </cell>
          <cell r="AS13618" t="str">
            <v>OP</v>
          </cell>
        </row>
        <row r="13619">
          <cell r="C13619" t="str">
            <v>2210000706</v>
          </cell>
          <cell r="I13619" t="str">
            <v>MB Chi nhanh Hoa Binh</v>
          </cell>
          <cell r="T13619">
            <v>15000000</v>
          </cell>
          <cell r="U13619">
            <v>15000000</v>
          </cell>
          <cell r="V13619" t="str">
            <v>21/04/2020</v>
          </cell>
          <cell r="Z13619" t="str">
            <v>Active</v>
          </cell>
          <cell r="AA13619" t="str">
            <v>04</v>
          </cell>
          <cell r="AB13619" t="str">
            <v/>
          </cell>
          <cell r="AC13619">
            <v>15000000</v>
          </cell>
          <cell r="AD13619" t="str">
            <v>04</v>
          </cell>
          <cell r="AH13619" t="str">
            <v>VN0010780</v>
          </cell>
          <cell r="AJ13619" t="str">
            <v>NORTH 1</v>
          </cell>
          <cell r="AK13619" t="str">
            <v>NORTH</v>
          </cell>
          <cell r="AM13619" t="str">
            <v>IC model</v>
          </cell>
          <cell r="AO13619" t="str">
            <v>Đỗ Bá Trung</v>
          </cell>
          <cell r="AS13619" t="str">
            <v>INDIV</v>
          </cell>
        </row>
        <row r="13620">
          <cell r="C13620" t="str">
            <v>2210004737</v>
          </cell>
          <cell r="I13620" t="str">
            <v>MB PGD Dan Phuong</v>
          </cell>
          <cell r="T13620">
            <v>35000000</v>
          </cell>
          <cell r="U13620">
            <v>35000000</v>
          </cell>
          <cell r="V13620" t="str">
            <v>21/04/2020</v>
          </cell>
          <cell r="Z13620" t="str">
            <v>Active</v>
          </cell>
          <cell r="AA13620" t="str">
            <v>04</v>
          </cell>
          <cell r="AB13620" t="str">
            <v/>
          </cell>
          <cell r="AC13620">
            <v>35000000</v>
          </cell>
          <cell r="AD13620" t="str">
            <v>04</v>
          </cell>
          <cell r="AH13620" t="str">
            <v>VN0010011</v>
          </cell>
          <cell r="AJ13620" t="str">
            <v>HA NOI 2</v>
          </cell>
          <cell r="AK13620" t="str">
            <v>HA NOI 2</v>
          </cell>
          <cell r="AM13620" t="str">
            <v>IC model</v>
          </cell>
          <cell r="AO13620" t="str">
            <v>Trần Thị Hà</v>
          </cell>
          <cell r="AS13620" t="str">
            <v>INDIV</v>
          </cell>
        </row>
        <row r="13621">
          <cell r="C13621" t="str">
            <v>2210001590</v>
          </cell>
          <cell r="I13621" t="str">
            <v>MB PGD Tam Diep</v>
          </cell>
          <cell r="T13621">
            <v>10000000</v>
          </cell>
          <cell r="U13621">
            <v>10000000</v>
          </cell>
          <cell r="V13621" t="str">
            <v>21/04/2020</v>
          </cell>
          <cell r="Z13621" t="str">
            <v>Active</v>
          </cell>
          <cell r="AA13621" t="str">
            <v>04</v>
          </cell>
          <cell r="AB13621" t="str">
            <v/>
          </cell>
          <cell r="AC13621">
            <v>10000000</v>
          </cell>
          <cell r="AD13621" t="str">
            <v>04</v>
          </cell>
          <cell r="AH13621" t="str">
            <v>VN0010230</v>
          </cell>
          <cell r="AJ13621" t="str">
            <v>NORTH 2</v>
          </cell>
          <cell r="AK13621" t="str">
            <v>NORTH</v>
          </cell>
          <cell r="AM13621" t="str">
            <v>IC model</v>
          </cell>
          <cell r="AO13621" t="str">
            <v>Nguyễn Hải Anh</v>
          </cell>
          <cell r="AS13621" t="str">
            <v>INDIV</v>
          </cell>
        </row>
        <row r="13622">
          <cell r="C13622" t="str">
            <v>2210000754</v>
          </cell>
          <cell r="I13622" t="str">
            <v>MB PGD Vinh Hai</v>
          </cell>
          <cell r="T13622">
            <v>14000000</v>
          </cell>
          <cell r="U13622">
            <v>28000000</v>
          </cell>
          <cell r="V13622" t="str">
            <v>21/04/2020</v>
          </cell>
          <cell r="Z13622" t="str">
            <v>Active</v>
          </cell>
          <cell r="AA13622" t="str">
            <v>04</v>
          </cell>
          <cell r="AB13622" t="str">
            <v/>
          </cell>
          <cell r="AC13622">
            <v>28000000</v>
          </cell>
          <cell r="AD13622" t="str">
            <v>04</v>
          </cell>
          <cell r="AH13622" t="str">
            <v>VN0010800</v>
          </cell>
          <cell r="AJ13622" t="str">
            <v>MIDDLE</v>
          </cell>
          <cell r="AK13622" t="str">
            <v>MIDDLE</v>
          </cell>
          <cell r="AM13622" t="str">
            <v>IC model</v>
          </cell>
          <cell r="AO13622" t="str">
            <v>Nguyễn Quốc Phú</v>
          </cell>
          <cell r="AS13622" t="str">
            <v>OP</v>
          </cell>
        </row>
        <row r="13623">
          <cell r="C13623" t="str">
            <v>2210000914</v>
          </cell>
          <cell r="I13623" t="str">
            <v>MB Chi nhanh Nha Be</v>
          </cell>
          <cell r="T13623">
            <v>25000000</v>
          </cell>
          <cell r="U13623">
            <v>25000000</v>
          </cell>
          <cell r="V13623" t="str">
            <v>21/04/2020</v>
          </cell>
          <cell r="Z13623" t="str">
            <v>Active</v>
          </cell>
          <cell r="AA13623" t="str">
            <v>04</v>
          </cell>
          <cell r="AB13623" t="str">
            <v/>
          </cell>
          <cell r="AC13623">
            <v>25000000</v>
          </cell>
          <cell r="AD13623" t="str">
            <v>04</v>
          </cell>
          <cell r="AH13623" t="str">
            <v>VN0010285</v>
          </cell>
          <cell r="AJ13623" t="str">
            <v>HO CHI MINH 1</v>
          </cell>
          <cell r="AK13623" t="str">
            <v>HO CHI MINH 1</v>
          </cell>
          <cell r="AM13623" t="str">
            <v>IC model</v>
          </cell>
          <cell r="AO13623" t="str">
            <v>Phạm Thanh Trúc</v>
          </cell>
          <cell r="AS13623" t="str">
            <v>INDIV</v>
          </cell>
        </row>
        <row r="13624">
          <cell r="C13624" t="str">
            <v>2210000706</v>
          </cell>
          <cell r="I13624" t="str">
            <v>MB Chi nhanh Hoa Binh</v>
          </cell>
          <cell r="T13624">
            <v>6000000</v>
          </cell>
          <cell r="U13624">
            <v>6000000</v>
          </cell>
          <cell r="V13624" t="str">
            <v>21/04/2020</v>
          </cell>
          <cell r="Z13624" t="str">
            <v>Active</v>
          </cell>
          <cell r="AA13624" t="str">
            <v>04</v>
          </cell>
          <cell r="AB13624" t="str">
            <v/>
          </cell>
          <cell r="AC13624">
            <v>6000000</v>
          </cell>
          <cell r="AD13624" t="str">
            <v>04</v>
          </cell>
          <cell r="AH13624" t="str">
            <v>VN0010780</v>
          </cell>
          <cell r="AJ13624" t="str">
            <v>NORTH 1</v>
          </cell>
          <cell r="AK13624" t="str">
            <v>NORTH</v>
          </cell>
          <cell r="AM13624" t="str">
            <v>IC model</v>
          </cell>
          <cell r="AO13624" t="str">
            <v>Đỗ Bá Trung</v>
          </cell>
          <cell r="AS13624" t="str">
            <v>INDIV</v>
          </cell>
        </row>
        <row r="13625">
          <cell r="C13625" t="str">
            <v>2210002095</v>
          </cell>
          <cell r="I13625" t="str">
            <v>MB PGD Xuan Dieu</v>
          </cell>
          <cell r="T13625">
            <v>15000000</v>
          </cell>
          <cell r="U13625">
            <v>15000000</v>
          </cell>
          <cell r="V13625" t="str">
            <v>21/04/2020</v>
          </cell>
          <cell r="Z13625" t="str">
            <v>Active</v>
          </cell>
          <cell r="AA13625" t="str">
            <v>04</v>
          </cell>
          <cell r="AB13625" t="str">
            <v/>
          </cell>
          <cell r="AC13625">
            <v>15000000</v>
          </cell>
          <cell r="AD13625" t="str">
            <v>04</v>
          </cell>
          <cell r="AH13625" t="str">
            <v>VN0010004</v>
          </cell>
          <cell r="AJ13625" t="str">
            <v>HA NOI 2</v>
          </cell>
          <cell r="AK13625" t="str">
            <v>HA NOI 2</v>
          </cell>
          <cell r="AM13625" t="str">
            <v>IC model</v>
          </cell>
          <cell r="AO13625" t="str">
            <v>Vũ Văn Hà</v>
          </cell>
          <cell r="AS13625" t="str">
            <v>OP</v>
          </cell>
        </row>
        <row r="13626">
          <cell r="C13626" t="str">
            <v>2210005227</v>
          </cell>
          <cell r="I13626" t="str">
            <v>MB Chi nhanh Dien Bien Phu</v>
          </cell>
          <cell r="T13626">
            <v>12000000</v>
          </cell>
          <cell r="U13626">
            <v>12000000</v>
          </cell>
          <cell r="V13626" t="str">
            <v>21/04/2020</v>
          </cell>
          <cell r="Z13626" t="str">
            <v>Active</v>
          </cell>
          <cell r="AA13626" t="str">
            <v>04</v>
          </cell>
          <cell r="AB13626" t="str">
            <v/>
          </cell>
          <cell r="AC13626">
            <v>12000000</v>
          </cell>
          <cell r="AD13626" t="str">
            <v>04</v>
          </cell>
          <cell r="AH13626" t="str">
            <v>VN0010051</v>
          </cell>
          <cell r="AJ13626" t="str">
            <v>HA NOI 1</v>
          </cell>
          <cell r="AK13626" t="str">
            <v>HA NOI 1</v>
          </cell>
          <cell r="AM13626" t="str">
            <v>IC model</v>
          </cell>
          <cell r="AO13626" t="str">
            <v>Hoàng Quốc Hưng</v>
          </cell>
          <cell r="AS13626" t="str">
            <v>INDIV</v>
          </cell>
        </row>
        <row r="13627">
          <cell r="C13627" t="str">
            <v>2210007375</v>
          </cell>
          <cell r="I13627" t="str">
            <v>MB PGD Tan Hoi</v>
          </cell>
          <cell r="T13627">
            <v>6000000</v>
          </cell>
          <cell r="U13627">
            <v>6000000</v>
          </cell>
          <cell r="V13627" t="str">
            <v>21/04/2020</v>
          </cell>
          <cell r="Z13627" t="str">
            <v>Active</v>
          </cell>
          <cell r="AA13627" t="str">
            <v>04</v>
          </cell>
          <cell r="AB13627" t="str">
            <v/>
          </cell>
          <cell r="AC13627">
            <v>6000000</v>
          </cell>
          <cell r="AD13627" t="str">
            <v>04</v>
          </cell>
          <cell r="AH13627" t="str">
            <v>VN0010340</v>
          </cell>
          <cell r="AJ13627" t="str">
            <v>MIDDLE</v>
          </cell>
          <cell r="AK13627" t="str">
            <v>MIDDLE</v>
          </cell>
          <cell r="AM13627" t="str">
            <v>IC model</v>
          </cell>
          <cell r="AO13627" t="str">
            <v>Ngô Kim Thanh</v>
          </cell>
          <cell r="AS13627" t="str">
            <v>OP</v>
          </cell>
        </row>
        <row r="13628">
          <cell r="C13628" t="str">
            <v>2210001048</v>
          </cell>
          <cell r="I13628" t="str">
            <v>MB Chi nhanh Hoang Quoc Viet</v>
          </cell>
          <cell r="T13628">
            <v>17545000</v>
          </cell>
          <cell r="U13628">
            <v>17545000</v>
          </cell>
          <cell r="V13628" t="str">
            <v>22/04/2020</v>
          </cell>
          <cell r="Z13628" t="str">
            <v>Active</v>
          </cell>
          <cell r="AA13628" t="str">
            <v>04</v>
          </cell>
          <cell r="AB13628" t="str">
            <v/>
          </cell>
          <cell r="AC13628">
            <v>17545000</v>
          </cell>
          <cell r="AD13628" t="str">
            <v>04</v>
          </cell>
          <cell r="AH13628" t="str">
            <v>VN0010056</v>
          </cell>
          <cell r="AJ13628" t="str">
            <v>HA NOI 2</v>
          </cell>
          <cell r="AK13628" t="str">
            <v>HA NOI 2</v>
          </cell>
          <cell r="AM13628" t="str">
            <v>IC model</v>
          </cell>
          <cell r="AO13628" t="str">
            <v>Đỗ Thương Huyền</v>
          </cell>
          <cell r="AS13628" t="str">
            <v>Other</v>
          </cell>
        </row>
        <row r="13629">
          <cell r="C13629" t="str">
            <v>2210000701</v>
          </cell>
          <cell r="I13629" t="str">
            <v>MB Chi nhanh Tay Ho</v>
          </cell>
          <cell r="T13629">
            <v>25000000</v>
          </cell>
          <cell r="U13629">
            <v>25000000</v>
          </cell>
          <cell r="V13629" t="str">
            <v>22/04/2020</v>
          </cell>
          <cell r="Z13629" t="str">
            <v>Active</v>
          </cell>
          <cell r="AA13629" t="str">
            <v>04</v>
          </cell>
          <cell r="AB13629" t="str">
            <v/>
          </cell>
          <cell r="AC13629">
            <v>25000000</v>
          </cell>
          <cell r="AD13629" t="str">
            <v>04</v>
          </cell>
          <cell r="AH13629" t="str">
            <v>VN0010004</v>
          </cell>
          <cell r="AJ13629" t="str">
            <v>HA NOI 2</v>
          </cell>
          <cell r="AK13629" t="str">
            <v>HA NOI 2</v>
          </cell>
          <cell r="AM13629" t="str">
            <v>IC model</v>
          </cell>
          <cell r="AO13629" t="str">
            <v>Vũ Văn Hà</v>
          </cell>
          <cell r="AS13629" t="str">
            <v>OP</v>
          </cell>
        </row>
        <row r="13630">
          <cell r="C13630" t="str">
            <v>2210003026</v>
          </cell>
          <cell r="I13630" t="str">
            <v>MB Chi nhanh My Dinh</v>
          </cell>
          <cell r="T13630">
            <v>15000000</v>
          </cell>
          <cell r="U13630">
            <v>15000000</v>
          </cell>
          <cell r="V13630" t="str">
            <v>22/04/2020</v>
          </cell>
          <cell r="Z13630" t="str">
            <v>Active</v>
          </cell>
          <cell r="AA13630" t="str">
            <v>04</v>
          </cell>
          <cell r="AB13630" t="str">
            <v/>
          </cell>
          <cell r="AC13630">
            <v>15000000</v>
          </cell>
          <cell r="AD13630" t="str">
            <v>04</v>
          </cell>
          <cell r="AH13630" t="str">
            <v>VN0010011</v>
          </cell>
          <cell r="AJ13630" t="str">
            <v>HA NOI 2</v>
          </cell>
          <cell r="AK13630" t="str">
            <v>HA NOI 2</v>
          </cell>
          <cell r="AM13630" t="str">
            <v>IC model</v>
          </cell>
          <cell r="AO13630" t="str">
            <v>Trần THị Hà</v>
          </cell>
          <cell r="AS13630" t="str">
            <v>INDIV</v>
          </cell>
        </row>
        <row r="13631">
          <cell r="C13631" t="str">
            <v>2210006851</v>
          </cell>
          <cell r="I13631" t="str">
            <v>MB Chi nhanh Binh Duong</v>
          </cell>
          <cell r="T13631">
            <v>15000000</v>
          </cell>
          <cell r="U13631">
            <v>15000000</v>
          </cell>
          <cell r="V13631" t="str">
            <v>22/04/2020</v>
          </cell>
          <cell r="Z13631" t="str">
            <v>Active</v>
          </cell>
          <cell r="AA13631" t="str">
            <v>04</v>
          </cell>
          <cell r="AB13631" t="str">
            <v/>
          </cell>
          <cell r="AC13631">
            <v>15000000</v>
          </cell>
          <cell r="AD13631" t="str">
            <v>04</v>
          </cell>
          <cell r="AH13631" t="str">
            <v>VN0010140</v>
          </cell>
          <cell r="AJ13631" t="str">
            <v>SOUTH 1</v>
          </cell>
          <cell r="AK13631" t="str">
            <v>SOUTH</v>
          </cell>
          <cell r="AM13631" t="str">
            <v>IC model</v>
          </cell>
          <cell r="AO13631" t="str">
            <v>Võ Phi Long</v>
          </cell>
          <cell r="AS13631" t="str">
            <v>INDIV</v>
          </cell>
        </row>
        <row r="13632">
          <cell r="C13632" t="str">
            <v>2210000591</v>
          </cell>
          <cell r="I13632" t="str">
            <v>MB Chi nhanh Ba Dinh</v>
          </cell>
          <cell r="T13632">
            <v>20000000</v>
          </cell>
          <cell r="U13632">
            <v>20000000</v>
          </cell>
          <cell r="V13632" t="str">
            <v>22/04/2020</v>
          </cell>
          <cell r="Z13632" t="str">
            <v>Active</v>
          </cell>
          <cell r="AA13632" t="str">
            <v>04</v>
          </cell>
          <cell r="AB13632" t="str">
            <v/>
          </cell>
          <cell r="AC13632">
            <v>20000000</v>
          </cell>
          <cell r="AD13632" t="str">
            <v>04</v>
          </cell>
          <cell r="AH13632" t="str">
            <v>VN0010086</v>
          </cell>
          <cell r="AJ13632" t="str">
            <v>HA NOI 2</v>
          </cell>
          <cell r="AK13632" t="str">
            <v>HA NOI 2</v>
          </cell>
          <cell r="AM13632" t="str">
            <v>IC model</v>
          </cell>
          <cell r="AO13632" t="str">
            <v>Vũ Văn Hà</v>
          </cell>
          <cell r="AS13632" t="str">
            <v>OP</v>
          </cell>
        </row>
        <row r="13633">
          <cell r="C13633" t="str">
            <v>2210002710</v>
          </cell>
          <cell r="I13633" t="str">
            <v>MB Chi nhanh Vinh Phuc</v>
          </cell>
          <cell r="T13633">
            <v>15000000</v>
          </cell>
          <cell r="U13633">
            <v>15000000</v>
          </cell>
          <cell r="V13633" t="str">
            <v>22/04/2020</v>
          </cell>
          <cell r="Z13633" t="str">
            <v>Active</v>
          </cell>
          <cell r="AA13633" t="str">
            <v>04</v>
          </cell>
          <cell r="AB13633" t="str">
            <v/>
          </cell>
          <cell r="AC13633">
            <v>15000000</v>
          </cell>
          <cell r="AD13633" t="str">
            <v>04</v>
          </cell>
          <cell r="AH13633" t="str">
            <v>VN0010355</v>
          </cell>
          <cell r="AJ13633" t="str">
            <v>NORTH 1</v>
          </cell>
          <cell r="AK13633" t="str">
            <v>NORTH</v>
          </cell>
          <cell r="AM13633" t="str">
            <v>IC model</v>
          </cell>
          <cell r="AO13633" t="str">
            <v>Trương Lệ Đoàn</v>
          </cell>
          <cell r="AS13633" t="str">
            <v>OP</v>
          </cell>
        </row>
        <row r="13634">
          <cell r="C13634" t="str">
            <v>2210002750</v>
          </cell>
          <cell r="I13634" t="str">
            <v>MB Chi nhanh Dong Da</v>
          </cell>
          <cell r="T13634">
            <v>35000000</v>
          </cell>
          <cell r="U13634">
            <v>35000000</v>
          </cell>
          <cell r="V13634" t="str">
            <v>22/04/2020</v>
          </cell>
          <cell r="Z13634" t="str">
            <v>Active</v>
          </cell>
          <cell r="AA13634" t="str">
            <v>04</v>
          </cell>
          <cell r="AB13634" t="str">
            <v/>
          </cell>
          <cell r="AC13634">
            <v>35000000</v>
          </cell>
          <cell r="AD13634" t="str">
            <v>04</v>
          </cell>
          <cell r="AH13634" t="str">
            <v>VN0010059</v>
          </cell>
          <cell r="AJ13634" t="str">
            <v>HA NOI 1</v>
          </cell>
          <cell r="AK13634" t="str">
            <v>HA NOI 1</v>
          </cell>
          <cell r="AM13634" t="str">
            <v>BAM model</v>
          </cell>
          <cell r="AO13634" t="str">
            <v>Nguyễn Thị Thu Trang</v>
          </cell>
          <cell r="AS13634" t="str">
            <v>SME</v>
          </cell>
        </row>
        <row r="13635">
          <cell r="C13635" t="str">
            <v>2210002089</v>
          </cell>
          <cell r="I13635" t="str">
            <v>MB PGD Nam Viet Tri</v>
          </cell>
          <cell r="T13635">
            <v>12000000</v>
          </cell>
          <cell r="U13635">
            <v>12000000</v>
          </cell>
          <cell r="V13635" t="str">
            <v>22/04/2020</v>
          </cell>
          <cell r="Z13635" t="str">
            <v>Active</v>
          </cell>
          <cell r="AA13635" t="str">
            <v>04</v>
          </cell>
          <cell r="AB13635" t="str">
            <v/>
          </cell>
          <cell r="AC13635">
            <v>12000000</v>
          </cell>
          <cell r="AD13635" t="str">
            <v>04</v>
          </cell>
          <cell r="AH13635" t="str">
            <v>VN0010351</v>
          </cell>
          <cell r="AJ13635" t="str">
            <v>NORTH 1</v>
          </cell>
          <cell r="AK13635" t="str">
            <v>NORTH</v>
          </cell>
          <cell r="AM13635" t="str">
            <v>IC model</v>
          </cell>
          <cell r="AO13635" t="str">
            <v>Bùi Thị Thanh Hương</v>
          </cell>
          <cell r="AS13635" t="str">
            <v>OP</v>
          </cell>
        </row>
        <row r="13636">
          <cell r="C13636" t="str">
            <v>2210000755</v>
          </cell>
          <cell r="I13636" t="str">
            <v>MB Chi nhanh Khanh Hoa</v>
          </cell>
          <cell r="T13636">
            <v>12000000</v>
          </cell>
          <cell r="U13636">
            <v>12000000</v>
          </cell>
          <cell r="V13636" t="str">
            <v>22/04/2020</v>
          </cell>
          <cell r="Z13636" t="str">
            <v>Reversed</v>
          </cell>
          <cell r="AA13636" t="str">
            <v>04</v>
          </cell>
          <cell r="AB13636" t="str">
            <v>05</v>
          </cell>
          <cell r="AC13636">
            <v>12000000</v>
          </cell>
          <cell r="AD13636" t="str">
            <v>04</v>
          </cell>
          <cell r="AH13636" t="str">
            <v>VN0010800</v>
          </cell>
          <cell r="AJ13636" t="str">
            <v>MIDDLE</v>
          </cell>
          <cell r="AK13636" t="str">
            <v>MIDDLE</v>
          </cell>
          <cell r="AM13636" t="str">
            <v>IC model</v>
          </cell>
          <cell r="AO13636" t="str">
            <v>Nguyễn Quốc Phú</v>
          </cell>
          <cell r="AS13636" t="str">
            <v>OP</v>
          </cell>
        </row>
        <row r="13637">
          <cell r="C13637" t="str">
            <v>2210007362</v>
          </cell>
          <cell r="I13637" t="str">
            <v>MB Chi nhanh Binh Chanh</v>
          </cell>
          <cell r="T13637">
            <v>30000000</v>
          </cell>
          <cell r="U13637">
            <v>30000000</v>
          </cell>
          <cell r="V13637" t="str">
            <v>22/04/2020</v>
          </cell>
          <cell r="Z13637" t="str">
            <v>Active</v>
          </cell>
          <cell r="AA13637" t="str">
            <v>04</v>
          </cell>
          <cell r="AB13637" t="str">
            <v/>
          </cell>
          <cell r="AC13637">
            <v>30000000</v>
          </cell>
          <cell r="AD13637" t="str">
            <v>04</v>
          </cell>
          <cell r="AH13637" t="str">
            <v>VN0010268</v>
          </cell>
          <cell r="AJ13637" t="str">
            <v>HO CHI MINH 1</v>
          </cell>
          <cell r="AK13637" t="str">
            <v>HO CHI MINH 1</v>
          </cell>
          <cell r="AM13637" t="str">
            <v>IC model</v>
          </cell>
          <cell r="AO13637" t="str">
            <v>Lê Phước Thị Thành Vương</v>
          </cell>
          <cell r="AS13637" t="str">
            <v>SME</v>
          </cell>
        </row>
        <row r="13638">
          <cell r="C13638" t="str">
            <v>2210000743</v>
          </cell>
          <cell r="I13638" t="str">
            <v>MB Chi nhanh Binh Phuoc</v>
          </cell>
          <cell r="T13638">
            <v>16178000</v>
          </cell>
          <cell r="U13638">
            <v>16178000</v>
          </cell>
          <cell r="V13638" t="str">
            <v>22/04/2020</v>
          </cell>
          <cell r="Z13638" t="str">
            <v>Active</v>
          </cell>
          <cell r="AA13638" t="str">
            <v>04</v>
          </cell>
          <cell r="AB13638" t="str">
            <v/>
          </cell>
          <cell r="AC13638">
            <v>16178000</v>
          </cell>
          <cell r="AD13638" t="str">
            <v>04</v>
          </cell>
          <cell r="AH13638" t="str">
            <v>VN0010660</v>
          </cell>
          <cell r="AJ13638" t="str">
            <v>SOUTH 1</v>
          </cell>
          <cell r="AK13638" t="str">
            <v>SOUTH</v>
          </cell>
          <cell r="AM13638" t="str">
            <v>IC model</v>
          </cell>
          <cell r="AO13638" t="str">
            <v>Nguyễn Thị Thanh</v>
          </cell>
          <cell r="AS13638" t="str">
            <v>INDIV</v>
          </cell>
        </row>
        <row r="13639">
          <cell r="C13639" t="str">
            <v>2210003630</v>
          </cell>
          <cell r="I13639" t="str">
            <v>MB PGD Nam Ky Khoi Nghia</v>
          </cell>
          <cell r="T13639">
            <v>12000000</v>
          </cell>
          <cell r="U13639">
            <v>12000000</v>
          </cell>
          <cell r="V13639" t="str">
            <v>22/04/2020</v>
          </cell>
          <cell r="Z13639" t="str">
            <v>Active</v>
          </cell>
          <cell r="AA13639" t="str">
            <v>04</v>
          </cell>
          <cell r="AB13639" t="str">
            <v/>
          </cell>
          <cell r="AC13639">
            <v>12000000</v>
          </cell>
          <cell r="AD13639" t="str">
            <v>04</v>
          </cell>
          <cell r="AH13639" t="str">
            <v>VN0010551</v>
          </cell>
          <cell r="AJ13639" t="str">
            <v>SOUTH 1</v>
          </cell>
          <cell r="AK13639" t="str">
            <v>SOUTH</v>
          </cell>
          <cell r="AM13639" t="str">
            <v>IC model</v>
          </cell>
          <cell r="AO13639" t="str">
            <v>Nguyễn Thị Thanh</v>
          </cell>
          <cell r="AS13639" t="str">
            <v>INDIV</v>
          </cell>
        </row>
        <row r="13640">
          <cell r="C13640" t="str">
            <v>2210003634</v>
          </cell>
          <cell r="I13640" t="str">
            <v>MB Chi nhanh Gia Dinh</v>
          </cell>
          <cell r="T13640">
            <v>5000000</v>
          </cell>
          <cell r="U13640">
            <v>20000000</v>
          </cell>
          <cell r="V13640" t="str">
            <v>22/04/2020</v>
          </cell>
          <cell r="Z13640" t="str">
            <v>Active</v>
          </cell>
          <cell r="AA13640" t="str">
            <v>04</v>
          </cell>
          <cell r="AB13640" t="str">
            <v/>
          </cell>
          <cell r="AC13640">
            <v>20000000</v>
          </cell>
          <cell r="AD13640" t="str">
            <v>04</v>
          </cell>
          <cell r="AH13640" t="str">
            <v>VN0010220</v>
          </cell>
          <cell r="AJ13640" t="str">
            <v>HO CHI MINH 2</v>
          </cell>
          <cell r="AK13640" t="str">
            <v>HO CHI MINH 2</v>
          </cell>
          <cell r="AM13640" t="str">
            <v>BAM model</v>
          </cell>
          <cell r="AO13640" t="str">
            <v>Dương Minh Lâm</v>
          </cell>
          <cell r="AS13640" t="str">
            <v>SME</v>
          </cell>
        </row>
        <row r="13641">
          <cell r="C13641" t="str">
            <v>2210007363</v>
          </cell>
          <cell r="I13641" t="str">
            <v>MB Chi nhanh Long Khanh</v>
          </cell>
          <cell r="T13641">
            <v>12000000</v>
          </cell>
          <cell r="U13641">
            <v>12000000</v>
          </cell>
          <cell r="V13641" t="str">
            <v>22/04/2020</v>
          </cell>
          <cell r="Z13641" t="str">
            <v>Active</v>
          </cell>
          <cell r="AA13641" t="str">
            <v>04</v>
          </cell>
          <cell r="AB13641" t="str">
            <v/>
          </cell>
          <cell r="AC13641">
            <v>12000000</v>
          </cell>
          <cell r="AD13641" t="str">
            <v>04</v>
          </cell>
          <cell r="AH13641" t="str">
            <v>VN0010724</v>
          </cell>
          <cell r="AJ13641" t="str">
            <v>SOUTH 1</v>
          </cell>
          <cell r="AK13641" t="str">
            <v>SOUTH</v>
          </cell>
          <cell r="AM13641" t="str">
            <v>IC model</v>
          </cell>
          <cell r="AO13641" t="str">
            <v>Võ Phi Long</v>
          </cell>
          <cell r="AS13641" t="str">
            <v>Other</v>
          </cell>
        </row>
        <row r="13642">
          <cell r="C13642" t="str">
            <v>2210007390</v>
          </cell>
          <cell r="I13642" t="str">
            <v>MB PGD Quyet Thang</v>
          </cell>
          <cell r="T13642">
            <v>12000000</v>
          </cell>
          <cell r="U13642">
            <v>12000000</v>
          </cell>
          <cell r="V13642" t="str">
            <v>22/04/2020</v>
          </cell>
          <cell r="Z13642" t="str">
            <v>Active</v>
          </cell>
          <cell r="AA13642" t="str">
            <v>04</v>
          </cell>
          <cell r="AB13642" t="str">
            <v/>
          </cell>
          <cell r="AC13642">
            <v>12000000</v>
          </cell>
          <cell r="AD13642" t="str">
            <v>04</v>
          </cell>
          <cell r="AH13642" t="str">
            <v>VN0010720</v>
          </cell>
          <cell r="AJ13642" t="str">
            <v>SOUTH 1</v>
          </cell>
          <cell r="AK13642" t="str">
            <v>SOUTH</v>
          </cell>
          <cell r="AM13642" t="str">
            <v>IC model</v>
          </cell>
          <cell r="AO13642" t="str">
            <v>Võ Phi Long</v>
          </cell>
          <cell r="AS13642" t="str">
            <v>OP</v>
          </cell>
        </row>
        <row r="13643">
          <cell r="C13643" t="str">
            <v>2210003201</v>
          </cell>
          <cell r="I13643" t="str">
            <v>MB Chi nhanh My Dinh</v>
          </cell>
          <cell r="T13643">
            <v>15000000</v>
          </cell>
          <cell r="U13643">
            <v>15000000</v>
          </cell>
          <cell r="V13643" t="str">
            <v>22/04/2020</v>
          </cell>
          <cell r="Z13643" t="str">
            <v>Active</v>
          </cell>
          <cell r="AA13643" t="str">
            <v>04</v>
          </cell>
          <cell r="AB13643" t="str">
            <v/>
          </cell>
          <cell r="AC13643">
            <v>15000000</v>
          </cell>
          <cell r="AD13643" t="str">
            <v>04</v>
          </cell>
          <cell r="AH13643" t="str">
            <v>VN0010011</v>
          </cell>
          <cell r="AJ13643" t="str">
            <v>HA NOI 2</v>
          </cell>
          <cell r="AK13643" t="str">
            <v>HA NOI 2</v>
          </cell>
          <cell r="AM13643" t="str">
            <v>IC model</v>
          </cell>
          <cell r="AO13643" t="str">
            <v>Trần Thị Hà</v>
          </cell>
          <cell r="AS13643" t="str">
            <v>SME</v>
          </cell>
        </row>
        <row r="13644">
          <cell r="C13644" t="str">
            <v>2210004961</v>
          </cell>
          <cell r="I13644" t="str">
            <v>MB Chi nhanh Hoi An</v>
          </cell>
          <cell r="T13644">
            <v>30000000</v>
          </cell>
          <cell r="U13644">
            <v>30000000</v>
          </cell>
          <cell r="V13644" t="str">
            <v>22/04/2020</v>
          </cell>
          <cell r="Z13644" t="str">
            <v>Active</v>
          </cell>
          <cell r="AA13644" t="str">
            <v>04</v>
          </cell>
          <cell r="AB13644" t="str">
            <v/>
          </cell>
          <cell r="AC13644">
            <v>30000000</v>
          </cell>
          <cell r="AD13644" t="str">
            <v>04</v>
          </cell>
          <cell r="AH13644" t="str">
            <v>VN0010330</v>
          </cell>
          <cell r="AJ13644" t="str">
            <v>MIDDLE</v>
          </cell>
          <cell r="AK13644" t="str">
            <v>MIDDLE</v>
          </cell>
          <cell r="AM13644" t="str">
            <v>IC model</v>
          </cell>
          <cell r="AO13644" t="str">
            <v>Nguyễn Sơn Thạch</v>
          </cell>
          <cell r="AS13644" t="str">
            <v>OP</v>
          </cell>
        </row>
        <row r="13645">
          <cell r="C13645" t="str">
            <v>2210006849</v>
          </cell>
          <cell r="I13645" t="str">
            <v>MB PGD Lam Ha</v>
          </cell>
          <cell r="T13645">
            <v>8000000</v>
          </cell>
          <cell r="U13645">
            <v>8000000</v>
          </cell>
          <cell r="V13645" t="str">
            <v>22/04/2020</v>
          </cell>
          <cell r="Z13645" t="str">
            <v>Active</v>
          </cell>
          <cell r="AA13645" t="str">
            <v>04</v>
          </cell>
          <cell r="AB13645" t="str">
            <v/>
          </cell>
          <cell r="AC13645">
            <v>8000000</v>
          </cell>
          <cell r="AD13645" t="str">
            <v>04</v>
          </cell>
          <cell r="AH13645" t="str">
            <v>VN0010745</v>
          </cell>
          <cell r="AJ13645" t="str">
            <v>SOUTH 1</v>
          </cell>
          <cell r="AK13645" t="str">
            <v>SOUTH</v>
          </cell>
          <cell r="AM13645" t="str">
            <v>IC model</v>
          </cell>
          <cell r="AO13645" t="str">
            <v>Nguyễn Thị Thanh</v>
          </cell>
          <cell r="AS13645" t="str">
            <v>INDIV</v>
          </cell>
        </row>
        <row r="13646">
          <cell r="C13646" t="str">
            <v>2210003201</v>
          </cell>
          <cell r="I13646" t="str">
            <v>MB Chi nhanh My Dinh</v>
          </cell>
          <cell r="T13646">
            <v>15000000</v>
          </cell>
          <cell r="U13646">
            <v>15000000</v>
          </cell>
          <cell r="V13646" t="str">
            <v>22/04/2020</v>
          </cell>
          <cell r="Z13646" t="str">
            <v>Active</v>
          </cell>
          <cell r="AA13646" t="str">
            <v>04</v>
          </cell>
          <cell r="AB13646" t="str">
            <v/>
          </cell>
          <cell r="AC13646">
            <v>15000000</v>
          </cell>
          <cell r="AD13646" t="str">
            <v>04</v>
          </cell>
          <cell r="AH13646" t="str">
            <v>VN0010011</v>
          </cell>
          <cell r="AJ13646" t="str">
            <v>HA NOI 2</v>
          </cell>
          <cell r="AK13646" t="str">
            <v>HA NOI 2</v>
          </cell>
          <cell r="AM13646" t="str">
            <v>IC model</v>
          </cell>
          <cell r="AO13646" t="str">
            <v>Trần Thị Hà</v>
          </cell>
          <cell r="AS13646" t="str">
            <v>SME</v>
          </cell>
        </row>
        <row r="13647">
          <cell r="C13647" t="str">
            <v>2210003627</v>
          </cell>
          <cell r="I13647" t="str">
            <v>MB PGD An Loc</v>
          </cell>
          <cell r="T13647">
            <v>12000000</v>
          </cell>
          <cell r="U13647">
            <v>12000000</v>
          </cell>
          <cell r="V13647" t="str">
            <v>22/04/2020</v>
          </cell>
          <cell r="Z13647" t="str">
            <v>Active</v>
          </cell>
          <cell r="AA13647" t="str">
            <v>04</v>
          </cell>
          <cell r="AB13647" t="str">
            <v/>
          </cell>
          <cell r="AC13647">
            <v>12000000</v>
          </cell>
          <cell r="AD13647" t="str">
            <v>04</v>
          </cell>
          <cell r="AH13647" t="str">
            <v>VN0010205</v>
          </cell>
          <cell r="AJ13647" t="str">
            <v>HO CHI MINH 2</v>
          </cell>
          <cell r="AK13647" t="str">
            <v>HO CHI MINH 2</v>
          </cell>
          <cell r="AM13647" t="str">
            <v>IC model</v>
          </cell>
          <cell r="AO13647" t="str">
            <v>Nguyễn Vũ Hùng</v>
          </cell>
          <cell r="AS13647" t="str">
            <v>OP</v>
          </cell>
        </row>
        <row r="13648">
          <cell r="C13648" t="str">
            <v>2210004737</v>
          </cell>
          <cell r="I13648" t="str">
            <v>MB PGD Dan Phuong</v>
          </cell>
          <cell r="T13648">
            <v>20000000</v>
          </cell>
          <cell r="U13648">
            <v>20000000</v>
          </cell>
          <cell r="V13648" t="str">
            <v>22/04/2020</v>
          </cell>
          <cell r="Z13648" t="str">
            <v>Active</v>
          </cell>
          <cell r="AA13648" t="str">
            <v>04</v>
          </cell>
          <cell r="AB13648" t="str">
            <v/>
          </cell>
          <cell r="AC13648">
            <v>20000000</v>
          </cell>
          <cell r="AD13648" t="str">
            <v>04</v>
          </cell>
          <cell r="AH13648" t="str">
            <v>VN0010011</v>
          </cell>
          <cell r="AJ13648" t="str">
            <v>HA NOI 2</v>
          </cell>
          <cell r="AK13648" t="str">
            <v>HA NOI 2</v>
          </cell>
          <cell r="AM13648" t="str">
            <v>IC model</v>
          </cell>
          <cell r="AO13648" t="str">
            <v>Trần Thị Hà</v>
          </cell>
          <cell r="AS13648" t="str">
            <v>INDIV</v>
          </cell>
        </row>
        <row r="13649">
          <cell r="C13649" t="str">
            <v>2210000440</v>
          </cell>
          <cell r="I13649" t="str">
            <v>MB Chi nhanh Cho Lon</v>
          </cell>
          <cell r="T13649">
            <v>12000000</v>
          </cell>
          <cell r="U13649">
            <v>12000000</v>
          </cell>
          <cell r="V13649" t="str">
            <v>22/04/2020</v>
          </cell>
          <cell r="Z13649" t="str">
            <v>Active</v>
          </cell>
          <cell r="AA13649" t="str">
            <v>04</v>
          </cell>
          <cell r="AB13649" t="str">
            <v/>
          </cell>
          <cell r="AC13649">
            <v>12000000</v>
          </cell>
          <cell r="AD13649" t="str">
            <v>04</v>
          </cell>
          <cell r="AH13649" t="str">
            <v>VN0010701</v>
          </cell>
          <cell r="AJ13649" t="str">
            <v>HO CHI MINH 1</v>
          </cell>
          <cell r="AK13649" t="str">
            <v>HO CHI MINH 1</v>
          </cell>
          <cell r="AM13649" t="str">
            <v>IC model</v>
          </cell>
          <cell r="AO13649" t="str">
            <v>Phạm Thanh Trúc</v>
          </cell>
          <cell r="AS13649" t="str">
            <v>INDIV</v>
          </cell>
        </row>
        <row r="13650">
          <cell r="C13650" t="str">
            <v>2210005995</v>
          </cell>
          <cell r="I13650" t="str">
            <v>MB PGD Son Tra</v>
          </cell>
          <cell r="T13650">
            <v>10000000</v>
          </cell>
          <cell r="U13650">
            <v>20000000</v>
          </cell>
          <cell r="V13650" t="str">
            <v>22/04/2020</v>
          </cell>
          <cell r="Z13650" t="str">
            <v>Active</v>
          </cell>
          <cell r="AA13650" t="str">
            <v>04</v>
          </cell>
          <cell r="AB13650" t="str">
            <v/>
          </cell>
          <cell r="AC13650">
            <v>20000000</v>
          </cell>
          <cell r="AD13650" t="str">
            <v>04</v>
          </cell>
          <cell r="AH13650" t="str">
            <v>VN0010307</v>
          </cell>
          <cell r="AJ13650" t="str">
            <v>MIDDLE</v>
          </cell>
          <cell r="AK13650" t="str">
            <v>MIDDLE</v>
          </cell>
          <cell r="AM13650" t="str">
            <v>IC model</v>
          </cell>
          <cell r="AO13650" t="str">
            <v>Đinh Văn Quân</v>
          </cell>
          <cell r="AS13650" t="str">
            <v>INDIV</v>
          </cell>
        </row>
        <row r="13651">
          <cell r="C13651" t="str">
            <v>2210007465</v>
          </cell>
          <cell r="I13651" t="str">
            <v>MB PGD Y Yen</v>
          </cell>
          <cell r="T13651">
            <v>15000000</v>
          </cell>
          <cell r="U13651">
            <v>15000000</v>
          </cell>
          <cell r="V13651" t="str">
            <v>22/04/2020</v>
          </cell>
          <cell r="Z13651" t="str">
            <v>Active</v>
          </cell>
          <cell r="AA13651" t="str">
            <v>04</v>
          </cell>
          <cell r="AB13651" t="str">
            <v/>
          </cell>
          <cell r="AC13651">
            <v>15000000</v>
          </cell>
          <cell r="AD13651" t="str">
            <v>04</v>
          </cell>
          <cell r="AH13651" t="str">
            <v>VN0010775</v>
          </cell>
          <cell r="AJ13651" t="str">
            <v>NORTH 2</v>
          </cell>
          <cell r="AK13651" t="str">
            <v>NORTH</v>
          </cell>
          <cell r="AM13651" t="str">
            <v>IC model</v>
          </cell>
          <cell r="AO13651" t="str">
            <v>Nguyễn Hải Anh</v>
          </cell>
          <cell r="AS13651" t="str">
            <v>INDIV</v>
          </cell>
        </row>
        <row r="13652">
          <cell r="C13652" t="str">
            <v>2210004817</v>
          </cell>
          <cell r="I13652" t="str">
            <v>MB Chi nhanh Nam Hai Phong</v>
          </cell>
          <cell r="T13652">
            <v>15000000</v>
          </cell>
          <cell r="U13652">
            <v>15000000</v>
          </cell>
          <cell r="V13652" t="str">
            <v>22/04/2020</v>
          </cell>
          <cell r="Z13652" t="str">
            <v>Active</v>
          </cell>
          <cell r="AA13652" t="str">
            <v>04</v>
          </cell>
          <cell r="AB13652" t="str">
            <v/>
          </cell>
          <cell r="AC13652">
            <v>15000000</v>
          </cell>
          <cell r="AD13652" t="str">
            <v>04</v>
          </cell>
          <cell r="AH13652" t="str">
            <v>VN0010253</v>
          </cell>
          <cell r="AJ13652" t="str">
            <v>NORTH 2</v>
          </cell>
          <cell r="AK13652" t="str">
            <v>NORTH</v>
          </cell>
          <cell r="AM13652" t="str">
            <v>IC model</v>
          </cell>
          <cell r="AO13652" t="str">
            <v>Phạm Thị Thùy Linh</v>
          </cell>
          <cell r="AS13652" t="str">
            <v>INDIV</v>
          </cell>
        </row>
        <row r="13653">
          <cell r="C13653" t="str">
            <v>2210000910</v>
          </cell>
          <cell r="I13653" t="str">
            <v>MB PGD Hung Vuong</v>
          </cell>
          <cell r="T13653">
            <v>12000000</v>
          </cell>
          <cell r="U13653">
            <v>12000000</v>
          </cell>
          <cell r="V13653" t="str">
            <v>22/04/2020</v>
          </cell>
          <cell r="Z13653" t="str">
            <v>Active</v>
          </cell>
          <cell r="AA13653" t="str">
            <v>04</v>
          </cell>
          <cell r="AB13653" t="str">
            <v/>
          </cell>
          <cell r="AC13653">
            <v>12000000</v>
          </cell>
          <cell r="AD13653" t="str">
            <v>04</v>
          </cell>
          <cell r="AH13653" t="str">
            <v>VN0010803</v>
          </cell>
          <cell r="AJ13653" t="str">
            <v>MIDDLE</v>
          </cell>
          <cell r="AK13653" t="str">
            <v>MIDDLE</v>
          </cell>
          <cell r="AM13653" t="str">
            <v>IC model</v>
          </cell>
          <cell r="AO13653" t="str">
            <v>Nguyễn Quốc Phú</v>
          </cell>
          <cell r="AS13653" t="str">
            <v>INDIV</v>
          </cell>
        </row>
        <row r="13654">
          <cell r="C13654" t="str">
            <v>2210001367</v>
          </cell>
          <cell r="I13654" t="str">
            <v>MB Chi nhanh Thang Long</v>
          </cell>
          <cell r="T13654">
            <v>20000000</v>
          </cell>
          <cell r="U13654">
            <v>20000000</v>
          </cell>
          <cell r="V13654" t="str">
            <v>22/04/2020</v>
          </cell>
          <cell r="Z13654" t="str">
            <v>Reversed</v>
          </cell>
          <cell r="AA13654" t="str">
            <v>04</v>
          </cell>
          <cell r="AB13654" t="str">
            <v>04</v>
          </cell>
          <cell r="AC13654">
            <v>20000000</v>
          </cell>
          <cell r="AD13654">
            <v>0</v>
          </cell>
          <cell r="AH13654" t="str">
            <v>VN0010054</v>
          </cell>
          <cell r="AJ13654" t="str">
            <v>HA NOI 2</v>
          </cell>
          <cell r="AK13654" t="str">
            <v>HA NOI 2</v>
          </cell>
          <cell r="AM13654" t="str">
            <v>IC model</v>
          </cell>
          <cell r="AO13654" t="str">
            <v>Đỗ Thương Huyền</v>
          </cell>
          <cell r="AS13654" t="str">
            <v>OP</v>
          </cell>
        </row>
        <row r="13655">
          <cell r="C13655" t="str">
            <v>2210003173</v>
          </cell>
          <cell r="I13655" t="str">
            <v>MB PGD Bac Binh</v>
          </cell>
          <cell r="T13655">
            <v>15000000</v>
          </cell>
          <cell r="U13655">
            <v>15000000</v>
          </cell>
          <cell r="V13655" t="str">
            <v>22/04/2020</v>
          </cell>
          <cell r="Z13655" t="str">
            <v>Active</v>
          </cell>
          <cell r="AA13655" t="str">
            <v>04</v>
          </cell>
          <cell r="AB13655" t="str">
            <v/>
          </cell>
          <cell r="AC13655">
            <v>15000000</v>
          </cell>
          <cell r="AD13655" t="str">
            <v>04</v>
          </cell>
          <cell r="AH13655" t="str">
            <v>VN0010765</v>
          </cell>
          <cell r="AJ13655" t="str">
            <v>SOUTH 1</v>
          </cell>
          <cell r="AK13655" t="str">
            <v>SOUTH</v>
          </cell>
          <cell r="AM13655" t="str">
            <v>IC model</v>
          </cell>
          <cell r="AO13655" t="str">
            <v>Nguyễn Thị Thanh</v>
          </cell>
          <cell r="AS13655" t="str">
            <v>SME</v>
          </cell>
        </row>
        <row r="13656">
          <cell r="C13656" t="str">
            <v>2210007481</v>
          </cell>
          <cell r="I13656" t="str">
            <v>MB Bao Loc</v>
          </cell>
          <cell r="T13656">
            <v>21678000</v>
          </cell>
          <cell r="U13656">
            <v>21678000</v>
          </cell>
          <cell r="V13656" t="str">
            <v>22/04/2020</v>
          </cell>
          <cell r="Z13656" t="str">
            <v>Active</v>
          </cell>
          <cell r="AA13656" t="str">
            <v>04</v>
          </cell>
          <cell r="AB13656" t="str">
            <v/>
          </cell>
          <cell r="AC13656">
            <v>21678000</v>
          </cell>
          <cell r="AD13656" t="str">
            <v>04</v>
          </cell>
          <cell r="AH13656" t="str">
            <v>VN0010747</v>
          </cell>
          <cell r="AJ13656" t="str">
            <v>SOUTH 1</v>
          </cell>
          <cell r="AK13656" t="str">
            <v>SOUTH</v>
          </cell>
          <cell r="AM13656" t="str">
            <v>IC model</v>
          </cell>
          <cell r="AO13656" t="str">
            <v>Võ Phi Long</v>
          </cell>
          <cell r="AS13656" t="str">
            <v>INDIV</v>
          </cell>
        </row>
        <row r="13657">
          <cell r="C13657" t="str">
            <v>2210003016</v>
          </cell>
          <cell r="I13657" t="str">
            <v>MB PGD Phung Hung</v>
          </cell>
          <cell r="T13657">
            <v>20000000</v>
          </cell>
          <cell r="U13657">
            <v>20000000</v>
          </cell>
          <cell r="V13657" t="str">
            <v>22/04/2020</v>
          </cell>
          <cell r="Z13657" t="str">
            <v>Active</v>
          </cell>
          <cell r="AA13657" t="str">
            <v>04</v>
          </cell>
          <cell r="AB13657" t="str">
            <v/>
          </cell>
          <cell r="AC13657">
            <v>20000000</v>
          </cell>
          <cell r="AD13657" t="str">
            <v>04</v>
          </cell>
          <cell r="AH13657" t="str">
            <v>VN0010010</v>
          </cell>
          <cell r="AJ13657" t="str">
            <v>HA NOI 1</v>
          </cell>
          <cell r="AK13657" t="str">
            <v>HA NOI 1</v>
          </cell>
          <cell r="AM13657" t="str">
            <v>IC model</v>
          </cell>
          <cell r="AO13657" t="str">
            <v>Lê Phương Thảo</v>
          </cell>
          <cell r="AS13657" t="str">
            <v>OP</v>
          </cell>
        </row>
        <row r="13658">
          <cell r="C13658" t="str">
            <v>2210000894</v>
          </cell>
          <cell r="I13658" t="str">
            <v>MB Chi nhanh Tuyen Quang</v>
          </cell>
          <cell r="T13658">
            <v>6862000</v>
          </cell>
          <cell r="U13658">
            <v>13724000</v>
          </cell>
          <cell r="V13658" t="str">
            <v>22/04/2020</v>
          </cell>
          <cell r="Z13658" t="str">
            <v>Active</v>
          </cell>
          <cell r="AA13658" t="str">
            <v>04</v>
          </cell>
          <cell r="AB13658" t="str">
            <v/>
          </cell>
          <cell r="AC13658">
            <v>13724000</v>
          </cell>
          <cell r="AD13658" t="str">
            <v>04</v>
          </cell>
          <cell r="AH13658" t="str">
            <v>VN0010520</v>
          </cell>
          <cell r="AJ13658" t="str">
            <v>NORTH 1</v>
          </cell>
          <cell r="AK13658" t="str">
            <v>NORTH</v>
          </cell>
          <cell r="AM13658" t="str">
            <v>IC model</v>
          </cell>
          <cell r="AO13658" t="str">
            <v>Bùi Thị Thanh Hương</v>
          </cell>
          <cell r="AS13658" t="str">
            <v>INDIV</v>
          </cell>
        </row>
        <row r="13659">
          <cell r="C13659" t="str">
            <v>2210000790</v>
          </cell>
          <cell r="I13659" t="str">
            <v>MB Xuan Thuy</v>
          </cell>
          <cell r="T13659">
            <v>10000000</v>
          </cell>
          <cell r="U13659">
            <v>10000000</v>
          </cell>
          <cell r="V13659" t="str">
            <v>22/04/2020</v>
          </cell>
          <cell r="Z13659" t="str">
            <v>Reversed</v>
          </cell>
          <cell r="AA13659" t="str">
            <v>04</v>
          </cell>
          <cell r="AB13659" t="str">
            <v>04</v>
          </cell>
          <cell r="AC13659">
            <v>10000000</v>
          </cell>
          <cell r="AD13659">
            <v>0</v>
          </cell>
          <cell r="AH13659" t="str">
            <v>VN0010008</v>
          </cell>
          <cell r="AJ13659" t="str">
            <v>HA NOI 2</v>
          </cell>
          <cell r="AK13659" t="str">
            <v>HA NOI 2</v>
          </cell>
          <cell r="AM13659" t="str">
            <v>IC model</v>
          </cell>
          <cell r="AO13659" t="str">
            <v>Sỹ Thịnh Hanh</v>
          </cell>
          <cell r="AS13659" t="str">
            <v>INDIV</v>
          </cell>
        </row>
        <row r="13660">
          <cell r="C13660" t="str">
            <v>2210001256</v>
          </cell>
          <cell r="I13660" t="str">
            <v>MB PGD Dan Phuong</v>
          </cell>
          <cell r="T13660">
            <v>15000000</v>
          </cell>
          <cell r="U13660">
            <v>15000000</v>
          </cell>
          <cell r="V13660" t="str">
            <v>22/04/2020</v>
          </cell>
          <cell r="Z13660" t="str">
            <v>Active</v>
          </cell>
          <cell r="AA13660" t="str">
            <v>04</v>
          </cell>
          <cell r="AB13660" t="str">
            <v/>
          </cell>
          <cell r="AC13660">
            <v>15000000</v>
          </cell>
          <cell r="AD13660" t="str">
            <v>04</v>
          </cell>
          <cell r="AH13660" t="str">
            <v>VN0010011</v>
          </cell>
          <cell r="AJ13660" t="str">
            <v>HA NOI 2</v>
          </cell>
          <cell r="AK13660" t="str">
            <v>HA NOI 2</v>
          </cell>
          <cell r="AM13660" t="str">
            <v>IC model</v>
          </cell>
          <cell r="AO13660" t="str">
            <v>Trần Thị Hà</v>
          </cell>
          <cell r="AS13660" t="str">
            <v>OP</v>
          </cell>
        </row>
        <row r="13661">
          <cell r="C13661" t="str">
            <v>2210001256</v>
          </cell>
          <cell r="I13661" t="str">
            <v>MB PGD Dan Phuong</v>
          </cell>
          <cell r="T13661">
            <v>20000000</v>
          </cell>
          <cell r="U13661">
            <v>20000000</v>
          </cell>
          <cell r="V13661" t="str">
            <v>22/04/2020</v>
          </cell>
          <cell r="Z13661" t="str">
            <v>Active</v>
          </cell>
          <cell r="AA13661" t="str">
            <v>04</v>
          </cell>
          <cell r="AB13661" t="str">
            <v/>
          </cell>
          <cell r="AC13661">
            <v>20000000</v>
          </cell>
          <cell r="AD13661" t="str">
            <v>04</v>
          </cell>
          <cell r="AH13661" t="str">
            <v>VN0010011</v>
          </cell>
          <cell r="AJ13661" t="str">
            <v>HA NOI 2</v>
          </cell>
          <cell r="AK13661" t="str">
            <v>HA NOI 2</v>
          </cell>
          <cell r="AM13661" t="str">
            <v>IC model</v>
          </cell>
          <cell r="AO13661" t="str">
            <v>Trần Thị Hà</v>
          </cell>
          <cell r="AS13661" t="str">
            <v>OP</v>
          </cell>
        </row>
        <row r="13662">
          <cell r="C13662" t="str">
            <v>2210003174</v>
          </cell>
          <cell r="I13662" t="str">
            <v>MB PGD Tan Son Nhat</v>
          </cell>
          <cell r="T13662">
            <v>15000000</v>
          </cell>
          <cell r="U13662">
            <v>15000000</v>
          </cell>
          <cell r="V13662" t="str">
            <v>22/04/2020</v>
          </cell>
          <cell r="Z13662" t="str">
            <v>Active</v>
          </cell>
          <cell r="AA13662" t="str">
            <v>04</v>
          </cell>
          <cell r="AB13662" t="str">
            <v/>
          </cell>
          <cell r="AC13662">
            <v>15000000</v>
          </cell>
          <cell r="AD13662" t="str">
            <v>04</v>
          </cell>
          <cell r="AH13662" t="str">
            <v>VN0010226</v>
          </cell>
          <cell r="AJ13662" t="str">
            <v>HO CHI MINH 2</v>
          </cell>
          <cell r="AK13662" t="str">
            <v>HO CHI MINH 2</v>
          </cell>
          <cell r="AM13662" t="str">
            <v>IC model</v>
          </cell>
          <cell r="AO13662" t="str">
            <v>Dương Minh Lâm</v>
          </cell>
          <cell r="AS13662" t="str">
            <v>OP</v>
          </cell>
        </row>
        <row r="13663">
          <cell r="C13663" t="str">
            <v>2210003186</v>
          </cell>
          <cell r="I13663" t="str">
            <v>MB Chi nhanh Quang Nam</v>
          </cell>
          <cell r="T13663">
            <v>15000000</v>
          </cell>
          <cell r="U13663">
            <v>15000000</v>
          </cell>
          <cell r="V13663" t="str">
            <v>22/04/2020</v>
          </cell>
          <cell r="Z13663" t="str">
            <v>Active</v>
          </cell>
          <cell r="AA13663" t="str">
            <v>04</v>
          </cell>
          <cell r="AB13663" t="str">
            <v/>
          </cell>
          <cell r="AC13663">
            <v>15000000</v>
          </cell>
          <cell r="AD13663" t="str">
            <v>04</v>
          </cell>
          <cell r="AH13663" t="str">
            <v>VN0010331</v>
          </cell>
          <cell r="AJ13663" t="str">
            <v>MIDDLE</v>
          </cell>
          <cell r="AK13663" t="str">
            <v>MIDDLE</v>
          </cell>
          <cell r="AM13663" t="str">
            <v>IC model</v>
          </cell>
          <cell r="AO13663" t="str">
            <v>Nguyễn Sơn Thạch</v>
          </cell>
          <cell r="AS13663" t="str">
            <v>INDIV</v>
          </cell>
        </row>
        <row r="13664">
          <cell r="C13664" t="str">
            <v>2210001041</v>
          </cell>
          <cell r="I13664" t="str">
            <v>MB PGD Nghia Tan</v>
          </cell>
          <cell r="T13664">
            <v>30000000</v>
          </cell>
          <cell r="U13664">
            <v>30000000</v>
          </cell>
          <cell r="V13664" t="str">
            <v>22/04/2020</v>
          </cell>
          <cell r="Z13664" t="str">
            <v>Active</v>
          </cell>
          <cell r="AA13664" t="str">
            <v>04</v>
          </cell>
          <cell r="AB13664" t="str">
            <v/>
          </cell>
          <cell r="AC13664">
            <v>30000000</v>
          </cell>
          <cell r="AD13664" t="str">
            <v>04</v>
          </cell>
          <cell r="AH13664" t="str">
            <v>VN0010056</v>
          </cell>
          <cell r="AJ13664" t="str">
            <v>HA NOI 2</v>
          </cell>
          <cell r="AK13664" t="str">
            <v>HA NOI 2</v>
          </cell>
          <cell r="AM13664" t="str">
            <v>IC model</v>
          </cell>
          <cell r="AO13664" t="str">
            <v>Đỗ Thương Huyền</v>
          </cell>
          <cell r="AS13664" t="str">
            <v>INDIV</v>
          </cell>
        </row>
        <row r="13665">
          <cell r="C13665" t="str">
            <v>2210001738</v>
          </cell>
          <cell r="I13665" t="str">
            <v>MB Chi nhanh Thanh Tri</v>
          </cell>
          <cell r="T13665">
            <v>30000000</v>
          </cell>
          <cell r="U13665">
            <v>30000000</v>
          </cell>
          <cell r="V13665" t="str">
            <v>22/04/2020</v>
          </cell>
          <cell r="Z13665" t="str">
            <v>Active</v>
          </cell>
          <cell r="AA13665" t="str">
            <v>04</v>
          </cell>
          <cell r="AB13665" t="str">
            <v/>
          </cell>
          <cell r="AC13665">
            <v>30000000</v>
          </cell>
          <cell r="AD13665" t="str">
            <v>04</v>
          </cell>
          <cell r="AH13665" t="str">
            <v>VN0010180</v>
          </cell>
          <cell r="AJ13665" t="str">
            <v>HA NOI 1</v>
          </cell>
          <cell r="AK13665" t="str">
            <v>HA NOI 1</v>
          </cell>
          <cell r="AM13665" t="str">
            <v>IC model</v>
          </cell>
          <cell r="AO13665" t="str">
            <v>Lê Văn An</v>
          </cell>
          <cell r="AS13665" t="str">
            <v>INDIV</v>
          </cell>
        </row>
        <row r="13666">
          <cell r="C13666" t="str">
            <v>2210004286</v>
          </cell>
          <cell r="I13666" t="str">
            <v>MB PGD Van Phu</v>
          </cell>
          <cell r="T13666">
            <v>15000000</v>
          </cell>
          <cell r="U13666">
            <v>15000000</v>
          </cell>
          <cell r="V13666" t="str">
            <v>22/04/2020</v>
          </cell>
          <cell r="Z13666" t="str">
            <v>Active</v>
          </cell>
          <cell r="AA13666" t="str">
            <v>04</v>
          </cell>
          <cell r="AB13666" t="str">
            <v/>
          </cell>
          <cell r="AC13666">
            <v>15000000</v>
          </cell>
          <cell r="AD13666" t="str">
            <v>04</v>
          </cell>
          <cell r="AH13666" t="str">
            <v>VN0010824</v>
          </cell>
          <cell r="AJ13666" t="str">
            <v>HA NOI 2</v>
          </cell>
          <cell r="AK13666" t="str">
            <v>HA NOI 2</v>
          </cell>
          <cell r="AM13666" t="str">
            <v>IC model</v>
          </cell>
          <cell r="AO13666" t="str">
            <v>Sỹ Thịnh Hanh</v>
          </cell>
          <cell r="AS13666" t="str">
            <v>OP</v>
          </cell>
        </row>
        <row r="13667">
          <cell r="C13667" t="str">
            <v>2210002628</v>
          </cell>
          <cell r="I13667" t="str">
            <v>MB Truong Chinh</v>
          </cell>
          <cell r="T13667">
            <v>3000000</v>
          </cell>
          <cell r="U13667">
            <v>12000000</v>
          </cell>
          <cell r="V13667" t="str">
            <v>22/04/2020</v>
          </cell>
          <cell r="Z13667" t="str">
            <v>Active</v>
          </cell>
          <cell r="AA13667" t="str">
            <v>04</v>
          </cell>
          <cell r="AB13667" t="str">
            <v/>
          </cell>
          <cell r="AC13667">
            <v>12000000</v>
          </cell>
          <cell r="AD13667" t="str">
            <v>04</v>
          </cell>
          <cell r="AH13667" t="str">
            <v>VN0010106</v>
          </cell>
          <cell r="AJ13667" t="str">
            <v>HO CHI MINH 2</v>
          </cell>
          <cell r="AK13667" t="str">
            <v>HO CHI MINH 2</v>
          </cell>
          <cell r="AM13667" t="str">
            <v>IC model</v>
          </cell>
          <cell r="AO13667" t="str">
            <v>Dương Minh Lâm</v>
          </cell>
          <cell r="AS13667" t="str">
            <v>OP</v>
          </cell>
        </row>
        <row r="13668">
          <cell r="C13668" t="str">
            <v>2210004950</v>
          </cell>
          <cell r="I13668" t="str">
            <v>MB Chi nhanh Long An</v>
          </cell>
          <cell r="T13668">
            <v>75000000</v>
          </cell>
          <cell r="U13668">
            <v>75000000</v>
          </cell>
          <cell r="V13668" t="str">
            <v>22/04/2020</v>
          </cell>
          <cell r="Z13668" t="str">
            <v>Active</v>
          </cell>
          <cell r="AA13668" t="str">
            <v>04</v>
          </cell>
          <cell r="AB13668" t="str">
            <v/>
          </cell>
          <cell r="AC13668">
            <v>75000000</v>
          </cell>
          <cell r="AD13668" t="str">
            <v>04</v>
          </cell>
          <cell r="AH13668" t="str">
            <v>VN0010714</v>
          </cell>
          <cell r="AJ13668" t="str">
            <v>SOUTH 2</v>
          </cell>
          <cell r="AK13668" t="str">
            <v>SOUTH</v>
          </cell>
          <cell r="AM13668" t="str">
            <v>IC model</v>
          </cell>
          <cell r="AO13668" t="str">
            <v>Nguyễn Thị Kim Ngọc</v>
          </cell>
          <cell r="AS13668" t="str">
            <v>INDIV</v>
          </cell>
        </row>
        <row r="13669">
          <cell r="C13669" t="str">
            <v>2210000931</v>
          </cell>
          <cell r="I13669" t="str">
            <v>MB PGD Mo Duc</v>
          </cell>
          <cell r="T13669">
            <v>20000000</v>
          </cell>
          <cell r="U13669">
            <v>20000000</v>
          </cell>
          <cell r="V13669" t="str">
            <v>22/04/2020</v>
          </cell>
          <cell r="Z13669" t="str">
            <v>Active</v>
          </cell>
          <cell r="AA13669" t="str">
            <v>04</v>
          </cell>
          <cell r="AB13669" t="str">
            <v/>
          </cell>
          <cell r="AC13669">
            <v>20000000</v>
          </cell>
          <cell r="AD13669" t="str">
            <v>04</v>
          </cell>
          <cell r="AH13669" t="str">
            <v>VN0010651</v>
          </cell>
          <cell r="AJ13669" t="str">
            <v>MIDDLE</v>
          </cell>
          <cell r="AK13669" t="str">
            <v>MIDDLE</v>
          </cell>
          <cell r="AM13669" t="str">
            <v>IC model</v>
          </cell>
          <cell r="AO13669" t="str">
            <v>Đinh Văn Quân</v>
          </cell>
          <cell r="AS13669" t="str">
            <v>INDIV</v>
          </cell>
        </row>
        <row r="13670">
          <cell r="C13670" t="str">
            <v>2210001738</v>
          </cell>
          <cell r="I13670" t="str">
            <v>MB Chi nhanh Thanh Tri</v>
          </cell>
          <cell r="T13670">
            <v>30000000</v>
          </cell>
          <cell r="U13670">
            <v>30000000</v>
          </cell>
          <cell r="V13670" t="str">
            <v>22/04/2020</v>
          </cell>
          <cell r="Z13670" t="str">
            <v>Active</v>
          </cell>
          <cell r="AA13670" t="str">
            <v>04</v>
          </cell>
          <cell r="AB13670" t="str">
            <v/>
          </cell>
          <cell r="AC13670">
            <v>30000000</v>
          </cell>
          <cell r="AD13670" t="str">
            <v>04</v>
          </cell>
          <cell r="AH13670" t="str">
            <v>VN0010180</v>
          </cell>
          <cell r="AJ13670" t="str">
            <v>HA NOI 1</v>
          </cell>
          <cell r="AK13670" t="str">
            <v>HA NOI 1</v>
          </cell>
          <cell r="AM13670" t="str">
            <v>IC model</v>
          </cell>
          <cell r="AO13670" t="str">
            <v>Lê Văn An</v>
          </cell>
          <cell r="AS13670" t="str">
            <v>INDIV</v>
          </cell>
        </row>
        <row r="13671">
          <cell r="C13671" t="str">
            <v>2210000706</v>
          </cell>
          <cell r="I13671" t="str">
            <v>MB Chi nhanh Hoa Binh</v>
          </cell>
          <cell r="T13671">
            <v>20000000</v>
          </cell>
          <cell r="U13671">
            <v>20000000</v>
          </cell>
          <cell r="V13671" t="str">
            <v>22/04/2020</v>
          </cell>
          <cell r="Z13671" t="str">
            <v>Active</v>
          </cell>
          <cell r="AA13671" t="str">
            <v>04</v>
          </cell>
          <cell r="AB13671" t="str">
            <v/>
          </cell>
          <cell r="AC13671">
            <v>20000000</v>
          </cell>
          <cell r="AD13671" t="str">
            <v>04</v>
          </cell>
          <cell r="AH13671" t="str">
            <v>VN0010780</v>
          </cell>
          <cell r="AJ13671" t="str">
            <v>NORTH 1</v>
          </cell>
          <cell r="AK13671" t="str">
            <v>NORTH</v>
          </cell>
          <cell r="AM13671" t="str">
            <v>IC model</v>
          </cell>
          <cell r="AO13671" t="str">
            <v>Đỗ Bá Trung</v>
          </cell>
          <cell r="AS13671" t="str">
            <v>INDIV</v>
          </cell>
        </row>
        <row r="13672">
          <cell r="C13672" t="str">
            <v>2210000788</v>
          </cell>
          <cell r="I13672" t="str">
            <v>MB Chi nhanh Ha Nam</v>
          </cell>
          <cell r="T13672">
            <v>10000000</v>
          </cell>
          <cell r="U13672">
            <v>10000000</v>
          </cell>
          <cell r="V13672" t="str">
            <v>22/04/2020</v>
          </cell>
          <cell r="Z13672" t="str">
            <v>Active</v>
          </cell>
          <cell r="AA13672" t="str">
            <v>04</v>
          </cell>
          <cell r="AB13672" t="str">
            <v/>
          </cell>
          <cell r="AC13672">
            <v>10000000</v>
          </cell>
          <cell r="AD13672" t="str">
            <v>04</v>
          </cell>
          <cell r="AH13672" t="str">
            <v>VN0010770</v>
          </cell>
          <cell r="AJ13672" t="str">
            <v>NORTH 2</v>
          </cell>
          <cell r="AK13672" t="str">
            <v>NORTH</v>
          </cell>
          <cell r="AM13672" t="str">
            <v>IC model</v>
          </cell>
          <cell r="AO13672" t="str">
            <v>Nguyễn Hải Anh</v>
          </cell>
          <cell r="AS13672" t="str">
            <v>OP</v>
          </cell>
        </row>
        <row r="13673">
          <cell r="C13673" t="str">
            <v>2210007395</v>
          </cell>
          <cell r="I13673" t="str">
            <v>MB Ky Dong</v>
          </cell>
          <cell r="T13673">
            <v>30000000</v>
          </cell>
          <cell r="U13673">
            <v>30000000</v>
          </cell>
          <cell r="V13673" t="str">
            <v>22/04/2020</v>
          </cell>
          <cell r="Z13673" t="str">
            <v>Active</v>
          </cell>
          <cell r="AA13673" t="str">
            <v>04</v>
          </cell>
          <cell r="AB13673" t="str">
            <v/>
          </cell>
          <cell r="AC13673">
            <v>30000000</v>
          </cell>
          <cell r="AD13673" t="str">
            <v>04</v>
          </cell>
          <cell r="AH13673" t="str">
            <v>VN0010120</v>
          </cell>
          <cell r="AJ13673" t="str">
            <v>HO CHI MINH 1</v>
          </cell>
          <cell r="AK13673" t="str">
            <v>HO CHI MINH 1</v>
          </cell>
          <cell r="AM13673" t="str">
            <v>IC model</v>
          </cell>
          <cell r="AO13673" t="str">
            <v>Lê Phước Thị Thành Vương</v>
          </cell>
          <cell r="AS13673" t="str">
            <v>INDIV</v>
          </cell>
        </row>
        <row r="13674">
          <cell r="C13674" t="str">
            <v>2210001040</v>
          </cell>
          <cell r="I13674" t="str">
            <v>MB Chi nhanh Dien Bien Phu</v>
          </cell>
          <cell r="T13674">
            <v>30000000</v>
          </cell>
          <cell r="U13674">
            <v>30000000</v>
          </cell>
          <cell r="V13674" t="str">
            <v>22/04/2020</v>
          </cell>
          <cell r="Z13674" t="str">
            <v>Active</v>
          </cell>
          <cell r="AA13674" t="str">
            <v>04</v>
          </cell>
          <cell r="AB13674" t="str">
            <v/>
          </cell>
          <cell r="AC13674">
            <v>30000000</v>
          </cell>
          <cell r="AD13674" t="str">
            <v>04</v>
          </cell>
          <cell r="AH13674" t="str">
            <v>VN0010051</v>
          </cell>
          <cell r="AJ13674" t="str">
            <v>HA NOI 1</v>
          </cell>
          <cell r="AK13674" t="str">
            <v>HA NOI 1</v>
          </cell>
          <cell r="AM13674" t="str">
            <v>IC model</v>
          </cell>
          <cell r="AO13674" t="str">
            <v>Hoàng Quốc Hưng</v>
          </cell>
          <cell r="AS13674" t="str">
            <v>OP</v>
          </cell>
        </row>
        <row r="13675">
          <cell r="C13675" t="str">
            <v>2210007395</v>
          </cell>
          <cell r="I13675" t="str">
            <v>MB Ky Dong</v>
          </cell>
          <cell r="T13675">
            <v>30000000</v>
          </cell>
          <cell r="U13675">
            <v>30000000</v>
          </cell>
          <cell r="V13675" t="str">
            <v>22/04/2020</v>
          </cell>
          <cell r="Z13675" t="str">
            <v>Active</v>
          </cell>
          <cell r="AA13675" t="str">
            <v>04</v>
          </cell>
          <cell r="AB13675" t="str">
            <v/>
          </cell>
          <cell r="AC13675">
            <v>30000000</v>
          </cell>
          <cell r="AD13675" t="str">
            <v>04</v>
          </cell>
          <cell r="AH13675" t="str">
            <v>VN0010120</v>
          </cell>
          <cell r="AJ13675" t="str">
            <v>HO CHI MINH 1</v>
          </cell>
          <cell r="AK13675" t="str">
            <v>HO CHI MINH 1</v>
          </cell>
          <cell r="AM13675" t="str">
            <v>IC model</v>
          </cell>
          <cell r="AO13675" t="str">
            <v>Lê Phước Thị Thành Vương</v>
          </cell>
          <cell r="AS13675" t="str">
            <v>INDIV</v>
          </cell>
        </row>
        <row r="13676">
          <cell r="C13676" t="str">
            <v>2210000984</v>
          </cell>
          <cell r="I13676" t="str">
            <v>MB Chi nhanh Nghe An</v>
          </cell>
          <cell r="T13676">
            <v>12000000</v>
          </cell>
          <cell r="U13676">
            <v>12000000</v>
          </cell>
          <cell r="V13676" t="str">
            <v>22/04/2020</v>
          </cell>
          <cell r="Z13676" t="str">
            <v>Active</v>
          </cell>
          <cell r="AA13676" t="str">
            <v>04</v>
          </cell>
          <cell r="AB13676" t="str">
            <v/>
          </cell>
          <cell r="AC13676">
            <v>12000000</v>
          </cell>
          <cell r="AD13676" t="str">
            <v>04</v>
          </cell>
          <cell r="AH13676" t="str">
            <v>VN0010810</v>
          </cell>
          <cell r="AJ13676" t="str">
            <v>NORTH 2</v>
          </cell>
          <cell r="AK13676" t="str">
            <v>NORTH</v>
          </cell>
          <cell r="AM13676" t="str">
            <v>IC model</v>
          </cell>
          <cell r="AO13676" t="str">
            <v>Nguyễn Anh Tú</v>
          </cell>
          <cell r="AS13676" t="str">
            <v>OP</v>
          </cell>
        </row>
        <row r="13677">
          <cell r="C13677" t="str">
            <v>2210002714</v>
          </cell>
          <cell r="I13677" t="str">
            <v>MB PGD Xa Mat</v>
          </cell>
          <cell r="T13677">
            <v>36000000</v>
          </cell>
          <cell r="U13677">
            <v>36000000</v>
          </cell>
          <cell r="V13677" t="str">
            <v>22/04/2020</v>
          </cell>
          <cell r="Z13677" t="str">
            <v>Active</v>
          </cell>
          <cell r="AA13677" t="str">
            <v>04</v>
          </cell>
          <cell r="AB13677" t="str">
            <v/>
          </cell>
          <cell r="AC13677">
            <v>36000000</v>
          </cell>
          <cell r="AD13677" t="str">
            <v>04</v>
          </cell>
          <cell r="AH13677" t="str">
            <v>VN0010734</v>
          </cell>
          <cell r="AJ13677" t="str">
            <v>SOUTH 1</v>
          </cell>
          <cell r="AK13677" t="str">
            <v>SOUTH</v>
          </cell>
          <cell r="AM13677" t="str">
            <v>IC model</v>
          </cell>
          <cell r="AO13677" t="str">
            <v>Nguyễn Thị Thanh</v>
          </cell>
          <cell r="AS13677" t="str">
            <v>OP</v>
          </cell>
        </row>
        <row r="13678">
          <cell r="C13678" t="str">
            <v>2210000577</v>
          </cell>
          <cell r="I13678" t="str">
            <v>MB Chi nhanh Ho Chi Minh</v>
          </cell>
          <cell r="T13678">
            <v>20000000</v>
          </cell>
          <cell r="U13678">
            <v>20000000</v>
          </cell>
          <cell r="V13678" t="str">
            <v>22/04/2020</v>
          </cell>
          <cell r="Z13678" t="str">
            <v>Active</v>
          </cell>
          <cell r="AA13678" t="str">
            <v>04</v>
          </cell>
          <cell r="AB13678" t="str">
            <v/>
          </cell>
          <cell r="AC13678">
            <v>20000000</v>
          </cell>
          <cell r="AD13678" t="str">
            <v>04</v>
          </cell>
          <cell r="AH13678" t="str">
            <v>VN0010101</v>
          </cell>
          <cell r="AJ13678" t="str">
            <v>HO CHI MINH 2</v>
          </cell>
          <cell r="AK13678" t="str">
            <v>HO CHI MINH 2</v>
          </cell>
          <cell r="AM13678" t="str">
            <v>IC model</v>
          </cell>
          <cell r="AO13678" t="str">
            <v>Dương Minh Lâm</v>
          </cell>
          <cell r="AS13678" t="str">
            <v>INDIV</v>
          </cell>
        </row>
        <row r="13679">
          <cell r="C13679" t="str">
            <v>2210000984</v>
          </cell>
          <cell r="I13679" t="str">
            <v>MB Chi nhanh Nghe An</v>
          </cell>
          <cell r="T13679">
            <v>10000000</v>
          </cell>
          <cell r="U13679">
            <v>10000000</v>
          </cell>
          <cell r="V13679" t="str">
            <v>22/04/2020</v>
          </cell>
          <cell r="Z13679" t="str">
            <v>Active</v>
          </cell>
          <cell r="AA13679" t="str">
            <v>04</v>
          </cell>
          <cell r="AB13679" t="str">
            <v/>
          </cell>
          <cell r="AC13679">
            <v>10000000</v>
          </cell>
          <cell r="AD13679" t="str">
            <v>04</v>
          </cell>
          <cell r="AH13679" t="str">
            <v>VN0010810</v>
          </cell>
          <cell r="AJ13679" t="str">
            <v>NORTH 2</v>
          </cell>
          <cell r="AK13679" t="str">
            <v>NORTH</v>
          </cell>
          <cell r="AM13679" t="str">
            <v>IC model</v>
          </cell>
          <cell r="AO13679" t="str">
            <v>Nguyễn Anh Tú</v>
          </cell>
          <cell r="AS13679" t="str">
            <v>Other</v>
          </cell>
        </row>
        <row r="13680">
          <cell r="C13680" t="str">
            <v>2210006110</v>
          </cell>
          <cell r="I13680" t="str">
            <v>MB Chi nhanh Tra Vinh</v>
          </cell>
          <cell r="T13680">
            <v>20000000</v>
          </cell>
          <cell r="U13680">
            <v>20000000</v>
          </cell>
          <cell r="V13680" t="str">
            <v>22/04/2020</v>
          </cell>
          <cell r="Z13680" t="str">
            <v>Active</v>
          </cell>
          <cell r="AA13680" t="str">
            <v>04</v>
          </cell>
          <cell r="AB13680" t="str">
            <v/>
          </cell>
          <cell r="AC13680">
            <v>20000000</v>
          </cell>
          <cell r="AD13680" t="str">
            <v>04</v>
          </cell>
          <cell r="AH13680" t="str">
            <v>VN0010910</v>
          </cell>
          <cell r="AJ13680" t="str">
            <v>SOUTH 2</v>
          </cell>
          <cell r="AK13680" t="str">
            <v>SOUTH</v>
          </cell>
          <cell r="AM13680" t="str">
            <v>IC model</v>
          </cell>
          <cell r="AO13680" t="str">
            <v>Nguyễn Thị Kim Ngọc</v>
          </cell>
          <cell r="AS13680" t="str">
            <v>INDIV</v>
          </cell>
        </row>
        <row r="13681">
          <cell r="C13681" t="str">
            <v>2210004076</v>
          </cell>
          <cell r="I13681" t="str">
            <v>MB Chi nhanh Phu Quoc</v>
          </cell>
          <cell r="T13681">
            <v>12501000</v>
          </cell>
          <cell r="U13681">
            <v>25002000</v>
          </cell>
          <cell r="V13681" t="str">
            <v>22/04/2020</v>
          </cell>
          <cell r="Z13681" t="str">
            <v>Active</v>
          </cell>
          <cell r="AA13681" t="str">
            <v>04</v>
          </cell>
          <cell r="AB13681" t="str">
            <v/>
          </cell>
          <cell r="AC13681">
            <v>25002000</v>
          </cell>
          <cell r="AD13681" t="str">
            <v>04</v>
          </cell>
          <cell r="AH13681" t="str">
            <v>VN0010727</v>
          </cell>
          <cell r="AJ13681" t="str">
            <v>SOUTH 2</v>
          </cell>
          <cell r="AK13681" t="str">
            <v>SOUTH</v>
          </cell>
          <cell r="AM13681" t="str">
            <v>IC model</v>
          </cell>
          <cell r="AO13681" t="str">
            <v>Nguyễn Thị Kim Ngọc</v>
          </cell>
          <cell r="AS13681" t="str">
            <v>INDIV</v>
          </cell>
        </row>
        <row r="13682">
          <cell r="C13682" t="str">
            <v>2210004292</v>
          </cell>
          <cell r="I13682" t="str">
            <v>MB So Giao dich 3</v>
          </cell>
          <cell r="T13682">
            <v>50000000</v>
          </cell>
          <cell r="U13682">
            <v>50000000</v>
          </cell>
          <cell r="V13682" t="str">
            <v>22/04/2020</v>
          </cell>
          <cell r="Z13682" t="str">
            <v>Active</v>
          </cell>
          <cell r="AA13682" t="str">
            <v>04</v>
          </cell>
          <cell r="AB13682" t="str">
            <v/>
          </cell>
          <cell r="AC13682">
            <v>50000000</v>
          </cell>
          <cell r="AD13682" t="str">
            <v>04</v>
          </cell>
          <cell r="AH13682" t="str">
            <v>VN0010950</v>
          </cell>
          <cell r="AJ13682" t="str">
            <v>HA NOI 2</v>
          </cell>
          <cell r="AK13682" t="str">
            <v>HA NOI 2</v>
          </cell>
          <cell r="AM13682" t="str">
            <v>BAM model</v>
          </cell>
          <cell r="AO13682" t="str">
            <v>Sỹ Thịnh Hanh</v>
          </cell>
          <cell r="AS13682" t="str">
            <v>SME</v>
          </cell>
        </row>
        <row r="13683">
          <cell r="C13683" t="str">
            <v>2210000997</v>
          </cell>
          <cell r="I13683" t="str">
            <v>MB Chi nhanh Ba Ria</v>
          </cell>
          <cell r="T13683">
            <v>10000000</v>
          </cell>
          <cell r="U13683">
            <v>10000000</v>
          </cell>
          <cell r="V13683" t="str">
            <v>22/04/2020</v>
          </cell>
          <cell r="Z13683" t="str">
            <v>Active</v>
          </cell>
          <cell r="AA13683" t="str">
            <v>04</v>
          </cell>
          <cell r="AB13683" t="str">
            <v/>
          </cell>
          <cell r="AC13683">
            <v>10000000</v>
          </cell>
          <cell r="AD13683" t="str">
            <v>04</v>
          </cell>
          <cell r="AH13683" t="str">
            <v>VN0010560</v>
          </cell>
          <cell r="AJ13683" t="str">
            <v>SOUTH 1</v>
          </cell>
          <cell r="AK13683" t="str">
            <v>SOUTH</v>
          </cell>
          <cell r="AM13683" t="str">
            <v>IC model</v>
          </cell>
          <cell r="AO13683" t="str">
            <v>Nguyễn Thị Thanh</v>
          </cell>
          <cell r="AS13683" t="str">
            <v>INDIV</v>
          </cell>
        </row>
        <row r="13684">
          <cell r="C13684" t="str">
            <v>2210007375</v>
          </cell>
          <cell r="I13684" t="str">
            <v>MB PGD Tan Hoi</v>
          </cell>
          <cell r="T13684">
            <v>6000000</v>
          </cell>
          <cell r="U13684">
            <v>6000000</v>
          </cell>
          <cell r="V13684" t="str">
            <v>22/04/2020</v>
          </cell>
          <cell r="Z13684" t="str">
            <v>Active</v>
          </cell>
          <cell r="AA13684" t="str">
            <v>04</v>
          </cell>
          <cell r="AB13684" t="str">
            <v/>
          </cell>
          <cell r="AC13684">
            <v>6000000</v>
          </cell>
          <cell r="AD13684" t="str">
            <v>04</v>
          </cell>
          <cell r="AH13684" t="str">
            <v>VN0010340</v>
          </cell>
          <cell r="AJ13684" t="str">
            <v>MIDDLE</v>
          </cell>
          <cell r="AK13684" t="str">
            <v>MIDDLE</v>
          </cell>
          <cell r="AM13684" t="str">
            <v>IC model</v>
          </cell>
          <cell r="AO13684" t="str">
            <v>Ngô Kim Thanh</v>
          </cell>
          <cell r="AS13684" t="str">
            <v>OP</v>
          </cell>
        </row>
        <row r="13685">
          <cell r="C13685" t="str">
            <v>2210000596</v>
          </cell>
          <cell r="I13685" t="str">
            <v>MB Chi nhanh Thanh Hoa</v>
          </cell>
          <cell r="T13685">
            <v>15000000</v>
          </cell>
          <cell r="U13685">
            <v>15000000</v>
          </cell>
          <cell r="V13685" t="str">
            <v>22/04/2020</v>
          </cell>
          <cell r="Z13685" t="str">
            <v>Active</v>
          </cell>
          <cell r="AA13685" t="str">
            <v>04</v>
          </cell>
          <cell r="AB13685" t="str">
            <v/>
          </cell>
          <cell r="AC13685">
            <v>15000000</v>
          </cell>
          <cell r="AD13685" t="str">
            <v>04</v>
          </cell>
          <cell r="AH13685" t="str">
            <v>VN0010840</v>
          </cell>
          <cell r="AJ13685" t="str">
            <v>NORTH 2</v>
          </cell>
          <cell r="AK13685" t="str">
            <v>NORTH</v>
          </cell>
          <cell r="AM13685" t="str">
            <v>IC model</v>
          </cell>
          <cell r="AO13685" t="str">
            <v>Nguyễn Anh Tú</v>
          </cell>
          <cell r="AS13685" t="str">
            <v>INDIV</v>
          </cell>
        </row>
        <row r="13686">
          <cell r="C13686" t="str">
            <v>2210005995</v>
          </cell>
          <cell r="I13686" t="str">
            <v>MB PGD Son Tra</v>
          </cell>
          <cell r="T13686">
            <v>12000000</v>
          </cell>
          <cell r="U13686">
            <v>12000000</v>
          </cell>
          <cell r="V13686" t="str">
            <v>22/04/2020</v>
          </cell>
          <cell r="Z13686" t="str">
            <v>Active</v>
          </cell>
          <cell r="AA13686" t="str">
            <v>04</v>
          </cell>
          <cell r="AB13686" t="str">
            <v/>
          </cell>
          <cell r="AC13686">
            <v>12000000</v>
          </cell>
          <cell r="AD13686" t="str">
            <v>04</v>
          </cell>
          <cell r="AH13686" t="str">
            <v>VN0010307</v>
          </cell>
          <cell r="AJ13686" t="str">
            <v>MIDDLE</v>
          </cell>
          <cell r="AK13686" t="str">
            <v>MIDDLE</v>
          </cell>
          <cell r="AM13686" t="str">
            <v>IC model</v>
          </cell>
          <cell r="AO13686" t="str">
            <v>Đinh Văn Quân</v>
          </cell>
          <cell r="AS13686" t="str">
            <v>INDIV</v>
          </cell>
        </row>
        <row r="13687">
          <cell r="C13687" t="str">
            <v>2210007869</v>
          </cell>
          <cell r="I13687" t="str">
            <v>MB Chi nhanh Son Tay</v>
          </cell>
          <cell r="T13687">
            <v>12000000</v>
          </cell>
          <cell r="U13687">
            <v>12000000</v>
          </cell>
          <cell r="V13687" t="str">
            <v>22/04/2020</v>
          </cell>
          <cell r="Z13687" t="str">
            <v>Active</v>
          </cell>
          <cell r="AA13687" t="str">
            <v>04</v>
          </cell>
          <cell r="AB13687" t="str">
            <v/>
          </cell>
          <cell r="AC13687">
            <v>12000000</v>
          </cell>
          <cell r="AD13687" t="str">
            <v>04</v>
          </cell>
          <cell r="AH13687" t="str">
            <v>VN0010830</v>
          </cell>
          <cell r="AJ13687" t="str">
            <v>HA NOI 2</v>
          </cell>
          <cell r="AK13687" t="str">
            <v>HA NOI 2</v>
          </cell>
          <cell r="AM13687" t="str">
            <v>BAM model</v>
          </cell>
          <cell r="AO13687" t="str">
            <v>Sỹ Thịnh Hanh</v>
          </cell>
          <cell r="AS13687" t="str">
            <v>OP</v>
          </cell>
        </row>
        <row r="13688">
          <cell r="C13688" t="str">
            <v>2210007395</v>
          </cell>
          <cell r="I13688" t="str">
            <v>MB PGD Binh Hung</v>
          </cell>
          <cell r="T13688">
            <v>20000000</v>
          </cell>
          <cell r="U13688">
            <v>20000000</v>
          </cell>
          <cell r="V13688" t="str">
            <v>22/04/2020</v>
          </cell>
          <cell r="Z13688" t="str">
            <v>Active</v>
          </cell>
          <cell r="AA13688" t="str">
            <v>04</v>
          </cell>
          <cell r="AB13688" t="str">
            <v/>
          </cell>
          <cell r="AC13688">
            <v>20000000</v>
          </cell>
          <cell r="AD13688" t="str">
            <v>04</v>
          </cell>
          <cell r="AH13688" t="str">
            <v>VN0010268</v>
          </cell>
          <cell r="AJ13688" t="str">
            <v>HO CHI MINH 1</v>
          </cell>
          <cell r="AK13688" t="str">
            <v>HO CHI MINH 1</v>
          </cell>
          <cell r="AM13688" t="str">
            <v>IC model</v>
          </cell>
          <cell r="AO13688" t="str">
            <v>Lê Phước Thị Thành Vương</v>
          </cell>
          <cell r="AS13688" t="str">
            <v>INDIV</v>
          </cell>
        </row>
        <row r="13689">
          <cell r="C13689" t="str">
            <v>2210001372</v>
          </cell>
          <cell r="I13689" t="str">
            <v>MB Dinh Cong</v>
          </cell>
          <cell r="T13689">
            <v>20000000</v>
          </cell>
          <cell r="U13689">
            <v>20000000</v>
          </cell>
          <cell r="V13689" t="str">
            <v>22/04/2020</v>
          </cell>
          <cell r="Z13689" t="str">
            <v>Active</v>
          </cell>
          <cell r="AA13689" t="str">
            <v>04</v>
          </cell>
          <cell r="AB13689" t="str">
            <v/>
          </cell>
          <cell r="AC13689">
            <v>20000000</v>
          </cell>
          <cell r="AD13689" t="str">
            <v>04</v>
          </cell>
          <cell r="AH13689" t="str">
            <v>VN0010063</v>
          </cell>
          <cell r="AJ13689" t="str">
            <v>HA NOI 2</v>
          </cell>
          <cell r="AK13689" t="str">
            <v>HA NOI 2</v>
          </cell>
          <cell r="AM13689" t="str">
            <v>IC model</v>
          </cell>
          <cell r="AO13689" t="str">
            <v>Đỗ Thương Huyền</v>
          </cell>
          <cell r="AS13689" t="str">
            <v>OP</v>
          </cell>
        </row>
        <row r="13690">
          <cell r="C13690" t="str">
            <v>2210003388</v>
          </cell>
          <cell r="I13690" t="str">
            <v>MB PGD Tan Hiep</v>
          </cell>
          <cell r="T13690">
            <v>16000000</v>
          </cell>
          <cell r="U13690">
            <v>16000000</v>
          </cell>
          <cell r="V13690" t="str">
            <v>22/04/2020</v>
          </cell>
          <cell r="Z13690" t="str">
            <v>Active</v>
          </cell>
          <cell r="AA13690" t="str">
            <v>04</v>
          </cell>
          <cell r="AB13690" t="str">
            <v/>
          </cell>
          <cell r="AC13690">
            <v>16000000</v>
          </cell>
          <cell r="AD13690" t="str">
            <v>04</v>
          </cell>
          <cell r="AH13690" t="str">
            <v>VN0010718</v>
          </cell>
          <cell r="AJ13690" t="str">
            <v>SOUTH 2</v>
          </cell>
          <cell r="AK13690" t="str">
            <v>SOUTH</v>
          </cell>
          <cell r="AM13690" t="str">
            <v>IC model</v>
          </cell>
          <cell r="AO13690" t="str">
            <v>Nguyễn Thị Kim Ngọc</v>
          </cell>
          <cell r="AS13690" t="str">
            <v>INDIV</v>
          </cell>
        </row>
        <row r="13691">
          <cell r="C13691" t="str">
            <v>2210000733</v>
          </cell>
          <cell r="I13691" t="str">
            <v>MB Chi nhanh Thang Long</v>
          </cell>
          <cell r="T13691">
            <v>20004000</v>
          </cell>
          <cell r="U13691">
            <v>20004000</v>
          </cell>
          <cell r="V13691" t="str">
            <v>22/04/2020</v>
          </cell>
          <cell r="Z13691" t="str">
            <v>Active</v>
          </cell>
          <cell r="AA13691" t="str">
            <v>04</v>
          </cell>
          <cell r="AB13691" t="str">
            <v/>
          </cell>
          <cell r="AC13691">
            <v>20004000</v>
          </cell>
          <cell r="AD13691" t="str">
            <v>04</v>
          </cell>
          <cell r="AH13691" t="str">
            <v>VN0010054</v>
          </cell>
          <cell r="AJ13691" t="str">
            <v>HA NOI 2</v>
          </cell>
          <cell r="AK13691" t="str">
            <v>HA NOI 2</v>
          </cell>
          <cell r="AM13691" t="str">
            <v>IC model</v>
          </cell>
          <cell r="AO13691" t="str">
            <v>Đỗ Thương Huyền</v>
          </cell>
          <cell r="AS13691" t="str">
            <v>OP</v>
          </cell>
        </row>
        <row r="13692">
          <cell r="C13692" t="str">
            <v>2210000706</v>
          </cell>
          <cell r="I13692" t="str">
            <v>MB Chi nhanh Hoa Binh</v>
          </cell>
          <cell r="T13692">
            <v>10000000</v>
          </cell>
          <cell r="U13692">
            <v>10000000</v>
          </cell>
          <cell r="V13692" t="str">
            <v>22/04/2020</v>
          </cell>
          <cell r="Z13692" t="str">
            <v>Active</v>
          </cell>
          <cell r="AA13692" t="str">
            <v>04</v>
          </cell>
          <cell r="AB13692" t="str">
            <v/>
          </cell>
          <cell r="AC13692">
            <v>10000000</v>
          </cell>
          <cell r="AD13692" t="str">
            <v>04</v>
          </cell>
          <cell r="AH13692" t="str">
            <v>VN0010780</v>
          </cell>
          <cell r="AJ13692" t="str">
            <v>NORTH 1</v>
          </cell>
          <cell r="AK13692" t="str">
            <v>NORTH</v>
          </cell>
          <cell r="AM13692" t="str">
            <v>IC model</v>
          </cell>
          <cell r="AO13692" t="str">
            <v>Đỗ Bá Trung</v>
          </cell>
          <cell r="AS13692" t="str">
            <v>INDIV</v>
          </cell>
        </row>
        <row r="13693">
          <cell r="C13693" t="str">
            <v>2210004857</v>
          </cell>
          <cell r="I13693" t="str">
            <v>MB PGD Lang Thuong</v>
          </cell>
          <cell r="T13693">
            <v>20111000</v>
          </cell>
          <cell r="U13693">
            <v>20111000</v>
          </cell>
          <cell r="V13693" t="str">
            <v>22/04/2020</v>
          </cell>
          <cell r="Z13693" t="str">
            <v>Active</v>
          </cell>
          <cell r="AA13693" t="str">
            <v>04</v>
          </cell>
          <cell r="AB13693" t="str">
            <v/>
          </cell>
          <cell r="AC13693">
            <v>20111000</v>
          </cell>
          <cell r="AD13693" t="str">
            <v>04</v>
          </cell>
          <cell r="AH13693" t="str">
            <v>VN0010005</v>
          </cell>
          <cell r="AJ13693" t="str">
            <v>HA NOI 2</v>
          </cell>
          <cell r="AK13693" t="str">
            <v>HA NOI 2</v>
          </cell>
          <cell r="AM13693" t="str">
            <v>IC model</v>
          </cell>
          <cell r="AO13693" t="str">
            <v>Nguyễn Thị Hằng</v>
          </cell>
          <cell r="AS13693" t="str">
            <v>OP</v>
          </cell>
        </row>
        <row r="13694">
          <cell r="C13694" t="str">
            <v>2210001986</v>
          </cell>
          <cell r="I13694" t="str">
            <v>MB PGD Thu Duc</v>
          </cell>
          <cell r="T13694">
            <v>20000000</v>
          </cell>
          <cell r="U13694">
            <v>20000000</v>
          </cell>
          <cell r="V13694" t="str">
            <v>22/04/2020</v>
          </cell>
          <cell r="Z13694" t="str">
            <v>Active</v>
          </cell>
          <cell r="AA13694" t="str">
            <v>04</v>
          </cell>
          <cell r="AB13694" t="str">
            <v/>
          </cell>
          <cell r="AC13694">
            <v>20000000</v>
          </cell>
          <cell r="AD13694" t="str">
            <v>04</v>
          </cell>
          <cell r="AH13694" t="str">
            <v>VN0010155</v>
          </cell>
          <cell r="AJ13694" t="str">
            <v>HO CHI MINH 1</v>
          </cell>
          <cell r="AK13694" t="str">
            <v>HO CHI MINH 1</v>
          </cell>
          <cell r="AM13694" t="str">
            <v>IC model</v>
          </cell>
          <cell r="AO13694" t="str">
            <v>Nguyễn Thị Thanh Hương</v>
          </cell>
          <cell r="AS13694" t="str">
            <v>INDIV</v>
          </cell>
        </row>
        <row r="13695">
          <cell r="C13695" t="str">
            <v>2210001258</v>
          </cell>
          <cell r="I13695" t="str">
            <v>MB PGD Le Huu Lap</v>
          </cell>
          <cell r="T13695">
            <v>10261000</v>
          </cell>
          <cell r="U13695">
            <v>10261000</v>
          </cell>
          <cell r="V13695" t="str">
            <v>22/04/2020</v>
          </cell>
          <cell r="Z13695" t="str">
            <v>Active</v>
          </cell>
          <cell r="AA13695" t="str">
            <v>04</v>
          </cell>
          <cell r="AB13695" t="str">
            <v/>
          </cell>
          <cell r="AC13695">
            <v>10261000</v>
          </cell>
          <cell r="AD13695" t="str">
            <v>04</v>
          </cell>
          <cell r="AH13695" t="str">
            <v>VN0010840</v>
          </cell>
          <cell r="AJ13695" t="str">
            <v>NORTH 2</v>
          </cell>
          <cell r="AK13695" t="str">
            <v>NORTH</v>
          </cell>
          <cell r="AM13695" t="str">
            <v>IC model</v>
          </cell>
          <cell r="AO13695" t="str">
            <v>Nguyễn Anh Tú</v>
          </cell>
          <cell r="AS13695" t="str">
            <v>INDIV</v>
          </cell>
        </row>
        <row r="13696">
          <cell r="C13696" t="str">
            <v>2210006849</v>
          </cell>
          <cell r="I13696" t="str">
            <v>MB PGD Lam Ha</v>
          </cell>
          <cell r="T13696">
            <v>6433000</v>
          </cell>
          <cell r="U13696">
            <v>6433000</v>
          </cell>
          <cell r="V13696" t="str">
            <v>22/04/2020</v>
          </cell>
          <cell r="Z13696" t="str">
            <v>Active</v>
          </cell>
          <cell r="AA13696" t="str">
            <v>04</v>
          </cell>
          <cell r="AB13696" t="str">
            <v/>
          </cell>
          <cell r="AC13696">
            <v>6433000</v>
          </cell>
          <cell r="AD13696" t="str">
            <v>04</v>
          </cell>
          <cell r="AH13696" t="str">
            <v>VN0010745</v>
          </cell>
          <cell r="AJ13696" t="str">
            <v>SOUTH 1</v>
          </cell>
          <cell r="AK13696" t="str">
            <v>SOUTH</v>
          </cell>
          <cell r="AM13696" t="str">
            <v>IC model</v>
          </cell>
          <cell r="AO13696" t="str">
            <v>Nguyễn Thị Thanh</v>
          </cell>
          <cell r="AS13696" t="str">
            <v>INDIV</v>
          </cell>
        </row>
        <row r="13697">
          <cell r="C13697" t="str">
            <v>2210003016</v>
          </cell>
          <cell r="I13697" t="str">
            <v>MB PGD Phung Hung</v>
          </cell>
          <cell r="T13697">
            <v>15000000</v>
          </cell>
          <cell r="U13697">
            <v>15000000</v>
          </cell>
          <cell r="V13697" t="str">
            <v>22/04/2020</v>
          </cell>
          <cell r="Z13697" t="str">
            <v>Active</v>
          </cell>
          <cell r="AA13697" t="str">
            <v>04</v>
          </cell>
          <cell r="AB13697" t="str">
            <v/>
          </cell>
          <cell r="AC13697">
            <v>15000000</v>
          </cell>
          <cell r="AD13697" t="str">
            <v>04</v>
          </cell>
          <cell r="AH13697" t="str">
            <v>VN0010010</v>
          </cell>
          <cell r="AJ13697" t="str">
            <v>HA NOI 1</v>
          </cell>
          <cell r="AK13697" t="str">
            <v>HA NOI 1</v>
          </cell>
          <cell r="AM13697" t="str">
            <v>IC model</v>
          </cell>
          <cell r="AO13697" t="str">
            <v>Lê Phương Thảo</v>
          </cell>
          <cell r="AS13697" t="str">
            <v>OP</v>
          </cell>
        </row>
        <row r="13698">
          <cell r="C13698" t="str">
            <v>2210001986</v>
          </cell>
          <cell r="I13698" t="str">
            <v>MB PGD Thu Duc</v>
          </cell>
          <cell r="T13698">
            <v>3000000</v>
          </cell>
          <cell r="U13698">
            <v>12000000</v>
          </cell>
          <cell r="V13698" t="str">
            <v>22/04/2020</v>
          </cell>
          <cell r="Z13698" t="str">
            <v>Active</v>
          </cell>
          <cell r="AA13698" t="str">
            <v>04</v>
          </cell>
          <cell r="AB13698" t="str">
            <v/>
          </cell>
          <cell r="AC13698">
            <v>12000000</v>
          </cell>
          <cell r="AD13698" t="str">
            <v>04</v>
          </cell>
          <cell r="AH13698" t="str">
            <v>VN0010155</v>
          </cell>
          <cell r="AJ13698" t="str">
            <v>HO CHI MINH 1</v>
          </cell>
          <cell r="AK13698" t="str">
            <v>HO CHI MINH 1</v>
          </cell>
          <cell r="AM13698" t="str">
            <v>IC model</v>
          </cell>
          <cell r="AO13698" t="str">
            <v>Nguyễn Thị Thanh Hương</v>
          </cell>
          <cell r="AS13698" t="str">
            <v>SME</v>
          </cell>
        </row>
        <row r="13699">
          <cell r="C13699" t="str">
            <v>2210001986</v>
          </cell>
          <cell r="I13699" t="str">
            <v>MB PGD Thu Duc</v>
          </cell>
          <cell r="T13699">
            <v>3000000</v>
          </cell>
          <cell r="U13699">
            <v>12000000</v>
          </cell>
          <cell r="V13699" t="str">
            <v>22/04/2020</v>
          </cell>
          <cell r="Z13699" t="str">
            <v>Active</v>
          </cell>
          <cell r="AA13699" t="str">
            <v>04</v>
          </cell>
          <cell r="AB13699" t="str">
            <v/>
          </cell>
          <cell r="AC13699">
            <v>12000000</v>
          </cell>
          <cell r="AD13699" t="str">
            <v>04</v>
          </cell>
          <cell r="AH13699" t="str">
            <v>VN0010155</v>
          </cell>
          <cell r="AJ13699" t="str">
            <v>HO CHI MINH 1</v>
          </cell>
          <cell r="AK13699" t="str">
            <v>HO CHI MINH 1</v>
          </cell>
          <cell r="AM13699" t="str">
            <v>IC model</v>
          </cell>
          <cell r="AO13699" t="str">
            <v>Nguyễn Thị Thanh Hương</v>
          </cell>
          <cell r="AS13699" t="str">
            <v>SME</v>
          </cell>
        </row>
        <row r="13700">
          <cell r="C13700" t="str">
            <v>2210001791</v>
          </cell>
          <cell r="I13700" t="str">
            <v>MB Chi nhanh Binh Phuoc</v>
          </cell>
          <cell r="T13700">
            <v>10000000</v>
          </cell>
          <cell r="U13700">
            <v>10000000</v>
          </cell>
          <cell r="V13700" t="str">
            <v>22/04/2020</v>
          </cell>
          <cell r="Z13700" t="str">
            <v>Active</v>
          </cell>
          <cell r="AA13700" t="str">
            <v>04</v>
          </cell>
          <cell r="AB13700" t="str">
            <v/>
          </cell>
          <cell r="AC13700">
            <v>10000000</v>
          </cell>
          <cell r="AD13700" t="str">
            <v>04</v>
          </cell>
          <cell r="AH13700" t="str">
            <v>VN0010660</v>
          </cell>
          <cell r="AJ13700" t="str">
            <v>SOUTH 1</v>
          </cell>
          <cell r="AK13700" t="str">
            <v>SOUTH</v>
          </cell>
          <cell r="AM13700" t="str">
            <v>IC model</v>
          </cell>
          <cell r="AO13700" t="str">
            <v>Nguyễn Thị Thanh</v>
          </cell>
          <cell r="AS13700" t="str">
            <v>INDIV</v>
          </cell>
        </row>
        <row r="13701">
          <cell r="C13701" t="str">
            <v>2210003400</v>
          </cell>
          <cell r="I13701" t="str">
            <v>MB Chi nhanh Da Nang</v>
          </cell>
          <cell r="T13701">
            <v>15000000</v>
          </cell>
          <cell r="U13701">
            <v>15000000</v>
          </cell>
          <cell r="V13701" t="str">
            <v>22/04/2020</v>
          </cell>
          <cell r="Z13701" t="str">
            <v>Active</v>
          </cell>
          <cell r="AA13701" t="str">
            <v>04</v>
          </cell>
          <cell r="AB13701" t="str">
            <v/>
          </cell>
          <cell r="AC13701">
            <v>15000000</v>
          </cell>
          <cell r="AD13701" t="str">
            <v>04</v>
          </cell>
          <cell r="AH13701" t="str">
            <v>VN0010301</v>
          </cell>
          <cell r="AJ13701" t="str">
            <v>MIDDLE</v>
          </cell>
          <cell r="AK13701" t="str">
            <v>MIDDLE</v>
          </cell>
          <cell r="AM13701" t="str">
            <v>IC model</v>
          </cell>
          <cell r="AO13701" t="str">
            <v>Nguyễn Sơn Thạch</v>
          </cell>
          <cell r="AS13701" t="str">
            <v>INDIV</v>
          </cell>
        </row>
        <row r="13702">
          <cell r="C13702" t="str">
            <v>2210001791</v>
          </cell>
          <cell r="I13702" t="str">
            <v>MB Chi nhanh Binh Phuoc</v>
          </cell>
          <cell r="T13702">
            <v>22575000</v>
          </cell>
          <cell r="U13702">
            <v>22575000</v>
          </cell>
          <cell r="V13702" t="str">
            <v>22/04/2020</v>
          </cell>
          <cell r="Z13702" t="str">
            <v>Active</v>
          </cell>
          <cell r="AA13702" t="str">
            <v>04</v>
          </cell>
          <cell r="AB13702" t="str">
            <v/>
          </cell>
          <cell r="AC13702">
            <v>22575000</v>
          </cell>
          <cell r="AD13702" t="str">
            <v>04</v>
          </cell>
          <cell r="AH13702" t="str">
            <v>VN0010660</v>
          </cell>
          <cell r="AJ13702" t="str">
            <v>SOUTH 1</v>
          </cell>
          <cell r="AK13702" t="str">
            <v>SOUTH</v>
          </cell>
          <cell r="AM13702" t="str">
            <v>IC model</v>
          </cell>
          <cell r="AO13702" t="str">
            <v>Nguyễn Thị Thanh</v>
          </cell>
          <cell r="AS13702" t="str">
            <v>SME</v>
          </cell>
        </row>
        <row r="13703">
          <cell r="C13703" t="str">
            <v>2210004543</v>
          </cell>
          <cell r="I13703" t="str">
            <v>MB PGD Ngo Gia Tu</v>
          </cell>
          <cell r="T13703">
            <v>20000000</v>
          </cell>
          <cell r="U13703">
            <v>20000000</v>
          </cell>
          <cell r="V13703" t="str">
            <v>22/04/2020</v>
          </cell>
          <cell r="Z13703" t="str">
            <v>Active</v>
          </cell>
          <cell r="AA13703" t="str">
            <v>04</v>
          </cell>
          <cell r="AB13703" t="str">
            <v/>
          </cell>
          <cell r="AC13703">
            <v>20000000</v>
          </cell>
          <cell r="AD13703" t="str">
            <v>04</v>
          </cell>
          <cell r="AH13703" t="str">
            <v>VN0010066</v>
          </cell>
          <cell r="AJ13703" t="str">
            <v>HA NOI 1</v>
          </cell>
          <cell r="AK13703" t="str">
            <v>HA NOI 1</v>
          </cell>
          <cell r="AM13703" t="str">
            <v>IC model</v>
          </cell>
          <cell r="AO13703" t="str">
            <v>Lê Phương Thảo</v>
          </cell>
          <cell r="AS13703" t="str">
            <v>OP</v>
          </cell>
        </row>
        <row r="13704">
          <cell r="C13704" t="str">
            <v>2210003759</v>
          </cell>
          <cell r="I13704" t="str">
            <v>MB PGD Truc Bach</v>
          </cell>
          <cell r="T13704">
            <v>16002000</v>
          </cell>
          <cell r="U13704">
            <v>16002000</v>
          </cell>
          <cell r="V13704" t="str">
            <v>22/04/2020</v>
          </cell>
          <cell r="Z13704" t="str">
            <v>Active</v>
          </cell>
          <cell r="AA13704" t="str">
            <v>04</v>
          </cell>
          <cell r="AB13704" t="str">
            <v/>
          </cell>
          <cell r="AC13704">
            <v>16002000</v>
          </cell>
          <cell r="AD13704" t="str">
            <v>04</v>
          </cell>
          <cell r="AH13704" t="str">
            <v>VN0010052</v>
          </cell>
          <cell r="AJ13704" t="str">
            <v>HA NOI 1</v>
          </cell>
          <cell r="AK13704" t="str">
            <v>HA NOI 1</v>
          </cell>
          <cell r="AM13704" t="str">
            <v>IC model</v>
          </cell>
          <cell r="AO13704" t="str">
            <v>Hoàng Quốc Hưng</v>
          </cell>
          <cell r="AS13704" t="str">
            <v>OP</v>
          </cell>
        </row>
        <row r="13705">
          <cell r="C13705" t="str">
            <v>2210001040</v>
          </cell>
          <cell r="I13705" t="str">
            <v>MB Chi nhanh Dien Bien Phu</v>
          </cell>
          <cell r="T13705">
            <v>20000000</v>
          </cell>
          <cell r="U13705">
            <v>20000000</v>
          </cell>
          <cell r="V13705" t="str">
            <v>22/04/2020</v>
          </cell>
          <cell r="Z13705" t="str">
            <v>Active</v>
          </cell>
          <cell r="AA13705" t="str">
            <v>04</v>
          </cell>
          <cell r="AB13705" t="str">
            <v/>
          </cell>
          <cell r="AC13705">
            <v>20000000</v>
          </cell>
          <cell r="AD13705" t="str">
            <v>04</v>
          </cell>
          <cell r="AH13705" t="str">
            <v>VN0010051</v>
          </cell>
          <cell r="AJ13705" t="str">
            <v>HA NOI 1</v>
          </cell>
          <cell r="AK13705" t="str">
            <v>HA NOI 1</v>
          </cell>
          <cell r="AM13705" t="str">
            <v>IC model</v>
          </cell>
          <cell r="AO13705" t="str">
            <v>Hoàng Quốc Hưng</v>
          </cell>
          <cell r="AS13705" t="str">
            <v>OP</v>
          </cell>
        </row>
        <row r="13706">
          <cell r="C13706" t="str">
            <v>2210002097</v>
          </cell>
          <cell r="I13706" t="str">
            <v>MB PGD Le Hong Phong</v>
          </cell>
          <cell r="T13706">
            <v>20000000</v>
          </cell>
          <cell r="U13706">
            <v>20000000</v>
          </cell>
          <cell r="V13706" t="str">
            <v>22/04/2020</v>
          </cell>
          <cell r="Z13706" t="str">
            <v>Active</v>
          </cell>
          <cell r="AA13706" t="str">
            <v>04</v>
          </cell>
          <cell r="AB13706" t="str">
            <v/>
          </cell>
          <cell r="AC13706">
            <v>20000000</v>
          </cell>
          <cell r="AD13706" t="str">
            <v>04</v>
          </cell>
          <cell r="AH13706" t="str">
            <v>VN0010251</v>
          </cell>
          <cell r="AJ13706" t="str">
            <v>NORTH 2</v>
          </cell>
          <cell r="AK13706" t="str">
            <v>NORTH</v>
          </cell>
          <cell r="AM13706" t="str">
            <v>IC model</v>
          </cell>
          <cell r="AO13706" t="str">
            <v>Phạm Ngọc Huyền</v>
          </cell>
          <cell r="AS13706" t="str">
            <v>OP</v>
          </cell>
        </row>
        <row r="13707">
          <cell r="C13707" t="str">
            <v>2210005508</v>
          </cell>
          <cell r="I13707" t="str">
            <v>MB PGD Chau Phu</v>
          </cell>
          <cell r="T13707">
            <v>7000000</v>
          </cell>
          <cell r="U13707">
            <v>7000000</v>
          </cell>
          <cell r="V13707" t="str">
            <v>22/04/2020</v>
          </cell>
          <cell r="Z13707" t="str">
            <v>Active</v>
          </cell>
          <cell r="AA13707" t="str">
            <v>04</v>
          </cell>
          <cell r="AB13707" t="str">
            <v/>
          </cell>
          <cell r="AC13707">
            <v>7000000</v>
          </cell>
          <cell r="AD13707" t="str">
            <v>04</v>
          </cell>
          <cell r="AH13707" t="str">
            <v>VN0010461</v>
          </cell>
          <cell r="AJ13707" t="str">
            <v>SOUTH 2</v>
          </cell>
          <cell r="AK13707" t="str">
            <v>SOUTH</v>
          </cell>
          <cell r="AM13707" t="str">
            <v>IC model</v>
          </cell>
          <cell r="AO13707" t="str">
            <v>Nguyễn Thị Kim Ngọc</v>
          </cell>
          <cell r="AS13707" t="str">
            <v>INDIV</v>
          </cell>
        </row>
        <row r="13708">
          <cell r="C13708" t="str">
            <v>2210000706</v>
          </cell>
          <cell r="I13708" t="str">
            <v>MB Chi nhanh Hoa Binh</v>
          </cell>
          <cell r="T13708">
            <v>10000000</v>
          </cell>
          <cell r="U13708">
            <v>10000000</v>
          </cell>
          <cell r="V13708" t="str">
            <v>22/04/2020</v>
          </cell>
          <cell r="Z13708" t="str">
            <v>Active</v>
          </cell>
          <cell r="AA13708" t="str">
            <v>04</v>
          </cell>
          <cell r="AB13708" t="str">
            <v/>
          </cell>
          <cell r="AC13708">
            <v>10000000</v>
          </cell>
          <cell r="AD13708" t="str">
            <v>04</v>
          </cell>
          <cell r="AH13708" t="str">
            <v>VN0010780</v>
          </cell>
          <cell r="AJ13708" t="str">
            <v>NORTH 1</v>
          </cell>
          <cell r="AK13708" t="str">
            <v>NORTH</v>
          </cell>
          <cell r="AM13708" t="str">
            <v>IC model</v>
          </cell>
          <cell r="AO13708" t="str">
            <v>Đỗ Bá Trung</v>
          </cell>
          <cell r="AS13708" t="str">
            <v>Other</v>
          </cell>
        </row>
        <row r="13709">
          <cell r="C13709" t="str">
            <v>2210000933</v>
          </cell>
          <cell r="I13709" t="str">
            <v>MB Chi nhanh Quang Tri</v>
          </cell>
          <cell r="T13709">
            <v>20000000</v>
          </cell>
          <cell r="U13709">
            <v>20000000</v>
          </cell>
          <cell r="V13709" t="str">
            <v>22/04/2020</v>
          </cell>
          <cell r="Z13709" t="str">
            <v>Active</v>
          </cell>
          <cell r="AA13709" t="str">
            <v>04</v>
          </cell>
          <cell r="AB13709" t="str">
            <v/>
          </cell>
          <cell r="AC13709">
            <v>20000000</v>
          </cell>
          <cell r="AD13709" t="str">
            <v>04</v>
          </cell>
          <cell r="AH13709" t="str">
            <v>VN0010504</v>
          </cell>
          <cell r="AJ13709" t="str">
            <v>MIDDLE</v>
          </cell>
          <cell r="AK13709" t="str">
            <v>MIDDLE</v>
          </cell>
          <cell r="AM13709" t="str">
            <v>IC model</v>
          </cell>
          <cell r="AO13709" t="str">
            <v>Đinh Văn Quân</v>
          </cell>
          <cell r="AS13709" t="str">
            <v>OP</v>
          </cell>
        </row>
        <row r="13710">
          <cell r="C13710" t="str">
            <v>2210005991</v>
          </cell>
          <cell r="I13710" t="str">
            <v>MB PGD O Mon</v>
          </cell>
          <cell r="T13710">
            <v>20000000</v>
          </cell>
          <cell r="U13710">
            <v>20000000</v>
          </cell>
          <cell r="V13710" t="str">
            <v>22/04/2020</v>
          </cell>
          <cell r="Z13710" t="str">
            <v>Active</v>
          </cell>
          <cell r="AA13710" t="str">
            <v>04</v>
          </cell>
          <cell r="AB13710" t="str">
            <v/>
          </cell>
          <cell r="AC13710">
            <v>20000000</v>
          </cell>
          <cell r="AD13710" t="str">
            <v>04</v>
          </cell>
          <cell r="AH13710" t="str">
            <v>VN0010451</v>
          </cell>
          <cell r="AJ13710" t="str">
            <v>SOUTH 2</v>
          </cell>
          <cell r="AK13710" t="str">
            <v>SOUTH</v>
          </cell>
          <cell r="AM13710" t="str">
            <v>IC model</v>
          </cell>
          <cell r="AO13710" t="str">
            <v>Bùi Minh Tuấn Anh</v>
          </cell>
          <cell r="AS13710" t="str">
            <v>INDIV</v>
          </cell>
        </row>
        <row r="13711">
          <cell r="C13711" t="str">
            <v>2210001518</v>
          </cell>
          <cell r="I13711" t="str">
            <v>MB Chi nhanh Dong Nai</v>
          </cell>
          <cell r="T13711">
            <v>3482000</v>
          </cell>
          <cell r="U13711">
            <v>13928000</v>
          </cell>
          <cell r="V13711" t="str">
            <v>22/04/2020</v>
          </cell>
          <cell r="Z13711" t="str">
            <v>Active</v>
          </cell>
          <cell r="AA13711" t="str">
            <v>04</v>
          </cell>
          <cell r="AB13711" t="str">
            <v/>
          </cell>
          <cell r="AC13711">
            <v>13928000</v>
          </cell>
          <cell r="AD13711" t="str">
            <v>04</v>
          </cell>
          <cell r="AH13711" t="str">
            <v>VN0010720</v>
          </cell>
          <cell r="AJ13711" t="str">
            <v>SOUTH 1</v>
          </cell>
          <cell r="AK13711" t="str">
            <v>SOUTH</v>
          </cell>
          <cell r="AM13711" t="str">
            <v>IC model</v>
          </cell>
          <cell r="AO13711" t="str">
            <v>Võ Phi Long</v>
          </cell>
          <cell r="AS13711" t="str">
            <v>OP</v>
          </cell>
        </row>
        <row r="13712">
          <cell r="C13712" t="str">
            <v>2210003172</v>
          </cell>
          <cell r="I13712" t="str">
            <v>MB Cam Ranh</v>
          </cell>
          <cell r="T13712">
            <v>10000000</v>
          </cell>
          <cell r="U13712">
            <v>10000000</v>
          </cell>
          <cell r="V13712" t="str">
            <v>22/04/2020</v>
          </cell>
          <cell r="Z13712" t="str">
            <v>Active</v>
          </cell>
          <cell r="AA13712" t="str">
            <v>04</v>
          </cell>
          <cell r="AB13712" t="str">
            <v/>
          </cell>
          <cell r="AC13712">
            <v>10000000</v>
          </cell>
          <cell r="AD13712" t="str">
            <v>04</v>
          </cell>
          <cell r="AH13712" t="str">
            <v>VN0010803</v>
          </cell>
          <cell r="AJ13712" t="str">
            <v>MIDDLE</v>
          </cell>
          <cell r="AK13712" t="str">
            <v>MIDDLE</v>
          </cell>
          <cell r="AM13712" t="str">
            <v>IC model</v>
          </cell>
          <cell r="AO13712" t="str">
            <v>Nguyễn Quốc Phú</v>
          </cell>
          <cell r="AS13712" t="str">
            <v>INDIV</v>
          </cell>
        </row>
        <row r="13713">
          <cell r="C13713" t="str">
            <v>2210005996</v>
          </cell>
          <cell r="I13713" t="str">
            <v>MB PGD Pleiku</v>
          </cell>
          <cell r="T13713">
            <v>3100000</v>
          </cell>
          <cell r="U13713">
            <v>12400000</v>
          </cell>
          <cell r="V13713" t="str">
            <v>22/04/2020</v>
          </cell>
          <cell r="Z13713" t="str">
            <v>Active</v>
          </cell>
          <cell r="AA13713" t="str">
            <v>04</v>
          </cell>
          <cell r="AB13713" t="str">
            <v/>
          </cell>
          <cell r="AC13713">
            <v>12400000</v>
          </cell>
          <cell r="AD13713" t="str">
            <v>04</v>
          </cell>
          <cell r="AH13713" t="str">
            <v>VN0010095</v>
          </cell>
          <cell r="AJ13713" t="str">
            <v>MIDDLE</v>
          </cell>
          <cell r="AK13713" t="str">
            <v>MIDDLE</v>
          </cell>
          <cell r="AM13713" t="str">
            <v>IC model</v>
          </cell>
          <cell r="AO13713" t="str">
            <v>Ngô Kim Thanh</v>
          </cell>
          <cell r="AS13713" t="str">
            <v>OP</v>
          </cell>
        </row>
        <row r="13714">
          <cell r="C13714" t="str">
            <v>2210004826</v>
          </cell>
          <cell r="I13714" t="str">
            <v>MB Cam Ranh</v>
          </cell>
          <cell r="T13714">
            <v>15000000</v>
          </cell>
          <cell r="U13714">
            <v>15000000</v>
          </cell>
          <cell r="V13714" t="str">
            <v>22/04/2020</v>
          </cell>
          <cell r="Z13714" t="str">
            <v>Active</v>
          </cell>
          <cell r="AA13714" t="str">
            <v>04</v>
          </cell>
          <cell r="AB13714" t="str">
            <v/>
          </cell>
          <cell r="AC13714">
            <v>15000000</v>
          </cell>
          <cell r="AD13714" t="str">
            <v>04</v>
          </cell>
          <cell r="AH13714" t="str">
            <v>VN0010803</v>
          </cell>
          <cell r="AJ13714" t="str">
            <v>MIDDLE</v>
          </cell>
          <cell r="AK13714" t="str">
            <v>MIDDLE</v>
          </cell>
          <cell r="AM13714" t="str">
            <v>IC model</v>
          </cell>
          <cell r="AO13714" t="str">
            <v>Nguyễn Quốc Phú</v>
          </cell>
          <cell r="AS13714" t="str">
            <v>INDIV</v>
          </cell>
        </row>
        <row r="13715">
          <cell r="C13715" t="str">
            <v>2210005508</v>
          </cell>
          <cell r="I13715" t="str">
            <v>MB PGD Chau Phu</v>
          </cell>
          <cell r="T13715">
            <v>8000000</v>
          </cell>
          <cell r="U13715">
            <v>8000000</v>
          </cell>
          <cell r="V13715" t="str">
            <v>22/04/2020</v>
          </cell>
          <cell r="Z13715" t="str">
            <v>Active</v>
          </cell>
          <cell r="AA13715" t="str">
            <v>04</v>
          </cell>
          <cell r="AB13715" t="str">
            <v/>
          </cell>
          <cell r="AC13715">
            <v>8000000</v>
          </cell>
          <cell r="AD13715" t="str">
            <v>04</v>
          </cell>
          <cell r="AH13715" t="str">
            <v>VN0010461</v>
          </cell>
          <cell r="AJ13715" t="str">
            <v>SOUTH 2</v>
          </cell>
          <cell r="AK13715" t="str">
            <v>SOUTH</v>
          </cell>
          <cell r="AM13715" t="str">
            <v>IC model</v>
          </cell>
          <cell r="AO13715" t="str">
            <v>Nguyễn Thị Kim Ngọc</v>
          </cell>
          <cell r="AS13715" t="str">
            <v>INDIV</v>
          </cell>
        </row>
        <row r="13716">
          <cell r="C13716" t="str">
            <v>2210001258</v>
          </cell>
          <cell r="I13716" t="str">
            <v>MB PGD Le Huu Lap</v>
          </cell>
          <cell r="T13716">
            <v>20000000</v>
          </cell>
          <cell r="U13716">
            <v>20000000</v>
          </cell>
          <cell r="V13716" t="str">
            <v>22/04/2020</v>
          </cell>
          <cell r="Z13716" t="str">
            <v>Active</v>
          </cell>
          <cell r="AA13716" t="str">
            <v>04</v>
          </cell>
          <cell r="AB13716" t="str">
            <v/>
          </cell>
          <cell r="AC13716">
            <v>20000000</v>
          </cell>
          <cell r="AD13716" t="str">
            <v>04</v>
          </cell>
          <cell r="AH13716" t="str">
            <v>VN0010840</v>
          </cell>
          <cell r="AJ13716" t="str">
            <v>NORTH 2</v>
          </cell>
          <cell r="AK13716" t="str">
            <v>NORTH</v>
          </cell>
          <cell r="AM13716" t="str">
            <v>IC model</v>
          </cell>
          <cell r="AO13716" t="str">
            <v>Nguyễn Anh Tú</v>
          </cell>
          <cell r="AS13716" t="str">
            <v>INDIV</v>
          </cell>
        </row>
        <row r="13717">
          <cell r="C13717" t="str">
            <v>2210002710</v>
          </cell>
          <cell r="I13717" t="str">
            <v>MB Chi nhanh Vinh Phuc</v>
          </cell>
          <cell r="T13717">
            <v>12000000</v>
          </cell>
          <cell r="U13717">
            <v>12000000</v>
          </cell>
          <cell r="V13717" t="str">
            <v>22/04/2020</v>
          </cell>
          <cell r="Z13717" t="str">
            <v>Active</v>
          </cell>
          <cell r="AA13717" t="str">
            <v>04</v>
          </cell>
          <cell r="AB13717" t="str">
            <v/>
          </cell>
          <cell r="AC13717">
            <v>12000000</v>
          </cell>
          <cell r="AD13717" t="str">
            <v>04</v>
          </cell>
          <cell r="AH13717" t="str">
            <v>VN0010355</v>
          </cell>
          <cell r="AJ13717" t="str">
            <v>NORTH 1</v>
          </cell>
          <cell r="AK13717" t="str">
            <v>NORTH</v>
          </cell>
          <cell r="AM13717" t="str">
            <v>IC model</v>
          </cell>
          <cell r="AO13717" t="str">
            <v>Trương Lệ Đoàn</v>
          </cell>
          <cell r="AS13717" t="str">
            <v>INDIV</v>
          </cell>
        </row>
        <row r="13718">
          <cell r="C13718" t="str">
            <v>2210000596</v>
          </cell>
          <cell r="I13718" t="str">
            <v>MB Chi nhanh Thanh Hoa</v>
          </cell>
          <cell r="T13718">
            <v>12000000</v>
          </cell>
          <cell r="U13718">
            <v>12000000</v>
          </cell>
          <cell r="V13718" t="str">
            <v>22/04/2020</v>
          </cell>
          <cell r="Z13718" t="str">
            <v>Active</v>
          </cell>
          <cell r="AA13718" t="str">
            <v>04</v>
          </cell>
          <cell r="AB13718" t="str">
            <v/>
          </cell>
          <cell r="AC13718">
            <v>12000000</v>
          </cell>
          <cell r="AD13718" t="str">
            <v>04</v>
          </cell>
          <cell r="AH13718" t="str">
            <v>VN0010840</v>
          </cell>
          <cell r="AJ13718" t="str">
            <v>NORTH 2</v>
          </cell>
          <cell r="AK13718" t="str">
            <v>NORTH</v>
          </cell>
          <cell r="AM13718" t="str">
            <v>IC model</v>
          </cell>
          <cell r="AO13718" t="str">
            <v>Nguyễn Anh Tú</v>
          </cell>
          <cell r="AS13718" t="str">
            <v>INDIV</v>
          </cell>
        </row>
        <row r="13719">
          <cell r="C13719" t="str">
            <v>2210000383</v>
          </cell>
          <cell r="I13719" t="str">
            <v>MB Chi nhanh Tay Ho</v>
          </cell>
          <cell r="T13719">
            <v>15000000</v>
          </cell>
          <cell r="U13719">
            <v>15000000</v>
          </cell>
          <cell r="V13719" t="str">
            <v>22/04/2020</v>
          </cell>
          <cell r="Z13719" t="str">
            <v>Active</v>
          </cell>
          <cell r="AA13719" t="str">
            <v>04</v>
          </cell>
          <cell r="AB13719" t="str">
            <v/>
          </cell>
          <cell r="AC13719">
            <v>15000000</v>
          </cell>
          <cell r="AD13719" t="str">
            <v>04</v>
          </cell>
          <cell r="AH13719" t="str">
            <v>VN0010004</v>
          </cell>
          <cell r="AJ13719" t="str">
            <v>HA NOI 2</v>
          </cell>
          <cell r="AK13719" t="str">
            <v>HA NOI 2</v>
          </cell>
          <cell r="AM13719" t="str">
            <v>IC model</v>
          </cell>
          <cell r="AO13719" t="str">
            <v>Vũ Văn Hà</v>
          </cell>
          <cell r="AS13719" t="str">
            <v>OP</v>
          </cell>
        </row>
        <row r="13720">
          <cell r="C13720" t="str">
            <v>2210000700</v>
          </cell>
          <cell r="I13720" t="str">
            <v>MB PGD Phan Chu Trinh</v>
          </cell>
          <cell r="T13720">
            <v>12000000</v>
          </cell>
          <cell r="U13720">
            <v>12000000</v>
          </cell>
          <cell r="V13720" t="str">
            <v>22/04/2020</v>
          </cell>
          <cell r="Z13720" t="str">
            <v>Active</v>
          </cell>
          <cell r="AA13720" t="str">
            <v>04</v>
          </cell>
          <cell r="AB13720" t="str">
            <v/>
          </cell>
          <cell r="AC13720">
            <v>12000000</v>
          </cell>
          <cell r="AD13720" t="str">
            <v>04</v>
          </cell>
          <cell r="AH13720" t="str">
            <v>VN0010840</v>
          </cell>
          <cell r="AJ13720" t="str">
            <v>NORTH 2</v>
          </cell>
          <cell r="AK13720" t="str">
            <v>NORTH</v>
          </cell>
          <cell r="AM13720" t="str">
            <v>IC model</v>
          </cell>
          <cell r="AO13720" t="str">
            <v>Nguyễn Anh Tú</v>
          </cell>
          <cell r="AS13720" t="str">
            <v>INDIV</v>
          </cell>
        </row>
        <row r="13721">
          <cell r="C13721" t="str">
            <v>2210000440</v>
          </cell>
          <cell r="I13721" t="str">
            <v>MB Chi nhanh Cho Lon</v>
          </cell>
          <cell r="T13721">
            <v>3000000</v>
          </cell>
          <cell r="U13721">
            <v>12000000</v>
          </cell>
          <cell r="V13721" t="str">
            <v>22/04/2020</v>
          </cell>
          <cell r="Z13721" t="str">
            <v>Active</v>
          </cell>
          <cell r="AA13721" t="str">
            <v>04</v>
          </cell>
          <cell r="AB13721" t="str">
            <v/>
          </cell>
          <cell r="AC13721">
            <v>12000000</v>
          </cell>
          <cell r="AD13721" t="str">
            <v>04</v>
          </cell>
          <cell r="AH13721" t="str">
            <v>VN0010701</v>
          </cell>
          <cell r="AJ13721" t="str">
            <v>HO CHI MINH 1</v>
          </cell>
          <cell r="AK13721" t="str">
            <v>HO CHI MINH 1</v>
          </cell>
          <cell r="AM13721" t="str">
            <v>IC model</v>
          </cell>
          <cell r="AO13721" t="str">
            <v>Phạm Thanh Trúc</v>
          </cell>
          <cell r="AS13721" t="str">
            <v>OP</v>
          </cell>
        </row>
        <row r="13722">
          <cell r="C13722" t="str">
            <v>2210000440</v>
          </cell>
          <cell r="I13722" t="str">
            <v>MB Chi nhanh Cho Lon</v>
          </cell>
          <cell r="T13722">
            <v>3000000</v>
          </cell>
          <cell r="U13722">
            <v>12000000</v>
          </cell>
          <cell r="V13722" t="str">
            <v>22/04/2020</v>
          </cell>
          <cell r="Z13722" t="str">
            <v>Active</v>
          </cell>
          <cell r="AA13722" t="str">
            <v>04</v>
          </cell>
          <cell r="AB13722" t="str">
            <v/>
          </cell>
          <cell r="AC13722">
            <v>12000000</v>
          </cell>
          <cell r="AD13722" t="str">
            <v>04</v>
          </cell>
          <cell r="AH13722" t="str">
            <v>VN0010701</v>
          </cell>
          <cell r="AJ13722" t="str">
            <v>HO CHI MINH 1</v>
          </cell>
          <cell r="AK13722" t="str">
            <v>HO CHI MINH 1</v>
          </cell>
          <cell r="AM13722" t="str">
            <v>IC model</v>
          </cell>
          <cell r="AO13722" t="str">
            <v>Phạm Thanh Trúc</v>
          </cell>
          <cell r="AS13722" t="str">
            <v>OP</v>
          </cell>
        </row>
        <row r="13723">
          <cell r="C13723" t="str">
            <v>2210001989</v>
          </cell>
          <cell r="I13723" t="str">
            <v>MB Chi nhanh Bac Sai Gon</v>
          </cell>
          <cell r="T13723">
            <v>20000000</v>
          </cell>
          <cell r="U13723">
            <v>20000000</v>
          </cell>
          <cell r="V13723" t="str">
            <v>22/04/2020</v>
          </cell>
          <cell r="Z13723" t="str">
            <v>Active</v>
          </cell>
          <cell r="AA13723" t="str">
            <v>04</v>
          </cell>
          <cell r="AB13723" t="str">
            <v/>
          </cell>
          <cell r="AC13723">
            <v>20000000</v>
          </cell>
          <cell r="AD13723" t="str">
            <v>04</v>
          </cell>
          <cell r="AH13723" t="str">
            <v>VN0010201</v>
          </cell>
          <cell r="AJ13723" t="str">
            <v>HO CHI MINH 2</v>
          </cell>
          <cell r="AK13723" t="str">
            <v>HO CHI MINH 2</v>
          </cell>
          <cell r="AM13723" t="str">
            <v>IC model</v>
          </cell>
          <cell r="AO13723" t="str">
            <v>Nguyễn Vũ Hùng</v>
          </cell>
          <cell r="AS13723" t="str">
            <v>INDIV</v>
          </cell>
        </row>
        <row r="13724">
          <cell r="C13724" t="str">
            <v>2210006860</v>
          </cell>
          <cell r="I13724" t="str">
            <v>MB Chi nhanh Quang Ngai</v>
          </cell>
          <cell r="T13724">
            <v>12000000</v>
          </cell>
          <cell r="U13724">
            <v>12000000</v>
          </cell>
          <cell r="V13724" t="str">
            <v>22/04/2020</v>
          </cell>
          <cell r="Z13724" t="str">
            <v>Active</v>
          </cell>
          <cell r="AA13724" t="str">
            <v>04</v>
          </cell>
          <cell r="AB13724" t="str">
            <v/>
          </cell>
          <cell r="AC13724">
            <v>12000000</v>
          </cell>
          <cell r="AD13724" t="str">
            <v>04</v>
          </cell>
          <cell r="AH13724" t="str">
            <v>VN0010651</v>
          </cell>
          <cell r="AJ13724" t="str">
            <v>MIDDLE</v>
          </cell>
          <cell r="AK13724" t="str">
            <v>MIDDLE</v>
          </cell>
          <cell r="AM13724" t="str">
            <v>IC model</v>
          </cell>
          <cell r="AO13724" t="str">
            <v>Đinh Văn Quân</v>
          </cell>
          <cell r="AS13724" t="str">
            <v>OP</v>
          </cell>
        </row>
        <row r="13725">
          <cell r="C13725" t="str">
            <v>2210004826</v>
          </cell>
          <cell r="I13725" t="str">
            <v>MB Cam Ranh</v>
          </cell>
          <cell r="T13725">
            <v>20000000</v>
          </cell>
          <cell r="U13725">
            <v>20000000</v>
          </cell>
          <cell r="V13725" t="str">
            <v>22/04/2020</v>
          </cell>
          <cell r="Z13725" t="str">
            <v>Active</v>
          </cell>
          <cell r="AA13725" t="str">
            <v>04</v>
          </cell>
          <cell r="AB13725" t="str">
            <v/>
          </cell>
          <cell r="AC13725">
            <v>20000000</v>
          </cell>
          <cell r="AD13725" t="str">
            <v>04</v>
          </cell>
          <cell r="AH13725" t="str">
            <v>VN0010803</v>
          </cell>
          <cell r="AJ13725" t="str">
            <v>MIDDLE</v>
          </cell>
          <cell r="AK13725" t="str">
            <v>MIDDLE</v>
          </cell>
          <cell r="AM13725" t="str">
            <v>IC model</v>
          </cell>
          <cell r="AO13725" t="str">
            <v>Nguyễn Quốc Phú</v>
          </cell>
          <cell r="AS13725" t="str">
            <v>SME</v>
          </cell>
        </row>
        <row r="13726">
          <cell r="C13726" t="str">
            <v>2210000852</v>
          </cell>
          <cell r="I13726" t="str">
            <v>MB PGD Tay Do</v>
          </cell>
          <cell r="T13726">
            <v>15000000</v>
          </cell>
          <cell r="U13726">
            <v>15000000</v>
          </cell>
          <cell r="V13726" t="str">
            <v>22/04/2020</v>
          </cell>
          <cell r="Z13726" t="str">
            <v>Active</v>
          </cell>
          <cell r="AA13726" t="str">
            <v>04</v>
          </cell>
          <cell r="AB13726" t="str">
            <v/>
          </cell>
          <cell r="AC13726">
            <v>15000000</v>
          </cell>
          <cell r="AD13726" t="str">
            <v>04</v>
          </cell>
          <cell r="AH13726" t="str">
            <v>VN0010452</v>
          </cell>
          <cell r="AJ13726" t="str">
            <v>SOUTH 2</v>
          </cell>
          <cell r="AK13726" t="str">
            <v>SOUTH</v>
          </cell>
          <cell r="AM13726" t="str">
            <v>IC model</v>
          </cell>
          <cell r="AO13726" t="str">
            <v>Bùi Minh Tuấn Anh</v>
          </cell>
          <cell r="AS13726" t="str">
            <v>INDIV</v>
          </cell>
        </row>
        <row r="13727">
          <cell r="C13727" t="str">
            <v>2210005233</v>
          </cell>
          <cell r="I13727" t="str">
            <v>MB Dao Duy Anh</v>
          </cell>
          <cell r="T13727">
            <v>15000000</v>
          </cell>
          <cell r="U13727">
            <v>15000000</v>
          </cell>
          <cell r="V13727" t="str">
            <v>22/04/2020</v>
          </cell>
          <cell r="Z13727" t="str">
            <v>Reversed</v>
          </cell>
          <cell r="AA13727" t="str">
            <v>04</v>
          </cell>
          <cell r="AB13727" t="str">
            <v>05</v>
          </cell>
          <cell r="AC13727">
            <v>15000000</v>
          </cell>
          <cell r="AD13727" t="str">
            <v>04</v>
          </cell>
          <cell r="AH13727" t="str">
            <v>VN0010064</v>
          </cell>
          <cell r="AJ13727" t="str">
            <v>HA NOI 1</v>
          </cell>
          <cell r="AK13727" t="str">
            <v>HA NOI 1</v>
          </cell>
          <cell r="AM13727" t="str">
            <v>IC model</v>
          </cell>
          <cell r="AO13727" t="str">
            <v>Nguyễn Thị Thu Trang</v>
          </cell>
          <cell r="AS13727" t="str">
            <v>OP</v>
          </cell>
        </row>
        <row r="13728">
          <cell r="C13728" t="str">
            <v>2210000003</v>
          </cell>
          <cell r="I13728" t="str">
            <v>MB So Giao dich 1</v>
          </cell>
          <cell r="T13728">
            <v>12000000</v>
          </cell>
          <cell r="U13728">
            <v>12000000</v>
          </cell>
          <cell r="V13728" t="str">
            <v>22/04/2020</v>
          </cell>
          <cell r="Z13728" t="str">
            <v>Active</v>
          </cell>
          <cell r="AA13728" t="str">
            <v>04</v>
          </cell>
          <cell r="AB13728" t="str">
            <v/>
          </cell>
          <cell r="AC13728">
            <v>12000000</v>
          </cell>
          <cell r="AD13728" t="str">
            <v>04</v>
          </cell>
          <cell r="AH13728" t="str">
            <v>VN0010002</v>
          </cell>
          <cell r="AJ13728" t="str">
            <v>HA NOI 2</v>
          </cell>
          <cell r="AK13728" t="str">
            <v>HA NOI 2</v>
          </cell>
          <cell r="AM13728" t="str">
            <v>IC model</v>
          </cell>
          <cell r="AO13728" t="str">
            <v>Nguyễn Thị Hằng</v>
          </cell>
          <cell r="AS13728" t="str">
            <v>INDIV</v>
          </cell>
        </row>
        <row r="13729">
          <cell r="C13729" t="str">
            <v>2210000783</v>
          </cell>
          <cell r="I13729" t="str">
            <v>MB PGD Moc Chau</v>
          </cell>
          <cell r="T13729">
            <v>12775000</v>
          </cell>
          <cell r="U13729">
            <v>12775000</v>
          </cell>
          <cell r="V13729" t="str">
            <v>22/04/2020</v>
          </cell>
          <cell r="Z13729" t="str">
            <v>Active</v>
          </cell>
          <cell r="AA13729" t="str">
            <v>04</v>
          </cell>
          <cell r="AB13729" t="str">
            <v/>
          </cell>
          <cell r="AC13729">
            <v>12775000</v>
          </cell>
          <cell r="AD13729" t="str">
            <v>04</v>
          </cell>
          <cell r="AH13729" t="str">
            <v>VN0010785</v>
          </cell>
          <cell r="AJ13729" t="str">
            <v>NORTH 1</v>
          </cell>
          <cell r="AK13729" t="str">
            <v>NORTH</v>
          </cell>
          <cell r="AM13729" t="str">
            <v>IC model</v>
          </cell>
          <cell r="AO13729" t="str">
            <v>Đỗ Bá Trung</v>
          </cell>
          <cell r="AS13729" t="str">
            <v>INDIV</v>
          </cell>
        </row>
        <row r="13730">
          <cell r="C13730" t="str">
            <v>2210000779</v>
          </cell>
          <cell r="I13730" t="str">
            <v>MB PGD Cam Pha</v>
          </cell>
          <cell r="T13730">
            <v>30000000</v>
          </cell>
          <cell r="U13730">
            <v>30000000</v>
          </cell>
          <cell r="V13730" t="str">
            <v>22/04/2020</v>
          </cell>
          <cell r="Z13730" t="str">
            <v>Active</v>
          </cell>
          <cell r="AA13730" t="str">
            <v>04</v>
          </cell>
          <cell r="AB13730" t="str">
            <v/>
          </cell>
          <cell r="AC13730">
            <v>30000000</v>
          </cell>
          <cell r="AD13730" t="str">
            <v>04</v>
          </cell>
          <cell r="AH13730" t="str">
            <v>VN0010601</v>
          </cell>
          <cell r="AJ13730" t="str">
            <v>NORTH 2</v>
          </cell>
          <cell r="AK13730" t="str">
            <v>NORTH</v>
          </cell>
          <cell r="AM13730" t="str">
            <v>IC model</v>
          </cell>
          <cell r="AO13730" t="str">
            <v>Phạm Thị Thùy Linh</v>
          </cell>
          <cell r="AS13730" t="str">
            <v>SME</v>
          </cell>
        </row>
        <row r="13731">
          <cell r="C13731" t="str">
            <v>2210005506</v>
          </cell>
          <cell r="I13731" t="str">
            <v>MB PGD Song Than</v>
          </cell>
          <cell r="T13731">
            <v>15000000</v>
          </cell>
          <cell r="U13731">
            <v>15000000</v>
          </cell>
          <cell r="V13731" t="str">
            <v>22/04/2020</v>
          </cell>
          <cell r="Z13731" t="str">
            <v>Active</v>
          </cell>
          <cell r="AA13731" t="str">
            <v>04</v>
          </cell>
          <cell r="AB13731" t="str">
            <v/>
          </cell>
          <cell r="AC13731">
            <v>15000000</v>
          </cell>
          <cell r="AD13731" t="str">
            <v>04</v>
          </cell>
          <cell r="AH13731" t="str">
            <v>VN0010130</v>
          </cell>
          <cell r="AJ13731" t="str">
            <v>SOUTH 1</v>
          </cell>
          <cell r="AK13731" t="str">
            <v>SOUTH</v>
          </cell>
          <cell r="AM13731" t="str">
            <v>IC model</v>
          </cell>
          <cell r="AO13731" t="str">
            <v>Võ Phi Long</v>
          </cell>
          <cell r="AS13731" t="str">
            <v>OP</v>
          </cell>
        </row>
        <row r="13732">
          <cell r="C13732" t="str">
            <v>2210000791</v>
          </cell>
          <cell r="I13732" t="str">
            <v>MB PGD Thanh Nam</v>
          </cell>
          <cell r="T13732">
            <v>20000000</v>
          </cell>
          <cell r="U13732">
            <v>20000000</v>
          </cell>
          <cell r="V13732" t="str">
            <v>22/04/2020</v>
          </cell>
          <cell r="Z13732" t="str">
            <v>Reversed</v>
          </cell>
          <cell r="AA13732" t="str">
            <v>04</v>
          </cell>
          <cell r="AB13732" t="str">
            <v>04</v>
          </cell>
          <cell r="AC13732">
            <v>20000000</v>
          </cell>
          <cell r="AD13732">
            <v>0</v>
          </cell>
          <cell r="AH13732" t="str">
            <v>VN0010775</v>
          </cell>
          <cell r="AJ13732" t="str">
            <v>NORTH 2</v>
          </cell>
          <cell r="AK13732" t="str">
            <v>NORTH</v>
          </cell>
          <cell r="AM13732" t="str">
            <v>IC model</v>
          </cell>
          <cell r="AO13732" t="str">
            <v>Nguyễn Hải Anh</v>
          </cell>
          <cell r="AS13732" t="str">
            <v>OP</v>
          </cell>
        </row>
        <row r="13733">
          <cell r="C13733" t="str">
            <v>2210000965</v>
          </cell>
          <cell r="I13733" t="str">
            <v>MB Chi nhanh Vinh Long</v>
          </cell>
          <cell r="T13733">
            <v>20000000</v>
          </cell>
          <cell r="U13733">
            <v>20000000</v>
          </cell>
          <cell r="V13733" t="str">
            <v>22/04/2020</v>
          </cell>
          <cell r="Z13733" t="str">
            <v>Active</v>
          </cell>
          <cell r="AA13733" t="str">
            <v>04</v>
          </cell>
          <cell r="AB13733" t="str">
            <v/>
          </cell>
          <cell r="AC13733">
            <v>20000000</v>
          </cell>
          <cell r="AD13733" t="str">
            <v>04</v>
          </cell>
          <cell r="AH13733" t="str">
            <v>VN0010860</v>
          </cell>
          <cell r="AJ13733" t="str">
            <v>SOUTH 2</v>
          </cell>
          <cell r="AK13733" t="str">
            <v>SOUTH</v>
          </cell>
          <cell r="AM13733" t="str">
            <v>IC model</v>
          </cell>
          <cell r="AO13733" t="str">
            <v>Bùi Minh Tuấn Anh</v>
          </cell>
          <cell r="AS13733" t="str">
            <v>INDIV</v>
          </cell>
        </row>
        <row r="13734">
          <cell r="C13734" t="str">
            <v>2210001020</v>
          </cell>
          <cell r="I13734" t="str">
            <v>MB PGD Ha Dong</v>
          </cell>
          <cell r="T13734">
            <v>30000000</v>
          </cell>
          <cell r="U13734">
            <v>30000000</v>
          </cell>
          <cell r="V13734" t="str">
            <v>22/04/2020</v>
          </cell>
          <cell r="Z13734" t="str">
            <v>Active</v>
          </cell>
          <cell r="AA13734" t="str">
            <v>04</v>
          </cell>
          <cell r="AB13734" t="str">
            <v/>
          </cell>
          <cell r="AC13734">
            <v>30000000</v>
          </cell>
          <cell r="AD13734" t="str">
            <v>04</v>
          </cell>
          <cell r="AH13734" t="str">
            <v>VN0010820</v>
          </cell>
          <cell r="AJ13734" t="str">
            <v>HA NOI 2</v>
          </cell>
          <cell r="AK13734" t="str">
            <v>HA NOI 2</v>
          </cell>
          <cell r="AM13734" t="str">
            <v>IC model</v>
          </cell>
          <cell r="AO13734" t="str">
            <v>Trần Thị Hà</v>
          </cell>
          <cell r="AS13734" t="str">
            <v>OP</v>
          </cell>
        </row>
        <row r="13735">
          <cell r="C13735" t="str">
            <v>2210003414</v>
          </cell>
          <cell r="I13735" t="str">
            <v>MB Chi nhanh Hai Ba Trung</v>
          </cell>
          <cell r="T13735">
            <v>12000000</v>
          </cell>
          <cell r="U13735">
            <v>12000000</v>
          </cell>
          <cell r="V13735" t="str">
            <v>22/04/2020</v>
          </cell>
          <cell r="Z13735" t="str">
            <v>Active</v>
          </cell>
          <cell r="AA13735" t="str">
            <v>04</v>
          </cell>
          <cell r="AB13735" t="str">
            <v/>
          </cell>
          <cell r="AC13735">
            <v>12000000</v>
          </cell>
          <cell r="AD13735" t="str">
            <v>04</v>
          </cell>
          <cell r="AH13735" t="str">
            <v>VN0010065</v>
          </cell>
          <cell r="AJ13735" t="str">
            <v>HA NOI 1</v>
          </cell>
          <cell r="AK13735" t="str">
            <v>HA NOI 1</v>
          </cell>
          <cell r="AM13735" t="str">
            <v>IC model</v>
          </cell>
          <cell r="AO13735" t="str">
            <v>Lê Văn An</v>
          </cell>
          <cell r="AS13735" t="str">
            <v>OP</v>
          </cell>
        </row>
        <row r="13736">
          <cell r="C13736" t="str">
            <v>2210001678</v>
          </cell>
          <cell r="I13736" t="str">
            <v>MB PGD Soc Son</v>
          </cell>
          <cell r="T13736">
            <v>10000000</v>
          </cell>
          <cell r="U13736">
            <v>10000000</v>
          </cell>
          <cell r="V13736" t="str">
            <v>22/04/2020</v>
          </cell>
          <cell r="Z13736" t="str">
            <v>Active</v>
          </cell>
          <cell r="AA13736" t="str">
            <v>04</v>
          </cell>
          <cell r="AB13736" t="str">
            <v/>
          </cell>
          <cell r="AC13736">
            <v>10000000</v>
          </cell>
          <cell r="AD13736" t="str">
            <v>04</v>
          </cell>
          <cell r="AH13736" t="str">
            <v>VN0010031</v>
          </cell>
          <cell r="AJ13736" t="str">
            <v>HA NOI 1</v>
          </cell>
          <cell r="AK13736" t="str">
            <v>HA NOI 1</v>
          </cell>
          <cell r="AM13736" t="str">
            <v>IC model</v>
          </cell>
          <cell r="AO13736" t="str">
            <v>Nguyễn Thị Thu Trang</v>
          </cell>
          <cell r="AS13736" t="str">
            <v>INDIV</v>
          </cell>
        </row>
        <row r="13737">
          <cell r="C13737" t="str">
            <v>2210002710</v>
          </cell>
          <cell r="I13737" t="str">
            <v>MB Chi nhanh Vinh Phuc</v>
          </cell>
          <cell r="T13737">
            <v>12000000</v>
          </cell>
          <cell r="U13737">
            <v>12000000</v>
          </cell>
          <cell r="V13737" t="str">
            <v>22/04/2020</v>
          </cell>
          <cell r="Z13737" t="str">
            <v>Active</v>
          </cell>
          <cell r="AA13737" t="str">
            <v>04</v>
          </cell>
          <cell r="AB13737" t="str">
            <v/>
          </cell>
          <cell r="AC13737">
            <v>12000000</v>
          </cell>
          <cell r="AD13737" t="str">
            <v>04</v>
          </cell>
          <cell r="AH13737" t="str">
            <v>VN0010355</v>
          </cell>
          <cell r="AJ13737" t="str">
            <v>NORTH 1</v>
          </cell>
          <cell r="AK13737" t="str">
            <v>NORTH</v>
          </cell>
          <cell r="AM13737" t="str">
            <v>IC model</v>
          </cell>
          <cell r="AO13737" t="str">
            <v>Trương Lệ Đoàn</v>
          </cell>
          <cell r="AS13737" t="str">
            <v>INDIV</v>
          </cell>
        </row>
        <row r="13738">
          <cell r="C13738" t="str">
            <v>2210006110</v>
          </cell>
          <cell r="I13738" t="str">
            <v>MB Chi nhanh Tra Vinh</v>
          </cell>
          <cell r="T13738">
            <v>6000000</v>
          </cell>
          <cell r="U13738">
            <v>12000000</v>
          </cell>
          <cell r="V13738" t="str">
            <v>22/04/2020</v>
          </cell>
          <cell r="Z13738" t="str">
            <v>Active</v>
          </cell>
          <cell r="AA13738" t="str">
            <v>04</v>
          </cell>
          <cell r="AB13738" t="str">
            <v/>
          </cell>
          <cell r="AC13738">
            <v>12000000</v>
          </cell>
          <cell r="AD13738" t="str">
            <v>04</v>
          </cell>
          <cell r="AH13738" t="str">
            <v>VN0010910</v>
          </cell>
          <cell r="AJ13738" t="str">
            <v>SOUTH 2</v>
          </cell>
          <cell r="AK13738" t="str">
            <v>SOUTH</v>
          </cell>
          <cell r="AM13738" t="str">
            <v>IC model</v>
          </cell>
          <cell r="AO13738" t="str">
            <v>Nguyễn Thị Kim Ngọc</v>
          </cell>
          <cell r="AS13738" t="str">
            <v>OP</v>
          </cell>
        </row>
        <row r="13739">
          <cell r="C13739" t="str">
            <v>2210000894</v>
          </cell>
          <cell r="I13739" t="str">
            <v>MB Chi nhanh Tuyen Quang</v>
          </cell>
          <cell r="T13739">
            <v>13748000</v>
          </cell>
          <cell r="U13739">
            <v>13748000</v>
          </cell>
          <cell r="V13739" t="str">
            <v>22/04/2020</v>
          </cell>
          <cell r="Z13739" t="str">
            <v>Active</v>
          </cell>
          <cell r="AA13739" t="str">
            <v>04</v>
          </cell>
          <cell r="AB13739" t="str">
            <v/>
          </cell>
          <cell r="AC13739">
            <v>13748000</v>
          </cell>
          <cell r="AD13739" t="str">
            <v>04</v>
          </cell>
          <cell r="AH13739" t="str">
            <v>VN0010520</v>
          </cell>
          <cell r="AJ13739" t="str">
            <v>NORTH 1</v>
          </cell>
          <cell r="AK13739" t="str">
            <v>NORTH</v>
          </cell>
          <cell r="AM13739" t="str">
            <v>IC model</v>
          </cell>
          <cell r="AO13739" t="str">
            <v>Bùi Thị Thanh Hương</v>
          </cell>
          <cell r="AS13739" t="str">
            <v>INDIV</v>
          </cell>
        </row>
        <row r="13740">
          <cell r="C13740" t="str">
            <v>2210001947</v>
          </cell>
          <cell r="I13740" t="str">
            <v>MB Chi nhanh Quang Ninh</v>
          </cell>
          <cell r="T13740">
            <v>20000000</v>
          </cell>
          <cell r="U13740">
            <v>20000000</v>
          </cell>
          <cell r="V13740" t="str">
            <v>22/04/2020</v>
          </cell>
          <cell r="Z13740" t="str">
            <v>Active</v>
          </cell>
          <cell r="AA13740" t="str">
            <v>04</v>
          </cell>
          <cell r="AB13740" t="str">
            <v/>
          </cell>
          <cell r="AC13740">
            <v>20000000</v>
          </cell>
          <cell r="AD13740" t="str">
            <v>04</v>
          </cell>
          <cell r="AH13740" t="str">
            <v>VN0010601</v>
          </cell>
          <cell r="AJ13740" t="str">
            <v>NORTH 2</v>
          </cell>
          <cell r="AK13740" t="str">
            <v>NORTH</v>
          </cell>
          <cell r="AM13740" t="str">
            <v>IC model</v>
          </cell>
          <cell r="AO13740" t="str">
            <v>Phạm Thị Thùy Linh</v>
          </cell>
          <cell r="AS13740" t="str">
            <v>INDIV</v>
          </cell>
        </row>
        <row r="13741">
          <cell r="C13741" t="str">
            <v>2210001039</v>
          </cell>
          <cell r="I13741" t="str">
            <v>MB Chi nhanh Son La</v>
          </cell>
          <cell r="T13741">
            <v>10000000</v>
          </cell>
          <cell r="U13741">
            <v>10000000</v>
          </cell>
          <cell r="V13741" t="str">
            <v>22/04/2020</v>
          </cell>
          <cell r="Z13741" t="str">
            <v>Active</v>
          </cell>
          <cell r="AA13741" t="str">
            <v>04</v>
          </cell>
          <cell r="AB13741" t="str">
            <v/>
          </cell>
          <cell r="AC13741">
            <v>10000000</v>
          </cell>
          <cell r="AD13741" t="str">
            <v>04</v>
          </cell>
          <cell r="AH13741" t="str">
            <v>VN0010785</v>
          </cell>
          <cell r="AJ13741" t="str">
            <v>NORTH 1</v>
          </cell>
          <cell r="AK13741" t="str">
            <v>NORTH</v>
          </cell>
          <cell r="AM13741" t="str">
            <v>IC model</v>
          </cell>
          <cell r="AO13741" t="str">
            <v>Đỗ Bá Trung</v>
          </cell>
          <cell r="AS13741" t="str">
            <v>INDIV</v>
          </cell>
        </row>
        <row r="13742">
          <cell r="C13742" t="str">
            <v>2210001039</v>
          </cell>
          <cell r="I13742" t="str">
            <v>MB Chi nhanh Son La</v>
          </cell>
          <cell r="T13742">
            <v>10000000</v>
          </cell>
          <cell r="U13742">
            <v>10000000</v>
          </cell>
          <cell r="V13742" t="str">
            <v>22/04/2020</v>
          </cell>
          <cell r="Z13742" t="str">
            <v>Active</v>
          </cell>
          <cell r="AA13742" t="str">
            <v>04</v>
          </cell>
          <cell r="AB13742" t="str">
            <v/>
          </cell>
          <cell r="AC13742">
            <v>10000000</v>
          </cell>
          <cell r="AD13742" t="str">
            <v>04</v>
          </cell>
          <cell r="AH13742" t="str">
            <v>VN0010785</v>
          </cell>
          <cell r="AJ13742" t="str">
            <v>NORTH 1</v>
          </cell>
          <cell r="AK13742" t="str">
            <v>NORTH</v>
          </cell>
          <cell r="AM13742" t="str">
            <v>IC model</v>
          </cell>
          <cell r="AO13742" t="str">
            <v>Đỗ Bá Trung</v>
          </cell>
          <cell r="AS13742" t="str">
            <v>INDIV</v>
          </cell>
        </row>
        <row r="13743">
          <cell r="C13743" t="str">
            <v>2210005233</v>
          </cell>
          <cell r="I13743" t="str">
            <v>MB Dao Duy Anh</v>
          </cell>
          <cell r="T13743">
            <v>15000000</v>
          </cell>
          <cell r="U13743">
            <v>15000000</v>
          </cell>
          <cell r="V13743" t="str">
            <v>22/04/2020</v>
          </cell>
          <cell r="Z13743" t="str">
            <v>Active</v>
          </cell>
          <cell r="AA13743" t="str">
            <v>04</v>
          </cell>
          <cell r="AB13743" t="str">
            <v/>
          </cell>
          <cell r="AC13743">
            <v>15000000</v>
          </cell>
          <cell r="AD13743" t="str">
            <v>04</v>
          </cell>
          <cell r="AH13743" t="str">
            <v>VN0010064</v>
          </cell>
          <cell r="AJ13743" t="str">
            <v>HA NOI 1</v>
          </cell>
          <cell r="AK13743" t="str">
            <v>HA NOI 1</v>
          </cell>
          <cell r="AM13743" t="str">
            <v>IC model</v>
          </cell>
          <cell r="AO13743" t="str">
            <v>Nguyễn Thị Thu Trang</v>
          </cell>
          <cell r="AS13743" t="str">
            <v>OP</v>
          </cell>
        </row>
        <row r="13744">
          <cell r="C13744" t="str">
            <v>2210000783</v>
          </cell>
          <cell r="I13744" t="str">
            <v>MB PGD Moc Chau</v>
          </cell>
          <cell r="T13744">
            <v>12875000</v>
          </cell>
          <cell r="U13744">
            <v>12875000</v>
          </cell>
          <cell r="V13744" t="str">
            <v>22/04/2020</v>
          </cell>
          <cell r="Z13744" t="str">
            <v>Active</v>
          </cell>
          <cell r="AA13744" t="str">
            <v>04</v>
          </cell>
          <cell r="AB13744" t="str">
            <v/>
          </cell>
          <cell r="AC13744">
            <v>12875000</v>
          </cell>
          <cell r="AD13744" t="str">
            <v>04</v>
          </cell>
          <cell r="AH13744" t="str">
            <v>VN0010785</v>
          </cell>
          <cell r="AJ13744" t="str">
            <v>NORTH 1</v>
          </cell>
          <cell r="AK13744" t="str">
            <v>NORTH</v>
          </cell>
          <cell r="AM13744" t="str">
            <v>IC model</v>
          </cell>
          <cell r="AO13744" t="str">
            <v>Đỗ Bá Trung</v>
          </cell>
          <cell r="AS13744" t="str">
            <v>INDIV</v>
          </cell>
        </row>
        <row r="13745">
          <cell r="C13745" t="str">
            <v>2210004958</v>
          </cell>
          <cell r="I13745" t="str">
            <v>MB PGD Thot Not</v>
          </cell>
          <cell r="T13745">
            <v>12000000</v>
          </cell>
          <cell r="U13745">
            <v>12000000</v>
          </cell>
          <cell r="V13745" t="str">
            <v>22/04/2020</v>
          </cell>
          <cell r="Z13745" t="str">
            <v>Active</v>
          </cell>
          <cell r="AA13745" t="str">
            <v>04</v>
          </cell>
          <cell r="AB13745" t="str">
            <v/>
          </cell>
          <cell r="AC13745">
            <v>12000000</v>
          </cell>
          <cell r="AD13745" t="str">
            <v>04</v>
          </cell>
          <cell r="AH13745" t="str">
            <v>VN0010451</v>
          </cell>
          <cell r="AJ13745" t="str">
            <v>SOUTH 2</v>
          </cell>
          <cell r="AK13745" t="str">
            <v>SOUTH</v>
          </cell>
          <cell r="AM13745" t="str">
            <v>IC model</v>
          </cell>
          <cell r="AO13745" t="str">
            <v>Bùi Minh Tuấn Anh</v>
          </cell>
          <cell r="AS13745" t="str">
            <v>INDIV</v>
          </cell>
        </row>
        <row r="13746">
          <cell r="C13746" t="str">
            <v>2210001171</v>
          </cell>
          <cell r="I13746" t="str">
            <v>MB Chi nhanh Soc Trang</v>
          </cell>
          <cell r="T13746">
            <v>7000000</v>
          </cell>
          <cell r="U13746">
            <v>7000000</v>
          </cell>
          <cell r="V13746" t="str">
            <v>22/04/2020</v>
          </cell>
          <cell r="Z13746" t="str">
            <v>Active</v>
          </cell>
          <cell r="AA13746" t="str">
            <v>04</v>
          </cell>
          <cell r="AB13746" t="str">
            <v/>
          </cell>
          <cell r="AC13746">
            <v>7000000</v>
          </cell>
          <cell r="AD13746" t="str">
            <v>04</v>
          </cell>
          <cell r="AH13746" t="str">
            <v>VN0010670</v>
          </cell>
          <cell r="AJ13746" t="str">
            <v>SOUTH 2</v>
          </cell>
          <cell r="AK13746" t="str">
            <v>SOUTH</v>
          </cell>
          <cell r="AM13746" t="str">
            <v>IC model</v>
          </cell>
          <cell r="AO13746" t="str">
            <v>Bùi Minh Tuấn Anh</v>
          </cell>
          <cell r="AS13746" t="str">
            <v>Other</v>
          </cell>
        </row>
        <row r="13747">
          <cell r="C13747" t="str">
            <v>2210004545</v>
          </cell>
          <cell r="I13747" t="str">
            <v>MB Chi nhanh Tran Duy Hung</v>
          </cell>
          <cell r="T13747">
            <v>12000000</v>
          </cell>
          <cell r="U13747">
            <v>12000000</v>
          </cell>
          <cell r="V13747" t="str">
            <v>22/04/2020</v>
          </cell>
          <cell r="Z13747" t="str">
            <v>Active</v>
          </cell>
          <cell r="AA13747" t="str">
            <v>04</v>
          </cell>
          <cell r="AB13747" t="str">
            <v/>
          </cell>
          <cell r="AC13747">
            <v>12000000</v>
          </cell>
          <cell r="AD13747" t="str">
            <v>04</v>
          </cell>
          <cell r="AH13747" t="str">
            <v>VN0010005</v>
          </cell>
          <cell r="AJ13747" t="str">
            <v>HA NOI 2</v>
          </cell>
          <cell r="AK13747" t="str">
            <v>HA NOI 2</v>
          </cell>
          <cell r="AM13747" t="str">
            <v>IC model</v>
          </cell>
          <cell r="AO13747" t="str">
            <v>Nguyễn THị Hằng</v>
          </cell>
          <cell r="AS13747" t="str">
            <v>OP</v>
          </cell>
        </row>
        <row r="13748">
          <cell r="C13748" t="str">
            <v>2210001022</v>
          </cell>
          <cell r="I13748" t="str">
            <v>MB PGD Minh Khai</v>
          </cell>
          <cell r="T13748">
            <v>20000000</v>
          </cell>
          <cell r="U13748">
            <v>20000000</v>
          </cell>
          <cell r="V13748" t="str">
            <v>22/04/2020</v>
          </cell>
          <cell r="Z13748" t="str">
            <v>Active</v>
          </cell>
          <cell r="AA13748" t="str">
            <v>04</v>
          </cell>
          <cell r="AB13748" t="str">
            <v/>
          </cell>
          <cell r="AC13748">
            <v>20000000</v>
          </cell>
          <cell r="AD13748" t="str">
            <v>04</v>
          </cell>
          <cell r="AH13748" t="str">
            <v>VN0010055</v>
          </cell>
          <cell r="AJ13748" t="str">
            <v>HA NOI 1</v>
          </cell>
          <cell r="AK13748" t="str">
            <v>HA NOI 1</v>
          </cell>
          <cell r="AM13748" t="str">
            <v>IC model</v>
          </cell>
          <cell r="AO13748" t="str">
            <v>Lê Phương Thảo</v>
          </cell>
          <cell r="AS13748" t="str">
            <v>OP</v>
          </cell>
        </row>
        <row r="13749">
          <cell r="C13749" t="str">
            <v>2210001249</v>
          </cell>
          <cell r="I13749" t="str">
            <v>MB PGD Le Chan</v>
          </cell>
          <cell r="T13749">
            <v>12000000</v>
          </cell>
          <cell r="U13749">
            <v>12000000</v>
          </cell>
          <cell r="V13749" t="str">
            <v>22/04/2020</v>
          </cell>
          <cell r="Z13749" t="str">
            <v>Active</v>
          </cell>
          <cell r="AA13749" t="str">
            <v>04</v>
          </cell>
          <cell r="AB13749" t="str">
            <v/>
          </cell>
          <cell r="AC13749">
            <v>12000000</v>
          </cell>
          <cell r="AD13749" t="str">
            <v>04</v>
          </cell>
          <cell r="AH13749" t="str">
            <v>VN0010253</v>
          </cell>
          <cell r="AJ13749" t="str">
            <v>NORTH 2</v>
          </cell>
          <cell r="AK13749" t="str">
            <v>NORTH</v>
          </cell>
          <cell r="AM13749" t="str">
            <v>IC model</v>
          </cell>
          <cell r="AO13749" t="str">
            <v>Phạm Thị Thùy Linh</v>
          </cell>
          <cell r="AS13749" t="str">
            <v>OP</v>
          </cell>
        </row>
        <row r="13750">
          <cell r="C13750" t="str">
            <v>2210004546</v>
          </cell>
          <cell r="I13750" t="str">
            <v>MB PGD Trung Van</v>
          </cell>
          <cell r="T13750">
            <v>12000000</v>
          </cell>
          <cell r="U13750">
            <v>12000000</v>
          </cell>
          <cell r="V13750" t="str">
            <v>22/04/2020</v>
          </cell>
          <cell r="Z13750" t="str">
            <v>Active</v>
          </cell>
          <cell r="AA13750" t="str">
            <v>04</v>
          </cell>
          <cell r="AB13750" t="str">
            <v/>
          </cell>
          <cell r="AC13750">
            <v>12000000</v>
          </cell>
          <cell r="AD13750" t="str">
            <v>04</v>
          </cell>
          <cell r="AH13750" t="str">
            <v>VN0010005</v>
          </cell>
          <cell r="AJ13750" t="str">
            <v>HA NOI 2</v>
          </cell>
          <cell r="AK13750" t="str">
            <v>HA NOI 2</v>
          </cell>
          <cell r="AM13750" t="str">
            <v>IC model</v>
          </cell>
          <cell r="AO13750" t="str">
            <v>Nguyễn Thị Hằng</v>
          </cell>
          <cell r="AS13750" t="str">
            <v>OP</v>
          </cell>
        </row>
        <row r="13751">
          <cell r="C13751" t="str">
            <v>2210003202</v>
          </cell>
          <cell r="I13751" t="str">
            <v>MB PGD Linh Dam</v>
          </cell>
          <cell r="T13751">
            <v>20000000</v>
          </cell>
          <cell r="U13751">
            <v>20000000</v>
          </cell>
          <cell r="V13751" t="str">
            <v>22/04/2020</v>
          </cell>
          <cell r="Z13751" t="str">
            <v>Active</v>
          </cell>
          <cell r="AA13751" t="str">
            <v>04</v>
          </cell>
          <cell r="AB13751" t="str">
            <v/>
          </cell>
          <cell r="AC13751">
            <v>20000000</v>
          </cell>
          <cell r="AD13751" t="str">
            <v>04</v>
          </cell>
          <cell r="AH13751" t="str">
            <v>VN0010014</v>
          </cell>
          <cell r="AJ13751" t="str">
            <v>HA NOI 1</v>
          </cell>
          <cell r="AK13751" t="str">
            <v>HA NOI 1</v>
          </cell>
          <cell r="AM13751" t="str">
            <v>IC model</v>
          </cell>
          <cell r="AO13751" t="str">
            <v>Nguyễn Thị Thu Trang</v>
          </cell>
          <cell r="AS13751" t="str">
            <v>OP</v>
          </cell>
        </row>
        <row r="13752">
          <cell r="C13752" t="str">
            <v>2210003179</v>
          </cell>
          <cell r="I13752" t="str">
            <v>MB Chi nhanh Bac Sai Gon</v>
          </cell>
          <cell r="T13752">
            <v>7500000</v>
          </cell>
          <cell r="U13752">
            <v>15000000</v>
          </cell>
          <cell r="V13752" t="str">
            <v>22/04/2020</v>
          </cell>
          <cell r="Z13752" t="str">
            <v>Active</v>
          </cell>
          <cell r="AA13752" t="str">
            <v>04</v>
          </cell>
          <cell r="AB13752" t="str">
            <v/>
          </cell>
          <cell r="AC13752">
            <v>15000000</v>
          </cell>
          <cell r="AD13752" t="str">
            <v>04</v>
          </cell>
          <cell r="AH13752" t="str">
            <v>VN0010201</v>
          </cell>
          <cell r="AJ13752" t="str">
            <v>HO CHI MINH 2</v>
          </cell>
          <cell r="AK13752" t="str">
            <v>HO CHI MINH 2</v>
          </cell>
          <cell r="AM13752" t="str">
            <v>IC model</v>
          </cell>
          <cell r="AO13752" t="str">
            <v>Nguyễn Vũ Hùng</v>
          </cell>
          <cell r="AS13752" t="str">
            <v>OP</v>
          </cell>
        </row>
        <row r="13753">
          <cell r="C13753" t="str">
            <v>2210001437</v>
          </cell>
          <cell r="I13753" t="str">
            <v>MB Chi nhanh Sai Gon</v>
          </cell>
          <cell r="T13753">
            <v>20000000</v>
          </cell>
          <cell r="U13753">
            <v>20000000</v>
          </cell>
          <cell r="V13753" t="str">
            <v>22/04/2020</v>
          </cell>
          <cell r="Z13753" t="str">
            <v>Active</v>
          </cell>
          <cell r="AA13753" t="str">
            <v>04</v>
          </cell>
          <cell r="AB13753" t="str">
            <v/>
          </cell>
          <cell r="AC13753">
            <v>20000000</v>
          </cell>
          <cell r="AD13753" t="str">
            <v>04</v>
          </cell>
          <cell r="AH13753" t="str">
            <v>VN0010110</v>
          </cell>
          <cell r="AJ13753" t="str">
            <v>HO CHI MINH 1</v>
          </cell>
          <cell r="AK13753" t="str">
            <v>HO CHI MINH 1</v>
          </cell>
          <cell r="AM13753" t="str">
            <v>IC model</v>
          </cell>
          <cell r="AO13753" t="str">
            <v>Lê Phước Thị Thành Vương</v>
          </cell>
          <cell r="AS13753" t="str">
            <v>INDIV</v>
          </cell>
        </row>
        <row r="13754">
          <cell r="C13754" t="str">
            <v>2210006852</v>
          </cell>
          <cell r="I13754" t="str">
            <v>MB PGD Cho Moi</v>
          </cell>
          <cell r="T13754">
            <v>8000000</v>
          </cell>
          <cell r="U13754">
            <v>8000000</v>
          </cell>
          <cell r="V13754" t="str">
            <v>22/04/2020</v>
          </cell>
          <cell r="Z13754" t="str">
            <v>Active</v>
          </cell>
          <cell r="AA13754" t="str">
            <v>04</v>
          </cell>
          <cell r="AB13754" t="str">
            <v/>
          </cell>
          <cell r="AC13754">
            <v>8000000</v>
          </cell>
          <cell r="AD13754" t="str">
            <v>04</v>
          </cell>
          <cell r="AH13754" t="str">
            <v>VN0010461</v>
          </cell>
          <cell r="AJ13754" t="str">
            <v>SOUTH 2</v>
          </cell>
          <cell r="AK13754" t="str">
            <v>SOUTH</v>
          </cell>
          <cell r="AM13754" t="str">
            <v>IC model</v>
          </cell>
          <cell r="AO13754" t="str">
            <v>Nguyễn Thị Kim Ngọc</v>
          </cell>
          <cell r="AS13754" t="str">
            <v>INDIV</v>
          </cell>
        </row>
        <row r="13755">
          <cell r="C13755" t="str">
            <v>2210001042</v>
          </cell>
          <cell r="I13755" t="str">
            <v>MB Chi nhanh Yen Bai</v>
          </cell>
          <cell r="T13755">
            <v>12000000</v>
          </cell>
          <cell r="U13755">
            <v>12000000</v>
          </cell>
          <cell r="V13755" t="str">
            <v>22/04/2020</v>
          </cell>
          <cell r="Z13755" t="str">
            <v>Active</v>
          </cell>
          <cell r="AA13755" t="str">
            <v>04</v>
          </cell>
          <cell r="AB13755" t="str">
            <v/>
          </cell>
          <cell r="AC13755">
            <v>12000000</v>
          </cell>
          <cell r="AD13755" t="str">
            <v>04</v>
          </cell>
          <cell r="AH13755" t="str">
            <v>VN0010525</v>
          </cell>
          <cell r="AJ13755" t="str">
            <v>NORTH 1</v>
          </cell>
          <cell r="AK13755" t="str">
            <v>NORTH</v>
          </cell>
          <cell r="AM13755" t="str">
            <v>IC model</v>
          </cell>
          <cell r="AO13755" t="str">
            <v>Đỗ Bá Trung</v>
          </cell>
          <cell r="AS13755" t="str">
            <v>INDIV</v>
          </cell>
        </row>
        <row r="13756">
          <cell r="C13756" t="str">
            <v>2210003414</v>
          </cell>
          <cell r="I13756" t="str">
            <v>MB Chi nhanh Hai Ba Trung</v>
          </cell>
          <cell r="T13756">
            <v>20000000</v>
          </cell>
          <cell r="U13756">
            <v>20000000</v>
          </cell>
          <cell r="V13756" t="str">
            <v>22/04/2020</v>
          </cell>
          <cell r="Z13756" t="str">
            <v>Active</v>
          </cell>
          <cell r="AA13756" t="str">
            <v>04</v>
          </cell>
          <cell r="AB13756" t="str">
            <v/>
          </cell>
          <cell r="AC13756">
            <v>20000000</v>
          </cell>
          <cell r="AD13756" t="str">
            <v>04</v>
          </cell>
          <cell r="AH13756" t="str">
            <v>VN0010065</v>
          </cell>
          <cell r="AJ13756" t="str">
            <v>HA NOI 1</v>
          </cell>
          <cell r="AK13756" t="str">
            <v>HA NOI 1</v>
          </cell>
          <cell r="AM13756" t="str">
            <v>IC model</v>
          </cell>
          <cell r="AO13756" t="str">
            <v>Lê Văn An</v>
          </cell>
          <cell r="AS13756" t="str">
            <v>OP</v>
          </cell>
        </row>
        <row r="13757">
          <cell r="C13757" t="str">
            <v>2210006863</v>
          </cell>
          <cell r="I13757" t="str">
            <v>MB PGD Tra Khuc</v>
          </cell>
          <cell r="T13757">
            <v>10000000</v>
          </cell>
          <cell r="U13757">
            <v>10000000</v>
          </cell>
          <cell r="V13757" t="str">
            <v>22/04/2020</v>
          </cell>
          <cell r="Z13757" t="str">
            <v>Active</v>
          </cell>
          <cell r="AA13757" t="str">
            <v>04</v>
          </cell>
          <cell r="AB13757" t="str">
            <v/>
          </cell>
          <cell r="AC13757">
            <v>10000000</v>
          </cell>
          <cell r="AD13757" t="str">
            <v>04</v>
          </cell>
          <cell r="AH13757" t="str">
            <v>VN0010651</v>
          </cell>
          <cell r="AJ13757" t="str">
            <v>MIDDLE</v>
          </cell>
          <cell r="AK13757" t="str">
            <v>MIDDLE</v>
          </cell>
          <cell r="AM13757" t="str">
            <v>IC model</v>
          </cell>
          <cell r="AO13757" t="str">
            <v>Đinh Văn Quân</v>
          </cell>
          <cell r="AS13757" t="str">
            <v>INDIV</v>
          </cell>
        </row>
        <row r="13758">
          <cell r="C13758" t="str">
            <v>2210001039</v>
          </cell>
          <cell r="I13758" t="str">
            <v>MB Chi nhanh Son La</v>
          </cell>
          <cell r="T13758">
            <v>10000000</v>
          </cell>
          <cell r="U13758">
            <v>10000000</v>
          </cell>
          <cell r="V13758" t="str">
            <v>22/04/2020</v>
          </cell>
          <cell r="Z13758" t="str">
            <v>Active</v>
          </cell>
          <cell r="AA13758" t="str">
            <v>04</v>
          </cell>
          <cell r="AB13758" t="str">
            <v/>
          </cell>
          <cell r="AC13758">
            <v>10000000</v>
          </cell>
          <cell r="AD13758" t="str">
            <v>04</v>
          </cell>
          <cell r="AH13758" t="str">
            <v>VN0010785</v>
          </cell>
          <cell r="AJ13758" t="str">
            <v>NORTH 1</v>
          </cell>
          <cell r="AK13758" t="str">
            <v>NORTH</v>
          </cell>
          <cell r="AM13758" t="str">
            <v>IC model</v>
          </cell>
          <cell r="AO13758" t="str">
            <v>Đỗ Bá Trung</v>
          </cell>
          <cell r="AS13758" t="str">
            <v>INDIV</v>
          </cell>
        </row>
        <row r="13759">
          <cell r="C13759" t="str">
            <v>2210004540</v>
          </cell>
          <cell r="I13759" t="str">
            <v>MB PGD Nam Thang Long</v>
          </cell>
          <cell r="T13759">
            <v>20000000</v>
          </cell>
          <cell r="U13759">
            <v>20000000</v>
          </cell>
          <cell r="V13759" t="str">
            <v>22/04/2020</v>
          </cell>
          <cell r="Z13759" t="str">
            <v>Active</v>
          </cell>
          <cell r="AA13759" t="str">
            <v>04</v>
          </cell>
          <cell r="AB13759" t="str">
            <v/>
          </cell>
          <cell r="AC13759">
            <v>20000000</v>
          </cell>
          <cell r="AD13759" t="str">
            <v>04</v>
          </cell>
          <cell r="AH13759" t="str">
            <v>VN0010056</v>
          </cell>
          <cell r="AJ13759" t="str">
            <v>HA NOI 2</v>
          </cell>
          <cell r="AK13759" t="str">
            <v>HA NOI 2</v>
          </cell>
          <cell r="AM13759" t="str">
            <v>IC model</v>
          </cell>
          <cell r="AO13759" t="str">
            <v>Đỗ Thương Huyền</v>
          </cell>
          <cell r="AS13759" t="str">
            <v>INDIV</v>
          </cell>
        </row>
        <row r="13760">
          <cell r="C13760" t="str">
            <v>2210003414</v>
          </cell>
          <cell r="I13760" t="str">
            <v>MB PGD Van Ho</v>
          </cell>
          <cell r="T13760">
            <v>20000000</v>
          </cell>
          <cell r="U13760">
            <v>20000000</v>
          </cell>
          <cell r="V13760" t="str">
            <v>22/04/2020</v>
          </cell>
          <cell r="Z13760" t="str">
            <v>Active</v>
          </cell>
          <cell r="AA13760" t="str">
            <v>04</v>
          </cell>
          <cell r="AB13760" t="str">
            <v/>
          </cell>
          <cell r="AC13760">
            <v>20000000</v>
          </cell>
          <cell r="AD13760" t="str">
            <v>04</v>
          </cell>
          <cell r="AH13760" t="str">
            <v>VN0010065</v>
          </cell>
          <cell r="AJ13760" t="str">
            <v>HA NOI 1</v>
          </cell>
          <cell r="AK13760" t="str">
            <v>HA NOI 1</v>
          </cell>
          <cell r="AM13760" t="str">
            <v>IC model</v>
          </cell>
          <cell r="AO13760" t="str">
            <v>Lê Văn An</v>
          </cell>
          <cell r="AS13760" t="str">
            <v>OP</v>
          </cell>
        </row>
        <row r="13761">
          <cell r="C13761" t="str">
            <v>2210000707</v>
          </cell>
          <cell r="I13761" t="str">
            <v>MB Chi nhanh Ninh Binh</v>
          </cell>
          <cell r="T13761">
            <v>25000000</v>
          </cell>
          <cell r="U13761">
            <v>25000000</v>
          </cell>
          <cell r="V13761" t="str">
            <v>22/04/2020</v>
          </cell>
          <cell r="Z13761" t="str">
            <v>Active</v>
          </cell>
          <cell r="AA13761" t="str">
            <v>04</v>
          </cell>
          <cell r="AB13761" t="str">
            <v/>
          </cell>
          <cell r="AC13761">
            <v>25000000</v>
          </cell>
          <cell r="AD13761" t="str">
            <v>04</v>
          </cell>
          <cell r="AH13761" t="str">
            <v>VN0010230</v>
          </cell>
          <cell r="AJ13761" t="str">
            <v>NORTH 2</v>
          </cell>
          <cell r="AK13761" t="str">
            <v>NORTH</v>
          </cell>
          <cell r="AM13761" t="str">
            <v>IC model</v>
          </cell>
          <cell r="AO13761" t="str">
            <v>Nguyễn Hải Anh</v>
          </cell>
          <cell r="AS13761" t="str">
            <v>OP</v>
          </cell>
        </row>
        <row r="13762">
          <cell r="C13762" t="str">
            <v>2210000981</v>
          </cell>
          <cell r="I13762" t="str">
            <v>MB PGD Gia Lam</v>
          </cell>
          <cell r="T13762">
            <v>20000000</v>
          </cell>
          <cell r="U13762">
            <v>20000000</v>
          </cell>
          <cell r="V13762" t="str">
            <v>22/04/2020</v>
          </cell>
          <cell r="Z13762" t="str">
            <v>Active</v>
          </cell>
          <cell r="AA13762" t="str">
            <v>04</v>
          </cell>
          <cell r="AB13762" t="str">
            <v/>
          </cell>
          <cell r="AC13762">
            <v>20000000</v>
          </cell>
          <cell r="AD13762" t="str">
            <v>04</v>
          </cell>
          <cell r="AH13762" t="str">
            <v>VN0010035</v>
          </cell>
          <cell r="AJ13762" t="str">
            <v>HA NOI 1</v>
          </cell>
          <cell r="AK13762" t="str">
            <v>HA NOI 1</v>
          </cell>
          <cell r="AM13762" t="str">
            <v>IC model</v>
          </cell>
          <cell r="AO13762" t="str">
            <v>Lê Văn An</v>
          </cell>
          <cell r="AS13762" t="str">
            <v>OP</v>
          </cell>
        </row>
        <row r="13763">
          <cell r="C13763" t="str">
            <v>2210000743</v>
          </cell>
          <cell r="I13763" t="str">
            <v>MB Chi nhanh Binh Phuoc</v>
          </cell>
          <cell r="T13763">
            <v>4045000</v>
          </cell>
          <cell r="U13763">
            <v>8090000</v>
          </cell>
          <cell r="V13763" t="str">
            <v>22/04/2020</v>
          </cell>
          <cell r="Z13763" t="str">
            <v>Active</v>
          </cell>
          <cell r="AA13763" t="str">
            <v>04</v>
          </cell>
          <cell r="AB13763" t="str">
            <v/>
          </cell>
          <cell r="AC13763">
            <v>8090000</v>
          </cell>
          <cell r="AD13763" t="str">
            <v>04</v>
          </cell>
          <cell r="AH13763" t="str">
            <v>VN0010660</v>
          </cell>
          <cell r="AJ13763" t="str">
            <v>SOUTH 1</v>
          </cell>
          <cell r="AK13763" t="str">
            <v>SOUTH</v>
          </cell>
          <cell r="AM13763" t="str">
            <v>IC model</v>
          </cell>
          <cell r="AO13763" t="str">
            <v>Nguyễn Thị Thanh</v>
          </cell>
          <cell r="AS13763" t="str">
            <v>INDIV</v>
          </cell>
        </row>
        <row r="13764">
          <cell r="C13764" t="str">
            <v>2210003179</v>
          </cell>
          <cell r="I13764" t="str">
            <v>MB Chi nhanh Bac Sai Gon</v>
          </cell>
          <cell r="T13764">
            <v>7500000</v>
          </cell>
          <cell r="U13764">
            <v>15000000</v>
          </cell>
          <cell r="V13764" t="str">
            <v>22/04/2020</v>
          </cell>
          <cell r="Z13764" t="str">
            <v>Reversed</v>
          </cell>
          <cell r="AA13764" t="str">
            <v>04</v>
          </cell>
          <cell r="AB13764" t="str">
            <v>04</v>
          </cell>
          <cell r="AC13764">
            <v>15000000</v>
          </cell>
          <cell r="AD13764">
            <v>0</v>
          </cell>
          <cell r="AH13764" t="str">
            <v>VN0010201</v>
          </cell>
          <cell r="AJ13764" t="str">
            <v>HO CHI MINH 2</v>
          </cell>
          <cell r="AK13764" t="str">
            <v>HO CHI MINH 2</v>
          </cell>
          <cell r="AM13764" t="str">
            <v>IC model</v>
          </cell>
          <cell r="AO13764" t="str">
            <v>Nguyễn Vũ Hùng</v>
          </cell>
          <cell r="AS13764" t="str">
            <v>OP</v>
          </cell>
        </row>
        <row r="13765">
          <cell r="C13765" t="str">
            <v>2210004952</v>
          </cell>
          <cell r="I13765" t="str">
            <v>MB So Giao dich 1</v>
          </cell>
          <cell r="T13765">
            <v>20000000</v>
          </cell>
          <cell r="U13765">
            <v>20000000</v>
          </cell>
          <cell r="V13765" t="str">
            <v>22/04/2020</v>
          </cell>
          <cell r="Z13765" t="str">
            <v>Active</v>
          </cell>
          <cell r="AA13765" t="str">
            <v>04</v>
          </cell>
          <cell r="AB13765" t="str">
            <v/>
          </cell>
          <cell r="AC13765">
            <v>20000000</v>
          </cell>
          <cell r="AD13765" t="str">
            <v>04</v>
          </cell>
          <cell r="AH13765" t="str">
            <v>VN0010002</v>
          </cell>
          <cell r="AJ13765" t="str">
            <v>HA NOI 2</v>
          </cell>
          <cell r="AK13765" t="str">
            <v>HA NOI 2</v>
          </cell>
          <cell r="AM13765" t="str">
            <v>IC model</v>
          </cell>
          <cell r="AO13765" t="str">
            <v>Nguyễn Thị Hằng</v>
          </cell>
          <cell r="AS13765" t="str">
            <v>OP</v>
          </cell>
        </row>
        <row r="13766">
          <cell r="C13766" t="str">
            <v>2210005995</v>
          </cell>
          <cell r="I13766" t="str">
            <v>MB PGD Son Tra</v>
          </cell>
          <cell r="T13766">
            <v>20000000</v>
          </cell>
          <cell r="U13766">
            <v>20000000</v>
          </cell>
          <cell r="V13766" t="str">
            <v>22/04/2020</v>
          </cell>
          <cell r="Z13766" t="str">
            <v>Active</v>
          </cell>
          <cell r="AA13766" t="str">
            <v>04</v>
          </cell>
          <cell r="AB13766" t="str">
            <v/>
          </cell>
          <cell r="AC13766">
            <v>20000000</v>
          </cell>
          <cell r="AD13766" t="str">
            <v>04</v>
          </cell>
          <cell r="AH13766" t="str">
            <v>VN0010307</v>
          </cell>
          <cell r="AJ13766" t="str">
            <v>MIDDLE</v>
          </cell>
          <cell r="AK13766" t="str">
            <v>MIDDLE</v>
          </cell>
          <cell r="AM13766" t="str">
            <v>IC model</v>
          </cell>
          <cell r="AO13766" t="str">
            <v>Đinh Văn Quân</v>
          </cell>
          <cell r="AS13766" t="str">
            <v>INDIV</v>
          </cell>
        </row>
        <row r="13767">
          <cell r="C13767" t="str">
            <v>2210001139</v>
          </cell>
          <cell r="I13767" t="str">
            <v>MB Chi nhanh Tran Duy Hung</v>
          </cell>
          <cell r="T13767">
            <v>10000000</v>
          </cell>
          <cell r="U13767">
            <v>10000000</v>
          </cell>
          <cell r="V13767" t="str">
            <v>22/04/2020</v>
          </cell>
          <cell r="Z13767" t="str">
            <v>Active</v>
          </cell>
          <cell r="AA13767" t="str">
            <v>04</v>
          </cell>
          <cell r="AB13767" t="str">
            <v/>
          </cell>
          <cell r="AC13767">
            <v>10000000</v>
          </cell>
          <cell r="AD13767" t="str">
            <v>04</v>
          </cell>
          <cell r="AH13767" t="str">
            <v>VN0010005</v>
          </cell>
          <cell r="AJ13767" t="str">
            <v>HA NOI 2</v>
          </cell>
          <cell r="AK13767" t="str">
            <v>HA NOI 2</v>
          </cell>
          <cell r="AM13767" t="str">
            <v>IC model</v>
          </cell>
          <cell r="AO13767" t="str">
            <v>Nguyễn Thị Hằng</v>
          </cell>
          <cell r="AS13767" t="str">
            <v>INDIV</v>
          </cell>
        </row>
        <row r="13768">
          <cell r="C13768" t="str">
            <v>2210004543</v>
          </cell>
          <cell r="I13768" t="str">
            <v>MB PGD Ngo Gia Tu</v>
          </cell>
          <cell r="T13768">
            <v>12000000</v>
          </cell>
          <cell r="U13768">
            <v>12000000</v>
          </cell>
          <cell r="V13768" t="str">
            <v>22/04/2020</v>
          </cell>
          <cell r="Z13768" t="str">
            <v>Active</v>
          </cell>
          <cell r="AA13768" t="str">
            <v>04</v>
          </cell>
          <cell r="AB13768" t="str">
            <v/>
          </cell>
          <cell r="AC13768">
            <v>12000000</v>
          </cell>
          <cell r="AD13768" t="str">
            <v>04</v>
          </cell>
          <cell r="AH13768" t="str">
            <v>VN0010066</v>
          </cell>
          <cell r="AJ13768" t="str">
            <v>HA NOI 1</v>
          </cell>
          <cell r="AK13768" t="str">
            <v>HA NOI 1</v>
          </cell>
          <cell r="AM13768" t="str">
            <v>IC model</v>
          </cell>
          <cell r="AO13768" t="str">
            <v>Lê Phương Thảo</v>
          </cell>
          <cell r="AS13768" t="str">
            <v>OP</v>
          </cell>
        </row>
        <row r="13769">
          <cell r="C13769" t="str">
            <v>2210004729</v>
          </cell>
          <cell r="I13769" t="str">
            <v>MB Chi nhanh Cu Chi</v>
          </cell>
          <cell r="T13769">
            <v>170000000</v>
          </cell>
          <cell r="U13769">
            <v>170000000</v>
          </cell>
          <cell r="V13769" t="str">
            <v>22/04/2020</v>
          </cell>
          <cell r="Z13769" t="str">
            <v>Active</v>
          </cell>
          <cell r="AA13769" t="str">
            <v>04</v>
          </cell>
          <cell r="AB13769" t="str">
            <v/>
          </cell>
          <cell r="AC13769">
            <v>170000000</v>
          </cell>
          <cell r="AD13769" t="str">
            <v>04</v>
          </cell>
          <cell r="AH13769" t="str">
            <v>VN0010900</v>
          </cell>
          <cell r="AJ13769" t="str">
            <v>HO CHI MINH 2</v>
          </cell>
          <cell r="AK13769" t="str">
            <v>HO CHI MINH 2</v>
          </cell>
          <cell r="AM13769" t="str">
            <v>IC model</v>
          </cell>
          <cell r="AO13769" t="str">
            <v>Nguyễn Vũ Hùng</v>
          </cell>
          <cell r="AS13769" t="str">
            <v>INDIV</v>
          </cell>
        </row>
        <row r="13770">
          <cell r="C13770" t="str">
            <v>2210003028</v>
          </cell>
          <cell r="I13770" t="str">
            <v>MB PGD Duc Trong</v>
          </cell>
          <cell r="T13770">
            <v>10000000</v>
          </cell>
          <cell r="U13770">
            <v>10000000</v>
          </cell>
          <cell r="V13770" t="str">
            <v>22/04/2020</v>
          </cell>
          <cell r="Z13770" t="str">
            <v>Active</v>
          </cell>
          <cell r="AA13770" t="str">
            <v>04</v>
          </cell>
          <cell r="AB13770" t="str">
            <v/>
          </cell>
          <cell r="AC13770">
            <v>10000000</v>
          </cell>
          <cell r="AD13770" t="str">
            <v>04</v>
          </cell>
          <cell r="AH13770" t="str">
            <v>VN0010745</v>
          </cell>
          <cell r="AJ13770" t="str">
            <v>SOUTH 1</v>
          </cell>
          <cell r="AK13770" t="str">
            <v>SOUTH</v>
          </cell>
          <cell r="AM13770" t="str">
            <v>IC model</v>
          </cell>
          <cell r="AO13770" t="str">
            <v>Nguyễn Thị Thanh</v>
          </cell>
          <cell r="AS13770" t="str">
            <v>INDIV</v>
          </cell>
        </row>
        <row r="13771">
          <cell r="C13771" t="str">
            <v>2210007465</v>
          </cell>
          <cell r="I13771" t="str">
            <v>MB PGD Y Yen</v>
          </cell>
          <cell r="T13771">
            <v>5000000</v>
          </cell>
          <cell r="U13771">
            <v>10000000</v>
          </cell>
          <cell r="V13771" t="str">
            <v>22/04/2020</v>
          </cell>
          <cell r="Z13771" t="str">
            <v>Active</v>
          </cell>
          <cell r="AA13771" t="str">
            <v>04</v>
          </cell>
          <cell r="AB13771" t="str">
            <v/>
          </cell>
          <cell r="AC13771">
            <v>10000000</v>
          </cell>
          <cell r="AD13771" t="str">
            <v>04</v>
          </cell>
          <cell r="AH13771" t="str">
            <v>VN0010775</v>
          </cell>
          <cell r="AJ13771" t="str">
            <v>NORTH 2</v>
          </cell>
          <cell r="AK13771" t="str">
            <v>NORTH</v>
          </cell>
          <cell r="AM13771" t="str">
            <v>IC model</v>
          </cell>
          <cell r="AO13771" t="str">
            <v>Nguyễn Hải Anh</v>
          </cell>
          <cell r="AS13771" t="str">
            <v>INDIV</v>
          </cell>
        </row>
        <row r="13772">
          <cell r="C13772" t="str">
            <v>2210001043</v>
          </cell>
          <cell r="I13772" t="str">
            <v>MB PGD Luc Nam</v>
          </cell>
          <cell r="T13772">
            <v>15000000</v>
          </cell>
          <cell r="U13772">
            <v>15000000</v>
          </cell>
          <cell r="V13772" t="str">
            <v>22/04/2020</v>
          </cell>
          <cell r="Z13772" t="str">
            <v>Active</v>
          </cell>
          <cell r="AA13772" t="str">
            <v>04</v>
          </cell>
          <cell r="AB13772" t="str">
            <v/>
          </cell>
          <cell r="AC13772">
            <v>15000000</v>
          </cell>
          <cell r="AD13772" t="str">
            <v>04</v>
          </cell>
          <cell r="AH13772" t="str">
            <v>VN0010761</v>
          </cell>
          <cell r="AJ13772" t="str">
            <v>NORTH 1</v>
          </cell>
          <cell r="AK13772" t="str">
            <v>NORTH</v>
          </cell>
          <cell r="AM13772" t="str">
            <v>IC model</v>
          </cell>
          <cell r="AO13772" t="str">
            <v>Đỗ Bá Trung</v>
          </cell>
          <cell r="AS13772" t="str">
            <v>INDIV</v>
          </cell>
        </row>
        <row r="13773">
          <cell r="C13773" t="str">
            <v>2210000791</v>
          </cell>
          <cell r="I13773" t="str">
            <v>MB Chi nhanh Nam Dinh</v>
          </cell>
          <cell r="T13773">
            <v>50000000</v>
          </cell>
          <cell r="U13773">
            <v>50000000</v>
          </cell>
          <cell r="V13773" t="str">
            <v>22/04/2020</v>
          </cell>
          <cell r="Z13773" t="str">
            <v>Active</v>
          </cell>
          <cell r="AA13773" t="str">
            <v>04</v>
          </cell>
          <cell r="AB13773" t="str">
            <v/>
          </cell>
          <cell r="AC13773">
            <v>50000000</v>
          </cell>
          <cell r="AD13773" t="str">
            <v>04</v>
          </cell>
          <cell r="AH13773" t="str">
            <v>VN0010775</v>
          </cell>
          <cell r="AJ13773" t="str">
            <v>NORTH 2</v>
          </cell>
          <cell r="AK13773" t="str">
            <v>NORTH</v>
          </cell>
          <cell r="AM13773" t="str">
            <v>IC model</v>
          </cell>
          <cell r="AO13773" t="str">
            <v>Nguyễn Hải Anh</v>
          </cell>
          <cell r="AS13773" t="str">
            <v>SME</v>
          </cell>
        </row>
        <row r="13774">
          <cell r="C13774" t="str">
            <v>2210001147</v>
          </cell>
          <cell r="I13774" t="str">
            <v>MB Chi nhanh Ha Tinh</v>
          </cell>
          <cell r="T13774">
            <v>10000000</v>
          </cell>
          <cell r="U13774">
            <v>10000000</v>
          </cell>
          <cell r="V13774" t="str">
            <v>22/04/2020</v>
          </cell>
          <cell r="Z13774" t="str">
            <v>Active</v>
          </cell>
          <cell r="AA13774" t="str">
            <v>04</v>
          </cell>
          <cell r="AB13774" t="str">
            <v/>
          </cell>
          <cell r="AC13774">
            <v>10000000</v>
          </cell>
          <cell r="AD13774" t="str">
            <v>04</v>
          </cell>
          <cell r="AH13774" t="str">
            <v>VN0010758</v>
          </cell>
          <cell r="AJ13774" t="str">
            <v>NORTH 2</v>
          </cell>
          <cell r="AK13774" t="str">
            <v>NORTH</v>
          </cell>
          <cell r="AM13774" t="str">
            <v>IC model</v>
          </cell>
          <cell r="AO13774" t="str">
            <v>Nguyễn Anh Tú</v>
          </cell>
          <cell r="AS13774" t="str">
            <v>INDIV</v>
          </cell>
        </row>
        <row r="13775">
          <cell r="C13775" t="str">
            <v>2210001143</v>
          </cell>
          <cell r="I13775" t="str">
            <v>MB PGD Le Loi</v>
          </cell>
          <cell r="T13775">
            <v>30000000</v>
          </cell>
          <cell r="U13775">
            <v>30000000</v>
          </cell>
          <cell r="V13775" t="str">
            <v>22/04/2020</v>
          </cell>
          <cell r="Z13775" t="str">
            <v>Reversed</v>
          </cell>
          <cell r="AA13775" t="str">
            <v>04</v>
          </cell>
          <cell r="AB13775" t="str">
            <v>04</v>
          </cell>
          <cell r="AC13775">
            <v>30000000</v>
          </cell>
          <cell r="AD13775">
            <v>0</v>
          </cell>
          <cell r="AH13775" t="str">
            <v>VN0010830</v>
          </cell>
          <cell r="AJ13775" t="str">
            <v>HA NOI 2</v>
          </cell>
          <cell r="AK13775" t="str">
            <v>HA NOI 2</v>
          </cell>
          <cell r="AM13775" t="str">
            <v>IC model</v>
          </cell>
          <cell r="AO13775" t="str">
            <v>Sỹ Thịnh Hanh</v>
          </cell>
          <cell r="AS13775" t="str">
            <v>OP</v>
          </cell>
        </row>
        <row r="13776">
          <cell r="C13776" t="str">
            <v>2210004729</v>
          </cell>
          <cell r="I13776" t="str">
            <v>MB Chi nhanh Cu Chi</v>
          </cell>
          <cell r="T13776">
            <v>150000000</v>
          </cell>
          <cell r="U13776">
            <v>150000000</v>
          </cell>
          <cell r="V13776" t="str">
            <v>22/04/2020</v>
          </cell>
          <cell r="Z13776" t="str">
            <v>Active</v>
          </cell>
          <cell r="AA13776" t="str">
            <v>04</v>
          </cell>
          <cell r="AB13776" t="str">
            <v/>
          </cell>
          <cell r="AC13776">
            <v>150000000</v>
          </cell>
          <cell r="AD13776" t="str">
            <v>04</v>
          </cell>
          <cell r="AH13776" t="str">
            <v>VN0010900</v>
          </cell>
          <cell r="AJ13776" t="str">
            <v>HO CHI MINH 2</v>
          </cell>
          <cell r="AK13776" t="str">
            <v>HO CHI MINH 2</v>
          </cell>
          <cell r="AM13776" t="str">
            <v>IC model</v>
          </cell>
          <cell r="AO13776" t="str">
            <v>Nguyễn Vũ Hùng</v>
          </cell>
          <cell r="AS13776" t="str">
            <v>OP</v>
          </cell>
        </row>
        <row r="13777">
          <cell r="C13777" t="str">
            <v>2210001043</v>
          </cell>
          <cell r="I13777" t="str">
            <v>MB PGD Luc Nam</v>
          </cell>
          <cell r="T13777">
            <v>3000000</v>
          </cell>
          <cell r="U13777">
            <v>12000000</v>
          </cell>
          <cell r="V13777" t="str">
            <v>22/04/2020</v>
          </cell>
          <cell r="Z13777" t="str">
            <v>Active</v>
          </cell>
          <cell r="AA13777" t="str">
            <v>04</v>
          </cell>
          <cell r="AB13777" t="str">
            <v/>
          </cell>
          <cell r="AC13777">
            <v>12000000</v>
          </cell>
          <cell r="AD13777" t="str">
            <v>04</v>
          </cell>
          <cell r="AH13777" t="str">
            <v>VN0010761</v>
          </cell>
          <cell r="AJ13777" t="str">
            <v>NORTH 1</v>
          </cell>
          <cell r="AK13777" t="str">
            <v>NORTH</v>
          </cell>
          <cell r="AM13777" t="str">
            <v>IC model</v>
          </cell>
          <cell r="AO13777" t="str">
            <v>Đỗ Bá Trung</v>
          </cell>
          <cell r="AS13777" t="str">
            <v>OP</v>
          </cell>
        </row>
        <row r="13778">
          <cell r="C13778" t="str">
            <v>2210000440</v>
          </cell>
          <cell r="I13778" t="str">
            <v>MB Chi nhanh Cho Lon</v>
          </cell>
          <cell r="T13778">
            <v>36000000</v>
          </cell>
          <cell r="U13778">
            <v>36000000</v>
          </cell>
          <cell r="V13778" t="str">
            <v>22/04/2020</v>
          </cell>
          <cell r="Z13778" t="str">
            <v>Active</v>
          </cell>
          <cell r="AA13778" t="str">
            <v>04</v>
          </cell>
          <cell r="AB13778" t="str">
            <v/>
          </cell>
          <cell r="AC13778">
            <v>36000000</v>
          </cell>
          <cell r="AD13778" t="str">
            <v>04</v>
          </cell>
          <cell r="AH13778" t="str">
            <v>VN0010701</v>
          </cell>
          <cell r="AJ13778" t="str">
            <v>HO CHI MINH 1</v>
          </cell>
          <cell r="AK13778" t="str">
            <v>HO CHI MINH 1</v>
          </cell>
          <cell r="AM13778" t="str">
            <v>IC model</v>
          </cell>
          <cell r="AO13778" t="str">
            <v>Phạm Thanh Trúc</v>
          </cell>
          <cell r="AS13778" t="str">
            <v>INDIV</v>
          </cell>
        </row>
        <row r="13779">
          <cell r="C13779" t="str">
            <v>2210001514</v>
          </cell>
          <cell r="I13779" t="str">
            <v>MB PGD Den Hung</v>
          </cell>
          <cell r="T13779">
            <v>15000000</v>
          </cell>
          <cell r="U13779">
            <v>15000000</v>
          </cell>
          <cell r="V13779" t="str">
            <v>22/04/2020</v>
          </cell>
          <cell r="Z13779" t="str">
            <v>Active</v>
          </cell>
          <cell r="AA13779" t="str">
            <v>04</v>
          </cell>
          <cell r="AB13779" t="str">
            <v/>
          </cell>
          <cell r="AC13779">
            <v>15000000</v>
          </cell>
          <cell r="AD13779" t="str">
            <v>04</v>
          </cell>
          <cell r="AH13779" t="str">
            <v>VN0010351</v>
          </cell>
          <cell r="AJ13779" t="str">
            <v>NORTH 1</v>
          </cell>
          <cell r="AK13779" t="str">
            <v>NORTH</v>
          </cell>
          <cell r="AM13779" t="str">
            <v>IC model</v>
          </cell>
          <cell r="AO13779" t="str">
            <v>Bùi Thị Thanh Hương</v>
          </cell>
          <cell r="AS13779" t="str">
            <v>OP</v>
          </cell>
        </row>
        <row r="13780">
          <cell r="C13780" t="str">
            <v>2210001251</v>
          </cell>
          <cell r="I13780" t="str">
            <v>MB Chi nhanh Ba Dinh</v>
          </cell>
          <cell r="T13780">
            <v>25000000</v>
          </cell>
          <cell r="U13780">
            <v>25000000</v>
          </cell>
          <cell r="V13780" t="str">
            <v>22/04/2020</v>
          </cell>
          <cell r="Z13780" t="str">
            <v>Active</v>
          </cell>
          <cell r="AA13780" t="str">
            <v>04</v>
          </cell>
          <cell r="AB13780" t="str">
            <v/>
          </cell>
          <cell r="AC13780">
            <v>25000000</v>
          </cell>
          <cell r="AD13780" t="str">
            <v>04</v>
          </cell>
          <cell r="AH13780" t="str">
            <v>VN0010086</v>
          </cell>
          <cell r="AJ13780" t="str">
            <v>HA NOI 2</v>
          </cell>
          <cell r="AK13780" t="str">
            <v>HA NOI 2</v>
          </cell>
          <cell r="AM13780" t="str">
            <v>IC model</v>
          </cell>
          <cell r="AO13780" t="str">
            <v>Vũ Văn Hà</v>
          </cell>
          <cell r="AS13780" t="str">
            <v>OP</v>
          </cell>
        </row>
        <row r="13781">
          <cell r="C13781" t="str">
            <v>2210007364</v>
          </cell>
          <cell r="I13781" t="str">
            <v>MB Chi nhanh Long Khanh</v>
          </cell>
          <cell r="T13781">
            <v>20000000</v>
          </cell>
          <cell r="U13781">
            <v>20000000</v>
          </cell>
          <cell r="V13781" t="str">
            <v>22/04/2020</v>
          </cell>
          <cell r="Z13781" t="str">
            <v>Active</v>
          </cell>
          <cell r="AA13781" t="str">
            <v>04</v>
          </cell>
          <cell r="AB13781" t="str">
            <v/>
          </cell>
          <cell r="AC13781">
            <v>20000000</v>
          </cell>
          <cell r="AD13781" t="str">
            <v>04</v>
          </cell>
          <cell r="AH13781" t="str">
            <v>VN0010724</v>
          </cell>
          <cell r="AJ13781" t="str">
            <v>SOUTH 1</v>
          </cell>
          <cell r="AK13781" t="str">
            <v>SOUTH</v>
          </cell>
          <cell r="AM13781" t="str">
            <v>IC model</v>
          </cell>
          <cell r="AO13781" t="str">
            <v>Võ Phi Long</v>
          </cell>
          <cell r="AS13781" t="str">
            <v>INDIV</v>
          </cell>
        </row>
        <row r="13782">
          <cell r="C13782" t="str">
            <v>2210001791</v>
          </cell>
          <cell r="I13782" t="str">
            <v>MB Chi nhanh Binh Phuoc</v>
          </cell>
          <cell r="T13782">
            <v>3000000</v>
          </cell>
          <cell r="U13782">
            <v>6000000</v>
          </cell>
          <cell r="V13782" t="str">
            <v>22/04/2020</v>
          </cell>
          <cell r="Z13782" t="str">
            <v>Active</v>
          </cell>
          <cell r="AA13782" t="str">
            <v>04</v>
          </cell>
          <cell r="AB13782" t="str">
            <v/>
          </cell>
          <cell r="AC13782">
            <v>6000000</v>
          </cell>
          <cell r="AD13782" t="str">
            <v>04</v>
          </cell>
          <cell r="AH13782" t="str">
            <v>VN0010660</v>
          </cell>
          <cell r="AJ13782" t="str">
            <v>SOUTH 1</v>
          </cell>
          <cell r="AK13782" t="str">
            <v>SOUTH</v>
          </cell>
          <cell r="AM13782" t="str">
            <v>IC model</v>
          </cell>
          <cell r="AO13782" t="str">
            <v>Nguyễn Thị Thanh</v>
          </cell>
          <cell r="AS13782" t="str">
            <v>INDIV</v>
          </cell>
        </row>
        <row r="13783">
          <cell r="C13783" t="str">
            <v>2210004952</v>
          </cell>
          <cell r="I13783" t="str">
            <v>MB So Giao dich 1</v>
          </cell>
          <cell r="T13783">
            <v>25000000</v>
          </cell>
          <cell r="U13783">
            <v>25000000</v>
          </cell>
          <cell r="V13783" t="str">
            <v>22/04/2020</v>
          </cell>
          <cell r="Z13783" t="str">
            <v>Active</v>
          </cell>
          <cell r="AA13783" t="str">
            <v>04</v>
          </cell>
          <cell r="AB13783" t="str">
            <v/>
          </cell>
          <cell r="AC13783">
            <v>25000000</v>
          </cell>
          <cell r="AD13783" t="str">
            <v>04</v>
          </cell>
          <cell r="AH13783" t="str">
            <v>VN0010002</v>
          </cell>
          <cell r="AJ13783" t="str">
            <v>HA NOI 2</v>
          </cell>
          <cell r="AK13783" t="str">
            <v>HA NOI 2</v>
          </cell>
          <cell r="AM13783" t="str">
            <v>IC model</v>
          </cell>
          <cell r="AO13783" t="str">
            <v>Nguyễn Thị Hằng</v>
          </cell>
          <cell r="AS13783" t="str">
            <v>OP</v>
          </cell>
        </row>
        <row r="13784">
          <cell r="C13784" t="str">
            <v>2210001040</v>
          </cell>
          <cell r="I13784" t="str">
            <v>MB Chi nhanh Dien Bien Phu</v>
          </cell>
          <cell r="T13784">
            <v>20000000</v>
          </cell>
          <cell r="U13784">
            <v>20000000</v>
          </cell>
          <cell r="V13784" t="str">
            <v>22/04/2020</v>
          </cell>
          <cell r="Z13784" t="str">
            <v>Active</v>
          </cell>
          <cell r="AA13784" t="str">
            <v>04</v>
          </cell>
          <cell r="AB13784" t="str">
            <v/>
          </cell>
          <cell r="AC13784">
            <v>20000000</v>
          </cell>
          <cell r="AD13784" t="str">
            <v>04</v>
          </cell>
          <cell r="AH13784" t="str">
            <v>VN0010051</v>
          </cell>
          <cell r="AJ13784" t="str">
            <v>HA NOI 1</v>
          </cell>
          <cell r="AK13784" t="str">
            <v>HA NOI 1</v>
          </cell>
          <cell r="AM13784" t="str">
            <v>IC model</v>
          </cell>
          <cell r="AO13784" t="str">
            <v>Hoàng Quốc Hưng</v>
          </cell>
          <cell r="AS13784" t="str">
            <v>OP</v>
          </cell>
        </row>
        <row r="13785">
          <cell r="C13785" t="str">
            <v>2210004961</v>
          </cell>
          <cell r="I13785" t="str">
            <v>MB Chi nhanh Hoi An</v>
          </cell>
          <cell r="T13785">
            <v>20000000</v>
          </cell>
          <cell r="U13785">
            <v>20000000</v>
          </cell>
          <cell r="V13785" t="str">
            <v>22/04/2020</v>
          </cell>
          <cell r="Z13785" t="str">
            <v>Active</v>
          </cell>
          <cell r="AA13785" t="str">
            <v>04</v>
          </cell>
          <cell r="AB13785" t="str">
            <v/>
          </cell>
          <cell r="AC13785">
            <v>20000000</v>
          </cell>
          <cell r="AD13785" t="str">
            <v>04</v>
          </cell>
          <cell r="AH13785" t="str">
            <v>VN0010330</v>
          </cell>
          <cell r="AJ13785" t="str">
            <v>MIDDLE</v>
          </cell>
          <cell r="AK13785" t="str">
            <v>MIDDLE</v>
          </cell>
          <cell r="AM13785" t="str">
            <v>IC model</v>
          </cell>
          <cell r="AO13785" t="str">
            <v>Nguyễn Sơn Thạch</v>
          </cell>
          <cell r="AS13785" t="str">
            <v>OP</v>
          </cell>
        </row>
        <row r="13786">
          <cell r="C13786" t="str">
            <v>2210001143</v>
          </cell>
          <cell r="I13786" t="str">
            <v>MB PGD Le Loi</v>
          </cell>
          <cell r="T13786">
            <v>30000000</v>
          </cell>
          <cell r="U13786">
            <v>30000000</v>
          </cell>
          <cell r="V13786" t="str">
            <v>22/04/2020</v>
          </cell>
          <cell r="Z13786" t="str">
            <v>Reversed</v>
          </cell>
          <cell r="AA13786" t="str">
            <v>04</v>
          </cell>
          <cell r="AB13786" t="str">
            <v>04</v>
          </cell>
          <cell r="AC13786">
            <v>30000000</v>
          </cell>
          <cell r="AD13786">
            <v>0</v>
          </cell>
          <cell r="AH13786" t="str">
            <v>VN0010830</v>
          </cell>
          <cell r="AJ13786" t="str">
            <v>HA NOI 2</v>
          </cell>
          <cell r="AK13786" t="str">
            <v>HA NOI 2</v>
          </cell>
          <cell r="AM13786" t="str">
            <v>IC model</v>
          </cell>
          <cell r="AO13786" t="str">
            <v>Sỹ Thịnh Hanh</v>
          </cell>
          <cell r="AS13786" t="str">
            <v>OP</v>
          </cell>
        </row>
        <row r="13787">
          <cell r="C13787" t="str">
            <v>2210001143</v>
          </cell>
          <cell r="I13787" t="str">
            <v>MB PGD Le Loi</v>
          </cell>
          <cell r="T13787">
            <v>12000000</v>
          </cell>
          <cell r="U13787">
            <v>12000000</v>
          </cell>
          <cell r="V13787" t="str">
            <v>22/04/2020</v>
          </cell>
          <cell r="Z13787" t="str">
            <v>Active</v>
          </cell>
          <cell r="AA13787" t="str">
            <v>04</v>
          </cell>
          <cell r="AB13787" t="str">
            <v/>
          </cell>
          <cell r="AC13787">
            <v>12000000</v>
          </cell>
          <cell r="AD13787" t="str">
            <v>04</v>
          </cell>
          <cell r="AH13787" t="str">
            <v>VN0010830</v>
          </cell>
          <cell r="AJ13787" t="str">
            <v>HA NOI 2</v>
          </cell>
          <cell r="AK13787" t="str">
            <v>HA NOI 2</v>
          </cell>
          <cell r="AM13787" t="str">
            <v>IC model</v>
          </cell>
          <cell r="AO13787" t="str">
            <v>Sỹ Thịnh Hanh</v>
          </cell>
          <cell r="AS13787" t="str">
            <v>OP</v>
          </cell>
        </row>
        <row r="13788">
          <cell r="C13788" t="str">
            <v>2210002096</v>
          </cell>
          <cell r="I13788" t="str">
            <v>MB PGD Hai An</v>
          </cell>
          <cell r="T13788">
            <v>15000000</v>
          </cell>
          <cell r="U13788">
            <v>15000000</v>
          </cell>
          <cell r="V13788" t="str">
            <v>22/04/2020</v>
          </cell>
          <cell r="Z13788" t="str">
            <v>Active</v>
          </cell>
          <cell r="AA13788" t="str">
            <v>04</v>
          </cell>
          <cell r="AB13788" t="str">
            <v/>
          </cell>
          <cell r="AC13788">
            <v>15000000</v>
          </cell>
          <cell r="AD13788" t="str">
            <v>04</v>
          </cell>
          <cell r="AH13788" t="str">
            <v>VN0010251</v>
          </cell>
          <cell r="AJ13788" t="str">
            <v>NORTH 2</v>
          </cell>
          <cell r="AK13788" t="str">
            <v>NORTH</v>
          </cell>
          <cell r="AM13788" t="str">
            <v>IC model</v>
          </cell>
          <cell r="AO13788" t="str">
            <v>Phạm Ngọc Huyền</v>
          </cell>
          <cell r="AS13788" t="str">
            <v>OP</v>
          </cell>
        </row>
        <row r="13789">
          <cell r="C13789" t="str">
            <v>2210001141</v>
          </cell>
          <cell r="I13789" t="str">
            <v>MB PGD Hoang Van Thu</v>
          </cell>
          <cell r="T13789">
            <v>12000000</v>
          </cell>
          <cell r="U13789">
            <v>12000000</v>
          </cell>
          <cell r="V13789" t="str">
            <v>22/04/2020</v>
          </cell>
          <cell r="Z13789" t="str">
            <v>Active</v>
          </cell>
          <cell r="AA13789" t="str">
            <v>04</v>
          </cell>
          <cell r="AB13789" t="str">
            <v/>
          </cell>
          <cell r="AC13789">
            <v>12000000</v>
          </cell>
          <cell r="AD13789" t="str">
            <v>04</v>
          </cell>
          <cell r="AH13789" t="str">
            <v>VN0010090</v>
          </cell>
          <cell r="AJ13789" t="str">
            <v>NORTH 1</v>
          </cell>
          <cell r="AK13789" t="str">
            <v>NORTH</v>
          </cell>
          <cell r="AM13789" t="str">
            <v>IC model</v>
          </cell>
          <cell r="AO13789" t="str">
            <v>Bùi Thị Thanh Hương</v>
          </cell>
          <cell r="AS13789" t="str">
            <v>OP</v>
          </cell>
        </row>
        <row r="13790">
          <cell r="C13790" t="str">
            <v>2210007474</v>
          </cell>
          <cell r="I13790" t="str">
            <v>MB PGD Tan Chau 2</v>
          </cell>
          <cell r="T13790">
            <v>24000000</v>
          </cell>
          <cell r="U13790">
            <v>24000000</v>
          </cell>
          <cell r="V13790" t="str">
            <v>22/04/2020</v>
          </cell>
          <cell r="Z13790" t="str">
            <v>Active</v>
          </cell>
          <cell r="AA13790" t="str">
            <v>04</v>
          </cell>
          <cell r="AB13790" t="str">
            <v/>
          </cell>
          <cell r="AC13790">
            <v>24000000</v>
          </cell>
          <cell r="AD13790" t="str">
            <v>04</v>
          </cell>
          <cell r="AH13790" t="str">
            <v>VN0010461</v>
          </cell>
          <cell r="AJ13790" t="str">
            <v>SOUTH 2</v>
          </cell>
          <cell r="AK13790" t="str">
            <v>SOUTH</v>
          </cell>
          <cell r="AM13790" t="str">
            <v>IC model</v>
          </cell>
          <cell r="AO13790" t="str">
            <v>Nguyễn Thị Kim Ngọc</v>
          </cell>
          <cell r="AS13790" t="str">
            <v>INDIV</v>
          </cell>
        </row>
        <row r="13791">
          <cell r="C13791" t="str">
            <v>2210005513</v>
          </cell>
          <cell r="I13791" t="str">
            <v>MB Chi nhanh Binh Dinh</v>
          </cell>
          <cell r="T13791">
            <v>18000000</v>
          </cell>
          <cell r="U13791">
            <v>18000000</v>
          </cell>
          <cell r="V13791" t="str">
            <v>23/04/2020</v>
          </cell>
          <cell r="Z13791" t="str">
            <v>Active</v>
          </cell>
          <cell r="AA13791" t="str">
            <v>04</v>
          </cell>
          <cell r="AB13791" t="str">
            <v/>
          </cell>
          <cell r="AC13791">
            <v>18000000</v>
          </cell>
          <cell r="AD13791" t="str">
            <v>04</v>
          </cell>
          <cell r="AH13791" t="str">
            <v>VN0010401</v>
          </cell>
          <cell r="AJ13791" t="str">
            <v>MIDDLE</v>
          </cell>
          <cell r="AK13791" t="str">
            <v>MIDDLE</v>
          </cell>
          <cell r="AM13791" t="str">
            <v>IC model</v>
          </cell>
          <cell r="AO13791" t="str">
            <v>Ngô Kim Thanh</v>
          </cell>
          <cell r="AS13791" t="str">
            <v>INDIV</v>
          </cell>
        </row>
        <row r="13792">
          <cell r="C13792" t="str">
            <v>2210001987</v>
          </cell>
          <cell r="I13792" t="str">
            <v>MB PGD Phuoc Long</v>
          </cell>
          <cell r="T13792">
            <v>2770000</v>
          </cell>
          <cell r="U13792">
            <v>11080000</v>
          </cell>
          <cell r="V13792" t="str">
            <v>23/04/2020</v>
          </cell>
          <cell r="Z13792" t="str">
            <v>Active</v>
          </cell>
          <cell r="AA13792" t="str">
            <v>04</v>
          </cell>
          <cell r="AB13792" t="str">
            <v/>
          </cell>
          <cell r="AC13792">
            <v>11080000</v>
          </cell>
          <cell r="AD13792" t="str">
            <v>04</v>
          </cell>
          <cell r="AH13792" t="str">
            <v>VN0010660</v>
          </cell>
          <cell r="AJ13792" t="str">
            <v>SOUTH 1</v>
          </cell>
          <cell r="AK13792" t="str">
            <v>SOUTH</v>
          </cell>
          <cell r="AM13792" t="str">
            <v>IC model</v>
          </cell>
          <cell r="AO13792" t="str">
            <v>Nguyễn Thị Thanh</v>
          </cell>
          <cell r="AS13792" t="str">
            <v>SME</v>
          </cell>
        </row>
        <row r="13793">
          <cell r="C13793" t="str">
            <v>2210004083</v>
          </cell>
          <cell r="I13793" t="str">
            <v>MB Chi nhanh Phu Quoc</v>
          </cell>
          <cell r="T13793">
            <v>13870000</v>
          </cell>
          <cell r="U13793">
            <v>13870000</v>
          </cell>
          <cell r="V13793" t="str">
            <v>23/04/2020</v>
          </cell>
          <cell r="Z13793" t="str">
            <v>Active</v>
          </cell>
          <cell r="AA13793" t="str">
            <v>04</v>
          </cell>
          <cell r="AB13793" t="str">
            <v/>
          </cell>
          <cell r="AC13793">
            <v>13870000</v>
          </cell>
          <cell r="AD13793" t="str">
            <v>04</v>
          </cell>
          <cell r="AH13793" t="str">
            <v>VN0010727</v>
          </cell>
          <cell r="AJ13793" t="str">
            <v>SOUTH 2</v>
          </cell>
          <cell r="AK13793" t="str">
            <v>SOUTH</v>
          </cell>
          <cell r="AM13793" t="str">
            <v>IC model</v>
          </cell>
          <cell r="AO13793" t="str">
            <v>Nguyễn Thị Kim Ngọc</v>
          </cell>
          <cell r="AS13793" t="str">
            <v>INDIV</v>
          </cell>
        </row>
        <row r="13794">
          <cell r="C13794" t="str">
            <v>2210001588</v>
          </cell>
          <cell r="I13794" t="str">
            <v>MB Chi nhanh Binh Duong</v>
          </cell>
          <cell r="T13794">
            <v>30000000</v>
          </cell>
          <cell r="U13794">
            <v>30000000</v>
          </cell>
          <cell r="V13794" t="str">
            <v>23/04/2020</v>
          </cell>
          <cell r="Z13794" t="str">
            <v>Active</v>
          </cell>
          <cell r="AA13794" t="str">
            <v>04</v>
          </cell>
          <cell r="AB13794" t="str">
            <v/>
          </cell>
          <cell r="AC13794">
            <v>30000000</v>
          </cell>
          <cell r="AD13794" t="str">
            <v>04</v>
          </cell>
          <cell r="AH13794" t="str">
            <v>VN0010140</v>
          </cell>
          <cell r="AJ13794" t="str">
            <v>SOUTH 1</v>
          </cell>
          <cell r="AK13794" t="str">
            <v>SOUTH</v>
          </cell>
          <cell r="AM13794" t="str">
            <v>IC model</v>
          </cell>
          <cell r="AO13794" t="str">
            <v>Võ Phi Long</v>
          </cell>
          <cell r="AS13794" t="str">
            <v>OP</v>
          </cell>
        </row>
        <row r="13795">
          <cell r="C13795" t="str">
            <v>2210000978</v>
          </cell>
          <cell r="I13795" t="str">
            <v>MB Chi nhanh Viet Tri</v>
          </cell>
          <cell r="T13795">
            <v>12000000</v>
          </cell>
          <cell r="U13795">
            <v>12000000</v>
          </cell>
          <cell r="V13795" t="str">
            <v>23/04/2020</v>
          </cell>
          <cell r="Z13795" t="str">
            <v>Active</v>
          </cell>
          <cell r="AA13795" t="str">
            <v>04</v>
          </cell>
          <cell r="AB13795" t="str">
            <v/>
          </cell>
          <cell r="AC13795">
            <v>12000000</v>
          </cell>
          <cell r="AD13795" t="str">
            <v>04</v>
          </cell>
          <cell r="AH13795" t="str">
            <v>VN0010351</v>
          </cell>
          <cell r="AJ13795" t="str">
            <v>NORTH 1</v>
          </cell>
          <cell r="AK13795" t="str">
            <v>NORTH</v>
          </cell>
          <cell r="AM13795" t="str">
            <v>IC model</v>
          </cell>
          <cell r="AO13795" t="str">
            <v>Bùi Thị Thanh Hương</v>
          </cell>
          <cell r="AS13795" t="str">
            <v>OP</v>
          </cell>
        </row>
        <row r="13796">
          <cell r="C13796" t="str">
            <v>2210000756</v>
          </cell>
          <cell r="I13796" t="str">
            <v>MB Chi nhanh Da Nang</v>
          </cell>
          <cell r="T13796">
            <v>12900000</v>
          </cell>
          <cell r="U13796">
            <v>12900000</v>
          </cell>
          <cell r="V13796" t="str">
            <v>23/04/2020</v>
          </cell>
          <cell r="Z13796" t="str">
            <v>Active</v>
          </cell>
          <cell r="AA13796" t="str">
            <v>04</v>
          </cell>
          <cell r="AB13796" t="str">
            <v/>
          </cell>
          <cell r="AC13796">
            <v>12900000</v>
          </cell>
          <cell r="AD13796" t="str">
            <v>04</v>
          </cell>
          <cell r="AH13796" t="str">
            <v>VN0010301</v>
          </cell>
          <cell r="AJ13796" t="str">
            <v>MIDDLE</v>
          </cell>
          <cell r="AK13796" t="str">
            <v>MIDDLE</v>
          </cell>
          <cell r="AM13796" t="str">
            <v>IC model</v>
          </cell>
          <cell r="AO13796" t="str">
            <v>Nguyễn Sơn Thạch</v>
          </cell>
          <cell r="AS13796" t="str">
            <v>OP</v>
          </cell>
        </row>
        <row r="13797">
          <cell r="C13797" t="str">
            <v>2210001140</v>
          </cell>
          <cell r="I13797" t="str">
            <v>MB PGD Ba Trieu</v>
          </cell>
          <cell r="T13797">
            <v>50000000</v>
          </cell>
          <cell r="U13797">
            <v>50000000</v>
          </cell>
          <cell r="V13797" t="str">
            <v>23/04/2020</v>
          </cell>
          <cell r="Z13797" t="str">
            <v>Active</v>
          </cell>
          <cell r="AA13797" t="str">
            <v>04</v>
          </cell>
          <cell r="AB13797" t="str">
            <v/>
          </cell>
          <cell r="AC13797">
            <v>50000000</v>
          </cell>
          <cell r="AD13797" t="str">
            <v>04</v>
          </cell>
          <cell r="AH13797" t="str">
            <v>VN0010067</v>
          </cell>
          <cell r="AJ13797" t="str">
            <v>HA NOI 1</v>
          </cell>
          <cell r="AK13797" t="str">
            <v>HA NOI 1</v>
          </cell>
          <cell r="AM13797" t="str">
            <v>IC model</v>
          </cell>
          <cell r="AO13797" t="str">
            <v>Hoàng Quốc Hưng</v>
          </cell>
          <cell r="AS13797" t="str">
            <v>OP</v>
          </cell>
        </row>
        <row r="13798">
          <cell r="C13798" t="str">
            <v>2210002090</v>
          </cell>
          <cell r="I13798" t="str">
            <v>MB Chi nhanh Bac Giang</v>
          </cell>
          <cell r="T13798">
            <v>3793000</v>
          </cell>
          <cell r="U13798">
            <v>15172000</v>
          </cell>
          <cell r="V13798" t="str">
            <v>23/04/2020</v>
          </cell>
          <cell r="Z13798" t="str">
            <v>Active</v>
          </cell>
          <cell r="AA13798" t="str">
            <v>04</v>
          </cell>
          <cell r="AB13798" t="str">
            <v/>
          </cell>
          <cell r="AC13798">
            <v>15172000</v>
          </cell>
          <cell r="AD13798" t="str">
            <v>04</v>
          </cell>
          <cell r="AH13798" t="str">
            <v>VN0010761</v>
          </cell>
          <cell r="AJ13798" t="str">
            <v>NORTH 1</v>
          </cell>
          <cell r="AK13798" t="str">
            <v>NORTH</v>
          </cell>
          <cell r="AM13798" t="str">
            <v>IC model</v>
          </cell>
          <cell r="AO13798" t="str">
            <v>Đỗ Bá Trung</v>
          </cell>
          <cell r="AS13798" t="str">
            <v>OP</v>
          </cell>
        </row>
        <row r="13799">
          <cell r="C13799" t="str">
            <v>2210005234</v>
          </cell>
          <cell r="I13799" t="str">
            <v>MB Tu Liem</v>
          </cell>
          <cell r="T13799">
            <v>21186000</v>
          </cell>
          <cell r="U13799">
            <v>21186000</v>
          </cell>
          <cell r="V13799" t="str">
            <v>23/04/2020</v>
          </cell>
          <cell r="Z13799" t="str">
            <v>Active</v>
          </cell>
          <cell r="AA13799" t="str">
            <v>04</v>
          </cell>
          <cell r="AB13799" t="str">
            <v/>
          </cell>
          <cell r="AC13799">
            <v>21186000</v>
          </cell>
          <cell r="AD13799" t="str">
            <v>04</v>
          </cell>
          <cell r="AH13799" t="str">
            <v>VN0010012</v>
          </cell>
          <cell r="AJ13799" t="str">
            <v>HA NOI 2</v>
          </cell>
          <cell r="AK13799" t="str">
            <v>HA NOI 2</v>
          </cell>
          <cell r="AM13799" t="str">
            <v>IC model</v>
          </cell>
          <cell r="AO13799" t="str">
            <v>Đỗ Thương Huyền</v>
          </cell>
          <cell r="AS13799" t="str">
            <v>OP</v>
          </cell>
        </row>
        <row r="13800">
          <cell r="C13800" t="str">
            <v>2210005231</v>
          </cell>
          <cell r="I13800" t="str">
            <v>MB Chi nhanh Hai Duong</v>
          </cell>
          <cell r="T13800">
            <v>20000000</v>
          </cell>
          <cell r="U13800">
            <v>20000000</v>
          </cell>
          <cell r="V13800" t="str">
            <v>23/04/2020</v>
          </cell>
          <cell r="Z13800" t="str">
            <v>Active</v>
          </cell>
          <cell r="AA13800" t="str">
            <v>04</v>
          </cell>
          <cell r="AB13800" t="str">
            <v/>
          </cell>
          <cell r="AC13800">
            <v>20000000</v>
          </cell>
          <cell r="AD13800" t="str">
            <v>04</v>
          </cell>
          <cell r="AH13800" t="str">
            <v>VN0010270</v>
          </cell>
          <cell r="AJ13800" t="str">
            <v>NORTH 1</v>
          </cell>
          <cell r="AK13800" t="str">
            <v>NORTH</v>
          </cell>
          <cell r="AM13800" t="str">
            <v>IC model</v>
          </cell>
          <cell r="AO13800" t="str">
            <v>Bùi Thị Thùy Linh</v>
          </cell>
          <cell r="AS13800" t="str">
            <v>OP</v>
          </cell>
        </row>
        <row r="13801">
          <cell r="C13801" t="str">
            <v>2210006863</v>
          </cell>
          <cell r="I13801" t="str">
            <v>MB PGD Tra Khuc</v>
          </cell>
          <cell r="T13801">
            <v>10000000</v>
          </cell>
          <cell r="U13801">
            <v>10000000</v>
          </cell>
          <cell r="V13801" t="str">
            <v>23/04/2020</v>
          </cell>
          <cell r="Z13801" t="str">
            <v>Active</v>
          </cell>
          <cell r="AA13801" t="str">
            <v>04</v>
          </cell>
          <cell r="AB13801" t="str">
            <v/>
          </cell>
          <cell r="AC13801">
            <v>10000000</v>
          </cell>
          <cell r="AD13801" t="str">
            <v>04</v>
          </cell>
          <cell r="AH13801" t="str">
            <v>VN0010651</v>
          </cell>
          <cell r="AJ13801" t="str">
            <v>MIDDLE</v>
          </cell>
          <cell r="AK13801" t="str">
            <v>MIDDLE</v>
          </cell>
          <cell r="AM13801" t="str">
            <v>IC model</v>
          </cell>
          <cell r="AO13801" t="str">
            <v>Đinh Văn Quân</v>
          </cell>
          <cell r="AS13801" t="str">
            <v>OP</v>
          </cell>
        </row>
        <row r="13802">
          <cell r="C13802" t="str">
            <v>2210006116</v>
          </cell>
          <cell r="I13802" t="str">
            <v>MB PGD Duy Tien</v>
          </cell>
          <cell r="T13802">
            <v>12000000</v>
          </cell>
          <cell r="U13802">
            <v>12000000</v>
          </cell>
          <cell r="V13802" t="str">
            <v>23/04/2020</v>
          </cell>
          <cell r="Z13802" t="str">
            <v>Active</v>
          </cell>
          <cell r="AA13802" t="str">
            <v>04</v>
          </cell>
          <cell r="AB13802" t="str">
            <v/>
          </cell>
          <cell r="AC13802">
            <v>12000000</v>
          </cell>
          <cell r="AD13802" t="str">
            <v>04</v>
          </cell>
          <cell r="AH13802" t="str">
            <v>VN0010770</v>
          </cell>
          <cell r="AJ13802" t="str">
            <v>NORTH 2</v>
          </cell>
          <cell r="AK13802" t="str">
            <v>NORTH</v>
          </cell>
          <cell r="AM13802" t="str">
            <v>IC model</v>
          </cell>
          <cell r="AO13802" t="str">
            <v>Nguyễn Hải Anh</v>
          </cell>
          <cell r="AS13802" t="str">
            <v>INDIV</v>
          </cell>
        </row>
        <row r="13803">
          <cell r="C13803" t="str">
            <v>2210001987</v>
          </cell>
          <cell r="I13803" t="str">
            <v>MB PGD Phuoc Long</v>
          </cell>
          <cell r="T13803">
            <v>1500000</v>
          </cell>
          <cell r="U13803">
            <v>6000000</v>
          </cell>
          <cell r="V13803" t="str">
            <v>23/04/2020</v>
          </cell>
          <cell r="Z13803" t="str">
            <v>Active</v>
          </cell>
          <cell r="AA13803" t="str">
            <v>04</v>
          </cell>
          <cell r="AB13803" t="str">
            <v/>
          </cell>
          <cell r="AC13803">
            <v>6000000</v>
          </cell>
          <cell r="AD13803" t="str">
            <v>04</v>
          </cell>
          <cell r="AH13803" t="str">
            <v>VN0010660</v>
          </cell>
          <cell r="AJ13803" t="str">
            <v>SOUTH 1</v>
          </cell>
          <cell r="AK13803" t="str">
            <v>SOUTH</v>
          </cell>
          <cell r="AM13803" t="str">
            <v>IC model</v>
          </cell>
          <cell r="AO13803" t="str">
            <v>Nguyễn Thị Thanh</v>
          </cell>
          <cell r="AS13803" t="str">
            <v>OP</v>
          </cell>
        </row>
        <row r="13804">
          <cell r="C13804" t="str">
            <v>2210003170</v>
          </cell>
          <cell r="I13804" t="str">
            <v>MB Chi nhanh An Giang</v>
          </cell>
          <cell r="T13804">
            <v>12000000</v>
          </cell>
          <cell r="U13804">
            <v>12000000</v>
          </cell>
          <cell r="V13804" t="str">
            <v>23/04/2020</v>
          </cell>
          <cell r="Z13804" t="str">
            <v>Active</v>
          </cell>
          <cell r="AA13804" t="str">
            <v>04</v>
          </cell>
          <cell r="AB13804" t="str">
            <v/>
          </cell>
          <cell r="AC13804">
            <v>12000000</v>
          </cell>
          <cell r="AD13804" t="str">
            <v>04</v>
          </cell>
          <cell r="AH13804" t="str">
            <v>VN0010461</v>
          </cell>
          <cell r="AJ13804" t="str">
            <v>SOUTH 2</v>
          </cell>
          <cell r="AK13804" t="str">
            <v>SOUTH</v>
          </cell>
          <cell r="AM13804" t="str">
            <v>IC model</v>
          </cell>
          <cell r="AO13804" t="str">
            <v>Nguyễn Thị Kim Ngọc</v>
          </cell>
          <cell r="AS13804" t="str">
            <v>INDIV</v>
          </cell>
        </row>
        <row r="13805">
          <cell r="C13805" t="str">
            <v>2210004723</v>
          </cell>
          <cell r="I13805" t="str">
            <v>MB Chi nhanh Lao Cai</v>
          </cell>
          <cell r="T13805">
            <v>5718000</v>
          </cell>
          <cell r="U13805">
            <v>5718000</v>
          </cell>
          <cell r="V13805" t="str">
            <v>23/04/2020</v>
          </cell>
          <cell r="Z13805" t="str">
            <v>Active</v>
          </cell>
          <cell r="AA13805" t="str">
            <v>04</v>
          </cell>
          <cell r="AB13805" t="str">
            <v/>
          </cell>
          <cell r="AC13805">
            <v>5718000</v>
          </cell>
          <cell r="AD13805" t="str">
            <v>04</v>
          </cell>
          <cell r="AH13805" t="str">
            <v>VN0010737</v>
          </cell>
          <cell r="AJ13805" t="str">
            <v>NORTH 1</v>
          </cell>
          <cell r="AK13805" t="str">
            <v>NORTH</v>
          </cell>
          <cell r="AM13805" t="str">
            <v>IC model</v>
          </cell>
          <cell r="AO13805" t="str">
            <v>Trương Lệ Đoàn</v>
          </cell>
          <cell r="AS13805" t="str">
            <v>INDIV</v>
          </cell>
        </row>
        <row r="13806">
          <cell r="C13806" t="str">
            <v>2210003191</v>
          </cell>
          <cell r="I13806" t="str">
            <v>MB Chi nhanh Hai Phong</v>
          </cell>
          <cell r="T13806">
            <v>20000000</v>
          </cell>
          <cell r="U13806">
            <v>20000000</v>
          </cell>
          <cell r="V13806" t="str">
            <v>23/04/2020</v>
          </cell>
          <cell r="Z13806" t="str">
            <v>Active</v>
          </cell>
          <cell r="AA13806" t="str">
            <v>04</v>
          </cell>
          <cell r="AB13806" t="str">
            <v/>
          </cell>
          <cell r="AC13806">
            <v>20000000</v>
          </cell>
          <cell r="AD13806" t="str">
            <v>04</v>
          </cell>
          <cell r="AH13806" t="str">
            <v>VN0010251</v>
          </cell>
          <cell r="AJ13806" t="str">
            <v>NORTH 2</v>
          </cell>
          <cell r="AK13806" t="str">
            <v>NORTH</v>
          </cell>
          <cell r="AM13806" t="str">
            <v>IC model</v>
          </cell>
          <cell r="AO13806" t="str">
            <v>Phạm Ngọc Huyền</v>
          </cell>
          <cell r="AS13806" t="str">
            <v>OP</v>
          </cell>
        </row>
        <row r="13807">
          <cell r="C13807" t="str">
            <v>2210001258</v>
          </cell>
          <cell r="I13807" t="str">
            <v>MB PGD Le Huu Lap</v>
          </cell>
          <cell r="T13807">
            <v>15000000</v>
          </cell>
          <cell r="U13807">
            <v>15000000</v>
          </cell>
          <cell r="V13807" t="str">
            <v>23/04/2020</v>
          </cell>
          <cell r="Z13807" t="str">
            <v>Active</v>
          </cell>
          <cell r="AA13807" t="str">
            <v>04</v>
          </cell>
          <cell r="AB13807" t="str">
            <v/>
          </cell>
          <cell r="AC13807">
            <v>15000000</v>
          </cell>
          <cell r="AD13807" t="str">
            <v>04</v>
          </cell>
          <cell r="AH13807" t="str">
            <v>VN0010840</v>
          </cell>
          <cell r="AJ13807" t="str">
            <v>NORTH 2</v>
          </cell>
          <cell r="AK13807" t="str">
            <v>NORTH</v>
          </cell>
          <cell r="AM13807" t="str">
            <v>IC model</v>
          </cell>
          <cell r="AO13807" t="str">
            <v>Nguyễn Anh Tú</v>
          </cell>
          <cell r="AS13807" t="str">
            <v>OP</v>
          </cell>
        </row>
        <row r="13808">
          <cell r="C13808" t="str">
            <v>2210002864</v>
          </cell>
          <cell r="I13808" t="str">
            <v>MB Chi nhanh Kien Giang</v>
          </cell>
          <cell r="T13808">
            <v>5000000</v>
          </cell>
          <cell r="U13808">
            <v>10000000</v>
          </cell>
          <cell r="V13808" t="str">
            <v>23/04/2020</v>
          </cell>
          <cell r="Z13808" t="str">
            <v>Active</v>
          </cell>
          <cell r="AA13808" t="str">
            <v>04</v>
          </cell>
          <cell r="AB13808" t="str">
            <v/>
          </cell>
          <cell r="AC13808">
            <v>10000000</v>
          </cell>
          <cell r="AD13808" t="str">
            <v>04</v>
          </cell>
          <cell r="AH13808" t="str">
            <v>VN0010718</v>
          </cell>
          <cell r="AJ13808" t="str">
            <v>SOUTH 2</v>
          </cell>
          <cell r="AK13808" t="str">
            <v>SOUTH</v>
          </cell>
          <cell r="AM13808" t="str">
            <v>IC model</v>
          </cell>
          <cell r="AO13808" t="str">
            <v>Nguyễn Thị Kim Ngọc</v>
          </cell>
          <cell r="AS13808" t="str">
            <v>INDIV</v>
          </cell>
        </row>
        <row r="13809">
          <cell r="C13809" t="str">
            <v>2210003634</v>
          </cell>
          <cell r="I13809" t="str">
            <v>MB Chi nhanh Gia Dinh</v>
          </cell>
          <cell r="T13809">
            <v>50000000</v>
          </cell>
          <cell r="U13809">
            <v>50000000</v>
          </cell>
          <cell r="V13809" t="str">
            <v>23/04/2020</v>
          </cell>
          <cell r="Z13809" t="str">
            <v>Active</v>
          </cell>
          <cell r="AA13809" t="str">
            <v>04</v>
          </cell>
          <cell r="AB13809" t="str">
            <v/>
          </cell>
          <cell r="AC13809">
            <v>50000000</v>
          </cell>
          <cell r="AD13809" t="str">
            <v>04</v>
          </cell>
          <cell r="AH13809" t="str">
            <v>VN0010220</v>
          </cell>
          <cell r="AJ13809" t="str">
            <v>HO CHI MINH 2</v>
          </cell>
          <cell r="AK13809" t="str">
            <v>HO CHI MINH 2</v>
          </cell>
          <cell r="AM13809" t="str">
            <v>BAM model</v>
          </cell>
          <cell r="AO13809" t="str">
            <v>Dương Minh Lâm</v>
          </cell>
          <cell r="AS13809" t="str">
            <v>SME</v>
          </cell>
        </row>
        <row r="13810">
          <cell r="C13810" t="str">
            <v>2210003198</v>
          </cell>
          <cell r="I13810" t="str">
            <v>MB PGD Kien An</v>
          </cell>
          <cell r="T13810">
            <v>20000000</v>
          </cell>
          <cell r="U13810">
            <v>20000000</v>
          </cell>
          <cell r="V13810" t="str">
            <v>23/04/2020</v>
          </cell>
          <cell r="Z13810" t="str">
            <v>Active</v>
          </cell>
          <cell r="AA13810" t="str">
            <v>04</v>
          </cell>
          <cell r="AB13810" t="str">
            <v/>
          </cell>
          <cell r="AC13810">
            <v>20000000</v>
          </cell>
          <cell r="AD13810" t="str">
            <v>04</v>
          </cell>
          <cell r="AH13810" t="str">
            <v>VN0010253</v>
          </cell>
          <cell r="AJ13810" t="str">
            <v>NORTH 2</v>
          </cell>
          <cell r="AK13810" t="str">
            <v>NORTH</v>
          </cell>
          <cell r="AM13810" t="str">
            <v>IC model</v>
          </cell>
          <cell r="AO13810" t="str">
            <v>Phạm Thị Thùy Linh</v>
          </cell>
          <cell r="AS13810" t="str">
            <v>INDIV</v>
          </cell>
        </row>
        <row r="13811">
          <cell r="C13811" t="str">
            <v>2210000437</v>
          </cell>
          <cell r="I13811" t="str">
            <v>MB Tan Cang</v>
          </cell>
          <cell r="T13811">
            <v>30000000</v>
          </cell>
          <cell r="U13811">
            <v>30000000</v>
          </cell>
          <cell r="V13811" t="str">
            <v>23/04/2020</v>
          </cell>
          <cell r="Z13811" t="str">
            <v>Active</v>
          </cell>
          <cell r="AA13811" t="str">
            <v>04</v>
          </cell>
          <cell r="AB13811" t="str">
            <v/>
          </cell>
          <cell r="AC13811">
            <v>30000000</v>
          </cell>
          <cell r="AD13811" t="str">
            <v>04</v>
          </cell>
          <cell r="AH13811" t="str">
            <v>VN0010105</v>
          </cell>
          <cell r="AJ13811" t="str">
            <v>HO CHI MINH 1</v>
          </cell>
          <cell r="AK13811" t="str">
            <v>HO CHI MINH 1</v>
          </cell>
          <cell r="AM13811" t="str">
            <v>IC model</v>
          </cell>
          <cell r="AO13811" t="str">
            <v>Phạm Thanh Trúc</v>
          </cell>
          <cell r="AS13811" t="str">
            <v>INDIV</v>
          </cell>
        </row>
        <row r="13812">
          <cell r="C13812" t="str">
            <v>2210003016</v>
          </cell>
          <cell r="I13812" t="str">
            <v>MB PGD Phung Hung</v>
          </cell>
          <cell r="T13812">
            <v>20000000</v>
          </cell>
          <cell r="U13812">
            <v>20000000</v>
          </cell>
          <cell r="V13812" t="str">
            <v>23/04/2020</v>
          </cell>
          <cell r="Z13812" t="str">
            <v>Active</v>
          </cell>
          <cell r="AA13812" t="str">
            <v>04</v>
          </cell>
          <cell r="AB13812" t="str">
            <v/>
          </cell>
          <cell r="AC13812">
            <v>20000000</v>
          </cell>
          <cell r="AD13812" t="str">
            <v>04</v>
          </cell>
          <cell r="AH13812" t="str">
            <v>VN0010010</v>
          </cell>
          <cell r="AJ13812" t="str">
            <v>HA NOI 1</v>
          </cell>
          <cell r="AK13812" t="str">
            <v>HA NOI 1</v>
          </cell>
          <cell r="AM13812" t="str">
            <v>IC model</v>
          </cell>
          <cell r="AO13812" t="str">
            <v>Lê Phương Thảo</v>
          </cell>
          <cell r="AS13812" t="str">
            <v>OP</v>
          </cell>
        </row>
        <row r="13813">
          <cell r="C13813" t="str">
            <v>2210005995</v>
          </cell>
          <cell r="I13813" t="str">
            <v>MB PGD Son Tra</v>
          </cell>
          <cell r="T13813">
            <v>6000000</v>
          </cell>
          <cell r="U13813">
            <v>12000000</v>
          </cell>
          <cell r="V13813" t="str">
            <v>23/04/2020</v>
          </cell>
          <cell r="Z13813" t="str">
            <v>Active</v>
          </cell>
          <cell r="AA13813" t="str">
            <v>04</v>
          </cell>
          <cell r="AB13813" t="str">
            <v/>
          </cell>
          <cell r="AC13813">
            <v>12000000</v>
          </cell>
          <cell r="AD13813" t="str">
            <v>04</v>
          </cell>
          <cell r="AH13813" t="str">
            <v>VN0010307</v>
          </cell>
          <cell r="AJ13813" t="str">
            <v>MIDDLE</v>
          </cell>
          <cell r="AK13813" t="str">
            <v>MIDDLE</v>
          </cell>
          <cell r="AM13813" t="str">
            <v>IC model</v>
          </cell>
          <cell r="AO13813" t="str">
            <v>Đinh Văn Quân</v>
          </cell>
          <cell r="AS13813" t="str">
            <v>OP</v>
          </cell>
        </row>
        <row r="13814">
          <cell r="C13814" t="str">
            <v>2210004737</v>
          </cell>
          <cell r="I13814" t="str">
            <v>MB PGD Dan Phuong</v>
          </cell>
          <cell r="T13814">
            <v>12000000</v>
          </cell>
          <cell r="U13814">
            <v>12000000</v>
          </cell>
          <cell r="V13814" t="str">
            <v>23/04/2020</v>
          </cell>
          <cell r="Z13814" t="str">
            <v>Active</v>
          </cell>
          <cell r="AA13814" t="str">
            <v>04</v>
          </cell>
          <cell r="AB13814" t="str">
            <v/>
          </cell>
          <cell r="AC13814">
            <v>12000000</v>
          </cell>
          <cell r="AD13814" t="str">
            <v>04</v>
          </cell>
          <cell r="AH13814" t="str">
            <v>VN0010011</v>
          </cell>
          <cell r="AJ13814" t="str">
            <v>HA NOI 2</v>
          </cell>
          <cell r="AK13814" t="str">
            <v>HA NOI 2</v>
          </cell>
          <cell r="AM13814" t="str">
            <v>IC model</v>
          </cell>
          <cell r="AO13814" t="str">
            <v>Trần Thị Hà</v>
          </cell>
          <cell r="AS13814" t="str">
            <v>INDIV</v>
          </cell>
        </row>
        <row r="13815">
          <cell r="C13815" t="str">
            <v>2210004294</v>
          </cell>
          <cell r="I13815" t="str">
            <v>MB PGD Tan Chau 1</v>
          </cell>
          <cell r="T13815">
            <v>20000000</v>
          </cell>
          <cell r="U13815">
            <v>20000000</v>
          </cell>
          <cell r="V13815" t="str">
            <v>23/04/2020</v>
          </cell>
          <cell r="Z13815" t="str">
            <v>Active</v>
          </cell>
          <cell r="AA13815" t="str">
            <v>04</v>
          </cell>
          <cell r="AB13815" t="str">
            <v/>
          </cell>
          <cell r="AC13815">
            <v>20000000</v>
          </cell>
          <cell r="AD13815" t="str">
            <v>04</v>
          </cell>
          <cell r="AH13815" t="str">
            <v>VN0010734</v>
          </cell>
          <cell r="AJ13815" t="str">
            <v>SOUTH 1</v>
          </cell>
          <cell r="AK13815" t="str">
            <v>SOUTH</v>
          </cell>
          <cell r="AM13815" t="str">
            <v>IC model</v>
          </cell>
          <cell r="AO13815" t="str">
            <v>Nguyễn Thị Thanh</v>
          </cell>
          <cell r="AS13815" t="str">
            <v>OP</v>
          </cell>
        </row>
        <row r="13816">
          <cell r="C13816" t="str">
            <v>2210003759</v>
          </cell>
          <cell r="I13816" t="str">
            <v>MB PGD Truc Bach</v>
          </cell>
          <cell r="T13816">
            <v>12000000</v>
          </cell>
          <cell r="U13816">
            <v>24000000</v>
          </cell>
          <cell r="V13816" t="str">
            <v>23/04/2020</v>
          </cell>
          <cell r="Z13816" t="str">
            <v>Active</v>
          </cell>
          <cell r="AA13816" t="str">
            <v>04</v>
          </cell>
          <cell r="AB13816" t="str">
            <v/>
          </cell>
          <cell r="AC13816">
            <v>24000000</v>
          </cell>
          <cell r="AD13816" t="str">
            <v>04</v>
          </cell>
          <cell r="AH13816" t="str">
            <v>VN0010052</v>
          </cell>
          <cell r="AJ13816" t="str">
            <v>HA NOI 1</v>
          </cell>
          <cell r="AK13816" t="str">
            <v>HA NOI 1</v>
          </cell>
          <cell r="AM13816" t="str">
            <v>IC model</v>
          </cell>
          <cell r="AO13816" t="str">
            <v>Hoàng Quốc Hưng</v>
          </cell>
          <cell r="AS13816" t="str">
            <v>OP</v>
          </cell>
        </row>
        <row r="13817">
          <cell r="C13817" t="str">
            <v>2210005540</v>
          </cell>
          <cell r="I13817" t="str">
            <v>MB Chi nhanh Viet Tri</v>
          </cell>
          <cell r="T13817">
            <v>20000000</v>
          </cell>
          <cell r="U13817">
            <v>20000000</v>
          </cell>
          <cell r="V13817" t="str">
            <v>23/04/2020</v>
          </cell>
          <cell r="Z13817" t="str">
            <v>Active</v>
          </cell>
          <cell r="AA13817" t="str">
            <v>04</v>
          </cell>
          <cell r="AB13817" t="str">
            <v/>
          </cell>
          <cell r="AC13817">
            <v>20000000</v>
          </cell>
          <cell r="AD13817" t="str">
            <v>04</v>
          </cell>
          <cell r="AH13817" t="str">
            <v>VN0010351</v>
          </cell>
          <cell r="AJ13817" t="str">
            <v>NORTH 1</v>
          </cell>
          <cell r="AK13817" t="str">
            <v>NORTH</v>
          </cell>
          <cell r="AM13817" t="str">
            <v>IC model</v>
          </cell>
          <cell r="AO13817" t="str">
            <v>Bùi Thị Thanh Hương</v>
          </cell>
          <cell r="AS13817" t="str">
            <v>OP</v>
          </cell>
        </row>
        <row r="13818">
          <cell r="C13818" t="str">
            <v>2210002865</v>
          </cell>
          <cell r="I13818" t="str">
            <v>MB chi nhanh Quan 6</v>
          </cell>
          <cell r="T13818">
            <v>30000000</v>
          </cell>
          <cell r="U13818">
            <v>30000000</v>
          </cell>
          <cell r="V13818" t="str">
            <v>23/04/2020</v>
          </cell>
          <cell r="Z13818" t="str">
            <v>Active</v>
          </cell>
          <cell r="AA13818" t="str">
            <v>04</v>
          </cell>
          <cell r="AB13818" t="str">
            <v/>
          </cell>
          <cell r="AC13818">
            <v>30000000</v>
          </cell>
          <cell r="AD13818" t="str">
            <v>04</v>
          </cell>
          <cell r="AH13818" t="str">
            <v>VN0010107</v>
          </cell>
          <cell r="AJ13818" t="str">
            <v>HO CHI MINH 1</v>
          </cell>
          <cell r="AK13818" t="str">
            <v>HO CHI MINH 1</v>
          </cell>
          <cell r="AM13818" t="str">
            <v>IC model</v>
          </cell>
          <cell r="AO13818" t="str">
            <v>Nguyễn Thị Thanh Hương</v>
          </cell>
          <cell r="AS13818" t="str">
            <v>OP</v>
          </cell>
        </row>
        <row r="13819">
          <cell r="C13819" t="str">
            <v>2210003172</v>
          </cell>
          <cell r="I13819" t="str">
            <v>MB Cam Ranh</v>
          </cell>
          <cell r="T13819">
            <v>12000000</v>
          </cell>
          <cell r="U13819">
            <v>12000000</v>
          </cell>
          <cell r="V13819" t="str">
            <v>23/04/2020</v>
          </cell>
          <cell r="Z13819" t="str">
            <v>Active</v>
          </cell>
          <cell r="AA13819" t="str">
            <v>04</v>
          </cell>
          <cell r="AB13819" t="str">
            <v/>
          </cell>
          <cell r="AC13819">
            <v>12000000</v>
          </cell>
          <cell r="AD13819" t="str">
            <v>04</v>
          </cell>
          <cell r="AH13819" t="str">
            <v>VN0010803</v>
          </cell>
          <cell r="AJ13819" t="str">
            <v>MIDDLE</v>
          </cell>
          <cell r="AK13819" t="str">
            <v>MIDDLE</v>
          </cell>
          <cell r="AM13819" t="str">
            <v>IC model</v>
          </cell>
          <cell r="AO13819" t="str">
            <v>Nguyễn Quốc Phú</v>
          </cell>
          <cell r="AS13819" t="str">
            <v>INDIV</v>
          </cell>
        </row>
        <row r="13820">
          <cell r="C13820" t="str">
            <v>2210002750</v>
          </cell>
          <cell r="I13820" t="str">
            <v>MB Chi nhanh Quan Thanh</v>
          </cell>
          <cell r="T13820">
            <v>50000000</v>
          </cell>
          <cell r="U13820">
            <v>50000000</v>
          </cell>
          <cell r="V13820" t="str">
            <v>23/04/2020</v>
          </cell>
          <cell r="Z13820" t="str">
            <v>Active</v>
          </cell>
          <cell r="AA13820" t="str">
            <v>04</v>
          </cell>
          <cell r="AB13820" t="str">
            <v/>
          </cell>
          <cell r="AC13820">
            <v>50000000</v>
          </cell>
          <cell r="AD13820" t="str">
            <v>04</v>
          </cell>
          <cell r="AH13820" t="str">
            <v>VN0010073</v>
          </cell>
          <cell r="AJ13820" t="str">
            <v>HA NOI 1</v>
          </cell>
          <cell r="AK13820" t="str">
            <v>HA NOI 1</v>
          </cell>
          <cell r="AM13820" t="str">
            <v>BAM model</v>
          </cell>
          <cell r="AO13820" t="str">
            <v>Nguyễn Thị Thu Trang</v>
          </cell>
          <cell r="AS13820" t="str">
            <v>SME</v>
          </cell>
        </row>
        <row r="13821">
          <cell r="C13821" t="str">
            <v>2210004292</v>
          </cell>
          <cell r="I13821" t="str">
            <v>MB So Giao dich 3</v>
          </cell>
          <cell r="T13821">
            <v>30000000</v>
          </cell>
          <cell r="U13821">
            <v>30000000</v>
          </cell>
          <cell r="V13821" t="str">
            <v>23/04/2020</v>
          </cell>
          <cell r="Z13821" t="str">
            <v>Active</v>
          </cell>
          <cell r="AA13821" t="str">
            <v>04</v>
          </cell>
          <cell r="AB13821" t="str">
            <v/>
          </cell>
          <cell r="AC13821">
            <v>30000000</v>
          </cell>
          <cell r="AD13821" t="str">
            <v>04</v>
          </cell>
          <cell r="AH13821" t="str">
            <v>VN0010950</v>
          </cell>
          <cell r="AJ13821" t="str">
            <v>HA NOI 2</v>
          </cell>
          <cell r="AK13821" t="str">
            <v>HA NOI 2</v>
          </cell>
          <cell r="AM13821" t="str">
            <v>BAM model</v>
          </cell>
          <cell r="AO13821" t="str">
            <v>Sỹ Thịnh Hanh</v>
          </cell>
          <cell r="AS13821" t="str">
            <v>SME</v>
          </cell>
        </row>
        <row r="13822">
          <cell r="C13822" t="str">
            <v>2210003014</v>
          </cell>
          <cell r="I13822" t="str">
            <v>MB Tran Hung Dao</v>
          </cell>
          <cell r="T13822">
            <v>20000000</v>
          </cell>
          <cell r="U13822">
            <v>20000000</v>
          </cell>
          <cell r="V13822" t="str">
            <v>23/04/2020</v>
          </cell>
          <cell r="Z13822" t="str">
            <v>Active</v>
          </cell>
          <cell r="AA13822" t="str">
            <v>04</v>
          </cell>
          <cell r="AB13822" t="str">
            <v/>
          </cell>
          <cell r="AC13822">
            <v>20000000</v>
          </cell>
          <cell r="AD13822" t="str">
            <v>04</v>
          </cell>
          <cell r="AH13822" t="str">
            <v>VN0010067</v>
          </cell>
          <cell r="AJ13822" t="str">
            <v>HA NOI 1</v>
          </cell>
          <cell r="AK13822" t="str">
            <v>HA NOI 1</v>
          </cell>
          <cell r="AM13822" t="str">
            <v>IC model</v>
          </cell>
          <cell r="AO13822" t="str">
            <v>Hoàng Quốc Hưng</v>
          </cell>
          <cell r="AS13822" t="str">
            <v>OP</v>
          </cell>
        </row>
        <row r="13823">
          <cell r="C13823" t="str">
            <v>2210002861</v>
          </cell>
          <cell r="I13823" t="str">
            <v>MB PGD Buon Ho</v>
          </cell>
          <cell r="T13823">
            <v>5000000</v>
          </cell>
          <cell r="U13823">
            <v>5000000</v>
          </cell>
          <cell r="V13823" t="str">
            <v>23/04/2020</v>
          </cell>
          <cell r="Z13823" t="str">
            <v>Active</v>
          </cell>
          <cell r="AA13823" t="str">
            <v>04</v>
          </cell>
          <cell r="AB13823" t="str">
            <v/>
          </cell>
          <cell r="AC13823">
            <v>5000000</v>
          </cell>
          <cell r="AD13823" t="str">
            <v>04</v>
          </cell>
          <cell r="AH13823" t="str">
            <v>VN0010340</v>
          </cell>
          <cell r="AJ13823" t="str">
            <v>MIDDLE</v>
          </cell>
          <cell r="AK13823" t="str">
            <v>MIDDLE</v>
          </cell>
          <cell r="AM13823" t="str">
            <v>IC model</v>
          </cell>
          <cell r="AO13823" t="str">
            <v>Ngô Kim Thanh</v>
          </cell>
          <cell r="AS13823" t="str">
            <v>INDIV</v>
          </cell>
        </row>
        <row r="13824">
          <cell r="C13824" t="str">
            <v>2210003762</v>
          </cell>
          <cell r="I13824" t="str">
            <v>MB PGD Cho Hom</v>
          </cell>
          <cell r="T13824">
            <v>20000000</v>
          </cell>
          <cell r="U13824">
            <v>20000000</v>
          </cell>
          <cell r="V13824" t="str">
            <v>23/04/2020</v>
          </cell>
          <cell r="Z13824" t="str">
            <v>Reversed</v>
          </cell>
          <cell r="AA13824" t="str">
            <v>04</v>
          </cell>
          <cell r="AB13824" t="str">
            <v>04</v>
          </cell>
          <cell r="AC13824">
            <v>20000000</v>
          </cell>
          <cell r="AD13824">
            <v>0</v>
          </cell>
          <cell r="AH13824" t="str">
            <v>VN0010067</v>
          </cell>
          <cell r="AJ13824" t="str">
            <v>HA NOI 1</v>
          </cell>
          <cell r="AK13824" t="str">
            <v>HA NOI 1</v>
          </cell>
          <cell r="AM13824" t="str">
            <v>IC model</v>
          </cell>
          <cell r="AO13824" t="str">
            <v>Hoàng Quốc Hưng</v>
          </cell>
          <cell r="AS13824" t="str">
            <v>SME</v>
          </cell>
        </row>
        <row r="13825">
          <cell r="C13825" t="str">
            <v>2210000791</v>
          </cell>
          <cell r="I13825" t="str">
            <v>MB PGD Thanh Nam</v>
          </cell>
          <cell r="T13825">
            <v>15000000</v>
          </cell>
          <cell r="U13825">
            <v>15000000</v>
          </cell>
          <cell r="V13825" t="str">
            <v>23/04/2020</v>
          </cell>
          <cell r="Z13825" t="str">
            <v>Active</v>
          </cell>
          <cell r="AA13825" t="str">
            <v>04</v>
          </cell>
          <cell r="AB13825" t="str">
            <v/>
          </cell>
          <cell r="AC13825">
            <v>15000000</v>
          </cell>
          <cell r="AD13825" t="str">
            <v>04</v>
          </cell>
          <cell r="AH13825" t="str">
            <v>VN0010775</v>
          </cell>
          <cell r="AJ13825" t="str">
            <v>NORTH 2</v>
          </cell>
          <cell r="AK13825" t="str">
            <v>NORTH</v>
          </cell>
          <cell r="AM13825" t="str">
            <v>IC model</v>
          </cell>
          <cell r="AO13825" t="str">
            <v>Nguyễn Hải Anh</v>
          </cell>
          <cell r="AS13825" t="str">
            <v>SME</v>
          </cell>
        </row>
        <row r="13826">
          <cell r="C13826" t="str">
            <v>2210003388</v>
          </cell>
          <cell r="I13826" t="str">
            <v>MB PGD Tan Hiep</v>
          </cell>
          <cell r="T13826">
            <v>16000000</v>
          </cell>
          <cell r="U13826">
            <v>16000000</v>
          </cell>
          <cell r="V13826" t="str">
            <v>23/04/2020</v>
          </cell>
          <cell r="Z13826" t="str">
            <v>Active</v>
          </cell>
          <cell r="AA13826" t="str">
            <v>04</v>
          </cell>
          <cell r="AB13826" t="str">
            <v/>
          </cell>
          <cell r="AC13826">
            <v>16000000</v>
          </cell>
          <cell r="AD13826" t="str">
            <v>04</v>
          </cell>
          <cell r="AH13826" t="str">
            <v>VN0010718</v>
          </cell>
          <cell r="AJ13826" t="str">
            <v>SOUTH 2</v>
          </cell>
          <cell r="AK13826" t="str">
            <v>SOUTH</v>
          </cell>
          <cell r="AM13826" t="str">
            <v>IC model</v>
          </cell>
          <cell r="AO13826" t="str">
            <v>Nguyễn Thị Kim Ngọc</v>
          </cell>
          <cell r="AS13826" t="str">
            <v>INDIV</v>
          </cell>
        </row>
        <row r="13827">
          <cell r="C13827" t="str">
            <v>2210004727</v>
          </cell>
          <cell r="I13827" t="str">
            <v>MB 3/2</v>
          </cell>
          <cell r="T13827">
            <v>30000000</v>
          </cell>
          <cell r="U13827">
            <v>30000000</v>
          </cell>
          <cell r="V13827" t="str">
            <v>23/04/2020</v>
          </cell>
          <cell r="Z13827" t="str">
            <v>Active</v>
          </cell>
          <cell r="AA13827" t="str">
            <v>04</v>
          </cell>
          <cell r="AB13827" t="str">
            <v/>
          </cell>
          <cell r="AC13827">
            <v>30000000</v>
          </cell>
          <cell r="AD13827" t="str">
            <v>04</v>
          </cell>
          <cell r="AH13827" t="str">
            <v>VN0010112</v>
          </cell>
          <cell r="AJ13827" t="str">
            <v>HO CHI MINH 2</v>
          </cell>
          <cell r="AK13827" t="str">
            <v>HO CHI MINH 2</v>
          </cell>
          <cell r="AM13827" t="str">
            <v>IC model</v>
          </cell>
          <cell r="AO13827" t="str">
            <v>Dương Minh Lâm</v>
          </cell>
          <cell r="AS13827" t="str">
            <v>INDIV</v>
          </cell>
        </row>
        <row r="13828">
          <cell r="C13828" t="str">
            <v>2210004542</v>
          </cell>
          <cell r="I13828" t="str">
            <v>MB PGD Van Giang</v>
          </cell>
          <cell r="T13828">
            <v>12000000</v>
          </cell>
          <cell r="U13828">
            <v>12000000</v>
          </cell>
          <cell r="V13828" t="str">
            <v>23/04/2020</v>
          </cell>
          <cell r="Z13828" t="str">
            <v>Active</v>
          </cell>
          <cell r="AA13828" t="str">
            <v>04</v>
          </cell>
          <cell r="AB13828" t="str">
            <v/>
          </cell>
          <cell r="AC13828">
            <v>12000000</v>
          </cell>
          <cell r="AD13828" t="str">
            <v>04</v>
          </cell>
          <cell r="AH13828" t="str">
            <v>VN0010230</v>
          </cell>
          <cell r="AJ13828" t="str">
            <v>NORTH 2</v>
          </cell>
          <cell r="AK13828" t="str">
            <v>NORTH</v>
          </cell>
          <cell r="AM13828" t="str">
            <v>IC model</v>
          </cell>
          <cell r="AO13828" t="str">
            <v>Nguyễn Hải Anh</v>
          </cell>
          <cell r="AS13828" t="str">
            <v>OP</v>
          </cell>
        </row>
        <row r="13829">
          <cell r="C13829" t="str">
            <v>2210001437</v>
          </cell>
          <cell r="I13829" t="str">
            <v>MB Chi nhanh Sai Gon</v>
          </cell>
          <cell r="T13829">
            <v>100000000</v>
          </cell>
          <cell r="U13829">
            <v>100000000</v>
          </cell>
          <cell r="V13829" t="str">
            <v>23/04/2020</v>
          </cell>
          <cell r="Z13829" t="str">
            <v>Active</v>
          </cell>
          <cell r="AA13829" t="str">
            <v>04</v>
          </cell>
          <cell r="AB13829" t="str">
            <v/>
          </cell>
          <cell r="AC13829">
            <v>100000000</v>
          </cell>
          <cell r="AD13829" t="str">
            <v>04</v>
          </cell>
          <cell r="AH13829" t="str">
            <v>VN0010110</v>
          </cell>
          <cell r="AJ13829" t="str">
            <v>HO CHI MINH 1</v>
          </cell>
          <cell r="AK13829" t="str">
            <v>HO CHI MINH 1</v>
          </cell>
          <cell r="AM13829" t="str">
            <v>IC model</v>
          </cell>
          <cell r="AO13829" t="str">
            <v>Lê Phước Thị Thành Vương</v>
          </cell>
          <cell r="AS13829" t="str">
            <v>INDIV</v>
          </cell>
        </row>
        <row r="13830">
          <cell r="C13830" t="str">
            <v>2210003388</v>
          </cell>
          <cell r="I13830" t="str">
            <v>MB PGD Tan Hiep</v>
          </cell>
          <cell r="T13830">
            <v>12000000</v>
          </cell>
          <cell r="U13830">
            <v>12000000</v>
          </cell>
          <cell r="V13830" t="str">
            <v>23/04/2020</v>
          </cell>
          <cell r="Z13830" t="str">
            <v>Active</v>
          </cell>
          <cell r="AA13830" t="str">
            <v>04</v>
          </cell>
          <cell r="AB13830" t="str">
            <v/>
          </cell>
          <cell r="AC13830">
            <v>12000000</v>
          </cell>
          <cell r="AD13830" t="str">
            <v>04</v>
          </cell>
          <cell r="AH13830" t="str">
            <v>VN0010718</v>
          </cell>
          <cell r="AJ13830" t="str">
            <v>SOUTH 2</v>
          </cell>
          <cell r="AK13830" t="str">
            <v>SOUTH</v>
          </cell>
          <cell r="AM13830" t="str">
            <v>IC model</v>
          </cell>
          <cell r="AO13830" t="str">
            <v>Nguyễn Thị Kim Ngọc</v>
          </cell>
          <cell r="AS13830" t="str">
            <v>INDIV</v>
          </cell>
        </row>
        <row r="13831">
          <cell r="C13831" t="str">
            <v>2210000969</v>
          </cell>
          <cell r="I13831" t="str">
            <v>MB Chi nhanh Tay Ninh</v>
          </cell>
          <cell r="T13831">
            <v>200000000</v>
          </cell>
          <cell r="U13831">
            <v>200000000</v>
          </cell>
          <cell r="V13831" t="str">
            <v>23/04/2020</v>
          </cell>
          <cell r="Z13831" t="str">
            <v>Active</v>
          </cell>
          <cell r="AA13831" t="str">
            <v>04</v>
          </cell>
          <cell r="AB13831" t="str">
            <v/>
          </cell>
          <cell r="AC13831">
            <v>200000000</v>
          </cell>
          <cell r="AD13831" t="str">
            <v>04</v>
          </cell>
          <cell r="AH13831" t="str">
            <v>VN0010734</v>
          </cell>
          <cell r="AJ13831" t="str">
            <v>SOUTH 1</v>
          </cell>
          <cell r="AK13831" t="str">
            <v>SOUTH</v>
          </cell>
          <cell r="AM13831" t="str">
            <v>IC model</v>
          </cell>
          <cell r="AO13831" t="str">
            <v>Nguyễn Thị Thanh</v>
          </cell>
          <cell r="AS13831" t="str">
            <v>SME</v>
          </cell>
        </row>
        <row r="13832">
          <cell r="C13832" t="str">
            <v>2210000790</v>
          </cell>
          <cell r="I13832" t="str">
            <v>MB Xuan Thuy</v>
          </cell>
          <cell r="T13832">
            <v>20000000</v>
          </cell>
          <cell r="U13832">
            <v>20000000</v>
          </cell>
          <cell r="V13832" t="str">
            <v>23/04/2020</v>
          </cell>
          <cell r="Z13832" t="str">
            <v>Active</v>
          </cell>
          <cell r="AA13832" t="str">
            <v>04</v>
          </cell>
          <cell r="AB13832" t="str">
            <v/>
          </cell>
          <cell r="AC13832">
            <v>20000000</v>
          </cell>
          <cell r="AD13832" t="str">
            <v>04</v>
          </cell>
          <cell r="AH13832" t="str">
            <v>VN0010008</v>
          </cell>
          <cell r="AJ13832" t="str">
            <v>HA NOI 2</v>
          </cell>
          <cell r="AK13832" t="str">
            <v>HA NOI 2</v>
          </cell>
          <cell r="AM13832" t="str">
            <v>IC model</v>
          </cell>
          <cell r="AO13832" t="str">
            <v>Sỹ Thịnh Hanh</v>
          </cell>
          <cell r="AS13832" t="str">
            <v>INDIV</v>
          </cell>
        </row>
        <row r="13833">
          <cell r="C13833" t="str">
            <v>2210001022</v>
          </cell>
          <cell r="I13833" t="str">
            <v>MB PGD Minh Khai</v>
          </cell>
          <cell r="T13833">
            <v>30000000</v>
          </cell>
          <cell r="U13833">
            <v>30000000</v>
          </cell>
          <cell r="V13833" t="str">
            <v>23/04/2020</v>
          </cell>
          <cell r="Z13833" t="str">
            <v>Active</v>
          </cell>
          <cell r="AA13833" t="str">
            <v>04</v>
          </cell>
          <cell r="AB13833" t="str">
            <v/>
          </cell>
          <cell r="AC13833">
            <v>30000000</v>
          </cell>
          <cell r="AD13833" t="str">
            <v>04</v>
          </cell>
          <cell r="AH13833" t="str">
            <v>VN0010055</v>
          </cell>
          <cell r="AJ13833" t="str">
            <v>HA NOI 1</v>
          </cell>
          <cell r="AK13833" t="str">
            <v>HA NOI 1</v>
          </cell>
          <cell r="AM13833" t="str">
            <v>IC model</v>
          </cell>
          <cell r="AO13833" t="str">
            <v>Lê Phương Thảo</v>
          </cell>
          <cell r="AS13833" t="str">
            <v>OP</v>
          </cell>
        </row>
        <row r="13834">
          <cell r="C13834" t="str">
            <v>2210004725</v>
          </cell>
          <cell r="I13834" t="str">
            <v>MB PGD My Tho</v>
          </cell>
          <cell r="T13834">
            <v>10000000</v>
          </cell>
          <cell r="U13834">
            <v>10000000</v>
          </cell>
          <cell r="V13834" t="str">
            <v>23/04/2020</v>
          </cell>
          <cell r="Z13834" t="str">
            <v>Active</v>
          </cell>
          <cell r="AA13834" t="str">
            <v>04</v>
          </cell>
          <cell r="AB13834" t="str">
            <v/>
          </cell>
          <cell r="AC13834">
            <v>10000000</v>
          </cell>
          <cell r="AD13834" t="str">
            <v>04</v>
          </cell>
          <cell r="AH13834" t="str">
            <v>VN0010748</v>
          </cell>
          <cell r="AJ13834" t="str">
            <v>SOUTH 2</v>
          </cell>
          <cell r="AK13834" t="str">
            <v>SOUTH</v>
          </cell>
          <cell r="AM13834" t="str">
            <v>IC model</v>
          </cell>
          <cell r="AO13834" t="str">
            <v>Bùi Minh Tuấn Anh</v>
          </cell>
          <cell r="AS13834" t="str">
            <v>OP</v>
          </cell>
        </row>
        <row r="13835">
          <cell r="C13835" t="str">
            <v>2210001039</v>
          </cell>
          <cell r="I13835" t="str">
            <v>MB Chi nhanh Son La</v>
          </cell>
          <cell r="T13835">
            <v>15000000</v>
          </cell>
          <cell r="U13835">
            <v>15000000</v>
          </cell>
          <cell r="V13835" t="str">
            <v>23/04/2020</v>
          </cell>
          <cell r="Z13835" t="str">
            <v>Active</v>
          </cell>
          <cell r="AA13835" t="str">
            <v>04</v>
          </cell>
          <cell r="AB13835" t="str">
            <v/>
          </cell>
          <cell r="AC13835">
            <v>15000000</v>
          </cell>
          <cell r="AD13835" t="str">
            <v>04</v>
          </cell>
          <cell r="AH13835" t="str">
            <v>VN0010785</v>
          </cell>
          <cell r="AJ13835" t="str">
            <v>NORTH 1</v>
          </cell>
          <cell r="AK13835" t="str">
            <v>NORTH</v>
          </cell>
          <cell r="AM13835" t="str">
            <v>IC model</v>
          </cell>
          <cell r="AO13835" t="str">
            <v>Đỗ Bá Trung</v>
          </cell>
          <cell r="AS13835" t="str">
            <v>INDIV</v>
          </cell>
        </row>
        <row r="13836">
          <cell r="C13836" t="str">
            <v>2210001790</v>
          </cell>
          <cell r="I13836" t="str">
            <v>MB Chi nhanh Dak Lak</v>
          </cell>
          <cell r="T13836">
            <v>15000000</v>
          </cell>
          <cell r="U13836">
            <v>15000000</v>
          </cell>
          <cell r="V13836" t="str">
            <v>23/04/2020</v>
          </cell>
          <cell r="Z13836" t="str">
            <v>Active</v>
          </cell>
          <cell r="AA13836" t="str">
            <v>04</v>
          </cell>
          <cell r="AB13836" t="str">
            <v/>
          </cell>
          <cell r="AC13836">
            <v>15000000</v>
          </cell>
          <cell r="AD13836" t="str">
            <v>04</v>
          </cell>
          <cell r="AH13836" t="str">
            <v>VN0010340</v>
          </cell>
          <cell r="AJ13836" t="str">
            <v>MIDDLE</v>
          </cell>
          <cell r="AK13836" t="str">
            <v>MIDDLE</v>
          </cell>
          <cell r="AM13836" t="str">
            <v>IC model</v>
          </cell>
          <cell r="AO13836" t="str">
            <v>Ngô Kim Thanh</v>
          </cell>
          <cell r="AS13836" t="str">
            <v>INDIV</v>
          </cell>
        </row>
        <row r="13837">
          <cell r="C13837" t="str">
            <v>2210004826</v>
          </cell>
          <cell r="I13837" t="str">
            <v>MB Cam Ranh</v>
          </cell>
          <cell r="T13837">
            <v>12000000</v>
          </cell>
          <cell r="U13837">
            <v>12000000</v>
          </cell>
          <cell r="V13837" t="str">
            <v>23/04/2020</v>
          </cell>
          <cell r="Z13837" t="str">
            <v>Active</v>
          </cell>
          <cell r="AA13837" t="str">
            <v>04</v>
          </cell>
          <cell r="AB13837" t="str">
            <v/>
          </cell>
          <cell r="AC13837">
            <v>12000000</v>
          </cell>
          <cell r="AD13837" t="str">
            <v>04</v>
          </cell>
          <cell r="AH13837" t="str">
            <v>VN0010803</v>
          </cell>
          <cell r="AJ13837" t="str">
            <v>MIDDLE</v>
          </cell>
          <cell r="AK13837" t="str">
            <v>MIDDLE</v>
          </cell>
          <cell r="AM13837" t="str">
            <v>IC model</v>
          </cell>
          <cell r="AO13837" t="str">
            <v>Nguyễn Quốc Phú</v>
          </cell>
          <cell r="AS13837" t="str">
            <v>OP</v>
          </cell>
        </row>
        <row r="13838">
          <cell r="C13838" t="str">
            <v>2210001439</v>
          </cell>
          <cell r="I13838" t="str">
            <v>MB Quang Trung</v>
          </cell>
          <cell r="T13838">
            <v>30000000</v>
          </cell>
          <cell r="U13838">
            <v>30000000</v>
          </cell>
          <cell r="V13838" t="str">
            <v>23/04/2020</v>
          </cell>
          <cell r="Z13838" t="str">
            <v>Active</v>
          </cell>
          <cell r="AA13838" t="str">
            <v>04</v>
          </cell>
          <cell r="AB13838" t="str">
            <v/>
          </cell>
          <cell r="AC13838">
            <v>30000000</v>
          </cell>
          <cell r="AD13838" t="str">
            <v>04</v>
          </cell>
          <cell r="AH13838" t="str">
            <v>VN0010202</v>
          </cell>
          <cell r="AJ13838" t="str">
            <v>HO CHI MINH 2</v>
          </cell>
          <cell r="AK13838" t="str">
            <v>HO CHI MINH 2</v>
          </cell>
          <cell r="AM13838" t="str">
            <v>IC model</v>
          </cell>
          <cell r="AO13838" t="str">
            <v>Nguyễn Vũ Hùng</v>
          </cell>
          <cell r="AS13838" t="str">
            <v>INDIV</v>
          </cell>
        </row>
        <row r="13839">
          <cell r="C13839" t="str">
            <v>2210000701</v>
          </cell>
          <cell r="I13839" t="str">
            <v>MB Chi nhanh Tay Ho</v>
          </cell>
          <cell r="T13839">
            <v>20000000</v>
          </cell>
          <cell r="U13839">
            <v>20000000</v>
          </cell>
          <cell r="V13839" t="str">
            <v>23/04/2020</v>
          </cell>
          <cell r="Z13839" t="str">
            <v>Active</v>
          </cell>
          <cell r="AA13839" t="str">
            <v>04</v>
          </cell>
          <cell r="AB13839" t="str">
            <v/>
          </cell>
          <cell r="AC13839">
            <v>20000000</v>
          </cell>
          <cell r="AD13839" t="str">
            <v>04</v>
          </cell>
          <cell r="AH13839" t="str">
            <v>VN0010004</v>
          </cell>
          <cell r="AJ13839" t="str">
            <v>HA NOI 2</v>
          </cell>
          <cell r="AK13839" t="str">
            <v>HA NOI 2</v>
          </cell>
          <cell r="AM13839" t="str">
            <v>IC model</v>
          </cell>
          <cell r="AO13839" t="str">
            <v>Vũ Văn Hà</v>
          </cell>
          <cell r="AS13839" t="str">
            <v>OP</v>
          </cell>
        </row>
        <row r="13840">
          <cell r="C13840" t="str">
            <v>2210001256</v>
          </cell>
          <cell r="I13840" t="str">
            <v>MB PGD Dan Phuong</v>
          </cell>
          <cell r="T13840">
            <v>15000000</v>
          </cell>
          <cell r="U13840">
            <v>15000000</v>
          </cell>
          <cell r="V13840" t="str">
            <v>23/04/2020</v>
          </cell>
          <cell r="Z13840" t="str">
            <v>Active</v>
          </cell>
          <cell r="AA13840" t="str">
            <v>04</v>
          </cell>
          <cell r="AB13840" t="str">
            <v/>
          </cell>
          <cell r="AC13840">
            <v>15000000</v>
          </cell>
          <cell r="AD13840" t="str">
            <v>04</v>
          </cell>
          <cell r="AH13840" t="str">
            <v>VN0010011</v>
          </cell>
          <cell r="AJ13840" t="str">
            <v>HA NOI 2</v>
          </cell>
          <cell r="AK13840" t="str">
            <v>HA NOI 2</v>
          </cell>
          <cell r="AM13840" t="str">
            <v>IC model</v>
          </cell>
          <cell r="AO13840" t="str">
            <v>Trần Thị Hà</v>
          </cell>
          <cell r="AS13840" t="str">
            <v>OP</v>
          </cell>
        </row>
        <row r="13841">
          <cell r="C13841" t="str">
            <v>2210006860</v>
          </cell>
          <cell r="I13841" t="str">
            <v>MB Chi nhanh Quang Ngai</v>
          </cell>
          <cell r="T13841">
            <v>10000000</v>
          </cell>
          <cell r="U13841">
            <v>10000000</v>
          </cell>
          <cell r="V13841" t="str">
            <v>23/04/2020</v>
          </cell>
          <cell r="Z13841" t="str">
            <v>Active</v>
          </cell>
          <cell r="AA13841" t="str">
            <v>04</v>
          </cell>
          <cell r="AB13841" t="str">
            <v/>
          </cell>
          <cell r="AC13841">
            <v>10000000</v>
          </cell>
          <cell r="AD13841" t="str">
            <v>04</v>
          </cell>
          <cell r="AH13841" t="str">
            <v>VN0010651</v>
          </cell>
          <cell r="AJ13841" t="str">
            <v>MIDDLE</v>
          </cell>
          <cell r="AK13841" t="str">
            <v>MIDDLE</v>
          </cell>
          <cell r="AM13841" t="str">
            <v>IC model</v>
          </cell>
          <cell r="AO13841" t="str">
            <v>Đinh Văn Quân</v>
          </cell>
          <cell r="AS13841" t="str">
            <v>OP</v>
          </cell>
        </row>
        <row r="13842">
          <cell r="C13842" t="str">
            <v>2210004278</v>
          </cell>
          <cell r="I13842" t="str">
            <v>MB PGD Tan Mai</v>
          </cell>
          <cell r="T13842">
            <v>30000000</v>
          </cell>
          <cell r="U13842">
            <v>30000000</v>
          </cell>
          <cell r="V13842" t="str">
            <v>23/04/2020</v>
          </cell>
          <cell r="Z13842" t="str">
            <v>Active</v>
          </cell>
          <cell r="AA13842" t="str">
            <v>04</v>
          </cell>
          <cell r="AB13842" t="str">
            <v/>
          </cell>
          <cell r="AC13842">
            <v>30000000</v>
          </cell>
          <cell r="AD13842" t="str">
            <v>04</v>
          </cell>
          <cell r="AH13842" t="str">
            <v>VN0010063</v>
          </cell>
          <cell r="AJ13842" t="str">
            <v>HA NOI 2</v>
          </cell>
          <cell r="AK13842" t="str">
            <v>HA NOI 2</v>
          </cell>
          <cell r="AM13842" t="str">
            <v>IC model</v>
          </cell>
          <cell r="AO13842" t="str">
            <v>Đỗ Thương Huyền</v>
          </cell>
          <cell r="AS13842" t="str">
            <v>INDIV</v>
          </cell>
        </row>
        <row r="13843">
          <cell r="C13843" t="str">
            <v>2210000885</v>
          </cell>
          <cell r="I13843" t="str">
            <v>MB Chi nhanh Hai Phong</v>
          </cell>
          <cell r="T13843">
            <v>15000000</v>
          </cell>
          <cell r="U13843">
            <v>15000000</v>
          </cell>
          <cell r="V13843" t="str">
            <v>23/04/2020</v>
          </cell>
          <cell r="Z13843" t="str">
            <v>Active</v>
          </cell>
          <cell r="AA13843" t="str">
            <v>04</v>
          </cell>
          <cell r="AB13843" t="str">
            <v/>
          </cell>
          <cell r="AC13843">
            <v>15000000</v>
          </cell>
          <cell r="AD13843" t="str">
            <v>04</v>
          </cell>
          <cell r="AH13843" t="str">
            <v>VN0010251</v>
          </cell>
          <cell r="AJ13843" t="str">
            <v>NORTH 2</v>
          </cell>
          <cell r="AK13843" t="str">
            <v>NORTH</v>
          </cell>
          <cell r="AM13843" t="str">
            <v>IC model</v>
          </cell>
          <cell r="AO13843" t="str">
            <v>Phạm Ngọc Huyền</v>
          </cell>
          <cell r="AS13843" t="str">
            <v>INDIV</v>
          </cell>
        </row>
        <row r="13844">
          <cell r="C13844" t="str">
            <v>2210000003</v>
          </cell>
          <cell r="I13844" t="str">
            <v>MB So Giao dich 1</v>
          </cell>
          <cell r="T13844">
            <v>20000000</v>
          </cell>
          <cell r="U13844">
            <v>20000000</v>
          </cell>
          <cell r="V13844" t="str">
            <v>23/04/2020</v>
          </cell>
          <cell r="Z13844" t="str">
            <v>Active</v>
          </cell>
          <cell r="AA13844" t="str">
            <v>04</v>
          </cell>
          <cell r="AB13844" t="str">
            <v/>
          </cell>
          <cell r="AC13844">
            <v>20000000</v>
          </cell>
          <cell r="AD13844" t="str">
            <v>04</v>
          </cell>
          <cell r="AH13844" t="str">
            <v>VN0010002</v>
          </cell>
          <cell r="AJ13844" t="str">
            <v>HA NOI 2</v>
          </cell>
          <cell r="AK13844" t="str">
            <v>HA NOI 2</v>
          </cell>
          <cell r="AM13844" t="str">
            <v>IC model</v>
          </cell>
          <cell r="AO13844" t="str">
            <v>Nguyễn Thị Hằng</v>
          </cell>
          <cell r="AS13844" t="str">
            <v>INDIV</v>
          </cell>
        </row>
        <row r="13845">
          <cell r="C13845" t="str">
            <v>2210000755</v>
          </cell>
          <cell r="I13845" t="str">
            <v>MB Chi nhanh Khanh Hoa</v>
          </cell>
          <cell r="T13845">
            <v>20000000</v>
          </cell>
          <cell r="U13845">
            <v>20000000</v>
          </cell>
          <cell r="V13845" t="str">
            <v>23/04/2020</v>
          </cell>
          <cell r="Z13845" t="str">
            <v>Active</v>
          </cell>
          <cell r="AA13845" t="str">
            <v>04</v>
          </cell>
          <cell r="AB13845" t="str">
            <v/>
          </cell>
          <cell r="AC13845">
            <v>20000000</v>
          </cell>
          <cell r="AD13845" t="str">
            <v>04</v>
          </cell>
          <cell r="AH13845" t="str">
            <v>VN0010800</v>
          </cell>
          <cell r="AJ13845" t="str">
            <v>MIDDLE</v>
          </cell>
          <cell r="AK13845" t="str">
            <v>MIDDLE</v>
          </cell>
          <cell r="AM13845" t="str">
            <v>IC model</v>
          </cell>
          <cell r="AO13845" t="str">
            <v>Nguyễn Quốc Phú</v>
          </cell>
          <cell r="AS13845" t="str">
            <v>INDIV</v>
          </cell>
        </row>
        <row r="13846">
          <cell r="C13846" t="str">
            <v>2210000440</v>
          </cell>
          <cell r="I13846" t="str">
            <v>MB Chi nhanh Cho Lon</v>
          </cell>
          <cell r="T13846">
            <v>15000000</v>
          </cell>
          <cell r="U13846">
            <v>15000000</v>
          </cell>
          <cell r="V13846" t="str">
            <v>23/04/2020</v>
          </cell>
          <cell r="Z13846" t="str">
            <v>Active</v>
          </cell>
          <cell r="AA13846" t="str">
            <v>04</v>
          </cell>
          <cell r="AB13846" t="str">
            <v/>
          </cell>
          <cell r="AC13846">
            <v>15000000</v>
          </cell>
          <cell r="AD13846" t="str">
            <v>04</v>
          </cell>
          <cell r="AH13846" t="str">
            <v>VN0010701</v>
          </cell>
          <cell r="AJ13846" t="str">
            <v>HO CHI MINH 1</v>
          </cell>
          <cell r="AK13846" t="str">
            <v>HO CHI MINH 1</v>
          </cell>
          <cell r="AM13846" t="str">
            <v>IC model</v>
          </cell>
          <cell r="AO13846" t="str">
            <v>Phạm Thanh Trúc</v>
          </cell>
          <cell r="AS13846" t="str">
            <v>OP</v>
          </cell>
        </row>
        <row r="13847">
          <cell r="C13847" t="str">
            <v>2210000577</v>
          </cell>
          <cell r="I13847" t="str">
            <v>MB Chi nhanh Ho Chi Minh</v>
          </cell>
          <cell r="T13847">
            <v>12000000</v>
          </cell>
          <cell r="U13847">
            <v>12000000</v>
          </cell>
          <cell r="V13847" t="str">
            <v>23/04/2020</v>
          </cell>
          <cell r="Z13847" t="str">
            <v>Active</v>
          </cell>
          <cell r="AA13847" t="str">
            <v>04</v>
          </cell>
          <cell r="AB13847" t="str">
            <v/>
          </cell>
          <cell r="AC13847">
            <v>12000000</v>
          </cell>
          <cell r="AD13847" t="str">
            <v>04</v>
          </cell>
          <cell r="AH13847" t="str">
            <v>VN0010101</v>
          </cell>
          <cell r="AJ13847" t="str">
            <v>HO CHI MINH 2</v>
          </cell>
          <cell r="AK13847" t="str">
            <v>HO CHI MINH 2</v>
          </cell>
          <cell r="AM13847" t="str">
            <v>IC model</v>
          </cell>
          <cell r="AO13847" t="str">
            <v>Dương Minh Lâm</v>
          </cell>
          <cell r="AS13847" t="str">
            <v>INDIV</v>
          </cell>
        </row>
        <row r="13848">
          <cell r="C13848" t="str">
            <v>2210005539</v>
          </cell>
          <cell r="I13848" t="str">
            <v>MB PGD Phung Hung</v>
          </cell>
          <cell r="T13848">
            <v>10000000</v>
          </cell>
          <cell r="U13848">
            <v>10000000</v>
          </cell>
          <cell r="V13848" t="str">
            <v>23/04/2020</v>
          </cell>
          <cell r="Z13848" t="str">
            <v>Active</v>
          </cell>
          <cell r="AA13848" t="str">
            <v>04</v>
          </cell>
          <cell r="AB13848" t="str">
            <v/>
          </cell>
          <cell r="AC13848">
            <v>10000000</v>
          </cell>
          <cell r="AD13848" t="str">
            <v>04</v>
          </cell>
          <cell r="AH13848" t="str">
            <v>VN0010010</v>
          </cell>
          <cell r="AJ13848" t="str">
            <v>HA NOI 1</v>
          </cell>
          <cell r="AK13848" t="str">
            <v>HA NOI 1</v>
          </cell>
          <cell r="AM13848" t="str">
            <v>IC model</v>
          </cell>
          <cell r="AO13848" t="str">
            <v>Lê Phương Thảo</v>
          </cell>
          <cell r="AS13848" t="str">
            <v>INDIV</v>
          </cell>
        </row>
        <row r="13849">
          <cell r="C13849" t="str">
            <v>2210007364</v>
          </cell>
          <cell r="I13849" t="str">
            <v>MB Chi nhanh Long Khanh</v>
          </cell>
          <cell r="T13849">
            <v>25000000</v>
          </cell>
          <cell r="U13849">
            <v>25000000</v>
          </cell>
          <cell r="V13849" t="str">
            <v>23/04/2020</v>
          </cell>
          <cell r="Z13849" t="str">
            <v>Active</v>
          </cell>
          <cell r="AA13849" t="str">
            <v>04</v>
          </cell>
          <cell r="AB13849" t="str">
            <v/>
          </cell>
          <cell r="AC13849">
            <v>25000000</v>
          </cell>
          <cell r="AD13849" t="str">
            <v>04</v>
          </cell>
          <cell r="AH13849" t="str">
            <v>VN0010724</v>
          </cell>
          <cell r="AJ13849" t="str">
            <v>SOUTH 1</v>
          </cell>
          <cell r="AK13849" t="str">
            <v>SOUTH</v>
          </cell>
          <cell r="AM13849" t="str">
            <v>IC model</v>
          </cell>
          <cell r="AO13849" t="str">
            <v>Võ Phi Long</v>
          </cell>
          <cell r="AS13849" t="str">
            <v>INDIV</v>
          </cell>
        </row>
        <row r="13850">
          <cell r="C13850" t="str">
            <v>2210005998</v>
          </cell>
          <cell r="I13850" t="str">
            <v>MB Ham Nghi</v>
          </cell>
          <cell r="T13850">
            <v>20000000</v>
          </cell>
          <cell r="U13850">
            <v>20000000</v>
          </cell>
          <cell r="V13850" t="str">
            <v>23/04/2020</v>
          </cell>
          <cell r="Z13850" t="str">
            <v>Active</v>
          </cell>
          <cell r="AA13850" t="str">
            <v>04</v>
          </cell>
          <cell r="AB13850" t="str">
            <v/>
          </cell>
          <cell r="AC13850">
            <v>20000000</v>
          </cell>
          <cell r="AD13850" t="str">
            <v>04</v>
          </cell>
          <cell r="AH13850" t="str">
            <v>VN0010102</v>
          </cell>
          <cell r="AJ13850" t="str">
            <v>HO CHI MINH 1</v>
          </cell>
          <cell r="AK13850" t="str">
            <v>HO CHI MINH 1</v>
          </cell>
          <cell r="AM13850" t="str">
            <v>IC model</v>
          </cell>
          <cell r="AO13850" t="str">
            <v>Lê Phước Thị Thành Vương</v>
          </cell>
          <cell r="AS13850" t="str">
            <v>SME</v>
          </cell>
        </row>
        <row r="13851">
          <cell r="C13851" t="str">
            <v>2210007467</v>
          </cell>
          <cell r="I13851" t="str">
            <v>MB PGD Ha Dong</v>
          </cell>
          <cell r="T13851">
            <v>30000000</v>
          </cell>
          <cell r="U13851">
            <v>30000000</v>
          </cell>
          <cell r="V13851" t="str">
            <v>23/04/2020</v>
          </cell>
          <cell r="Z13851" t="str">
            <v>Active</v>
          </cell>
          <cell r="AA13851" t="str">
            <v>04</v>
          </cell>
          <cell r="AB13851" t="str">
            <v/>
          </cell>
          <cell r="AC13851">
            <v>30000000</v>
          </cell>
          <cell r="AD13851" t="str">
            <v>04</v>
          </cell>
          <cell r="AH13851" t="str">
            <v>VN0010820</v>
          </cell>
          <cell r="AJ13851" t="str">
            <v>HA NOI 2</v>
          </cell>
          <cell r="AK13851" t="str">
            <v>HA NOI 2</v>
          </cell>
          <cell r="AM13851" t="str">
            <v>IC model</v>
          </cell>
          <cell r="AO13851" t="str">
            <v>Trần Thị Hà</v>
          </cell>
          <cell r="AS13851" t="str">
            <v>OP</v>
          </cell>
        </row>
        <row r="13852">
          <cell r="C13852" t="str">
            <v>2210002716</v>
          </cell>
          <cell r="I13852" t="str">
            <v>MB PGD Van Lam</v>
          </cell>
          <cell r="T13852">
            <v>32737000</v>
          </cell>
          <cell r="U13852">
            <v>32737000</v>
          </cell>
          <cell r="V13852" t="str">
            <v>23/04/2020</v>
          </cell>
          <cell r="Z13852" t="str">
            <v>Active</v>
          </cell>
          <cell r="AA13852" t="str">
            <v>04</v>
          </cell>
          <cell r="AB13852" t="str">
            <v/>
          </cell>
          <cell r="AC13852">
            <v>32737000</v>
          </cell>
          <cell r="AD13852" t="str">
            <v>04</v>
          </cell>
          <cell r="AH13852" t="str">
            <v>VN0010740</v>
          </cell>
          <cell r="AJ13852" t="str">
            <v>NORTH 1</v>
          </cell>
          <cell r="AK13852" t="str">
            <v>NORTH</v>
          </cell>
          <cell r="AM13852" t="str">
            <v>IC model</v>
          </cell>
          <cell r="AO13852" t="str">
            <v>Bùi Thị Thùy Linh</v>
          </cell>
          <cell r="AS13852" t="str">
            <v>INDIV</v>
          </cell>
        </row>
        <row r="13853">
          <cell r="C13853" t="str">
            <v>2210004956</v>
          </cell>
          <cell r="I13853" t="str">
            <v>MB Chi nhanh An Phu</v>
          </cell>
          <cell r="T13853">
            <v>15000000</v>
          </cell>
          <cell r="U13853">
            <v>15000000</v>
          </cell>
          <cell r="V13853" t="str">
            <v>23/04/2020</v>
          </cell>
          <cell r="Z13853" t="str">
            <v>Active</v>
          </cell>
          <cell r="AA13853" t="str">
            <v>04</v>
          </cell>
          <cell r="AB13853" t="str">
            <v/>
          </cell>
          <cell r="AC13853">
            <v>15000000</v>
          </cell>
          <cell r="AD13853" t="str">
            <v>04</v>
          </cell>
          <cell r="AH13853" t="str">
            <v>VN0010151</v>
          </cell>
          <cell r="AJ13853" t="str">
            <v>HO CHI MINH 1</v>
          </cell>
          <cell r="AK13853" t="str">
            <v>HO CHI MINH 1</v>
          </cell>
          <cell r="AM13853" t="str">
            <v>IC model</v>
          </cell>
          <cell r="AO13853" t="str">
            <v>Lê Ngọc Quỳnh Trâm</v>
          </cell>
          <cell r="AS13853" t="str">
            <v>INDIV</v>
          </cell>
        </row>
        <row r="13854">
          <cell r="C13854" t="str">
            <v>2210004737</v>
          </cell>
          <cell r="I13854" t="str">
            <v>MB PGD Dan Phuong</v>
          </cell>
          <cell r="T13854">
            <v>20000000</v>
          </cell>
          <cell r="U13854">
            <v>20000000</v>
          </cell>
          <cell r="V13854" t="str">
            <v>23/04/2020</v>
          </cell>
          <cell r="Z13854" t="str">
            <v>Active</v>
          </cell>
          <cell r="AA13854" t="str">
            <v>04</v>
          </cell>
          <cell r="AB13854" t="str">
            <v/>
          </cell>
          <cell r="AC13854">
            <v>20000000</v>
          </cell>
          <cell r="AD13854" t="str">
            <v>04</v>
          </cell>
          <cell r="AH13854" t="str">
            <v>VN0010011</v>
          </cell>
          <cell r="AJ13854" t="str">
            <v>HA NOI 2</v>
          </cell>
          <cell r="AK13854" t="str">
            <v>HA NOI 2</v>
          </cell>
          <cell r="AM13854" t="str">
            <v>IC model</v>
          </cell>
          <cell r="AO13854" t="str">
            <v>Trần Thị Hà</v>
          </cell>
          <cell r="AS13854" t="str">
            <v>INDIV</v>
          </cell>
        </row>
        <row r="13855">
          <cell r="C13855" t="str">
            <v>2210006103</v>
          </cell>
          <cell r="I13855" t="str">
            <v>MB PGD Van Phu</v>
          </cell>
          <cell r="T13855">
            <v>30000000</v>
          </cell>
          <cell r="U13855">
            <v>30000000</v>
          </cell>
          <cell r="V13855" t="str">
            <v>23/04/2020</v>
          </cell>
          <cell r="Z13855" t="str">
            <v>Active</v>
          </cell>
          <cell r="AA13855" t="str">
            <v>04</v>
          </cell>
          <cell r="AB13855" t="str">
            <v/>
          </cell>
          <cell r="AC13855">
            <v>30000000</v>
          </cell>
          <cell r="AD13855" t="str">
            <v>04</v>
          </cell>
          <cell r="AH13855" t="str">
            <v>VN0010824</v>
          </cell>
          <cell r="AJ13855" t="str">
            <v>HA NOI 2</v>
          </cell>
          <cell r="AK13855" t="str">
            <v>HA NOI 2</v>
          </cell>
          <cell r="AM13855" t="str">
            <v>IC model</v>
          </cell>
          <cell r="AO13855" t="str">
            <v>Sỹ Thịnh Hanh</v>
          </cell>
          <cell r="AS13855" t="str">
            <v>OP</v>
          </cell>
        </row>
        <row r="13856">
          <cell r="C13856" t="str">
            <v>2210003202</v>
          </cell>
          <cell r="I13856" t="str">
            <v>MB PGD Linh Dam</v>
          </cell>
          <cell r="T13856">
            <v>30000000</v>
          </cell>
          <cell r="U13856">
            <v>30000000</v>
          </cell>
          <cell r="V13856" t="str">
            <v>23/04/2020</v>
          </cell>
          <cell r="Z13856" t="str">
            <v>Active</v>
          </cell>
          <cell r="AA13856" t="str">
            <v>04</v>
          </cell>
          <cell r="AB13856" t="str">
            <v/>
          </cell>
          <cell r="AC13856">
            <v>30000000</v>
          </cell>
          <cell r="AD13856" t="str">
            <v>04</v>
          </cell>
          <cell r="AH13856" t="str">
            <v>VN0010014</v>
          </cell>
          <cell r="AJ13856" t="str">
            <v>HA NOI 1</v>
          </cell>
          <cell r="AK13856" t="str">
            <v>HA NOI 1</v>
          </cell>
          <cell r="AM13856" t="str">
            <v>IC model</v>
          </cell>
          <cell r="AO13856" t="str">
            <v>Nguyễn Thị Thu Trang</v>
          </cell>
          <cell r="AS13856" t="str">
            <v>OP</v>
          </cell>
        </row>
        <row r="13857">
          <cell r="C13857" t="str">
            <v>2210001020</v>
          </cell>
          <cell r="I13857" t="str">
            <v>MB PGD Ha Dong</v>
          </cell>
          <cell r="T13857">
            <v>30000000</v>
          </cell>
          <cell r="U13857">
            <v>30000000</v>
          </cell>
          <cell r="V13857" t="str">
            <v>23/04/2020</v>
          </cell>
          <cell r="Z13857" t="str">
            <v>Active</v>
          </cell>
          <cell r="AA13857" t="str">
            <v>04</v>
          </cell>
          <cell r="AB13857" t="str">
            <v/>
          </cell>
          <cell r="AC13857">
            <v>30000000</v>
          </cell>
          <cell r="AD13857" t="str">
            <v>04</v>
          </cell>
          <cell r="AH13857" t="str">
            <v>VN0010820</v>
          </cell>
          <cell r="AJ13857" t="str">
            <v>HA NOI 2</v>
          </cell>
          <cell r="AK13857" t="str">
            <v>HA NOI 2</v>
          </cell>
          <cell r="AM13857" t="str">
            <v>IC model</v>
          </cell>
          <cell r="AO13857" t="str">
            <v>Trần Thị Hà</v>
          </cell>
          <cell r="AS13857" t="str">
            <v>OP</v>
          </cell>
        </row>
        <row r="13858">
          <cell r="C13858" t="str">
            <v>2210007471</v>
          </cell>
          <cell r="I13858" t="str">
            <v>MB PGD Hai Chau</v>
          </cell>
          <cell r="T13858">
            <v>7500000</v>
          </cell>
          <cell r="U13858">
            <v>15000000</v>
          </cell>
          <cell r="V13858" t="str">
            <v>23/04/2020</v>
          </cell>
          <cell r="Z13858" t="str">
            <v>Active</v>
          </cell>
          <cell r="AA13858" t="str">
            <v>04</v>
          </cell>
          <cell r="AB13858" t="str">
            <v/>
          </cell>
          <cell r="AC13858">
            <v>15000000</v>
          </cell>
          <cell r="AD13858" t="str">
            <v>04</v>
          </cell>
          <cell r="AH13858" t="str">
            <v>VN0010307</v>
          </cell>
          <cell r="AJ13858" t="str">
            <v>MIDDLE</v>
          </cell>
          <cell r="AK13858" t="str">
            <v>MIDDLE</v>
          </cell>
          <cell r="AM13858" t="str">
            <v>IC model</v>
          </cell>
          <cell r="AO13858" t="str">
            <v>Đinh Văn Quân</v>
          </cell>
          <cell r="AS13858" t="str">
            <v>OP</v>
          </cell>
        </row>
        <row r="13859">
          <cell r="C13859" t="str">
            <v>2210001989</v>
          </cell>
          <cell r="I13859" t="str">
            <v>MB Chi nhanh Bac Sai Gon</v>
          </cell>
          <cell r="T13859">
            <v>18000000</v>
          </cell>
          <cell r="U13859">
            <v>18000000</v>
          </cell>
          <cell r="V13859" t="str">
            <v>23/04/2020</v>
          </cell>
          <cell r="Z13859" t="str">
            <v>Active</v>
          </cell>
          <cell r="AA13859" t="str">
            <v>04</v>
          </cell>
          <cell r="AB13859" t="str">
            <v/>
          </cell>
          <cell r="AC13859">
            <v>18000000</v>
          </cell>
          <cell r="AD13859" t="str">
            <v>04</v>
          </cell>
          <cell r="AH13859" t="str">
            <v>VN0010201</v>
          </cell>
          <cell r="AJ13859" t="str">
            <v>HO CHI MINH 2</v>
          </cell>
          <cell r="AK13859" t="str">
            <v>HO CHI MINH 2</v>
          </cell>
          <cell r="AM13859" t="str">
            <v>IC model</v>
          </cell>
          <cell r="AO13859" t="str">
            <v>Nguyễn Vũ Hùng</v>
          </cell>
          <cell r="AS13859" t="str">
            <v>CIB</v>
          </cell>
        </row>
        <row r="13860">
          <cell r="C13860" t="str">
            <v>2210000743</v>
          </cell>
          <cell r="I13860" t="str">
            <v>MB Chi nhanh Binh Phuoc</v>
          </cell>
          <cell r="T13860">
            <v>3831000</v>
          </cell>
          <cell r="U13860">
            <v>7662000</v>
          </cell>
          <cell r="V13860" t="str">
            <v>23/04/2020</v>
          </cell>
          <cell r="Z13860" t="str">
            <v>Active</v>
          </cell>
          <cell r="AA13860" t="str">
            <v>04</v>
          </cell>
          <cell r="AB13860" t="str">
            <v/>
          </cell>
          <cell r="AC13860">
            <v>7662000</v>
          </cell>
          <cell r="AD13860" t="str">
            <v>04</v>
          </cell>
          <cell r="AH13860" t="str">
            <v>VN0010660</v>
          </cell>
          <cell r="AJ13860" t="str">
            <v>SOUTH 1</v>
          </cell>
          <cell r="AK13860" t="str">
            <v>SOUTH</v>
          </cell>
          <cell r="AM13860" t="str">
            <v>IC model</v>
          </cell>
          <cell r="AO13860" t="str">
            <v>Nguyễn Thị Thanh</v>
          </cell>
          <cell r="AS13860" t="str">
            <v>INDIV</v>
          </cell>
        </row>
        <row r="13861">
          <cell r="C13861" t="str">
            <v>2210007869</v>
          </cell>
          <cell r="I13861" t="str">
            <v>MB Chi nhanh Son Tay</v>
          </cell>
          <cell r="T13861">
            <v>15000000</v>
          </cell>
          <cell r="U13861">
            <v>15000000</v>
          </cell>
          <cell r="V13861" t="str">
            <v>23/04/2020</v>
          </cell>
          <cell r="Z13861" t="str">
            <v>Active</v>
          </cell>
          <cell r="AA13861" t="str">
            <v>04</v>
          </cell>
          <cell r="AB13861" t="str">
            <v/>
          </cell>
          <cell r="AC13861">
            <v>15000000</v>
          </cell>
          <cell r="AD13861" t="str">
            <v>04</v>
          </cell>
          <cell r="AH13861" t="str">
            <v>VN0010830</v>
          </cell>
          <cell r="AJ13861" t="str">
            <v>HA NOI 2</v>
          </cell>
          <cell r="AK13861" t="str">
            <v>HA NOI 2</v>
          </cell>
          <cell r="AM13861" t="str">
            <v>BAM model</v>
          </cell>
          <cell r="AO13861" t="str">
            <v>Sỹ Thịnh Hanh</v>
          </cell>
          <cell r="AS13861" t="str">
            <v>INDIV</v>
          </cell>
        </row>
        <row r="13862">
          <cell r="C13862" t="str">
            <v>2210001258</v>
          </cell>
          <cell r="I13862" t="str">
            <v>MB PGD Le Huu Lap</v>
          </cell>
          <cell r="T13862">
            <v>20000000</v>
          </cell>
          <cell r="U13862">
            <v>20000000</v>
          </cell>
          <cell r="V13862" t="str">
            <v>23/04/2020</v>
          </cell>
          <cell r="Z13862" t="str">
            <v>Active</v>
          </cell>
          <cell r="AA13862" t="str">
            <v>04</v>
          </cell>
          <cell r="AB13862" t="str">
            <v/>
          </cell>
          <cell r="AC13862">
            <v>20000000</v>
          </cell>
          <cell r="AD13862" t="str">
            <v>04</v>
          </cell>
          <cell r="AH13862" t="str">
            <v>VN0010840</v>
          </cell>
          <cell r="AJ13862" t="str">
            <v>NORTH 2</v>
          </cell>
          <cell r="AK13862" t="str">
            <v>NORTH</v>
          </cell>
          <cell r="AM13862" t="str">
            <v>IC model</v>
          </cell>
          <cell r="AO13862" t="str">
            <v>Nguyễn Anh Tú</v>
          </cell>
          <cell r="AS13862" t="str">
            <v>OP</v>
          </cell>
        </row>
        <row r="13863">
          <cell r="C13863" t="str">
            <v>2210006849</v>
          </cell>
          <cell r="I13863" t="str">
            <v>MB PGD Lam Ha</v>
          </cell>
          <cell r="T13863">
            <v>8000000</v>
          </cell>
          <cell r="U13863">
            <v>8000000</v>
          </cell>
          <cell r="V13863" t="str">
            <v>23/04/2020</v>
          </cell>
          <cell r="Z13863" t="str">
            <v>Active</v>
          </cell>
          <cell r="AA13863" t="str">
            <v>04</v>
          </cell>
          <cell r="AB13863" t="str">
            <v/>
          </cell>
          <cell r="AC13863">
            <v>8000000</v>
          </cell>
          <cell r="AD13863" t="str">
            <v>04</v>
          </cell>
          <cell r="AH13863" t="str">
            <v>VN0010745</v>
          </cell>
          <cell r="AJ13863" t="str">
            <v>SOUTH 1</v>
          </cell>
          <cell r="AK13863" t="str">
            <v>SOUTH</v>
          </cell>
          <cell r="AM13863" t="str">
            <v>IC model</v>
          </cell>
          <cell r="AO13863" t="str">
            <v>Nguyễn Thị Thanh</v>
          </cell>
          <cell r="AS13863" t="str">
            <v>OP</v>
          </cell>
        </row>
        <row r="13864">
          <cell r="C13864" t="str">
            <v>2210001045</v>
          </cell>
          <cell r="I13864" t="str">
            <v>MB PGD My Dinh I</v>
          </cell>
          <cell r="T13864">
            <v>20000000</v>
          </cell>
          <cell r="U13864">
            <v>20000000</v>
          </cell>
          <cell r="V13864" t="str">
            <v>23/04/2020</v>
          </cell>
          <cell r="Z13864" t="str">
            <v>Reversed</v>
          </cell>
          <cell r="AA13864" t="str">
            <v>04</v>
          </cell>
          <cell r="AB13864" t="str">
            <v>05</v>
          </cell>
          <cell r="AC13864">
            <v>20000000</v>
          </cell>
          <cell r="AD13864" t="str">
            <v>04</v>
          </cell>
          <cell r="AH13864" t="str">
            <v>VN0010011</v>
          </cell>
          <cell r="AJ13864" t="str">
            <v>HA NOI 2</v>
          </cell>
          <cell r="AK13864" t="str">
            <v>HA NOI 2</v>
          </cell>
          <cell r="AM13864" t="str">
            <v>IC model</v>
          </cell>
          <cell r="AO13864" t="str">
            <v>Trần Thị Hà</v>
          </cell>
          <cell r="AS13864" t="str">
            <v>OP</v>
          </cell>
        </row>
        <row r="13865">
          <cell r="C13865" t="str">
            <v>2210001988</v>
          </cell>
          <cell r="I13865" t="str">
            <v>MB PGD Thao Dien</v>
          </cell>
          <cell r="T13865">
            <v>50000000</v>
          </cell>
          <cell r="U13865">
            <v>50000000</v>
          </cell>
          <cell r="V13865" t="str">
            <v>23/04/2020</v>
          </cell>
          <cell r="Z13865" t="str">
            <v>Active</v>
          </cell>
          <cell r="AA13865" t="str">
            <v>04</v>
          </cell>
          <cell r="AB13865" t="str">
            <v/>
          </cell>
          <cell r="AC13865">
            <v>50000000</v>
          </cell>
          <cell r="AD13865" t="str">
            <v>04</v>
          </cell>
          <cell r="AH13865" t="str">
            <v>VN0010157</v>
          </cell>
          <cell r="AJ13865" t="str">
            <v>HO CHI MINH 1</v>
          </cell>
          <cell r="AK13865" t="str">
            <v>HO CHI MINH 1</v>
          </cell>
          <cell r="AM13865" t="str">
            <v>IC model</v>
          </cell>
          <cell r="AO13865" t="str">
            <v>Lê Ngọc Quỳnh Trâm</v>
          </cell>
          <cell r="AS13865" t="str">
            <v>SME</v>
          </cell>
        </row>
        <row r="13866">
          <cell r="C13866" t="str">
            <v>2210005542</v>
          </cell>
          <cell r="I13866" t="str">
            <v>MB PGD Van Phu</v>
          </cell>
          <cell r="T13866">
            <v>7500000</v>
          </cell>
          <cell r="U13866">
            <v>15000000</v>
          </cell>
          <cell r="V13866" t="str">
            <v>23/04/2020</v>
          </cell>
          <cell r="Z13866" t="str">
            <v>Active</v>
          </cell>
          <cell r="AA13866" t="str">
            <v>04</v>
          </cell>
          <cell r="AB13866" t="str">
            <v/>
          </cell>
          <cell r="AC13866">
            <v>15000000</v>
          </cell>
          <cell r="AD13866" t="str">
            <v>04</v>
          </cell>
          <cell r="AH13866" t="str">
            <v>VN0010824</v>
          </cell>
          <cell r="AJ13866" t="str">
            <v>HA NOI 2</v>
          </cell>
          <cell r="AK13866" t="str">
            <v>HA NOI 2</v>
          </cell>
          <cell r="AM13866" t="str">
            <v>IC model</v>
          </cell>
          <cell r="AO13866" t="str">
            <v>Sỹ Thịnh Hanh</v>
          </cell>
          <cell r="AS13866" t="str">
            <v>OP</v>
          </cell>
        </row>
        <row r="13867">
          <cell r="C13867" t="str">
            <v>2210001791</v>
          </cell>
          <cell r="I13867" t="str">
            <v>MB Chi nhanh Binh Phuoc</v>
          </cell>
          <cell r="T13867">
            <v>3000000</v>
          </cell>
          <cell r="U13867">
            <v>6000000</v>
          </cell>
          <cell r="V13867" t="str">
            <v>23/04/2020</v>
          </cell>
          <cell r="Z13867" t="str">
            <v>Active</v>
          </cell>
          <cell r="AA13867" t="str">
            <v>04</v>
          </cell>
          <cell r="AB13867" t="str">
            <v/>
          </cell>
          <cell r="AC13867">
            <v>6000000</v>
          </cell>
          <cell r="AD13867" t="str">
            <v>04</v>
          </cell>
          <cell r="AH13867" t="str">
            <v>VN0010660</v>
          </cell>
          <cell r="AJ13867" t="str">
            <v>SOUTH 1</v>
          </cell>
          <cell r="AK13867" t="str">
            <v>SOUTH</v>
          </cell>
          <cell r="AM13867" t="str">
            <v>IC model</v>
          </cell>
          <cell r="AO13867" t="str">
            <v>Nguyễn Thị Thanh</v>
          </cell>
          <cell r="AS13867" t="str">
            <v>INDIV</v>
          </cell>
        </row>
        <row r="13868">
          <cell r="C13868" t="str">
            <v>2210006867</v>
          </cell>
          <cell r="I13868" t="str">
            <v>MB Chi nhanh Quang Ngai</v>
          </cell>
          <cell r="T13868">
            <v>32758000</v>
          </cell>
          <cell r="U13868">
            <v>32758000</v>
          </cell>
          <cell r="V13868" t="str">
            <v>23/04/2020</v>
          </cell>
          <cell r="Z13868" t="str">
            <v>Active</v>
          </cell>
          <cell r="AA13868" t="str">
            <v>04</v>
          </cell>
          <cell r="AB13868" t="str">
            <v/>
          </cell>
          <cell r="AC13868">
            <v>32758000</v>
          </cell>
          <cell r="AD13868" t="str">
            <v>04</v>
          </cell>
          <cell r="AH13868" t="str">
            <v>VN0010651</v>
          </cell>
          <cell r="AJ13868" t="str">
            <v>MIDDLE</v>
          </cell>
          <cell r="AK13868" t="str">
            <v>MIDDLE</v>
          </cell>
          <cell r="AM13868" t="str">
            <v>IC model</v>
          </cell>
          <cell r="AO13868" t="str">
            <v>Đinh Văn Quân</v>
          </cell>
          <cell r="AS13868" t="str">
            <v>INDIV</v>
          </cell>
        </row>
        <row r="13869">
          <cell r="C13869" t="str">
            <v>2210006844</v>
          </cell>
          <cell r="I13869" t="str">
            <v>MB Chi nhanh Dak Lak</v>
          </cell>
          <cell r="T13869">
            <v>3000000</v>
          </cell>
          <cell r="U13869">
            <v>12000000</v>
          </cell>
          <cell r="V13869" t="str">
            <v>23/04/2020</v>
          </cell>
          <cell r="Z13869" t="str">
            <v>Active</v>
          </cell>
          <cell r="AA13869" t="str">
            <v>04</v>
          </cell>
          <cell r="AB13869" t="str">
            <v/>
          </cell>
          <cell r="AC13869">
            <v>12000000</v>
          </cell>
          <cell r="AD13869" t="str">
            <v>04</v>
          </cell>
          <cell r="AH13869" t="str">
            <v>VN0010340</v>
          </cell>
          <cell r="AJ13869" t="str">
            <v>MIDDLE</v>
          </cell>
          <cell r="AK13869" t="str">
            <v>MIDDLE</v>
          </cell>
          <cell r="AM13869" t="str">
            <v>IC model</v>
          </cell>
          <cell r="AO13869" t="str">
            <v>Ngô Kim Thanh</v>
          </cell>
          <cell r="AS13869" t="str">
            <v>OP</v>
          </cell>
        </row>
        <row r="13870">
          <cell r="C13870" t="str">
            <v>2210000927</v>
          </cell>
          <cell r="I13870" t="str">
            <v>MB Chi nhanh Thai Nguyen</v>
          </cell>
          <cell r="T13870">
            <v>12000000</v>
          </cell>
          <cell r="U13870">
            <v>12000000</v>
          </cell>
          <cell r="V13870" t="str">
            <v>23/04/2020</v>
          </cell>
          <cell r="Z13870" t="str">
            <v>Active</v>
          </cell>
          <cell r="AA13870" t="str">
            <v>04</v>
          </cell>
          <cell r="AB13870" t="str">
            <v/>
          </cell>
          <cell r="AC13870">
            <v>12000000</v>
          </cell>
          <cell r="AD13870" t="str">
            <v>04</v>
          </cell>
          <cell r="AH13870" t="str">
            <v>VN0010090</v>
          </cell>
          <cell r="AJ13870" t="str">
            <v>NORTH 1</v>
          </cell>
          <cell r="AK13870" t="str">
            <v>NORTH</v>
          </cell>
          <cell r="AM13870" t="str">
            <v>IC model</v>
          </cell>
          <cell r="AO13870" t="str">
            <v>Bùi Thị Thanh Hương</v>
          </cell>
          <cell r="AS13870" t="str">
            <v>INDIV</v>
          </cell>
        </row>
        <row r="13871">
          <cell r="C13871" t="str">
            <v>2210007467</v>
          </cell>
          <cell r="I13871" t="str">
            <v>MB PGD Ha Dong</v>
          </cell>
          <cell r="T13871">
            <v>20000000</v>
          </cell>
          <cell r="U13871">
            <v>20000000</v>
          </cell>
          <cell r="V13871" t="str">
            <v>23/04/2020</v>
          </cell>
          <cell r="Z13871" t="str">
            <v>Active</v>
          </cell>
          <cell r="AA13871" t="str">
            <v>04</v>
          </cell>
          <cell r="AB13871" t="str">
            <v/>
          </cell>
          <cell r="AC13871">
            <v>20000000</v>
          </cell>
          <cell r="AD13871" t="str">
            <v>04</v>
          </cell>
          <cell r="AH13871" t="str">
            <v>VN0010820</v>
          </cell>
          <cell r="AJ13871" t="str">
            <v>HA NOI 2</v>
          </cell>
          <cell r="AK13871" t="str">
            <v>HA NOI 2</v>
          </cell>
          <cell r="AM13871" t="str">
            <v>IC model</v>
          </cell>
          <cell r="AO13871" t="str">
            <v>Trần Thị Hà</v>
          </cell>
          <cell r="AS13871" t="str">
            <v>OP</v>
          </cell>
        </row>
        <row r="13872">
          <cell r="C13872" t="str">
            <v>2210007870</v>
          </cell>
          <cell r="I13872" t="str">
            <v>MB Bao Loc</v>
          </cell>
          <cell r="T13872">
            <v>30000000</v>
          </cell>
          <cell r="U13872">
            <v>30000000</v>
          </cell>
          <cell r="V13872" t="str">
            <v>23/04/2020</v>
          </cell>
          <cell r="Z13872" t="str">
            <v>Active</v>
          </cell>
          <cell r="AA13872" t="str">
            <v>04</v>
          </cell>
          <cell r="AB13872" t="str">
            <v/>
          </cell>
          <cell r="AC13872">
            <v>30000000</v>
          </cell>
          <cell r="AD13872" t="str">
            <v>04</v>
          </cell>
          <cell r="AH13872" t="str">
            <v>VN0010747</v>
          </cell>
          <cell r="AJ13872" t="str">
            <v>SOUTH 1</v>
          </cell>
          <cell r="AK13872" t="str">
            <v>SOUTH</v>
          </cell>
          <cell r="AM13872" t="str">
            <v>BAM model</v>
          </cell>
          <cell r="AO13872" t="str">
            <v>Võ Phi Long</v>
          </cell>
          <cell r="AS13872" t="str">
            <v>SME</v>
          </cell>
        </row>
        <row r="13873">
          <cell r="C13873" t="str">
            <v>2210003761</v>
          </cell>
          <cell r="I13873" t="str">
            <v>MB PGD Lach Tray</v>
          </cell>
          <cell r="T13873">
            <v>20000000</v>
          </cell>
          <cell r="U13873">
            <v>20000000</v>
          </cell>
          <cell r="V13873" t="str">
            <v>23/04/2020</v>
          </cell>
          <cell r="Z13873" t="str">
            <v>Reversed</v>
          </cell>
          <cell r="AA13873" t="str">
            <v>04</v>
          </cell>
          <cell r="AB13873" t="str">
            <v>04</v>
          </cell>
          <cell r="AC13873">
            <v>20000000</v>
          </cell>
          <cell r="AD13873">
            <v>0</v>
          </cell>
          <cell r="AH13873" t="str">
            <v>VN0010251</v>
          </cell>
          <cell r="AJ13873" t="str">
            <v>NORTH 2</v>
          </cell>
          <cell r="AK13873" t="str">
            <v>NORTH</v>
          </cell>
          <cell r="AM13873" t="str">
            <v>IC model</v>
          </cell>
          <cell r="AO13873" t="str">
            <v>Phạm Ngọc Huyền</v>
          </cell>
          <cell r="AS13873" t="str">
            <v>OP</v>
          </cell>
        </row>
        <row r="13874">
          <cell r="C13874" t="str">
            <v>2210000892</v>
          </cell>
          <cell r="I13874" t="str">
            <v>MB Chi nhanh Lao Cai</v>
          </cell>
          <cell r="T13874">
            <v>6453000</v>
          </cell>
          <cell r="U13874">
            <v>6453000</v>
          </cell>
          <cell r="V13874" t="str">
            <v>23/04/2020</v>
          </cell>
          <cell r="Z13874" t="str">
            <v>Active</v>
          </cell>
          <cell r="AA13874" t="str">
            <v>04</v>
          </cell>
          <cell r="AB13874" t="str">
            <v/>
          </cell>
          <cell r="AC13874">
            <v>6453000</v>
          </cell>
          <cell r="AD13874" t="str">
            <v>04</v>
          </cell>
          <cell r="AH13874" t="str">
            <v>VN0010737</v>
          </cell>
          <cell r="AJ13874" t="str">
            <v>NORTH 1</v>
          </cell>
          <cell r="AK13874" t="str">
            <v>NORTH</v>
          </cell>
          <cell r="AM13874" t="str">
            <v>IC model</v>
          </cell>
          <cell r="AO13874" t="str">
            <v>Trương Lệ Đoàn</v>
          </cell>
          <cell r="AS13874" t="str">
            <v>OP</v>
          </cell>
        </row>
        <row r="13875">
          <cell r="C13875" t="str">
            <v>2210005989</v>
          </cell>
          <cell r="I13875" t="str">
            <v>MB PGD Phu Xuan</v>
          </cell>
          <cell r="T13875">
            <v>20000000</v>
          </cell>
          <cell r="U13875">
            <v>20000000</v>
          </cell>
          <cell r="V13875" t="str">
            <v>23/04/2020</v>
          </cell>
          <cell r="Z13875" t="str">
            <v>Active</v>
          </cell>
          <cell r="AA13875" t="str">
            <v>04</v>
          </cell>
          <cell r="AB13875" t="str">
            <v/>
          </cell>
          <cell r="AC13875">
            <v>20000000</v>
          </cell>
          <cell r="AD13875" t="str">
            <v>04</v>
          </cell>
          <cell r="AH13875" t="str">
            <v>VN0010160</v>
          </cell>
          <cell r="AJ13875" t="str">
            <v>HO CHI MINH 1</v>
          </cell>
          <cell r="AK13875" t="str">
            <v>HO CHI MINH 1</v>
          </cell>
          <cell r="AM13875" t="str">
            <v>IC model</v>
          </cell>
          <cell r="AO13875" t="str">
            <v>Phạm Thanh Trúc</v>
          </cell>
          <cell r="AS13875" t="str">
            <v>Other</v>
          </cell>
        </row>
        <row r="13876">
          <cell r="C13876" t="str">
            <v>2210003414</v>
          </cell>
          <cell r="I13876" t="str">
            <v>MB Chi nhanh Hai Ba Trung</v>
          </cell>
          <cell r="T13876">
            <v>12000000</v>
          </cell>
          <cell r="U13876">
            <v>12000000</v>
          </cell>
          <cell r="V13876" t="str">
            <v>23/04/2020</v>
          </cell>
          <cell r="Z13876" t="str">
            <v>Active</v>
          </cell>
          <cell r="AA13876" t="str">
            <v>04</v>
          </cell>
          <cell r="AB13876" t="str">
            <v/>
          </cell>
          <cell r="AC13876">
            <v>12000000</v>
          </cell>
          <cell r="AD13876" t="str">
            <v>04</v>
          </cell>
          <cell r="AH13876" t="str">
            <v>VN0010065</v>
          </cell>
          <cell r="AJ13876" t="str">
            <v>HA NOI 1</v>
          </cell>
          <cell r="AK13876" t="str">
            <v>HA NOI 1</v>
          </cell>
          <cell r="AM13876" t="str">
            <v>IC model</v>
          </cell>
          <cell r="AO13876" t="str">
            <v>Lê Văn An</v>
          </cell>
          <cell r="AS13876" t="str">
            <v>OP</v>
          </cell>
        </row>
        <row r="13877">
          <cell r="C13877" t="str">
            <v>2210001793</v>
          </cell>
          <cell r="I13877" t="str">
            <v>MB Chi nhanh Phu Yen</v>
          </cell>
          <cell r="T13877">
            <v>10000000</v>
          </cell>
          <cell r="U13877">
            <v>10000000</v>
          </cell>
          <cell r="V13877" t="str">
            <v>23/04/2020</v>
          </cell>
          <cell r="Z13877" t="str">
            <v>Reversed</v>
          </cell>
          <cell r="AA13877" t="str">
            <v>04</v>
          </cell>
          <cell r="AB13877" t="str">
            <v>05</v>
          </cell>
          <cell r="AC13877">
            <v>10000000</v>
          </cell>
          <cell r="AD13877" t="str">
            <v>04</v>
          </cell>
          <cell r="AH13877" t="str">
            <v>VN0010850</v>
          </cell>
          <cell r="AJ13877" t="str">
            <v>MIDDLE</v>
          </cell>
          <cell r="AK13877" t="str">
            <v>MIDDLE</v>
          </cell>
          <cell r="AM13877" t="str">
            <v>IC model</v>
          </cell>
          <cell r="AO13877" t="str">
            <v>Nguyễn Quốc Phú</v>
          </cell>
          <cell r="AS13877" t="str">
            <v>OP</v>
          </cell>
        </row>
        <row r="13878">
          <cell r="C13878" t="str">
            <v>2210001989</v>
          </cell>
          <cell r="I13878" t="str">
            <v>MB Chi nhanh Bac Sai Gon</v>
          </cell>
          <cell r="T13878">
            <v>15000000</v>
          </cell>
          <cell r="U13878">
            <v>15000000</v>
          </cell>
          <cell r="V13878" t="str">
            <v>23/04/2020</v>
          </cell>
          <cell r="Z13878" t="str">
            <v>Active</v>
          </cell>
          <cell r="AA13878" t="str">
            <v>04</v>
          </cell>
          <cell r="AB13878" t="str">
            <v/>
          </cell>
          <cell r="AC13878">
            <v>15000000</v>
          </cell>
          <cell r="AD13878" t="str">
            <v>04</v>
          </cell>
          <cell r="AH13878" t="str">
            <v>VN0010201</v>
          </cell>
          <cell r="AJ13878" t="str">
            <v>HO CHI MINH 2</v>
          </cell>
          <cell r="AK13878" t="str">
            <v>HO CHI MINH 2</v>
          </cell>
          <cell r="AM13878" t="str">
            <v>IC model</v>
          </cell>
          <cell r="AO13878" t="str">
            <v>Nguyễn Vũ Hùng</v>
          </cell>
          <cell r="AS13878" t="str">
            <v>INDIV</v>
          </cell>
        </row>
        <row r="13879">
          <cell r="C13879" t="str">
            <v>2210000440</v>
          </cell>
          <cell r="I13879" t="str">
            <v>MB Chi nhanh Cho Lon</v>
          </cell>
          <cell r="T13879">
            <v>20000000</v>
          </cell>
          <cell r="U13879">
            <v>40000000</v>
          </cell>
          <cell r="V13879" t="str">
            <v>23/04/2020</v>
          </cell>
          <cell r="Z13879" t="str">
            <v>Active</v>
          </cell>
          <cell r="AA13879" t="str">
            <v>04</v>
          </cell>
          <cell r="AB13879" t="str">
            <v/>
          </cell>
          <cell r="AC13879">
            <v>40000000</v>
          </cell>
          <cell r="AD13879" t="str">
            <v>04</v>
          </cell>
          <cell r="AH13879" t="str">
            <v>VN0010701</v>
          </cell>
          <cell r="AJ13879" t="str">
            <v>HO CHI MINH 1</v>
          </cell>
          <cell r="AK13879" t="str">
            <v>HO CHI MINH 1</v>
          </cell>
          <cell r="AM13879" t="str">
            <v>IC model</v>
          </cell>
          <cell r="AO13879" t="str">
            <v>Phạm Thanh Trúc</v>
          </cell>
          <cell r="AS13879" t="str">
            <v>INDIV</v>
          </cell>
        </row>
        <row r="13880">
          <cell r="C13880" t="str">
            <v>2210006104</v>
          </cell>
          <cell r="I13880" t="str">
            <v>MB Chi nhanh Vung Tau</v>
          </cell>
          <cell r="T13880">
            <v>17031000</v>
          </cell>
          <cell r="U13880">
            <v>17031000</v>
          </cell>
          <cell r="V13880" t="str">
            <v>23/04/2020</v>
          </cell>
          <cell r="Z13880" t="str">
            <v>Active</v>
          </cell>
          <cell r="AA13880" t="str">
            <v>04</v>
          </cell>
          <cell r="AB13880" t="str">
            <v/>
          </cell>
          <cell r="AC13880">
            <v>17031000</v>
          </cell>
          <cell r="AD13880" t="str">
            <v>04</v>
          </cell>
          <cell r="AH13880" t="str">
            <v>VN0010551</v>
          </cell>
          <cell r="AJ13880" t="str">
            <v>SOUTH 1</v>
          </cell>
          <cell r="AK13880" t="str">
            <v>SOUTH</v>
          </cell>
          <cell r="AM13880" t="str">
            <v>IC model</v>
          </cell>
          <cell r="AO13880" t="str">
            <v>Nguyễn Thị Thanh</v>
          </cell>
          <cell r="AS13880" t="str">
            <v>OP</v>
          </cell>
        </row>
        <row r="13881">
          <cell r="C13881" t="str">
            <v>2210000697</v>
          </cell>
          <cell r="I13881" t="str">
            <v>MB Chi nhanh Bac Giang</v>
          </cell>
          <cell r="T13881">
            <v>15000000</v>
          </cell>
          <cell r="U13881">
            <v>15000000</v>
          </cell>
          <cell r="V13881" t="str">
            <v>23/04/2020</v>
          </cell>
          <cell r="Z13881" t="str">
            <v>Active</v>
          </cell>
          <cell r="AA13881" t="str">
            <v>04</v>
          </cell>
          <cell r="AB13881" t="str">
            <v/>
          </cell>
          <cell r="AC13881">
            <v>15000000</v>
          </cell>
          <cell r="AD13881" t="str">
            <v>04</v>
          </cell>
          <cell r="AH13881" t="str">
            <v>VN0010761</v>
          </cell>
          <cell r="AJ13881" t="str">
            <v>NORTH 1</v>
          </cell>
          <cell r="AK13881" t="str">
            <v>NORTH</v>
          </cell>
          <cell r="AM13881" t="str">
            <v>IC model</v>
          </cell>
          <cell r="AO13881" t="str">
            <v>Đỗ Bá Trung</v>
          </cell>
          <cell r="AS13881" t="str">
            <v>INDIV</v>
          </cell>
        </row>
        <row r="13882">
          <cell r="C13882" t="str">
            <v>2210005991</v>
          </cell>
          <cell r="I13882" t="str">
            <v>MB PGD O Mon</v>
          </cell>
          <cell r="T13882">
            <v>20000000</v>
          </cell>
          <cell r="U13882">
            <v>20000000</v>
          </cell>
          <cell r="V13882" t="str">
            <v>23/04/2020</v>
          </cell>
          <cell r="Z13882" t="str">
            <v>Active</v>
          </cell>
          <cell r="AA13882" t="str">
            <v>04</v>
          </cell>
          <cell r="AB13882" t="str">
            <v/>
          </cell>
          <cell r="AC13882">
            <v>20000000</v>
          </cell>
          <cell r="AD13882" t="str">
            <v>04</v>
          </cell>
          <cell r="AH13882" t="str">
            <v>VN0010451</v>
          </cell>
          <cell r="AJ13882" t="str">
            <v>SOUTH 2</v>
          </cell>
          <cell r="AK13882" t="str">
            <v>SOUTH</v>
          </cell>
          <cell r="AM13882" t="str">
            <v>IC model</v>
          </cell>
          <cell r="AO13882" t="str">
            <v>Bùi Minh Tuấn Anh</v>
          </cell>
          <cell r="AS13882" t="str">
            <v>INDIV</v>
          </cell>
        </row>
        <row r="13883">
          <cell r="C13883" t="str">
            <v>2210002749</v>
          </cell>
          <cell r="I13883" t="str">
            <v>MB Chi nhanh Dien Bien Phu</v>
          </cell>
          <cell r="T13883">
            <v>100000000</v>
          </cell>
          <cell r="U13883">
            <v>100000000</v>
          </cell>
          <cell r="V13883" t="str">
            <v>23/04/2020</v>
          </cell>
          <cell r="Z13883" t="str">
            <v>Active</v>
          </cell>
          <cell r="AA13883" t="str">
            <v>04</v>
          </cell>
          <cell r="AB13883" t="str">
            <v/>
          </cell>
          <cell r="AC13883">
            <v>100000000</v>
          </cell>
          <cell r="AD13883" t="str">
            <v>04</v>
          </cell>
          <cell r="AH13883" t="str">
            <v>VN0010051</v>
          </cell>
          <cell r="AJ13883" t="str">
            <v>HA NOI 1</v>
          </cell>
          <cell r="AK13883" t="str">
            <v>HA NOI 1</v>
          </cell>
          <cell r="AM13883" t="str">
            <v>BAM model</v>
          </cell>
          <cell r="AO13883" t="str">
            <v>Hoàng Quốc Hưng</v>
          </cell>
          <cell r="AS13883" t="str">
            <v>SME</v>
          </cell>
        </row>
        <row r="13884">
          <cell r="C13884" t="str">
            <v>2210005235</v>
          </cell>
          <cell r="I13884" t="str">
            <v>MB Chi nhanh Hai Ba Trung</v>
          </cell>
          <cell r="T13884">
            <v>50000000</v>
          </cell>
          <cell r="U13884">
            <v>50000000</v>
          </cell>
          <cell r="V13884" t="str">
            <v>23/04/2020</v>
          </cell>
          <cell r="Z13884" t="str">
            <v>Active</v>
          </cell>
          <cell r="AA13884" t="str">
            <v>04</v>
          </cell>
          <cell r="AB13884" t="str">
            <v/>
          </cell>
          <cell r="AC13884">
            <v>50000000</v>
          </cell>
          <cell r="AD13884" t="str">
            <v>04</v>
          </cell>
          <cell r="AH13884" t="str">
            <v>VN0010065</v>
          </cell>
          <cell r="AJ13884" t="str">
            <v>HA NOI 1</v>
          </cell>
          <cell r="AK13884" t="str">
            <v>HA NOI 1</v>
          </cell>
          <cell r="AM13884" t="str">
            <v>BAM model</v>
          </cell>
          <cell r="AO13884" t="str">
            <v>Lê Văn An</v>
          </cell>
          <cell r="AS13884" t="str">
            <v>SME</v>
          </cell>
        </row>
        <row r="13885">
          <cell r="C13885" t="str">
            <v>2210000756</v>
          </cell>
          <cell r="I13885" t="str">
            <v>MB Chi nhanh Da Nang</v>
          </cell>
          <cell r="T13885">
            <v>12000000</v>
          </cell>
          <cell r="U13885">
            <v>12000000</v>
          </cell>
          <cell r="V13885" t="str">
            <v>23/04/2020</v>
          </cell>
          <cell r="Z13885" t="str">
            <v>Active</v>
          </cell>
          <cell r="AA13885" t="str">
            <v>04</v>
          </cell>
          <cell r="AB13885" t="str">
            <v/>
          </cell>
          <cell r="AC13885">
            <v>12000000</v>
          </cell>
          <cell r="AD13885" t="str">
            <v>04</v>
          </cell>
          <cell r="AH13885" t="str">
            <v>VN0010301</v>
          </cell>
          <cell r="AJ13885" t="str">
            <v>MIDDLE</v>
          </cell>
          <cell r="AK13885" t="str">
            <v>MIDDLE</v>
          </cell>
          <cell r="AM13885" t="str">
            <v>IC model</v>
          </cell>
          <cell r="AO13885" t="str">
            <v>Nguyễn Sơn Thạch</v>
          </cell>
          <cell r="AS13885" t="str">
            <v>OP</v>
          </cell>
        </row>
        <row r="13886">
          <cell r="C13886" t="str">
            <v>2210001989</v>
          </cell>
          <cell r="I13886" t="str">
            <v>MB Chi nhanh Bac Sai Gon</v>
          </cell>
          <cell r="T13886">
            <v>200000000</v>
          </cell>
          <cell r="U13886">
            <v>200000000</v>
          </cell>
          <cell r="V13886" t="str">
            <v>23/04/2020</v>
          </cell>
          <cell r="Z13886" t="str">
            <v>Active</v>
          </cell>
          <cell r="AA13886" t="str">
            <v>04</v>
          </cell>
          <cell r="AB13886" t="str">
            <v/>
          </cell>
          <cell r="AC13886">
            <v>200000000</v>
          </cell>
          <cell r="AD13886" t="str">
            <v>04</v>
          </cell>
          <cell r="AH13886" t="str">
            <v>VN0010201</v>
          </cell>
          <cell r="AJ13886" t="str">
            <v>HO CHI MINH 2</v>
          </cell>
          <cell r="AK13886" t="str">
            <v>HO CHI MINH 2</v>
          </cell>
          <cell r="AM13886" t="str">
            <v>IC model</v>
          </cell>
          <cell r="AO13886" t="str">
            <v>Nguyễn Vũ Hùng</v>
          </cell>
          <cell r="AS13886" t="str">
            <v>INDIV</v>
          </cell>
        </row>
        <row r="13887">
          <cell r="C13887" t="str">
            <v>2210001989</v>
          </cell>
          <cell r="I13887" t="str">
            <v>MB Chi nhanh Bac Sai Gon</v>
          </cell>
          <cell r="T13887">
            <v>200000000</v>
          </cell>
          <cell r="U13887">
            <v>200000000</v>
          </cell>
          <cell r="V13887" t="str">
            <v>23/04/2020</v>
          </cell>
          <cell r="Z13887" t="str">
            <v>Active</v>
          </cell>
          <cell r="AA13887" t="str">
            <v>04</v>
          </cell>
          <cell r="AB13887" t="str">
            <v/>
          </cell>
          <cell r="AC13887">
            <v>200000000</v>
          </cell>
          <cell r="AD13887" t="str">
            <v>04</v>
          </cell>
          <cell r="AH13887" t="str">
            <v>VN0010201</v>
          </cell>
          <cell r="AJ13887" t="str">
            <v>HO CHI MINH 2</v>
          </cell>
          <cell r="AK13887" t="str">
            <v>HO CHI MINH 2</v>
          </cell>
          <cell r="AM13887" t="str">
            <v>IC model</v>
          </cell>
          <cell r="AO13887" t="str">
            <v>Nguyễn Vũ Hùng</v>
          </cell>
          <cell r="AS13887" t="str">
            <v>INDIV</v>
          </cell>
        </row>
        <row r="13888">
          <cell r="C13888" t="str">
            <v>2210003754</v>
          </cell>
          <cell r="I13888" t="str">
            <v>MB PGD Tran Phu (HT)</v>
          </cell>
          <cell r="T13888">
            <v>90000000</v>
          </cell>
          <cell r="U13888">
            <v>90000000</v>
          </cell>
          <cell r="V13888" t="str">
            <v>23/04/2020</v>
          </cell>
          <cell r="Z13888" t="str">
            <v>Active</v>
          </cell>
          <cell r="AA13888" t="str">
            <v>04</v>
          </cell>
          <cell r="AB13888" t="str">
            <v/>
          </cell>
          <cell r="AC13888">
            <v>90000000</v>
          </cell>
          <cell r="AD13888" t="str">
            <v>04</v>
          </cell>
          <cell r="AH13888" t="str">
            <v>VN0010758</v>
          </cell>
          <cell r="AJ13888" t="str">
            <v>NORTH 2</v>
          </cell>
          <cell r="AK13888" t="str">
            <v>NORTH</v>
          </cell>
          <cell r="AM13888" t="str">
            <v>IC model</v>
          </cell>
          <cell r="AO13888" t="str">
            <v>Nguyễn Anh Tú</v>
          </cell>
          <cell r="AS13888" t="str">
            <v>OP</v>
          </cell>
        </row>
        <row r="13889">
          <cell r="C13889" t="str">
            <v>2210001014</v>
          </cell>
          <cell r="I13889" t="str">
            <v>MB Chi nhanh Hung Yen</v>
          </cell>
          <cell r="T13889">
            <v>3471000</v>
          </cell>
          <cell r="U13889">
            <v>6942000</v>
          </cell>
          <cell r="V13889" t="str">
            <v>23/04/2020</v>
          </cell>
          <cell r="Z13889" t="str">
            <v>Active</v>
          </cell>
          <cell r="AA13889" t="str">
            <v>04</v>
          </cell>
          <cell r="AB13889" t="str">
            <v/>
          </cell>
          <cell r="AC13889">
            <v>6942000</v>
          </cell>
          <cell r="AD13889" t="str">
            <v>04</v>
          </cell>
          <cell r="AH13889" t="str">
            <v>VN0010740</v>
          </cell>
          <cell r="AJ13889" t="str">
            <v>NORTH 1</v>
          </cell>
          <cell r="AK13889" t="str">
            <v>NORTH</v>
          </cell>
          <cell r="AM13889" t="str">
            <v>IC model</v>
          </cell>
          <cell r="AO13889" t="str">
            <v>Bùi Thị Thùy Linh</v>
          </cell>
          <cell r="AS13889" t="str">
            <v>INDIV</v>
          </cell>
        </row>
        <row r="13890">
          <cell r="C13890" t="str">
            <v>2210000706</v>
          </cell>
          <cell r="I13890" t="str">
            <v>MB Chi nhanh Hoa Binh</v>
          </cell>
          <cell r="T13890">
            <v>30000000</v>
          </cell>
          <cell r="U13890">
            <v>30000000</v>
          </cell>
          <cell r="V13890" t="str">
            <v>23/04/2020</v>
          </cell>
          <cell r="Z13890" t="str">
            <v>Active</v>
          </cell>
          <cell r="AA13890" t="str">
            <v>04</v>
          </cell>
          <cell r="AB13890" t="str">
            <v/>
          </cell>
          <cell r="AC13890">
            <v>30000000</v>
          </cell>
          <cell r="AD13890" t="str">
            <v>04</v>
          </cell>
          <cell r="AH13890" t="str">
            <v>VN0010780</v>
          </cell>
          <cell r="AJ13890" t="str">
            <v>NORTH 1</v>
          </cell>
          <cell r="AK13890" t="str">
            <v>NORTH</v>
          </cell>
          <cell r="AM13890" t="str">
            <v>IC model</v>
          </cell>
          <cell r="AO13890" t="str">
            <v>Đỗ Bá Trung</v>
          </cell>
          <cell r="AS13890" t="str">
            <v>INDIV</v>
          </cell>
        </row>
        <row r="13891">
          <cell r="C13891" t="str">
            <v>2210004087</v>
          </cell>
          <cell r="I13891" t="str">
            <v>MB Chi nhanh Bac Sai Gon</v>
          </cell>
          <cell r="T13891">
            <v>15000000</v>
          </cell>
          <cell r="U13891">
            <v>15000000</v>
          </cell>
          <cell r="V13891" t="str">
            <v>23/04/2020</v>
          </cell>
          <cell r="Z13891" t="str">
            <v>Active</v>
          </cell>
          <cell r="AA13891" t="str">
            <v>04</v>
          </cell>
          <cell r="AB13891" t="str">
            <v/>
          </cell>
          <cell r="AC13891">
            <v>15000000</v>
          </cell>
          <cell r="AD13891" t="str">
            <v>04</v>
          </cell>
          <cell r="AH13891" t="str">
            <v>VN0010201</v>
          </cell>
          <cell r="AJ13891" t="str">
            <v>HO CHI MINH 2</v>
          </cell>
          <cell r="AK13891" t="str">
            <v>HO CHI MINH 2</v>
          </cell>
          <cell r="AM13891" t="str">
            <v>Private model</v>
          </cell>
          <cell r="AO13891" t="str">
            <v>Nguyễn Vũ Hùng</v>
          </cell>
          <cell r="AS13891" t="str">
            <v>INDIV</v>
          </cell>
        </row>
        <row r="13892">
          <cell r="C13892" t="str">
            <v>2210000970</v>
          </cell>
          <cell r="I13892" t="str">
            <v>MB PGD Quy Nhon</v>
          </cell>
          <cell r="T13892">
            <v>12000000</v>
          </cell>
          <cell r="U13892">
            <v>12000000</v>
          </cell>
          <cell r="V13892" t="str">
            <v>23/04/2020</v>
          </cell>
          <cell r="Z13892" t="str">
            <v>Active</v>
          </cell>
          <cell r="AA13892" t="str">
            <v>04</v>
          </cell>
          <cell r="AB13892" t="str">
            <v/>
          </cell>
          <cell r="AC13892">
            <v>12000000</v>
          </cell>
          <cell r="AD13892" t="str">
            <v>04</v>
          </cell>
          <cell r="AH13892" t="str">
            <v>VN0010401</v>
          </cell>
          <cell r="AJ13892" t="str">
            <v>MIDDLE</v>
          </cell>
          <cell r="AK13892" t="str">
            <v>MIDDLE</v>
          </cell>
          <cell r="AM13892" t="str">
            <v>IC model</v>
          </cell>
          <cell r="AO13892" t="str">
            <v>Ngô Kim Thanh</v>
          </cell>
          <cell r="AS13892" t="str">
            <v>INDIV</v>
          </cell>
        </row>
        <row r="13893">
          <cell r="C13893" t="str">
            <v>2210000963</v>
          </cell>
          <cell r="I13893" t="str">
            <v>MB Chi nhanh Gia Lai</v>
          </cell>
          <cell r="T13893">
            <v>7500000</v>
          </cell>
          <cell r="U13893">
            <v>15000000</v>
          </cell>
          <cell r="V13893" t="str">
            <v>23/04/2020</v>
          </cell>
          <cell r="Z13893" t="str">
            <v>Active</v>
          </cell>
          <cell r="AA13893" t="str">
            <v>04</v>
          </cell>
          <cell r="AB13893" t="str">
            <v/>
          </cell>
          <cell r="AC13893">
            <v>15000000</v>
          </cell>
          <cell r="AD13893" t="str">
            <v>04</v>
          </cell>
          <cell r="AH13893" t="str">
            <v>VN0010095</v>
          </cell>
          <cell r="AJ13893" t="str">
            <v>MIDDLE</v>
          </cell>
          <cell r="AK13893" t="str">
            <v>MIDDLE</v>
          </cell>
          <cell r="AM13893" t="str">
            <v>IC model</v>
          </cell>
          <cell r="AO13893" t="str">
            <v>Ngô Kim Thanh</v>
          </cell>
          <cell r="AS13893" t="str">
            <v>OP</v>
          </cell>
        </row>
        <row r="13894">
          <cell r="C13894" t="str">
            <v>2210002120</v>
          </cell>
          <cell r="I13894" t="str">
            <v>MB Chi nhanh Thang Long</v>
          </cell>
          <cell r="T13894">
            <v>12000000</v>
          </cell>
          <cell r="U13894">
            <v>12000000</v>
          </cell>
          <cell r="V13894" t="str">
            <v>23/04/2020</v>
          </cell>
          <cell r="Z13894" t="str">
            <v>Active</v>
          </cell>
          <cell r="AA13894" t="str">
            <v>04</v>
          </cell>
          <cell r="AB13894" t="str">
            <v/>
          </cell>
          <cell r="AC13894">
            <v>12000000</v>
          </cell>
          <cell r="AD13894" t="str">
            <v>04</v>
          </cell>
          <cell r="AH13894" t="str">
            <v>VN0010054</v>
          </cell>
          <cell r="AJ13894" t="str">
            <v>HA NOI 2</v>
          </cell>
          <cell r="AK13894" t="str">
            <v>HA NOI 2</v>
          </cell>
          <cell r="AM13894" t="str">
            <v>IC model</v>
          </cell>
          <cell r="AO13894" t="str">
            <v>Đỗ Thương Huyền</v>
          </cell>
          <cell r="AS13894" t="str">
            <v>INDIV</v>
          </cell>
        </row>
        <row r="13895">
          <cell r="C13895" t="str">
            <v>2210004531</v>
          </cell>
          <cell r="I13895" t="str">
            <v>MB PGD Thai Thinh</v>
          </cell>
          <cell r="T13895">
            <v>20000000</v>
          </cell>
          <cell r="U13895">
            <v>20000000</v>
          </cell>
          <cell r="V13895" t="str">
            <v>23/04/2020</v>
          </cell>
          <cell r="Z13895" t="str">
            <v>Active</v>
          </cell>
          <cell r="AA13895" t="str">
            <v>04</v>
          </cell>
          <cell r="AB13895" t="str">
            <v/>
          </cell>
          <cell r="AC13895">
            <v>20000000</v>
          </cell>
          <cell r="AD13895" t="str">
            <v>04</v>
          </cell>
          <cell r="AH13895" t="str">
            <v>VN0010059</v>
          </cell>
          <cell r="AJ13895" t="str">
            <v>HA NOI 1</v>
          </cell>
          <cell r="AK13895" t="str">
            <v>HA NOI 1</v>
          </cell>
          <cell r="AM13895" t="str">
            <v>IC model</v>
          </cell>
          <cell r="AO13895" t="str">
            <v>Nguyễn Thị Thu Trang</v>
          </cell>
          <cell r="AS13895" t="str">
            <v>OP</v>
          </cell>
        </row>
        <row r="13896">
          <cell r="C13896" t="str">
            <v>2210001031</v>
          </cell>
          <cell r="I13896" t="str">
            <v>MB Chi nhanh Dak Lak</v>
          </cell>
          <cell r="T13896">
            <v>12000000</v>
          </cell>
          <cell r="U13896">
            <v>12000000</v>
          </cell>
          <cell r="V13896" t="str">
            <v>23/04/2020</v>
          </cell>
          <cell r="Z13896" t="str">
            <v>Active</v>
          </cell>
          <cell r="AA13896" t="str">
            <v>04</v>
          </cell>
          <cell r="AB13896" t="str">
            <v/>
          </cell>
          <cell r="AC13896">
            <v>12000000</v>
          </cell>
          <cell r="AD13896" t="str">
            <v>04</v>
          </cell>
          <cell r="AH13896" t="str">
            <v>VN0010340</v>
          </cell>
          <cell r="AJ13896" t="str">
            <v>MIDDLE</v>
          </cell>
          <cell r="AK13896" t="str">
            <v>MIDDLE</v>
          </cell>
          <cell r="AM13896" t="str">
            <v>IC model</v>
          </cell>
          <cell r="AO13896" t="str">
            <v>Ngô Kim Thanh</v>
          </cell>
          <cell r="AS13896" t="str">
            <v>INDIV</v>
          </cell>
        </row>
        <row r="13897">
          <cell r="C13897" t="str">
            <v>2210000706</v>
          </cell>
          <cell r="I13897" t="str">
            <v>MB Chi nhanh Hoa Binh</v>
          </cell>
          <cell r="T13897">
            <v>19091000</v>
          </cell>
          <cell r="U13897">
            <v>19091000</v>
          </cell>
          <cell r="V13897" t="str">
            <v>23/04/2020</v>
          </cell>
          <cell r="Z13897" t="str">
            <v>Active</v>
          </cell>
          <cell r="AA13897" t="str">
            <v>04</v>
          </cell>
          <cell r="AB13897" t="str">
            <v/>
          </cell>
          <cell r="AC13897">
            <v>19091000</v>
          </cell>
          <cell r="AD13897" t="str">
            <v>04</v>
          </cell>
          <cell r="AH13897" t="str">
            <v>VN0010780</v>
          </cell>
          <cell r="AJ13897" t="str">
            <v>NORTH 1</v>
          </cell>
          <cell r="AK13897" t="str">
            <v>NORTH</v>
          </cell>
          <cell r="AM13897" t="str">
            <v>IC model</v>
          </cell>
          <cell r="AO13897" t="str">
            <v>Đỗ Bá Trung</v>
          </cell>
          <cell r="AS13897" t="str">
            <v>OP</v>
          </cell>
        </row>
        <row r="13898">
          <cell r="C13898" t="str">
            <v>2210007465</v>
          </cell>
          <cell r="I13898" t="str">
            <v>MB PGD Y Yen</v>
          </cell>
          <cell r="T13898">
            <v>15000000</v>
          </cell>
          <cell r="U13898">
            <v>15000000</v>
          </cell>
          <cell r="V13898" t="str">
            <v>23/04/2020</v>
          </cell>
          <cell r="Z13898" t="str">
            <v>Active</v>
          </cell>
          <cell r="AA13898" t="str">
            <v>04</v>
          </cell>
          <cell r="AB13898" t="str">
            <v/>
          </cell>
          <cell r="AC13898">
            <v>15000000</v>
          </cell>
          <cell r="AD13898" t="str">
            <v>04</v>
          </cell>
          <cell r="AH13898" t="str">
            <v>VN0010775</v>
          </cell>
          <cell r="AJ13898" t="str">
            <v>NORTH 2</v>
          </cell>
          <cell r="AK13898" t="str">
            <v>NORTH</v>
          </cell>
          <cell r="AM13898" t="str">
            <v>IC model</v>
          </cell>
          <cell r="AO13898" t="str">
            <v>Nguyễn Hải Anh</v>
          </cell>
          <cell r="AS13898" t="str">
            <v>INDIV</v>
          </cell>
        </row>
        <row r="13899">
          <cell r="C13899" t="str">
            <v>2210002096</v>
          </cell>
          <cell r="I13899" t="str">
            <v>MB PGD Hai An</v>
          </cell>
          <cell r="T13899">
            <v>20000000</v>
          </cell>
          <cell r="U13899">
            <v>20000000</v>
          </cell>
          <cell r="V13899" t="str">
            <v>23/04/2020</v>
          </cell>
          <cell r="Z13899" t="str">
            <v>Active</v>
          </cell>
          <cell r="AA13899" t="str">
            <v>04</v>
          </cell>
          <cell r="AB13899" t="str">
            <v/>
          </cell>
          <cell r="AC13899">
            <v>20000000</v>
          </cell>
          <cell r="AD13899" t="str">
            <v>04</v>
          </cell>
          <cell r="AH13899" t="str">
            <v>VN0010251</v>
          </cell>
          <cell r="AJ13899" t="str">
            <v>NORTH 2</v>
          </cell>
          <cell r="AK13899" t="str">
            <v>NORTH</v>
          </cell>
          <cell r="AM13899" t="str">
            <v>IC model</v>
          </cell>
          <cell r="AO13899" t="str">
            <v>Phạm Ngọc Huyền</v>
          </cell>
          <cell r="AS13899" t="str">
            <v>OP</v>
          </cell>
        </row>
        <row r="13900">
          <cell r="C13900" t="str">
            <v>2210004074</v>
          </cell>
          <cell r="I13900" t="str">
            <v>MB Chi nhanh Ho Chi Minh</v>
          </cell>
          <cell r="T13900">
            <v>12000000</v>
          </cell>
          <cell r="U13900">
            <v>12000000</v>
          </cell>
          <cell r="V13900" t="str">
            <v>23/04/2020</v>
          </cell>
          <cell r="Z13900" t="str">
            <v>Active</v>
          </cell>
          <cell r="AA13900" t="str">
            <v>04</v>
          </cell>
          <cell r="AB13900" t="str">
            <v/>
          </cell>
          <cell r="AC13900">
            <v>12000000</v>
          </cell>
          <cell r="AD13900" t="str">
            <v>04</v>
          </cell>
          <cell r="AH13900" t="str">
            <v>VN0010101</v>
          </cell>
          <cell r="AJ13900" t="str">
            <v>HO CHI MINH 2</v>
          </cell>
          <cell r="AK13900" t="str">
            <v>HO CHI MINH 2</v>
          </cell>
          <cell r="AM13900" t="str">
            <v>IC model</v>
          </cell>
          <cell r="AO13900" t="str">
            <v>Dương Minh Lâm</v>
          </cell>
          <cell r="AS13900" t="str">
            <v>INDIV</v>
          </cell>
        </row>
        <row r="13901">
          <cell r="C13901" t="str">
            <v>2210000743</v>
          </cell>
          <cell r="I13901" t="str">
            <v>MB Chi nhanh Binh Phuoc</v>
          </cell>
          <cell r="T13901">
            <v>25000000</v>
          </cell>
          <cell r="U13901">
            <v>25000000</v>
          </cell>
          <cell r="V13901" t="str">
            <v>23/04/2020</v>
          </cell>
          <cell r="Z13901" t="str">
            <v>Active</v>
          </cell>
          <cell r="AA13901" t="str">
            <v>04</v>
          </cell>
          <cell r="AB13901" t="str">
            <v/>
          </cell>
          <cell r="AC13901">
            <v>25000000</v>
          </cell>
          <cell r="AD13901" t="str">
            <v>04</v>
          </cell>
          <cell r="AH13901" t="str">
            <v>VN0010660</v>
          </cell>
          <cell r="AJ13901" t="str">
            <v>SOUTH 1</v>
          </cell>
          <cell r="AK13901" t="str">
            <v>SOUTH</v>
          </cell>
          <cell r="AM13901" t="str">
            <v>IC model</v>
          </cell>
          <cell r="AO13901" t="str">
            <v>Nguyễn Thị Thanh</v>
          </cell>
          <cell r="AS13901" t="str">
            <v>SME</v>
          </cell>
        </row>
        <row r="13902">
          <cell r="C13902" t="str">
            <v>2210002864</v>
          </cell>
          <cell r="I13902" t="str">
            <v>MB Chi nhanh Kien Giang</v>
          </cell>
          <cell r="T13902">
            <v>20000000</v>
          </cell>
          <cell r="U13902">
            <v>20000000</v>
          </cell>
          <cell r="V13902" t="str">
            <v>23/04/2020</v>
          </cell>
          <cell r="Z13902" t="str">
            <v>Active</v>
          </cell>
          <cell r="AA13902" t="str">
            <v>04</v>
          </cell>
          <cell r="AB13902" t="str">
            <v/>
          </cell>
          <cell r="AC13902">
            <v>20000000</v>
          </cell>
          <cell r="AD13902" t="str">
            <v>04</v>
          </cell>
          <cell r="AH13902" t="str">
            <v>VN0010718</v>
          </cell>
          <cell r="AJ13902" t="str">
            <v>SOUTH 2</v>
          </cell>
          <cell r="AK13902" t="str">
            <v>SOUTH</v>
          </cell>
          <cell r="AM13902" t="str">
            <v>IC model</v>
          </cell>
          <cell r="AO13902" t="str">
            <v>Nguyễn Thị Kim Ngọc</v>
          </cell>
          <cell r="AS13902" t="str">
            <v>INDIV</v>
          </cell>
        </row>
        <row r="13903">
          <cell r="C13903" t="str">
            <v>2210003391</v>
          </cell>
          <cell r="I13903" t="str">
            <v>MB PGD Tan Dinh</v>
          </cell>
          <cell r="T13903">
            <v>20000000</v>
          </cell>
          <cell r="U13903">
            <v>20000000</v>
          </cell>
          <cell r="V13903" t="str">
            <v>23/04/2020</v>
          </cell>
          <cell r="Z13903" t="str">
            <v>Active</v>
          </cell>
          <cell r="AA13903" t="str">
            <v>04</v>
          </cell>
          <cell r="AB13903" t="str">
            <v/>
          </cell>
          <cell r="AC13903">
            <v>20000000</v>
          </cell>
          <cell r="AD13903" t="str">
            <v>04</v>
          </cell>
          <cell r="AH13903" t="str">
            <v>VN0010114</v>
          </cell>
          <cell r="AJ13903" t="str">
            <v>HO CHI MINH 2</v>
          </cell>
          <cell r="AK13903" t="str">
            <v>HO CHI MINH 2</v>
          </cell>
          <cell r="AM13903" t="str">
            <v>IC model</v>
          </cell>
          <cell r="AO13903" t="str">
            <v>Dương Minh Lâm</v>
          </cell>
          <cell r="AS13903" t="str">
            <v>INDIV</v>
          </cell>
        </row>
        <row r="13904">
          <cell r="C13904" t="str">
            <v>2210001257</v>
          </cell>
          <cell r="I13904" t="str">
            <v>MB PGD Duc Tho</v>
          </cell>
          <cell r="T13904">
            <v>8000000</v>
          </cell>
          <cell r="U13904">
            <v>8000000</v>
          </cell>
          <cell r="V13904" t="str">
            <v>23/04/2020</v>
          </cell>
          <cell r="Z13904" t="str">
            <v>Active</v>
          </cell>
          <cell r="AA13904" t="str">
            <v>04</v>
          </cell>
          <cell r="AB13904" t="str">
            <v/>
          </cell>
          <cell r="AC13904">
            <v>8000000</v>
          </cell>
          <cell r="AD13904" t="str">
            <v>04</v>
          </cell>
          <cell r="AH13904" t="str">
            <v>VN0010758</v>
          </cell>
          <cell r="AJ13904" t="str">
            <v>NORTH 2</v>
          </cell>
          <cell r="AK13904" t="str">
            <v>NORTH</v>
          </cell>
          <cell r="AM13904" t="str">
            <v>IC model</v>
          </cell>
          <cell r="AO13904" t="str">
            <v>Nguyễn Anh Tú</v>
          </cell>
          <cell r="AS13904" t="str">
            <v>INDIV</v>
          </cell>
        </row>
        <row r="13905">
          <cell r="C13905" t="str">
            <v>2210003173</v>
          </cell>
          <cell r="I13905" t="str">
            <v>MB PGD Bac Binh</v>
          </cell>
          <cell r="T13905">
            <v>15097000</v>
          </cell>
          <cell r="U13905">
            <v>15097000</v>
          </cell>
          <cell r="V13905" t="str">
            <v>23/04/2020</v>
          </cell>
          <cell r="Z13905" t="str">
            <v>Active</v>
          </cell>
          <cell r="AA13905" t="str">
            <v>04</v>
          </cell>
          <cell r="AB13905" t="str">
            <v/>
          </cell>
          <cell r="AC13905">
            <v>15097000</v>
          </cell>
          <cell r="AD13905" t="str">
            <v>04</v>
          </cell>
          <cell r="AH13905" t="str">
            <v>VN0010765</v>
          </cell>
          <cell r="AJ13905" t="str">
            <v>SOUTH 1</v>
          </cell>
          <cell r="AK13905" t="str">
            <v>SOUTH</v>
          </cell>
          <cell r="AM13905" t="str">
            <v>IC model</v>
          </cell>
          <cell r="AO13905" t="str">
            <v>Nguyễn Thị Thanh</v>
          </cell>
          <cell r="AS13905" t="str">
            <v>INDIV</v>
          </cell>
        </row>
        <row r="13906">
          <cell r="C13906" t="str">
            <v>2210000965</v>
          </cell>
          <cell r="I13906" t="str">
            <v>MB Chi nhanh Vinh Long</v>
          </cell>
          <cell r="T13906">
            <v>15000000</v>
          </cell>
          <cell r="U13906">
            <v>15000000</v>
          </cell>
          <cell r="V13906" t="str">
            <v>23/04/2020</v>
          </cell>
          <cell r="Z13906" t="str">
            <v>Active</v>
          </cell>
          <cell r="AA13906" t="str">
            <v>04</v>
          </cell>
          <cell r="AB13906" t="str">
            <v/>
          </cell>
          <cell r="AC13906">
            <v>15000000</v>
          </cell>
          <cell r="AD13906" t="str">
            <v>04</v>
          </cell>
          <cell r="AH13906" t="str">
            <v>VN0010860</v>
          </cell>
          <cell r="AJ13906" t="str">
            <v>SOUTH 2</v>
          </cell>
          <cell r="AK13906" t="str">
            <v>SOUTH</v>
          </cell>
          <cell r="AM13906" t="str">
            <v>IC model</v>
          </cell>
          <cell r="AO13906" t="str">
            <v>Bùi Minh Tuấn Anh</v>
          </cell>
          <cell r="AS13906" t="str">
            <v>INDIV</v>
          </cell>
        </row>
        <row r="13907">
          <cell r="C13907" t="str">
            <v>2210000743</v>
          </cell>
          <cell r="I13907" t="str">
            <v>MB Chi nhanh Binh Phuoc</v>
          </cell>
          <cell r="T13907">
            <v>25000000</v>
          </cell>
          <cell r="U13907">
            <v>25000000</v>
          </cell>
          <cell r="V13907" t="str">
            <v>23/04/2020</v>
          </cell>
          <cell r="Z13907" t="str">
            <v>Active</v>
          </cell>
          <cell r="AA13907" t="str">
            <v>04</v>
          </cell>
          <cell r="AB13907" t="str">
            <v/>
          </cell>
          <cell r="AC13907">
            <v>25000000</v>
          </cell>
          <cell r="AD13907" t="str">
            <v>04</v>
          </cell>
          <cell r="AH13907" t="str">
            <v>VN0010660</v>
          </cell>
          <cell r="AJ13907" t="str">
            <v>SOUTH 1</v>
          </cell>
          <cell r="AK13907" t="str">
            <v>SOUTH</v>
          </cell>
          <cell r="AM13907" t="str">
            <v>IC model</v>
          </cell>
          <cell r="AO13907" t="str">
            <v>Nguyễn Thị Thanh</v>
          </cell>
          <cell r="AS13907" t="str">
            <v>SME</v>
          </cell>
        </row>
        <row r="13908">
          <cell r="C13908" t="str">
            <v>2210000970</v>
          </cell>
          <cell r="I13908" t="str">
            <v>MB PGD Quy Nhon</v>
          </cell>
          <cell r="T13908">
            <v>15000000</v>
          </cell>
          <cell r="U13908">
            <v>15000000</v>
          </cell>
          <cell r="V13908" t="str">
            <v>23/04/2020</v>
          </cell>
          <cell r="Z13908" t="str">
            <v>Active</v>
          </cell>
          <cell r="AA13908" t="str">
            <v>04</v>
          </cell>
          <cell r="AB13908" t="str">
            <v/>
          </cell>
          <cell r="AC13908">
            <v>15000000</v>
          </cell>
          <cell r="AD13908" t="str">
            <v>04</v>
          </cell>
          <cell r="AH13908" t="str">
            <v>VN0010401</v>
          </cell>
          <cell r="AJ13908" t="str">
            <v>MIDDLE</v>
          </cell>
          <cell r="AK13908" t="str">
            <v>MIDDLE</v>
          </cell>
          <cell r="AM13908" t="str">
            <v>IC model</v>
          </cell>
          <cell r="AO13908" t="str">
            <v>Ngô Kim Thanh</v>
          </cell>
          <cell r="AS13908" t="str">
            <v>OP</v>
          </cell>
        </row>
        <row r="13909">
          <cell r="C13909" t="str">
            <v>2210007869</v>
          </cell>
          <cell r="I13909" t="str">
            <v>MB Chi nhanh Son Tay</v>
          </cell>
          <cell r="T13909">
            <v>30000000</v>
          </cell>
          <cell r="U13909">
            <v>30000000</v>
          </cell>
          <cell r="V13909" t="str">
            <v>23/04/2020</v>
          </cell>
          <cell r="Z13909" t="str">
            <v>Active</v>
          </cell>
          <cell r="AA13909" t="str">
            <v>04</v>
          </cell>
          <cell r="AB13909" t="str">
            <v/>
          </cell>
          <cell r="AC13909">
            <v>30000000</v>
          </cell>
          <cell r="AD13909" t="str">
            <v>04</v>
          </cell>
          <cell r="AH13909" t="str">
            <v>VN0010830</v>
          </cell>
          <cell r="AJ13909" t="str">
            <v>HA NOI 2</v>
          </cell>
          <cell r="AK13909" t="str">
            <v>HA NOI 2</v>
          </cell>
          <cell r="AM13909" t="str">
            <v>BAM model</v>
          </cell>
          <cell r="AO13909" t="str">
            <v>Sỹ Thịnh Hanh</v>
          </cell>
          <cell r="AS13909" t="str">
            <v>SME</v>
          </cell>
        </row>
        <row r="13910">
          <cell r="C13910" t="str">
            <v>2210003168</v>
          </cell>
          <cell r="I13910" t="str">
            <v>MB PGD Binh Thanh</v>
          </cell>
          <cell r="T13910">
            <v>15000000</v>
          </cell>
          <cell r="U13910">
            <v>30000000</v>
          </cell>
          <cell r="V13910" t="str">
            <v>23/04/2020</v>
          </cell>
          <cell r="Z13910" t="str">
            <v>Active</v>
          </cell>
          <cell r="AA13910" t="str">
            <v>04</v>
          </cell>
          <cell r="AB13910" t="str">
            <v/>
          </cell>
          <cell r="AC13910">
            <v>30000000</v>
          </cell>
          <cell r="AD13910" t="str">
            <v>04</v>
          </cell>
          <cell r="AH13910" t="str">
            <v>VN0010221</v>
          </cell>
          <cell r="AJ13910" t="str">
            <v>HO CHI MINH 2</v>
          </cell>
          <cell r="AK13910" t="str">
            <v>HO CHI MINH 2</v>
          </cell>
          <cell r="AM13910" t="str">
            <v>IC model</v>
          </cell>
          <cell r="AO13910" t="str">
            <v>Nguyễn Vũ Hùng</v>
          </cell>
          <cell r="AS13910" t="str">
            <v>OP</v>
          </cell>
        </row>
        <row r="13911">
          <cell r="C13911" t="str">
            <v>2210000963</v>
          </cell>
          <cell r="I13911" t="str">
            <v>MB Chi nhanh Gia Lai</v>
          </cell>
          <cell r="T13911">
            <v>7200000</v>
          </cell>
          <cell r="U13911">
            <v>7200000</v>
          </cell>
          <cell r="V13911" t="str">
            <v>23/04/2020</v>
          </cell>
          <cell r="Z13911" t="str">
            <v>Active</v>
          </cell>
          <cell r="AA13911" t="str">
            <v>04</v>
          </cell>
          <cell r="AB13911" t="str">
            <v/>
          </cell>
          <cell r="AC13911">
            <v>7200000</v>
          </cell>
          <cell r="AD13911" t="str">
            <v>04</v>
          </cell>
          <cell r="AH13911" t="str">
            <v>VN0010095</v>
          </cell>
          <cell r="AJ13911" t="str">
            <v>MIDDLE</v>
          </cell>
          <cell r="AK13911" t="str">
            <v>MIDDLE</v>
          </cell>
          <cell r="AM13911" t="str">
            <v>IC model</v>
          </cell>
          <cell r="AO13911" t="str">
            <v>Ngô Kim Thanh</v>
          </cell>
          <cell r="AS13911" t="str">
            <v>OP</v>
          </cell>
        </row>
        <row r="13912">
          <cell r="C13912" t="str">
            <v>2210007393</v>
          </cell>
          <cell r="I13912" t="str">
            <v>MB PGD Nguyen Anh Thu</v>
          </cell>
          <cell r="T13912">
            <v>11124000</v>
          </cell>
          <cell r="U13912">
            <v>22248000</v>
          </cell>
          <cell r="V13912" t="str">
            <v>23/04/2020</v>
          </cell>
          <cell r="Z13912" t="str">
            <v>Active</v>
          </cell>
          <cell r="AA13912" t="str">
            <v>04</v>
          </cell>
          <cell r="AB13912" t="str">
            <v/>
          </cell>
          <cell r="AC13912">
            <v>22248000</v>
          </cell>
          <cell r="AD13912" t="str">
            <v>04</v>
          </cell>
          <cell r="AH13912" t="str">
            <v>VN0010275</v>
          </cell>
          <cell r="AJ13912" t="str">
            <v>HO CHI MINH 2</v>
          </cell>
          <cell r="AK13912" t="str">
            <v>HO CHI MINH 2</v>
          </cell>
          <cell r="AM13912" t="str">
            <v>IC model</v>
          </cell>
          <cell r="AO13912" t="str">
            <v>Nguyễn Vũ Hùng</v>
          </cell>
          <cell r="AS13912" t="str">
            <v>INDIV</v>
          </cell>
        </row>
        <row r="13913">
          <cell r="C13913" t="str">
            <v>2210007869</v>
          </cell>
          <cell r="I13913" t="str">
            <v>MB Chi nhanh Son Tay</v>
          </cell>
          <cell r="T13913">
            <v>6000000</v>
          </cell>
          <cell r="U13913">
            <v>12000000</v>
          </cell>
          <cell r="V13913" t="str">
            <v>23/04/2020</v>
          </cell>
          <cell r="Z13913" t="str">
            <v>Active</v>
          </cell>
          <cell r="AA13913" t="str">
            <v>04</v>
          </cell>
          <cell r="AB13913" t="str">
            <v/>
          </cell>
          <cell r="AC13913">
            <v>12000000</v>
          </cell>
          <cell r="AD13913" t="str">
            <v>04</v>
          </cell>
          <cell r="AH13913" t="str">
            <v>VN0010830</v>
          </cell>
          <cell r="AJ13913" t="str">
            <v>HA NOI 2</v>
          </cell>
          <cell r="AK13913" t="str">
            <v>HA NOI 2</v>
          </cell>
          <cell r="AM13913" t="str">
            <v>BAM model</v>
          </cell>
          <cell r="AO13913" t="str">
            <v>Sỹ Thịnh Hanh</v>
          </cell>
          <cell r="AS13913" t="str">
            <v>OP</v>
          </cell>
        </row>
        <row r="13914">
          <cell r="C13914" t="str">
            <v>2210000707</v>
          </cell>
          <cell r="I13914" t="str">
            <v>MB Chi nhanh Ninh Binh</v>
          </cell>
          <cell r="T13914">
            <v>11000000</v>
          </cell>
          <cell r="U13914">
            <v>11000000</v>
          </cell>
          <cell r="V13914" t="str">
            <v>23/04/2020</v>
          </cell>
          <cell r="Z13914" t="str">
            <v>Active</v>
          </cell>
          <cell r="AA13914" t="str">
            <v>04</v>
          </cell>
          <cell r="AB13914" t="str">
            <v/>
          </cell>
          <cell r="AC13914">
            <v>11000000</v>
          </cell>
          <cell r="AD13914" t="str">
            <v>04</v>
          </cell>
          <cell r="AH13914" t="str">
            <v>VN0010230</v>
          </cell>
          <cell r="AJ13914" t="str">
            <v>NORTH 2</v>
          </cell>
          <cell r="AK13914" t="str">
            <v>NORTH</v>
          </cell>
          <cell r="AM13914" t="str">
            <v>IC model</v>
          </cell>
          <cell r="AO13914" t="str">
            <v>Nguyễn Hải Anh</v>
          </cell>
          <cell r="AS13914" t="str">
            <v>INDIV</v>
          </cell>
        </row>
        <row r="13915">
          <cell r="C13915" t="str">
            <v>2210004836</v>
          </cell>
          <cell r="I13915" t="str">
            <v>MB PGD Khe Sanh</v>
          </cell>
          <cell r="T13915">
            <v>15000000</v>
          </cell>
          <cell r="U13915">
            <v>15000000</v>
          </cell>
          <cell r="V13915" t="str">
            <v>23/04/2020</v>
          </cell>
          <cell r="Z13915" t="str">
            <v>Reversed</v>
          </cell>
          <cell r="AA13915" t="str">
            <v>04</v>
          </cell>
          <cell r="AB13915" t="str">
            <v>05</v>
          </cell>
          <cell r="AC13915">
            <v>15000000</v>
          </cell>
          <cell r="AD13915" t="str">
            <v>04</v>
          </cell>
          <cell r="AH13915" t="str">
            <v>VN0010504</v>
          </cell>
          <cell r="AJ13915" t="str">
            <v>MIDDLE</v>
          </cell>
          <cell r="AK13915" t="str">
            <v>MIDDLE</v>
          </cell>
          <cell r="AM13915" t="str">
            <v>IC model</v>
          </cell>
          <cell r="AO13915" t="str">
            <v>Đinh Văn Quân</v>
          </cell>
          <cell r="AS13915" t="str">
            <v>INDIV</v>
          </cell>
        </row>
        <row r="13916">
          <cell r="C13916" t="str">
            <v>2210001731</v>
          </cell>
          <cell r="I13916" t="str">
            <v>MB PGD Lam Son</v>
          </cell>
          <cell r="T13916">
            <v>20000000</v>
          </cell>
          <cell r="U13916">
            <v>20000000</v>
          </cell>
          <cell r="V13916" t="str">
            <v>23/04/2020</v>
          </cell>
          <cell r="Z13916" t="str">
            <v>Active</v>
          </cell>
          <cell r="AA13916" t="str">
            <v>04</v>
          </cell>
          <cell r="AB13916" t="str">
            <v/>
          </cell>
          <cell r="AC13916">
            <v>20000000</v>
          </cell>
          <cell r="AD13916" t="str">
            <v>04</v>
          </cell>
          <cell r="AH13916" t="str">
            <v>VN0010840</v>
          </cell>
          <cell r="AJ13916" t="str">
            <v>NORTH 2</v>
          </cell>
          <cell r="AK13916" t="str">
            <v>NORTH</v>
          </cell>
          <cell r="AM13916" t="str">
            <v>IC model</v>
          </cell>
          <cell r="AO13916" t="str">
            <v>Nguyễn Anh Tú</v>
          </cell>
          <cell r="AS13916" t="str">
            <v>INDIV</v>
          </cell>
        </row>
        <row r="13917">
          <cell r="C13917" t="str">
            <v>2210000701</v>
          </cell>
          <cell r="I13917" t="str">
            <v>MB Chi nhanh Tay Ho</v>
          </cell>
          <cell r="T13917">
            <v>20000000</v>
          </cell>
          <cell r="U13917">
            <v>20000000</v>
          </cell>
          <cell r="V13917" t="str">
            <v>23/04/2020</v>
          </cell>
          <cell r="Z13917" t="str">
            <v>Active</v>
          </cell>
          <cell r="AA13917" t="str">
            <v>04</v>
          </cell>
          <cell r="AB13917" t="str">
            <v/>
          </cell>
          <cell r="AC13917">
            <v>20000000</v>
          </cell>
          <cell r="AD13917" t="str">
            <v>04</v>
          </cell>
          <cell r="AH13917" t="str">
            <v>VN0010004</v>
          </cell>
          <cell r="AJ13917" t="str">
            <v>HA NOI 2</v>
          </cell>
          <cell r="AK13917" t="str">
            <v>HA NOI 2</v>
          </cell>
          <cell r="AM13917" t="str">
            <v>IC model</v>
          </cell>
          <cell r="AO13917" t="str">
            <v>Vũ Văn Hà</v>
          </cell>
          <cell r="AS13917" t="str">
            <v>OP</v>
          </cell>
        </row>
        <row r="13918">
          <cell r="C13918" t="str">
            <v>2210001747</v>
          </cell>
          <cell r="I13918" t="str">
            <v>MB Chi nhanh Thai Binh</v>
          </cell>
          <cell r="T13918">
            <v>20000000</v>
          </cell>
          <cell r="U13918">
            <v>20000000</v>
          </cell>
          <cell r="V13918" t="str">
            <v>23/04/2020</v>
          </cell>
          <cell r="Z13918" t="str">
            <v>Active</v>
          </cell>
          <cell r="AA13918" t="str">
            <v>04</v>
          </cell>
          <cell r="AB13918" t="str">
            <v/>
          </cell>
          <cell r="AC13918">
            <v>20000000</v>
          </cell>
          <cell r="AD13918" t="str">
            <v>04</v>
          </cell>
          <cell r="AH13918" t="str">
            <v>VN0010755</v>
          </cell>
          <cell r="AJ13918" t="str">
            <v>NORTH 2</v>
          </cell>
          <cell r="AK13918" t="str">
            <v>NORTH</v>
          </cell>
          <cell r="AM13918" t="str">
            <v>IC model</v>
          </cell>
          <cell r="AO13918" t="str">
            <v>Nguyễn Hải Anh</v>
          </cell>
          <cell r="AS13918" t="str">
            <v>OP</v>
          </cell>
        </row>
        <row r="13919">
          <cell r="C13919" t="str">
            <v>2210001029</v>
          </cell>
          <cell r="I13919" t="str">
            <v>MB Chi nhanh Cu Chi</v>
          </cell>
          <cell r="T13919">
            <v>24000000</v>
          </cell>
          <cell r="U13919">
            <v>24000000</v>
          </cell>
          <cell r="V13919" t="str">
            <v>23/04/2020</v>
          </cell>
          <cell r="Z13919" t="str">
            <v>Active</v>
          </cell>
          <cell r="AA13919" t="str">
            <v>04</v>
          </cell>
          <cell r="AB13919" t="str">
            <v/>
          </cell>
          <cell r="AC13919">
            <v>24000000</v>
          </cell>
          <cell r="AD13919" t="str">
            <v>04</v>
          </cell>
          <cell r="AH13919" t="str">
            <v>VN0010900</v>
          </cell>
          <cell r="AJ13919" t="str">
            <v>HO CHI MINH 2</v>
          </cell>
          <cell r="AK13919" t="str">
            <v>HO CHI MINH 2</v>
          </cell>
          <cell r="AM13919" t="str">
            <v>IC model</v>
          </cell>
          <cell r="AO13919" t="str">
            <v>Nguyễn Vũ Hùng</v>
          </cell>
          <cell r="AS13919" t="str">
            <v>OP</v>
          </cell>
        </row>
        <row r="13920">
          <cell r="C13920" t="str">
            <v>2210000754</v>
          </cell>
          <cell r="I13920" t="str">
            <v>MB PGD Vinh Hai</v>
          </cell>
          <cell r="T13920">
            <v>15000000</v>
          </cell>
          <cell r="U13920">
            <v>15000000</v>
          </cell>
          <cell r="V13920" t="str">
            <v>23/04/2020</v>
          </cell>
          <cell r="Z13920" t="str">
            <v>Active</v>
          </cell>
          <cell r="AA13920" t="str">
            <v>04</v>
          </cell>
          <cell r="AB13920" t="str">
            <v/>
          </cell>
          <cell r="AC13920">
            <v>15000000</v>
          </cell>
          <cell r="AD13920" t="str">
            <v>04</v>
          </cell>
          <cell r="AH13920" t="str">
            <v>VN0010800</v>
          </cell>
          <cell r="AJ13920" t="str">
            <v>MIDDLE</v>
          </cell>
          <cell r="AK13920" t="str">
            <v>MIDDLE</v>
          </cell>
          <cell r="AM13920" t="str">
            <v>IC model</v>
          </cell>
          <cell r="AO13920" t="str">
            <v>Nguyễn Quốc Phú</v>
          </cell>
          <cell r="AS13920" t="str">
            <v>Other</v>
          </cell>
        </row>
        <row r="13921">
          <cell r="C13921" t="str">
            <v>2210000978</v>
          </cell>
          <cell r="I13921" t="str">
            <v>MB Chi nhanh Viet Tri</v>
          </cell>
          <cell r="T13921">
            <v>15000000</v>
          </cell>
          <cell r="U13921">
            <v>15000000</v>
          </cell>
          <cell r="V13921" t="str">
            <v>23/04/2020</v>
          </cell>
          <cell r="Z13921" t="str">
            <v>Active</v>
          </cell>
          <cell r="AA13921" t="str">
            <v>04</v>
          </cell>
          <cell r="AB13921" t="str">
            <v/>
          </cell>
          <cell r="AC13921">
            <v>15000000</v>
          </cell>
          <cell r="AD13921" t="str">
            <v>04</v>
          </cell>
          <cell r="AH13921" t="str">
            <v>VN0010351</v>
          </cell>
          <cell r="AJ13921" t="str">
            <v>NORTH 1</v>
          </cell>
          <cell r="AK13921" t="str">
            <v>NORTH</v>
          </cell>
          <cell r="AM13921" t="str">
            <v>IC model</v>
          </cell>
          <cell r="AO13921" t="str">
            <v>Bùi Thị Thanh Hương</v>
          </cell>
          <cell r="AS13921" t="str">
            <v>INDIV</v>
          </cell>
        </row>
        <row r="13922">
          <cell r="C13922" t="str">
            <v>2210004302</v>
          </cell>
          <cell r="I13922" t="str">
            <v>MB Chi nhanh Le Trong Tan</v>
          </cell>
          <cell r="T13922">
            <v>30000000</v>
          </cell>
          <cell r="U13922">
            <v>30000000</v>
          </cell>
          <cell r="V13922" t="str">
            <v>23/04/2020</v>
          </cell>
          <cell r="Z13922" t="str">
            <v>Active</v>
          </cell>
          <cell r="AA13922" t="str">
            <v>04</v>
          </cell>
          <cell r="AB13922" t="str">
            <v/>
          </cell>
          <cell r="AC13922">
            <v>30000000</v>
          </cell>
          <cell r="AD13922" t="str">
            <v>04</v>
          </cell>
          <cell r="AH13922" t="str">
            <v>VN0010068</v>
          </cell>
          <cell r="AJ13922" t="str">
            <v>HA NOI 2</v>
          </cell>
          <cell r="AK13922" t="str">
            <v>HA NOI 2</v>
          </cell>
          <cell r="AM13922" t="str">
            <v>IC model</v>
          </cell>
          <cell r="AO13922" t="str">
            <v>Vũ Văn Hà</v>
          </cell>
          <cell r="AS13922" t="str">
            <v>OP</v>
          </cell>
        </row>
        <row r="13923">
          <cell r="C13923" t="str">
            <v>2210004727</v>
          </cell>
          <cell r="I13923" t="str">
            <v>MB 3/2</v>
          </cell>
          <cell r="T13923">
            <v>10000000</v>
          </cell>
          <cell r="U13923">
            <v>10000000</v>
          </cell>
          <cell r="V13923" t="str">
            <v>23/04/2020</v>
          </cell>
          <cell r="Z13923" t="str">
            <v>Active</v>
          </cell>
          <cell r="AA13923" t="str">
            <v>04</v>
          </cell>
          <cell r="AB13923" t="str">
            <v/>
          </cell>
          <cell r="AC13923">
            <v>10000000</v>
          </cell>
          <cell r="AD13923" t="str">
            <v>04</v>
          </cell>
          <cell r="AH13923" t="str">
            <v>VN0010112</v>
          </cell>
          <cell r="AJ13923" t="str">
            <v>HO CHI MINH 2</v>
          </cell>
          <cell r="AK13923" t="str">
            <v>HO CHI MINH 2</v>
          </cell>
          <cell r="AM13923" t="str">
            <v>IC model</v>
          </cell>
          <cell r="AO13923" t="str">
            <v>Dương Minh Lâm</v>
          </cell>
          <cell r="AS13923" t="str">
            <v>OP</v>
          </cell>
        </row>
        <row r="13924">
          <cell r="C13924" t="str">
            <v>2210002629</v>
          </cell>
          <cell r="I13924" t="str">
            <v>MB PGD Quan 9</v>
          </cell>
          <cell r="T13924">
            <v>12000000</v>
          </cell>
          <cell r="U13924">
            <v>12000000</v>
          </cell>
          <cell r="V13924" t="str">
            <v>23/04/2020</v>
          </cell>
          <cell r="Z13924" t="str">
            <v>Active</v>
          </cell>
          <cell r="AA13924" t="str">
            <v>04</v>
          </cell>
          <cell r="AB13924" t="str">
            <v/>
          </cell>
          <cell r="AC13924">
            <v>12000000</v>
          </cell>
          <cell r="AD13924" t="str">
            <v>04</v>
          </cell>
          <cell r="AH13924" t="str">
            <v>VN0010154</v>
          </cell>
          <cell r="AJ13924" t="str">
            <v>HO CHI MINH 1</v>
          </cell>
          <cell r="AK13924" t="str">
            <v>HO CHI MINH 1</v>
          </cell>
          <cell r="AM13924" t="str">
            <v>IC model</v>
          </cell>
          <cell r="AO13924" t="str">
            <v>Nguyễn Thị Thanh Hương</v>
          </cell>
          <cell r="AS13924" t="str">
            <v>INDIV</v>
          </cell>
        </row>
        <row r="13925">
          <cell r="C13925" t="str">
            <v>2210001265</v>
          </cell>
          <cell r="I13925" t="str">
            <v>MB Chi nhanh Hai Duong</v>
          </cell>
          <cell r="T13925">
            <v>20000000</v>
          </cell>
          <cell r="U13925">
            <v>20000000</v>
          </cell>
          <cell r="V13925" t="str">
            <v>23/04/2020</v>
          </cell>
          <cell r="Z13925" t="str">
            <v>Active</v>
          </cell>
          <cell r="AA13925" t="str">
            <v>04</v>
          </cell>
          <cell r="AB13925" t="str">
            <v/>
          </cell>
          <cell r="AC13925">
            <v>20000000</v>
          </cell>
          <cell r="AD13925" t="str">
            <v>04</v>
          </cell>
          <cell r="AH13925" t="str">
            <v>VN0010270</v>
          </cell>
          <cell r="AJ13925" t="str">
            <v>NORTH 1</v>
          </cell>
          <cell r="AK13925" t="str">
            <v>NORTH</v>
          </cell>
          <cell r="AM13925" t="str">
            <v>IC model</v>
          </cell>
          <cell r="AO13925" t="str">
            <v>Bùi Thị Thùy Linh</v>
          </cell>
          <cell r="AS13925" t="str">
            <v>INDIV</v>
          </cell>
        </row>
        <row r="13926">
          <cell r="C13926" t="str">
            <v>2210002713</v>
          </cell>
          <cell r="I13926" t="str">
            <v>MB PGD Tan Mai</v>
          </cell>
          <cell r="T13926">
            <v>20004000</v>
          </cell>
          <cell r="U13926">
            <v>20004000</v>
          </cell>
          <cell r="V13926" t="str">
            <v>23/04/2020</v>
          </cell>
          <cell r="Z13926" t="str">
            <v>Active</v>
          </cell>
          <cell r="AA13926" t="str">
            <v>04</v>
          </cell>
          <cell r="AB13926" t="str">
            <v/>
          </cell>
          <cell r="AC13926">
            <v>20004000</v>
          </cell>
          <cell r="AD13926" t="str">
            <v>04</v>
          </cell>
          <cell r="AH13926" t="str">
            <v>VN0010063</v>
          </cell>
          <cell r="AJ13926" t="str">
            <v>HA NOI 2</v>
          </cell>
          <cell r="AK13926" t="str">
            <v>HA NOI 2</v>
          </cell>
          <cell r="AM13926" t="str">
            <v>IC model</v>
          </cell>
          <cell r="AO13926" t="str">
            <v>Đỗ Thương Huyền</v>
          </cell>
          <cell r="AS13926" t="str">
            <v>OP</v>
          </cell>
        </row>
        <row r="13927">
          <cell r="C13927" t="str">
            <v>2210001141</v>
          </cell>
          <cell r="I13927" t="str">
            <v>MB PGD Hoang Van Thu</v>
          </cell>
          <cell r="T13927">
            <v>14500000</v>
          </cell>
          <cell r="U13927">
            <v>14500000</v>
          </cell>
          <cell r="V13927" t="str">
            <v>23/04/2020</v>
          </cell>
          <cell r="Z13927" t="str">
            <v>Active</v>
          </cell>
          <cell r="AA13927" t="str">
            <v>04</v>
          </cell>
          <cell r="AB13927" t="str">
            <v/>
          </cell>
          <cell r="AC13927">
            <v>14500000</v>
          </cell>
          <cell r="AD13927" t="str">
            <v>04</v>
          </cell>
          <cell r="AH13927" t="str">
            <v>VN0010090</v>
          </cell>
          <cell r="AJ13927" t="str">
            <v>NORTH 1</v>
          </cell>
          <cell r="AK13927" t="str">
            <v>NORTH</v>
          </cell>
          <cell r="AM13927" t="str">
            <v>IC model</v>
          </cell>
          <cell r="AO13927" t="str">
            <v>Bùi Thị Thanh Hương</v>
          </cell>
          <cell r="AS13927" t="str">
            <v>OP</v>
          </cell>
        </row>
        <row r="13928">
          <cell r="C13928" t="str">
            <v>2210002749</v>
          </cell>
          <cell r="I13928" t="str">
            <v>MB Chi nhanh Dien Bien Phu</v>
          </cell>
          <cell r="T13928">
            <v>15000000</v>
          </cell>
          <cell r="U13928">
            <v>15000000</v>
          </cell>
          <cell r="V13928" t="str">
            <v>23/04/2020</v>
          </cell>
          <cell r="Z13928" t="str">
            <v>Active</v>
          </cell>
          <cell r="AA13928" t="str">
            <v>04</v>
          </cell>
          <cell r="AB13928" t="str">
            <v/>
          </cell>
          <cell r="AC13928">
            <v>15000000</v>
          </cell>
          <cell r="AD13928" t="str">
            <v>04</v>
          </cell>
          <cell r="AH13928" t="str">
            <v>VN0010051</v>
          </cell>
          <cell r="AJ13928" t="str">
            <v>HA NOI 1</v>
          </cell>
          <cell r="AK13928" t="str">
            <v>HA NOI 1</v>
          </cell>
          <cell r="AM13928" t="str">
            <v>BAM model</v>
          </cell>
          <cell r="AO13928" t="str">
            <v>Hoàng Quốc Hưng</v>
          </cell>
          <cell r="AS13928" t="str">
            <v>SME</v>
          </cell>
        </row>
        <row r="13929">
          <cell r="C13929" t="str">
            <v>2210005227</v>
          </cell>
          <cell r="I13929" t="str">
            <v>MB Chi nhanh Dien Bien Phu</v>
          </cell>
          <cell r="T13929">
            <v>30000000</v>
          </cell>
          <cell r="U13929">
            <v>30000000</v>
          </cell>
          <cell r="V13929" t="str">
            <v>23/04/2020</v>
          </cell>
          <cell r="Z13929" t="str">
            <v>Active</v>
          </cell>
          <cell r="AA13929" t="str">
            <v>04</v>
          </cell>
          <cell r="AB13929" t="str">
            <v/>
          </cell>
          <cell r="AC13929">
            <v>30000000</v>
          </cell>
          <cell r="AD13929" t="str">
            <v>04</v>
          </cell>
          <cell r="AH13929" t="str">
            <v>VN0010051</v>
          </cell>
          <cell r="AJ13929" t="str">
            <v>HA NOI 1</v>
          </cell>
          <cell r="AK13929" t="str">
            <v>HA NOI 1</v>
          </cell>
          <cell r="AM13929" t="str">
            <v>IC model</v>
          </cell>
          <cell r="AO13929" t="str">
            <v>Hoàng Quốc Hưng</v>
          </cell>
          <cell r="AS13929" t="str">
            <v>INDIV</v>
          </cell>
        </row>
        <row r="13930">
          <cell r="C13930" t="str">
            <v>2210002714</v>
          </cell>
          <cell r="I13930" t="str">
            <v>MB PGD Xa Mat</v>
          </cell>
          <cell r="T13930">
            <v>15000000</v>
          </cell>
          <cell r="U13930">
            <v>15000000</v>
          </cell>
          <cell r="V13930" t="str">
            <v>23/04/2020</v>
          </cell>
          <cell r="Z13930" t="str">
            <v>Active</v>
          </cell>
          <cell r="AA13930" t="str">
            <v>04</v>
          </cell>
          <cell r="AB13930" t="str">
            <v/>
          </cell>
          <cell r="AC13930">
            <v>15000000</v>
          </cell>
          <cell r="AD13930" t="str">
            <v>04</v>
          </cell>
          <cell r="AH13930" t="str">
            <v>VN0010734</v>
          </cell>
          <cell r="AJ13930" t="str">
            <v>SOUTH 1</v>
          </cell>
          <cell r="AK13930" t="str">
            <v>SOUTH</v>
          </cell>
          <cell r="AM13930" t="str">
            <v>IC model</v>
          </cell>
          <cell r="AO13930" t="str">
            <v>Nguyễn Thị Thanh</v>
          </cell>
          <cell r="AS13930" t="str">
            <v>INDIV</v>
          </cell>
        </row>
        <row r="13931">
          <cell r="C13931" t="str">
            <v>2210001588</v>
          </cell>
          <cell r="I13931" t="str">
            <v>MB PGD Ben Cat</v>
          </cell>
          <cell r="T13931">
            <v>3000000</v>
          </cell>
          <cell r="U13931">
            <v>12000000</v>
          </cell>
          <cell r="V13931" t="str">
            <v>23/04/2020</v>
          </cell>
          <cell r="Z13931" t="str">
            <v>Active</v>
          </cell>
          <cell r="AA13931" t="str">
            <v>04</v>
          </cell>
          <cell r="AB13931" t="str">
            <v/>
          </cell>
          <cell r="AC13931">
            <v>12000000</v>
          </cell>
          <cell r="AD13931" t="str">
            <v>04</v>
          </cell>
          <cell r="AH13931" t="str">
            <v>VN0010140</v>
          </cell>
          <cell r="AJ13931" t="str">
            <v>SOUTH 1</v>
          </cell>
          <cell r="AK13931" t="str">
            <v>SOUTH</v>
          </cell>
          <cell r="AM13931" t="str">
            <v>IC model</v>
          </cell>
          <cell r="AO13931" t="str">
            <v>Võ Phi Long</v>
          </cell>
          <cell r="AS13931" t="str">
            <v>OP</v>
          </cell>
        </row>
        <row r="13932">
          <cell r="C13932" t="str">
            <v>2210001747</v>
          </cell>
          <cell r="I13932" t="str">
            <v>MB Chi nhanh Thai Binh</v>
          </cell>
          <cell r="T13932">
            <v>12000000</v>
          </cell>
          <cell r="U13932">
            <v>12000000</v>
          </cell>
          <cell r="V13932" t="str">
            <v>23/04/2020</v>
          </cell>
          <cell r="Z13932" t="str">
            <v>Active</v>
          </cell>
          <cell r="AA13932" t="str">
            <v>04</v>
          </cell>
          <cell r="AB13932" t="str">
            <v/>
          </cell>
          <cell r="AC13932">
            <v>12000000</v>
          </cell>
          <cell r="AD13932" t="str">
            <v>04</v>
          </cell>
          <cell r="AH13932" t="str">
            <v>VN0010755</v>
          </cell>
          <cell r="AJ13932" t="str">
            <v>NORTH 2</v>
          </cell>
          <cell r="AK13932" t="str">
            <v>NORTH</v>
          </cell>
          <cell r="AM13932" t="str">
            <v>IC model</v>
          </cell>
          <cell r="AO13932" t="str">
            <v>Nguyễn Hải Anh</v>
          </cell>
          <cell r="AS13932" t="str">
            <v>OP</v>
          </cell>
        </row>
        <row r="13933">
          <cell r="C13933" t="str">
            <v>2210000792</v>
          </cell>
          <cell r="I13933" t="str">
            <v>MB Chi nhanh Quang Tri</v>
          </cell>
          <cell r="T13933">
            <v>12000000</v>
          </cell>
          <cell r="U13933">
            <v>12000000</v>
          </cell>
          <cell r="V13933" t="str">
            <v>23/04/2020</v>
          </cell>
          <cell r="Z13933" t="str">
            <v>Active</v>
          </cell>
          <cell r="AA13933" t="str">
            <v>04</v>
          </cell>
          <cell r="AB13933" t="str">
            <v/>
          </cell>
          <cell r="AC13933">
            <v>12000000</v>
          </cell>
          <cell r="AD13933" t="str">
            <v>04</v>
          </cell>
          <cell r="AH13933" t="str">
            <v>VN0010504</v>
          </cell>
          <cell r="AJ13933" t="str">
            <v>MIDDLE</v>
          </cell>
          <cell r="AK13933" t="str">
            <v>MIDDLE</v>
          </cell>
          <cell r="AM13933" t="str">
            <v>IC model</v>
          </cell>
          <cell r="AO13933" t="str">
            <v>Đinh Văn Quân</v>
          </cell>
          <cell r="AS13933" t="str">
            <v>SME</v>
          </cell>
        </row>
        <row r="13934">
          <cell r="C13934" t="str">
            <v>2210001796</v>
          </cell>
          <cell r="I13934" t="str">
            <v>MB Chi nhanh Khanh Hoa</v>
          </cell>
          <cell r="T13934">
            <v>50000000</v>
          </cell>
          <cell r="U13934">
            <v>50000000</v>
          </cell>
          <cell r="V13934" t="str">
            <v>23/04/2020</v>
          </cell>
          <cell r="Z13934" t="str">
            <v>Active</v>
          </cell>
          <cell r="AA13934" t="str">
            <v>04</v>
          </cell>
          <cell r="AB13934" t="str">
            <v/>
          </cell>
          <cell r="AC13934">
            <v>50000000</v>
          </cell>
          <cell r="AD13934" t="str">
            <v>04</v>
          </cell>
          <cell r="AH13934" t="str">
            <v>VN0010800</v>
          </cell>
          <cell r="AJ13934" t="str">
            <v>MIDDLE</v>
          </cell>
          <cell r="AK13934" t="str">
            <v>MIDDLE</v>
          </cell>
          <cell r="AM13934" t="str">
            <v>IC model</v>
          </cell>
          <cell r="AO13934" t="str">
            <v>Nguyễn Quốc Phú</v>
          </cell>
          <cell r="AS13934" t="str">
            <v>INDIV</v>
          </cell>
        </row>
        <row r="13935">
          <cell r="C13935" t="str">
            <v>2210000701</v>
          </cell>
          <cell r="I13935" t="str">
            <v>MB Chi nhanh Tay Ho</v>
          </cell>
          <cell r="T13935">
            <v>20000000</v>
          </cell>
          <cell r="U13935">
            <v>20000000</v>
          </cell>
          <cell r="V13935" t="str">
            <v>23/04/2020</v>
          </cell>
          <cell r="Z13935" t="str">
            <v>Active</v>
          </cell>
          <cell r="AA13935" t="str">
            <v>04</v>
          </cell>
          <cell r="AB13935" t="str">
            <v/>
          </cell>
          <cell r="AC13935">
            <v>20000000</v>
          </cell>
          <cell r="AD13935" t="str">
            <v>04</v>
          </cell>
          <cell r="AH13935" t="str">
            <v>VN0010004</v>
          </cell>
          <cell r="AJ13935" t="str">
            <v>HA NOI 2</v>
          </cell>
          <cell r="AK13935" t="str">
            <v>HA NOI 2</v>
          </cell>
          <cell r="AM13935" t="str">
            <v>IC model</v>
          </cell>
          <cell r="AO13935" t="str">
            <v>Vũ Văn Hà</v>
          </cell>
          <cell r="AS13935" t="str">
            <v>OP</v>
          </cell>
        </row>
        <row r="13936">
          <cell r="C13936" t="str">
            <v>2210003201</v>
          </cell>
          <cell r="I13936" t="str">
            <v>MB Chi nhanh My Dinh</v>
          </cell>
          <cell r="T13936">
            <v>10000000</v>
          </cell>
          <cell r="U13936">
            <v>10000000</v>
          </cell>
          <cell r="V13936" t="str">
            <v>23/04/2020</v>
          </cell>
          <cell r="Z13936" t="str">
            <v>Active</v>
          </cell>
          <cell r="AA13936" t="str">
            <v>04</v>
          </cell>
          <cell r="AB13936" t="str">
            <v/>
          </cell>
          <cell r="AC13936">
            <v>10000000</v>
          </cell>
          <cell r="AD13936" t="str">
            <v>04</v>
          </cell>
          <cell r="AH13936" t="str">
            <v>VN0010011</v>
          </cell>
          <cell r="AJ13936" t="str">
            <v>HA NOI 2</v>
          </cell>
          <cell r="AK13936" t="str">
            <v>HA NOI 2</v>
          </cell>
          <cell r="AM13936" t="str">
            <v>IC model</v>
          </cell>
          <cell r="AO13936" t="str">
            <v>Trần Thị Hà</v>
          </cell>
          <cell r="AS13936" t="str">
            <v>OP</v>
          </cell>
        </row>
        <row r="13937">
          <cell r="C13937" t="str">
            <v>2210004543</v>
          </cell>
          <cell r="I13937" t="str">
            <v>MB PGD Ngo Gia Tu</v>
          </cell>
          <cell r="T13937">
            <v>25000000</v>
          </cell>
          <cell r="U13937">
            <v>25000000</v>
          </cell>
          <cell r="V13937" t="str">
            <v>23/04/2020</v>
          </cell>
          <cell r="Z13937" t="str">
            <v>Active</v>
          </cell>
          <cell r="AA13937" t="str">
            <v>04</v>
          </cell>
          <cell r="AB13937" t="str">
            <v/>
          </cell>
          <cell r="AC13937">
            <v>25000000</v>
          </cell>
          <cell r="AD13937" t="str">
            <v>04</v>
          </cell>
          <cell r="AH13937" t="str">
            <v>VN0010066</v>
          </cell>
          <cell r="AJ13937" t="str">
            <v>HA NOI 1</v>
          </cell>
          <cell r="AK13937" t="str">
            <v>HA NOI 1</v>
          </cell>
          <cell r="AM13937" t="str">
            <v>IC model</v>
          </cell>
          <cell r="AO13937" t="str">
            <v>Lê Phương Thảo</v>
          </cell>
          <cell r="AS13937" t="str">
            <v>OP</v>
          </cell>
        </row>
        <row r="13938">
          <cell r="C13938" t="str">
            <v>2210000812</v>
          </cell>
          <cell r="I13938" t="str">
            <v>MB PGD Chu Se</v>
          </cell>
          <cell r="T13938">
            <v>12000000</v>
          </cell>
          <cell r="U13938">
            <v>12000000</v>
          </cell>
          <cell r="V13938" t="str">
            <v>23/04/2020</v>
          </cell>
          <cell r="Z13938" t="str">
            <v>Active</v>
          </cell>
          <cell r="AA13938" t="str">
            <v>04</v>
          </cell>
          <cell r="AB13938" t="str">
            <v/>
          </cell>
          <cell r="AC13938">
            <v>12000000</v>
          </cell>
          <cell r="AD13938" t="str">
            <v>04</v>
          </cell>
          <cell r="AH13938" t="str">
            <v>VN0010095</v>
          </cell>
          <cell r="AJ13938" t="str">
            <v>MIDDLE</v>
          </cell>
          <cell r="AK13938" t="str">
            <v>MIDDLE</v>
          </cell>
          <cell r="AM13938" t="str">
            <v>IC model</v>
          </cell>
          <cell r="AO13938" t="str">
            <v>Ngô Kim Thanh</v>
          </cell>
          <cell r="AS13938" t="str">
            <v>INDIV</v>
          </cell>
        </row>
        <row r="13939">
          <cell r="C13939" t="str">
            <v>2210000701</v>
          </cell>
          <cell r="I13939" t="str">
            <v>MB Chi nhanh Tay Ho</v>
          </cell>
          <cell r="T13939">
            <v>20000000</v>
          </cell>
          <cell r="U13939">
            <v>20000000</v>
          </cell>
          <cell r="V13939" t="str">
            <v>23/04/2020</v>
          </cell>
          <cell r="Z13939" t="str">
            <v>Active</v>
          </cell>
          <cell r="AA13939" t="str">
            <v>04</v>
          </cell>
          <cell r="AB13939" t="str">
            <v/>
          </cell>
          <cell r="AC13939">
            <v>20000000</v>
          </cell>
          <cell r="AD13939" t="str">
            <v>04</v>
          </cell>
          <cell r="AH13939" t="str">
            <v>VN0010004</v>
          </cell>
          <cell r="AJ13939" t="str">
            <v>HA NOI 2</v>
          </cell>
          <cell r="AK13939" t="str">
            <v>HA NOI 2</v>
          </cell>
          <cell r="AM13939" t="str">
            <v>IC model</v>
          </cell>
          <cell r="AO13939" t="str">
            <v>Vũ Văn Hà</v>
          </cell>
          <cell r="AS13939" t="str">
            <v>OP</v>
          </cell>
        </row>
        <row r="13940">
          <cell r="C13940" t="str">
            <v>2210002098</v>
          </cell>
          <cell r="I13940" t="str">
            <v>MB PGD Thuong Ly</v>
          </cell>
          <cell r="T13940">
            <v>15000000</v>
          </cell>
          <cell r="U13940">
            <v>15000000</v>
          </cell>
          <cell r="V13940" t="str">
            <v>23/04/2020</v>
          </cell>
          <cell r="Z13940" t="str">
            <v>Active</v>
          </cell>
          <cell r="AA13940" t="str">
            <v>04</v>
          </cell>
          <cell r="AB13940" t="str">
            <v/>
          </cell>
          <cell r="AC13940">
            <v>15000000</v>
          </cell>
          <cell r="AD13940" t="str">
            <v>04</v>
          </cell>
          <cell r="AH13940" t="str">
            <v>VN0010263</v>
          </cell>
          <cell r="AJ13940" t="str">
            <v>NORTH 2</v>
          </cell>
          <cell r="AK13940" t="str">
            <v>NORTH</v>
          </cell>
          <cell r="AM13940" t="str">
            <v>IC model</v>
          </cell>
          <cell r="AO13940" t="str">
            <v>Phạm Ngọc Huyền</v>
          </cell>
          <cell r="AS13940" t="str">
            <v>INDIV</v>
          </cell>
        </row>
        <row r="13941">
          <cell r="C13941" t="str">
            <v>2210003391</v>
          </cell>
          <cell r="I13941" t="str">
            <v>MB PGD Tan Dinh</v>
          </cell>
          <cell r="T13941">
            <v>20000000</v>
          </cell>
          <cell r="U13941">
            <v>20000000</v>
          </cell>
          <cell r="V13941" t="str">
            <v>23/04/2020</v>
          </cell>
          <cell r="Z13941" t="str">
            <v>Active</v>
          </cell>
          <cell r="AA13941" t="str">
            <v>04</v>
          </cell>
          <cell r="AB13941" t="str">
            <v/>
          </cell>
          <cell r="AC13941">
            <v>20000000</v>
          </cell>
          <cell r="AD13941" t="str">
            <v>04</v>
          </cell>
          <cell r="AH13941" t="str">
            <v>VN0010114</v>
          </cell>
          <cell r="AJ13941" t="str">
            <v>HO CHI MINH 2</v>
          </cell>
          <cell r="AK13941" t="str">
            <v>HO CHI MINH 2</v>
          </cell>
          <cell r="AM13941" t="str">
            <v>IC model</v>
          </cell>
          <cell r="AO13941" t="str">
            <v>Dương Minh Lâm</v>
          </cell>
          <cell r="AS13941" t="str">
            <v>INDIV</v>
          </cell>
        </row>
        <row r="13942">
          <cell r="C13942" t="str">
            <v>2210000908</v>
          </cell>
          <cell r="I13942" t="str">
            <v>MB Chi nhanh Tien Giang</v>
          </cell>
          <cell r="T13942">
            <v>4575000</v>
          </cell>
          <cell r="U13942">
            <v>18300000</v>
          </cell>
          <cell r="V13942" t="str">
            <v>23/04/2020</v>
          </cell>
          <cell r="Z13942" t="str">
            <v>Reversed</v>
          </cell>
          <cell r="AA13942" t="str">
            <v>04</v>
          </cell>
          <cell r="AB13942" t="str">
            <v>05</v>
          </cell>
          <cell r="AC13942">
            <v>18300000</v>
          </cell>
          <cell r="AD13942" t="str">
            <v>04</v>
          </cell>
          <cell r="AH13942" t="str">
            <v>VN0010748</v>
          </cell>
          <cell r="AJ13942" t="str">
            <v>SOUTH 2</v>
          </cell>
          <cell r="AK13942" t="str">
            <v>SOUTH</v>
          </cell>
          <cell r="AM13942" t="str">
            <v>IC model</v>
          </cell>
          <cell r="AO13942" t="str">
            <v>Bùi Minh Tuấn Anh</v>
          </cell>
          <cell r="AS13942" t="str">
            <v>OP</v>
          </cell>
        </row>
        <row r="13943">
          <cell r="C13943" t="str">
            <v>2210000973</v>
          </cell>
          <cell r="I13943" t="str">
            <v>MB PGD Trung Vuong</v>
          </cell>
          <cell r="T13943">
            <v>12000000</v>
          </cell>
          <cell r="U13943">
            <v>12000000</v>
          </cell>
          <cell r="V13943" t="str">
            <v>23/04/2020</v>
          </cell>
          <cell r="Z13943" t="str">
            <v>Active</v>
          </cell>
          <cell r="AA13943" t="str">
            <v>04</v>
          </cell>
          <cell r="AB13943" t="str">
            <v/>
          </cell>
          <cell r="AC13943">
            <v>12000000</v>
          </cell>
          <cell r="AD13943" t="str">
            <v>04</v>
          </cell>
          <cell r="AH13943" t="str">
            <v>VN0010090</v>
          </cell>
          <cell r="AJ13943" t="str">
            <v>NORTH 1</v>
          </cell>
          <cell r="AK13943" t="str">
            <v>NORTH</v>
          </cell>
          <cell r="AM13943" t="str">
            <v>IC model</v>
          </cell>
          <cell r="AO13943" t="str">
            <v>Bùi Thị Thanh Hương</v>
          </cell>
          <cell r="AS13943" t="str">
            <v>OP</v>
          </cell>
        </row>
        <row r="13944">
          <cell r="C13944" t="str">
            <v>2210000383</v>
          </cell>
          <cell r="I13944" t="str">
            <v>MB Chi nhanh Tay Ho</v>
          </cell>
          <cell r="T13944">
            <v>15000000</v>
          </cell>
          <cell r="U13944">
            <v>15000000</v>
          </cell>
          <cell r="V13944" t="str">
            <v>23/04/2020</v>
          </cell>
          <cell r="Z13944" t="str">
            <v>Active</v>
          </cell>
          <cell r="AA13944" t="str">
            <v>04</v>
          </cell>
          <cell r="AB13944" t="str">
            <v/>
          </cell>
          <cell r="AC13944">
            <v>15000000</v>
          </cell>
          <cell r="AD13944" t="str">
            <v>04</v>
          </cell>
          <cell r="AH13944" t="str">
            <v>VN0010004</v>
          </cell>
          <cell r="AJ13944" t="str">
            <v>HA NOI 2</v>
          </cell>
          <cell r="AK13944" t="str">
            <v>HA NOI 2</v>
          </cell>
          <cell r="AM13944" t="str">
            <v>IC model</v>
          </cell>
          <cell r="AO13944" t="str">
            <v>Vũ Văn Hà</v>
          </cell>
          <cell r="AS13944" t="str">
            <v>OP</v>
          </cell>
        </row>
        <row r="13945">
          <cell r="C13945" t="str">
            <v>2210000894</v>
          </cell>
          <cell r="I13945" t="str">
            <v>MB Chi nhanh Tuyen Quang</v>
          </cell>
          <cell r="T13945">
            <v>14307000</v>
          </cell>
          <cell r="U13945">
            <v>14307000</v>
          </cell>
          <cell r="V13945" t="str">
            <v>23/04/2020</v>
          </cell>
          <cell r="Z13945" t="str">
            <v>Active</v>
          </cell>
          <cell r="AA13945" t="str">
            <v>04</v>
          </cell>
          <cell r="AB13945" t="str">
            <v/>
          </cell>
          <cell r="AC13945">
            <v>14307000</v>
          </cell>
          <cell r="AD13945" t="str">
            <v>04</v>
          </cell>
          <cell r="AH13945" t="str">
            <v>VN0010520</v>
          </cell>
          <cell r="AJ13945" t="str">
            <v>NORTH 1</v>
          </cell>
          <cell r="AK13945" t="str">
            <v>NORTH</v>
          </cell>
          <cell r="AM13945" t="str">
            <v>IC model</v>
          </cell>
          <cell r="AO13945" t="str">
            <v>Bùi Thị Thanh Hương</v>
          </cell>
          <cell r="AS13945" t="str">
            <v>OP</v>
          </cell>
        </row>
        <row r="13946">
          <cell r="C13946" t="str">
            <v>2210007369</v>
          </cell>
          <cell r="I13946" t="str">
            <v>MB PGD Hoang Dieu</v>
          </cell>
          <cell r="T13946">
            <v>30000000</v>
          </cell>
          <cell r="U13946">
            <v>30000000</v>
          </cell>
          <cell r="V13946" t="str">
            <v>23/04/2020</v>
          </cell>
          <cell r="Z13946" t="str">
            <v>Active</v>
          </cell>
          <cell r="AA13946" t="str">
            <v>04</v>
          </cell>
          <cell r="AB13946" t="str">
            <v/>
          </cell>
          <cell r="AC13946">
            <v>30000000</v>
          </cell>
          <cell r="AD13946" t="str">
            <v>04</v>
          </cell>
          <cell r="AH13946" t="str">
            <v>VN0010800</v>
          </cell>
          <cell r="AJ13946" t="str">
            <v>MIDDLE</v>
          </cell>
          <cell r="AK13946" t="str">
            <v>MIDDLE</v>
          </cell>
          <cell r="AM13946" t="str">
            <v>IC model</v>
          </cell>
          <cell r="AO13946" t="str">
            <v>Nguyễn Quốc Phú</v>
          </cell>
          <cell r="AS13946" t="str">
            <v>OP</v>
          </cell>
        </row>
        <row r="13947">
          <cell r="C13947" t="str">
            <v>2210000596</v>
          </cell>
          <cell r="I13947" t="str">
            <v>MB Chi nhanh Thanh Hoa</v>
          </cell>
          <cell r="T13947">
            <v>20000000</v>
          </cell>
          <cell r="U13947">
            <v>20000000</v>
          </cell>
          <cell r="V13947" t="str">
            <v>23/04/2020</v>
          </cell>
          <cell r="Z13947" t="str">
            <v>Active</v>
          </cell>
          <cell r="AA13947" t="str">
            <v>04</v>
          </cell>
          <cell r="AB13947" t="str">
            <v/>
          </cell>
          <cell r="AC13947">
            <v>20000000</v>
          </cell>
          <cell r="AD13947" t="str">
            <v>04</v>
          </cell>
          <cell r="AH13947" t="str">
            <v>VN0010840</v>
          </cell>
          <cell r="AJ13947" t="str">
            <v>NORTH 2</v>
          </cell>
          <cell r="AK13947" t="str">
            <v>NORTH</v>
          </cell>
          <cell r="AM13947" t="str">
            <v>IC model</v>
          </cell>
          <cell r="AO13947" t="str">
            <v>Nguyễn Anh Tú</v>
          </cell>
          <cell r="AS13947" t="str">
            <v>INDIV</v>
          </cell>
        </row>
        <row r="13948">
          <cell r="C13948" t="str">
            <v>2210001677</v>
          </cell>
          <cell r="I13948" t="str">
            <v>MB PGD Phu Ho</v>
          </cell>
          <cell r="T13948">
            <v>12647000</v>
          </cell>
          <cell r="U13948">
            <v>12647000</v>
          </cell>
          <cell r="V13948" t="str">
            <v>23/04/2020</v>
          </cell>
          <cell r="Z13948" t="str">
            <v>Reversed</v>
          </cell>
          <cell r="AA13948" t="str">
            <v>04</v>
          </cell>
          <cell r="AB13948" t="str">
            <v>04</v>
          </cell>
          <cell r="AC13948">
            <v>12647000</v>
          </cell>
          <cell r="AD13948">
            <v>0</v>
          </cell>
          <cell r="AH13948" t="str">
            <v>VN0010351</v>
          </cell>
          <cell r="AJ13948" t="str">
            <v>NORTH 1</v>
          </cell>
          <cell r="AK13948" t="str">
            <v>NORTH</v>
          </cell>
          <cell r="AM13948" t="str">
            <v>IC model</v>
          </cell>
          <cell r="AO13948" t="str">
            <v>Bùi Thị Thanh Hương</v>
          </cell>
          <cell r="AS13948" t="str">
            <v>OP</v>
          </cell>
        </row>
        <row r="13949">
          <cell r="C13949" t="str">
            <v>2210004948</v>
          </cell>
          <cell r="I13949" t="str">
            <v>MB PGD Da Kao</v>
          </cell>
          <cell r="T13949">
            <v>40000000</v>
          </cell>
          <cell r="U13949">
            <v>40000000</v>
          </cell>
          <cell r="V13949" t="str">
            <v>23/04/2020</v>
          </cell>
          <cell r="Z13949" t="str">
            <v>Active</v>
          </cell>
          <cell r="AA13949" t="str">
            <v>04</v>
          </cell>
          <cell r="AB13949" t="str">
            <v/>
          </cell>
          <cell r="AC13949">
            <v>40000000</v>
          </cell>
          <cell r="AD13949" t="str">
            <v>04</v>
          </cell>
          <cell r="AH13949" t="str">
            <v>VN0010108</v>
          </cell>
          <cell r="AJ13949" t="str">
            <v>HO CHI MINH 2</v>
          </cell>
          <cell r="AK13949" t="str">
            <v>HO CHI MINH 2</v>
          </cell>
          <cell r="AM13949" t="str">
            <v>IC model</v>
          </cell>
          <cell r="AO13949" t="str">
            <v>Dương Minh Lâm</v>
          </cell>
          <cell r="AS13949" t="str">
            <v>INDIV</v>
          </cell>
        </row>
        <row r="13950">
          <cell r="C13950" t="str">
            <v>2210000931</v>
          </cell>
          <cell r="I13950" t="str">
            <v>MB PGD Mo Duc</v>
          </cell>
          <cell r="T13950">
            <v>15000000</v>
          </cell>
          <cell r="U13950">
            <v>15000000</v>
          </cell>
          <cell r="V13950" t="str">
            <v>23/04/2020</v>
          </cell>
          <cell r="Z13950" t="str">
            <v>Active</v>
          </cell>
          <cell r="AA13950" t="str">
            <v>04</v>
          </cell>
          <cell r="AB13950" t="str">
            <v/>
          </cell>
          <cell r="AC13950">
            <v>15000000</v>
          </cell>
          <cell r="AD13950" t="str">
            <v>04</v>
          </cell>
          <cell r="AH13950" t="str">
            <v>VN0010651</v>
          </cell>
          <cell r="AJ13950" t="str">
            <v>MIDDLE</v>
          </cell>
          <cell r="AK13950" t="str">
            <v>MIDDLE</v>
          </cell>
          <cell r="AM13950" t="str">
            <v>IC model</v>
          </cell>
          <cell r="AO13950" t="str">
            <v>Đinh Văn Quân</v>
          </cell>
          <cell r="AS13950" t="str">
            <v>INDIV</v>
          </cell>
        </row>
        <row r="13951">
          <cell r="C13951" t="str">
            <v>2210001986</v>
          </cell>
          <cell r="I13951" t="str">
            <v>MB PGD Thu Duc</v>
          </cell>
          <cell r="T13951">
            <v>3000000</v>
          </cell>
          <cell r="U13951">
            <v>12000000</v>
          </cell>
          <cell r="V13951" t="str">
            <v>23/04/2020</v>
          </cell>
          <cell r="Z13951" t="str">
            <v>Active</v>
          </cell>
          <cell r="AA13951" t="str">
            <v>04</v>
          </cell>
          <cell r="AB13951" t="str">
            <v/>
          </cell>
          <cell r="AC13951">
            <v>12000000</v>
          </cell>
          <cell r="AD13951" t="str">
            <v>04</v>
          </cell>
          <cell r="AH13951" t="str">
            <v>VN0010155</v>
          </cell>
          <cell r="AJ13951" t="str">
            <v>HO CHI MINH 1</v>
          </cell>
          <cell r="AK13951" t="str">
            <v>HO CHI MINH 1</v>
          </cell>
          <cell r="AM13951" t="str">
            <v>IC model</v>
          </cell>
          <cell r="AO13951" t="str">
            <v>Nguyễn Thị Thanh Hương</v>
          </cell>
          <cell r="AS13951" t="str">
            <v>SME</v>
          </cell>
        </row>
        <row r="13952">
          <cell r="C13952" t="str">
            <v>2210007465</v>
          </cell>
          <cell r="I13952" t="str">
            <v>MB PGD Y Yen</v>
          </cell>
          <cell r="T13952">
            <v>15000000</v>
          </cell>
          <cell r="U13952">
            <v>15000000</v>
          </cell>
          <cell r="V13952" t="str">
            <v>23/04/2020</v>
          </cell>
          <cell r="Z13952" t="str">
            <v>Active</v>
          </cell>
          <cell r="AA13952" t="str">
            <v>04</v>
          </cell>
          <cell r="AB13952" t="str">
            <v/>
          </cell>
          <cell r="AC13952">
            <v>15000000</v>
          </cell>
          <cell r="AD13952" t="str">
            <v>04</v>
          </cell>
          <cell r="AH13952" t="str">
            <v>VN0010775</v>
          </cell>
          <cell r="AJ13952" t="str">
            <v>NORTH 2</v>
          </cell>
          <cell r="AK13952" t="str">
            <v>NORTH</v>
          </cell>
          <cell r="AM13952" t="str">
            <v>IC model</v>
          </cell>
          <cell r="AO13952" t="str">
            <v>Nguyễn Hải Anh</v>
          </cell>
          <cell r="AS13952" t="str">
            <v>INDIV</v>
          </cell>
        </row>
        <row r="13953">
          <cell r="C13953" t="str">
            <v>2210002710</v>
          </cell>
          <cell r="I13953" t="str">
            <v>MB PGD Phuc Yen</v>
          </cell>
          <cell r="T13953">
            <v>20000000</v>
          </cell>
          <cell r="U13953">
            <v>20000000</v>
          </cell>
          <cell r="V13953" t="str">
            <v>23/04/2020</v>
          </cell>
          <cell r="Z13953" t="str">
            <v>Active</v>
          </cell>
          <cell r="AA13953" t="str">
            <v>04</v>
          </cell>
          <cell r="AB13953" t="str">
            <v/>
          </cell>
          <cell r="AC13953">
            <v>20000000</v>
          </cell>
          <cell r="AD13953" t="str">
            <v>04</v>
          </cell>
          <cell r="AH13953" t="str">
            <v>VN0010355</v>
          </cell>
          <cell r="AJ13953" t="str">
            <v>NORTH 1</v>
          </cell>
          <cell r="AK13953" t="str">
            <v>NORTH</v>
          </cell>
          <cell r="AM13953" t="str">
            <v>IC model</v>
          </cell>
          <cell r="AO13953" t="str">
            <v>Trương Lệ Đoàn</v>
          </cell>
          <cell r="AS13953" t="str">
            <v>INDIV</v>
          </cell>
        </row>
        <row r="13954">
          <cell r="C13954" t="str">
            <v>2210003409</v>
          </cell>
          <cell r="I13954" t="str">
            <v>MB PGD Ba Vi</v>
          </cell>
          <cell r="T13954">
            <v>15000000</v>
          </cell>
          <cell r="U13954">
            <v>15000000</v>
          </cell>
          <cell r="V13954" t="str">
            <v>23/04/2020</v>
          </cell>
          <cell r="Z13954" t="str">
            <v>Active</v>
          </cell>
          <cell r="AA13954" t="str">
            <v>04</v>
          </cell>
          <cell r="AB13954" t="str">
            <v/>
          </cell>
          <cell r="AC13954">
            <v>15000000</v>
          </cell>
          <cell r="AD13954" t="str">
            <v>04</v>
          </cell>
          <cell r="AH13954" t="str">
            <v>VN0010830</v>
          </cell>
          <cell r="AJ13954" t="str">
            <v>HA NOI 2</v>
          </cell>
          <cell r="AK13954" t="str">
            <v>HA NOI 2</v>
          </cell>
          <cell r="AM13954" t="str">
            <v>IC model</v>
          </cell>
          <cell r="AO13954" t="str">
            <v>Sỹ Thịnh Hanh</v>
          </cell>
          <cell r="AS13954" t="str">
            <v>OP</v>
          </cell>
        </row>
        <row r="13955">
          <cell r="C13955" t="str">
            <v>2210003756</v>
          </cell>
          <cell r="I13955" t="str">
            <v>MB PGD Quan Toan</v>
          </cell>
          <cell r="T13955">
            <v>20000000</v>
          </cell>
          <cell r="U13955">
            <v>20000000</v>
          </cell>
          <cell r="V13955" t="str">
            <v>23/04/2020</v>
          </cell>
          <cell r="Z13955" t="str">
            <v>Reversed</v>
          </cell>
          <cell r="AA13955" t="str">
            <v>04</v>
          </cell>
          <cell r="AB13955" t="str">
            <v>05</v>
          </cell>
          <cell r="AC13955">
            <v>20000000</v>
          </cell>
          <cell r="AD13955" t="str">
            <v>04</v>
          </cell>
          <cell r="AH13955" t="str">
            <v>VN0010263</v>
          </cell>
          <cell r="AJ13955" t="str">
            <v>NORTH 2</v>
          </cell>
          <cell r="AK13955" t="str">
            <v>NORTH</v>
          </cell>
          <cell r="AM13955" t="str">
            <v>IC model</v>
          </cell>
          <cell r="AO13955" t="str">
            <v>Phạm Ngọc Huyền</v>
          </cell>
          <cell r="AS13955" t="str">
            <v>OP</v>
          </cell>
        </row>
        <row r="13956">
          <cell r="C13956" t="str">
            <v>2210007869</v>
          </cell>
          <cell r="I13956" t="str">
            <v>MB Chi nhanh Son Tay</v>
          </cell>
          <cell r="T13956">
            <v>12000000</v>
          </cell>
          <cell r="U13956">
            <v>12000000</v>
          </cell>
          <cell r="V13956" t="str">
            <v>23/04/2020</v>
          </cell>
          <cell r="Z13956" t="str">
            <v>Active</v>
          </cell>
          <cell r="AA13956" t="str">
            <v>04</v>
          </cell>
          <cell r="AB13956" t="str">
            <v/>
          </cell>
          <cell r="AC13956">
            <v>12000000</v>
          </cell>
          <cell r="AD13956" t="str">
            <v>04</v>
          </cell>
          <cell r="AH13956" t="str">
            <v>VN0010830</v>
          </cell>
          <cell r="AJ13956" t="str">
            <v>HA NOI 2</v>
          </cell>
          <cell r="AK13956" t="str">
            <v>HA NOI 2</v>
          </cell>
          <cell r="AM13956" t="str">
            <v>BAM model</v>
          </cell>
          <cell r="AO13956" t="str">
            <v>Sỹ Thịnh Hanh</v>
          </cell>
          <cell r="AS13956" t="str">
            <v>INDIV</v>
          </cell>
        </row>
        <row r="13957">
          <cell r="C13957" t="str">
            <v>2210003415</v>
          </cell>
          <cell r="I13957" t="str">
            <v>MB PGD Di Linh</v>
          </cell>
          <cell r="T13957">
            <v>12000000</v>
          </cell>
          <cell r="U13957">
            <v>12000000</v>
          </cell>
          <cell r="V13957" t="str">
            <v>23/04/2020</v>
          </cell>
          <cell r="Z13957" t="str">
            <v>Active</v>
          </cell>
          <cell r="AA13957" t="str">
            <v>04</v>
          </cell>
          <cell r="AB13957" t="str">
            <v/>
          </cell>
          <cell r="AC13957">
            <v>12000000</v>
          </cell>
          <cell r="AD13957" t="str">
            <v>04</v>
          </cell>
          <cell r="AH13957" t="str">
            <v>VN0010747</v>
          </cell>
          <cell r="AJ13957" t="str">
            <v>SOUTH 1</v>
          </cell>
          <cell r="AK13957" t="str">
            <v>SOUTH</v>
          </cell>
          <cell r="AM13957" t="str">
            <v>IC model</v>
          </cell>
          <cell r="AO13957" t="str">
            <v>Võ Phi Long</v>
          </cell>
          <cell r="AS13957" t="str">
            <v>INDIV</v>
          </cell>
        </row>
        <row r="13958">
          <cell r="C13958" t="str">
            <v>2210007387</v>
          </cell>
          <cell r="I13958" t="str">
            <v>MB Chi nhanh Lam Dong</v>
          </cell>
          <cell r="T13958">
            <v>10000000</v>
          </cell>
          <cell r="U13958">
            <v>10000000</v>
          </cell>
          <cell r="V13958" t="str">
            <v>23/04/2020</v>
          </cell>
          <cell r="Z13958" t="str">
            <v>Active</v>
          </cell>
          <cell r="AA13958" t="str">
            <v>04</v>
          </cell>
          <cell r="AB13958" t="str">
            <v/>
          </cell>
          <cell r="AC13958">
            <v>10000000</v>
          </cell>
          <cell r="AD13958" t="str">
            <v>04</v>
          </cell>
          <cell r="AH13958" t="str">
            <v>VN0010745</v>
          </cell>
          <cell r="AJ13958" t="str">
            <v>SOUTH 1</v>
          </cell>
          <cell r="AK13958" t="str">
            <v>SOUTH</v>
          </cell>
          <cell r="AM13958" t="str">
            <v>IC model</v>
          </cell>
          <cell r="AO13958" t="str">
            <v>Nguyễn Thị Thanh</v>
          </cell>
          <cell r="AS13958" t="str">
            <v>INDIV</v>
          </cell>
        </row>
        <row r="13959">
          <cell r="C13959" t="str">
            <v>2210005509</v>
          </cell>
          <cell r="I13959" t="str">
            <v>MB Chi nhanh Long Khanh</v>
          </cell>
          <cell r="T13959">
            <v>50000000</v>
          </cell>
          <cell r="U13959">
            <v>50000000</v>
          </cell>
          <cell r="V13959" t="str">
            <v>23/04/2020</v>
          </cell>
          <cell r="Z13959" t="str">
            <v>Active</v>
          </cell>
          <cell r="AA13959" t="str">
            <v>04</v>
          </cell>
          <cell r="AB13959" t="str">
            <v/>
          </cell>
          <cell r="AC13959">
            <v>50000000</v>
          </cell>
          <cell r="AD13959" t="str">
            <v>04</v>
          </cell>
          <cell r="AH13959" t="str">
            <v>VN0010724</v>
          </cell>
          <cell r="AJ13959" t="str">
            <v>SOUTH 1</v>
          </cell>
          <cell r="AK13959" t="str">
            <v>SOUTH</v>
          </cell>
          <cell r="AM13959" t="str">
            <v>IC model</v>
          </cell>
          <cell r="AO13959" t="str">
            <v>Võ Phi Long</v>
          </cell>
          <cell r="AS13959" t="str">
            <v>SME</v>
          </cell>
        </row>
        <row r="13960">
          <cell r="C13960" t="str">
            <v>2210004726</v>
          </cell>
          <cell r="I13960" t="str">
            <v>MB PGD Long Thanh</v>
          </cell>
          <cell r="T13960">
            <v>6000000</v>
          </cell>
          <cell r="U13960">
            <v>6000000</v>
          </cell>
          <cell r="V13960" t="str">
            <v>23/04/2020</v>
          </cell>
          <cell r="Z13960" t="str">
            <v>Active</v>
          </cell>
          <cell r="AA13960" t="str">
            <v>04</v>
          </cell>
          <cell r="AB13960" t="str">
            <v/>
          </cell>
          <cell r="AC13960">
            <v>6000000</v>
          </cell>
          <cell r="AD13960" t="str">
            <v>04</v>
          </cell>
          <cell r="AH13960" t="str">
            <v>VN0010721</v>
          </cell>
          <cell r="AJ13960" t="str">
            <v>SOUTH 1</v>
          </cell>
          <cell r="AK13960" t="str">
            <v>SOUTH</v>
          </cell>
          <cell r="AM13960" t="str">
            <v>IC model</v>
          </cell>
          <cell r="AO13960" t="str">
            <v>Võ Phi Long</v>
          </cell>
          <cell r="AS13960" t="str">
            <v>INDIV</v>
          </cell>
        </row>
        <row r="13961">
          <cell r="C13961" t="str">
            <v>2210001020</v>
          </cell>
          <cell r="I13961" t="str">
            <v>MB PGD Ha Dong</v>
          </cell>
          <cell r="T13961">
            <v>30000000</v>
          </cell>
          <cell r="U13961">
            <v>30000000</v>
          </cell>
          <cell r="V13961" t="str">
            <v>23/04/2020</v>
          </cell>
          <cell r="Z13961" t="str">
            <v>Active</v>
          </cell>
          <cell r="AA13961" t="str">
            <v>04</v>
          </cell>
          <cell r="AB13961" t="str">
            <v/>
          </cell>
          <cell r="AC13961">
            <v>30000000</v>
          </cell>
          <cell r="AD13961" t="str">
            <v>04</v>
          </cell>
          <cell r="AH13961" t="str">
            <v>VN0010820</v>
          </cell>
          <cell r="AJ13961" t="str">
            <v>HA NOI 2</v>
          </cell>
          <cell r="AK13961" t="str">
            <v>HA NOI 2</v>
          </cell>
          <cell r="AM13961" t="str">
            <v>IC model</v>
          </cell>
          <cell r="AO13961" t="str">
            <v>Trần Thị Hà</v>
          </cell>
          <cell r="AS13961" t="str">
            <v>OP</v>
          </cell>
        </row>
        <row r="13962">
          <cell r="C13962" t="str">
            <v>2210000783</v>
          </cell>
          <cell r="I13962" t="str">
            <v>MB PGD Moc Chau</v>
          </cell>
          <cell r="T13962">
            <v>25000000</v>
          </cell>
          <cell r="U13962">
            <v>25000000</v>
          </cell>
          <cell r="V13962" t="str">
            <v>23/04/2020</v>
          </cell>
          <cell r="Z13962" t="str">
            <v>Active</v>
          </cell>
          <cell r="AA13962" t="str">
            <v>04</v>
          </cell>
          <cell r="AB13962" t="str">
            <v/>
          </cell>
          <cell r="AC13962">
            <v>25000000</v>
          </cell>
          <cell r="AD13962" t="str">
            <v>04</v>
          </cell>
          <cell r="AH13962" t="str">
            <v>VN0010785</v>
          </cell>
          <cell r="AJ13962" t="str">
            <v>NORTH 1</v>
          </cell>
          <cell r="AK13962" t="str">
            <v>NORTH</v>
          </cell>
          <cell r="AM13962" t="str">
            <v>IC model</v>
          </cell>
          <cell r="AO13962" t="str">
            <v>Đỗ Bá Trung</v>
          </cell>
          <cell r="AS13962" t="str">
            <v>INDIV</v>
          </cell>
        </row>
        <row r="13963">
          <cell r="C13963" t="str">
            <v>2210004958</v>
          </cell>
          <cell r="I13963" t="str">
            <v>MB PGD Thot Not</v>
          </cell>
          <cell r="T13963">
            <v>15000000</v>
          </cell>
          <cell r="U13963">
            <v>15000000</v>
          </cell>
          <cell r="V13963" t="str">
            <v>23/04/2020</v>
          </cell>
          <cell r="Z13963" t="str">
            <v>Active</v>
          </cell>
          <cell r="AA13963" t="str">
            <v>04</v>
          </cell>
          <cell r="AB13963" t="str">
            <v/>
          </cell>
          <cell r="AC13963">
            <v>15000000</v>
          </cell>
          <cell r="AD13963" t="str">
            <v>04</v>
          </cell>
          <cell r="AH13963" t="str">
            <v>VN0010451</v>
          </cell>
          <cell r="AJ13963" t="str">
            <v>SOUTH 2</v>
          </cell>
          <cell r="AK13963" t="str">
            <v>SOUTH</v>
          </cell>
          <cell r="AM13963" t="str">
            <v>IC model</v>
          </cell>
          <cell r="AO13963" t="str">
            <v>Bùi Minh Tuấn Anh</v>
          </cell>
          <cell r="AS13963" t="str">
            <v>INDIV</v>
          </cell>
        </row>
        <row r="13964">
          <cell r="C13964" t="str">
            <v>2210004536</v>
          </cell>
          <cell r="I13964" t="str">
            <v>MB PGD Trung Vuong</v>
          </cell>
          <cell r="T13964">
            <v>10000000</v>
          </cell>
          <cell r="U13964">
            <v>10000000</v>
          </cell>
          <cell r="V13964" t="str">
            <v>23/04/2020</v>
          </cell>
          <cell r="Z13964" t="str">
            <v>Active</v>
          </cell>
          <cell r="AA13964" t="str">
            <v>04</v>
          </cell>
          <cell r="AB13964" t="str">
            <v/>
          </cell>
          <cell r="AC13964">
            <v>10000000</v>
          </cell>
          <cell r="AD13964" t="str">
            <v>04</v>
          </cell>
          <cell r="AH13964" t="str">
            <v>VN0010090</v>
          </cell>
          <cell r="AJ13964" t="str">
            <v>NORTH 1</v>
          </cell>
          <cell r="AK13964" t="str">
            <v>NORTH</v>
          </cell>
          <cell r="AM13964" t="str">
            <v>IC model</v>
          </cell>
          <cell r="AO13964" t="str">
            <v>Bùi Thị Thanh Hương</v>
          </cell>
          <cell r="AS13964" t="str">
            <v>INDIV</v>
          </cell>
        </row>
        <row r="13965">
          <cell r="C13965" t="str">
            <v>2210002705</v>
          </cell>
          <cell r="I13965" t="str">
            <v>MB PGD Uong Bi</v>
          </cell>
          <cell r="T13965">
            <v>30000000</v>
          </cell>
          <cell r="U13965">
            <v>30000000</v>
          </cell>
          <cell r="V13965" t="str">
            <v>23/04/2020</v>
          </cell>
          <cell r="Z13965" t="str">
            <v>Active</v>
          </cell>
          <cell r="AA13965" t="str">
            <v>04</v>
          </cell>
          <cell r="AB13965" t="str">
            <v/>
          </cell>
          <cell r="AC13965">
            <v>30000000</v>
          </cell>
          <cell r="AD13965" t="str">
            <v>04</v>
          </cell>
          <cell r="AH13965" t="str">
            <v>VN0010603</v>
          </cell>
          <cell r="AJ13965" t="str">
            <v>NORTH 2</v>
          </cell>
          <cell r="AK13965" t="str">
            <v>NORTH</v>
          </cell>
          <cell r="AM13965" t="str">
            <v>IC model</v>
          </cell>
          <cell r="AO13965" t="str">
            <v>Phạm Thị Thùy Linh</v>
          </cell>
          <cell r="AS13965" t="str">
            <v>INDIV</v>
          </cell>
        </row>
        <row r="13966">
          <cell r="C13966" t="str">
            <v>2210003179</v>
          </cell>
          <cell r="I13966" t="str">
            <v>MB Chi nhanh Bac Sai Gon</v>
          </cell>
          <cell r="T13966">
            <v>30000000</v>
          </cell>
          <cell r="U13966">
            <v>30000000</v>
          </cell>
          <cell r="V13966" t="str">
            <v>23/04/2020</v>
          </cell>
          <cell r="Z13966" t="str">
            <v>Active</v>
          </cell>
          <cell r="AA13966" t="str">
            <v>04</v>
          </cell>
          <cell r="AB13966" t="str">
            <v/>
          </cell>
          <cell r="AC13966">
            <v>30000000</v>
          </cell>
          <cell r="AD13966" t="str">
            <v>04</v>
          </cell>
          <cell r="AH13966" t="str">
            <v>VN0010201</v>
          </cell>
          <cell r="AJ13966" t="str">
            <v>HO CHI MINH 2</v>
          </cell>
          <cell r="AK13966" t="str">
            <v>HO CHI MINH 2</v>
          </cell>
          <cell r="AM13966" t="str">
            <v>IC model</v>
          </cell>
          <cell r="AO13966" t="str">
            <v>Nguyễn Vũ Hùng</v>
          </cell>
          <cell r="AS13966" t="str">
            <v>OP</v>
          </cell>
        </row>
        <row r="13967">
          <cell r="C13967" t="str">
            <v>2210000440</v>
          </cell>
          <cell r="I13967" t="str">
            <v>MB Chi nhanh Cho Lon</v>
          </cell>
          <cell r="T13967">
            <v>50000000</v>
          </cell>
          <cell r="U13967">
            <v>50000000</v>
          </cell>
          <cell r="V13967" t="str">
            <v>23/04/2020</v>
          </cell>
          <cell r="Z13967" t="str">
            <v>Active</v>
          </cell>
          <cell r="AA13967" t="str">
            <v>04</v>
          </cell>
          <cell r="AB13967" t="str">
            <v/>
          </cell>
          <cell r="AC13967">
            <v>50000000</v>
          </cell>
          <cell r="AD13967" t="str">
            <v>04</v>
          </cell>
          <cell r="AH13967" t="str">
            <v>VN0010701</v>
          </cell>
          <cell r="AJ13967" t="str">
            <v>HO CHI MINH 1</v>
          </cell>
          <cell r="AK13967" t="str">
            <v>HO CHI MINH 1</v>
          </cell>
          <cell r="AM13967" t="str">
            <v>IC model</v>
          </cell>
          <cell r="AO13967" t="str">
            <v>Phạm Thanh Trúc</v>
          </cell>
          <cell r="AS13967" t="str">
            <v>SME</v>
          </cell>
        </row>
        <row r="13968">
          <cell r="C13968" t="str">
            <v>2210007361</v>
          </cell>
          <cell r="I13968" t="str">
            <v>MB PGD Tan Son Nhat</v>
          </cell>
          <cell r="T13968">
            <v>24000000</v>
          </cell>
          <cell r="U13968">
            <v>24000000</v>
          </cell>
          <cell r="V13968" t="str">
            <v>23/04/2020</v>
          </cell>
          <cell r="Z13968" t="str">
            <v>Active</v>
          </cell>
          <cell r="AA13968" t="str">
            <v>04</v>
          </cell>
          <cell r="AB13968" t="str">
            <v/>
          </cell>
          <cell r="AC13968">
            <v>24000000</v>
          </cell>
          <cell r="AD13968" t="str">
            <v>04</v>
          </cell>
          <cell r="AH13968" t="str">
            <v>VN0010226</v>
          </cell>
          <cell r="AJ13968" t="str">
            <v>HO CHI MINH 2</v>
          </cell>
          <cell r="AK13968" t="str">
            <v>HO CHI MINH 2</v>
          </cell>
          <cell r="AM13968" t="str">
            <v>IC model</v>
          </cell>
          <cell r="AO13968" t="str">
            <v>Dương Minh Lâm</v>
          </cell>
          <cell r="AS13968" t="str">
            <v>OP</v>
          </cell>
        </row>
        <row r="13969">
          <cell r="C13969" t="str">
            <v>2210006852</v>
          </cell>
          <cell r="I13969" t="str">
            <v>MB PGD Cho Moi</v>
          </cell>
          <cell r="T13969">
            <v>21304000</v>
          </cell>
          <cell r="U13969">
            <v>21304000</v>
          </cell>
          <cell r="V13969" t="str">
            <v>23/04/2020</v>
          </cell>
          <cell r="Z13969" t="str">
            <v>Active</v>
          </cell>
          <cell r="AA13969" t="str">
            <v>04</v>
          </cell>
          <cell r="AB13969" t="str">
            <v/>
          </cell>
          <cell r="AC13969">
            <v>21304000</v>
          </cell>
          <cell r="AD13969" t="str">
            <v>04</v>
          </cell>
          <cell r="AH13969" t="str">
            <v>VN0010461</v>
          </cell>
          <cell r="AJ13969" t="str">
            <v>SOUTH 2</v>
          </cell>
          <cell r="AK13969" t="str">
            <v>SOUTH</v>
          </cell>
          <cell r="AM13969" t="str">
            <v>IC model</v>
          </cell>
          <cell r="AO13969" t="str">
            <v>Nguyễn Thị Kim Ngọc</v>
          </cell>
          <cell r="AS13969" t="str">
            <v>OP</v>
          </cell>
        </row>
        <row r="13970">
          <cell r="C13970" t="str">
            <v>2210007466</v>
          </cell>
          <cell r="I13970" t="str">
            <v>MB Chi nhanh Nam Dinh</v>
          </cell>
          <cell r="T13970">
            <v>9000000</v>
          </cell>
          <cell r="U13970">
            <v>36000000</v>
          </cell>
          <cell r="V13970" t="str">
            <v>23/04/2020</v>
          </cell>
          <cell r="Z13970" t="str">
            <v>Active</v>
          </cell>
          <cell r="AA13970" t="str">
            <v>04</v>
          </cell>
          <cell r="AB13970" t="str">
            <v/>
          </cell>
          <cell r="AC13970">
            <v>36000000</v>
          </cell>
          <cell r="AD13970" t="str">
            <v>04</v>
          </cell>
          <cell r="AH13970" t="str">
            <v>VN0010775</v>
          </cell>
          <cell r="AJ13970" t="str">
            <v>NORTH 2</v>
          </cell>
          <cell r="AK13970" t="str">
            <v>NORTH</v>
          </cell>
          <cell r="AM13970" t="str">
            <v>IC model</v>
          </cell>
          <cell r="AO13970" t="str">
            <v>Nguyễn Hải Anh</v>
          </cell>
          <cell r="AS13970" t="str">
            <v>OP</v>
          </cell>
        </row>
        <row r="13971">
          <cell r="C13971" t="str">
            <v>2210000997</v>
          </cell>
          <cell r="I13971" t="str">
            <v>MB Chi nhanh Ba Ria</v>
          </cell>
          <cell r="T13971">
            <v>15000000</v>
          </cell>
          <cell r="U13971">
            <v>15000000</v>
          </cell>
          <cell r="V13971" t="str">
            <v>23/04/2020</v>
          </cell>
          <cell r="Z13971" t="str">
            <v>Active</v>
          </cell>
          <cell r="AA13971" t="str">
            <v>04</v>
          </cell>
          <cell r="AB13971" t="str">
            <v/>
          </cell>
          <cell r="AC13971">
            <v>15000000</v>
          </cell>
          <cell r="AD13971" t="str">
            <v>04</v>
          </cell>
          <cell r="AH13971" t="str">
            <v>VN0010560</v>
          </cell>
          <cell r="AJ13971" t="str">
            <v>SOUTH 1</v>
          </cell>
          <cell r="AK13971" t="str">
            <v>SOUTH</v>
          </cell>
          <cell r="AM13971" t="str">
            <v>IC model</v>
          </cell>
          <cell r="AO13971" t="str">
            <v>Nguyễn Thị Thanh</v>
          </cell>
          <cell r="AS13971" t="str">
            <v>OP</v>
          </cell>
        </row>
        <row r="13972">
          <cell r="C13972" t="str">
            <v>2210000593</v>
          </cell>
          <cell r="I13972" t="str">
            <v>MB PGD Trung Do</v>
          </cell>
          <cell r="T13972">
            <v>50000000</v>
          </cell>
          <cell r="U13972">
            <v>50000000</v>
          </cell>
          <cell r="V13972" t="str">
            <v>23/04/2020</v>
          </cell>
          <cell r="Z13972" t="str">
            <v>Active</v>
          </cell>
          <cell r="AA13972" t="str">
            <v>04</v>
          </cell>
          <cell r="AB13972" t="str">
            <v/>
          </cell>
          <cell r="AC13972">
            <v>50000000</v>
          </cell>
          <cell r="AD13972" t="str">
            <v>04</v>
          </cell>
          <cell r="AH13972" t="str">
            <v>VN0010810</v>
          </cell>
          <cell r="AJ13972" t="str">
            <v>NORTH 2</v>
          </cell>
          <cell r="AK13972" t="str">
            <v>NORTH</v>
          </cell>
          <cell r="AM13972" t="str">
            <v>IC model</v>
          </cell>
          <cell r="AO13972" t="str">
            <v>Nguyễn Anh Tú</v>
          </cell>
          <cell r="AS13972" t="str">
            <v>INDIV</v>
          </cell>
        </row>
        <row r="13973">
          <cell r="C13973" t="str">
            <v>2210004285</v>
          </cell>
          <cell r="I13973" t="str">
            <v>MB PGD Xuan Mai</v>
          </cell>
          <cell r="T13973">
            <v>15000000</v>
          </cell>
          <cell r="U13973">
            <v>15000000</v>
          </cell>
          <cell r="V13973" t="str">
            <v>23/04/2020</v>
          </cell>
          <cell r="Z13973" t="str">
            <v>Active</v>
          </cell>
          <cell r="AA13973" t="str">
            <v>04</v>
          </cell>
          <cell r="AB13973" t="str">
            <v/>
          </cell>
          <cell r="AC13973">
            <v>15000000</v>
          </cell>
          <cell r="AD13973" t="str">
            <v>04</v>
          </cell>
          <cell r="AH13973" t="str">
            <v>VN0010882</v>
          </cell>
          <cell r="AJ13973" t="str">
            <v>HA NOI 2</v>
          </cell>
          <cell r="AK13973" t="str">
            <v>HA NOI 2</v>
          </cell>
          <cell r="AM13973" t="str">
            <v>IC model</v>
          </cell>
          <cell r="AO13973" t="str">
            <v>Sỹ Thịnh Hanh</v>
          </cell>
          <cell r="AS13973" t="str">
            <v>INDIV</v>
          </cell>
        </row>
        <row r="13974">
          <cell r="C13974" t="str">
            <v>2210004542</v>
          </cell>
          <cell r="I13974" t="str">
            <v>MB PGD Van Giang</v>
          </cell>
          <cell r="T13974">
            <v>20000000</v>
          </cell>
          <cell r="U13974">
            <v>20000000</v>
          </cell>
          <cell r="V13974" t="str">
            <v>23/04/2020</v>
          </cell>
          <cell r="Z13974" t="str">
            <v>Active</v>
          </cell>
          <cell r="AA13974" t="str">
            <v>04</v>
          </cell>
          <cell r="AB13974" t="str">
            <v/>
          </cell>
          <cell r="AC13974">
            <v>20000000</v>
          </cell>
          <cell r="AD13974" t="str">
            <v>04</v>
          </cell>
          <cell r="AH13974" t="str">
            <v>VN0010230</v>
          </cell>
          <cell r="AJ13974" t="str">
            <v>NORTH 2</v>
          </cell>
          <cell r="AK13974" t="str">
            <v>NORTH</v>
          </cell>
          <cell r="AM13974" t="str">
            <v>IC model</v>
          </cell>
          <cell r="AO13974" t="str">
            <v>Nguyễn Hải Anh</v>
          </cell>
          <cell r="AS13974" t="str">
            <v>OP</v>
          </cell>
        </row>
        <row r="13975">
          <cell r="C13975" t="str">
            <v>2210000743</v>
          </cell>
          <cell r="I13975" t="str">
            <v>MB Chi nhanh Binh Phuoc</v>
          </cell>
          <cell r="T13975">
            <v>25000000</v>
          </cell>
          <cell r="U13975">
            <v>25000000</v>
          </cell>
          <cell r="V13975" t="str">
            <v>23/04/2020</v>
          </cell>
          <cell r="Z13975" t="str">
            <v>Active</v>
          </cell>
          <cell r="AA13975" t="str">
            <v>04</v>
          </cell>
          <cell r="AB13975" t="str">
            <v/>
          </cell>
          <cell r="AC13975">
            <v>25000000</v>
          </cell>
          <cell r="AD13975" t="str">
            <v>04</v>
          </cell>
          <cell r="AH13975" t="str">
            <v>VN0010660</v>
          </cell>
          <cell r="AJ13975" t="str">
            <v>SOUTH 1</v>
          </cell>
          <cell r="AK13975" t="str">
            <v>SOUTH</v>
          </cell>
          <cell r="AM13975" t="str">
            <v>IC model</v>
          </cell>
          <cell r="AO13975" t="str">
            <v>Nguyễn Thị Thanh</v>
          </cell>
          <cell r="AS13975" t="str">
            <v>SME</v>
          </cell>
        </row>
        <row r="13976">
          <cell r="C13976" t="str">
            <v>2210006104</v>
          </cell>
          <cell r="I13976" t="str">
            <v>MB PGD Long Dien</v>
          </cell>
          <cell r="T13976">
            <v>10000000</v>
          </cell>
          <cell r="U13976">
            <v>10000000</v>
          </cell>
          <cell r="V13976" t="str">
            <v>23/04/2020</v>
          </cell>
          <cell r="Z13976" t="str">
            <v>Active</v>
          </cell>
          <cell r="AA13976" t="str">
            <v>04</v>
          </cell>
          <cell r="AB13976" t="str">
            <v/>
          </cell>
          <cell r="AC13976">
            <v>10000000</v>
          </cell>
          <cell r="AD13976" t="str">
            <v>04</v>
          </cell>
          <cell r="AH13976" t="str">
            <v>VN0010551</v>
          </cell>
          <cell r="AJ13976" t="str">
            <v>SOUTH 1</v>
          </cell>
          <cell r="AK13976" t="str">
            <v>SOUTH</v>
          </cell>
          <cell r="AM13976" t="str">
            <v>IC model</v>
          </cell>
          <cell r="AO13976" t="str">
            <v>Nguyễn Thị Thanh</v>
          </cell>
          <cell r="AS13976" t="str">
            <v>INDIV</v>
          </cell>
        </row>
        <row r="13977">
          <cell r="C13977" t="str">
            <v>2210005227</v>
          </cell>
          <cell r="I13977" t="str">
            <v>MB Chi nhanh Dien Bien Phu</v>
          </cell>
          <cell r="T13977">
            <v>10000000</v>
          </cell>
          <cell r="U13977">
            <v>10000000</v>
          </cell>
          <cell r="V13977" t="str">
            <v>23/04/2020</v>
          </cell>
          <cell r="Z13977" t="str">
            <v>Active</v>
          </cell>
          <cell r="AA13977" t="str">
            <v>04</v>
          </cell>
          <cell r="AB13977" t="str">
            <v/>
          </cell>
          <cell r="AC13977">
            <v>10000000</v>
          </cell>
          <cell r="AD13977" t="str">
            <v>04</v>
          </cell>
          <cell r="AH13977" t="str">
            <v>VN0010051</v>
          </cell>
          <cell r="AJ13977" t="str">
            <v>HA NOI 1</v>
          </cell>
          <cell r="AK13977" t="str">
            <v>HA NOI 1</v>
          </cell>
          <cell r="AM13977" t="str">
            <v>IC model</v>
          </cell>
          <cell r="AO13977" t="str">
            <v>Hoàng Quốc Hưng</v>
          </cell>
          <cell r="AS13977" t="str">
            <v>INDIV</v>
          </cell>
        </row>
        <row r="13978">
          <cell r="C13978" t="str">
            <v>2210001988</v>
          </cell>
          <cell r="I13978" t="str">
            <v>MB PGD Thao Dien</v>
          </cell>
          <cell r="T13978">
            <v>15000000</v>
          </cell>
          <cell r="U13978">
            <v>15000000</v>
          </cell>
          <cell r="V13978" t="str">
            <v>23/04/2020</v>
          </cell>
          <cell r="Z13978" t="str">
            <v>Active</v>
          </cell>
          <cell r="AA13978" t="str">
            <v>04</v>
          </cell>
          <cell r="AB13978" t="str">
            <v/>
          </cell>
          <cell r="AC13978">
            <v>15000000</v>
          </cell>
          <cell r="AD13978" t="str">
            <v>04</v>
          </cell>
          <cell r="AH13978" t="str">
            <v>VN0010157</v>
          </cell>
          <cell r="AJ13978" t="str">
            <v>HO CHI MINH 1</v>
          </cell>
          <cell r="AK13978" t="str">
            <v>HO CHI MINH 1</v>
          </cell>
          <cell r="AM13978" t="str">
            <v>IC model</v>
          </cell>
          <cell r="AO13978" t="str">
            <v>Lê Ngọc Quỳnh Trâm</v>
          </cell>
          <cell r="AS13978" t="str">
            <v>INDIV</v>
          </cell>
        </row>
        <row r="13979">
          <cell r="C13979" t="str">
            <v>2210000697</v>
          </cell>
          <cell r="I13979" t="str">
            <v>MB Chi nhanh Bac Giang</v>
          </cell>
          <cell r="T13979">
            <v>15000000</v>
          </cell>
          <cell r="U13979">
            <v>15000000</v>
          </cell>
          <cell r="V13979" t="str">
            <v>23/04/2020</v>
          </cell>
          <cell r="Z13979" t="str">
            <v>Active</v>
          </cell>
          <cell r="AA13979" t="str">
            <v>04</v>
          </cell>
          <cell r="AB13979" t="str">
            <v/>
          </cell>
          <cell r="AC13979">
            <v>15000000</v>
          </cell>
          <cell r="AD13979" t="str">
            <v>04</v>
          </cell>
          <cell r="AH13979" t="str">
            <v>VN0010761</v>
          </cell>
          <cell r="AJ13979" t="str">
            <v>NORTH 1</v>
          </cell>
          <cell r="AK13979" t="str">
            <v>NORTH</v>
          </cell>
          <cell r="AM13979" t="str">
            <v>IC model</v>
          </cell>
          <cell r="AO13979" t="str">
            <v>Đỗ Bá Trung</v>
          </cell>
          <cell r="AS13979" t="str">
            <v>INDIV</v>
          </cell>
        </row>
        <row r="13980">
          <cell r="C13980" t="str">
            <v>2210003186</v>
          </cell>
          <cell r="I13980" t="str">
            <v>MB Chi nhanh Quang Nam</v>
          </cell>
          <cell r="T13980">
            <v>3750000</v>
          </cell>
          <cell r="U13980">
            <v>15000000</v>
          </cell>
          <cell r="V13980" t="str">
            <v>23/04/2020</v>
          </cell>
          <cell r="Z13980" t="str">
            <v>Active</v>
          </cell>
          <cell r="AA13980" t="str">
            <v>04</v>
          </cell>
          <cell r="AB13980" t="str">
            <v/>
          </cell>
          <cell r="AC13980">
            <v>15000000</v>
          </cell>
          <cell r="AD13980" t="str">
            <v>04</v>
          </cell>
          <cell r="AH13980" t="str">
            <v>VN0010331</v>
          </cell>
          <cell r="AJ13980" t="str">
            <v>MIDDLE</v>
          </cell>
          <cell r="AK13980" t="str">
            <v>MIDDLE</v>
          </cell>
          <cell r="AM13980" t="str">
            <v>IC model</v>
          </cell>
          <cell r="AO13980" t="str">
            <v>Nguyễn Sơn Thạch</v>
          </cell>
          <cell r="AS13980" t="str">
            <v>INDIV</v>
          </cell>
        </row>
        <row r="13981">
          <cell r="C13981" t="str">
            <v>2210003016</v>
          </cell>
          <cell r="I13981" t="str">
            <v>MB PGD Phung Hung</v>
          </cell>
          <cell r="T13981">
            <v>20000000</v>
          </cell>
          <cell r="U13981">
            <v>20000000</v>
          </cell>
          <cell r="V13981" t="str">
            <v>23/04/2020</v>
          </cell>
          <cell r="Z13981" t="str">
            <v>Active</v>
          </cell>
          <cell r="AA13981" t="str">
            <v>04</v>
          </cell>
          <cell r="AB13981" t="str">
            <v/>
          </cell>
          <cell r="AC13981">
            <v>20000000</v>
          </cell>
          <cell r="AD13981" t="str">
            <v>04</v>
          </cell>
          <cell r="AH13981" t="str">
            <v>VN0010010</v>
          </cell>
          <cell r="AJ13981" t="str">
            <v>HA NOI 1</v>
          </cell>
          <cell r="AK13981" t="str">
            <v>HA NOI 1</v>
          </cell>
          <cell r="AM13981" t="str">
            <v>IC model</v>
          </cell>
          <cell r="AO13981" t="str">
            <v>Lê Phương Thảo</v>
          </cell>
          <cell r="AS13981" t="str">
            <v>OP</v>
          </cell>
        </row>
        <row r="13982">
          <cell r="C13982" t="str">
            <v>2210007375</v>
          </cell>
          <cell r="I13982" t="str">
            <v>MB PGD Tan Hoi</v>
          </cell>
          <cell r="T13982">
            <v>13078000</v>
          </cell>
          <cell r="U13982">
            <v>13078000</v>
          </cell>
          <cell r="V13982" t="str">
            <v>23/04/2020</v>
          </cell>
          <cell r="Z13982" t="str">
            <v>Active</v>
          </cell>
          <cell r="AA13982" t="str">
            <v>04</v>
          </cell>
          <cell r="AB13982" t="str">
            <v/>
          </cell>
          <cell r="AC13982">
            <v>13078000</v>
          </cell>
          <cell r="AD13982" t="str">
            <v>04</v>
          </cell>
          <cell r="AH13982" t="str">
            <v>VN0010340</v>
          </cell>
          <cell r="AJ13982" t="str">
            <v>MIDDLE</v>
          </cell>
          <cell r="AK13982" t="str">
            <v>MIDDLE</v>
          </cell>
          <cell r="AM13982" t="str">
            <v>IC model</v>
          </cell>
          <cell r="AO13982" t="str">
            <v>Ngô Kim Thanh</v>
          </cell>
          <cell r="AS13982" t="str">
            <v>OP</v>
          </cell>
        </row>
        <row r="13983">
          <cell r="C13983" t="str">
            <v>2210000743</v>
          </cell>
          <cell r="I13983" t="str">
            <v>MB Chi nhanh Binh Phuoc</v>
          </cell>
          <cell r="T13983">
            <v>25000000</v>
          </cell>
          <cell r="U13983">
            <v>25000000</v>
          </cell>
          <cell r="V13983" t="str">
            <v>23/04/2020</v>
          </cell>
          <cell r="Z13983" t="str">
            <v>Active</v>
          </cell>
          <cell r="AA13983" t="str">
            <v>04</v>
          </cell>
          <cell r="AB13983" t="str">
            <v/>
          </cell>
          <cell r="AC13983">
            <v>25000000</v>
          </cell>
          <cell r="AD13983" t="str">
            <v>04</v>
          </cell>
          <cell r="AH13983" t="str">
            <v>VN0010660</v>
          </cell>
          <cell r="AJ13983" t="str">
            <v>SOUTH 1</v>
          </cell>
          <cell r="AK13983" t="str">
            <v>SOUTH</v>
          </cell>
          <cell r="AM13983" t="str">
            <v>IC model</v>
          </cell>
          <cell r="AO13983" t="str">
            <v>Nguyễn Thị Thanh</v>
          </cell>
          <cell r="AS13983" t="str">
            <v>SME</v>
          </cell>
        </row>
        <row r="13984">
          <cell r="C13984" t="str">
            <v>2210002098</v>
          </cell>
          <cell r="I13984" t="str">
            <v>MB PGD Thuong Ly</v>
          </cell>
          <cell r="T13984">
            <v>20000000</v>
          </cell>
          <cell r="U13984">
            <v>20000000</v>
          </cell>
          <cell r="V13984" t="str">
            <v>23/04/2020</v>
          </cell>
          <cell r="Z13984" t="str">
            <v>Reversed</v>
          </cell>
          <cell r="AA13984" t="str">
            <v>04</v>
          </cell>
          <cell r="AB13984" t="str">
            <v>04</v>
          </cell>
          <cell r="AC13984">
            <v>20000000</v>
          </cell>
          <cell r="AD13984">
            <v>0</v>
          </cell>
          <cell r="AH13984" t="str">
            <v>VN0010263</v>
          </cell>
          <cell r="AJ13984" t="str">
            <v>NORTH 2</v>
          </cell>
          <cell r="AK13984" t="str">
            <v>NORTH</v>
          </cell>
          <cell r="AM13984" t="str">
            <v>IC model</v>
          </cell>
          <cell r="AO13984" t="str">
            <v>Phạm Ngọc Huyền</v>
          </cell>
          <cell r="AS13984" t="str">
            <v>OP</v>
          </cell>
        </row>
        <row r="13985">
          <cell r="C13985" t="str">
            <v>2210000440</v>
          </cell>
          <cell r="I13985" t="str">
            <v>MB Chi nhanh Cho Lon</v>
          </cell>
          <cell r="T13985">
            <v>24000000</v>
          </cell>
          <cell r="U13985">
            <v>24000000</v>
          </cell>
          <cell r="V13985" t="str">
            <v>23/04/2020</v>
          </cell>
          <cell r="Z13985" t="str">
            <v>Active</v>
          </cell>
          <cell r="AA13985" t="str">
            <v>04</v>
          </cell>
          <cell r="AB13985" t="str">
            <v/>
          </cell>
          <cell r="AC13985">
            <v>24000000</v>
          </cell>
          <cell r="AD13985" t="str">
            <v>04</v>
          </cell>
          <cell r="AH13985" t="str">
            <v>VN0010701</v>
          </cell>
          <cell r="AJ13985" t="str">
            <v>HO CHI MINH 1</v>
          </cell>
          <cell r="AK13985" t="str">
            <v>HO CHI MINH 1</v>
          </cell>
          <cell r="AM13985" t="str">
            <v>IC model</v>
          </cell>
          <cell r="AO13985" t="str">
            <v>Phạm Thanh Trúc</v>
          </cell>
          <cell r="AS13985" t="str">
            <v>OP</v>
          </cell>
        </row>
        <row r="13986">
          <cell r="C13986" t="str">
            <v>2210004816</v>
          </cell>
          <cell r="I13986" t="str">
            <v>MB Chi nhanh Hoan Kiem</v>
          </cell>
          <cell r="T13986">
            <v>30000000</v>
          </cell>
          <cell r="U13986">
            <v>30000000</v>
          </cell>
          <cell r="V13986" t="str">
            <v>23/04/2020</v>
          </cell>
          <cell r="Z13986" t="str">
            <v>Active</v>
          </cell>
          <cell r="AA13986" t="str">
            <v>04</v>
          </cell>
          <cell r="AB13986" t="str">
            <v/>
          </cell>
          <cell r="AC13986">
            <v>30000000</v>
          </cell>
          <cell r="AD13986" t="str">
            <v>04</v>
          </cell>
          <cell r="AH13986" t="str">
            <v>VN0010057</v>
          </cell>
          <cell r="AJ13986" t="str">
            <v>HA NOI 1</v>
          </cell>
          <cell r="AK13986" t="str">
            <v>HA NOI 1</v>
          </cell>
          <cell r="AM13986" t="str">
            <v>IC model</v>
          </cell>
          <cell r="AO13986" t="str">
            <v>Nguyễn Thị Thu Trang</v>
          </cell>
          <cell r="AS13986" t="str">
            <v>INDIV</v>
          </cell>
        </row>
        <row r="13987">
          <cell r="C13987" t="str">
            <v>2210004956</v>
          </cell>
          <cell r="I13987" t="str">
            <v>MB Chi nhanh An Phu</v>
          </cell>
          <cell r="T13987">
            <v>10000000</v>
          </cell>
          <cell r="U13987">
            <v>10000000</v>
          </cell>
          <cell r="V13987" t="str">
            <v>23/04/2020</v>
          </cell>
          <cell r="Z13987" t="str">
            <v>Active</v>
          </cell>
          <cell r="AA13987" t="str">
            <v>04</v>
          </cell>
          <cell r="AB13987" t="str">
            <v/>
          </cell>
          <cell r="AC13987">
            <v>10000000</v>
          </cell>
          <cell r="AD13987" t="str">
            <v>04</v>
          </cell>
          <cell r="AH13987" t="str">
            <v>VN0010151</v>
          </cell>
          <cell r="AJ13987" t="str">
            <v>HO CHI MINH 1</v>
          </cell>
          <cell r="AK13987" t="str">
            <v>HO CHI MINH 1</v>
          </cell>
          <cell r="AM13987" t="str">
            <v>IC model</v>
          </cell>
          <cell r="AO13987" t="str">
            <v>Lê Ngọc Quỳnh Trâm</v>
          </cell>
          <cell r="AS13987" t="str">
            <v>INDIV</v>
          </cell>
        </row>
        <row r="13988">
          <cell r="C13988" t="str">
            <v>2210004958</v>
          </cell>
          <cell r="I13988" t="str">
            <v>MB PGD Thot Not</v>
          </cell>
          <cell r="T13988">
            <v>30000000</v>
          </cell>
          <cell r="U13988">
            <v>30000000</v>
          </cell>
          <cell r="V13988" t="str">
            <v>23/04/2020</v>
          </cell>
          <cell r="Z13988" t="str">
            <v>Active</v>
          </cell>
          <cell r="AA13988" t="str">
            <v>04</v>
          </cell>
          <cell r="AB13988" t="str">
            <v/>
          </cell>
          <cell r="AC13988">
            <v>30000000</v>
          </cell>
          <cell r="AD13988" t="str">
            <v>04</v>
          </cell>
          <cell r="AH13988" t="str">
            <v>VN0010451</v>
          </cell>
          <cell r="AJ13988" t="str">
            <v>SOUTH 2</v>
          </cell>
          <cell r="AK13988" t="str">
            <v>SOUTH</v>
          </cell>
          <cell r="AM13988" t="str">
            <v>IC model</v>
          </cell>
          <cell r="AO13988" t="str">
            <v>Bùi Minh Tuấn Anh</v>
          </cell>
          <cell r="AS13988" t="str">
            <v>INDIV</v>
          </cell>
        </row>
        <row r="13989">
          <cell r="C13989" t="str">
            <v>2210001678</v>
          </cell>
          <cell r="I13989" t="str">
            <v>MB PGD Soc Son</v>
          </cell>
          <cell r="T13989">
            <v>15000000</v>
          </cell>
          <cell r="U13989">
            <v>15000000</v>
          </cell>
          <cell r="V13989" t="str">
            <v>23/04/2020</v>
          </cell>
          <cell r="Z13989" t="str">
            <v>Active</v>
          </cell>
          <cell r="AA13989" t="str">
            <v>04</v>
          </cell>
          <cell r="AB13989" t="str">
            <v/>
          </cell>
          <cell r="AC13989">
            <v>15000000</v>
          </cell>
          <cell r="AD13989" t="str">
            <v>04</v>
          </cell>
          <cell r="AH13989" t="str">
            <v>VN0010031</v>
          </cell>
          <cell r="AJ13989" t="str">
            <v>HA NOI 1</v>
          </cell>
          <cell r="AK13989" t="str">
            <v>HA NOI 1</v>
          </cell>
          <cell r="AM13989" t="str">
            <v>IC model</v>
          </cell>
          <cell r="AO13989" t="str">
            <v>Nguyễn Thị Thu Trang</v>
          </cell>
          <cell r="AS13989" t="str">
            <v>INDIV</v>
          </cell>
        </row>
        <row r="13990">
          <cell r="C13990" t="str">
            <v>2210001783</v>
          </cell>
          <cell r="I13990" t="str">
            <v>MB Chi nhanh Long Khanh</v>
          </cell>
          <cell r="T13990">
            <v>55927000</v>
          </cell>
          <cell r="U13990">
            <v>55927000</v>
          </cell>
          <cell r="V13990" t="str">
            <v>23/04/2020</v>
          </cell>
          <cell r="Z13990" t="str">
            <v>Active</v>
          </cell>
          <cell r="AA13990" t="str">
            <v>04</v>
          </cell>
          <cell r="AB13990" t="str">
            <v/>
          </cell>
          <cell r="AC13990">
            <v>55927000</v>
          </cell>
          <cell r="AD13990" t="str">
            <v>04</v>
          </cell>
          <cell r="AH13990" t="str">
            <v>VN0010724</v>
          </cell>
          <cell r="AJ13990" t="str">
            <v>SOUTH 1</v>
          </cell>
          <cell r="AK13990" t="str">
            <v>SOUTH</v>
          </cell>
          <cell r="AM13990" t="str">
            <v>IC model</v>
          </cell>
          <cell r="AO13990" t="str">
            <v>Võ Phi Long</v>
          </cell>
          <cell r="AS13990" t="str">
            <v>SME</v>
          </cell>
        </row>
        <row r="13991">
          <cell r="C13991" t="str">
            <v>2210003397</v>
          </cell>
          <cell r="I13991" t="str">
            <v>MB PGD Le Dai  Hanh</v>
          </cell>
          <cell r="T13991">
            <v>45000000</v>
          </cell>
          <cell r="U13991">
            <v>45000000</v>
          </cell>
          <cell r="V13991" t="str">
            <v>23/04/2020</v>
          </cell>
          <cell r="Z13991" t="str">
            <v>Active</v>
          </cell>
          <cell r="AA13991" t="str">
            <v>04</v>
          </cell>
          <cell r="AB13991" t="str">
            <v/>
          </cell>
          <cell r="AC13991">
            <v>45000000</v>
          </cell>
          <cell r="AD13991" t="str">
            <v>04</v>
          </cell>
          <cell r="AH13991" t="str">
            <v>VN0010703</v>
          </cell>
          <cell r="AJ13991" t="str">
            <v>HO CHI MINH 1</v>
          </cell>
          <cell r="AK13991" t="str">
            <v>HO CHI MINH 1</v>
          </cell>
          <cell r="AM13991" t="str">
            <v>IC model</v>
          </cell>
          <cell r="AO13991" t="str">
            <v>Nguyễn Thị Thanh Hương</v>
          </cell>
          <cell r="AS13991" t="str">
            <v>INDIV</v>
          </cell>
        </row>
        <row r="13992">
          <cell r="C13992" t="str">
            <v>2210001587</v>
          </cell>
          <cell r="I13992" t="str">
            <v>MB Chi nhanh Lam Dong</v>
          </cell>
          <cell r="T13992">
            <v>20070000</v>
          </cell>
          <cell r="U13992">
            <v>20070000</v>
          </cell>
          <cell r="V13992" t="str">
            <v>23/04/2020</v>
          </cell>
          <cell r="Z13992" t="str">
            <v>Active</v>
          </cell>
          <cell r="AA13992" t="str">
            <v>04</v>
          </cell>
          <cell r="AB13992" t="str">
            <v/>
          </cell>
          <cell r="AC13992">
            <v>20070000</v>
          </cell>
          <cell r="AD13992" t="str">
            <v>04</v>
          </cell>
          <cell r="AH13992" t="str">
            <v>VN0010745</v>
          </cell>
          <cell r="AJ13992" t="str">
            <v>SOUTH 1</v>
          </cell>
          <cell r="AK13992" t="str">
            <v>SOUTH</v>
          </cell>
          <cell r="AM13992" t="str">
            <v>IC model</v>
          </cell>
          <cell r="AO13992" t="str">
            <v>Nguyễn Thị Thanh</v>
          </cell>
          <cell r="AS13992" t="str">
            <v>INDIV</v>
          </cell>
        </row>
        <row r="13993">
          <cell r="C13993" t="str">
            <v>2210003761</v>
          </cell>
          <cell r="I13993" t="str">
            <v>MB PGD Lach Tray</v>
          </cell>
          <cell r="T13993">
            <v>15000000</v>
          </cell>
          <cell r="U13993">
            <v>15000000</v>
          </cell>
          <cell r="V13993" t="str">
            <v>23/04/2020</v>
          </cell>
          <cell r="Z13993" t="str">
            <v>Active</v>
          </cell>
          <cell r="AA13993" t="str">
            <v>04</v>
          </cell>
          <cell r="AB13993" t="str">
            <v/>
          </cell>
          <cell r="AC13993">
            <v>15000000</v>
          </cell>
          <cell r="AD13993" t="str">
            <v>04</v>
          </cell>
          <cell r="AH13993" t="str">
            <v>VN0010251</v>
          </cell>
          <cell r="AJ13993" t="str">
            <v>NORTH 2</v>
          </cell>
          <cell r="AK13993" t="str">
            <v>NORTH</v>
          </cell>
          <cell r="AM13993" t="str">
            <v>IC model</v>
          </cell>
          <cell r="AO13993" t="str">
            <v>Phạm Ngọc Huyền</v>
          </cell>
          <cell r="AS13993" t="str">
            <v>OP</v>
          </cell>
        </row>
        <row r="13994">
          <cell r="C13994" t="str">
            <v>2210004545</v>
          </cell>
          <cell r="I13994" t="str">
            <v>MB Chi nhanh Tran Duy Hung</v>
          </cell>
          <cell r="T13994">
            <v>12500000</v>
          </cell>
          <cell r="U13994">
            <v>25000000</v>
          </cell>
          <cell r="V13994" t="str">
            <v>23/04/2020</v>
          </cell>
          <cell r="Z13994" t="str">
            <v>Active</v>
          </cell>
          <cell r="AA13994" t="str">
            <v>04</v>
          </cell>
          <cell r="AB13994" t="str">
            <v/>
          </cell>
          <cell r="AC13994">
            <v>25000000</v>
          </cell>
          <cell r="AD13994" t="str">
            <v>04</v>
          </cell>
          <cell r="AH13994" t="str">
            <v>VN0010005</v>
          </cell>
          <cell r="AJ13994" t="str">
            <v>HA NOI 2</v>
          </cell>
          <cell r="AK13994" t="str">
            <v>HA NOI 2</v>
          </cell>
          <cell r="AM13994" t="str">
            <v>IC model</v>
          </cell>
          <cell r="AO13994" t="str">
            <v>Nguyễn THị Hằng</v>
          </cell>
          <cell r="AS13994" t="str">
            <v>OP</v>
          </cell>
        </row>
        <row r="13995">
          <cell r="C13995" t="str">
            <v>2210001988</v>
          </cell>
          <cell r="I13995" t="str">
            <v>MB PGD Thao Dien</v>
          </cell>
          <cell r="T13995">
            <v>18000000</v>
          </cell>
          <cell r="U13995">
            <v>18000000</v>
          </cell>
          <cell r="V13995" t="str">
            <v>23/04/2020</v>
          </cell>
          <cell r="Z13995" t="str">
            <v>Active</v>
          </cell>
          <cell r="AA13995" t="str">
            <v>04</v>
          </cell>
          <cell r="AB13995" t="str">
            <v/>
          </cell>
          <cell r="AC13995">
            <v>18000000</v>
          </cell>
          <cell r="AD13995" t="str">
            <v>04</v>
          </cell>
          <cell r="AH13995" t="str">
            <v>VN0010157</v>
          </cell>
          <cell r="AJ13995" t="str">
            <v>HO CHI MINH 1</v>
          </cell>
          <cell r="AK13995" t="str">
            <v>HO CHI MINH 1</v>
          </cell>
          <cell r="AM13995" t="str">
            <v>IC model</v>
          </cell>
          <cell r="AO13995" t="str">
            <v>Lê Ngọc Quỳnh Trâm</v>
          </cell>
          <cell r="AS13995" t="str">
            <v>INDIV</v>
          </cell>
        </row>
        <row r="13996">
          <cell r="C13996" t="str">
            <v>2210001156</v>
          </cell>
          <cell r="I13996" t="str">
            <v>MB PGD Bac Binh</v>
          </cell>
          <cell r="T13996">
            <v>8544000</v>
          </cell>
          <cell r="U13996">
            <v>17088000</v>
          </cell>
          <cell r="V13996" t="str">
            <v>23/04/2020</v>
          </cell>
          <cell r="Z13996" t="str">
            <v>Active</v>
          </cell>
          <cell r="AA13996" t="str">
            <v>04</v>
          </cell>
          <cell r="AB13996" t="str">
            <v/>
          </cell>
          <cell r="AC13996">
            <v>17088000</v>
          </cell>
          <cell r="AD13996" t="str">
            <v>04</v>
          </cell>
          <cell r="AH13996" t="str">
            <v>VN0010765</v>
          </cell>
          <cell r="AJ13996" t="str">
            <v>SOUTH 1</v>
          </cell>
          <cell r="AK13996" t="str">
            <v>SOUTH</v>
          </cell>
          <cell r="AM13996" t="str">
            <v>IC model</v>
          </cell>
          <cell r="AO13996" t="str">
            <v>Nguyễn Thị Thanh</v>
          </cell>
          <cell r="AS13996" t="str">
            <v>INDIV</v>
          </cell>
        </row>
        <row r="13997">
          <cell r="C13997" t="str">
            <v>2210003186</v>
          </cell>
          <cell r="I13997" t="str">
            <v>MB Chi nhanh Quang Nam</v>
          </cell>
          <cell r="T13997">
            <v>7877000</v>
          </cell>
          <cell r="U13997">
            <v>15754000</v>
          </cell>
          <cell r="V13997" t="str">
            <v>23/04/2020</v>
          </cell>
          <cell r="Z13997" t="str">
            <v>Active</v>
          </cell>
          <cell r="AA13997" t="str">
            <v>04</v>
          </cell>
          <cell r="AB13997" t="str">
            <v/>
          </cell>
          <cell r="AC13997">
            <v>15754000</v>
          </cell>
          <cell r="AD13997" t="str">
            <v>04</v>
          </cell>
          <cell r="AH13997" t="str">
            <v>VN0010331</v>
          </cell>
          <cell r="AJ13997" t="str">
            <v>MIDDLE</v>
          </cell>
          <cell r="AK13997" t="str">
            <v>MIDDLE</v>
          </cell>
          <cell r="AM13997" t="str">
            <v>IC model</v>
          </cell>
          <cell r="AO13997" t="str">
            <v>Nguyễn Sơn Thạch</v>
          </cell>
          <cell r="AS13997" t="str">
            <v>INDIV</v>
          </cell>
        </row>
        <row r="13998">
          <cell r="C13998" t="str">
            <v>2210007489</v>
          </cell>
          <cell r="I13998" t="str">
            <v>MB Chi nhanh Ba Dinh</v>
          </cell>
          <cell r="T13998">
            <v>100000000</v>
          </cell>
          <cell r="U13998">
            <v>100000000</v>
          </cell>
          <cell r="V13998" t="str">
            <v>23/04/2020</v>
          </cell>
          <cell r="Z13998" t="str">
            <v>Active</v>
          </cell>
          <cell r="AA13998" t="str">
            <v>04</v>
          </cell>
          <cell r="AB13998" t="str">
            <v/>
          </cell>
          <cell r="AC13998">
            <v>100000000</v>
          </cell>
          <cell r="AD13998" t="str">
            <v>04</v>
          </cell>
          <cell r="AH13998" t="str">
            <v>VN0010086</v>
          </cell>
          <cell r="AJ13998" t="str">
            <v>HA NOI 2</v>
          </cell>
          <cell r="AK13998" t="str">
            <v>HA NOI 2</v>
          </cell>
          <cell r="AM13998" t="str">
            <v>BAM model</v>
          </cell>
          <cell r="AO13998" t="str">
            <v>Vũ Văn Hà</v>
          </cell>
          <cell r="AS13998" t="str">
            <v>SME</v>
          </cell>
        </row>
        <row r="13999">
          <cell r="C13999" t="str">
            <v>2210000743</v>
          </cell>
          <cell r="I13999" t="str">
            <v>MB Chi nhanh Binh Phuoc</v>
          </cell>
          <cell r="T13999">
            <v>24000000</v>
          </cell>
          <cell r="U13999">
            <v>24000000</v>
          </cell>
          <cell r="V13999" t="str">
            <v>23/04/2020</v>
          </cell>
          <cell r="Z13999" t="str">
            <v>Active</v>
          </cell>
          <cell r="AA13999" t="str">
            <v>04</v>
          </cell>
          <cell r="AB13999" t="str">
            <v/>
          </cell>
          <cell r="AC13999">
            <v>24000000</v>
          </cell>
          <cell r="AD13999" t="str">
            <v>04</v>
          </cell>
          <cell r="AH13999" t="str">
            <v>VN0010660</v>
          </cell>
          <cell r="AJ13999" t="str">
            <v>SOUTH 1</v>
          </cell>
          <cell r="AK13999" t="str">
            <v>SOUTH</v>
          </cell>
          <cell r="AM13999" t="str">
            <v>IC model</v>
          </cell>
          <cell r="AO13999" t="str">
            <v>Nguyễn Thị Thanh</v>
          </cell>
          <cell r="AS13999" t="str">
            <v>SME</v>
          </cell>
        </row>
        <row r="14000">
          <cell r="C14000" t="str">
            <v>2210004946</v>
          </cell>
          <cell r="I14000" t="str">
            <v>MB Chi nhanh Dong Nai</v>
          </cell>
          <cell r="T14000">
            <v>15000000</v>
          </cell>
          <cell r="U14000">
            <v>15000000</v>
          </cell>
          <cell r="V14000" t="str">
            <v>23/04/2020</v>
          </cell>
          <cell r="Z14000" t="str">
            <v>Active</v>
          </cell>
          <cell r="AA14000" t="str">
            <v>04</v>
          </cell>
          <cell r="AB14000" t="str">
            <v/>
          </cell>
          <cell r="AC14000">
            <v>15000000</v>
          </cell>
          <cell r="AD14000" t="str">
            <v>04</v>
          </cell>
          <cell r="AH14000" t="str">
            <v>VN0010720</v>
          </cell>
          <cell r="AJ14000" t="str">
            <v>SOUTH 1</v>
          </cell>
          <cell r="AK14000" t="str">
            <v>SOUTH</v>
          </cell>
          <cell r="AM14000" t="str">
            <v>IC model</v>
          </cell>
          <cell r="AO14000" t="str">
            <v>Võ Phi Long</v>
          </cell>
          <cell r="AS14000" t="str">
            <v>INDIV</v>
          </cell>
        </row>
        <row r="14001">
          <cell r="C14001" t="str">
            <v>2210000779</v>
          </cell>
          <cell r="I14001" t="str">
            <v>MB PGD Cam Pha</v>
          </cell>
          <cell r="T14001">
            <v>20000000</v>
          </cell>
          <cell r="U14001">
            <v>20000000</v>
          </cell>
          <cell r="V14001" t="str">
            <v>23/04/2020</v>
          </cell>
          <cell r="Z14001" t="str">
            <v>Active</v>
          </cell>
          <cell r="AA14001" t="str">
            <v>04</v>
          </cell>
          <cell r="AB14001" t="str">
            <v/>
          </cell>
          <cell r="AC14001">
            <v>20000000</v>
          </cell>
          <cell r="AD14001" t="str">
            <v>04</v>
          </cell>
          <cell r="AH14001" t="str">
            <v>VN0010601</v>
          </cell>
          <cell r="AJ14001" t="str">
            <v>NORTH 2</v>
          </cell>
          <cell r="AK14001" t="str">
            <v>NORTH</v>
          </cell>
          <cell r="AM14001" t="str">
            <v>IC model</v>
          </cell>
          <cell r="AO14001" t="str">
            <v>Phạm Thị Thùy Linh</v>
          </cell>
          <cell r="AS14001" t="str">
            <v>OP</v>
          </cell>
        </row>
        <row r="14002">
          <cell r="C14002" t="str">
            <v>2210003182</v>
          </cell>
          <cell r="I14002" t="str">
            <v>MB Chi nhanh An Phu</v>
          </cell>
          <cell r="T14002">
            <v>7000000</v>
          </cell>
          <cell r="U14002">
            <v>7000000</v>
          </cell>
          <cell r="V14002" t="str">
            <v>24/04/2020</v>
          </cell>
          <cell r="Z14002" t="str">
            <v>Active</v>
          </cell>
          <cell r="AA14002" t="str">
            <v>04</v>
          </cell>
          <cell r="AB14002" t="str">
            <v/>
          </cell>
          <cell r="AC14002">
            <v>7000000</v>
          </cell>
          <cell r="AD14002" t="str">
            <v>04</v>
          </cell>
          <cell r="AH14002" t="str">
            <v>VN0010151</v>
          </cell>
          <cell r="AJ14002" t="str">
            <v>HO CHI MINH 1</v>
          </cell>
          <cell r="AK14002" t="str">
            <v>HO CHI MINH 1</v>
          </cell>
          <cell r="AM14002" t="str">
            <v>BAM model</v>
          </cell>
          <cell r="AO14002" t="str">
            <v>Lê Ngọc Quỳnh Trâm</v>
          </cell>
          <cell r="AS14002" t="str">
            <v>SME</v>
          </cell>
        </row>
        <row r="14003">
          <cell r="C14003" t="str">
            <v>2210002866</v>
          </cell>
          <cell r="I14003" t="str">
            <v>MB PGD Doc Lap</v>
          </cell>
          <cell r="T14003">
            <v>2700000</v>
          </cell>
          <cell r="U14003">
            <v>10800000</v>
          </cell>
          <cell r="V14003" t="str">
            <v>24/04/2020</v>
          </cell>
          <cell r="Z14003" t="str">
            <v>Active</v>
          </cell>
          <cell r="AA14003" t="str">
            <v>04</v>
          </cell>
          <cell r="AB14003" t="str">
            <v/>
          </cell>
          <cell r="AC14003">
            <v>10800000</v>
          </cell>
          <cell r="AD14003" t="str">
            <v>04</v>
          </cell>
          <cell r="AH14003" t="str">
            <v>VN0010116</v>
          </cell>
          <cell r="AJ14003" t="str">
            <v>HO CHI MINH 1</v>
          </cell>
          <cell r="AK14003" t="str">
            <v>HO CHI MINH 1</v>
          </cell>
          <cell r="AM14003" t="str">
            <v>IC model</v>
          </cell>
          <cell r="AO14003" t="str">
            <v>Phạm Thanh Trúc</v>
          </cell>
          <cell r="AS14003" t="str">
            <v>INDIV</v>
          </cell>
        </row>
        <row r="14004">
          <cell r="C14004" t="str">
            <v>2210000791</v>
          </cell>
          <cell r="I14004" t="str">
            <v>MB Chi nhanh Nam Dinh</v>
          </cell>
          <cell r="T14004">
            <v>300000000</v>
          </cell>
          <cell r="U14004">
            <v>300000000</v>
          </cell>
          <cell r="V14004" t="str">
            <v>24/04/2020</v>
          </cell>
          <cell r="Z14004" t="str">
            <v>Active</v>
          </cell>
          <cell r="AA14004" t="str">
            <v>04</v>
          </cell>
          <cell r="AB14004" t="str">
            <v/>
          </cell>
          <cell r="AC14004">
            <v>300000000</v>
          </cell>
          <cell r="AD14004" t="str">
            <v>04</v>
          </cell>
          <cell r="AH14004" t="str">
            <v>VN0010775</v>
          </cell>
          <cell r="AJ14004" t="str">
            <v>NORTH 2</v>
          </cell>
          <cell r="AK14004" t="str">
            <v>NORTH</v>
          </cell>
          <cell r="AM14004" t="str">
            <v>IC model</v>
          </cell>
          <cell r="AO14004" t="str">
            <v>Nguyễn Hải Anh</v>
          </cell>
          <cell r="AS14004" t="str">
            <v>SME</v>
          </cell>
        </row>
        <row r="14005">
          <cell r="C14005" t="str">
            <v>2210000743</v>
          </cell>
          <cell r="I14005" t="str">
            <v>MB Chi nhanh Binh Phuoc</v>
          </cell>
          <cell r="T14005">
            <v>6056000</v>
          </cell>
          <cell r="U14005">
            <v>12112000</v>
          </cell>
          <cell r="V14005" t="str">
            <v>24/04/2020</v>
          </cell>
          <cell r="Z14005" t="str">
            <v>Active</v>
          </cell>
          <cell r="AA14005" t="str">
            <v>04</v>
          </cell>
          <cell r="AB14005" t="str">
            <v/>
          </cell>
          <cell r="AC14005">
            <v>12112000</v>
          </cell>
          <cell r="AD14005" t="str">
            <v>04</v>
          </cell>
          <cell r="AH14005" t="str">
            <v>VN0010660</v>
          </cell>
          <cell r="AJ14005" t="str">
            <v>SOUTH 1</v>
          </cell>
          <cell r="AK14005" t="str">
            <v>SOUTH</v>
          </cell>
          <cell r="AM14005" t="str">
            <v>IC model</v>
          </cell>
          <cell r="AO14005" t="str">
            <v>Nguyễn Thị Thanh</v>
          </cell>
          <cell r="AS14005" t="str">
            <v>INDIV</v>
          </cell>
        </row>
        <row r="14006">
          <cell r="C14006" t="str">
            <v>2210005539</v>
          </cell>
          <cell r="I14006" t="str">
            <v>MB PGD Phung Hung</v>
          </cell>
          <cell r="T14006">
            <v>25000000</v>
          </cell>
          <cell r="U14006">
            <v>25000000</v>
          </cell>
          <cell r="V14006" t="str">
            <v>24/04/2020</v>
          </cell>
          <cell r="Z14006" t="str">
            <v>Active</v>
          </cell>
          <cell r="AA14006" t="str">
            <v>04</v>
          </cell>
          <cell r="AB14006" t="str">
            <v/>
          </cell>
          <cell r="AC14006">
            <v>25000000</v>
          </cell>
          <cell r="AD14006" t="str">
            <v>04</v>
          </cell>
          <cell r="AH14006" t="str">
            <v>VN0010010</v>
          </cell>
          <cell r="AJ14006" t="str">
            <v>HA NOI 1</v>
          </cell>
          <cell r="AK14006" t="str">
            <v>HA NOI 1</v>
          </cell>
          <cell r="AM14006" t="str">
            <v>IC model</v>
          </cell>
          <cell r="AO14006" t="str">
            <v>Lê Phương Thảo</v>
          </cell>
          <cell r="AS14006" t="str">
            <v>INDIV</v>
          </cell>
        </row>
        <row r="14007">
          <cell r="C14007" t="str">
            <v>2210001256</v>
          </cell>
          <cell r="I14007" t="str">
            <v>MB PGD Dan Phuong</v>
          </cell>
          <cell r="T14007">
            <v>25000000</v>
          </cell>
          <cell r="U14007">
            <v>25000000</v>
          </cell>
          <cell r="V14007" t="str">
            <v>24/04/2020</v>
          </cell>
          <cell r="Z14007" t="str">
            <v>Active</v>
          </cell>
          <cell r="AA14007" t="str">
            <v>04</v>
          </cell>
          <cell r="AB14007" t="str">
            <v/>
          </cell>
          <cell r="AC14007">
            <v>25000000</v>
          </cell>
          <cell r="AD14007" t="str">
            <v>04</v>
          </cell>
          <cell r="AH14007" t="str">
            <v>VN0010011</v>
          </cell>
          <cell r="AJ14007" t="str">
            <v>HA NOI 2</v>
          </cell>
          <cell r="AK14007" t="str">
            <v>HA NOI 2</v>
          </cell>
          <cell r="AM14007" t="str">
            <v>IC model</v>
          </cell>
          <cell r="AO14007" t="str">
            <v>Trần Thị Hà</v>
          </cell>
          <cell r="AS14007" t="str">
            <v>OP</v>
          </cell>
        </row>
        <row r="14008">
          <cell r="C14008" t="str">
            <v>2210001986</v>
          </cell>
          <cell r="I14008" t="str">
            <v>MB PGD Thu Duc</v>
          </cell>
          <cell r="T14008">
            <v>10000000</v>
          </cell>
          <cell r="U14008">
            <v>20000000</v>
          </cell>
          <cell r="V14008" t="str">
            <v>24/04/2020</v>
          </cell>
          <cell r="Z14008" t="str">
            <v>Active</v>
          </cell>
          <cell r="AA14008" t="str">
            <v>04</v>
          </cell>
          <cell r="AB14008" t="str">
            <v/>
          </cell>
          <cell r="AC14008">
            <v>20000000</v>
          </cell>
          <cell r="AD14008" t="str">
            <v>04</v>
          </cell>
          <cell r="AH14008" t="str">
            <v>VN0010155</v>
          </cell>
          <cell r="AJ14008" t="str">
            <v>HO CHI MINH 1</v>
          </cell>
          <cell r="AK14008" t="str">
            <v>HO CHI MINH 1</v>
          </cell>
          <cell r="AM14008" t="str">
            <v>IC model</v>
          </cell>
          <cell r="AO14008" t="str">
            <v>Nguyễn Thị Thanh Hương</v>
          </cell>
          <cell r="AS14008" t="str">
            <v>OP</v>
          </cell>
        </row>
        <row r="14009">
          <cell r="C14009" t="str">
            <v>2210001516</v>
          </cell>
          <cell r="I14009" t="str">
            <v>MB Chi nhanh Le Trong Tan</v>
          </cell>
          <cell r="T14009">
            <v>20000000</v>
          </cell>
          <cell r="U14009">
            <v>20000000</v>
          </cell>
          <cell r="V14009" t="str">
            <v>24/04/2020</v>
          </cell>
          <cell r="Z14009" t="str">
            <v>Active</v>
          </cell>
          <cell r="AA14009" t="str">
            <v>04</v>
          </cell>
          <cell r="AB14009" t="str">
            <v/>
          </cell>
          <cell r="AC14009">
            <v>20000000</v>
          </cell>
          <cell r="AD14009" t="str">
            <v>04</v>
          </cell>
          <cell r="AH14009" t="str">
            <v>VN0010068</v>
          </cell>
          <cell r="AJ14009" t="str">
            <v>HA NOI 2</v>
          </cell>
          <cell r="AK14009" t="str">
            <v>HA NOI 2</v>
          </cell>
          <cell r="AM14009" t="str">
            <v>IC model</v>
          </cell>
          <cell r="AO14009" t="str">
            <v>Vũ Văn Hà</v>
          </cell>
          <cell r="AS14009" t="str">
            <v>INDIV</v>
          </cell>
        </row>
        <row r="14010">
          <cell r="C14010" t="str">
            <v>2210000593</v>
          </cell>
          <cell r="I14010" t="str">
            <v>MB PGD Trung Do</v>
          </cell>
          <cell r="T14010">
            <v>10000000</v>
          </cell>
          <cell r="U14010">
            <v>10000000</v>
          </cell>
          <cell r="V14010" t="str">
            <v>24/04/2020</v>
          </cell>
          <cell r="Z14010" t="str">
            <v>Active</v>
          </cell>
          <cell r="AA14010" t="str">
            <v>04</v>
          </cell>
          <cell r="AB14010" t="str">
            <v/>
          </cell>
          <cell r="AC14010">
            <v>10000000</v>
          </cell>
          <cell r="AD14010" t="str">
            <v>04</v>
          </cell>
          <cell r="AH14010" t="str">
            <v>VN0010810</v>
          </cell>
          <cell r="AJ14010" t="str">
            <v>NORTH 2</v>
          </cell>
          <cell r="AK14010" t="str">
            <v>NORTH</v>
          </cell>
          <cell r="AM14010" t="str">
            <v>IC model</v>
          </cell>
          <cell r="AO14010" t="str">
            <v>Nguyễn Anh Tú</v>
          </cell>
          <cell r="AS14010" t="str">
            <v>OP</v>
          </cell>
        </row>
        <row r="14011">
          <cell r="C14011" t="str">
            <v>2210004950</v>
          </cell>
          <cell r="I14011" t="str">
            <v>MB Chi nhanh Long An</v>
          </cell>
          <cell r="T14011">
            <v>20000000</v>
          </cell>
          <cell r="U14011">
            <v>20000000</v>
          </cell>
          <cell r="V14011" t="str">
            <v>24/04/2020</v>
          </cell>
          <cell r="Z14011" t="str">
            <v>Active</v>
          </cell>
          <cell r="AA14011" t="str">
            <v>04</v>
          </cell>
          <cell r="AB14011" t="str">
            <v/>
          </cell>
          <cell r="AC14011">
            <v>20000000</v>
          </cell>
          <cell r="AD14011" t="str">
            <v>04</v>
          </cell>
          <cell r="AH14011" t="str">
            <v>VN0010714</v>
          </cell>
          <cell r="AJ14011" t="str">
            <v>SOUTH 2</v>
          </cell>
          <cell r="AK14011" t="str">
            <v>SOUTH</v>
          </cell>
          <cell r="AM14011" t="str">
            <v>IC model</v>
          </cell>
          <cell r="AO14011" t="str">
            <v>Nguyễn Thị Kim Ngọc</v>
          </cell>
          <cell r="AS14011" t="str">
            <v>INDIV</v>
          </cell>
        </row>
        <row r="14012">
          <cell r="C14012" t="str">
            <v>2210000790</v>
          </cell>
          <cell r="I14012" t="str">
            <v>MB Xuan Thuy</v>
          </cell>
          <cell r="T14012">
            <v>20000000</v>
          </cell>
          <cell r="U14012">
            <v>20000000</v>
          </cell>
          <cell r="V14012" t="str">
            <v>24/04/2020</v>
          </cell>
          <cell r="Z14012" t="str">
            <v>Active</v>
          </cell>
          <cell r="AA14012" t="str">
            <v>04</v>
          </cell>
          <cell r="AB14012" t="str">
            <v/>
          </cell>
          <cell r="AC14012">
            <v>20000000</v>
          </cell>
          <cell r="AD14012" t="str">
            <v>04</v>
          </cell>
          <cell r="AH14012" t="str">
            <v>VN0010008</v>
          </cell>
          <cell r="AJ14012" t="str">
            <v>HA NOI 2</v>
          </cell>
          <cell r="AK14012" t="str">
            <v>HA NOI 2</v>
          </cell>
          <cell r="AM14012" t="str">
            <v>IC model</v>
          </cell>
          <cell r="AO14012" t="str">
            <v>Sỹ Thịnh Hanh</v>
          </cell>
          <cell r="AS14012" t="str">
            <v>INDIV</v>
          </cell>
        </row>
        <row r="14013">
          <cell r="C14013" t="str">
            <v>2210004081</v>
          </cell>
          <cell r="I14013" t="str">
            <v>MB PGD Nguyen Tri Phuong</v>
          </cell>
          <cell r="T14013">
            <v>30000000</v>
          </cell>
          <cell r="U14013">
            <v>30000000</v>
          </cell>
          <cell r="V14013" t="str">
            <v>24/04/2020</v>
          </cell>
          <cell r="Z14013" t="str">
            <v>Active</v>
          </cell>
          <cell r="AA14013" t="str">
            <v>04</v>
          </cell>
          <cell r="AB14013" t="str">
            <v/>
          </cell>
          <cell r="AC14013">
            <v>30000000</v>
          </cell>
          <cell r="AD14013" t="str">
            <v>04</v>
          </cell>
          <cell r="AH14013" t="str">
            <v>VN0010111</v>
          </cell>
          <cell r="AJ14013" t="str">
            <v>HO CHI MINH 1</v>
          </cell>
          <cell r="AK14013" t="str">
            <v>HO CHI MINH 1</v>
          </cell>
          <cell r="AM14013" t="str">
            <v>IC model</v>
          </cell>
          <cell r="AO14013" t="str">
            <v>Lê Phước Thị Thành Vương</v>
          </cell>
          <cell r="AS14013" t="str">
            <v>INDIV</v>
          </cell>
        </row>
        <row r="14014">
          <cell r="C14014" t="str">
            <v>2210000997</v>
          </cell>
          <cell r="I14014" t="str">
            <v>MB Chi nhanh Ba Ria</v>
          </cell>
          <cell r="T14014">
            <v>15000000</v>
          </cell>
          <cell r="U14014">
            <v>15000000</v>
          </cell>
          <cell r="V14014" t="str">
            <v>24/04/2020</v>
          </cell>
          <cell r="Z14014" t="str">
            <v>Active</v>
          </cell>
          <cell r="AA14014" t="str">
            <v>04</v>
          </cell>
          <cell r="AB14014" t="str">
            <v/>
          </cell>
          <cell r="AC14014">
            <v>15000000</v>
          </cell>
          <cell r="AD14014" t="str">
            <v>04</v>
          </cell>
          <cell r="AH14014" t="str">
            <v>VN0010560</v>
          </cell>
          <cell r="AJ14014" t="str">
            <v>SOUTH 1</v>
          </cell>
          <cell r="AK14014" t="str">
            <v>SOUTH</v>
          </cell>
          <cell r="AM14014" t="str">
            <v>IC model</v>
          </cell>
          <cell r="AO14014" t="str">
            <v>Nguyễn Thị Thanh</v>
          </cell>
          <cell r="AS14014" t="str">
            <v>INDIV</v>
          </cell>
        </row>
        <row r="14015">
          <cell r="C14015" t="str">
            <v>2210002089</v>
          </cell>
          <cell r="I14015" t="str">
            <v>MB PGD Nam Viet Tri</v>
          </cell>
          <cell r="T14015">
            <v>6000000</v>
          </cell>
          <cell r="U14015">
            <v>6000000</v>
          </cell>
          <cell r="V14015" t="str">
            <v>24/04/2020</v>
          </cell>
          <cell r="Z14015" t="str">
            <v>Active</v>
          </cell>
          <cell r="AA14015" t="str">
            <v>04</v>
          </cell>
          <cell r="AB14015" t="str">
            <v/>
          </cell>
          <cell r="AC14015">
            <v>6000000</v>
          </cell>
          <cell r="AD14015" t="str">
            <v>04</v>
          </cell>
          <cell r="AH14015" t="str">
            <v>VN0010351</v>
          </cell>
          <cell r="AJ14015" t="str">
            <v>NORTH 1</v>
          </cell>
          <cell r="AK14015" t="str">
            <v>NORTH</v>
          </cell>
          <cell r="AM14015" t="str">
            <v>IC model</v>
          </cell>
          <cell r="AO14015" t="str">
            <v>Bùi Thị Thanh Hương</v>
          </cell>
          <cell r="AS14015" t="str">
            <v>OP</v>
          </cell>
        </row>
        <row r="14016">
          <cell r="C14016" t="str">
            <v>2210007367</v>
          </cell>
          <cell r="I14016" t="str">
            <v>MB Chi nhanh Ben Tre</v>
          </cell>
          <cell r="T14016">
            <v>20000000</v>
          </cell>
          <cell r="U14016">
            <v>20000000</v>
          </cell>
          <cell r="V14016" t="str">
            <v>24/04/2020</v>
          </cell>
          <cell r="Z14016" t="str">
            <v>Active</v>
          </cell>
          <cell r="AA14016" t="str">
            <v>04</v>
          </cell>
          <cell r="AB14016" t="str">
            <v/>
          </cell>
          <cell r="AC14016">
            <v>20000000</v>
          </cell>
          <cell r="AD14016" t="str">
            <v>04</v>
          </cell>
          <cell r="AH14016" t="str">
            <v>VN0010855</v>
          </cell>
          <cell r="AJ14016" t="str">
            <v>SOUTH 2</v>
          </cell>
          <cell r="AK14016" t="str">
            <v>SOUTH</v>
          </cell>
          <cell r="AM14016" t="str">
            <v>IC model</v>
          </cell>
          <cell r="AO14016" t="str">
            <v>Bùi Minh Tuấn Anh</v>
          </cell>
          <cell r="AS14016" t="str">
            <v>Other</v>
          </cell>
        </row>
        <row r="14017">
          <cell r="C14017" t="str">
            <v>2210002089</v>
          </cell>
          <cell r="I14017" t="str">
            <v>MB PGD Nam Viet Tri</v>
          </cell>
          <cell r="T14017">
            <v>6000000</v>
          </cell>
          <cell r="U14017">
            <v>6000000</v>
          </cell>
          <cell r="V14017" t="str">
            <v>24/04/2020</v>
          </cell>
          <cell r="Z14017" t="str">
            <v>Active</v>
          </cell>
          <cell r="AA14017" t="str">
            <v>04</v>
          </cell>
          <cell r="AB14017" t="str">
            <v/>
          </cell>
          <cell r="AC14017">
            <v>6000000</v>
          </cell>
          <cell r="AD14017" t="str">
            <v>04</v>
          </cell>
          <cell r="AH14017" t="str">
            <v>VN0010351</v>
          </cell>
          <cell r="AJ14017" t="str">
            <v>NORTH 1</v>
          </cell>
          <cell r="AK14017" t="str">
            <v>NORTH</v>
          </cell>
          <cell r="AM14017" t="str">
            <v>IC model</v>
          </cell>
          <cell r="AO14017" t="str">
            <v>Bùi Thị Thanh Hương</v>
          </cell>
          <cell r="AS14017" t="str">
            <v>OP</v>
          </cell>
        </row>
        <row r="14018">
          <cell r="C14018" t="str">
            <v>2210004949</v>
          </cell>
          <cell r="I14018" t="str">
            <v>MB PGD Cam Le</v>
          </cell>
          <cell r="T14018">
            <v>20000000</v>
          </cell>
          <cell r="U14018">
            <v>20000000</v>
          </cell>
          <cell r="V14018" t="str">
            <v>24/04/2020</v>
          </cell>
          <cell r="Z14018" t="str">
            <v>Active</v>
          </cell>
          <cell r="AA14018" t="str">
            <v>04</v>
          </cell>
          <cell r="AB14018" t="str">
            <v/>
          </cell>
          <cell r="AC14018">
            <v>20000000</v>
          </cell>
          <cell r="AD14018" t="str">
            <v>04</v>
          </cell>
          <cell r="AH14018" t="str">
            <v>VN0010307</v>
          </cell>
          <cell r="AJ14018" t="str">
            <v>MIDDLE</v>
          </cell>
          <cell r="AK14018" t="str">
            <v>MIDDLE</v>
          </cell>
          <cell r="AM14018" t="str">
            <v>IC model</v>
          </cell>
          <cell r="AO14018" t="str">
            <v>Đinh Văn Quân</v>
          </cell>
          <cell r="AS14018" t="str">
            <v>OP</v>
          </cell>
        </row>
        <row r="14019">
          <cell r="C14019" t="str">
            <v>2210005512</v>
          </cell>
          <cell r="I14019" t="str">
            <v>MB 3/2</v>
          </cell>
          <cell r="T14019">
            <v>40000000</v>
          </cell>
          <cell r="U14019">
            <v>40000000</v>
          </cell>
          <cell r="V14019" t="str">
            <v>24/04/2020</v>
          </cell>
          <cell r="Z14019" t="str">
            <v>Active</v>
          </cell>
          <cell r="AA14019" t="str">
            <v>04</v>
          </cell>
          <cell r="AB14019" t="str">
            <v/>
          </cell>
          <cell r="AC14019">
            <v>40000000</v>
          </cell>
          <cell r="AD14019" t="str">
            <v>04</v>
          </cell>
          <cell r="AH14019" t="str">
            <v>VN0010112</v>
          </cell>
          <cell r="AJ14019" t="str">
            <v>HO CHI MINH 2</v>
          </cell>
          <cell r="AK14019" t="str">
            <v>HO CHI MINH 2</v>
          </cell>
          <cell r="AM14019" t="str">
            <v>IC model</v>
          </cell>
          <cell r="AO14019" t="str">
            <v>Dương Minh Lâm</v>
          </cell>
          <cell r="AS14019" t="str">
            <v>INDIV</v>
          </cell>
        </row>
        <row r="14020">
          <cell r="C14020" t="str">
            <v>2210000790</v>
          </cell>
          <cell r="I14020" t="str">
            <v>MB Xuan Thuy</v>
          </cell>
          <cell r="T14020">
            <v>11336000</v>
          </cell>
          <cell r="U14020">
            <v>11336000</v>
          </cell>
          <cell r="V14020" t="str">
            <v>24/04/2020</v>
          </cell>
          <cell r="Z14020" t="str">
            <v>Active</v>
          </cell>
          <cell r="AA14020" t="str">
            <v>04</v>
          </cell>
          <cell r="AB14020" t="str">
            <v/>
          </cell>
          <cell r="AC14020">
            <v>11336000</v>
          </cell>
          <cell r="AD14020" t="str">
            <v>04</v>
          </cell>
          <cell r="AH14020" t="str">
            <v>VN0010008</v>
          </cell>
          <cell r="AJ14020" t="str">
            <v>HA NOI 2</v>
          </cell>
          <cell r="AK14020" t="str">
            <v>HA NOI 2</v>
          </cell>
          <cell r="AM14020" t="str">
            <v>IC model</v>
          </cell>
          <cell r="AO14020" t="str">
            <v>Sỹ Thịnh Hanh</v>
          </cell>
          <cell r="AS14020" t="str">
            <v>INDIV</v>
          </cell>
        </row>
        <row r="14021">
          <cell r="C14021" t="str">
            <v>2210006867</v>
          </cell>
          <cell r="I14021" t="str">
            <v>MB Chi nhanh Quang Ngai</v>
          </cell>
          <cell r="T14021">
            <v>15000000</v>
          </cell>
          <cell r="U14021">
            <v>15000000</v>
          </cell>
          <cell r="V14021" t="str">
            <v>24/04/2020</v>
          </cell>
          <cell r="Z14021" t="str">
            <v>Active</v>
          </cell>
          <cell r="AA14021" t="str">
            <v>04</v>
          </cell>
          <cell r="AB14021" t="str">
            <v/>
          </cell>
          <cell r="AC14021">
            <v>15000000</v>
          </cell>
          <cell r="AD14021" t="str">
            <v>04</v>
          </cell>
          <cell r="AH14021" t="str">
            <v>VN0010651</v>
          </cell>
          <cell r="AJ14021" t="str">
            <v>MIDDLE</v>
          </cell>
          <cell r="AK14021" t="str">
            <v>MIDDLE</v>
          </cell>
          <cell r="AM14021" t="str">
            <v>IC model</v>
          </cell>
          <cell r="AO14021" t="str">
            <v>Đinh Văn Quân</v>
          </cell>
          <cell r="AS14021" t="str">
            <v>INDIV</v>
          </cell>
        </row>
        <row r="14022">
          <cell r="C14022" t="str">
            <v>2210007372</v>
          </cell>
          <cell r="I14022" t="str">
            <v>MB Chi nhanh Ben Tre</v>
          </cell>
          <cell r="T14022">
            <v>7500000</v>
          </cell>
          <cell r="U14022">
            <v>15000000</v>
          </cell>
          <cell r="V14022" t="str">
            <v>24/04/2020</v>
          </cell>
          <cell r="Z14022" t="str">
            <v>Active</v>
          </cell>
          <cell r="AA14022" t="str">
            <v>04</v>
          </cell>
          <cell r="AB14022" t="str">
            <v/>
          </cell>
          <cell r="AC14022">
            <v>15000000</v>
          </cell>
          <cell r="AD14022" t="str">
            <v>04</v>
          </cell>
          <cell r="AH14022" t="str">
            <v>VN0010855</v>
          </cell>
          <cell r="AJ14022" t="str">
            <v>SOUTH 2</v>
          </cell>
          <cell r="AK14022" t="str">
            <v>SOUTH</v>
          </cell>
          <cell r="AM14022" t="str">
            <v>IC model</v>
          </cell>
          <cell r="AO14022" t="str">
            <v>Bùi Minh Tuấn Anh</v>
          </cell>
          <cell r="AS14022" t="str">
            <v>INDIV</v>
          </cell>
        </row>
        <row r="14023">
          <cell r="C14023" t="str">
            <v>2210005990</v>
          </cell>
          <cell r="I14023" t="str">
            <v>MB Chi nhanh Ben Tre</v>
          </cell>
          <cell r="T14023">
            <v>15000000</v>
          </cell>
          <cell r="U14023">
            <v>15000000</v>
          </cell>
          <cell r="V14023" t="str">
            <v>24/04/2020</v>
          </cell>
          <cell r="Z14023" t="str">
            <v>Active</v>
          </cell>
          <cell r="AA14023" t="str">
            <v>04</v>
          </cell>
          <cell r="AB14023" t="str">
            <v/>
          </cell>
          <cell r="AC14023">
            <v>15000000</v>
          </cell>
          <cell r="AD14023" t="str">
            <v>04</v>
          </cell>
          <cell r="AH14023" t="str">
            <v>VN0010855</v>
          </cell>
          <cell r="AJ14023" t="str">
            <v>SOUTH 2</v>
          </cell>
          <cell r="AK14023" t="str">
            <v>SOUTH</v>
          </cell>
          <cell r="AM14023" t="str">
            <v>IC model</v>
          </cell>
          <cell r="AO14023" t="str">
            <v>Bùi Minh Tuấn Anh</v>
          </cell>
          <cell r="AS14023" t="str">
            <v>INDIV</v>
          </cell>
        </row>
        <row r="14024">
          <cell r="C14024" t="str">
            <v>2210005991</v>
          </cell>
          <cell r="I14024" t="str">
            <v>MB PGD O Mon</v>
          </cell>
          <cell r="T14024">
            <v>3000000</v>
          </cell>
          <cell r="U14024">
            <v>12000000</v>
          </cell>
          <cell r="V14024" t="str">
            <v>24/04/2020</v>
          </cell>
          <cell r="Z14024" t="str">
            <v>Active</v>
          </cell>
          <cell r="AA14024" t="str">
            <v>04</v>
          </cell>
          <cell r="AB14024" t="str">
            <v/>
          </cell>
          <cell r="AC14024">
            <v>12000000</v>
          </cell>
          <cell r="AD14024" t="str">
            <v>04</v>
          </cell>
          <cell r="AH14024" t="str">
            <v>VN0010451</v>
          </cell>
          <cell r="AJ14024" t="str">
            <v>SOUTH 2</v>
          </cell>
          <cell r="AK14024" t="str">
            <v>SOUTH</v>
          </cell>
          <cell r="AM14024" t="str">
            <v>IC model</v>
          </cell>
          <cell r="AO14024" t="str">
            <v>Bùi Minh Tuấn Anh</v>
          </cell>
          <cell r="AS14024" t="str">
            <v>OP</v>
          </cell>
        </row>
        <row r="14025">
          <cell r="C14025" t="str">
            <v>2210000743</v>
          </cell>
          <cell r="I14025" t="str">
            <v>MB Chi nhanh Binh Phuoc</v>
          </cell>
          <cell r="T14025">
            <v>25000000</v>
          </cell>
          <cell r="U14025">
            <v>25000000</v>
          </cell>
          <cell r="V14025" t="str">
            <v>24/04/2020</v>
          </cell>
          <cell r="Z14025" t="str">
            <v>Active</v>
          </cell>
          <cell r="AA14025" t="str">
            <v>04</v>
          </cell>
          <cell r="AB14025" t="str">
            <v/>
          </cell>
          <cell r="AC14025">
            <v>25000000</v>
          </cell>
          <cell r="AD14025" t="str">
            <v>04</v>
          </cell>
          <cell r="AH14025" t="str">
            <v>VN0010660</v>
          </cell>
          <cell r="AJ14025" t="str">
            <v>SOUTH 1</v>
          </cell>
          <cell r="AK14025" t="str">
            <v>SOUTH</v>
          </cell>
          <cell r="AM14025" t="str">
            <v>IC model</v>
          </cell>
          <cell r="AO14025" t="str">
            <v>Nguyễn Thị Thanh</v>
          </cell>
          <cell r="AS14025" t="str">
            <v>SME</v>
          </cell>
        </row>
        <row r="14026">
          <cell r="C14026" t="str">
            <v>2210005990</v>
          </cell>
          <cell r="I14026" t="str">
            <v>MB Chi nhanh Ben Tre</v>
          </cell>
          <cell r="T14026">
            <v>12000000</v>
          </cell>
          <cell r="U14026">
            <v>12000000</v>
          </cell>
          <cell r="V14026" t="str">
            <v>24/04/2020</v>
          </cell>
          <cell r="Z14026" t="str">
            <v>Active</v>
          </cell>
          <cell r="AA14026" t="str">
            <v>04</v>
          </cell>
          <cell r="AB14026" t="str">
            <v/>
          </cell>
          <cell r="AC14026">
            <v>12000000</v>
          </cell>
          <cell r="AD14026" t="str">
            <v>04</v>
          </cell>
          <cell r="AH14026" t="str">
            <v>VN0010855</v>
          </cell>
          <cell r="AJ14026" t="str">
            <v>SOUTH 2</v>
          </cell>
          <cell r="AK14026" t="str">
            <v>SOUTH</v>
          </cell>
          <cell r="AM14026" t="str">
            <v>IC model</v>
          </cell>
          <cell r="AO14026" t="str">
            <v>Bùi Minh Tuấn Anh</v>
          </cell>
          <cell r="AS14026" t="str">
            <v>INDIV</v>
          </cell>
        </row>
        <row r="14027">
          <cell r="C14027" t="str">
            <v>2210004948</v>
          </cell>
          <cell r="I14027" t="str">
            <v>MB PGD Da Kao</v>
          </cell>
          <cell r="T14027">
            <v>36000000</v>
          </cell>
          <cell r="U14027">
            <v>36000000</v>
          </cell>
          <cell r="V14027" t="str">
            <v>24/04/2020</v>
          </cell>
          <cell r="Z14027" t="str">
            <v>Active</v>
          </cell>
          <cell r="AA14027" t="str">
            <v>04</v>
          </cell>
          <cell r="AB14027" t="str">
            <v/>
          </cell>
          <cell r="AC14027">
            <v>36000000</v>
          </cell>
          <cell r="AD14027" t="str">
            <v>04</v>
          </cell>
          <cell r="AH14027" t="str">
            <v>VN0010108</v>
          </cell>
          <cell r="AJ14027" t="str">
            <v>HO CHI MINH 2</v>
          </cell>
          <cell r="AK14027" t="str">
            <v>HO CHI MINH 2</v>
          </cell>
          <cell r="AM14027" t="str">
            <v>IC model</v>
          </cell>
          <cell r="AO14027" t="str">
            <v>Dương Minh Lâm</v>
          </cell>
          <cell r="AS14027" t="str">
            <v>OP</v>
          </cell>
        </row>
        <row r="14028">
          <cell r="C14028" t="str">
            <v>2210005990</v>
          </cell>
          <cell r="I14028" t="str">
            <v>MB Chi nhanh Ben Tre</v>
          </cell>
          <cell r="T14028">
            <v>12000000</v>
          </cell>
          <cell r="U14028">
            <v>12000000</v>
          </cell>
          <cell r="V14028" t="str">
            <v>24/04/2020</v>
          </cell>
          <cell r="Z14028" t="str">
            <v>Active</v>
          </cell>
          <cell r="AA14028" t="str">
            <v>04</v>
          </cell>
          <cell r="AB14028" t="str">
            <v/>
          </cell>
          <cell r="AC14028">
            <v>12000000</v>
          </cell>
          <cell r="AD14028" t="str">
            <v>04</v>
          </cell>
          <cell r="AH14028" t="str">
            <v>VN0010855</v>
          </cell>
          <cell r="AJ14028" t="str">
            <v>SOUTH 2</v>
          </cell>
          <cell r="AK14028" t="str">
            <v>SOUTH</v>
          </cell>
          <cell r="AM14028" t="str">
            <v>IC model</v>
          </cell>
          <cell r="AO14028" t="str">
            <v>Bùi Minh Tuấn Anh</v>
          </cell>
          <cell r="AS14028" t="str">
            <v>INDIV</v>
          </cell>
        </row>
        <row r="14029">
          <cell r="C14029" t="str">
            <v>2210003391</v>
          </cell>
          <cell r="I14029" t="str">
            <v>MB PGD Tan Dinh</v>
          </cell>
          <cell r="T14029">
            <v>5000000</v>
          </cell>
          <cell r="U14029">
            <v>10000000</v>
          </cell>
          <cell r="V14029" t="str">
            <v>24/04/2020</v>
          </cell>
          <cell r="Z14029" t="str">
            <v>Reversed</v>
          </cell>
          <cell r="AA14029" t="str">
            <v>04</v>
          </cell>
          <cell r="AB14029" t="str">
            <v>05</v>
          </cell>
          <cell r="AC14029">
            <v>10000000</v>
          </cell>
          <cell r="AD14029" t="str">
            <v>04</v>
          </cell>
          <cell r="AH14029" t="str">
            <v>VN0010114</v>
          </cell>
          <cell r="AJ14029" t="str">
            <v>HO CHI MINH 2</v>
          </cell>
          <cell r="AK14029" t="str">
            <v>HO CHI MINH 2</v>
          </cell>
          <cell r="AM14029" t="str">
            <v>IC model</v>
          </cell>
          <cell r="AO14029" t="str">
            <v>Dương Minh Lâm</v>
          </cell>
          <cell r="AS14029" t="str">
            <v>OP</v>
          </cell>
        </row>
        <row r="14030">
          <cell r="C14030" t="str">
            <v>2210002749</v>
          </cell>
          <cell r="I14030" t="str">
            <v>MB Chi nhanh Dien Bien Phu</v>
          </cell>
          <cell r="T14030">
            <v>50000000</v>
          </cell>
          <cell r="U14030">
            <v>50000000</v>
          </cell>
          <cell r="V14030" t="str">
            <v>24/04/2020</v>
          </cell>
          <cell r="Z14030" t="str">
            <v>Active</v>
          </cell>
          <cell r="AA14030" t="str">
            <v>04</v>
          </cell>
          <cell r="AB14030" t="str">
            <v/>
          </cell>
          <cell r="AC14030">
            <v>50000000</v>
          </cell>
          <cell r="AD14030" t="str">
            <v>04</v>
          </cell>
          <cell r="AH14030" t="str">
            <v>VN0010051</v>
          </cell>
          <cell r="AJ14030" t="str">
            <v>HA NOI 1</v>
          </cell>
          <cell r="AK14030" t="str">
            <v>HA NOI 1</v>
          </cell>
          <cell r="AM14030" t="str">
            <v>BAM model</v>
          </cell>
          <cell r="AO14030" t="str">
            <v>Hoàng Quốc Hưng</v>
          </cell>
          <cell r="AS14030" t="str">
            <v>SME</v>
          </cell>
        </row>
        <row r="14031">
          <cell r="C14031" t="str">
            <v>2210002749</v>
          </cell>
          <cell r="I14031" t="str">
            <v>MB Chi nhanh Dien Bien Phu</v>
          </cell>
          <cell r="T14031">
            <v>50000000</v>
          </cell>
          <cell r="U14031">
            <v>50000000</v>
          </cell>
          <cell r="V14031" t="str">
            <v>24/04/2020</v>
          </cell>
          <cell r="Z14031" t="str">
            <v>Active</v>
          </cell>
          <cell r="AA14031" t="str">
            <v>04</v>
          </cell>
          <cell r="AB14031" t="str">
            <v/>
          </cell>
          <cell r="AC14031">
            <v>50000000</v>
          </cell>
          <cell r="AD14031" t="str">
            <v>04</v>
          </cell>
          <cell r="AH14031" t="str">
            <v>VN0010051</v>
          </cell>
          <cell r="AJ14031" t="str">
            <v>HA NOI 1</v>
          </cell>
          <cell r="AK14031" t="str">
            <v>HA NOI 1</v>
          </cell>
          <cell r="AM14031" t="str">
            <v>BAM model</v>
          </cell>
          <cell r="AO14031" t="str">
            <v>Hoàng Quốc Hưng</v>
          </cell>
          <cell r="AS14031" t="str">
            <v>SME</v>
          </cell>
        </row>
        <row r="14032">
          <cell r="C14032" t="str">
            <v>2210002749</v>
          </cell>
          <cell r="I14032" t="str">
            <v>MB Chi nhanh Dien Bien Phu</v>
          </cell>
          <cell r="T14032">
            <v>50000000</v>
          </cell>
          <cell r="U14032">
            <v>50000000</v>
          </cell>
          <cell r="V14032" t="str">
            <v>24/04/2020</v>
          </cell>
          <cell r="Z14032" t="str">
            <v>Active</v>
          </cell>
          <cell r="AA14032" t="str">
            <v>04</v>
          </cell>
          <cell r="AB14032" t="str">
            <v/>
          </cell>
          <cell r="AC14032">
            <v>50000000</v>
          </cell>
          <cell r="AD14032" t="str">
            <v>04</v>
          </cell>
          <cell r="AH14032" t="str">
            <v>VN0010051</v>
          </cell>
          <cell r="AJ14032" t="str">
            <v>HA NOI 1</v>
          </cell>
          <cell r="AK14032" t="str">
            <v>HA NOI 1</v>
          </cell>
          <cell r="AM14032" t="str">
            <v>BAM model</v>
          </cell>
          <cell r="AO14032" t="str">
            <v>Hoàng Quốc Hưng</v>
          </cell>
          <cell r="AS14032" t="str">
            <v>SME</v>
          </cell>
        </row>
        <row r="14033">
          <cell r="C14033" t="str">
            <v>2210002749</v>
          </cell>
          <cell r="I14033" t="str">
            <v>MB Chi nhanh Dien Bien Phu</v>
          </cell>
          <cell r="T14033">
            <v>50000000</v>
          </cell>
          <cell r="U14033">
            <v>50000000</v>
          </cell>
          <cell r="V14033" t="str">
            <v>24/04/2020</v>
          </cell>
          <cell r="Z14033" t="str">
            <v>Active</v>
          </cell>
          <cell r="AA14033" t="str">
            <v>04</v>
          </cell>
          <cell r="AB14033" t="str">
            <v/>
          </cell>
          <cell r="AC14033">
            <v>50000000</v>
          </cell>
          <cell r="AD14033" t="str">
            <v>04</v>
          </cell>
          <cell r="AH14033" t="str">
            <v>VN0010051</v>
          </cell>
          <cell r="AJ14033" t="str">
            <v>HA NOI 1</v>
          </cell>
          <cell r="AK14033" t="str">
            <v>HA NOI 1</v>
          </cell>
          <cell r="AM14033" t="str">
            <v>BAM model</v>
          </cell>
          <cell r="AO14033" t="str">
            <v>Hoàng Quốc Hưng</v>
          </cell>
          <cell r="AS14033" t="str">
            <v>SME</v>
          </cell>
        </row>
        <row r="14034">
          <cell r="C14034" t="str">
            <v>2210006867</v>
          </cell>
          <cell r="I14034" t="str">
            <v>MB Chi nhanh Quang Ngai</v>
          </cell>
          <cell r="T14034">
            <v>12000000</v>
          </cell>
          <cell r="U14034">
            <v>12000000</v>
          </cell>
          <cell r="V14034" t="str">
            <v>24/04/2020</v>
          </cell>
          <cell r="Z14034" t="str">
            <v>Active</v>
          </cell>
          <cell r="AA14034" t="str">
            <v>04</v>
          </cell>
          <cell r="AB14034" t="str">
            <v/>
          </cell>
          <cell r="AC14034">
            <v>12000000</v>
          </cell>
          <cell r="AD14034" t="str">
            <v>04</v>
          </cell>
          <cell r="AH14034" t="str">
            <v>VN0010651</v>
          </cell>
          <cell r="AJ14034" t="str">
            <v>MIDDLE</v>
          </cell>
          <cell r="AK14034" t="str">
            <v>MIDDLE</v>
          </cell>
          <cell r="AM14034" t="str">
            <v>IC model</v>
          </cell>
          <cell r="AO14034" t="str">
            <v>Đinh Văn Quân</v>
          </cell>
          <cell r="AS14034" t="str">
            <v>INDIV</v>
          </cell>
        </row>
        <row r="14035">
          <cell r="C14035" t="str">
            <v>2210003253</v>
          </cell>
          <cell r="I14035" t="str">
            <v>MB Chi nhanh Tay Ha Noi</v>
          </cell>
          <cell r="T14035">
            <v>30000000</v>
          </cell>
          <cell r="U14035">
            <v>30000000</v>
          </cell>
          <cell r="V14035" t="str">
            <v>24/04/2020</v>
          </cell>
          <cell r="Z14035" t="str">
            <v>Active</v>
          </cell>
          <cell r="AA14035" t="str">
            <v>04</v>
          </cell>
          <cell r="AB14035" t="str">
            <v/>
          </cell>
          <cell r="AC14035">
            <v>30000000</v>
          </cell>
          <cell r="AD14035" t="str">
            <v>04</v>
          </cell>
          <cell r="AH14035" t="str">
            <v>VN0010820</v>
          </cell>
          <cell r="AJ14035" t="str">
            <v>HA NOI 2</v>
          </cell>
          <cell r="AK14035" t="str">
            <v>HA NOI 2</v>
          </cell>
          <cell r="AM14035" t="str">
            <v>BAM model</v>
          </cell>
          <cell r="AO14035" t="str">
            <v>Trần Thị Hà</v>
          </cell>
          <cell r="AS14035" t="str">
            <v>SME</v>
          </cell>
        </row>
        <row r="14036">
          <cell r="C14036" t="str">
            <v>2210004962</v>
          </cell>
          <cell r="I14036" t="str">
            <v>MB PGD Ben Thanh</v>
          </cell>
          <cell r="T14036">
            <v>25000000</v>
          </cell>
          <cell r="U14036">
            <v>25000000</v>
          </cell>
          <cell r="V14036" t="str">
            <v>24/04/2020</v>
          </cell>
          <cell r="Z14036" t="str">
            <v>Active</v>
          </cell>
          <cell r="AA14036" t="str">
            <v>04</v>
          </cell>
          <cell r="AB14036" t="str">
            <v/>
          </cell>
          <cell r="AC14036">
            <v>25000000</v>
          </cell>
          <cell r="AD14036" t="str">
            <v>04</v>
          </cell>
          <cell r="AH14036" t="str">
            <v>VN0010146</v>
          </cell>
          <cell r="AJ14036" t="str">
            <v>HO CHI MINH 1</v>
          </cell>
          <cell r="AK14036" t="str">
            <v>HO CHI MINH 1</v>
          </cell>
          <cell r="AM14036" t="str">
            <v>IC model</v>
          </cell>
          <cell r="AO14036" t="str">
            <v>Lê Ngọc Quỳnh Trâm</v>
          </cell>
          <cell r="AS14036" t="str">
            <v>SME</v>
          </cell>
        </row>
        <row r="14037">
          <cell r="C14037" t="str">
            <v>2210000971</v>
          </cell>
          <cell r="I14037" t="str">
            <v>MB So Giao dich 2</v>
          </cell>
          <cell r="T14037">
            <v>50000000</v>
          </cell>
          <cell r="U14037">
            <v>50000000</v>
          </cell>
          <cell r="V14037" t="str">
            <v>24/04/2020</v>
          </cell>
          <cell r="Z14037" t="str">
            <v>Reversed</v>
          </cell>
          <cell r="AA14037" t="str">
            <v>04</v>
          </cell>
          <cell r="AB14037" t="str">
            <v>05</v>
          </cell>
          <cell r="AC14037">
            <v>50000000</v>
          </cell>
          <cell r="AD14037" t="str">
            <v>04</v>
          </cell>
          <cell r="AH14037" t="str">
            <v>VN0010103</v>
          </cell>
          <cell r="AJ14037" t="str">
            <v>HO CHI MINH 1</v>
          </cell>
          <cell r="AK14037" t="str">
            <v>HO CHI MINH 1</v>
          </cell>
          <cell r="AM14037" t="str">
            <v>IC model</v>
          </cell>
          <cell r="AO14037" t="str">
            <v>Lê Ngọc Quỳnh Trâm</v>
          </cell>
          <cell r="AS14037" t="str">
            <v>INDIV</v>
          </cell>
        </row>
        <row r="14038">
          <cell r="C14038" t="str">
            <v>2210002710</v>
          </cell>
          <cell r="I14038" t="str">
            <v>MB Chi nhanh Vinh Phuc</v>
          </cell>
          <cell r="T14038">
            <v>30000000</v>
          </cell>
          <cell r="U14038">
            <v>30000000</v>
          </cell>
          <cell r="V14038" t="str">
            <v>24/04/2020</v>
          </cell>
          <cell r="Z14038" t="str">
            <v>Active</v>
          </cell>
          <cell r="AA14038" t="str">
            <v>04</v>
          </cell>
          <cell r="AB14038" t="str">
            <v/>
          </cell>
          <cell r="AC14038">
            <v>30000000</v>
          </cell>
          <cell r="AD14038" t="str">
            <v>04</v>
          </cell>
          <cell r="AH14038" t="str">
            <v>VN0010355</v>
          </cell>
          <cell r="AJ14038" t="str">
            <v>NORTH 1</v>
          </cell>
          <cell r="AK14038" t="str">
            <v>NORTH</v>
          </cell>
          <cell r="AM14038" t="str">
            <v>IC model</v>
          </cell>
          <cell r="AO14038" t="str">
            <v>Trương Lệ Đoàn</v>
          </cell>
          <cell r="AS14038" t="str">
            <v>SME</v>
          </cell>
        </row>
        <row r="14039">
          <cell r="C14039" t="str">
            <v>2210001587</v>
          </cell>
          <cell r="I14039" t="str">
            <v>MB Chi nhanh Lam Dong</v>
          </cell>
          <cell r="T14039">
            <v>12000000</v>
          </cell>
          <cell r="U14039">
            <v>12000000</v>
          </cell>
          <cell r="V14039" t="str">
            <v>24/04/2020</v>
          </cell>
          <cell r="Z14039" t="str">
            <v>Active</v>
          </cell>
          <cell r="AA14039" t="str">
            <v>04</v>
          </cell>
          <cell r="AB14039" t="str">
            <v/>
          </cell>
          <cell r="AC14039">
            <v>12000000</v>
          </cell>
          <cell r="AD14039" t="str">
            <v>04</v>
          </cell>
          <cell r="AH14039" t="str">
            <v>VN0010745</v>
          </cell>
          <cell r="AJ14039" t="str">
            <v>SOUTH 1</v>
          </cell>
          <cell r="AK14039" t="str">
            <v>SOUTH</v>
          </cell>
          <cell r="AM14039" t="str">
            <v>IC model</v>
          </cell>
          <cell r="AO14039" t="str">
            <v>Nguyễn Thị Thanh</v>
          </cell>
          <cell r="AS14039" t="str">
            <v>INDIV</v>
          </cell>
        </row>
        <row r="14040">
          <cell r="C14040" t="str">
            <v>2210003759</v>
          </cell>
          <cell r="I14040" t="str">
            <v>MB PGD Truc Bach</v>
          </cell>
          <cell r="T14040">
            <v>20000000</v>
          </cell>
          <cell r="U14040">
            <v>20000000</v>
          </cell>
          <cell r="V14040" t="str">
            <v>24/04/2020</v>
          </cell>
          <cell r="Z14040" t="str">
            <v>Active</v>
          </cell>
          <cell r="AA14040" t="str">
            <v>04</v>
          </cell>
          <cell r="AB14040" t="str">
            <v/>
          </cell>
          <cell r="AC14040">
            <v>20000000</v>
          </cell>
          <cell r="AD14040" t="str">
            <v>04</v>
          </cell>
          <cell r="AH14040" t="str">
            <v>VN0010052</v>
          </cell>
          <cell r="AJ14040" t="str">
            <v>HA NOI 1</v>
          </cell>
          <cell r="AK14040" t="str">
            <v>HA NOI 1</v>
          </cell>
          <cell r="AM14040" t="str">
            <v>IC model</v>
          </cell>
          <cell r="AO14040" t="str">
            <v>Hoàng Quốc Hưng</v>
          </cell>
          <cell r="AS14040" t="str">
            <v>INDIV</v>
          </cell>
        </row>
        <row r="14041">
          <cell r="C14041" t="str">
            <v>2210002710</v>
          </cell>
          <cell r="I14041" t="str">
            <v>MB Chi nhanh Vinh Phuc</v>
          </cell>
          <cell r="T14041">
            <v>20000000</v>
          </cell>
          <cell r="U14041">
            <v>20000000</v>
          </cell>
          <cell r="V14041" t="str">
            <v>24/04/2020</v>
          </cell>
          <cell r="Z14041" t="str">
            <v>Active</v>
          </cell>
          <cell r="AA14041" t="str">
            <v>04</v>
          </cell>
          <cell r="AB14041" t="str">
            <v/>
          </cell>
          <cell r="AC14041">
            <v>20000000</v>
          </cell>
          <cell r="AD14041" t="str">
            <v>04</v>
          </cell>
          <cell r="AH14041" t="str">
            <v>VN0010355</v>
          </cell>
          <cell r="AJ14041" t="str">
            <v>NORTH 1</v>
          </cell>
          <cell r="AK14041" t="str">
            <v>NORTH</v>
          </cell>
          <cell r="AM14041" t="str">
            <v>IC model</v>
          </cell>
          <cell r="AO14041" t="str">
            <v>Trương Lệ Đoàn</v>
          </cell>
          <cell r="AS14041" t="str">
            <v>SME</v>
          </cell>
        </row>
        <row r="14042">
          <cell r="C14042" t="str">
            <v>2210007366</v>
          </cell>
          <cell r="I14042" t="str">
            <v>MB Chi nhanh Vinh Long</v>
          </cell>
          <cell r="T14042">
            <v>15000000</v>
          </cell>
          <cell r="U14042">
            <v>15000000</v>
          </cell>
          <cell r="V14042" t="str">
            <v>24/04/2020</v>
          </cell>
          <cell r="Z14042" t="str">
            <v>Active</v>
          </cell>
          <cell r="AA14042" t="str">
            <v>04</v>
          </cell>
          <cell r="AB14042" t="str">
            <v/>
          </cell>
          <cell r="AC14042">
            <v>15000000</v>
          </cell>
          <cell r="AD14042" t="str">
            <v>04</v>
          </cell>
          <cell r="AH14042" t="str">
            <v>VN0010860</v>
          </cell>
          <cell r="AJ14042" t="str">
            <v>SOUTH 2</v>
          </cell>
          <cell r="AK14042" t="str">
            <v>SOUTH</v>
          </cell>
          <cell r="AM14042" t="str">
            <v>IC model</v>
          </cell>
          <cell r="AO14042" t="str">
            <v>Bùi Minh Tuấn Anh</v>
          </cell>
          <cell r="AS14042" t="str">
            <v>INDIV</v>
          </cell>
        </row>
        <row r="14043">
          <cell r="C14043" t="str">
            <v>2210001783</v>
          </cell>
          <cell r="I14043" t="str">
            <v>MB Chi nhanh Dong Nai</v>
          </cell>
          <cell r="T14043">
            <v>20000000</v>
          </cell>
          <cell r="U14043">
            <v>20000000</v>
          </cell>
          <cell r="V14043" t="str">
            <v>24/04/2020</v>
          </cell>
          <cell r="Z14043" t="str">
            <v>Active</v>
          </cell>
          <cell r="AA14043" t="str">
            <v>04</v>
          </cell>
          <cell r="AB14043" t="str">
            <v/>
          </cell>
          <cell r="AC14043">
            <v>20000000</v>
          </cell>
          <cell r="AD14043" t="str">
            <v>04</v>
          </cell>
          <cell r="AH14043" t="str">
            <v>VN0010720</v>
          </cell>
          <cell r="AJ14043" t="str">
            <v>SOUTH 1</v>
          </cell>
          <cell r="AK14043" t="str">
            <v>SOUTH</v>
          </cell>
          <cell r="AM14043" t="str">
            <v>IC model</v>
          </cell>
          <cell r="AO14043" t="str">
            <v>Võ Phi Long</v>
          </cell>
          <cell r="AS14043" t="str">
            <v>INDIV</v>
          </cell>
        </row>
        <row r="14044">
          <cell r="C14044" t="str">
            <v>2210004857</v>
          </cell>
          <cell r="I14044" t="str">
            <v>MB PGD Lang Thuong</v>
          </cell>
          <cell r="T14044">
            <v>20810000</v>
          </cell>
          <cell r="U14044">
            <v>20810000</v>
          </cell>
          <cell r="V14044" t="str">
            <v>24/04/2020</v>
          </cell>
          <cell r="Z14044" t="str">
            <v>Active</v>
          </cell>
          <cell r="AA14044" t="str">
            <v>04</v>
          </cell>
          <cell r="AB14044" t="str">
            <v/>
          </cell>
          <cell r="AC14044">
            <v>20810000</v>
          </cell>
          <cell r="AD14044" t="str">
            <v>04</v>
          </cell>
          <cell r="AH14044" t="str">
            <v>VN0010005</v>
          </cell>
          <cell r="AJ14044" t="str">
            <v>HA NOI 2</v>
          </cell>
          <cell r="AK14044" t="str">
            <v>HA NOI 2</v>
          </cell>
          <cell r="AM14044" t="str">
            <v>IC model</v>
          </cell>
          <cell r="AO14044" t="str">
            <v>Nguyễn Thị Hằng</v>
          </cell>
          <cell r="AS14044" t="str">
            <v>INDIV</v>
          </cell>
        </row>
        <row r="14045">
          <cell r="C14045" t="str">
            <v>2210000974</v>
          </cell>
          <cell r="I14045" t="str">
            <v>MB PGD Dong Do</v>
          </cell>
          <cell r="T14045">
            <v>20000000</v>
          </cell>
          <cell r="U14045">
            <v>20000000</v>
          </cell>
          <cell r="V14045" t="str">
            <v>24/04/2020</v>
          </cell>
          <cell r="Z14045" t="str">
            <v>Active</v>
          </cell>
          <cell r="AA14045" t="str">
            <v>04</v>
          </cell>
          <cell r="AB14045" t="str">
            <v/>
          </cell>
          <cell r="AC14045">
            <v>20000000</v>
          </cell>
          <cell r="AD14045" t="str">
            <v>04</v>
          </cell>
          <cell r="AH14045" t="str">
            <v>VN0010011</v>
          </cell>
          <cell r="AJ14045" t="str">
            <v>HA NOI 2</v>
          </cell>
          <cell r="AK14045" t="str">
            <v>HA NOI 2</v>
          </cell>
          <cell r="AM14045" t="str">
            <v>IC model</v>
          </cell>
          <cell r="AO14045" t="str">
            <v>Trần Thị Hà</v>
          </cell>
          <cell r="AS14045" t="str">
            <v>OP</v>
          </cell>
        </row>
        <row r="14046">
          <cell r="C14046" t="str">
            <v>2210003414</v>
          </cell>
          <cell r="I14046" t="str">
            <v>MB Chi nhanh Hai Ba Trung</v>
          </cell>
          <cell r="T14046">
            <v>12000000</v>
          </cell>
          <cell r="U14046">
            <v>12000000</v>
          </cell>
          <cell r="V14046" t="str">
            <v>24/04/2020</v>
          </cell>
          <cell r="Z14046" t="str">
            <v>Active</v>
          </cell>
          <cell r="AA14046" t="str">
            <v>04</v>
          </cell>
          <cell r="AB14046" t="str">
            <v/>
          </cell>
          <cell r="AC14046">
            <v>12000000</v>
          </cell>
          <cell r="AD14046" t="str">
            <v>04</v>
          </cell>
          <cell r="AH14046" t="str">
            <v>VN0010065</v>
          </cell>
          <cell r="AJ14046" t="str">
            <v>HA NOI 1</v>
          </cell>
          <cell r="AK14046" t="str">
            <v>HA NOI 1</v>
          </cell>
          <cell r="AM14046" t="str">
            <v>IC model</v>
          </cell>
          <cell r="AO14046" t="str">
            <v>Lê Văn An</v>
          </cell>
          <cell r="AS14046" t="str">
            <v>OP</v>
          </cell>
        </row>
        <row r="14047">
          <cell r="C14047" t="str">
            <v>2210005227</v>
          </cell>
          <cell r="I14047" t="str">
            <v>MB Chi nhanh Dien Bien Phu</v>
          </cell>
          <cell r="T14047">
            <v>25000000</v>
          </cell>
          <cell r="U14047">
            <v>25000000</v>
          </cell>
          <cell r="V14047" t="str">
            <v>24/04/2020</v>
          </cell>
          <cell r="Z14047" t="str">
            <v>Active</v>
          </cell>
          <cell r="AA14047" t="str">
            <v>04</v>
          </cell>
          <cell r="AB14047" t="str">
            <v/>
          </cell>
          <cell r="AC14047">
            <v>25000000</v>
          </cell>
          <cell r="AD14047" t="str">
            <v>04</v>
          </cell>
          <cell r="AH14047" t="str">
            <v>VN0010051</v>
          </cell>
          <cell r="AJ14047" t="str">
            <v>HA NOI 1</v>
          </cell>
          <cell r="AK14047" t="str">
            <v>HA NOI 1</v>
          </cell>
          <cell r="AM14047" t="str">
            <v>IC model</v>
          </cell>
          <cell r="AO14047" t="str">
            <v>Hoàng Quốc Hưng</v>
          </cell>
          <cell r="AS14047" t="str">
            <v>OP</v>
          </cell>
        </row>
        <row r="14048">
          <cell r="C14048" t="str">
            <v>2210004730</v>
          </cell>
          <cell r="I14048" t="str">
            <v>MB PGD Xuan Loc</v>
          </cell>
          <cell r="T14048">
            <v>15000000</v>
          </cell>
          <cell r="U14048">
            <v>15000000</v>
          </cell>
          <cell r="V14048" t="str">
            <v>24/04/2020</v>
          </cell>
          <cell r="Z14048" t="str">
            <v>Active</v>
          </cell>
          <cell r="AA14048" t="str">
            <v>04</v>
          </cell>
          <cell r="AB14048" t="str">
            <v/>
          </cell>
          <cell r="AC14048">
            <v>15000000</v>
          </cell>
          <cell r="AD14048" t="str">
            <v>04</v>
          </cell>
          <cell r="AH14048" t="str">
            <v>VN0010724</v>
          </cell>
          <cell r="AJ14048" t="str">
            <v>SOUTH 1</v>
          </cell>
          <cell r="AK14048" t="str">
            <v>SOUTH</v>
          </cell>
          <cell r="AM14048" t="str">
            <v>IC model</v>
          </cell>
          <cell r="AO14048" t="str">
            <v>Võ Phi Long</v>
          </cell>
          <cell r="AS14048" t="str">
            <v>INDIV</v>
          </cell>
        </row>
        <row r="14049">
          <cell r="C14049" t="str">
            <v>2210001790</v>
          </cell>
          <cell r="I14049" t="str">
            <v>MB Chi nhanh Dak Lak</v>
          </cell>
          <cell r="T14049">
            <v>12000000</v>
          </cell>
          <cell r="U14049">
            <v>12000000</v>
          </cell>
          <cell r="V14049" t="str">
            <v>24/04/2020</v>
          </cell>
          <cell r="Z14049" t="str">
            <v>Active</v>
          </cell>
          <cell r="AA14049" t="str">
            <v>04</v>
          </cell>
          <cell r="AB14049" t="str">
            <v/>
          </cell>
          <cell r="AC14049">
            <v>12000000</v>
          </cell>
          <cell r="AD14049" t="str">
            <v>04</v>
          </cell>
          <cell r="AH14049" t="str">
            <v>VN0010340</v>
          </cell>
          <cell r="AJ14049" t="str">
            <v>MIDDLE</v>
          </cell>
          <cell r="AK14049" t="str">
            <v>MIDDLE</v>
          </cell>
          <cell r="AM14049" t="str">
            <v>IC model</v>
          </cell>
          <cell r="AO14049" t="str">
            <v>Ngô Kim Thanh</v>
          </cell>
          <cell r="AS14049" t="str">
            <v>INDIV</v>
          </cell>
        </row>
        <row r="14050">
          <cell r="C14050" t="str">
            <v>2210000984</v>
          </cell>
          <cell r="I14050" t="str">
            <v>MB Chi nhanh Nghe An</v>
          </cell>
          <cell r="T14050">
            <v>10000000</v>
          </cell>
          <cell r="U14050">
            <v>10000000</v>
          </cell>
          <cell r="V14050" t="str">
            <v>24/04/2020</v>
          </cell>
          <cell r="Z14050" t="str">
            <v>Active</v>
          </cell>
          <cell r="AA14050" t="str">
            <v>04</v>
          </cell>
          <cell r="AB14050" t="str">
            <v/>
          </cell>
          <cell r="AC14050">
            <v>10000000</v>
          </cell>
          <cell r="AD14050" t="str">
            <v>04</v>
          </cell>
          <cell r="AH14050" t="str">
            <v>VN0010810</v>
          </cell>
          <cell r="AJ14050" t="str">
            <v>NORTH 2</v>
          </cell>
          <cell r="AK14050" t="str">
            <v>NORTH</v>
          </cell>
          <cell r="AM14050" t="str">
            <v>IC model</v>
          </cell>
          <cell r="AO14050" t="str">
            <v>Nguyễn Anh Tú</v>
          </cell>
          <cell r="AS14050" t="str">
            <v>Other</v>
          </cell>
        </row>
        <row r="14051">
          <cell r="C14051" t="str">
            <v>2210004961</v>
          </cell>
          <cell r="I14051" t="str">
            <v>MB Chi nhanh Hoi An</v>
          </cell>
          <cell r="T14051">
            <v>20000000</v>
          </cell>
          <cell r="U14051">
            <v>20000000</v>
          </cell>
          <cell r="V14051" t="str">
            <v>24/04/2020</v>
          </cell>
          <cell r="Z14051" t="str">
            <v>Active</v>
          </cell>
          <cell r="AA14051" t="str">
            <v>04</v>
          </cell>
          <cell r="AB14051" t="str">
            <v/>
          </cell>
          <cell r="AC14051">
            <v>20000000</v>
          </cell>
          <cell r="AD14051" t="str">
            <v>04</v>
          </cell>
          <cell r="AH14051" t="str">
            <v>VN0010330</v>
          </cell>
          <cell r="AJ14051" t="str">
            <v>MIDDLE</v>
          </cell>
          <cell r="AK14051" t="str">
            <v>MIDDLE</v>
          </cell>
          <cell r="AM14051" t="str">
            <v>IC model</v>
          </cell>
          <cell r="AO14051" t="str">
            <v>Nguyễn Sơn Thạch</v>
          </cell>
          <cell r="AS14051" t="str">
            <v>INDIV</v>
          </cell>
        </row>
        <row r="14052">
          <cell r="C14052" t="str">
            <v>2210000383</v>
          </cell>
          <cell r="I14052" t="str">
            <v>MB Chi nhanh Tay Ho</v>
          </cell>
          <cell r="T14052">
            <v>15000000</v>
          </cell>
          <cell r="U14052">
            <v>15000000</v>
          </cell>
          <cell r="V14052" t="str">
            <v>24/04/2020</v>
          </cell>
          <cell r="Z14052" t="str">
            <v>Active</v>
          </cell>
          <cell r="AA14052" t="str">
            <v>04</v>
          </cell>
          <cell r="AB14052" t="str">
            <v/>
          </cell>
          <cell r="AC14052">
            <v>15000000</v>
          </cell>
          <cell r="AD14052" t="str">
            <v>04</v>
          </cell>
          <cell r="AH14052" t="str">
            <v>VN0010004</v>
          </cell>
          <cell r="AJ14052" t="str">
            <v>HA NOI 2</v>
          </cell>
          <cell r="AK14052" t="str">
            <v>HA NOI 2</v>
          </cell>
          <cell r="AM14052" t="str">
            <v>IC model</v>
          </cell>
          <cell r="AO14052" t="str">
            <v>Vũ Văn Hà</v>
          </cell>
          <cell r="AS14052" t="str">
            <v>OP</v>
          </cell>
        </row>
        <row r="14053">
          <cell r="C14053" t="str">
            <v>2210001258</v>
          </cell>
          <cell r="I14053" t="str">
            <v>MB PGD Le Huu Lap</v>
          </cell>
          <cell r="T14053">
            <v>10000000</v>
          </cell>
          <cell r="U14053">
            <v>10000000</v>
          </cell>
          <cell r="V14053" t="str">
            <v>24/04/2020</v>
          </cell>
          <cell r="Z14053" t="str">
            <v>Active</v>
          </cell>
          <cell r="AA14053" t="str">
            <v>04</v>
          </cell>
          <cell r="AB14053" t="str">
            <v/>
          </cell>
          <cell r="AC14053">
            <v>10000000</v>
          </cell>
          <cell r="AD14053" t="str">
            <v>04</v>
          </cell>
          <cell r="AH14053" t="str">
            <v>VN0010840</v>
          </cell>
          <cell r="AJ14053" t="str">
            <v>NORTH 2</v>
          </cell>
          <cell r="AK14053" t="str">
            <v>NORTH</v>
          </cell>
          <cell r="AM14053" t="str">
            <v>IC model</v>
          </cell>
          <cell r="AO14053" t="str">
            <v>Nguyễn Anh Tú</v>
          </cell>
          <cell r="AS14053" t="str">
            <v>INDIV</v>
          </cell>
        </row>
        <row r="14054">
          <cell r="C14054" t="str">
            <v>2210000852</v>
          </cell>
          <cell r="I14054" t="str">
            <v>MB PGD Tay Do</v>
          </cell>
          <cell r="T14054">
            <v>12000000</v>
          </cell>
          <cell r="U14054">
            <v>12000000</v>
          </cell>
          <cell r="V14054" t="str">
            <v>24/04/2020</v>
          </cell>
          <cell r="Z14054" t="str">
            <v>Active</v>
          </cell>
          <cell r="AA14054" t="str">
            <v>04</v>
          </cell>
          <cell r="AB14054" t="str">
            <v/>
          </cell>
          <cell r="AC14054">
            <v>12000000</v>
          </cell>
          <cell r="AD14054" t="str">
            <v>04</v>
          </cell>
          <cell r="AH14054" t="str">
            <v>VN0010452</v>
          </cell>
          <cell r="AJ14054" t="str">
            <v>SOUTH 2</v>
          </cell>
          <cell r="AK14054" t="str">
            <v>SOUTH</v>
          </cell>
          <cell r="AM14054" t="str">
            <v>IC model</v>
          </cell>
          <cell r="AO14054" t="str">
            <v>Bùi Minh Tuấn Anh</v>
          </cell>
          <cell r="AS14054" t="str">
            <v>INDIV</v>
          </cell>
        </row>
        <row r="14055">
          <cell r="C14055" t="str">
            <v>2210004085</v>
          </cell>
          <cell r="I14055" t="str">
            <v>MB Chi nhanh Bac Sai Gon</v>
          </cell>
          <cell r="T14055">
            <v>50000000</v>
          </cell>
          <cell r="U14055">
            <v>50000000</v>
          </cell>
          <cell r="V14055" t="str">
            <v>24/04/2020</v>
          </cell>
          <cell r="Z14055" t="str">
            <v>Active</v>
          </cell>
          <cell r="AA14055" t="str">
            <v>04</v>
          </cell>
          <cell r="AB14055" t="str">
            <v/>
          </cell>
          <cell r="AC14055">
            <v>50000000</v>
          </cell>
          <cell r="AD14055" t="str">
            <v>04</v>
          </cell>
          <cell r="AH14055" t="str">
            <v>VN0010201</v>
          </cell>
          <cell r="AJ14055" t="str">
            <v>HO CHI MINH 2</v>
          </cell>
          <cell r="AK14055" t="str">
            <v>HO CHI MINH 2</v>
          </cell>
          <cell r="AM14055" t="str">
            <v>Private model</v>
          </cell>
          <cell r="AO14055" t="str">
            <v>Nguyễn Vũ Hùng</v>
          </cell>
          <cell r="AS14055" t="str">
            <v>INDIV</v>
          </cell>
        </row>
        <row r="14056">
          <cell r="C14056" t="str">
            <v>2210000383</v>
          </cell>
          <cell r="I14056" t="str">
            <v>MB Chi nhanh Tay Ho</v>
          </cell>
          <cell r="T14056">
            <v>16000000</v>
          </cell>
          <cell r="U14056">
            <v>16000000</v>
          </cell>
          <cell r="V14056" t="str">
            <v>24/04/2020</v>
          </cell>
          <cell r="Z14056" t="str">
            <v>Active</v>
          </cell>
          <cell r="AA14056" t="str">
            <v>04</v>
          </cell>
          <cell r="AB14056" t="str">
            <v/>
          </cell>
          <cell r="AC14056">
            <v>16000000</v>
          </cell>
          <cell r="AD14056" t="str">
            <v>04</v>
          </cell>
          <cell r="AH14056" t="str">
            <v>VN0010004</v>
          </cell>
          <cell r="AJ14056" t="str">
            <v>HA NOI 2</v>
          </cell>
          <cell r="AK14056" t="str">
            <v>HA NOI 2</v>
          </cell>
          <cell r="AM14056" t="str">
            <v>IC model</v>
          </cell>
          <cell r="AO14056" t="str">
            <v>Vũ Văn Hà</v>
          </cell>
          <cell r="AS14056" t="str">
            <v>OP</v>
          </cell>
        </row>
        <row r="14057">
          <cell r="C14057" t="str">
            <v>2210003201</v>
          </cell>
          <cell r="I14057" t="str">
            <v>MB Chi nhanh My Dinh</v>
          </cell>
          <cell r="T14057">
            <v>30000000</v>
          </cell>
          <cell r="U14057">
            <v>30000000</v>
          </cell>
          <cell r="V14057" t="str">
            <v>24/04/2020</v>
          </cell>
          <cell r="Z14057" t="str">
            <v>Active</v>
          </cell>
          <cell r="AA14057" t="str">
            <v>04</v>
          </cell>
          <cell r="AB14057" t="str">
            <v/>
          </cell>
          <cell r="AC14057">
            <v>30000000</v>
          </cell>
          <cell r="AD14057" t="str">
            <v>04</v>
          </cell>
          <cell r="AH14057" t="str">
            <v>VN0010011</v>
          </cell>
          <cell r="AJ14057" t="str">
            <v>HA NOI 2</v>
          </cell>
          <cell r="AK14057" t="str">
            <v>HA NOI 2</v>
          </cell>
          <cell r="AM14057" t="str">
            <v>IC model</v>
          </cell>
          <cell r="AO14057" t="str">
            <v>Trần Thị Hà</v>
          </cell>
          <cell r="AS14057" t="str">
            <v>OP</v>
          </cell>
        </row>
        <row r="14058">
          <cell r="C14058" t="str">
            <v>2210004958</v>
          </cell>
          <cell r="I14058" t="str">
            <v>MB PGD Thot Not</v>
          </cell>
          <cell r="T14058">
            <v>15647000</v>
          </cell>
          <cell r="U14058">
            <v>15647000</v>
          </cell>
          <cell r="V14058" t="str">
            <v>24/04/2020</v>
          </cell>
          <cell r="Z14058" t="str">
            <v>Active</v>
          </cell>
          <cell r="AA14058" t="str">
            <v>04</v>
          </cell>
          <cell r="AB14058" t="str">
            <v/>
          </cell>
          <cell r="AC14058">
            <v>15647000</v>
          </cell>
          <cell r="AD14058" t="str">
            <v>04</v>
          </cell>
          <cell r="AH14058" t="str">
            <v>VN0010451</v>
          </cell>
          <cell r="AJ14058" t="str">
            <v>SOUTH 2</v>
          </cell>
          <cell r="AK14058" t="str">
            <v>SOUTH</v>
          </cell>
          <cell r="AM14058" t="str">
            <v>IC model</v>
          </cell>
          <cell r="AO14058" t="str">
            <v>Bùi Minh Tuấn Anh</v>
          </cell>
          <cell r="AS14058" t="str">
            <v>INDIV</v>
          </cell>
        </row>
        <row r="14059">
          <cell r="C14059" t="str">
            <v>2210004821</v>
          </cell>
          <cell r="I14059" t="str">
            <v>MB PGD Tan Trieu</v>
          </cell>
          <cell r="T14059">
            <v>10000000</v>
          </cell>
          <cell r="U14059">
            <v>10000000</v>
          </cell>
          <cell r="V14059" t="str">
            <v>24/04/2020</v>
          </cell>
          <cell r="Z14059" t="str">
            <v>Active</v>
          </cell>
          <cell r="AA14059" t="str">
            <v>04</v>
          </cell>
          <cell r="AB14059" t="str">
            <v/>
          </cell>
          <cell r="AC14059">
            <v>10000000</v>
          </cell>
          <cell r="AD14059" t="str">
            <v>04</v>
          </cell>
          <cell r="AH14059" t="str">
            <v>VN0010003</v>
          </cell>
          <cell r="AJ14059" t="str">
            <v>HA NOI 1</v>
          </cell>
          <cell r="AK14059" t="str">
            <v>HA NOI 1</v>
          </cell>
          <cell r="AM14059" t="str">
            <v>IC model</v>
          </cell>
          <cell r="AO14059" t="str">
            <v>Lê Văn An</v>
          </cell>
          <cell r="AS14059" t="str">
            <v>INDIV</v>
          </cell>
        </row>
        <row r="14060">
          <cell r="C14060" t="str">
            <v>2210007476</v>
          </cell>
          <cell r="I14060" t="str">
            <v>MB Ly Nam De</v>
          </cell>
          <cell r="T14060">
            <v>50000000</v>
          </cell>
          <cell r="U14060">
            <v>50000000</v>
          </cell>
          <cell r="V14060" t="str">
            <v>24/04/2020</v>
          </cell>
          <cell r="Z14060" t="str">
            <v>Active</v>
          </cell>
          <cell r="AA14060" t="str">
            <v>04</v>
          </cell>
          <cell r="AB14060" t="str">
            <v/>
          </cell>
          <cell r="AC14060">
            <v>50000000</v>
          </cell>
          <cell r="AD14060" t="str">
            <v>04</v>
          </cell>
          <cell r="AH14060" t="str">
            <v>VN0010052</v>
          </cell>
          <cell r="AJ14060" t="str">
            <v>HA NOI 1</v>
          </cell>
          <cell r="AK14060" t="str">
            <v>HA NOI 1</v>
          </cell>
          <cell r="AM14060" t="str">
            <v>IC model</v>
          </cell>
          <cell r="AO14060" t="str">
            <v>Hoàng Quốc Hưng</v>
          </cell>
          <cell r="AS14060" t="str">
            <v>OP</v>
          </cell>
        </row>
        <row r="14061">
          <cell r="C14061" t="str">
            <v>2210006867</v>
          </cell>
          <cell r="I14061" t="str">
            <v>MB Chi nhanh Quang Ngai</v>
          </cell>
          <cell r="T14061">
            <v>10000000</v>
          </cell>
          <cell r="U14061">
            <v>10000000</v>
          </cell>
          <cell r="V14061" t="str">
            <v>24/04/2020</v>
          </cell>
          <cell r="Z14061" t="str">
            <v>Active</v>
          </cell>
          <cell r="AA14061" t="str">
            <v>04</v>
          </cell>
          <cell r="AB14061" t="str">
            <v/>
          </cell>
          <cell r="AC14061">
            <v>10000000</v>
          </cell>
          <cell r="AD14061" t="str">
            <v>04</v>
          </cell>
          <cell r="AH14061" t="str">
            <v>VN0010651</v>
          </cell>
          <cell r="AJ14061" t="str">
            <v>MIDDLE</v>
          </cell>
          <cell r="AK14061" t="str">
            <v>MIDDLE</v>
          </cell>
          <cell r="AM14061" t="str">
            <v>IC model</v>
          </cell>
          <cell r="AO14061" t="str">
            <v>Đinh Văn Quân</v>
          </cell>
          <cell r="AS14061" t="str">
            <v>INDIV</v>
          </cell>
        </row>
        <row r="14062">
          <cell r="C14062" t="str">
            <v>2210003167</v>
          </cell>
          <cell r="I14062" t="str">
            <v>MB Chi nhanh An Giang</v>
          </cell>
          <cell r="T14062">
            <v>3193000</v>
          </cell>
          <cell r="U14062">
            <v>12772000</v>
          </cell>
          <cell r="V14062" t="str">
            <v>24/04/2020</v>
          </cell>
          <cell r="Z14062" t="str">
            <v>Active</v>
          </cell>
          <cell r="AA14062" t="str">
            <v>04</v>
          </cell>
          <cell r="AB14062" t="str">
            <v/>
          </cell>
          <cell r="AC14062">
            <v>12772000</v>
          </cell>
          <cell r="AD14062" t="str">
            <v>04</v>
          </cell>
          <cell r="AH14062" t="str">
            <v>VN0010461</v>
          </cell>
          <cell r="AJ14062" t="str">
            <v>SOUTH 2</v>
          </cell>
          <cell r="AK14062" t="str">
            <v>SOUTH</v>
          </cell>
          <cell r="AM14062" t="str">
            <v>IC model</v>
          </cell>
          <cell r="AO14062" t="str">
            <v>Nguyễn Thị Kim Ngọc</v>
          </cell>
          <cell r="AS14062" t="str">
            <v>OP</v>
          </cell>
        </row>
        <row r="14063">
          <cell r="C14063" t="str">
            <v>2210003627</v>
          </cell>
          <cell r="I14063" t="str">
            <v>MB PGD An Loc</v>
          </cell>
          <cell r="T14063">
            <v>10000000</v>
          </cell>
          <cell r="U14063">
            <v>10000000</v>
          </cell>
          <cell r="V14063" t="str">
            <v>24/04/2020</v>
          </cell>
          <cell r="Z14063" t="str">
            <v>Active</v>
          </cell>
          <cell r="AA14063" t="str">
            <v>04</v>
          </cell>
          <cell r="AB14063" t="str">
            <v/>
          </cell>
          <cell r="AC14063">
            <v>10000000</v>
          </cell>
          <cell r="AD14063" t="str">
            <v>04</v>
          </cell>
          <cell r="AH14063" t="str">
            <v>VN0010205</v>
          </cell>
          <cell r="AJ14063" t="str">
            <v>HO CHI MINH 2</v>
          </cell>
          <cell r="AK14063" t="str">
            <v>HO CHI MINH 2</v>
          </cell>
          <cell r="AM14063" t="str">
            <v>IC model</v>
          </cell>
          <cell r="AO14063" t="str">
            <v>Nguyễn Vũ Hùng</v>
          </cell>
          <cell r="AS14063" t="str">
            <v>INDIV</v>
          </cell>
        </row>
        <row r="14064">
          <cell r="C14064" t="str">
            <v>2210003172</v>
          </cell>
          <cell r="I14064" t="str">
            <v>MB Cam Ranh</v>
          </cell>
          <cell r="T14064">
            <v>6000000</v>
          </cell>
          <cell r="U14064">
            <v>12000000</v>
          </cell>
          <cell r="V14064" t="str">
            <v>24/04/2020</v>
          </cell>
          <cell r="Z14064" t="str">
            <v>Active</v>
          </cell>
          <cell r="AA14064" t="str">
            <v>04</v>
          </cell>
          <cell r="AB14064" t="str">
            <v/>
          </cell>
          <cell r="AC14064">
            <v>12000000</v>
          </cell>
          <cell r="AD14064" t="str">
            <v>04</v>
          </cell>
          <cell r="AH14064" t="str">
            <v>VN0010803</v>
          </cell>
          <cell r="AJ14064" t="str">
            <v>MIDDLE</v>
          </cell>
          <cell r="AK14064" t="str">
            <v>MIDDLE</v>
          </cell>
          <cell r="AM14064" t="str">
            <v>IC model</v>
          </cell>
          <cell r="AO14064" t="str">
            <v>Nguyễn Quốc Phú</v>
          </cell>
          <cell r="AS14064" t="str">
            <v>OP</v>
          </cell>
        </row>
        <row r="14065">
          <cell r="C14065" t="str">
            <v>2210003178</v>
          </cell>
          <cell r="I14065" t="str">
            <v>MB Chi nhanh Dong Thap</v>
          </cell>
          <cell r="T14065">
            <v>12000000</v>
          </cell>
          <cell r="U14065">
            <v>12000000</v>
          </cell>
          <cell r="V14065" t="str">
            <v>24/04/2020</v>
          </cell>
          <cell r="Z14065" t="str">
            <v>Active</v>
          </cell>
          <cell r="AA14065" t="str">
            <v>04</v>
          </cell>
          <cell r="AB14065" t="str">
            <v/>
          </cell>
          <cell r="AC14065">
            <v>12000000</v>
          </cell>
          <cell r="AD14065" t="str">
            <v>04</v>
          </cell>
          <cell r="AH14065" t="str">
            <v>VN0010710</v>
          </cell>
          <cell r="AJ14065" t="str">
            <v>SOUTH 2</v>
          </cell>
          <cell r="AK14065" t="str">
            <v>SOUTH</v>
          </cell>
          <cell r="AM14065" t="str">
            <v>IC model</v>
          </cell>
          <cell r="AO14065" t="str">
            <v>Bùi Minh Tuấn Anh</v>
          </cell>
          <cell r="AS14065" t="str">
            <v>OP</v>
          </cell>
        </row>
        <row r="14066">
          <cell r="C14066" t="str">
            <v>2210001791</v>
          </cell>
          <cell r="I14066" t="str">
            <v>MB Chi nhanh Binh Phuoc</v>
          </cell>
          <cell r="T14066">
            <v>12000000</v>
          </cell>
          <cell r="U14066">
            <v>12000000</v>
          </cell>
          <cell r="V14066" t="str">
            <v>24/04/2020</v>
          </cell>
          <cell r="Z14066" t="str">
            <v>Active</v>
          </cell>
          <cell r="AA14066" t="str">
            <v>04</v>
          </cell>
          <cell r="AB14066" t="str">
            <v/>
          </cell>
          <cell r="AC14066">
            <v>12000000</v>
          </cell>
          <cell r="AD14066" t="str">
            <v>04</v>
          </cell>
          <cell r="AH14066" t="str">
            <v>VN0010660</v>
          </cell>
          <cell r="AJ14066" t="str">
            <v>SOUTH 1</v>
          </cell>
          <cell r="AK14066" t="str">
            <v>SOUTH</v>
          </cell>
          <cell r="AM14066" t="str">
            <v>IC model</v>
          </cell>
          <cell r="AO14066" t="str">
            <v>Nguyễn Thị Thanh</v>
          </cell>
          <cell r="AS14066" t="str">
            <v>INDIV</v>
          </cell>
        </row>
        <row r="14067">
          <cell r="C14067" t="str">
            <v>2210000755</v>
          </cell>
          <cell r="I14067" t="str">
            <v>MB Chi nhanh Khanh Hoa</v>
          </cell>
          <cell r="T14067">
            <v>6000000</v>
          </cell>
          <cell r="U14067">
            <v>24000000</v>
          </cell>
          <cell r="V14067" t="str">
            <v>24/04/2020</v>
          </cell>
          <cell r="Z14067" t="str">
            <v>Active</v>
          </cell>
          <cell r="AA14067" t="str">
            <v>04</v>
          </cell>
          <cell r="AB14067" t="str">
            <v/>
          </cell>
          <cell r="AC14067">
            <v>24000000</v>
          </cell>
          <cell r="AD14067" t="str">
            <v>04</v>
          </cell>
          <cell r="AH14067" t="str">
            <v>VN0010800</v>
          </cell>
          <cell r="AJ14067" t="str">
            <v>MIDDLE</v>
          </cell>
          <cell r="AK14067" t="str">
            <v>MIDDLE</v>
          </cell>
          <cell r="AM14067" t="str">
            <v>IC model</v>
          </cell>
          <cell r="AO14067" t="str">
            <v>Nguyễn Quốc Phú</v>
          </cell>
          <cell r="AS14067" t="str">
            <v>OP</v>
          </cell>
        </row>
        <row r="14068">
          <cell r="C14068" t="str">
            <v>2210004836</v>
          </cell>
          <cell r="I14068" t="str">
            <v>MB PGD Khe Sanh</v>
          </cell>
          <cell r="T14068">
            <v>15000000</v>
          </cell>
          <cell r="U14068">
            <v>15000000</v>
          </cell>
          <cell r="V14068" t="str">
            <v>24/04/2020</v>
          </cell>
          <cell r="Z14068" t="str">
            <v>Active</v>
          </cell>
          <cell r="AA14068" t="str">
            <v>04</v>
          </cell>
          <cell r="AB14068" t="str">
            <v/>
          </cell>
          <cell r="AC14068">
            <v>15000000</v>
          </cell>
          <cell r="AD14068" t="str">
            <v>04</v>
          </cell>
          <cell r="AH14068" t="str">
            <v>VN0010504</v>
          </cell>
          <cell r="AJ14068" t="str">
            <v>MIDDLE</v>
          </cell>
          <cell r="AK14068" t="str">
            <v>MIDDLE</v>
          </cell>
          <cell r="AM14068" t="str">
            <v>IC model</v>
          </cell>
          <cell r="AO14068" t="str">
            <v>Đinh Văn Quân</v>
          </cell>
          <cell r="AS14068" t="str">
            <v>INDIV</v>
          </cell>
        </row>
        <row r="14069">
          <cell r="C14069" t="str">
            <v>2210007474</v>
          </cell>
          <cell r="I14069" t="str">
            <v>MB PGD Tan Chau 2</v>
          </cell>
          <cell r="T14069">
            <v>12000000</v>
          </cell>
          <cell r="U14069">
            <v>12000000</v>
          </cell>
          <cell r="V14069" t="str">
            <v>24/04/2020</v>
          </cell>
          <cell r="Z14069" t="str">
            <v>Active</v>
          </cell>
          <cell r="AA14069" t="str">
            <v>04</v>
          </cell>
          <cell r="AB14069" t="str">
            <v/>
          </cell>
          <cell r="AC14069">
            <v>12000000</v>
          </cell>
          <cell r="AD14069" t="str">
            <v>04</v>
          </cell>
          <cell r="AH14069" t="str">
            <v>VN0010461</v>
          </cell>
          <cell r="AJ14069" t="str">
            <v>SOUTH 2</v>
          </cell>
          <cell r="AK14069" t="str">
            <v>SOUTH</v>
          </cell>
          <cell r="AM14069" t="str">
            <v>IC model</v>
          </cell>
          <cell r="AO14069" t="str">
            <v>Nguyễn Thị Kim Ngọc</v>
          </cell>
          <cell r="AS14069" t="str">
            <v>INDIV</v>
          </cell>
        </row>
        <row r="14070">
          <cell r="C14070" t="str">
            <v>2210000987</v>
          </cell>
          <cell r="I14070" t="str">
            <v>MB PGD Le Loi</v>
          </cell>
          <cell r="T14070">
            <v>10000000</v>
          </cell>
          <cell r="U14070">
            <v>10000000</v>
          </cell>
          <cell r="V14070" t="str">
            <v>24/04/2020</v>
          </cell>
          <cell r="Z14070" t="str">
            <v>Active</v>
          </cell>
          <cell r="AA14070" t="str">
            <v>04</v>
          </cell>
          <cell r="AB14070" t="str">
            <v/>
          </cell>
          <cell r="AC14070">
            <v>10000000</v>
          </cell>
          <cell r="AD14070" t="str">
            <v>04</v>
          </cell>
          <cell r="AH14070" t="str">
            <v>VN0010830</v>
          </cell>
          <cell r="AJ14070" t="str">
            <v>HA NOI 2</v>
          </cell>
          <cell r="AK14070" t="str">
            <v>HA NOI 2</v>
          </cell>
          <cell r="AM14070" t="str">
            <v>IC model</v>
          </cell>
          <cell r="AO14070" t="str">
            <v>Sỹ Thịnh Hanh</v>
          </cell>
          <cell r="AS14070" t="str">
            <v>OP</v>
          </cell>
        </row>
        <row r="14071">
          <cell r="C14071" t="str">
            <v>2210002090</v>
          </cell>
          <cell r="I14071" t="str">
            <v>MB Chi nhanh Bac Giang</v>
          </cell>
          <cell r="T14071">
            <v>20000000</v>
          </cell>
          <cell r="U14071">
            <v>20000000</v>
          </cell>
          <cell r="V14071" t="str">
            <v>24/04/2020</v>
          </cell>
          <cell r="Z14071" t="str">
            <v>Active</v>
          </cell>
          <cell r="AA14071" t="str">
            <v>04</v>
          </cell>
          <cell r="AB14071" t="str">
            <v/>
          </cell>
          <cell r="AC14071">
            <v>20000000</v>
          </cell>
          <cell r="AD14071" t="str">
            <v>04</v>
          </cell>
          <cell r="AH14071" t="str">
            <v>VN0010761</v>
          </cell>
          <cell r="AJ14071" t="str">
            <v>NORTH 1</v>
          </cell>
          <cell r="AK14071" t="str">
            <v>NORTH</v>
          </cell>
          <cell r="AM14071" t="str">
            <v>IC model</v>
          </cell>
          <cell r="AO14071" t="str">
            <v>Đỗ Bá Trung</v>
          </cell>
          <cell r="AS14071" t="str">
            <v>OP</v>
          </cell>
        </row>
        <row r="14072">
          <cell r="C14072" t="str">
            <v>2210000792</v>
          </cell>
          <cell r="I14072" t="str">
            <v>MB Chi nhanh Quang Tri</v>
          </cell>
          <cell r="T14072">
            <v>18000000</v>
          </cell>
          <cell r="U14072">
            <v>18000000</v>
          </cell>
          <cell r="V14072" t="str">
            <v>24/04/2020</v>
          </cell>
          <cell r="Z14072" t="str">
            <v>Active</v>
          </cell>
          <cell r="AA14072" t="str">
            <v>04</v>
          </cell>
          <cell r="AB14072" t="str">
            <v/>
          </cell>
          <cell r="AC14072">
            <v>18000000</v>
          </cell>
          <cell r="AD14072" t="str">
            <v>04</v>
          </cell>
          <cell r="AH14072" t="str">
            <v>VN0010504</v>
          </cell>
          <cell r="AJ14072" t="str">
            <v>MIDDLE</v>
          </cell>
          <cell r="AK14072" t="str">
            <v>MIDDLE</v>
          </cell>
          <cell r="AM14072" t="str">
            <v>IC model</v>
          </cell>
          <cell r="AO14072" t="str">
            <v>Đinh Văn Quân</v>
          </cell>
          <cell r="AS14072" t="str">
            <v>INDIV</v>
          </cell>
        </row>
        <row r="14073">
          <cell r="C14073" t="str">
            <v>2210001747</v>
          </cell>
          <cell r="I14073" t="str">
            <v>MB Chi nhanh Thai Binh</v>
          </cell>
          <cell r="T14073">
            <v>12000000</v>
          </cell>
          <cell r="U14073">
            <v>12000000</v>
          </cell>
          <cell r="V14073" t="str">
            <v>24/04/2020</v>
          </cell>
          <cell r="Z14073" t="str">
            <v>Active</v>
          </cell>
          <cell r="AA14073" t="str">
            <v>04</v>
          </cell>
          <cell r="AB14073" t="str">
            <v/>
          </cell>
          <cell r="AC14073">
            <v>12000000</v>
          </cell>
          <cell r="AD14073" t="str">
            <v>04</v>
          </cell>
          <cell r="AH14073" t="str">
            <v>VN0010755</v>
          </cell>
          <cell r="AJ14073" t="str">
            <v>NORTH 2</v>
          </cell>
          <cell r="AK14073" t="str">
            <v>NORTH</v>
          </cell>
          <cell r="AM14073" t="str">
            <v>IC model</v>
          </cell>
          <cell r="AO14073" t="str">
            <v>Nguyễn Hải Anh</v>
          </cell>
          <cell r="AS14073" t="str">
            <v>INDIV</v>
          </cell>
        </row>
        <row r="14074">
          <cell r="C14074" t="str">
            <v>2210004278</v>
          </cell>
          <cell r="I14074" t="str">
            <v>MB PGD Tan Mai</v>
          </cell>
          <cell r="T14074">
            <v>20000000</v>
          </cell>
          <cell r="U14074">
            <v>20000000</v>
          </cell>
          <cell r="V14074" t="str">
            <v>24/04/2020</v>
          </cell>
          <cell r="Z14074" t="str">
            <v>Active</v>
          </cell>
          <cell r="AA14074" t="str">
            <v>04</v>
          </cell>
          <cell r="AB14074" t="str">
            <v/>
          </cell>
          <cell r="AC14074">
            <v>20000000</v>
          </cell>
          <cell r="AD14074" t="str">
            <v>04</v>
          </cell>
          <cell r="AH14074" t="str">
            <v>VN0010063</v>
          </cell>
          <cell r="AJ14074" t="str">
            <v>HA NOI 2</v>
          </cell>
          <cell r="AK14074" t="str">
            <v>HA NOI 2</v>
          </cell>
          <cell r="AM14074" t="str">
            <v>IC model</v>
          </cell>
          <cell r="AO14074" t="str">
            <v>Đỗ Thương Huyền</v>
          </cell>
          <cell r="AS14074" t="str">
            <v>INDIV</v>
          </cell>
        </row>
        <row r="14075">
          <cell r="C14075" t="str">
            <v>2210003178</v>
          </cell>
          <cell r="I14075" t="str">
            <v>MB Chi nhanh Dong Thap</v>
          </cell>
          <cell r="T14075">
            <v>6000000</v>
          </cell>
          <cell r="U14075">
            <v>12000000</v>
          </cell>
          <cell r="V14075" t="str">
            <v>24/04/2020</v>
          </cell>
          <cell r="Z14075" t="str">
            <v>Active</v>
          </cell>
          <cell r="AA14075" t="str">
            <v>04</v>
          </cell>
          <cell r="AB14075" t="str">
            <v/>
          </cell>
          <cell r="AC14075">
            <v>12000000</v>
          </cell>
          <cell r="AD14075" t="str">
            <v>04</v>
          </cell>
          <cell r="AH14075" t="str">
            <v>VN0010710</v>
          </cell>
          <cell r="AJ14075" t="str">
            <v>SOUTH 2</v>
          </cell>
          <cell r="AK14075" t="str">
            <v>SOUTH</v>
          </cell>
          <cell r="AM14075" t="str">
            <v>IC model</v>
          </cell>
          <cell r="AO14075" t="str">
            <v>Bùi Minh Tuấn Anh</v>
          </cell>
          <cell r="AS14075" t="str">
            <v>SME</v>
          </cell>
        </row>
        <row r="14076">
          <cell r="C14076" t="str">
            <v>2210003406</v>
          </cell>
          <cell r="I14076" t="str">
            <v>MB Chi nhanh Bac Sai Gon</v>
          </cell>
          <cell r="T14076">
            <v>30000000</v>
          </cell>
          <cell r="U14076">
            <v>30000000</v>
          </cell>
          <cell r="V14076" t="str">
            <v>24/04/2020</v>
          </cell>
          <cell r="Z14076" t="str">
            <v>Active</v>
          </cell>
          <cell r="AA14076" t="str">
            <v>04</v>
          </cell>
          <cell r="AB14076" t="str">
            <v/>
          </cell>
          <cell r="AC14076">
            <v>30000000</v>
          </cell>
          <cell r="AD14076" t="str">
            <v>04</v>
          </cell>
          <cell r="AH14076" t="str">
            <v>VN0010201</v>
          </cell>
          <cell r="AJ14076" t="str">
            <v>HO CHI MINH 2</v>
          </cell>
          <cell r="AK14076" t="str">
            <v>HO CHI MINH 2</v>
          </cell>
          <cell r="AM14076" t="str">
            <v>BAM model</v>
          </cell>
          <cell r="AO14076" t="str">
            <v>Nguyễn Vũ Hùng</v>
          </cell>
          <cell r="AS14076" t="str">
            <v>SME</v>
          </cell>
        </row>
        <row r="14077">
          <cell r="C14077" t="str">
            <v>2210001592</v>
          </cell>
          <cell r="I14077" t="str">
            <v>MB PGD Thuan An</v>
          </cell>
          <cell r="T14077">
            <v>80000000</v>
          </cell>
          <cell r="U14077">
            <v>80000000</v>
          </cell>
          <cell r="V14077" t="str">
            <v>24/04/2020</v>
          </cell>
          <cell r="Z14077" t="str">
            <v>Active</v>
          </cell>
          <cell r="AA14077" t="str">
            <v>04</v>
          </cell>
          <cell r="AB14077" t="str">
            <v/>
          </cell>
          <cell r="AC14077">
            <v>80000000</v>
          </cell>
          <cell r="AD14077" t="str">
            <v>04</v>
          </cell>
          <cell r="AH14077" t="str">
            <v>VN0010140</v>
          </cell>
          <cell r="AJ14077" t="str">
            <v>SOUTH 1</v>
          </cell>
          <cell r="AK14077" t="str">
            <v>SOUTH</v>
          </cell>
          <cell r="AM14077" t="str">
            <v>IC model</v>
          </cell>
          <cell r="AO14077" t="str">
            <v>Võ Phi Long</v>
          </cell>
          <cell r="AS14077" t="str">
            <v>INDIV</v>
          </cell>
        </row>
        <row r="14078">
          <cell r="C14078" t="str">
            <v>2210003406</v>
          </cell>
          <cell r="I14078" t="str">
            <v>MB Chi nhanh Bac Sai Gon</v>
          </cell>
          <cell r="T14078">
            <v>30000000</v>
          </cell>
          <cell r="U14078">
            <v>30000000</v>
          </cell>
          <cell r="V14078" t="str">
            <v>24/04/2020</v>
          </cell>
          <cell r="Z14078" t="str">
            <v>Active</v>
          </cell>
          <cell r="AA14078" t="str">
            <v>04</v>
          </cell>
          <cell r="AB14078" t="str">
            <v/>
          </cell>
          <cell r="AC14078">
            <v>30000000</v>
          </cell>
          <cell r="AD14078" t="str">
            <v>04</v>
          </cell>
          <cell r="AH14078" t="str">
            <v>VN0010201</v>
          </cell>
          <cell r="AJ14078" t="str">
            <v>HO CHI MINH 2</v>
          </cell>
          <cell r="AK14078" t="str">
            <v>HO CHI MINH 2</v>
          </cell>
          <cell r="AM14078" t="str">
            <v>BAM model</v>
          </cell>
          <cell r="AO14078" t="str">
            <v>Nguyễn Vũ Hùng</v>
          </cell>
          <cell r="AS14078" t="str">
            <v>SME</v>
          </cell>
        </row>
        <row r="14079">
          <cell r="C14079" t="str">
            <v>2210007470</v>
          </cell>
          <cell r="I14079" t="str">
            <v>MB Chi nhanh Hue</v>
          </cell>
          <cell r="T14079">
            <v>15000000</v>
          </cell>
          <cell r="U14079">
            <v>15000000</v>
          </cell>
          <cell r="V14079" t="str">
            <v>24/04/2020</v>
          </cell>
          <cell r="Z14079" t="str">
            <v>Active</v>
          </cell>
          <cell r="AA14079" t="str">
            <v>04</v>
          </cell>
          <cell r="AB14079" t="str">
            <v/>
          </cell>
          <cell r="AC14079">
            <v>15000000</v>
          </cell>
          <cell r="AD14079" t="str">
            <v>04</v>
          </cell>
          <cell r="AH14079" t="str">
            <v>VN0010501</v>
          </cell>
          <cell r="AJ14079" t="str">
            <v>MIDDLE</v>
          </cell>
          <cell r="AK14079" t="str">
            <v>MIDDLE</v>
          </cell>
          <cell r="AM14079" t="str">
            <v>IC model</v>
          </cell>
          <cell r="AO14079" t="str">
            <v>Đinh Văn Quân</v>
          </cell>
          <cell r="AS14079" t="str">
            <v>OP</v>
          </cell>
        </row>
        <row r="14080">
          <cell r="C14080" t="str">
            <v>2210007386</v>
          </cell>
          <cell r="I14080" t="str">
            <v>MB PGD Ninh Kieu</v>
          </cell>
          <cell r="T14080">
            <v>2500000</v>
          </cell>
          <cell r="U14080">
            <v>10000000</v>
          </cell>
          <cell r="V14080" t="str">
            <v>24/04/2020</v>
          </cell>
          <cell r="Z14080" t="str">
            <v>Active</v>
          </cell>
          <cell r="AA14080" t="str">
            <v>04</v>
          </cell>
          <cell r="AB14080" t="str">
            <v/>
          </cell>
          <cell r="AC14080">
            <v>10000000</v>
          </cell>
          <cell r="AD14080" t="str">
            <v>04</v>
          </cell>
          <cell r="AH14080" t="str">
            <v>VN0010451</v>
          </cell>
          <cell r="AJ14080" t="str">
            <v>SOUTH 2</v>
          </cell>
          <cell r="AK14080" t="str">
            <v>SOUTH</v>
          </cell>
          <cell r="AM14080" t="str">
            <v>IC model</v>
          </cell>
          <cell r="AO14080" t="str">
            <v>Bùi Minh Tuấn Anh</v>
          </cell>
          <cell r="AS14080" t="str">
            <v>INDIV</v>
          </cell>
        </row>
        <row r="14081">
          <cell r="C14081" t="str">
            <v>2210001251</v>
          </cell>
          <cell r="I14081" t="str">
            <v>MB Chi nhanh Ba Dinh</v>
          </cell>
          <cell r="T14081">
            <v>25000000</v>
          </cell>
          <cell r="U14081">
            <v>25000000</v>
          </cell>
          <cell r="V14081" t="str">
            <v>24/04/2020</v>
          </cell>
          <cell r="Z14081" t="str">
            <v>Active</v>
          </cell>
          <cell r="AA14081" t="str">
            <v>04</v>
          </cell>
          <cell r="AB14081" t="str">
            <v/>
          </cell>
          <cell r="AC14081">
            <v>25000000</v>
          </cell>
          <cell r="AD14081" t="str">
            <v>04</v>
          </cell>
          <cell r="AH14081" t="str">
            <v>VN0010086</v>
          </cell>
          <cell r="AJ14081" t="str">
            <v>HA NOI 2</v>
          </cell>
          <cell r="AK14081" t="str">
            <v>HA NOI 2</v>
          </cell>
          <cell r="AM14081" t="str">
            <v>IC model</v>
          </cell>
          <cell r="AO14081" t="str">
            <v>Vũ Văn Hà</v>
          </cell>
          <cell r="AS14081" t="str">
            <v>OP</v>
          </cell>
        </row>
        <row r="14082">
          <cell r="C14082" t="str">
            <v>2210007465</v>
          </cell>
          <cell r="I14082" t="str">
            <v>MB PGD Y Yen</v>
          </cell>
          <cell r="T14082">
            <v>10000000</v>
          </cell>
          <cell r="U14082">
            <v>10000000</v>
          </cell>
          <cell r="V14082" t="str">
            <v>24/04/2020</v>
          </cell>
          <cell r="Z14082" t="str">
            <v>Active</v>
          </cell>
          <cell r="AA14082" t="str">
            <v>04</v>
          </cell>
          <cell r="AB14082" t="str">
            <v/>
          </cell>
          <cell r="AC14082">
            <v>10000000</v>
          </cell>
          <cell r="AD14082" t="str">
            <v>04</v>
          </cell>
          <cell r="AH14082" t="str">
            <v>VN0010775</v>
          </cell>
          <cell r="AJ14082" t="str">
            <v>NORTH 2</v>
          </cell>
          <cell r="AK14082" t="str">
            <v>NORTH</v>
          </cell>
          <cell r="AM14082" t="str">
            <v>IC model</v>
          </cell>
          <cell r="AO14082" t="str">
            <v>Nguyễn Hải Anh</v>
          </cell>
          <cell r="AS14082" t="str">
            <v>OP</v>
          </cell>
        </row>
        <row r="14083">
          <cell r="C14083" t="str">
            <v>2210003172</v>
          </cell>
          <cell r="I14083" t="str">
            <v>MB Cam Ranh</v>
          </cell>
          <cell r="T14083">
            <v>6000000</v>
          </cell>
          <cell r="U14083">
            <v>12000000</v>
          </cell>
          <cell r="V14083" t="str">
            <v>24/04/2020</v>
          </cell>
          <cell r="Z14083" t="str">
            <v>Active</v>
          </cell>
          <cell r="AA14083" t="str">
            <v>04</v>
          </cell>
          <cell r="AB14083" t="str">
            <v/>
          </cell>
          <cell r="AC14083">
            <v>12000000</v>
          </cell>
          <cell r="AD14083" t="str">
            <v>04</v>
          </cell>
          <cell r="AH14083" t="str">
            <v>VN0010803</v>
          </cell>
          <cell r="AJ14083" t="str">
            <v>MIDDLE</v>
          </cell>
          <cell r="AK14083" t="str">
            <v>MIDDLE</v>
          </cell>
          <cell r="AM14083" t="str">
            <v>IC model</v>
          </cell>
          <cell r="AO14083" t="str">
            <v>Nguyễn Quốc Phú</v>
          </cell>
          <cell r="AS14083" t="str">
            <v>OP</v>
          </cell>
        </row>
        <row r="14084">
          <cell r="C14084" t="str">
            <v>2210007481</v>
          </cell>
          <cell r="I14084" t="str">
            <v>MB Bao Loc</v>
          </cell>
          <cell r="T14084">
            <v>20040000</v>
          </cell>
          <cell r="U14084">
            <v>20040000</v>
          </cell>
          <cell r="V14084" t="str">
            <v>24/04/2020</v>
          </cell>
          <cell r="Z14084" t="str">
            <v>Active</v>
          </cell>
          <cell r="AA14084" t="str">
            <v>04</v>
          </cell>
          <cell r="AB14084" t="str">
            <v/>
          </cell>
          <cell r="AC14084">
            <v>20040000</v>
          </cell>
          <cell r="AD14084" t="str">
            <v>04</v>
          </cell>
          <cell r="AH14084" t="str">
            <v>VN0010747</v>
          </cell>
          <cell r="AJ14084" t="str">
            <v>SOUTH 1</v>
          </cell>
          <cell r="AK14084" t="str">
            <v>SOUTH</v>
          </cell>
          <cell r="AM14084" t="str">
            <v>IC model</v>
          </cell>
          <cell r="AO14084" t="str">
            <v>Võ Phi Long</v>
          </cell>
          <cell r="AS14084" t="str">
            <v>INDIV</v>
          </cell>
        </row>
        <row r="14085">
          <cell r="C14085" t="str">
            <v>2210000701</v>
          </cell>
          <cell r="I14085" t="str">
            <v>MB Chi nhanh Tay Ho</v>
          </cell>
          <cell r="T14085">
            <v>20000000</v>
          </cell>
          <cell r="U14085">
            <v>20000000</v>
          </cell>
          <cell r="V14085" t="str">
            <v>24/04/2020</v>
          </cell>
          <cell r="Z14085" t="str">
            <v>Reversed</v>
          </cell>
          <cell r="AA14085" t="str">
            <v>04</v>
          </cell>
          <cell r="AB14085" t="str">
            <v>05</v>
          </cell>
          <cell r="AC14085">
            <v>20000000</v>
          </cell>
          <cell r="AD14085" t="str">
            <v>04</v>
          </cell>
          <cell r="AH14085" t="str">
            <v>VN0010004</v>
          </cell>
          <cell r="AJ14085" t="str">
            <v>HA NOI 2</v>
          </cell>
          <cell r="AK14085" t="str">
            <v>HA NOI 2</v>
          </cell>
          <cell r="AM14085" t="str">
            <v>IC model</v>
          </cell>
          <cell r="AO14085" t="str">
            <v>Vũ Văn Hà</v>
          </cell>
          <cell r="AS14085" t="str">
            <v>OP</v>
          </cell>
        </row>
        <row r="14086">
          <cell r="C14086" t="str">
            <v>2210001156</v>
          </cell>
          <cell r="I14086" t="str">
            <v>MB Chi nhanh Binh Thuan</v>
          </cell>
          <cell r="T14086">
            <v>24665000</v>
          </cell>
          <cell r="U14086">
            <v>24665000</v>
          </cell>
          <cell r="V14086" t="str">
            <v>24/04/2020</v>
          </cell>
          <cell r="Z14086" t="str">
            <v>Active</v>
          </cell>
          <cell r="AA14086" t="str">
            <v>04</v>
          </cell>
          <cell r="AB14086" t="str">
            <v/>
          </cell>
          <cell r="AC14086">
            <v>24665000</v>
          </cell>
          <cell r="AD14086" t="str">
            <v>04</v>
          </cell>
          <cell r="AH14086" t="str">
            <v>VN0010765</v>
          </cell>
          <cell r="AJ14086" t="str">
            <v>SOUTH 1</v>
          </cell>
          <cell r="AK14086" t="str">
            <v>SOUTH</v>
          </cell>
          <cell r="AM14086" t="str">
            <v>IC model</v>
          </cell>
          <cell r="AO14086" t="str">
            <v>Nguyễn Thị Thanh</v>
          </cell>
          <cell r="AS14086" t="str">
            <v>INDIV</v>
          </cell>
        </row>
        <row r="14087">
          <cell r="C14087" t="str">
            <v>2210001791</v>
          </cell>
          <cell r="I14087" t="str">
            <v>MB Chi nhanh Binh Phuoc</v>
          </cell>
          <cell r="T14087">
            <v>12500000</v>
          </cell>
          <cell r="U14087">
            <v>12500000</v>
          </cell>
          <cell r="V14087" t="str">
            <v>24/04/2020</v>
          </cell>
          <cell r="Z14087" t="str">
            <v>Active</v>
          </cell>
          <cell r="AA14087" t="str">
            <v>04</v>
          </cell>
          <cell r="AB14087" t="str">
            <v/>
          </cell>
          <cell r="AC14087">
            <v>12500000</v>
          </cell>
          <cell r="AD14087" t="str">
            <v>04</v>
          </cell>
          <cell r="AH14087" t="str">
            <v>VN0010660</v>
          </cell>
          <cell r="AJ14087" t="str">
            <v>SOUTH 1</v>
          </cell>
          <cell r="AK14087" t="str">
            <v>SOUTH</v>
          </cell>
          <cell r="AM14087" t="str">
            <v>IC model</v>
          </cell>
          <cell r="AO14087" t="str">
            <v>Nguyễn Thị Thanh</v>
          </cell>
          <cell r="AS14087" t="str">
            <v>INDIV</v>
          </cell>
        </row>
        <row r="14088">
          <cell r="C14088" t="str">
            <v>2210005584</v>
          </cell>
          <cell r="I14088" t="str">
            <v>MB Chi nhanh Thanh Xuan</v>
          </cell>
          <cell r="T14088">
            <v>15000000</v>
          </cell>
          <cell r="U14088">
            <v>15000000</v>
          </cell>
          <cell r="V14088" t="str">
            <v>24/04/2020</v>
          </cell>
          <cell r="Z14088" t="str">
            <v>Active</v>
          </cell>
          <cell r="AA14088" t="str">
            <v>04</v>
          </cell>
          <cell r="AB14088" t="str">
            <v/>
          </cell>
          <cell r="AC14088">
            <v>15000000</v>
          </cell>
          <cell r="AD14088" t="str">
            <v>04</v>
          </cell>
          <cell r="AH14088" t="str">
            <v>VN0010003</v>
          </cell>
          <cell r="AJ14088" t="str">
            <v>HA NOI 1</v>
          </cell>
          <cell r="AK14088" t="str">
            <v>HA NOI 1</v>
          </cell>
          <cell r="AM14088" t="str">
            <v>IC model</v>
          </cell>
          <cell r="AO14088" t="str">
            <v>Lê Văn An</v>
          </cell>
          <cell r="AS14088" t="str">
            <v>OP</v>
          </cell>
        </row>
        <row r="14089">
          <cell r="C14089" t="str">
            <v>2210001590</v>
          </cell>
          <cell r="I14089" t="str">
            <v>MB PGD Tam Diep</v>
          </cell>
          <cell r="T14089">
            <v>15000000</v>
          </cell>
          <cell r="U14089">
            <v>15000000</v>
          </cell>
          <cell r="V14089" t="str">
            <v>24/04/2020</v>
          </cell>
          <cell r="Z14089" t="str">
            <v>Active</v>
          </cell>
          <cell r="AA14089" t="str">
            <v>04</v>
          </cell>
          <cell r="AB14089" t="str">
            <v/>
          </cell>
          <cell r="AC14089">
            <v>15000000</v>
          </cell>
          <cell r="AD14089" t="str">
            <v>04</v>
          </cell>
          <cell r="AH14089" t="str">
            <v>VN0010230</v>
          </cell>
          <cell r="AJ14089" t="str">
            <v>NORTH 2</v>
          </cell>
          <cell r="AK14089" t="str">
            <v>NORTH</v>
          </cell>
          <cell r="AM14089" t="str">
            <v>IC model</v>
          </cell>
          <cell r="AO14089" t="str">
            <v>Nguyễn Hải Anh</v>
          </cell>
          <cell r="AS14089" t="str">
            <v>INDIV</v>
          </cell>
        </row>
        <row r="14090">
          <cell r="C14090" t="str">
            <v>2210004297</v>
          </cell>
          <cell r="I14090" t="str">
            <v>MB PGD An Thoi</v>
          </cell>
          <cell r="T14090">
            <v>16150000</v>
          </cell>
          <cell r="U14090">
            <v>16150000</v>
          </cell>
          <cell r="V14090" t="str">
            <v>24/04/2020</v>
          </cell>
          <cell r="Z14090" t="str">
            <v>Active</v>
          </cell>
          <cell r="AA14090" t="str">
            <v>04</v>
          </cell>
          <cell r="AB14090" t="str">
            <v/>
          </cell>
          <cell r="AC14090">
            <v>16150000</v>
          </cell>
          <cell r="AD14090" t="str">
            <v>04</v>
          </cell>
          <cell r="AH14090" t="str">
            <v>VN0010727</v>
          </cell>
          <cell r="AJ14090" t="str">
            <v>SOUTH 2</v>
          </cell>
          <cell r="AK14090" t="str">
            <v>SOUTH</v>
          </cell>
          <cell r="AM14090" t="str">
            <v>IC model</v>
          </cell>
          <cell r="AO14090" t="str">
            <v>Nguyễn Thị Kim Ngọc</v>
          </cell>
          <cell r="AS14090" t="str">
            <v>OP</v>
          </cell>
        </row>
        <row r="14091">
          <cell r="C14091" t="str">
            <v>2210004545</v>
          </cell>
          <cell r="I14091" t="str">
            <v>MB Chi nhanh Tran Duy Hung</v>
          </cell>
          <cell r="T14091">
            <v>10000000</v>
          </cell>
          <cell r="U14091">
            <v>10000000</v>
          </cell>
          <cell r="V14091" t="str">
            <v>24/04/2020</v>
          </cell>
          <cell r="Z14091" t="str">
            <v>Active</v>
          </cell>
          <cell r="AA14091" t="str">
            <v>04</v>
          </cell>
          <cell r="AB14091" t="str">
            <v/>
          </cell>
          <cell r="AC14091">
            <v>10000000</v>
          </cell>
          <cell r="AD14091" t="str">
            <v>04</v>
          </cell>
          <cell r="AH14091" t="str">
            <v>VN0010005</v>
          </cell>
          <cell r="AJ14091" t="str">
            <v>HA NOI 2</v>
          </cell>
          <cell r="AK14091" t="str">
            <v>HA NOI 2</v>
          </cell>
          <cell r="AM14091" t="str">
            <v>IC model</v>
          </cell>
          <cell r="AO14091" t="str">
            <v>Nguyễn THị Hằng</v>
          </cell>
          <cell r="AS14091" t="str">
            <v>OP</v>
          </cell>
        </row>
        <row r="14092">
          <cell r="C14092" t="str">
            <v>2210002861</v>
          </cell>
          <cell r="I14092" t="str">
            <v>MB PGD Buon Ho</v>
          </cell>
          <cell r="T14092">
            <v>15000000</v>
          </cell>
          <cell r="U14092">
            <v>15000000</v>
          </cell>
          <cell r="V14092" t="str">
            <v>24/04/2020</v>
          </cell>
          <cell r="Z14092" t="str">
            <v>Active</v>
          </cell>
          <cell r="AA14092" t="str">
            <v>04</v>
          </cell>
          <cell r="AB14092" t="str">
            <v/>
          </cell>
          <cell r="AC14092">
            <v>15000000</v>
          </cell>
          <cell r="AD14092" t="str">
            <v>04</v>
          </cell>
          <cell r="AH14092" t="str">
            <v>VN0010340</v>
          </cell>
          <cell r="AJ14092" t="str">
            <v>MIDDLE</v>
          </cell>
          <cell r="AK14092" t="str">
            <v>MIDDLE</v>
          </cell>
          <cell r="AM14092" t="str">
            <v>IC model</v>
          </cell>
          <cell r="AO14092" t="str">
            <v>Ngô Kim Thanh</v>
          </cell>
          <cell r="AS14092" t="str">
            <v>INDIV</v>
          </cell>
        </row>
        <row r="14093">
          <cell r="C14093" t="str">
            <v>2210000987</v>
          </cell>
          <cell r="I14093" t="str">
            <v>MB PGD Le Loi</v>
          </cell>
          <cell r="T14093">
            <v>10000000</v>
          </cell>
          <cell r="U14093">
            <v>10000000</v>
          </cell>
          <cell r="V14093" t="str">
            <v>24/04/2020</v>
          </cell>
          <cell r="Z14093" t="str">
            <v>Active</v>
          </cell>
          <cell r="AA14093" t="str">
            <v>04</v>
          </cell>
          <cell r="AB14093" t="str">
            <v/>
          </cell>
          <cell r="AC14093">
            <v>10000000</v>
          </cell>
          <cell r="AD14093" t="str">
            <v>04</v>
          </cell>
          <cell r="AH14093" t="str">
            <v>VN0010830</v>
          </cell>
          <cell r="AJ14093" t="str">
            <v>HA NOI 2</v>
          </cell>
          <cell r="AK14093" t="str">
            <v>HA NOI 2</v>
          </cell>
          <cell r="AM14093" t="str">
            <v>IC model</v>
          </cell>
          <cell r="AO14093" t="str">
            <v>Sỹ Thịnh Hanh</v>
          </cell>
          <cell r="AS14093" t="str">
            <v>OP</v>
          </cell>
        </row>
        <row r="14094">
          <cell r="C14094" t="str">
            <v>2210004285</v>
          </cell>
          <cell r="I14094" t="str">
            <v>MB PGD Xuan Mai</v>
          </cell>
          <cell r="T14094">
            <v>20000000</v>
          </cell>
          <cell r="U14094">
            <v>20000000</v>
          </cell>
          <cell r="V14094" t="str">
            <v>24/04/2020</v>
          </cell>
          <cell r="Z14094" t="str">
            <v>Active</v>
          </cell>
          <cell r="AA14094" t="str">
            <v>04</v>
          </cell>
          <cell r="AB14094" t="str">
            <v/>
          </cell>
          <cell r="AC14094">
            <v>20000000</v>
          </cell>
          <cell r="AD14094" t="str">
            <v>04</v>
          </cell>
          <cell r="AH14094" t="str">
            <v>VN0010882</v>
          </cell>
          <cell r="AJ14094" t="str">
            <v>HA NOI 2</v>
          </cell>
          <cell r="AK14094" t="str">
            <v>HA NOI 2</v>
          </cell>
          <cell r="AM14094" t="str">
            <v>IC model</v>
          </cell>
          <cell r="AO14094" t="str">
            <v>Sỹ Thịnh Hanh</v>
          </cell>
          <cell r="AS14094" t="str">
            <v>OP</v>
          </cell>
        </row>
        <row r="14095">
          <cell r="C14095" t="str">
            <v>2210003415</v>
          </cell>
          <cell r="I14095" t="str">
            <v>MB PGD Di Linh</v>
          </cell>
          <cell r="T14095">
            <v>12000000</v>
          </cell>
          <cell r="U14095">
            <v>12000000</v>
          </cell>
          <cell r="V14095" t="str">
            <v>24/04/2020</v>
          </cell>
          <cell r="Z14095" t="str">
            <v>Active</v>
          </cell>
          <cell r="AA14095" t="str">
            <v>04</v>
          </cell>
          <cell r="AB14095" t="str">
            <v/>
          </cell>
          <cell r="AC14095">
            <v>12000000</v>
          </cell>
          <cell r="AD14095" t="str">
            <v>04</v>
          </cell>
          <cell r="AH14095" t="str">
            <v>VN0010747</v>
          </cell>
          <cell r="AJ14095" t="str">
            <v>SOUTH 1</v>
          </cell>
          <cell r="AK14095" t="str">
            <v>SOUTH</v>
          </cell>
          <cell r="AM14095" t="str">
            <v>IC model</v>
          </cell>
          <cell r="AO14095" t="str">
            <v>Võ Phi Long</v>
          </cell>
          <cell r="AS14095" t="str">
            <v>INDIV</v>
          </cell>
        </row>
        <row r="14096">
          <cell r="C14096" t="str">
            <v>2210004294</v>
          </cell>
          <cell r="I14096" t="str">
            <v>MB PGD Tan Chau 1</v>
          </cell>
          <cell r="T14096">
            <v>21000000</v>
          </cell>
          <cell r="U14096">
            <v>21000000</v>
          </cell>
          <cell r="V14096" t="str">
            <v>24/04/2020</v>
          </cell>
          <cell r="Z14096" t="str">
            <v>Active</v>
          </cell>
          <cell r="AA14096" t="str">
            <v>04</v>
          </cell>
          <cell r="AB14096" t="str">
            <v/>
          </cell>
          <cell r="AC14096">
            <v>21000000</v>
          </cell>
          <cell r="AD14096" t="str">
            <v>04</v>
          </cell>
          <cell r="AH14096" t="str">
            <v>VN0010734</v>
          </cell>
          <cell r="AJ14096" t="str">
            <v>SOUTH 1</v>
          </cell>
          <cell r="AK14096" t="str">
            <v>SOUTH</v>
          </cell>
          <cell r="AM14096" t="str">
            <v>IC model</v>
          </cell>
          <cell r="AO14096" t="str">
            <v>Nguyễn Thị Thanh</v>
          </cell>
          <cell r="AS14096" t="str">
            <v>OP</v>
          </cell>
        </row>
        <row r="14097">
          <cell r="C14097" t="str">
            <v>2210006864</v>
          </cell>
          <cell r="I14097" t="str">
            <v>MB PGD Nui Thanh</v>
          </cell>
          <cell r="T14097">
            <v>3000000</v>
          </cell>
          <cell r="U14097">
            <v>12000000</v>
          </cell>
          <cell r="V14097" t="str">
            <v>24/04/2020</v>
          </cell>
          <cell r="Z14097" t="str">
            <v>Active</v>
          </cell>
          <cell r="AA14097" t="str">
            <v>04</v>
          </cell>
          <cell r="AB14097" t="str">
            <v/>
          </cell>
          <cell r="AC14097">
            <v>12000000</v>
          </cell>
          <cell r="AD14097" t="str">
            <v>04</v>
          </cell>
          <cell r="AH14097" t="str">
            <v>VN0010331</v>
          </cell>
          <cell r="AJ14097" t="str">
            <v>MIDDLE</v>
          </cell>
          <cell r="AK14097" t="str">
            <v>MIDDLE</v>
          </cell>
          <cell r="AM14097" t="str">
            <v>IC model</v>
          </cell>
          <cell r="AO14097" t="str">
            <v>Nguyễn Sơn Thạch</v>
          </cell>
          <cell r="AS14097" t="str">
            <v>Other</v>
          </cell>
        </row>
        <row r="14098">
          <cell r="C14098" t="str">
            <v>2210004539</v>
          </cell>
          <cell r="I14098" t="str">
            <v>MB PGD Hoa Khanh</v>
          </cell>
          <cell r="T14098">
            <v>20000000</v>
          </cell>
          <cell r="U14098">
            <v>20000000</v>
          </cell>
          <cell r="V14098" t="str">
            <v>24/04/2020</v>
          </cell>
          <cell r="Z14098" t="str">
            <v>Reversed</v>
          </cell>
          <cell r="AA14098" t="str">
            <v>04</v>
          </cell>
          <cell r="AB14098" t="str">
            <v>04</v>
          </cell>
          <cell r="AC14098">
            <v>20000000</v>
          </cell>
          <cell r="AD14098">
            <v>0</v>
          </cell>
          <cell r="AH14098" t="str">
            <v>VN0010301</v>
          </cell>
          <cell r="AJ14098" t="str">
            <v>MIDDLE</v>
          </cell>
          <cell r="AK14098" t="str">
            <v>MIDDLE</v>
          </cell>
          <cell r="AM14098" t="str">
            <v>IC model</v>
          </cell>
          <cell r="AO14098" t="str">
            <v>Nguyễn Sơn Thạch</v>
          </cell>
          <cell r="AS14098" t="str">
            <v>OP</v>
          </cell>
        </row>
        <row r="14099">
          <cell r="C14099" t="str">
            <v>2210006861</v>
          </cell>
          <cell r="I14099" t="str">
            <v>MB Chi nhanh Hue</v>
          </cell>
          <cell r="T14099">
            <v>15000000</v>
          </cell>
          <cell r="U14099">
            <v>15000000</v>
          </cell>
          <cell r="V14099" t="str">
            <v>24/04/2020</v>
          </cell>
          <cell r="Z14099" t="str">
            <v>Active</v>
          </cell>
          <cell r="AA14099" t="str">
            <v>04</v>
          </cell>
          <cell r="AB14099" t="str">
            <v/>
          </cell>
          <cell r="AC14099">
            <v>15000000</v>
          </cell>
          <cell r="AD14099" t="str">
            <v>04</v>
          </cell>
          <cell r="AH14099" t="str">
            <v>VN0010501</v>
          </cell>
          <cell r="AJ14099" t="str">
            <v>MIDDLE</v>
          </cell>
          <cell r="AK14099" t="str">
            <v>MIDDLE</v>
          </cell>
          <cell r="AM14099" t="str">
            <v>IC model</v>
          </cell>
          <cell r="AO14099" t="str">
            <v>Đinh Văn Quân</v>
          </cell>
          <cell r="AS14099" t="str">
            <v>OP</v>
          </cell>
        </row>
        <row r="14100">
          <cell r="C14100" t="str">
            <v>2210001256</v>
          </cell>
          <cell r="I14100" t="str">
            <v>MB PGD Dan Phuong</v>
          </cell>
          <cell r="T14100">
            <v>12000000</v>
          </cell>
          <cell r="U14100">
            <v>12000000</v>
          </cell>
          <cell r="V14100" t="str">
            <v>24/04/2020</v>
          </cell>
          <cell r="Z14100" t="str">
            <v>Active</v>
          </cell>
          <cell r="AA14100" t="str">
            <v>04</v>
          </cell>
          <cell r="AB14100" t="str">
            <v/>
          </cell>
          <cell r="AC14100">
            <v>12000000</v>
          </cell>
          <cell r="AD14100" t="str">
            <v>04</v>
          </cell>
          <cell r="AH14100" t="str">
            <v>VN0010011</v>
          </cell>
          <cell r="AJ14100" t="str">
            <v>HA NOI 2</v>
          </cell>
          <cell r="AK14100" t="str">
            <v>HA NOI 2</v>
          </cell>
          <cell r="AM14100" t="str">
            <v>IC model</v>
          </cell>
          <cell r="AO14100" t="str">
            <v>Trần Thị Hà</v>
          </cell>
          <cell r="AS14100" t="str">
            <v>OP</v>
          </cell>
        </row>
        <row r="14101">
          <cell r="C14101" t="str">
            <v>2210005581</v>
          </cell>
          <cell r="I14101" t="str">
            <v>MB Chi nhanh Lao Cai</v>
          </cell>
          <cell r="T14101">
            <v>20000000</v>
          </cell>
          <cell r="U14101">
            <v>20000000</v>
          </cell>
          <cell r="V14101" t="str">
            <v>24/04/2020</v>
          </cell>
          <cell r="Z14101" t="str">
            <v>Active</v>
          </cell>
          <cell r="AA14101" t="str">
            <v>04</v>
          </cell>
          <cell r="AB14101" t="str">
            <v/>
          </cell>
          <cell r="AC14101">
            <v>20000000</v>
          </cell>
          <cell r="AD14101" t="str">
            <v>04</v>
          </cell>
          <cell r="AH14101" t="str">
            <v>VN0010737</v>
          </cell>
          <cell r="AJ14101" t="str">
            <v>NORTH 1</v>
          </cell>
          <cell r="AK14101" t="str">
            <v>NORTH</v>
          </cell>
          <cell r="AM14101" t="str">
            <v>IC model</v>
          </cell>
          <cell r="AO14101" t="str">
            <v>Trương Lệ Đoàn</v>
          </cell>
          <cell r="AS14101" t="str">
            <v>INDIV</v>
          </cell>
        </row>
        <row r="14102">
          <cell r="C14102" t="str">
            <v>2210000974</v>
          </cell>
          <cell r="I14102" t="str">
            <v>MB PGD Dong Do</v>
          </cell>
          <cell r="T14102">
            <v>15000000</v>
          </cell>
          <cell r="U14102">
            <v>15000000</v>
          </cell>
          <cell r="V14102" t="str">
            <v>24/04/2020</v>
          </cell>
          <cell r="Z14102" t="str">
            <v>Active</v>
          </cell>
          <cell r="AA14102" t="str">
            <v>04</v>
          </cell>
          <cell r="AB14102" t="str">
            <v/>
          </cell>
          <cell r="AC14102">
            <v>15000000</v>
          </cell>
          <cell r="AD14102" t="str">
            <v>04</v>
          </cell>
          <cell r="AH14102" t="str">
            <v>VN0010011</v>
          </cell>
          <cell r="AJ14102" t="str">
            <v>HA NOI 2</v>
          </cell>
          <cell r="AK14102" t="str">
            <v>HA NOI 2</v>
          </cell>
          <cell r="AM14102" t="str">
            <v>IC model</v>
          </cell>
          <cell r="AO14102" t="str">
            <v>Trần Thị Hà</v>
          </cell>
          <cell r="AS14102" t="str">
            <v>OP</v>
          </cell>
        </row>
        <row r="14103">
          <cell r="C14103" t="str">
            <v>2210001791</v>
          </cell>
          <cell r="I14103" t="str">
            <v>MB Chi nhanh Binh Phuoc</v>
          </cell>
          <cell r="T14103">
            <v>12000000</v>
          </cell>
          <cell r="U14103">
            <v>12000000</v>
          </cell>
          <cell r="V14103" t="str">
            <v>24/04/2020</v>
          </cell>
          <cell r="Z14103" t="str">
            <v>Active</v>
          </cell>
          <cell r="AA14103" t="str">
            <v>04</v>
          </cell>
          <cell r="AB14103" t="str">
            <v/>
          </cell>
          <cell r="AC14103">
            <v>12000000</v>
          </cell>
          <cell r="AD14103" t="str">
            <v>04</v>
          </cell>
          <cell r="AH14103" t="str">
            <v>VN0010660</v>
          </cell>
          <cell r="AJ14103" t="str">
            <v>SOUTH 1</v>
          </cell>
          <cell r="AK14103" t="str">
            <v>SOUTH</v>
          </cell>
          <cell r="AM14103" t="str">
            <v>IC model</v>
          </cell>
          <cell r="AO14103" t="str">
            <v>Nguyễn Thị Thanh</v>
          </cell>
          <cell r="AS14103" t="str">
            <v>INDIV</v>
          </cell>
        </row>
        <row r="14104">
          <cell r="C14104" t="str">
            <v>2210001988</v>
          </cell>
          <cell r="I14104" t="str">
            <v>MB PGD Thao Dien</v>
          </cell>
          <cell r="T14104">
            <v>10000000</v>
          </cell>
          <cell r="U14104">
            <v>10000000</v>
          </cell>
          <cell r="V14104" t="str">
            <v>24/04/2020</v>
          </cell>
          <cell r="Z14104" t="str">
            <v>Active</v>
          </cell>
          <cell r="AA14104" t="str">
            <v>04</v>
          </cell>
          <cell r="AB14104" t="str">
            <v/>
          </cell>
          <cell r="AC14104">
            <v>10000000</v>
          </cell>
          <cell r="AD14104" t="str">
            <v>04</v>
          </cell>
          <cell r="AH14104" t="str">
            <v>VN0010157</v>
          </cell>
          <cell r="AJ14104" t="str">
            <v>HO CHI MINH 1</v>
          </cell>
          <cell r="AK14104" t="str">
            <v>HO CHI MINH 1</v>
          </cell>
          <cell r="AM14104" t="str">
            <v>IC model</v>
          </cell>
          <cell r="AO14104" t="str">
            <v>Lê Ngọc Quỳnh Trâm</v>
          </cell>
          <cell r="AS14104" t="str">
            <v>INDIV</v>
          </cell>
        </row>
        <row r="14105">
          <cell r="C14105" t="str">
            <v>2210004545</v>
          </cell>
          <cell r="I14105" t="str">
            <v>MB Chi nhanh Tran Duy Hung</v>
          </cell>
          <cell r="T14105">
            <v>15000000</v>
          </cell>
          <cell r="U14105">
            <v>15000000</v>
          </cell>
          <cell r="V14105" t="str">
            <v>24/04/2020</v>
          </cell>
          <cell r="Z14105" t="str">
            <v>Active</v>
          </cell>
          <cell r="AA14105" t="str">
            <v>04</v>
          </cell>
          <cell r="AB14105" t="str">
            <v/>
          </cell>
          <cell r="AC14105">
            <v>15000000</v>
          </cell>
          <cell r="AD14105" t="str">
            <v>04</v>
          </cell>
          <cell r="AH14105" t="str">
            <v>VN0010005</v>
          </cell>
          <cell r="AJ14105" t="str">
            <v>HA NOI 2</v>
          </cell>
          <cell r="AK14105" t="str">
            <v>HA NOI 2</v>
          </cell>
          <cell r="AM14105" t="str">
            <v>IC model</v>
          </cell>
          <cell r="AO14105" t="str">
            <v>Nguyễn THị Hằng</v>
          </cell>
          <cell r="AS14105" t="str">
            <v>OP</v>
          </cell>
        </row>
        <row r="14106">
          <cell r="C14106" t="str">
            <v>2210001735</v>
          </cell>
          <cell r="I14106" t="str">
            <v>MB PGD Duy Xuyen</v>
          </cell>
          <cell r="T14106">
            <v>3146000</v>
          </cell>
          <cell r="U14106">
            <v>12584000</v>
          </cell>
          <cell r="V14106" t="str">
            <v>24/04/2020</v>
          </cell>
          <cell r="Z14106" t="str">
            <v>Active</v>
          </cell>
          <cell r="AA14106" t="str">
            <v>04</v>
          </cell>
          <cell r="AB14106" t="str">
            <v/>
          </cell>
          <cell r="AC14106">
            <v>12584000</v>
          </cell>
          <cell r="AD14106" t="str">
            <v>04</v>
          </cell>
          <cell r="AH14106" t="str">
            <v>VN0010331</v>
          </cell>
          <cell r="AJ14106" t="str">
            <v>MIDDLE</v>
          </cell>
          <cell r="AK14106" t="str">
            <v>MIDDLE</v>
          </cell>
          <cell r="AM14106" t="str">
            <v>IC model</v>
          </cell>
          <cell r="AO14106" t="str">
            <v>Nguyễn Sơn Thạch</v>
          </cell>
          <cell r="AS14106" t="str">
            <v>OP</v>
          </cell>
        </row>
        <row r="14107">
          <cell r="C14107" t="str">
            <v>2210003172</v>
          </cell>
          <cell r="I14107" t="str">
            <v>MB Cam Ranh</v>
          </cell>
          <cell r="T14107">
            <v>18000000</v>
          </cell>
          <cell r="U14107">
            <v>18000000</v>
          </cell>
          <cell r="V14107" t="str">
            <v>24/04/2020</v>
          </cell>
          <cell r="Z14107" t="str">
            <v>Active</v>
          </cell>
          <cell r="AA14107" t="str">
            <v>04</v>
          </cell>
          <cell r="AB14107" t="str">
            <v/>
          </cell>
          <cell r="AC14107">
            <v>18000000</v>
          </cell>
          <cell r="AD14107" t="str">
            <v>04</v>
          </cell>
          <cell r="AH14107" t="str">
            <v>VN0010803</v>
          </cell>
          <cell r="AJ14107" t="str">
            <v>MIDDLE</v>
          </cell>
          <cell r="AK14107" t="str">
            <v>MIDDLE</v>
          </cell>
          <cell r="AM14107" t="str">
            <v>IC model</v>
          </cell>
          <cell r="AO14107" t="str">
            <v>Nguyễn Quốc Phú</v>
          </cell>
          <cell r="AS14107" t="str">
            <v>INDIV</v>
          </cell>
        </row>
        <row r="14108">
          <cell r="C14108" t="str">
            <v>2210006863</v>
          </cell>
          <cell r="I14108" t="str">
            <v>MB PGD Tra Khuc</v>
          </cell>
          <cell r="T14108">
            <v>15000000</v>
          </cell>
          <cell r="U14108">
            <v>15000000</v>
          </cell>
          <cell r="V14108" t="str">
            <v>24/04/2020</v>
          </cell>
          <cell r="Z14108" t="str">
            <v>Active</v>
          </cell>
          <cell r="AA14108" t="str">
            <v>04</v>
          </cell>
          <cell r="AB14108" t="str">
            <v/>
          </cell>
          <cell r="AC14108">
            <v>15000000</v>
          </cell>
          <cell r="AD14108" t="str">
            <v>04</v>
          </cell>
          <cell r="AH14108" t="str">
            <v>VN0010651</v>
          </cell>
          <cell r="AJ14108" t="str">
            <v>MIDDLE</v>
          </cell>
          <cell r="AK14108" t="str">
            <v>MIDDLE</v>
          </cell>
          <cell r="AM14108" t="str">
            <v>IC model</v>
          </cell>
          <cell r="AO14108" t="str">
            <v>Đinh Văn Quân</v>
          </cell>
          <cell r="AS14108" t="str">
            <v>INDIV</v>
          </cell>
        </row>
        <row r="14109">
          <cell r="C14109" t="str">
            <v>2210004957</v>
          </cell>
          <cell r="I14109" t="str">
            <v>MB PGD Hai Hau</v>
          </cell>
          <cell r="T14109">
            <v>10000000</v>
          </cell>
          <cell r="U14109">
            <v>10000000</v>
          </cell>
          <cell r="V14109" t="str">
            <v>24/04/2020</v>
          </cell>
          <cell r="Z14109" t="str">
            <v>Active</v>
          </cell>
          <cell r="AA14109" t="str">
            <v>04</v>
          </cell>
          <cell r="AB14109" t="str">
            <v/>
          </cell>
          <cell r="AC14109">
            <v>10000000</v>
          </cell>
          <cell r="AD14109" t="str">
            <v>04</v>
          </cell>
          <cell r="AH14109" t="str">
            <v>VN0010775</v>
          </cell>
          <cell r="AJ14109" t="str">
            <v>NORTH 2</v>
          </cell>
          <cell r="AK14109" t="str">
            <v>NORTH</v>
          </cell>
          <cell r="AM14109" t="str">
            <v>IC model</v>
          </cell>
          <cell r="AO14109" t="str">
            <v>Nguyễn Hải Anh</v>
          </cell>
          <cell r="AS14109" t="str">
            <v>OP</v>
          </cell>
        </row>
        <row r="14110">
          <cell r="C14110" t="str">
            <v>2210003632</v>
          </cell>
          <cell r="I14110" t="str">
            <v>MB PGD Ben Nghe</v>
          </cell>
          <cell r="T14110">
            <v>50000000</v>
          </cell>
          <cell r="U14110">
            <v>50000000</v>
          </cell>
          <cell r="V14110" t="str">
            <v>24/04/2020</v>
          </cell>
          <cell r="Z14110" t="str">
            <v>Active</v>
          </cell>
          <cell r="AA14110" t="str">
            <v>04</v>
          </cell>
          <cell r="AB14110" t="str">
            <v/>
          </cell>
          <cell r="AC14110">
            <v>50000000</v>
          </cell>
          <cell r="AD14110" t="str">
            <v>04</v>
          </cell>
          <cell r="AH14110" t="str">
            <v>VN0010704</v>
          </cell>
          <cell r="AJ14110" t="str">
            <v>HO CHI MINH 2</v>
          </cell>
          <cell r="AK14110" t="str">
            <v>HO CHI MINH 2</v>
          </cell>
          <cell r="AM14110" t="str">
            <v>IC model</v>
          </cell>
          <cell r="AO14110" t="str">
            <v>Dương Minh Lâm</v>
          </cell>
          <cell r="AS14110" t="str">
            <v>INDIV</v>
          </cell>
        </row>
        <row r="14111">
          <cell r="C14111" t="str">
            <v>2210000966</v>
          </cell>
          <cell r="I14111" t="str">
            <v>MB Cam Ranh</v>
          </cell>
          <cell r="T14111">
            <v>15000000</v>
          </cell>
          <cell r="U14111">
            <v>15000000</v>
          </cell>
          <cell r="V14111" t="str">
            <v>24/04/2020</v>
          </cell>
          <cell r="Z14111" t="str">
            <v>Active</v>
          </cell>
          <cell r="AA14111" t="str">
            <v>04</v>
          </cell>
          <cell r="AB14111" t="str">
            <v/>
          </cell>
          <cell r="AC14111">
            <v>15000000</v>
          </cell>
          <cell r="AD14111" t="str">
            <v>04</v>
          </cell>
          <cell r="AH14111" t="str">
            <v>VN0010803</v>
          </cell>
          <cell r="AJ14111" t="str">
            <v>MIDDLE</v>
          </cell>
          <cell r="AK14111" t="str">
            <v>MIDDLE</v>
          </cell>
          <cell r="AM14111" t="str">
            <v>IC model</v>
          </cell>
          <cell r="AO14111" t="str">
            <v>Nguyễn Quốc Phú</v>
          </cell>
          <cell r="AS14111" t="str">
            <v>OP</v>
          </cell>
        </row>
        <row r="14112">
          <cell r="C14112" t="str">
            <v>2210001252</v>
          </cell>
          <cell r="I14112" t="str">
            <v>MB Tay Son</v>
          </cell>
          <cell r="T14112">
            <v>15000000</v>
          </cell>
          <cell r="U14112">
            <v>15000000</v>
          </cell>
          <cell r="V14112" t="str">
            <v>24/04/2020</v>
          </cell>
          <cell r="Z14112" t="str">
            <v>Active</v>
          </cell>
          <cell r="AA14112" t="str">
            <v>04</v>
          </cell>
          <cell r="AB14112" t="str">
            <v/>
          </cell>
          <cell r="AC14112">
            <v>15000000</v>
          </cell>
          <cell r="AD14112" t="str">
            <v>04</v>
          </cell>
          <cell r="AH14112" t="str">
            <v>VN0010075</v>
          </cell>
          <cell r="AJ14112" t="str">
            <v>HA NOI 1</v>
          </cell>
          <cell r="AK14112" t="str">
            <v>HA NOI 1</v>
          </cell>
          <cell r="AM14112" t="str">
            <v>IC model</v>
          </cell>
          <cell r="AO14112" t="str">
            <v>Lê Phương Thảo</v>
          </cell>
          <cell r="AS14112" t="str">
            <v>INDIV</v>
          </cell>
        </row>
        <row r="14113">
          <cell r="C14113" t="str">
            <v>2210000779</v>
          </cell>
          <cell r="I14113" t="str">
            <v>MB PGD Cam Pha</v>
          </cell>
          <cell r="T14113">
            <v>35000000</v>
          </cell>
          <cell r="U14113">
            <v>35000000</v>
          </cell>
          <cell r="V14113" t="str">
            <v>24/04/2020</v>
          </cell>
          <cell r="Z14113" t="str">
            <v>Active</v>
          </cell>
          <cell r="AA14113" t="str">
            <v>04</v>
          </cell>
          <cell r="AB14113" t="str">
            <v/>
          </cell>
          <cell r="AC14113">
            <v>35000000</v>
          </cell>
          <cell r="AD14113" t="str">
            <v>04</v>
          </cell>
          <cell r="AH14113" t="str">
            <v>VN0010601</v>
          </cell>
          <cell r="AJ14113" t="str">
            <v>NORTH 2</v>
          </cell>
          <cell r="AK14113" t="str">
            <v>NORTH</v>
          </cell>
          <cell r="AM14113" t="str">
            <v>IC model</v>
          </cell>
          <cell r="AO14113" t="str">
            <v>Phạm Thị Thùy Linh</v>
          </cell>
          <cell r="AS14113" t="str">
            <v>Other</v>
          </cell>
        </row>
        <row r="14114">
          <cell r="C14114" t="str">
            <v>2210003414</v>
          </cell>
          <cell r="I14114" t="str">
            <v>MB Chi nhanh Hai Ba Trung</v>
          </cell>
          <cell r="T14114">
            <v>10000000</v>
          </cell>
          <cell r="U14114">
            <v>10000000</v>
          </cell>
          <cell r="V14114" t="str">
            <v>24/04/2020</v>
          </cell>
          <cell r="Z14114" t="str">
            <v>Active</v>
          </cell>
          <cell r="AA14114" t="str">
            <v>04</v>
          </cell>
          <cell r="AB14114" t="str">
            <v/>
          </cell>
          <cell r="AC14114">
            <v>10000000</v>
          </cell>
          <cell r="AD14114" t="str">
            <v>04</v>
          </cell>
          <cell r="AH14114" t="str">
            <v>VN0010065</v>
          </cell>
          <cell r="AJ14114" t="str">
            <v>HA NOI 1</v>
          </cell>
          <cell r="AK14114" t="str">
            <v>HA NOI 1</v>
          </cell>
          <cell r="AM14114" t="str">
            <v>IC model</v>
          </cell>
          <cell r="AO14114" t="str">
            <v>Lê Văn An</v>
          </cell>
          <cell r="AS14114" t="str">
            <v>INDIV</v>
          </cell>
        </row>
        <row r="14115">
          <cell r="C14115" t="str">
            <v>2210007869</v>
          </cell>
          <cell r="I14115" t="str">
            <v>MB Chi nhanh Son Tay</v>
          </cell>
          <cell r="T14115">
            <v>20000000</v>
          </cell>
          <cell r="U14115">
            <v>20000000</v>
          </cell>
          <cell r="V14115" t="str">
            <v>24/04/2020</v>
          </cell>
          <cell r="Z14115" t="str">
            <v>Active</v>
          </cell>
          <cell r="AA14115" t="str">
            <v>04</v>
          </cell>
          <cell r="AB14115" t="str">
            <v/>
          </cell>
          <cell r="AC14115">
            <v>20000000</v>
          </cell>
          <cell r="AD14115" t="str">
            <v>04</v>
          </cell>
          <cell r="AH14115" t="str">
            <v>VN0010830</v>
          </cell>
          <cell r="AJ14115" t="str">
            <v>HA NOI 2</v>
          </cell>
          <cell r="AK14115" t="str">
            <v>HA NOI 2</v>
          </cell>
          <cell r="AM14115" t="str">
            <v>BAM model</v>
          </cell>
          <cell r="AO14115" t="str">
            <v>Sỹ Thịnh Hanh</v>
          </cell>
          <cell r="AS14115" t="str">
            <v>OP</v>
          </cell>
        </row>
        <row r="14116">
          <cell r="C14116" t="str">
            <v>2210003029</v>
          </cell>
          <cell r="I14116" t="str">
            <v>MB PGD Hoang Cau</v>
          </cell>
          <cell r="T14116">
            <v>25000000</v>
          </cell>
          <cell r="U14116">
            <v>25000000</v>
          </cell>
          <cell r="V14116" t="str">
            <v>24/04/2020</v>
          </cell>
          <cell r="Z14116" t="str">
            <v>Active</v>
          </cell>
          <cell r="AA14116" t="str">
            <v>04</v>
          </cell>
          <cell r="AB14116" t="str">
            <v/>
          </cell>
          <cell r="AC14116">
            <v>25000000</v>
          </cell>
          <cell r="AD14116" t="str">
            <v>04</v>
          </cell>
          <cell r="AH14116" t="str">
            <v>VN0010059</v>
          </cell>
          <cell r="AJ14116" t="str">
            <v>HA NOI 1</v>
          </cell>
          <cell r="AK14116" t="str">
            <v>HA NOI 1</v>
          </cell>
          <cell r="AM14116" t="str">
            <v>IC model</v>
          </cell>
          <cell r="AO14116" t="str">
            <v>Nguyễn Thị Thu Trang</v>
          </cell>
          <cell r="AS14116" t="str">
            <v>INDIV</v>
          </cell>
        </row>
        <row r="14117">
          <cell r="C14117" t="str">
            <v>2210003029</v>
          </cell>
          <cell r="I14117" t="str">
            <v>MB Chi nhanh Dong Da</v>
          </cell>
          <cell r="T14117">
            <v>10000000</v>
          </cell>
          <cell r="U14117">
            <v>10000000</v>
          </cell>
          <cell r="V14117" t="str">
            <v>24/04/2020</v>
          </cell>
          <cell r="Z14117" t="str">
            <v>Active</v>
          </cell>
          <cell r="AA14117" t="str">
            <v>04</v>
          </cell>
          <cell r="AB14117" t="str">
            <v/>
          </cell>
          <cell r="AC14117">
            <v>10000000</v>
          </cell>
          <cell r="AD14117" t="str">
            <v>04</v>
          </cell>
          <cell r="AH14117" t="str">
            <v>VN0010059</v>
          </cell>
          <cell r="AJ14117" t="str">
            <v>HA NOI 1</v>
          </cell>
          <cell r="AK14117" t="str">
            <v>HA NOI 1</v>
          </cell>
          <cell r="AM14117" t="str">
            <v>IC model</v>
          </cell>
          <cell r="AO14117" t="str">
            <v>Nguyễn Thị Thu Trang</v>
          </cell>
          <cell r="AS14117" t="str">
            <v>INDIV</v>
          </cell>
        </row>
        <row r="14118">
          <cell r="C14118" t="str">
            <v>2210001738</v>
          </cell>
          <cell r="I14118" t="str">
            <v>MB Chi nhanh Thanh Tri</v>
          </cell>
          <cell r="T14118">
            <v>25000000</v>
          </cell>
          <cell r="U14118">
            <v>25000000</v>
          </cell>
          <cell r="V14118" t="str">
            <v>24/04/2020</v>
          </cell>
          <cell r="Z14118" t="str">
            <v>Active</v>
          </cell>
          <cell r="AA14118" t="str">
            <v>04</v>
          </cell>
          <cell r="AB14118" t="str">
            <v/>
          </cell>
          <cell r="AC14118">
            <v>25000000</v>
          </cell>
          <cell r="AD14118" t="str">
            <v>04</v>
          </cell>
          <cell r="AH14118" t="str">
            <v>VN0010180</v>
          </cell>
          <cell r="AJ14118" t="str">
            <v>HA NOI 1</v>
          </cell>
          <cell r="AK14118" t="str">
            <v>HA NOI 1</v>
          </cell>
          <cell r="AM14118" t="str">
            <v>IC model</v>
          </cell>
          <cell r="AO14118" t="str">
            <v>Lê Văn An</v>
          </cell>
          <cell r="AS14118" t="str">
            <v>OP</v>
          </cell>
        </row>
        <row r="14119">
          <cell r="C14119" t="str">
            <v>2210000593</v>
          </cell>
          <cell r="I14119" t="str">
            <v>MB PGD Trung Do</v>
          </cell>
          <cell r="T14119">
            <v>10000000</v>
          </cell>
          <cell r="U14119">
            <v>10000000</v>
          </cell>
          <cell r="V14119" t="str">
            <v>24/04/2020</v>
          </cell>
          <cell r="Z14119" t="str">
            <v>Active</v>
          </cell>
          <cell r="AA14119" t="str">
            <v>04</v>
          </cell>
          <cell r="AB14119" t="str">
            <v/>
          </cell>
          <cell r="AC14119">
            <v>10000000</v>
          </cell>
          <cell r="AD14119" t="str">
            <v>04</v>
          </cell>
          <cell r="AH14119" t="str">
            <v>VN0010810</v>
          </cell>
          <cell r="AJ14119" t="str">
            <v>NORTH 2</v>
          </cell>
          <cell r="AK14119" t="str">
            <v>NORTH</v>
          </cell>
          <cell r="AM14119" t="str">
            <v>IC model</v>
          </cell>
          <cell r="AO14119" t="str">
            <v>Nguyễn Anh Tú</v>
          </cell>
          <cell r="AS14119" t="str">
            <v>INDIV</v>
          </cell>
        </row>
        <row r="14120">
          <cell r="C14120" t="str">
            <v>2210000969</v>
          </cell>
          <cell r="I14120" t="str">
            <v>MB Chi nhanh Tay Ninh</v>
          </cell>
          <cell r="T14120">
            <v>50000000</v>
          </cell>
          <cell r="U14120">
            <v>50000000</v>
          </cell>
          <cell r="V14120" t="str">
            <v>24/04/2020</v>
          </cell>
          <cell r="Z14120" t="str">
            <v>Active</v>
          </cell>
          <cell r="AA14120" t="str">
            <v>04</v>
          </cell>
          <cell r="AB14120" t="str">
            <v/>
          </cell>
          <cell r="AC14120">
            <v>50000000</v>
          </cell>
          <cell r="AD14120" t="str">
            <v>04</v>
          </cell>
          <cell r="AH14120" t="str">
            <v>VN0010734</v>
          </cell>
          <cell r="AJ14120" t="str">
            <v>SOUTH 1</v>
          </cell>
          <cell r="AK14120" t="str">
            <v>SOUTH</v>
          </cell>
          <cell r="AM14120" t="str">
            <v>IC model</v>
          </cell>
          <cell r="AO14120" t="str">
            <v>Nguyễn Thị Thanh</v>
          </cell>
          <cell r="AS14120" t="str">
            <v>OP</v>
          </cell>
        </row>
        <row r="14121">
          <cell r="C14121" t="str">
            <v>2210001677</v>
          </cell>
          <cell r="I14121" t="str">
            <v>MB PGD Phu Ho</v>
          </cell>
          <cell r="T14121">
            <v>12000000</v>
          </cell>
          <cell r="U14121">
            <v>12000000</v>
          </cell>
          <cell r="V14121" t="str">
            <v>24/04/2020</v>
          </cell>
          <cell r="Z14121" t="str">
            <v>Active</v>
          </cell>
          <cell r="AA14121" t="str">
            <v>04</v>
          </cell>
          <cell r="AB14121" t="str">
            <v/>
          </cell>
          <cell r="AC14121">
            <v>12000000</v>
          </cell>
          <cell r="AD14121" t="str">
            <v>04</v>
          </cell>
          <cell r="AH14121" t="str">
            <v>VN0010351</v>
          </cell>
          <cell r="AJ14121" t="str">
            <v>NORTH 1</v>
          </cell>
          <cell r="AK14121" t="str">
            <v>NORTH</v>
          </cell>
          <cell r="AM14121" t="str">
            <v>IC model</v>
          </cell>
          <cell r="AO14121" t="str">
            <v>Bùi Thị Thanh Hương</v>
          </cell>
          <cell r="AS14121" t="str">
            <v>INDIV</v>
          </cell>
        </row>
        <row r="14122">
          <cell r="C14122" t="str">
            <v>2210003197</v>
          </cell>
          <cell r="I14122" t="str">
            <v>MB PGD Bai Chay</v>
          </cell>
          <cell r="T14122">
            <v>13000000</v>
          </cell>
          <cell r="U14122">
            <v>13000000</v>
          </cell>
          <cell r="V14122" t="str">
            <v>24/04/2020</v>
          </cell>
          <cell r="Z14122" t="str">
            <v>Active</v>
          </cell>
          <cell r="AA14122" t="str">
            <v>04</v>
          </cell>
          <cell r="AB14122" t="str">
            <v/>
          </cell>
          <cell r="AC14122">
            <v>13000000</v>
          </cell>
          <cell r="AD14122" t="str">
            <v>04</v>
          </cell>
          <cell r="AH14122" t="str">
            <v>VN0010601</v>
          </cell>
          <cell r="AJ14122" t="str">
            <v>NORTH 2</v>
          </cell>
          <cell r="AK14122" t="str">
            <v>NORTH</v>
          </cell>
          <cell r="AM14122" t="str">
            <v>IC model</v>
          </cell>
          <cell r="AO14122" t="str">
            <v>Phạm Thị Thùy Linh</v>
          </cell>
          <cell r="AS14122" t="str">
            <v>OP</v>
          </cell>
        </row>
        <row r="14123">
          <cell r="C14123" t="str">
            <v>2210003016</v>
          </cell>
          <cell r="I14123" t="str">
            <v>MB PGD Phung Hung</v>
          </cell>
          <cell r="T14123">
            <v>12000000</v>
          </cell>
          <cell r="U14123">
            <v>12000000</v>
          </cell>
          <cell r="V14123" t="str">
            <v>24/04/2020</v>
          </cell>
          <cell r="Z14123" t="str">
            <v>Active</v>
          </cell>
          <cell r="AA14123" t="str">
            <v>04</v>
          </cell>
          <cell r="AB14123" t="str">
            <v/>
          </cell>
          <cell r="AC14123">
            <v>12000000</v>
          </cell>
          <cell r="AD14123" t="str">
            <v>04</v>
          </cell>
          <cell r="AH14123" t="str">
            <v>VN0010010</v>
          </cell>
          <cell r="AJ14123" t="str">
            <v>HA NOI 1</v>
          </cell>
          <cell r="AK14123" t="str">
            <v>HA NOI 1</v>
          </cell>
          <cell r="AM14123" t="str">
            <v>IC model</v>
          </cell>
          <cell r="AO14123" t="str">
            <v>Lê Phương Thảo</v>
          </cell>
          <cell r="AS14123" t="str">
            <v>OP</v>
          </cell>
        </row>
        <row r="14124">
          <cell r="C14124" t="str">
            <v>2210001139</v>
          </cell>
          <cell r="I14124" t="str">
            <v>MB Chi nhanh Tran Duy Hung</v>
          </cell>
          <cell r="T14124">
            <v>20000000</v>
          </cell>
          <cell r="U14124">
            <v>20000000</v>
          </cell>
          <cell r="V14124" t="str">
            <v>24/04/2020</v>
          </cell>
          <cell r="Z14124" t="str">
            <v>Active</v>
          </cell>
          <cell r="AA14124" t="str">
            <v>04</v>
          </cell>
          <cell r="AB14124" t="str">
            <v/>
          </cell>
          <cell r="AC14124">
            <v>20000000</v>
          </cell>
          <cell r="AD14124" t="str">
            <v>04</v>
          </cell>
          <cell r="AH14124" t="str">
            <v>VN0010005</v>
          </cell>
          <cell r="AJ14124" t="str">
            <v>HA NOI 2</v>
          </cell>
          <cell r="AK14124" t="str">
            <v>HA NOI 2</v>
          </cell>
          <cell r="AM14124" t="str">
            <v>IC model</v>
          </cell>
          <cell r="AO14124" t="str">
            <v>Nguyễn Thị Hằng</v>
          </cell>
          <cell r="AS14124" t="str">
            <v>INDIV</v>
          </cell>
        </row>
        <row r="14125">
          <cell r="C14125" t="str">
            <v>2210000852</v>
          </cell>
          <cell r="I14125" t="str">
            <v>MB PGD Tay Do</v>
          </cell>
          <cell r="T14125">
            <v>15000000</v>
          </cell>
          <cell r="U14125">
            <v>15000000</v>
          </cell>
          <cell r="V14125" t="str">
            <v>24/04/2020</v>
          </cell>
          <cell r="Z14125" t="str">
            <v>Active</v>
          </cell>
          <cell r="AA14125" t="str">
            <v>04</v>
          </cell>
          <cell r="AB14125" t="str">
            <v/>
          </cell>
          <cell r="AC14125">
            <v>15000000</v>
          </cell>
          <cell r="AD14125" t="str">
            <v>04</v>
          </cell>
          <cell r="AH14125" t="str">
            <v>VN0010452</v>
          </cell>
          <cell r="AJ14125" t="str">
            <v>SOUTH 2</v>
          </cell>
          <cell r="AK14125" t="str">
            <v>SOUTH</v>
          </cell>
          <cell r="AM14125" t="str">
            <v>IC model</v>
          </cell>
          <cell r="AO14125" t="str">
            <v>Bùi Minh Tuấn Anh</v>
          </cell>
          <cell r="AS14125" t="str">
            <v>OP</v>
          </cell>
        </row>
        <row r="14126">
          <cell r="C14126" t="str">
            <v>2210000792</v>
          </cell>
          <cell r="I14126" t="str">
            <v>MB Chi nhanh Quang Tri</v>
          </cell>
          <cell r="T14126">
            <v>12000000</v>
          </cell>
          <cell r="U14126">
            <v>12000000</v>
          </cell>
          <cell r="V14126" t="str">
            <v>24/04/2020</v>
          </cell>
          <cell r="Z14126" t="str">
            <v>Active</v>
          </cell>
          <cell r="AA14126" t="str">
            <v>04</v>
          </cell>
          <cell r="AB14126" t="str">
            <v/>
          </cell>
          <cell r="AC14126">
            <v>12000000</v>
          </cell>
          <cell r="AD14126" t="str">
            <v>04</v>
          </cell>
          <cell r="AH14126" t="str">
            <v>VN0010504</v>
          </cell>
          <cell r="AJ14126" t="str">
            <v>MIDDLE</v>
          </cell>
          <cell r="AK14126" t="str">
            <v>MIDDLE</v>
          </cell>
          <cell r="AM14126" t="str">
            <v>IC model</v>
          </cell>
          <cell r="AO14126" t="str">
            <v>Đinh Văn Quân</v>
          </cell>
          <cell r="AS14126" t="str">
            <v>OP</v>
          </cell>
        </row>
        <row r="14127">
          <cell r="C14127" t="str">
            <v>2210003174</v>
          </cell>
          <cell r="I14127" t="str">
            <v>MB Tan Huong</v>
          </cell>
          <cell r="T14127">
            <v>3750000</v>
          </cell>
          <cell r="U14127">
            <v>15000000</v>
          </cell>
          <cell r="V14127" t="str">
            <v>24/04/2020</v>
          </cell>
          <cell r="Z14127" t="str">
            <v>Active</v>
          </cell>
          <cell r="AA14127" t="str">
            <v>04</v>
          </cell>
          <cell r="AB14127" t="str">
            <v/>
          </cell>
          <cell r="AC14127">
            <v>15000000</v>
          </cell>
          <cell r="AD14127" t="str">
            <v>04</v>
          </cell>
          <cell r="AH14127" t="str">
            <v>VN0010100</v>
          </cell>
          <cell r="AJ14127" t="str">
            <v>HO CHI MINH 2</v>
          </cell>
          <cell r="AK14127" t="str">
            <v>HO CHI MINH 2</v>
          </cell>
          <cell r="AM14127" t="str">
            <v>IC model</v>
          </cell>
          <cell r="AO14127" t="str">
            <v>Dương Minh Lâm</v>
          </cell>
          <cell r="AS14127" t="str">
            <v>OP</v>
          </cell>
        </row>
        <row r="14128">
          <cell r="C14128" t="str">
            <v>2210001511</v>
          </cell>
          <cell r="I14128" t="str">
            <v>MB Chi nhanh Dong Sai Gon</v>
          </cell>
          <cell r="T14128">
            <v>12000000</v>
          </cell>
          <cell r="U14128">
            <v>12000000</v>
          </cell>
          <cell r="V14128" t="str">
            <v>24/04/2020</v>
          </cell>
          <cell r="Z14128" t="str">
            <v>Active</v>
          </cell>
          <cell r="AA14128" t="str">
            <v>04</v>
          </cell>
          <cell r="AB14128" t="str">
            <v/>
          </cell>
          <cell r="AC14128">
            <v>12000000</v>
          </cell>
          <cell r="AD14128" t="str">
            <v>04</v>
          </cell>
          <cell r="AH14128" t="str">
            <v>VN0010280</v>
          </cell>
          <cell r="AJ14128" t="str">
            <v>HO CHI MINH 2</v>
          </cell>
          <cell r="AK14128" t="str">
            <v>HO CHI MINH 2</v>
          </cell>
          <cell r="AM14128" t="str">
            <v>IC model</v>
          </cell>
          <cell r="AO14128" t="str">
            <v>Nguyễn Vũ Hùng</v>
          </cell>
          <cell r="AS14128" t="str">
            <v>INDIV</v>
          </cell>
        </row>
        <row r="14129">
          <cell r="C14129" t="str">
            <v>2210000383</v>
          </cell>
          <cell r="I14129" t="str">
            <v>MB Chi nhanh Tay Ho</v>
          </cell>
          <cell r="T14129">
            <v>20000000</v>
          </cell>
          <cell r="U14129">
            <v>20000000</v>
          </cell>
          <cell r="V14129" t="str">
            <v>24/04/2020</v>
          </cell>
          <cell r="Z14129" t="str">
            <v>Active</v>
          </cell>
          <cell r="AA14129" t="str">
            <v>04</v>
          </cell>
          <cell r="AB14129" t="str">
            <v/>
          </cell>
          <cell r="AC14129">
            <v>20000000</v>
          </cell>
          <cell r="AD14129" t="str">
            <v>04</v>
          </cell>
          <cell r="AH14129" t="str">
            <v>VN0010004</v>
          </cell>
          <cell r="AJ14129" t="str">
            <v>HA NOI 2</v>
          </cell>
          <cell r="AK14129" t="str">
            <v>HA NOI 2</v>
          </cell>
          <cell r="AM14129" t="str">
            <v>IC model</v>
          </cell>
          <cell r="AO14129" t="str">
            <v>Vũ Văn Hà</v>
          </cell>
          <cell r="AS14129" t="str">
            <v>OP</v>
          </cell>
        </row>
        <row r="14130">
          <cell r="C14130" t="str">
            <v>2210004539</v>
          </cell>
          <cell r="I14130" t="str">
            <v>MB PGD Hoa Khanh</v>
          </cell>
          <cell r="T14130">
            <v>25000000</v>
          </cell>
          <cell r="U14130">
            <v>25000000</v>
          </cell>
          <cell r="V14130" t="str">
            <v>24/04/2020</v>
          </cell>
          <cell r="Z14130" t="str">
            <v>Active</v>
          </cell>
          <cell r="AA14130" t="str">
            <v>04</v>
          </cell>
          <cell r="AB14130" t="str">
            <v/>
          </cell>
          <cell r="AC14130">
            <v>25000000</v>
          </cell>
          <cell r="AD14130" t="str">
            <v>04</v>
          </cell>
          <cell r="AH14130" t="str">
            <v>VN0010301</v>
          </cell>
          <cell r="AJ14130" t="str">
            <v>MIDDLE</v>
          </cell>
          <cell r="AK14130" t="str">
            <v>MIDDLE</v>
          </cell>
          <cell r="AM14130" t="str">
            <v>IC model</v>
          </cell>
          <cell r="AO14130" t="str">
            <v>Nguyễn Sơn Thạch</v>
          </cell>
          <cell r="AS14130" t="str">
            <v>INDIV</v>
          </cell>
        </row>
        <row r="14131">
          <cell r="C14131" t="str">
            <v>2210004816</v>
          </cell>
          <cell r="I14131" t="str">
            <v>MB Chi nhanh Hoan Kiem</v>
          </cell>
          <cell r="T14131">
            <v>15000000</v>
          </cell>
          <cell r="U14131">
            <v>15000000</v>
          </cell>
          <cell r="V14131" t="str">
            <v>24/04/2020</v>
          </cell>
          <cell r="Z14131" t="str">
            <v>Active</v>
          </cell>
          <cell r="AA14131" t="str">
            <v>04</v>
          </cell>
          <cell r="AB14131" t="str">
            <v/>
          </cell>
          <cell r="AC14131">
            <v>15000000</v>
          </cell>
          <cell r="AD14131" t="str">
            <v>04</v>
          </cell>
          <cell r="AH14131" t="str">
            <v>VN0010057</v>
          </cell>
          <cell r="AJ14131" t="str">
            <v>HA NOI 1</v>
          </cell>
          <cell r="AK14131" t="str">
            <v>HA NOI 1</v>
          </cell>
          <cell r="AM14131" t="str">
            <v>IC model</v>
          </cell>
          <cell r="AO14131" t="str">
            <v>Nguyễn Thị Thu Trang</v>
          </cell>
          <cell r="AS14131" t="str">
            <v>INDIV</v>
          </cell>
        </row>
        <row r="14132">
          <cell r="C14132" t="str">
            <v>2210001264</v>
          </cell>
          <cell r="I14132" t="str">
            <v>MB PGD Kim Son</v>
          </cell>
          <cell r="T14132">
            <v>20000000</v>
          </cell>
          <cell r="U14132">
            <v>20000000</v>
          </cell>
          <cell r="V14132" t="str">
            <v>24/04/2020</v>
          </cell>
          <cell r="Z14132" t="str">
            <v>Active</v>
          </cell>
          <cell r="AA14132" t="str">
            <v>04</v>
          </cell>
          <cell r="AB14132" t="str">
            <v/>
          </cell>
          <cell r="AC14132">
            <v>20000000</v>
          </cell>
          <cell r="AD14132" t="str">
            <v>04</v>
          </cell>
          <cell r="AH14132" t="str">
            <v>VN0010230</v>
          </cell>
          <cell r="AJ14132" t="str">
            <v>NORTH 2</v>
          </cell>
          <cell r="AK14132" t="str">
            <v>NORTH</v>
          </cell>
          <cell r="AM14132" t="str">
            <v>IC model</v>
          </cell>
          <cell r="AO14132" t="str">
            <v>Nguyễn Hải Anh</v>
          </cell>
          <cell r="AS14132" t="str">
            <v>INDIV</v>
          </cell>
        </row>
        <row r="14133">
          <cell r="C14133" t="str">
            <v>2210000887</v>
          </cell>
          <cell r="I14133" t="str">
            <v>MB PGD Hung Ha</v>
          </cell>
          <cell r="T14133">
            <v>12000000</v>
          </cell>
          <cell r="U14133">
            <v>12000000</v>
          </cell>
          <cell r="V14133" t="str">
            <v>24/04/2020</v>
          </cell>
          <cell r="Z14133" t="str">
            <v>Active</v>
          </cell>
          <cell r="AA14133" t="str">
            <v>04</v>
          </cell>
          <cell r="AB14133" t="str">
            <v/>
          </cell>
          <cell r="AC14133">
            <v>12000000</v>
          </cell>
          <cell r="AD14133" t="str">
            <v>04</v>
          </cell>
          <cell r="AH14133" t="str">
            <v>VN0010755</v>
          </cell>
          <cell r="AJ14133" t="str">
            <v>NORTH 2</v>
          </cell>
          <cell r="AK14133" t="str">
            <v>NORTH</v>
          </cell>
          <cell r="AM14133" t="str">
            <v>IC model</v>
          </cell>
          <cell r="AO14133" t="str">
            <v>Nguyễn Hải Anh</v>
          </cell>
          <cell r="AS14133" t="str">
            <v>OP</v>
          </cell>
        </row>
        <row r="14134">
          <cell r="C14134" t="str">
            <v>2210001143</v>
          </cell>
          <cell r="I14134" t="str">
            <v>MB PGD Le Loi</v>
          </cell>
          <cell r="T14134">
            <v>12000000</v>
          </cell>
          <cell r="U14134">
            <v>12000000</v>
          </cell>
          <cell r="V14134" t="str">
            <v>24/04/2020</v>
          </cell>
          <cell r="Z14134" t="str">
            <v>Active</v>
          </cell>
          <cell r="AA14134" t="str">
            <v>04</v>
          </cell>
          <cell r="AB14134" t="str">
            <v/>
          </cell>
          <cell r="AC14134">
            <v>12000000</v>
          </cell>
          <cell r="AD14134" t="str">
            <v>04</v>
          </cell>
          <cell r="AH14134" t="str">
            <v>VN0010830</v>
          </cell>
          <cell r="AJ14134" t="str">
            <v>HA NOI 2</v>
          </cell>
          <cell r="AK14134" t="str">
            <v>HA NOI 2</v>
          </cell>
          <cell r="AM14134" t="str">
            <v>IC model</v>
          </cell>
          <cell r="AO14134" t="str">
            <v>Sỹ Thịnh Hanh</v>
          </cell>
          <cell r="AS14134" t="str">
            <v>OP</v>
          </cell>
        </row>
        <row r="14135">
          <cell r="C14135" t="str">
            <v>2210001987</v>
          </cell>
          <cell r="I14135" t="str">
            <v>MB PGD Phuoc Long</v>
          </cell>
          <cell r="T14135">
            <v>10000000</v>
          </cell>
          <cell r="U14135">
            <v>10000000</v>
          </cell>
          <cell r="V14135" t="str">
            <v>24/04/2020</v>
          </cell>
          <cell r="Z14135" t="str">
            <v>Active</v>
          </cell>
          <cell r="AA14135" t="str">
            <v>04</v>
          </cell>
          <cell r="AB14135" t="str">
            <v/>
          </cell>
          <cell r="AC14135">
            <v>10000000</v>
          </cell>
          <cell r="AD14135" t="str">
            <v>04</v>
          </cell>
          <cell r="AH14135" t="str">
            <v>VN0010660</v>
          </cell>
          <cell r="AJ14135" t="str">
            <v>SOUTH 1</v>
          </cell>
          <cell r="AK14135" t="str">
            <v>SOUTH</v>
          </cell>
          <cell r="AM14135" t="str">
            <v>IC model</v>
          </cell>
          <cell r="AO14135" t="str">
            <v>Nguyễn Thị Thanh</v>
          </cell>
          <cell r="AS14135" t="str">
            <v>INDIV</v>
          </cell>
        </row>
        <row r="14136">
          <cell r="C14136" t="str">
            <v>2210007466</v>
          </cell>
          <cell r="I14136" t="str">
            <v>MB Chi nhanh Nam Dinh</v>
          </cell>
          <cell r="T14136">
            <v>6000000</v>
          </cell>
          <cell r="U14136">
            <v>12000000</v>
          </cell>
          <cell r="V14136" t="str">
            <v>24/04/2020</v>
          </cell>
          <cell r="Z14136" t="str">
            <v>Active</v>
          </cell>
          <cell r="AA14136" t="str">
            <v>04</v>
          </cell>
          <cell r="AB14136" t="str">
            <v/>
          </cell>
          <cell r="AC14136">
            <v>12000000</v>
          </cell>
          <cell r="AD14136" t="str">
            <v>04</v>
          </cell>
          <cell r="AH14136" t="str">
            <v>VN0010775</v>
          </cell>
          <cell r="AJ14136" t="str">
            <v>NORTH 2</v>
          </cell>
          <cell r="AK14136" t="str">
            <v>NORTH</v>
          </cell>
          <cell r="AM14136" t="str">
            <v>IC model</v>
          </cell>
          <cell r="AO14136" t="str">
            <v>Nguyễn Hải Anh</v>
          </cell>
          <cell r="AS14136" t="str">
            <v>OP</v>
          </cell>
        </row>
        <row r="14137">
          <cell r="C14137" t="str">
            <v>2210003014</v>
          </cell>
          <cell r="I14137" t="str">
            <v>MB Tran Hung Dao</v>
          </cell>
          <cell r="T14137">
            <v>15000000</v>
          </cell>
          <cell r="U14137">
            <v>15000000</v>
          </cell>
          <cell r="V14137" t="str">
            <v>24/04/2020</v>
          </cell>
          <cell r="Z14137" t="str">
            <v>Active</v>
          </cell>
          <cell r="AA14137" t="str">
            <v>04</v>
          </cell>
          <cell r="AB14137" t="str">
            <v/>
          </cell>
          <cell r="AC14137">
            <v>15000000</v>
          </cell>
          <cell r="AD14137" t="str">
            <v>04</v>
          </cell>
          <cell r="AH14137" t="str">
            <v>VN0010067</v>
          </cell>
          <cell r="AJ14137" t="str">
            <v>HA NOI 1</v>
          </cell>
          <cell r="AK14137" t="str">
            <v>HA NOI 1</v>
          </cell>
          <cell r="AM14137" t="str">
            <v>IC model</v>
          </cell>
          <cell r="AO14137" t="str">
            <v>Hoàng Quốc Hưng</v>
          </cell>
          <cell r="AS14137" t="str">
            <v>OP</v>
          </cell>
        </row>
        <row r="14138">
          <cell r="C14138" t="str">
            <v>2210000852</v>
          </cell>
          <cell r="I14138" t="str">
            <v>MB PGD Tay Do</v>
          </cell>
          <cell r="T14138">
            <v>12000000</v>
          </cell>
          <cell r="U14138">
            <v>12000000</v>
          </cell>
          <cell r="V14138" t="str">
            <v>24/04/2020</v>
          </cell>
          <cell r="Z14138" t="str">
            <v>Active</v>
          </cell>
          <cell r="AA14138" t="str">
            <v>04</v>
          </cell>
          <cell r="AB14138" t="str">
            <v/>
          </cell>
          <cell r="AC14138">
            <v>12000000</v>
          </cell>
          <cell r="AD14138" t="str">
            <v>04</v>
          </cell>
          <cell r="AH14138" t="str">
            <v>VN0010452</v>
          </cell>
          <cell r="AJ14138" t="str">
            <v>SOUTH 2</v>
          </cell>
          <cell r="AK14138" t="str">
            <v>SOUTH</v>
          </cell>
          <cell r="AM14138" t="str">
            <v>IC model</v>
          </cell>
          <cell r="AO14138" t="str">
            <v>Bùi Minh Tuấn Anh</v>
          </cell>
          <cell r="AS14138" t="str">
            <v>INDIV</v>
          </cell>
        </row>
        <row r="14139">
          <cell r="C14139" t="str">
            <v>2210002705</v>
          </cell>
          <cell r="I14139" t="str">
            <v>MB PGD Uong Bi</v>
          </cell>
          <cell r="T14139">
            <v>15000000</v>
          </cell>
          <cell r="U14139">
            <v>15000000</v>
          </cell>
          <cell r="V14139" t="str">
            <v>24/04/2020</v>
          </cell>
          <cell r="Z14139" t="str">
            <v>Active</v>
          </cell>
          <cell r="AA14139" t="str">
            <v>04</v>
          </cell>
          <cell r="AB14139" t="str">
            <v/>
          </cell>
          <cell r="AC14139">
            <v>15000000</v>
          </cell>
          <cell r="AD14139" t="str">
            <v>04</v>
          </cell>
          <cell r="AH14139" t="str">
            <v>VN0010603</v>
          </cell>
          <cell r="AJ14139" t="str">
            <v>NORTH 2</v>
          </cell>
          <cell r="AK14139" t="str">
            <v>NORTH</v>
          </cell>
          <cell r="AM14139" t="str">
            <v>IC model</v>
          </cell>
          <cell r="AO14139" t="str">
            <v>Phạm Thị Thùy Linh</v>
          </cell>
          <cell r="AS14139" t="str">
            <v>INDIV</v>
          </cell>
        </row>
        <row r="14140">
          <cell r="C14140" t="str">
            <v>2210007467</v>
          </cell>
          <cell r="I14140" t="str">
            <v>MB PGD Ha Dong</v>
          </cell>
          <cell r="T14140">
            <v>12000000</v>
          </cell>
          <cell r="U14140">
            <v>12000000</v>
          </cell>
          <cell r="V14140" t="str">
            <v>24/04/2020</v>
          </cell>
          <cell r="Z14140" t="str">
            <v>Active</v>
          </cell>
          <cell r="AA14140" t="str">
            <v>04</v>
          </cell>
          <cell r="AB14140" t="str">
            <v/>
          </cell>
          <cell r="AC14140">
            <v>12000000</v>
          </cell>
          <cell r="AD14140" t="str">
            <v>04</v>
          </cell>
          <cell r="AH14140" t="str">
            <v>VN0010820</v>
          </cell>
          <cell r="AJ14140" t="str">
            <v>HA NOI 2</v>
          </cell>
          <cell r="AK14140" t="str">
            <v>HA NOI 2</v>
          </cell>
          <cell r="AM14140" t="str">
            <v>IC model</v>
          </cell>
          <cell r="AO14140" t="str">
            <v>Trần Thị Hà</v>
          </cell>
          <cell r="AS14140" t="str">
            <v>OP</v>
          </cell>
        </row>
        <row r="14141">
          <cell r="C14141" t="str">
            <v>2210000383</v>
          </cell>
          <cell r="I14141" t="str">
            <v>MB Chi nhanh Tay Ho</v>
          </cell>
          <cell r="T14141">
            <v>20000000</v>
          </cell>
          <cell r="U14141">
            <v>20000000</v>
          </cell>
          <cell r="V14141" t="str">
            <v>24/04/2020</v>
          </cell>
          <cell r="Z14141" t="str">
            <v>Active</v>
          </cell>
          <cell r="AA14141" t="str">
            <v>04</v>
          </cell>
          <cell r="AB14141" t="str">
            <v/>
          </cell>
          <cell r="AC14141">
            <v>20000000</v>
          </cell>
          <cell r="AD14141" t="str">
            <v>04</v>
          </cell>
          <cell r="AH14141" t="str">
            <v>VN0010004</v>
          </cell>
          <cell r="AJ14141" t="str">
            <v>HA NOI 2</v>
          </cell>
          <cell r="AK14141" t="str">
            <v>HA NOI 2</v>
          </cell>
          <cell r="AM14141" t="str">
            <v>IC model</v>
          </cell>
          <cell r="AO14141" t="str">
            <v>Vũ Văn Hà</v>
          </cell>
          <cell r="AS14141" t="str">
            <v>OP</v>
          </cell>
        </row>
        <row r="14142">
          <cell r="C14142" t="str">
            <v>2210001663</v>
          </cell>
          <cell r="I14142" t="str">
            <v>MB PGD Quan Toan</v>
          </cell>
          <cell r="T14142">
            <v>20000000</v>
          </cell>
          <cell r="U14142">
            <v>20000000</v>
          </cell>
          <cell r="V14142" t="str">
            <v>24/04/2020</v>
          </cell>
          <cell r="Z14142" t="str">
            <v>Active</v>
          </cell>
          <cell r="AA14142" t="str">
            <v>04</v>
          </cell>
          <cell r="AB14142" t="str">
            <v/>
          </cell>
          <cell r="AC14142">
            <v>20000000</v>
          </cell>
          <cell r="AD14142" t="str">
            <v>04</v>
          </cell>
          <cell r="AH14142" t="str">
            <v>VN0010263</v>
          </cell>
          <cell r="AJ14142" t="str">
            <v>NORTH 2</v>
          </cell>
          <cell r="AK14142" t="str">
            <v>NORTH</v>
          </cell>
          <cell r="AM14142" t="str">
            <v>IC model</v>
          </cell>
          <cell r="AO14142" t="str">
            <v>Phạm Ngọc Huyền</v>
          </cell>
          <cell r="AS14142" t="str">
            <v>INDIV</v>
          </cell>
        </row>
        <row r="14143">
          <cell r="C14143" t="str">
            <v>2210003167</v>
          </cell>
          <cell r="I14143" t="str">
            <v>MB Chi nhanh An Giang</v>
          </cell>
          <cell r="T14143">
            <v>5000000</v>
          </cell>
          <cell r="U14143">
            <v>10000000</v>
          </cell>
          <cell r="V14143" t="str">
            <v>24/04/2020</v>
          </cell>
          <cell r="Z14143" t="str">
            <v>Active</v>
          </cell>
          <cell r="AA14143" t="str">
            <v>04</v>
          </cell>
          <cell r="AB14143" t="str">
            <v/>
          </cell>
          <cell r="AC14143">
            <v>10000000</v>
          </cell>
          <cell r="AD14143" t="str">
            <v>04</v>
          </cell>
          <cell r="AH14143" t="str">
            <v>VN0010461</v>
          </cell>
          <cell r="AJ14143" t="str">
            <v>SOUTH 2</v>
          </cell>
          <cell r="AK14143" t="str">
            <v>SOUTH</v>
          </cell>
          <cell r="AM14143" t="str">
            <v>IC model</v>
          </cell>
          <cell r="AO14143" t="str">
            <v>Nguyễn Thị Kim Ngọc</v>
          </cell>
          <cell r="AS14143" t="str">
            <v>INDIV</v>
          </cell>
        </row>
        <row r="14144">
          <cell r="C14144" t="str">
            <v>2210000963</v>
          </cell>
          <cell r="I14144" t="str">
            <v>MB Chi nhanh Gia Lai</v>
          </cell>
          <cell r="T14144">
            <v>12000000</v>
          </cell>
          <cell r="U14144">
            <v>12000000</v>
          </cell>
          <cell r="V14144" t="str">
            <v>24/04/2020</v>
          </cell>
          <cell r="Z14144" t="str">
            <v>Active</v>
          </cell>
          <cell r="AA14144" t="str">
            <v>04</v>
          </cell>
          <cell r="AB14144" t="str">
            <v/>
          </cell>
          <cell r="AC14144">
            <v>12000000</v>
          </cell>
          <cell r="AD14144" t="str">
            <v>04</v>
          </cell>
          <cell r="AH14144" t="str">
            <v>VN0010095</v>
          </cell>
          <cell r="AJ14144" t="str">
            <v>MIDDLE</v>
          </cell>
          <cell r="AK14144" t="str">
            <v>MIDDLE</v>
          </cell>
          <cell r="AM14144" t="str">
            <v>IC model</v>
          </cell>
          <cell r="AO14144" t="str">
            <v>Ngô Kim Thanh</v>
          </cell>
          <cell r="AS14144" t="str">
            <v>OP</v>
          </cell>
        </row>
        <row r="14145">
          <cell r="C14145" t="str">
            <v>2210000440</v>
          </cell>
          <cell r="I14145" t="str">
            <v>MB Chi nhanh Cho Lon</v>
          </cell>
          <cell r="T14145">
            <v>50000000</v>
          </cell>
          <cell r="U14145">
            <v>50000000</v>
          </cell>
          <cell r="V14145" t="str">
            <v>24/04/2020</v>
          </cell>
          <cell r="Z14145" t="str">
            <v>Active</v>
          </cell>
          <cell r="AA14145" t="str">
            <v>04</v>
          </cell>
          <cell r="AB14145" t="str">
            <v/>
          </cell>
          <cell r="AC14145">
            <v>50000000</v>
          </cell>
          <cell r="AD14145" t="str">
            <v>04</v>
          </cell>
          <cell r="AH14145" t="str">
            <v>VN0010701</v>
          </cell>
          <cell r="AJ14145" t="str">
            <v>HO CHI MINH 1</v>
          </cell>
          <cell r="AK14145" t="str">
            <v>HO CHI MINH 1</v>
          </cell>
          <cell r="AM14145" t="str">
            <v>IC model</v>
          </cell>
          <cell r="AO14145" t="str">
            <v>Phạm Thanh Trúc</v>
          </cell>
          <cell r="AS14145" t="str">
            <v>SME</v>
          </cell>
        </row>
        <row r="14146">
          <cell r="C14146" t="str">
            <v>2210004302</v>
          </cell>
          <cell r="I14146" t="str">
            <v>MB Chi nhanh Le Trong Tan</v>
          </cell>
          <cell r="T14146">
            <v>25000000</v>
          </cell>
          <cell r="U14146">
            <v>25000000</v>
          </cell>
          <cell r="V14146" t="str">
            <v>24/04/2020</v>
          </cell>
          <cell r="Z14146" t="str">
            <v>Active</v>
          </cell>
          <cell r="AA14146" t="str">
            <v>04</v>
          </cell>
          <cell r="AB14146" t="str">
            <v/>
          </cell>
          <cell r="AC14146">
            <v>25000000</v>
          </cell>
          <cell r="AD14146" t="str">
            <v>04</v>
          </cell>
          <cell r="AH14146" t="str">
            <v>VN0010068</v>
          </cell>
          <cell r="AJ14146" t="str">
            <v>HA NOI 2</v>
          </cell>
          <cell r="AK14146" t="str">
            <v>HA NOI 2</v>
          </cell>
          <cell r="AM14146" t="str">
            <v>IC model</v>
          </cell>
          <cell r="AO14146" t="str">
            <v>Vũ Văn Hà</v>
          </cell>
          <cell r="AS14146" t="str">
            <v>OP</v>
          </cell>
        </row>
        <row r="14147">
          <cell r="C14147" t="str">
            <v>2210001522</v>
          </cell>
          <cell r="I14147" t="str">
            <v>MB Chi nhanh Binh Thuan</v>
          </cell>
          <cell r="T14147">
            <v>22778000</v>
          </cell>
          <cell r="U14147">
            <v>22778000</v>
          </cell>
          <cell r="V14147" t="str">
            <v>24/04/2020</v>
          </cell>
          <cell r="Z14147" t="str">
            <v>Active</v>
          </cell>
          <cell r="AA14147" t="str">
            <v>04</v>
          </cell>
          <cell r="AB14147" t="str">
            <v/>
          </cell>
          <cell r="AC14147">
            <v>22778000</v>
          </cell>
          <cell r="AD14147" t="str">
            <v>04</v>
          </cell>
          <cell r="AH14147" t="str">
            <v>VN0010765</v>
          </cell>
          <cell r="AJ14147" t="str">
            <v>SOUTH 1</v>
          </cell>
          <cell r="AK14147" t="str">
            <v>SOUTH</v>
          </cell>
          <cell r="AM14147" t="str">
            <v>IC model</v>
          </cell>
          <cell r="AO14147" t="str">
            <v>Nguyễn Thị Thanh</v>
          </cell>
          <cell r="AS14147" t="str">
            <v>INDIV</v>
          </cell>
        </row>
        <row r="14148">
          <cell r="C14148" t="str">
            <v>2210007386</v>
          </cell>
          <cell r="I14148" t="str">
            <v>MB PGD Ninh Kieu</v>
          </cell>
          <cell r="T14148">
            <v>12000000</v>
          </cell>
          <cell r="U14148">
            <v>12000000</v>
          </cell>
          <cell r="V14148" t="str">
            <v>24/04/2020</v>
          </cell>
          <cell r="Z14148" t="str">
            <v>Active</v>
          </cell>
          <cell r="AA14148" t="str">
            <v>04</v>
          </cell>
          <cell r="AB14148" t="str">
            <v/>
          </cell>
          <cell r="AC14148">
            <v>12000000</v>
          </cell>
          <cell r="AD14148" t="str">
            <v>04</v>
          </cell>
          <cell r="AH14148" t="str">
            <v>VN0010451</v>
          </cell>
          <cell r="AJ14148" t="str">
            <v>SOUTH 2</v>
          </cell>
          <cell r="AK14148" t="str">
            <v>SOUTH</v>
          </cell>
          <cell r="AM14148" t="str">
            <v>IC model</v>
          </cell>
          <cell r="AO14148" t="str">
            <v>Bùi Minh Tuấn Anh</v>
          </cell>
          <cell r="AS14148" t="str">
            <v>INDIV</v>
          </cell>
        </row>
        <row r="14149">
          <cell r="C14149" t="str">
            <v>2210001491</v>
          </cell>
          <cell r="I14149" t="str">
            <v>MB PGD Uyen Hung</v>
          </cell>
          <cell r="T14149">
            <v>10000000</v>
          </cell>
          <cell r="U14149">
            <v>10000000</v>
          </cell>
          <cell r="V14149" t="str">
            <v>24/04/2020</v>
          </cell>
          <cell r="Z14149" t="str">
            <v>Active</v>
          </cell>
          <cell r="AA14149" t="str">
            <v>04</v>
          </cell>
          <cell r="AB14149" t="str">
            <v/>
          </cell>
          <cell r="AC14149">
            <v>10000000</v>
          </cell>
          <cell r="AD14149" t="str">
            <v>04</v>
          </cell>
          <cell r="AH14149" t="str">
            <v>VN0010140</v>
          </cell>
          <cell r="AJ14149" t="str">
            <v>SOUTH 1</v>
          </cell>
          <cell r="AK14149" t="str">
            <v>SOUTH</v>
          </cell>
          <cell r="AM14149" t="str">
            <v>IC model</v>
          </cell>
          <cell r="AO14149" t="str">
            <v>Võ Phi Long</v>
          </cell>
          <cell r="AS14149" t="str">
            <v>OP</v>
          </cell>
        </row>
        <row r="14150">
          <cell r="C14150" t="str">
            <v>2210000697</v>
          </cell>
          <cell r="I14150" t="str">
            <v>MB Chi nhanh Bac Giang</v>
          </cell>
          <cell r="T14150">
            <v>6000000</v>
          </cell>
          <cell r="U14150">
            <v>6000000</v>
          </cell>
          <cell r="V14150" t="str">
            <v>24/04/2020</v>
          </cell>
          <cell r="Z14150" t="str">
            <v>Active</v>
          </cell>
          <cell r="AA14150" t="str">
            <v>04</v>
          </cell>
          <cell r="AB14150" t="str">
            <v/>
          </cell>
          <cell r="AC14150">
            <v>6000000</v>
          </cell>
          <cell r="AD14150" t="str">
            <v>04</v>
          </cell>
          <cell r="AH14150" t="str">
            <v>VN0010761</v>
          </cell>
          <cell r="AJ14150" t="str">
            <v>NORTH 1</v>
          </cell>
          <cell r="AK14150" t="str">
            <v>NORTH</v>
          </cell>
          <cell r="AM14150" t="str">
            <v>IC model</v>
          </cell>
          <cell r="AO14150" t="str">
            <v>Đỗ Bá Trung</v>
          </cell>
          <cell r="AS14150" t="str">
            <v>INDIV</v>
          </cell>
        </row>
        <row r="14151">
          <cell r="C14151" t="str">
            <v>2210001432</v>
          </cell>
          <cell r="I14151" t="str">
            <v>MB PGD Dieu Tri</v>
          </cell>
          <cell r="T14151">
            <v>6387000</v>
          </cell>
          <cell r="U14151">
            <v>6387000</v>
          </cell>
          <cell r="V14151" t="str">
            <v>26/04/2020</v>
          </cell>
          <cell r="Z14151" t="str">
            <v>Active</v>
          </cell>
          <cell r="AA14151" t="str">
            <v>04</v>
          </cell>
          <cell r="AB14151" t="str">
            <v/>
          </cell>
          <cell r="AC14151">
            <v>6387000</v>
          </cell>
          <cell r="AD14151" t="str">
            <v>04</v>
          </cell>
          <cell r="AH14151" t="str">
            <v>VN0010401</v>
          </cell>
          <cell r="AJ14151" t="str">
            <v>MIDDLE</v>
          </cell>
          <cell r="AK14151" t="str">
            <v>MIDDLE</v>
          </cell>
          <cell r="AM14151" t="str">
            <v>IC model</v>
          </cell>
          <cell r="AO14151" t="str">
            <v>Ngô Kim Thanh</v>
          </cell>
          <cell r="AS14151" t="str">
            <v>OP</v>
          </cell>
        </row>
        <row r="14152">
          <cell r="C14152" t="str">
            <v>2210004946</v>
          </cell>
          <cell r="I14152" t="str">
            <v>MB Chi nhanh Dong Nai</v>
          </cell>
          <cell r="T14152">
            <v>14000000</v>
          </cell>
          <cell r="U14152">
            <v>14000000</v>
          </cell>
          <cell r="V14152" t="str">
            <v>26/04/2020</v>
          </cell>
          <cell r="Z14152" t="str">
            <v>Active</v>
          </cell>
          <cell r="AA14152" t="str">
            <v>04</v>
          </cell>
          <cell r="AB14152" t="str">
            <v/>
          </cell>
          <cell r="AC14152">
            <v>14000000</v>
          </cell>
          <cell r="AD14152" t="str">
            <v>04</v>
          </cell>
          <cell r="AH14152" t="str">
            <v>VN0010720</v>
          </cell>
          <cell r="AJ14152" t="str">
            <v>SOUTH 1</v>
          </cell>
          <cell r="AK14152" t="str">
            <v>SOUTH</v>
          </cell>
          <cell r="AM14152" t="str">
            <v>IC model</v>
          </cell>
          <cell r="AO14152" t="str">
            <v>Võ Phi Long</v>
          </cell>
          <cell r="AS14152" t="str">
            <v>INDIV</v>
          </cell>
        </row>
        <row r="14153">
          <cell r="C14153" t="str">
            <v>2210007371</v>
          </cell>
          <cell r="I14153" t="str">
            <v>MB PGD Nhon Trach</v>
          </cell>
          <cell r="T14153">
            <v>12000000</v>
          </cell>
          <cell r="U14153">
            <v>12000000</v>
          </cell>
          <cell r="V14153" t="str">
            <v>26/04/2020</v>
          </cell>
          <cell r="Z14153" t="str">
            <v>Active</v>
          </cell>
          <cell r="AA14153" t="str">
            <v>04</v>
          </cell>
          <cell r="AB14153" t="str">
            <v/>
          </cell>
          <cell r="AC14153">
            <v>12000000</v>
          </cell>
          <cell r="AD14153" t="str">
            <v>04</v>
          </cell>
          <cell r="AH14153" t="str">
            <v>VN0010720</v>
          </cell>
          <cell r="AJ14153" t="str">
            <v>SOUTH 1</v>
          </cell>
          <cell r="AK14153" t="str">
            <v>SOUTH</v>
          </cell>
          <cell r="AM14153" t="str">
            <v>IC model</v>
          </cell>
          <cell r="AO14153" t="str">
            <v>Võ Phi Long</v>
          </cell>
          <cell r="AS14153" t="str">
            <v>OP</v>
          </cell>
        </row>
        <row r="14154">
          <cell r="C14154" t="str">
            <v>2210001587</v>
          </cell>
          <cell r="I14154" t="str">
            <v>MB Chi nhanh Lam Dong</v>
          </cell>
          <cell r="T14154">
            <v>18700000</v>
          </cell>
          <cell r="U14154">
            <v>18700000</v>
          </cell>
          <cell r="V14154" t="str">
            <v>26/04/2020</v>
          </cell>
          <cell r="Z14154" t="str">
            <v>Active</v>
          </cell>
          <cell r="AA14154" t="str">
            <v>04</v>
          </cell>
          <cell r="AB14154" t="str">
            <v/>
          </cell>
          <cell r="AC14154">
            <v>18700000</v>
          </cell>
          <cell r="AD14154" t="str">
            <v>04</v>
          </cell>
          <cell r="AH14154" t="str">
            <v>VN0010745</v>
          </cell>
          <cell r="AJ14154" t="str">
            <v>SOUTH 1</v>
          </cell>
          <cell r="AK14154" t="str">
            <v>SOUTH</v>
          </cell>
          <cell r="AM14154" t="str">
            <v>IC model</v>
          </cell>
          <cell r="AO14154" t="str">
            <v>Nguyễn Thị Thanh</v>
          </cell>
          <cell r="AS14154" t="str">
            <v>INDIV</v>
          </cell>
        </row>
        <row r="14155">
          <cell r="C14155" t="str">
            <v>2210001139</v>
          </cell>
          <cell r="I14155" t="str">
            <v>MB Chi nhanh Tran Duy Hung</v>
          </cell>
          <cell r="T14155">
            <v>10000000</v>
          </cell>
          <cell r="U14155">
            <v>10000000</v>
          </cell>
          <cell r="V14155" t="str">
            <v>26/04/2020</v>
          </cell>
          <cell r="Z14155" t="str">
            <v>Active</v>
          </cell>
          <cell r="AA14155" t="str">
            <v>04</v>
          </cell>
          <cell r="AB14155" t="str">
            <v/>
          </cell>
          <cell r="AC14155">
            <v>10000000</v>
          </cell>
          <cell r="AD14155" t="str">
            <v>04</v>
          </cell>
          <cell r="AH14155" t="str">
            <v>VN0010005</v>
          </cell>
          <cell r="AJ14155" t="str">
            <v>HA NOI 2</v>
          </cell>
          <cell r="AK14155" t="str">
            <v>HA NOI 2</v>
          </cell>
          <cell r="AM14155" t="str">
            <v>IC model</v>
          </cell>
          <cell r="AO14155" t="str">
            <v>Nguyễn Thị Hằng</v>
          </cell>
          <cell r="AS14155" t="str">
            <v>INDIV</v>
          </cell>
        </row>
        <row r="14156">
          <cell r="C14156" t="str">
            <v>2210001147</v>
          </cell>
          <cell r="I14156" t="str">
            <v>MB Chi nhanh Ha Tinh</v>
          </cell>
          <cell r="T14156">
            <v>10000000</v>
          </cell>
          <cell r="U14156">
            <v>10000000</v>
          </cell>
          <cell r="V14156" t="str">
            <v>26/04/2020</v>
          </cell>
          <cell r="Z14156" t="str">
            <v>Active</v>
          </cell>
          <cell r="AA14156" t="str">
            <v>04</v>
          </cell>
          <cell r="AB14156" t="str">
            <v/>
          </cell>
          <cell r="AC14156">
            <v>10000000</v>
          </cell>
          <cell r="AD14156" t="str">
            <v>04</v>
          </cell>
          <cell r="AH14156" t="str">
            <v>VN0010758</v>
          </cell>
          <cell r="AJ14156" t="str">
            <v>NORTH 2</v>
          </cell>
          <cell r="AK14156" t="str">
            <v>NORTH</v>
          </cell>
          <cell r="AM14156" t="str">
            <v>IC model</v>
          </cell>
          <cell r="AO14156" t="str">
            <v>Nguyễn Anh Tú</v>
          </cell>
          <cell r="AS14156" t="str">
            <v>INDIV</v>
          </cell>
        </row>
        <row r="14157">
          <cell r="C14157" t="str">
            <v>2210001044</v>
          </cell>
          <cell r="I14157" t="str">
            <v>MB Chi nhanh Quang Ninh</v>
          </cell>
          <cell r="T14157">
            <v>30000000</v>
          </cell>
          <cell r="U14157">
            <v>30000000</v>
          </cell>
          <cell r="V14157" t="str">
            <v>26/04/2020</v>
          </cell>
          <cell r="Z14157" t="str">
            <v>Active</v>
          </cell>
          <cell r="AA14157" t="str">
            <v>04</v>
          </cell>
          <cell r="AB14157" t="str">
            <v/>
          </cell>
          <cell r="AC14157">
            <v>30000000</v>
          </cell>
          <cell r="AD14157" t="str">
            <v>04</v>
          </cell>
          <cell r="AH14157" t="str">
            <v>VN0010601</v>
          </cell>
          <cell r="AJ14157" t="str">
            <v>NORTH 2</v>
          </cell>
          <cell r="AK14157" t="str">
            <v>NORTH</v>
          </cell>
          <cell r="AM14157" t="str">
            <v>IC model</v>
          </cell>
          <cell r="AO14157" t="str">
            <v>Phạm Thị Thùy Linh</v>
          </cell>
          <cell r="AS14157" t="str">
            <v>OP</v>
          </cell>
        </row>
        <row r="14158">
          <cell r="C14158" t="str">
            <v>2210004088</v>
          </cell>
          <cell r="I14158" t="str">
            <v>MB Chi nhanh Ho Chi Minh</v>
          </cell>
          <cell r="T14158">
            <v>100000000</v>
          </cell>
          <cell r="U14158">
            <v>100000000</v>
          </cell>
          <cell r="V14158" t="str">
            <v>26/04/2020</v>
          </cell>
          <cell r="Z14158" t="str">
            <v>Active</v>
          </cell>
          <cell r="AA14158" t="str">
            <v>04</v>
          </cell>
          <cell r="AB14158" t="str">
            <v/>
          </cell>
          <cell r="AC14158">
            <v>100000000</v>
          </cell>
          <cell r="AD14158" t="str">
            <v>04</v>
          </cell>
          <cell r="AH14158" t="str">
            <v>VN0010101</v>
          </cell>
          <cell r="AJ14158" t="str">
            <v>HO CHI MINH 2</v>
          </cell>
          <cell r="AK14158" t="str">
            <v>HO CHI MINH 2</v>
          </cell>
          <cell r="AM14158" t="str">
            <v>Private model</v>
          </cell>
          <cell r="AO14158" t="str">
            <v>Dương Minh Lâm</v>
          </cell>
          <cell r="AS14158" t="str">
            <v>INDIV</v>
          </cell>
        </row>
        <row r="14159">
          <cell r="C14159" t="str">
            <v>2210007479</v>
          </cell>
          <cell r="I14159" t="str">
            <v>MB PGD Thuy Khue</v>
          </cell>
          <cell r="T14159">
            <v>20000000</v>
          </cell>
          <cell r="U14159">
            <v>20000000</v>
          </cell>
          <cell r="V14159" t="str">
            <v>26/04/2020</v>
          </cell>
          <cell r="Z14159" t="str">
            <v>Active</v>
          </cell>
          <cell r="AA14159" t="str">
            <v>04</v>
          </cell>
          <cell r="AB14159" t="str">
            <v/>
          </cell>
          <cell r="AC14159">
            <v>20000000</v>
          </cell>
          <cell r="AD14159" t="str">
            <v>04</v>
          </cell>
          <cell r="AH14159" t="str">
            <v>VN0010070</v>
          </cell>
          <cell r="AJ14159" t="str">
            <v>HA NOI 1</v>
          </cell>
          <cell r="AK14159" t="str">
            <v>HA NOI 1</v>
          </cell>
          <cell r="AM14159" t="str">
            <v>IC model</v>
          </cell>
          <cell r="AO14159" t="str">
            <v>Lê Văn An</v>
          </cell>
          <cell r="AS14159" t="str">
            <v>OP</v>
          </cell>
        </row>
        <row r="14160">
          <cell r="C14160" t="str">
            <v>2210005990</v>
          </cell>
          <cell r="I14160" t="str">
            <v>MB Chi nhanh Ben Tre</v>
          </cell>
          <cell r="T14160">
            <v>15000000</v>
          </cell>
          <cell r="U14160">
            <v>15000000</v>
          </cell>
          <cell r="V14160" t="str">
            <v>26/04/2020</v>
          </cell>
          <cell r="Z14160" t="str">
            <v>Active</v>
          </cell>
          <cell r="AA14160" t="str">
            <v>04</v>
          </cell>
          <cell r="AB14160" t="str">
            <v/>
          </cell>
          <cell r="AC14160">
            <v>15000000</v>
          </cell>
          <cell r="AD14160" t="str">
            <v>04</v>
          </cell>
          <cell r="AH14160" t="str">
            <v>VN0010855</v>
          </cell>
          <cell r="AJ14160" t="str">
            <v>SOUTH 2</v>
          </cell>
          <cell r="AK14160" t="str">
            <v>SOUTH</v>
          </cell>
          <cell r="AM14160" t="str">
            <v>IC model</v>
          </cell>
          <cell r="AO14160" t="str">
            <v>Bùi Minh Tuấn Anh</v>
          </cell>
          <cell r="AS14160" t="str">
            <v>INDIV</v>
          </cell>
        </row>
        <row r="14161">
          <cell r="C14161" t="str">
            <v>2210000568</v>
          </cell>
          <cell r="I14161" t="str">
            <v>MB Chi nhanh Nam Binh Duong</v>
          </cell>
          <cell r="T14161">
            <v>17228000</v>
          </cell>
          <cell r="U14161">
            <v>17228000</v>
          </cell>
          <cell r="V14161" t="str">
            <v>26/04/2020</v>
          </cell>
          <cell r="Z14161" t="str">
            <v>Active</v>
          </cell>
          <cell r="AA14161" t="str">
            <v>04</v>
          </cell>
          <cell r="AB14161" t="str">
            <v/>
          </cell>
          <cell r="AC14161">
            <v>17228000</v>
          </cell>
          <cell r="AD14161" t="str">
            <v>04</v>
          </cell>
          <cell r="AH14161" t="str">
            <v>VN0010130</v>
          </cell>
          <cell r="AJ14161" t="str">
            <v>SOUTH 1</v>
          </cell>
          <cell r="AK14161" t="str">
            <v>SOUTH</v>
          </cell>
          <cell r="AM14161" t="str">
            <v>IC model</v>
          </cell>
          <cell r="AO14161" t="str">
            <v>Võ Phi Long</v>
          </cell>
          <cell r="AS14161" t="str">
            <v>INDIV</v>
          </cell>
        </row>
        <row r="14162">
          <cell r="C14162" t="str">
            <v>2210000568</v>
          </cell>
          <cell r="I14162" t="str">
            <v>MB Chi nhanh Nam Binh Duong</v>
          </cell>
          <cell r="T14162">
            <v>16426000</v>
          </cell>
          <cell r="U14162">
            <v>16426000</v>
          </cell>
          <cell r="V14162" t="str">
            <v>26/04/2020</v>
          </cell>
          <cell r="Z14162" t="str">
            <v>Active</v>
          </cell>
          <cell r="AA14162" t="str">
            <v>04</v>
          </cell>
          <cell r="AB14162" t="str">
            <v/>
          </cell>
          <cell r="AC14162">
            <v>16426000</v>
          </cell>
          <cell r="AD14162" t="str">
            <v>04</v>
          </cell>
          <cell r="AH14162" t="str">
            <v>VN0010130</v>
          </cell>
          <cell r="AJ14162" t="str">
            <v>SOUTH 1</v>
          </cell>
          <cell r="AK14162" t="str">
            <v>SOUTH</v>
          </cell>
          <cell r="AM14162" t="str">
            <v>IC model</v>
          </cell>
          <cell r="AO14162" t="str">
            <v>Võ Phi Long</v>
          </cell>
          <cell r="AS14162" t="str">
            <v>INDIV</v>
          </cell>
        </row>
        <row r="14163">
          <cell r="C14163" t="str">
            <v>2210000437</v>
          </cell>
          <cell r="I14163" t="str">
            <v>MB Tan Cang</v>
          </cell>
          <cell r="T14163">
            <v>30000000</v>
          </cell>
          <cell r="U14163">
            <v>30000000</v>
          </cell>
          <cell r="V14163" t="str">
            <v>26/04/2020</v>
          </cell>
          <cell r="Z14163" t="str">
            <v>Active</v>
          </cell>
          <cell r="AA14163" t="str">
            <v>04</v>
          </cell>
          <cell r="AB14163" t="str">
            <v/>
          </cell>
          <cell r="AC14163">
            <v>30000000</v>
          </cell>
          <cell r="AD14163" t="str">
            <v>04</v>
          </cell>
          <cell r="AH14163" t="str">
            <v>VN0010105</v>
          </cell>
          <cell r="AJ14163" t="str">
            <v>HO CHI MINH 1</v>
          </cell>
          <cell r="AK14163" t="str">
            <v>HO CHI MINH 1</v>
          </cell>
          <cell r="AM14163" t="str">
            <v>IC model</v>
          </cell>
          <cell r="AO14163" t="str">
            <v>Phạm Thanh Trúc</v>
          </cell>
          <cell r="AS14163" t="str">
            <v>INDIV</v>
          </cell>
        </row>
        <row r="14164">
          <cell r="C14164" t="str">
            <v>2210001791</v>
          </cell>
          <cell r="I14164" t="str">
            <v>MB Chi nhanh Binh Phuoc</v>
          </cell>
          <cell r="T14164">
            <v>15000000</v>
          </cell>
          <cell r="U14164">
            <v>15000000</v>
          </cell>
          <cell r="V14164" t="str">
            <v>26/04/2020</v>
          </cell>
          <cell r="Z14164" t="str">
            <v>Active</v>
          </cell>
          <cell r="AA14164" t="str">
            <v>04</v>
          </cell>
          <cell r="AB14164" t="str">
            <v/>
          </cell>
          <cell r="AC14164">
            <v>15000000</v>
          </cell>
          <cell r="AD14164" t="str">
            <v>04</v>
          </cell>
          <cell r="AH14164" t="str">
            <v>VN0010660</v>
          </cell>
          <cell r="AJ14164" t="str">
            <v>SOUTH 1</v>
          </cell>
          <cell r="AK14164" t="str">
            <v>SOUTH</v>
          </cell>
          <cell r="AM14164" t="str">
            <v>IC model</v>
          </cell>
          <cell r="AO14164" t="str">
            <v>Nguyễn Thị Thanh</v>
          </cell>
          <cell r="AS14164" t="str">
            <v>INDIV</v>
          </cell>
        </row>
        <row r="14165">
          <cell r="C14165" t="str">
            <v>2210001791</v>
          </cell>
          <cell r="I14165" t="str">
            <v>MB Chi nhanh Binh Phuoc</v>
          </cell>
          <cell r="T14165">
            <v>15000000</v>
          </cell>
          <cell r="U14165">
            <v>15000000</v>
          </cell>
          <cell r="V14165" t="str">
            <v>26/04/2020</v>
          </cell>
          <cell r="Z14165" t="str">
            <v>Active</v>
          </cell>
          <cell r="AA14165" t="str">
            <v>04</v>
          </cell>
          <cell r="AB14165" t="str">
            <v/>
          </cell>
          <cell r="AC14165">
            <v>15000000</v>
          </cell>
          <cell r="AD14165" t="str">
            <v>04</v>
          </cell>
          <cell r="AH14165" t="str">
            <v>VN0010660</v>
          </cell>
          <cell r="AJ14165" t="str">
            <v>SOUTH 1</v>
          </cell>
          <cell r="AK14165" t="str">
            <v>SOUTH</v>
          </cell>
          <cell r="AM14165" t="str">
            <v>IC model</v>
          </cell>
          <cell r="AO14165" t="str">
            <v>Nguyễn Thị Thanh</v>
          </cell>
          <cell r="AS14165" t="str">
            <v>INDIV</v>
          </cell>
        </row>
        <row r="14166">
          <cell r="C14166" t="str">
            <v>2210003013</v>
          </cell>
          <cell r="I14166" t="str">
            <v>MB Chi nhanh Bac Ninh</v>
          </cell>
          <cell r="T14166">
            <v>10001000</v>
          </cell>
          <cell r="U14166">
            <v>10001000</v>
          </cell>
          <cell r="V14166" t="str">
            <v>26/04/2020</v>
          </cell>
          <cell r="Z14166" t="str">
            <v>Active</v>
          </cell>
          <cell r="AA14166" t="str">
            <v>04</v>
          </cell>
          <cell r="AB14166" t="str">
            <v/>
          </cell>
          <cell r="AC14166">
            <v>10001000</v>
          </cell>
          <cell r="AD14166" t="str">
            <v>04</v>
          </cell>
          <cell r="AH14166" t="str">
            <v>VN0010030</v>
          </cell>
          <cell r="AJ14166" t="str">
            <v>NORTH 1</v>
          </cell>
          <cell r="AK14166" t="str">
            <v>NORTH</v>
          </cell>
          <cell r="AM14166" t="str">
            <v>IC model</v>
          </cell>
          <cell r="AO14166" t="str">
            <v>Bùi Thị Thùy Linh</v>
          </cell>
          <cell r="AS14166" t="str">
            <v>INDIV</v>
          </cell>
        </row>
        <row r="14167">
          <cell r="C14167" t="str">
            <v>2210005580</v>
          </cell>
          <cell r="I14167" t="str">
            <v>MB Chi nhanh Binh Duong</v>
          </cell>
          <cell r="T14167">
            <v>20521000</v>
          </cell>
          <cell r="U14167">
            <v>20521000</v>
          </cell>
          <cell r="V14167" t="str">
            <v>26/04/2020</v>
          </cell>
          <cell r="Z14167" t="str">
            <v>Active</v>
          </cell>
          <cell r="AA14167" t="str">
            <v>04</v>
          </cell>
          <cell r="AB14167" t="str">
            <v/>
          </cell>
          <cell r="AC14167">
            <v>20521000</v>
          </cell>
          <cell r="AD14167" t="str">
            <v>04</v>
          </cell>
          <cell r="AH14167" t="str">
            <v>VN0010140</v>
          </cell>
          <cell r="AJ14167" t="str">
            <v>SOUTH 1</v>
          </cell>
          <cell r="AK14167" t="str">
            <v>SOUTH</v>
          </cell>
          <cell r="AM14167" t="str">
            <v>IC model</v>
          </cell>
          <cell r="AO14167" t="str">
            <v>Võ Phi Long</v>
          </cell>
          <cell r="AS14167" t="str">
            <v>INDIV</v>
          </cell>
        </row>
        <row r="14168">
          <cell r="C14168" t="str">
            <v>2210006851</v>
          </cell>
          <cell r="I14168" t="str">
            <v>MB Chi nhanh Binh Duong</v>
          </cell>
          <cell r="T14168">
            <v>15000000</v>
          </cell>
          <cell r="U14168">
            <v>15000000</v>
          </cell>
          <cell r="V14168" t="str">
            <v>26/04/2020</v>
          </cell>
          <cell r="Z14168" t="str">
            <v>Active</v>
          </cell>
          <cell r="AA14168" t="str">
            <v>04</v>
          </cell>
          <cell r="AB14168" t="str">
            <v/>
          </cell>
          <cell r="AC14168">
            <v>15000000</v>
          </cell>
          <cell r="AD14168" t="str">
            <v>04</v>
          </cell>
          <cell r="AH14168" t="str">
            <v>VN0010140</v>
          </cell>
          <cell r="AJ14168" t="str">
            <v>SOUTH 1</v>
          </cell>
          <cell r="AK14168" t="str">
            <v>SOUTH</v>
          </cell>
          <cell r="AM14168" t="str">
            <v>IC model</v>
          </cell>
          <cell r="AO14168" t="str">
            <v>Võ Phi Long</v>
          </cell>
          <cell r="AS14168" t="str">
            <v>INDIV</v>
          </cell>
        </row>
        <row r="14169">
          <cell r="C14169" t="str">
            <v>2210001511</v>
          </cell>
          <cell r="I14169" t="str">
            <v>MB Chi nhanh Dong Sai Gon</v>
          </cell>
          <cell r="T14169">
            <v>12000000</v>
          </cell>
          <cell r="U14169">
            <v>12000000</v>
          </cell>
          <cell r="V14169" t="str">
            <v>26/04/2020</v>
          </cell>
          <cell r="Z14169" t="str">
            <v>Active</v>
          </cell>
          <cell r="AA14169" t="str">
            <v>04</v>
          </cell>
          <cell r="AB14169" t="str">
            <v/>
          </cell>
          <cell r="AC14169">
            <v>12000000</v>
          </cell>
          <cell r="AD14169" t="str">
            <v>04</v>
          </cell>
          <cell r="AH14169" t="str">
            <v>VN0010280</v>
          </cell>
          <cell r="AJ14169" t="str">
            <v>HO CHI MINH 2</v>
          </cell>
          <cell r="AK14169" t="str">
            <v>HO CHI MINH 2</v>
          </cell>
          <cell r="AM14169" t="str">
            <v>IC model</v>
          </cell>
          <cell r="AO14169" t="str">
            <v>Nguyễn Vũ Hùng</v>
          </cell>
          <cell r="AS14169" t="str">
            <v>OP</v>
          </cell>
        </row>
        <row r="14170">
          <cell r="C14170" t="str">
            <v>2210001432</v>
          </cell>
          <cell r="I14170" t="str">
            <v>MB PGD Dieu Tri</v>
          </cell>
          <cell r="T14170">
            <v>12000000</v>
          </cell>
          <cell r="U14170">
            <v>12000000</v>
          </cell>
          <cell r="V14170" t="str">
            <v>26/04/2020</v>
          </cell>
          <cell r="Z14170" t="str">
            <v>Active</v>
          </cell>
          <cell r="AA14170" t="str">
            <v>04</v>
          </cell>
          <cell r="AB14170" t="str">
            <v/>
          </cell>
          <cell r="AC14170">
            <v>12000000</v>
          </cell>
          <cell r="AD14170" t="str">
            <v>04</v>
          </cell>
          <cell r="AH14170" t="str">
            <v>VN0010401</v>
          </cell>
          <cell r="AJ14170" t="str">
            <v>MIDDLE</v>
          </cell>
          <cell r="AK14170" t="str">
            <v>MIDDLE</v>
          </cell>
          <cell r="AM14170" t="str">
            <v>IC model</v>
          </cell>
          <cell r="AO14170" t="str">
            <v>Ngô Kim Thanh</v>
          </cell>
          <cell r="AS14170" t="str">
            <v>OP</v>
          </cell>
        </row>
        <row r="14171">
          <cell r="C14171" t="str">
            <v>2210000574</v>
          </cell>
          <cell r="I14171" t="str">
            <v>MB Chi nhanh Dong Nai</v>
          </cell>
          <cell r="T14171">
            <v>11723000</v>
          </cell>
          <cell r="U14171">
            <v>11723000</v>
          </cell>
          <cell r="V14171" t="str">
            <v>26/04/2020</v>
          </cell>
          <cell r="Z14171" t="str">
            <v>Active</v>
          </cell>
          <cell r="AA14171" t="str">
            <v>04</v>
          </cell>
          <cell r="AB14171" t="str">
            <v/>
          </cell>
          <cell r="AC14171">
            <v>11723000</v>
          </cell>
          <cell r="AD14171" t="str">
            <v>04</v>
          </cell>
          <cell r="AH14171" t="str">
            <v>VN0010720</v>
          </cell>
          <cell r="AJ14171" t="str">
            <v>SOUTH 1</v>
          </cell>
          <cell r="AK14171" t="str">
            <v>SOUTH</v>
          </cell>
          <cell r="AM14171" t="str">
            <v>IC model</v>
          </cell>
          <cell r="AO14171" t="str">
            <v>Võ Phi Long</v>
          </cell>
          <cell r="AS14171" t="str">
            <v>INDIV</v>
          </cell>
        </row>
        <row r="14172">
          <cell r="C14172" t="str">
            <v>2210001044</v>
          </cell>
          <cell r="I14172" t="str">
            <v>MB Chi nhanh Quang Ninh</v>
          </cell>
          <cell r="T14172">
            <v>15001000</v>
          </cell>
          <cell r="U14172">
            <v>15001000</v>
          </cell>
          <cell r="V14172" t="str">
            <v>26/04/2020</v>
          </cell>
          <cell r="Z14172" t="str">
            <v>Active</v>
          </cell>
          <cell r="AA14172" t="str">
            <v>04</v>
          </cell>
          <cell r="AB14172" t="str">
            <v/>
          </cell>
          <cell r="AC14172">
            <v>15001000</v>
          </cell>
          <cell r="AD14172" t="str">
            <v>04</v>
          </cell>
          <cell r="AH14172" t="str">
            <v>VN0010601</v>
          </cell>
          <cell r="AJ14172" t="str">
            <v>NORTH 2</v>
          </cell>
          <cell r="AK14172" t="str">
            <v>NORTH</v>
          </cell>
          <cell r="AM14172" t="str">
            <v>IC model</v>
          </cell>
          <cell r="AO14172" t="str">
            <v>Phạm Thị Thùy Linh</v>
          </cell>
          <cell r="AS14172" t="str">
            <v>INDIV</v>
          </cell>
        </row>
        <row r="14173">
          <cell r="C14173" t="str">
            <v>2210001747</v>
          </cell>
          <cell r="I14173" t="str">
            <v>MB Chi nhanh Thai Binh</v>
          </cell>
          <cell r="T14173">
            <v>15000000</v>
          </cell>
          <cell r="U14173">
            <v>15000000</v>
          </cell>
          <cell r="V14173" t="str">
            <v>26/04/2020</v>
          </cell>
          <cell r="Z14173" t="str">
            <v>Active</v>
          </cell>
          <cell r="AA14173" t="str">
            <v>04</v>
          </cell>
          <cell r="AB14173" t="str">
            <v/>
          </cell>
          <cell r="AC14173">
            <v>15000000</v>
          </cell>
          <cell r="AD14173" t="str">
            <v>04</v>
          </cell>
          <cell r="AH14173" t="str">
            <v>VN0010755</v>
          </cell>
          <cell r="AJ14173" t="str">
            <v>NORTH 2</v>
          </cell>
          <cell r="AK14173" t="str">
            <v>NORTH</v>
          </cell>
          <cell r="AM14173" t="str">
            <v>IC model</v>
          </cell>
          <cell r="AO14173" t="str">
            <v>Nguyễn Hải Anh</v>
          </cell>
          <cell r="AS14173" t="str">
            <v>INDIV</v>
          </cell>
        </row>
        <row r="14174">
          <cell r="C14174" t="str">
            <v>2210003755</v>
          </cell>
          <cell r="I14174" t="str">
            <v>MB PGD Pho Moi</v>
          </cell>
          <cell r="T14174">
            <v>15678000</v>
          </cell>
          <cell r="U14174">
            <v>15678000</v>
          </cell>
          <cell r="V14174" t="str">
            <v>26/04/2020</v>
          </cell>
          <cell r="Z14174" t="str">
            <v>Active</v>
          </cell>
          <cell r="AA14174" t="str">
            <v>04</v>
          </cell>
          <cell r="AB14174" t="str">
            <v/>
          </cell>
          <cell r="AC14174">
            <v>15678000</v>
          </cell>
          <cell r="AD14174" t="str">
            <v>04</v>
          </cell>
          <cell r="AH14174" t="str">
            <v>VN0010737</v>
          </cell>
          <cell r="AJ14174" t="str">
            <v>NORTH 1</v>
          </cell>
          <cell r="AK14174" t="str">
            <v>NORTH</v>
          </cell>
          <cell r="AM14174" t="str">
            <v>IC model</v>
          </cell>
          <cell r="AO14174" t="str">
            <v>Trương Lệ Đoàn</v>
          </cell>
          <cell r="AS14174" t="str">
            <v>INDIV</v>
          </cell>
        </row>
        <row r="14175">
          <cell r="C14175" t="str">
            <v>2210001578</v>
          </cell>
          <cell r="I14175" t="str">
            <v>MB Chi nhanh Nam Sai Gon</v>
          </cell>
          <cell r="T14175">
            <v>50000000</v>
          </cell>
          <cell r="U14175">
            <v>50000000</v>
          </cell>
          <cell r="V14175" t="str">
            <v>26/04/2020</v>
          </cell>
          <cell r="Z14175" t="str">
            <v>Active</v>
          </cell>
          <cell r="AA14175" t="str">
            <v>04</v>
          </cell>
          <cell r="AB14175" t="str">
            <v/>
          </cell>
          <cell r="AC14175">
            <v>50000000</v>
          </cell>
          <cell r="AD14175" t="str">
            <v>04</v>
          </cell>
          <cell r="AH14175" t="str">
            <v>VN0010160</v>
          </cell>
          <cell r="AJ14175" t="str">
            <v>HO CHI MINH 1</v>
          </cell>
          <cell r="AK14175" t="str">
            <v>HO CHI MINH 1</v>
          </cell>
          <cell r="AM14175" t="str">
            <v>IC model</v>
          </cell>
          <cell r="AO14175" t="str">
            <v>Phạm Thanh Trúc</v>
          </cell>
          <cell r="AS14175" t="str">
            <v>INDIV</v>
          </cell>
        </row>
        <row r="14176">
          <cell r="C14176" t="str">
            <v>2210007390</v>
          </cell>
          <cell r="I14176" t="str">
            <v>MB PGD Quyet Thang</v>
          </cell>
          <cell r="T14176">
            <v>15000000</v>
          </cell>
          <cell r="U14176">
            <v>15000000</v>
          </cell>
          <cell r="V14176" t="str">
            <v>26/04/2020</v>
          </cell>
          <cell r="Z14176" t="str">
            <v>Active</v>
          </cell>
          <cell r="AA14176" t="str">
            <v>04</v>
          </cell>
          <cell r="AB14176" t="str">
            <v/>
          </cell>
          <cell r="AC14176">
            <v>15000000</v>
          </cell>
          <cell r="AD14176" t="str">
            <v>04</v>
          </cell>
          <cell r="AH14176" t="str">
            <v>VN0010720</v>
          </cell>
          <cell r="AJ14176" t="str">
            <v>SOUTH 1</v>
          </cell>
          <cell r="AK14176" t="str">
            <v>SOUTH</v>
          </cell>
          <cell r="AM14176" t="str">
            <v>IC model</v>
          </cell>
          <cell r="AO14176" t="str">
            <v>Võ Phi Long</v>
          </cell>
          <cell r="AS14176" t="str">
            <v>INDIV</v>
          </cell>
        </row>
        <row r="14177">
          <cell r="C14177" t="str">
            <v>2210000755</v>
          </cell>
          <cell r="I14177" t="str">
            <v>MB Chi nhanh Khanh Hoa</v>
          </cell>
          <cell r="T14177">
            <v>18000000</v>
          </cell>
          <cell r="U14177">
            <v>36000000</v>
          </cell>
          <cell r="V14177" t="str">
            <v>26/04/2020</v>
          </cell>
          <cell r="Z14177" t="str">
            <v>Active</v>
          </cell>
          <cell r="AA14177" t="str">
            <v>04</v>
          </cell>
          <cell r="AB14177" t="str">
            <v/>
          </cell>
          <cell r="AC14177">
            <v>36000000</v>
          </cell>
          <cell r="AD14177" t="str">
            <v>04</v>
          </cell>
          <cell r="AH14177" t="str">
            <v>VN0010800</v>
          </cell>
          <cell r="AJ14177" t="str">
            <v>MIDDLE</v>
          </cell>
          <cell r="AK14177" t="str">
            <v>MIDDLE</v>
          </cell>
          <cell r="AM14177" t="str">
            <v>IC model</v>
          </cell>
          <cell r="AO14177" t="str">
            <v>Nguyễn Quốc Phú</v>
          </cell>
          <cell r="AS14177" t="str">
            <v>INDIV</v>
          </cell>
        </row>
        <row r="14178">
          <cell r="C14178" t="str">
            <v>2210000931</v>
          </cell>
          <cell r="I14178" t="str">
            <v>MB PGD Mo Duc</v>
          </cell>
          <cell r="T14178">
            <v>50000000</v>
          </cell>
          <cell r="U14178">
            <v>50000000</v>
          </cell>
          <cell r="V14178" t="str">
            <v>26/04/2020</v>
          </cell>
          <cell r="Z14178" t="str">
            <v>Active</v>
          </cell>
          <cell r="AA14178" t="str">
            <v>04</v>
          </cell>
          <cell r="AB14178" t="str">
            <v/>
          </cell>
          <cell r="AC14178">
            <v>50000000</v>
          </cell>
          <cell r="AD14178" t="str">
            <v>04</v>
          </cell>
          <cell r="AH14178" t="str">
            <v>VN0010651</v>
          </cell>
          <cell r="AJ14178" t="str">
            <v>MIDDLE</v>
          </cell>
          <cell r="AK14178" t="str">
            <v>MIDDLE</v>
          </cell>
          <cell r="AM14178" t="str">
            <v>IC model</v>
          </cell>
          <cell r="AO14178" t="str">
            <v>Đinh Văn Quân</v>
          </cell>
          <cell r="AS14178" t="str">
            <v>OP</v>
          </cell>
        </row>
        <row r="14179">
          <cell r="C14179" t="str">
            <v>2210001432</v>
          </cell>
          <cell r="I14179" t="str">
            <v>MB PGD Dieu Tri</v>
          </cell>
          <cell r="T14179">
            <v>10000000</v>
          </cell>
          <cell r="U14179">
            <v>10000000</v>
          </cell>
          <cell r="V14179" t="str">
            <v>26/04/2020</v>
          </cell>
          <cell r="Z14179" t="str">
            <v>Active</v>
          </cell>
          <cell r="AA14179" t="str">
            <v>04</v>
          </cell>
          <cell r="AB14179" t="str">
            <v/>
          </cell>
          <cell r="AC14179">
            <v>10000000</v>
          </cell>
          <cell r="AD14179" t="str">
            <v>04</v>
          </cell>
          <cell r="AH14179" t="str">
            <v>VN0010401</v>
          </cell>
          <cell r="AJ14179" t="str">
            <v>MIDDLE</v>
          </cell>
          <cell r="AK14179" t="str">
            <v>MIDDLE</v>
          </cell>
          <cell r="AM14179" t="str">
            <v>IC model</v>
          </cell>
          <cell r="AO14179" t="str">
            <v>Ngô Kim Thanh</v>
          </cell>
          <cell r="AS14179" t="str">
            <v>INDIV</v>
          </cell>
        </row>
        <row r="14180">
          <cell r="C14180" t="str">
            <v>2210001432</v>
          </cell>
          <cell r="I14180" t="str">
            <v>MB PGD Dieu Tri</v>
          </cell>
          <cell r="T14180">
            <v>12000000</v>
          </cell>
          <cell r="U14180">
            <v>12000000</v>
          </cell>
          <cell r="V14180" t="str">
            <v>26/04/2020</v>
          </cell>
          <cell r="Z14180" t="str">
            <v>Active</v>
          </cell>
          <cell r="AA14180" t="str">
            <v>04</v>
          </cell>
          <cell r="AB14180" t="str">
            <v/>
          </cell>
          <cell r="AC14180">
            <v>12000000</v>
          </cell>
          <cell r="AD14180" t="str">
            <v>04</v>
          </cell>
          <cell r="AH14180" t="str">
            <v>VN0010401</v>
          </cell>
          <cell r="AJ14180" t="str">
            <v>MIDDLE</v>
          </cell>
          <cell r="AK14180" t="str">
            <v>MIDDLE</v>
          </cell>
          <cell r="AM14180" t="str">
            <v>IC model</v>
          </cell>
          <cell r="AO14180" t="str">
            <v>Ngô Kim Thanh</v>
          </cell>
          <cell r="AS14180" t="str">
            <v>INDIV</v>
          </cell>
        </row>
        <row r="14181">
          <cell r="C14181" t="str">
            <v>2210000978</v>
          </cell>
          <cell r="I14181" t="str">
            <v>MB Chi nhanh Viet Tri</v>
          </cell>
          <cell r="T14181">
            <v>18000000</v>
          </cell>
          <cell r="U14181">
            <v>18000000</v>
          </cell>
          <cell r="V14181" t="str">
            <v>26/04/2020</v>
          </cell>
          <cell r="Z14181" t="str">
            <v>Active</v>
          </cell>
          <cell r="AA14181" t="str">
            <v>04</v>
          </cell>
          <cell r="AB14181" t="str">
            <v/>
          </cell>
          <cell r="AC14181">
            <v>18000000</v>
          </cell>
          <cell r="AD14181" t="str">
            <v>04</v>
          </cell>
          <cell r="AH14181" t="str">
            <v>VN0010351</v>
          </cell>
          <cell r="AJ14181" t="str">
            <v>NORTH 1</v>
          </cell>
          <cell r="AK14181" t="str">
            <v>NORTH</v>
          </cell>
          <cell r="AM14181" t="str">
            <v>IC model</v>
          </cell>
          <cell r="AO14181" t="str">
            <v>Bùi Thị Thanh Hương</v>
          </cell>
          <cell r="AS14181" t="str">
            <v>OP</v>
          </cell>
        </row>
        <row r="14182">
          <cell r="C14182" t="str">
            <v>2210001249</v>
          </cell>
          <cell r="I14182" t="str">
            <v>MB PGD Le Chan</v>
          </cell>
          <cell r="T14182">
            <v>30000000</v>
          </cell>
          <cell r="U14182">
            <v>30000000</v>
          </cell>
          <cell r="V14182" t="str">
            <v>26/04/2020</v>
          </cell>
          <cell r="Z14182" t="str">
            <v>Active</v>
          </cell>
          <cell r="AA14182" t="str">
            <v>04</v>
          </cell>
          <cell r="AB14182" t="str">
            <v/>
          </cell>
          <cell r="AC14182">
            <v>30000000</v>
          </cell>
          <cell r="AD14182" t="str">
            <v>04</v>
          </cell>
          <cell r="AH14182" t="str">
            <v>VN0010253</v>
          </cell>
          <cell r="AJ14182" t="str">
            <v>NORTH 2</v>
          </cell>
          <cell r="AK14182" t="str">
            <v>NORTH</v>
          </cell>
          <cell r="AM14182" t="str">
            <v>IC model</v>
          </cell>
          <cell r="AO14182" t="str">
            <v>Phạm Thị Thùy Linh</v>
          </cell>
          <cell r="AS14182" t="str">
            <v>INDIV</v>
          </cell>
        </row>
        <row r="14183">
          <cell r="C14183" t="str">
            <v>2210006110</v>
          </cell>
          <cell r="I14183" t="str">
            <v>MB Chi nhanh Tra Vinh</v>
          </cell>
          <cell r="T14183">
            <v>15000000</v>
          </cell>
          <cell r="U14183">
            <v>15000000</v>
          </cell>
          <cell r="V14183" t="str">
            <v>26/04/2020</v>
          </cell>
          <cell r="Z14183" t="str">
            <v>Active</v>
          </cell>
          <cell r="AA14183" t="str">
            <v>04</v>
          </cell>
          <cell r="AB14183" t="str">
            <v/>
          </cell>
          <cell r="AC14183">
            <v>15000000</v>
          </cell>
          <cell r="AD14183" t="str">
            <v>04</v>
          </cell>
          <cell r="AH14183" t="str">
            <v>VN0010910</v>
          </cell>
          <cell r="AJ14183" t="str">
            <v>SOUTH 2</v>
          </cell>
          <cell r="AK14183" t="str">
            <v>SOUTH</v>
          </cell>
          <cell r="AM14183" t="str">
            <v>IC model</v>
          </cell>
          <cell r="AO14183" t="str">
            <v>Nguyễn Thị Kim Ngọc</v>
          </cell>
          <cell r="AS14183" t="str">
            <v>Other</v>
          </cell>
        </row>
        <row r="14184">
          <cell r="C14184" t="str">
            <v>2210005997</v>
          </cell>
          <cell r="I14184" t="str">
            <v>MB So Giao dich 2</v>
          </cell>
          <cell r="T14184">
            <v>12000000</v>
          </cell>
          <cell r="U14184">
            <v>12000000</v>
          </cell>
          <cell r="V14184" t="str">
            <v>26/04/2020</v>
          </cell>
          <cell r="Z14184" t="str">
            <v>Active</v>
          </cell>
          <cell r="AA14184" t="str">
            <v>04</v>
          </cell>
          <cell r="AB14184" t="str">
            <v/>
          </cell>
          <cell r="AC14184">
            <v>12000000</v>
          </cell>
          <cell r="AD14184" t="str">
            <v>04</v>
          </cell>
          <cell r="AH14184" t="str">
            <v>VN0010103</v>
          </cell>
          <cell r="AJ14184" t="str">
            <v>HO CHI MINH 1</v>
          </cell>
          <cell r="AK14184" t="str">
            <v>HO CHI MINH 1</v>
          </cell>
          <cell r="AM14184" t="str">
            <v>IC model</v>
          </cell>
          <cell r="AO14184" t="str">
            <v>Lê Ngọc Quỳnh Trâm</v>
          </cell>
          <cell r="AS14184" t="str">
            <v>INDIV</v>
          </cell>
        </row>
        <row r="14185">
          <cell r="C14185" t="str">
            <v>2210003178</v>
          </cell>
          <cell r="I14185" t="str">
            <v>MB Chi nhanh Dong Thap</v>
          </cell>
          <cell r="T14185">
            <v>15000000</v>
          </cell>
          <cell r="U14185">
            <v>15000000</v>
          </cell>
          <cell r="V14185" t="str">
            <v>26/04/2020</v>
          </cell>
          <cell r="Z14185" t="str">
            <v>Active</v>
          </cell>
          <cell r="AA14185" t="str">
            <v>04</v>
          </cell>
          <cell r="AB14185" t="str">
            <v/>
          </cell>
          <cell r="AC14185">
            <v>15000000</v>
          </cell>
          <cell r="AD14185" t="str">
            <v>04</v>
          </cell>
          <cell r="AH14185" t="str">
            <v>VN0010710</v>
          </cell>
          <cell r="AJ14185" t="str">
            <v>SOUTH 2</v>
          </cell>
          <cell r="AK14185" t="str">
            <v>SOUTH</v>
          </cell>
          <cell r="AM14185" t="str">
            <v>IC model</v>
          </cell>
          <cell r="AO14185" t="str">
            <v>Bùi Minh Tuấn Anh</v>
          </cell>
          <cell r="AS14185" t="str">
            <v>INDIV</v>
          </cell>
        </row>
        <row r="14186">
          <cell r="C14186" t="str">
            <v>2210001143</v>
          </cell>
          <cell r="I14186" t="str">
            <v>MB PGD Le Loi</v>
          </cell>
          <cell r="T14186">
            <v>12000000</v>
          </cell>
          <cell r="U14186">
            <v>12000000</v>
          </cell>
          <cell r="V14186" t="str">
            <v>26/04/2020</v>
          </cell>
          <cell r="Z14186" t="str">
            <v>Active</v>
          </cell>
          <cell r="AA14186" t="str">
            <v>04</v>
          </cell>
          <cell r="AB14186" t="str">
            <v/>
          </cell>
          <cell r="AC14186">
            <v>12000000</v>
          </cell>
          <cell r="AD14186" t="str">
            <v>04</v>
          </cell>
          <cell r="AH14186" t="str">
            <v>VN0010830</v>
          </cell>
          <cell r="AJ14186" t="str">
            <v>HA NOI 2</v>
          </cell>
          <cell r="AK14186" t="str">
            <v>HA NOI 2</v>
          </cell>
          <cell r="AM14186" t="str">
            <v>IC model</v>
          </cell>
          <cell r="AO14186" t="str">
            <v>Sỹ Thịnh Hanh</v>
          </cell>
          <cell r="AS14186" t="str">
            <v>OP</v>
          </cell>
        </row>
        <row r="14187">
          <cell r="C14187" t="str">
            <v>2210000965</v>
          </cell>
          <cell r="I14187" t="str">
            <v>MB Chi nhanh Vinh Long</v>
          </cell>
          <cell r="T14187">
            <v>25000000</v>
          </cell>
          <cell r="U14187">
            <v>25000000</v>
          </cell>
          <cell r="V14187" t="str">
            <v>26/04/2020</v>
          </cell>
          <cell r="Z14187" t="str">
            <v>Active</v>
          </cell>
          <cell r="AA14187" t="str">
            <v>04</v>
          </cell>
          <cell r="AB14187" t="str">
            <v/>
          </cell>
          <cell r="AC14187">
            <v>25000000</v>
          </cell>
          <cell r="AD14187" t="str">
            <v>04</v>
          </cell>
          <cell r="AH14187" t="str">
            <v>VN0010860</v>
          </cell>
          <cell r="AJ14187" t="str">
            <v>SOUTH 2</v>
          </cell>
          <cell r="AK14187" t="str">
            <v>SOUTH</v>
          </cell>
          <cell r="AM14187" t="str">
            <v>IC model</v>
          </cell>
          <cell r="AO14187" t="str">
            <v>Bùi Minh Tuấn Anh</v>
          </cell>
          <cell r="AS14187" t="str">
            <v>INDIV</v>
          </cell>
        </row>
        <row r="14188">
          <cell r="C14188" t="str">
            <v>2210003016</v>
          </cell>
          <cell r="I14188" t="str">
            <v>MB PGD Phung Hung</v>
          </cell>
          <cell r="T14188">
            <v>20000000</v>
          </cell>
          <cell r="U14188">
            <v>20000000</v>
          </cell>
          <cell r="V14188" t="str">
            <v>26/04/2020</v>
          </cell>
          <cell r="Z14188" t="str">
            <v>Active</v>
          </cell>
          <cell r="AA14188" t="str">
            <v>04</v>
          </cell>
          <cell r="AB14188" t="str">
            <v/>
          </cell>
          <cell r="AC14188">
            <v>20000000</v>
          </cell>
          <cell r="AD14188" t="str">
            <v>04</v>
          </cell>
          <cell r="AH14188" t="str">
            <v>VN0010010</v>
          </cell>
          <cell r="AJ14188" t="str">
            <v>HA NOI 1</v>
          </cell>
          <cell r="AK14188" t="str">
            <v>HA NOI 1</v>
          </cell>
          <cell r="AM14188" t="str">
            <v>IC model</v>
          </cell>
          <cell r="AO14188" t="str">
            <v>Lê Phương Thảo</v>
          </cell>
          <cell r="AS14188" t="str">
            <v>SME</v>
          </cell>
        </row>
        <row r="14189">
          <cell r="C14189" t="str">
            <v>2210007375</v>
          </cell>
          <cell r="I14189" t="str">
            <v>MB PGD Tan Hoi</v>
          </cell>
          <cell r="T14189">
            <v>12000000</v>
          </cell>
          <cell r="U14189">
            <v>12000000</v>
          </cell>
          <cell r="V14189" t="str">
            <v>26/04/2020</v>
          </cell>
          <cell r="Z14189" t="str">
            <v>Active</v>
          </cell>
          <cell r="AA14189" t="str">
            <v>04</v>
          </cell>
          <cell r="AB14189" t="str">
            <v/>
          </cell>
          <cell r="AC14189">
            <v>12000000</v>
          </cell>
          <cell r="AD14189" t="str">
            <v>04</v>
          </cell>
          <cell r="AH14189" t="str">
            <v>VN0010340</v>
          </cell>
          <cell r="AJ14189" t="str">
            <v>MIDDLE</v>
          </cell>
          <cell r="AK14189" t="str">
            <v>MIDDLE</v>
          </cell>
          <cell r="AM14189" t="str">
            <v>IC model</v>
          </cell>
          <cell r="AO14189" t="str">
            <v>Ngô Kim Thanh</v>
          </cell>
          <cell r="AS14189" t="str">
            <v>INDIV</v>
          </cell>
        </row>
        <row r="14190">
          <cell r="C14190" t="str">
            <v>2210000988</v>
          </cell>
          <cell r="I14190" t="str">
            <v>MB PGD Gia Lam</v>
          </cell>
          <cell r="T14190">
            <v>30000000</v>
          </cell>
          <cell r="U14190">
            <v>30000000</v>
          </cell>
          <cell r="V14190" t="str">
            <v>26/04/2020</v>
          </cell>
          <cell r="Z14190" t="str">
            <v>Active</v>
          </cell>
          <cell r="AA14190" t="str">
            <v>04</v>
          </cell>
          <cell r="AB14190" t="str">
            <v/>
          </cell>
          <cell r="AC14190">
            <v>30000000</v>
          </cell>
          <cell r="AD14190" t="str">
            <v>04</v>
          </cell>
          <cell r="AH14190" t="str">
            <v>VN0010035</v>
          </cell>
          <cell r="AJ14190" t="str">
            <v>HA NOI 1</v>
          </cell>
          <cell r="AK14190" t="str">
            <v>HA NOI 1</v>
          </cell>
          <cell r="AM14190" t="str">
            <v>IC model</v>
          </cell>
          <cell r="AO14190" t="str">
            <v>Lê Văn An</v>
          </cell>
          <cell r="AS14190" t="str">
            <v>INDIV</v>
          </cell>
        </row>
        <row r="14191">
          <cell r="C14191" t="str">
            <v>2210007479</v>
          </cell>
          <cell r="I14191" t="str">
            <v>MB PGD Thuy Khue</v>
          </cell>
          <cell r="T14191">
            <v>10000000</v>
          </cell>
          <cell r="U14191">
            <v>10000000</v>
          </cell>
          <cell r="V14191" t="str">
            <v>26/04/2020</v>
          </cell>
          <cell r="Z14191" t="str">
            <v>Active</v>
          </cell>
          <cell r="AA14191" t="str">
            <v>04</v>
          </cell>
          <cell r="AB14191" t="str">
            <v/>
          </cell>
          <cell r="AC14191">
            <v>10000000</v>
          </cell>
          <cell r="AD14191" t="str">
            <v>04</v>
          </cell>
          <cell r="AH14191" t="str">
            <v>VN0010070</v>
          </cell>
          <cell r="AJ14191" t="str">
            <v>HA NOI 1</v>
          </cell>
          <cell r="AK14191" t="str">
            <v>HA NOI 1</v>
          </cell>
          <cell r="AM14191" t="str">
            <v>IC model</v>
          </cell>
          <cell r="AO14191" t="str">
            <v>Lê Văn An</v>
          </cell>
          <cell r="AS14191" t="str">
            <v>INDIV</v>
          </cell>
        </row>
        <row r="14192">
          <cell r="C14192" t="str">
            <v>2210000852</v>
          </cell>
          <cell r="I14192" t="str">
            <v>MB PGD Tay Do</v>
          </cell>
          <cell r="T14192">
            <v>10232000</v>
          </cell>
          <cell r="U14192">
            <v>10232000</v>
          </cell>
          <cell r="V14192" t="str">
            <v>26/04/2020</v>
          </cell>
          <cell r="Z14192" t="str">
            <v>Active</v>
          </cell>
          <cell r="AA14192" t="str">
            <v>04</v>
          </cell>
          <cell r="AB14192" t="str">
            <v/>
          </cell>
          <cell r="AC14192">
            <v>10232000</v>
          </cell>
          <cell r="AD14192" t="str">
            <v>04</v>
          </cell>
          <cell r="AH14192" t="str">
            <v>VN0010452</v>
          </cell>
          <cell r="AJ14192" t="str">
            <v>SOUTH 2</v>
          </cell>
          <cell r="AK14192" t="str">
            <v>SOUTH</v>
          </cell>
          <cell r="AM14192" t="str">
            <v>IC model</v>
          </cell>
          <cell r="AO14192" t="str">
            <v>Bùi Minh Tuấn Anh</v>
          </cell>
          <cell r="AS14192" t="str">
            <v>INDIV</v>
          </cell>
        </row>
        <row r="14193">
          <cell r="C14193" t="str">
            <v>2210000383</v>
          </cell>
          <cell r="I14193" t="str">
            <v>MB Chi nhanh Tay Ho</v>
          </cell>
          <cell r="T14193">
            <v>15000000</v>
          </cell>
          <cell r="U14193">
            <v>15000000</v>
          </cell>
          <cell r="V14193" t="str">
            <v>26/04/2020</v>
          </cell>
          <cell r="Z14193" t="str">
            <v>Active</v>
          </cell>
          <cell r="AA14193" t="str">
            <v>04</v>
          </cell>
          <cell r="AB14193" t="str">
            <v/>
          </cell>
          <cell r="AC14193">
            <v>15000000</v>
          </cell>
          <cell r="AD14193" t="str">
            <v>04</v>
          </cell>
          <cell r="AH14193" t="str">
            <v>VN0010004</v>
          </cell>
          <cell r="AJ14193" t="str">
            <v>HA NOI 2</v>
          </cell>
          <cell r="AK14193" t="str">
            <v>HA NOI 2</v>
          </cell>
          <cell r="AM14193" t="str">
            <v>IC model</v>
          </cell>
          <cell r="AO14193" t="str">
            <v>Vũ Văn Hà</v>
          </cell>
          <cell r="AS14193" t="str">
            <v>OP</v>
          </cell>
        </row>
        <row r="14194">
          <cell r="C14194" t="str">
            <v>2210006853</v>
          </cell>
          <cell r="I14194" t="str">
            <v>MB PGD Nam Vi Da</v>
          </cell>
          <cell r="T14194">
            <v>20000000</v>
          </cell>
          <cell r="U14194">
            <v>20000000</v>
          </cell>
          <cell r="V14194" t="str">
            <v>26/04/2020</v>
          </cell>
          <cell r="Z14194" t="str">
            <v>Active</v>
          </cell>
          <cell r="AA14194" t="str">
            <v>04</v>
          </cell>
          <cell r="AB14194" t="str">
            <v/>
          </cell>
          <cell r="AC14194">
            <v>20000000</v>
          </cell>
          <cell r="AD14194" t="str">
            <v>04</v>
          </cell>
          <cell r="AH14194" t="str">
            <v>VN0010501</v>
          </cell>
          <cell r="AJ14194" t="str">
            <v>MIDDLE</v>
          </cell>
          <cell r="AK14194" t="str">
            <v>MIDDLE</v>
          </cell>
          <cell r="AM14194" t="str">
            <v>IC model</v>
          </cell>
          <cell r="AO14194" t="str">
            <v>Đinh Văn Quân</v>
          </cell>
          <cell r="AS14194" t="str">
            <v>OP</v>
          </cell>
        </row>
        <row r="14195">
          <cell r="C14195" t="str">
            <v>2210001987</v>
          </cell>
          <cell r="I14195" t="str">
            <v>MB Chi nhanh Binh Phuoc</v>
          </cell>
          <cell r="T14195">
            <v>12000000</v>
          </cell>
          <cell r="U14195">
            <v>24000000</v>
          </cell>
          <cell r="V14195" t="str">
            <v>26/04/2020</v>
          </cell>
          <cell r="Z14195" t="str">
            <v>Active</v>
          </cell>
          <cell r="AA14195" t="str">
            <v>04</v>
          </cell>
          <cell r="AB14195" t="str">
            <v/>
          </cell>
          <cell r="AC14195">
            <v>24000000</v>
          </cell>
          <cell r="AD14195" t="str">
            <v>04</v>
          </cell>
          <cell r="AH14195" t="str">
            <v>VN0010660</v>
          </cell>
          <cell r="AJ14195" t="str">
            <v>SOUTH 1</v>
          </cell>
          <cell r="AK14195" t="str">
            <v>SOUTH</v>
          </cell>
          <cell r="AM14195" t="str">
            <v>IC model</v>
          </cell>
          <cell r="AO14195" t="str">
            <v>Nguyễn Thị Thanh</v>
          </cell>
          <cell r="AS14195" t="str">
            <v>INDIV</v>
          </cell>
        </row>
        <row r="14196">
          <cell r="C14196" t="str">
            <v>2210005584</v>
          </cell>
          <cell r="I14196" t="str">
            <v>MB Chi nhanh Thanh Xuan</v>
          </cell>
          <cell r="T14196">
            <v>20000000</v>
          </cell>
          <cell r="U14196">
            <v>20000000</v>
          </cell>
          <cell r="V14196" t="str">
            <v>26/04/2020</v>
          </cell>
          <cell r="Z14196" t="str">
            <v>Active</v>
          </cell>
          <cell r="AA14196" t="str">
            <v>04</v>
          </cell>
          <cell r="AB14196" t="str">
            <v/>
          </cell>
          <cell r="AC14196">
            <v>20000000</v>
          </cell>
          <cell r="AD14196" t="str">
            <v>04</v>
          </cell>
          <cell r="AH14196" t="str">
            <v>VN0010003</v>
          </cell>
          <cell r="AJ14196" t="str">
            <v>HA NOI 1</v>
          </cell>
          <cell r="AK14196" t="str">
            <v>HA NOI 1</v>
          </cell>
          <cell r="AM14196" t="str">
            <v>IC model</v>
          </cell>
          <cell r="AO14196" t="str">
            <v>Lê Văn An</v>
          </cell>
          <cell r="AS14196" t="str">
            <v>OP</v>
          </cell>
        </row>
        <row r="14197">
          <cell r="C14197" t="str">
            <v>2210001143</v>
          </cell>
          <cell r="I14197" t="str">
            <v>MB PGD Le Loi</v>
          </cell>
          <cell r="T14197">
            <v>15000000</v>
          </cell>
          <cell r="U14197">
            <v>15000000</v>
          </cell>
          <cell r="V14197" t="str">
            <v>26/04/2020</v>
          </cell>
          <cell r="Z14197" t="str">
            <v>Active</v>
          </cell>
          <cell r="AA14197" t="str">
            <v>04</v>
          </cell>
          <cell r="AB14197" t="str">
            <v/>
          </cell>
          <cell r="AC14197">
            <v>15000000</v>
          </cell>
          <cell r="AD14197" t="str">
            <v>04</v>
          </cell>
          <cell r="AH14197" t="str">
            <v>VN0010830</v>
          </cell>
          <cell r="AJ14197" t="str">
            <v>HA NOI 2</v>
          </cell>
          <cell r="AK14197" t="str">
            <v>HA NOI 2</v>
          </cell>
          <cell r="AM14197" t="str">
            <v>IC model</v>
          </cell>
          <cell r="AO14197" t="str">
            <v>Sỹ Thịnh Hanh</v>
          </cell>
          <cell r="AS14197" t="str">
            <v>OP</v>
          </cell>
        </row>
        <row r="14198">
          <cell r="C14198" t="str">
            <v>2210007481</v>
          </cell>
          <cell r="I14198" t="str">
            <v>MB Bao Loc</v>
          </cell>
          <cell r="T14198">
            <v>20013000</v>
          </cell>
          <cell r="U14198">
            <v>20013000</v>
          </cell>
          <cell r="V14198" t="str">
            <v>26/04/2020</v>
          </cell>
          <cell r="Z14198" t="str">
            <v>Active</v>
          </cell>
          <cell r="AA14198" t="str">
            <v>04</v>
          </cell>
          <cell r="AB14198" t="str">
            <v/>
          </cell>
          <cell r="AC14198">
            <v>20013000</v>
          </cell>
          <cell r="AD14198" t="str">
            <v>04</v>
          </cell>
          <cell r="AH14198" t="str">
            <v>VN0010747</v>
          </cell>
          <cell r="AJ14198" t="str">
            <v>SOUTH 1</v>
          </cell>
          <cell r="AK14198" t="str">
            <v>SOUTH</v>
          </cell>
          <cell r="AM14198" t="str">
            <v>IC model</v>
          </cell>
          <cell r="AO14198" t="str">
            <v>Võ Phi Long</v>
          </cell>
          <cell r="AS14198" t="str">
            <v>INDIV</v>
          </cell>
        </row>
        <row r="14199">
          <cell r="C14199" t="str">
            <v>2210006860</v>
          </cell>
          <cell r="I14199" t="str">
            <v>MB Chi nhanh Quang Ngai</v>
          </cell>
          <cell r="T14199">
            <v>12000000</v>
          </cell>
          <cell r="U14199">
            <v>12000000</v>
          </cell>
          <cell r="V14199" t="str">
            <v>26/04/2020</v>
          </cell>
          <cell r="Z14199" t="str">
            <v>Reversed</v>
          </cell>
          <cell r="AA14199" t="str">
            <v>04</v>
          </cell>
          <cell r="AB14199" t="str">
            <v>05</v>
          </cell>
          <cell r="AC14199">
            <v>12000000</v>
          </cell>
          <cell r="AD14199" t="str">
            <v>04</v>
          </cell>
          <cell r="AH14199" t="str">
            <v>VN0010651</v>
          </cell>
          <cell r="AJ14199" t="str">
            <v>MIDDLE</v>
          </cell>
          <cell r="AK14199" t="str">
            <v>MIDDLE</v>
          </cell>
          <cell r="AM14199" t="str">
            <v>IC model</v>
          </cell>
          <cell r="AO14199" t="str">
            <v>Đinh Văn Quân</v>
          </cell>
          <cell r="AS14199" t="str">
            <v>OP</v>
          </cell>
        </row>
        <row r="14200">
          <cell r="C14200" t="str">
            <v>2210004958</v>
          </cell>
          <cell r="I14200" t="str">
            <v>MB PGD Thot Not</v>
          </cell>
          <cell r="T14200">
            <v>15000000</v>
          </cell>
          <cell r="U14200">
            <v>15000000</v>
          </cell>
          <cell r="V14200" t="str">
            <v>26/04/2020</v>
          </cell>
          <cell r="Z14200" t="str">
            <v>Active</v>
          </cell>
          <cell r="AA14200" t="str">
            <v>04</v>
          </cell>
          <cell r="AB14200" t="str">
            <v/>
          </cell>
          <cell r="AC14200">
            <v>15000000</v>
          </cell>
          <cell r="AD14200" t="str">
            <v>04</v>
          </cell>
          <cell r="AH14200" t="str">
            <v>VN0010451</v>
          </cell>
          <cell r="AJ14200" t="str">
            <v>SOUTH 2</v>
          </cell>
          <cell r="AK14200" t="str">
            <v>SOUTH</v>
          </cell>
          <cell r="AM14200" t="str">
            <v>IC model</v>
          </cell>
          <cell r="AO14200" t="str">
            <v>Bùi Minh Tuấn Anh</v>
          </cell>
          <cell r="AS14200" t="str">
            <v>INDIV</v>
          </cell>
        </row>
        <row r="14201">
          <cell r="C14201" t="str">
            <v>2210003627</v>
          </cell>
          <cell r="I14201" t="str">
            <v>MB PGD An Loc</v>
          </cell>
          <cell r="T14201">
            <v>12000000</v>
          </cell>
          <cell r="U14201">
            <v>12000000</v>
          </cell>
          <cell r="V14201" t="str">
            <v>26/04/2020</v>
          </cell>
          <cell r="Z14201" t="str">
            <v>Active</v>
          </cell>
          <cell r="AA14201" t="str">
            <v>04</v>
          </cell>
          <cell r="AB14201" t="str">
            <v/>
          </cell>
          <cell r="AC14201">
            <v>12000000</v>
          </cell>
          <cell r="AD14201" t="str">
            <v>04</v>
          </cell>
          <cell r="AH14201" t="str">
            <v>VN0010205</v>
          </cell>
          <cell r="AJ14201" t="str">
            <v>HO CHI MINH 2</v>
          </cell>
          <cell r="AK14201" t="str">
            <v>HO CHI MINH 2</v>
          </cell>
          <cell r="AM14201" t="str">
            <v>IC model</v>
          </cell>
          <cell r="AO14201" t="str">
            <v>Nguyễn Vũ Hùng</v>
          </cell>
          <cell r="AS14201" t="str">
            <v>INDIV</v>
          </cell>
        </row>
        <row r="14202">
          <cell r="C14202" t="str">
            <v>2210007474</v>
          </cell>
          <cell r="I14202" t="str">
            <v>MB PGD Tan Chau 2</v>
          </cell>
          <cell r="T14202">
            <v>10000000</v>
          </cell>
          <cell r="U14202">
            <v>10000000</v>
          </cell>
          <cell r="V14202" t="str">
            <v>26/04/2020</v>
          </cell>
          <cell r="Z14202" t="str">
            <v>Active</v>
          </cell>
          <cell r="AA14202" t="str">
            <v>04</v>
          </cell>
          <cell r="AB14202" t="str">
            <v/>
          </cell>
          <cell r="AC14202">
            <v>10000000</v>
          </cell>
          <cell r="AD14202" t="str">
            <v>04</v>
          </cell>
          <cell r="AH14202" t="str">
            <v>VN0010461</v>
          </cell>
          <cell r="AJ14202" t="str">
            <v>SOUTH 2</v>
          </cell>
          <cell r="AK14202" t="str">
            <v>SOUTH</v>
          </cell>
          <cell r="AM14202" t="str">
            <v>IC model</v>
          </cell>
          <cell r="AO14202" t="str">
            <v>Nguyễn Thị Kim Ngọc</v>
          </cell>
          <cell r="AS14202" t="str">
            <v>INDIV</v>
          </cell>
        </row>
        <row r="14203">
          <cell r="C14203" t="str">
            <v>2210001588</v>
          </cell>
          <cell r="I14203" t="str">
            <v>MB PGD Tan Uyen</v>
          </cell>
          <cell r="T14203">
            <v>10000000</v>
          </cell>
          <cell r="U14203">
            <v>10000000</v>
          </cell>
          <cell r="V14203" t="str">
            <v>26/04/2020</v>
          </cell>
          <cell r="Z14203" t="str">
            <v>Active</v>
          </cell>
          <cell r="AA14203" t="str">
            <v>04</v>
          </cell>
          <cell r="AB14203" t="str">
            <v/>
          </cell>
          <cell r="AC14203">
            <v>10000000</v>
          </cell>
          <cell r="AD14203" t="str">
            <v>04</v>
          </cell>
          <cell r="AH14203" t="str">
            <v>VN0010140</v>
          </cell>
          <cell r="AJ14203" t="str">
            <v>SOUTH 1</v>
          </cell>
          <cell r="AK14203" t="str">
            <v>SOUTH</v>
          </cell>
          <cell r="AM14203" t="str">
            <v>IC model</v>
          </cell>
          <cell r="AO14203" t="str">
            <v>Võ Phi Long</v>
          </cell>
          <cell r="AS14203" t="str">
            <v>INDIV</v>
          </cell>
        </row>
        <row r="14204">
          <cell r="C14204" t="str">
            <v>2210000931</v>
          </cell>
          <cell r="I14204" t="str">
            <v>MB PGD Mo Duc</v>
          </cell>
          <cell r="T14204">
            <v>12000000</v>
          </cell>
          <cell r="U14204">
            <v>12000000</v>
          </cell>
          <cell r="V14204" t="str">
            <v>26/04/2020</v>
          </cell>
          <cell r="Z14204" t="str">
            <v>Active</v>
          </cell>
          <cell r="AA14204" t="str">
            <v>04</v>
          </cell>
          <cell r="AB14204" t="str">
            <v/>
          </cell>
          <cell r="AC14204">
            <v>12000000</v>
          </cell>
          <cell r="AD14204" t="str">
            <v>04</v>
          </cell>
          <cell r="AH14204" t="str">
            <v>VN0010651</v>
          </cell>
          <cell r="AJ14204" t="str">
            <v>MIDDLE</v>
          </cell>
          <cell r="AK14204" t="str">
            <v>MIDDLE</v>
          </cell>
          <cell r="AM14204" t="str">
            <v>IC model</v>
          </cell>
          <cell r="AO14204" t="str">
            <v>Đinh Văn Quân</v>
          </cell>
          <cell r="AS14204" t="str">
            <v>INDIV</v>
          </cell>
        </row>
        <row r="14205">
          <cell r="C14205" t="str">
            <v>2210000697</v>
          </cell>
          <cell r="I14205" t="str">
            <v>MB Chi nhanh Bac Giang</v>
          </cell>
          <cell r="T14205">
            <v>10000000</v>
          </cell>
          <cell r="U14205">
            <v>10000000</v>
          </cell>
          <cell r="V14205" t="str">
            <v>26/04/2020</v>
          </cell>
          <cell r="Z14205" t="str">
            <v>Active</v>
          </cell>
          <cell r="AA14205" t="str">
            <v>04</v>
          </cell>
          <cell r="AB14205" t="str">
            <v/>
          </cell>
          <cell r="AC14205">
            <v>10000000</v>
          </cell>
          <cell r="AD14205" t="str">
            <v>04</v>
          </cell>
          <cell r="AH14205" t="str">
            <v>VN0010761</v>
          </cell>
          <cell r="AJ14205" t="str">
            <v>NORTH 1</v>
          </cell>
          <cell r="AK14205" t="str">
            <v>NORTH</v>
          </cell>
          <cell r="AM14205" t="str">
            <v>IC model</v>
          </cell>
          <cell r="AO14205" t="str">
            <v>Đỗ Bá Trung</v>
          </cell>
          <cell r="AS14205" t="str">
            <v>INDIV</v>
          </cell>
        </row>
        <row r="14206">
          <cell r="C14206" t="str">
            <v>2210001439</v>
          </cell>
          <cell r="I14206" t="str">
            <v>MB Quang Trung</v>
          </cell>
          <cell r="T14206">
            <v>12000000</v>
          </cell>
          <cell r="U14206">
            <v>12000000</v>
          </cell>
          <cell r="V14206" t="str">
            <v>26/04/2020</v>
          </cell>
          <cell r="Z14206" t="str">
            <v>Active</v>
          </cell>
          <cell r="AA14206" t="str">
            <v>04</v>
          </cell>
          <cell r="AB14206" t="str">
            <v/>
          </cell>
          <cell r="AC14206">
            <v>12000000</v>
          </cell>
          <cell r="AD14206" t="str">
            <v>04</v>
          </cell>
          <cell r="AH14206" t="str">
            <v>VN0010202</v>
          </cell>
          <cell r="AJ14206" t="str">
            <v>HO CHI MINH 2</v>
          </cell>
          <cell r="AK14206" t="str">
            <v>HO CHI MINH 2</v>
          </cell>
          <cell r="AM14206" t="str">
            <v>IC model</v>
          </cell>
          <cell r="AO14206" t="str">
            <v>Nguyễn Vũ Hùng</v>
          </cell>
          <cell r="AS14206" t="str">
            <v>SME</v>
          </cell>
        </row>
        <row r="14207">
          <cell r="C14207" t="str">
            <v>2210000792</v>
          </cell>
          <cell r="I14207" t="str">
            <v>MB Chi nhanh Quang Tri</v>
          </cell>
          <cell r="T14207">
            <v>6000000</v>
          </cell>
          <cell r="U14207">
            <v>6000000</v>
          </cell>
          <cell r="V14207" t="str">
            <v>26/04/2020</v>
          </cell>
          <cell r="Z14207" t="str">
            <v>Active</v>
          </cell>
          <cell r="AA14207" t="str">
            <v>04</v>
          </cell>
          <cell r="AB14207" t="str">
            <v/>
          </cell>
          <cell r="AC14207">
            <v>6000000</v>
          </cell>
          <cell r="AD14207" t="str">
            <v>04</v>
          </cell>
          <cell r="AH14207" t="str">
            <v>VN0010504</v>
          </cell>
          <cell r="AJ14207" t="str">
            <v>MIDDLE</v>
          </cell>
          <cell r="AK14207" t="str">
            <v>MIDDLE</v>
          </cell>
          <cell r="AM14207" t="str">
            <v>IC model</v>
          </cell>
          <cell r="AO14207" t="str">
            <v>Đinh Văn Quân</v>
          </cell>
          <cell r="AS14207" t="str">
            <v>INDIV</v>
          </cell>
        </row>
        <row r="14208">
          <cell r="C14208" t="str">
            <v>2210007484</v>
          </cell>
          <cell r="I14208" t="str">
            <v>MB Chi nhanh Da Nang</v>
          </cell>
          <cell r="T14208">
            <v>15000000</v>
          </cell>
          <cell r="U14208">
            <v>15000000</v>
          </cell>
          <cell r="V14208" t="str">
            <v>26/04/2020</v>
          </cell>
          <cell r="Z14208" t="str">
            <v>Active</v>
          </cell>
          <cell r="AA14208" t="str">
            <v>04</v>
          </cell>
          <cell r="AB14208" t="str">
            <v/>
          </cell>
          <cell r="AC14208">
            <v>15000000</v>
          </cell>
          <cell r="AD14208" t="str">
            <v>04</v>
          </cell>
          <cell r="AH14208" t="str">
            <v>VN0010301</v>
          </cell>
          <cell r="AJ14208" t="str">
            <v>MIDDLE</v>
          </cell>
          <cell r="AK14208" t="str">
            <v>MIDDLE</v>
          </cell>
          <cell r="AM14208" t="str">
            <v>IC model</v>
          </cell>
          <cell r="AO14208" t="str">
            <v>Nguyễn Sơn Thạch</v>
          </cell>
          <cell r="AS14208" t="str">
            <v>INDIV</v>
          </cell>
        </row>
        <row r="14209">
          <cell r="C14209" t="str">
            <v>2210006849</v>
          </cell>
          <cell r="I14209" t="str">
            <v>MB PGD Lam Ha</v>
          </cell>
          <cell r="T14209">
            <v>5000000</v>
          </cell>
          <cell r="U14209">
            <v>5000000</v>
          </cell>
          <cell r="V14209" t="str">
            <v>26/04/2020</v>
          </cell>
          <cell r="Z14209" t="str">
            <v>Active</v>
          </cell>
          <cell r="AA14209" t="str">
            <v>04</v>
          </cell>
          <cell r="AB14209" t="str">
            <v/>
          </cell>
          <cell r="AC14209">
            <v>5000000</v>
          </cell>
          <cell r="AD14209" t="str">
            <v>04</v>
          </cell>
          <cell r="AH14209" t="str">
            <v>VN0010745</v>
          </cell>
          <cell r="AJ14209" t="str">
            <v>SOUTH 1</v>
          </cell>
          <cell r="AK14209" t="str">
            <v>SOUTH</v>
          </cell>
          <cell r="AM14209" t="str">
            <v>IC model</v>
          </cell>
          <cell r="AO14209" t="str">
            <v>Nguyễn Thị Thanh</v>
          </cell>
          <cell r="AS14209" t="str">
            <v>OP</v>
          </cell>
        </row>
        <row r="14210">
          <cell r="C14210" t="str">
            <v>2210001143</v>
          </cell>
          <cell r="I14210" t="str">
            <v>MB PGD Le Loi</v>
          </cell>
          <cell r="T14210">
            <v>13280000</v>
          </cell>
          <cell r="U14210">
            <v>13280000</v>
          </cell>
          <cell r="V14210" t="str">
            <v>26/04/2020</v>
          </cell>
          <cell r="Z14210" t="str">
            <v>Active</v>
          </cell>
          <cell r="AA14210" t="str">
            <v>04</v>
          </cell>
          <cell r="AB14210" t="str">
            <v/>
          </cell>
          <cell r="AC14210">
            <v>13280000</v>
          </cell>
          <cell r="AD14210" t="str">
            <v>04</v>
          </cell>
          <cell r="AH14210" t="str">
            <v>VN0010830</v>
          </cell>
          <cell r="AJ14210" t="str">
            <v>HA NOI 2</v>
          </cell>
          <cell r="AK14210" t="str">
            <v>HA NOI 2</v>
          </cell>
          <cell r="AM14210" t="str">
            <v>IC model</v>
          </cell>
          <cell r="AO14210" t="str">
            <v>Sỹ Thịnh Hanh</v>
          </cell>
          <cell r="AS14210" t="str">
            <v>OP</v>
          </cell>
        </row>
        <row r="14211">
          <cell r="C14211" t="str">
            <v>2210005229</v>
          </cell>
          <cell r="I14211" t="str">
            <v>MB PGD Kinh Mon</v>
          </cell>
          <cell r="T14211">
            <v>15000000</v>
          </cell>
          <cell r="U14211">
            <v>15000000</v>
          </cell>
          <cell r="V14211" t="str">
            <v>26/04/2020</v>
          </cell>
          <cell r="Z14211" t="str">
            <v>Active</v>
          </cell>
          <cell r="AA14211" t="str">
            <v>04</v>
          </cell>
          <cell r="AB14211" t="str">
            <v/>
          </cell>
          <cell r="AC14211">
            <v>15000000</v>
          </cell>
          <cell r="AD14211" t="str">
            <v>04</v>
          </cell>
          <cell r="AH14211" t="str">
            <v>VN0010270</v>
          </cell>
          <cell r="AJ14211" t="str">
            <v>NORTH 1</v>
          </cell>
          <cell r="AK14211" t="str">
            <v>NORTH</v>
          </cell>
          <cell r="AM14211" t="str">
            <v>IC model</v>
          </cell>
          <cell r="AO14211" t="str">
            <v>Bùi Thị Thùy Linh</v>
          </cell>
          <cell r="AS14211" t="str">
            <v>OP</v>
          </cell>
        </row>
        <row r="14212">
          <cell r="C14212" t="str">
            <v>2210001678</v>
          </cell>
          <cell r="I14212" t="str">
            <v>MB PGD Soc Son</v>
          </cell>
          <cell r="T14212">
            <v>12500000</v>
          </cell>
          <cell r="U14212">
            <v>12500000</v>
          </cell>
          <cell r="V14212" t="str">
            <v>26/04/2020</v>
          </cell>
          <cell r="Z14212" t="str">
            <v>Active</v>
          </cell>
          <cell r="AA14212" t="str">
            <v>04</v>
          </cell>
          <cell r="AB14212" t="str">
            <v/>
          </cell>
          <cell r="AC14212">
            <v>12500000</v>
          </cell>
          <cell r="AD14212" t="str">
            <v>04</v>
          </cell>
          <cell r="AH14212" t="str">
            <v>VN0010031</v>
          </cell>
          <cell r="AJ14212" t="str">
            <v>HA NOI 1</v>
          </cell>
          <cell r="AK14212" t="str">
            <v>HA NOI 1</v>
          </cell>
          <cell r="AM14212" t="str">
            <v>IC model</v>
          </cell>
          <cell r="AO14212" t="str">
            <v>Nguyễn Thị Thu Trang</v>
          </cell>
          <cell r="AS14212" t="str">
            <v>OP</v>
          </cell>
        </row>
        <row r="14213">
          <cell r="C14213" t="str">
            <v>2210000983</v>
          </cell>
          <cell r="I14213" t="str">
            <v>MB Chi nhanh Long Bien</v>
          </cell>
          <cell r="T14213">
            <v>12000000</v>
          </cell>
          <cell r="U14213">
            <v>12000000</v>
          </cell>
          <cell r="V14213" t="str">
            <v>26/04/2020</v>
          </cell>
          <cell r="Z14213" t="str">
            <v>Active</v>
          </cell>
          <cell r="AA14213" t="str">
            <v>04</v>
          </cell>
          <cell r="AB14213" t="str">
            <v/>
          </cell>
          <cell r="AC14213">
            <v>12000000</v>
          </cell>
          <cell r="AD14213" t="str">
            <v>04</v>
          </cell>
          <cell r="AH14213" t="str">
            <v>VN0010053</v>
          </cell>
          <cell r="AJ14213" t="str">
            <v>HA NOI 1</v>
          </cell>
          <cell r="AK14213" t="str">
            <v>HA NOI 1</v>
          </cell>
          <cell r="AM14213" t="str">
            <v>IC model</v>
          </cell>
          <cell r="AO14213" t="str">
            <v>Lê Phương Thảo</v>
          </cell>
          <cell r="AS14213" t="str">
            <v>INDIV</v>
          </cell>
        </row>
        <row r="14214">
          <cell r="C14214" t="str">
            <v>2210007479</v>
          </cell>
          <cell r="I14214" t="str">
            <v>MB PGD Thuy Khue</v>
          </cell>
          <cell r="T14214">
            <v>20000000</v>
          </cell>
          <cell r="U14214">
            <v>20000000</v>
          </cell>
          <cell r="V14214" t="str">
            <v>26/04/2020</v>
          </cell>
          <cell r="Z14214" t="str">
            <v>Active</v>
          </cell>
          <cell r="AA14214" t="str">
            <v>04</v>
          </cell>
          <cell r="AB14214" t="str">
            <v/>
          </cell>
          <cell r="AC14214">
            <v>20000000</v>
          </cell>
          <cell r="AD14214" t="str">
            <v>04</v>
          </cell>
          <cell r="AH14214" t="str">
            <v>VN0010070</v>
          </cell>
          <cell r="AJ14214" t="str">
            <v>HA NOI 1</v>
          </cell>
          <cell r="AK14214" t="str">
            <v>HA NOI 1</v>
          </cell>
          <cell r="AM14214" t="str">
            <v>IC model</v>
          </cell>
          <cell r="AO14214" t="str">
            <v>Lê Văn An</v>
          </cell>
          <cell r="AS14214" t="str">
            <v>INDIV</v>
          </cell>
        </row>
        <row r="14215">
          <cell r="C14215" t="str">
            <v>2210003178</v>
          </cell>
          <cell r="I14215" t="str">
            <v>MB Chi nhanh Dong Thap</v>
          </cell>
          <cell r="T14215">
            <v>12000000</v>
          </cell>
          <cell r="U14215">
            <v>12000000</v>
          </cell>
          <cell r="V14215" t="str">
            <v>26/04/2020</v>
          </cell>
          <cell r="Z14215" t="str">
            <v>Active</v>
          </cell>
          <cell r="AA14215" t="str">
            <v>04</v>
          </cell>
          <cell r="AB14215" t="str">
            <v/>
          </cell>
          <cell r="AC14215">
            <v>12000000</v>
          </cell>
          <cell r="AD14215" t="str">
            <v>04</v>
          </cell>
          <cell r="AH14215" t="str">
            <v>VN0010710</v>
          </cell>
          <cell r="AJ14215" t="str">
            <v>SOUTH 2</v>
          </cell>
          <cell r="AK14215" t="str">
            <v>SOUTH</v>
          </cell>
          <cell r="AM14215" t="str">
            <v>IC model</v>
          </cell>
          <cell r="AO14215" t="str">
            <v>Bùi Minh Tuấn Anh</v>
          </cell>
          <cell r="AS14215" t="str">
            <v>INDIV</v>
          </cell>
        </row>
        <row r="14216">
          <cell r="C14216" t="str">
            <v>2210000983</v>
          </cell>
          <cell r="I14216" t="str">
            <v>MB Chi nhanh Long Bien</v>
          </cell>
          <cell r="T14216">
            <v>25000000</v>
          </cell>
          <cell r="U14216">
            <v>25000000</v>
          </cell>
          <cell r="V14216" t="str">
            <v>26/04/2020</v>
          </cell>
          <cell r="Z14216" t="str">
            <v>Active</v>
          </cell>
          <cell r="AA14216" t="str">
            <v>04</v>
          </cell>
          <cell r="AB14216" t="str">
            <v/>
          </cell>
          <cell r="AC14216">
            <v>25000000</v>
          </cell>
          <cell r="AD14216" t="str">
            <v>04</v>
          </cell>
          <cell r="AH14216" t="str">
            <v>VN0010053</v>
          </cell>
          <cell r="AJ14216" t="str">
            <v>HA NOI 1</v>
          </cell>
          <cell r="AK14216" t="str">
            <v>HA NOI 1</v>
          </cell>
          <cell r="AM14216" t="str">
            <v>IC model</v>
          </cell>
          <cell r="AO14216" t="str">
            <v>Lê Phương Thảo</v>
          </cell>
          <cell r="AS14216" t="str">
            <v>INDIV</v>
          </cell>
        </row>
        <row r="14217">
          <cell r="C14217" t="str">
            <v>2210001370</v>
          </cell>
          <cell r="I14217" t="str">
            <v>MB Chi nhanh Nam Da Nang</v>
          </cell>
          <cell r="T14217">
            <v>15000000</v>
          </cell>
          <cell r="U14217">
            <v>15000000</v>
          </cell>
          <cell r="V14217" t="str">
            <v>26/04/2020</v>
          </cell>
          <cell r="Z14217" t="str">
            <v>Active</v>
          </cell>
          <cell r="AA14217" t="str">
            <v>04</v>
          </cell>
          <cell r="AB14217" t="str">
            <v/>
          </cell>
          <cell r="AC14217">
            <v>15000000</v>
          </cell>
          <cell r="AD14217" t="str">
            <v>04</v>
          </cell>
          <cell r="AH14217" t="str">
            <v>VN0010307</v>
          </cell>
          <cell r="AJ14217" t="str">
            <v>MIDDLE</v>
          </cell>
          <cell r="AK14217" t="str">
            <v>MIDDLE</v>
          </cell>
          <cell r="AM14217" t="str">
            <v>IC model</v>
          </cell>
          <cell r="AO14217" t="str">
            <v>Đinh Văn Quân</v>
          </cell>
          <cell r="AS14217" t="str">
            <v>INDIV</v>
          </cell>
        </row>
        <row r="14218">
          <cell r="C14218" t="str">
            <v>2210004851</v>
          </cell>
          <cell r="I14218" t="str">
            <v>MB Chi nhanh Lang Son</v>
          </cell>
          <cell r="T14218">
            <v>15000000</v>
          </cell>
          <cell r="U14218">
            <v>15000000</v>
          </cell>
          <cell r="V14218" t="str">
            <v>26/04/2020</v>
          </cell>
          <cell r="Z14218" t="str">
            <v>Active</v>
          </cell>
          <cell r="AA14218" t="str">
            <v>04</v>
          </cell>
          <cell r="AB14218" t="str">
            <v/>
          </cell>
          <cell r="AC14218">
            <v>15000000</v>
          </cell>
          <cell r="AD14218" t="str">
            <v>04</v>
          </cell>
          <cell r="AH14218" t="str">
            <v>VN0010515</v>
          </cell>
          <cell r="AJ14218" t="str">
            <v>NORTH 1</v>
          </cell>
          <cell r="AK14218" t="str">
            <v>NORTH</v>
          </cell>
          <cell r="AM14218" t="str">
            <v>IC model</v>
          </cell>
          <cell r="AO14218" t="str">
            <v>Trương Lệ Đoàn</v>
          </cell>
          <cell r="AS14218" t="str">
            <v>OP</v>
          </cell>
        </row>
        <row r="14219">
          <cell r="C14219" t="str">
            <v>2210001663</v>
          </cell>
          <cell r="I14219" t="str">
            <v>MB PGD Thuy Nguyen</v>
          </cell>
          <cell r="T14219">
            <v>15000000</v>
          </cell>
          <cell r="U14219">
            <v>15000000</v>
          </cell>
          <cell r="V14219" t="str">
            <v>26/04/2020</v>
          </cell>
          <cell r="Z14219" t="str">
            <v>Active</v>
          </cell>
          <cell r="AA14219" t="str">
            <v>04</v>
          </cell>
          <cell r="AB14219" t="str">
            <v/>
          </cell>
          <cell r="AC14219">
            <v>15000000</v>
          </cell>
          <cell r="AD14219" t="str">
            <v>04</v>
          </cell>
          <cell r="AH14219" t="str">
            <v>VN0010263</v>
          </cell>
          <cell r="AJ14219" t="str">
            <v>NORTH 2</v>
          </cell>
          <cell r="AK14219" t="str">
            <v>NORTH</v>
          </cell>
          <cell r="AM14219" t="str">
            <v>IC model</v>
          </cell>
          <cell r="AO14219" t="str">
            <v>Phạm Ngọc Huyền</v>
          </cell>
          <cell r="AS14219" t="str">
            <v>INDIV</v>
          </cell>
        </row>
        <row r="14220">
          <cell r="C14220" t="str">
            <v>2210001258</v>
          </cell>
          <cell r="I14220" t="str">
            <v>MB PGD Le Huu Lap</v>
          </cell>
          <cell r="T14220">
            <v>20000000</v>
          </cell>
          <cell r="U14220">
            <v>20000000</v>
          </cell>
          <cell r="V14220" t="str">
            <v>26/04/2020</v>
          </cell>
          <cell r="Z14220" t="str">
            <v>Active</v>
          </cell>
          <cell r="AA14220" t="str">
            <v>04</v>
          </cell>
          <cell r="AB14220" t="str">
            <v/>
          </cell>
          <cell r="AC14220">
            <v>20000000</v>
          </cell>
          <cell r="AD14220" t="str">
            <v>04</v>
          </cell>
          <cell r="AH14220" t="str">
            <v>VN0010840</v>
          </cell>
          <cell r="AJ14220" t="str">
            <v>NORTH 2</v>
          </cell>
          <cell r="AK14220" t="str">
            <v>NORTH</v>
          </cell>
          <cell r="AM14220" t="str">
            <v>IC model</v>
          </cell>
          <cell r="AO14220" t="str">
            <v>Nguyễn Anh Tú</v>
          </cell>
          <cell r="AS14220" t="str">
            <v>OP</v>
          </cell>
        </row>
        <row r="14221">
          <cell r="C14221" t="str">
            <v>2210007393</v>
          </cell>
          <cell r="I14221" t="str">
            <v>MB PGD Nguyen Anh Thu</v>
          </cell>
          <cell r="T14221">
            <v>12803000</v>
          </cell>
          <cell r="U14221">
            <v>12803000</v>
          </cell>
          <cell r="V14221" t="str">
            <v>26/04/2020</v>
          </cell>
          <cell r="Z14221" t="str">
            <v>Active</v>
          </cell>
          <cell r="AA14221" t="str">
            <v>04</v>
          </cell>
          <cell r="AB14221" t="str">
            <v/>
          </cell>
          <cell r="AC14221">
            <v>12803000</v>
          </cell>
          <cell r="AD14221" t="str">
            <v>04</v>
          </cell>
          <cell r="AH14221" t="str">
            <v>VN0010275</v>
          </cell>
          <cell r="AJ14221" t="str">
            <v>HO CHI MINH 2</v>
          </cell>
          <cell r="AK14221" t="str">
            <v>HO CHI MINH 2</v>
          </cell>
          <cell r="AM14221" t="str">
            <v>IC model</v>
          </cell>
          <cell r="AO14221" t="str">
            <v>Nguyễn Vũ Hùng</v>
          </cell>
          <cell r="AS14221" t="str">
            <v>OP</v>
          </cell>
        </row>
        <row r="14222">
          <cell r="C14222" t="str">
            <v>2210001491</v>
          </cell>
          <cell r="I14222" t="str">
            <v>MB PGD Uyen Hung</v>
          </cell>
          <cell r="T14222">
            <v>20000000</v>
          </cell>
          <cell r="U14222">
            <v>20000000</v>
          </cell>
          <cell r="V14222" t="str">
            <v>26/04/2020</v>
          </cell>
          <cell r="Z14222" t="str">
            <v>Active</v>
          </cell>
          <cell r="AA14222" t="str">
            <v>04</v>
          </cell>
          <cell r="AB14222" t="str">
            <v/>
          </cell>
          <cell r="AC14222">
            <v>20000000</v>
          </cell>
          <cell r="AD14222" t="str">
            <v>04</v>
          </cell>
          <cell r="AH14222" t="str">
            <v>VN0010140</v>
          </cell>
          <cell r="AJ14222" t="str">
            <v>SOUTH 1</v>
          </cell>
          <cell r="AK14222" t="str">
            <v>SOUTH</v>
          </cell>
          <cell r="AM14222" t="str">
            <v>IC model</v>
          </cell>
          <cell r="AO14222" t="str">
            <v>Võ Phi Long</v>
          </cell>
          <cell r="AS14222" t="str">
            <v>OP</v>
          </cell>
        </row>
        <row r="14223">
          <cell r="C14223" t="str">
            <v>2210004957</v>
          </cell>
          <cell r="I14223" t="str">
            <v>MB PGD Hai Hau</v>
          </cell>
          <cell r="T14223">
            <v>15000000</v>
          </cell>
          <cell r="U14223">
            <v>15000000</v>
          </cell>
          <cell r="V14223" t="str">
            <v>26/04/2020</v>
          </cell>
          <cell r="Z14223" t="str">
            <v>Active</v>
          </cell>
          <cell r="AA14223" t="str">
            <v>04</v>
          </cell>
          <cell r="AB14223" t="str">
            <v/>
          </cell>
          <cell r="AC14223">
            <v>15000000</v>
          </cell>
          <cell r="AD14223" t="str">
            <v>04</v>
          </cell>
          <cell r="AH14223" t="str">
            <v>VN0010775</v>
          </cell>
          <cell r="AJ14223" t="str">
            <v>NORTH 2</v>
          </cell>
          <cell r="AK14223" t="str">
            <v>NORTH</v>
          </cell>
          <cell r="AM14223" t="str">
            <v>IC model</v>
          </cell>
          <cell r="AO14223" t="str">
            <v>Nguyễn Hải Anh</v>
          </cell>
          <cell r="AS14223" t="str">
            <v>INDIV</v>
          </cell>
        </row>
        <row r="14224">
          <cell r="C14224" t="str">
            <v>2210001791</v>
          </cell>
          <cell r="I14224" t="str">
            <v>MB Chi nhanh Binh Phuoc</v>
          </cell>
          <cell r="T14224">
            <v>12000000</v>
          </cell>
          <cell r="U14224">
            <v>12000000</v>
          </cell>
          <cell r="V14224" t="str">
            <v>26/04/2020</v>
          </cell>
          <cell r="Z14224" t="str">
            <v>Active</v>
          </cell>
          <cell r="AA14224" t="str">
            <v>04</v>
          </cell>
          <cell r="AB14224" t="str">
            <v/>
          </cell>
          <cell r="AC14224">
            <v>12000000</v>
          </cell>
          <cell r="AD14224" t="str">
            <v>04</v>
          </cell>
          <cell r="AH14224" t="str">
            <v>VN0010660</v>
          </cell>
          <cell r="AJ14224" t="str">
            <v>SOUTH 1</v>
          </cell>
          <cell r="AK14224" t="str">
            <v>SOUTH</v>
          </cell>
          <cell r="AM14224" t="str">
            <v>IC model</v>
          </cell>
          <cell r="AO14224" t="str">
            <v>Nguyễn Thị Thanh</v>
          </cell>
          <cell r="AS14224" t="str">
            <v>INDIV</v>
          </cell>
        </row>
        <row r="14225">
          <cell r="C14225" t="str">
            <v>2210006113</v>
          </cell>
          <cell r="I14225" t="str">
            <v>MB Chi nhanh Nam Dinh</v>
          </cell>
          <cell r="T14225">
            <v>12000000</v>
          </cell>
          <cell r="U14225">
            <v>12000000</v>
          </cell>
          <cell r="V14225" t="str">
            <v>26/04/2020</v>
          </cell>
          <cell r="Z14225" t="str">
            <v>Active</v>
          </cell>
          <cell r="AA14225" t="str">
            <v>04</v>
          </cell>
          <cell r="AB14225" t="str">
            <v/>
          </cell>
          <cell r="AC14225">
            <v>12000000</v>
          </cell>
          <cell r="AD14225" t="str">
            <v>04</v>
          </cell>
          <cell r="AH14225" t="str">
            <v>VN0010775</v>
          </cell>
          <cell r="AJ14225" t="str">
            <v>NORTH 2</v>
          </cell>
          <cell r="AK14225" t="str">
            <v>NORTH</v>
          </cell>
          <cell r="AM14225" t="str">
            <v>IC model</v>
          </cell>
          <cell r="AO14225" t="str">
            <v>Nguyễn Hải Anh</v>
          </cell>
          <cell r="AS14225" t="str">
            <v>SME</v>
          </cell>
        </row>
        <row r="14226">
          <cell r="C14226" t="str">
            <v>2210007393</v>
          </cell>
          <cell r="I14226" t="str">
            <v>MB PGD Nguyen Anh Thu</v>
          </cell>
          <cell r="T14226">
            <v>12880000</v>
          </cell>
          <cell r="U14226">
            <v>12880000</v>
          </cell>
          <cell r="V14226" t="str">
            <v>26/04/2020</v>
          </cell>
          <cell r="Z14226" t="str">
            <v>Active</v>
          </cell>
          <cell r="AA14226" t="str">
            <v>04</v>
          </cell>
          <cell r="AB14226" t="str">
            <v/>
          </cell>
          <cell r="AC14226">
            <v>12880000</v>
          </cell>
          <cell r="AD14226" t="str">
            <v>04</v>
          </cell>
          <cell r="AH14226" t="str">
            <v>VN0010275</v>
          </cell>
          <cell r="AJ14226" t="str">
            <v>HO CHI MINH 2</v>
          </cell>
          <cell r="AK14226" t="str">
            <v>HO CHI MINH 2</v>
          </cell>
          <cell r="AM14226" t="str">
            <v>IC model</v>
          </cell>
          <cell r="AO14226" t="str">
            <v>Nguyễn Vũ Hùng</v>
          </cell>
          <cell r="AS14226" t="str">
            <v>OP</v>
          </cell>
        </row>
        <row r="14227">
          <cell r="C14227" t="str">
            <v>2210001791</v>
          </cell>
          <cell r="I14227" t="str">
            <v>MB Chi nhanh Binh Phuoc</v>
          </cell>
          <cell r="T14227">
            <v>12000000</v>
          </cell>
          <cell r="U14227">
            <v>12000000</v>
          </cell>
          <cell r="V14227" t="str">
            <v>26/04/2020</v>
          </cell>
          <cell r="Z14227" t="str">
            <v>Active</v>
          </cell>
          <cell r="AA14227" t="str">
            <v>04</v>
          </cell>
          <cell r="AB14227" t="str">
            <v/>
          </cell>
          <cell r="AC14227">
            <v>12000000</v>
          </cell>
          <cell r="AD14227" t="str">
            <v>04</v>
          </cell>
          <cell r="AH14227" t="str">
            <v>VN0010660</v>
          </cell>
          <cell r="AJ14227" t="str">
            <v>SOUTH 1</v>
          </cell>
          <cell r="AK14227" t="str">
            <v>SOUTH</v>
          </cell>
          <cell r="AM14227" t="str">
            <v>IC model</v>
          </cell>
          <cell r="AO14227" t="str">
            <v>Nguyễn Thị Thanh</v>
          </cell>
          <cell r="AS14227" t="str">
            <v>INDIV</v>
          </cell>
        </row>
        <row r="14228">
          <cell r="C14228" t="str">
            <v>2210001018</v>
          </cell>
          <cell r="I14228" t="str">
            <v>MB Chi nhanh Nam Hai Phong</v>
          </cell>
          <cell r="T14228">
            <v>20000000</v>
          </cell>
          <cell r="U14228">
            <v>20000000</v>
          </cell>
          <cell r="V14228" t="str">
            <v>26/04/2020</v>
          </cell>
          <cell r="Z14228" t="str">
            <v>Active</v>
          </cell>
          <cell r="AA14228" t="str">
            <v>04</v>
          </cell>
          <cell r="AB14228" t="str">
            <v/>
          </cell>
          <cell r="AC14228">
            <v>20000000</v>
          </cell>
          <cell r="AD14228" t="str">
            <v>04</v>
          </cell>
          <cell r="AH14228" t="str">
            <v>VN0010253</v>
          </cell>
          <cell r="AJ14228" t="str">
            <v>NORTH 2</v>
          </cell>
          <cell r="AK14228" t="str">
            <v>NORTH</v>
          </cell>
          <cell r="AM14228" t="str">
            <v>IC model</v>
          </cell>
          <cell r="AO14228" t="str">
            <v>Phạm Thị Thùy Linh</v>
          </cell>
          <cell r="AS14228" t="str">
            <v>INDIV</v>
          </cell>
        </row>
        <row r="14229">
          <cell r="C14229" t="str">
            <v>2210000892</v>
          </cell>
          <cell r="I14229" t="str">
            <v>MB Chi nhanh Lao Cai</v>
          </cell>
          <cell r="T14229">
            <v>16921000</v>
          </cell>
          <cell r="U14229">
            <v>33842000</v>
          </cell>
          <cell r="V14229" t="str">
            <v>26/04/2020</v>
          </cell>
          <cell r="Z14229" t="str">
            <v>Active</v>
          </cell>
          <cell r="AA14229" t="str">
            <v>04</v>
          </cell>
          <cell r="AB14229" t="str">
            <v/>
          </cell>
          <cell r="AC14229">
            <v>33842000</v>
          </cell>
          <cell r="AD14229" t="str">
            <v>04</v>
          </cell>
          <cell r="AH14229" t="str">
            <v>VN0010737</v>
          </cell>
          <cell r="AJ14229" t="str">
            <v>NORTH 1</v>
          </cell>
          <cell r="AK14229" t="str">
            <v>NORTH</v>
          </cell>
          <cell r="AM14229" t="str">
            <v>IC model</v>
          </cell>
          <cell r="AO14229" t="str">
            <v>Trương Lệ Đoàn</v>
          </cell>
          <cell r="AS14229" t="str">
            <v>OP</v>
          </cell>
        </row>
        <row r="14230">
          <cell r="C14230" t="str">
            <v>2210001043</v>
          </cell>
          <cell r="I14230" t="str">
            <v>MB PGD Luc Nam</v>
          </cell>
          <cell r="T14230">
            <v>12000000</v>
          </cell>
          <cell r="U14230">
            <v>12000000</v>
          </cell>
          <cell r="V14230" t="str">
            <v>26/04/2020</v>
          </cell>
          <cell r="Z14230" t="str">
            <v>Active</v>
          </cell>
          <cell r="AA14230" t="str">
            <v>04</v>
          </cell>
          <cell r="AB14230" t="str">
            <v/>
          </cell>
          <cell r="AC14230">
            <v>12000000</v>
          </cell>
          <cell r="AD14230" t="str">
            <v>04</v>
          </cell>
          <cell r="AH14230" t="str">
            <v>VN0010761</v>
          </cell>
          <cell r="AJ14230" t="str">
            <v>NORTH 1</v>
          </cell>
          <cell r="AK14230" t="str">
            <v>NORTH</v>
          </cell>
          <cell r="AM14230" t="str">
            <v>IC model</v>
          </cell>
          <cell r="AO14230" t="str">
            <v>Đỗ Bá Trung</v>
          </cell>
          <cell r="AS14230" t="str">
            <v>INDIV</v>
          </cell>
        </row>
        <row r="14231">
          <cell r="C14231" t="str">
            <v>2210007378</v>
          </cell>
          <cell r="I14231" t="str">
            <v>MB PGD Hung Vuong</v>
          </cell>
          <cell r="T14231">
            <v>20000000</v>
          </cell>
          <cell r="U14231">
            <v>20000000</v>
          </cell>
          <cell r="V14231" t="str">
            <v>26/04/2020</v>
          </cell>
          <cell r="Z14231" t="str">
            <v>Active</v>
          </cell>
          <cell r="AA14231" t="str">
            <v>04</v>
          </cell>
          <cell r="AB14231" t="str">
            <v/>
          </cell>
          <cell r="AC14231">
            <v>20000000</v>
          </cell>
          <cell r="AD14231" t="str">
            <v>04</v>
          </cell>
          <cell r="AH14231" t="str">
            <v>VN0010803</v>
          </cell>
          <cell r="AJ14231" t="str">
            <v>MIDDLE</v>
          </cell>
          <cell r="AK14231" t="str">
            <v>MIDDLE</v>
          </cell>
          <cell r="AM14231" t="str">
            <v>IC model</v>
          </cell>
          <cell r="AO14231" t="str">
            <v>Nguyễn Quốc Phú</v>
          </cell>
          <cell r="AS14231" t="str">
            <v>OP</v>
          </cell>
        </row>
        <row r="14232">
          <cell r="C14232" t="str">
            <v>2210001592</v>
          </cell>
          <cell r="I14232" t="str">
            <v>MB PGD Thuan An</v>
          </cell>
          <cell r="T14232">
            <v>25000000</v>
          </cell>
          <cell r="U14232">
            <v>25000000</v>
          </cell>
          <cell r="V14232" t="str">
            <v>26/04/2020</v>
          </cell>
          <cell r="Z14232" t="str">
            <v>Active</v>
          </cell>
          <cell r="AA14232" t="str">
            <v>04</v>
          </cell>
          <cell r="AB14232" t="str">
            <v/>
          </cell>
          <cell r="AC14232">
            <v>25000000</v>
          </cell>
          <cell r="AD14232" t="str">
            <v>04</v>
          </cell>
          <cell r="AH14232" t="str">
            <v>VN0010140</v>
          </cell>
          <cell r="AJ14232" t="str">
            <v>SOUTH 1</v>
          </cell>
          <cell r="AK14232" t="str">
            <v>SOUTH</v>
          </cell>
          <cell r="AM14232" t="str">
            <v>IC model</v>
          </cell>
          <cell r="AO14232" t="str">
            <v>Võ Phi Long</v>
          </cell>
          <cell r="AS14232" t="str">
            <v>INDIV</v>
          </cell>
        </row>
        <row r="14233">
          <cell r="C14233" t="str">
            <v>2210001678</v>
          </cell>
          <cell r="I14233" t="str">
            <v>MB PGD Soc Son</v>
          </cell>
          <cell r="T14233">
            <v>12500000</v>
          </cell>
          <cell r="U14233">
            <v>12500000</v>
          </cell>
          <cell r="V14233" t="str">
            <v>26/04/2020</v>
          </cell>
          <cell r="Z14233" t="str">
            <v>Active</v>
          </cell>
          <cell r="AA14233" t="str">
            <v>04</v>
          </cell>
          <cell r="AB14233" t="str">
            <v/>
          </cell>
          <cell r="AC14233">
            <v>12500000</v>
          </cell>
          <cell r="AD14233" t="str">
            <v>04</v>
          </cell>
          <cell r="AH14233" t="str">
            <v>VN0010031</v>
          </cell>
          <cell r="AJ14233" t="str">
            <v>HA NOI 1</v>
          </cell>
          <cell r="AK14233" t="str">
            <v>HA NOI 1</v>
          </cell>
          <cell r="AM14233" t="str">
            <v>IC model</v>
          </cell>
          <cell r="AO14233" t="str">
            <v>Nguyễn Thị Thu Trang</v>
          </cell>
          <cell r="AS14233" t="str">
            <v>OP</v>
          </cell>
        </row>
        <row r="14234">
          <cell r="C14234" t="str">
            <v>2210004952</v>
          </cell>
          <cell r="I14234" t="str">
            <v>MB So Giao dich 1</v>
          </cell>
          <cell r="T14234">
            <v>30000000</v>
          </cell>
          <cell r="U14234">
            <v>30000000</v>
          </cell>
          <cell r="V14234" t="str">
            <v>26/04/2020</v>
          </cell>
          <cell r="Z14234" t="str">
            <v>Active</v>
          </cell>
          <cell r="AA14234" t="str">
            <v>04</v>
          </cell>
          <cell r="AB14234" t="str">
            <v/>
          </cell>
          <cell r="AC14234">
            <v>30000000</v>
          </cell>
          <cell r="AD14234" t="str">
            <v>04</v>
          </cell>
          <cell r="AH14234" t="str">
            <v>VN0010002</v>
          </cell>
          <cell r="AJ14234" t="str">
            <v>HA NOI 2</v>
          </cell>
          <cell r="AK14234" t="str">
            <v>HA NOI 2</v>
          </cell>
          <cell r="AM14234" t="str">
            <v>IC model</v>
          </cell>
          <cell r="AO14234" t="str">
            <v>Nguyễn Thị Hằng</v>
          </cell>
          <cell r="AS14234" t="str">
            <v>OP</v>
          </cell>
        </row>
        <row r="14235">
          <cell r="C14235" t="str">
            <v>2210000963</v>
          </cell>
          <cell r="I14235" t="str">
            <v>MB Chi nhanh Gia Lai</v>
          </cell>
          <cell r="T14235">
            <v>4500000</v>
          </cell>
          <cell r="U14235">
            <v>18000000</v>
          </cell>
          <cell r="V14235" t="str">
            <v>26/04/2020</v>
          </cell>
          <cell r="Z14235" t="str">
            <v>Active</v>
          </cell>
          <cell r="AA14235" t="str">
            <v>04</v>
          </cell>
          <cell r="AB14235" t="str">
            <v/>
          </cell>
          <cell r="AC14235">
            <v>18000000</v>
          </cell>
          <cell r="AD14235" t="str">
            <v>04</v>
          </cell>
          <cell r="AH14235" t="str">
            <v>VN0010095</v>
          </cell>
          <cell r="AJ14235" t="str">
            <v>MIDDLE</v>
          </cell>
          <cell r="AK14235" t="str">
            <v>MIDDLE</v>
          </cell>
          <cell r="AM14235" t="str">
            <v>IC model</v>
          </cell>
          <cell r="AO14235" t="str">
            <v>Ngô Kim Thanh</v>
          </cell>
          <cell r="AS14235" t="str">
            <v>OP</v>
          </cell>
        </row>
        <row r="14236">
          <cell r="C14236" t="str">
            <v>2210003178</v>
          </cell>
          <cell r="I14236" t="str">
            <v>MB Chi nhanh Dong Thap</v>
          </cell>
          <cell r="T14236">
            <v>15000000</v>
          </cell>
          <cell r="U14236">
            <v>15000000</v>
          </cell>
          <cell r="V14236" t="str">
            <v>26/04/2020</v>
          </cell>
          <cell r="Z14236" t="str">
            <v>Active</v>
          </cell>
          <cell r="AA14236" t="str">
            <v>04</v>
          </cell>
          <cell r="AB14236" t="str">
            <v/>
          </cell>
          <cell r="AC14236">
            <v>15000000</v>
          </cell>
          <cell r="AD14236" t="str">
            <v>04</v>
          </cell>
          <cell r="AH14236" t="str">
            <v>VN0010710</v>
          </cell>
          <cell r="AJ14236" t="str">
            <v>SOUTH 2</v>
          </cell>
          <cell r="AK14236" t="str">
            <v>SOUTH</v>
          </cell>
          <cell r="AM14236" t="str">
            <v>IC model</v>
          </cell>
          <cell r="AO14236" t="str">
            <v>Bùi Minh Tuấn Anh</v>
          </cell>
          <cell r="AS14236" t="str">
            <v>INDIV</v>
          </cell>
        </row>
        <row r="14237">
          <cell r="C14237" t="str">
            <v>2210001678</v>
          </cell>
          <cell r="I14237" t="str">
            <v>MB PGD Soc Son</v>
          </cell>
          <cell r="T14237">
            <v>16000000</v>
          </cell>
          <cell r="U14237">
            <v>16000000</v>
          </cell>
          <cell r="V14237" t="str">
            <v>26/04/2020</v>
          </cell>
          <cell r="Z14237" t="str">
            <v>Active</v>
          </cell>
          <cell r="AA14237" t="str">
            <v>04</v>
          </cell>
          <cell r="AB14237" t="str">
            <v/>
          </cell>
          <cell r="AC14237">
            <v>16000000</v>
          </cell>
          <cell r="AD14237" t="str">
            <v>04</v>
          </cell>
          <cell r="AH14237" t="str">
            <v>VN0010031</v>
          </cell>
          <cell r="AJ14237" t="str">
            <v>HA NOI 1</v>
          </cell>
          <cell r="AK14237" t="str">
            <v>HA NOI 1</v>
          </cell>
          <cell r="AM14237" t="str">
            <v>IC model</v>
          </cell>
          <cell r="AO14237" t="str">
            <v>Nguyễn Thị Thu Trang</v>
          </cell>
          <cell r="AS14237" t="str">
            <v>OP</v>
          </cell>
        </row>
        <row r="14238">
          <cell r="C14238" t="str">
            <v>2210001783</v>
          </cell>
          <cell r="I14238" t="str">
            <v>MB Chi nhanh Long Khanh</v>
          </cell>
          <cell r="T14238">
            <v>20000000</v>
          </cell>
          <cell r="U14238">
            <v>20000000</v>
          </cell>
          <cell r="V14238" t="str">
            <v>26/04/2020</v>
          </cell>
          <cell r="Z14238" t="str">
            <v>Active</v>
          </cell>
          <cell r="AA14238" t="str">
            <v>04</v>
          </cell>
          <cell r="AB14238" t="str">
            <v/>
          </cell>
          <cell r="AC14238">
            <v>20000000</v>
          </cell>
          <cell r="AD14238" t="str">
            <v>04</v>
          </cell>
          <cell r="AH14238" t="str">
            <v>VN0010724</v>
          </cell>
          <cell r="AJ14238" t="str">
            <v>SOUTH 1</v>
          </cell>
          <cell r="AK14238" t="str">
            <v>SOUTH</v>
          </cell>
          <cell r="AM14238" t="str">
            <v>IC model</v>
          </cell>
          <cell r="AO14238" t="str">
            <v>Võ Phi Long</v>
          </cell>
          <cell r="AS14238" t="str">
            <v>INDIV</v>
          </cell>
        </row>
        <row r="14239">
          <cell r="C14239" t="str">
            <v>2210001491</v>
          </cell>
          <cell r="I14239" t="str">
            <v>MB PGD Uyen Hung</v>
          </cell>
          <cell r="T14239">
            <v>12000000</v>
          </cell>
          <cell r="U14239">
            <v>12000000</v>
          </cell>
          <cell r="V14239" t="str">
            <v>26/04/2020</v>
          </cell>
          <cell r="Z14239" t="str">
            <v>Active</v>
          </cell>
          <cell r="AA14239" t="str">
            <v>04</v>
          </cell>
          <cell r="AB14239" t="str">
            <v/>
          </cell>
          <cell r="AC14239">
            <v>12000000</v>
          </cell>
          <cell r="AD14239" t="str">
            <v>04</v>
          </cell>
          <cell r="AH14239" t="str">
            <v>VN0010140</v>
          </cell>
          <cell r="AJ14239" t="str">
            <v>SOUTH 1</v>
          </cell>
          <cell r="AK14239" t="str">
            <v>SOUTH</v>
          </cell>
          <cell r="AM14239" t="str">
            <v>IC model</v>
          </cell>
          <cell r="AO14239" t="str">
            <v>Võ Phi Long</v>
          </cell>
          <cell r="AS14239" t="str">
            <v>INDIV</v>
          </cell>
        </row>
        <row r="14240">
          <cell r="C14240" t="str">
            <v>2210000963</v>
          </cell>
          <cell r="I14240" t="str">
            <v>MB Chi nhanh Gia Lai</v>
          </cell>
          <cell r="T14240">
            <v>10000000</v>
          </cell>
          <cell r="U14240">
            <v>10000000</v>
          </cell>
          <cell r="V14240" t="str">
            <v>26/04/2020</v>
          </cell>
          <cell r="Z14240" t="str">
            <v>Active</v>
          </cell>
          <cell r="AA14240" t="str">
            <v>04</v>
          </cell>
          <cell r="AB14240" t="str">
            <v/>
          </cell>
          <cell r="AC14240">
            <v>10000000</v>
          </cell>
          <cell r="AD14240" t="str">
            <v>04</v>
          </cell>
          <cell r="AH14240" t="str">
            <v>VN0010095</v>
          </cell>
          <cell r="AJ14240" t="str">
            <v>MIDDLE</v>
          </cell>
          <cell r="AK14240" t="str">
            <v>MIDDLE</v>
          </cell>
          <cell r="AM14240" t="str">
            <v>IC model</v>
          </cell>
          <cell r="AO14240" t="str">
            <v>Ngô Kim Thanh</v>
          </cell>
          <cell r="AS14240" t="str">
            <v>OP</v>
          </cell>
        </row>
        <row r="14241">
          <cell r="C14241" t="str">
            <v>2210003761</v>
          </cell>
          <cell r="I14241" t="str">
            <v>MB PGD Lach Tray</v>
          </cell>
          <cell r="T14241">
            <v>15000000</v>
          </cell>
          <cell r="U14241">
            <v>15000000</v>
          </cell>
          <cell r="V14241" t="str">
            <v>26/04/2020</v>
          </cell>
          <cell r="Z14241" t="str">
            <v>Active</v>
          </cell>
          <cell r="AA14241" t="str">
            <v>04</v>
          </cell>
          <cell r="AB14241" t="str">
            <v/>
          </cell>
          <cell r="AC14241">
            <v>15000000</v>
          </cell>
          <cell r="AD14241" t="str">
            <v>04</v>
          </cell>
          <cell r="AH14241" t="str">
            <v>VN0010251</v>
          </cell>
          <cell r="AJ14241" t="str">
            <v>NORTH 2</v>
          </cell>
          <cell r="AK14241" t="str">
            <v>NORTH</v>
          </cell>
          <cell r="AM14241" t="str">
            <v>IC model</v>
          </cell>
          <cell r="AO14241" t="str">
            <v>Phạm Ngọc Huyền</v>
          </cell>
          <cell r="AS14241" t="str">
            <v>INDIV</v>
          </cell>
        </row>
        <row r="14242">
          <cell r="C14242" t="str">
            <v>2210000743</v>
          </cell>
          <cell r="I14242" t="str">
            <v>MB Chi nhanh Binh Phuoc</v>
          </cell>
          <cell r="T14242">
            <v>2500000</v>
          </cell>
          <cell r="U14242">
            <v>10000000</v>
          </cell>
          <cell r="V14242" t="str">
            <v>26/04/2020</v>
          </cell>
          <cell r="Z14242" t="str">
            <v>Active</v>
          </cell>
          <cell r="AA14242" t="str">
            <v>04</v>
          </cell>
          <cell r="AB14242" t="str">
            <v/>
          </cell>
          <cell r="AC14242">
            <v>10000000</v>
          </cell>
          <cell r="AD14242" t="str">
            <v>04</v>
          </cell>
          <cell r="AH14242" t="str">
            <v>VN0010660</v>
          </cell>
          <cell r="AJ14242" t="str">
            <v>SOUTH 1</v>
          </cell>
          <cell r="AK14242" t="str">
            <v>SOUTH</v>
          </cell>
          <cell r="AM14242" t="str">
            <v>IC model</v>
          </cell>
          <cell r="AO14242" t="str">
            <v>Nguyễn Thị Thanh</v>
          </cell>
          <cell r="AS14242" t="str">
            <v>OP</v>
          </cell>
        </row>
        <row r="14243">
          <cell r="C14243" t="str">
            <v>2210004076</v>
          </cell>
          <cell r="I14243" t="str">
            <v>MB Chi nhanh Phu Quoc</v>
          </cell>
          <cell r="T14243">
            <v>17889000</v>
          </cell>
          <cell r="U14243">
            <v>35778000</v>
          </cell>
          <cell r="V14243" t="str">
            <v>26/04/2020</v>
          </cell>
          <cell r="Z14243" t="str">
            <v>Active</v>
          </cell>
          <cell r="AA14243" t="str">
            <v>04</v>
          </cell>
          <cell r="AB14243" t="str">
            <v/>
          </cell>
          <cell r="AC14243">
            <v>35778000</v>
          </cell>
          <cell r="AD14243" t="str">
            <v>04</v>
          </cell>
          <cell r="AH14243" t="str">
            <v>VN0010727</v>
          </cell>
          <cell r="AJ14243" t="str">
            <v>SOUTH 2</v>
          </cell>
          <cell r="AK14243" t="str">
            <v>SOUTH</v>
          </cell>
          <cell r="AM14243" t="str">
            <v>IC model</v>
          </cell>
          <cell r="AO14243" t="str">
            <v>Nguyễn Thị Kim Ngọc</v>
          </cell>
          <cell r="AS14243" t="str">
            <v>OP</v>
          </cell>
        </row>
        <row r="14244">
          <cell r="C14244" t="str">
            <v>2210000697</v>
          </cell>
          <cell r="I14244" t="str">
            <v>MB Chi nhanh Bac Giang</v>
          </cell>
          <cell r="T14244">
            <v>15779000</v>
          </cell>
          <cell r="U14244">
            <v>15779000</v>
          </cell>
          <cell r="V14244" t="str">
            <v>26/04/2020</v>
          </cell>
          <cell r="Z14244" t="str">
            <v>Active</v>
          </cell>
          <cell r="AA14244" t="str">
            <v>04</v>
          </cell>
          <cell r="AB14244" t="str">
            <v/>
          </cell>
          <cell r="AC14244">
            <v>15779000</v>
          </cell>
          <cell r="AD14244" t="str">
            <v>04</v>
          </cell>
          <cell r="AH14244" t="str">
            <v>VN0010761</v>
          </cell>
          <cell r="AJ14244" t="str">
            <v>NORTH 1</v>
          </cell>
          <cell r="AK14244" t="str">
            <v>NORTH</v>
          </cell>
          <cell r="AM14244" t="str">
            <v>IC model</v>
          </cell>
          <cell r="AO14244" t="str">
            <v>Đỗ Bá Trung</v>
          </cell>
          <cell r="AS14244" t="str">
            <v>INDIV</v>
          </cell>
        </row>
        <row r="14245">
          <cell r="C14245" t="str">
            <v>2210003627</v>
          </cell>
          <cell r="I14245" t="str">
            <v>MB PGD An Loc</v>
          </cell>
          <cell r="T14245">
            <v>5000000</v>
          </cell>
          <cell r="U14245">
            <v>20000000</v>
          </cell>
          <cell r="V14245" t="str">
            <v>26/04/2020</v>
          </cell>
          <cell r="Z14245" t="str">
            <v>Active</v>
          </cell>
          <cell r="AA14245" t="str">
            <v>04</v>
          </cell>
          <cell r="AB14245" t="str">
            <v/>
          </cell>
          <cell r="AC14245">
            <v>20000000</v>
          </cell>
          <cell r="AD14245" t="str">
            <v>04</v>
          </cell>
          <cell r="AH14245" t="str">
            <v>VN0010205</v>
          </cell>
          <cell r="AJ14245" t="str">
            <v>HO CHI MINH 2</v>
          </cell>
          <cell r="AK14245" t="str">
            <v>HO CHI MINH 2</v>
          </cell>
          <cell r="AM14245" t="str">
            <v>IC model</v>
          </cell>
          <cell r="AO14245" t="str">
            <v>Nguyễn Vũ Hùng</v>
          </cell>
          <cell r="AS14245" t="str">
            <v>OP</v>
          </cell>
        </row>
        <row r="14246">
          <cell r="C14246" t="str">
            <v>2210003630</v>
          </cell>
          <cell r="I14246" t="str">
            <v>MB PGD Long Dien</v>
          </cell>
          <cell r="T14246">
            <v>30000000</v>
          </cell>
          <cell r="U14246">
            <v>30000000</v>
          </cell>
          <cell r="V14246" t="str">
            <v>26/04/2020</v>
          </cell>
          <cell r="Z14246" t="str">
            <v>Active</v>
          </cell>
          <cell r="AA14246" t="str">
            <v>04</v>
          </cell>
          <cell r="AB14246" t="str">
            <v/>
          </cell>
          <cell r="AC14246">
            <v>30000000</v>
          </cell>
          <cell r="AD14246" t="str">
            <v>04</v>
          </cell>
          <cell r="AH14246" t="str">
            <v>VN0010551</v>
          </cell>
          <cell r="AJ14246" t="str">
            <v>SOUTH 1</v>
          </cell>
          <cell r="AK14246" t="str">
            <v>SOUTH</v>
          </cell>
          <cell r="AM14246" t="str">
            <v>IC model</v>
          </cell>
          <cell r="AO14246" t="str">
            <v>Nguyễn Thị Thanh</v>
          </cell>
          <cell r="AS14246" t="str">
            <v>OP</v>
          </cell>
        </row>
        <row r="14247">
          <cell r="C14247" t="str">
            <v>2210000812</v>
          </cell>
          <cell r="I14247" t="str">
            <v>MB PGD Chu Se</v>
          </cell>
          <cell r="T14247">
            <v>10000000</v>
          </cell>
          <cell r="U14247">
            <v>10000000</v>
          </cell>
          <cell r="V14247" t="str">
            <v>26/04/2020</v>
          </cell>
          <cell r="Z14247" t="str">
            <v>Active</v>
          </cell>
          <cell r="AA14247" t="str">
            <v>04</v>
          </cell>
          <cell r="AB14247" t="str">
            <v/>
          </cell>
          <cell r="AC14247">
            <v>10000000</v>
          </cell>
          <cell r="AD14247" t="str">
            <v>04</v>
          </cell>
          <cell r="AH14247" t="str">
            <v>VN0010095</v>
          </cell>
          <cell r="AJ14247" t="str">
            <v>MIDDLE</v>
          </cell>
          <cell r="AK14247" t="str">
            <v>MIDDLE</v>
          </cell>
          <cell r="AM14247" t="str">
            <v>IC model</v>
          </cell>
          <cell r="AO14247" t="str">
            <v>Ngô Kim Thanh</v>
          </cell>
          <cell r="AS14247" t="str">
            <v>INDIV</v>
          </cell>
        </row>
        <row r="14248">
          <cell r="C14248" t="str">
            <v>2210001143</v>
          </cell>
          <cell r="I14248" t="str">
            <v>MB PGD Le Loi</v>
          </cell>
          <cell r="T14248">
            <v>12000000</v>
          </cell>
          <cell r="U14248">
            <v>12000000</v>
          </cell>
          <cell r="V14248" t="str">
            <v>26/04/2020</v>
          </cell>
          <cell r="Z14248" t="str">
            <v>Active</v>
          </cell>
          <cell r="AA14248" t="str">
            <v>04</v>
          </cell>
          <cell r="AB14248" t="str">
            <v/>
          </cell>
          <cell r="AC14248">
            <v>12000000</v>
          </cell>
          <cell r="AD14248" t="str">
            <v>04</v>
          </cell>
          <cell r="AH14248" t="str">
            <v>VN0010830</v>
          </cell>
          <cell r="AJ14248" t="str">
            <v>HA NOI 2</v>
          </cell>
          <cell r="AK14248" t="str">
            <v>HA NOI 2</v>
          </cell>
          <cell r="AM14248" t="str">
            <v>IC model</v>
          </cell>
          <cell r="AO14248" t="str">
            <v>Sỹ Thịnh Hanh</v>
          </cell>
          <cell r="AS14248" t="str">
            <v>OP</v>
          </cell>
        </row>
        <row r="14249">
          <cell r="C14249" t="str">
            <v>2210000701</v>
          </cell>
          <cell r="I14249" t="str">
            <v>MB Chi nhanh Tay Ho</v>
          </cell>
          <cell r="T14249">
            <v>50000000</v>
          </cell>
          <cell r="U14249">
            <v>50000000</v>
          </cell>
          <cell r="V14249" t="str">
            <v>26/04/2020</v>
          </cell>
          <cell r="Z14249" t="str">
            <v>Active</v>
          </cell>
          <cell r="AA14249" t="str">
            <v>04</v>
          </cell>
          <cell r="AB14249" t="str">
            <v/>
          </cell>
          <cell r="AC14249">
            <v>50000000</v>
          </cell>
          <cell r="AD14249" t="str">
            <v>04</v>
          </cell>
          <cell r="AH14249" t="str">
            <v>VN0010004</v>
          </cell>
          <cell r="AJ14249" t="str">
            <v>HA NOI 2</v>
          </cell>
          <cell r="AK14249" t="str">
            <v>HA NOI 2</v>
          </cell>
          <cell r="AM14249" t="str">
            <v>IC model</v>
          </cell>
          <cell r="AO14249" t="str">
            <v>Vũ Văn Hà</v>
          </cell>
          <cell r="AS14249" t="str">
            <v>OP</v>
          </cell>
        </row>
        <row r="14250">
          <cell r="C14250" t="str">
            <v>2210003627</v>
          </cell>
          <cell r="I14250" t="str">
            <v>MB PGD An Loc</v>
          </cell>
          <cell r="T14250">
            <v>15000000</v>
          </cell>
          <cell r="U14250">
            <v>15000000</v>
          </cell>
          <cell r="V14250" t="str">
            <v>26/04/2020</v>
          </cell>
          <cell r="Z14250" t="str">
            <v>Active</v>
          </cell>
          <cell r="AA14250" t="str">
            <v>04</v>
          </cell>
          <cell r="AB14250" t="str">
            <v/>
          </cell>
          <cell r="AC14250">
            <v>15000000</v>
          </cell>
          <cell r="AD14250" t="str">
            <v>04</v>
          </cell>
          <cell r="AH14250" t="str">
            <v>VN0010205</v>
          </cell>
          <cell r="AJ14250" t="str">
            <v>HO CHI MINH 2</v>
          </cell>
          <cell r="AK14250" t="str">
            <v>HO CHI MINH 2</v>
          </cell>
          <cell r="AM14250" t="str">
            <v>IC model</v>
          </cell>
          <cell r="AO14250" t="str">
            <v>Nguyễn Vũ Hùng</v>
          </cell>
          <cell r="AS14250" t="str">
            <v>OP</v>
          </cell>
        </row>
        <row r="14251">
          <cell r="C14251" t="str">
            <v>2210002097</v>
          </cell>
          <cell r="I14251" t="str">
            <v>MB PGD Le Hong Phong</v>
          </cell>
          <cell r="T14251">
            <v>15000000</v>
          </cell>
          <cell r="U14251">
            <v>15000000</v>
          </cell>
          <cell r="V14251" t="str">
            <v>26/04/2020</v>
          </cell>
          <cell r="Z14251" t="str">
            <v>Active</v>
          </cell>
          <cell r="AA14251" t="str">
            <v>04</v>
          </cell>
          <cell r="AB14251" t="str">
            <v/>
          </cell>
          <cell r="AC14251">
            <v>15000000</v>
          </cell>
          <cell r="AD14251" t="str">
            <v>04</v>
          </cell>
          <cell r="AH14251" t="str">
            <v>VN0010251</v>
          </cell>
          <cell r="AJ14251" t="str">
            <v>NORTH 2</v>
          </cell>
          <cell r="AK14251" t="str">
            <v>NORTH</v>
          </cell>
          <cell r="AM14251" t="str">
            <v>IC model</v>
          </cell>
          <cell r="AO14251" t="str">
            <v>Phạm Ngọc Huyền</v>
          </cell>
          <cell r="AS14251" t="str">
            <v>INDIV</v>
          </cell>
        </row>
        <row r="14252">
          <cell r="C14252" t="str">
            <v>2210001264</v>
          </cell>
          <cell r="I14252" t="str">
            <v>MB PGD Kim Son</v>
          </cell>
          <cell r="T14252">
            <v>7500000</v>
          </cell>
          <cell r="U14252">
            <v>15000000</v>
          </cell>
          <cell r="V14252" t="str">
            <v>27/04/2020</v>
          </cell>
          <cell r="Z14252" t="str">
            <v>Active</v>
          </cell>
          <cell r="AA14252" t="str">
            <v>04</v>
          </cell>
          <cell r="AB14252" t="str">
            <v/>
          </cell>
          <cell r="AC14252">
            <v>15000000</v>
          </cell>
          <cell r="AD14252" t="str">
            <v>04</v>
          </cell>
          <cell r="AH14252" t="str">
            <v>VN0010230</v>
          </cell>
          <cell r="AJ14252" t="str">
            <v>NORTH 2</v>
          </cell>
          <cell r="AK14252" t="str">
            <v>NORTH</v>
          </cell>
          <cell r="AM14252" t="str">
            <v>IC model</v>
          </cell>
          <cell r="AO14252" t="str">
            <v>Nguyễn Hải Anh</v>
          </cell>
          <cell r="AS14252" t="str">
            <v>INDIV</v>
          </cell>
        </row>
        <row r="14253">
          <cell r="C14253" t="str">
            <v>2210003170</v>
          </cell>
          <cell r="I14253" t="str">
            <v>MB Chi nhanh An Giang</v>
          </cell>
          <cell r="T14253">
            <v>20000000</v>
          </cell>
          <cell r="U14253">
            <v>20000000</v>
          </cell>
          <cell r="V14253" t="str">
            <v>27/04/2020</v>
          </cell>
          <cell r="Z14253" t="str">
            <v>Active</v>
          </cell>
          <cell r="AA14253" t="str">
            <v>04</v>
          </cell>
          <cell r="AB14253" t="str">
            <v/>
          </cell>
          <cell r="AC14253">
            <v>20000000</v>
          </cell>
          <cell r="AD14253" t="str">
            <v>04</v>
          </cell>
          <cell r="AH14253" t="str">
            <v>VN0010461</v>
          </cell>
          <cell r="AJ14253" t="str">
            <v>SOUTH 2</v>
          </cell>
          <cell r="AK14253" t="str">
            <v>SOUTH</v>
          </cell>
          <cell r="AM14253" t="str">
            <v>IC model</v>
          </cell>
          <cell r="AO14253" t="str">
            <v>Nguyễn Thị Kim Ngọc</v>
          </cell>
          <cell r="AS14253" t="str">
            <v>INDIV</v>
          </cell>
        </row>
        <row r="14254">
          <cell r="C14254" t="str">
            <v>2210001370</v>
          </cell>
          <cell r="I14254" t="str">
            <v>MB PGD Cam Le</v>
          </cell>
          <cell r="T14254">
            <v>12500000</v>
          </cell>
          <cell r="U14254">
            <v>12500000</v>
          </cell>
          <cell r="V14254" t="str">
            <v>27/04/2020</v>
          </cell>
          <cell r="Z14254" t="str">
            <v>Active</v>
          </cell>
          <cell r="AA14254" t="str">
            <v>04</v>
          </cell>
          <cell r="AB14254" t="str">
            <v/>
          </cell>
          <cell r="AC14254">
            <v>12500000</v>
          </cell>
          <cell r="AD14254" t="str">
            <v>04</v>
          </cell>
          <cell r="AH14254" t="str">
            <v>VN0010307</v>
          </cell>
          <cell r="AJ14254" t="str">
            <v>MIDDLE</v>
          </cell>
          <cell r="AK14254" t="str">
            <v>MIDDLE</v>
          </cell>
          <cell r="AM14254" t="str">
            <v>IC model</v>
          </cell>
          <cell r="AO14254" t="str">
            <v>Đinh Văn Quân</v>
          </cell>
          <cell r="AS14254" t="str">
            <v>SME</v>
          </cell>
        </row>
        <row r="14255">
          <cell r="C14255" t="str">
            <v>2210000971</v>
          </cell>
          <cell r="I14255" t="str">
            <v>MB So Giao dich 2</v>
          </cell>
          <cell r="T14255">
            <v>38000000</v>
          </cell>
          <cell r="U14255">
            <v>38000000</v>
          </cell>
          <cell r="V14255" t="str">
            <v>27/04/2020</v>
          </cell>
          <cell r="Z14255" t="str">
            <v>Active</v>
          </cell>
          <cell r="AA14255" t="str">
            <v>04</v>
          </cell>
          <cell r="AB14255" t="str">
            <v/>
          </cell>
          <cell r="AC14255">
            <v>38000000</v>
          </cell>
          <cell r="AD14255" t="str">
            <v>04</v>
          </cell>
          <cell r="AH14255" t="str">
            <v>VN0010103</v>
          </cell>
          <cell r="AJ14255" t="str">
            <v>HO CHI MINH 1</v>
          </cell>
          <cell r="AK14255" t="str">
            <v>HO CHI MINH 1</v>
          </cell>
          <cell r="AM14255" t="str">
            <v>IC model</v>
          </cell>
          <cell r="AO14255" t="str">
            <v>Lê Ngọc Quỳnh Trâm</v>
          </cell>
          <cell r="AS14255" t="str">
            <v>CIB</v>
          </cell>
        </row>
        <row r="14256">
          <cell r="C14256" t="str">
            <v>2210000971</v>
          </cell>
          <cell r="I14256" t="str">
            <v>MB So Giao dich 2</v>
          </cell>
          <cell r="T14256">
            <v>38000000</v>
          </cell>
          <cell r="U14256">
            <v>38000000</v>
          </cell>
          <cell r="V14256" t="str">
            <v>27/04/2020</v>
          </cell>
          <cell r="Z14256" t="str">
            <v>Active</v>
          </cell>
          <cell r="AA14256" t="str">
            <v>04</v>
          </cell>
          <cell r="AB14256" t="str">
            <v/>
          </cell>
          <cell r="AC14256">
            <v>38000000</v>
          </cell>
          <cell r="AD14256" t="str">
            <v>04</v>
          </cell>
          <cell r="AH14256" t="str">
            <v>VN0010103</v>
          </cell>
          <cell r="AJ14256" t="str">
            <v>HO CHI MINH 1</v>
          </cell>
          <cell r="AK14256" t="str">
            <v>HO CHI MINH 1</v>
          </cell>
          <cell r="AM14256" t="str">
            <v>IC model</v>
          </cell>
          <cell r="AO14256" t="str">
            <v>Lê Ngọc Quỳnh Trâm</v>
          </cell>
          <cell r="AS14256" t="str">
            <v>CIB</v>
          </cell>
        </row>
        <row r="14257">
          <cell r="C14257" t="str">
            <v>2210003186</v>
          </cell>
          <cell r="I14257" t="str">
            <v>MB Chi nhanh Quang Nam</v>
          </cell>
          <cell r="T14257">
            <v>50374000</v>
          </cell>
          <cell r="U14257">
            <v>50374000</v>
          </cell>
          <cell r="V14257" t="str">
            <v>27/04/2020</v>
          </cell>
          <cell r="Z14257" t="str">
            <v>Active</v>
          </cell>
          <cell r="AA14257" t="str">
            <v>04</v>
          </cell>
          <cell r="AB14257" t="str">
            <v/>
          </cell>
          <cell r="AC14257">
            <v>50374000</v>
          </cell>
          <cell r="AD14257" t="str">
            <v>04</v>
          </cell>
          <cell r="AH14257" t="str">
            <v>VN0010331</v>
          </cell>
          <cell r="AJ14257" t="str">
            <v>MIDDLE</v>
          </cell>
          <cell r="AK14257" t="str">
            <v>MIDDLE</v>
          </cell>
          <cell r="AM14257" t="str">
            <v>IC model</v>
          </cell>
          <cell r="AO14257" t="str">
            <v>Nguyễn Sơn Thạch</v>
          </cell>
          <cell r="AS14257" t="str">
            <v>SME</v>
          </cell>
        </row>
        <row r="14258">
          <cell r="C14258" t="str">
            <v>2210000743</v>
          </cell>
          <cell r="I14258" t="str">
            <v>MB Chi nhanh Binh Phuoc</v>
          </cell>
          <cell r="T14258">
            <v>25000000</v>
          </cell>
          <cell r="U14258">
            <v>25000000</v>
          </cell>
          <cell r="V14258" t="str">
            <v>27/04/2020</v>
          </cell>
          <cell r="Z14258" t="str">
            <v>Active</v>
          </cell>
          <cell r="AA14258" t="str">
            <v>04</v>
          </cell>
          <cell r="AB14258" t="str">
            <v/>
          </cell>
          <cell r="AC14258">
            <v>25000000</v>
          </cell>
          <cell r="AD14258" t="str">
            <v>04</v>
          </cell>
          <cell r="AH14258" t="str">
            <v>VN0010660</v>
          </cell>
          <cell r="AJ14258" t="str">
            <v>SOUTH 1</v>
          </cell>
          <cell r="AK14258" t="str">
            <v>SOUTH</v>
          </cell>
          <cell r="AM14258" t="str">
            <v>IC model</v>
          </cell>
          <cell r="AO14258" t="str">
            <v>Nguyễn Thị Thanh</v>
          </cell>
          <cell r="AS14258" t="str">
            <v>INDIV</v>
          </cell>
        </row>
        <row r="14259">
          <cell r="C14259" t="str">
            <v>2210000852</v>
          </cell>
          <cell r="I14259" t="str">
            <v>MB PGD Tay Do</v>
          </cell>
          <cell r="T14259">
            <v>13927000</v>
          </cell>
          <cell r="U14259">
            <v>13927000</v>
          </cell>
          <cell r="V14259" t="str">
            <v>27/04/2020</v>
          </cell>
          <cell r="Z14259" t="str">
            <v>Active</v>
          </cell>
          <cell r="AA14259" t="str">
            <v>04</v>
          </cell>
          <cell r="AB14259" t="str">
            <v/>
          </cell>
          <cell r="AC14259">
            <v>13927000</v>
          </cell>
          <cell r="AD14259" t="str">
            <v>04</v>
          </cell>
          <cell r="AH14259" t="str">
            <v>VN0010452</v>
          </cell>
          <cell r="AJ14259" t="str">
            <v>SOUTH 2</v>
          </cell>
          <cell r="AK14259" t="str">
            <v>SOUTH</v>
          </cell>
          <cell r="AM14259" t="str">
            <v>IC model</v>
          </cell>
          <cell r="AO14259" t="str">
            <v>Bùi Minh Tuấn Anh</v>
          </cell>
          <cell r="AS14259" t="str">
            <v>OP</v>
          </cell>
        </row>
        <row r="14260">
          <cell r="C14260" t="str">
            <v>2210001014</v>
          </cell>
          <cell r="I14260" t="str">
            <v>MB Chi nhanh Hung Yen</v>
          </cell>
          <cell r="T14260">
            <v>10000000</v>
          </cell>
          <cell r="U14260">
            <v>10000000</v>
          </cell>
          <cell r="V14260" t="str">
            <v>27/04/2020</v>
          </cell>
          <cell r="Z14260" t="str">
            <v>Active</v>
          </cell>
          <cell r="AA14260" t="str">
            <v>04</v>
          </cell>
          <cell r="AB14260" t="str">
            <v/>
          </cell>
          <cell r="AC14260">
            <v>10000000</v>
          </cell>
          <cell r="AD14260" t="str">
            <v>04</v>
          </cell>
          <cell r="AH14260" t="str">
            <v>VN0010740</v>
          </cell>
          <cell r="AJ14260" t="str">
            <v>NORTH 1</v>
          </cell>
          <cell r="AK14260" t="str">
            <v>NORTH</v>
          </cell>
          <cell r="AM14260" t="str">
            <v>IC model</v>
          </cell>
          <cell r="AO14260" t="str">
            <v>Bùi Thị Thùy Linh</v>
          </cell>
          <cell r="AS14260" t="str">
            <v>INDIV</v>
          </cell>
        </row>
        <row r="14261">
          <cell r="C14261" t="str">
            <v>2210000894</v>
          </cell>
          <cell r="I14261" t="str">
            <v>MB Chi nhanh Tuyen Quang</v>
          </cell>
          <cell r="T14261">
            <v>10701000</v>
          </cell>
          <cell r="U14261">
            <v>10701000</v>
          </cell>
          <cell r="V14261" t="str">
            <v>27/04/2020</v>
          </cell>
          <cell r="Z14261" t="str">
            <v>Active</v>
          </cell>
          <cell r="AA14261" t="str">
            <v>04</v>
          </cell>
          <cell r="AB14261" t="str">
            <v/>
          </cell>
          <cell r="AC14261">
            <v>10701000</v>
          </cell>
          <cell r="AD14261" t="str">
            <v>04</v>
          </cell>
          <cell r="AH14261" t="str">
            <v>VN0010520</v>
          </cell>
          <cell r="AJ14261" t="str">
            <v>NORTH 1</v>
          </cell>
          <cell r="AK14261" t="str">
            <v>NORTH</v>
          </cell>
          <cell r="AM14261" t="str">
            <v>IC model</v>
          </cell>
          <cell r="AO14261" t="str">
            <v>Bùi Thị Thanh Hương</v>
          </cell>
          <cell r="AS14261" t="str">
            <v>INDIV</v>
          </cell>
        </row>
        <row r="14262">
          <cell r="C14262" t="str">
            <v>2210004946</v>
          </cell>
          <cell r="I14262" t="str">
            <v>MB Chi nhanh Dong Nai</v>
          </cell>
          <cell r="T14262">
            <v>12000000</v>
          </cell>
          <cell r="U14262">
            <v>12000000</v>
          </cell>
          <cell r="V14262" t="str">
            <v>27/04/2020</v>
          </cell>
          <cell r="Z14262" t="str">
            <v>Active</v>
          </cell>
          <cell r="AA14262" t="str">
            <v>04</v>
          </cell>
          <cell r="AB14262" t="str">
            <v/>
          </cell>
          <cell r="AC14262">
            <v>12000000</v>
          </cell>
          <cell r="AD14262" t="str">
            <v>04</v>
          </cell>
          <cell r="AH14262" t="str">
            <v>VN0010720</v>
          </cell>
          <cell r="AJ14262" t="str">
            <v>SOUTH 1</v>
          </cell>
          <cell r="AK14262" t="str">
            <v>SOUTH</v>
          </cell>
          <cell r="AM14262" t="str">
            <v>IC model</v>
          </cell>
          <cell r="AO14262" t="str">
            <v>Võ Phi Long</v>
          </cell>
          <cell r="AS14262" t="str">
            <v>INDIV</v>
          </cell>
        </row>
        <row r="14263">
          <cell r="C14263" t="str">
            <v>2210001258</v>
          </cell>
          <cell r="I14263" t="str">
            <v>MB PGD Le Huu Lap</v>
          </cell>
          <cell r="T14263">
            <v>30000000</v>
          </cell>
          <cell r="U14263">
            <v>30000000</v>
          </cell>
          <cell r="V14263" t="str">
            <v>27/04/2020</v>
          </cell>
          <cell r="Z14263" t="str">
            <v>Active</v>
          </cell>
          <cell r="AA14263" t="str">
            <v>04</v>
          </cell>
          <cell r="AB14263" t="str">
            <v/>
          </cell>
          <cell r="AC14263">
            <v>30000000</v>
          </cell>
          <cell r="AD14263" t="str">
            <v>04</v>
          </cell>
          <cell r="AH14263" t="str">
            <v>VN0010840</v>
          </cell>
          <cell r="AJ14263" t="str">
            <v>NORTH 2</v>
          </cell>
          <cell r="AK14263" t="str">
            <v>NORTH</v>
          </cell>
          <cell r="AM14263" t="str">
            <v>IC model</v>
          </cell>
          <cell r="AO14263" t="str">
            <v>Nguyễn Anh Tú</v>
          </cell>
          <cell r="AS14263" t="str">
            <v>OP</v>
          </cell>
        </row>
        <row r="14264">
          <cell r="C14264" t="str">
            <v>2210004539</v>
          </cell>
          <cell r="I14264" t="str">
            <v>MB PGD Hoa Khanh</v>
          </cell>
          <cell r="T14264">
            <v>20019000</v>
          </cell>
          <cell r="U14264">
            <v>20019000</v>
          </cell>
          <cell r="V14264" t="str">
            <v>27/04/2020</v>
          </cell>
          <cell r="Z14264" t="str">
            <v>Active</v>
          </cell>
          <cell r="AA14264" t="str">
            <v>04</v>
          </cell>
          <cell r="AB14264" t="str">
            <v/>
          </cell>
          <cell r="AC14264">
            <v>20019000</v>
          </cell>
          <cell r="AD14264" t="str">
            <v>04</v>
          </cell>
          <cell r="AH14264" t="str">
            <v>VN0010301</v>
          </cell>
          <cell r="AJ14264" t="str">
            <v>MIDDLE</v>
          </cell>
          <cell r="AK14264" t="str">
            <v>MIDDLE</v>
          </cell>
          <cell r="AM14264" t="str">
            <v>IC model</v>
          </cell>
          <cell r="AO14264" t="str">
            <v>Nguyễn Sơn Thạch</v>
          </cell>
          <cell r="AS14264" t="str">
            <v>INDIV</v>
          </cell>
        </row>
        <row r="14265">
          <cell r="C14265" t="str">
            <v>2210004286</v>
          </cell>
          <cell r="I14265" t="str">
            <v>MB PGD Van Phu</v>
          </cell>
          <cell r="T14265">
            <v>20000000</v>
          </cell>
          <cell r="U14265">
            <v>20000000</v>
          </cell>
          <cell r="V14265" t="str">
            <v>27/04/2020</v>
          </cell>
          <cell r="Z14265" t="str">
            <v>Active</v>
          </cell>
          <cell r="AA14265" t="str">
            <v>04</v>
          </cell>
          <cell r="AB14265" t="str">
            <v/>
          </cell>
          <cell r="AC14265">
            <v>20000000</v>
          </cell>
          <cell r="AD14265" t="str">
            <v>04</v>
          </cell>
          <cell r="AH14265" t="str">
            <v>VN0010824</v>
          </cell>
          <cell r="AJ14265" t="str">
            <v>HA NOI 2</v>
          </cell>
          <cell r="AK14265" t="str">
            <v>HA NOI 2</v>
          </cell>
          <cell r="AM14265" t="str">
            <v>IC model</v>
          </cell>
          <cell r="AO14265" t="str">
            <v>Sỹ Thịnh Hanh</v>
          </cell>
          <cell r="AS14265" t="str">
            <v>OP</v>
          </cell>
        </row>
        <row r="14266">
          <cell r="C14266" t="str">
            <v>2210001518</v>
          </cell>
          <cell r="I14266" t="str">
            <v>MB Chi nhanh Dong Nai</v>
          </cell>
          <cell r="T14266">
            <v>5000000</v>
          </cell>
          <cell r="U14266">
            <v>10000000</v>
          </cell>
          <cell r="V14266" t="str">
            <v>27/04/2020</v>
          </cell>
          <cell r="Z14266" t="str">
            <v>Active</v>
          </cell>
          <cell r="AA14266" t="str">
            <v>04</v>
          </cell>
          <cell r="AB14266" t="str">
            <v/>
          </cell>
          <cell r="AC14266">
            <v>10000000</v>
          </cell>
          <cell r="AD14266" t="str">
            <v>04</v>
          </cell>
          <cell r="AH14266" t="str">
            <v>VN0010720</v>
          </cell>
          <cell r="AJ14266" t="str">
            <v>SOUTH 1</v>
          </cell>
          <cell r="AK14266" t="str">
            <v>SOUTH</v>
          </cell>
          <cell r="AM14266" t="str">
            <v>IC model</v>
          </cell>
          <cell r="AO14266" t="str">
            <v>Võ Phi Long</v>
          </cell>
          <cell r="AS14266" t="str">
            <v>OP</v>
          </cell>
        </row>
        <row r="14267">
          <cell r="C14267" t="str">
            <v>2210002715</v>
          </cell>
          <cell r="I14267" t="str">
            <v>MB PGD Thai Thuy</v>
          </cell>
          <cell r="T14267">
            <v>20000000</v>
          </cell>
          <cell r="U14267">
            <v>20000000</v>
          </cell>
          <cell r="V14267" t="str">
            <v>27/04/2020</v>
          </cell>
          <cell r="Z14267" t="str">
            <v>Active</v>
          </cell>
          <cell r="AA14267" t="str">
            <v>04</v>
          </cell>
          <cell r="AB14267" t="str">
            <v/>
          </cell>
          <cell r="AC14267">
            <v>20000000</v>
          </cell>
          <cell r="AD14267" t="str">
            <v>04</v>
          </cell>
          <cell r="AH14267" t="str">
            <v>VN0010755</v>
          </cell>
          <cell r="AJ14267" t="str">
            <v>NORTH 2</v>
          </cell>
          <cell r="AK14267" t="str">
            <v>NORTH</v>
          </cell>
          <cell r="AM14267" t="str">
            <v>IC model</v>
          </cell>
          <cell r="AO14267" t="str">
            <v>Nguyễn Hải Anh</v>
          </cell>
          <cell r="AS14267" t="str">
            <v>OP</v>
          </cell>
        </row>
        <row r="14268">
          <cell r="C14268" t="str">
            <v>2210007378</v>
          </cell>
          <cell r="I14268" t="str">
            <v>MB PGD Hung Vuong</v>
          </cell>
          <cell r="T14268">
            <v>15000000</v>
          </cell>
          <cell r="U14268">
            <v>15000000</v>
          </cell>
          <cell r="V14268" t="str">
            <v>27/04/2020</v>
          </cell>
          <cell r="Z14268" t="str">
            <v>Active</v>
          </cell>
          <cell r="AA14268" t="str">
            <v>04</v>
          </cell>
          <cell r="AB14268" t="str">
            <v/>
          </cell>
          <cell r="AC14268">
            <v>15000000</v>
          </cell>
          <cell r="AD14268" t="str">
            <v>04</v>
          </cell>
          <cell r="AH14268" t="str">
            <v>VN0010803</v>
          </cell>
          <cell r="AJ14268" t="str">
            <v>MIDDLE</v>
          </cell>
          <cell r="AK14268" t="str">
            <v>MIDDLE</v>
          </cell>
          <cell r="AM14268" t="str">
            <v>IC model</v>
          </cell>
          <cell r="AO14268" t="str">
            <v>Nguyễn Quốc Phú</v>
          </cell>
          <cell r="AS14268" t="str">
            <v>INDIV</v>
          </cell>
        </row>
        <row r="14269">
          <cell r="C14269" t="str">
            <v>2210004089</v>
          </cell>
          <cell r="I14269" t="str">
            <v>MB Chi nhanh Ho Chi Minh</v>
          </cell>
          <cell r="T14269">
            <v>92000000</v>
          </cell>
          <cell r="U14269">
            <v>92000000</v>
          </cell>
          <cell r="V14269" t="str">
            <v>27/04/2020</v>
          </cell>
          <cell r="Z14269" t="str">
            <v>Active</v>
          </cell>
          <cell r="AA14269" t="str">
            <v>04</v>
          </cell>
          <cell r="AB14269" t="str">
            <v/>
          </cell>
          <cell r="AC14269">
            <v>92000000</v>
          </cell>
          <cell r="AD14269" t="str">
            <v>04</v>
          </cell>
          <cell r="AH14269" t="str">
            <v>VN0010101</v>
          </cell>
          <cell r="AJ14269" t="str">
            <v>HO CHI MINH 2</v>
          </cell>
          <cell r="AK14269" t="str">
            <v>HO CHI MINH 2</v>
          </cell>
          <cell r="AM14269" t="str">
            <v>Private model</v>
          </cell>
          <cell r="AO14269" t="str">
            <v>Dương Minh Lâm</v>
          </cell>
          <cell r="AS14269" t="str">
            <v>INDIV</v>
          </cell>
        </row>
        <row r="14270">
          <cell r="C14270" t="str">
            <v>2210005581</v>
          </cell>
          <cell r="I14270" t="str">
            <v>MB Chi nhanh Lao Cai</v>
          </cell>
          <cell r="T14270">
            <v>17708000</v>
          </cell>
          <cell r="U14270">
            <v>17708000</v>
          </cell>
          <cell r="V14270" t="str">
            <v>27/04/2020</v>
          </cell>
          <cell r="Z14270" t="str">
            <v>Active</v>
          </cell>
          <cell r="AA14270" t="str">
            <v>04</v>
          </cell>
          <cell r="AB14270" t="str">
            <v/>
          </cell>
          <cell r="AC14270">
            <v>17708000</v>
          </cell>
          <cell r="AD14270" t="str">
            <v>04</v>
          </cell>
          <cell r="AH14270" t="str">
            <v>VN0010737</v>
          </cell>
          <cell r="AJ14270" t="str">
            <v>NORTH 1</v>
          </cell>
          <cell r="AK14270" t="str">
            <v>NORTH</v>
          </cell>
          <cell r="AM14270" t="str">
            <v>IC model</v>
          </cell>
          <cell r="AO14270" t="str">
            <v>Trương Lệ Đoàn</v>
          </cell>
          <cell r="AS14270" t="str">
            <v>INDIV</v>
          </cell>
        </row>
        <row r="14271">
          <cell r="C14271" t="str">
            <v>2210005539</v>
          </cell>
          <cell r="I14271" t="str">
            <v>MB PGD Phung Hung</v>
          </cell>
          <cell r="T14271">
            <v>10000000</v>
          </cell>
          <cell r="U14271">
            <v>10000000</v>
          </cell>
          <cell r="V14271" t="str">
            <v>27/04/2020</v>
          </cell>
          <cell r="Z14271" t="str">
            <v>Active</v>
          </cell>
          <cell r="AA14271" t="str">
            <v>04</v>
          </cell>
          <cell r="AB14271" t="str">
            <v/>
          </cell>
          <cell r="AC14271">
            <v>10000000</v>
          </cell>
          <cell r="AD14271" t="str">
            <v>04</v>
          </cell>
          <cell r="AH14271" t="str">
            <v>VN0010010</v>
          </cell>
          <cell r="AJ14271" t="str">
            <v>HA NOI 1</v>
          </cell>
          <cell r="AK14271" t="str">
            <v>HA NOI 1</v>
          </cell>
          <cell r="AM14271" t="str">
            <v>IC model</v>
          </cell>
          <cell r="AO14271" t="str">
            <v>Lê Phương Thảo</v>
          </cell>
          <cell r="AS14271" t="str">
            <v>INDIV</v>
          </cell>
        </row>
        <row r="14272">
          <cell r="C14272" t="str">
            <v>2210005539</v>
          </cell>
          <cell r="I14272" t="str">
            <v>MB PGD Phung Hung</v>
          </cell>
          <cell r="T14272">
            <v>10000000</v>
          </cell>
          <cell r="U14272">
            <v>10000000</v>
          </cell>
          <cell r="V14272" t="str">
            <v>27/04/2020</v>
          </cell>
          <cell r="Z14272" t="str">
            <v>Active</v>
          </cell>
          <cell r="AA14272" t="str">
            <v>04</v>
          </cell>
          <cell r="AB14272" t="str">
            <v/>
          </cell>
          <cell r="AC14272">
            <v>10000000</v>
          </cell>
          <cell r="AD14272" t="str">
            <v>04</v>
          </cell>
          <cell r="AH14272" t="str">
            <v>VN0010010</v>
          </cell>
          <cell r="AJ14272" t="str">
            <v>HA NOI 1</v>
          </cell>
          <cell r="AK14272" t="str">
            <v>HA NOI 1</v>
          </cell>
          <cell r="AM14272" t="str">
            <v>IC model</v>
          </cell>
          <cell r="AO14272" t="str">
            <v>Lê Phương Thảo</v>
          </cell>
          <cell r="AS14272" t="str">
            <v>INDIV</v>
          </cell>
        </row>
        <row r="14273">
          <cell r="C14273" t="str">
            <v>2210004955</v>
          </cell>
          <cell r="I14273" t="str">
            <v>MB PGD Binh Long</v>
          </cell>
          <cell r="T14273">
            <v>7159000</v>
          </cell>
          <cell r="U14273">
            <v>14318000</v>
          </cell>
          <cell r="V14273" t="str">
            <v>27/04/2020</v>
          </cell>
          <cell r="Z14273" t="str">
            <v>Active</v>
          </cell>
          <cell r="AA14273" t="str">
            <v>04</v>
          </cell>
          <cell r="AB14273" t="str">
            <v/>
          </cell>
          <cell r="AC14273">
            <v>14318000</v>
          </cell>
          <cell r="AD14273" t="str">
            <v>04</v>
          </cell>
          <cell r="AH14273" t="str">
            <v>VN0010660</v>
          </cell>
          <cell r="AJ14273" t="str">
            <v>SOUTH 1</v>
          </cell>
          <cell r="AK14273" t="str">
            <v>SOUTH</v>
          </cell>
          <cell r="AM14273" t="str">
            <v>IC model</v>
          </cell>
          <cell r="AO14273" t="str">
            <v>Nguyễn Thị Thanh</v>
          </cell>
          <cell r="AS14273" t="str">
            <v>OP</v>
          </cell>
        </row>
        <row r="14274">
          <cell r="C14274" t="str">
            <v>2210000568</v>
          </cell>
          <cell r="I14274" t="str">
            <v>MB Chi nhanh Nam Binh Duong</v>
          </cell>
          <cell r="T14274">
            <v>50000000</v>
          </cell>
          <cell r="U14274">
            <v>50000000</v>
          </cell>
          <cell r="V14274" t="str">
            <v>27/04/2020</v>
          </cell>
          <cell r="Z14274" t="str">
            <v>Active</v>
          </cell>
          <cell r="AA14274" t="str">
            <v>04</v>
          </cell>
          <cell r="AB14274" t="str">
            <v/>
          </cell>
          <cell r="AC14274">
            <v>50000000</v>
          </cell>
          <cell r="AD14274" t="str">
            <v>04</v>
          </cell>
          <cell r="AH14274" t="str">
            <v>VN0010130</v>
          </cell>
          <cell r="AJ14274" t="str">
            <v>SOUTH 1</v>
          </cell>
          <cell r="AK14274" t="str">
            <v>SOUTH</v>
          </cell>
          <cell r="AM14274" t="str">
            <v>IC model</v>
          </cell>
          <cell r="AO14274" t="str">
            <v>Võ Phi Long</v>
          </cell>
          <cell r="AS14274" t="str">
            <v>INDIV</v>
          </cell>
        </row>
        <row r="14275">
          <cell r="C14275" t="str">
            <v>2210002709</v>
          </cell>
          <cell r="I14275" t="str">
            <v>MB Chi nhanh Dong Anh</v>
          </cell>
          <cell r="T14275">
            <v>20000000</v>
          </cell>
          <cell r="U14275">
            <v>20000000</v>
          </cell>
          <cell r="V14275" t="str">
            <v>27/04/2020</v>
          </cell>
          <cell r="Z14275" t="str">
            <v>Active</v>
          </cell>
          <cell r="AA14275" t="str">
            <v>04</v>
          </cell>
          <cell r="AB14275" t="str">
            <v/>
          </cell>
          <cell r="AC14275">
            <v>20000000</v>
          </cell>
          <cell r="AD14275" t="str">
            <v>04</v>
          </cell>
          <cell r="AH14275" t="str">
            <v>VN0010031</v>
          </cell>
          <cell r="AJ14275" t="str">
            <v>HA NOI 1</v>
          </cell>
          <cell r="AK14275" t="str">
            <v>HA NOI 1</v>
          </cell>
          <cell r="AM14275" t="str">
            <v>IC model</v>
          </cell>
          <cell r="AO14275" t="str">
            <v>Nguyễn Thị Thu Trang</v>
          </cell>
          <cell r="AS14275" t="str">
            <v>OP</v>
          </cell>
        </row>
        <row r="14276">
          <cell r="C14276" t="str">
            <v>2210004087</v>
          </cell>
          <cell r="I14276" t="str">
            <v>MB Chi nhanh Bac Sai Gon</v>
          </cell>
          <cell r="T14276">
            <v>15000000</v>
          </cell>
          <cell r="U14276">
            <v>15000000</v>
          </cell>
          <cell r="V14276" t="str">
            <v>27/04/2020</v>
          </cell>
          <cell r="Z14276" t="str">
            <v>Active</v>
          </cell>
          <cell r="AA14276" t="str">
            <v>04</v>
          </cell>
          <cell r="AB14276" t="str">
            <v/>
          </cell>
          <cell r="AC14276">
            <v>15000000</v>
          </cell>
          <cell r="AD14276" t="str">
            <v>04</v>
          </cell>
          <cell r="AH14276" t="str">
            <v>VN0010201</v>
          </cell>
          <cell r="AJ14276" t="str">
            <v>HO CHI MINH 2</v>
          </cell>
          <cell r="AK14276" t="str">
            <v>HO CHI MINH 2</v>
          </cell>
          <cell r="AM14276" t="str">
            <v>Private model</v>
          </cell>
          <cell r="AO14276" t="str">
            <v>Nguyễn Vũ Hùng</v>
          </cell>
          <cell r="AS14276" t="str">
            <v>INDIV</v>
          </cell>
        </row>
        <row r="14277">
          <cell r="C14277" t="str">
            <v>2210005998</v>
          </cell>
          <cell r="I14277" t="str">
            <v>MB Ham Nghi</v>
          </cell>
          <cell r="T14277">
            <v>6000000</v>
          </cell>
          <cell r="U14277">
            <v>24000000</v>
          </cell>
          <cell r="V14277" t="str">
            <v>27/04/2020</v>
          </cell>
          <cell r="Z14277" t="str">
            <v>Active</v>
          </cell>
          <cell r="AA14277" t="str">
            <v>04</v>
          </cell>
          <cell r="AB14277" t="str">
            <v/>
          </cell>
          <cell r="AC14277">
            <v>24000000</v>
          </cell>
          <cell r="AD14277" t="str">
            <v>04</v>
          </cell>
          <cell r="AH14277" t="str">
            <v>VN0010102</v>
          </cell>
          <cell r="AJ14277" t="str">
            <v>HO CHI MINH 1</v>
          </cell>
          <cell r="AK14277" t="str">
            <v>HO CHI MINH 1</v>
          </cell>
          <cell r="AM14277" t="str">
            <v>IC model</v>
          </cell>
          <cell r="AO14277" t="str">
            <v>Lê Phước Thị Thành Vương</v>
          </cell>
          <cell r="AS14277" t="str">
            <v>OP</v>
          </cell>
        </row>
        <row r="14278">
          <cell r="C14278" t="str">
            <v>2210001171</v>
          </cell>
          <cell r="I14278" t="str">
            <v>MB Chi nhanh Soc Trang</v>
          </cell>
          <cell r="T14278">
            <v>20000000</v>
          </cell>
          <cell r="U14278">
            <v>20000000</v>
          </cell>
          <cell r="V14278" t="str">
            <v>27/04/2020</v>
          </cell>
          <cell r="Z14278" t="str">
            <v>Active</v>
          </cell>
          <cell r="AA14278" t="str">
            <v>04</v>
          </cell>
          <cell r="AB14278" t="str">
            <v/>
          </cell>
          <cell r="AC14278">
            <v>20000000</v>
          </cell>
          <cell r="AD14278" t="str">
            <v>04</v>
          </cell>
          <cell r="AH14278" t="str">
            <v>VN0010670</v>
          </cell>
          <cell r="AJ14278" t="str">
            <v>SOUTH 2</v>
          </cell>
          <cell r="AK14278" t="str">
            <v>SOUTH</v>
          </cell>
          <cell r="AM14278" t="str">
            <v>IC model</v>
          </cell>
          <cell r="AO14278" t="str">
            <v>Bùi Minh Tuấn Anh</v>
          </cell>
          <cell r="AS14278" t="str">
            <v>INDIV</v>
          </cell>
        </row>
        <row r="14279">
          <cell r="C14279" t="str">
            <v>2210003168</v>
          </cell>
          <cell r="I14279" t="str">
            <v>MB PGD Binh Thanh</v>
          </cell>
          <cell r="T14279">
            <v>6821000</v>
          </cell>
          <cell r="U14279">
            <v>13642000</v>
          </cell>
          <cell r="V14279" t="str">
            <v>27/04/2020</v>
          </cell>
          <cell r="Z14279" t="str">
            <v>Active</v>
          </cell>
          <cell r="AA14279" t="str">
            <v>04</v>
          </cell>
          <cell r="AB14279" t="str">
            <v/>
          </cell>
          <cell r="AC14279">
            <v>13642000</v>
          </cell>
          <cell r="AD14279" t="str">
            <v>04</v>
          </cell>
          <cell r="AH14279" t="str">
            <v>VN0010221</v>
          </cell>
          <cell r="AJ14279" t="str">
            <v>HO CHI MINH 2</v>
          </cell>
          <cell r="AK14279" t="str">
            <v>HO CHI MINH 2</v>
          </cell>
          <cell r="AM14279" t="str">
            <v>IC model</v>
          </cell>
          <cell r="AO14279" t="str">
            <v>Nguyễn Vũ Hùng</v>
          </cell>
          <cell r="AS14279" t="str">
            <v>OP</v>
          </cell>
        </row>
        <row r="14280">
          <cell r="C14280" t="str">
            <v>2210002629</v>
          </cell>
          <cell r="I14280" t="str">
            <v>MB PGD Quan 9</v>
          </cell>
          <cell r="T14280">
            <v>24000000</v>
          </cell>
          <cell r="U14280">
            <v>24000000</v>
          </cell>
          <cell r="V14280" t="str">
            <v>27/04/2020</v>
          </cell>
          <cell r="Z14280" t="str">
            <v>Active</v>
          </cell>
          <cell r="AA14280" t="str">
            <v>04</v>
          </cell>
          <cell r="AB14280" t="str">
            <v/>
          </cell>
          <cell r="AC14280">
            <v>24000000</v>
          </cell>
          <cell r="AD14280" t="str">
            <v>04</v>
          </cell>
          <cell r="AH14280" t="str">
            <v>VN0010154</v>
          </cell>
          <cell r="AJ14280" t="str">
            <v>HO CHI MINH 1</v>
          </cell>
          <cell r="AK14280" t="str">
            <v>HO CHI MINH 1</v>
          </cell>
          <cell r="AM14280" t="str">
            <v>IC model</v>
          </cell>
          <cell r="AO14280" t="str">
            <v>Nguyễn Thị Thanh Hương</v>
          </cell>
          <cell r="AS14280" t="str">
            <v>OP</v>
          </cell>
        </row>
        <row r="14281">
          <cell r="C14281" t="str">
            <v>2210003179</v>
          </cell>
          <cell r="I14281" t="str">
            <v>MB Chi nhanh Bac Sai Gon</v>
          </cell>
          <cell r="T14281">
            <v>7500000</v>
          </cell>
          <cell r="U14281">
            <v>15000000</v>
          </cell>
          <cell r="V14281" t="str">
            <v>27/04/2020</v>
          </cell>
          <cell r="Z14281" t="str">
            <v>Active</v>
          </cell>
          <cell r="AA14281" t="str">
            <v>04</v>
          </cell>
          <cell r="AB14281" t="str">
            <v/>
          </cell>
          <cell r="AC14281">
            <v>15000000</v>
          </cell>
          <cell r="AD14281" t="str">
            <v>04</v>
          </cell>
          <cell r="AH14281" t="str">
            <v>VN0010201</v>
          </cell>
          <cell r="AJ14281" t="str">
            <v>HO CHI MINH 2</v>
          </cell>
          <cell r="AK14281" t="str">
            <v>HO CHI MINH 2</v>
          </cell>
          <cell r="AM14281" t="str">
            <v>IC model</v>
          </cell>
          <cell r="AO14281" t="str">
            <v>Nguyễn Vũ Hùng</v>
          </cell>
          <cell r="AS14281" t="str">
            <v>OP</v>
          </cell>
        </row>
        <row r="14282">
          <cell r="C14282" t="str">
            <v>2210002861</v>
          </cell>
          <cell r="I14282" t="str">
            <v>MB PGD Buon Ho</v>
          </cell>
          <cell r="T14282">
            <v>5000000</v>
          </cell>
          <cell r="U14282">
            <v>5000000</v>
          </cell>
          <cell r="V14282" t="str">
            <v>27/04/2020</v>
          </cell>
          <cell r="Z14282" t="str">
            <v>Active</v>
          </cell>
          <cell r="AA14282" t="str">
            <v>04</v>
          </cell>
          <cell r="AB14282" t="str">
            <v/>
          </cell>
          <cell r="AC14282">
            <v>5000000</v>
          </cell>
          <cell r="AD14282" t="str">
            <v>04</v>
          </cell>
          <cell r="AH14282" t="str">
            <v>VN0010340</v>
          </cell>
          <cell r="AJ14282" t="str">
            <v>MIDDLE</v>
          </cell>
          <cell r="AK14282" t="str">
            <v>MIDDLE</v>
          </cell>
          <cell r="AM14282" t="str">
            <v>IC model</v>
          </cell>
          <cell r="AO14282" t="str">
            <v>Ngô Kim Thanh</v>
          </cell>
          <cell r="AS14282" t="str">
            <v>INDIV</v>
          </cell>
        </row>
        <row r="14283">
          <cell r="C14283" t="str">
            <v>2210003627</v>
          </cell>
          <cell r="I14283" t="str">
            <v>MB PGD An Loc</v>
          </cell>
          <cell r="T14283">
            <v>12000000</v>
          </cell>
          <cell r="U14283">
            <v>12000000</v>
          </cell>
          <cell r="V14283" t="str">
            <v>27/04/2020</v>
          </cell>
          <cell r="Z14283" t="str">
            <v>Active</v>
          </cell>
          <cell r="AA14283" t="str">
            <v>04</v>
          </cell>
          <cell r="AB14283" t="str">
            <v/>
          </cell>
          <cell r="AC14283">
            <v>12000000</v>
          </cell>
          <cell r="AD14283" t="str">
            <v>04</v>
          </cell>
          <cell r="AH14283" t="str">
            <v>VN0010205</v>
          </cell>
          <cell r="AJ14283" t="str">
            <v>HO CHI MINH 2</v>
          </cell>
          <cell r="AK14283" t="str">
            <v>HO CHI MINH 2</v>
          </cell>
          <cell r="AM14283" t="str">
            <v>IC model</v>
          </cell>
          <cell r="AO14283" t="str">
            <v>Nguyễn Vũ Hùng</v>
          </cell>
          <cell r="AS14283" t="str">
            <v>OP</v>
          </cell>
        </row>
        <row r="14284">
          <cell r="C14284" t="str">
            <v>2210004946</v>
          </cell>
          <cell r="I14284" t="str">
            <v>MB Chi nhanh Dong Nai</v>
          </cell>
          <cell r="T14284">
            <v>15000000</v>
          </cell>
          <cell r="U14284">
            <v>15000000</v>
          </cell>
          <cell r="V14284" t="str">
            <v>27/04/2020</v>
          </cell>
          <cell r="Z14284" t="str">
            <v>Active</v>
          </cell>
          <cell r="AA14284" t="str">
            <v>04</v>
          </cell>
          <cell r="AB14284" t="str">
            <v/>
          </cell>
          <cell r="AC14284">
            <v>15000000</v>
          </cell>
          <cell r="AD14284" t="str">
            <v>04</v>
          </cell>
          <cell r="AH14284" t="str">
            <v>VN0010720</v>
          </cell>
          <cell r="AJ14284" t="str">
            <v>SOUTH 1</v>
          </cell>
          <cell r="AK14284" t="str">
            <v>SOUTH</v>
          </cell>
          <cell r="AM14284" t="str">
            <v>IC model</v>
          </cell>
          <cell r="AO14284" t="str">
            <v>Võ Phi Long</v>
          </cell>
          <cell r="AS14284" t="str">
            <v>INDIV</v>
          </cell>
        </row>
        <row r="14285">
          <cell r="C14285" t="str">
            <v>2210004723</v>
          </cell>
          <cell r="I14285" t="str">
            <v>MB Chi nhanh Lao Cai</v>
          </cell>
          <cell r="T14285">
            <v>10000000</v>
          </cell>
          <cell r="U14285">
            <v>10000000</v>
          </cell>
          <cell r="V14285" t="str">
            <v>27/04/2020</v>
          </cell>
          <cell r="Z14285" t="str">
            <v>Active</v>
          </cell>
          <cell r="AA14285" t="str">
            <v>04</v>
          </cell>
          <cell r="AB14285" t="str">
            <v/>
          </cell>
          <cell r="AC14285">
            <v>10000000</v>
          </cell>
          <cell r="AD14285" t="str">
            <v>04</v>
          </cell>
          <cell r="AH14285" t="str">
            <v>VN0010737</v>
          </cell>
          <cell r="AJ14285" t="str">
            <v>NORTH 1</v>
          </cell>
          <cell r="AK14285" t="str">
            <v>NORTH</v>
          </cell>
          <cell r="AM14285" t="str">
            <v>IC model</v>
          </cell>
          <cell r="AO14285" t="str">
            <v>Trương Lệ Đoàn</v>
          </cell>
          <cell r="AS14285" t="str">
            <v>INDIV</v>
          </cell>
        </row>
        <row r="14286">
          <cell r="C14286" t="str">
            <v>2210001987</v>
          </cell>
          <cell r="I14286" t="str">
            <v>MB PGD Phuoc Long</v>
          </cell>
          <cell r="T14286">
            <v>10000000</v>
          </cell>
          <cell r="U14286">
            <v>10000000</v>
          </cell>
          <cell r="V14286" t="str">
            <v>27/04/2020</v>
          </cell>
          <cell r="Z14286" t="str">
            <v>Active</v>
          </cell>
          <cell r="AA14286" t="str">
            <v>04</v>
          </cell>
          <cell r="AB14286" t="str">
            <v/>
          </cell>
          <cell r="AC14286">
            <v>10000000</v>
          </cell>
          <cell r="AD14286" t="str">
            <v>04</v>
          </cell>
          <cell r="AH14286" t="str">
            <v>VN0010660</v>
          </cell>
          <cell r="AJ14286" t="str">
            <v>SOUTH 1</v>
          </cell>
          <cell r="AK14286" t="str">
            <v>SOUTH</v>
          </cell>
          <cell r="AM14286" t="str">
            <v>IC model</v>
          </cell>
          <cell r="AO14286" t="str">
            <v>Nguyễn Thị Thanh</v>
          </cell>
          <cell r="AS14286" t="str">
            <v>INDIV</v>
          </cell>
        </row>
        <row r="14287">
          <cell r="C14287" t="str">
            <v>2210000707</v>
          </cell>
          <cell r="I14287" t="str">
            <v>MB Chi nhanh Ninh Binh</v>
          </cell>
          <cell r="T14287">
            <v>20000000</v>
          </cell>
          <cell r="U14287">
            <v>20000000</v>
          </cell>
          <cell r="V14287" t="str">
            <v>27/04/2020</v>
          </cell>
          <cell r="Z14287" t="str">
            <v>Active</v>
          </cell>
          <cell r="AA14287" t="str">
            <v>04</v>
          </cell>
          <cell r="AB14287" t="str">
            <v/>
          </cell>
          <cell r="AC14287">
            <v>20000000</v>
          </cell>
          <cell r="AD14287" t="str">
            <v>04</v>
          </cell>
          <cell r="AH14287" t="str">
            <v>VN0010230</v>
          </cell>
          <cell r="AJ14287" t="str">
            <v>NORTH 2</v>
          </cell>
          <cell r="AK14287" t="str">
            <v>NORTH</v>
          </cell>
          <cell r="AM14287" t="str">
            <v>IC model</v>
          </cell>
          <cell r="AO14287" t="str">
            <v>Nguyễn Hải Anh</v>
          </cell>
          <cell r="AS14287" t="str">
            <v>OP</v>
          </cell>
        </row>
        <row r="14288">
          <cell r="C14288" t="str">
            <v>2210000852</v>
          </cell>
          <cell r="I14288" t="str">
            <v>MB PGD Tay Do</v>
          </cell>
          <cell r="T14288">
            <v>15000000</v>
          </cell>
          <cell r="U14288">
            <v>15000000</v>
          </cell>
          <cell r="V14288" t="str">
            <v>27/04/2020</v>
          </cell>
          <cell r="Z14288" t="str">
            <v>Active</v>
          </cell>
          <cell r="AA14288" t="str">
            <v>04</v>
          </cell>
          <cell r="AB14288" t="str">
            <v/>
          </cell>
          <cell r="AC14288">
            <v>15000000</v>
          </cell>
          <cell r="AD14288" t="str">
            <v>04</v>
          </cell>
          <cell r="AH14288" t="str">
            <v>VN0010452</v>
          </cell>
          <cell r="AJ14288" t="str">
            <v>SOUTH 2</v>
          </cell>
          <cell r="AK14288" t="str">
            <v>SOUTH</v>
          </cell>
          <cell r="AM14288" t="str">
            <v>IC model</v>
          </cell>
          <cell r="AO14288" t="str">
            <v>Bùi Minh Tuấn Anh</v>
          </cell>
          <cell r="AS14288" t="str">
            <v>SME</v>
          </cell>
        </row>
        <row r="14289">
          <cell r="C14289" t="str">
            <v>2210000852</v>
          </cell>
          <cell r="I14289" t="str">
            <v>MB PGD Tay Do</v>
          </cell>
          <cell r="T14289">
            <v>20000000</v>
          </cell>
          <cell r="U14289">
            <v>20000000</v>
          </cell>
          <cell r="V14289" t="str">
            <v>27/04/2020</v>
          </cell>
          <cell r="Z14289" t="str">
            <v>Active</v>
          </cell>
          <cell r="AA14289" t="str">
            <v>04</v>
          </cell>
          <cell r="AB14289" t="str">
            <v/>
          </cell>
          <cell r="AC14289">
            <v>20000000</v>
          </cell>
          <cell r="AD14289" t="str">
            <v>04</v>
          </cell>
          <cell r="AH14289" t="str">
            <v>VN0010452</v>
          </cell>
          <cell r="AJ14289" t="str">
            <v>SOUTH 2</v>
          </cell>
          <cell r="AK14289" t="str">
            <v>SOUTH</v>
          </cell>
          <cell r="AM14289" t="str">
            <v>IC model</v>
          </cell>
          <cell r="AO14289" t="str">
            <v>Bùi Minh Tuấn Anh</v>
          </cell>
          <cell r="AS14289" t="str">
            <v>INDIV</v>
          </cell>
        </row>
        <row r="14290">
          <cell r="C14290" t="str">
            <v>2210004545</v>
          </cell>
          <cell r="I14290" t="str">
            <v>MB Chi nhanh Tran Duy Hung</v>
          </cell>
          <cell r="T14290">
            <v>20000000</v>
          </cell>
          <cell r="U14290">
            <v>20000000</v>
          </cell>
          <cell r="V14290" t="str">
            <v>27/04/2020</v>
          </cell>
          <cell r="Z14290" t="str">
            <v>Active</v>
          </cell>
          <cell r="AA14290" t="str">
            <v>04</v>
          </cell>
          <cell r="AB14290" t="str">
            <v/>
          </cell>
          <cell r="AC14290">
            <v>20000000</v>
          </cell>
          <cell r="AD14290" t="str">
            <v>04</v>
          </cell>
          <cell r="AH14290" t="str">
            <v>VN0010005</v>
          </cell>
          <cell r="AJ14290" t="str">
            <v>HA NOI 2</v>
          </cell>
          <cell r="AK14290" t="str">
            <v>HA NOI 2</v>
          </cell>
          <cell r="AM14290" t="str">
            <v>IC model</v>
          </cell>
          <cell r="AO14290" t="str">
            <v>Nguyễn THị Hằng</v>
          </cell>
          <cell r="AS14290" t="str">
            <v>OP</v>
          </cell>
        </row>
        <row r="14291">
          <cell r="C14291" t="str">
            <v>2210001040</v>
          </cell>
          <cell r="I14291" t="str">
            <v>MB Chi nhanh Dien Bien Phu</v>
          </cell>
          <cell r="T14291">
            <v>30000000</v>
          </cell>
          <cell r="U14291">
            <v>30000000</v>
          </cell>
          <cell r="V14291" t="str">
            <v>27/04/2020</v>
          </cell>
          <cell r="Z14291" t="str">
            <v>Active</v>
          </cell>
          <cell r="AA14291" t="str">
            <v>04</v>
          </cell>
          <cell r="AB14291" t="str">
            <v/>
          </cell>
          <cell r="AC14291">
            <v>30000000</v>
          </cell>
          <cell r="AD14291" t="str">
            <v>04</v>
          </cell>
          <cell r="AH14291" t="str">
            <v>VN0010051</v>
          </cell>
          <cell r="AJ14291" t="str">
            <v>HA NOI 1</v>
          </cell>
          <cell r="AK14291" t="str">
            <v>HA NOI 1</v>
          </cell>
          <cell r="AM14291" t="str">
            <v>IC model</v>
          </cell>
          <cell r="AO14291" t="str">
            <v>Hoàng Quốc Hưng</v>
          </cell>
          <cell r="AS14291" t="str">
            <v>OP</v>
          </cell>
        </row>
        <row r="14292">
          <cell r="C14292" t="str">
            <v>2210003406</v>
          </cell>
          <cell r="I14292" t="str">
            <v>MB Chi nhanh Bac Sai Gon</v>
          </cell>
          <cell r="T14292">
            <v>30000000</v>
          </cell>
          <cell r="U14292">
            <v>30000000</v>
          </cell>
          <cell r="V14292" t="str">
            <v>27/04/2020</v>
          </cell>
          <cell r="Z14292" t="str">
            <v>Active</v>
          </cell>
          <cell r="AA14292" t="str">
            <v>04</v>
          </cell>
          <cell r="AB14292" t="str">
            <v/>
          </cell>
          <cell r="AC14292">
            <v>30000000</v>
          </cell>
          <cell r="AD14292" t="str">
            <v>04</v>
          </cell>
          <cell r="AH14292" t="str">
            <v>VN0010201</v>
          </cell>
          <cell r="AJ14292" t="str">
            <v>HO CHI MINH 2</v>
          </cell>
          <cell r="AK14292" t="str">
            <v>HO CHI MINH 2</v>
          </cell>
          <cell r="AM14292" t="str">
            <v>BAM model</v>
          </cell>
          <cell r="AO14292" t="str">
            <v>Nguyễn Vũ Hùng</v>
          </cell>
          <cell r="AS14292" t="str">
            <v>SME</v>
          </cell>
        </row>
        <row r="14293">
          <cell r="C14293" t="str">
            <v>2210007369</v>
          </cell>
          <cell r="I14293" t="str">
            <v>MB PGD Hoang Dieu</v>
          </cell>
          <cell r="T14293">
            <v>6000000</v>
          </cell>
          <cell r="U14293">
            <v>12000000</v>
          </cell>
          <cell r="V14293" t="str">
            <v>27/04/2020</v>
          </cell>
          <cell r="Z14293" t="str">
            <v>Active</v>
          </cell>
          <cell r="AA14293" t="str">
            <v>04</v>
          </cell>
          <cell r="AB14293" t="str">
            <v/>
          </cell>
          <cell r="AC14293">
            <v>12000000</v>
          </cell>
          <cell r="AD14293" t="str">
            <v>04</v>
          </cell>
          <cell r="AH14293" t="str">
            <v>VN0010800</v>
          </cell>
          <cell r="AJ14293" t="str">
            <v>MIDDLE</v>
          </cell>
          <cell r="AK14293" t="str">
            <v>MIDDLE</v>
          </cell>
          <cell r="AM14293" t="str">
            <v>IC model</v>
          </cell>
          <cell r="AO14293" t="str">
            <v>Nguyễn Quốc Phú</v>
          </cell>
          <cell r="AS14293" t="str">
            <v>OP</v>
          </cell>
        </row>
        <row r="14294">
          <cell r="C14294" t="str">
            <v>2210000440</v>
          </cell>
          <cell r="I14294" t="str">
            <v>MB Chi nhanh Cho Lon</v>
          </cell>
          <cell r="T14294">
            <v>12000000</v>
          </cell>
          <cell r="U14294">
            <v>24000000</v>
          </cell>
          <cell r="V14294" t="str">
            <v>27/04/2020</v>
          </cell>
          <cell r="Z14294" t="str">
            <v>Active</v>
          </cell>
          <cell r="AA14294" t="str">
            <v>04</v>
          </cell>
          <cell r="AB14294" t="str">
            <v/>
          </cell>
          <cell r="AC14294">
            <v>24000000</v>
          </cell>
          <cell r="AD14294" t="str">
            <v>04</v>
          </cell>
          <cell r="AH14294" t="str">
            <v>VN0010701</v>
          </cell>
          <cell r="AJ14294" t="str">
            <v>HO CHI MINH 1</v>
          </cell>
          <cell r="AK14294" t="str">
            <v>HO CHI MINH 1</v>
          </cell>
          <cell r="AM14294" t="str">
            <v>IC model</v>
          </cell>
          <cell r="AO14294" t="str">
            <v>Phạm Thanh Trúc</v>
          </cell>
          <cell r="AS14294" t="str">
            <v>INDIV</v>
          </cell>
        </row>
        <row r="14295">
          <cell r="C14295" t="str">
            <v>2210003392</v>
          </cell>
          <cell r="I14295" t="str">
            <v>MB Chi nhanh Ho Chi Minh</v>
          </cell>
          <cell r="T14295">
            <v>30000000</v>
          </cell>
          <cell r="U14295">
            <v>30000000</v>
          </cell>
          <cell r="V14295" t="str">
            <v>27/04/2020</v>
          </cell>
          <cell r="Z14295" t="str">
            <v>Active</v>
          </cell>
          <cell r="AA14295" t="str">
            <v>04</v>
          </cell>
          <cell r="AB14295" t="str">
            <v/>
          </cell>
          <cell r="AC14295">
            <v>30000000</v>
          </cell>
          <cell r="AD14295" t="str">
            <v>04</v>
          </cell>
          <cell r="AH14295" t="str">
            <v>VN0010101</v>
          </cell>
          <cell r="AJ14295" t="str">
            <v>HO CHI MINH 2</v>
          </cell>
          <cell r="AK14295" t="str">
            <v>HO CHI MINH 2</v>
          </cell>
          <cell r="AM14295" t="str">
            <v>IC model</v>
          </cell>
          <cell r="AO14295" t="str">
            <v>Dương Minh Lâm</v>
          </cell>
          <cell r="AS14295" t="str">
            <v>INDIV</v>
          </cell>
        </row>
        <row r="14296">
          <cell r="C14296" t="str">
            <v>2210004966</v>
          </cell>
          <cell r="I14296" t="str">
            <v>MB PGD Thuy Khue</v>
          </cell>
          <cell r="T14296">
            <v>300000000</v>
          </cell>
          <cell r="U14296">
            <v>300000000</v>
          </cell>
          <cell r="V14296" t="str">
            <v>27/04/2020</v>
          </cell>
          <cell r="Z14296" t="str">
            <v>Active</v>
          </cell>
          <cell r="AA14296" t="str">
            <v>04</v>
          </cell>
          <cell r="AB14296" t="str">
            <v/>
          </cell>
          <cell r="AC14296">
            <v>300000000</v>
          </cell>
          <cell r="AD14296" t="str">
            <v>04</v>
          </cell>
          <cell r="AH14296" t="str">
            <v>VN0010070</v>
          </cell>
          <cell r="AJ14296" t="str">
            <v>HA NOI 1</v>
          </cell>
          <cell r="AK14296" t="str">
            <v>HA NOI 1</v>
          </cell>
          <cell r="AM14296" t="str">
            <v>BAM model</v>
          </cell>
          <cell r="AO14296" t="str">
            <v>Lê Văn An</v>
          </cell>
          <cell r="AS14296" t="str">
            <v>OP</v>
          </cell>
        </row>
        <row r="14297">
          <cell r="C14297" t="str">
            <v>2210001578</v>
          </cell>
          <cell r="I14297" t="str">
            <v>MB Chi nhanh Nam Sai Gon</v>
          </cell>
          <cell r="T14297">
            <v>50000000</v>
          </cell>
          <cell r="U14297">
            <v>50000000</v>
          </cell>
          <cell r="V14297" t="str">
            <v>27/04/2020</v>
          </cell>
          <cell r="Z14297" t="str">
            <v>Active</v>
          </cell>
          <cell r="AA14297" t="str">
            <v>04</v>
          </cell>
          <cell r="AB14297" t="str">
            <v/>
          </cell>
          <cell r="AC14297">
            <v>50000000</v>
          </cell>
          <cell r="AD14297" t="str">
            <v>04</v>
          </cell>
          <cell r="AH14297" t="str">
            <v>VN0010160</v>
          </cell>
          <cell r="AJ14297" t="str">
            <v>HO CHI MINH 1</v>
          </cell>
          <cell r="AK14297" t="str">
            <v>HO CHI MINH 1</v>
          </cell>
          <cell r="AM14297" t="str">
            <v>IC model</v>
          </cell>
          <cell r="AO14297" t="str">
            <v>Phạm Thanh Trúc</v>
          </cell>
          <cell r="AS14297" t="str">
            <v>INDIV</v>
          </cell>
        </row>
        <row r="14298">
          <cell r="C14298" t="str">
            <v>2210000003</v>
          </cell>
          <cell r="I14298" t="str">
            <v>MB So Giao dich 1</v>
          </cell>
          <cell r="T14298">
            <v>85000000</v>
          </cell>
          <cell r="U14298">
            <v>85000000</v>
          </cell>
          <cell r="V14298" t="str">
            <v>27/04/2020</v>
          </cell>
          <cell r="Z14298" t="str">
            <v>Active</v>
          </cell>
          <cell r="AA14298" t="str">
            <v>04</v>
          </cell>
          <cell r="AB14298" t="str">
            <v/>
          </cell>
          <cell r="AC14298">
            <v>85000000</v>
          </cell>
          <cell r="AD14298" t="str">
            <v>04</v>
          </cell>
          <cell r="AH14298" t="str">
            <v>VN0010002</v>
          </cell>
          <cell r="AJ14298" t="str">
            <v>HA NOI 2</v>
          </cell>
          <cell r="AK14298" t="str">
            <v>HA NOI 2</v>
          </cell>
          <cell r="AM14298" t="str">
            <v>IC model</v>
          </cell>
          <cell r="AO14298" t="str">
            <v>Nguyễn Thị Hằng</v>
          </cell>
          <cell r="AS14298" t="str">
            <v>INDIV</v>
          </cell>
        </row>
        <row r="14299">
          <cell r="C14299" t="str">
            <v>2210000707</v>
          </cell>
          <cell r="I14299" t="str">
            <v>MB Chi nhanh Ninh Binh</v>
          </cell>
          <cell r="T14299">
            <v>12000000</v>
          </cell>
          <cell r="U14299">
            <v>12000000</v>
          </cell>
          <cell r="V14299" t="str">
            <v>27/04/2020</v>
          </cell>
          <cell r="Z14299" t="str">
            <v>Active</v>
          </cell>
          <cell r="AA14299" t="str">
            <v>04</v>
          </cell>
          <cell r="AB14299" t="str">
            <v/>
          </cell>
          <cell r="AC14299">
            <v>12000000</v>
          </cell>
          <cell r="AD14299" t="str">
            <v>04</v>
          </cell>
          <cell r="AH14299" t="str">
            <v>VN0010230</v>
          </cell>
          <cell r="AJ14299" t="str">
            <v>NORTH 2</v>
          </cell>
          <cell r="AK14299" t="str">
            <v>NORTH</v>
          </cell>
          <cell r="AM14299" t="str">
            <v>IC model</v>
          </cell>
          <cell r="AO14299" t="str">
            <v>Nguyễn Hải Anh</v>
          </cell>
          <cell r="AS14299" t="str">
            <v>INDIV</v>
          </cell>
        </row>
        <row r="14300">
          <cell r="C14300" t="str">
            <v>2210003391</v>
          </cell>
          <cell r="I14300" t="str">
            <v>MB Chi nhanh Ho Chi Minh</v>
          </cell>
          <cell r="T14300">
            <v>15000000</v>
          </cell>
          <cell r="U14300">
            <v>15000000</v>
          </cell>
          <cell r="V14300" t="str">
            <v>27/04/2020</v>
          </cell>
          <cell r="Z14300" t="str">
            <v>Active</v>
          </cell>
          <cell r="AA14300" t="str">
            <v>04</v>
          </cell>
          <cell r="AB14300" t="str">
            <v/>
          </cell>
          <cell r="AC14300">
            <v>15000000</v>
          </cell>
          <cell r="AD14300" t="str">
            <v>04</v>
          </cell>
          <cell r="AH14300" t="str">
            <v>VN0010101</v>
          </cell>
          <cell r="AJ14300" t="str">
            <v>HO CHI MINH 2</v>
          </cell>
          <cell r="AK14300" t="str">
            <v>HO CHI MINH 2</v>
          </cell>
          <cell r="AM14300" t="str">
            <v>IC model</v>
          </cell>
          <cell r="AO14300" t="str">
            <v>Dương Minh Lâm</v>
          </cell>
          <cell r="AS14300" t="str">
            <v>SME</v>
          </cell>
        </row>
        <row r="14301">
          <cell r="C14301" t="str">
            <v>2210001588</v>
          </cell>
          <cell r="I14301" t="str">
            <v>MB PGD Tan Uyen</v>
          </cell>
          <cell r="T14301">
            <v>18000000</v>
          </cell>
          <cell r="U14301">
            <v>18000000</v>
          </cell>
          <cell r="V14301" t="str">
            <v>27/04/2020</v>
          </cell>
          <cell r="Z14301" t="str">
            <v>Active</v>
          </cell>
          <cell r="AA14301" t="str">
            <v>04</v>
          </cell>
          <cell r="AB14301" t="str">
            <v/>
          </cell>
          <cell r="AC14301">
            <v>18000000</v>
          </cell>
          <cell r="AD14301" t="str">
            <v>04</v>
          </cell>
          <cell r="AH14301" t="str">
            <v>VN0010140</v>
          </cell>
          <cell r="AJ14301" t="str">
            <v>SOUTH 1</v>
          </cell>
          <cell r="AK14301" t="str">
            <v>SOUTH</v>
          </cell>
          <cell r="AM14301" t="str">
            <v>IC model</v>
          </cell>
          <cell r="AO14301" t="str">
            <v>Võ Phi Long</v>
          </cell>
          <cell r="AS14301" t="str">
            <v>INDIV</v>
          </cell>
        </row>
        <row r="14302">
          <cell r="C14302" t="str">
            <v>2210003253</v>
          </cell>
          <cell r="I14302" t="str">
            <v>MB Chi nhanh Tay Ha Noi</v>
          </cell>
          <cell r="T14302">
            <v>25000000</v>
          </cell>
          <cell r="U14302">
            <v>25000000</v>
          </cell>
          <cell r="V14302" t="str">
            <v>27/04/2020</v>
          </cell>
          <cell r="Z14302" t="str">
            <v>Active</v>
          </cell>
          <cell r="AA14302" t="str">
            <v>04</v>
          </cell>
          <cell r="AB14302" t="str">
            <v/>
          </cell>
          <cell r="AC14302">
            <v>25000000</v>
          </cell>
          <cell r="AD14302" t="str">
            <v>04</v>
          </cell>
          <cell r="AH14302" t="str">
            <v>VN0010820</v>
          </cell>
          <cell r="AJ14302" t="str">
            <v>HA NOI 2</v>
          </cell>
          <cell r="AK14302" t="str">
            <v>HA NOI 2</v>
          </cell>
          <cell r="AM14302" t="str">
            <v>BAM model</v>
          </cell>
          <cell r="AO14302" t="str">
            <v>Trần Thị Hà</v>
          </cell>
          <cell r="AS14302" t="str">
            <v>OP</v>
          </cell>
        </row>
        <row r="14303">
          <cell r="C14303" t="str">
            <v>2210001738</v>
          </cell>
          <cell r="I14303" t="str">
            <v>MB Chi nhanh Thanh Tri</v>
          </cell>
          <cell r="T14303">
            <v>10000000</v>
          </cell>
          <cell r="U14303">
            <v>10000000</v>
          </cell>
          <cell r="V14303" t="str">
            <v>27/04/2020</v>
          </cell>
          <cell r="Z14303" t="str">
            <v>Active</v>
          </cell>
          <cell r="AA14303" t="str">
            <v>04</v>
          </cell>
          <cell r="AB14303" t="str">
            <v/>
          </cell>
          <cell r="AC14303">
            <v>10000000</v>
          </cell>
          <cell r="AD14303" t="str">
            <v>04</v>
          </cell>
          <cell r="AH14303" t="str">
            <v>VN0010180</v>
          </cell>
          <cell r="AJ14303" t="str">
            <v>HA NOI 1</v>
          </cell>
          <cell r="AK14303" t="str">
            <v>HA NOI 1</v>
          </cell>
          <cell r="AM14303" t="str">
            <v>IC model</v>
          </cell>
          <cell r="AO14303" t="str">
            <v>Lê Văn An</v>
          </cell>
          <cell r="AS14303" t="str">
            <v>INDIV</v>
          </cell>
        </row>
        <row r="14304">
          <cell r="C14304" t="str">
            <v>2210004285</v>
          </cell>
          <cell r="I14304" t="str">
            <v>MB PGD Xuan Mai</v>
          </cell>
          <cell r="T14304">
            <v>50000000</v>
          </cell>
          <cell r="U14304">
            <v>50000000</v>
          </cell>
          <cell r="V14304" t="str">
            <v>27/04/2020</v>
          </cell>
          <cell r="Z14304" t="str">
            <v>Active</v>
          </cell>
          <cell r="AA14304" t="str">
            <v>04</v>
          </cell>
          <cell r="AB14304" t="str">
            <v/>
          </cell>
          <cell r="AC14304">
            <v>50000000</v>
          </cell>
          <cell r="AD14304" t="str">
            <v>04</v>
          </cell>
          <cell r="AH14304" t="str">
            <v>VN0010882</v>
          </cell>
          <cell r="AJ14304" t="str">
            <v>HA NOI 2</v>
          </cell>
          <cell r="AK14304" t="str">
            <v>HA NOI 2</v>
          </cell>
          <cell r="AM14304" t="str">
            <v>IC model</v>
          </cell>
          <cell r="AO14304" t="str">
            <v>Sỹ Thịnh Hanh</v>
          </cell>
          <cell r="AS14304" t="str">
            <v>SME</v>
          </cell>
        </row>
        <row r="14305">
          <cell r="C14305" t="str">
            <v>2210005513</v>
          </cell>
          <cell r="I14305" t="str">
            <v>MB Chi nhanh Binh Dinh</v>
          </cell>
          <cell r="T14305">
            <v>15000000</v>
          </cell>
          <cell r="U14305">
            <v>15000000</v>
          </cell>
          <cell r="V14305" t="str">
            <v>27/04/2020</v>
          </cell>
          <cell r="Z14305" t="str">
            <v>Active</v>
          </cell>
          <cell r="AA14305" t="str">
            <v>04</v>
          </cell>
          <cell r="AB14305" t="str">
            <v/>
          </cell>
          <cell r="AC14305">
            <v>15000000</v>
          </cell>
          <cell r="AD14305" t="str">
            <v>04</v>
          </cell>
          <cell r="AH14305" t="str">
            <v>VN0010401</v>
          </cell>
          <cell r="AJ14305" t="str">
            <v>MIDDLE</v>
          </cell>
          <cell r="AK14305" t="str">
            <v>MIDDLE</v>
          </cell>
          <cell r="AM14305" t="str">
            <v>IC model</v>
          </cell>
          <cell r="AO14305" t="str">
            <v>Ngô Kim Thanh</v>
          </cell>
          <cell r="AS14305" t="str">
            <v>INDIV</v>
          </cell>
        </row>
        <row r="14306">
          <cell r="C14306" t="str">
            <v>2210003396</v>
          </cell>
          <cell r="I14306" t="str">
            <v>MB Chi nhanh Cho Lon</v>
          </cell>
          <cell r="T14306">
            <v>15000000</v>
          </cell>
          <cell r="U14306">
            <v>15000000</v>
          </cell>
          <cell r="V14306" t="str">
            <v>27/04/2020</v>
          </cell>
          <cell r="Z14306" t="str">
            <v>Active</v>
          </cell>
          <cell r="AA14306" t="str">
            <v>04</v>
          </cell>
          <cell r="AB14306" t="str">
            <v/>
          </cell>
          <cell r="AC14306">
            <v>15000000</v>
          </cell>
          <cell r="AD14306" t="str">
            <v>04</v>
          </cell>
          <cell r="AH14306" t="str">
            <v>VN0010701</v>
          </cell>
          <cell r="AJ14306" t="str">
            <v>HO CHI MINH 1</v>
          </cell>
          <cell r="AK14306" t="str">
            <v>HO CHI MINH 1</v>
          </cell>
          <cell r="AM14306" t="str">
            <v>IC model</v>
          </cell>
          <cell r="AO14306" t="str">
            <v>Phạm Thanh Trúc</v>
          </cell>
          <cell r="AS14306" t="str">
            <v>SME</v>
          </cell>
        </row>
        <row r="14307">
          <cell r="C14307" t="str">
            <v>2210000969</v>
          </cell>
          <cell r="I14307" t="str">
            <v>MB Chi nhanh Tay Ninh</v>
          </cell>
          <cell r="T14307">
            <v>25000000</v>
          </cell>
          <cell r="U14307">
            <v>25000000</v>
          </cell>
          <cell r="V14307" t="str">
            <v>27/04/2020</v>
          </cell>
          <cell r="Z14307" t="str">
            <v>Active</v>
          </cell>
          <cell r="AA14307" t="str">
            <v>04</v>
          </cell>
          <cell r="AB14307" t="str">
            <v/>
          </cell>
          <cell r="AC14307">
            <v>25000000</v>
          </cell>
          <cell r="AD14307" t="str">
            <v>04</v>
          </cell>
          <cell r="AH14307" t="str">
            <v>VN0010734</v>
          </cell>
          <cell r="AJ14307" t="str">
            <v>SOUTH 1</v>
          </cell>
          <cell r="AK14307" t="str">
            <v>SOUTH</v>
          </cell>
          <cell r="AM14307" t="str">
            <v>IC model</v>
          </cell>
          <cell r="AO14307" t="str">
            <v>Nguyễn Thị Thanh</v>
          </cell>
          <cell r="AS14307" t="str">
            <v>INDIV</v>
          </cell>
        </row>
        <row r="14308">
          <cell r="C14308" t="str">
            <v>2210001437</v>
          </cell>
          <cell r="I14308" t="str">
            <v>MB Chi nhanh Sai Gon</v>
          </cell>
          <cell r="T14308">
            <v>12000000</v>
          </cell>
          <cell r="U14308">
            <v>12000000</v>
          </cell>
          <cell r="V14308" t="str">
            <v>27/04/2020</v>
          </cell>
          <cell r="Z14308" t="str">
            <v>Active</v>
          </cell>
          <cell r="AA14308" t="str">
            <v>04</v>
          </cell>
          <cell r="AB14308" t="str">
            <v/>
          </cell>
          <cell r="AC14308">
            <v>12000000</v>
          </cell>
          <cell r="AD14308" t="str">
            <v>04</v>
          </cell>
          <cell r="AH14308" t="str">
            <v>VN0010110</v>
          </cell>
          <cell r="AJ14308" t="str">
            <v>HO CHI MINH 1</v>
          </cell>
          <cell r="AK14308" t="str">
            <v>HO CHI MINH 1</v>
          </cell>
          <cell r="AM14308" t="str">
            <v>IC model</v>
          </cell>
          <cell r="AO14308" t="str">
            <v>Lê Phước Thị Thành Vương</v>
          </cell>
          <cell r="AS14308" t="str">
            <v>INDIV</v>
          </cell>
        </row>
        <row r="14309">
          <cell r="C14309" t="str">
            <v>2210001432</v>
          </cell>
          <cell r="I14309" t="str">
            <v>MB PGD Dieu Tri</v>
          </cell>
          <cell r="T14309">
            <v>6000000</v>
          </cell>
          <cell r="U14309">
            <v>6000000</v>
          </cell>
          <cell r="V14309" t="str">
            <v>27/04/2020</v>
          </cell>
          <cell r="Z14309" t="str">
            <v>Active</v>
          </cell>
          <cell r="AA14309" t="str">
            <v>04</v>
          </cell>
          <cell r="AB14309" t="str">
            <v/>
          </cell>
          <cell r="AC14309">
            <v>6000000</v>
          </cell>
          <cell r="AD14309" t="str">
            <v>04</v>
          </cell>
          <cell r="AH14309" t="str">
            <v>VN0010401</v>
          </cell>
          <cell r="AJ14309" t="str">
            <v>MIDDLE</v>
          </cell>
          <cell r="AK14309" t="str">
            <v>MIDDLE</v>
          </cell>
          <cell r="AM14309" t="str">
            <v>IC model</v>
          </cell>
          <cell r="AO14309" t="str">
            <v>Ngô Kim Thanh</v>
          </cell>
          <cell r="AS14309" t="str">
            <v>INDIV</v>
          </cell>
        </row>
        <row r="14310">
          <cell r="C14310" t="str">
            <v>2210003624</v>
          </cell>
          <cell r="I14310" t="str">
            <v>MB Chi nhanh Sai Gon</v>
          </cell>
          <cell r="T14310">
            <v>15000000</v>
          </cell>
          <cell r="U14310">
            <v>15000000</v>
          </cell>
          <cell r="V14310" t="str">
            <v>27/04/2020</v>
          </cell>
          <cell r="Z14310" t="str">
            <v>Active</v>
          </cell>
          <cell r="AA14310" t="str">
            <v>04</v>
          </cell>
          <cell r="AB14310" t="str">
            <v/>
          </cell>
          <cell r="AC14310">
            <v>15000000</v>
          </cell>
          <cell r="AD14310" t="str">
            <v>04</v>
          </cell>
          <cell r="AH14310" t="str">
            <v>VN0010110</v>
          </cell>
          <cell r="AJ14310" t="str">
            <v>HO CHI MINH 1</v>
          </cell>
          <cell r="AK14310" t="str">
            <v>HO CHI MINH 1</v>
          </cell>
          <cell r="AM14310" t="str">
            <v>IC model</v>
          </cell>
          <cell r="AO14310" t="str">
            <v>Lê Phước Thị Thành Vương</v>
          </cell>
          <cell r="AS14310" t="str">
            <v>OP</v>
          </cell>
        </row>
        <row r="14311">
          <cell r="C14311" t="str">
            <v>2210006849</v>
          </cell>
          <cell r="I14311" t="str">
            <v>MB PGD Lam Ha</v>
          </cell>
          <cell r="T14311">
            <v>5689000</v>
          </cell>
          <cell r="U14311">
            <v>5689000</v>
          </cell>
          <cell r="V14311" t="str">
            <v>27/04/2020</v>
          </cell>
          <cell r="Z14311" t="str">
            <v>Active</v>
          </cell>
          <cell r="AA14311" t="str">
            <v>04</v>
          </cell>
          <cell r="AB14311" t="str">
            <v/>
          </cell>
          <cell r="AC14311">
            <v>5689000</v>
          </cell>
          <cell r="AD14311" t="str">
            <v>04</v>
          </cell>
          <cell r="AH14311" t="str">
            <v>VN0010745</v>
          </cell>
          <cell r="AJ14311" t="str">
            <v>SOUTH 1</v>
          </cell>
          <cell r="AK14311" t="str">
            <v>SOUTH</v>
          </cell>
          <cell r="AM14311" t="str">
            <v>IC model</v>
          </cell>
          <cell r="AO14311" t="str">
            <v>Nguyễn Thị Thanh</v>
          </cell>
          <cell r="AS14311" t="str">
            <v>INDIV</v>
          </cell>
        </row>
        <row r="14312">
          <cell r="C14312" t="str">
            <v>2210000984</v>
          </cell>
          <cell r="I14312" t="str">
            <v>MB Chi nhanh Nghe An</v>
          </cell>
          <cell r="T14312">
            <v>10000000</v>
          </cell>
          <cell r="U14312">
            <v>10000000</v>
          </cell>
          <cell r="V14312" t="str">
            <v>27/04/2020</v>
          </cell>
          <cell r="Z14312" t="str">
            <v>Reversed</v>
          </cell>
          <cell r="AA14312" t="str">
            <v>04</v>
          </cell>
          <cell r="AB14312" t="str">
            <v>05</v>
          </cell>
          <cell r="AC14312">
            <v>10000000</v>
          </cell>
          <cell r="AD14312" t="str">
            <v>04</v>
          </cell>
          <cell r="AH14312" t="str">
            <v>VN0010810</v>
          </cell>
          <cell r="AJ14312" t="str">
            <v>NORTH 2</v>
          </cell>
          <cell r="AK14312" t="str">
            <v>NORTH</v>
          </cell>
          <cell r="AM14312" t="str">
            <v>IC model</v>
          </cell>
          <cell r="AO14312" t="str">
            <v>Nguyễn Anh Tú</v>
          </cell>
          <cell r="AS14312" t="str">
            <v>INDIV</v>
          </cell>
        </row>
        <row r="14313">
          <cell r="C14313" t="str">
            <v>2210001045</v>
          </cell>
          <cell r="I14313" t="str">
            <v>MB PGD My Dinh I</v>
          </cell>
          <cell r="T14313">
            <v>10000000</v>
          </cell>
          <cell r="U14313">
            <v>10000000</v>
          </cell>
          <cell r="V14313" t="str">
            <v>27/04/2020</v>
          </cell>
          <cell r="Z14313" t="str">
            <v>Active</v>
          </cell>
          <cell r="AA14313" t="str">
            <v>04</v>
          </cell>
          <cell r="AB14313" t="str">
            <v/>
          </cell>
          <cell r="AC14313">
            <v>10000000</v>
          </cell>
          <cell r="AD14313" t="str">
            <v>04</v>
          </cell>
          <cell r="AH14313" t="str">
            <v>VN0010011</v>
          </cell>
          <cell r="AJ14313" t="str">
            <v>HA NOI 2</v>
          </cell>
          <cell r="AK14313" t="str">
            <v>HA NOI 2</v>
          </cell>
          <cell r="AM14313" t="str">
            <v>IC model</v>
          </cell>
          <cell r="AO14313" t="str">
            <v>Trần Thị Hà</v>
          </cell>
          <cell r="AS14313" t="str">
            <v>OP</v>
          </cell>
        </row>
        <row r="14314">
          <cell r="C14314" t="str">
            <v>2210003016</v>
          </cell>
          <cell r="I14314" t="str">
            <v>MB PGD Phung Hung</v>
          </cell>
          <cell r="T14314">
            <v>25000000</v>
          </cell>
          <cell r="U14314">
            <v>25000000</v>
          </cell>
          <cell r="V14314" t="str">
            <v>27/04/2020</v>
          </cell>
          <cell r="Z14314" t="str">
            <v>Active</v>
          </cell>
          <cell r="AA14314" t="str">
            <v>04</v>
          </cell>
          <cell r="AB14314" t="str">
            <v/>
          </cell>
          <cell r="AC14314">
            <v>25000000</v>
          </cell>
          <cell r="AD14314" t="str">
            <v>04</v>
          </cell>
          <cell r="AH14314" t="str">
            <v>VN0010010</v>
          </cell>
          <cell r="AJ14314" t="str">
            <v>HA NOI 1</v>
          </cell>
          <cell r="AK14314" t="str">
            <v>HA NOI 1</v>
          </cell>
          <cell r="AM14314" t="str">
            <v>IC model</v>
          </cell>
          <cell r="AO14314" t="str">
            <v>Lê Phương Thảo</v>
          </cell>
          <cell r="AS14314" t="str">
            <v>SME</v>
          </cell>
        </row>
        <row r="14315">
          <cell r="C14315" t="str">
            <v>2210004285</v>
          </cell>
          <cell r="I14315" t="str">
            <v>MB PGD Xuan Mai</v>
          </cell>
          <cell r="T14315">
            <v>8000000</v>
          </cell>
          <cell r="U14315">
            <v>8000000</v>
          </cell>
          <cell r="V14315" t="str">
            <v>27/04/2020</v>
          </cell>
          <cell r="Z14315" t="str">
            <v>Active</v>
          </cell>
          <cell r="AA14315" t="str">
            <v>04</v>
          </cell>
          <cell r="AB14315" t="str">
            <v/>
          </cell>
          <cell r="AC14315">
            <v>8000000</v>
          </cell>
          <cell r="AD14315" t="str">
            <v>04</v>
          </cell>
          <cell r="AH14315" t="str">
            <v>VN0010882</v>
          </cell>
          <cell r="AJ14315" t="str">
            <v>HA NOI 2</v>
          </cell>
          <cell r="AK14315" t="str">
            <v>HA NOI 2</v>
          </cell>
          <cell r="AM14315" t="str">
            <v>IC model</v>
          </cell>
          <cell r="AO14315" t="str">
            <v>Sỹ Thịnh Hanh</v>
          </cell>
          <cell r="AS14315" t="str">
            <v>INDIV</v>
          </cell>
        </row>
        <row r="14316">
          <cell r="C14316" t="str">
            <v>2210004956</v>
          </cell>
          <cell r="I14316" t="str">
            <v>MB Chi nhanh An Phu</v>
          </cell>
          <cell r="T14316">
            <v>15000000</v>
          </cell>
          <cell r="U14316">
            <v>15000000</v>
          </cell>
          <cell r="V14316" t="str">
            <v>27/04/2020</v>
          </cell>
          <cell r="Z14316" t="str">
            <v>Active</v>
          </cell>
          <cell r="AA14316" t="str">
            <v>04</v>
          </cell>
          <cell r="AB14316" t="str">
            <v/>
          </cell>
          <cell r="AC14316">
            <v>15000000</v>
          </cell>
          <cell r="AD14316" t="str">
            <v>04</v>
          </cell>
          <cell r="AH14316" t="str">
            <v>VN0010151</v>
          </cell>
          <cell r="AJ14316" t="str">
            <v>HO CHI MINH 1</v>
          </cell>
          <cell r="AK14316" t="str">
            <v>HO CHI MINH 1</v>
          </cell>
          <cell r="AM14316" t="str">
            <v>IC model</v>
          </cell>
          <cell r="AO14316" t="str">
            <v>Lê Ngọc Quỳnh Trâm</v>
          </cell>
          <cell r="AS14316" t="str">
            <v>OP</v>
          </cell>
        </row>
        <row r="14317">
          <cell r="C14317" t="str">
            <v>2210004956</v>
          </cell>
          <cell r="I14317" t="str">
            <v>MB Chi nhanh An Phu</v>
          </cell>
          <cell r="T14317">
            <v>3750000</v>
          </cell>
          <cell r="U14317">
            <v>15000000</v>
          </cell>
          <cell r="V14317" t="str">
            <v>27/04/2020</v>
          </cell>
          <cell r="Z14317" t="str">
            <v>Active</v>
          </cell>
          <cell r="AA14317" t="str">
            <v>04</v>
          </cell>
          <cell r="AB14317" t="str">
            <v/>
          </cell>
          <cell r="AC14317">
            <v>15000000</v>
          </cell>
          <cell r="AD14317" t="str">
            <v>04</v>
          </cell>
          <cell r="AH14317" t="str">
            <v>VN0010151</v>
          </cell>
          <cell r="AJ14317" t="str">
            <v>HO CHI MINH 1</v>
          </cell>
          <cell r="AK14317" t="str">
            <v>HO CHI MINH 1</v>
          </cell>
          <cell r="AM14317" t="str">
            <v>IC model</v>
          </cell>
          <cell r="AO14317" t="str">
            <v>Lê Ngọc Quỳnh Trâm</v>
          </cell>
          <cell r="AS14317" t="str">
            <v>OP</v>
          </cell>
        </row>
        <row r="14318">
          <cell r="C14318" t="str">
            <v>2210000852</v>
          </cell>
          <cell r="I14318" t="str">
            <v>MB PGD Tay Do</v>
          </cell>
          <cell r="T14318">
            <v>24000000</v>
          </cell>
          <cell r="U14318">
            <v>24000000</v>
          </cell>
          <cell r="V14318" t="str">
            <v>27/04/2020</v>
          </cell>
          <cell r="Z14318" t="str">
            <v>Active</v>
          </cell>
          <cell r="AA14318" t="str">
            <v>04</v>
          </cell>
          <cell r="AB14318" t="str">
            <v/>
          </cell>
          <cell r="AC14318">
            <v>24000000</v>
          </cell>
          <cell r="AD14318" t="str">
            <v>04</v>
          </cell>
          <cell r="AH14318" t="str">
            <v>VN0010452</v>
          </cell>
          <cell r="AJ14318" t="str">
            <v>SOUTH 2</v>
          </cell>
          <cell r="AK14318" t="str">
            <v>SOUTH</v>
          </cell>
          <cell r="AM14318" t="str">
            <v>IC model</v>
          </cell>
          <cell r="AO14318" t="str">
            <v>Bùi Minh Tuấn Anh</v>
          </cell>
          <cell r="AS14318" t="str">
            <v>INDIV</v>
          </cell>
        </row>
        <row r="14319">
          <cell r="C14319" t="str">
            <v>2210001738</v>
          </cell>
          <cell r="I14319" t="str">
            <v>MB Chi nhanh Thanh Tri</v>
          </cell>
          <cell r="T14319">
            <v>20000000</v>
          </cell>
          <cell r="U14319">
            <v>20000000</v>
          </cell>
          <cell r="V14319" t="str">
            <v>27/04/2020</v>
          </cell>
          <cell r="Z14319" t="str">
            <v>Active</v>
          </cell>
          <cell r="AA14319" t="str">
            <v>04</v>
          </cell>
          <cell r="AB14319" t="str">
            <v/>
          </cell>
          <cell r="AC14319">
            <v>20000000</v>
          </cell>
          <cell r="AD14319" t="str">
            <v>04</v>
          </cell>
          <cell r="AH14319" t="str">
            <v>VN0010180</v>
          </cell>
          <cell r="AJ14319" t="str">
            <v>HA NOI 1</v>
          </cell>
          <cell r="AK14319" t="str">
            <v>HA NOI 1</v>
          </cell>
          <cell r="AM14319" t="str">
            <v>IC model</v>
          </cell>
          <cell r="AO14319" t="str">
            <v>Lê Văn An</v>
          </cell>
          <cell r="AS14319" t="str">
            <v>INDIV</v>
          </cell>
        </row>
        <row r="14320">
          <cell r="C14320" t="str">
            <v>2210003253</v>
          </cell>
          <cell r="I14320" t="str">
            <v>MB Chi nhanh Tay Ha Noi</v>
          </cell>
          <cell r="T14320">
            <v>20000000</v>
          </cell>
          <cell r="U14320">
            <v>20000000</v>
          </cell>
          <cell r="V14320" t="str">
            <v>27/04/2020</v>
          </cell>
          <cell r="Z14320" t="str">
            <v>Active</v>
          </cell>
          <cell r="AA14320" t="str">
            <v>04</v>
          </cell>
          <cell r="AB14320" t="str">
            <v/>
          </cell>
          <cell r="AC14320">
            <v>20000000</v>
          </cell>
          <cell r="AD14320" t="str">
            <v>04</v>
          </cell>
          <cell r="AH14320" t="str">
            <v>VN0010820</v>
          </cell>
          <cell r="AJ14320" t="str">
            <v>HA NOI 2</v>
          </cell>
          <cell r="AK14320" t="str">
            <v>HA NOI 2</v>
          </cell>
          <cell r="AM14320" t="str">
            <v>BAM model</v>
          </cell>
          <cell r="AO14320" t="str">
            <v>Trần Thị Hà</v>
          </cell>
          <cell r="AS14320" t="str">
            <v>INDIV</v>
          </cell>
        </row>
        <row r="14321">
          <cell r="C14321" t="str">
            <v>2210007869</v>
          </cell>
          <cell r="I14321" t="str">
            <v>MB Chi nhanh Son Tay</v>
          </cell>
          <cell r="T14321">
            <v>15000000</v>
          </cell>
          <cell r="U14321">
            <v>15000000</v>
          </cell>
          <cell r="V14321" t="str">
            <v>27/04/2020</v>
          </cell>
          <cell r="Z14321" t="str">
            <v>Active</v>
          </cell>
          <cell r="AA14321" t="str">
            <v>04</v>
          </cell>
          <cell r="AB14321" t="str">
            <v/>
          </cell>
          <cell r="AC14321">
            <v>15000000</v>
          </cell>
          <cell r="AD14321" t="str">
            <v>04</v>
          </cell>
          <cell r="AH14321" t="str">
            <v>VN0010830</v>
          </cell>
          <cell r="AJ14321" t="str">
            <v>HA NOI 2</v>
          </cell>
          <cell r="AK14321" t="str">
            <v>HA NOI 2</v>
          </cell>
          <cell r="AM14321" t="str">
            <v>BAM model</v>
          </cell>
          <cell r="AO14321" t="str">
            <v>Sỹ Thịnh Hanh</v>
          </cell>
          <cell r="AS14321" t="str">
            <v>INDIV</v>
          </cell>
        </row>
        <row r="14322">
          <cell r="C14322" t="str">
            <v>2210006867</v>
          </cell>
          <cell r="I14322" t="str">
            <v>MB Chi nhanh Quang Ngai</v>
          </cell>
          <cell r="T14322">
            <v>16000000</v>
          </cell>
          <cell r="U14322">
            <v>16000000</v>
          </cell>
          <cell r="V14322" t="str">
            <v>27/04/2020</v>
          </cell>
          <cell r="Z14322" t="str">
            <v>Active</v>
          </cell>
          <cell r="AA14322" t="str">
            <v>04</v>
          </cell>
          <cell r="AB14322" t="str">
            <v/>
          </cell>
          <cell r="AC14322">
            <v>16000000</v>
          </cell>
          <cell r="AD14322" t="str">
            <v>04</v>
          </cell>
          <cell r="AH14322" t="str">
            <v>VN0010651</v>
          </cell>
          <cell r="AJ14322" t="str">
            <v>MIDDLE</v>
          </cell>
          <cell r="AK14322" t="str">
            <v>MIDDLE</v>
          </cell>
          <cell r="AM14322" t="str">
            <v>IC model</v>
          </cell>
          <cell r="AO14322" t="str">
            <v>Đinh Văn Quân</v>
          </cell>
          <cell r="AS14322" t="str">
            <v>INDIV</v>
          </cell>
        </row>
        <row r="14323">
          <cell r="C14323" t="str">
            <v>2210001171</v>
          </cell>
          <cell r="I14323" t="str">
            <v>MB Chi nhanh Soc Trang</v>
          </cell>
          <cell r="T14323">
            <v>9870000</v>
          </cell>
          <cell r="U14323">
            <v>9870000</v>
          </cell>
          <cell r="V14323" t="str">
            <v>27/04/2020</v>
          </cell>
          <cell r="Z14323" t="str">
            <v>Active</v>
          </cell>
          <cell r="AA14323" t="str">
            <v>04</v>
          </cell>
          <cell r="AB14323" t="str">
            <v/>
          </cell>
          <cell r="AC14323">
            <v>9870000</v>
          </cell>
          <cell r="AD14323" t="str">
            <v>04</v>
          </cell>
          <cell r="AH14323" t="str">
            <v>VN0010670</v>
          </cell>
          <cell r="AJ14323" t="str">
            <v>SOUTH 2</v>
          </cell>
          <cell r="AK14323" t="str">
            <v>SOUTH</v>
          </cell>
          <cell r="AM14323" t="str">
            <v>IC model</v>
          </cell>
          <cell r="AO14323" t="str">
            <v>Bùi Minh Tuấn Anh</v>
          </cell>
          <cell r="AS14323" t="str">
            <v>INDIV</v>
          </cell>
        </row>
        <row r="14324">
          <cell r="C14324" t="str">
            <v>2210000852</v>
          </cell>
          <cell r="I14324" t="str">
            <v>MB PGD Tay Do</v>
          </cell>
          <cell r="T14324">
            <v>24999000</v>
          </cell>
          <cell r="U14324">
            <v>24999000</v>
          </cell>
          <cell r="V14324" t="str">
            <v>27/04/2020</v>
          </cell>
          <cell r="Z14324" t="str">
            <v>Active</v>
          </cell>
          <cell r="AA14324" t="str">
            <v>04</v>
          </cell>
          <cell r="AB14324" t="str">
            <v/>
          </cell>
          <cell r="AC14324">
            <v>24999000</v>
          </cell>
          <cell r="AD14324" t="str">
            <v>04</v>
          </cell>
          <cell r="AH14324" t="str">
            <v>VN0010452</v>
          </cell>
          <cell r="AJ14324" t="str">
            <v>SOUTH 2</v>
          </cell>
          <cell r="AK14324" t="str">
            <v>SOUTH</v>
          </cell>
          <cell r="AM14324" t="str">
            <v>IC model</v>
          </cell>
          <cell r="AO14324" t="str">
            <v>Bùi Minh Tuấn Anh</v>
          </cell>
          <cell r="AS14324" t="str">
            <v>INDIV</v>
          </cell>
        </row>
        <row r="14325">
          <cell r="C14325" t="str">
            <v>2210001592</v>
          </cell>
          <cell r="I14325" t="str">
            <v>MB PGD Thuan An</v>
          </cell>
          <cell r="T14325">
            <v>15000000</v>
          </cell>
          <cell r="U14325">
            <v>15000000</v>
          </cell>
          <cell r="V14325" t="str">
            <v>27/04/2020</v>
          </cell>
          <cell r="Z14325" t="str">
            <v>Active</v>
          </cell>
          <cell r="AA14325" t="str">
            <v>04</v>
          </cell>
          <cell r="AB14325" t="str">
            <v/>
          </cell>
          <cell r="AC14325">
            <v>15000000</v>
          </cell>
          <cell r="AD14325" t="str">
            <v>04</v>
          </cell>
          <cell r="AH14325" t="str">
            <v>VN0010140</v>
          </cell>
          <cell r="AJ14325" t="str">
            <v>SOUTH 1</v>
          </cell>
          <cell r="AK14325" t="str">
            <v>SOUTH</v>
          </cell>
          <cell r="AM14325" t="str">
            <v>IC model</v>
          </cell>
          <cell r="AO14325" t="str">
            <v>Võ Phi Long</v>
          </cell>
          <cell r="AS14325" t="str">
            <v>INDIV</v>
          </cell>
        </row>
        <row r="14326">
          <cell r="C14326" t="str">
            <v>2210007520</v>
          </cell>
          <cell r="I14326" t="str">
            <v>MB Chi nhanh Da Nang</v>
          </cell>
          <cell r="T14326">
            <v>10000000</v>
          </cell>
          <cell r="U14326">
            <v>10000000</v>
          </cell>
          <cell r="V14326" t="str">
            <v>27/04/2020</v>
          </cell>
          <cell r="Z14326" t="str">
            <v>Active</v>
          </cell>
          <cell r="AA14326" t="str">
            <v>04</v>
          </cell>
          <cell r="AB14326" t="str">
            <v/>
          </cell>
          <cell r="AC14326">
            <v>10000000</v>
          </cell>
          <cell r="AD14326" t="str">
            <v>04</v>
          </cell>
          <cell r="AH14326" t="str">
            <v>VN0010301</v>
          </cell>
          <cell r="AJ14326" t="str">
            <v>MIDDLE</v>
          </cell>
          <cell r="AK14326" t="str">
            <v>MIDDLE</v>
          </cell>
          <cell r="AM14326" t="str">
            <v>IC model</v>
          </cell>
          <cell r="AO14326" t="str">
            <v>Nguyễn Sơn Thạch</v>
          </cell>
          <cell r="AS14326" t="str">
            <v>INDIV</v>
          </cell>
        </row>
        <row r="14327">
          <cell r="C14327" t="str">
            <v>2210006849</v>
          </cell>
          <cell r="I14327" t="str">
            <v>MB PGD Lam Ha</v>
          </cell>
          <cell r="T14327">
            <v>10181000</v>
          </cell>
          <cell r="U14327">
            <v>10181000</v>
          </cell>
          <cell r="V14327" t="str">
            <v>27/04/2020</v>
          </cell>
          <cell r="Z14327" t="str">
            <v>Active</v>
          </cell>
          <cell r="AA14327" t="str">
            <v>04</v>
          </cell>
          <cell r="AB14327" t="str">
            <v/>
          </cell>
          <cell r="AC14327">
            <v>10181000</v>
          </cell>
          <cell r="AD14327" t="str">
            <v>04</v>
          </cell>
          <cell r="AH14327" t="str">
            <v>VN0010745</v>
          </cell>
          <cell r="AJ14327" t="str">
            <v>SOUTH 1</v>
          </cell>
          <cell r="AK14327" t="str">
            <v>SOUTH</v>
          </cell>
          <cell r="AM14327" t="str">
            <v>IC model</v>
          </cell>
          <cell r="AO14327" t="str">
            <v>Nguyễn Thị Thanh</v>
          </cell>
          <cell r="AS14327" t="str">
            <v>INDIV</v>
          </cell>
        </row>
        <row r="14328">
          <cell r="C14328" t="str">
            <v>2210006849</v>
          </cell>
          <cell r="I14328" t="str">
            <v>MB PGD Duc Trong</v>
          </cell>
          <cell r="T14328">
            <v>12059000</v>
          </cell>
          <cell r="U14328">
            <v>12059000</v>
          </cell>
          <cell r="V14328" t="str">
            <v>27/04/2020</v>
          </cell>
          <cell r="Z14328" t="str">
            <v>Active</v>
          </cell>
          <cell r="AA14328" t="str">
            <v>04</v>
          </cell>
          <cell r="AB14328" t="str">
            <v/>
          </cell>
          <cell r="AC14328">
            <v>12059000</v>
          </cell>
          <cell r="AD14328" t="str">
            <v>04</v>
          </cell>
          <cell r="AH14328" t="str">
            <v>VN0010745</v>
          </cell>
          <cell r="AJ14328" t="str">
            <v>SOUTH 1</v>
          </cell>
          <cell r="AK14328" t="str">
            <v>SOUTH</v>
          </cell>
          <cell r="AM14328" t="str">
            <v>IC model</v>
          </cell>
          <cell r="AO14328" t="str">
            <v>Nguyễn Thị Thanh</v>
          </cell>
          <cell r="AS14328" t="str">
            <v>INDIV</v>
          </cell>
        </row>
        <row r="14329">
          <cell r="C14329" t="str">
            <v>2210003013</v>
          </cell>
          <cell r="I14329" t="str">
            <v>MB Chi nhanh Bac Ninh</v>
          </cell>
          <cell r="T14329">
            <v>30000000</v>
          </cell>
          <cell r="U14329">
            <v>30000000</v>
          </cell>
          <cell r="V14329" t="str">
            <v>27/04/2020</v>
          </cell>
          <cell r="Z14329" t="str">
            <v>Active</v>
          </cell>
          <cell r="AA14329" t="str">
            <v>04</v>
          </cell>
          <cell r="AB14329" t="str">
            <v/>
          </cell>
          <cell r="AC14329">
            <v>30000000</v>
          </cell>
          <cell r="AD14329" t="str">
            <v>04</v>
          </cell>
          <cell r="AH14329" t="str">
            <v>VN0010030</v>
          </cell>
          <cell r="AJ14329" t="str">
            <v>NORTH 1</v>
          </cell>
          <cell r="AK14329" t="str">
            <v>NORTH</v>
          </cell>
          <cell r="AM14329" t="str">
            <v>IC model</v>
          </cell>
          <cell r="AO14329" t="str">
            <v>Bùi Thị Thùy Linh</v>
          </cell>
          <cell r="AS14329" t="str">
            <v>SME</v>
          </cell>
        </row>
        <row r="14330">
          <cell r="C14330" t="str">
            <v>2210001147</v>
          </cell>
          <cell r="I14330" t="str">
            <v>MB Chi nhanh Ha Tinh</v>
          </cell>
          <cell r="T14330">
            <v>10000000</v>
          </cell>
          <cell r="U14330">
            <v>10000000</v>
          </cell>
          <cell r="V14330" t="str">
            <v>27/04/2020</v>
          </cell>
          <cell r="Z14330" t="str">
            <v>Active</v>
          </cell>
          <cell r="AA14330" t="str">
            <v>04</v>
          </cell>
          <cell r="AB14330" t="str">
            <v/>
          </cell>
          <cell r="AC14330">
            <v>10000000</v>
          </cell>
          <cell r="AD14330" t="str">
            <v>04</v>
          </cell>
          <cell r="AH14330" t="str">
            <v>VN0010758</v>
          </cell>
          <cell r="AJ14330" t="str">
            <v>NORTH 2</v>
          </cell>
          <cell r="AK14330" t="str">
            <v>NORTH</v>
          </cell>
          <cell r="AM14330" t="str">
            <v>IC model</v>
          </cell>
          <cell r="AO14330" t="str">
            <v>Nguyễn Anh Tú</v>
          </cell>
          <cell r="AS14330" t="str">
            <v>INDIV</v>
          </cell>
        </row>
        <row r="14331">
          <cell r="C14331" t="str">
            <v>2210001588</v>
          </cell>
          <cell r="I14331" t="str">
            <v>MB PGD Ben Cat</v>
          </cell>
          <cell r="T14331">
            <v>30000000</v>
          </cell>
          <cell r="U14331">
            <v>30000000</v>
          </cell>
          <cell r="V14331" t="str">
            <v>27/04/2020</v>
          </cell>
          <cell r="Z14331" t="str">
            <v>Active</v>
          </cell>
          <cell r="AA14331" t="str">
            <v>04</v>
          </cell>
          <cell r="AB14331" t="str">
            <v/>
          </cell>
          <cell r="AC14331">
            <v>30000000</v>
          </cell>
          <cell r="AD14331" t="str">
            <v>04</v>
          </cell>
          <cell r="AH14331" t="str">
            <v>VN0010140</v>
          </cell>
          <cell r="AJ14331" t="str">
            <v>SOUTH 1</v>
          </cell>
          <cell r="AK14331" t="str">
            <v>SOUTH</v>
          </cell>
          <cell r="AM14331" t="str">
            <v>IC model</v>
          </cell>
          <cell r="AO14331" t="str">
            <v>Võ Phi Long</v>
          </cell>
          <cell r="AS14331" t="str">
            <v>INDIV</v>
          </cell>
        </row>
        <row r="14332">
          <cell r="C14332" t="str">
            <v>2210006855</v>
          </cell>
          <cell r="I14332" t="str">
            <v>MB Chi nhanh Khanh Hoa</v>
          </cell>
          <cell r="T14332">
            <v>19748000</v>
          </cell>
          <cell r="U14332">
            <v>19748000</v>
          </cell>
          <cell r="V14332" t="str">
            <v>27/04/2020</v>
          </cell>
          <cell r="Z14332" t="str">
            <v>Active</v>
          </cell>
          <cell r="AA14332" t="str">
            <v>04</v>
          </cell>
          <cell r="AB14332" t="str">
            <v/>
          </cell>
          <cell r="AC14332">
            <v>19748000</v>
          </cell>
          <cell r="AD14332" t="str">
            <v>04</v>
          </cell>
          <cell r="AH14332" t="str">
            <v>VN0010800</v>
          </cell>
          <cell r="AJ14332" t="str">
            <v>MIDDLE</v>
          </cell>
          <cell r="AK14332" t="str">
            <v>MIDDLE</v>
          </cell>
          <cell r="AM14332" t="str">
            <v>IC model</v>
          </cell>
          <cell r="AO14332" t="str">
            <v>Nguyễn Quốc Phú</v>
          </cell>
          <cell r="AS14332" t="str">
            <v>INDIV</v>
          </cell>
        </row>
        <row r="14333">
          <cell r="C14333" t="str">
            <v>2210004539</v>
          </cell>
          <cell r="I14333" t="str">
            <v>MB PGD Hoa Khanh</v>
          </cell>
          <cell r="T14333">
            <v>10000000</v>
          </cell>
          <cell r="U14333">
            <v>10000000</v>
          </cell>
          <cell r="V14333" t="str">
            <v>27/04/2020</v>
          </cell>
          <cell r="Z14333" t="str">
            <v>Active</v>
          </cell>
          <cell r="AA14333" t="str">
            <v>04</v>
          </cell>
          <cell r="AB14333" t="str">
            <v/>
          </cell>
          <cell r="AC14333">
            <v>10000000</v>
          </cell>
          <cell r="AD14333" t="str">
            <v>04</v>
          </cell>
          <cell r="AH14333" t="str">
            <v>VN0010301</v>
          </cell>
          <cell r="AJ14333" t="str">
            <v>MIDDLE</v>
          </cell>
          <cell r="AK14333" t="str">
            <v>MIDDLE</v>
          </cell>
          <cell r="AM14333" t="str">
            <v>IC model</v>
          </cell>
          <cell r="AO14333" t="str">
            <v>Nguyễn Sơn Thạch</v>
          </cell>
          <cell r="AS14333" t="str">
            <v>INDIV</v>
          </cell>
        </row>
        <row r="14334">
          <cell r="C14334" t="str">
            <v>2210000983</v>
          </cell>
          <cell r="I14334" t="str">
            <v>MB Chi nhanh Long Bien</v>
          </cell>
          <cell r="T14334">
            <v>15000000</v>
          </cell>
          <cell r="U14334">
            <v>15000000</v>
          </cell>
          <cell r="V14334" t="str">
            <v>27/04/2020</v>
          </cell>
          <cell r="Z14334" t="str">
            <v>Active</v>
          </cell>
          <cell r="AA14334" t="str">
            <v>04</v>
          </cell>
          <cell r="AB14334" t="str">
            <v/>
          </cell>
          <cell r="AC14334">
            <v>15000000</v>
          </cell>
          <cell r="AD14334" t="str">
            <v>04</v>
          </cell>
          <cell r="AH14334" t="str">
            <v>VN0010053</v>
          </cell>
          <cell r="AJ14334" t="str">
            <v>HA NOI 1</v>
          </cell>
          <cell r="AK14334" t="str">
            <v>HA NOI 1</v>
          </cell>
          <cell r="AM14334" t="str">
            <v>IC model</v>
          </cell>
          <cell r="AO14334" t="str">
            <v>Lê Phương Thảo</v>
          </cell>
          <cell r="AS14334" t="str">
            <v>OP</v>
          </cell>
        </row>
        <row r="14335">
          <cell r="C14335" t="str">
            <v>2210007390</v>
          </cell>
          <cell r="I14335" t="str">
            <v>MB Chi nhanh Dong Nai</v>
          </cell>
          <cell r="T14335">
            <v>15000000</v>
          </cell>
          <cell r="U14335">
            <v>15000000</v>
          </cell>
          <cell r="V14335" t="str">
            <v>27/04/2020</v>
          </cell>
          <cell r="Z14335" t="str">
            <v>Active</v>
          </cell>
          <cell r="AA14335" t="str">
            <v>04</v>
          </cell>
          <cell r="AB14335" t="str">
            <v/>
          </cell>
          <cell r="AC14335">
            <v>15000000</v>
          </cell>
          <cell r="AD14335" t="str">
            <v>04</v>
          </cell>
          <cell r="AH14335" t="str">
            <v>VN0010720</v>
          </cell>
          <cell r="AJ14335" t="str">
            <v>SOUTH 1</v>
          </cell>
          <cell r="AK14335" t="str">
            <v>SOUTH</v>
          </cell>
          <cell r="AM14335" t="str">
            <v>IC model</v>
          </cell>
          <cell r="AO14335" t="str">
            <v>Võ Phi Long</v>
          </cell>
          <cell r="AS14335" t="str">
            <v>INDIV</v>
          </cell>
        </row>
        <row r="14336">
          <cell r="C14336" t="str">
            <v>2210004951</v>
          </cell>
          <cell r="I14336" t="str">
            <v>MB PGD Tan Dinh</v>
          </cell>
          <cell r="T14336">
            <v>10000000</v>
          </cell>
          <cell r="U14336">
            <v>20000000</v>
          </cell>
          <cell r="V14336" t="str">
            <v>27/04/2020</v>
          </cell>
          <cell r="Z14336" t="str">
            <v>Active</v>
          </cell>
          <cell r="AA14336" t="str">
            <v>04</v>
          </cell>
          <cell r="AB14336" t="str">
            <v/>
          </cell>
          <cell r="AC14336">
            <v>20000000</v>
          </cell>
          <cell r="AD14336" t="str">
            <v>04</v>
          </cell>
          <cell r="AH14336" t="str">
            <v>VN0010114</v>
          </cell>
          <cell r="AJ14336" t="str">
            <v>HO CHI MINH 2</v>
          </cell>
          <cell r="AK14336" t="str">
            <v>HO CHI MINH 2</v>
          </cell>
          <cell r="AM14336" t="str">
            <v>IC model</v>
          </cell>
          <cell r="AO14336" t="str">
            <v>Dương Minh Lâm</v>
          </cell>
          <cell r="AS14336" t="str">
            <v>OP</v>
          </cell>
        </row>
        <row r="14337">
          <cell r="C14337" t="str">
            <v>2210001578</v>
          </cell>
          <cell r="I14337" t="str">
            <v>MB Chi nhanh Nam Sai Gon</v>
          </cell>
          <cell r="T14337">
            <v>50000000</v>
          </cell>
          <cell r="U14337">
            <v>50000000</v>
          </cell>
          <cell r="V14337" t="str">
            <v>27/04/2020</v>
          </cell>
          <cell r="Z14337" t="str">
            <v>Active</v>
          </cell>
          <cell r="AA14337" t="str">
            <v>04</v>
          </cell>
          <cell r="AB14337" t="str">
            <v/>
          </cell>
          <cell r="AC14337">
            <v>50000000</v>
          </cell>
          <cell r="AD14337" t="str">
            <v>04</v>
          </cell>
          <cell r="AH14337" t="str">
            <v>VN0010160</v>
          </cell>
          <cell r="AJ14337" t="str">
            <v>HO CHI MINH 1</v>
          </cell>
          <cell r="AK14337" t="str">
            <v>HO CHI MINH 1</v>
          </cell>
          <cell r="AM14337" t="str">
            <v>IC model</v>
          </cell>
          <cell r="AO14337" t="str">
            <v>Phạm Thanh Trúc</v>
          </cell>
          <cell r="AS14337" t="str">
            <v>INDIV</v>
          </cell>
        </row>
        <row r="14338">
          <cell r="C14338" t="str">
            <v>2210003169</v>
          </cell>
          <cell r="I14338" t="str">
            <v>MB PGD Duc Hoa</v>
          </cell>
          <cell r="T14338">
            <v>12000000</v>
          </cell>
          <cell r="U14338">
            <v>12000000</v>
          </cell>
          <cell r="V14338" t="str">
            <v>27/04/2020</v>
          </cell>
          <cell r="Z14338" t="str">
            <v>Active</v>
          </cell>
          <cell r="AA14338" t="str">
            <v>04</v>
          </cell>
          <cell r="AB14338" t="str">
            <v/>
          </cell>
          <cell r="AC14338">
            <v>12000000</v>
          </cell>
          <cell r="AD14338" t="str">
            <v>04</v>
          </cell>
          <cell r="AH14338" t="str">
            <v>VN0010714</v>
          </cell>
          <cell r="AJ14338" t="str">
            <v>SOUTH 2</v>
          </cell>
          <cell r="AK14338" t="str">
            <v>SOUTH</v>
          </cell>
          <cell r="AM14338" t="str">
            <v>IC model</v>
          </cell>
          <cell r="AO14338" t="str">
            <v>Nguyễn Thị Kim Ngọc</v>
          </cell>
          <cell r="AS14338" t="str">
            <v>INDIV</v>
          </cell>
        </row>
        <row r="14339">
          <cell r="C14339" t="str">
            <v>2210001044</v>
          </cell>
          <cell r="I14339" t="str">
            <v>MB Chi nhanh Quang Ninh</v>
          </cell>
          <cell r="T14339">
            <v>12000000</v>
          </cell>
          <cell r="U14339">
            <v>12000000</v>
          </cell>
          <cell r="V14339" t="str">
            <v>27/04/2020</v>
          </cell>
          <cell r="Z14339" t="str">
            <v>Active</v>
          </cell>
          <cell r="AA14339" t="str">
            <v>04</v>
          </cell>
          <cell r="AB14339" t="str">
            <v/>
          </cell>
          <cell r="AC14339">
            <v>12000000</v>
          </cell>
          <cell r="AD14339" t="str">
            <v>04</v>
          </cell>
          <cell r="AH14339" t="str">
            <v>VN0010601</v>
          </cell>
          <cell r="AJ14339" t="str">
            <v>NORTH 2</v>
          </cell>
          <cell r="AK14339" t="str">
            <v>NORTH</v>
          </cell>
          <cell r="AM14339" t="str">
            <v>IC model</v>
          </cell>
          <cell r="AO14339" t="str">
            <v>Phạm Thị Thùy Linh</v>
          </cell>
          <cell r="AS14339" t="str">
            <v>Other</v>
          </cell>
        </row>
        <row r="14340">
          <cell r="C14340" t="str">
            <v>2210001988</v>
          </cell>
          <cell r="I14340" t="str">
            <v>MB Chi nhanh Cho Lon</v>
          </cell>
          <cell r="T14340">
            <v>15000000</v>
          </cell>
          <cell r="U14340">
            <v>15000000</v>
          </cell>
          <cell r="V14340" t="str">
            <v>27/04/2020</v>
          </cell>
          <cell r="Z14340" t="str">
            <v>Active</v>
          </cell>
          <cell r="AA14340" t="str">
            <v>04</v>
          </cell>
          <cell r="AB14340" t="str">
            <v/>
          </cell>
          <cell r="AC14340">
            <v>15000000</v>
          </cell>
          <cell r="AD14340" t="str">
            <v>04</v>
          </cell>
          <cell r="AH14340" t="str">
            <v>VN0010701</v>
          </cell>
          <cell r="AJ14340" t="str">
            <v>HO CHI MINH 1</v>
          </cell>
          <cell r="AK14340" t="str">
            <v>HO CHI MINH 1</v>
          </cell>
          <cell r="AM14340" t="str">
            <v>IC model</v>
          </cell>
          <cell r="AO14340" t="str">
            <v>Lê Ngọc Quỳnh Trâm</v>
          </cell>
          <cell r="AS14340" t="str">
            <v>OP</v>
          </cell>
        </row>
        <row r="14341">
          <cell r="C14341" t="str">
            <v>2210000200</v>
          </cell>
          <cell r="I14341" t="str">
            <v>MB Chi nhanh Long Bien</v>
          </cell>
          <cell r="T14341">
            <v>15000000</v>
          </cell>
          <cell r="U14341">
            <v>15000000</v>
          </cell>
          <cell r="V14341" t="str">
            <v>27/04/2020</v>
          </cell>
          <cell r="Z14341" t="str">
            <v>Active</v>
          </cell>
          <cell r="AA14341" t="str">
            <v>04</v>
          </cell>
          <cell r="AB14341" t="str">
            <v/>
          </cell>
          <cell r="AC14341">
            <v>15000000</v>
          </cell>
          <cell r="AD14341" t="str">
            <v>04</v>
          </cell>
          <cell r="AH14341" t="str">
            <v>VN0010053</v>
          </cell>
          <cell r="AJ14341" t="str">
            <v>HA NOI 1</v>
          </cell>
          <cell r="AK14341" t="str">
            <v>HA NOI 1</v>
          </cell>
          <cell r="AM14341" t="str">
            <v>IC model</v>
          </cell>
          <cell r="AO14341" t="str">
            <v>Lê Phương Thảo</v>
          </cell>
          <cell r="AS14341" t="str">
            <v>OP</v>
          </cell>
        </row>
        <row r="14342">
          <cell r="C14342" t="str">
            <v>2210004737</v>
          </cell>
          <cell r="I14342" t="str">
            <v>MB PGD Dan Phuong</v>
          </cell>
          <cell r="T14342">
            <v>60000000</v>
          </cell>
          <cell r="U14342">
            <v>60000000</v>
          </cell>
          <cell r="V14342" t="str">
            <v>27/04/2020</v>
          </cell>
          <cell r="Z14342" t="str">
            <v>Active</v>
          </cell>
          <cell r="AA14342" t="str">
            <v>04</v>
          </cell>
          <cell r="AB14342" t="str">
            <v/>
          </cell>
          <cell r="AC14342">
            <v>60000000</v>
          </cell>
          <cell r="AD14342" t="str">
            <v>04</v>
          </cell>
          <cell r="AH14342" t="str">
            <v>VN0010011</v>
          </cell>
          <cell r="AJ14342" t="str">
            <v>HA NOI 2</v>
          </cell>
          <cell r="AK14342" t="str">
            <v>HA NOI 2</v>
          </cell>
          <cell r="AM14342" t="str">
            <v>IC model</v>
          </cell>
          <cell r="AO14342" t="str">
            <v>Trần Thị Hà</v>
          </cell>
          <cell r="AS14342" t="str">
            <v>INDIV</v>
          </cell>
        </row>
        <row r="14343">
          <cell r="C14343" t="str">
            <v>2210001518</v>
          </cell>
          <cell r="I14343" t="str">
            <v>MB Chi nhanh Dong Nai</v>
          </cell>
          <cell r="T14343">
            <v>3000000</v>
          </cell>
          <cell r="U14343">
            <v>12000000</v>
          </cell>
          <cell r="V14343" t="str">
            <v>27/04/2020</v>
          </cell>
          <cell r="Z14343" t="str">
            <v>Active</v>
          </cell>
          <cell r="AA14343" t="str">
            <v>04</v>
          </cell>
          <cell r="AB14343" t="str">
            <v/>
          </cell>
          <cell r="AC14343">
            <v>12000000</v>
          </cell>
          <cell r="AD14343" t="str">
            <v>04</v>
          </cell>
          <cell r="AH14343" t="str">
            <v>VN0010720</v>
          </cell>
          <cell r="AJ14343" t="str">
            <v>SOUTH 1</v>
          </cell>
          <cell r="AK14343" t="str">
            <v>SOUTH</v>
          </cell>
          <cell r="AM14343" t="str">
            <v>IC model</v>
          </cell>
          <cell r="AO14343" t="str">
            <v>Võ Phi Long</v>
          </cell>
          <cell r="AS14343" t="str">
            <v>OP</v>
          </cell>
        </row>
        <row r="14344">
          <cell r="C14344" t="str">
            <v>2210000910</v>
          </cell>
          <cell r="I14344" t="str">
            <v>MB PGD Hung Vuong</v>
          </cell>
          <cell r="T14344">
            <v>4500000</v>
          </cell>
          <cell r="U14344">
            <v>18000000</v>
          </cell>
          <cell r="V14344" t="str">
            <v>27/04/2020</v>
          </cell>
          <cell r="Z14344" t="str">
            <v>Reversed</v>
          </cell>
          <cell r="AA14344" t="str">
            <v>04</v>
          </cell>
          <cell r="AB14344" t="str">
            <v>05</v>
          </cell>
          <cell r="AC14344">
            <v>18000000</v>
          </cell>
          <cell r="AD14344" t="str">
            <v>04</v>
          </cell>
          <cell r="AH14344" t="str">
            <v>VN0010803</v>
          </cell>
          <cell r="AJ14344" t="str">
            <v>MIDDLE</v>
          </cell>
          <cell r="AK14344" t="str">
            <v>MIDDLE</v>
          </cell>
          <cell r="AM14344" t="str">
            <v>IC model</v>
          </cell>
          <cell r="AO14344" t="str">
            <v>Nguyễn Quốc Phú</v>
          </cell>
          <cell r="AS14344" t="str">
            <v>OP</v>
          </cell>
        </row>
        <row r="14345">
          <cell r="C14345" t="str">
            <v>2210003203</v>
          </cell>
          <cell r="I14345" t="str">
            <v>MB Ly Nam De</v>
          </cell>
          <cell r="T14345">
            <v>50000000</v>
          </cell>
          <cell r="U14345">
            <v>50000000</v>
          </cell>
          <cell r="V14345" t="str">
            <v>27/04/2020</v>
          </cell>
          <cell r="Z14345" t="str">
            <v>Active</v>
          </cell>
          <cell r="AA14345" t="str">
            <v>04</v>
          </cell>
          <cell r="AB14345" t="str">
            <v/>
          </cell>
          <cell r="AC14345">
            <v>50000000</v>
          </cell>
          <cell r="AD14345" t="str">
            <v>04</v>
          </cell>
          <cell r="AH14345" t="str">
            <v>VN0010052</v>
          </cell>
          <cell r="AJ14345" t="str">
            <v>HA NOI 1</v>
          </cell>
          <cell r="AK14345" t="str">
            <v>HA NOI 1</v>
          </cell>
          <cell r="AM14345" t="str">
            <v>IC model</v>
          </cell>
          <cell r="AO14345" t="str">
            <v>Hoàng Quốc Hưng</v>
          </cell>
          <cell r="AS14345" t="str">
            <v>INDIV</v>
          </cell>
        </row>
        <row r="14346">
          <cell r="C14346" t="str">
            <v>2210007375</v>
          </cell>
          <cell r="I14346" t="str">
            <v>MB PGD Tan Hoi</v>
          </cell>
          <cell r="T14346">
            <v>6000000</v>
          </cell>
          <cell r="U14346">
            <v>6000000</v>
          </cell>
          <cell r="V14346" t="str">
            <v>27/04/2020</v>
          </cell>
          <cell r="Z14346" t="str">
            <v>Active</v>
          </cell>
          <cell r="AA14346" t="str">
            <v>04</v>
          </cell>
          <cell r="AB14346" t="str">
            <v/>
          </cell>
          <cell r="AC14346">
            <v>6000000</v>
          </cell>
          <cell r="AD14346" t="str">
            <v>04</v>
          </cell>
          <cell r="AH14346" t="str">
            <v>VN0010340</v>
          </cell>
          <cell r="AJ14346" t="str">
            <v>MIDDLE</v>
          </cell>
          <cell r="AK14346" t="str">
            <v>MIDDLE</v>
          </cell>
          <cell r="AM14346" t="str">
            <v>IC model</v>
          </cell>
          <cell r="AO14346" t="str">
            <v>Ngô Kim Thanh</v>
          </cell>
          <cell r="AS14346" t="str">
            <v>INDIV</v>
          </cell>
        </row>
        <row r="14347">
          <cell r="C14347" t="str">
            <v>2210006862</v>
          </cell>
          <cell r="I14347" t="str">
            <v>MB Chi nhanh Quang Tri</v>
          </cell>
          <cell r="T14347">
            <v>15000000</v>
          </cell>
          <cell r="U14347">
            <v>15000000</v>
          </cell>
          <cell r="V14347" t="str">
            <v>27/04/2020</v>
          </cell>
          <cell r="Z14347" t="str">
            <v>Active</v>
          </cell>
          <cell r="AA14347" t="str">
            <v>04</v>
          </cell>
          <cell r="AB14347" t="str">
            <v/>
          </cell>
          <cell r="AC14347">
            <v>15000000</v>
          </cell>
          <cell r="AD14347" t="str">
            <v>04</v>
          </cell>
          <cell r="AH14347" t="str">
            <v>VN0010504</v>
          </cell>
          <cell r="AJ14347" t="str">
            <v>MIDDLE</v>
          </cell>
          <cell r="AK14347" t="str">
            <v>MIDDLE</v>
          </cell>
          <cell r="AM14347" t="str">
            <v>IC model</v>
          </cell>
          <cell r="AO14347" t="str">
            <v>Đinh Văn Quân</v>
          </cell>
          <cell r="AS14347" t="str">
            <v>OP</v>
          </cell>
        </row>
        <row r="14348">
          <cell r="C14348" t="str">
            <v>2210006844</v>
          </cell>
          <cell r="I14348" t="str">
            <v>MB Chi nhanh Dak Lak</v>
          </cell>
          <cell r="T14348">
            <v>12000000</v>
          </cell>
          <cell r="U14348">
            <v>12000000</v>
          </cell>
          <cell r="V14348" t="str">
            <v>27/04/2020</v>
          </cell>
          <cell r="Z14348" t="str">
            <v>Active</v>
          </cell>
          <cell r="AA14348" t="str">
            <v>04</v>
          </cell>
          <cell r="AB14348" t="str">
            <v/>
          </cell>
          <cell r="AC14348">
            <v>12000000</v>
          </cell>
          <cell r="AD14348" t="str">
            <v>04</v>
          </cell>
          <cell r="AH14348" t="str">
            <v>VN0010340</v>
          </cell>
          <cell r="AJ14348" t="str">
            <v>MIDDLE</v>
          </cell>
          <cell r="AK14348" t="str">
            <v>MIDDLE</v>
          </cell>
          <cell r="AM14348" t="str">
            <v>IC model</v>
          </cell>
          <cell r="AO14348" t="str">
            <v>Ngô Kim Thanh</v>
          </cell>
          <cell r="AS14348" t="str">
            <v>OP</v>
          </cell>
        </row>
        <row r="14349">
          <cell r="C14349" t="str">
            <v>2210001518</v>
          </cell>
          <cell r="I14349" t="str">
            <v>MB Chi nhanh Dong Nai</v>
          </cell>
          <cell r="T14349">
            <v>6000000</v>
          </cell>
          <cell r="U14349">
            <v>12000000</v>
          </cell>
          <cell r="V14349" t="str">
            <v>27/04/2020</v>
          </cell>
          <cell r="Z14349" t="str">
            <v>Active</v>
          </cell>
          <cell r="AA14349" t="str">
            <v>04</v>
          </cell>
          <cell r="AB14349" t="str">
            <v/>
          </cell>
          <cell r="AC14349">
            <v>12000000</v>
          </cell>
          <cell r="AD14349" t="str">
            <v>04</v>
          </cell>
          <cell r="AH14349" t="str">
            <v>VN0010720</v>
          </cell>
          <cell r="AJ14349" t="str">
            <v>SOUTH 1</v>
          </cell>
          <cell r="AK14349" t="str">
            <v>SOUTH</v>
          </cell>
          <cell r="AM14349" t="str">
            <v>IC model</v>
          </cell>
          <cell r="AO14349" t="str">
            <v>Võ Phi Long</v>
          </cell>
          <cell r="AS14349" t="str">
            <v>OP</v>
          </cell>
        </row>
        <row r="14350">
          <cell r="C14350" t="str">
            <v>2210001018</v>
          </cell>
          <cell r="I14350" t="str">
            <v>MB Chi nhanh Nam Hai Phong</v>
          </cell>
          <cell r="T14350">
            <v>6000000</v>
          </cell>
          <cell r="U14350">
            <v>24000000</v>
          </cell>
          <cell r="V14350" t="str">
            <v>27/04/2020</v>
          </cell>
          <cell r="Z14350" t="str">
            <v>Active</v>
          </cell>
          <cell r="AA14350" t="str">
            <v>04</v>
          </cell>
          <cell r="AB14350" t="str">
            <v/>
          </cell>
          <cell r="AC14350">
            <v>24000000</v>
          </cell>
          <cell r="AD14350" t="str">
            <v>04</v>
          </cell>
          <cell r="AH14350" t="str">
            <v>VN0010253</v>
          </cell>
          <cell r="AJ14350" t="str">
            <v>NORTH 2</v>
          </cell>
          <cell r="AK14350" t="str">
            <v>NORTH</v>
          </cell>
          <cell r="AM14350" t="str">
            <v>IC model</v>
          </cell>
          <cell r="AO14350" t="str">
            <v>Phạm Thị Thùy Linh</v>
          </cell>
          <cell r="AS14350" t="str">
            <v>OP</v>
          </cell>
        </row>
        <row r="14351">
          <cell r="C14351" t="str">
            <v>2210001147</v>
          </cell>
          <cell r="I14351" t="str">
            <v>MB Chi nhanh Ha Tinh</v>
          </cell>
          <cell r="T14351">
            <v>15000000</v>
          </cell>
          <cell r="U14351">
            <v>15000000</v>
          </cell>
          <cell r="V14351" t="str">
            <v>27/04/2020</v>
          </cell>
          <cell r="Z14351" t="str">
            <v>Active</v>
          </cell>
          <cell r="AA14351" t="str">
            <v>04</v>
          </cell>
          <cell r="AB14351" t="str">
            <v/>
          </cell>
          <cell r="AC14351">
            <v>15000000</v>
          </cell>
          <cell r="AD14351" t="str">
            <v>04</v>
          </cell>
          <cell r="AH14351" t="str">
            <v>VN0010758</v>
          </cell>
          <cell r="AJ14351" t="str">
            <v>NORTH 2</v>
          </cell>
          <cell r="AK14351" t="str">
            <v>NORTH</v>
          </cell>
          <cell r="AM14351" t="str">
            <v>IC model</v>
          </cell>
          <cell r="AO14351" t="str">
            <v>Nguyễn Anh Tú</v>
          </cell>
          <cell r="AS14351" t="str">
            <v>SME</v>
          </cell>
        </row>
        <row r="14352">
          <cell r="C14352" t="str">
            <v>2210003406</v>
          </cell>
          <cell r="I14352" t="str">
            <v>MB Chi nhanh Bac Sai Gon</v>
          </cell>
          <cell r="T14352">
            <v>30000000</v>
          </cell>
          <cell r="U14352">
            <v>30000000</v>
          </cell>
          <cell r="V14352" t="str">
            <v>27/04/2020</v>
          </cell>
          <cell r="Z14352" t="str">
            <v>Active</v>
          </cell>
          <cell r="AA14352" t="str">
            <v>04</v>
          </cell>
          <cell r="AB14352" t="str">
            <v/>
          </cell>
          <cell r="AC14352">
            <v>30000000</v>
          </cell>
          <cell r="AD14352" t="str">
            <v>04</v>
          </cell>
          <cell r="AH14352" t="str">
            <v>VN0010201</v>
          </cell>
          <cell r="AJ14352" t="str">
            <v>HO CHI MINH 2</v>
          </cell>
          <cell r="AK14352" t="str">
            <v>HO CHI MINH 2</v>
          </cell>
          <cell r="AM14352" t="str">
            <v>BAM model</v>
          </cell>
          <cell r="AO14352" t="str">
            <v>Nguyễn Vũ Hùng</v>
          </cell>
          <cell r="AS14352" t="str">
            <v>SME</v>
          </cell>
        </row>
        <row r="14353">
          <cell r="C14353" t="str">
            <v>2210003406</v>
          </cell>
          <cell r="I14353" t="str">
            <v>MB Chi nhanh Bac Sai Gon</v>
          </cell>
          <cell r="T14353">
            <v>30000000</v>
          </cell>
          <cell r="U14353">
            <v>30000000</v>
          </cell>
          <cell r="V14353" t="str">
            <v>27/04/2020</v>
          </cell>
          <cell r="Z14353" t="str">
            <v>Active</v>
          </cell>
          <cell r="AA14353" t="str">
            <v>04</v>
          </cell>
          <cell r="AB14353" t="str">
            <v/>
          </cell>
          <cell r="AC14353">
            <v>30000000</v>
          </cell>
          <cell r="AD14353" t="str">
            <v>04</v>
          </cell>
          <cell r="AH14353" t="str">
            <v>VN0010201</v>
          </cell>
          <cell r="AJ14353" t="str">
            <v>HO CHI MINH 2</v>
          </cell>
          <cell r="AK14353" t="str">
            <v>HO CHI MINH 2</v>
          </cell>
          <cell r="AM14353" t="str">
            <v>BAM model</v>
          </cell>
          <cell r="AO14353" t="str">
            <v>Nguyễn Vũ Hùng</v>
          </cell>
          <cell r="AS14353" t="str">
            <v>SME</v>
          </cell>
        </row>
        <row r="14354">
          <cell r="C14354" t="str">
            <v>2210003019</v>
          </cell>
          <cell r="I14354" t="str">
            <v>MB Chi nhanh Hoan Kiem</v>
          </cell>
          <cell r="T14354">
            <v>50000000</v>
          </cell>
          <cell r="U14354">
            <v>50000000</v>
          </cell>
          <cell r="V14354" t="str">
            <v>27/04/2020</v>
          </cell>
          <cell r="Z14354" t="str">
            <v>Active</v>
          </cell>
          <cell r="AA14354" t="str">
            <v>04</v>
          </cell>
          <cell r="AB14354" t="str">
            <v/>
          </cell>
          <cell r="AC14354">
            <v>50000000</v>
          </cell>
          <cell r="AD14354" t="str">
            <v>04</v>
          </cell>
          <cell r="AH14354" t="str">
            <v>VN0010057</v>
          </cell>
          <cell r="AJ14354" t="str">
            <v>HA NOI 1</v>
          </cell>
          <cell r="AK14354" t="str">
            <v>HA NOI 1</v>
          </cell>
          <cell r="AM14354" t="str">
            <v>BAM model</v>
          </cell>
          <cell r="AO14354" t="str">
            <v>Nguyễn Thị Thu Trang</v>
          </cell>
          <cell r="AS14354" t="str">
            <v>CIB</v>
          </cell>
        </row>
        <row r="14355">
          <cell r="C14355" t="str">
            <v>2210004723</v>
          </cell>
          <cell r="I14355" t="str">
            <v>MB Chi nhanh Lao Cai</v>
          </cell>
          <cell r="T14355">
            <v>16000000</v>
          </cell>
          <cell r="U14355">
            <v>16000000</v>
          </cell>
          <cell r="V14355" t="str">
            <v>27/04/2020</v>
          </cell>
          <cell r="Z14355" t="str">
            <v>Active</v>
          </cell>
          <cell r="AA14355" t="str">
            <v>04</v>
          </cell>
          <cell r="AB14355" t="str">
            <v/>
          </cell>
          <cell r="AC14355">
            <v>16000000</v>
          </cell>
          <cell r="AD14355" t="str">
            <v>04</v>
          </cell>
          <cell r="AH14355" t="str">
            <v>VN0010737</v>
          </cell>
          <cell r="AJ14355" t="str">
            <v>NORTH 1</v>
          </cell>
          <cell r="AK14355" t="str">
            <v>NORTH</v>
          </cell>
          <cell r="AM14355" t="str">
            <v>IC model</v>
          </cell>
          <cell r="AO14355" t="str">
            <v>Trương Lệ Đoàn</v>
          </cell>
          <cell r="AS14355" t="str">
            <v>INDIV</v>
          </cell>
        </row>
        <row r="14356">
          <cell r="C14356" t="str">
            <v>2210005987</v>
          </cell>
          <cell r="I14356" t="str">
            <v>MB Tan Huong</v>
          </cell>
          <cell r="T14356">
            <v>15000000</v>
          </cell>
          <cell r="U14356">
            <v>15000000</v>
          </cell>
          <cell r="V14356" t="str">
            <v>27/04/2020</v>
          </cell>
          <cell r="Z14356" t="str">
            <v>Active</v>
          </cell>
          <cell r="AA14356" t="str">
            <v>04</v>
          </cell>
          <cell r="AB14356" t="str">
            <v/>
          </cell>
          <cell r="AC14356">
            <v>15000000</v>
          </cell>
          <cell r="AD14356" t="str">
            <v>04</v>
          </cell>
          <cell r="AH14356" t="str">
            <v>VN0010100</v>
          </cell>
          <cell r="AJ14356" t="str">
            <v>HO CHI MINH 2</v>
          </cell>
          <cell r="AK14356" t="str">
            <v>HO CHI MINH 2</v>
          </cell>
          <cell r="AM14356" t="str">
            <v>IC model</v>
          </cell>
          <cell r="AO14356" t="str">
            <v>Dương Minh Lâm</v>
          </cell>
          <cell r="AS14356" t="str">
            <v>INDIV</v>
          </cell>
        </row>
        <row r="14357">
          <cell r="C14357" t="str">
            <v>2210003019</v>
          </cell>
          <cell r="I14357" t="str">
            <v>MB Chi nhanh Hoan Kiem</v>
          </cell>
          <cell r="T14357">
            <v>50000000</v>
          </cell>
          <cell r="U14357">
            <v>50000000</v>
          </cell>
          <cell r="V14357" t="str">
            <v>27/04/2020</v>
          </cell>
          <cell r="Z14357" t="str">
            <v>Active</v>
          </cell>
          <cell r="AA14357" t="str">
            <v>04</v>
          </cell>
          <cell r="AB14357" t="str">
            <v/>
          </cell>
          <cell r="AC14357">
            <v>50000000</v>
          </cell>
          <cell r="AD14357" t="str">
            <v>04</v>
          </cell>
          <cell r="AH14357" t="str">
            <v>VN0010057</v>
          </cell>
          <cell r="AJ14357" t="str">
            <v>HA NOI 1</v>
          </cell>
          <cell r="AK14357" t="str">
            <v>HA NOI 1</v>
          </cell>
          <cell r="AM14357" t="str">
            <v>BAM model</v>
          </cell>
          <cell r="AO14357" t="str">
            <v>Nguyễn Thị Thu Trang</v>
          </cell>
          <cell r="AS14357" t="str">
            <v>CIB</v>
          </cell>
        </row>
        <row r="14358">
          <cell r="C14358" t="str">
            <v>2210003203</v>
          </cell>
          <cell r="I14358" t="str">
            <v>MB Ly Nam De</v>
          </cell>
          <cell r="T14358">
            <v>150000000</v>
          </cell>
          <cell r="U14358">
            <v>150000000</v>
          </cell>
          <cell r="V14358" t="str">
            <v>27/04/2020</v>
          </cell>
          <cell r="Z14358" t="str">
            <v>Reversed</v>
          </cell>
          <cell r="AA14358" t="str">
            <v>04</v>
          </cell>
          <cell r="AB14358" t="str">
            <v>04</v>
          </cell>
          <cell r="AC14358">
            <v>150000000</v>
          </cell>
          <cell r="AD14358">
            <v>0</v>
          </cell>
          <cell r="AH14358" t="str">
            <v>VN0010052</v>
          </cell>
          <cell r="AJ14358" t="str">
            <v>HA NOI 1</v>
          </cell>
          <cell r="AK14358" t="str">
            <v>HA NOI 1</v>
          </cell>
          <cell r="AM14358" t="str">
            <v>IC model</v>
          </cell>
          <cell r="AO14358" t="str">
            <v>Hoàng Quốc Hưng</v>
          </cell>
          <cell r="AS14358" t="str">
            <v>INDIV</v>
          </cell>
        </row>
        <row r="14359">
          <cell r="C14359" t="str">
            <v>2210003019</v>
          </cell>
          <cell r="I14359" t="str">
            <v>MB Chi nhanh Hoan Kiem</v>
          </cell>
          <cell r="T14359">
            <v>50000000</v>
          </cell>
          <cell r="U14359">
            <v>50000000</v>
          </cell>
          <cell r="V14359" t="str">
            <v>27/04/2020</v>
          </cell>
          <cell r="Z14359" t="str">
            <v>Active</v>
          </cell>
          <cell r="AA14359" t="str">
            <v>04</v>
          </cell>
          <cell r="AB14359" t="str">
            <v/>
          </cell>
          <cell r="AC14359">
            <v>50000000</v>
          </cell>
          <cell r="AD14359" t="str">
            <v>04</v>
          </cell>
          <cell r="AH14359" t="str">
            <v>VN0010057</v>
          </cell>
          <cell r="AJ14359" t="str">
            <v>HA NOI 1</v>
          </cell>
          <cell r="AK14359" t="str">
            <v>HA NOI 1</v>
          </cell>
          <cell r="AM14359" t="str">
            <v>BAM model</v>
          </cell>
          <cell r="AO14359" t="str">
            <v>Nguyễn Thị Thu Trang</v>
          </cell>
          <cell r="AS14359" t="str">
            <v>CIB</v>
          </cell>
        </row>
        <row r="14360">
          <cell r="C14360" t="str">
            <v>2210003019</v>
          </cell>
          <cell r="I14360" t="str">
            <v>MB Chi nhanh Hoan Kiem</v>
          </cell>
          <cell r="T14360">
            <v>50000000</v>
          </cell>
          <cell r="U14360">
            <v>50000000</v>
          </cell>
          <cell r="V14360" t="str">
            <v>27/04/2020</v>
          </cell>
          <cell r="Z14360" t="str">
            <v>Active</v>
          </cell>
          <cell r="AA14360" t="str">
            <v>04</v>
          </cell>
          <cell r="AB14360" t="str">
            <v/>
          </cell>
          <cell r="AC14360">
            <v>50000000</v>
          </cell>
          <cell r="AD14360" t="str">
            <v>04</v>
          </cell>
          <cell r="AH14360" t="str">
            <v>VN0010057</v>
          </cell>
          <cell r="AJ14360" t="str">
            <v>HA NOI 1</v>
          </cell>
          <cell r="AK14360" t="str">
            <v>HA NOI 1</v>
          </cell>
          <cell r="AM14360" t="str">
            <v>BAM model</v>
          </cell>
          <cell r="AO14360" t="str">
            <v>Nguyễn Thị Thu Trang</v>
          </cell>
          <cell r="AS14360" t="str">
            <v>CIB</v>
          </cell>
        </row>
        <row r="14361">
          <cell r="C14361" t="str">
            <v>2210007390</v>
          </cell>
          <cell r="I14361" t="str">
            <v>MB Chi nhanh Dong Nai</v>
          </cell>
          <cell r="T14361">
            <v>13275000</v>
          </cell>
          <cell r="U14361">
            <v>13275000</v>
          </cell>
          <cell r="V14361" t="str">
            <v>27/04/2020</v>
          </cell>
          <cell r="Z14361" t="str">
            <v>Active</v>
          </cell>
          <cell r="AA14361" t="str">
            <v>04</v>
          </cell>
          <cell r="AB14361" t="str">
            <v/>
          </cell>
          <cell r="AC14361">
            <v>13275000</v>
          </cell>
          <cell r="AD14361" t="str">
            <v>04</v>
          </cell>
          <cell r="AH14361" t="str">
            <v>VN0010720</v>
          </cell>
          <cell r="AJ14361" t="str">
            <v>SOUTH 1</v>
          </cell>
          <cell r="AK14361" t="str">
            <v>SOUTH</v>
          </cell>
          <cell r="AM14361" t="str">
            <v>IC model</v>
          </cell>
          <cell r="AO14361" t="str">
            <v>Võ Phi Long</v>
          </cell>
          <cell r="AS14361" t="str">
            <v>INDIV</v>
          </cell>
        </row>
        <row r="14362">
          <cell r="C14362" t="str">
            <v>2210006860</v>
          </cell>
          <cell r="I14362" t="str">
            <v>MB Chi nhanh Quang Ngai</v>
          </cell>
          <cell r="T14362">
            <v>15000000</v>
          </cell>
          <cell r="U14362">
            <v>15000000</v>
          </cell>
          <cell r="V14362" t="str">
            <v>27/04/2020</v>
          </cell>
          <cell r="Z14362" t="str">
            <v>Active</v>
          </cell>
          <cell r="AA14362" t="str">
            <v>04</v>
          </cell>
          <cell r="AB14362" t="str">
            <v/>
          </cell>
          <cell r="AC14362">
            <v>15000000</v>
          </cell>
          <cell r="AD14362" t="str">
            <v>04</v>
          </cell>
          <cell r="AH14362" t="str">
            <v>VN0010651</v>
          </cell>
          <cell r="AJ14362" t="str">
            <v>MIDDLE</v>
          </cell>
          <cell r="AK14362" t="str">
            <v>MIDDLE</v>
          </cell>
          <cell r="AM14362" t="str">
            <v>IC model</v>
          </cell>
          <cell r="AO14362" t="str">
            <v>Đinh Văn Quân</v>
          </cell>
          <cell r="AS14362" t="str">
            <v>OP</v>
          </cell>
        </row>
        <row r="14363">
          <cell r="C14363" t="str">
            <v>2210000743</v>
          </cell>
          <cell r="I14363" t="str">
            <v>MB Chi nhanh Binh Phuoc</v>
          </cell>
          <cell r="T14363">
            <v>5000000</v>
          </cell>
          <cell r="U14363">
            <v>10000000</v>
          </cell>
          <cell r="V14363" t="str">
            <v>27/04/2020</v>
          </cell>
          <cell r="Z14363" t="str">
            <v>Active</v>
          </cell>
          <cell r="AA14363" t="str">
            <v>04</v>
          </cell>
          <cell r="AB14363" t="str">
            <v/>
          </cell>
          <cell r="AC14363">
            <v>10000000</v>
          </cell>
          <cell r="AD14363" t="str">
            <v>04</v>
          </cell>
          <cell r="AH14363" t="str">
            <v>VN0010660</v>
          </cell>
          <cell r="AJ14363" t="str">
            <v>SOUTH 1</v>
          </cell>
          <cell r="AK14363" t="str">
            <v>SOUTH</v>
          </cell>
          <cell r="AM14363" t="str">
            <v>IC model</v>
          </cell>
          <cell r="AO14363" t="str">
            <v>Nguyễn Thị Thanh</v>
          </cell>
          <cell r="AS14363" t="str">
            <v>INDIV</v>
          </cell>
        </row>
        <row r="14364">
          <cell r="C14364" t="str">
            <v>2210001683</v>
          </cell>
          <cell r="I14364" t="str">
            <v>MB Xuan Thuy</v>
          </cell>
          <cell r="T14364">
            <v>15000000</v>
          </cell>
          <cell r="U14364">
            <v>15000000</v>
          </cell>
          <cell r="V14364" t="str">
            <v>27/04/2020</v>
          </cell>
          <cell r="Z14364" t="str">
            <v>Active</v>
          </cell>
          <cell r="AA14364" t="str">
            <v>04</v>
          </cell>
          <cell r="AB14364" t="str">
            <v/>
          </cell>
          <cell r="AC14364">
            <v>15000000</v>
          </cell>
          <cell r="AD14364" t="str">
            <v>04</v>
          </cell>
          <cell r="AH14364" t="str">
            <v>VN0010008</v>
          </cell>
          <cell r="AJ14364" t="str">
            <v>HA NOI 2</v>
          </cell>
          <cell r="AK14364" t="str">
            <v>HA NOI 2</v>
          </cell>
          <cell r="AM14364" t="str">
            <v>IC model</v>
          </cell>
          <cell r="AO14364" t="str">
            <v>Sỹ Thịnh Hanh</v>
          </cell>
          <cell r="AS14364" t="str">
            <v>OP</v>
          </cell>
        </row>
        <row r="14365">
          <cell r="C14365" t="str">
            <v>2210001588</v>
          </cell>
          <cell r="I14365" t="str">
            <v>MB PGD Ben Cat</v>
          </cell>
          <cell r="T14365">
            <v>3000000</v>
          </cell>
          <cell r="U14365">
            <v>12000000</v>
          </cell>
          <cell r="V14365" t="str">
            <v>27/04/2020</v>
          </cell>
          <cell r="Z14365" t="str">
            <v>Active</v>
          </cell>
          <cell r="AA14365" t="str">
            <v>04</v>
          </cell>
          <cell r="AB14365" t="str">
            <v/>
          </cell>
          <cell r="AC14365">
            <v>12000000</v>
          </cell>
          <cell r="AD14365" t="str">
            <v>04</v>
          </cell>
          <cell r="AH14365" t="str">
            <v>VN0010140</v>
          </cell>
          <cell r="AJ14365" t="str">
            <v>SOUTH 1</v>
          </cell>
          <cell r="AK14365" t="str">
            <v>SOUTH</v>
          </cell>
          <cell r="AM14365" t="str">
            <v>IC model</v>
          </cell>
          <cell r="AO14365" t="str">
            <v>Võ Phi Long</v>
          </cell>
          <cell r="AS14365" t="str">
            <v>OP</v>
          </cell>
        </row>
        <row r="14366">
          <cell r="C14366" t="str">
            <v>2210001249</v>
          </cell>
          <cell r="I14366" t="str">
            <v>MB PGD Le Chan</v>
          </cell>
          <cell r="T14366">
            <v>12000000</v>
          </cell>
          <cell r="U14366">
            <v>12000000</v>
          </cell>
          <cell r="V14366" t="str">
            <v>27/04/2020</v>
          </cell>
          <cell r="Z14366" t="str">
            <v>Active</v>
          </cell>
          <cell r="AA14366" t="str">
            <v>04</v>
          </cell>
          <cell r="AB14366" t="str">
            <v/>
          </cell>
          <cell r="AC14366">
            <v>12000000</v>
          </cell>
          <cell r="AD14366" t="str">
            <v>04</v>
          </cell>
          <cell r="AH14366" t="str">
            <v>VN0010253</v>
          </cell>
          <cell r="AJ14366" t="str">
            <v>NORTH 2</v>
          </cell>
          <cell r="AK14366" t="str">
            <v>NORTH</v>
          </cell>
          <cell r="AM14366" t="str">
            <v>IC model</v>
          </cell>
          <cell r="AO14366" t="str">
            <v>Phạm Thị Thùy Linh</v>
          </cell>
          <cell r="AS14366" t="str">
            <v>INDIV</v>
          </cell>
        </row>
        <row r="14367">
          <cell r="C14367" t="str">
            <v>2210002097</v>
          </cell>
          <cell r="I14367" t="str">
            <v>MB PGD Le Hong Phong</v>
          </cell>
          <cell r="T14367">
            <v>12000000</v>
          </cell>
          <cell r="U14367">
            <v>12000000</v>
          </cell>
          <cell r="V14367" t="str">
            <v>27/04/2020</v>
          </cell>
          <cell r="Z14367" t="str">
            <v>Active</v>
          </cell>
          <cell r="AA14367" t="str">
            <v>04</v>
          </cell>
          <cell r="AB14367" t="str">
            <v/>
          </cell>
          <cell r="AC14367">
            <v>12000000</v>
          </cell>
          <cell r="AD14367" t="str">
            <v>04</v>
          </cell>
          <cell r="AH14367" t="str">
            <v>VN0010251</v>
          </cell>
          <cell r="AJ14367" t="str">
            <v>NORTH 2</v>
          </cell>
          <cell r="AK14367" t="str">
            <v>NORTH</v>
          </cell>
          <cell r="AM14367" t="str">
            <v>IC model</v>
          </cell>
          <cell r="AO14367" t="str">
            <v>Phạm Ngọc Huyền</v>
          </cell>
          <cell r="AS14367" t="str">
            <v>INDIV</v>
          </cell>
        </row>
        <row r="14368">
          <cell r="C14368" t="str">
            <v>2210000697</v>
          </cell>
          <cell r="I14368" t="str">
            <v>MB Chi nhanh Bac Giang</v>
          </cell>
          <cell r="T14368">
            <v>30000000</v>
          </cell>
          <cell r="U14368">
            <v>30000000</v>
          </cell>
          <cell r="V14368" t="str">
            <v>27/04/2020</v>
          </cell>
          <cell r="Z14368" t="str">
            <v>Active</v>
          </cell>
          <cell r="AA14368" t="str">
            <v>04</v>
          </cell>
          <cell r="AB14368" t="str">
            <v/>
          </cell>
          <cell r="AC14368">
            <v>30000000</v>
          </cell>
          <cell r="AD14368" t="str">
            <v>04</v>
          </cell>
          <cell r="AH14368" t="str">
            <v>VN0010761</v>
          </cell>
          <cell r="AJ14368" t="str">
            <v>NORTH 1</v>
          </cell>
          <cell r="AK14368" t="str">
            <v>NORTH</v>
          </cell>
          <cell r="AM14368" t="str">
            <v>IC model</v>
          </cell>
          <cell r="AO14368" t="str">
            <v>Đỗ Bá Trung</v>
          </cell>
          <cell r="AS14368" t="str">
            <v>INDIV</v>
          </cell>
        </row>
        <row r="14369">
          <cell r="C14369" t="str">
            <v>2210003627</v>
          </cell>
          <cell r="I14369" t="str">
            <v>MB PGD An Loc</v>
          </cell>
          <cell r="T14369">
            <v>20000000</v>
          </cell>
          <cell r="U14369">
            <v>20000000</v>
          </cell>
          <cell r="V14369" t="str">
            <v>27/04/2020</v>
          </cell>
          <cell r="Z14369" t="str">
            <v>Active</v>
          </cell>
          <cell r="AA14369" t="str">
            <v>04</v>
          </cell>
          <cell r="AB14369" t="str">
            <v/>
          </cell>
          <cell r="AC14369">
            <v>20000000</v>
          </cell>
          <cell r="AD14369" t="str">
            <v>04</v>
          </cell>
          <cell r="AH14369" t="str">
            <v>VN0010205</v>
          </cell>
          <cell r="AJ14369" t="str">
            <v>HO CHI MINH 2</v>
          </cell>
          <cell r="AK14369" t="str">
            <v>HO CHI MINH 2</v>
          </cell>
          <cell r="AM14369" t="str">
            <v>IC model</v>
          </cell>
          <cell r="AO14369" t="str">
            <v>Nguyễn Vũ Hùng</v>
          </cell>
          <cell r="AS14369" t="str">
            <v>INDIV</v>
          </cell>
        </row>
        <row r="14370">
          <cell r="C14370" t="str">
            <v>2210000997</v>
          </cell>
          <cell r="I14370" t="str">
            <v>MB Chi nhanh Ba Ria</v>
          </cell>
          <cell r="T14370">
            <v>12000000</v>
          </cell>
          <cell r="U14370">
            <v>12000000</v>
          </cell>
          <cell r="V14370" t="str">
            <v>27/04/2020</v>
          </cell>
          <cell r="Z14370" t="str">
            <v>Active</v>
          </cell>
          <cell r="AA14370" t="str">
            <v>04</v>
          </cell>
          <cell r="AB14370" t="str">
            <v/>
          </cell>
          <cell r="AC14370">
            <v>12000000</v>
          </cell>
          <cell r="AD14370" t="str">
            <v>04</v>
          </cell>
          <cell r="AH14370" t="str">
            <v>VN0010560</v>
          </cell>
          <cell r="AJ14370" t="str">
            <v>SOUTH 1</v>
          </cell>
          <cell r="AK14370" t="str">
            <v>SOUTH</v>
          </cell>
          <cell r="AM14370" t="str">
            <v>IC model</v>
          </cell>
          <cell r="AO14370" t="str">
            <v>Nguyễn Thị Thanh</v>
          </cell>
          <cell r="AS14370" t="str">
            <v>INDIV</v>
          </cell>
        </row>
        <row r="14371">
          <cell r="C14371" t="str">
            <v>2210003179</v>
          </cell>
          <cell r="I14371" t="str">
            <v>MB Chi nhanh Bac Sai Gon</v>
          </cell>
          <cell r="T14371">
            <v>15000000</v>
          </cell>
          <cell r="U14371">
            <v>15000000</v>
          </cell>
          <cell r="V14371" t="str">
            <v>27/04/2020</v>
          </cell>
          <cell r="Z14371" t="str">
            <v>Active</v>
          </cell>
          <cell r="AA14371" t="str">
            <v>04</v>
          </cell>
          <cell r="AB14371" t="str">
            <v/>
          </cell>
          <cell r="AC14371">
            <v>15000000</v>
          </cell>
          <cell r="AD14371" t="str">
            <v>04</v>
          </cell>
          <cell r="AH14371" t="str">
            <v>VN0010201</v>
          </cell>
          <cell r="AJ14371" t="str">
            <v>HO CHI MINH 2</v>
          </cell>
          <cell r="AK14371" t="str">
            <v>HO CHI MINH 2</v>
          </cell>
          <cell r="AM14371" t="str">
            <v>IC model</v>
          </cell>
          <cell r="AO14371" t="str">
            <v>Nguyễn Vũ Hùng</v>
          </cell>
          <cell r="AS14371" t="str">
            <v>OP</v>
          </cell>
        </row>
        <row r="14372">
          <cell r="C14372" t="str">
            <v>2210000780</v>
          </cell>
          <cell r="I14372" t="str">
            <v>MB Chi nhanh Mong Cai</v>
          </cell>
          <cell r="T14372">
            <v>15000000</v>
          </cell>
          <cell r="U14372">
            <v>15000000</v>
          </cell>
          <cell r="V14372" t="str">
            <v>27/04/2020</v>
          </cell>
          <cell r="Z14372" t="str">
            <v>Active</v>
          </cell>
          <cell r="AA14372" t="str">
            <v>04</v>
          </cell>
          <cell r="AB14372" t="str">
            <v/>
          </cell>
          <cell r="AC14372">
            <v>15000000</v>
          </cell>
          <cell r="AD14372" t="str">
            <v>04</v>
          </cell>
          <cell r="AH14372" t="str">
            <v>VN0010730</v>
          </cell>
          <cell r="AJ14372" t="str">
            <v>NORTH 2</v>
          </cell>
          <cell r="AK14372" t="str">
            <v>NORTH</v>
          </cell>
          <cell r="AM14372" t="str">
            <v>IC model</v>
          </cell>
          <cell r="AO14372" t="str">
            <v>Phạm Ngọc Huyền</v>
          </cell>
          <cell r="AS14372" t="str">
            <v>OP</v>
          </cell>
        </row>
        <row r="14373">
          <cell r="C14373" t="str">
            <v>2210000895</v>
          </cell>
          <cell r="I14373" t="str">
            <v>MB PGD Xuan Mai</v>
          </cell>
          <cell r="T14373">
            <v>20000000</v>
          </cell>
          <cell r="U14373">
            <v>20000000</v>
          </cell>
          <cell r="V14373" t="str">
            <v>27/04/2020</v>
          </cell>
          <cell r="Z14373" t="str">
            <v>Active</v>
          </cell>
          <cell r="AA14373" t="str">
            <v>04</v>
          </cell>
          <cell r="AB14373" t="str">
            <v/>
          </cell>
          <cell r="AC14373">
            <v>20000000</v>
          </cell>
          <cell r="AD14373" t="str">
            <v>04</v>
          </cell>
          <cell r="AH14373" t="str">
            <v>VN0010882</v>
          </cell>
          <cell r="AJ14373" t="str">
            <v>HA NOI 2</v>
          </cell>
          <cell r="AK14373" t="str">
            <v>HA NOI 2</v>
          </cell>
          <cell r="AM14373" t="str">
            <v>IC model</v>
          </cell>
          <cell r="AO14373" t="str">
            <v>Sỹ THịnh Hanh</v>
          </cell>
          <cell r="AS14373" t="str">
            <v>OP</v>
          </cell>
        </row>
        <row r="14374">
          <cell r="C14374" t="str">
            <v>2210000974</v>
          </cell>
          <cell r="I14374" t="str">
            <v>MB PGD Dong Do</v>
          </cell>
          <cell r="T14374">
            <v>10000000</v>
          </cell>
          <cell r="U14374">
            <v>20000000</v>
          </cell>
          <cell r="V14374" t="str">
            <v>27/04/2020</v>
          </cell>
          <cell r="Z14374" t="str">
            <v>Active</v>
          </cell>
          <cell r="AA14374" t="str">
            <v>04</v>
          </cell>
          <cell r="AB14374" t="str">
            <v/>
          </cell>
          <cell r="AC14374">
            <v>20000000</v>
          </cell>
          <cell r="AD14374" t="str">
            <v>04</v>
          </cell>
          <cell r="AH14374" t="str">
            <v>VN0010011</v>
          </cell>
          <cell r="AJ14374" t="str">
            <v>HA NOI 2</v>
          </cell>
          <cell r="AK14374" t="str">
            <v>HA NOI 2</v>
          </cell>
          <cell r="AM14374" t="str">
            <v>IC model</v>
          </cell>
          <cell r="AO14374" t="str">
            <v>Trần Thị Hà</v>
          </cell>
          <cell r="AS14374" t="str">
            <v>OP</v>
          </cell>
        </row>
        <row r="14375">
          <cell r="C14375" t="str">
            <v>2210003634</v>
          </cell>
          <cell r="I14375" t="str">
            <v>MB Chi nhanh Gia Dinh</v>
          </cell>
          <cell r="T14375">
            <v>50000000</v>
          </cell>
          <cell r="U14375">
            <v>50000000</v>
          </cell>
          <cell r="V14375" t="str">
            <v>27/04/2020</v>
          </cell>
          <cell r="Z14375" t="str">
            <v>Active</v>
          </cell>
          <cell r="AA14375" t="str">
            <v>04</v>
          </cell>
          <cell r="AB14375" t="str">
            <v/>
          </cell>
          <cell r="AC14375">
            <v>50000000</v>
          </cell>
          <cell r="AD14375" t="str">
            <v>04</v>
          </cell>
          <cell r="AH14375" t="str">
            <v>VN0010220</v>
          </cell>
          <cell r="AJ14375" t="str">
            <v>HO CHI MINH 2</v>
          </cell>
          <cell r="AK14375" t="str">
            <v>HO CHI MINH 2</v>
          </cell>
          <cell r="AM14375" t="str">
            <v>BAM model</v>
          </cell>
          <cell r="AO14375" t="str">
            <v>Dương Minh Lâm</v>
          </cell>
          <cell r="AS14375" t="str">
            <v>SME</v>
          </cell>
        </row>
        <row r="14376">
          <cell r="C14376" t="str">
            <v>2210004087</v>
          </cell>
          <cell r="I14376" t="str">
            <v>MB Chi nhanh Bac Sai Gon</v>
          </cell>
          <cell r="T14376">
            <v>30000000</v>
          </cell>
          <cell r="U14376">
            <v>30000000</v>
          </cell>
          <cell r="V14376" t="str">
            <v>27/04/2020</v>
          </cell>
          <cell r="Z14376" t="str">
            <v>Active</v>
          </cell>
          <cell r="AA14376" t="str">
            <v>04</v>
          </cell>
          <cell r="AB14376" t="str">
            <v/>
          </cell>
          <cell r="AC14376">
            <v>30000000</v>
          </cell>
          <cell r="AD14376" t="str">
            <v>04</v>
          </cell>
          <cell r="AH14376" t="str">
            <v>VN0010201</v>
          </cell>
          <cell r="AJ14376" t="str">
            <v>HO CHI MINH 2</v>
          </cell>
          <cell r="AK14376" t="str">
            <v>HO CHI MINH 2</v>
          </cell>
          <cell r="AM14376" t="str">
            <v>Private model</v>
          </cell>
          <cell r="AO14376" t="str">
            <v>Nguyễn Vũ Hùng</v>
          </cell>
          <cell r="AS14376" t="str">
            <v>INDIV</v>
          </cell>
        </row>
        <row r="14377">
          <cell r="C14377" t="str">
            <v>2210004542</v>
          </cell>
          <cell r="I14377" t="str">
            <v>MB PGD Van Giang</v>
          </cell>
          <cell r="T14377">
            <v>15000000</v>
          </cell>
          <cell r="U14377">
            <v>15000000</v>
          </cell>
          <cell r="V14377" t="str">
            <v>27/04/2020</v>
          </cell>
          <cell r="Z14377" t="str">
            <v>Active</v>
          </cell>
          <cell r="AA14377" t="str">
            <v>04</v>
          </cell>
          <cell r="AB14377" t="str">
            <v/>
          </cell>
          <cell r="AC14377">
            <v>15000000</v>
          </cell>
          <cell r="AD14377" t="str">
            <v>04</v>
          </cell>
          <cell r="AH14377" t="str">
            <v>VN0010230</v>
          </cell>
          <cell r="AJ14377" t="str">
            <v>NORTH 2</v>
          </cell>
          <cell r="AK14377" t="str">
            <v>NORTH</v>
          </cell>
          <cell r="AM14377" t="str">
            <v>IC model</v>
          </cell>
          <cell r="AO14377" t="str">
            <v>Nguyễn Hải Anh</v>
          </cell>
          <cell r="AS14377" t="str">
            <v>INDIV</v>
          </cell>
        </row>
        <row r="14378">
          <cell r="C14378" t="str">
            <v>2210003407</v>
          </cell>
          <cell r="I14378" t="str">
            <v>MB PGD Cam Le</v>
          </cell>
          <cell r="T14378">
            <v>12000000</v>
          </cell>
          <cell r="U14378">
            <v>12000000</v>
          </cell>
          <cell r="V14378" t="str">
            <v>27/04/2020</v>
          </cell>
          <cell r="Z14378" t="str">
            <v>Active</v>
          </cell>
          <cell r="AA14378" t="str">
            <v>04</v>
          </cell>
          <cell r="AB14378" t="str">
            <v/>
          </cell>
          <cell r="AC14378">
            <v>12000000</v>
          </cell>
          <cell r="AD14378" t="str">
            <v>04</v>
          </cell>
          <cell r="AH14378" t="str">
            <v>VN0010307</v>
          </cell>
          <cell r="AJ14378" t="str">
            <v>MIDDLE</v>
          </cell>
          <cell r="AK14378" t="str">
            <v>MIDDLE</v>
          </cell>
          <cell r="AM14378" t="str">
            <v>IC model</v>
          </cell>
          <cell r="AO14378" t="str">
            <v>Đinh Văn Quân</v>
          </cell>
          <cell r="AS14378" t="str">
            <v>INDIV</v>
          </cell>
        </row>
        <row r="14379">
          <cell r="C14379" t="str">
            <v>2210005582</v>
          </cell>
          <cell r="I14379" t="str">
            <v>MB Chi nhanh Nam Da Nang</v>
          </cell>
          <cell r="T14379">
            <v>12000000</v>
          </cell>
          <cell r="U14379">
            <v>12000000</v>
          </cell>
          <cell r="V14379" t="str">
            <v>27/04/2020</v>
          </cell>
          <cell r="Z14379" t="str">
            <v>Active</v>
          </cell>
          <cell r="AA14379" t="str">
            <v>04</v>
          </cell>
          <cell r="AB14379" t="str">
            <v/>
          </cell>
          <cell r="AC14379">
            <v>12000000</v>
          </cell>
          <cell r="AD14379" t="str">
            <v>04</v>
          </cell>
          <cell r="AH14379" t="str">
            <v>VN0010307</v>
          </cell>
          <cell r="AJ14379" t="str">
            <v>MIDDLE</v>
          </cell>
          <cell r="AK14379" t="str">
            <v>MIDDLE</v>
          </cell>
          <cell r="AM14379" t="str">
            <v>IC model</v>
          </cell>
          <cell r="AO14379" t="str">
            <v>Đinh Văn Quân</v>
          </cell>
          <cell r="AS14379" t="str">
            <v>OP</v>
          </cell>
        </row>
        <row r="14380">
          <cell r="C14380" t="str">
            <v>2210002869</v>
          </cell>
          <cell r="I14380" t="str">
            <v>MB PGD Nguyen Dinh Chieu</v>
          </cell>
          <cell r="T14380">
            <v>30000000</v>
          </cell>
          <cell r="U14380">
            <v>30000000</v>
          </cell>
          <cell r="V14380" t="str">
            <v>27/04/2020</v>
          </cell>
          <cell r="Z14380" t="str">
            <v>Active</v>
          </cell>
          <cell r="AA14380" t="str">
            <v>04</v>
          </cell>
          <cell r="AB14380" t="str">
            <v/>
          </cell>
          <cell r="AC14380">
            <v>30000000</v>
          </cell>
          <cell r="AD14380" t="str">
            <v>04</v>
          </cell>
          <cell r="AH14380" t="str">
            <v>VN0010282</v>
          </cell>
          <cell r="AJ14380" t="str">
            <v>HO CHI MINH 2</v>
          </cell>
          <cell r="AK14380" t="str">
            <v>HO CHI MINH 2</v>
          </cell>
          <cell r="AM14380" t="str">
            <v>IC model</v>
          </cell>
          <cell r="AO14380" t="str">
            <v>Nguyễn Vũ Hùng</v>
          </cell>
          <cell r="AS14380" t="str">
            <v>INDIV</v>
          </cell>
        </row>
        <row r="14381">
          <cell r="C14381" t="str">
            <v>2210005227</v>
          </cell>
          <cell r="I14381" t="str">
            <v>MB Chi nhanh Dien Bien Phu</v>
          </cell>
          <cell r="T14381">
            <v>75000000</v>
          </cell>
          <cell r="U14381">
            <v>75000000</v>
          </cell>
          <cell r="V14381" t="str">
            <v>27/04/2020</v>
          </cell>
          <cell r="Z14381" t="str">
            <v>Active</v>
          </cell>
          <cell r="AA14381" t="str">
            <v>04</v>
          </cell>
          <cell r="AB14381" t="str">
            <v/>
          </cell>
          <cell r="AC14381">
            <v>75000000</v>
          </cell>
          <cell r="AD14381" t="str">
            <v>04</v>
          </cell>
          <cell r="AH14381" t="str">
            <v>VN0010051</v>
          </cell>
          <cell r="AJ14381" t="str">
            <v>HA NOI 1</v>
          </cell>
          <cell r="AK14381" t="str">
            <v>HA NOI 1</v>
          </cell>
          <cell r="AM14381" t="str">
            <v>IC model</v>
          </cell>
          <cell r="AO14381" t="str">
            <v>Hoàng Quốc Hưng</v>
          </cell>
          <cell r="AS14381" t="str">
            <v>INDIV</v>
          </cell>
        </row>
        <row r="14382">
          <cell r="C14382" t="str">
            <v>2210003013</v>
          </cell>
          <cell r="I14382" t="str">
            <v>MB Chi nhanh Bac Ninh</v>
          </cell>
          <cell r="T14382">
            <v>20000000</v>
          </cell>
          <cell r="U14382">
            <v>20000000</v>
          </cell>
          <cell r="V14382" t="str">
            <v>27/04/2020</v>
          </cell>
          <cell r="Z14382" t="str">
            <v>Active</v>
          </cell>
          <cell r="AA14382" t="str">
            <v>04</v>
          </cell>
          <cell r="AB14382" t="str">
            <v/>
          </cell>
          <cell r="AC14382">
            <v>20000000</v>
          </cell>
          <cell r="AD14382" t="str">
            <v>04</v>
          </cell>
          <cell r="AH14382" t="str">
            <v>VN0010030</v>
          </cell>
          <cell r="AJ14382" t="str">
            <v>NORTH 1</v>
          </cell>
          <cell r="AK14382" t="str">
            <v>NORTH</v>
          </cell>
          <cell r="AM14382" t="str">
            <v>IC model</v>
          </cell>
          <cell r="AO14382" t="str">
            <v>Bùi Thị Thùy Linh</v>
          </cell>
          <cell r="AS14382" t="str">
            <v>OP</v>
          </cell>
        </row>
        <row r="14383">
          <cell r="C14383" t="str">
            <v>2210001731</v>
          </cell>
          <cell r="I14383" t="str">
            <v>MB PGD Lam Son</v>
          </cell>
          <cell r="T14383">
            <v>15000000</v>
          </cell>
          <cell r="U14383">
            <v>15000000</v>
          </cell>
          <cell r="V14383" t="str">
            <v>27/04/2020</v>
          </cell>
          <cell r="Z14383" t="str">
            <v>Active</v>
          </cell>
          <cell r="AA14383" t="str">
            <v>04</v>
          </cell>
          <cell r="AB14383" t="str">
            <v/>
          </cell>
          <cell r="AC14383">
            <v>15000000</v>
          </cell>
          <cell r="AD14383" t="str">
            <v>04</v>
          </cell>
          <cell r="AH14383" t="str">
            <v>VN0010840</v>
          </cell>
          <cell r="AJ14383" t="str">
            <v>NORTH 2</v>
          </cell>
          <cell r="AK14383" t="str">
            <v>NORTH</v>
          </cell>
          <cell r="AM14383" t="str">
            <v>IC model</v>
          </cell>
          <cell r="AO14383" t="str">
            <v>Nguyễn Anh Tú</v>
          </cell>
          <cell r="AS14383" t="str">
            <v>OP</v>
          </cell>
        </row>
        <row r="14384">
          <cell r="C14384" t="str">
            <v>2210005509</v>
          </cell>
          <cell r="I14384" t="str">
            <v>MB Chi nhanh Long Khanh</v>
          </cell>
          <cell r="T14384">
            <v>12000000</v>
          </cell>
          <cell r="U14384">
            <v>12000000</v>
          </cell>
          <cell r="V14384" t="str">
            <v>27/04/2020</v>
          </cell>
          <cell r="Z14384" t="str">
            <v>Active</v>
          </cell>
          <cell r="AA14384" t="str">
            <v>04</v>
          </cell>
          <cell r="AB14384" t="str">
            <v/>
          </cell>
          <cell r="AC14384">
            <v>12000000</v>
          </cell>
          <cell r="AD14384" t="str">
            <v>04</v>
          </cell>
          <cell r="AH14384" t="str">
            <v>VN0010724</v>
          </cell>
          <cell r="AJ14384" t="str">
            <v>SOUTH 1</v>
          </cell>
          <cell r="AK14384" t="str">
            <v>SOUTH</v>
          </cell>
          <cell r="AM14384" t="str">
            <v>IC model</v>
          </cell>
          <cell r="AO14384" t="str">
            <v>Võ Phi Long</v>
          </cell>
          <cell r="AS14384" t="str">
            <v>INDIV</v>
          </cell>
        </row>
        <row r="14385">
          <cell r="C14385" t="str">
            <v>2210005995</v>
          </cell>
          <cell r="I14385" t="str">
            <v>MB PGD Son Tra</v>
          </cell>
          <cell r="T14385">
            <v>44591680</v>
          </cell>
          <cell r="U14385">
            <v>44591680</v>
          </cell>
          <cell r="V14385" t="str">
            <v>27/04/2020</v>
          </cell>
          <cell r="Z14385" t="str">
            <v>Active</v>
          </cell>
          <cell r="AA14385" t="str">
            <v>04</v>
          </cell>
          <cell r="AB14385" t="str">
            <v/>
          </cell>
          <cell r="AC14385">
            <v>44591680</v>
          </cell>
          <cell r="AD14385" t="str">
            <v>04</v>
          </cell>
          <cell r="AH14385" t="str">
            <v>VN0010307</v>
          </cell>
          <cell r="AJ14385" t="str">
            <v>MIDDLE</v>
          </cell>
          <cell r="AK14385" t="str">
            <v>MIDDLE</v>
          </cell>
          <cell r="AM14385" t="str">
            <v>IC model</v>
          </cell>
          <cell r="AO14385" t="str">
            <v>Đinh Văn Quân</v>
          </cell>
          <cell r="AS14385" t="str">
            <v>INDIV</v>
          </cell>
        </row>
        <row r="14386">
          <cell r="C14386" t="str">
            <v>2210003014</v>
          </cell>
          <cell r="I14386" t="str">
            <v>MB Tran Hung Dao</v>
          </cell>
          <cell r="T14386">
            <v>10000000</v>
          </cell>
          <cell r="U14386">
            <v>20000000</v>
          </cell>
          <cell r="V14386" t="str">
            <v>27/04/2020</v>
          </cell>
          <cell r="Z14386" t="str">
            <v>Active</v>
          </cell>
          <cell r="AA14386" t="str">
            <v>04</v>
          </cell>
          <cell r="AB14386" t="str">
            <v/>
          </cell>
          <cell r="AC14386">
            <v>20000000</v>
          </cell>
          <cell r="AD14386" t="str">
            <v>04</v>
          </cell>
          <cell r="AH14386" t="str">
            <v>VN0010067</v>
          </cell>
          <cell r="AJ14386" t="str">
            <v>HA NOI 1</v>
          </cell>
          <cell r="AK14386" t="str">
            <v>HA NOI 1</v>
          </cell>
          <cell r="AM14386" t="str">
            <v>IC model</v>
          </cell>
          <cell r="AO14386" t="str">
            <v>Hoàng Quốc Hưng</v>
          </cell>
          <cell r="AS14386" t="str">
            <v>Other</v>
          </cell>
        </row>
        <row r="14387">
          <cell r="C14387" t="str">
            <v>2210003174</v>
          </cell>
          <cell r="I14387" t="str">
            <v>MB Tan Huong</v>
          </cell>
          <cell r="T14387">
            <v>20000000</v>
          </cell>
          <cell r="U14387">
            <v>20000000</v>
          </cell>
          <cell r="V14387" t="str">
            <v>27/04/2020</v>
          </cell>
          <cell r="Z14387" t="str">
            <v>Active</v>
          </cell>
          <cell r="AA14387" t="str">
            <v>04</v>
          </cell>
          <cell r="AB14387" t="str">
            <v/>
          </cell>
          <cell r="AC14387">
            <v>20000000</v>
          </cell>
          <cell r="AD14387" t="str">
            <v>04</v>
          </cell>
          <cell r="AH14387" t="str">
            <v>VN0010100</v>
          </cell>
          <cell r="AJ14387" t="str">
            <v>HO CHI MINH 2</v>
          </cell>
          <cell r="AK14387" t="str">
            <v>HO CHI MINH 2</v>
          </cell>
          <cell r="AM14387" t="str">
            <v>IC model</v>
          </cell>
          <cell r="AO14387" t="str">
            <v>Dương Minh Lâm</v>
          </cell>
          <cell r="AS14387" t="str">
            <v>OP</v>
          </cell>
        </row>
        <row r="14388">
          <cell r="C14388" t="str">
            <v>2210003762</v>
          </cell>
          <cell r="I14388" t="str">
            <v>MB PGD Cho Hom</v>
          </cell>
          <cell r="T14388">
            <v>30000000</v>
          </cell>
          <cell r="U14388">
            <v>30000000</v>
          </cell>
          <cell r="V14388" t="str">
            <v>27/04/2020</v>
          </cell>
          <cell r="Z14388" t="str">
            <v>Active</v>
          </cell>
          <cell r="AA14388" t="str">
            <v>04</v>
          </cell>
          <cell r="AB14388" t="str">
            <v/>
          </cell>
          <cell r="AC14388">
            <v>30000000</v>
          </cell>
          <cell r="AD14388" t="str">
            <v>04</v>
          </cell>
          <cell r="AH14388" t="str">
            <v>VN0010067</v>
          </cell>
          <cell r="AJ14388" t="str">
            <v>HA NOI 1</v>
          </cell>
          <cell r="AK14388" t="str">
            <v>HA NOI 1</v>
          </cell>
          <cell r="AM14388" t="str">
            <v>IC model</v>
          </cell>
          <cell r="AO14388" t="str">
            <v>Hoàng Quốc Hưng</v>
          </cell>
          <cell r="AS14388" t="str">
            <v>OP</v>
          </cell>
        </row>
        <row r="14389">
          <cell r="C14389" t="str">
            <v>2210002097</v>
          </cell>
          <cell r="I14389" t="str">
            <v>MB PGD Le Hong Phong</v>
          </cell>
          <cell r="T14389">
            <v>10000000</v>
          </cell>
          <cell r="U14389">
            <v>10000000</v>
          </cell>
          <cell r="V14389" t="str">
            <v>27/04/2020</v>
          </cell>
          <cell r="Z14389" t="str">
            <v>Active</v>
          </cell>
          <cell r="AA14389" t="str">
            <v>04</v>
          </cell>
          <cell r="AB14389" t="str">
            <v/>
          </cell>
          <cell r="AC14389">
            <v>10000000</v>
          </cell>
          <cell r="AD14389" t="str">
            <v>04</v>
          </cell>
          <cell r="AH14389" t="str">
            <v>VN0010251</v>
          </cell>
          <cell r="AJ14389" t="str">
            <v>NORTH 2</v>
          </cell>
          <cell r="AK14389" t="str">
            <v>NORTH</v>
          </cell>
          <cell r="AM14389" t="str">
            <v>IC model</v>
          </cell>
          <cell r="AO14389" t="str">
            <v>Phạm Ngọc Huyền</v>
          </cell>
          <cell r="AS14389" t="str">
            <v>INDIV</v>
          </cell>
        </row>
        <row r="14390">
          <cell r="C14390" t="str">
            <v>2210007371</v>
          </cell>
          <cell r="I14390" t="str">
            <v>MB PGD Nhon Trach</v>
          </cell>
          <cell r="T14390">
            <v>30000000</v>
          </cell>
          <cell r="U14390">
            <v>30000000</v>
          </cell>
          <cell r="V14390" t="str">
            <v>27/04/2020</v>
          </cell>
          <cell r="Z14390" t="str">
            <v>Active</v>
          </cell>
          <cell r="AA14390" t="str">
            <v>04</v>
          </cell>
          <cell r="AB14390" t="str">
            <v/>
          </cell>
          <cell r="AC14390">
            <v>30000000</v>
          </cell>
          <cell r="AD14390" t="str">
            <v>04</v>
          </cell>
          <cell r="AH14390" t="str">
            <v>VN0010720</v>
          </cell>
          <cell r="AJ14390" t="str">
            <v>SOUTH 1</v>
          </cell>
          <cell r="AK14390" t="str">
            <v>SOUTH</v>
          </cell>
          <cell r="AM14390" t="str">
            <v>IC model</v>
          </cell>
          <cell r="AO14390" t="str">
            <v>Võ Phi Long</v>
          </cell>
          <cell r="AS14390" t="str">
            <v>INDIV</v>
          </cell>
        </row>
        <row r="14391">
          <cell r="C14391" t="str">
            <v>2210000700</v>
          </cell>
          <cell r="I14391" t="str">
            <v>MB PGD Phan Chu Trinh</v>
          </cell>
          <cell r="T14391">
            <v>11500000</v>
          </cell>
          <cell r="U14391">
            <v>11500000</v>
          </cell>
          <cell r="V14391" t="str">
            <v>27/04/2020</v>
          </cell>
          <cell r="Z14391" t="str">
            <v>Active</v>
          </cell>
          <cell r="AA14391" t="str">
            <v>04</v>
          </cell>
          <cell r="AB14391" t="str">
            <v/>
          </cell>
          <cell r="AC14391">
            <v>11500000</v>
          </cell>
          <cell r="AD14391" t="str">
            <v>04</v>
          </cell>
          <cell r="AH14391" t="str">
            <v>VN0010840</v>
          </cell>
          <cell r="AJ14391" t="str">
            <v>NORTH 2</v>
          </cell>
          <cell r="AK14391" t="str">
            <v>NORTH</v>
          </cell>
          <cell r="AM14391" t="str">
            <v>IC model</v>
          </cell>
          <cell r="AO14391" t="str">
            <v>Nguyễn Anh Tú</v>
          </cell>
          <cell r="AS14391" t="str">
            <v>OP</v>
          </cell>
        </row>
        <row r="14392">
          <cell r="C14392" t="str">
            <v>2210000988</v>
          </cell>
          <cell r="I14392" t="str">
            <v>MB PGD Gia Lam</v>
          </cell>
          <cell r="T14392">
            <v>36000000</v>
          </cell>
          <cell r="U14392">
            <v>36000000</v>
          </cell>
          <cell r="V14392" t="str">
            <v>27/04/2020</v>
          </cell>
          <cell r="Z14392" t="str">
            <v>Active</v>
          </cell>
          <cell r="AA14392" t="str">
            <v>04</v>
          </cell>
          <cell r="AB14392" t="str">
            <v/>
          </cell>
          <cell r="AC14392">
            <v>36000000</v>
          </cell>
          <cell r="AD14392" t="str">
            <v>04</v>
          </cell>
          <cell r="AH14392" t="str">
            <v>VN0010035</v>
          </cell>
          <cell r="AJ14392" t="str">
            <v>HA NOI 1</v>
          </cell>
          <cell r="AK14392" t="str">
            <v>HA NOI 1</v>
          </cell>
          <cell r="AM14392" t="str">
            <v>IC model</v>
          </cell>
          <cell r="AO14392" t="str">
            <v>Lê Văn An</v>
          </cell>
          <cell r="AS14392" t="str">
            <v>SME</v>
          </cell>
        </row>
        <row r="14393">
          <cell r="C14393" t="str">
            <v>2210000988</v>
          </cell>
          <cell r="I14393" t="str">
            <v>MB PGD Gia Lam</v>
          </cell>
          <cell r="T14393">
            <v>36000000</v>
          </cell>
          <cell r="U14393">
            <v>36000000</v>
          </cell>
          <cell r="V14393" t="str">
            <v>27/04/2020</v>
          </cell>
          <cell r="Z14393" t="str">
            <v>Active</v>
          </cell>
          <cell r="AA14393" t="str">
            <v>04</v>
          </cell>
          <cell r="AB14393" t="str">
            <v/>
          </cell>
          <cell r="AC14393">
            <v>36000000</v>
          </cell>
          <cell r="AD14393" t="str">
            <v>04</v>
          </cell>
          <cell r="AH14393" t="str">
            <v>VN0010035</v>
          </cell>
          <cell r="AJ14393" t="str">
            <v>HA NOI 1</v>
          </cell>
          <cell r="AK14393" t="str">
            <v>HA NOI 1</v>
          </cell>
          <cell r="AM14393" t="str">
            <v>IC model</v>
          </cell>
          <cell r="AO14393" t="str">
            <v>Lê Văn An</v>
          </cell>
          <cell r="AS14393" t="str">
            <v>SME</v>
          </cell>
        </row>
        <row r="14394">
          <cell r="C14394" t="str">
            <v>2210006104</v>
          </cell>
          <cell r="I14394" t="str">
            <v>MB Chi nhanh Vung Tau</v>
          </cell>
          <cell r="T14394">
            <v>12000000</v>
          </cell>
          <cell r="U14394">
            <v>12000000</v>
          </cell>
          <cell r="V14394" t="str">
            <v>27/04/2020</v>
          </cell>
          <cell r="Z14394" t="str">
            <v>Active</v>
          </cell>
          <cell r="AA14394" t="str">
            <v>04</v>
          </cell>
          <cell r="AB14394" t="str">
            <v/>
          </cell>
          <cell r="AC14394">
            <v>12000000</v>
          </cell>
          <cell r="AD14394" t="str">
            <v>04</v>
          </cell>
          <cell r="AH14394" t="str">
            <v>VN0010551</v>
          </cell>
          <cell r="AJ14394" t="str">
            <v>SOUTH 1</v>
          </cell>
          <cell r="AK14394" t="str">
            <v>SOUTH</v>
          </cell>
          <cell r="AM14394" t="str">
            <v>IC model</v>
          </cell>
          <cell r="AO14394" t="str">
            <v>Nguyễn Thị Thanh</v>
          </cell>
          <cell r="AS14394" t="str">
            <v>OP</v>
          </cell>
        </row>
        <row r="14395">
          <cell r="C14395" t="str">
            <v>2210003388</v>
          </cell>
          <cell r="I14395" t="str">
            <v>MB PGD Tan Hiep</v>
          </cell>
          <cell r="T14395">
            <v>21948000</v>
          </cell>
          <cell r="U14395">
            <v>21948000</v>
          </cell>
          <cell r="V14395" t="str">
            <v>27/04/2020</v>
          </cell>
          <cell r="Z14395" t="str">
            <v>Active</v>
          </cell>
          <cell r="AA14395" t="str">
            <v>04</v>
          </cell>
          <cell r="AB14395" t="str">
            <v/>
          </cell>
          <cell r="AC14395">
            <v>21948000</v>
          </cell>
          <cell r="AD14395" t="str">
            <v>04</v>
          </cell>
          <cell r="AH14395" t="str">
            <v>VN0010718</v>
          </cell>
          <cell r="AJ14395" t="str">
            <v>SOUTH 2</v>
          </cell>
          <cell r="AK14395" t="str">
            <v>SOUTH</v>
          </cell>
          <cell r="AM14395" t="str">
            <v>IC model</v>
          </cell>
          <cell r="AO14395" t="str">
            <v>Nguyễn Thị Kim Ngọc</v>
          </cell>
          <cell r="AS14395" t="str">
            <v>INDIV</v>
          </cell>
        </row>
        <row r="14396">
          <cell r="C14396" t="str">
            <v>2210000987</v>
          </cell>
          <cell r="I14396" t="str">
            <v>MB PGD Le Loi</v>
          </cell>
          <cell r="T14396">
            <v>15000000</v>
          </cell>
          <cell r="U14396">
            <v>15000000</v>
          </cell>
          <cell r="V14396" t="str">
            <v>27/04/2020</v>
          </cell>
          <cell r="Z14396" t="str">
            <v>Active</v>
          </cell>
          <cell r="AA14396" t="str">
            <v>04</v>
          </cell>
          <cell r="AB14396" t="str">
            <v/>
          </cell>
          <cell r="AC14396">
            <v>15000000</v>
          </cell>
          <cell r="AD14396" t="str">
            <v>04</v>
          </cell>
          <cell r="AH14396" t="str">
            <v>VN0010830</v>
          </cell>
          <cell r="AJ14396" t="str">
            <v>HA NOI 2</v>
          </cell>
          <cell r="AK14396" t="str">
            <v>HA NOI 2</v>
          </cell>
          <cell r="AM14396" t="str">
            <v>IC model</v>
          </cell>
          <cell r="AO14396" t="str">
            <v>Sỹ Thịnh Hanh</v>
          </cell>
          <cell r="AS14396" t="str">
            <v>OP</v>
          </cell>
        </row>
        <row r="14397">
          <cell r="C14397" t="str">
            <v>2210006852</v>
          </cell>
          <cell r="I14397" t="str">
            <v>MB PGD Cho Moi</v>
          </cell>
          <cell r="T14397">
            <v>8000000</v>
          </cell>
          <cell r="U14397">
            <v>8000000</v>
          </cell>
          <cell r="V14397" t="str">
            <v>27/04/2020</v>
          </cell>
          <cell r="Z14397" t="str">
            <v>Active</v>
          </cell>
          <cell r="AA14397" t="str">
            <v>04</v>
          </cell>
          <cell r="AB14397" t="str">
            <v/>
          </cell>
          <cell r="AC14397">
            <v>8000000</v>
          </cell>
          <cell r="AD14397" t="str">
            <v>04</v>
          </cell>
          <cell r="AH14397" t="str">
            <v>VN0010461</v>
          </cell>
          <cell r="AJ14397" t="str">
            <v>SOUTH 2</v>
          </cell>
          <cell r="AK14397" t="str">
            <v>SOUTH</v>
          </cell>
          <cell r="AM14397" t="str">
            <v>IC model</v>
          </cell>
          <cell r="AO14397" t="str">
            <v>Nguyễn Thị Kim Ngọc</v>
          </cell>
          <cell r="AS14397" t="str">
            <v>INDIV</v>
          </cell>
        </row>
        <row r="14398">
          <cell r="C14398" t="str">
            <v>2210003627</v>
          </cell>
          <cell r="I14398" t="str">
            <v>MB PGD An Loc</v>
          </cell>
          <cell r="T14398">
            <v>15000000</v>
          </cell>
          <cell r="U14398">
            <v>15000000</v>
          </cell>
          <cell r="V14398" t="str">
            <v>27/04/2020</v>
          </cell>
          <cell r="Z14398" t="str">
            <v>Reversed</v>
          </cell>
          <cell r="AA14398" t="str">
            <v>04</v>
          </cell>
          <cell r="AB14398" t="str">
            <v>05</v>
          </cell>
          <cell r="AC14398">
            <v>15000000</v>
          </cell>
          <cell r="AD14398" t="str">
            <v>04</v>
          </cell>
          <cell r="AH14398" t="str">
            <v>VN0010205</v>
          </cell>
          <cell r="AJ14398" t="str">
            <v>HO CHI MINH 2</v>
          </cell>
          <cell r="AK14398" t="str">
            <v>HO CHI MINH 2</v>
          </cell>
          <cell r="AM14398" t="str">
            <v>IC model</v>
          </cell>
          <cell r="AO14398" t="str">
            <v>Nguyễn Vũ Hùng</v>
          </cell>
          <cell r="AS14398" t="str">
            <v>OP</v>
          </cell>
        </row>
        <row r="14399">
          <cell r="C14399" t="str">
            <v>2210007363</v>
          </cell>
          <cell r="I14399" t="str">
            <v>MB Chi nhanh Long Khanh</v>
          </cell>
          <cell r="T14399">
            <v>15000000</v>
          </cell>
          <cell r="U14399">
            <v>15000000</v>
          </cell>
          <cell r="V14399" t="str">
            <v>27/04/2020</v>
          </cell>
          <cell r="Z14399" t="str">
            <v>Active</v>
          </cell>
          <cell r="AA14399" t="str">
            <v>04</v>
          </cell>
          <cell r="AB14399" t="str">
            <v/>
          </cell>
          <cell r="AC14399">
            <v>15000000</v>
          </cell>
          <cell r="AD14399" t="str">
            <v>04</v>
          </cell>
          <cell r="AH14399" t="str">
            <v>VN0010724</v>
          </cell>
          <cell r="AJ14399" t="str">
            <v>SOUTH 1</v>
          </cell>
          <cell r="AK14399" t="str">
            <v>SOUTH</v>
          </cell>
          <cell r="AM14399" t="str">
            <v>IC model</v>
          </cell>
          <cell r="AO14399" t="str">
            <v>Võ Phi Long</v>
          </cell>
          <cell r="AS14399" t="str">
            <v>INDIV</v>
          </cell>
        </row>
        <row r="14400">
          <cell r="C14400" t="str">
            <v>2210007365</v>
          </cell>
          <cell r="I14400" t="str">
            <v>MB Chi nhanh Da Nang</v>
          </cell>
          <cell r="T14400">
            <v>10000000</v>
          </cell>
          <cell r="U14400">
            <v>10000000</v>
          </cell>
          <cell r="V14400" t="str">
            <v>27/04/2020</v>
          </cell>
          <cell r="Z14400" t="str">
            <v>Active</v>
          </cell>
          <cell r="AA14400" t="str">
            <v>04</v>
          </cell>
          <cell r="AB14400" t="str">
            <v/>
          </cell>
          <cell r="AC14400">
            <v>10000000</v>
          </cell>
          <cell r="AD14400" t="str">
            <v>04</v>
          </cell>
          <cell r="AH14400" t="str">
            <v>VN0010301</v>
          </cell>
          <cell r="AJ14400" t="str">
            <v>MIDDLE</v>
          </cell>
          <cell r="AK14400" t="str">
            <v>MIDDLE</v>
          </cell>
          <cell r="AM14400" t="str">
            <v>IC model</v>
          </cell>
          <cell r="AO14400" t="str">
            <v>Nguyễn Sơn Thạch</v>
          </cell>
          <cell r="AS14400" t="str">
            <v>OP</v>
          </cell>
        </row>
        <row r="14401">
          <cell r="C14401" t="str">
            <v>2210000003</v>
          </cell>
          <cell r="I14401" t="str">
            <v>MB So Giao dich 1</v>
          </cell>
          <cell r="T14401">
            <v>50000000</v>
          </cell>
          <cell r="U14401">
            <v>50000000</v>
          </cell>
          <cell r="V14401" t="str">
            <v>27/04/2020</v>
          </cell>
          <cell r="Z14401" t="str">
            <v>Active</v>
          </cell>
          <cell r="AA14401" t="str">
            <v>04</v>
          </cell>
          <cell r="AB14401" t="str">
            <v/>
          </cell>
          <cell r="AC14401">
            <v>50000000</v>
          </cell>
          <cell r="AD14401" t="str">
            <v>04</v>
          </cell>
          <cell r="AH14401" t="str">
            <v>VN0010002</v>
          </cell>
          <cell r="AJ14401" t="str">
            <v>HA NOI 2</v>
          </cell>
          <cell r="AK14401" t="str">
            <v>HA NOI 2</v>
          </cell>
          <cell r="AM14401" t="str">
            <v>IC model</v>
          </cell>
          <cell r="AO14401" t="str">
            <v>Nguyễn Thị Hằng</v>
          </cell>
          <cell r="AS14401" t="str">
            <v>INDIV</v>
          </cell>
        </row>
        <row r="14402">
          <cell r="C14402" t="str">
            <v>2210001040</v>
          </cell>
          <cell r="I14402" t="str">
            <v>MB Chi nhanh Dien Bien Phu</v>
          </cell>
          <cell r="T14402">
            <v>12000000</v>
          </cell>
          <cell r="U14402">
            <v>12000000</v>
          </cell>
          <cell r="V14402" t="str">
            <v>27/04/2020</v>
          </cell>
          <cell r="Z14402" t="str">
            <v>Active</v>
          </cell>
          <cell r="AA14402" t="str">
            <v>04</v>
          </cell>
          <cell r="AB14402" t="str">
            <v/>
          </cell>
          <cell r="AC14402">
            <v>12000000</v>
          </cell>
          <cell r="AD14402" t="str">
            <v>04</v>
          </cell>
          <cell r="AH14402" t="str">
            <v>VN0010051</v>
          </cell>
          <cell r="AJ14402" t="str">
            <v>HA NOI 1</v>
          </cell>
          <cell r="AK14402" t="str">
            <v>HA NOI 1</v>
          </cell>
          <cell r="AM14402" t="str">
            <v>IC model</v>
          </cell>
          <cell r="AO14402" t="str">
            <v>Hoàng Quốc Hưng</v>
          </cell>
          <cell r="AS14402" t="str">
            <v>OP</v>
          </cell>
        </row>
        <row r="14403">
          <cell r="C14403" t="str">
            <v>2210007372</v>
          </cell>
          <cell r="I14403" t="str">
            <v>MB Chi nhanh Ben Tre</v>
          </cell>
          <cell r="T14403">
            <v>12000000</v>
          </cell>
          <cell r="U14403">
            <v>12000000</v>
          </cell>
          <cell r="V14403" t="str">
            <v>27/04/2020</v>
          </cell>
          <cell r="Z14403" t="str">
            <v>Active</v>
          </cell>
          <cell r="AA14403" t="str">
            <v>04</v>
          </cell>
          <cell r="AB14403" t="str">
            <v/>
          </cell>
          <cell r="AC14403">
            <v>12000000</v>
          </cell>
          <cell r="AD14403" t="str">
            <v>04</v>
          </cell>
          <cell r="AH14403" t="str">
            <v>VN0010855</v>
          </cell>
          <cell r="AJ14403" t="str">
            <v>SOUTH 2</v>
          </cell>
          <cell r="AK14403" t="str">
            <v>SOUTH</v>
          </cell>
          <cell r="AM14403" t="str">
            <v>IC model</v>
          </cell>
          <cell r="AO14403" t="str">
            <v>Bùi Minh Tuấn Anh</v>
          </cell>
          <cell r="AS14403" t="str">
            <v>OP</v>
          </cell>
        </row>
        <row r="14404">
          <cell r="C14404" t="str">
            <v>2210003182</v>
          </cell>
          <cell r="I14404" t="str">
            <v>MB Chi nhanh An Phu</v>
          </cell>
          <cell r="T14404">
            <v>7000000</v>
          </cell>
          <cell r="U14404">
            <v>7000000</v>
          </cell>
          <cell r="V14404" t="str">
            <v>28/04/2020</v>
          </cell>
          <cell r="Z14404" t="str">
            <v>Active</v>
          </cell>
          <cell r="AA14404" t="str">
            <v>04</v>
          </cell>
          <cell r="AB14404" t="str">
            <v/>
          </cell>
          <cell r="AC14404">
            <v>7000000</v>
          </cell>
          <cell r="AD14404" t="str">
            <v>04</v>
          </cell>
          <cell r="AH14404" t="str">
            <v>VN0010151</v>
          </cell>
          <cell r="AJ14404" t="str">
            <v>HO CHI MINH 1</v>
          </cell>
          <cell r="AK14404" t="str">
            <v>HO CHI MINH 1</v>
          </cell>
          <cell r="AM14404" t="str">
            <v>BAM model</v>
          </cell>
          <cell r="AO14404" t="str">
            <v>Lê Ngọc Quỳnh Trâm</v>
          </cell>
          <cell r="AS14404" t="str">
            <v>SME</v>
          </cell>
        </row>
        <row r="14405">
          <cell r="C14405" t="str">
            <v>2210003182</v>
          </cell>
          <cell r="I14405" t="str">
            <v>MB Chi nhanh An Phu</v>
          </cell>
          <cell r="T14405">
            <v>7000000</v>
          </cell>
          <cell r="U14405">
            <v>7000000</v>
          </cell>
          <cell r="V14405" t="str">
            <v>28/04/2020</v>
          </cell>
          <cell r="Z14405" t="str">
            <v>Active</v>
          </cell>
          <cell r="AA14405" t="str">
            <v>04</v>
          </cell>
          <cell r="AB14405" t="str">
            <v/>
          </cell>
          <cell r="AC14405">
            <v>7000000</v>
          </cell>
          <cell r="AD14405" t="str">
            <v>04</v>
          </cell>
          <cell r="AH14405" t="str">
            <v>VN0010151</v>
          </cell>
          <cell r="AJ14405" t="str">
            <v>HO CHI MINH 1</v>
          </cell>
          <cell r="AK14405" t="str">
            <v>HO CHI MINH 1</v>
          </cell>
          <cell r="AM14405" t="str">
            <v>BAM model</v>
          </cell>
          <cell r="AO14405" t="str">
            <v>Lê Ngọc Quỳnh Trâm</v>
          </cell>
          <cell r="AS14405" t="str">
            <v>SME</v>
          </cell>
        </row>
        <row r="14406">
          <cell r="C14406" t="str">
            <v>2210003182</v>
          </cell>
          <cell r="I14406" t="str">
            <v>MB Chi nhanh An Phu</v>
          </cell>
          <cell r="T14406">
            <v>7000000</v>
          </cell>
          <cell r="U14406">
            <v>7000000</v>
          </cell>
          <cell r="V14406" t="str">
            <v>28/04/2020</v>
          </cell>
          <cell r="Z14406" t="str">
            <v>Active</v>
          </cell>
          <cell r="AA14406" t="str">
            <v>04</v>
          </cell>
          <cell r="AB14406" t="str">
            <v/>
          </cell>
          <cell r="AC14406">
            <v>7000000</v>
          </cell>
          <cell r="AD14406" t="str">
            <v>04</v>
          </cell>
          <cell r="AH14406" t="str">
            <v>VN0010151</v>
          </cell>
          <cell r="AJ14406" t="str">
            <v>HO CHI MINH 1</v>
          </cell>
          <cell r="AK14406" t="str">
            <v>HO CHI MINH 1</v>
          </cell>
          <cell r="AM14406" t="str">
            <v>BAM model</v>
          </cell>
          <cell r="AO14406" t="str">
            <v>Lê Ngọc Quỳnh Trâm</v>
          </cell>
          <cell r="AS14406" t="str">
            <v>SME</v>
          </cell>
        </row>
        <row r="14407">
          <cell r="C14407" t="str">
            <v>2210000440</v>
          </cell>
          <cell r="I14407" t="str">
            <v>MB Chi nhanh Cho Lon</v>
          </cell>
          <cell r="T14407">
            <v>15000000</v>
          </cell>
          <cell r="U14407">
            <v>15000000</v>
          </cell>
          <cell r="V14407" t="str">
            <v>28/04/2020</v>
          </cell>
          <cell r="Z14407" t="str">
            <v>Active</v>
          </cell>
          <cell r="AA14407" t="str">
            <v>04</v>
          </cell>
          <cell r="AB14407" t="str">
            <v/>
          </cell>
          <cell r="AC14407">
            <v>15000000</v>
          </cell>
          <cell r="AD14407" t="str">
            <v>04</v>
          </cell>
          <cell r="AH14407" t="str">
            <v>VN0010701</v>
          </cell>
          <cell r="AJ14407" t="str">
            <v>HO CHI MINH 1</v>
          </cell>
          <cell r="AK14407" t="str">
            <v>HO CHI MINH 1</v>
          </cell>
          <cell r="AM14407" t="str">
            <v>IC model</v>
          </cell>
          <cell r="AO14407" t="str">
            <v>Phạm Thanh Trúc</v>
          </cell>
          <cell r="AS14407" t="str">
            <v>SME</v>
          </cell>
        </row>
        <row r="14408">
          <cell r="C14408" t="str">
            <v>2210002749</v>
          </cell>
          <cell r="I14408" t="str">
            <v>MB Chi nhanh Dien Bien Phu</v>
          </cell>
          <cell r="T14408">
            <v>30000000</v>
          </cell>
          <cell r="U14408">
            <v>30000000</v>
          </cell>
          <cell r="V14408" t="str">
            <v>28/04/2020</v>
          </cell>
          <cell r="Z14408" t="str">
            <v>Active</v>
          </cell>
          <cell r="AA14408" t="str">
            <v>04</v>
          </cell>
          <cell r="AB14408" t="str">
            <v/>
          </cell>
          <cell r="AC14408">
            <v>30000000</v>
          </cell>
          <cell r="AD14408" t="str">
            <v>04</v>
          </cell>
          <cell r="AH14408" t="str">
            <v>VN0010051</v>
          </cell>
          <cell r="AJ14408" t="str">
            <v>HA NOI 1</v>
          </cell>
          <cell r="AK14408" t="str">
            <v>HA NOI 1</v>
          </cell>
          <cell r="AM14408" t="str">
            <v>BAM model</v>
          </cell>
          <cell r="AO14408" t="str">
            <v>Hoàng Quốc Hưng</v>
          </cell>
          <cell r="AS14408" t="str">
            <v>SME</v>
          </cell>
        </row>
        <row r="14409">
          <cell r="C14409" t="str">
            <v>2210000894</v>
          </cell>
          <cell r="I14409" t="str">
            <v>MB Chi nhanh Tuyen Quang</v>
          </cell>
          <cell r="T14409">
            <v>45899000</v>
          </cell>
          <cell r="U14409">
            <v>45899000</v>
          </cell>
          <cell r="V14409" t="str">
            <v>28/04/2020</v>
          </cell>
          <cell r="Z14409" t="str">
            <v>Active</v>
          </cell>
          <cell r="AA14409" t="str">
            <v>04</v>
          </cell>
          <cell r="AB14409" t="str">
            <v/>
          </cell>
          <cell r="AC14409">
            <v>45899000</v>
          </cell>
          <cell r="AD14409" t="str">
            <v>04</v>
          </cell>
          <cell r="AH14409" t="str">
            <v>VN0010520</v>
          </cell>
          <cell r="AJ14409" t="str">
            <v>NORTH 1</v>
          </cell>
          <cell r="AK14409" t="str">
            <v>NORTH</v>
          </cell>
          <cell r="AM14409" t="str">
            <v>IC model</v>
          </cell>
          <cell r="AO14409" t="str">
            <v>Bùi Thị Thanh Hương</v>
          </cell>
          <cell r="AS14409" t="str">
            <v>SME</v>
          </cell>
        </row>
        <row r="14410">
          <cell r="C14410" t="str">
            <v>2210002714</v>
          </cell>
          <cell r="I14410" t="str">
            <v>MB PGD Xa Mat</v>
          </cell>
          <cell r="T14410">
            <v>4500000</v>
          </cell>
          <cell r="U14410">
            <v>18000000</v>
          </cell>
          <cell r="V14410" t="str">
            <v>28/04/2020</v>
          </cell>
          <cell r="Z14410" t="str">
            <v>Active</v>
          </cell>
          <cell r="AA14410" t="str">
            <v>04</v>
          </cell>
          <cell r="AB14410" t="str">
            <v/>
          </cell>
          <cell r="AC14410">
            <v>18000000</v>
          </cell>
          <cell r="AD14410" t="str">
            <v>04</v>
          </cell>
          <cell r="AH14410" t="str">
            <v>VN0010734</v>
          </cell>
          <cell r="AJ14410" t="str">
            <v>SOUTH 1</v>
          </cell>
          <cell r="AK14410" t="str">
            <v>SOUTH</v>
          </cell>
          <cell r="AM14410" t="str">
            <v>IC model</v>
          </cell>
          <cell r="AO14410" t="str">
            <v>Nguyễn Thị Thanh</v>
          </cell>
          <cell r="AS14410" t="str">
            <v>OP</v>
          </cell>
        </row>
        <row r="14411">
          <cell r="C14411" t="str">
            <v>2210000983</v>
          </cell>
          <cell r="I14411" t="str">
            <v>MB Chi nhanh Long Bien</v>
          </cell>
          <cell r="T14411">
            <v>15000000</v>
          </cell>
          <cell r="U14411">
            <v>15000000</v>
          </cell>
          <cell r="V14411" t="str">
            <v>28/04/2020</v>
          </cell>
          <cell r="Z14411" t="str">
            <v>Active</v>
          </cell>
          <cell r="AA14411" t="str">
            <v>04</v>
          </cell>
          <cell r="AB14411" t="str">
            <v/>
          </cell>
          <cell r="AC14411">
            <v>15000000</v>
          </cell>
          <cell r="AD14411" t="str">
            <v>04</v>
          </cell>
          <cell r="AH14411" t="str">
            <v>VN0010053</v>
          </cell>
          <cell r="AJ14411" t="str">
            <v>HA NOI 1</v>
          </cell>
          <cell r="AK14411" t="str">
            <v>HA NOI 1</v>
          </cell>
          <cell r="AM14411" t="str">
            <v>IC model</v>
          </cell>
          <cell r="AO14411" t="str">
            <v>Lê Phương Thảo</v>
          </cell>
          <cell r="AS14411" t="str">
            <v>OP</v>
          </cell>
        </row>
        <row r="14412">
          <cell r="C14412" t="str">
            <v>2210000852</v>
          </cell>
          <cell r="I14412" t="str">
            <v>MB PGD Tay Do</v>
          </cell>
          <cell r="T14412">
            <v>12000000</v>
          </cell>
          <cell r="U14412">
            <v>12000000</v>
          </cell>
          <cell r="V14412" t="str">
            <v>28/04/2020</v>
          </cell>
          <cell r="Z14412" t="str">
            <v>Active</v>
          </cell>
          <cell r="AA14412" t="str">
            <v>04</v>
          </cell>
          <cell r="AB14412" t="str">
            <v/>
          </cell>
          <cell r="AC14412">
            <v>12000000</v>
          </cell>
          <cell r="AD14412" t="str">
            <v>04</v>
          </cell>
          <cell r="AH14412" t="str">
            <v>VN0010452</v>
          </cell>
          <cell r="AJ14412" t="str">
            <v>SOUTH 2</v>
          </cell>
          <cell r="AK14412" t="str">
            <v>SOUTH</v>
          </cell>
          <cell r="AM14412" t="str">
            <v>IC model</v>
          </cell>
          <cell r="AO14412" t="str">
            <v>Bùi Minh Tuấn Anh</v>
          </cell>
          <cell r="AS14412" t="str">
            <v>INDIV</v>
          </cell>
        </row>
        <row r="14413">
          <cell r="C14413" t="str">
            <v>2210000922</v>
          </cell>
          <cell r="I14413" t="str">
            <v>MB Chi nhanh Viet Tri</v>
          </cell>
          <cell r="T14413">
            <v>40000000</v>
          </cell>
          <cell r="U14413">
            <v>40000000</v>
          </cell>
          <cell r="V14413" t="str">
            <v>28/04/2020</v>
          </cell>
          <cell r="Z14413" t="str">
            <v>Active</v>
          </cell>
          <cell r="AA14413" t="str">
            <v>04</v>
          </cell>
          <cell r="AB14413" t="str">
            <v/>
          </cell>
          <cell r="AC14413">
            <v>40000000</v>
          </cell>
          <cell r="AD14413" t="str">
            <v>04</v>
          </cell>
          <cell r="AH14413" t="str">
            <v>VN0010351</v>
          </cell>
          <cell r="AJ14413" t="str">
            <v>NORTH 1</v>
          </cell>
          <cell r="AK14413" t="str">
            <v>NORTH</v>
          </cell>
          <cell r="AM14413" t="str">
            <v>IC model</v>
          </cell>
          <cell r="AO14413" t="str">
            <v>Bùi THị Thanh Hương</v>
          </cell>
          <cell r="AS14413" t="str">
            <v>SME</v>
          </cell>
        </row>
        <row r="14414">
          <cell r="C14414" t="str">
            <v>2210004961</v>
          </cell>
          <cell r="I14414" t="str">
            <v>MB Chi nhanh Hoi An</v>
          </cell>
          <cell r="T14414">
            <v>15000000</v>
          </cell>
          <cell r="U14414">
            <v>15000000</v>
          </cell>
          <cell r="V14414" t="str">
            <v>28/04/2020</v>
          </cell>
          <cell r="Z14414" t="str">
            <v>Active</v>
          </cell>
          <cell r="AA14414" t="str">
            <v>04</v>
          </cell>
          <cell r="AB14414" t="str">
            <v/>
          </cell>
          <cell r="AC14414">
            <v>15000000</v>
          </cell>
          <cell r="AD14414" t="str">
            <v>04</v>
          </cell>
          <cell r="AH14414" t="str">
            <v>VN0010330</v>
          </cell>
          <cell r="AJ14414" t="str">
            <v>MIDDLE</v>
          </cell>
          <cell r="AK14414" t="str">
            <v>MIDDLE</v>
          </cell>
          <cell r="AM14414" t="str">
            <v>IC model</v>
          </cell>
          <cell r="AO14414" t="str">
            <v>Nguyễn Sơn Thạch</v>
          </cell>
          <cell r="AS14414" t="str">
            <v>INDIV</v>
          </cell>
        </row>
        <row r="14415">
          <cell r="C14415" t="str">
            <v>2210001590</v>
          </cell>
          <cell r="I14415" t="str">
            <v>MB PGD Tam Diep</v>
          </cell>
          <cell r="T14415">
            <v>15000000</v>
          </cell>
          <cell r="U14415">
            <v>15000000</v>
          </cell>
          <cell r="V14415" t="str">
            <v>28/04/2020</v>
          </cell>
          <cell r="Z14415" t="str">
            <v>Active</v>
          </cell>
          <cell r="AA14415" t="str">
            <v>04</v>
          </cell>
          <cell r="AB14415" t="str">
            <v/>
          </cell>
          <cell r="AC14415">
            <v>15000000</v>
          </cell>
          <cell r="AD14415" t="str">
            <v>04</v>
          </cell>
          <cell r="AH14415" t="str">
            <v>VN0010230</v>
          </cell>
          <cell r="AJ14415" t="str">
            <v>NORTH 2</v>
          </cell>
          <cell r="AK14415" t="str">
            <v>NORTH</v>
          </cell>
          <cell r="AM14415" t="str">
            <v>IC model</v>
          </cell>
          <cell r="AO14415" t="str">
            <v>Nguyễn Hải Anh</v>
          </cell>
          <cell r="AS14415" t="str">
            <v>OP</v>
          </cell>
        </row>
        <row r="14416">
          <cell r="C14416" t="str">
            <v>2210003028</v>
          </cell>
          <cell r="I14416" t="str">
            <v>MB PGD Duc Trong</v>
          </cell>
          <cell r="T14416">
            <v>20617000</v>
          </cell>
          <cell r="U14416">
            <v>20617000</v>
          </cell>
          <cell r="V14416" t="str">
            <v>28/04/2020</v>
          </cell>
          <cell r="Z14416" t="str">
            <v>Active</v>
          </cell>
          <cell r="AA14416" t="str">
            <v>04</v>
          </cell>
          <cell r="AB14416" t="str">
            <v/>
          </cell>
          <cell r="AC14416">
            <v>20617000</v>
          </cell>
          <cell r="AD14416" t="str">
            <v>04</v>
          </cell>
          <cell r="AH14416" t="str">
            <v>VN0010745</v>
          </cell>
          <cell r="AJ14416" t="str">
            <v>SOUTH 1</v>
          </cell>
          <cell r="AK14416" t="str">
            <v>SOUTH</v>
          </cell>
          <cell r="AM14416" t="str">
            <v>IC model</v>
          </cell>
          <cell r="AO14416" t="str">
            <v>Nguyễn Thị Thanh</v>
          </cell>
          <cell r="AS14416" t="str">
            <v>INDIV</v>
          </cell>
        </row>
        <row r="14417">
          <cell r="C14417" t="str">
            <v>2210001267</v>
          </cell>
          <cell r="I14417" t="str">
            <v>MB PGD Pleiku</v>
          </cell>
          <cell r="T14417">
            <v>20000000</v>
          </cell>
          <cell r="U14417">
            <v>20000000</v>
          </cell>
          <cell r="V14417" t="str">
            <v>28/04/2020</v>
          </cell>
          <cell r="Z14417" t="str">
            <v>Active</v>
          </cell>
          <cell r="AA14417" t="str">
            <v>04</v>
          </cell>
          <cell r="AB14417" t="str">
            <v/>
          </cell>
          <cell r="AC14417">
            <v>20000000</v>
          </cell>
          <cell r="AD14417" t="str">
            <v>04</v>
          </cell>
          <cell r="AH14417" t="str">
            <v>VN0010095</v>
          </cell>
          <cell r="AJ14417" t="str">
            <v>MIDDLE</v>
          </cell>
          <cell r="AK14417" t="str">
            <v>MIDDLE</v>
          </cell>
          <cell r="AM14417" t="str">
            <v>IC model</v>
          </cell>
          <cell r="AO14417" t="str">
            <v>Ngô Kim Thanh</v>
          </cell>
          <cell r="AS14417" t="str">
            <v>OP</v>
          </cell>
        </row>
        <row r="14418">
          <cell r="C14418" t="str">
            <v>2210000707</v>
          </cell>
          <cell r="I14418" t="str">
            <v>MB Chi nhanh Ninh Binh</v>
          </cell>
          <cell r="T14418">
            <v>17000000</v>
          </cell>
          <cell r="U14418">
            <v>17000000</v>
          </cell>
          <cell r="V14418" t="str">
            <v>28/04/2020</v>
          </cell>
          <cell r="Z14418" t="str">
            <v>Active</v>
          </cell>
          <cell r="AA14418" t="str">
            <v>04</v>
          </cell>
          <cell r="AB14418" t="str">
            <v/>
          </cell>
          <cell r="AC14418">
            <v>17000000</v>
          </cell>
          <cell r="AD14418" t="str">
            <v>04</v>
          </cell>
          <cell r="AH14418" t="str">
            <v>VN0010230</v>
          </cell>
          <cell r="AJ14418" t="str">
            <v>NORTH 2</v>
          </cell>
          <cell r="AK14418" t="str">
            <v>NORTH</v>
          </cell>
          <cell r="AM14418" t="str">
            <v>IC model</v>
          </cell>
          <cell r="AO14418" t="str">
            <v>Nguyễn Hải Anh</v>
          </cell>
          <cell r="AS14418" t="str">
            <v>OP</v>
          </cell>
        </row>
        <row r="14419">
          <cell r="C14419" t="str">
            <v>2210007474</v>
          </cell>
          <cell r="I14419" t="str">
            <v>MB PGD Tan Chau 2</v>
          </cell>
          <cell r="T14419">
            <v>10000000</v>
          </cell>
          <cell r="U14419">
            <v>10000000</v>
          </cell>
          <cell r="V14419" t="str">
            <v>28/04/2020</v>
          </cell>
          <cell r="Z14419" t="str">
            <v>Active</v>
          </cell>
          <cell r="AA14419" t="str">
            <v>04</v>
          </cell>
          <cell r="AB14419" t="str">
            <v/>
          </cell>
          <cell r="AC14419">
            <v>10000000</v>
          </cell>
          <cell r="AD14419" t="str">
            <v>04</v>
          </cell>
          <cell r="AH14419" t="str">
            <v>VN0010461</v>
          </cell>
          <cell r="AJ14419" t="str">
            <v>SOUTH 2</v>
          </cell>
          <cell r="AK14419" t="str">
            <v>SOUTH</v>
          </cell>
          <cell r="AM14419" t="str">
            <v>IC model</v>
          </cell>
          <cell r="AO14419" t="str">
            <v>Nguyễn Thị Kim Ngọc</v>
          </cell>
          <cell r="AS14419" t="str">
            <v>INDIV</v>
          </cell>
        </row>
        <row r="14420">
          <cell r="C14420" t="str">
            <v>2210000965</v>
          </cell>
          <cell r="I14420" t="str">
            <v>MB Chi nhanh Vinh Long</v>
          </cell>
          <cell r="T14420">
            <v>15447000</v>
          </cell>
          <cell r="U14420">
            <v>15447000</v>
          </cell>
          <cell r="V14420" t="str">
            <v>28/04/2020</v>
          </cell>
          <cell r="Z14420" t="str">
            <v>Active</v>
          </cell>
          <cell r="AA14420" t="str">
            <v>04</v>
          </cell>
          <cell r="AB14420" t="str">
            <v/>
          </cell>
          <cell r="AC14420">
            <v>15447000</v>
          </cell>
          <cell r="AD14420" t="str">
            <v>04</v>
          </cell>
          <cell r="AH14420" t="str">
            <v>VN0010860</v>
          </cell>
          <cell r="AJ14420" t="str">
            <v>SOUTH 2</v>
          </cell>
          <cell r="AK14420" t="str">
            <v>SOUTH</v>
          </cell>
          <cell r="AM14420" t="str">
            <v>IC model</v>
          </cell>
          <cell r="AO14420" t="str">
            <v>Bùi Minh Tuấn Anh</v>
          </cell>
          <cell r="AS14420" t="str">
            <v>INDIV</v>
          </cell>
        </row>
        <row r="14421">
          <cell r="C14421" t="str">
            <v>2210000965</v>
          </cell>
          <cell r="I14421" t="str">
            <v>MB Chi nhanh Vinh Long</v>
          </cell>
          <cell r="T14421">
            <v>15447000</v>
          </cell>
          <cell r="U14421">
            <v>15447000</v>
          </cell>
          <cell r="V14421" t="str">
            <v>28/04/2020</v>
          </cell>
          <cell r="Z14421" t="str">
            <v>Active</v>
          </cell>
          <cell r="AA14421" t="str">
            <v>04</v>
          </cell>
          <cell r="AB14421" t="str">
            <v/>
          </cell>
          <cell r="AC14421">
            <v>15447000</v>
          </cell>
          <cell r="AD14421" t="str">
            <v>04</v>
          </cell>
          <cell r="AH14421" t="str">
            <v>VN0010860</v>
          </cell>
          <cell r="AJ14421" t="str">
            <v>SOUTH 2</v>
          </cell>
          <cell r="AK14421" t="str">
            <v>SOUTH</v>
          </cell>
          <cell r="AM14421" t="str">
            <v>IC model</v>
          </cell>
          <cell r="AO14421" t="str">
            <v>Bùi Minh Tuấn Anh</v>
          </cell>
          <cell r="AS14421" t="str">
            <v>INDIV</v>
          </cell>
        </row>
        <row r="14422">
          <cell r="C14422" t="str">
            <v>2210001014</v>
          </cell>
          <cell r="I14422" t="str">
            <v>MB Chi nhanh Hung Yen</v>
          </cell>
          <cell r="T14422">
            <v>3490000</v>
          </cell>
          <cell r="U14422">
            <v>6980000</v>
          </cell>
          <cell r="V14422" t="str">
            <v>28/04/2020</v>
          </cell>
          <cell r="Z14422" t="str">
            <v>Active</v>
          </cell>
          <cell r="AA14422" t="str">
            <v>04</v>
          </cell>
          <cell r="AB14422" t="str">
            <v/>
          </cell>
          <cell r="AC14422">
            <v>6980000</v>
          </cell>
          <cell r="AD14422" t="str">
            <v>04</v>
          </cell>
          <cell r="AH14422" t="str">
            <v>VN0010740</v>
          </cell>
          <cell r="AJ14422" t="str">
            <v>NORTH 1</v>
          </cell>
          <cell r="AK14422" t="str">
            <v>NORTH</v>
          </cell>
          <cell r="AM14422" t="str">
            <v>IC model</v>
          </cell>
          <cell r="AO14422" t="str">
            <v>Bùi Thị Thùy Linh</v>
          </cell>
          <cell r="AS14422" t="str">
            <v>INDIV</v>
          </cell>
        </row>
        <row r="14423">
          <cell r="C14423" t="str">
            <v>2210000894</v>
          </cell>
          <cell r="I14423" t="str">
            <v>MB Chi nhanh Tuyen Quang</v>
          </cell>
          <cell r="T14423">
            <v>16503000</v>
          </cell>
          <cell r="U14423">
            <v>16503000</v>
          </cell>
          <cell r="V14423" t="str">
            <v>28/04/2020</v>
          </cell>
          <cell r="Z14423" t="str">
            <v>Active</v>
          </cell>
          <cell r="AA14423" t="str">
            <v>04</v>
          </cell>
          <cell r="AB14423" t="str">
            <v/>
          </cell>
          <cell r="AC14423">
            <v>16503000</v>
          </cell>
          <cell r="AD14423" t="str">
            <v>04</v>
          </cell>
          <cell r="AH14423" t="str">
            <v>VN0010520</v>
          </cell>
          <cell r="AJ14423" t="str">
            <v>NORTH 1</v>
          </cell>
          <cell r="AK14423" t="str">
            <v>NORTH</v>
          </cell>
          <cell r="AM14423" t="str">
            <v>IC model</v>
          </cell>
          <cell r="AO14423" t="str">
            <v>Bùi Thị Thanh Hương</v>
          </cell>
          <cell r="AS14423" t="str">
            <v>SME</v>
          </cell>
        </row>
        <row r="14424">
          <cell r="C14424" t="str">
            <v>2210001171</v>
          </cell>
          <cell r="I14424" t="str">
            <v>MB Chi nhanh Soc Trang</v>
          </cell>
          <cell r="T14424">
            <v>26610000</v>
          </cell>
          <cell r="U14424">
            <v>26610000</v>
          </cell>
          <cell r="V14424" t="str">
            <v>28/04/2020</v>
          </cell>
          <cell r="Z14424" t="str">
            <v>Active</v>
          </cell>
          <cell r="AA14424" t="str">
            <v>04</v>
          </cell>
          <cell r="AB14424" t="str">
            <v/>
          </cell>
          <cell r="AC14424">
            <v>26610000</v>
          </cell>
          <cell r="AD14424" t="str">
            <v>04</v>
          </cell>
          <cell r="AH14424" t="str">
            <v>VN0010670</v>
          </cell>
          <cell r="AJ14424" t="str">
            <v>SOUTH 2</v>
          </cell>
          <cell r="AK14424" t="str">
            <v>SOUTH</v>
          </cell>
          <cell r="AM14424" t="str">
            <v>IC model</v>
          </cell>
          <cell r="AO14424" t="str">
            <v>Bùi Minh Tuấn Anh</v>
          </cell>
          <cell r="AS14424" t="str">
            <v>Other</v>
          </cell>
        </row>
        <row r="14425">
          <cell r="C14425" t="str">
            <v>2210001437</v>
          </cell>
          <cell r="I14425" t="str">
            <v>MB Chi nhanh Sai Gon</v>
          </cell>
          <cell r="T14425">
            <v>24000000</v>
          </cell>
          <cell r="U14425">
            <v>24000000</v>
          </cell>
          <cell r="V14425" t="str">
            <v>28/04/2020</v>
          </cell>
          <cell r="Z14425" t="str">
            <v>Active</v>
          </cell>
          <cell r="AA14425" t="str">
            <v>04</v>
          </cell>
          <cell r="AB14425" t="str">
            <v/>
          </cell>
          <cell r="AC14425">
            <v>24000000</v>
          </cell>
          <cell r="AD14425" t="str">
            <v>04</v>
          </cell>
          <cell r="AH14425" t="str">
            <v>VN0010110</v>
          </cell>
          <cell r="AJ14425" t="str">
            <v>HO CHI MINH 1</v>
          </cell>
          <cell r="AK14425" t="str">
            <v>HO CHI MINH 1</v>
          </cell>
          <cell r="AM14425" t="str">
            <v>IC model</v>
          </cell>
          <cell r="AO14425" t="str">
            <v>Lê Phước Thị Thành Vương</v>
          </cell>
          <cell r="AS14425" t="str">
            <v>INDIV</v>
          </cell>
        </row>
        <row r="14426">
          <cell r="C14426" t="str">
            <v>2210003018</v>
          </cell>
          <cell r="I14426" t="str">
            <v>MB Chi nhanh Bac Hai Phong</v>
          </cell>
          <cell r="T14426">
            <v>15000000</v>
          </cell>
          <cell r="U14426">
            <v>15000000</v>
          </cell>
          <cell r="V14426" t="str">
            <v>28/04/2020</v>
          </cell>
          <cell r="Z14426" t="str">
            <v>Active</v>
          </cell>
          <cell r="AA14426" t="str">
            <v>04</v>
          </cell>
          <cell r="AB14426" t="str">
            <v/>
          </cell>
          <cell r="AC14426">
            <v>15000000</v>
          </cell>
          <cell r="AD14426" t="str">
            <v>04</v>
          </cell>
          <cell r="AH14426" t="str">
            <v>VN0010263</v>
          </cell>
          <cell r="AJ14426" t="str">
            <v>NORTH 2</v>
          </cell>
          <cell r="AK14426" t="str">
            <v>NORTH</v>
          </cell>
          <cell r="AM14426" t="str">
            <v>IC model</v>
          </cell>
          <cell r="AO14426" t="str">
            <v>Phạm Ngọc Huyền</v>
          </cell>
          <cell r="AS14426" t="str">
            <v>INDIV</v>
          </cell>
        </row>
        <row r="14427">
          <cell r="C14427" t="str">
            <v>2210003392</v>
          </cell>
          <cell r="I14427" t="str">
            <v>MB Chi nhanh Ho Chi Minh</v>
          </cell>
          <cell r="T14427">
            <v>30000000</v>
          </cell>
          <cell r="U14427">
            <v>30000000</v>
          </cell>
          <cell r="V14427" t="str">
            <v>28/04/2020</v>
          </cell>
          <cell r="Z14427" t="str">
            <v>Active</v>
          </cell>
          <cell r="AA14427" t="str">
            <v>04</v>
          </cell>
          <cell r="AB14427" t="str">
            <v/>
          </cell>
          <cell r="AC14427">
            <v>30000000</v>
          </cell>
          <cell r="AD14427" t="str">
            <v>04</v>
          </cell>
          <cell r="AH14427" t="str">
            <v>VN0010101</v>
          </cell>
          <cell r="AJ14427" t="str">
            <v>HO CHI MINH 2</v>
          </cell>
          <cell r="AK14427" t="str">
            <v>HO CHI MINH 2</v>
          </cell>
          <cell r="AM14427" t="str">
            <v>IC model</v>
          </cell>
          <cell r="AO14427" t="str">
            <v>Dương Minh Lâm</v>
          </cell>
          <cell r="AS14427" t="str">
            <v>INDIV</v>
          </cell>
        </row>
        <row r="14428">
          <cell r="C14428" t="str">
            <v>2210007474</v>
          </cell>
          <cell r="I14428" t="str">
            <v>MB PGD Tan Chau 2</v>
          </cell>
          <cell r="T14428">
            <v>6000000</v>
          </cell>
          <cell r="U14428">
            <v>6000000</v>
          </cell>
          <cell r="V14428" t="str">
            <v>28/04/2020</v>
          </cell>
          <cell r="Z14428" t="str">
            <v>Active</v>
          </cell>
          <cell r="AA14428" t="str">
            <v>04</v>
          </cell>
          <cell r="AB14428" t="str">
            <v/>
          </cell>
          <cell r="AC14428">
            <v>6000000</v>
          </cell>
          <cell r="AD14428" t="str">
            <v>04</v>
          </cell>
          <cell r="AH14428" t="str">
            <v>VN0010461</v>
          </cell>
          <cell r="AJ14428" t="str">
            <v>SOUTH 2</v>
          </cell>
          <cell r="AK14428" t="str">
            <v>SOUTH</v>
          </cell>
          <cell r="AM14428" t="str">
            <v>IC model</v>
          </cell>
          <cell r="AO14428" t="str">
            <v>Nguyễn Thị Kim Ngọc</v>
          </cell>
          <cell r="AS14428" t="str">
            <v>INDIV</v>
          </cell>
        </row>
        <row r="14429">
          <cell r="C14429" t="str">
            <v>2210003028</v>
          </cell>
          <cell r="I14429" t="str">
            <v>MB PGD Lam Ha</v>
          </cell>
          <cell r="T14429">
            <v>6682000</v>
          </cell>
          <cell r="U14429">
            <v>6682000</v>
          </cell>
          <cell r="V14429" t="str">
            <v>28/04/2020</v>
          </cell>
          <cell r="Z14429" t="str">
            <v>Active</v>
          </cell>
          <cell r="AA14429" t="str">
            <v>04</v>
          </cell>
          <cell r="AB14429" t="str">
            <v/>
          </cell>
          <cell r="AC14429">
            <v>6682000</v>
          </cell>
          <cell r="AD14429" t="str">
            <v>04</v>
          </cell>
          <cell r="AH14429" t="str">
            <v>VN0010745</v>
          </cell>
          <cell r="AJ14429" t="str">
            <v>SOUTH 1</v>
          </cell>
          <cell r="AK14429" t="str">
            <v>SOUTH</v>
          </cell>
          <cell r="AM14429" t="str">
            <v>IC model</v>
          </cell>
          <cell r="AO14429" t="str">
            <v>Nguyễn Thị Thanh</v>
          </cell>
          <cell r="AS14429" t="str">
            <v>INDIV</v>
          </cell>
        </row>
        <row r="14430">
          <cell r="C14430" t="str">
            <v>2210000701</v>
          </cell>
          <cell r="I14430" t="str">
            <v>MB Chi nhanh Tay Ho</v>
          </cell>
          <cell r="T14430">
            <v>20000000</v>
          </cell>
          <cell r="U14430">
            <v>20000000</v>
          </cell>
          <cell r="V14430" t="str">
            <v>28/04/2020</v>
          </cell>
          <cell r="Z14430" t="str">
            <v>Active</v>
          </cell>
          <cell r="AA14430" t="str">
            <v>04</v>
          </cell>
          <cell r="AB14430" t="str">
            <v/>
          </cell>
          <cell r="AC14430">
            <v>20000000</v>
          </cell>
          <cell r="AD14430" t="str">
            <v>04</v>
          </cell>
          <cell r="AH14430" t="str">
            <v>VN0010004</v>
          </cell>
          <cell r="AJ14430" t="str">
            <v>HA NOI 2</v>
          </cell>
          <cell r="AK14430" t="str">
            <v>HA NOI 2</v>
          </cell>
          <cell r="AM14430" t="str">
            <v>IC model</v>
          </cell>
          <cell r="AO14430" t="str">
            <v>Vũ Văn Hà</v>
          </cell>
          <cell r="AS14430" t="str">
            <v>OP</v>
          </cell>
        </row>
        <row r="14431">
          <cell r="C14431" t="str">
            <v>2210000908</v>
          </cell>
          <cell r="I14431" t="str">
            <v>MB Chi nhanh Tien Giang</v>
          </cell>
          <cell r="T14431">
            <v>13050000</v>
          </cell>
          <cell r="U14431">
            <v>13050000</v>
          </cell>
          <cell r="V14431" t="str">
            <v>28/04/2020</v>
          </cell>
          <cell r="Z14431" t="str">
            <v>Active</v>
          </cell>
          <cell r="AA14431" t="str">
            <v>04</v>
          </cell>
          <cell r="AB14431" t="str">
            <v/>
          </cell>
          <cell r="AC14431">
            <v>13050000</v>
          </cell>
          <cell r="AD14431" t="str">
            <v>04</v>
          </cell>
          <cell r="AH14431" t="str">
            <v>VN0010748</v>
          </cell>
          <cell r="AJ14431" t="str">
            <v>SOUTH 2</v>
          </cell>
          <cell r="AK14431" t="str">
            <v>SOUTH</v>
          </cell>
          <cell r="AM14431" t="str">
            <v>IC model</v>
          </cell>
          <cell r="AO14431" t="str">
            <v>Bùi Minh Tuấn Anh</v>
          </cell>
          <cell r="AS14431" t="str">
            <v>OP</v>
          </cell>
        </row>
        <row r="14432">
          <cell r="C14432" t="str">
            <v>2210002714</v>
          </cell>
          <cell r="I14432" t="str">
            <v>MB PGD Xa Mat</v>
          </cell>
          <cell r="T14432">
            <v>30000000</v>
          </cell>
          <cell r="U14432">
            <v>30000000</v>
          </cell>
          <cell r="V14432" t="str">
            <v>28/04/2020</v>
          </cell>
          <cell r="Z14432" t="str">
            <v>Active</v>
          </cell>
          <cell r="AA14432" t="str">
            <v>04</v>
          </cell>
          <cell r="AB14432" t="str">
            <v/>
          </cell>
          <cell r="AC14432">
            <v>30000000</v>
          </cell>
          <cell r="AD14432" t="str">
            <v>04</v>
          </cell>
          <cell r="AH14432" t="str">
            <v>VN0010734</v>
          </cell>
          <cell r="AJ14432" t="str">
            <v>SOUTH 1</v>
          </cell>
          <cell r="AK14432" t="str">
            <v>SOUTH</v>
          </cell>
          <cell r="AM14432" t="str">
            <v>IC model</v>
          </cell>
          <cell r="AO14432" t="str">
            <v>Nguyễn Thị Thanh</v>
          </cell>
          <cell r="AS14432" t="str">
            <v>INDIV</v>
          </cell>
        </row>
        <row r="14433">
          <cell r="C14433" t="str">
            <v>2210004958</v>
          </cell>
          <cell r="I14433" t="str">
            <v>MB PGD Thot Not</v>
          </cell>
          <cell r="T14433">
            <v>25000000</v>
          </cell>
          <cell r="U14433">
            <v>25000000</v>
          </cell>
          <cell r="V14433" t="str">
            <v>28/04/2020</v>
          </cell>
          <cell r="Z14433" t="str">
            <v>Active</v>
          </cell>
          <cell r="AA14433" t="str">
            <v>04</v>
          </cell>
          <cell r="AB14433" t="str">
            <v/>
          </cell>
          <cell r="AC14433">
            <v>25000000</v>
          </cell>
          <cell r="AD14433" t="str">
            <v>04</v>
          </cell>
          <cell r="AH14433" t="str">
            <v>VN0010451</v>
          </cell>
          <cell r="AJ14433" t="str">
            <v>SOUTH 2</v>
          </cell>
          <cell r="AK14433" t="str">
            <v>SOUTH</v>
          </cell>
          <cell r="AM14433" t="str">
            <v>IC model</v>
          </cell>
          <cell r="AO14433" t="str">
            <v>Bùi Minh Tuấn Anh</v>
          </cell>
          <cell r="AS14433" t="str">
            <v>INDIV</v>
          </cell>
        </row>
        <row r="14434">
          <cell r="C14434" t="str">
            <v>2210000574</v>
          </cell>
          <cell r="I14434" t="str">
            <v>MB Chi nhanh Dong Nai</v>
          </cell>
          <cell r="T14434">
            <v>20000000</v>
          </cell>
          <cell r="U14434">
            <v>20000000</v>
          </cell>
          <cell r="V14434" t="str">
            <v>28/04/2020</v>
          </cell>
          <cell r="Z14434" t="str">
            <v>Active</v>
          </cell>
          <cell r="AA14434" t="str">
            <v>04</v>
          </cell>
          <cell r="AB14434" t="str">
            <v/>
          </cell>
          <cell r="AC14434">
            <v>20000000</v>
          </cell>
          <cell r="AD14434" t="str">
            <v>04</v>
          </cell>
          <cell r="AH14434" t="str">
            <v>VN0010720</v>
          </cell>
          <cell r="AJ14434" t="str">
            <v>SOUTH 1</v>
          </cell>
          <cell r="AK14434" t="str">
            <v>SOUTH</v>
          </cell>
          <cell r="AM14434" t="str">
            <v>IC model</v>
          </cell>
          <cell r="AO14434" t="str">
            <v>Võ Phi Long</v>
          </cell>
          <cell r="AS14434" t="str">
            <v>OP</v>
          </cell>
        </row>
        <row r="14435">
          <cell r="C14435" t="str">
            <v>2210000922</v>
          </cell>
          <cell r="I14435" t="str">
            <v>MB Chi nhanh Viet Tri</v>
          </cell>
          <cell r="T14435">
            <v>12000000</v>
          </cell>
          <cell r="U14435">
            <v>12000000</v>
          </cell>
          <cell r="V14435" t="str">
            <v>28/04/2020</v>
          </cell>
          <cell r="Z14435" t="str">
            <v>Active</v>
          </cell>
          <cell r="AA14435" t="str">
            <v>04</v>
          </cell>
          <cell r="AB14435" t="str">
            <v/>
          </cell>
          <cell r="AC14435">
            <v>12000000</v>
          </cell>
          <cell r="AD14435" t="str">
            <v>04</v>
          </cell>
          <cell r="AH14435" t="str">
            <v>VN0010351</v>
          </cell>
          <cell r="AJ14435" t="str">
            <v>NORTH 1</v>
          </cell>
          <cell r="AK14435" t="str">
            <v>NORTH</v>
          </cell>
          <cell r="AM14435" t="str">
            <v>IC model</v>
          </cell>
          <cell r="AO14435" t="str">
            <v>Bùi THị Thanh Hương</v>
          </cell>
          <cell r="AS14435" t="str">
            <v>INDIV</v>
          </cell>
        </row>
        <row r="14436">
          <cell r="C14436" t="str">
            <v>2210003627</v>
          </cell>
          <cell r="I14436" t="str">
            <v>MB PGD An Loc</v>
          </cell>
          <cell r="T14436">
            <v>30000000</v>
          </cell>
          <cell r="U14436">
            <v>30000000</v>
          </cell>
          <cell r="V14436" t="str">
            <v>28/04/2020</v>
          </cell>
          <cell r="Z14436" t="str">
            <v>Active</v>
          </cell>
          <cell r="AA14436" t="str">
            <v>04</v>
          </cell>
          <cell r="AB14436" t="str">
            <v/>
          </cell>
          <cell r="AC14436">
            <v>30000000</v>
          </cell>
          <cell r="AD14436" t="str">
            <v>04</v>
          </cell>
          <cell r="AH14436" t="str">
            <v>VN0010205</v>
          </cell>
          <cell r="AJ14436" t="str">
            <v>HO CHI MINH 2</v>
          </cell>
          <cell r="AK14436" t="str">
            <v>HO CHI MINH 2</v>
          </cell>
          <cell r="AM14436" t="str">
            <v>IC model</v>
          </cell>
          <cell r="AO14436" t="str">
            <v>Nguyễn Vũ Hùng</v>
          </cell>
          <cell r="AS14436" t="str">
            <v>OP</v>
          </cell>
        </row>
        <row r="14437">
          <cell r="C14437" t="str">
            <v>2210003415</v>
          </cell>
          <cell r="I14437" t="str">
            <v>MB PGD Di Linh</v>
          </cell>
          <cell r="T14437">
            <v>12000000</v>
          </cell>
          <cell r="U14437">
            <v>12000000</v>
          </cell>
          <cell r="V14437" t="str">
            <v>28/04/2020</v>
          </cell>
          <cell r="Z14437" t="str">
            <v>Active</v>
          </cell>
          <cell r="AA14437" t="str">
            <v>04</v>
          </cell>
          <cell r="AB14437" t="str">
            <v/>
          </cell>
          <cell r="AC14437">
            <v>12000000</v>
          </cell>
          <cell r="AD14437" t="str">
            <v>04</v>
          </cell>
          <cell r="AH14437" t="str">
            <v>VN0010747</v>
          </cell>
          <cell r="AJ14437" t="str">
            <v>SOUTH 1</v>
          </cell>
          <cell r="AK14437" t="str">
            <v>SOUTH</v>
          </cell>
          <cell r="AM14437" t="str">
            <v>IC model</v>
          </cell>
          <cell r="AO14437" t="str">
            <v>Võ Phi Long</v>
          </cell>
          <cell r="AS14437" t="str">
            <v>INDIV</v>
          </cell>
        </row>
        <row r="14438">
          <cell r="C14438" t="str">
            <v>2210001376</v>
          </cell>
          <cell r="I14438" t="str">
            <v>MB PGD Son Tra</v>
          </cell>
          <cell r="T14438">
            <v>24000000</v>
          </cell>
          <cell r="U14438">
            <v>24000000</v>
          </cell>
          <cell r="V14438" t="str">
            <v>28/04/2020</v>
          </cell>
          <cell r="Z14438" t="str">
            <v>Active</v>
          </cell>
          <cell r="AA14438" t="str">
            <v>04</v>
          </cell>
          <cell r="AB14438" t="str">
            <v/>
          </cell>
          <cell r="AC14438">
            <v>24000000</v>
          </cell>
          <cell r="AD14438" t="str">
            <v>04</v>
          </cell>
          <cell r="AH14438" t="str">
            <v>VN0010307</v>
          </cell>
          <cell r="AJ14438" t="str">
            <v>MIDDLE</v>
          </cell>
          <cell r="AK14438" t="str">
            <v>MIDDLE</v>
          </cell>
          <cell r="AM14438" t="str">
            <v>IC model</v>
          </cell>
          <cell r="AO14438" t="str">
            <v>Đinh Văn Quân</v>
          </cell>
          <cell r="AS14438" t="str">
            <v>OP</v>
          </cell>
        </row>
        <row r="14439">
          <cell r="C14439" t="str">
            <v>2210007361</v>
          </cell>
          <cell r="I14439" t="str">
            <v>MB PGD Tan Son Nhat</v>
          </cell>
          <cell r="T14439">
            <v>20000000</v>
          </cell>
          <cell r="U14439">
            <v>20000000</v>
          </cell>
          <cell r="V14439" t="str">
            <v>28/04/2020</v>
          </cell>
          <cell r="Z14439" t="str">
            <v>Reversed</v>
          </cell>
          <cell r="AA14439" t="str">
            <v>04</v>
          </cell>
          <cell r="AB14439" t="str">
            <v>05</v>
          </cell>
          <cell r="AC14439">
            <v>20000000</v>
          </cell>
          <cell r="AD14439" t="str">
            <v>04</v>
          </cell>
          <cell r="AH14439" t="str">
            <v>VN0010226</v>
          </cell>
          <cell r="AJ14439" t="str">
            <v>HO CHI MINH 2</v>
          </cell>
          <cell r="AK14439" t="str">
            <v>HO CHI MINH 2</v>
          </cell>
          <cell r="AM14439" t="str">
            <v>IC model</v>
          </cell>
          <cell r="AO14439" t="str">
            <v>Dương Minh Lâm</v>
          </cell>
          <cell r="AS14439" t="str">
            <v>INDIV</v>
          </cell>
        </row>
        <row r="14440">
          <cell r="C14440" t="str">
            <v>2210006104</v>
          </cell>
          <cell r="I14440" t="str">
            <v>MB Chi nhanh Vung Tau</v>
          </cell>
          <cell r="T14440">
            <v>15044000</v>
          </cell>
          <cell r="U14440">
            <v>15044000</v>
          </cell>
          <cell r="V14440" t="str">
            <v>28/04/2020</v>
          </cell>
          <cell r="Z14440" t="str">
            <v>Active</v>
          </cell>
          <cell r="AA14440" t="str">
            <v>04</v>
          </cell>
          <cell r="AB14440" t="str">
            <v/>
          </cell>
          <cell r="AC14440">
            <v>15044000</v>
          </cell>
          <cell r="AD14440" t="str">
            <v>04</v>
          </cell>
          <cell r="AH14440" t="str">
            <v>VN0010551</v>
          </cell>
          <cell r="AJ14440" t="str">
            <v>SOUTH 1</v>
          </cell>
          <cell r="AK14440" t="str">
            <v>SOUTH</v>
          </cell>
          <cell r="AM14440" t="str">
            <v>IC model</v>
          </cell>
          <cell r="AO14440" t="str">
            <v>Nguyễn Thị Thanh</v>
          </cell>
          <cell r="AS14440" t="str">
            <v>OP</v>
          </cell>
        </row>
        <row r="14441">
          <cell r="C14441" t="str">
            <v>2210005542</v>
          </cell>
          <cell r="I14441" t="str">
            <v>MB PGD Van Phu</v>
          </cell>
          <cell r="T14441">
            <v>10000000</v>
          </cell>
          <cell r="U14441">
            <v>10000000</v>
          </cell>
          <cell r="V14441" t="str">
            <v>28/04/2020</v>
          </cell>
          <cell r="Z14441" t="str">
            <v>Active</v>
          </cell>
          <cell r="AA14441" t="str">
            <v>04</v>
          </cell>
          <cell r="AB14441" t="str">
            <v/>
          </cell>
          <cell r="AC14441">
            <v>10000000</v>
          </cell>
          <cell r="AD14441" t="str">
            <v>04</v>
          </cell>
          <cell r="AH14441" t="str">
            <v>VN0010824</v>
          </cell>
          <cell r="AJ14441" t="str">
            <v>HA NOI 2</v>
          </cell>
          <cell r="AK14441" t="str">
            <v>HA NOI 2</v>
          </cell>
          <cell r="AM14441" t="str">
            <v>IC model</v>
          </cell>
          <cell r="AO14441" t="str">
            <v>Sỹ Thịnh Hanh</v>
          </cell>
          <cell r="AS14441" t="str">
            <v>OP</v>
          </cell>
        </row>
        <row r="14442">
          <cell r="C14442" t="str">
            <v>2210003409</v>
          </cell>
          <cell r="I14442" t="str">
            <v>MB PGD Ba Vi</v>
          </cell>
          <cell r="T14442">
            <v>10000000</v>
          </cell>
          <cell r="U14442">
            <v>10000000</v>
          </cell>
          <cell r="V14442" t="str">
            <v>28/04/2020</v>
          </cell>
          <cell r="Z14442" t="str">
            <v>Active</v>
          </cell>
          <cell r="AA14442" t="str">
            <v>04</v>
          </cell>
          <cell r="AB14442" t="str">
            <v/>
          </cell>
          <cell r="AC14442">
            <v>10000000</v>
          </cell>
          <cell r="AD14442" t="str">
            <v>04</v>
          </cell>
          <cell r="AH14442" t="str">
            <v>VN0010830</v>
          </cell>
          <cell r="AJ14442" t="str">
            <v>HA NOI 2</v>
          </cell>
          <cell r="AK14442" t="str">
            <v>HA NOI 2</v>
          </cell>
          <cell r="AM14442" t="str">
            <v>IC model</v>
          </cell>
          <cell r="AO14442" t="str">
            <v>Sỹ Thịnh Hanh</v>
          </cell>
          <cell r="AS14442" t="str">
            <v>INDIV</v>
          </cell>
        </row>
        <row r="14443">
          <cell r="C14443" t="str">
            <v>2210001588</v>
          </cell>
          <cell r="I14443" t="str">
            <v>MB PGD Ben Cat</v>
          </cell>
          <cell r="T14443">
            <v>20000000</v>
          </cell>
          <cell r="U14443">
            <v>20000000</v>
          </cell>
          <cell r="V14443" t="str">
            <v>28/04/2020</v>
          </cell>
          <cell r="Z14443" t="str">
            <v>Active</v>
          </cell>
          <cell r="AA14443" t="str">
            <v>04</v>
          </cell>
          <cell r="AB14443" t="str">
            <v/>
          </cell>
          <cell r="AC14443">
            <v>20000000</v>
          </cell>
          <cell r="AD14443" t="str">
            <v>04</v>
          </cell>
          <cell r="AH14443" t="str">
            <v>VN0010140</v>
          </cell>
          <cell r="AJ14443" t="str">
            <v>SOUTH 1</v>
          </cell>
          <cell r="AK14443" t="str">
            <v>SOUTH</v>
          </cell>
          <cell r="AM14443" t="str">
            <v>IC model</v>
          </cell>
          <cell r="AO14443" t="str">
            <v>Võ Phi Long</v>
          </cell>
          <cell r="AS14443" t="str">
            <v>OP</v>
          </cell>
        </row>
        <row r="14444">
          <cell r="C14444" t="str">
            <v>2210004283</v>
          </cell>
          <cell r="I14444" t="str">
            <v>MB PGD Kim Lien</v>
          </cell>
          <cell r="T14444">
            <v>10000000</v>
          </cell>
          <cell r="U14444">
            <v>10000000</v>
          </cell>
          <cell r="V14444" t="str">
            <v>28/04/2020</v>
          </cell>
          <cell r="Z14444" t="str">
            <v>Active</v>
          </cell>
          <cell r="AA14444" t="str">
            <v>04</v>
          </cell>
          <cell r="AB14444" t="str">
            <v/>
          </cell>
          <cell r="AC14444">
            <v>10000000</v>
          </cell>
          <cell r="AD14444" t="str">
            <v>04</v>
          </cell>
          <cell r="AH14444" t="str">
            <v>VN0010059</v>
          </cell>
          <cell r="AJ14444" t="str">
            <v>HA NOI 1</v>
          </cell>
          <cell r="AK14444" t="str">
            <v>HA NOI 1</v>
          </cell>
          <cell r="AM14444" t="str">
            <v>IC model</v>
          </cell>
          <cell r="AO14444" t="str">
            <v>Nguyễn Thị Thu Trang</v>
          </cell>
          <cell r="AS14444" t="str">
            <v>OP</v>
          </cell>
        </row>
        <row r="14445">
          <cell r="C14445" t="str">
            <v>2210003388</v>
          </cell>
          <cell r="I14445" t="str">
            <v>MB Chi nhanh Kien Giang</v>
          </cell>
          <cell r="T14445">
            <v>15000000</v>
          </cell>
          <cell r="U14445">
            <v>15000000</v>
          </cell>
          <cell r="V14445" t="str">
            <v>28/04/2020</v>
          </cell>
          <cell r="Z14445" t="str">
            <v>Active</v>
          </cell>
          <cell r="AA14445" t="str">
            <v>04</v>
          </cell>
          <cell r="AB14445" t="str">
            <v/>
          </cell>
          <cell r="AC14445">
            <v>15000000</v>
          </cell>
          <cell r="AD14445" t="str">
            <v>04</v>
          </cell>
          <cell r="AH14445" t="str">
            <v>VN0010718</v>
          </cell>
          <cell r="AJ14445" t="str">
            <v>SOUTH 2</v>
          </cell>
          <cell r="AK14445" t="str">
            <v>SOUTH</v>
          </cell>
          <cell r="AM14445" t="str">
            <v>IC model</v>
          </cell>
          <cell r="AO14445" t="str">
            <v>Nguyễn Thị Kim Ngọc</v>
          </cell>
          <cell r="AS14445" t="str">
            <v>INDIV</v>
          </cell>
        </row>
        <row r="14446">
          <cell r="C14446" t="str">
            <v>2210001041</v>
          </cell>
          <cell r="I14446" t="str">
            <v>MB PGD Nghia Tan</v>
          </cell>
          <cell r="T14446">
            <v>5000000</v>
          </cell>
          <cell r="U14446">
            <v>20000000</v>
          </cell>
          <cell r="V14446" t="str">
            <v>28/04/2020</v>
          </cell>
          <cell r="Z14446" t="str">
            <v>Active</v>
          </cell>
          <cell r="AA14446" t="str">
            <v>04</v>
          </cell>
          <cell r="AB14446" t="str">
            <v/>
          </cell>
          <cell r="AC14446">
            <v>20000000</v>
          </cell>
          <cell r="AD14446" t="str">
            <v>04</v>
          </cell>
          <cell r="AH14446" t="str">
            <v>VN0010056</v>
          </cell>
          <cell r="AJ14446" t="str">
            <v>HA NOI 2</v>
          </cell>
          <cell r="AK14446" t="str">
            <v>HA NOI 2</v>
          </cell>
          <cell r="AM14446" t="str">
            <v>IC model</v>
          </cell>
          <cell r="AO14446" t="str">
            <v>Đỗ Thương Huyền</v>
          </cell>
          <cell r="AS14446" t="str">
            <v>OP</v>
          </cell>
        </row>
        <row r="14447">
          <cell r="C14447" t="str">
            <v>2210000988</v>
          </cell>
          <cell r="I14447" t="str">
            <v>MB PGD Gia Lam</v>
          </cell>
          <cell r="T14447">
            <v>50000000</v>
          </cell>
          <cell r="U14447">
            <v>50000000</v>
          </cell>
          <cell r="V14447" t="str">
            <v>28/04/2020</v>
          </cell>
          <cell r="Z14447" t="str">
            <v>Active</v>
          </cell>
          <cell r="AA14447" t="str">
            <v>04</v>
          </cell>
          <cell r="AB14447" t="str">
            <v/>
          </cell>
          <cell r="AC14447">
            <v>50000000</v>
          </cell>
          <cell r="AD14447" t="str">
            <v>04</v>
          </cell>
          <cell r="AH14447" t="str">
            <v>VN0010035</v>
          </cell>
          <cell r="AJ14447" t="str">
            <v>HA NOI 1</v>
          </cell>
          <cell r="AK14447" t="str">
            <v>HA NOI 1</v>
          </cell>
          <cell r="AM14447" t="str">
            <v>IC model</v>
          </cell>
          <cell r="AO14447" t="str">
            <v>Lê Văn An</v>
          </cell>
          <cell r="AS14447" t="str">
            <v>INDIV</v>
          </cell>
        </row>
        <row r="14448">
          <cell r="C14448" t="str">
            <v>2210007367</v>
          </cell>
          <cell r="I14448" t="str">
            <v>MB Chi nhanh Ben Tre</v>
          </cell>
          <cell r="T14448">
            <v>30000000</v>
          </cell>
          <cell r="U14448">
            <v>30000000</v>
          </cell>
          <cell r="V14448" t="str">
            <v>28/04/2020</v>
          </cell>
          <cell r="Z14448" t="str">
            <v>Active</v>
          </cell>
          <cell r="AA14448" t="str">
            <v>04</v>
          </cell>
          <cell r="AB14448" t="str">
            <v/>
          </cell>
          <cell r="AC14448">
            <v>30000000</v>
          </cell>
          <cell r="AD14448" t="str">
            <v>04</v>
          </cell>
          <cell r="AH14448" t="str">
            <v>VN0010855</v>
          </cell>
          <cell r="AJ14448" t="str">
            <v>SOUTH 2</v>
          </cell>
          <cell r="AK14448" t="str">
            <v>SOUTH</v>
          </cell>
          <cell r="AM14448" t="str">
            <v>IC model</v>
          </cell>
          <cell r="AO14448" t="str">
            <v>Bùi Minh Tuấn Anh</v>
          </cell>
          <cell r="AS14448" t="str">
            <v>OP</v>
          </cell>
        </row>
        <row r="14449">
          <cell r="C14449" t="str">
            <v>2210001144</v>
          </cell>
          <cell r="I14449" t="str">
            <v>MB So Giao dich 3</v>
          </cell>
          <cell r="T14449">
            <v>20000000</v>
          </cell>
          <cell r="U14449">
            <v>20000000</v>
          </cell>
          <cell r="V14449" t="str">
            <v>28/04/2020</v>
          </cell>
          <cell r="Z14449" t="str">
            <v>Active</v>
          </cell>
          <cell r="AA14449" t="str">
            <v>04</v>
          </cell>
          <cell r="AB14449" t="str">
            <v/>
          </cell>
          <cell r="AC14449">
            <v>20000000</v>
          </cell>
          <cell r="AD14449" t="str">
            <v>04</v>
          </cell>
          <cell r="AH14449" t="str">
            <v>VN0010950</v>
          </cell>
          <cell r="AJ14449" t="str">
            <v>HA NOI 2</v>
          </cell>
          <cell r="AK14449" t="str">
            <v>HA NOI 2</v>
          </cell>
          <cell r="AM14449" t="str">
            <v>IC model</v>
          </cell>
          <cell r="AO14449" t="str">
            <v>Sỹ Thịnh Hanh</v>
          </cell>
          <cell r="AS14449" t="str">
            <v>OP</v>
          </cell>
        </row>
        <row r="14450">
          <cell r="C14450" t="str">
            <v>2210001144</v>
          </cell>
          <cell r="I14450" t="str">
            <v>MB So Giao dich 3</v>
          </cell>
          <cell r="T14450">
            <v>20000000</v>
          </cell>
          <cell r="U14450">
            <v>20000000</v>
          </cell>
          <cell r="V14450" t="str">
            <v>28/04/2020</v>
          </cell>
          <cell r="Z14450" t="str">
            <v>Active</v>
          </cell>
          <cell r="AA14450" t="str">
            <v>04</v>
          </cell>
          <cell r="AB14450" t="str">
            <v/>
          </cell>
          <cell r="AC14450">
            <v>20000000</v>
          </cell>
          <cell r="AD14450" t="str">
            <v>04</v>
          </cell>
          <cell r="AH14450" t="str">
            <v>VN0010950</v>
          </cell>
          <cell r="AJ14450" t="str">
            <v>HA NOI 2</v>
          </cell>
          <cell r="AK14450" t="str">
            <v>HA NOI 2</v>
          </cell>
          <cell r="AM14450" t="str">
            <v>IC model</v>
          </cell>
          <cell r="AO14450" t="str">
            <v>Sỹ Thịnh Hanh</v>
          </cell>
          <cell r="AS14450" t="str">
            <v>Other</v>
          </cell>
        </row>
        <row r="14451">
          <cell r="C14451" t="str">
            <v>2210001592</v>
          </cell>
          <cell r="I14451" t="str">
            <v>MB PGD Thuan An</v>
          </cell>
          <cell r="T14451">
            <v>25000000</v>
          </cell>
          <cell r="U14451">
            <v>25000000</v>
          </cell>
          <cell r="V14451" t="str">
            <v>28/04/2020</v>
          </cell>
          <cell r="Z14451" t="str">
            <v>Active</v>
          </cell>
          <cell r="AA14451" t="str">
            <v>04</v>
          </cell>
          <cell r="AB14451" t="str">
            <v/>
          </cell>
          <cell r="AC14451">
            <v>25000000</v>
          </cell>
          <cell r="AD14451" t="str">
            <v>04</v>
          </cell>
          <cell r="AH14451" t="str">
            <v>VN0010140</v>
          </cell>
          <cell r="AJ14451" t="str">
            <v>SOUTH 1</v>
          </cell>
          <cell r="AK14451" t="str">
            <v>SOUTH</v>
          </cell>
          <cell r="AM14451" t="str">
            <v>IC model</v>
          </cell>
          <cell r="AO14451" t="str">
            <v>Võ Phi Long</v>
          </cell>
          <cell r="AS14451" t="str">
            <v>INDIV</v>
          </cell>
        </row>
        <row r="14452">
          <cell r="C14452" t="str">
            <v>2210000383</v>
          </cell>
          <cell r="I14452" t="str">
            <v>MB Chi nhanh Tay Ho</v>
          </cell>
          <cell r="T14452">
            <v>30000000</v>
          </cell>
          <cell r="U14452">
            <v>30000000</v>
          </cell>
          <cell r="V14452" t="str">
            <v>28/04/2020</v>
          </cell>
          <cell r="Z14452" t="str">
            <v>Active</v>
          </cell>
          <cell r="AA14452" t="str">
            <v>04</v>
          </cell>
          <cell r="AB14452" t="str">
            <v/>
          </cell>
          <cell r="AC14452">
            <v>30000000</v>
          </cell>
          <cell r="AD14452" t="str">
            <v>04</v>
          </cell>
          <cell r="AH14452" t="str">
            <v>VN0010004</v>
          </cell>
          <cell r="AJ14452" t="str">
            <v>HA NOI 2</v>
          </cell>
          <cell r="AK14452" t="str">
            <v>HA NOI 2</v>
          </cell>
          <cell r="AM14452" t="str">
            <v>IC model</v>
          </cell>
          <cell r="AO14452" t="str">
            <v>Vũ Văn Hà</v>
          </cell>
          <cell r="AS14452" t="str">
            <v>OP</v>
          </cell>
        </row>
        <row r="14453">
          <cell r="C14453" t="str">
            <v>2210004951</v>
          </cell>
          <cell r="I14453" t="str">
            <v>MB PGD Tan Dinh</v>
          </cell>
          <cell r="T14453">
            <v>15000000</v>
          </cell>
          <cell r="U14453">
            <v>30000000</v>
          </cell>
          <cell r="V14453" t="str">
            <v>28/04/2020</v>
          </cell>
          <cell r="Z14453" t="str">
            <v>Active</v>
          </cell>
          <cell r="AA14453" t="str">
            <v>04</v>
          </cell>
          <cell r="AB14453" t="str">
            <v/>
          </cell>
          <cell r="AC14453">
            <v>30000000</v>
          </cell>
          <cell r="AD14453" t="str">
            <v>04</v>
          </cell>
          <cell r="AH14453" t="str">
            <v>VN0010114</v>
          </cell>
          <cell r="AJ14453" t="str">
            <v>HO CHI MINH 2</v>
          </cell>
          <cell r="AK14453" t="str">
            <v>HO CHI MINH 2</v>
          </cell>
          <cell r="AM14453" t="str">
            <v>IC model</v>
          </cell>
          <cell r="AO14453" t="str">
            <v>Dương Minh Lâm</v>
          </cell>
          <cell r="AS14453" t="str">
            <v>OP</v>
          </cell>
        </row>
        <row r="14454">
          <cell r="C14454" t="str">
            <v>2210003415</v>
          </cell>
          <cell r="I14454" t="str">
            <v>MB PGD Di Linh</v>
          </cell>
          <cell r="T14454">
            <v>12000000</v>
          </cell>
          <cell r="U14454">
            <v>12000000</v>
          </cell>
          <cell r="V14454" t="str">
            <v>28/04/2020</v>
          </cell>
          <cell r="Z14454" t="str">
            <v>Active</v>
          </cell>
          <cell r="AA14454" t="str">
            <v>04</v>
          </cell>
          <cell r="AB14454" t="str">
            <v/>
          </cell>
          <cell r="AC14454">
            <v>12000000</v>
          </cell>
          <cell r="AD14454" t="str">
            <v>04</v>
          </cell>
          <cell r="AH14454" t="str">
            <v>VN0010747</v>
          </cell>
          <cell r="AJ14454" t="str">
            <v>SOUTH 1</v>
          </cell>
          <cell r="AK14454" t="str">
            <v>SOUTH</v>
          </cell>
          <cell r="AM14454" t="str">
            <v>IC model</v>
          </cell>
          <cell r="AO14454" t="str">
            <v>Võ Phi Long</v>
          </cell>
          <cell r="AS14454" t="str">
            <v>INDIV</v>
          </cell>
        </row>
        <row r="14455">
          <cell r="C14455" t="str">
            <v>2210000791</v>
          </cell>
          <cell r="I14455" t="str">
            <v>MB Chi nhanh Nam Dinh</v>
          </cell>
          <cell r="T14455">
            <v>15000000</v>
          </cell>
          <cell r="U14455">
            <v>15000000</v>
          </cell>
          <cell r="V14455" t="str">
            <v>28/04/2020</v>
          </cell>
          <cell r="Z14455" t="str">
            <v>Active</v>
          </cell>
          <cell r="AA14455" t="str">
            <v>04</v>
          </cell>
          <cell r="AB14455" t="str">
            <v/>
          </cell>
          <cell r="AC14455">
            <v>15000000</v>
          </cell>
          <cell r="AD14455" t="str">
            <v>04</v>
          </cell>
          <cell r="AH14455" t="str">
            <v>VN0010775</v>
          </cell>
          <cell r="AJ14455" t="str">
            <v>NORTH 2</v>
          </cell>
          <cell r="AK14455" t="str">
            <v>NORTH</v>
          </cell>
          <cell r="AM14455" t="str">
            <v>IC model</v>
          </cell>
          <cell r="AO14455" t="str">
            <v>Nguyễn Hải Anh</v>
          </cell>
          <cell r="AS14455" t="str">
            <v>SME</v>
          </cell>
        </row>
        <row r="14456">
          <cell r="C14456" t="str">
            <v>2210000983</v>
          </cell>
          <cell r="I14456" t="str">
            <v>MB Chi nhanh Long Bien</v>
          </cell>
          <cell r="T14456">
            <v>18000000</v>
          </cell>
          <cell r="U14456">
            <v>18000000</v>
          </cell>
          <cell r="V14456" t="str">
            <v>28/04/2020</v>
          </cell>
          <cell r="Z14456" t="str">
            <v>Active</v>
          </cell>
          <cell r="AA14456" t="str">
            <v>04</v>
          </cell>
          <cell r="AB14456" t="str">
            <v/>
          </cell>
          <cell r="AC14456">
            <v>18000000</v>
          </cell>
          <cell r="AD14456" t="str">
            <v>04</v>
          </cell>
          <cell r="AH14456" t="str">
            <v>VN0010053</v>
          </cell>
          <cell r="AJ14456" t="str">
            <v>HA NOI 1</v>
          </cell>
          <cell r="AK14456" t="str">
            <v>HA NOI 1</v>
          </cell>
          <cell r="AM14456" t="str">
            <v>IC model</v>
          </cell>
          <cell r="AO14456" t="str">
            <v>Lê Phương Thảo</v>
          </cell>
          <cell r="AS14456" t="str">
            <v>INDIV</v>
          </cell>
        </row>
        <row r="14457">
          <cell r="C14457" t="str">
            <v>2210004283</v>
          </cell>
          <cell r="I14457" t="str">
            <v>MB PGD Kim Lien</v>
          </cell>
          <cell r="T14457">
            <v>30000000</v>
          </cell>
          <cell r="U14457">
            <v>30000000</v>
          </cell>
          <cell r="V14457" t="str">
            <v>28/04/2020</v>
          </cell>
          <cell r="Z14457" t="str">
            <v>Active</v>
          </cell>
          <cell r="AA14457" t="str">
            <v>04</v>
          </cell>
          <cell r="AB14457" t="str">
            <v/>
          </cell>
          <cell r="AC14457">
            <v>30000000</v>
          </cell>
          <cell r="AD14457" t="str">
            <v>04</v>
          </cell>
          <cell r="AH14457" t="str">
            <v>VN0010059</v>
          </cell>
          <cell r="AJ14457" t="str">
            <v>HA NOI 1</v>
          </cell>
          <cell r="AK14457" t="str">
            <v>HA NOI 1</v>
          </cell>
          <cell r="AM14457" t="str">
            <v>IC model</v>
          </cell>
          <cell r="AO14457" t="str">
            <v>Nguyễn Thị Thu Trang</v>
          </cell>
          <cell r="AS14457" t="str">
            <v>INDIV</v>
          </cell>
        </row>
        <row r="14458">
          <cell r="C14458" t="str">
            <v>2210002710</v>
          </cell>
          <cell r="I14458" t="str">
            <v>MB Chi nhanh Vinh Phuc</v>
          </cell>
          <cell r="T14458">
            <v>50000000</v>
          </cell>
          <cell r="U14458">
            <v>50000000</v>
          </cell>
          <cell r="V14458" t="str">
            <v>28/04/2020</v>
          </cell>
          <cell r="Z14458" t="str">
            <v>Active</v>
          </cell>
          <cell r="AA14458" t="str">
            <v>04</v>
          </cell>
          <cell r="AB14458" t="str">
            <v/>
          </cell>
          <cell r="AC14458">
            <v>50000000</v>
          </cell>
          <cell r="AD14458" t="str">
            <v>04</v>
          </cell>
          <cell r="AH14458" t="str">
            <v>VN0010355</v>
          </cell>
          <cell r="AJ14458" t="str">
            <v>NORTH 1</v>
          </cell>
          <cell r="AK14458" t="str">
            <v>NORTH</v>
          </cell>
          <cell r="AM14458" t="str">
            <v>IC model</v>
          </cell>
          <cell r="AO14458" t="str">
            <v>Trương Lệ Đoàn</v>
          </cell>
          <cell r="AS14458" t="str">
            <v>INDIV</v>
          </cell>
        </row>
        <row r="14459">
          <cell r="C14459" t="str">
            <v>2210005513</v>
          </cell>
          <cell r="I14459" t="str">
            <v>MB Chi nhanh Binh Dinh</v>
          </cell>
          <cell r="T14459">
            <v>50000000</v>
          </cell>
          <cell r="U14459">
            <v>50000000</v>
          </cell>
          <cell r="V14459" t="str">
            <v>28/04/2020</v>
          </cell>
          <cell r="Z14459" t="str">
            <v>Active</v>
          </cell>
          <cell r="AA14459" t="str">
            <v>04</v>
          </cell>
          <cell r="AB14459" t="str">
            <v/>
          </cell>
          <cell r="AC14459">
            <v>50000000</v>
          </cell>
          <cell r="AD14459" t="str">
            <v>04</v>
          </cell>
          <cell r="AH14459" t="str">
            <v>VN0010401</v>
          </cell>
          <cell r="AJ14459" t="str">
            <v>MIDDLE</v>
          </cell>
          <cell r="AK14459" t="str">
            <v>MIDDLE</v>
          </cell>
          <cell r="AM14459" t="str">
            <v>IC model</v>
          </cell>
          <cell r="AO14459" t="str">
            <v>Ngô Kim Thanh</v>
          </cell>
          <cell r="AS14459" t="str">
            <v>INDIV</v>
          </cell>
        </row>
        <row r="14460">
          <cell r="C14460" t="str">
            <v>2210000779</v>
          </cell>
          <cell r="I14460" t="str">
            <v>MB PGD Cam Pha</v>
          </cell>
          <cell r="T14460">
            <v>20000000</v>
          </cell>
          <cell r="U14460">
            <v>20000000</v>
          </cell>
          <cell r="V14460" t="str">
            <v>28/04/2020</v>
          </cell>
          <cell r="Z14460" t="str">
            <v>Active</v>
          </cell>
          <cell r="AA14460" t="str">
            <v>04</v>
          </cell>
          <cell r="AB14460" t="str">
            <v/>
          </cell>
          <cell r="AC14460">
            <v>20000000</v>
          </cell>
          <cell r="AD14460" t="str">
            <v>04</v>
          </cell>
          <cell r="AH14460" t="str">
            <v>VN0010601</v>
          </cell>
          <cell r="AJ14460" t="str">
            <v>NORTH 2</v>
          </cell>
          <cell r="AK14460" t="str">
            <v>NORTH</v>
          </cell>
          <cell r="AM14460" t="str">
            <v>IC model</v>
          </cell>
          <cell r="AO14460" t="str">
            <v>Phạm Thị Thùy Linh</v>
          </cell>
          <cell r="AS14460" t="str">
            <v>OP</v>
          </cell>
        </row>
        <row r="14461">
          <cell r="C14461" t="str">
            <v>2210004302</v>
          </cell>
          <cell r="I14461" t="str">
            <v>MB Chi nhanh Le Trong Tan</v>
          </cell>
          <cell r="T14461">
            <v>30000000</v>
          </cell>
          <cell r="U14461">
            <v>30000000</v>
          </cell>
          <cell r="V14461" t="str">
            <v>28/04/2020</v>
          </cell>
          <cell r="Z14461" t="str">
            <v>Active</v>
          </cell>
          <cell r="AA14461" t="str">
            <v>04</v>
          </cell>
          <cell r="AB14461" t="str">
            <v/>
          </cell>
          <cell r="AC14461">
            <v>30000000</v>
          </cell>
          <cell r="AD14461" t="str">
            <v>04</v>
          </cell>
          <cell r="AH14461" t="str">
            <v>VN0010068</v>
          </cell>
          <cell r="AJ14461" t="str">
            <v>HA NOI 2</v>
          </cell>
          <cell r="AK14461" t="str">
            <v>HA NOI 2</v>
          </cell>
          <cell r="AM14461" t="str">
            <v>IC model</v>
          </cell>
          <cell r="AO14461" t="str">
            <v>Vũ Văn Hà</v>
          </cell>
          <cell r="AS14461" t="str">
            <v>OP</v>
          </cell>
        </row>
        <row r="14462">
          <cell r="C14462" t="str">
            <v>2210005539</v>
          </cell>
          <cell r="I14462" t="str">
            <v>MB PGD Phung Hung</v>
          </cell>
          <cell r="T14462">
            <v>20000000</v>
          </cell>
          <cell r="U14462">
            <v>20000000</v>
          </cell>
          <cell r="V14462" t="str">
            <v>28/04/2020</v>
          </cell>
          <cell r="Z14462" t="str">
            <v>Active</v>
          </cell>
          <cell r="AA14462" t="str">
            <v>04</v>
          </cell>
          <cell r="AB14462" t="str">
            <v/>
          </cell>
          <cell r="AC14462">
            <v>20000000</v>
          </cell>
          <cell r="AD14462" t="str">
            <v>04</v>
          </cell>
          <cell r="AH14462" t="str">
            <v>VN0010010</v>
          </cell>
          <cell r="AJ14462" t="str">
            <v>HA NOI 1</v>
          </cell>
          <cell r="AK14462" t="str">
            <v>HA NOI 1</v>
          </cell>
          <cell r="AM14462" t="str">
            <v>IC model</v>
          </cell>
          <cell r="AO14462" t="str">
            <v>Lê Phương Thảo</v>
          </cell>
          <cell r="AS14462" t="str">
            <v>INDIV</v>
          </cell>
        </row>
        <row r="14463">
          <cell r="C14463" t="str">
            <v>2210000988</v>
          </cell>
          <cell r="I14463" t="str">
            <v>MB PGD Gia Lam</v>
          </cell>
          <cell r="T14463">
            <v>36000000</v>
          </cell>
          <cell r="U14463">
            <v>36000000</v>
          </cell>
          <cell r="V14463" t="str">
            <v>28/04/2020</v>
          </cell>
          <cell r="Z14463" t="str">
            <v>Active</v>
          </cell>
          <cell r="AA14463" t="str">
            <v>04</v>
          </cell>
          <cell r="AB14463" t="str">
            <v/>
          </cell>
          <cell r="AC14463">
            <v>36000000</v>
          </cell>
          <cell r="AD14463" t="str">
            <v>04</v>
          </cell>
          <cell r="AH14463" t="str">
            <v>VN0010035</v>
          </cell>
          <cell r="AJ14463" t="str">
            <v>HA NOI 1</v>
          </cell>
          <cell r="AK14463" t="str">
            <v>HA NOI 1</v>
          </cell>
          <cell r="AM14463" t="str">
            <v>IC model</v>
          </cell>
          <cell r="AO14463" t="str">
            <v>Lê Văn An</v>
          </cell>
          <cell r="AS14463" t="str">
            <v>SME</v>
          </cell>
        </row>
        <row r="14464">
          <cell r="C14464" t="str">
            <v>2210000988</v>
          </cell>
          <cell r="I14464" t="str">
            <v>MB PGD Gia Lam</v>
          </cell>
          <cell r="T14464">
            <v>36000000</v>
          </cell>
          <cell r="U14464">
            <v>36000000</v>
          </cell>
          <cell r="V14464" t="str">
            <v>28/04/2020</v>
          </cell>
          <cell r="Z14464" t="str">
            <v>Active</v>
          </cell>
          <cell r="AA14464" t="str">
            <v>04</v>
          </cell>
          <cell r="AB14464" t="str">
            <v/>
          </cell>
          <cell r="AC14464">
            <v>36000000</v>
          </cell>
          <cell r="AD14464" t="str">
            <v>04</v>
          </cell>
          <cell r="AH14464" t="str">
            <v>VN0010035</v>
          </cell>
          <cell r="AJ14464" t="str">
            <v>HA NOI 1</v>
          </cell>
          <cell r="AK14464" t="str">
            <v>HA NOI 1</v>
          </cell>
          <cell r="AM14464" t="str">
            <v>IC model</v>
          </cell>
          <cell r="AO14464" t="str">
            <v>Lê Văn An</v>
          </cell>
          <cell r="AS14464" t="str">
            <v>SME</v>
          </cell>
        </row>
        <row r="14465">
          <cell r="C14465" t="str">
            <v>2210000988</v>
          </cell>
          <cell r="I14465" t="str">
            <v>MB PGD Gia Lam</v>
          </cell>
          <cell r="T14465">
            <v>36000000</v>
          </cell>
          <cell r="U14465">
            <v>36000000</v>
          </cell>
          <cell r="V14465" t="str">
            <v>28/04/2020</v>
          </cell>
          <cell r="Z14465" t="str">
            <v>Active</v>
          </cell>
          <cell r="AA14465" t="str">
            <v>04</v>
          </cell>
          <cell r="AB14465" t="str">
            <v/>
          </cell>
          <cell r="AC14465">
            <v>36000000</v>
          </cell>
          <cell r="AD14465" t="str">
            <v>04</v>
          </cell>
          <cell r="AH14465" t="str">
            <v>VN0010035</v>
          </cell>
          <cell r="AJ14465" t="str">
            <v>HA NOI 1</v>
          </cell>
          <cell r="AK14465" t="str">
            <v>HA NOI 1</v>
          </cell>
          <cell r="AM14465" t="str">
            <v>IC model</v>
          </cell>
          <cell r="AO14465" t="str">
            <v>Lê Văn An</v>
          </cell>
          <cell r="AS14465" t="str">
            <v>SME</v>
          </cell>
        </row>
        <row r="14466">
          <cell r="C14466" t="str">
            <v>2210000988</v>
          </cell>
          <cell r="I14466" t="str">
            <v>MB PGD Gia Lam</v>
          </cell>
          <cell r="T14466">
            <v>36000000</v>
          </cell>
          <cell r="U14466">
            <v>36000000</v>
          </cell>
          <cell r="V14466" t="str">
            <v>28/04/2020</v>
          </cell>
          <cell r="Z14466" t="str">
            <v>Active</v>
          </cell>
          <cell r="AA14466" t="str">
            <v>04</v>
          </cell>
          <cell r="AB14466" t="str">
            <v/>
          </cell>
          <cell r="AC14466">
            <v>36000000</v>
          </cell>
          <cell r="AD14466" t="str">
            <v>04</v>
          </cell>
          <cell r="AH14466" t="str">
            <v>VN0010035</v>
          </cell>
          <cell r="AJ14466" t="str">
            <v>HA NOI 1</v>
          </cell>
          <cell r="AK14466" t="str">
            <v>HA NOI 1</v>
          </cell>
          <cell r="AM14466" t="str">
            <v>IC model</v>
          </cell>
          <cell r="AO14466" t="str">
            <v>Lê Văn An</v>
          </cell>
          <cell r="AS14466" t="str">
            <v>SME</v>
          </cell>
        </row>
        <row r="14467">
          <cell r="C14467" t="str">
            <v>2210002749</v>
          </cell>
          <cell r="I14467" t="str">
            <v>MB Chi nhanh Dien Bien Phu</v>
          </cell>
          <cell r="T14467">
            <v>30000000</v>
          </cell>
          <cell r="U14467">
            <v>30000000</v>
          </cell>
          <cell r="V14467" t="str">
            <v>28/04/2020</v>
          </cell>
          <cell r="Z14467" t="str">
            <v>Active</v>
          </cell>
          <cell r="AA14467" t="str">
            <v>04</v>
          </cell>
          <cell r="AB14467" t="str">
            <v/>
          </cell>
          <cell r="AC14467">
            <v>30000000</v>
          </cell>
          <cell r="AD14467" t="str">
            <v>04</v>
          </cell>
          <cell r="AH14467" t="str">
            <v>VN0010051</v>
          </cell>
          <cell r="AJ14467" t="str">
            <v>HA NOI 1</v>
          </cell>
          <cell r="AK14467" t="str">
            <v>HA NOI 1</v>
          </cell>
          <cell r="AM14467" t="str">
            <v>BAM model</v>
          </cell>
          <cell r="AO14467" t="str">
            <v>Hoàng Quốc Hưng</v>
          </cell>
          <cell r="AS14467" t="str">
            <v>SME</v>
          </cell>
        </row>
        <row r="14468">
          <cell r="C14468" t="str">
            <v>2210006861</v>
          </cell>
          <cell r="I14468" t="str">
            <v>MB Chi nhanh Hue</v>
          </cell>
          <cell r="T14468">
            <v>15000000</v>
          </cell>
          <cell r="U14468">
            <v>15000000</v>
          </cell>
          <cell r="V14468" t="str">
            <v>28/04/2020</v>
          </cell>
          <cell r="Z14468" t="str">
            <v>Active</v>
          </cell>
          <cell r="AA14468" t="str">
            <v>04</v>
          </cell>
          <cell r="AB14468" t="str">
            <v/>
          </cell>
          <cell r="AC14468">
            <v>15000000</v>
          </cell>
          <cell r="AD14468" t="str">
            <v>04</v>
          </cell>
          <cell r="AH14468" t="str">
            <v>VN0010501</v>
          </cell>
          <cell r="AJ14468" t="str">
            <v>MIDDLE</v>
          </cell>
          <cell r="AK14468" t="str">
            <v>MIDDLE</v>
          </cell>
          <cell r="AM14468" t="str">
            <v>IC model</v>
          </cell>
          <cell r="AO14468" t="str">
            <v>Đinh Văn Quân</v>
          </cell>
          <cell r="AS14468" t="str">
            <v>OP</v>
          </cell>
        </row>
        <row r="14469">
          <cell r="C14469" t="str">
            <v>2210000988</v>
          </cell>
          <cell r="I14469" t="str">
            <v>MB PGD Gia Lam</v>
          </cell>
          <cell r="T14469">
            <v>36000000</v>
          </cell>
          <cell r="U14469">
            <v>36000000</v>
          </cell>
          <cell r="V14469" t="str">
            <v>28/04/2020</v>
          </cell>
          <cell r="Z14469" t="str">
            <v>Active</v>
          </cell>
          <cell r="AA14469" t="str">
            <v>04</v>
          </cell>
          <cell r="AB14469" t="str">
            <v/>
          </cell>
          <cell r="AC14469">
            <v>36000000</v>
          </cell>
          <cell r="AD14469" t="str">
            <v>04</v>
          </cell>
          <cell r="AH14469" t="str">
            <v>VN0010035</v>
          </cell>
          <cell r="AJ14469" t="str">
            <v>HA NOI 1</v>
          </cell>
          <cell r="AK14469" t="str">
            <v>HA NOI 1</v>
          </cell>
          <cell r="AM14469" t="str">
            <v>IC model</v>
          </cell>
          <cell r="AO14469" t="str">
            <v>Lê Văn An</v>
          </cell>
          <cell r="AS14469" t="str">
            <v>SME</v>
          </cell>
        </row>
        <row r="14470">
          <cell r="C14470" t="str">
            <v>2210000988</v>
          </cell>
          <cell r="I14470" t="str">
            <v>MB PGD Gia Lam</v>
          </cell>
          <cell r="T14470">
            <v>36000000</v>
          </cell>
          <cell r="U14470">
            <v>36000000</v>
          </cell>
          <cell r="V14470" t="str">
            <v>28/04/2020</v>
          </cell>
          <cell r="Z14470" t="str">
            <v>Active</v>
          </cell>
          <cell r="AA14470" t="str">
            <v>04</v>
          </cell>
          <cell r="AB14470" t="str">
            <v/>
          </cell>
          <cell r="AC14470">
            <v>36000000</v>
          </cell>
          <cell r="AD14470" t="str">
            <v>04</v>
          </cell>
          <cell r="AH14470" t="str">
            <v>VN0010035</v>
          </cell>
          <cell r="AJ14470" t="str">
            <v>HA NOI 1</v>
          </cell>
          <cell r="AK14470" t="str">
            <v>HA NOI 1</v>
          </cell>
          <cell r="AM14470" t="str">
            <v>IC model</v>
          </cell>
          <cell r="AO14470" t="str">
            <v>Lê Văn An</v>
          </cell>
          <cell r="AS14470" t="str">
            <v>SME</v>
          </cell>
        </row>
        <row r="14471">
          <cell r="C14471" t="str">
            <v>2210000988</v>
          </cell>
          <cell r="I14471" t="str">
            <v>MB PGD Gia Lam</v>
          </cell>
          <cell r="T14471">
            <v>36000000</v>
          </cell>
          <cell r="U14471">
            <v>36000000</v>
          </cell>
          <cell r="V14471" t="str">
            <v>28/04/2020</v>
          </cell>
          <cell r="Z14471" t="str">
            <v>Active</v>
          </cell>
          <cell r="AA14471" t="str">
            <v>04</v>
          </cell>
          <cell r="AB14471" t="str">
            <v/>
          </cell>
          <cell r="AC14471">
            <v>36000000</v>
          </cell>
          <cell r="AD14471" t="str">
            <v>04</v>
          </cell>
          <cell r="AH14471" t="str">
            <v>VN0010035</v>
          </cell>
          <cell r="AJ14471" t="str">
            <v>HA NOI 1</v>
          </cell>
          <cell r="AK14471" t="str">
            <v>HA NOI 1</v>
          </cell>
          <cell r="AM14471" t="str">
            <v>IC model</v>
          </cell>
          <cell r="AO14471" t="str">
            <v>Lê Văn An</v>
          </cell>
          <cell r="AS14471" t="str">
            <v>SME</v>
          </cell>
        </row>
        <row r="14472">
          <cell r="C14472" t="str">
            <v>2210004961</v>
          </cell>
          <cell r="I14472" t="str">
            <v>MB Chi nhanh Hoi An</v>
          </cell>
          <cell r="T14472">
            <v>20000000</v>
          </cell>
          <cell r="U14472">
            <v>20000000</v>
          </cell>
          <cell r="V14472" t="str">
            <v>28/04/2020</v>
          </cell>
          <cell r="Z14472" t="str">
            <v>Active</v>
          </cell>
          <cell r="AA14472" t="str">
            <v>04</v>
          </cell>
          <cell r="AB14472" t="str">
            <v/>
          </cell>
          <cell r="AC14472">
            <v>20000000</v>
          </cell>
          <cell r="AD14472" t="str">
            <v>04</v>
          </cell>
          <cell r="AH14472" t="str">
            <v>VN0010330</v>
          </cell>
          <cell r="AJ14472" t="str">
            <v>MIDDLE</v>
          </cell>
          <cell r="AK14472" t="str">
            <v>MIDDLE</v>
          </cell>
          <cell r="AM14472" t="str">
            <v>IC model</v>
          </cell>
          <cell r="AO14472" t="str">
            <v>Nguyễn Sơn Thạch</v>
          </cell>
          <cell r="AS14472" t="str">
            <v>OP</v>
          </cell>
        </row>
        <row r="14473">
          <cell r="C14473" t="str">
            <v>2210000701</v>
          </cell>
          <cell r="I14473" t="str">
            <v>MB Chi nhanh Tay Ho</v>
          </cell>
          <cell r="T14473">
            <v>40000000</v>
          </cell>
          <cell r="U14473">
            <v>40000000</v>
          </cell>
          <cell r="V14473" t="str">
            <v>28/04/2020</v>
          </cell>
          <cell r="Z14473" t="str">
            <v>Active</v>
          </cell>
          <cell r="AA14473" t="str">
            <v>04</v>
          </cell>
          <cell r="AB14473" t="str">
            <v/>
          </cell>
          <cell r="AC14473">
            <v>40000000</v>
          </cell>
          <cell r="AD14473" t="str">
            <v>04</v>
          </cell>
          <cell r="AH14473" t="str">
            <v>VN0010004</v>
          </cell>
          <cell r="AJ14473" t="str">
            <v>HA NOI 2</v>
          </cell>
          <cell r="AK14473" t="str">
            <v>HA NOI 2</v>
          </cell>
          <cell r="AM14473" t="str">
            <v>IC model</v>
          </cell>
          <cell r="AO14473" t="str">
            <v>Vũ Văn Hà</v>
          </cell>
          <cell r="AS14473" t="str">
            <v>OP</v>
          </cell>
        </row>
        <row r="14474">
          <cell r="C14474" t="str">
            <v>2210000697</v>
          </cell>
          <cell r="I14474" t="str">
            <v>MB Chi nhanh Bac Giang</v>
          </cell>
          <cell r="T14474">
            <v>12000000</v>
          </cell>
          <cell r="U14474">
            <v>12000000</v>
          </cell>
          <cell r="V14474" t="str">
            <v>28/04/2020</v>
          </cell>
          <cell r="Z14474" t="str">
            <v>Active</v>
          </cell>
          <cell r="AA14474" t="str">
            <v>04</v>
          </cell>
          <cell r="AB14474" t="str">
            <v/>
          </cell>
          <cell r="AC14474">
            <v>12000000</v>
          </cell>
          <cell r="AD14474" t="str">
            <v>04</v>
          </cell>
          <cell r="AH14474" t="str">
            <v>VN0010761</v>
          </cell>
          <cell r="AJ14474" t="str">
            <v>NORTH 1</v>
          </cell>
          <cell r="AK14474" t="str">
            <v>NORTH</v>
          </cell>
          <cell r="AM14474" t="str">
            <v>IC model</v>
          </cell>
          <cell r="AO14474" t="str">
            <v>Đỗ Bá Trung</v>
          </cell>
          <cell r="AS14474" t="str">
            <v>SME</v>
          </cell>
        </row>
        <row r="14475">
          <cell r="C14475" t="str">
            <v>2210001588</v>
          </cell>
          <cell r="I14475" t="str">
            <v>MB PGD Tan Uyen</v>
          </cell>
          <cell r="T14475">
            <v>12000000</v>
          </cell>
          <cell r="U14475">
            <v>12000000</v>
          </cell>
          <cell r="V14475" t="str">
            <v>28/04/2020</v>
          </cell>
          <cell r="Z14475" t="str">
            <v>Active</v>
          </cell>
          <cell r="AA14475" t="str">
            <v>04</v>
          </cell>
          <cell r="AB14475" t="str">
            <v/>
          </cell>
          <cell r="AC14475">
            <v>12000000</v>
          </cell>
          <cell r="AD14475" t="str">
            <v>04</v>
          </cell>
          <cell r="AH14475" t="str">
            <v>VN0010140</v>
          </cell>
          <cell r="AJ14475" t="str">
            <v>SOUTH 1</v>
          </cell>
          <cell r="AK14475" t="str">
            <v>SOUTH</v>
          </cell>
          <cell r="AM14475" t="str">
            <v>IC model</v>
          </cell>
          <cell r="AO14475" t="str">
            <v>Võ Phi Long</v>
          </cell>
          <cell r="AS14475" t="str">
            <v>INDIV</v>
          </cell>
        </row>
        <row r="14476">
          <cell r="C14476" t="str">
            <v>2210005581</v>
          </cell>
          <cell r="I14476" t="str">
            <v>MB Chi nhanh Lao Cai</v>
          </cell>
          <cell r="T14476">
            <v>10000000</v>
          </cell>
          <cell r="U14476">
            <v>10000000</v>
          </cell>
          <cell r="V14476" t="str">
            <v>28/04/2020</v>
          </cell>
          <cell r="Z14476" t="str">
            <v>Active</v>
          </cell>
          <cell r="AA14476" t="str">
            <v>04</v>
          </cell>
          <cell r="AB14476" t="str">
            <v/>
          </cell>
          <cell r="AC14476">
            <v>10000000</v>
          </cell>
          <cell r="AD14476" t="str">
            <v>04</v>
          </cell>
          <cell r="AH14476" t="str">
            <v>VN0010737</v>
          </cell>
          <cell r="AJ14476" t="str">
            <v>NORTH 1</v>
          </cell>
          <cell r="AK14476" t="str">
            <v>NORTH</v>
          </cell>
          <cell r="AM14476" t="str">
            <v>IC model</v>
          </cell>
          <cell r="AO14476" t="str">
            <v>Trương Lệ Đoàn</v>
          </cell>
          <cell r="AS14476" t="str">
            <v>INDIV</v>
          </cell>
        </row>
        <row r="14477">
          <cell r="C14477" t="str">
            <v>2210003179</v>
          </cell>
          <cell r="I14477" t="str">
            <v>MB Chi nhanh Bac Sai Gon</v>
          </cell>
          <cell r="T14477">
            <v>3750000</v>
          </cell>
          <cell r="U14477">
            <v>15000000</v>
          </cell>
          <cell r="V14477" t="str">
            <v>28/04/2020</v>
          </cell>
          <cell r="Z14477" t="str">
            <v>Reversed</v>
          </cell>
          <cell r="AA14477" t="str">
            <v>04</v>
          </cell>
          <cell r="AB14477" t="str">
            <v>05</v>
          </cell>
          <cell r="AC14477">
            <v>15000000</v>
          </cell>
          <cell r="AD14477" t="str">
            <v>04</v>
          </cell>
          <cell r="AH14477" t="str">
            <v>VN0010201</v>
          </cell>
          <cell r="AJ14477" t="str">
            <v>HO CHI MINH 2</v>
          </cell>
          <cell r="AK14477" t="str">
            <v>HO CHI MINH 2</v>
          </cell>
          <cell r="AM14477" t="str">
            <v>IC model</v>
          </cell>
          <cell r="AO14477" t="str">
            <v>Nguyễn Vũ Hùng</v>
          </cell>
          <cell r="AS14477" t="str">
            <v>OP</v>
          </cell>
        </row>
        <row r="14478">
          <cell r="C14478" t="str">
            <v>2210007390</v>
          </cell>
          <cell r="I14478" t="str">
            <v>MB PGD Quyet Thang</v>
          </cell>
          <cell r="T14478">
            <v>16630000</v>
          </cell>
          <cell r="U14478">
            <v>16630000</v>
          </cell>
          <cell r="V14478" t="str">
            <v>28/04/2020</v>
          </cell>
          <cell r="Z14478" t="str">
            <v>Active</v>
          </cell>
          <cell r="AA14478" t="str">
            <v>04</v>
          </cell>
          <cell r="AB14478" t="str">
            <v/>
          </cell>
          <cell r="AC14478">
            <v>16630000</v>
          </cell>
          <cell r="AD14478" t="str">
            <v>04</v>
          </cell>
          <cell r="AH14478" t="str">
            <v>VN0010720</v>
          </cell>
          <cell r="AJ14478" t="str">
            <v>SOUTH 1</v>
          </cell>
          <cell r="AK14478" t="str">
            <v>SOUTH</v>
          </cell>
          <cell r="AM14478" t="str">
            <v>IC model</v>
          </cell>
          <cell r="AO14478" t="str">
            <v>Võ Phi Long</v>
          </cell>
          <cell r="AS14478" t="str">
            <v>SME</v>
          </cell>
        </row>
        <row r="14479">
          <cell r="C14479" t="str">
            <v>2210000574</v>
          </cell>
          <cell r="I14479" t="str">
            <v>MB Chi nhanh Dong Nai</v>
          </cell>
          <cell r="T14479">
            <v>12000000</v>
          </cell>
          <cell r="U14479">
            <v>12000000</v>
          </cell>
          <cell r="V14479" t="str">
            <v>28/04/2020</v>
          </cell>
          <cell r="Z14479" t="str">
            <v>Active</v>
          </cell>
          <cell r="AA14479" t="str">
            <v>04</v>
          </cell>
          <cell r="AB14479" t="str">
            <v/>
          </cell>
          <cell r="AC14479">
            <v>12000000</v>
          </cell>
          <cell r="AD14479" t="str">
            <v>04</v>
          </cell>
          <cell r="AH14479" t="str">
            <v>VN0010720</v>
          </cell>
          <cell r="AJ14479" t="str">
            <v>SOUTH 1</v>
          </cell>
          <cell r="AK14479" t="str">
            <v>SOUTH</v>
          </cell>
          <cell r="AM14479" t="str">
            <v>IC model</v>
          </cell>
          <cell r="AO14479" t="str">
            <v>Võ Phi Long</v>
          </cell>
          <cell r="AS14479" t="str">
            <v>INDIV</v>
          </cell>
        </row>
        <row r="14480">
          <cell r="C14480" t="str">
            <v>2210005990</v>
          </cell>
          <cell r="I14480" t="str">
            <v>MB Chi nhanh Ben Tre</v>
          </cell>
          <cell r="T14480">
            <v>20000000</v>
          </cell>
          <cell r="U14480">
            <v>20000000</v>
          </cell>
          <cell r="V14480" t="str">
            <v>28/04/2020</v>
          </cell>
          <cell r="Z14480" t="str">
            <v>Reversed</v>
          </cell>
          <cell r="AA14480" t="str">
            <v>04</v>
          </cell>
          <cell r="AB14480" t="str">
            <v>05</v>
          </cell>
          <cell r="AC14480">
            <v>20000000</v>
          </cell>
          <cell r="AD14480" t="str">
            <v>04</v>
          </cell>
          <cell r="AH14480" t="str">
            <v>VN0010855</v>
          </cell>
          <cell r="AJ14480" t="str">
            <v>SOUTH 2</v>
          </cell>
          <cell r="AK14480" t="str">
            <v>SOUTH</v>
          </cell>
          <cell r="AM14480" t="str">
            <v>IC model</v>
          </cell>
          <cell r="AO14480" t="str">
            <v>Bùi Minh Tuấn Anh</v>
          </cell>
          <cell r="AS14480" t="str">
            <v>INDIV</v>
          </cell>
        </row>
        <row r="14481">
          <cell r="C14481" t="str">
            <v>2210000997</v>
          </cell>
          <cell r="I14481" t="str">
            <v>MB PGD Tan Thanh</v>
          </cell>
          <cell r="T14481">
            <v>15000000</v>
          </cell>
          <cell r="U14481">
            <v>15000000</v>
          </cell>
          <cell r="V14481" t="str">
            <v>28/04/2020</v>
          </cell>
          <cell r="Z14481" t="str">
            <v>Active</v>
          </cell>
          <cell r="AA14481" t="str">
            <v>04</v>
          </cell>
          <cell r="AB14481" t="str">
            <v/>
          </cell>
          <cell r="AC14481">
            <v>15000000</v>
          </cell>
          <cell r="AD14481" t="str">
            <v>04</v>
          </cell>
          <cell r="AH14481" t="str">
            <v>VN0010560</v>
          </cell>
          <cell r="AJ14481" t="str">
            <v>SOUTH 1</v>
          </cell>
          <cell r="AK14481" t="str">
            <v>SOUTH</v>
          </cell>
          <cell r="AM14481" t="str">
            <v>IC model</v>
          </cell>
          <cell r="AO14481" t="str">
            <v>Nguyễn Thị Thanh</v>
          </cell>
          <cell r="AS14481" t="str">
            <v>INDIV</v>
          </cell>
        </row>
        <row r="14482">
          <cell r="C14482" t="str">
            <v>2210004284</v>
          </cell>
          <cell r="I14482" t="str">
            <v>MB Dinh Cong</v>
          </cell>
          <cell r="T14482">
            <v>15000000</v>
          </cell>
          <cell r="U14482">
            <v>15000000</v>
          </cell>
          <cell r="V14482" t="str">
            <v>28/04/2020</v>
          </cell>
          <cell r="Z14482" t="str">
            <v>Active</v>
          </cell>
          <cell r="AA14482" t="str">
            <v>04</v>
          </cell>
          <cell r="AB14482" t="str">
            <v/>
          </cell>
          <cell r="AC14482">
            <v>15000000</v>
          </cell>
          <cell r="AD14482" t="str">
            <v>04</v>
          </cell>
          <cell r="AH14482" t="str">
            <v>VN0010063</v>
          </cell>
          <cell r="AJ14482" t="str">
            <v>HA NOI 2</v>
          </cell>
          <cell r="AK14482" t="str">
            <v>HA NOI 2</v>
          </cell>
          <cell r="AM14482" t="str">
            <v>IC model</v>
          </cell>
          <cell r="AO14482" t="str">
            <v>Đỗ Thương Huyền</v>
          </cell>
          <cell r="AS14482" t="str">
            <v>INDIV</v>
          </cell>
        </row>
        <row r="14483">
          <cell r="C14483" t="str">
            <v>2210000701</v>
          </cell>
          <cell r="I14483" t="str">
            <v>MB Chi nhanh Tay Ho</v>
          </cell>
          <cell r="T14483">
            <v>20000000</v>
          </cell>
          <cell r="U14483">
            <v>20000000</v>
          </cell>
          <cell r="V14483" t="str">
            <v>28/04/2020</v>
          </cell>
          <cell r="Z14483" t="str">
            <v>Active</v>
          </cell>
          <cell r="AA14483" t="str">
            <v>04</v>
          </cell>
          <cell r="AB14483" t="str">
            <v/>
          </cell>
          <cell r="AC14483">
            <v>20000000</v>
          </cell>
          <cell r="AD14483" t="str">
            <v>04</v>
          </cell>
          <cell r="AH14483" t="str">
            <v>VN0010004</v>
          </cell>
          <cell r="AJ14483" t="str">
            <v>HA NOI 2</v>
          </cell>
          <cell r="AK14483" t="str">
            <v>HA NOI 2</v>
          </cell>
          <cell r="AM14483" t="str">
            <v>IC model</v>
          </cell>
          <cell r="AO14483" t="str">
            <v>Vũ Văn Hà</v>
          </cell>
          <cell r="AS14483" t="str">
            <v>OP</v>
          </cell>
        </row>
        <row r="14484">
          <cell r="C14484" t="str">
            <v>2210003753</v>
          </cell>
          <cell r="I14484" t="str">
            <v>MB Chi nhanh Hoai Duc</v>
          </cell>
          <cell r="T14484">
            <v>15000000</v>
          </cell>
          <cell r="U14484">
            <v>15000000</v>
          </cell>
          <cell r="V14484" t="str">
            <v>28/04/2020</v>
          </cell>
          <cell r="Z14484" t="str">
            <v>Active</v>
          </cell>
          <cell r="AA14484" t="str">
            <v>04</v>
          </cell>
          <cell r="AB14484" t="str">
            <v/>
          </cell>
          <cell r="AC14484">
            <v>15000000</v>
          </cell>
          <cell r="AD14484" t="str">
            <v>04</v>
          </cell>
          <cell r="AH14484" t="str">
            <v>VN0010920</v>
          </cell>
          <cell r="AJ14484" t="str">
            <v>HA NOI 2</v>
          </cell>
          <cell r="AK14484" t="str">
            <v>HA NOI 2</v>
          </cell>
          <cell r="AM14484" t="str">
            <v>IC model</v>
          </cell>
          <cell r="AO14484" t="str">
            <v>Sỹ Thịnh Hanh</v>
          </cell>
          <cell r="AS14484" t="str">
            <v>OP</v>
          </cell>
        </row>
        <row r="14485">
          <cell r="C14485" t="str">
            <v>2210001491</v>
          </cell>
          <cell r="I14485" t="str">
            <v>MB PGD Uyen Hung</v>
          </cell>
          <cell r="T14485">
            <v>6000000</v>
          </cell>
          <cell r="U14485">
            <v>6000000</v>
          </cell>
          <cell r="V14485" t="str">
            <v>28/04/2020</v>
          </cell>
          <cell r="Z14485" t="str">
            <v>Active</v>
          </cell>
          <cell r="AA14485" t="str">
            <v>04</v>
          </cell>
          <cell r="AB14485" t="str">
            <v/>
          </cell>
          <cell r="AC14485">
            <v>6000000</v>
          </cell>
          <cell r="AD14485" t="str">
            <v>04</v>
          </cell>
          <cell r="AH14485" t="str">
            <v>VN0010140</v>
          </cell>
          <cell r="AJ14485" t="str">
            <v>SOUTH 1</v>
          </cell>
          <cell r="AK14485" t="str">
            <v>SOUTH</v>
          </cell>
          <cell r="AM14485" t="str">
            <v>IC model</v>
          </cell>
          <cell r="AO14485" t="str">
            <v>Võ Phi Long</v>
          </cell>
          <cell r="AS14485" t="str">
            <v>OP</v>
          </cell>
        </row>
        <row r="14486">
          <cell r="C14486" t="str">
            <v>2210000743</v>
          </cell>
          <cell r="I14486" t="str">
            <v>MB Chi nhanh Binh Phuoc</v>
          </cell>
          <cell r="T14486">
            <v>17000000</v>
          </cell>
          <cell r="U14486">
            <v>17000000</v>
          </cell>
          <cell r="V14486" t="str">
            <v>28/04/2020</v>
          </cell>
          <cell r="Z14486" t="str">
            <v>Active</v>
          </cell>
          <cell r="AA14486" t="str">
            <v>04</v>
          </cell>
          <cell r="AB14486" t="str">
            <v/>
          </cell>
          <cell r="AC14486">
            <v>17000000</v>
          </cell>
          <cell r="AD14486" t="str">
            <v>04</v>
          </cell>
          <cell r="AH14486" t="str">
            <v>VN0010660</v>
          </cell>
          <cell r="AJ14486" t="str">
            <v>SOUTH 1</v>
          </cell>
          <cell r="AK14486" t="str">
            <v>SOUTH</v>
          </cell>
          <cell r="AM14486" t="str">
            <v>IC model</v>
          </cell>
          <cell r="AO14486" t="str">
            <v>Nguyễn Thị Thanh</v>
          </cell>
          <cell r="AS14486" t="str">
            <v>OP</v>
          </cell>
        </row>
        <row r="14487">
          <cell r="C14487" t="str">
            <v>2210002714</v>
          </cell>
          <cell r="I14487" t="str">
            <v>MB PGD Xa Mat</v>
          </cell>
          <cell r="T14487">
            <v>18000000</v>
          </cell>
          <cell r="U14487">
            <v>18000000</v>
          </cell>
          <cell r="V14487" t="str">
            <v>28/04/2020</v>
          </cell>
          <cell r="Z14487" t="str">
            <v>Active</v>
          </cell>
          <cell r="AA14487" t="str">
            <v>04</v>
          </cell>
          <cell r="AB14487" t="str">
            <v/>
          </cell>
          <cell r="AC14487">
            <v>18000000</v>
          </cell>
          <cell r="AD14487" t="str">
            <v>04</v>
          </cell>
          <cell r="AH14487" t="str">
            <v>VN0010734</v>
          </cell>
          <cell r="AJ14487" t="str">
            <v>SOUTH 1</v>
          </cell>
          <cell r="AK14487" t="str">
            <v>SOUTH</v>
          </cell>
          <cell r="AM14487" t="str">
            <v>IC model</v>
          </cell>
          <cell r="AO14487" t="str">
            <v>Nguyễn Thị Thanh</v>
          </cell>
          <cell r="AS14487" t="str">
            <v>OP</v>
          </cell>
        </row>
        <row r="14488">
          <cell r="C14488" t="str">
            <v>2210003170</v>
          </cell>
          <cell r="I14488" t="str">
            <v>MB Chi nhanh An Giang</v>
          </cell>
          <cell r="T14488">
            <v>13208000</v>
          </cell>
          <cell r="U14488">
            <v>13208000</v>
          </cell>
          <cell r="V14488" t="str">
            <v>28/04/2020</v>
          </cell>
          <cell r="Z14488" t="str">
            <v>Active</v>
          </cell>
          <cell r="AA14488" t="str">
            <v>04</v>
          </cell>
          <cell r="AB14488" t="str">
            <v/>
          </cell>
          <cell r="AC14488">
            <v>13208000</v>
          </cell>
          <cell r="AD14488" t="str">
            <v>04</v>
          </cell>
          <cell r="AH14488" t="str">
            <v>VN0010461</v>
          </cell>
          <cell r="AJ14488" t="str">
            <v>SOUTH 2</v>
          </cell>
          <cell r="AK14488" t="str">
            <v>SOUTH</v>
          </cell>
          <cell r="AM14488" t="str">
            <v>IC model</v>
          </cell>
          <cell r="AO14488" t="str">
            <v>Nguyễn Thị Kim Ngọc</v>
          </cell>
          <cell r="AS14488" t="str">
            <v>INDIV</v>
          </cell>
        </row>
        <row r="14489">
          <cell r="C14489" t="str">
            <v>2210000970</v>
          </cell>
          <cell r="I14489" t="str">
            <v>MB PGD Quy Nhon</v>
          </cell>
          <cell r="T14489">
            <v>10000000</v>
          </cell>
          <cell r="U14489">
            <v>10000000</v>
          </cell>
          <cell r="V14489" t="str">
            <v>28/04/2020</v>
          </cell>
          <cell r="Z14489" t="str">
            <v>Active</v>
          </cell>
          <cell r="AA14489" t="str">
            <v>04</v>
          </cell>
          <cell r="AB14489" t="str">
            <v/>
          </cell>
          <cell r="AC14489">
            <v>10000000</v>
          </cell>
          <cell r="AD14489" t="str">
            <v>04</v>
          </cell>
          <cell r="AH14489" t="str">
            <v>VN0010401</v>
          </cell>
          <cell r="AJ14489" t="str">
            <v>MIDDLE</v>
          </cell>
          <cell r="AK14489" t="str">
            <v>MIDDLE</v>
          </cell>
          <cell r="AM14489" t="str">
            <v>IC model</v>
          </cell>
          <cell r="AO14489" t="str">
            <v>Ngô Kim Thanh</v>
          </cell>
          <cell r="AS14489" t="str">
            <v>INDIV</v>
          </cell>
        </row>
        <row r="14490">
          <cell r="C14490" t="str">
            <v>2210001990</v>
          </cell>
          <cell r="I14490" t="str">
            <v>MB PGD Binh Thanh</v>
          </cell>
          <cell r="T14490">
            <v>10000000</v>
          </cell>
          <cell r="U14490">
            <v>10000000</v>
          </cell>
          <cell r="V14490" t="str">
            <v>28/04/2020</v>
          </cell>
          <cell r="Z14490" t="str">
            <v>Reversed</v>
          </cell>
          <cell r="AA14490" t="str">
            <v>04</v>
          </cell>
          <cell r="AB14490" t="str">
            <v>05</v>
          </cell>
          <cell r="AC14490">
            <v>10000000</v>
          </cell>
          <cell r="AD14490" t="str">
            <v>04</v>
          </cell>
          <cell r="AH14490" t="str">
            <v>VN0010221</v>
          </cell>
          <cell r="AJ14490" t="str">
            <v>HO CHI MINH 2</v>
          </cell>
          <cell r="AK14490" t="str">
            <v>HO CHI MINH 2</v>
          </cell>
          <cell r="AM14490" t="str">
            <v>IC model</v>
          </cell>
          <cell r="AO14490" t="str">
            <v>Nguyễn Vũ Hùng</v>
          </cell>
          <cell r="AS14490" t="str">
            <v>INDIV</v>
          </cell>
        </row>
        <row r="14491">
          <cell r="C14491" t="str">
            <v>2210000593</v>
          </cell>
          <cell r="I14491" t="str">
            <v>MB PGD Dien Chau</v>
          </cell>
          <cell r="T14491">
            <v>10000000</v>
          </cell>
          <cell r="U14491">
            <v>10000000</v>
          </cell>
          <cell r="V14491" t="str">
            <v>28/04/2020</v>
          </cell>
          <cell r="Z14491" t="str">
            <v>Active</v>
          </cell>
          <cell r="AA14491" t="str">
            <v>04</v>
          </cell>
          <cell r="AB14491" t="str">
            <v/>
          </cell>
          <cell r="AC14491">
            <v>10000000</v>
          </cell>
          <cell r="AD14491" t="str">
            <v>04</v>
          </cell>
          <cell r="AH14491" t="str">
            <v>VN0010810</v>
          </cell>
          <cell r="AJ14491" t="str">
            <v>NORTH 2</v>
          </cell>
          <cell r="AK14491" t="str">
            <v>NORTH</v>
          </cell>
          <cell r="AM14491" t="str">
            <v>IC model</v>
          </cell>
          <cell r="AO14491" t="str">
            <v>Nguyễn Anh Tú</v>
          </cell>
          <cell r="AS14491" t="str">
            <v>OP</v>
          </cell>
        </row>
        <row r="14492">
          <cell r="C14492" t="str">
            <v>2210000908</v>
          </cell>
          <cell r="I14492" t="str">
            <v>MB Chi nhanh Tien Giang</v>
          </cell>
          <cell r="T14492">
            <v>13455000</v>
          </cell>
          <cell r="U14492">
            <v>13455000</v>
          </cell>
          <cell r="V14492" t="str">
            <v>28/04/2020</v>
          </cell>
          <cell r="Z14492" t="str">
            <v>Active</v>
          </cell>
          <cell r="AA14492" t="str">
            <v>04</v>
          </cell>
          <cell r="AB14492" t="str">
            <v/>
          </cell>
          <cell r="AC14492">
            <v>13455000</v>
          </cell>
          <cell r="AD14492" t="str">
            <v>04</v>
          </cell>
          <cell r="AH14492" t="str">
            <v>VN0010748</v>
          </cell>
          <cell r="AJ14492" t="str">
            <v>SOUTH 2</v>
          </cell>
          <cell r="AK14492" t="str">
            <v>SOUTH</v>
          </cell>
          <cell r="AM14492" t="str">
            <v>IC model</v>
          </cell>
          <cell r="AO14492" t="str">
            <v>Bùi Minh Tuấn Anh</v>
          </cell>
          <cell r="AS14492" t="str">
            <v>OP</v>
          </cell>
        </row>
        <row r="14493">
          <cell r="C14493" t="str">
            <v>2210000706</v>
          </cell>
          <cell r="I14493" t="str">
            <v>MB Chi nhanh Hoa Binh</v>
          </cell>
          <cell r="T14493">
            <v>20000000</v>
          </cell>
          <cell r="U14493">
            <v>20000000</v>
          </cell>
          <cell r="V14493" t="str">
            <v>28/04/2020</v>
          </cell>
          <cell r="Z14493" t="str">
            <v>Active</v>
          </cell>
          <cell r="AA14493" t="str">
            <v>04</v>
          </cell>
          <cell r="AB14493" t="str">
            <v/>
          </cell>
          <cell r="AC14493">
            <v>20000000</v>
          </cell>
          <cell r="AD14493" t="str">
            <v>04</v>
          </cell>
          <cell r="AH14493" t="str">
            <v>VN0010780</v>
          </cell>
          <cell r="AJ14493" t="str">
            <v>NORTH 1</v>
          </cell>
          <cell r="AK14493" t="str">
            <v>NORTH</v>
          </cell>
          <cell r="AM14493" t="str">
            <v>IC model</v>
          </cell>
          <cell r="AO14493" t="str">
            <v>Đỗ Bá Trung</v>
          </cell>
          <cell r="AS14493" t="str">
            <v>INDIV</v>
          </cell>
        </row>
        <row r="14494">
          <cell r="C14494" t="str">
            <v>2210001793</v>
          </cell>
          <cell r="I14494" t="str">
            <v>MB Chi nhanh Phu Yen</v>
          </cell>
          <cell r="T14494">
            <v>16998000</v>
          </cell>
          <cell r="U14494">
            <v>16998000</v>
          </cell>
          <cell r="V14494" t="str">
            <v>28/04/2020</v>
          </cell>
          <cell r="Z14494" t="str">
            <v>Active</v>
          </cell>
          <cell r="AA14494" t="str">
            <v>04</v>
          </cell>
          <cell r="AB14494" t="str">
            <v/>
          </cell>
          <cell r="AC14494">
            <v>16998000</v>
          </cell>
          <cell r="AD14494" t="str">
            <v>04</v>
          </cell>
          <cell r="AH14494" t="str">
            <v>VN0010850</v>
          </cell>
          <cell r="AJ14494" t="str">
            <v>MIDDLE</v>
          </cell>
          <cell r="AK14494" t="str">
            <v>MIDDLE</v>
          </cell>
          <cell r="AM14494" t="str">
            <v>IC model</v>
          </cell>
          <cell r="AO14494" t="str">
            <v>Nguyễn Quốc Phú</v>
          </cell>
          <cell r="AS14494" t="str">
            <v>INDIV</v>
          </cell>
        </row>
        <row r="14495">
          <cell r="C14495" t="str">
            <v>2210001026</v>
          </cell>
          <cell r="I14495" t="str">
            <v>MB Chi nhanh Binh Dinh</v>
          </cell>
          <cell r="T14495">
            <v>15000000</v>
          </cell>
          <cell r="U14495">
            <v>15000000</v>
          </cell>
          <cell r="V14495" t="str">
            <v>28/04/2020</v>
          </cell>
          <cell r="Z14495" t="str">
            <v>Active</v>
          </cell>
          <cell r="AA14495" t="str">
            <v>04</v>
          </cell>
          <cell r="AB14495" t="str">
            <v/>
          </cell>
          <cell r="AC14495">
            <v>15000000</v>
          </cell>
          <cell r="AD14495" t="str">
            <v>04</v>
          </cell>
          <cell r="AH14495" t="str">
            <v>VN0010401</v>
          </cell>
          <cell r="AJ14495" t="str">
            <v>MIDDLE</v>
          </cell>
          <cell r="AK14495" t="str">
            <v>MIDDLE</v>
          </cell>
          <cell r="AM14495" t="str">
            <v>IC model</v>
          </cell>
          <cell r="AO14495" t="str">
            <v>Ngô Kim Thanh</v>
          </cell>
          <cell r="AS14495" t="str">
            <v>INDIV</v>
          </cell>
        </row>
        <row r="14496">
          <cell r="C14496" t="str">
            <v>2210001020</v>
          </cell>
          <cell r="I14496" t="str">
            <v>MB PGD Kim Ma</v>
          </cell>
          <cell r="T14496">
            <v>15000000</v>
          </cell>
          <cell r="U14496">
            <v>15000000</v>
          </cell>
          <cell r="V14496" t="str">
            <v>28/04/2020</v>
          </cell>
          <cell r="Z14496" t="str">
            <v>Active</v>
          </cell>
          <cell r="AA14496" t="str">
            <v>04</v>
          </cell>
          <cell r="AB14496" t="str">
            <v/>
          </cell>
          <cell r="AC14496">
            <v>15000000</v>
          </cell>
          <cell r="AD14496" t="str">
            <v>04</v>
          </cell>
          <cell r="AH14496" t="str">
            <v>VN0010009</v>
          </cell>
          <cell r="AJ14496" t="str">
            <v>HA NOI 2</v>
          </cell>
          <cell r="AK14496" t="str">
            <v>HA NOI 2</v>
          </cell>
          <cell r="AM14496" t="str">
            <v>IC model</v>
          </cell>
          <cell r="AO14496" t="str">
            <v>Trần Thị Hà</v>
          </cell>
          <cell r="AS14496" t="str">
            <v>OP</v>
          </cell>
        </row>
        <row r="14497">
          <cell r="C14497" t="str">
            <v>2210001793</v>
          </cell>
          <cell r="I14497" t="str">
            <v>MB Chi nhanh Phu Yen</v>
          </cell>
          <cell r="T14497">
            <v>16060000</v>
          </cell>
          <cell r="U14497">
            <v>16060000</v>
          </cell>
          <cell r="V14497" t="str">
            <v>28/04/2020</v>
          </cell>
          <cell r="Z14497" t="str">
            <v>Active</v>
          </cell>
          <cell r="AA14497" t="str">
            <v>04</v>
          </cell>
          <cell r="AB14497" t="str">
            <v/>
          </cell>
          <cell r="AC14497">
            <v>16060000</v>
          </cell>
          <cell r="AD14497" t="str">
            <v>04</v>
          </cell>
          <cell r="AH14497" t="str">
            <v>VN0010850</v>
          </cell>
          <cell r="AJ14497" t="str">
            <v>MIDDLE</v>
          </cell>
          <cell r="AK14497" t="str">
            <v>MIDDLE</v>
          </cell>
          <cell r="AM14497" t="str">
            <v>IC model</v>
          </cell>
          <cell r="AO14497" t="str">
            <v>Nguyễn Quốc Phú</v>
          </cell>
          <cell r="AS14497" t="str">
            <v>INDIV</v>
          </cell>
        </row>
        <row r="14498">
          <cell r="C14498" t="str">
            <v>2210000908</v>
          </cell>
          <cell r="I14498" t="str">
            <v>MB Chi nhanh Tien Giang</v>
          </cell>
          <cell r="T14498">
            <v>3050000</v>
          </cell>
          <cell r="U14498">
            <v>12200000</v>
          </cell>
          <cell r="V14498" t="str">
            <v>28/04/2020</v>
          </cell>
          <cell r="Z14498" t="str">
            <v>Active</v>
          </cell>
          <cell r="AA14498" t="str">
            <v>04</v>
          </cell>
          <cell r="AB14498" t="str">
            <v/>
          </cell>
          <cell r="AC14498">
            <v>12200000</v>
          </cell>
          <cell r="AD14498" t="str">
            <v>04</v>
          </cell>
          <cell r="AH14498" t="str">
            <v>VN0010748</v>
          </cell>
          <cell r="AJ14498" t="str">
            <v>SOUTH 2</v>
          </cell>
          <cell r="AK14498" t="str">
            <v>SOUTH</v>
          </cell>
          <cell r="AM14498" t="str">
            <v>IC model</v>
          </cell>
          <cell r="AO14498" t="str">
            <v>Bùi Minh Tuấn Anh</v>
          </cell>
          <cell r="AS14498" t="str">
            <v>OP</v>
          </cell>
        </row>
        <row r="14499">
          <cell r="C14499" t="str">
            <v>2210004283</v>
          </cell>
          <cell r="I14499" t="str">
            <v>MB Chi nhanh Dong Da</v>
          </cell>
          <cell r="T14499">
            <v>30000000</v>
          </cell>
          <cell r="U14499">
            <v>30000000</v>
          </cell>
          <cell r="V14499" t="str">
            <v>28/04/2020</v>
          </cell>
          <cell r="Z14499" t="str">
            <v>Active</v>
          </cell>
          <cell r="AA14499" t="str">
            <v>04</v>
          </cell>
          <cell r="AB14499" t="str">
            <v/>
          </cell>
          <cell r="AC14499">
            <v>30000000</v>
          </cell>
          <cell r="AD14499" t="str">
            <v>04</v>
          </cell>
          <cell r="AH14499" t="str">
            <v>VN0010059</v>
          </cell>
          <cell r="AJ14499" t="str">
            <v>HA NOI 1</v>
          </cell>
          <cell r="AK14499" t="str">
            <v>HA NOI 1</v>
          </cell>
          <cell r="AM14499" t="str">
            <v>IC model</v>
          </cell>
          <cell r="AO14499" t="str">
            <v>Nguyễn Thị Thu Trang</v>
          </cell>
          <cell r="AS14499" t="str">
            <v>INDIV</v>
          </cell>
        </row>
        <row r="14500">
          <cell r="C14500" t="str">
            <v>2210006867</v>
          </cell>
          <cell r="I14500" t="str">
            <v>MB Chi nhanh Quang Ngai</v>
          </cell>
          <cell r="T14500">
            <v>11000000</v>
          </cell>
          <cell r="U14500">
            <v>11000000</v>
          </cell>
          <cell r="V14500" t="str">
            <v>28/04/2020</v>
          </cell>
          <cell r="Z14500" t="str">
            <v>Active</v>
          </cell>
          <cell r="AA14500" t="str">
            <v>04</v>
          </cell>
          <cell r="AB14500" t="str">
            <v/>
          </cell>
          <cell r="AC14500">
            <v>11000000</v>
          </cell>
          <cell r="AD14500" t="str">
            <v>04</v>
          </cell>
          <cell r="AH14500" t="str">
            <v>VN0010651</v>
          </cell>
          <cell r="AJ14500" t="str">
            <v>MIDDLE</v>
          </cell>
          <cell r="AK14500" t="str">
            <v>MIDDLE</v>
          </cell>
          <cell r="AM14500" t="str">
            <v>IC model</v>
          </cell>
          <cell r="AO14500" t="str">
            <v>Đinh Văn Quân</v>
          </cell>
          <cell r="AS14500" t="str">
            <v>INDIV</v>
          </cell>
        </row>
        <row r="14501">
          <cell r="C14501" t="str">
            <v>2210001587</v>
          </cell>
          <cell r="I14501" t="str">
            <v>MB Chi nhanh Lam Dong</v>
          </cell>
          <cell r="T14501">
            <v>20000000</v>
          </cell>
          <cell r="U14501">
            <v>20000000</v>
          </cell>
          <cell r="V14501" t="str">
            <v>28/04/2020</v>
          </cell>
          <cell r="Z14501" t="str">
            <v>Active</v>
          </cell>
          <cell r="AA14501" t="str">
            <v>04</v>
          </cell>
          <cell r="AB14501" t="str">
            <v/>
          </cell>
          <cell r="AC14501">
            <v>20000000</v>
          </cell>
          <cell r="AD14501" t="str">
            <v>04</v>
          </cell>
          <cell r="AH14501" t="str">
            <v>VN0010745</v>
          </cell>
          <cell r="AJ14501" t="str">
            <v>SOUTH 1</v>
          </cell>
          <cell r="AK14501" t="str">
            <v>SOUTH</v>
          </cell>
          <cell r="AM14501" t="str">
            <v>IC model</v>
          </cell>
          <cell r="AO14501" t="str">
            <v>Nguyễn Thị Thanh</v>
          </cell>
          <cell r="AS14501" t="str">
            <v>INDIV</v>
          </cell>
        </row>
        <row r="14502">
          <cell r="C14502" t="str">
            <v>2210002861</v>
          </cell>
          <cell r="I14502" t="str">
            <v>MB PGD Buon Ho</v>
          </cell>
          <cell r="T14502">
            <v>15000000</v>
          </cell>
          <cell r="U14502">
            <v>15000000</v>
          </cell>
          <cell r="V14502" t="str">
            <v>28/04/2020</v>
          </cell>
          <cell r="Z14502" t="str">
            <v>Active</v>
          </cell>
          <cell r="AA14502" t="str">
            <v>04</v>
          </cell>
          <cell r="AB14502" t="str">
            <v/>
          </cell>
          <cell r="AC14502">
            <v>15000000</v>
          </cell>
          <cell r="AD14502" t="str">
            <v>04</v>
          </cell>
          <cell r="AH14502" t="str">
            <v>VN0010340</v>
          </cell>
          <cell r="AJ14502" t="str">
            <v>MIDDLE</v>
          </cell>
          <cell r="AK14502" t="str">
            <v>MIDDLE</v>
          </cell>
          <cell r="AM14502" t="str">
            <v>IC model</v>
          </cell>
          <cell r="AO14502" t="str">
            <v>Ngô Kim Thanh</v>
          </cell>
          <cell r="AS14502" t="str">
            <v>INDIV</v>
          </cell>
        </row>
        <row r="14503">
          <cell r="C14503" t="str">
            <v>2210001376</v>
          </cell>
          <cell r="I14503" t="str">
            <v>MB PGD Son Tra</v>
          </cell>
          <cell r="T14503">
            <v>24000000</v>
          </cell>
          <cell r="U14503">
            <v>24000000</v>
          </cell>
          <cell r="V14503" t="str">
            <v>28/04/2020</v>
          </cell>
          <cell r="Z14503" t="str">
            <v>Active</v>
          </cell>
          <cell r="AA14503" t="str">
            <v>04</v>
          </cell>
          <cell r="AB14503" t="str">
            <v/>
          </cell>
          <cell r="AC14503">
            <v>24000000</v>
          </cell>
          <cell r="AD14503" t="str">
            <v>04</v>
          </cell>
          <cell r="AH14503" t="str">
            <v>VN0010307</v>
          </cell>
          <cell r="AJ14503" t="str">
            <v>MIDDLE</v>
          </cell>
          <cell r="AK14503" t="str">
            <v>MIDDLE</v>
          </cell>
          <cell r="AM14503" t="str">
            <v>IC model</v>
          </cell>
          <cell r="AO14503" t="str">
            <v>Đinh Văn Quân</v>
          </cell>
          <cell r="AS14503" t="str">
            <v>OP</v>
          </cell>
        </row>
        <row r="14504">
          <cell r="C14504" t="str">
            <v>2210004957</v>
          </cell>
          <cell r="I14504" t="str">
            <v>MB PGD Hai Hau</v>
          </cell>
          <cell r="T14504">
            <v>10000000</v>
          </cell>
          <cell r="U14504">
            <v>20000000</v>
          </cell>
          <cell r="V14504" t="str">
            <v>28/04/2020</v>
          </cell>
          <cell r="Z14504" t="str">
            <v>Active</v>
          </cell>
          <cell r="AA14504" t="str">
            <v>04</v>
          </cell>
          <cell r="AB14504" t="str">
            <v/>
          </cell>
          <cell r="AC14504">
            <v>20000000</v>
          </cell>
          <cell r="AD14504" t="str">
            <v>04</v>
          </cell>
          <cell r="AH14504" t="str">
            <v>VN0010775</v>
          </cell>
          <cell r="AJ14504" t="str">
            <v>NORTH 2</v>
          </cell>
          <cell r="AK14504" t="str">
            <v>NORTH</v>
          </cell>
          <cell r="AM14504" t="str">
            <v>IC model</v>
          </cell>
          <cell r="AO14504" t="str">
            <v>Nguyễn Hải Anh</v>
          </cell>
          <cell r="AS14504" t="str">
            <v>OP</v>
          </cell>
        </row>
        <row r="14505">
          <cell r="C14505" t="str">
            <v>2210006852</v>
          </cell>
          <cell r="I14505" t="str">
            <v>MB PGD Cho Moi</v>
          </cell>
          <cell r="T14505">
            <v>8000000</v>
          </cell>
          <cell r="U14505">
            <v>8000000</v>
          </cell>
          <cell r="V14505" t="str">
            <v>28/04/2020</v>
          </cell>
          <cell r="Z14505" t="str">
            <v>Active</v>
          </cell>
          <cell r="AA14505" t="str">
            <v>04</v>
          </cell>
          <cell r="AB14505" t="str">
            <v/>
          </cell>
          <cell r="AC14505">
            <v>8000000</v>
          </cell>
          <cell r="AD14505" t="str">
            <v>04</v>
          </cell>
          <cell r="AH14505" t="str">
            <v>VN0010461</v>
          </cell>
          <cell r="AJ14505" t="str">
            <v>SOUTH 2</v>
          </cell>
          <cell r="AK14505" t="str">
            <v>SOUTH</v>
          </cell>
          <cell r="AM14505" t="str">
            <v>IC model</v>
          </cell>
          <cell r="AO14505" t="str">
            <v>Nguyễn Thị Kim Ngọc</v>
          </cell>
          <cell r="AS14505" t="str">
            <v>INDIV</v>
          </cell>
        </row>
        <row r="14506">
          <cell r="C14506" t="str">
            <v>2210000701</v>
          </cell>
          <cell r="I14506" t="str">
            <v>MB Chi nhanh Tay Ho</v>
          </cell>
          <cell r="T14506">
            <v>10000000</v>
          </cell>
          <cell r="U14506">
            <v>10000000</v>
          </cell>
          <cell r="V14506" t="str">
            <v>28/04/2020</v>
          </cell>
          <cell r="Z14506" t="str">
            <v>Active</v>
          </cell>
          <cell r="AA14506" t="str">
            <v>04</v>
          </cell>
          <cell r="AB14506" t="str">
            <v/>
          </cell>
          <cell r="AC14506">
            <v>10000000</v>
          </cell>
          <cell r="AD14506" t="str">
            <v>04</v>
          </cell>
          <cell r="AH14506" t="str">
            <v>VN0010004</v>
          </cell>
          <cell r="AJ14506" t="str">
            <v>HA NOI 2</v>
          </cell>
          <cell r="AK14506" t="str">
            <v>HA NOI 2</v>
          </cell>
          <cell r="AM14506" t="str">
            <v>IC model</v>
          </cell>
          <cell r="AO14506" t="str">
            <v>Vũ Văn Hà</v>
          </cell>
          <cell r="AS14506" t="str">
            <v>OP</v>
          </cell>
        </row>
        <row r="14507">
          <cell r="C14507" t="str">
            <v>2210005584</v>
          </cell>
          <cell r="I14507" t="str">
            <v>MB Chi nhanh Thanh Xuan</v>
          </cell>
          <cell r="T14507">
            <v>12000000</v>
          </cell>
          <cell r="U14507">
            <v>12000000</v>
          </cell>
          <cell r="V14507" t="str">
            <v>28/04/2020</v>
          </cell>
          <cell r="Z14507" t="str">
            <v>Active</v>
          </cell>
          <cell r="AA14507" t="str">
            <v>04</v>
          </cell>
          <cell r="AB14507" t="str">
            <v/>
          </cell>
          <cell r="AC14507">
            <v>12000000</v>
          </cell>
          <cell r="AD14507" t="str">
            <v>04</v>
          </cell>
          <cell r="AH14507" t="str">
            <v>VN0010003</v>
          </cell>
          <cell r="AJ14507" t="str">
            <v>HA NOI 1</v>
          </cell>
          <cell r="AK14507" t="str">
            <v>HA NOI 1</v>
          </cell>
          <cell r="AM14507" t="str">
            <v>IC model</v>
          </cell>
          <cell r="AO14507" t="str">
            <v>Lê Văn An</v>
          </cell>
          <cell r="AS14507" t="str">
            <v>OP</v>
          </cell>
        </row>
        <row r="14508">
          <cell r="C14508" t="str">
            <v>2210005989</v>
          </cell>
          <cell r="I14508" t="str">
            <v>MB PGD Phu Xuan</v>
          </cell>
          <cell r="T14508">
            <v>20000000</v>
          </cell>
          <cell r="U14508">
            <v>20000000</v>
          </cell>
          <cell r="V14508" t="str">
            <v>28/04/2020</v>
          </cell>
          <cell r="Z14508" t="str">
            <v>Active</v>
          </cell>
          <cell r="AA14508" t="str">
            <v>04</v>
          </cell>
          <cell r="AB14508" t="str">
            <v/>
          </cell>
          <cell r="AC14508">
            <v>20000000</v>
          </cell>
          <cell r="AD14508" t="str">
            <v>04</v>
          </cell>
          <cell r="AH14508" t="str">
            <v>VN0010160</v>
          </cell>
          <cell r="AJ14508" t="str">
            <v>HO CHI MINH 1</v>
          </cell>
          <cell r="AK14508" t="str">
            <v>HO CHI MINH 1</v>
          </cell>
          <cell r="AM14508" t="str">
            <v>IC model</v>
          </cell>
          <cell r="AO14508" t="str">
            <v>Phạm Thanh Trúc</v>
          </cell>
          <cell r="AS14508" t="str">
            <v>INDIV</v>
          </cell>
        </row>
        <row r="14509">
          <cell r="C14509" t="str">
            <v>2210006860</v>
          </cell>
          <cell r="I14509" t="str">
            <v>MB Chi nhanh Quang Ngai</v>
          </cell>
          <cell r="T14509">
            <v>10124000</v>
          </cell>
          <cell r="U14509">
            <v>10124000</v>
          </cell>
          <cell r="V14509" t="str">
            <v>28/04/2020</v>
          </cell>
          <cell r="Z14509" t="str">
            <v>Active</v>
          </cell>
          <cell r="AA14509" t="str">
            <v>04</v>
          </cell>
          <cell r="AB14509" t="str">
            <v/>
          </cell>
          <cell r="AC14509">
            <v>10124000</v>
          </cell>
          <cell r="AD14509" t="str">
            <v>04</v>
          </cell>
          <cell r="AH14509" t="str">
            <v>VN0010651</v>
          </cell>
          <cell r="AJ14509" t="str">
            <v>MIDDLE</v>
          </cell>
          <cell r="AK14509" t="str">
            <v>MIDDLE</v>
          </cell>
          <cell r="AM14509" t="str">
            <v>IC model</v>
          </cell>
          <cell r="AO14509" t="str">
            <v>Đinh Văn Quân</v>
          </cell>
          <cell r="AS14509" t="str">
            <v>OP</v>
          </cell>
        </row>
        <row r="14510">
          <cell r="C14510" t="str">
            <v>2210004297</v>
          </cell>
          <cell r="I14510" t="str">
            <v>MB PGD An Thoi</v>
          </cell>
          <cell r="T14510">
            <v>19988000</v>
          </cell>
          <cell r="U14510">
            <v>19988000</v>
          </cell>
          <cell r="V14510" t="str">
            <v>28/04/2020</v>
          </cell>
          <cell r="Z14510" t="str">
            <v>Active</v>
          </cell>
          <cell r="AA14510" t="str">
            <v>04</v>
          </cell>
          <cell r="AB14510" t="str">
            <v/>
          </cell>
          <cell r="AC14510">
            <v>19988000</v>
          </cell>
          <cell r="AD14510" t="str">
            <v>04</v>
          </cell>
          <cell r="AH14510" t="str">
            <v>VN0010727</v>
          </cell>
          <cell r="AJ14510" t="str">
            <v>SOUTH 2</v>
          </cell>
          <cell r="AK14510" t="str">
            <v>SOUTH</v>
          </cell>
          <cell r="AM14510" t="str">
            <v>IC model</v>
          </cell>
          <cell r="AO14510" t="str">
            <v>Nguyễn Thị Kim Ngọc</v>
          </cell>
          <cell r="AS14510" t="str">
            <v>OP</v>
          </cell>
        </row>
        <row r="14511">
          <cell r="C14511" t="str">
            <v>2210003195</v>
          </cell>
          <cell r="I14511" t="str">
            <v>MB Chi nhanh Nghe An</v>
          </cell>
          <cell r="T14511">
            <v>15000000</v>
          </cell>
          <cell r="U14511">
            <v>15000000</v>
          </cell>
          <cell r="V14511" t="str">
            <v>28/04/2020</v>
          </cell>
          <cell r="Z14511" t="str">
            <v>Active</v>
          </cell>
          <cell r="AA14511" t="str">
            <v>04</v>
          </cell>
          <cell r="AB14511" t="str">
            <v/>
          </cell>
          <cell r="AC14511">
            <v>15000000</v>
          </cell>
          <cell r="AD14511" t="str">
            <v>04</v>
          </cell>
          <cell r="AH14511" t="str">
            <v>VN0010810</v>
          </cell>
          <cell r="AJ14511" t="str">
            <v>NORTH 2</v>
          </cell>
          <cell r="AK14511" t="str">
            <v>NORTH</v>
          </cell>
          <cell r="AM14511" t="str">
            <v>IC model</v>
          </cell>
          <cell r="AO14511" t="str">
            <v>Nguyễn Anh Tú</v>
          </cell>
          <cell r="AS14511" t="str">
            <v>OP</v>
          </cell>
        </row>
        <row r="14512">
          <cell r="C14512" t="str">
            <v>2210000885</v>
          </cell>
          <cell r="I14512" t="str">
            <v>MB Chi nhanh Hai Phong</v>
          </cell>
          <cell r="T14512">
            <v>15000000</v>
          </cell>
          <cell r="U14512">
            <v>15000000</v>
          </cell>
          <cell r="V14512" t="str">
            <v>28/04/2020</v>
          </cell>
          <cell r="Z14512" t="str">
            <v>Active</v>
          </cell>
          <cell r="AA14512" t="str">
            <v>04</v>
          </cell>
          <cell r="AB14512" t="str">
            <v/>
          </cell>
          <cell r="AC14512">
            <v>15000000</v>
          </cell>
          <cell r="AD14512" t="str">
            <v>04</v>
          </cell>
          <cell r="AH14512" t="str">
            <v>VN0010251</v>
          </cell>
          <cell r="AJ14512" t="str">
            <v>NORTH 2</v>
          </cell>
          <cell r="AK14512" t="str">
            <v>NORTH</v>
          </cell>
          <cell r="AM14512" t="str">
            <v>IC model</v>
          </cell>
          <cell r="AO14512" t="str">
            <v>Phạm Ngọc Huyền</v>
          </cell>
          <cell r="AS14512" t="str">
            <v>INDIV</v>
          </cell>
        </row>
        <row r="14513">
          <cell r="C14513" t="str">
            <v>2210000755</v>
          </cell>
          <cell r="I14513" t="str">
            <v>MB Chi nhanh Khanh Hoa</v>
          </cell>
          <cell r="T14513">
            <v>30000000</v>
          </cell>
          <cell r="U14513">
            <v>30000000</v>
          </cell>
          <cell r="V14513" t="str">
            <v>28/04/2020</v>
          </cell>
          <cell r="Z14513" t="str">
            <v>Active</v>
          </cell>
          <cell r="AA14513" t="str">
            <v>04</v>
          </cell>
          <cell r="AB14513" t="str">
            <v/>
          </cell>
          <cell r="AC14513">
            <v>30000000</v>
          </cell>
          <cell r="AD14513" t="str">
            <v>04</v>
          </cell>
          <cell r="AH14513" t="str">
            <v>VN0010800</v>
          </cell>
          <cell r="AJ14513" t="str">
            <v>MIDDLE</v>
          </cell>
          <cell r="AK14513" t="str">
            <v>MIDDLE</v>
          </cell>
          <cell r="AM14513" t="str">
            <v>IC model</v>
          </cell>
          <cell r="AO14513" t="str">
            <v>Nguyễn Quốc Phú</v>
          </cell>
          <cell r="AS14513" t="str">
            <v>OP</v>
          </cell>
        </row>
        <row r="14514">
          <cell r="C14514" t="str">
            <v>2210000977</v>
          </cell>
          <cell r="I14514" t="str">
            <v>MB Chi nhanh Vinh Phuc</v>
          </cell>
          <cell r="T14514">
            <v>20000000</v>
          </cell>
          <cell r="U14514">
            <v>20000000</v>
          </cell>
          <cell r="V14514" t="str">
            <v>28/04/2020</v>
          </cell>
          <cell r="Z14514" t="str">
            <v>Active</v>
          </cell>
          <cell r="AA14514" t="str">
            <v>04</v>
          </cell>
          <cell r="AB14514" t="str">
            <v/>
          </cell>
          <cell r="AC14514">
            <v>20000000</v>
          </cell>
          <cell r="AD14514" t="str">
            <v>04</v>
          </cell>
          <cell r="AH14514" t="str">
            <v>VN0010355</v>
          </cell>
          <cell r="AJ14514" t="str">
            <v>NORTH 1</v>
          </cell>
          <cell r="AK14514" t="str">
            <v>NORTH</v>
          </cell>
          <cell r="AM14514" t="str">
            <v>IC model</v>
          </cell>
          <cell r="AO14514" t="str">
            <v>Trương Lệ Đoàn</v>
          </cell>
          <cell r="AS14514" t="str">
            <v>OP</v>
          </cell>
        </row>
        <row r="14515">
          <cell r="C14515" t="str">
            <v>2210001147</v>
          </cell>
          <cell r="I14515" t="str">
            <v>MB Chi nhanh Ha Tinh</v>
          </cell>
          <cell r="T14515">
            <v>30000000</v>
          </cell>
          <cell r="U14515">
            <v>30000000</v>
          </cell>
          <cell r="V14515" t="str">
            <v>28/04/2020</v>
          </cell>
          <cell r="Z14515" t="str">
            <v>Active</v>
          </cell>
          <cell r="AA14515" t="str">
            <v>04</v>
          </cell>
          <cell r="AB14515" t="str">
            <v/>
          </cell>
          <cell r="AC14515">
            <v>30000000</v>
          </cell>
          <cell r="AD14515" t="str">
            <v>04</v>
          </cell>
          <cell r="AH14515" t="str">
            <v>VN0010758</v>
          </cell>
          <cell r="AJ14515" t="str">
            <v>NORTH 2</v>
          </cell>
          <cell r="AK14515" t="str">
            <v>NORTH</v>
          </cell>
          <cell r="AM14515" t="str">
            <v>IC model</v>
          </cell>
          <cell r="AO14515" t="str">
            <v>Nguyễn Anh Tú</v>
          </cell>
          <cell r="AS14515" t="str">
            <v>SME</v>
          </cell>
        </row>
        <row r="14516">
          <cell r="C14516" t="str">
            <v>2210003396</v>
          </cell>
          <cell r="I14516" t="str">
            <v>MB Chi nhanh Cho Lon</v>
          </cell>
          <cell r="T14516">
            <v>15000000</v>
          </cell>
          <cell r="U14516">
            <v>15000000</v>
          </cell>
          <cell r="V14516" t="str">
            <v>28/04/2020</v>
          </cell>
          <cell r="Z14516" t="str">
            <v>Active</v>
          </cell>
          <cell r="AA14516" t="str">
            <v>04</v>
          </cell>
          <cell r="AB14516" t="str">
            <v/>
          </cell>
          <cell r="AC14516">
            <v>15000000</v>
          </cell>
          <cell r="AD14516" t="str">
            <v>04</v>
          </cell>
          <cell r="AH14516" t="str">
            <v>VN0010701</v>
          </cell>
          <cell r="AJ14516" t="str">
            <v>HO CHI MINH 1</v>
          </cell>
          <cell r="AK14516" t="str">
            <v>HO CHI MINH 1</v>
          </cell>
          <cell r="AM14516" t="str">
            <v>IC model</v>
          </cell>
          <cell r="AO14516" t="str">
            <v>Phạm Thanh Trúc</v>
          </cell>
          <cell r="AS14516" t="str">
            <v>SME</v>
          </cell>
        </row>
        <row r="14517">
          <cell r="C14517" t="str">
            <v>2210000885</v>
          </cell>
          <cell r="I14517" t="str">
            <v>MB PGD Van My</v>
          </cell>
          <cell r="T14517">
            <v>15000000</v>
          </cell>
          <cell r="U14517">
            <v>15000000</v>
          </cell>
          <cell r="V14517" t="str">
            <v>28/04/2020</v>
          </cell>
          <cell r="Z14517" t="str">
            <v>Active</v>
          </cell>
          <cell r="AA14517" t="str">
            <v>04</v>
          </cell>
          <cell r="AB14517" t="str">
            <v/>
          </cell>
          <cell r="AC14517">
            <v>15000000</v>
          </cell>
          <cell r="AD14517" t="str">
            <v>04</v>
          </cell>
          <cell r="AH14517" t="str">
            <v>VN0010251</v>
          </cell>
          <cell r="AJ14517" t="str">
            <v>NORTH 2</v>
          </cell>
          <cell r="AK14517" t="str">
            <v>NORTH</v>
          </cell>
          <cell r="AM14517" t="str">
            <v>IC model</v>
          </cell>
          <cell r="AO14517" t="str">
            <v>Phạm Ngọc Huyền</v>
          </cell>
          <cell r="AS14517" t="str">
            <v>OP</v>
          </cell>
        </row>
        <row r="14518">
          <cell r="C14518" t="str">
            <v>2210001433</v>
          </cell>
          <cell r="I14518" t="str">
            <v>MB PGD Go Dau</v>
          </cell>
          <cell r="T14518">
            <v>12000000</v>
          </cell>
          <cell r="U14518">
            <v>12000000</v>
          </cell>
          <cell r="V14518" t="str">
            <v>28/04/2020</v>
          </cell>
          <cell r="Z14518" t="str">
            <v>Active</v>
          </cell>
          <cell r="AA14518" t="str">
            <v>04</v>
          </cell>
          <cell r="AB14518" t="str">
            <v/>
          </cell>
          <cell r="AC14518">
            <v>12000000</v>
          </cell>
          <cell r="AD14518" t="str">
            <v>04</v>
          </cell>
          <cell r="AH14518" t="str">
            <v>VN0010734</v>
          </cell>
          <cell r="AJ14518" t="str">
            <v>SOUTH 1</v>
          </cell>
          <cell r="AK14518" t="str">
            <v>SOUTH</v>
          </cell>
          <cell r="AM14518" t="str">
            <v>IC model</v>
          </cell>
          <cell r="AO14518" t="str">
            <v>Nguyễn Thị Thanh</v>
          </cell>
          <cell r="AS14518" t="str">
            <v>OP</v>
          </cell>
        </row>
        <row r="14519">
          <cell r="C14519" t="str">
            <v>2210000697</v>
          </cell>
          <cell r="I14519" t="str">
            <v>MB Chi nhanh Bac Giang</v>
          </cell>
          <cell r="T14519">
            <v>15000000</v>
          </cell>
          <cell r="U14519">
            <v>15000000</v>
          </cell>
          <cell r="V14519" t="str">
            <v>28/04/2020</v>
          </cell>
          <cell r="Z14519" t="str">
            <v>Active</v>
          </cell>
          <cell r="AA14519" t="str">
            <v>04</v>
          </cell>
          <cell r="AB14519" t="str">
            <v/>
          </cell>
          <cell r="AC14519">
            <v>15000000</v>
          </cell>
          <cell r="AD14519" t="str">
            <v>04</v>
          </cell>
          <cell r="AH14519" t="str">
            <v>VN0010761</v>
          </cell>
          <cell r="AJ14519" t="str">
            <v>NORTH 1</v>
          </cell>
          <cell r="AK14519" t="str">
            <v>NORTH</v>
          </cell>
          <cell r="AM14519" t="str">
            <v>IC model</v>
          </cell>
          <cell r="AO14519" t="str">
            <v>Đỗ Bá Trung</v>
          </cell>
          <cell r="AS14519" t="str">
            <v>INDIV</v>
          </cell>
        </row>
        <row r="14520">
          <cell r="C14520" t="str">
            <v>2210000707</v>
          </cell>
          <cell r="I14520" t="str">
            <v>MB Chi nhanh Ninh Binh</v>
          </cell>
          <cell r="T14520">
            <v>20000000</v>
          </cell>
          <cell r="U14520">
            <v>20000000</v>
          </cell>
          <cell r="V14520" t="str">
            <v>28/04/2020</v>
          </cell>
          <cell r="Z14520" t="str">
            <v>Active</v>
          </cell>
          <cell r="AA14520" t="str">
            <v>04</v>
          </cell>
          <cell r="AB14520" t="str">
            <v/>
          </cell>
          <cell r="AC14520">
            <v>20000000</v>
          </cell>
          <cell r="AD14520" t="str">
            <v>04</v>
          </cell>
          <cell r="AH14520" t="str">
            <v>VN0010230</v>
          </cell>
          <cell r="AJ14520" t="str">
            <v>NORTH 2</v>
          </cell>
          <cell r="AK14520" t="str">
            <v>NORTH</v>
          </cell>
          <cell r="AM14520" t="str">
            <v>IC model</v>
          </cell>
          <cell r="AO14520" t="str">
            <v>Nguyễn Hải Anh</v>
          </cell>
          <cell r="AS14520" t="str">
            <v>INDIV</v>
          </cell>
        </row>
        <row r="14521">
          <cell r="C14521" t="str">
            <v>2210004543</v>
          </cell>
          <cell r="I14521" t="str">
            <v>MB PGD Ngo Gia Tu</v>
          </cell>
          <cell r="T14521">
            <v>15000000</v>
          </cell>
          <cell r="U14521">
            <v>15000000</v>
          </cell>
          <cell r="V14521" t="str">
            <v>28/04/2020</v>
          </cell>
          <cell r="Z14521" t="str">
            <v>Active</v>
          </cell>
          <cell r="AA14521" t="str">
            <v>04</v>
          </cell>
          <cell r="AB14521" t="str">
            <v/>
          </cell>
          <cell r="AC14521">
            <v>15000000</v>
          </cell>
          <cell r="AD14521" t="str">
            <v>04</v>
          </cell>
          <cell r="AH14521" t="str">
            <v>VN0010066</v>
          </cell>
          <cell r="AJ14521" t="str">
            <v>HA NOI 1</v>
          </cell>
          <cell r="AK14521" t="str">
            <v>HA NOI 1</v>
          </cell>
          <cell r="AM14521" t="str">
            <v>IC model</v>
          </cell>
          <cell r="AO14521" t="str">
            <v>Lê Phương Thảo</v>
          </cell>
          <cell r="AS14521" t="str">
            <v>OP</v>
          </cell>
        </row>
        <row r="14522">
          <cell r="C14522" t="str">
            <v>2210000983</v>
          </cell>
          <cell r="I14522" t="str">
            <v>MB Chi nhanh Long Bien</v>
          </cell>
          <cell r="T14522">
            <v>20000000</v>
          </cell>
          <cell r="U14522">
            <v>20000000</v>
          </cell>
          <cell r="V14522" t="str">
            <v>28/04/2020</v>
          </cell>
          <cell r="Z14522" t="str">
            <v>Active</v>
          </cell>
          <cell r="AA14522" t="str">
            <v>04</v>
          </cell>
          <cell r="AB14522" t="str">
            <v/>
          </cell>
          <cell r="AC14522">
            <v>20000000</v>
          </cell>
          <cell r="AD14522" t="str">
            <v>04</v>
          </cell>
          <cell r="AH14522" t="str">
            <v>VN0010053</v>
          </cell>
          <cell r="AJ14522" t="str">
            <v>HA NOI 1</v>
          </cell>
          <cell r="AK14522" t="str">
            <v>HA NOI 1</v>
          </cell>
          <cell r="AM14522" t="str">
            <v>IC model</v>
          </cell>
          <cell r="AO14522" t="str">
            <v>Lê Phương Thảo</v>
          </cell>
          <cell r="AS14522" t="str">
            <v>OP</v>
          </cell>
        </row>
        <row r="14523">
          <cell r="C14523" t="str">
            <v>2210003013</v>
          </cell>
          <cell r="I14523" t="str">
            <v>MB Chi nhanh Bac Ninh</v>
          </cell>
          <cell r="T14523">
            <v>25000000</v>
          </cell>
          <cell r="U14523">
            <v>25000000</v>
          </cell>
          <cell r="V14523" t="str">
            <v>28/04/2020</v>
          </cell>
          <cell r="Z14523" t="str">
            <v>Active</v>
          </cell>
          <cell r="AA14523" t="str">
            <v>04</v>
          </cell>
          <cell r="AB14523" t="str">
            <v/>
          </cell>
          <cell r="AC14523">
            <v>25000000</v>
          </cell>
          <cell r="AD14523" t="str">
            <v>04</v>
          </cell>
          <cell r="AH14523" t="str">
            <v>VN0010030</v>
          </cell>
          <cell r="AJ14523" t="str">
            <v>NORTH 1</v>
          </cell>
          <cell r="AK14523" t="str">
            <v>NORTH</v>
          </cell>
          <cell r="AM14523" t="str">
            <v>IC model</v>
          </cell>
          <cell r="AO14523" t="str">
            <v>Bùi Thị Thùy Linh</v>
          </cell>
          <cell r="AS14523" t="str">
            <v>OP</v>
          </cell>
        </row>
        <row r="14524">
          <cell r="C14524" t="str">
            <v>2210003391</v>
          </cell>
          <cell r="I14524" t="str">
            <v>MB PGD Tan Dinh</v>
          </cell>
          <cell r="T14524">
            <v>15000000</v>
          </cell>
          <cell r="U14524">
            <v>15000000</v>
          </cell>
          <cell r="V14524" t="str">
            <v>28/04/2020</v>
          </cell>
          <cell r="Z14524" t="str">
            <v>Active</v>
          </cell>
          <cell r="AA14524" t="str">
            <v>04</v>
          </cell>
          <cell r="AB14524" t="str">
            <v/>
          </cell>
          <cell r="AC14524">
            <v>15000000</v>
          </cell>
          <cell r="AD14524" t="str">
            <v>04</v>
          </cell>
          <cell r="AH14524" t="str">
            <v>VN0010114</v>
          </cell>
          <cell r="AJ14524" t="str">
            <v>HO CHI MINH 2</v>
          </cell>
          <cell r="AK14524" t="str">
            <v>HO CHI MINH 2</v>
          </cell>
          <cell r="AM14524" t="str">
            <v>IC model</v>
          </cell>
          <cell r="AO14524" t="str">
            <v>Dương Minh Lâm</v>
          </cell>
          <cell r="AS14524" t="str">
            <v>INDIV</v>
          </cell>
        </row>
        <row r="14525">
          <cell r="C14525" t="str">
            <v>2210007869</v>
          </cell>
          <cell r="I14525" t="str">
            <v>MB Chi nhanh Son Tay</v>
          </cell>
          <cell r="T14525">
            <v>12000000</v>
          </cell>
          <cell r="U14525">
            <v>12000000</v>
          </cell>
          <cell r="V14525" t="str">
            <v>28/04/2020</v>
          </cell>
          <cell r="Z14525" t="str">
            <v>Active</v>
          </cell>
          <cell r="AA14525" t="str">
            <v>04</v>
          </cell>
          <cell r="AB14525" t="str">
            <v/>
          </cell>
          <cell r="AC14525">
            <v>12000000</v>
          </cell>
          <cell r="AD14525" t="str">
            <v>04</v>
          </cell>
          <cell r="AH14525" t="str">
            <v>VN0010830</v>
          </cell>
          <cell r="AJ14525" t="str">
            <v>HA NOI 2</v>
          </cell>
          <cell r="AK14525" t="str">
            <v>HA NOI 2</v>
          </cell>
          <cell r="AM14525" t="str">
            <v>BAM model</v>
          </cell>
          <cell r="AO14525" t="str">
            <v>Sỹ Thịnh Hanh</v>
          </cell>
          <cell r="AS14525" t="str">
            <v>INDIV</v>
          </cell>
        </row>
        <row r="14526">
          <cell r="C14526" t="str">
            <v>2210001747</v>
          </cell>
          <cell r="I14526" t="str">
            <v>MB Chi nhanh Thai Binh</v>
          </cell>
          <cell r="T14526">
            <v>10000000</v>
          </cell>
          <cell r="U14526">
            <v>10000000</v>
          </cell>
          <cell r="V14526" t="str">
            <v>28/04/2020</v>
          </cell>
          <cell r="Z14526" t="str">
            <v>Active</v>
          </cell>
          <cell r="AA14526" t="str">
            <v>04</v>
          </cell>
          <cell r="AB14526" t="str">
            <v/>
          </cell>
          <cell r="AC14526">
            <v>10000000</v>
          </cell>
          <cell r="AD14526" t="str">
            <v>04</v>
          </cell>
          <cell r="AH14526" t="str">
            <v>VN0010755</v>
          </cell>
          <cell r="AJ14526" t="str">
            <v>NORTH 2</v>
          </cell>
          <cell r="AK14526" t="str">
            <v>NORTH</v>
          </cell>
          <cell r="AM14526" t="str">
            <v>IC model</v>
          </cell>
          <cell r="AO14526" t="str">
            <v>Nguyễn Hải Anh</v>
          </cell>
          <cell r="AS14526" t="str">
            <v>OP</v>
          </cell>
        </row>
        <row r="14527">
          <cell r="C14527" t="str">
            <v>2210000437</v>
          </cell>
          <cell r="I14527" t="str">
            <v>MB Tan Cang</v>
          </cell>
          <cell r="T14527">
            <v>30000000</v>
          </cell>
          <cell r="U14527">
            <v>30000000</v>
          </cell>
          <cell r="V14527" t="str">
            <v>28/04/2020</v>
          </cell>
          <cell r="Z14527" t="str">
            <v>Active</v>
          </cell>
          <cell r="AA14527" t="str">
            <v>04</v>
          </cell>
          <cell r="AB14527" t="str">
            <v/>
          </cell>
          <cell r="AC14527">
            <v>30000000</v>
          </cell>
          <cell r="AD14527" t="str">
            <v>04</v>
          </cell>
          <cell r="AH14527" t="str">
            <v>VN0010105</v>
          </cell>
          <cell r="AJ14527" t="str">
            <v>HO CHI MINH 1</v>
          </cell>
          <cell r="AK14527" t="str">
            <v>HO CHI MINH 1</v>
          </cell>
          <cell r="AM14527" t="str">
            <v>IC model</v>
          </cell>
          <cell r="AO14527" t="str">
            <v>Phạm Thanh Trúc</v>
          </cell>
          <cell r="AS14527" t="str">
            <v>OP</v>
          </cell>
        </row>
        <row r="14528">
          <cell r="C14528" t="str">
            <v>2210001171</v>
          </cell>
          <cell r="I14528" t="str">
            <v>MB Chi nhanh Soc Trang</v>
          </cell>
          <cell r="T14528">
            <v>12098000</v>
          </cell>
          <cell r="U14528">
            <v>12098000</v>
          </cell>
          <cell r="V14528" t="str">
            <v>28/04/2020</v>
          </cell>
          <cell r="Z14528" t="str">
            <v>Active</v>
          </cell>
          <cell r="AA14528" t="str">
            <v>04</v>
          </cell>
          <cell r="AB14528" t="str">
            <v/>
          </cell>
          <cell r="AC14528">
            <v>12098000</v>
          </cell>
          <cell r="AD14528" t="str">
            <v>04</v>
          </cell>
          <cell r="AH14528" t="str">
            <v>VN0010670</v>
          </cell>
          <cell r="AJ14528" t="str">
            <v>SOUTH 2</v>
          </cell>
          <cell r="AK14528" t="str">
            <v>SOUTH</v>
          </cell>
          <cell r="AM14528" t="str">
            <v>IC model</v>
          </cell>
          <cell r="AO14528" t="str">
            <v>Bùi Minh Tuấn Anh</v>
          </cell>
          <cell r="AS14528" t="str">
            <v>INDIV</v>
          </cell>
        </row>
        <row r="14529">
          <cell r="C14529" t="str">
            <v>2210003028</v>
          </cell>
          <cell r="I14529" t="str">
            <v>MB PGD Lam Ha</v>
          </cell>
          <cell r="T14529">
            <v>15476000</v>
          </cell>
          <cell r="U14529">
            <v>15476000</v>
          </cell>
          <cell r="V14529" t="str">
            <v>28/04/2020</v>
          </cell>
          <cell r="Z14529" t="str">
            <v>Active</v>
          </cell>
          <cell r="AA14529" t="str">
            <v>04</v>
          </cell>
          <cell r="AB14529" t="str">
            <v/>
          </cell>
          <cell r="AC14529">
            <v>15476000</v>
          </cell>
          <cell r="AD14529" t="str">
            <v>04</v>
          </cell>
          <cell r="AH14529" t="str">
            <v>VN0010745</v>
          </cell>
          <cell r="AJ14529" t="str">
            <v>SOUTH 1</v>
          </cell>
          <cell r="AK14529" t="str">
            <v>SOUTH</v>
          </cell>
          <cell r="AM14529" t="str">
            <v>IC model</v>
          </cell>
          <cell r="AO14529" t="str">
            <v>Nguyễn Thị Thanh</v>
          </cell>
          <cell r="AS14529" t="str">
            <v>INDIV</v>
          </cell>
        </row>
        <row r="14530">
          <cell r="C14530" t="str">
            <v>2210004076</v>
          </cell>
          <cell r="I14530" t="str">
            <v>MB Chi nhanh Phu Quoc</v>
          </cell>
          <cell r="T14530">
            <v>13371000</v>
          </cell>
          <cell r="U14530">
            <v>13371000</v>
          </cell>
          <cell r="V14530" t="str">
            <v>28/04/2020</v>
          </cell>
          <cell r="Z14530" t="str">
            <v>Active</v>
          </cell>
          <cell r="AA14530" t="str">
            <v>04</v>
          </cell>
          <cell r="AB14530" t="str">
            <v/>
          </cell>
          <cell r="AC14530">
            <v>13371000</v>
          </cell>
          <cell r="AD14530" t="str">
            <v>04</v>
          </cell>
          <cell r="AH14530" t="str">
            <v>VN0010727</v>
          </cell>
          <cell r="AJ14530" t="str">
            <v>SOUTH 2</v>
          </cell>
          <cell r="AK14530" t="str">
            <v>SOUTH</v>
          </cell>
          <cell r="AM14530" t="str">
            <v>IC model</v>
          </cell>
          <cell r="AO14530" t="str">
            <v>Nguyễn Thị Kim Ngọc</v>
          </cell>
          <cell r="AS14530" t="str">
            <v>INDIV</v>
          </cell>
        </row>
        <row r="14531">
          <cell r="C14531" t="str">
            <v>2210000437</v>
          </cell>
          <cell r="I14531" t="str">
            <v>MB Tan Cang</v>
          </cell>
          <cell r="T14531">
            <v>20000000</v>
          </cell>
          <cell r="U14531">
            <v>20000000</v>
          </cell>
          <cell r="V14531" t="str">
            <v>28/04/2020</v>
          </cell>
          <cell r="Z14531" t="str">
            <v>Active</v>
          </cell>
          <cell r="AA14531" t="str">
            <v>04</v>
          </cell>
          <cell r="AB14531" t="str">
            <v/>
          </cell>
          <cell r="AC14531">
            <v>20000000</v>
          </cell>
          <cell r="AD14531" t="str">
            <v>04</v>
          </cell>
          <cell r="AH14531" t="str">
            <v>VN0010105</v>
          </cell>
          <cell r="AJ14531" t="str">
            <v>HO CHI MINH 1</v>
          </cell>
          <cell r="AK14531" t="str">
            <v>HO CHI MINH 1</v>
          </cell>
          <cell r="AM14531" t="str">
            <v>IC model</v>
          </cell>
          <cell r="AO14531" t="str">
            <v>Phạm Thanh Trúc</v>
          </cell>
          <cell r="AS14531" t="str">
            <v>SME</v>
          </cell>
        </row>
        <row r="14532">
          <cell r="C14532" t="str">
            <v>2210004083</v>
          </cell>
          <cell r="I14532" t="str">
            <v>MB Chi nhanh Phu Quoc</v>
          </cell>
          <cell r="T14532">
            <v>20000000</v>
          </cell>
          <cell r="U14532">
            <v>20000000</v>
          </cell>
          <cell r="V14532" t="str">
            <v>28/04/2020</v>
          </cell>
          <cell r="Z14532" t="str">
            <v>Active</v>
          </cell>
          <cell r="AA14532" t="str">
            <v>04</v>
          </cell>
          <cell r="AB14532" t="str">
            <v/>
          </cell>
          <cell r="AC14532">
            <v>20000000</v>
          </cell>
          <cell r="AD14532" t="str">
            <v>04</v>
          </cell>
          <cell r="AH14532" t="str">
            <v>VN0010727</v>
          </cell>
          <cell r="AJ14532" t="str">
            <v>SOUTH 2</v>
          </cell>
          <cell r="AK14532" t="str">
            <v>SOUTH</v>
          </cell>
          <cell r="AM14532" t="str">
            <v>IC model</v>
          </cell>
          <cell r="AO14532" t="str">
            <v>Nguyễn Thị Kim Ngọc</v>
          </cell>
          <cell r="AS14532" t="str">
            <v>INDIV</v>
          </cell>
        </row>
        <row r="14533">
          <cell r="C14533" t="str">
            <v>2210003013</v>
          </cell>
          <cell r="I14533" t="str">
            <v>MB Chi nhanh Bac Ninh</v>
          </cell>
          <cell r="T14533">
            <v>25000000</v>
          </cell>
          <cell r="U14533">
            <v>25000000</v>
          </cell>
          <cell r="V14533" t="str">
            <v>28/04/2020</v>
          </cell>
          <cell r="Z14533" t="str">
            <v>Active</v>
          </cell>
          <cell r="AA14533" t="str">
            <v>04</v>
          </cell>
          <cell r="AB14533" t="str">
            <v/>
          </cell>
          <cell r="AC14533">
            <v>25000000</v>
          </cell>
          <cell r="AD14533" t="str">
            <v>04</v>
          </cell>
          <cell r="AH14533" t="str">
            <v>VN0010030</v>
          </cell>
          <cell r="AJ14533" t="str">
            <v>NORTH 1</v>
          </cell>
          <cell r="AK14533" t="str">
            <v>NORTH</v>
          </cell>
          <cell r="AM14533" t="str">
            <v>IC model</v>
          </cell>
          <cell r="AO14533" t="str">
            <v>Bùi Thị Thùy Linh</v>
          </cell>
          <cell r="AS14533" t="str">
            <v>OP</v>
          </cell>
        </row>
        <row r="14534">
          <cell r="C14534" t="str">
            <v>2210000966</v>
          </cell>
          <cell r="I14534" t="str">
            <v>MB Cam Ranh</v>
          </cell>
          <cell r="T14534">
            <v>10000000</v>
          </cell>
          <cell r="U14534">
            <v>20000000</v>
          </cell>
          <cell r="V14534" t="str">
            <v>28/04/2020</v>
          </cell>
          <cell r="Z14534" t="str">
            <v>Active</v>
          </cell>
          <cell r="AA14534" t="str">
            <v>04</v>
          </cell>
          <cell r="AB14534" t="str">
            <v/>
          </cell>
          <cell r="AC14534">
            <v>20000000</v>
          </cell>
          <cell r="AD14534" t="str">
            <v>04</v>
          </cell>
          <cell r="AH14534" t="str">
            <v>VN0010803</v>
          </cell>
          <cell r="AJ14534" t="str">
            <v>MIDDLE</v>
          </cell>
          <cell r="AK14534" t="str">
            <v>MIDDLE</v>
          </cell>
          <cell r="AM14534" t="str">
            <v>IC model</v>
          </cell>
          <cell r="AO14534" t="str">
            <v>Nguyễn Quốc Phú</v>
          </cell>
          <cell r="AS14534" t="str">
            <v>OP</v>
          </cell>
        </row>
        <row r="14535">
          <cell r="C14535" t="str">
            <v>2210000914</v>
          </cell>
          <cell r="I14535" t="str">
            <v>MB Chi nhanh Nha Be</v>
          </cell>
          <cell r="T14535">
            <v>10000000</v>
          </cell>
          <cell r="U14535">
            <v>20000000</v>
          </cell>
          <cell r="V14535" t="str">
            <v>28/04/2020</v>
          </cell>
          <cell r="Z14535" t="str">
            <v>Active</v>
          </cell>
          <cell r="AA14535" t="str">
            <v>04</v>
          </cell>
          <cell r="AB14535" t="str">
            <v/>
          </cell>
          <cell r="AC14535">
            <v>20000000</v>
          </cell>
          <cell r="AD14535" t="str">
            <v>04</v>
          </cell>
          <cell r="AH14535" t="str">
            <v>VN0010285</v>
          </cell>
          <cell r="AJ14535" t="str">
            <v>HO CHI MINH 1</v>
          </cell>
          <cell r="AK14535" t="str">
            <v>HO CHI MINH 1</v>
          </cell>
          <cell r="AM14535" t="str">
            <v>IC model</v>
          </cell>
          <cell r="AO14535" t="str">
            <v>Phạm Thanh Trúc</v>
          </cell>
          <cell r="AS14535" t="str">
            <v>OP</v>
          </cell>
        </row>
        <row r="14536">
          <cell r="C14536" t="str">
            <v>2210001987</v>
          </cell>
          <cell r="I14536" t="str">
            <v>MB PGD Phuoc Long</v>
          </cell>
          <cell r="T14536">
            <v>40000000</v>
          </cell>
          <cell r="U14536">
            <v>40000000</v>
          </cell>
          <cell r="V14536" t="str">
            <v>28/04/2020</v>
          </cell>
          <cell r="Z14536" t="str">
            <v>Active</v>
          </cell>
          <cell r="AA14536" t="str">
            <v>04</v>
          </cell>
          <cell r="AB14536" t="str">
            <v/>
          </cell>
          <cell r="AC14536">
            <v>40000000</v>
          </cell>
          <cell r="AD14536" t="str">
            <v>04</v>
          </cell>
          <cell r="AH14536" t="str">
            <v>VN0010660</v>
          </cell>
          <cell r="AJ14536" t="str">
            <v>SOUTH 1</v>
          </cell>
          <cell r="AK14536" t="str">
            <v>SOUTH</v>
          </cell>
          <cell r="AM14536" t="str">
            <v>IC model</v>
          </cell>
          <cell r="AO14536" t="str">
            <v>Nguyễn Thị Thanh</v>
          </cell>
          <cell r="AS14536" t="str">
            <v>INDIV</v>
          </cell>
        </row>
        <row r="14537">
          <cell r="C14537" t="str">
            <v>2210000981</v>
          </cell>
          <cell r="I14537" t="str">
            <v>MB PGD Gia Lam</v>
          </cell>
          <cell r="T14537">
            <v>30000000</v>
          </cell>
          <cell r="U14537">
            <v>30000000</v>
          </cell>
          <cell r="V14537" t="str">
            <v>28/04/2020</v>
          </cell>
          <cell r="Z14537" t="str">
            <v>Active</v>
          </cell>
          <cell r="AA14537" t="str">
            <v>04</v>
          </cell>
          <cell r="AB14537" t="str">
            <v/>
          </cell>
          <cell r="AC14537">
            <v>30000000</v>
          </cell>
          <cell r="AD14537" t="str">
            <v>04</v>
          </cell>
          <cell r="AH14537" t="str">
            <v>VN0010035</v>
          </cell>
          <cell r="AJ14537" t="str">
            <v>HA NOI 1</v>
          </cell>
          <cell r="AK14537" t="str">
            <v>HA NOI 1</v>
          </cell>
          <cell r="AM14537" t="str">
            <v>IC model</v>
          </cell>
          <cell r="AO14537" t="str">
            <v>Lê Văn An</v>
          </cell>
          <cell r="AS14537" t="str">
            <v>INDIV</v>
          </cell>
        </row>
        <row r="14538">
          <cell r="C14538" t="str">
            <v>2210000850</v>
          </cell>
          <cell r="I14538" t="str">
            <v>MB PGD Tam Hiep</v>
          </cell>
          <cell r="T14538">
            <v>7500000</v>
          </cell>
          <cell r="U14538">
            <v>15000000</v>
          </cell>
          <cell r="V14538" t="str">
            <v>28/04/2020</v>
          </cell>
          <cell r="Z14538" t="str">
            <v>Active</v>
          </cell>
          <cell r="AA14538" t="str">
            <v>04</v>
          </cell>
          <cell r="AB14538" t="str">
            <v/>
          </cell>
          <cell r="AC14538">
            <v>15000000</v>
          </cell>
          <cell r="AD14538" t="str">
            <v>04</v>
          </cell>
          <cell r="AH14538" t="str">
            <v>VN0010720</v>
          </cell>
          <cell r="AJ14538" t="str">
            <v>SOUTH 1</v>
          </cell>
          <cell r="AK14538" t="str">
            <v>SOUTH</v>
          </cell>
          <cell r="AM14538" t="str">
            <v>IC model</v>
          </cell>
          <cell r="AO14538" t="str">
            <v>Võ Phi Long</v>
          </cell>
          <cell r="AS14538" t="str">
            <v>OP</v>
          </cell>
        </row>
        <row r="14539">
          <cell r="C14539" t="str">
            <v>2210006854</v>
          </cell>
          <cell r="I14539" t="str">
            <v>MB Chi nhanh Hue</v>
          </cell>
          <cell r="T14539">
            <v>10000000</v>
          </cell>
          <cell r="U14539">
            <v>10000000</v>
          </cell>
          <cell r="V14539" t="str">
            <v>28/04/2020</v>
          </cell>
          <cell r="Z14539" t="str">
            <v>Active</v>
          </cell>
          <cell r="AA14539" t="str">
            <v>04</v>
          </cell>
          <cell r="AB14539" t="str">
            <v/>
          </cell>
          <cell r="AC14539">
            <v>10000000</v>
          </cell>
          <cell r="AD14539" t="str">
            <v>04</v>
          </cell>
          <cell r="AH14539" t="str">
            <v>VN0010501</v>
          </cell>
          <cell r="AJ14539" t="str">
            <v>MIDDLE</v>
          </cell>
          <cell r="AK14539" t="str">
            <v>MIDDLE</v>
          </cell>
          <cell r="AM14539" t="str">
            <v>IC model</v>
          </cell>
          <cell r="AO14539" t="str">
            <v>Đinh Văn Quân</v>
          </cell>
          <cell r="AS14539" t="str">
            <v>INDIV</v>
          </cell>
        </row>
        <row r="14540">
          <cell r="C14540" t="str">
            <v>2210000963</v>
          </cell>
          <cell r="I14540" t="str">
            <v>MB PGD Pleiku</v>
          </cell>
          <cell r="T14540">
            <v>3000000</v>
          </cell>
          <cell r="U14540">
            <v>12000000</v>
          </cell>
          <cell r="V14540" t="str">
            <v>28/04/2020</v>
          </cell>
          <cell r="Z14540" t="str">
            <v>Active</v>
          </cell>
          <cell r="AA14540" t="str">
            <v>04</v>
          </cell>
          <cell r="AB14540" t="str">
            <v/>
          </cell>
          <cell r="AC14540">
            <v>12000000</v>
          </cell>
          <cell r="AD14540" t="str">
            <v>04</v>
          </cell>
          <cell r="AH14540" t="str">
            <v>VN0010095</v>
          </cell>
          <cell r="AJ14540" t="str">
            <v>MIDDLE</v>
          </cell>
          <cell r="AK14540" t="str">
            <v>MIDDLE</v>
          </cell>
          <cell r="AM14540" t="str">
            <v>IC model</v>
          </cell>
          <cell r="AO14540" t="str">
            <v>Ngô Kim Thanh</v>
          </cell>
          <cell r="AS14540" t="str">
            <v>OP</v>
          </cell>
        </row>
        <row r="14541">
          <cell r="C14541" t="str">
            <v>2210004283</v>
          </cell>
          <cell r="I14541" t="str">
            <v>MB PGD Kim Lien</v>
          </cell>
          <cell r="T14541">
            <v>10000000</v>
          </cell>
          <cell r="U14541">
            <v>10000000</v>
          </cell>
          <cell r="V14541" t="str">
            <v>28/04/2020</v>
          </cell>
          <cell r="Z14541" t="str">
            <v>Active</v>
          </cell>
          <cell r="AA14541" t="str">
            <v>04</v>
          </cell>
          <cell r="AB14541" t="str">
            <v/>
          </cell>
          <cell r="AC14541">
            <v>10000000</v>
          </cell>
          <cell r="AD14541" t="str">
            <v>04</v>
          </cell>
          <cell r="AH14541" t="str">
            <v>VN0010059</v>
          </cell>
          <cell r="AJ14541" t="str">
            <v>HA NOI 1</v>
          </cell>
          <cell r="AK14541" t="str">
            <v>HA NOI 1</v>
          </cell>
          <cell r="AM14541" t="str">
            <v>IC model</v>
          </cell>
          <cell r="AO14541" t="str">
            <v>Nguyễn Thị Thu Trang</v>
          </cell>
          <cell r="AS14541" t="str">
            <v>OP</v>
          </cell>
        </row>
        <row r="14542">
          <cell r="C14542" t="str">
            <v>2210001154</v>
          </cell>
          <cell r="I14542" t="str">
            <v>MB Chi nhanh Hoc Mon</v>
          </cell>
          <cell r="T14542">
            <v>3000000</v>
          </cell>
          <cell r="U14542">
            <v>12000000</v>
          </cell>
          <cell r="V14542" t="str">
            <v>28/04/2020</v>
          </cell>
          <cell r="Z14542" t="str">
            <v>Active</v>
          </cell>
          <cell r="AA14542" t="str">
            <v>04</v>
          </cell>
          <cell r="AB14542" t="str">
            <v/>
          </cell>
          <cell r="AC14542">
            <v>12000000</v>
          </cell>
          <cell r="AD14542" t="str">
            <v>04</v>
          </cell>
          <cell r="AH14542" t="str">
            <v>VN0010275</v>
          </cell>
          <cell r="AJ14542" t="str">
            <v>HO CHI MINH 2</v>
          </cell>
          <cell r="AK14542" t="str">
            <v>HO CHI MINH 2</v>
          </cell>
          <cell r="AM14542" t="str">
            <v>IC model</v>
          </cell>
          <cell r="AO14542" t="str">
            <v>Nguyễn Vũ Hùng</v>
          </cell>
          <cell r="AS14542" t="str">
            <v>OP</v>
          </cell>
        </row>
        <row r="14543">
          <cell r="C14543" t="str">
            <v>2210004951</v>
          </cell>
          <cell r="I14543" t="str">
            <v>MB Chi nhanh Gia Dinh</v>
          </cell>
          <cell r="T14543">
            <v>35000000</v>
          </cell>
          <cell r="U14543">
            <v>35000000</v>
          </cell>
          <cell r="V14543" t="str">
            <v>28/04/2020</v>
          </cell>
          <cell r="Z14543" t="str">
            <v>Active</v>
          </cell>
          <cell r="AA14543" t="str">
            <v>04</v>
          </cell>
          <cell r="AB14543" t="str">
            <v/>
          </cell>
          <cell r="AC14543">
            <v>35000000</v>
          </cell>
          <cell r="AD14543" t="str">
            <v>04</v>
          </cell>
          <cell r="AH14543" t="str">
            <v>VN0010220</v>
          </cell>
          <cell r="AJ14543" t="str">
            <v>HO CHI MINH 2</v>
          </cell>
          <cell r="AK14543" t="str">
            <v>HO CHI MINH 2</v>
          </cell>
          <cell r="AM14543" t="str">
            <v>IC model</v>
          </cell>
          <cell r="AO14543" t="str">
            <v>Dương Minh Lâm</v>
          </cell>
          <cell r="AS14543" t="str">
            <v>INDIV</v>
          </cell>
        </row>
        <row r="14544">
          <cell r="C14544" t="str">
            <v>2210000969</v>
          </cell>
          <cell r="I14544" t="str">
            <v>MB Chi nhanh Tay Ninh</v>
          </cell>
          <cell r="T14544">
            <v>15000000</v>
          </cell>
          <cell r="U14544">
            <v>15000000</v>
          </cell>
          <cell r="V14544" t="str">
            <v>28/04/2020</v>
          </cell>
          <cell r="Z14544" t="str">
            <v>Active</v>
          </cell>
          <cell r="AA14544" t="str">
            <v>04</v>
          </cell>
          <cell r="AB14544" t="str">
            <v/>
          </cell>
          <cell r="AC14544">
            <v>15000000</v>
          </cell>
          <cell r="AD14544" t="str">
            <v>04</v>
          </cell>
          <cell r="AH14544" t="str">
            <v>VN0010734</v>
          </cell>
          <cell r="AJ14544" t="str">
            <v>SOUTH 1</v>
          </cell>
          <cell r="AK14544" t="str">
            <v>SOUTH</v>
          </cell>
          <cell r="AM14544" t="str">
            <v>IC model</v>
          </cell>
          <cell r="AO14544" t="str">
            <v>Nguyễn Thị Thanh</v>
          </cell>
          <cell r="AS14544" t="str">
            <v>INDIV</v>
          </cell>
        </row>
        <row r="14545">
          <cell r="C14545" t="str">
            <v>2210000791</v>
          </cell>
          <cell r="I14545" t="str">
            <v>MB PGD Thanh Nam</v>
          </cell>
          <cell r="T14545">
            <v>18000000</v>
          </cell>
          <cell r="U14545">
            <v>18000000</v>
          </cell>
          <cell r="V14545" t="str">
            <v>28/04/2020</v>
          </cell>
          <cell r="Z14545" t="str">
            <v>Active</v>
          </cell>
          <cell r="AA14545" t="str">
            <v>04</v>
          </cell>
          <cell r="AB14545" t="str">
            <v/>
          </cell>
          <cell r="AC14545">
            <v>18000000</v>
          </cell>
          <cell r="AD14545" t="str">
            <v>04</v>
          </cell>
          <cell r="AH14545" t="str">
            <v>VN0010775</v>
          </cell>
          <cell r="AJ14545" t="str">
            <v>NORTH 2</v>
          </cell>
          <cell r="AK14545" t="str">
            <v>NORTH</v>
          </cell>
          <cell r="AM14545" t="str">
            <v>IC model</v>
          </cell>
          <cell r="AO14545" t="str">
            <v>Nguyễn Hải Anh</v>
          </cell>
          <cell r="AS14545" t="str">
            <v>OP</v>
          </cell>
        </row>
        <row r="14546">
          <cell r="C14546" t="str">
            <v>2210003016</v>
          </cell>
          <cell r="I14546" t="str">
            <v>MB PGD Phung Hung</v>
          </cell>
          <cell r="T14546">
            <v>20000000</v>
          </cell>
          <cell r="U14546">
            <v>20000000</v>
          </cell>
          <cell r="V14546" t="str">
            <v>28/04/2020</v>
          </cell>
          <cell r="Z14546" t="str">
            <v>Reversed</v>
          </cell>
          <cell r="AA14546" t="str">
            <v>04</v>
          </cell>
          <cell r="AB14546" t="str">
            <v>05</v>
          </cell>
          <cell r="AC14546">
            <v>20000000</v>
          </cell>
          <cell r="AD14546" t="str">
            <v>04</v>
          </cell>
          <cell r="AH14546" t="str">
            <v>VN0010010</v>
          </cell>
          <cell r="AJ14546" t="str">
            <v>HA NOI 1</v>
          </cell>
          <cell r="AK14546" t="str">
            <v>HA NOI 1</v>
          </cell>
          <cell r="AM14546" t="str">
            <v>IC model</v>
          </cell>
          <cell r="AO14546" t="str">
            <v>Lê Phương Thảo</v>
          </cell>
          <cell r="AS14546" t="str">
            <v>OP</v>
          </cell>
        </row>
        <row r="14547">
          <cell r="C14547" t="str">
            <v>2210004081</v>
          </cell>
          <cell r="I14547" t="str">
            <v>MB PGD Nguyen Tri Phuong</v>
          </cell>
          <cell r="T14547">
            <v>10000000</v>
          </cell>
          <cell r="U14547">
            <v>10000000</v>
          </cell>
          <cell r="V14547" t="str">
            <v>28/04/2020</v>
          </cell>
          <cell r="Z14547" t="str">
            <v>Active</v>
          </cell>
          <cell r="AA14547" t="str">
            <v>04</v>
          </cell>
          <cell r="AB14547" t="str">
            <v/>
          </cell>
          <cell r="AC14547">
            <v>10000000</v>
          </cell>
          <cell r="AD14547" t="str">
            <v>04</v>
          </cell>
          <cell r="AH14547" t="str">
            <v>VN0010111</v>
          </cell>
          <cell r="AJ14547" t="str">
            <v>HO CHI MINH 1</v>
          </cell>
          <cell r="AK14547" t="str">
            <v>HO CHI MINH 1</v>
          </cell>
          <cell r="AM14547" t="str">
            <v>IC model</v>
          </cell>
          <cell r="AO14547" t="str">
            <v>Lê Phước Thị Thành Vương</v>
          </cell>
          <cell r="AS14547" t="str">
            <v>INDIV</v>
          </cell>
        </row>
        <row r="14548">
          <cell r="C14548" t="str">
            <v>2210000583</v>
          </cell>
          <cell r="I14548" t="str">
            <v>MB Chi nhanh Bac Hai Phong</v>
          </cell>
          <cell r="T14548">
            <v>15000000</v>
          </cell>
          <cell r="U14548">
            <v>15000000</v>
          </cell>
          <cell r="V14548" t="str">
            <v>28/04/2020</v>
          </cell>
          <cell r="Z14548" t="str">
            <v>Active</v>
          </cell>
          <cell r="AA14548" t="str">
            <v>04</v>
          </cell>
          <cell r="AB14548" t="str">
            <v/>
          </cell>
          <cell r="AC14548">
            <v>15000000</v>
          </cell>
          <cell r="AD14548" t="str">
            <v>04</v>
          </cell>
          <cell r="AH14548" t="str">
            <v>VN0010263</v>
          </cell>
          <cell r="AJ14548" t="str">
            <v>NORTH 2</v>
          </cell>
          <cell r="AK14548" t="str">
            <v>NORTH</v>
          </cell>
          <cell r="AM14548" t="str">
            <v>IC model</v>
          </cell>
          <cell r="AO14548" t="str">
            <v>Phạm Ngọc Huyền</v>
          </cell>
          <cell r="AS14548" t="str">
            <v>OP</v>
          </cell>
        </row>
        <row r="14549">
          <cell r="C14549" t="str">
            <v>2210003253</v>
          </cell>
          <cell r="I14549" t="str">
            <v>MB Chi nhanh Tay Ha Noi</v>
          </cell>
          <cell r="T14549">
            <v>20000000</v>
          </cell>
          <cell r="U14549">
            <v>20000000</v>
          </cell>
          <cell r="V14549" t="str">
            <v>28/04/2020</v>
          </cell>
          <cell r="Z14549" t="str">
            <v>Active</v>
          </cell>
          <cell r="AA14549" t="str">
            <v>04</v>
          </cell>
          <cell r="AB14549" t="str">
            <v/>
          </cell>
          <cell r="AC14549">
            <v>20000000</v>
          </cell>
          <cell r="AD14549" t="str">
            <v>04</v>
          </cell>
          <cell r="AH14549" t="str">
            <v>VN0010820</v>
          </cell>
          <cell r="AJ14549" t="str">
            <v>HA NOI 2</v>
          </cell>
          <cell r="AK14549" t="str">
            <v>HA NOI 2</v>
          </cell>
          <cell r="AM14549" t="str">
            <v>BAM model</v>
          </cell>
          <cell r="AO14549" t="str">
            <v>Trần Thị Hà</v>
          </cell>
          <cell r="AS14549" t="str">
            <v>INDIV</v>
          </cell>
        </row>
        <row r="14550">
          <cell r="C14550" t="str">
            <v>2210001143</v>
          </cell>
          <cell r="I14550" t="str">
            <v>MB PGD Le Loi</v>
          </cell>
          <cell r="T14550">
            <v>12000000</v>
          </cell>
          <cell r="U14550">
            <v>12000000</v>
          </cell>
          <cell r="V14550" t="str">
            <v>28/04/2020</v>
          </cell>
          <cell r="Z14550" t="str">
            <v>Active</v>
          </cell>
          <cell r="AA14550" t="str">
            <v>04</v>
          </cell>
          <cell r="AB14550" t="str">
            <v/>
          </cell>
          <cell r="AC14550">
            <v>12000000</v>
          </cell>
          <cell r="AD14550" t="str">
            <v>04</v>
          </cell>
          <cell r="AH14550" t="str">
            <v>VN0010830</v>
          </cell>
          <cell r="AJ14550" t="str">
            <v>HA NOI 2</v>
          </cell>
          <cell r="AK14550" t="str">
            <v>HA NOI 2</v>
          </cell>
          <cell r="AM14550" t="str">
            <v>IC model</v>
          </cell>
          <cell r="AO14550" t="str">
            <v>Sỹ Thịnh Hanh</v>
          </cell>
          <cell r="AS14550" t="str">
            <v>OP</v>
          </cell>
        </row>
        <row r="14551">
          <cell r="C14551" t="str">
            <v>2210006867</v>
          </cell>
          <cell r="I14551" t="str">
            <v>MB Chi nhanh Quang Ngai</v>
          </cell>
          <cell r="T14551">
            <v>21175000</v>
          </cell>
          <cell r="U14551">
            <v>21175000</v>
          </cell>
          <cell r="V14551" t="str">
            <v>28/04/2020</v>
          </cell>
          <cell r="Z14551" t="str">
            <v>Active</v>
          </cell>
          <cell r="AA14551" t="str">
            <v>04</v>
          </cell>
          <cell r="AB14551" t="str">
            <v/>
          </cell>
          <cell r="AC14551">
            <v>21175000</v>
          </cell>
          <cell r="AD14551" t="str">
            <v>04</v>
          </cell>
          <cell r="AH14551" t="str">
            <v>VN0010651</v>
          </cell>
          <cell r="AJ14551" t="str">
            <v>MIDDLE</v>
          </cell>
          <cell r="AK14551" t="str">
            <v>MIDDLE</v>
          </cell>
          <cell r="AM14551" t="str">
            <v>IC model</v>
          </cell>
          <cell r="AO14551" t="str">
            <v>Đinh Văn Quân</v>
          </cell>
          <cell r="AS14551" t="str">
            <v>INDIV</v>
          </cell>
        </row>
        <row r="14552">
          <cell r="C14552" t="str">
            <v>2210003391</v>
          </cell>
          <cell r="I14552" t="str">
            <v>MB PGD Tan Dinh</v>
          </cell>
          <cell r="T14552">
            <v>13000000</v>
          </cell>
          <cell r="U14552">
            <v>13000000</v>
          </cell>
          <cell r="V14552" t="str">
            <v>28/04/2020</v>
          </cell>
          <cell r="Z14552" t="str">
            <v>Active</v>
          </cell>
          <cell r="AA14552" t="str">
            <v>04</v>
          </cell>
          <cell r="AB14552" t="str">
            <v/>
          </cell>
          <cell r="AC14552">
            <v>13000000</v>
          </cell>
          <cell r="AD14552" t="str">
            <v>04</v>
          </cell>
          <cell r="AH14552" t="str">
            <v>VN0010114</v>
          </cell>
          <cell r="AJ14552" t="str">
            <v>HO CHI MINH 2</v>
          </cell>
          <cell r="AK14552" t="str">
            <v>HO CHI MINH 2</v>
          </cell>
          <cell r="AM14552" t="str">
            <v>IC model</v>
          </cell>
          <cell r="AO14552" t="str">
            <v>Dương Minh Lâm</v>
          </cell>
          <cell r="AS14552" t="str">
            <v>INDIV</v>
          </cell>
        </row>
        <row r="14553">
          <cell r="C14553" t="str">
            <v>2210006849</v>
          </cell>
          <cell r="I14553" t="str">
            <v>MB PGD Lam Ha</v>
          </cell>
          <cell r="T14553">
            <v>20305000</v>
          </cell>
          <cell r="U14553">
            <v>20305000</v>
          </cell>
          <cell r="V14553" t="str">
            <v>28/04/2020</v>
          </cell>
          <cell r="Z14553" t="str">
            <v>Active</v>
          </cell>
          <cell r="AA14553" t="str">
            <v>04</v>
          </cell>
          <cell r="AB14553" t="str">
            <v/>
          </cell>
          <cell r="AC14553">
            <v>20305000</v>
          </cell>
          <cell r="AD14553" t="str">
            <v>04</v>
          </cell>
          <cell r="AH14553" t="str">
            <v>VN0010745</v>
          </cell>
          <cell r="AJ14553" t="str">
            <v>SOUTH 1</v>
          </cell>
          <cell r="AK14553" t="str">
            <v>SOUTH</v>
          </cell>
          <cell r="AM14553" t="str">
            <v>IC model</v>
          </cell>
          <cell r="AO14553" t="str">
            <v>Nguyễn Thị Thanh</v>
          </cell>
          <cell r="AS14553" t="str">
            <v>INDIV</v>
          </cell>
        </row>
        <row r="14554">
          <cell r="C14554" t="str">
            <v>2210006864</v>
          </cell>
          <cell r="I14554" t="str">
            <v>MB Chi nhanh Quang Nam</v>
          </cell>
          <cell r="T14554">
            <v>12000000</v>
          </cell>
          <cell r="U14554">
            <v>12000000</v>
          </cell>
          <cell r="V14554" t="str">
            <v>28/04/2020</v>
          </cell>
          <cell r="Z14554" t="str">
            <v>Active</v>
          </cell>
          <cell r="AA14554" t="str">
            <v>04</v>
          </cell>
          <cell r="AB14554" t="str">
            <v/>
          </cell>
          <cell r="AC14554">
            <v>12000000</v>
          </cell>
          <cell r="AD14554" t="str">
            <v>04</v>
          </cell>
          <cell r="AH14554" t="str">
            <v>VN0010331</v>
          </cell>
          <cell r="AJ14554" t="str">
            <v>MIDDLE</v>
          </cell>
          <cell r="AK14554" t="str">
            <v>MIDDLE</v>
          </cell>
          <cell r="AM14554" t="str">
            <v>IC model</v>
          </cell>
          <cell r="AO14554" t="str">
            <v>Nguyễn Sơn Thạch</v>
          </cell>
          <cell r="AS14554" t="str">
            <v>OP</v>
          </cell>
        </row>
        <row r="14555">
          <cell r="C14555" t="str">
            <v>2210003195</v>
          </cell>
          <cell r="I14555" t="str">
            <v>MB Chi nhanh Nghe An</v>
          </cell>
          <cell r="T14555">
            <v>10000000</v>
          </cell>
          <cell r="U14555">
            <v>10000000</v>
          </cell>
          <cell r="V14555" t="str">
            <v>28/04/2020</v>
          </cell>
          <cell r="Z14555" t="str">
            <v>Active</v>
          </cell>
          <cell r="AA14555" t="str">
            <v>04</v>
          </cell>
          <cell r="AB14555" t="str">
            <v/>
          </cell>
          <cell r="AC14555">
            <v>10000000</v>
          </cell>
          <cell r="AD14555" t="str">
            <v>04</v>
          </cell>
          <cell r="AH14555" t="str">
            <v>VN0010810</v>
          </cell>
          <cell r="AJ14555" t="str">
            <v>NORTH 2</v>
          </cell>
          <cell r="AK14555" t="str">
            <v>NORTH</v>
          </cell>
          <cell r="AM14555" t="str">
            <v>IC model</v>
          </cell>
          <cell r="AO14555" t="str">
            <v>Nguyễn Anh Tú</v>
          </cell>
          <cell r="AS14555" t="str">
            <v>Other</v>
          </cell>
        </row>
        <row r="14556">
          <cell r="C14556" t="str">
            <v>2210001140</v>
          </cell>
          <cell r="I14556" t="str">
            <v>MB PGD Ba Trieu</v>
          </cell>
          <cell r="T14556">
            <v>15000000</v>
          </cell>
          <cell r="U14556">
            <v>15000000</v>
          </cell>
          <cell r="V14556" t="str">
            <v>28/04/2020</v>
          </cell>
          <cell r="Z14556" t="str">
            <v>Active</v>
          </cell>
          <cell r="AA14556" t="str">
            <v>04</v>
          </cell>
          <cell r="AB14556" t="str">
            <v/>
          </cell>
          <cell r="AC14556">
            <v>15000000</v>
          </cell>
          <cell r="AD14556" t="str">
            <v>04</v>
          </cell>
          <cell r="AH14556" t="str">
            <v>VN0010067</v>
          </cell>
          <cell r="AJ14556" t="str">
            <v>HA NOI 1</v>
          </cell>
          <cell r="AK14556" t="str">
            <v>HA NOI 1</v>
          </cell>
          <cell r="AM14556" t="str">
            <v>IC model</v>
          </cell>
          <cell r="AO14556" t="str">
            <v>Hoàng Quốc Hưng</v>
          </cell>
          <cell r="AS14556" t="str">
            <v>OP</v>
          </cell>
        </row>
        <row r="14557">
          <cell r="C14557" t="str">
            <v>2210001047</v>
          </cell>
          <cell r="I14557" t="str">
            <v>MB PGD Pho Yen</v>
          </cell>
          <cell r="T14557">
            <v>15000000</v>
          </cell>
          <cell r="U14557">
            <v>15000000</v>
          </cell>
          <cell r="V14557" t="str">
            <v>28/04/2020</v>
          </cell>
          <cell r="Z14557" t="str">
            <v>Active</v>
          </cell>
          <cell r="AA14557" t="str">
            <v>04</v>
          </cell>
          <cell r="AB14557" t="str">
            <v/>
          </cell>
          <cell r="AC14557">
            <v>15000000</v>
          </cell>
          <cell r="AD14557" t="str">
            <v>04</v>
          </cell>
          <cell r="AH14557" t="str">
            <v>VN0010090</v>
          </cell>
          <cell r="AJ14557" t="str">
            <v>NORTH 1</v>
          </cell>
          <cell r="AK14557" t="str">
            <v>NORTH</v>
          </cell>
          <cell r="AM14557" t="str">
            <v>IC model</v>
          </cell>
          <cell r="AO14557" t="str">
            <v>Bùi Thị Thanh Hương</v>
          </cell>
          <cell r="AS14557" t="str">
            <v>OP</v>
          </cell>
        </row>
        <row r="14558">
          <cell r="C14558" t="str">
            <v>2210001588</v>
          </cell>
          <cell r="I14558" t="str">
            <v>MB PGD Ben Cat</v>
          </cell>
          <cell r="T14558">
            <v>6000000</v>
          </cell>
          <cell r="U14558">
            <v>12000000</v>
          </cell>
          <cell r="V14558" t="str">
            <v>28/04/2020</v>
          </cell>
          <cell r="Z14558" t="str">
            <v>Active</v>
          </cell>
          <cell r="AA14558" t="str">
            <v>04</v>
          </cell>
          <cell r="AB14558" t="str">
            <v/>
          </cell>
          <cell r="AC14558">
            <v>12000000</v>
          </cell>
          <cell r="AD14558" t="str">
            <v>04</v>
          </cell>
          <cell r="AH14558" t="str">
            <v>VN0010140</v>
          </cell>
          <cell r="AJ14558" t="str">
            <v>SOUTH 1</v>
          </cell>
          <cell r="AK14558" t="str">
            <v>SOUTH</v>
          </cell>
          <cell r="AM14558" t="str">
            <v>IC model</v>
          </cell>
          <cell r="AO14558" t="str">
            <v>Võ Phi Long</v>
          </cell>
          <cell r="AS14558" t="str">
            <v>OP</v>
          </cell>
        </row>
        <row r="14559">
          <cell r="C14559" t="str">
            <v>2210004543</v>
          </cell>
          <cell r="I14559" t="str">
            <v>MB PGD Ngo Gia Tu</v>
          </cell>
          <cell r="T14559">
            <v>20000000</v>
          </cell>
          <cell r="U14559">
            <v>20000000</v>
          </cell>
          <cell r="V14559" t="str">
            <v>28/04/2020</v>
          </cell>
          <cell r="Z14559" t="str">
            <v>Active</v>
          </cell>
          <cell r="AA14559" t="str">
            <v>04</v>
          </cell>
          <cell r="AB14559" t="str">
            <v/>
          </cell>
          <cell r="AC14559">
            <v>20000000</v>
          </cell>
          <cell r="AD14559" t="str">
            <v>04</v>
          </cell>
          <cell r="AH14559" t="str">
            <v>VN0010066</v>
          </cell>
          <cell r="AJ14559" t="str">
            <v>HA NOI 1</v>
          </cell>
          <cell r="AK14559" t="str">
            <v>HA NOI 1</v>
          </cell>
          <cell r="AM14559" t="str">
            <v>IC model</v>
          </cell>
          <cell r="AO14559" t="str">
            <v>Lê Phương Thảo</v>
          </cell>
          <cell r="AS14559" t="str">
            <v>OP</v>
          </cell>
        </row>
        <row r="14560">
          <cell r="C14560" t="str">
            <v>2210004081</v>
          </cell>
          <cell r="I14560" t="str">
            <v>MB PGD Nguyen Tri Phuong</v>
          </cell>
          <cell r="T14560">
            <v>27090000</v>
          </cell>
          <cell r="U14560">
            <v>27090000</v>
          </cell>
          <cell r="V14560" t="str">
            <v>28/04/2020</v>
          </cell>
          <cell r="Z14560" t="str">
            <v>Active</v>
          </cell>
          <cell r="AA14560" t="str">
            <v>04</v>
          </cell>
          <cell r="AB14560" t="str">
            <v/>
          </cell>
          <cell r="AC14560">
            <v>27090000</v>
          </cell>
          <cell r="AD14560" t="str">
            <v>04</v>
          </cell>
          <cell r="AH14560" t="str">
            <v>VN0010111</v>
          </cell>
          <cell r="AJ14560" t="str">
            <v>HO CHI MINH 1</v>
          </cell>
          <cell r="AK14560" t="str">
            <v>HO CHI MINH 1</v>
          </cell>
          <cell r="AM14560" t="str">
            <v>IC model</v>
          </cell>
          <cell r="AO14560" t="str">
            <v>Lê Phước Thị Thành Vương</v>
          </cell>
          <cell r="AS14560" t="str">
            <v>OP</v>
          </cell>
        </row>
        <row r="14561">
          <cell r="C14561" t="str">
            <v>2210001989</v>
          </cell>
          <cell r="I14561" t="str">
            <v>MB Chi nhanh Bac Sai Gon</v>
          </cell>
          <cell r="T14561">
            <v>30000000</v>
          </cell>
          <cell r="U14561">
            <v>30000000</v>
          </cell>
          <cell r="V14561" t="str">
            <v>28/04/2020</v>
          </cell>
          <cell r="Z14561" t="str">
            <v>Active</v>
          </cell>
          <cell r="AA14561" t="str">
            <v>04</v>
          </cell>
          <cell r="AB14561" t="str">
            <v/>
          </cell>
          <cell r="AC14561">
            <v>30000000</v>
          </cell>
          <cell r="AD14561" t="str">
            <v>04</v>
          </cell>
          <cell r="AH14561" t="str">
            <v>VN0010201</v>
          </cell>
          <cell r="AJ14561" t="str">
            <v>HO CHI MINH 2</v>
          </cell>
          <cell r="AK14561" t="str">
            <v>HO CHI MINH 2</v>
          </cell>
          <cell r="AM14561" t="str">
            <v>IC model</v>
          </cell>
          <cell r="AO14561" t="str">
            <v>Nguyễn Vũ Hùng</v>
          </cell>
          <cell r="AS14561" t="str">
            <v>INDIV</v>
          </cell>
        </row>
        <row r="14562">
          <cell r="C14562" t="str">
            <v>2210002714</v>
          </cell>
          <cell r="I14562" t="str">
            <v>MB PGD Xa Mat</v>
          </cell>
          <cell r="T14562">
            <v>18000000</v>
          </cell>
          <cell r="U14562">
            <v>18000000</v>
          </cell>
          <cell r="V14562" t="str">
            <v>28/04/2020</v>
          </cell>
          <cell r="Z14562" t="str">
            <v>Active</v>
          </cell>
          <cell r="AA14562" t="str">
            <v>04</v>
          </cell>
          <cell r="AB14562" t="str">
            <v/>
          </cell>
          <cell r="AC14562">
            <v>18000000</v>
          </cell>
          <cell r="AD14562" t="str">
            <v>04</v>
          </cell>
          <cell r="AH14562" t="str">
            <v>VN0010734</v>
          </cell>
          <cell r="AJ14562" t="str">
            <v>SOUTH 1</v>
          </cell>
          <cell r="AK14562" t="str">
            <v>SOUTH</v>
          </cell>
          <cell r="AM14562" t="str">
            <v>IC model</v>
          </cell>
          <cell r="AO14562" t="str">
            <v>Nguyễn Thị Thanh</v>
          </cell>
          <cell r="AS14562" t="str">
            <v>OP</v>
          </cell>
        </row>
        <row r="14563">
          <cell r="C14563" t="str">
            <v>2210005991</v>
          </cell>
          <cell r="I14563" t="str">
            <v>MB PGD O Mon</v>
          </cell>
          <cell r="T14563">
            <v>3000000</v>
          </cell>
          <cell r="U14563">
            <v>12000000</v>
          </cell>
          <cell r="V14563" t="str">
            <v>28/04/2020</v>
          </cell>
          <cell r="Z14563" t="str">
            <v>Active</v>
          </cell>
          <cell r="AA14563" t="str">
            <v>04</v>
          </cell>
          <cell r="AB14563" t="str">
            <v/>
          </cell>
          <cell r="AC14563">
            <v>12000000</v>
          </cell>
          <cell r="AD14563" t="str">
            <v>04</v>
          </cell>
          <cell r="AH14563" t="str">
            <v>VN0010451</v>
          </cell>
          <cell r="AJ14563" t="str">
            <v>SOUTH 2</v>
          </cell>
          <cell r="AK14563" t="str">
            <v>SOUTH</v>
          </cell>
          <cell r="AM14563" t="str">
            <v>IC model</v>
          </cell>
          <cell r="AO14563" t="str">
            <v>Bùi Minh Tuấn Anh</v>
          </cell>
          <cell r="AS14563" t="str">
            <v>OP</v>
          </cell>
        </row>
        <row r="14564">
          <cell r="C14564" t="str">
            <v>2210004727</v>
          </cell>
          <cell r="I14564" t="str">
            <v>MB 3/2</v>
          </cell>
          <cell r="T14564">
            <v>10000000</v>
          </cell>
          <cell r="U14564">
            <v>10000000</v>
          </cell>
          <cell r="V14564" t="str">
            <v>28/04/2020</v>
          </cell>
          <cell r="Z14564" t="str">
            <v>Active</v>
          </cell>
          <cell r="AA14564" t="str">
            <v>04</v>
          </cell>
          <cell r="AB14564" t="str">
            <v/>
          </cell>
          <cell r="AC14564">
            <v>10000000</v>
          </cell>
          <cell r="AD14564" t="str">
            <v>04</v>
          </cell>
          <cell r="AH14564" t="str">
            <v>VN0010112</v>
          </cell>
          <cell r="AJ14564" t="str">
            <v>HO CHI MINH 2</v>
          </cell>
          <cell r="AK14564" t="str">
            <v>HO CHI MINH 2</v>
          </cell>
          <cell r="AM14564" t="str">
            <v>IC model</v>
          </cell>
          <cell r="AO14564" t="str">
            <v>Dương Minh Lâm</v>
          </cell>
          <cell r="AS14564" t="str">
            <v>OP</v>
          </cell>
        </row>
        <row r="14565">
          <cell r="C14565" t="str">
            <v>2210000812</v>
          </cell>
          <cell r="I14565" t="str">
            <v>MB PGD Chu Se</v>
          </cell>
          <cell r="T14565">
            <v>10000000</v>
          </cell>
          <cell r="U14565">
            <v>10000000</v>
          </cell>
          <cell r="V14565" t="str">
            <v>28/04/2020</v>
          </cell>
          <cell r="Z14565" t="str">
            <v>Active</v>
          </cell>
          <cell r="AA14565" t="str">
            <v>04</v>
          </cell>
          <cell r="AB14565" t="str">
            <v/>
          </cell>
          <cell r="AC14565">
            <v>10000000</v>
          </cell>
          <cell r="AD14565" t="str">
            <v>04</v>
          </cell>
          <cell r="AH14565" t="str">
            <v>VN0010095</v>
          </cell>
          <cell r="AJ14565" t="str">
            <v>MIDDLE</v>
          </cell>
          <cell r="AK14565" t="str">
            <v>MIDDLE</v>
          </cell>
          <cell r="AM14565" t="str">
            <v>IC model</v>
          </cell>
          <cell r="AO14565" t="str">
            <v>Ngô Kim Thanh</v>
          </cell>
          <cell r="AS14565" t="str">
            <v>INDIV</v>
          </cell>
        </row>
        <row r="14566">
          <cell r="C14566" t="str">
            <v>2210003016</v>
          </cell>
          <cell r="I14566" t="str">
            <v>MB PGD Phung Hung</v>
          </cell>
          <cell r="T14566">
            <v>10000000</v>
          </cell>
          <cell r="U14566">
            <v>10000000</v>
          </cell>
          <cell r="V14566" t="str">
            <v>28/04/2020</v>
          </cell>
          <cell r="Z14566" t="str">
            <v>Active</v>
          </cell>
          <cell r="AA14566" t="str">
            <v>04</v>
          </cell>
          <cell r="AB14566" t="str">
            <v/>
          </cell>
          <cell r="AC14566">
            <v>10000000</v>
          </cell>
          <cell r="AD14566" t="str">
            <v>04</v>
          </cell>
          <cell r="AH14566" t="str">
            <v>VN0010010</v>
          </cell>
          <cell r="AJ14566" t="str">
            <v>HA NOI 1</v>
          </cell>
          <cell r="AK14566" t="str">
            <v>HA NOI 1</v>
          </cell>
          <cell r="AM14566" t="str">
            <v>IC model</v>
          </cell>
          <cell r="AO14566" t="str">
            <v>Lê Phương Thảo</v>
          </cell>
          <cell r="AS14566" t="str">
            <v>OP</v>
          </cell>
        </row>
        <row r="14567">
          <cell r="C14567" t="str">
            <v>2210000981</v>
          </cell>
          <cell r="I14567" t="str">
            <v>MB PGD Gia Lam</v>
          </cell>
          <cell r="T14567">
            <v>30000000</v>
          </cell>
          <cell r="U14567">
            <v>30000000</v>
          </cell>
          <cell r="V14567" t="str">
            <v>28/04/2020</v>
          </cell>
          <cell r="Z14567" t="str">
            <v>Active</v>
          </cell>
          <cell r="AA14567" t="str">
            <v>04</v>
          </cell>
          <cell r="AB14567" t="str">
            <v/>
          </cell>
          <cell r="AC14567">
            <v>30000000</v>
          </cell>
          <cell r="AD14567" t="str">
            <v>04</v>
          </cell>
          <cell r="AH14567" t="str">
            <v>VN0010035</v>
          </cell>
          <cell r="AJ14567" t="str">
            <v>HA NOI 1</v>
          </cell>
          <cell r="AK14567" t="str">
            <v>HA NOI 1</v>
          </cell>
          <cell r="AM14567" t="str">
            <v>IC model</v>
          </cell>
          <cell r="AO14567" t="str">
            <v>Lê Văn An</v>
          </cell>
          <cell r="AS14567" t="str">
            <v>OP</v>
          </cell>
        </row>
        <row r="14568">
          <cell r="C14568" t="str">
            <v>2210003179</v>
          </cell>
          <cell r="I14568" t="str">
            <v>MB Chi nhanh Bac Sai Gon</v>
          </cell>
          <cell r="T14568">
            <v>24000000</v>
          </cell>
          <cell r="U14568">
            <v>24000000</v>
          </cell>
          <cell r="V14568" t="str">
            <v>28/04/2020</v>
          </cell>
          <cell r="Z14568" t="str">
            <v>Active</v>
          </cell>
          <cell r="AA14568" t="str">
            <v>04</v>
          </cell>
          <cell r="AB14568" t="str">
            <v/>
          </cell>
          <cell r="AC14568">
            <v>24000000</v>
          </cell>
          <cell r="AD14568" t="str">
            <v>04</v>
          </cell>
          <cell r="AH14568" t="str">
            <v>VN0010201</v>
          </cell>
          <cell r="AJ14568" t="str">
            <v>HO CHI MINH 2</v>
          </cell>
          <cell r="AK14568" t="str">
            <v>HO CHI MINH 2</v>
          </cell>
          <cell r="AM14568" t="str">
            <v>IC model</v>
          </cell>
          <cell r="AO14568" t="str">
            <v>Nguyễn Vũ Hùng</v>
          </cell>
          <cell r="AS14568" t="str">
            <v>OP</v>
          </cell>
        </row>
        <row r="14569">
          <cell r="C14569" t="str">
            <v>2210000983</v>
          </cell>
          <cell r="I14569" t="str">
            <v>MB Chi nhanh Long Bien</v>
          </cell>
          <cell r="T14569">
            <v>20000000</v>
          </cell>
          <cell r="U14569">
            <v>20000000</v>
          </cell>
          <cell r="V14569" t="str">
            <v>28/04/2020</v>
          </cell>
          <cell r="Z14569" t="str">
            <v>Active</v>
          </cell>
          <cell r="AA14569" t="str">
            <v>04</v>
          </cell>
          <cell r="AB14569" t="str">
            <v/>
          </cell>
          <cell r="AC14569">
            <v>20000000</v>
          </cell>
          <cell r="AD14569" t="str">
            <v>04</v>
          </cell>
          <cell r="AH14569" t="str">
            <v>VN0010053</v>
          </cell>
          <cell r="AJ14569" t="str">
            <v>HA NOI 1</v>
          </cell>
          <cell r="AK14569" t="str">
            <v>HA NOI 1</v>
          </cell>
          <cell r="AM14569" t="str">
            <v>IC model</v>
          </cell>
          <cell r="AO14569" t="str">
            <v>Lê Phương Thảo</v>
          </cell>
          <cell r="AS14569" t="str">
            <v>OP</v>
          </cell>
        </row>
        <row r="14570">
          <cell r="C14570" t="str">
            <v>2210005580</v>
          </cell>
          <cell r="I14570" t="str">
            <v>MB PGD Thuan An</v>
          </cell>
          <cell r="T14570">
            <v>24000000</v>
          </cell>
          <cell r="U14570">
            <v>24000000</v>
          </cell>
          <cell r="V14570" t="str">
            <v>28/04/2020</v>
          </cell>
          <cell r="Z14570" t="str">
            <v>Active</v>
          </cell>
          <cell r="AA14570" t="str">
            <v>04</v>
          </cell>
          <cell r="AB14570" t="str">
            <v/>
          </cell>
          <cell r="AC14570">
            <v>24000000</v>
          </cell>
          <cell r="AD14570" t="str">
            <v>04</v>
          </cell>
          <cell r="AH14570" t="str">
            <v>VN0010140</v>
          </cell>
          <cell r="AJ14570" t="str">
            <v>SOUTH 1</v>
          </cell>
          <cell r="AK14570" t="str">
            <v>SOUTH</v>
          </cell>
          <cell r="AM14570" t="str">
            <v>IC model</v>
          </cell>
          <cell r="AO14570" t="str">
            <v>Võ Phi Long</v>
          </cell>
          <cell r="AS14570" t="str">
            <v>INDIV</v>
          </cell>
        </row>
        <row r="14571">
          <cell r="C14571" t="str">
            <v>2210000969</v>
          </cell>
          <cell r="I14571" t="str">
            <v>MB PGD Xa Mat</v>
          </cell>
          <cell r="T14571">
            <v>40000000</v>
          </cell>
          <cell r="U14571">
            <v>40000000</v>
          </cell>
          <cell r="V14571" t="str">
            <v>28/04/2020</v>
          </cell>
          <cell r="Z14571" t="str">
            <v>Active</v>
          </cell>
          <cell r="AA14571" t="str">
            <v>04</v>
          </cell>
          <cell r="AB14571" t="str">
            <v/>
          </cell>
          <cell r="AC14571">
            <v>40000000</v>
          </cell>
          <cell r="AD14571" t="str">
            <v>04</v>
          </cell>
          <cell r="AH14571" t="str">
            <v>VN0010734</v>
          </cell>
          <cell r="AJ14571" t="str">
            <v>SOUTH 1</v>
          </cell>
          <cell r="AK14571" t="str">
            <v>SOUTH</v>
          </cell>
          <cell r="AM14571" t="str">
            <v>IC model</v>
          </cell>
          <cell r="AO14571" t="str">
            <v>Nguyễn Thị Thanh</v>
          </cell>
          <cell r="AS14571" t="str">
            <v>INDIV</v>
          </cell>
        </row>
        <row r="14572">
          <cell r="C14572" t="str">
            <v>2210006867</v>
          </cell>
          <cell r="I14572" t="str">
            <v>MB Chi nhanh Quang Ngai</v>
          </cell>
          <cell r="T14572">
            <v>15000000</v>
          </cell>
          <cell r="U14572">
            <v>15000000</v>
          </cell>
          <cell r="V14572" t="str">
            <v>28/04/2020</v>
          </cell>
          <cell r="Z14572" t="str">
            <v>Active</v>
          </cell>
          <cell r="AA14572" t="str">
            <v>04</v>
          </cell>
          <cell r="AB14572" t="str">
            <v/>
          </cell>
          <cell r="AC14572">
            <v>15000000</v>
          </cell>
          <cell r="AD14572" t="str">
            <v>04</v>
          </cell>
          <cell r="AH14572" t="str">
            <v>VN0010651</v>
          </cell>
          <cell r="AJ14572" t="str">
            <v>MIDDLE</v>
          </cell>
          <cell r="AK14572" t="str">
            <v>MIDDLE</v>
          </cell>
          <cell r="AM14572" t="str">
            <v>IC model</v>
          </cell>
          <cell r="AO14572" t="str">
            <v>Đinh Văn Quân</v>
          </cell>
          <cell r="AS14572" t="str">
            <v>INDIV</v>
          </cell>
        </row>
        <row r="14573">
          <cell r="C14573" t="str">
            <v>2210000383</v>
          </cell>
          <cell r="I14573" t="str">
            <v>MB Chi nhanh Tay Ho</v>
          </cell>
          <cell r="T14573">
            <v>25000000</v>
          </cell>
          <cell r="U14573">
            <v>25000000</v>
          </cell>
          <cell r="V14573" t="str">
            <v>28/04/2020</v>
          </cell>
          <cell r="Z14573" t="str">
            <v>Active</v>
          </cell>
          <cell r="AA14573" t="str">
            <v>04</v>
          </cell>
          <cell r="AB14573" t="str">
            <v/>
          </cell>
          <cell r="AC14573">
            <v>25000000</v>
          </cell>
          <cell r="AD14573" t="str">
            <v>04</v>
          </cell>
          <cell r="AH14573" t="str">
            <v>VN0010004</v>
          </cell>
          <cell r="AJ14573" t="str">
            <v>HA NOI 2</v>
          </cell>
          <cell r="AK14573" t="str">
            <v>HA NOI 2</v>
          </cell>
          <cell r="AM14573" t="str">
            <v>IC model</v>
          </cell>
          <cell r="AO14573" t="str">
            <v>Vũ Văn Hà</v>
          </cell>
          <cell r="AS14573" t="str">
            <v>OP</v>
          </cell>
        </row>
        <row r="14574">
          <cell r="C14574" t="str">
            <v>2210002869</v>
          </cell>
          <cell r="I14574" t="str">
            <v>MB PGD Nguyen Dinh Chieu</v>
          </cell>
          <cell r="T14574">
            <v>7500000</v>
          </cell>
          <cell r="U14574">
            <v>15000000</v>
          </cell>
          <cell r="V14574" t="str">
            <v>28/04/2020</v>
          </cell>
          <cell r="Z14574" t="str">
            <v>Active</v>
          </cell>
          <cell r="AA14574" t="str">
            <v>04</v>
          </cell>
          <cell r="AB14574" t="str">
            <v/>
          </cell>
          <cell r="AC14574">
            <v>15000000</v>
          </cell>
          <cell r="AD14574" t="str">
            <v>04</v>
          </cell>
          <cell r="AH14574" t="str">
            <v>VN0010282</v>
          </cell>
          <cell r="AJ14574" t="str">
            <v>HO CHI MINH 2</v>
          </cell>
          <cell r="AK14574" t="str">
            <v>HO CHI MINH 2</v>
          </cell>
          <cell r="AM14574" t="str">
            <v>IC model</v>
          </cell>
          <cell r="AO14574" t="str">
            <v>Nguyễn Vũ Hùng</v>
          </cell>
          <cell r="AS14574" t="str">
            <v>OP</v>
          </cell>
        </row>
        <row r="14575">
          <cell r="C14575" t="str">
            <v>2210001258</v>
          </cell>
          <cell r="I14575" t="str">
            <v>MB PGD Le Huu Lap</v>
          </cell>
          <cell r="T14575">
            <v>12000000</v>
          </cell>
          <cell r="U14575">
            <v>12000000</v>
          </cell>
          <cell r="V14575" t="str">
            <v>28/04/2020</v>
          </cell>
          <cell r="Z14575" t="str">
            <v>Active</v>
          </cell>
          <cell r="AA14575" t="str">
            <v>04</v>
          </cell>
          <cell r="AB14575" t="str">
            <v/>
          </cell>
          <cell r="AC14575">
            <v>12000000</v>
          </cell>
          <cell r="AD14575" t="str">
            <v>04</v>
          </cell>
          <cell r="AH14575" t="str">
            <v>VN0010840</v>
          </cell>
          <cell r="AJ14575" t="str">
            <v>NORTH 2</v>
          </cell>
          <cell r="AK14575" t="str">
            <v>NORTH</v>
          </cell>
          <cell r="AM14575" t="str">
            <v>IC model</v>
          </cell>
          <cell r="AO14575" t="str">
            <v>Nguyễn Anh Tú</v>
          </cell>
          <cell r="AS14575" t="str">
            <v>INDIV</v>
          </cell>
        </row>
        <row r="14576">
          <cell r="C14576" t="str">
            <v>2210003195</v>
          </cell>
          <cell r="I14576" t="str">
            <v>MB Chi nhanh Nghe An</v>
          </cell>
          <cell r="T14576">
            <v>10000000</v>
          </cell>
          <cell r="U14576">
            <v>10000000</v>
          </cell>
          <cell r="V14576" t="str">
            <v>28/04/2020</v>
          </cell>
          <cell r="Z14576" t="str">
            <v>Active</v>
          </cell>
          <cell r="AA14576" t="str">
            <v>04</v>
          </cell>
          <cell r="AB14576" t="str">
            <v/>
          </cell>
          <cell r="AC14576">
            <v>10000000</v>
          </cell>
          <cell r="AD14576" t="str">
            <v>04</v>
          </cell>
          <cell r="AH14576" t="str">
            <v>VN0010810</v>
          </cell>
          <cell r="AJ14576" t="str">
            <v>NORTH 2</v>
          </cell>
          <cell r="AK14576" t="str">
            <v>NORTH</v>
          </cell>
          <cell r="AM14576" t="str">
            <v>IC model</v>
          </cell>
          <cell r="AO14576" t="str">
            <v>Nguyễn Anh Tú</v>
          </cell>
          <cell r="AS14576" t="str">
            <v>OP</v>
          </cell>
        </row>
        <row r="14577">
          <cell r="C14577" t="str">
            <v>2210000003</v>
          </cell>
          <cell r="I14577" t="str">
            <v>MB So Giao dich 1</v>
          </cell>
          <cell r="T14577">
            <v>15000000</v>
          </cell>
          <cell r="U14577">
            <v>15000000</v>
          </cell>
          <cell r="V14577" t="str">
            <v>28/04/2020</v>
          </cell>
          <cell r="Z14577" t="str">
            <v>Active</v>
          </cell>
          <cell r="AA14577" t="str">
            <v>04</v>
          </cell>
          <cell r="AB14577" t="str">
            <v/>
          </cell>
          <cell r="AC14577">
            <v>15000000</v>
          </cell>
          <cell r="AD14577" t="str">
            <v>04</v>
          </cell>
          <cell r="AH14577" t="str">
            <v>VN0010002</v>
          </cell>
          <cell r="AJ14577" t="str">
            <v>HA NOI 2</v>
          </cell>
          <cell r="AK14577" t="str">
            <v>HA NOI 2</v>
          </cell>
          <cell r="AM14577" t="str">
            <v>IC model</v>
          </cell>
          <cell r="AO14577" t="str">
            <v>Nguyễn Thị Hằng</v>
          </cell>
          <cell r="AS14577" t="str">
            <v>INDIV</v>
          </cell>
        </row>
        <row r="14578">
          <cell r="C14578" t="str">
            <v>2210000583</v>
          </cell>
          <cell r="I14578" t="str">
            <v>MB Chi nhanh Bac Hai Phong</v>
          </cell>
          <cell r="T14578">
            <v>50010000</v>
          </cell>
          <cell r="U14578">
            <v>50010000</v>
          </cell>
          <cell r="V14578" t="str">
            <v>28/04/2020</v>
          </cell>
          <cell r="Z14578" t="str">
            <v>Active</v>
          </cell>
          <cell r="AA14578" t="str">
            <v>04</v>
          </cell>
          <cell r="AB14578" t="str">
            <v/>
          </cell>
          <cell r="AC14578">
            <v>50010000</v>
          </cell>
          <cell r="AD14578" t="str">
            <v>04</v>
          </cell>
          <cell r="AH14578" t="str">
            <v>VN0010263</v>
          </cell>
          <cell r="AJ14578" t="str">
            <v>NORTH 2</v>
          </cell>
          <cell r="AK14578" t="str">
            <v>NORTH</v>
          </cell>
          <cell r="AM14578" t="str">
            <v>IC model</v>
          </cell>
          <cell r="AO14578" t="str">
            <v>Phạm Ngọc Huyền</v>
          </cell>
          <cell r="AS14578" t="str">
            <v>OP</v>
          </cell>
        </row>
        <row r="14579">
          <cell r="C14579" t="str">
            <v>2210004821</v>
          </cell>
          <cell r="I14579" t="str">
            <v>MB PGD Tan Trieu</v>
          </cell>
          <cell r="T14579">
            <v>20000000</v>
          </cell>
          <cell r="U14579">
            <v>20000000</v>
          </cell>
          <cell r="V14579" t="str">
            <v>28/04/2020</v>
          </cell>
          <cell r="Z14579" t="str">
            <v>Active</v>
          </cell>
          <cell r="AA14579" t="str">
            <v>04</v>
          </cell>
          <cell r="AB14579" t="str">
            <v/>
          </cell>
          <cell r="AC14579">
            <v>20000000</v>
          </cell>
          <cell r="AD14579" t="str">
            <v>04</v>
          </cell>
          <cell r="AH14579" t="str">
            <v>VN0010003</v>
          </cell>
          <cell r="AJ14579" t="str">
            <v>HA NOI 1</v>
          </cell>
          <cell r="AK14579" t="str">
            <v>HA NOI 1</v>
          </cell>
          <cell r="AM14579" t="str">
            <v>IC model</v>
          </cell>
          <cell r="AO14579" t="str">
            <v>Lê Văn An</v>
          </cell>
          <cell r="AS14579" t="str">
            <v>INDIV</v>
          </cell>
        </row>
        <row r="14580">
          <cell r="C14580" t="str">
            <v>2210000577</v>
          </cell>
          <cell r="I14580" t="str">
            <v>MB Chi nhanh Ho Chi Minh</v>
          </cell>
          <cell r="T14580">
            <v>30000000</v>
          </cell>
          <cell r="U14580">
            <v>30000000</v>
          </cell>
          <cell r="V14580" t="str">
            <v>28/04/2020</v>
          </cell>
          <cell r="Z14580" t="str">
            <v>Active</v>
          </cell>
          <cell r="AA14580" t="str">
            <v>04</v>
          </cell>
          <cell r="AB14580" t="str">
            <v/>
          </cell>
          <cell r="AC14580">
            <v>30000000</v>
          </cell>
          <cell r="AD14580" t="str">
            <v>04</v>
          </cell>
          <cell r="AH14580" t="str">
            <v>VN0010101</v>
          </cell>
          <cell r="AJ14580" t="str">
            <v>HO CHI MINH 2</v>
          </cell>
          <cell r="AK14580" t="str">
            <v>HO CHI MINH 2</v>
          </cell>
          <cell r="AM14580" t="str">
            <v>IC model</v>
          </cell>
          <cell r="AO14580" t="str">
            <v>Dương Minh Lâm</v>
          </cell>
          <cell r="AS14580" t="str">
            <v>INDIV</v>
          </cell>
        </row>
        <row r="14581">
          <cell r="C14581" t="str">
            <v>2210000896</v>
          </cell>
          <cell r="I14581" t="str">
            <v>MB Chi nhanh Son Tay</v>
          </cell>
          <cell r="T14581">
            <v>3000000</v>
          </cell>
          <cell r="U14581">
            <v>12000000</v>
          </cell>
          <cell r="V14581" t="str">
            <v>28/04/2020</v>
          </cell>
          <cell r="Z14581" t="str">
            <v>Active</v>
          </cell>
          <cell r="AA14581" t="str">
            <v>04</v>
          </cell>
          <cell r="AB14581" t="str">
            <v/>
          </cell>
          <cell r="AC14581">
            <v>12000000</v>
          </cell>
          <cell r="AD14581" t="str">
            <v>04</v>
          </cell>
          <cell r="AH14581" t="str">
            <v>VN0010830</v>
          </cell>
          <cell r="AJ14581" t="str">
            <v>HA NOI 2</v>
          </cell>
          <cell r="AK14581" t="str">
            <v>HA NOI 2</v>
          </cell>
          <cell r="AM14581" t="str">
            <v>IC model</v>
          </cell>
          <cell r="AO14581" t="str">
            <v>Sỹ Thịnh Hanh</v>
          </cell>
          <cell r="AS14581" t="str">
            <v>OP</v>
          </cell>
        </row>
        <row r="14582">
          <cell r="C14582" t="str">
            <v>2210004543</v>
          </cell>
          <cell r="I14582" t="str">
            <v>MB PGD Ngo Gia Tu</v>
          </cell>
          <cell r="T14582">
            <v>20000000</v>
          </cell>
          <cell r="U14582">
            <v>20000000</v>
          </cell>
          <cell r="V14582" t="str">
            <v>28/04/2020</v>
          </cell>
          <cell r="Z14582" t="str">
            <v>Active</v>
          </cell>
          <cell r="AA14582" t="str">
            <v>04</v>
          </cell>
          <cell r="AB14582" t="str">
            <v/>
          </cell>
          <cell r="AC14582">
            <v>20000000</v>
          </cell>
          <cell r="AD14582" t="str">
            <v>04</v>
          </cell>
          <cell r="AH14582" t="str">
            <v>VN0010066</v>
          </cell>
          <cell r="AJ14582" t="str">
            <v>HA NOI 1</v>
          </cell>
          <cell r="AK14582" t="str">
            <v>HA NOI 1</v>
          </cell>
          <cell r="AM14582" t="str">
            <v>IC model</v>
          </cell>
          <cell r="AO14582" t="str">
            <v>Lê Phương Thảo</v>
          </cell>
          <cell r="AS14582" t="str">
            <v>OP</v>
          </cell>
        </row>
        <row r="14583">
          <cell r="C14583" t="str">
            <v>2210000574</v>
          </cell>
          <cell r="I14583" t="str">
            <v>MB Chi nhanh Dong Nai</v>
          </cell>
          <cell r="T14583">
            <v>12226000</v>
          </cell>
          <cell r="U14583">
            <v>12226000</v>
          </cell>
          <cell r="V14583" t="str">
            <v>28/04/2020</v>
          </cell>
          <cell r="Z14583" t="str">
            <v>Active</v>
          </cell>
          <cell r="AA14583" t="str">
            <v>04</v>
          </cell>
          <cell r="AB14583" t="str">
            <v/>
          </cell>
          <cell r="AC14583">
            <v>12226000</v>
          </cell>
          <cell r="AD14583" t="str">
            <v>04</v>
          </cell>
          <cell r="AH14583" t="str">
            <v>VN0010720</v>
          </cell>
          <cell r="AJ14583" t="str">
            <v>SOUTH 1</v>
          </cell>
          <cell r="AK14583" t="str">
            <v>SOUTH</v>
          </cell>
          <cell r="AM14583" t="str">
            <v>IC model</v>
          </cell>
          <cell r="AO14583" t="str">
            <v>Võ Phi Long</v>
          </cell>
          <cell r="AS14583" t="str">
            <v>INDIV</v>
          </cell>
        </row>
        <row r="14584">
          <cell r="C14584" t="str">
            <v>2210001042</v>
          </cell>
          <cell r="I14584" t="str">
            <v>MB Chi nhanh Yen Bai</v>
          </cell>
          <cell r="T14584">
            <v>15000000</v>
          </cell>
          <cell r="U14584">
            <v>15000000</v>
          </cell>
          <cell r="V14584" t="str">
            <v>28/04/2020</v>
          </cell>
          <cell r="Z14584" t="str">
            <v>Active</v>
          </cell>
          <cell r="AA14584" t="str">
            <v>04</v>
          </cell>
          <cell r="AB14584" t="str">
            <v/>
          </cell>
          <cell r="AC14584">
            <v>15000000</v>
          </cell>
          <cell r="AD14584" t="str">
            <v>04</v>
          </cell>
          <cell r="AH14584" t="str">
            <v>VN0010525</v>
          </cell>
          <cell r="AJ14584" t="str">
            <v>NORTH 1</v>
          </cell>
          <cell r="AK14584" t="str">
            <v>NORTH</v>
          </cell>
          <cell r="AM14584" t="str">
            <v>IC model</v>
          </cell>
          <cell r="AO14584" t="str">
            <v>Đỗ Bá Trung</v>
          </cell>
          <cell r="AS14584" t="str">
            <v>INDIV</v>
          </cell>
        </row>
        <row r="14585">
          <cell r="C14585" t="str">
            <v>2210002705</v>
          </cell>
          <cell r="I14585" t="str">
            <v>MB PGD Uong Bi</v>
          </cell>
          <cell r="T14585">
            <v>3750000</v>
          </cell>
          <cell r="U14585">
            <v>15000000</v>
          </cell>
          <cell r="V14585" t="str">
            <v>28/04/2020</v>
          </cell>
          <cell r="Z14585" t="str">
            <v>Active</v>
          </cell>
          <cell r="AA14585" t="str">
            <v>04</v>
          </cell>
          <cell r="AB14585" t="str">
            <v/>
          </cell>
          <cell r="AC14585">
            <v>15000000</v>
          </cell>
          <cell r="AD14585" t="str">
            <v>04</v>
          </cell>
          <cell r="AH14585" t="str">
            <v>VN0010603</v>
          </cell>
          <cell r="AJ14585" t="str">
            <v>NORTH 2</v>
          </cell>
          <cell r="AK14585" t="str">
            <v>NORTH</v>
          </cell>
          <cell r="AM14585" t="str">
            <v>IC model</v>
          </cell>
          <cell r="AO14585" t="str">
            <v>Phạm Thị Thùy Linh</v>
          </cell>
          <cell r="AS14585" t="str">
            <v>OP</v>
          </cell>
        </row>
        <row r="14586">
          <cell r="C14586" t="str">
            <v>2210007481</v>
          </cell>
          <cell r="I14586" t="str">
            <v>MB Bao Loc</v>
          </cell>
          <cell r="T14586">
            <v>38424000</v>
          </cell>
          <cell r="U14586">
            <v>38424000</v>
          </cell>
          <cell r="V14586" t="str">
            <v>28/04/2020</v>
          </cell>
          <cell r="Z14586" t="str">
            <v>Active</v>
          </cell>
          <cell r="AA14586" t="str">
            <v>04</v>
          </cell>
          <cell r="AB14586" t="str">
            <v/>
          </cell>
          <cell r="AC14586">
            <v>38424000</v>
          </cell>
          <cell r="AD14586" t="str">
            <v>04</v>
          </cell>
          <cell r="AH14586" t="str">
            <v>VN0010747</v>
          </cell>
          <cell r="AJ14586" t="str">
            <v>SOUTH 1</v>
          </cell>
          <cell r="AK14586" t="str">
            <v>SOUTH</v>
          </cell>
          <cell r="AM14586" t="str">
            <v>IC model</v>
          </cell>
          <cell r="AO14586" t="str">
            <v>Võ Phi Long</v>
          </cell>
          <cell r="AS14586" t="str">
            <v>Other</v>
          </cell>
        </row>
        <row r="14587">
          <cell r="C14587" t="str">
            <v>2210001989</v>
          </cell>
          <cell r="I14587" t="str">
            <v>MB Chi nhanh Bac Sai Gon</v>
          </cell>
          <cell r="T14587">
            <v>15000000</v>
          </cell>
          <cell r="U14587">
            <v>15000000</v>
          </cell>
          <cell r="V14587" t="str">
            <v>28/04/2020</v>
          </cell>
          <cell r="Z14587" t="str">
            <v>Reversed</v>
          </cell>
          <cell r="AA14587" t="str">
            <v>04</v>
          </cell>
          <cell r="AB14587" t="str">
            <v>05</v>
          </cell>
          <cell r="AC14587">
            <v>15000000</v>
          </cell>
          <cell r="AD14587" t="str">
            <v>04</v>
          </cell>
          <cell r="AH14587" t="str">
            <v>VN0010201</v>
          </cell>
          <cell r="AJ14587" t="str">
            <v>HO CHI MINH 2</v>
          </cell>
          <cell r="AK14587" t="str">
            <v>HO CHI MINH 2</v>
          </cell>
          <cell r="AM14587" t="str">
            <v>IC model</v>
          </cell>
          <cell r="AO14587" t="str">
            <v>Nguyễn Vũ Hùng</v>
          </cell>
          <cell r="AS14587" t="str">
            <v>INDIV</v>
          </cell>
        </row>
        <row r="14588">
          <cell r="C14588" t="str">
            <v>2210003634</v>
          </cell>
          <cell r="I14588" t="str">
            <v>MB Chi nhanh Gia Dinh</v>
          </cell>
          <cell r="T14588">
            <v>50000000</v>
          </cell>
          <cell r="U14588">
            <v>50000000</v>
          </cell>
          <cell r="V14588" t="str">
            <v>28/04/2020</v>
          </cell>
          <cell r="Z14588" t="str">
            <v>Active</v>
          </cell>
          <cell r="AA14588" t="str">
            <v>04</v>
          </cell>
          <cell r="AB14588" t="str">
            <v/>
          </cell>
          <cell r="AC14588">
            <v>50000000</v>
          </cell>
          <cell r="AD14588" t="str">
            <v>04</v>
          </cell>
          <cell r="AH14588" t="str">
            <v>VN0010220</v>
          </cell>
          <cell r="AJ14588" t="str">
            <v>HO CHI MINH 2</v>
          </cell>
          <cell r="AK14588" t="str">
            <v>HO CHI MINH 2</v>
          </cell>
          <cell r="AM14588" t="str">
            <v>BAM model</v>
          </cell>
          <cell r="AO14588" t="str">
            <v>Dương Minh Lâm</v>
          </cell>
          <cell r="AS14588" t="str">
            <v>SME</v>
          </cell>
        </row>
        <row r="14589">
          <cell r="C14589" t="str">
            <v>2210003634</v>
          </cell>
          <cell r="I14589" t="str">
            <v>MB Chi nhanh Gia Dinh</v>
          </cell>
          <cell r="T14589">
            <v>50000000</v>
          </cell>
          <cell r="U14589">
            <v>50000000</v>
          </cell>
          <cell r="V14589" t="str">
            <v>28/04/2020</v>
          </cell>
          <cell r="Z14589" t="str">
            <v>Active</v>
          </cell>
          <cell r="AA14589" t="str">
            <v>04</v>
          </cell>
          <cell r="AB14589" t="str">
            <v/>
          </cell>
          <cell r="AC14589">
            <v>50000000</v>
          </cell>
          <cell r="AD14589" t="str">
            <v>04</v>
          </cell>
          <cell r="AH14589" t="str">
            <v>VN0010220</v>
          </cell>
          <cell r="AJ14589" t="str">
            <v>HO CHI MINH 2</v>
          </cell>
          <cell r="AK14589" t="str">
            <v>HO CHI MINH 2</v>
          </cell>
          <cell r="AM14589" t="str">
            <v>BAM model</v>
          </cell>
          <cell r="AO14589" t="str">
            <v>Dương Minh Lâm</v>
          </cell>
          <cell r="AS14589" t="str">
            <v>SME</v>
          </cell>
        </row>
        <row r="14590">
          <cell r="C14590" t="str">
            <v>2210003203</v>
          </cell>
          <cell r="I14590" t="str">
            <v>MB Ly Nam De</v>
          </cell>
          <cell r="T14590">
            <v>50000000</v>
          </cell>
          <cell r="U14590">
            <v>50000000</v>
          </cell>
          <cell r="V14590" t="str">
            <v>28/04/2020</v>
          </cell>
          <cell r="Z14590" t="str">
            <v>Active</v>
          </cell>
          <cell r="AA14590" t="str">
            <v>04</v>
          </cell>
          <cell r="AB14590" t="str">
            <v/>
          </cell>
          <cell r="AC14590">
            <v>50000000</v>
          </cell>
          <cell r="AD14590" t="str">
            <v>04</v>
          </cell>
          <cell r="AH14590" t="str">
            <v>VN0010052</v>
          </cell>
          <cell r="AJ14590" t="str">
            <v>HA NOI 1</v>
          </cell>
          <cell r="AK14590" t="str">
            <v>HA NOI 1</v>
          </cell>
          <cell r="AM14590" t="str">
            <v>IC model</v>
          </cell>
          <cell r="AO14590" t="str">
            <v>Hoàng Quốc Hưng</v>
          </cell>
          <cell r="AS14590" t="str">
            <v>INDIV</v>
          </cell>
        </row>
        <row r="14591">
          <cell r="C14591" t="str">
            <v>2210005234</v>
          </cell>
          <cell r="I14591" t="str">
            <v>MB Tu Liem</v>
          </cell>
          <cell r="T14591">
            <v>30000000</v>
          </cell>
          <cell r="U14591">
            <v>30000000</v>
          </cell>
          <cell r="V14591" t="str">
            <v>28/04/2020</v>
          </cell>
          <cell r="Z14591" t="str">
            <v>Active</v>
          </cell>
          <cell r="AA14591" t="str">
            <v>04</v>
          </cell>
          <cell r="AB14591" t="str">
            <v/>
          </cell>
          <cell r="AC14591">
            <v>30000000</v>
          </cell>
          <cell r="AD14591" t="str">
            <v>04</v>
          </cell>
          <cell r="AH14591" t="str">
            <v>VN0010012</v>
          </cell>
          <cell r="AJ14591" t="str">
            <v>HA NOI 2</v>
          </cell>
          <cell r="AK14591" t="str">
            <v>HA NOI 2</v>
          </cell>
          <cell r="AM14591" t="str">
            <v>IC model</v>
          </cell>
          <cell r="AO14591" t="str">
            <v>Đỗ Thương Huyền</v>
          </cell>
          <cell r="AS14591" t="str">
            <v>OP</v>
          </cell>
        </row>
        <row r="14592">
          <cell r="C14592" t="str">
            <v>2210000791</v>
          </cell>
          <cell r="I14592" t="str">
            <v>MB PGD Thanh Nam</v>
          </cell>
          <cell r="T14592">
            <v>15000000</v>
          </cell>
          <cell r="U14592">
            <v>15000000</v>
          </cell>
          <cell r="V14592" t="str">
            <v>28/04/2020</v>
          </cell>
          <cell r="Z14592" t="str">
            <v>Active</v>
          </cell>
          <cell r="AA14592" t="str">
            <v>04</v>
          </cell>
          <cell r="AB14592" t="str">
            <v/>
          </cell>
          <cell r="AC14592">
            <v>15000000</v>
          </cell>
          <cell r="AD14592" t="str">
            <v>04</v>
          </cell>
          <cell r="AH14592" t="str">
            <v>VN0010775</v>
          </cell>
          <cell r="AJ14592" t="str">
            <v>NORTH 2</v>
          </cell>
          <cell r="AK14592" t="str">
            <v>NORTH</v>
          </cell>
          <cell r="AM14592" t="str">
            <v>IC model</v>
          </cell>
          <cell r="AO14592" t="str">
            <v>Nguyễn Hải Anh</v>
          </cell>
          <cell r="AS14592" t="str">
            <v>OP</v>
          </cell>
        </row>
        <row r="14593">
          <cell r="C14593" t="str">
            <v>2210003029</v>
          </cell>
          <cell r="I14593" t="str">
            <v>MB Chi nhanh Dong Da</v>
          </cell>
          <cell r="T14593">
            <v>18000000</v>
          </cell>
          <cell r="U14593">
            <v>18000000</v>
          </cell>
          <cell r="V14593" t="str">
            <v>28/04/2020</v>
          </cell>
          <cell r="Z14593" t="str">
            <v>Reversed</v>
          </cell>
          <cell r="AA14593" t="str">
            <v>04</v>
          </cell>
          <cell r="AB14593" t="str">
            <v>05</v>
          </cell>
          <cell r="AC14593">
            <v>18000000</v>
          </cell>
          <cell r="AD14593" t="str">
            <v>04</v>
          </cell>
          <cell r="AH14593" t="str">
            <v>VN0010059</v>
          </cell>
          <cell r="AJ14593" t="str">
            <v>HA NOI 1</v>
          </cell>
          <cell r="AK14593" t="str">
            <v>HA NOI 1</v>
          </cell>
          <cell r="AM14593" t="str">
            <v>IC model</v>
          </cell>
          <cell r="AO14593" t="str">
            <v>Nguyễn Thị Thu Trang</v>
          </cell>
          <cell r="AS14593" t="str">
            <v>INDIV</v>
          </cell>
        </row>
        <row r="14594">
          <cell r="C14594" t="str">
            <v>2210000310</v>
          </cell>
          <cell r="I14594" t="str">
            <v>MB Chi nhanh Le Trong Tan</v>
          </cell>
          <cell r="T14594">
            <v>30000000</v>
          </cell>
          <cell r="U14594">
            <v>30000000</v>
          </cell>
          <cell r="V14594" t="str">
            <v>28/04/2020</v>
          </cell>
          <cell r="Z14594" t="str">
            <v>Reversed</v>
          </cell>
          <cell r="AA14594" t="str">
            <v>04</v>
          </cell>
          <cell r="AB14594" t="str">
            <v>05</v>
          </cell>
          <cell r="AC14594">
            <v>30000000</v>
          </cell>
          <cell r="AD14594" t="str">
            <v>04</v>
          </cell>
          <cell r="AH14594" t="str">
            <v>VN0010068</v>
          </cell>
          <cell r="AJ14594" t="str">
            <v>HA NOI 2</v>
          </cell>
          <cell r="AK14594" t="str">
            <v>HA NOI 2</v>
          </cell>
          <cell r="AM14594" t="str">
            <v>IC model</v>
          </cell>
          <cell r="AO14594" t="str">
            <v>Vũ Văn Hà</v>
          </cell>
          <cell r="AS14594" t="str">
            <v>OP</v>
          </cell>
        </row>
        <row r="14595">
          <cell r="C14595" t="str">
            <v>2210005540</v>
          </cell>
          <cell r="I14595" t="str">
            <v>MB PGD Den Hung</v>
          </cell>
          <cell r="T14595">
            <v>30000000</v>
          </cell>
          <cell r="U14595">
            <v>30000000</v>
          </cell>
          <cell r="V14595" t="str">
            <v>28/04/2020</v>
          </cell>
          <cell r="Z14595" t="str">
            <v>Active</v>
          </cell>
          <cell r="AA14595" t="str">
            <v>04</v>
          </cell>
          <cell r="AB14595" t="str">
            <v/>
          </cell>
          <cell r="AC14595">
            <v>30000000</v>
          </cell>
          <cell r="AD14595" t="str">
            <v>04</v>
          </cell>
          <cell r="AH14595" t="str">
            <v>VN0010351</v>
          </cell>
          <cell r="AJ14595" t="str">
            <v>NORTH 1</v>
          </cell>
          <cell r="AK14595" t="str">
            <v>NORTH</v>
          </cell>
          <cell r="AM14595" t="str">
            <v>IC model</v>
          </cell>
          <cell r="AO14595" t="str">
            <v>Bùi Thị Thanh Hương</v>
          </cell>
          <cell r="AS14595" t="str">
            <v>INDIV</v>
          </cell>
        </row>
        <row r="14596">
          <cell r="C14596" t="str">
            <v>2210001026</v>
          </cell>
          <cell r="I14596" t="str">
            <v>MB PGD Dieu Tri</v>
          </cell>
          <cell r="T14596">
            <v>10000000</v>
          </cell>
          <cell r="U14596">
            <v>10000000</v>
          </cell>
          <cell r="V14596" t="str">
            <v>28/04/2020</v>
          </cell>
          <cell r="Z14596" t="str">
            <v>Active</v>
          </cell>
          <cell r="AA14596" t="str">
            <v>04</v>
          </cell>
          <cell r="AB14596" t="str">
            <v/>
          </cell>
          <cell r="AC14596">
            <v>10000000</v>
          </cell>
          <cell r="AD14596" t="str">
            <v>04</v>
          </cell>
          <cell r="AH14596" t="str">
            <v>VN0010401</v>
          </cell>
          <cell r="AJ14596" t="str">
            <v>MIDDLE</v>
          </cell>
          <cell r="AK14596" t="str">
            <v>MIDDLE</v>
          </cell>
          <cell r="AM14596" t="str">
            <v>IC model</v>
          </cell>
          <cell r="AO14596" t="str">
            <v>Ngô Kim Thanh</v>
          </cell>
          <cell r="AS14596" t="str">
            <v>OP</v>
          </cell>
        </row>
        <row r="14597">
          <cell r="C14597" t="str">
            <v>2210000756</v>
          </cell>
          <cell r="I14597" t="str">
            <v>MB PGD Song Han</v>
          </cell>
          <cell r="T14597">
            <v>20000000</v>
          </cell>
          <cell r="U14597">
            <v>20000000</v>
          </cell>
          <cell r="V14597" t="str">
            <v>28/04/2020</v>
          </cell>
          <cell r="Z14597" t="str">
            <v>Active</v>
          </cell>
          <cell r="AA14597" t="str">
            <v>04</v>
          </cell>
          <cell r="AB14597" t="str">
            <v/>
          </cell>
          <cell r="AC14597">
            <v>20000000</v>
          </cell>
          <cell r="AD14597" t="str">
            <v>04</v>
          </cell>
          <cell r="AH14597" t="str">
            <v>VN0010301</v>
          </cell>
          <cell r="AJ14597" t="str">
            <v>MIDDLE</v>
          </cell>
          <cell r="AK14597" t="str">
            <v>MIDDLE</v>
          </cell>
          <cell r="AM14597" t="str">
            <v>IC model</v>
          </cell>
          <cell r="AO14597" t="str">
            <v>Nguyễn Sơn Thạch</v>
          </cell>
          <cell r="AS14597" t="str">
            <v>SME</v>
          </cell>
        </row>
        <row r="14598">
          <cell r="C14598" t="str">
            <v>2210007869</v>
          </cell>
          <cell r="I14598" t="str">
            <v>MB Chi nhanh Son Tay</v>
          </cell>
          <cell r="T14598">
            <v>50000000</v>
          </cell>
          <cell r="U14598">
            <v>50000000</v>
          </cell>
          <cell r="V14598" t="str">
            <v>28/04/2020</v>
          </cell>
          <cell r="Z14598" t="str">
            <v>Active</v>
          </cell>
          <cell r="AA14598" t="str">
            <v>04</v>
          </cell>
          <cell r="AB14598" t="str">
            <v/>
          </cell>
          <cell r="AC14598">
            <v>50000000</v>
          </cell>
          <cell r="AD14598" t="str">
            <v>04</v>
          </cell>
          <cell r="AH14598" t="str">
            <v>VN0010830</v>
          </cell>
          <cell r="AJ14598" t="str">
            <v>HA NOI 2</v>
          </cell>
          <cell r="AK14598" t="str">
            <v>HA NOI 2</v>
          </cell>
          <cell r="AM14598" t="str">
            <v>BAM model</v>
          </cell>
          <cell r="AO14598" t="str">
            <v>Sỹ Thịnh Hanh</v>
          </cell>
          <cell r="AS14598" t="str">
            <v>SME</v>
          </cell>
        </row>
        <row r="14599">
          <cell r="C14599" t="str">
            <v>2210000697</v>
          </cell>
          <cell r="I14599" t="str">
            <v>MB Chi nhanh Bac Giang</v>
          </cell>
          <cell r="T14599">
            <v>5000000</v>
          </cell>
          <cell r="U14599">
            <v>5000000</v>
          </cell>
          <cell r="V14599" t="str">
            <v>28/04/2020</v>
          </cell>
          <cell r="Z14599" t="str">
            <v>Active</v>
          </cell>
          <cell r="AA14599" t="str">
            <v>04</v>
          </cell>
          <cell r="AB14599" t="str">
            <v/>
          </cell>
          <cell r="AC14599">
            <v>5000000</v>
          </cell>
          <cell r="AD14599" t="str">
            <v>04</v>
          </cell>
          <cell r="AH14599" t="str">
            <v>VN0010761</v>
          </cell>
          <cell r="AJ14599" t="str">
            <v>NORTH 1</v>
          </cell>
          <cell r="AK14599" t="str">
            <v>NORTH</v>
          </cell>
          <cell r="AM14599" t="str">
            <v>IC model</v>
          </cell>
          <cell r="AO14599" t="str">
            <v>Đỗ Bá Trung</v>
          </cell>
          <cell r="AS14599" t="str">
            <v>INDIV</v>
          </cell>
        </row>
        <row r="14600">
          <cell r="C14600" t="str">
            <v>2210001026</v>
          </cell>
          <cell r="I14600" t="str">
            <v>MB Chi nhanh Binh Dinh</v>
          </cell>
          <cell r="T14600">
            <v>3000000</v>
          </cell>
          <cell r="U14600">
            <v>12000000</v>
          </cell>
          <cell r="V14600" t="str">
            <v>28/04/2020</v>
          </cell>
          <cell r="Z14600" t="str">
            <v>Active</v>
          </cell>
          <cell r="AA14600" t="str">
            <v>04</v>
          </cell>
          <cell r="AB14600" t="str">
            <v/>
          </cell>
          <cell r="AC14600">
            <v>12000000</v>
          </cell>
          <cell r="AD14600" t="str">
            <v>04</v>
          </cell>
          <cell r="AH14600" t="str">
            <v>VN0010401</v>
          </cell>
          <cell r="AJ14600" t="str">
            <v>MIDDLE</v>
          </cell>
          <cell r="AK14600" t="str">
            <v>MIDDLE</v>
          </cell>
          <cell r="AM14600" t="str">
            <v>IC model</v>
          </cell>
          <cell r="AO14600" t="str">
            <v>Ngô Kim Thanh</v>
          </cell>
          <cell r="AS14600" t="str">
            <v>OP</v>
          </cell>
        </row>
        <row r="14601">
          <cell r="C14601" t="str">
            <v>2210000383</v>
          </cell>
          <cell r="I14601" t="str">
            <v>MB Chi nhanh Tay Ho</v>
          </cell>
          <cell r="T14601">
            <v>20000000</v>
          </cell>
          <cell r="U14601">
            <v>20000000</v>
          </cell>
          <cell r="V14601" t="str">
            <v>28/04/2020</v>
          </cell>
          <cell r="Z14601" t="str">
            <v>Reversed</v>
          </cell>
          <cell r="AA14601" t="str">
            <v>04</v>
          </cell>
          <cell r="AB14601" t="str">
            <v>05</v>
          </cell>
          <cell r="AC14601">
            <v>20000000</v>
          </cell>
          <cell r="AD14601" t="str">
            <v>04</v>
          </cell>
          <cell r="AH14601" t="str">
            <v>VN0010004</v>
          </cell>
          <cell r="AJ14601" t="str">
            <v>HA NOI 2</v>
          </cell>
          <cell r="AK14601" t="str">
            <v>HA NOI 2</v>
          </cell>
          <cell r="AM14601" t="str">
            <v>IC model</v>
          </cell>
          <cell r="AO14601" t="str">
            <v>Vũ Văn Hà</v>
          </cell>
          <cell r="AS14601" t="str">
            <v>OP</v>
          </cell>
        </row>
        <row r="14602">
          <cell r="C14602" t="str">
            <v>2210002628</v>
          </cell>
          <cell r="I14602" t="str">
            <v>MB Truong Chinh</v>
          </cell>
          <cell r="T14602">
            <v>10555000</v>
          </cell>
          <cell r="U14602">
            <v>10555000</v>
          </cell>
          <cell r="V14602" t="str">
            <v>28/04/2020</v>
          </cell>
          <cell r="Z14602" t="str">
            <v>Active</v>
          </cell>
          <cell r="AA14602" t="str">
            <v>04</v>
          </cell>
          <cell r="AB14602" t="str">
            <v/>
          </cell>
          <cell r="AC14602">
            <v>10555000</v>
          </cell>
          <cell r="AD14602" t="str">
            <v>04</v>
          </cell>
          <cell r="AH14602" t="str">
            <v>VN0010106</v>
          </cell>
          <cell r="AJ14602" t="str">
            <v>HO CHI MINH 2</v>
          </cell>
          <cell r="AK14602" t="str">
            <v>HO CHI MINH 2</v>
          </cell>
          <cell r="AM14602" t="str">
            <v>IC model</v>
          </cell>
          <cell r="AO14602" t="str">
            <v>Dương Minh Lâm</v>
          </cell>
          <cell r="AS14602" t="str">
            <v>INDIV</v>
          </cell>
        </row>
        <row r="14603">
          <cell r="C14603" t="str">
            <v>2210001520</v>
          </cell>
          <cell r="I14603" t="str">
            <v>MB PGD Binh Son</v>
          </cell>
          <cell r="T14603">
            <v>12000000</v>
          </cell>
          <cell r="U14603">
            <v>12000000</v>
          </cell>
          <cell r="V14603" t="str">
            <v>28/04/2020</v>
          </cell>
          <cell r="Z14603" t="str">
            <v>Active</v>
          </cell>
          <cell r="AA14603" t="str">
            <v>04</v>
          </cell>
          <cell r="AB14603" t="str">
            <v/>
          </cell>
          <cell r="AC14603">
            <v>12000000</v>
          </cell>
          <cell r="AD14603" t="str">
            <v>04</v>
          </cell>
          <cell r="AH14603" t="str">
            <v>VN0010651</v>
          </cell>
          <cell r="AJ14603" t="str">
            <v>MIDDLE</v>
          </cell>
          <cell r="AK14603" t="str">
            <v>MIDDLE</v>
          </cell>
          <cell r="AM14603" t="str">
            <v>IC model</v>
          </cell>
          <cell r="AO14603" t="str">
            <v>Đinh Văn Quân</v>
          </cell>
          <cell r="AS14603" t="str">
            <v>INDIV</v>
          </cell>
        </row>
        <row r="14604">
          <cell r="C14604" t="str">
            <v>2210001026</v>
          </cell>
          <cell r="I14604" t="str">
            <v>MB PGD Dieu Tri</v>
          </cell>
          <cell r="T14604">
            <v>10000000</v>
          </cell>
          <cell r="U14604">
            <v>10000000</v>
          </cell>
          <cell r="V14604" t="str">
            <v>28/04/2020</v>
          </cell>
          <cell r="Z14604" t="str">
            <v>Active</v>
          </cell>
          <cell r="AA14604" t="str">
            <v>04</v>
          </cell>
          <cell r="AB14604" t="str">
            <v/>
          </cell>
          <cell r="AC14604">
            <v>10000000</v>
          </cell>
          <cell r="AD14604" t="str">
            <v>04</v>
          </cell>
          <cell r="AH14604" t="str">
            <v>VN0010401</v>
          </cell>
          <cell r="AJ14604" t="str">
            <v>MIDDLE</v>
          </cell>
          <cell r="AK14604" t="str">
            <v>MIDDLE</v>
          </cell>
          <cell r="AM14604" t="str">
            <v>IC model</v>
          </cell>
          <cell r="AO14604" t="str">
            <v>Ngô Kim Thanh</v>
          </cell>
          <cell r="AS14604" t="str">
            <v>OP</v>
          </cell>
        </row>
        <row r="14605">
          <cell r="C14605" t="str">
            <v>2210006849</v>
          </cell>
          <cell r="I14605" t="str">
            <v>MB PGD Lam Ha</v>
          </cell>
          <cell r="T14605">
            <v>10000000</v>
          </cell>
          <cell r="U14605">
            <v>10000000</v>
          </cell>
          <cell r="V14605" t="str">
            <v>28/04/2020</v>
          </cell>
          <cell r="Z14605" t="str">
            <v>Active</v>
          </cell>
          <cell r="AA14605" t="str">
            <v>04</v>
          </cell>
          <cell r="AB14605" t="str">
            <v/>
          </cell>
          <cell r="AC14605">
            <v>10000000</v>
          </cell>
          <cell r="AD14605" t="str">
            <v>04</v>
          </cell>
          <cell r="AH14605" t="str">
            <v>VN0010745</v>
          </cell>
          <cell r="AJ14605" t="str">
            <v>SOUTH 1</v>
          </cell>
          <cell r="AK14605" t="str">
            <v>SOUTH</v>
          </cell>
          <cell r="AM14605" t="str">
            <v>IC model</v>
          </cell>
          <cell r="AO14605" t="str">
            <v>Nguyễn Thị Thanh</v>
          </cell>
          <cell r="AS14605" t="str">
            <v>Other</v>
          </cell>
        </row>
        <row r="14606">
          <cell r="C14606" t="str">
            <v>2210000437</v>
          </cell>
          <cell r="I14606" t="str">
            <v>MB Tan Cang</v>
          </cell>
          <cell r="T14606">
            <v>10000000</v>
          </cell>
          <cell r="U14606">
            <v>20000000</v>
          </cell>
          <cell r="V14606" t="str">
            <v>28/04/2020</v>
          </cell>
          <cell r="Z14606" t="str">
            <v>Active</v>
          </cell>
          <cell r="AA14606" t="str">
            <v>04</v>
          </cell>
          <cell r="AB14606" t="str">
            <v/>
          </cell>
          <cell r="AC14606">
            <v>20000000</v>
          </cell>
          <cell r="AD14606" t="str">
            <v>04</v>
          </cell>
          <cell r="AH14606" t="str">
            <v>VN0010105</v>
          </cell>
          <cell r="AJ14606" t="str">
            <v>HO CHI MINH 1</v>
          </cell>
          <cell r="AK14606" t="str">
            <v>HO CHI MINH 1</v>
          </cell>
          <cell r="AM14606" t="str">
            <v>IC model</v>
          </cell>
          <cell r="AO14606" t="str">
            <v>Phạm Thanh Trúc</v>
          </cell>
          <cell r="AS14606" t="str">
            <v>OP</v>
          </cell>
        </row>
        <row r="14607">
          <cell r="C14607" t="str">
            <v>2210002713</v>
          </cell>
          <cell r="I14607" t="str">
            <v>MB PGD Tan Mai</v>
          </cell>
          <cell r="T14607">
            <v>22022000</v>
          </cell>
          <cell r="U14607">
            <v>22022000</v>
          </cell>
          <cell r="V14607" t="str">
            <v>28/04/2020</v>
          </cell>
          <cell r="Z14607" t="str">
            <v>Reversed</v>
          </cell>
          <cell r="AA14607" t="str">
            <v>04</v>
          </cell>
          <cell r="AB14607" t="str">
            <v>04</v>
          </cell>
          <cell r="AC14607">
            <v>22022000</v>
          </cell>
          <cell r="AD14607">
            <v>0</v>
          </cell>
          <cell r="AH14607" t="str">
            <v>VN0010063</v>
          </cell>
          <cell r="AJ14607" t="str">
            <v>HA NOI 2</v>
          </cell>
          <cell r="AK14607" t="str">
            <v>HA NOI 2</v>
          </cell>
          <cell r="AM14607" t="str">
            <v>IC model</v>
          </cell>
          <cell r="AO14607" t="str">
            <v>Đỗ Thương Huyền</v>
          </cell>
          <cell r="AS14607" t="str">
            <v>OP</v>
          </cell>
        </row>
        <row r="14608">
          <cell r="C14608" t="str">
            <v>2210007371</v>
          </cell>
          <cell r="I14608" t="str">
            <v>MB PGD Nhon Trach</v>
          </cell>
          <cell r="T14608">
            <v>30000000</v>
          </cell>
          <cell r="U14608">
            <v>30000000</v>
          </cell>
          <cell r="V14608" t="str">
            <v>28/04/2020</v>
          </cell>
          <cell r="Z14608" t="str">
            <v>Active</v>
          </cell>
          <cell r="AA14608" t="str">
            <v>04</v>
          </cell>
          <cell r="AB14608" t="str">
            <v/>
          </cell>
          <cell r="AC14608">
            <v>30000000</v>
          </cell>
          <cell r="AD14608" t="str">
            <v>04</v>
          </cell>
          <cell r="AH14608" t="str">
            <v>VN0010720</v>
          </cell>
          <cell r="AJ14608" t="str">
            <v>SOUTH 1</v>
          </cell>
          <cell r="AK14608" t="str">
            <v>SOUTH</v>
          </cell>
          <cell r="AM14608" t="str">
            <v>IC model</v>
          </cell>
          <cell r="AO14608" t="str">
            <v>Võ Phi Long</v>
          </cell>
          <cell r="AS14608" t="str">
            <v>INDIV</v>
          </cell>
        </row>
        <row r="14609">
          <cell r="C14609" t="str">
            <v>2210003172</v>
          </cell>
          <cell r="I14609" t="str">
            <v>MB Cam Ranh</v>
          </cell>
          <cell r="T14609">
            <v>12000000</v>
          </cell>
          <cell r="U14609">
            <v>12000000</v>
          </cell>
          <cell r="V14609" t="str">
            <v>28/04/2020</v>
          </cell>
          <cell r="Z14609" t="str">
            <v>Active</v>
          </cell>
          <cell r="AA14609" t="str">
            <v>04</v>
          </cell>
          <cell r="AB14609" t="str">
            <v/>
          </cell>
          <cell r="AC14609">
            <v>12000000</v>
          </cell>
          <cell r="AD14609" t="str">
            <v>04</v>
          </cell>
          <cell r="AH14609" t="str">
            <v>VN0010803</v>
          </cell>
          <cell r="AJ14609" t="str">
            <v>MIDDLE</v>
          </cell>
          <cell r="AK14609" t="str">
            <v>MIDDLE</v>
          </cell>
          <cell r="AM14609" t="str">
            <v>IC model</v>
          </cell>
          <cell r="AO14609" t="str">
            <v>Nguyễn Quốc Phú</v>
          </cell>
          <cell r="AS14609" t="str">
            <v>INDIV</v>
          </cell>
        </row>
        <row r="14610">
          <cell r="C14610" t="str">
            <v>2210003415</v>
          </cell>
          <cell r="I14610" t="str">
            <v>MB PGD Di Linh</v>
          </cell>
          <cell r="T14610">
            <v>10000000</v>
          </cell>
          <cell r="U14610">
            <v>10000000</v>
          </cell>
          <cell r="V14610" t="str">
            <v>28/04/2020</v>
          </cell>
          <cell r="Z14610" t="str">
            <v>Active</v>
          </cell>
          <cell r="AA14610" t="str">
            <v>04</v>
          </cell>
          <cell r="AB14610" t="str">
            <v/>
          </cell>
          <cell r="AC14610">
            <v>10000000</v>
          </cell>
          <cell r="AD14610" t="str">
            <v>04</v>
          </cell>
          <cell r="AH14610" t="str">
            <v>VN0010747</v>
          </cell>
          <cell r="AJ14610" t="str">
            <v>SOUTH 1</v>
          </cell>
          <cell r="AK14610" t="str">
            <v>SOUTH</v>
          </cell>
          <cell r="AM14610" t="str">
            <v>IC model</v>
          </cell>
          <cell r="AO14610" t="str">
            <v>Võ Phi Long</v>
          </cell>
          <cell r="AS14610" t="str">
            <v>Other</v>
          </cell>
        </row>
        <row r="14611">
          <cell r="C14611" t="str">
            <v>2210000983</v>
          </cell>
          <cell r="I14611" t="str">
            <v>MB Chi nhanh Long Bien</v>
          </cell>
          <cell r="T14611">
            <v>12000000</v>
          </cell>
          <cell r="U14611">
            <v>12000000</v>
          </cell>
          <cell r="V14611" t="str">
            <v>28/04/2020</v>
          </cell>
          <cell r="Z14611" t="str">
            <v>Active</v>
          </cell>
          <cell r="AA14611" t="str">
            <v>04</v>
          </cell>
          <cell r="AB14611" t="str">
            <v/>
          </cell>
          <cell r="AC14611">
            <v>12000000</v>
          </cell>
          <cell r="AD14611" t="str">
            <v>04</v>
          </cell>
          <cell r="AH14611" t="str">
            <v>VN0010053</v>
          </cell>
          <cell r="AJ14611" t="str">
            <v>HA NOI 1</v>
          </cell>
          <cell r="AK14611" t="str">
            <v>HA NOI 1</v>
          </cell>
          <cell r="AM14611" t="str">
            <v>IC model</v>
          </cell>
          <cell r="AO14611" t="str">
            <v>Lê Phương Thảo</v>
          </cell>
          <cell r="AS14611" t="str">
            <v>OP</v>
          </cell>
        </row>
        <row r="14612">
          <cell r="C14612" t="str">
            <v>2210007869</v>
          </cell>
          <cell r="I14612" t="str">
            <v>MB Chi nhanh Son Tay</v>
          </cell>
          <cell r="T14612">
            <v>15000000</v>
          </cell>
          <cell r="U14612">
            <v>15000000</v>
          </cell>
          <cell r="V14612" t="str">
            <v>28/04/2020</v>
          </cell>
          <cell r="Z14612" t="str">
            <v>Active</v>
          </cell>
          <cell r="AA14612" t="str">
            <v>04</v>
          </cell>
          <cell r="AB14612" t="str">
            <v/>
          </cell>
          <cell r="AC14612">
            <v>15000000</v>
          </cell>
          <cell r="AD14612" t="str">
            <v>04</v>
          </cell>
          <cell r="AH14612" t="str">
            <v>VN0010830</v>
          </cell>
          <cell r="AJ14612" t="str">
            <v>HA NOI 2</v>
          </cell>
          <cell r="AK14612" t="str">
            <v>HA NOI 2</v>
          </cell>
          <cell r="AM14612" t="str">
            <v>BAM model</v>
          </cell>
          <cell r="AO14612" t="str">
            <v>Sỹ Thịnh Hanh</v>
          </cell>
          <cell r="AS14612" t="str">
            <v>OP</v>
          </cell>
        </row>
        <row r="14613">
          <cell r="C14613" t="str">
            <v>2210007465</v>
          </cell>
          <cell r="I14613" t="str">
            <v>MB PGD Y Yen</v>
          </cell>
          <cell r="T14613">
            <v>12000000</v>
          </cell>
          <cell r="U14613">
            <v>12000000</v>
          </cell>
          <cell r="V14613" t="str">
            <v>28/04/2020</v>
          </cell>
          <cell r="Z14613" t="str">
            <v>Active</v>
          </cell>
          <cell r="AA14613" t="str">
            <v>04</v>
          </cell>
          <cell r="AB14613" t="str">
            <v/>
          </cell>
          <cell r="AC14613">
            <v>12000000</v>
          </cell>
          <cell r="AD14613" t="str">
            <v>04</v>
          </cell>
          <cell r="AH14613" t="str">
            <v>VN0010775</v>
          </cell>
          <cell r="AJ14613" t="str">
            <v>NORTH 2</v>
          </cell>
          <cell r="AK14613" t="str">
            <v>NORTH</v>
          </cell>
          <cell r="AM14613" t="str">
            <v>IC model</v>
          </cell>
          <cell r="AO14613" t="str">
            <v>Nguyễn Hải Anh</v>
          </cell>
          <cell r="AS14613" t="str">
            <v>INDIV</v>
          </cell>
        </row>
        <row r="14614">
          <cell r="C14614" t="str">
            <v>2210001433</v>
          </cell>
          <cell r="I14614" t="str">
            <v>MB PGD Go Dau</v>
          </cell>
          <cell r="T14614">
            <v>24000000</v>
          </cell>
          <cell r="U14614">
            <v>24000000</v>
          </cell>
          <cell r="V14614" t="str">
            <v>28/04/2020</v>
          </cell>
          <cell r="Z14614" t="str">
            <v>Active</v>
          </cell>
          <cell r="AA14614" t="str">
            <v>04</v>
          </cell>
          <cell r="AB14614" t="str">
            <v/>
          </cell>
          <cell r="AC14614">
            <v>24000000</v>
          </cell>
          <cell r="AD14614" t="str">
            <v>04</v>
          </cell>
          <cell r="AH14614" t="str">
            <v>VN0010734</v>
          </cell>
          <cell r="AJ14614" t="str">
            <v>SOUTH 1</v>
          </cell>
          <cell r="AK14614" t="str">
            <v>SOUTH</v>
          </cell>
          <cell r="AM14614" t="str">
            <v>IC model</v>
          </cell>
          <cell r="AO14614" t="str">
            <v>Nguyễn Thị Thanh</v>
          </cell>
          <cell r="AS14614" t="str">
            <v>INDIV</v>
          </cell>
        </row>
        <row r="14615">
          <cell r="C14615" t="str">
            <v>2210002715</v>
          </cell>
          <cell r="I14615" t="str">
            <v>MB PGD Thai Thuy</v>
          </cell>
          <cell r="T14615">
            <v>10000000</v>
          </cell>
          <cell r="U14615">
            <v>10000000</v>
          </cell>
          <cell r="V14615" t="str">
            <v>28/04/2020</v>
          </cell>
          <cell r="Z14615" t="str">
            <v>Active</v>
          </cell>
          <cell r="AA14615" t="str">
            <v>04</v>
          </cell>
          <cell r="AB14615" t="str">
            <v/>
          </cell>
          <cell r="AC14615">
            <v>10000000</v>
          </cell>
          <cell r="AD14615" t="str">
            <v>04</v>
          </cell>
          <cell r="AH14615" t="str">
            <v>VN0010755</v>
          </cell>
          <cell r="AJ14615" t="str">
            <v>NORTH 2</v>
          </cell>
          <cell r="AK14615" t="str">
            <v>NORTH</v>
          </cell>
          <cell r="AM14615" t="str">
            <v>IC model</v>
          </cell>
          <cell r="AO14615" t="str">
            <v>Nguyễn Hải Anh</v>
          </cell>
          <cell r="AS14615" t="str">
            <v>INDIV</v>
          </cell>
        </row>
        <row r="14616">
          <cell r="C14616" t="str">
            <v>2210001040</v>
          </cell>
          <cell r="I14616" t="str">
            <v>MB Chi nhanh Dien Bien Phu</v>
          </cell>
          <cell r="T14616">
            <v>25000000</v>
          </cell>
          <cell r="U14616">
            <v>25000000</v>
          </cell>
          <cell r="V14616" t="str">
            <v>28/04/2020</v>
          </cell>
          <cell r="Z14616" t="str">
            <v>Active</v>
          </cell>
          <cell r="AA14616" t="str">
            <v>04</v>
          </cell>
          <cell r="AB14616" t="str">
            <v/>
          </cell>
          <cell r="AC14616">
            <v>25000000</v>
          </cell>
          <cell r="AD14616" t="str">
            <v>04</v>
          </cell>
          <cell r="AH14616" t="str">
            <v>VN0010051</v>
          </cell>
          <cell r="AJ14616" t="str">
            <v>HA NOI 1</v>
          </cell>
          <cell r="AK14616" t="str">
            <v>HA NOI 1</v>
          </cell>
          <cell r="AM14616" t="str">
            <v>IC model</v>
          </cell>
          <cell r="AO14616" t="str">
            <v>Hoàng Quốc Hưng</v>
          </cell>
          <cell r="AS14616" t="str">
            <v>INDIV</v>
          </cell>
        </row>
        <row r="14617">
          <cell r="C14617" t="str">
            <v>2210003630</v>
          </cell>
          <cell r="I14617" t="str">
            <v>MB PGD Long Dien</v>
          </cell>
          <cell r="T14617">
            <v>12000000</v>
          </cell>
          <cell r="U14617">
            <v>12000000</v>
          </cell>
          <cell r="V14617" t="str">
            <v>28/04/2020</v>
          </cell>
          <cell r="Z14617" t="str">
            <v>Active</v>
          </cell>
          <cell r="AA14617" t="str">
            <v>04</v>
          </cell>
          <cell r="AB14617" t="str">
            <v/>
          </cell>
          <cell r="AC14617">
            <v>12000000</v>
          </cell>
          <cell r="AD14617" t="str">
            <v>04</v>
          </cell>
          <cell r="AH14617" t="str">
            <v>VN0010551</v>
          </cell>
          <cell r="AJ14617" t="str">
            <v>SOUTH 1</v>
          </cell>
          <cell r="AK14617" t="str">
            <v>SOUTH</v>
          </cell>
          <cell r="AM14617" t="str">
            <v>IC model</v>
          </cell>
          <cell r="AO14617" t="str">
            <v>Nguyễn Thị Thanh</v>
          </cell>
          <cell r="AS14617" t="str">
            <v>OP</v>
          </cell>
        </row>
        <row r="14618">
          <cell r="C14618" t="str">
            <v>2210007474</v>
          </cell>
          <cell r="I14618" t="str">
            <v>MB PGD Tan Chau 2</v>
          </cell>
          <cell r="T14618">
            <v>15000000</v>
          </cell>
          <cell r="U14618">
            <v>15000000</v>
          </cell>
          <cell r="V14618" t="str">
            <v>28/04/2020</v>
          </cell>
          <cell r="Z14618" t="str">
            <v>Active</v>
          </cell>
          <cell r="AA14618" t="str">
            <v>04</v>
          </cell>
          <cell r="AB14618" t="str">
            <v/>
          </cell>
          <cell r="AC14618">
            <v>15000000</v>
          </cell>
          <cell r="AD14618" t="str">
            <v>04</v>
          </cell>
          <cell r="AH14618" t="str">
            <v>VN0010461</v>
          </cell>
          <cell r="AJ14618" t="str">
            <v>SOUTH 2</v>
          </cell>
          <cell r="AK14618" t="str">
            <v>SOUTH</v>
          </cell>
          <cell r="AM14618" t="str">
            <v>IC model</v>
          </cell>
          <cell r="AO14618" t="str">
            <v>Nguyễn Thị Kim Ngọc</v>
          </cell>
          <cell r="AS14618" t="str">
            <v>INDIV</v>
          </cell>
        </row>
        <row r="14619">
          <cell r="C14619" t="str">
            <v>2210001516</v>
          </cell>
          <cell r="I14619" t="str">
            <v>MB Chi nhanh Le Trong Tan</v>
          </cell>
          <cell r="T14619">
            <v>30000000</v>
          </cell>
          <cell r="U14619">
            <v>30000000</v>
          </cell>
          <cell r="V14619" t="str">
            <v>28/04/2020</v>
          </cell>
          <cell r="Z14619" t="str">
            <v>Active</v>
          </cell>
          <cell r="AA14619" t="str">
            <v>04</v>
          </cell>
          <cell r="AB14619" t="str">
            <v/>
          </cell>
          <cell r="AC14619">
            <v>30000000</v>
          </cell>
          <cell r="AD14619" t="str">
            <v>04</v>
          </cell>
          <cell r="AH14619" t="str">
            <v>VN0010068</v>
          </cell>
          <cell r="AJ14619" t="str">
            <v>HA NOI 2</v>
          </cell>
          <cell r="AK14619" t="str">
            <v>HA NOI 2</v>
          </cell>
          <cell r="AM14619" t="str">
            <v>IC model</v>
          </cell>
          <cell r="AO14619" t="str">
            <v>Vũ Văn Hà</v>
          </cell>
          <cell r="AS14619" t="str">
            <v>INDIV</v>
          </cell>
        </row>
        <row r="14620">
          <cell r="C14620" t="str">
            <v>2210001043</v>
          </cell>
          <cell r="I14620" t="str">
            <v>MB PGD Luc Nam</v>
          </cell>
          <cell r="T14620">
            <v>15000000</v>
          </cell>
          <cell r="U14620">
            <v>15000000</v>
          </cell>
          <cell r="V14620" t="str">
            <v>28/04/2020</v>
          </cell>
          <cell r="Z14620" t="str">
            <v>Active</v>
          </cell>
          <cell r="AA14620" t="str">
            <v>04</v>
          </cell>
          <cell r="AB14620" t="str">
            <v/>
          </cell>
          <cell r="AC14620">
            <v>15000000</v>
          </cell>
          <cell r="AD14620" t="str">
            <v>04</v>
          </cell>
          <cell r="AH14620" t="str">
            <v>VN0010761</v>
          </cell>
          <cell r="AJ14620" t="str">
            <v>NORTH 1</v>
          </cell>
          <cell r="AK14620" t="str">
            <v>NORTH</v>
          </cell>
          <cell r="AM14620" t="str">
            <v>IC model</v>
          </cell>
          <cell r="AO14620" t="str">
            <v>Đỗ Bá Trung</v>
          </cell>
          <cell r="AS14620" t="str">
            <v>INDIV</v>
          </cell>
        </row>
        <row r="14621">
          <cell r="C14621" t="str">
            <v>2210000895</v>
          </cell>
          <cell r="I14621" t="str">
            <v>MB PGD Xuan Mai</v>
          </cell>
          <cell r="T14621">
            <v>20000000</v>
          </cell>
          <cell r="U14621">
            <v>20000000</v>
          </cell>
          <cell r="V14621" t="str">
            <v>28/04/2020</v>
          </cell>
          <cell r="Z14621" t="str">
            <v>Active</v>
          </cell>
          <cell r="AA14621" t="str">
            <v>04</v>
          </cell>
          <cell r="AB14621" t="str">
            <v/>
          </cell>
          <cell r="AC14621">
            <v>20000000</v>
          </cell>
          <cell r="AD14621" t="str">
            <v>04</v>
          </cell>
          <cell r="AH14621" t="str">
            <v>VN0010882</v>
          </cell>
          <cell r="AJ14621" t="str">
            <v>HA NOI 2</v>
          </cell>
          <cell r="AK14621" t="str">
            <v>HA NOI 2</v>
          </cell>
          <cell r="AM14621" t="str">
            <v>IC model</v>
          </cell>
          <cell r="AO14621" t="str">
            <v>Sỹ THịnh Hanh</v>
          </cell>
          <cell r="AS14621" t="str">
            <v>OP</v>
          </cell>
        </row>
        <row r="14622">
          <cell r="C14622" t="str">
            <v>2210000701</v>
          </cell>
          <cell r="I14622" t="str">
            <v>MB Chi nhanh Tay Ho</v>
          </cell>
          <cell r="T14622">
            <v>30000000</v>
          </cell>
          <cell r="U14622">
            <v>30000000</v>
          </cell>
          <cell r="V14622" t="str">
            <v>28/04/2020</v>
          </cell>
          <cell r="Z14622" t="str">
            <v>Active</v>
          </cell>
          <cell r="AA14622" t="str">
            <v>04</v>
          </cell>
          <cell r="AB14622" t="str">
            <v/>
          </cell>
          <cell r="AC14622">
            <v>30000000</v>
          </cell>
          <cell r="AD14622" t="str">
            <v>04</v>
          </cell>
          <cell r="AH14622" t="str">
            <v>VN0010004</v>
          </cell>
          <cell r="AJ14622" t="str">
            <v>HA NOI 2</v>
          </cell>
          <cell r="AK14622" t="str">
            <v>HA NOI 2</v>
          </cell>
          <cell r="AM14622" t="str">
            <v>IC model</v>
          </cell>
          <cell r="AO14622" t="str">
            <v>Vũ Văn Hà</v>
          </cell>
          <cell r="AS14622" t="str">
            <v>OP</v>
          </cell>
        </row>
        <row r="14623">
          <cell r="C14623" t="str">
            <v>2210006855</v>
          </cell>
          <cell r="I14623" t="str">
            <v>MB Chi nhanh Khanh Hoa</v>
          </cell>
          <cell r="T14623">
            <v>35000000</v>
          </cell>
          <cell r="U14623">
            <v>35000000</v>
          </cell>
          <cell r="V14623" t="str">
            <v>28/04/2020</v>
          </cell>
          <cell r="Z14623" t="str">
            <v>Active</v>
          </cell>
          <cell r="AA14623" t="str">
            <v>04</v>
          </cell>
          <cell r="AB14623" t="str">
            <v/>
          </cell>
          <cell r="AC14623">
            <v>35000000</v>
          </cell>
          <cell r="AD14623" t="str">
            <v>04</v>
          </cell>
          <cell r="AH14623" t="str">
            <v>VN0010800</v>
          </cell>
          <cell r="AJ14623" t="str">
            <v>MIDDLE</v>
          </cell>
          <cell r="AK14623" t="str">
            <v>MIDDLE</v>
          </cell>
          <cell r="AM14623" t="str">
            <v>IC model</v>
          </cell>
          <cell r="AO14623" t="str">
            <v>Nguyễn Quốc Phú</v>
          </cell>
          <cell r="AS14623" t="str">
            <v>INDIV</v>
          </cell>
        </row>
        <row r="14624">
          <cell r="C14624" t="str">
            <v>2210003391</v>
          </cell>
          <cell r="I14624" t="str">
            <v>MB PGD Tan Dinh</v>
          </cell>
          <cell r="T14624">
            <v>15000000</v>
          </cell>
          <cell r="U14624">
            <v>15000000</v>
          </cell>
          <cell r="V14624" t="str">
            <v>28/04/2020</v>
          </cell>
          <cell r="Z14624" t="str">
            <v>Active</v>
          </cell>
          <cell r="AA14624" t="str">
            <v>04</v>
          </cell>
          <cell r="AB14624" t="str">
            <v/>
          </cell>
          <cell r="AC14624">
            <v>15000000</v>
          </cell>
          <cell r="AD14624" t="str">
            <v>04</v>
          </cell>
          <cell r="AH14624" t="str">
            <v>VN0010114</v>
          </cell>
          <cell r="AJ14624" t="str">
            <v>HO CHI MINH 2</v>
          </cell>
          <cell r="AK14624" t="str">
            <v>HO CHI MINH 2</v>
          </cell>
          <cell r="AM14624" t="str">
            <v>IC model</v>
          </cell>
          <cell r="AO14624" t="str">
            <v>Dương Minh Lâm</v>
          </cell>
          <cell r="AS14624" t="str">
            <v>INDIV</v>
          </cell>
        </row>
        <row r="14625">
          <cell r="C14625" t="str">
            <v>2210006844</v>
          </cell>
          <cell r="I14625" t="str">
            <v>MB Chi nhanh Dak Lak</v>
          </cell>
          <cell r="T14625">
            <v>8000000</v>
          </cell>
          <cell r="U14625">
            <v>8000000</v>
          </cell>
          <cell r="V14625" t="str">
            <v>28/04/2020</v>
          </cell>
          <cell r="Z14625" t="str">
            <v>Active</v>
          </cell>
          <cell r="AA14625" t="str">
            <v>04</v>
          </cell>
          <cell r="AB14625" t="str">
            <v/>
          </cell>
          <cell r="AC14625">
            <v>8000000</v>
          </cell>
          <cell r="AD14625" t="str">
            <v>04</v>
          </cell>
          <cell r="AH14625" t="str">
            <v>VN0010340</v>
          </cell>
          <cell r="AJ14625" t="str">
            <v>MIDDLE</v>
          </cell>
          <cell r="AK14625" t="str">
            <v>MIDDLE</v>
          </cell>
          <cell r="AM14625" t="str">
            <v>IC model</v>
          </cell>
          <cell r="AO14625" t="str">
            <v>Ngô Kim Thanh</v>
          </cell>
          <cell r="AS14625" t="str">
            <v>OP</v>
          </cell>
        </row>
        <row r="14626">
          <cell r="C14626" t="str">
            <v>2210007387</v>
          </cell>
          <cell r="I14626" t="str">
            <v>MB Chi nhanh Lam Dong</v>
          </cell>
          <cell r="T14626">
            <v>15000000</v>
          </cell>
          <cell r="U14626">
            <v>15000000</v>
          </cell>
          <cell r="V14626" t="str">
            <v>28/04/2020</v>
          </cell>
          <cell r="Z14626" t="str">
            <v>Active</v>
          </cell>
          <cell r="AA14626" t="str">
            <v>04</v>
          </cell>
          <cell r="AB14626" t="str">
            <v/>
          </cell>
          <cell r="AC14626">
            <v>15000000</v>
          </cell>
          <cell r="AD14626" t="str">
            <v>04</v>
          </cell>
          <cell r="AH14626" t="str">
            <v>VN0010745</v>
          </cell>
          <cell r="AJ14626" t="str">
            <v>SOUTH 1</v>
          </cell>
          <cell r="AK14626" t="str">
            <v>SOUTH</v>
          </cell>
          <cell r="AM14626" t="str">
            <v>IC model</v>
          </cell>
          <cell r="AO14626" t="str">
            <v>Nguyễn Thị Thanh</v>
          </cell>
          <cell r="AS14626" t="str">
            <v>INDIV</v>
          </cell>
        </row>
        <row r="14627">
          <cell r="C14627" t="str">
            <v>2210004961</v>
          </cell>
          <cell r="I14627" t="str">
            <v>MB Chi nhanh Hoi An</v>
          </cell>
          <cell r="T14627">
            <v>10000000</v>
          </cell>
          <cell r="U14627">
            <v>20000000</v>
          </cell>
          <cell r="V14627" t="str">
            <v>28/04/2020</v>
          </cell>
          <cell r="Z14627" t="str">
            <v>Active</v>
          </cell>
          <cell r="AA14627" t="str">
            <v>04</v>
          </cell>
          <cell r="AB14627" t="str">
            <v/>
          </cell>
          <cell r="AC14627">
            <v>20000000</v>
          </cell>
          <cell r="AD14627" t="str">
            <v>04</v>
          </cell>
          <cell r="AH14627" t="str">
            <v>VN0010330</v>
          </cell>
          <cell r="AJ14627" t="str">
            <v>MIDDLE</v>
          </cell>
          <cell r="AK14627" t="str">
            <v>MIDDLE</v>
          </cell>
          <cell r="AM14627" t="str">
            <v>IC model</v>
          </cell>
          <cell r="AO14627" t="str">
            <v>Nguyễn Sơn Thạch</v>
          </cell>
          <cell r="AS14627" t="str">
            <v>OP</v>
          </cell>
        </row>
        <row r="14628">
          <cell r="C14628" t="str">
            <v>2210001747</v>
          </cell>
          <cell r="I14628" t="str">
            <v>MB Chi nhanh Thai Binh</v>
          </cell>
          <cell r="T14628">
            <v>40000000</v>
          </cell>
          <cell r="U14628">
            <v>40000000</v>
          </cell>
          <cell r="V14628" t="str">
            <v>28/04/2020</v>
          </cell>
          <cell r="Z14628" t="str">
            <v>Active</v>
          </cell>
          <cell r="AA14628" t="str">
            <v>04</v>
          </cell>
          <cell r="AB14628" t="str">
            <v/>
          </cell>
          <cell r="AC14628">
            <v>40000000</v>
          </cell>
          <cell r="AD14628" t="str">
            <v>04</v>
          </cell>
          <cell r="AH14628" t="str">
            <v>VN0010755</v>
          </cell>
          <cell r="AJ14628" t="str">
            <v>NORTH 2</v>
          </cell>
          <cell r="AK14628" t="str">
            <v>NORTH</v>
          </cell>
          <cell r="AM14628" t="str">
            <v>IC model</v>
          </cell>
          <cell r="AO14628" t="str">
            <v>Nguyễn Hải Anh</v>
          </cell>
          <cell r="AS14628" t="str">
            <v>SME</v>
          </cell>
        </row>
        <row r="14629">
          <cell r="C14629" t="str">
            <v>2210005232</v>
          </cell>
          <cell r="I14629" t="str">
            <v>MB PGD Vinh Phuc I</v>
          </cell>
          <cell r="T14629">
            <v>15000000</v>
          </cell>
          <cell r="U14629">
            <v>15000000</v>
          </cell>
          <cell r="V14629" t="str">
            <v>28/04/2020</v>
          </cell>
          <cell r="Z14629" t="str">
            <v>Active</v>
          </cell>
          <cell r="AA14629" t="str">
            <v>04</v>
          </cell>
          <cell r="AB14629" t="str">
            <v/>
          </cell>
          <cell r="AC14629">
            <v>15000000</v>
          </cell>
          <cell r="AD14629" t="str">
            <v>04</v>
          </cell>
          <cell r="AH14629" t="str">
            <v>VN0010086</v>
          </cell>
          <cell r="AJ14629" t="str">
            <v>HA NOI 2</v>
          </cell>
          <cell r="AK14629" t="str">
            <v>HA NOI 2</v>
          </cell>
          <cell r="AM14629" t="str">
            <v>IC model</v>
          </cell>
          <cell r="AO14629" t="str">
            <v>Vũ Văn Hà</v>
          </cell>
          <cell r="AS14629" t="str">
            <v>OP</v>
          </cell>
        </row>
        <row r="14630">
          <cell r="C14630" t="str">
            <v>2210002099</v>
          </cell>
          <cell r="I14630" t="str">
            <v>MB Giang Vo</v>
          </cell>
          <cell r="T14630">
            <v>24000000</v>
          </cell>
          <cell r="U14630">
            <v>24000000</v>
          </cell>
          <cell r="V14630" t="str">
            <v>28/04/2020</v>
          </cell>
          <cell r="Z14630" t="str">
            <v>Active</v>
          </cell>
          <cell r="AA14630" t="str">
            <v>04</v>
          </cell>
          <cell r="AB14630" t="str">
            <v/>
          </cell>
          <cell r="AC14630">
            <v>24000000</v>
          </cell>
          <cell r="AD14630" t="str">
            <v>04</v>
          </cell>
          <cell r="AH14630" t="str">
            <v>VN0010062</v>
          </cell>
          <cell r="AJ14630" t="str">
            <v>HA NOI 1</v>
          </cell>
          <cell r="AK14630" t="str">
            <v>HA NOI 1</v>
          </cell>
          <cell r="AM14630" t="str">
            <v>IC model</v>
          </cell>
          <cell r="AO14630" t="str">
            <v>Lê Phương Thảo</v>
          </cell>
          <cell r="AS14630" t="str">
            <v>INDIV</v>
          </cell>
        </row>
        <row r="14631">
          <cell r="C14631" t="str">
            <v>2210000697</v>
          </cell>
          <cell r="I14631" t="str">
            <v>MB Chi nhanh Bac Giang</v>
          </cell>
          <cell r="T14631">
            <v>5000000</v>
          </cell>
          <cell r="U14631">
            <v>5000000</v>
          </cell>
          <cell r="V14631" t="str">
            <v>28/04/2020</v>
          </cell>
          <cell r="Z14631" t="str">
            <v>Active</v>
          </cell>
          <cell r="AA14631" t="str">
            <v>04</v>
          </cell>
          <cell r="AB14631" t="str">
            <v/>
          </cell>
          <cell r="AC14631">
            <v>5000000</v>
          </cell>
          <cell r="AD14631" t="str">
            <v>04</v>
          </cell>
          <cell r="AH14631" t="str">
            <v>VN0010761</v>
          </cell>
          <cell r="AJ14631" t="str">
            <v>NORTH 1</v>
          </cell>
          <cell r="AK14631" t="str">
            <v>NORTH</v>
          </cell>
          <cell r="AM14631" t="str">
            <v>IC model</v>
          </cell>
          <cell r="AO14631" t="str">
            <v>Đỗ Bá Trung</v>
          </cell>
          <cell r="AS14631" t="str">
            <v>INDIV</v>
          </cell>
        </row>
        <row r="14632">
          <cell r="C14632" t="str">
            <v>2210000697</v>
          </cell>
          <cell r="I14632" t="str">
            <v>MB Chi nhanh Bac Giang</v>
          </cell>
          <cell r="T14632">
            <v>5000000</v>
          </cell>
          <cell r="U14632">
            <v>5000000</v>
          </cell>
          <cell r="V14632" t="str">
            <v>28/04/2020</v>
          </cell>
          <cell r="Z14632" t="str">
            <v>Active</v>
          </cell>
          <cell r="AA14632" t="str">
            <v>04</v>
          </cell>
          <cell r="AB14632" t="str">
            <v/>
          </cell>
          <cell r="AC14632">
            <v>5000000</v>
          </cell>
          <cell r="AD14632" t="str">
            <v>04</v>
          </cell>
          <cell r="AH14632" t="str">
            <v>VN0010761</v>
          </cell>
          <cell r="AJ14632" t="str">
            <v>NORTH 1</v>
          </cell>
          <cell r="AK14632" t="str">
            <v>NORTH</v>
          </cell>
          <cell r="AM14632" t="str">
            <v>IC model</v>
          </cell>
          <cell r="AO14632" t="str">
            <v>Đỗ Bá Trung</v>
          </cell>
          <cell r="AS14632" t="str">
            <v>INDIV</v>
          </cell>
        </row>
        <row r="14633">
          <cell r="C14633" t="str">
            <v>2210006861</v>
          </cell>
          <cell r="I14633" t="str">
            <v>MB Chi nhanh Hue</v>
          </cell>
          <cell r="T14633">
            <v>6026000</v>
          </cell>
          <cell r="U14633">
            <v>12052000</v>
          </cell>
          <cell r="V14633" t="str">
            <v>28/04/2020</v>
          </cell>
          <cell r="Z14633" t="str">
            <v>Active</v>
          </cell>
          <cell r="AA14633" t="str">
            <v>04</v>
          </cell>
          <cell r="AB14633" t="str">
            <v/>
          </cell>
          <cell r="AC14633">
            <v>12052000</v>
          </cell>
          <cell r="AD14633" t="str">
            <v>04</v>
          </cell>
          <cell r="AH14633" t="str">
            <v>VN0010501</v>
          </cell>
          <cell r="AJ14633" t="str">
            <v>MIDDLE</v>
          </cell>
          <cell r="AK14633" t="str">
            <v>MIDDLE</v>
          </cell>
          <cell r="AM14633" t="str">
            <v>IC model</v>
          </cell>
          <cell r="AO14633" t="str">
            <v>Đinh Văn Quân</v>
          </cell>
          <cell r="AS14633" t="str">
            <v>OP</v>
          </cell>
        </row>
        <row r="14634">
          <cell r="C14634" t="str">
            <v>2210002864</v>
          </cell>
          <cell r="I14634" t="str">
            <v>MB Chi nhanh Kien Giang</v>
          </cell>
          <cell r="T14634">
            <v>15000000</v>
          </cell>
          <cell r="U14634">
            <v>15000000</v>
          </cell>
          <cell r="V14634" t="str">
            <v>28/04/2020</v>
          </cell>
          <cell r="Z14634" t="str">
            <v>Active</v>
          </cell>
          <cell r="AA14634" t="str">
            <v>04</v>
          </cell>
          <cell r="AB14634" t="str">
            <v/>
          </cell>
          <cell r="AC14634">
            <v>15000000</v>
          </cell>
          <cell r="AD14634" t="str">
            <v>04</v>
          </cell>
          <cell r="AH14634" t="str">
            <v>VN0010718</v>
          </cell>
          <cell r="AJ14634" t="str">
            <v>SOUTH 2</v>
          </cell>
          <cell r="AK14634" t="str">
            <v>SOUTH</v>
          </cell>
          <cell r="AM14634" t="str">
            <v>IC model</v>
          </cell>
          <cell r="AO14634" t="str">
            <v>Nguyễn Thị Kim Ngọc</v>
          </cell>
          <cell r="AS14634" t="str">
            <v>INDIV</v>
          </cell>
        </row>
        <row r="14635">
          <cell r="C14635" t="str">
            <v>2210007476</v>
          </cell>
          <cell r="I14635" t="str">
            <v>MB Ly Nam De</v>
          </cell>
          <cell r="T14635">
            <v>24000000</v>
          </cell>
          <cell r="U14635">
            <v>24000000</v>
          </cell>
          <cell r="V14635" t="str">
            <v>28/04/2020</v>
          </cell>
          <cell r="Z14635" t="str">
            <v>Active</v>
          </cell>
          <cell r="AA14635" t="str">
            <v>04</v>
          </cell>
          <cell r="AB14635" t="str">
            <v/>
          </cell>
          <cell r="AC14635">
            <v>24000000</v>
          </cell>
          <cell r="AD14635" t="str">
            <v>04</v>
          </cell>
          <cell r="AH14635" t="str">
            <v>VN0010052</v>
          </cell>
          <cell r="AJ14635" t="str">
            <v>HA NOI 1</v>
          </cell>
          <cell r="AK14635" t="str">
            <v>HA NOI 1</v>
          </cell>
          <cell r="AM14635" t="str">
            <v>IC model</v>
          </cell>
          <cell r="AO14635" t="str">
            <v>Hoàng Quốc Hưng</v>
          </cell>
          <cell r="AS14635" t="str">
            <v>OP</v>
          </cell>
        </row>
        <row r="14636">
          <cell r="C14636" t="str">
            <v>2210003178</v>
          </cell>
          <cell r="I14636" t="str">
            <v>MB Chi nhanh Dong Thap</v>
          </cell>
          <cell r="T14636">
            <v>15000000</v>
          </cell>
          <cell r="U14636">
            <v>15000000</v>
          </cell>
          <cell r="V14636" t="str">
            <v>28/04/2020</v>
          </cell>
          <cell r="Z14636" t="str">
            <v>Reversed</v>
          </cell>
          <cell r="AA14636" t="str">
            <v>04</v>
          </cell>
          <cell r="AB14636" t="str">
            <v>05</v>
          </cell>
          <cell r="AC14636">
            <v>15000000</v>
          </cell>
          <cell r="AD14636" t="str">
            <v>04</v>
          </cell>
          <cell r="AH14636" t="str">
            <v>VN0010710</v>
          </cell>
          <cell r="AJ14636" t="str">
            <v>SOUTH 2</v>
          </cell>
          <cell r="AK14636" t="str">
            <v>SOUTH</v>
          </cell>
          <cell r="AM14636" t="str">
            <v>IC model</v>
          </cell>
          <cell r="AO14636" t="str">
            <v>Bùi Minh Tuấn Anh</v>
          </cell>
          <cell r="AS14636" t="str">
            <v>OP</v>
          </cell>
        </row>
        <row r="14637">
          <cell r="C14637" t="str">
            <v>2210006844</v>
          </cell>
          <cell r="I14637" t="str">
            <v>MB Chi nhanh Dak Lak</v>
          </cell>
          <cell r="T14637">
            <v>1800000</v>
          </cell>
          <cell r="U14637">
            <v>7200000</v>
          </cell>
          <cell r="V14637" t="str">
            <v>28/04/2020</v>
          </cell>
          <cell r="Z14637" t="str">
            <v>Reversed</v>
          </cell>
          <cell r="AA14637" t="str">
            <v>04</v>
          </cell>
          <cell r="AB14637" t="str">
            <v>05</v>
          </cell>
          <cell r="AC14637">
            <v>7200000</v>
          </cell>
          <cell r="AD14637" t="str">
            <v>04</v>
          </cell>
          <cell r="AH14637" t="str">
            <v>VN0010340</v>
          </cell>
          <cell r="AJ14637" t="str">
            <v>MIDDLE</v>
          </cell>
          <cell r="AK14637" t="str">
            <v>MIDDLE</v>
          </cell>
          <cell r="AM14637" t="str">
            <v>IC model</v>
          </cell>
          <cell r="AO14637" t="str">
            <v>Ngô Kim Thanh</v>
          </cell>
          <cell r="AS14637" t="str">
            <v>OP</v>
          </cell>
        </row>
        <row r="14638">
          <cell r="C14638" t="str">
            <v>2210001020</v>
          </cell>
          <cell r="I14638" t="str">
            <v>MB PGD Ha Dong</v>
          </cell>
          <cell r="T14638">
            <v>30000000</v>
          </cell>
          <cell r="U14638">
            <v>30000000</v>
          </cell>
          <cell r="V14638" t="str">
            <v>28/04/2020</v>
          </cell>
          <cell r="Z14638" t="str">
            <v>Reversed</v>
          </cell>
          <cell r="AA14638" t="str">
            <v>04</v>
          </cell>
          <cell r="AB14638" t="str">
            <v>05</v>
          </cell>
          <cell r="AC14638">
            <v>30000000</v>
          </cell>
          <cell r="AD14638" t="str">
            <v>04</v>
          </cell>
          <cell r="AH14638" t="str">
            <v>VN0010820</v>
          </cell>
          <cell r="AJ14638" t="str">
            <v>HA NOI 2</v>
          </cell>
          <cell r="AK14638" t="str">
            <v>HA NOI 2</v>
          </cell>
          <cell r="AM14638" t="str">
            <v>IC model</v>
          </cell>
          <cell r="AO14638" t="str">
            <v>Trần Thị Hà</v>
          </cell>
          <cell r="AS14638" t="str">
            <v>OP</v>
          </cell>
        </row>
        <row r="14639">
          <cell r="C14639" t="str">
            <v>2210000697</v>
          </cell>
          <cell r="I14639" t="str">
            <v>MB Chi nhanh Bac Giang</v>
          </cell>
          <cell r="T14639">
            <v>8000000</v>
          </cell>
          <cell r="U14639">
            <v>8000000</v>
          </cell>
          <cell r="V14639" t="str">
            <v>28/04/2020</v>
          </cell>
          <cell r="Z14639" t="str">
            <v>Active</v>
          </cell>
          <cell r="AA14639" t="str">
            <v>04</v>
          </cell>
          <cell r="AB14639" t="str">
            <v/>
          </cell>
          <cell r="AC14639">
            <v>8000000</v>
          </cell>
          <cell r="AD14639" t="str">
            <v>04</v>
          </cell>
          <cell r="AH14639" t="str">
            <v>VN0010761</v>
          </cell>
          <cell r="AJ14639" t="str">
            <v>NORTH 1</v>
          </cell>
          <cell r="AK14639" t="str">
            <v>NORTH</v>
          </cell>
          <cell r="AM14639" t="str">
            <v>IC model</v>
          </cell>
          <cell r="AO14639" t="str">
            <v>Đỗ Bá Trung</v>
          </cell>
          <cell r="AS14639" t="str">
            <v>INDIV</v>
          </cell>
        </row>
        <row r="14640">
          <cell r="C14640" t="str">
            <v>2210004955</v>
          </cell>
          <cell r="I14640" t="str">
            <v>MB PGD Binh Long</v>
          </cell>
          <cell r="T14640">
            <v>6000000</v>
          </cell>
          <cell r="U14640">
            <v>24000000</v>
          </cell>
          <cell r="V14640" t="str">
            <v>28/04/2020</v>
          </cell>
          <cell r="Z14640" t="str">
            <v>Active</v>
          </cell>
          <cell r="AA14640" t="str">
            <v>04</v>
          </cell>
          <cell r="AB14640" t="str">
            <v/>
          </cell>
          <cell r="AC14640">
            <v>24000000</v>
          </cell>
          <cell r="AD14640" t="str">
            <v>04</v>
          </cell>
          <cell r="AH14640" t="str">
            <v>VN0010660</v>
          </cell>
          <cell r="AJ14640" t="str">
            <v>SOUTH 1</v>
          </cell>
          <cell r="AK14640" t="str">
            <v>SOUTH</v>
          </cell>
          <cell r="AM14640" t="str">
            <v>IC model</v>
          </cell>
          <cell r="AO14640" t="str">
            <v>Nguyễn Thị Thanh</v>
          </cell>
          <cell r="AS14640" t="str">
            <v>OP</v>
          </cell>
        </row>
        <row r="14641">
          <cell r="C14641" t="str">
            <v>2210003629</v>
          </cell>
          <cell r="I14641" t="str">
            <v>MB Chi nhanh Dong Nai</v>
          </cell>
          <cell r="T14641">
            <v>12000000</v>
          </cell>
          <cell r="U14641">
            <v>12000000</v>
          </cell>
          <cell r="V14641" t="str">
            <v>28/04/2020</v>
          </cell>
          <cell r="Z14641" t="str">
            <v>Active</v>
          </cell>
          <cell r="AA14641" t="str">
            <v>04</v>
          </cell>
          <cell r="AB14641" t="str">
            <v/>
          </cell>
          <cell r="AC14641">
            <v>12000000</v>
          </cell>
          <cell r="AD14641" t="str">
            <v>04</v>
          </cell>
          <cell r="AH14641" t="str">
            <v>VN0010720</v>
          </cell>
          <cell r="AJ14641" t="str">
            <v>SOUTH 1</v>
          </cell>
          <cell r="AK14641" t="str">
            <v>SOUTH</v>
          </cell>
          <cell r="AM14641" t="str">
            <v>IC model</v>
          </cell>
          <cell r="AO14641" t="str">
            <v>Võ Phi Long</v>
          </cell>
          <cell r="AS14641" t="str">
            <v>OP</v>
          </cell>
        </row>
        <row r="14642">
          <cell r="C14642" t="str">
            <v>2210001987</v>
          </cell>
          <cell r="I14642" t="str">
            <v>MB Chi nhanh Binh Phuoc</v>
          </cell>
          <cell r="T14642">
            <v>7000000</v>
          </cell>
          <cell r="U14642">
            <v>7000000</v>
          </cell>
          <cell r="V14642" t="str">
            <v>28/04/2020</v>
          </cell>
          <cell r="Z14642" t="str">
            <v>Active</v>
          </cell>
          <cell r="AA14642" t="str">
            <v>04</v>
          </cell>
          <cell r="AB14642" t="str">
            <v/>
          </cell>
          <cell r="AC14642">
            <v>7000000</v>
          </cell>
          <cell r="AD14642" t="str">
            <v>04</v>
          </cell>
          <cell r="AH14642" t="str">
            <v>VN0010660</v>
          </cell>
          <cell r="AJ14642" t="str">
            <v>SOUTH 1</v>
          </cell>
          <cell r="AK14642" t="str">
            <v>SOUTH</v>
          </cell>
          <cell r="AM14642" t="str">
            <v>IC model</v>
          </cell>
          <cell r="AO14642" t="str">
            <v>Nguyễn Thị Thanh</v>
          </cell>
          <cell r="AS14642" t="str">
            <v>INDIV</v>
          </cell>
        </row>
        <row r="14643">
          <cell r="C14643" t="str">
            <v>2210007475</v>
          </cell>
          <cell r="I14643" t="str">
            <v>MB PGD Cu Mgar</v>
          </cell>
          <cell r="T14643">
            <v>18000000</v>
          </cell>
          <cell r="U14643">
            <v>18000000</v>
          </cell>
          <cell r="V14643" t="str">
            <v>28/04/2020</v>
          </cell>
          <cell r="Z14643" t="str">
            <v>Active</v>
          </cell>
          <cell r="AA14643" t="str">
            <v>04</v>
          </cell>
          <cell r="AB14643" t="str">
            <v/>
          </cell>
          <cell r="AC14643">
            <v>18000000</v>
          </cell>
          <cell r="AD14643" t="str">
            <v>04</v>
          </cell>
          <cell r="AH14643" t="str">
            <v>VN0010340</v>
          </cell>
          <cell r="AJ14643" t="str">
            <v>MIDDLE</v>
          </cell>
          <cell r="AK14643" t="str">
            <v>MIDDLE</v>
          </cell>
          <cell r="AM14643" t="str">
            <v>IC model</v>
          </cell>
          <cell r="AO14643" t="str">
            <v>Ngô Kim Thanh</v>
          </cell>
          <cell r="AS14643" t="str">
            <v>OP</v>
          </cell>
        </row>
        <row r="14644">
          <cell r="C14644" t="str">
            <v>2210004537</v>
          </cell>
          <cell r="I14644" t="str">
            <v>MB PGD Chau Giang</v>
          </cell>
          <cell r="T14644">
            <v>5018000</v>
          </cell>
          <cell r="U14644">
            <v>10036000</v>
          </cell>
          <cell r="V14644" t="str">
            <v>28/04/2020</v>
          </cell>
          <cell r="Z14644" t="str">
            <v>Active</v>
          </cell>
          <cell r="AA14644" t="str">
            <v>04</v>
          </cell>
          <cell r="AB14644" t="str">
            <v/>
          </cell>
          <cell r="AC14644">
            <v>10036000</v>
          </cell>
          <cell r="AD14644" t="str">
            <v>04</v>
          </cell>
          <cell r="AH14644" t="str">
            <v>VN0010740</v>
          </cell>
          <cell r="AJ14644" t="str">
            <v>NORTH 1</v>
          </cell>
          <cell r="AK14644" t="str">
            <v>NORTH</v>
          </cell>
          <cell r="AM14644" t="str">
            <v>IC model</v>
          </cell>
          <cell r="AO14644" t="str">
            <v>Bùi Thị Thùy Linh</v>
          </cell>
          <cell r="AS14644" t="str">
            <v>OP</v>
          </cell>
        </row>
        <row r="14645">
          <cell r="C14645" t="str">
            <v>2210004961</v>
          </cell>
          <cell r="I14645" t="str">
            <v>MB Chi nhanh Hoi An</v>
          </cell>
          <cell r="T14645">
            <v>20000000</v>
          </cell>
          <cell r="U14645">
            <v>20000000</v>
          </cell>
          <cell r="V14645" t="str">
            <v>28/04/2020</v>
          </cell>
          <cell r="Z14645" t="str">
            <v>Active</v>
          </cell>
          <cell r="AA14645" t="str">
            <v>04</v>
          </cell>
          <cell r="AB14645" t="str">
            <v/>
          </cell>
          <cell r="AC14645">
            <v>20000000</v>
          </cell>
          <cell r="AD14645" t="str">
            <v>04</v>
          </cell>
          <cell r="AH14645" t="str">
            <v>VN0010330</v>
          </cell>
          <cell r="AJ14645" t="str">
            <v>MIDDLE</v>
          </cell>
          <cell r="AK14645" t="str">
            <v>MIDDLE</v>
          </cell>
          <cell r="AM14645" t="str">
            <v>IC model</v>
          </cell>
          <cell r="AO14645" t="str">
            <v>Nguyễn Sơn Thạch</v>
          </cell>
          <cell r="AS14645" t="str">
            <v>OP</v>
          </cell>
        </row>
        <row r="14646">
          <cell r="C14646" t="str">
            <v>2210007869</v>
          </cell>
          <cell r="I14646" t="str">
            <v>MB Chi nhanh Son Tay</v>
          </cell>
          <cell r="T14646">
            <v>12000000</v>
          </cell>
          <cell r="U14646">
            <v>12000000</v>
          </cell>
          <cell r="V14646" t="str">
            <v>28/04/2020</v>
          </cell>
          <cell r="Z14646" t="str">
            <v>Active</v>
          </cell>
          <cell r="AA14646" t="str">
            <v>04</v>
          </cell>
          <cell r="AB14646" t="str">
            <v/>
          </cell>
          <cell r="AC14646">
            <v>12000000</v>
          </cell>
          <cell r="AD14646" t="str">
            <v>04</v>
          </cell>
          <cell r="AH14646" t="str">
            <v>VN0010830</v>
          </cell>
          <cell r="AJ14646" t="str">
            <v>HA NOI 2</v>
          </cell>
          <cell r="AK14646" t="str">
            <v>HA NOI 2</v>
          </cell>
          <cell r="AM14646" t="str">
            <v>BAM model</v>
          </cell>
          <cell r="AO14646" t="str">
            <v>Sỹ Thịnh Hanh</v>
          </cell>
          <cell r="AS14646" t="str">
            <v>INDIV</v>
          </cell>
        </row>
        <row r="14647">
          <cell r="C14647" t="str">
            <v>2210001045</v>
          </cell>
          <cell r="I14647" t="str">
            <v>MB PGD My Dinh I</v>
          </cell>
          <cell r="T14647">
            <v>20000000</v>
          </cell>
          <cell r="U14647">
            <v>20000000</v>
          </cell>
          <cell r="V14647" t="str">
            <v>28/04/2020</v>
          </cell>
          <cell r="Z14647" t="str">
            <v>Active</v>
          </cell>
          <cell r="AA14647" t="str">
            <v>04</v>
          </cell>
          <cell r="AB14647" t="str">
            <v/>
          </cell>
          <cell r="AC14647">
            <v>20000000</v>
          </cell>
          <cell r="AD14647" t="str">
            <v>04</v>
          </cell>
          <cell r="AH14647" t="str">
            <v>VN0010011</v>
          </cell>
          <cell r="AJ14647" t="str">
            <v>HA NOI 2</v>
          </cell>
          <cell r="AK14647" t="str">
            <v>HA NOI 2</v>
          </cell>
          <cell r="AM14647" t="str">
            <v>IC model</v>
          </cell>
          <cell r="AO14647" t="str">
            <v>Trần Thị Hà</v>
          </cell>
          <cell r="AS14647" t="str">
            <v>OP</v>
          </cell>
        </row>
        <row r="14648">
          <cell r="C14648" t="str">
            <v>2210000983</v>
          </cell>
          <cell r="I14648" t="str">
            <v>MB Chi nhanh Long Bien</v>
          </cell>
          <cell r="T14648">
            <v>20000000</v>
          </cell>
          <cell r="U14648">
            <v>20000000</v>
          </cell>
          <cell r="V14648" t="str">
            <v>28/04/2020</v>
          </cell>
          <cell r="Z14648" t="str">
            <v>Reversed</v>
          </cell>
          <cell r="AA14648" t="str">
            <v>04</v>
          </cell>
          <cell r="AB14648" t="str">
            <v>05</v>
          </cell>
          <cell r="AC14648">
            <v>20000000</v>
          </cell>
          <cell r="AD14648" t="str">
            <v>04</v>
          </cell>
          <cell r="AH14648" t="str">
            <v>VN0010053</v>
          </cell>
          <cell r="AJ14648" t="str">
            <v>HA NOI 1</v>
          </cell>
          <cell r="AK14648" t="str">
            <v>HA NOI 1</v>
          </cell>
          <cell r="AM14648" t="str">
            <v>IC model</v>
          </cell>
          <cell r="AO14648" t="str">
            <v>Lê Phương Thảo</v>
          </cell>
          <cell r="AS14648" t="str">
            <v>OP</v>
          </cell>
        </row>
        <row r="14649">
          <cell r="C14649" t="str">
            <v>2210002120</v>
          </cell>
          <cell r="I14649" t="str">
            <v>MB Chi nhanh Thang Long</v>
          </cell>
          <cell r="T14649">
            <v>15000000</v>
          </cell>
          <cell r="U14649">
            <v>15000000</v>
          </cell>
          <cell r="V14649" t="str">
            <v>28/04/2020</v>
          </cell>
          <cell r="Z14649" t="str">
            <v>Active</v>
          </cell>
          <cell r="AA14649" t="str">
            <v>04</v>
          </cell>
          <cell r="AB14649" t="str">
            <v/>
          </cell>
          <cell r="AC14649">
            <v>15000000</v>
          </cell>
          <cell r="AD14649" t="str">
            <v>04</v>
          </cell>
          <cell r="AH14649" t="str">
            <v>VN0010054</v>
          </cell>
          <cell r="AJ14649" t="str">
            <v>HA NOI 2</v>
          </cell>
          <cell r="AK14649" t="str">
            <v>HA NOI 2</v>
          </cell>
          <cell r="AM14649" t="str">
            <v>IC model</v>
          </cell>
          <cell r="AO14649" t="str">
            <v>Đỗ Thương Huyền</v>
          </cell>
          <cell r="AS14649" t="str">
            <v>INDIV</v>
          </cell>
        </row>
        <row r="14650">
          <cell r="C14650" t="str">
            <v>2210000743</v>
          </cell>
          <cell r="I14650" t="str">
            <v>MB Chi nhanh Binh Phuoc</v>
          </cell>
          <cell r="T14650">
            <v>10000000</v>
          </cell>
          <cell r="U14650">
            <v>10000000</v>
          </cell>
          <cell r="V14650" t="str">
            <v>28/04/2020</v>
          </cell>
          <cell r="Z14650" t="str">
            <v>Active</v>
          </cell>
          <cell r="AA14650" t="str">
            <v>04</v>
          </cell>
          <cell r="AB14650" t="str">
            <v/>
          </cell>
          <cell r="AC14650">
            <v>10000000</v>
          </cell>
          <cell r="AD14650" t="str">
            <v>04</v>
          </cell>
          <cell r="AH14650" t="str">
            <v>VN0010660</v>
          </cell>
          <cell r="AJ14650" t="str">
            <v>SOUTH 1</v>
          </cell>
          <cell r="AK14650" t="str">
            <v>SOUTH</v>
          </cell>
          <cell r="AM14650" t="str">
            <v>IC model</v>
          </cell>
          <cell r="AO14650" t="str">
            <v>Nguyễn Thị Thanh</v>
          </cell>
          <cell r="AS14650" t="str">
            <v>SME</v>
          </cell>
        </row>
        <row r="14651">
          <cell r="C14651" t="str">
            <v>2210001588</v>
          </cell>
          <cell r="I14651" t="str">
            <v>MB PGD Tan Uyen</v>
          </cell>
          <cell r="T14651">
            <v>20000000</v>
          </cell>
          <cell r="U14651">
            <v>20000000</v>
          </cell>
          <cell r="V14651" t="str">
            <v>28/04/2020</v>
          </cell>
          <cell r="Z14651" t="str">
            <v>Reversed</v>
          </cell>
          <cell r="AA14651" t="str">
            <v>04</v>
          </cell>
          <cell r="AB14651" t="str">
            <v>05</v>
          </cell>
          <cell r="AC14651">
            <v>20000000</v>
          </cell>
          <cell r="AD14651" t="str">
            <v>04</v>
          </cell>
          <cell r="AH14651" t="str">
            <v>VN0010140</v>
          </cell>
          <cell r="AJ14651" t="str">
            <v>SOUTH 1</v>
          </cell>
          <cell r="AK14651" t="str">
            <v>SOUTH</v>
          </cell>
          <cell r="AM14651" t="str">
            <v>IC model</v>
          </cell>
          <cell r="AO14651" t="str">
            <v>Võ Phi Long</v>
          </cell>
          <cell r="AS14651" t="str">
            <v>INDIV</v>
          </cell>
        </row>
        <row r="14652">
          <cell r="C14652" t="str">
            <v>2210006113</v>
          </cell>
          <cell r="I14652" t="str">
            <v>MB Chi nhanh Nam Dinh</v>
          </cell>
          <cell r="T14652">
            <v>50000000</v>
          </cell>
          <cell r="U14652">
            <v>50000000</v>
          </cell>
          <cell r="V14652" t="str">
            <v>28/04/2020</v>
          </cell>
          <cell r="Z14652" t="str">
            <v>Active</v>
          </cell>
          <cell r="AA14652" t="str">
            <v>04</v>
          </cell>
          <cell r="AB14652" t="str">
            <v/>
          </cell>
          <cell r="AC14652">
            <v>50000000</v>
          </cell>
          <cell r="AD14652" t="str">
            <v>04</v>
          </cell>
          <cell r="AH14652" t="str">
            <v>VN0010775</v>
          </cell>
          <cell r="AJ14652" t="str">
            <v>NORTH 2</v>
          </cell>
          <cell r="AK14652" t="str">
            <v>NORTH</v>
          </cell>
          <cell r="AM14652" t="str">
            <v>IC model</v>
          </cell>
          <cell r="AO14652" t="str">
            <v>Nguyễn Hải Anh</v>
          </cell>
          <cell r="AS14652" t="str">
            <v>SME</v>
          </cell>
        </row>
        <row r="14653">
          <cell r="C14653" t="str">
            <v>2210000733</v>
          </cell>
          <cell r="I14653" t="str">
            <v>MB Chi nhanh Thang Long</v>
          </cell>
          <cell r="T14653">
            <v>15000000</v>
          </cell>
          <cell r="U14653">
            <v>15000000</v>
          </cell>
          <cell r="V14653" t="str">
            <v>28/04/2020</v>
          </cell>
          <cell r="Z14653" t="str">
            <v>Active</v>
          </cell>
          <cell r="AA14653" t="str">
            <v>04</v>
          </cell>
          <cell r="AB14653" t="str">
            <v/>
          </cell>
          <cell r="AC14653">
            <v>15000000</v>
          </cell>
          <cell r="AD14653" t="str">
            <v>04</v>
          </cell>
          <cell r="AH14653" t="str">
            <v>VN0010054</v>
          </cell>
          <cell r="AJ14653" t="str">
            <v>HA NOI 2</v>
          </cell>
          <cell r="AK14653" t="str">
            <v>HA NOI 2</v>
          </cell>
          <cell r="AM14653" t="str">
            <v>IC model</v>
          </cell>
          <cell r="AO14653" t="str">
            <v>Đỗ Thương Huyền</v>
          </cell>
          <cell r="AS14653" t="str">
            <v>OP</v>
          </cell>
        </row>
        <row r="14654">
          <cell r="C14654" t="str">
            <v>2210001514</v>
          </cell>
          <cell r="I14654" t="str">
            <v>MB PGD Den Hung</v>
          </cell>
          <cell r="T14654">
            <v>15000000</v>
          </cell>
          <cell r="U14654">
            <v>15000000</v>
          </cell>
          <cell r="V14654" t="str">
            <v>28/04/2020</v>
          </cell>
          <cell r="Z14654" t="str">
            <v>Active</v>
          </cell>
          <cell r="AA14654" t="str">
            <v>04</v>
          </cell>
          <cell r="AB14654" t="str">
            <v/>
          </cell>
          <cell r="AC14654">
            <v>15000000</v>
          </cell>
          <cell r="AD14654" t="str">
            <v>04</v>
          </cell>
          <cell r="AH14654" t="str">
            <v>VN0010351</v>
          </cell>
          <cell r="AJ14654" t="str">
            <v>NORTH 1</v>
          </cell>
          <cell r="AK14654" t="str">
            <v>NORTH</v>
          </cell>
          <cell r="AM14654" t="str">
            <v>IC model</v>
          </cell>
          <cell r="AO14654" t="str">
            <v>Bùi Thị Thanh Hương</v>
          </cell>
          <cell r="AS14654" t="str">
            <v>INDIV</v>
          </cell>
        </row>
        <row r="14655">
          <cell r="C14655" t="str">
            <v>2210005235</v>
          </cell>
          <cell r="I14655" t="str">
            <v>MB Chi nhanh Hai Ba Trung</v>
          </cell>
          <cell r="T14655">
            <v>20000000</v>
          </cell>
          <cell r="U14655">
            <v>20000000</v>
          </cell>
          <cell r="V14655" t="str">
            <v>28/04/2020</v>
          </cell>
          <cell r="Z14655" t="str">
            <v>Active</v>
          </cell>
          <cell r="AA14655" t="str">
            <v>04</v>
          </cell>
          <cell r="AB14655" t="str">
            <v/>
          </cell>
          <cell r="AC14655">
            <v>20000000</v>
          </cell>
          <cell r="AD14655" t="str">
            <v>04</v>
          </cell>
          <cell r="AH14655" t="str">
            <v>VN0010065</v>
          </cell>
          <cell r="AJ14655" t="str">
            <v>HA NOI 1</v>
          </cell>
          <cell r="AK14655" t="str">
            <v>HA NOI 1</v>
          </cell>
          <cell r="AM14655" t="str">
            <v>BAM model</v>
          </cell>
          <cell r="AO14655" t="str">
            <v>Lê Văn An</v>
          </cell>
          <cell r="AS14655" t="str">
            <v>SME</v>
          </cell>
        </row>
        <row r="14656">
          <cell r="C14656" t="str">
            <v>2210000707</v>
          </cell>
          <cell r="I14656" t="str">
            <v>MB Chi nhanh Ninh Binh</v>
          </cell>
          <cell r="T14656">
            <v>15000000</v>
          </cell>
          <cell r="U14656">
            <v>15000000</v>
          </cell>
          <cell r="V14656" t="str">
            <v>28/04/2020</v>
          </cell>
          <cell r="Z14656" t="str">
            <v>Active</v>
          </cell>
          <cell r="AA14656" t="str">
            <v>04</v>
          </cell>
          <cell r="AB14656" t="str">
            <v/>
          </cell>
          <cell r="AC14656">
            <v>15000000</v>
          </cell>
          <cell r="AD14656" t="str">
            <v>04</v>
          </cell>
          <cell r="AH14656" t="str">
            <v>VN0010230</v>
          </cell>
          <cell r="AJ14656" t="str">
            <v>NORTH 2</v>
          </cell>
          <cell r="AK14656" t="str">
            <v>NORTH</v>
          </cell>
          <cell r="AM14656" t="str">
            <v>IC model</v>
          </cell>
          <cell r="AO14656" t="str">
            <v>Nguyễn Hải Anh</v>
          </cell>
          <cell r="AS14656" t="str">
            <v>INDIV</v>
          </cell>
        </row>
        <row r="14657">
          <cell r="C14657" t="str">
            <v>2210007369</v>
          </cell>
          <cell r="I14657" t="str">
            <v>MB PGD Hoang Dieu</v>
          </cell>
          <cell r="T14657">
            <v>20000000</v>
          </cell>
          <cell r="U14657">
            <v>20000000</v>
          </cell>
          <cell r="V14657" t="str">
            <v>28/04/2020</v>
          </cell>
          <cell r="Z14657" t="str">
            <v>Active</v>
          </cell>
          <cell r="AA14657" t="str">
            <v>04</v>
          </cell>
          <cell r="AB14657" t="str">
            <v/>
          </cell>
          <cell r="AC14657">
            <v>20000000</v>
          </cell>
          <cell r="AD14657" t="str">
            <v>04</v>
          </cell>
          <cell r="AH14657" t="str">
            <v>VN0010800</v>
          </cell>
          <cell r="AJ14657" t="str">
            <v>MIDDLE</v>
          </cell>
          <cell r="AK14657" t="str">
            <v>MIDDLE</v>
          </cell>
          <cell r="AM14657" t="str">
            <v>IC model</v>
          </cell>
          <cell r="AO14657" t="str">
            <v>Nguyễn Quốc Phú</v>
          </cell>
          <cell r="AS14657" t="str">
            <v>INDIV</v>
          </cell>
        </row>
        <row r="14658">
          <cell r="C14658" t="str">
            <v>2210004537</v>
          </cell>
          <cell r="I14658" t="str">
            <v>MB PGD Chau Giang</v>
          </cell>
          <cell r="T14658">
            <v>5426000</v>
          </cell>
          <cell r="U14658">
            <v>10852000</v>
          </cell>
          <cell r="V14658" t="str">
            <v>28/04/2020</v>
          </cell>
          <cell r="Z14658" t="str">
            <v>Active</v>
          </cell>
          <cell r="AA14658" t="str">
            <v>04</v>
          </cell>
          <cell r="AB14658" t="str">
            <v/>
          </cell>
          <cell r="AC14658">
            <v>10852000</v>
          </cell>
          <cell r="AD14658" t="str">
            <v>04</v>
          </cell>
          <cell r="AH14658" t="str">
            <v>VN0010740</v>
          </cell>
          <cell r="AJ14658" t="str">
            <v>NORTH 1</v>
          </cell>
          <cell r="AK14658" t="str">
            <v>NORTH</v>
          </cell>
          <cell r="AM14658" t="str">
            <v>IC model</v>
          </cell>
          <cell r="AO14658" t="str">
            <v>Bùi Thị Thùy Linh</v>
          </cell>
          <cell r="AS14658" t="str">
            <v>INDIV</v>
          </cell>
        </row>
        <row r="14659">
          <cell r="C14659" t="str">
            <v>2210003759</v>
          </cell>
          <cell r="I14659" t="str">
            <v>MB PGD Truc Bach</v>
          </cell>
          <cell r="T14659">
            <v>3000000</v>
          </cell>
          <cell r="U14659">
            <v>12000000</v>
          </cell>
          <cell r="V14659" t="str">
            <v>28/04/2020</v>
          </cell>
          <cell r="Z14659" t="str">
            <v>Reversed</v>
          </cell>
          <cell r="AA14659" t="str">
            <v>04</v>
          </cell>
          <cell r="AB14659" t="str">
            <v>04</v>
          </cell>
          <cell r="AC14659">
            <v>12000000</v>
          </cell>
          <cell r="AD14659">
            <v>0</v>
          </cell>
          <cell r="AH14659" t="str">
            <v>VN0010052</v>
          </cell>
          <cell r="AJ14659" t="str">
            <v>HA NOI 1</v>
          </cell>
          <cell r="AK14659" t="str">
            <v>HA NOI 1</v>
          </cell>
          <cell r="AM14659" t="str">
            <v>IC model</v>
          </cell>
          <cell r="AO14659" t="str">
            <v>Hoàng Quốc Hưng</v>
          </cell>
          <cell r="AS14659" t="str">
            <v>OP</v>
          </cell>
        </row>
        <row r="14660">
          <cell r="C14660" t="str">
            <v>2210003253</v>
          </cell>
          <cell r="I14660" t="str">
            <v>MB Chi nhanh Tay Ha Noi</v>
          </cell>
          <cell r="T14660">
            <v>20000000</v>
          </cell>
          <cell r="U14660">
            <v>20000000</v>
          </cell>
          <cell r="V14660" t="str">
            <v>28/04/2020</v>
          </cell>
          <cell r="Z14660" t="str">
            <v>Active</v>
          </cell>
          <cell r="AA14660" t="str">
            <v>04</v>
          </cell>
          <cell r="AB14660" t="str">
            <v/>
          </cell>
          <cell r="AC14660">
            <v>20000000</v>
          </cell>
          <cell r="AD14660" t="str">
            <v>04</v>
          </cell>
          <cell r="AH14660" t="str">
            <v>VN0010820</v>
          </cell>
          <cell r="AJ14660" t="str">
            <v>HA NOI 2</v>
          </cell>
          <cell r="AK14660" t="str">
            <v>HA NOI 2</v>
          </cell>
          <cell r="AM14660" t="str">
            <v>BAM model</v>
          </cell>
          <cell r="AO14660" t="str">
            <v>Trần Thị Hà</v>
          </cell>
          <cell r="AS14660" t="str">
            <v>OP</v>
          </cell>
        </row>
        <row r="14661">
          <cell r="C14661" t="str">
            <v>2210000440</v>
          </cell>
          <cell r="I14661" t="str">
            <v>MB Chi nhanh Cho Lon</v>
          </cell>
          <cell r="T14661">
            <v>6000000</v>
          </cell>
          <cell r="U14661">
            <v>24000000</v>
          </cell>
          <cell r="V14661" t="str">
            <v>28/04/2020</v>
          </cell>
          <cell r="Z14661" t="str">
            <v>Reversed</v>
          </cell>
          <cell r="AA14661" t="str">
            <v>04</v>
          </cell>
          <cell r="AB14661" t="str">
            <v>05</v>
          </cell>
          <cell r="AC14661">
            <v>24000000</v>
          </cell>
          <cell r="AD14661" t="str">
            <v>04</v>
          </cell>
          <cell r="AH14661" t="str">
            <v>VN0010701</v>
          </cell>
          <cell r="AJ14661" t="str">
            <v>HO CHI MINH 1</v>
          </cell>
          <cell r="AK14661" t="str">
            <v>HO CHI MINH 1</v>
          </cell>
          <cell r="AM14661" t="str">
            <v>IC model</v>
          </cell>
          <cell r="AO14661" t="str">
            <v>Phạm Thanh Trúc</v>
          </cell>
          <cell r="AS14661" t="str">
            <v>INDIV</v>
          </cell>
        </row>
        <row r="14662">
          <cell r="C14662" t="str">
            <v>2210000733</v>
          </cell>
          <cell r="I14662" t="str">
            <v>MB Chi nhanh Thang Long</v>
          </cell>
          <cell r="T14662">
            <v>50000000</v>
          </cell>
          <cell r="U14662">
            <v>50000000</v>
          </cell>
          <cell r="V14662" t="str">
            <v>28/04/2020</v>
          </cell>
          <cell r="Z14662" t="str">
            <v>Active</v>
          </cell>
          <cell r="AA14662" t="str">
            <v>04</v>
          </cell>
          <cell r="AB14662" t="str">
            <v/>
          </cell>
          <cell r="AC14662">
            <v>50000000</v>
          </cell>
          <cell r="AD14662" t="str">
            <v>04</v>
          </cell>
          <cell r="AH14662" t="str">
            <v>VN0010054</v>
          </cell>
          <cell r="AJ14662" t="str">
            <v>HA NOI 2</v>
          </cell>
          <cell r="AK14662" t="str">
            <v>HA NOI 2</v>
          </cell>
          <cell r="AM14662" t="str">
            <v>IC model</v>
          </cell>
          <cell r="AO14662" t="str">
            <v>Đỗ Thương Huyền</v>
          </cell>
          <cell r="AS14662" t="str">
            <v>INDIV</v>
          </cell>
        </row>
        <row r="14663">
          <cell r="C14663" t="str">
            <v>2210001249</v>
          </cell>
          <cell r="I14663" t="str">
            <v>MB PGD Le Chan</v>
          </cell>
          <cell r="T14663">
            <v>19973000</v>
          </cell>
          <cell r="U14663">
            <v>19973000</v>
          </cell>
          <cell r="V14663" t="str">
            <v>28/04/2020</v>
          </cell>
          <cell r="Z14663" t="str">
            <v>Active</v>
          </cell>
          <cell r="AA14663" t="str">
            <v>04</v>
          </cell>
          <cell r="AB14663" t="str">
            <v/>
          </cell>
          <cell r="AC14663">
            <v>19973000</v>
          </cell>
          <cell r="AD14663" t="str">
            <v>04</v>
          </cell>
          <cell r="AH14663" t="str">
            <v>VN0010253</v>
          </cell>
          <cell r="AJ14663" t="str">
            <v>NORTH 2</v>
          </cell>
          <cell r="AK14663" t="str">
            <v>NORTH</v>
          </cell>
          <cell r="AM14663" t="str">
            <v>IC model</v>
          </cell>
          <cell r="AO14663" t="str">
            <v>Phạm Thị Thùy Linh</v>
          </cell>
          <cell r="AS14663" t="str">
            <v>OP</v>
          </cell>
        </row>
        <row r="14664">
          <cell r="C14664" t="str">
            <v>2210001986</v>
          </cell>
          <cell r="I14664" t="str">
            <v>MB PGD Thu Duc</v>
          </cell>
          <cell r="T14664">
            <v>3000000</v>
          </cell>
          <cell r="U14664">
            <v>12000000</v>
          </cell>
          <cell r="V14664" t="str">
            <v>28/04/2020</v>
          </cell>
          <cell r="Z14664" t="str">
            <v>Active</v>
          </cell>
          <cell r="AA14664" t="str">
            <v>04</v>
          </cell>
          <cell r="AB14664" t="str">
            <v/>
          </cell>
          <cell r="AC14664">
            <v>12000000</v>
          </cell>
          <cell r="AD14664" t="str">
            <v>04</v>
          </cell>
          <cell r="AH14664" t="str">
            <v>VN0010155</v>
          </cell>
          <cell r="AJ14664" t="str">
            <v>HO CHI MINH 1</v>
          </cell>
          <cell r="AK14664" t="str">
            <v>HO CHI MINH 1</v>
          </cell>
          <cell r="AM14664" t="str">
            <v>IC model</v>
          </cell>
          <cell r="AO14664" t="str">
            <v>Nguyễn Thị Thanh Hương</v>
          </cell>
          <cell r="AS14664" t="str">
            <v>SME</v>
          </cell>
        </row>
        <row r="14665">
          <cell r="C14665" t="str">
            <v>2210001796</v>
          </cell>
          <cell r="I14665" t="str">
            <v>MB Chi nhanh Khanh Hoa</v>
          </cell>
          <cell r="T14665">
            <v>24000000</v>
          </cell>
          <cell r="U14665">
            <v>24000000</v>
          </cell>
          <cell r="V14665" t="str">
            <v>28/04/2020</v>
          </cell>
          <cell r="Z14665" t="str">
            <v>Active</v>
          </cell>
          <cell r="AA14665" t="str">
            <v>04</v>
          </cell>
          <cell r="AB14665" t="str">
            <v/>
          </cell>
          <cell r="AC14665">
            <v>24000000</v>
          </cell>
          <cell r="AD14665" t="str">
            <v>04</v>
          </cell>
          <cell r="AH14665" t="str">
            <v>VN0010800</v>
          </cell>
          <cell r="AJ14665" t="str">
            <v>MIDDLE</v>
          </cell>
          <cell r="AK14665" t="str">
            <v>MIDDLE</v>
          </cell>
          <cell r="AM14665" t="str">
            <v>IC model</v>
          </cell>
          <cell r="AO14665" t="str">
            <v>Nguyễn Quốc Phú</v>
          </cell>
          <cell r="AS14665" t="str">
            <v>INDIV</v>
          </cell>
        </row>
        <row r="14666">
          <cell r="C14666" t="str">
            <v>2210004542</v>
          </cell>
          <cell r="I14666" t="str">
            <v>MB PGD Van Giang</v>
          </cell>
          <cell r="T14666">
            <v>30000000</v>
          </cell>
          <cell r="U14666">
            <v>30000000</v>
          </cell>
          <cell r="V14666" t="str">
            <v>28/04/2020</v>
          </cell>
          <cell r="Z14666" t="str">
            <v>Active</v>
          </cell>
          <cell r="AA14666" t="str">
            <v>04</v>
          </cell>
          <cell r="AB14666" t="str">
            <v/>
          </cell>
          <cell r="AC14666">
            <v>30000000</v>
          </cell>
          <cell r="AD14666" t="str">
            <v>04</v>
          </cell>
          <cell r="AH14666" t="str">
            <v>VN0010230</v>
          </cell>
          <cell r="AJ14666" t="str">
            <v>NORTH 2</v>
          </cell>
          <cell r="AK14666" t="str">
            <v>NORTH</v>
          </cell>
          <cell r="AM14666" t="str">
            <v>IC model</v>
          </cell>
          <cell r="AO14666" t="str">
            <v>Nguyễn Hải Anh</v>
          </cell>
          <cell r="AS14666" t="str">
            <v>OP</v>
          </cell>
        </row>
        <row r="14667">
          <cell r="C14667" t="str">
            <v>2210003201</v>
          </cell>
          <cell r="I14667" t="str">
            <v>MB Chi nhanh My Dinh</v>
          </cell>
          <cell r="T14667">
            <v>30000000</v>
          </cell>
          <cell r="U14667">
            <v>30000000</v>
          </cell>
          <cell r="V14667" t="str">
            <v>28/04/2020</v>
          </cell>
          <cell r="Z14667" t="str">
            <v>Active</v>
          </cell>
          <cell r="AA14667" t="str">
            <v>04</v>
          </cell>
          <cell r="AB14667" t="str">
            <v/>
          </cell>
          <cell r="AC14667">
            <v>30000000</v>
          </cell>
          <cell r="AD14667" t="str">
            <v>04</v>
          </cell>
          <cell r="AH14667" t="str">
            <v>VN0010011</v>
          </cell>
          <cell r="AJ14667" t="str">
            <v>HA NOI 2</v>
          </cell>
          <cell r="AK14667" t="str">
            <v>HA NOI 2</v>
          </cell>
          <cell r="AM14667" t="str">
            <v>IC model</v>
          </cell>
          <cell r="AO14667" t="str">
            <v>Trần Thị Hà</v>
          </cell>
          <cell r="AS14667" t="str">
            <v>OP</v>
          </cell>
        </row>
        <row r="14668">
          <cell r="C14668" t="str">
            <v>2210001514</v>
          </cell>
          <cell r="I14668" t="str">
            <v>MB PGD Den Hung</v>
          </cell>
          <cell r="T14668">
            <v>6000000</v>
          </cell>
          <cell r="U14668">
            <v>24000000</v>
          </cell>
          <cell r="V14668" t="str">
            <v>28/04/2020</v>
          </cell>
          <cell r="Z14668" t="str">
            <v>Active</v>
          </cell>
          <cell r="AA14668" t="str">
            <v>04</v>
          </cell>
          <cell r="AB14668" t="str">
            <v/>
          </cell>
          <cell r="AC14668">
            <v>24000000</v>
          </cell>
          <cell r="AD14668" t="str">
            <v>04</v>
          </cell>
          <cell r="AH14668" t="str">
            <v>VN0010351</v>
          </cell>
          <cell r="AJ14668" t="str">
            <v>NORTH 1</v>
          </cell>
          <cell r="AK14668" t="str">
            <v>NORTH</v>
          </cell>
          <cell r="AM14668" t="str">
            <v>IC model</v>
          </cell>
          <cell r="AO14668" t="str">
            <v>Bùi Thị Thanh Hương</v>
          </cell>
          <cell r="AS14668" t="str">
            <v>OP</v>
          </cell>
        </row>
        <row r="14669">
          <cell r="C14669" t="str">
            <v>2210000703</v>
          </cell>
          <cell r="I14669" t="str">
            <v>MB Chi nhanh Dong Da</v>
          </cell>
          <cell r="T14669">
            <v>30000000</v>
          </cell>
          <cell r="U14669">
            <v>30000000</v>
          </cell>
          <cell r="V14669" t="str">
            <v>28/04/2020</v>
          </cell>
          <cell r="Z14669" t="str">
            <v>Active</v>
          </cell>
          <cell r="AA14669" t="str">
            <v>04</v>
          </cell>
          <cell r="AB14669" t="str">
            <v/>
          </cell>
          <cell r="AC14669">
            <v>30000000</v>
          </cell>
          <cell r="AD14669" t="str">
            <v>04</v>
          </cell>
          <cell r="AH14669" t="str">
            <v>VN0010059</v>
          </cell>
          <cell r="AJ14669" t="str">
            <v>HA NOI 1</v>
          </cell>
          <cell r="AK14669" t="str">
            <v>HA NOI 1</v>
          </cell>
          <cell r="AM14669" t="str">
            <v>IC model</v>
          </cell>
          <cell r="AO14669" t="str">
            <v>Nguyễn Thị Thu Trang</v>
          </cell>
          <cell r="AS14669" t="str">
            <v>OP</v>
          </cell>
        </row>
        <row r="14670">
          <cell r="C14670" t="str">
            <v>2210003173</v>
          </cell>
          <cell r="I14670" t="str">
            <v>MB PGD Bac Binh</v>
          </cell>
          <cell r="T14670">
            <v>12091000</v>
          </cell>
          <cell r="U14670">
            <v>12091000</v>
          </cell>
          <cell r="V14670" t="str">
            <v>28/04/2020</v>
          </cell>
          <cell r="Z14670" t="str">
            <v>Active</v>
          </cell>
          <cell r="AA14670" t="str">
            <v>04</v>
          </cell>
          <cell r="AB14670" t="str">
            <v/>
          </cell>
          <cell r="AC14670">
            <v>12091000</v>
          </cell>
          <cell r="AD14670" t="str">
            <v>04</v>
          </cell>
          <cell r="AH14670" t="str">
            <v>VN0010765</v>
          </cell>
          <cell r="AJ14670" t="str">
            <v>SOUTH 1</v>
          </cell>
          <cell r="AK14670" t="str">
            <v>SOUTH</v>
          </cell>
          <cell r="AM14670" t="str">
            <v>IC model</v>
          </cell>
          <cell r="AO14670" t="str">
            <v>Nguyễn Thị Thanh</v>
          </cell>
          <cell r="AS14670" t="str">
            <v>INDIV</v>
          </cell>
        </row>
        <row r="14671">
          <cell r="C14671" t="str">
            <v>2210000706</v>
          </cell>
          <cell r="I14671" t="str">
            <v>MB Chi nhanh Hoa Binh</v>
          </cell>
          <cell r="T14671">
            <v>15000000</v>
          </cell>
          <cell r="U14671">
            <v>15000000</v>
          </cell>
          <cell r="V14671" t="str">
            <v>28/04/2020</v>
          </cell>
          <cell r="Z14671" t="str">
            <v>Active</v>
          </cell>
          <cell r="AA14671" t="str">
            <v>04</v>
          </cell>
          <cell r="AB14671" t="str">
            <v/>
          </cell>
          <cell r="AC14671">
            <v>15000000</v>
          </cell>
          <cell r="AD14671" t="str">
            <v>04</v>
          </cell>
          <cell r="AH14671" t="str">
            <v>VN0010780</v>
          </cell>
          <cell r="AJ14671" t="str">
            <v>NORTH 1</v>
          </cell>
          <cell r="AK14671" t="str">
            <v>NORTH</v>
          </cell>
          <cell r="AM14671" t="str">
            <v>IC model</v>
          </cell>
          <cell r="AO14671" t="str">
            <v>Đỗ Bá Trung</v>
          </cell>
          <cell r="AS14671" t="str">
            <v>INDIV</v>
          </cell>
        </row>
        <row r="14672">
          <cell r="C14672" t="str">
            <v>2210005234</v>
          </cell>
          <cell r="I14672" t="str">
            <v>MB Tu Liem</v>
          </cell>
          <cell r="T14672">
            <v>30000000</v>
          </cell>
          <cell r="U14672">
            <v>30000000</v>
          </cell>
          <cell r="V14672" t="str">
            <v>28/04/2020</v>
          </cell>
          <cell r="Z14672" t="str">
            <v>Active</v>
          </cell>
          <cell r="AA14672" t="str">
            <v>04</v>
          </cell>
          <cell r="AB14672" t="str">
            <v/>
          </cell>
          <cell r="AC14672">
            <v>30000000</v>
          </cell>
          <cell r="AD14672" t="str">
            <v>04</v>
          </cell>
          <cell r="AH14672" t="str">
            <v>VN0010012</v>
          </cell>
          <cell r="AJ14672" t="str">
            <v>HA NOI 2</v>
          </cell>
          <cell r="AK14672" t="str">
            <v>HA NOI 2</v>
          </cell>
          <cell r="AM14672" t="str">
            <v>IC model</v>
          </cell>
          <cell r="AO14672" t="str">
            <v>Đỗ Thương Huyền</v>
          </cell>
          <cell r="AS14672" t="str">
            <v>OP</v>
          </cell>
        </row>
        <row r="14673">
          <cell r="C14673" t="str">
            <v>2210001514</v>
          </cell>
          <cell r="I14673" t="str">
            <v>MB PGD Den Hung</v>
          </cell>
          <cell r="T14673">
            <v>30000000</v>
          </cell>
          <cell r="U14673">
            <v>30000000</v>
          </cell>
          <cell r="V14673" t="str">
            <v>28/04/2020</v>
          </cell>
          <cell r="Z14673" t="str">
            <v>Active</v>
          </cell>
          <cell r="AA14673" t="str">
            <v>04</v>
          </cell>
          <cell r="AB14673" t="str">
            <v/>
          </cell>
          <cell r="AC14673">
            <v>30000000</v>
          </cell>
          <cell r="AD14673" t="str">
            <v>04</v>
          </cell>
          <cell r="AH14673" t="str">
            <v>VN0010351</v>
          </cell>
          <cell r="AJ14673" t="str">
            <v>NORTH 1</v>
          </cell>
          <cell r="AK14673" t="str">
            <v>NORTH</v>
          </cell>
          <cell r="AM14673" t="str">
            <v>IC model</v>
          </cell>
          <cell r="AO14673" t="str">
            <v>Bùi Thị Thanh Hương</v>
          </cell>
          <cell r="AS14673" t="str">
            <v>OP</v>
          </cell>
        </row>
        <row r="14674">
          <cell r="C14674" t="str">
            <v>2210003388</v>
          </cell>
          <cell r="I14674" t="str">
            <v>MB Chi nhanh Kien Giang</v>
          </cell>
          <cell r="T14674">
            <v>15000000</v>
          </cell>
          <cell r="U14674">
            <v>15000000</v>
          </cell>
          <cell r="V14674" t="str">
            <v>28/04/2020</v>
          </cell>
          <cell r="Z14674" t="str">
            <v>Active</v>
          </cell>
          <cell r="AA14674" t="str">
            <v>04</v>
          </cell>
          <cell r="AB14674" t="str">
            <v/>
          </cell>
          <cell r="AC14674">
            <v>15000000</v>
          </cell>
          <cell r="AD14674" t="str">
            <v>04</v>
          </cell>
          <cell r="AH14674" t="str">
            <v>VN0010718</v>
          </cell>
          <cell r="AJ14674" t="str">
            <v>SOUTH 2</v>
          </cell>
          <cell r="AK14674" t="str">
            <v>SOUTH</v>
          </cell>
          <cell r="AM14674" t="str">
            <v>IC model</v>
          </cell>
          <cell r="AO14674" t="str">
            <v>Nguyễn Thị Kim Ngọc</v>
          </cell>
          <cell r="AS14674" t="str">
            <v>INDIV</v>
          </cell>
        </row>
        <row r="14675">
          <cell r="C14675" t="str">
            <v>2210004957</v>
          </cell>
          <cell r="I14675" t="str">
            <v>MB PGD Hai Hau</v>
          </cell>
          <cell r="T14675">
            <v>6000000</v>
          </cell>
          <cell r="U14675">
            <v>6000000</v>
          </cell>
          <cell r="V14675" t="str">
            <v>28/04/2020</v>
          </cell>
          <cell r="Z14675" t="str">
            <v>Active</v>
          </cell>
          <cell r="AA14675" t="str">
            <v>04</v>
          </cell>
          <cell r="AB14675" t="str">
            <v/>
          </cell>
          <cell r="AC14675">
            <v>6000000</v>
          </cell>
          <cell r="AD14675" t="str">
            <v>04</v>
          </cell>
          <cell r="AH14675" t="str">
            <v>VN0010775</v>
          </cell>
          <cell r="AJ14675" t="str">
            <v>NORTH 2</v>
          </cell>
          <cell r="AK14675" t="str">
            <v>NORTH</v>
          </cell>
          <cell r="AM14675" t="str">
            <v>IC model</v>
          </cell>
          <cell r="AO14675" t="str">
            <v>Nguyễn Hải Anh</v>
          </cell>
          <cell r="AS14675" t="str">
            <v>OP</v>
          </cell>
        </row>
        <row r="14676">
          <cell r="C14676" t="str">
            <v>2210000700</v>
          </cell>
          <cell r="I14676" t="str">
            <v>MB PGD Phan Chu Trinh</v>
          </cell>
          <cell r="T14676">
            <v>12000000</v>
          </cell>
          <cell r="U14676">
            <v>12000000</v>
          </cell>
          <cell r="V14676" t="str">
            <v>28/04/2020</v>
          </cell>
          <cell r="Z14676" t="str">
            <v>Active</v>
          </cell>
          <cell r="AA14676" t="str">
            <v>04</v>
          </cell>
          <cell r="AB14676" t="str">
            <v/>
          </cell>
          <cell r="AC14676">
            <v>12000000</v>
          </cell>
          <cell r="AD14676" t="str">
            <v>04</v>
          </cell>
          <cell r="AH14676" t="str">
            <v>VN0010840</v>
          </cell>
          <cell r="AJ14676" t="str">
            <v>NORTH 2</v>
          </cell>
          <cell r="AK14676" t="str">
            <v>NORTH</v>
          </cell>
          <cell r="AM14676" t="str">
            <v>IC model</v>
          </cell>
          <cell r="AO14676" t="str">
            <v>Nguyễn Anh Tú</v>
          </cell>
          <cell r="AS14676" t="str">
            <v>INDIV</v>
          </cell>
        </row>
        <row r="14677">
          <cell r="C14677" t="str">
            <v>2210006852</v>
          </cell>
          <cell r="I14677" t="str">
            <v>MB PGD Cho Moi</v>
          </cell>
          <cell r="T14677">
            <v>3000000</v>
          </cell>
          <cell r="U14677">
            <v>12000000</v>
          </cell>
          <cell r="V14677" t="str">
            <v>28/04/2020</v>
          </cell>
          <cell r="Z14677" t="str">
            <v>Active</v>
          </cell>
          <cell r="AA14677" t="str">
            <v>04</v>
          </cell>
          <cell r="AB14677" t="str">
            <v/>
          </cell>
          <cell r="AC14677">
            <v>12000000</v>
          </cell>
          <cell r="AD14677" t="str">
            <v>04</v>
          </cell>
          <cell r="AH14677" t="str">
            <v>VN0010461</v>
          </cell>
          <cell r="AJ14677" t="str">
            <v>SOUTH 2</v>
          </cell>
          <cell r="AK14677" t="str">
            <v>SOUTH</v>
          </cell>
          <cell r="AM14677" t="str">
            <v>IC model</v>
          </cell>
          <cell r="AO14677" t="str">
            <v>Nguyễn Thị Kim Ngọc</v>
          </cell>
          <cell r="AS14677" t="str">
            <v>INDIV</v>
          </cell>
        </row>
        <row r="14678">
          <cell r="C14678" t="str">
            <v>2210001578</v>
          </cell>
          <cell r="I14678" t="str">
            <v>MB Chi nhanh Nam Sai Gon</v>
          </cell>
          <cell r="T14678">
            <v>100000000</v>
          </cell>
          <cell r="U14678">
            <v>100000000</v>
          </cell>
          <cell r="V14678" t="str">
            <v>28/04/2020</v>
          </cell>
          <cell r="Z14678" t="str">
            <v>Active</v>
          </cell>
          <cell r="AA14678" t="str">
            <v>04</v>
          </cell>
          <cell r="AB14678" t="str">
            <v/>
          </cell>
          <cell r="AC14678">
            <v>100000000</v>
          </cell>
          <cell r="AD14678" t="str">
            <v>04</v>
          </cell>
          <cell r="AH14678" t="str">
            <v>VN0010160</v>
          </cell>
          <cell r="AJ14678" t="str">
            <v>HO CHI MINH 1</v>
          </cell>
          <cell r="AK14678" t="str">
            <v>HO CHI MINH 1</v>
          </cell>
          <cell r="AM14678" t="str">
            <v>IC model</v>
          </cell>
          <cell r="AO14678" t="str">
            <v>Phạm Thanh Trúc</v>
          </cell>
          <cell r="AS14678" t="str">
            <v>INDIV</v>
          </cell>
        </row>
        <row r="14679">
          <cell r="C14679" t="str">
            <v>2210000383</v>
          </cell>
          <cell r="I14679" t="str">
            <v>MB Chi nhanh Tay Ho</v>
          </cell>
          <cell r="T14679">
            <v>10000000</v>
          </cell>
          <cell r="U14679">
            <v>10000000</v>
          </cell>
          <cell r="V14679" t="str">
            <v>28/04/2020</v>
          </cell>
          <cell r="Z14679" t="str">
            <v>Active</v>
          </cell>
          <cell r="AA14679" t="str">
            <v>04</v>
          </cell>
          <cell r="AB14679" t="str">
            <v/>
          </cell>
          <cell r="AC14679">
            <v>10000000</v>
          </cell>
          <cell r="AD14679" t="str">
            <v>04</v>
          </cell>
          <cell r="AH14679" t="str">
            <v>VN0010004</v>
          </cell>
          <cell r="AJ14679" t="str">
            <v>HA NOI 2</v>
          </cell>
          <cell r="AK14679" t="str">
            <v>HA NOI 2</v>
          </cell>
          <cell r="AM14679" t="str">
            <v>IC model</v>
          </cell>
          <cell r="AO14679" t="str">
            <v>Vũ Văn Hà</v>
          </cell>
          <cell r="AS14679" t="str">
            <v>OP</v>
          </cell>
        </row>
        <row r="14680">
          <cell r="C14680" t="str">
            <v>2210005506</v>
          </cell>
          <cell r="I14680" t="str">
            <v>MB PGD Song Than</v>
          </cell>
          <cell r="T14680">
            <v>10000000</v>
          </cell>
          <cell r="U14680">
            <v>10000000</v>
          </cell>
          <cell r="V14680" t="str">
            <v>28/04/2020</v>
          </cell>
          <cell r="Z14680" t="str">
            <v>Active</v>
          </cell>
          <cell r="AA14680" t="str">
            <v>04</v>
          </cell>
          <cell r="AB14680" t="str">
            <v/>
          </cell>
          <cell r="AC14680">
            <v>10000000</v>
          </cell>
          <cell r="AD14680" t="str">
            <v>04</v>
          </cell>
          <cell r="AH14680" t="str">
            <v>VN0010130</v>
          </cell>
          <cell r="AJ14680" t="str">
            <v>SOUTH 1</v>
          </cell>
          <cell r="AK14680" t="str">
            <v>SOUTH</v>
          </cell>
          <cell r="AM14680" t="str">
            <v>IC model</v>
          </cell>
          <cell r="AO14680" t="str">
            <v>Võ Phi Long</v>
          </cell>
          <cell r="AS14680" t="str">
            <v>INDIV</v>
          </cell>
        </row>
        <row r="14681">
          <cell r="C14681" t="str">
            <v>2210003253</v>
          </cell>
          <cell r="I14681" t="str">
            <v>MB Chi nhanh Tay Ha Noi</v>
          </cell>
          <cell r="T14681">
            <v>20000000</v>
          </cell>
          <cell r="U14681">
            <v>20000000</v>
          </cell>
          <cell r="V14681" t="str">
            <v>28/04/2020</v>
          </cell>
          <cell r="Z14681" t="str">
            <v>Active</v>
          </cell>
          <cell r="AA14681" t="str">
            <v>04</v>
          </cell>
          <cell r="AB14681" t="str">
            <v/>
          </cell>
          <cell r="AC14681">
            <v>20000000</v>
          </cell>
          <cell r="AD14681" t="str">
            <v>04</v>
          </cell>
          <cell r="AH14681" t="str">
            <v>VN0010820</v>
          </cell>
          <cell r="AJ14681" t="str">
            <v>HA NOI 2</v>
          </cell>
          <cell r="AK14681" t="str">
            <v>HA NOI 2</v>
          </cell>
          <cell r="AM14681" t="str">
            <v>BAM model</v>
          </cell>
          <cell r="AO14681" t="str">
            <v>Trần Thị Hà</v>
          </cell>
          <cell r="AS14681" t="str">
            <v>OP</v>
          </cell>
        </row>
        <row r="14682">
          <cell r="C14682" t="str">
            <v>2210005582</v>
          </cell>
          <cell r="I14682" t="str">
            <v>MB Chi nhanh Nam Da Nang</v>
          </cell>
          <cell r="T14682">
            <v>12000000</v>
          </cell>
          <cell r="U14682">
            <v>12000000</v>
          </cell>
          <cell r="V14682" t="str">
            <v>28/04/2020</v>
          </cell>
          <cell r="Z14682" t="str">
            <v>Active</v>
          </cell>
          <cell r="AA14682" t="str">
            <v>04</v>
          </cell>
          <cell r="AB14682" t="str">
            <v/>
          </cell>
          <cell r="AC14682">
            <v>12000000</v>
          </cell>
          <cell r="AD14682" t="str">
            <v>04</v>
          </cell>
          <cell r="AH14682" t="str">
            <v>VN0010307</v>
          </cell>
          <cell r="AJ14682" t="str">
            <v>MIDDLE</v>
          </cell>
          <cell r="AK14682" t="str">
            <v>MIDDLE</v>
          </cell>
          <cell r="AM14682" t="str">
            <v>IC model</v>
          </cell>
          <cell r="AO14682" t="str">
            <v>Đinh Văn Quân</v>
          </cell>
          <cell r="AS14682" t="str">
            <v>INDIV</v>
          </cell>
        </row>
        <row r="14683">
          <cell r="C14683" t="str">
            <v>2210000003</v>
          </cell>
          <cell r="I14683" t="str">
            <v>MB So Giao dich 1</v>
          </cell>
          <cell r="T14683">
            <v>20000000</v>
          </cell>
          <cell r="U14683">
            <v>20000000</v>
          </cell>
          <cell r="V14683" t="str">
            <v>28/04/2020</v>
          </cell>
          <cell r="Z14683" t="str">
            <v>Active</v>
          </cell>
          <cell r="AA14683" t="str">
            <v>04</v>
          </cell>
          <cell r="AB14683" t="str">
            <v/>
          </cell>
          <cell r="AC14683">
            <v>20000000</v>
          </cell>
          <cell r="AD14683" t="str">
            <v>04</v>
          </cell>
          <cell r="AH14683" t="str">
            <v>VN0010002</v>
          </cell>
          <cell r="AJ14683" t="str">
            <v>HA NOI 2</v>
          </cell>
          <cell r="AK14683" t="str">
            <v>HA NOI 2</v>
          </cell>
          <cell r="AM14683" t="str">
            <v>IC model</v>
          </cell>
          <cell r="AO14683" t="str">
            <v>Nguyễn Thị Hằng</v>
          </cell>
          <cell r="AS14683" t="str">
            <v>INDIV</v>
          </cell>
        </row>
        <row r="14684">
          <cell r="C14684" t="str">
            <v>2210002089</v>
          </cell>
          <cell r="I14684" t="str">
            <v>MB PGD Nam Viet Tri</v>
          </cell>
          <cell r="T14684">
            <v>10000000</v>
          </cell>
          <cell r="U14684">
            <v>10000000</v>
          </cell>
          <cell r="V14684" t="str">
            <v>28/04/2020</v>
          </cell>
          <cell r="Z14684" t="str">
            <v>Reversed</v>
          </cell>
          <cell r="AA14684" t="str">
            <v>04</v>
          </cell>
          <cell r="AB14684" t="str">
            <v>05</v>
          </cell>
          <cell r="AC14684">
            <v>10000000</v>
          </cell>
          <cell r="AD14684" t="str">
            <v>04</v>
          </cell>
          <cell r="AH14684" t="str">
            <v>VN0010351</v>
          </cell>
          <cell r="AJ14684" t="str">
            <v>NORTH 1</v>
          </cell>
          <cell r="AK14684" t="str">
            <v>NORTH</v>
          </cell>
          <cell r="AM14684" t="str">
            <v>IC model</v>
          </cell>
          <cell r="AO14684" t="str">
            <v>Bùi Thị Thanh Hương</v>
          </cell>
          <cell r="AS14684" t="str">
            <v>OP</v>
          </cell>
        </row>
        <row r="14685">
          <cell r="C14685" t="str">
            <v>2210001031</v>
          </cell>
          <cell r="I14685" t="str">
            <v>MB Chi nhanh Dak Lak</v>
          </cell>
          <cell r="T14685">
            <v>10000000</v>
          </cell>
          <cell r="U14685">
            <v>10000000</v>
          </cell>
          <cell r="V14685" t="str">
            <v>28/04/2020</v>
          </cell>
          <cell r="Z14685" t="str">
            <v>Active</v>
          </cell>
          <cell r="AA14685" t="str">
            <v>04</v>
          </cell>
          <cell r="AB14685" t="str">
            <v/>
          </cell>
          <cell r="AC14685">
            <v>10000000</v>
          </cell>
          <cell r="AD14685" t="str">
            <v>04</v>
          </cell>
          <cell r="AH14685" t="str">
            <v>VN0010340</v>
          </cell>
          <cell r="AJ14685" t="str">
            <v>MIDDLE</v>
          </cell>
          <cell r="AK14685" t="str">
            <v>MIDDLE</v>
          </cell>
          <cell r="AM14685" t="str">
            <v>IC model</v>
          </cell>
          <cell r="AO14685" t="str">
            <v>Ngô Kim Thanh</v>
          </cell>
          <cell r="AS14685" t="str">
            <v>INDIV</v>
          </cell>
        </row>
        <row r="14686">
          <cell r="C14686" t="str">
            <v>2210000733</v>
          </cell>
          <cell r="I14686" t="str">
            <v>MB Chi nhanh Thang Long</v>
          </cell>
          <cell r="T14686">
            <v>15000000</v>
          </cell>
          <cell r="U14686">
            <v>15000000</v>
          </cell>
          <cell r="V14686" t="str">
            <v>28/04/2020</v>
          </cell>
          <cell r="Z14686" t="str">
            <v>Reversed</v>
          </cell>
          <cell r="AA14686" t="str">
            <v>04</v>
          </cell>
          <cell r="AB14686" t="str">
            <v>05</v>
          </cell>
          <cell r="AC14686">
            <v>15000000</v>
          </cell>
          <cell r="AD14686" t="str">
            <v>04</v>
          </cell>
          <cell r="AH14686" t="str">
            <v>VN0010054</v>
          </cell>
          <cell r="AJ14686" t="str">
            <v>HA NOI 2</v>
          </cell>
          <cell r="AK14686" t="str">
            <v>HA NOI 2</v>
          </cell>
          <cell r="AM14686" t="str">
            <v>IC model</v>
          </cell>
          <cell r="AO14686" t="str">
            <v>Đỗ Thương Huyền</v>
          </cell>
          <cell r="AS14686" t="str">
            <v>OP</v>
          </cell>
        </row>
        <row r="14687">
          <cell r="C14687" t="str">
            <v>2210004545</v>
          </cell>
          <cell r="I14687" t="str">
            <v>MB Chi nhanh Tran Duy Hung</v>
          </cell>
          <cell r="T14687">
            <v>15000000</v>
          </cell>
          <cell r="U14687">
            <v>15000000</v>
          </cell>
          <cell r="V14687" t="str">
            <v>28/04/2020</v>
          </cell>
          <cell r="Z14687" t="str">
            <v>Active</v>
          </cell>
          <cell r="AA14687" t="str">
            <v>04</v>
          </cell>
          <cell r="AB14687" t="str">
            <v/>
          </cell>
          <cell r="AC14687">
            <v>15000000</v>
          </cell>
          <cell r="AD14687" t="str">
            <v>04</v>
          </cell>
          <cell r="AH14687" t="str">
            <v>VN0010005</v>
          </cell>
          <cell r="AJ14687" t="str">
            <v>HA NOI 2</v>
          </cell>
          <cell r="AK14687" t="str">
            <v>HA NOI 2</v>
          </cell>
          <cell r="AM14687" t="str">
            <v>IC model</v>
          </cell>
          <cell r="AO14687" t="str">
            <v>Nguyễn THị Hằng</v>
          </cell>
          <cell r="AS14687" t="str">
            <v>OP</v>
          </cell>
        </row>
        <row r="14688">
          <cell r="C14688" t="str">
            <v>2210001439</v>
          </cell>
          <cell r="I14688" t="str">
            <v>MB PGD An Loc</v>
          </cell>
          <cell r="T14688">
            <v>36000000</v>
          </cell>
          <cell r="U14688">
            <v>36000000</v>
          </cell>
          <cell r="V14688" t="str">
            <v>28/04/2020</v>
          </cell>
          <cell r="Z14688" t="str">
            <v>Active</v>
          </cell>
          <cell r="AA14688" t="str">
            <v>04</v>
          </cell>
          <cell r="AB14688" t="str">
            <v/>
          </cell>
          <cell r="AC14688">
            <v>36000000</v>
          </cell>
          <cell r="AD14688" t="str">
            <v>04</v>
          </cell>
          <cell r="AH14688" t="str">
            <v>VN0010205</v>
          </cell>
          <cell r="AJ14688" t="str">
            <v>HO CHI MINH 2</v>
          </cell>
          <cell r="AK14688" t="str">
            <v>HO CHI MINH 2</v>
          </cell>
          <cell r="AM14688" t="str">
            <v>IC model</v>
          </cell>
          <cell r="AO14688" t="str">
            <v>Nguyễn Vũ Hùng</v>
          </cell>
          <cell r="AS14688" t="str">
            <v>INDIV</v>
          </cell>
        </row>
        <row r="14689">
          <cell r="C14689" t="str">
            <v>2210000701</v>
          </cell>
          <cell r="I14689" t="str">
            <v>MB Chi nhanh Tay Ho</v>
          </cell>
          <cell r="T14689">
            <v>10000000</v>
          </cell>
          <cell r="U14689">
            <v>10000000</v>
          </cell>
          <cell r="V14689" t="str">
            <v>28/04/2020</v>
          </cell>
          <cell r="Z14689" t="str">
            <v>Active</v>
          </cell>
          <cell r="AA14689" t="str">
            <v>04</v>
          </cell>
          <cell r="AB14689" t="str">
            <v/>
          </cell>
          <cell r="AC14689">
            <v>10000000</v>
          </cell>
          <cell r="AD14689" t="str">
            <v>04</v>
          </cell>
          <cell r="AH14689" t="str">
            <v>VN0010004</v>
          </cell>
          <cell r="AJ14689" t="str">
            <v>HA NOI 2</v>
          </cell>
          <cell r="AK14689" t="str">
            <v>HA NOI 2</v>
          </cell>
          <cell r="AM14689" t="str">
            <v>IC model</v>
          </cell>
          <cell r="AO14689" t="str">
            <v>Vũ Văn Hà</v>
          </cell>
          <cell r="AS14689" t="str">
            <v>OP</v>
          </cell>
        </row>
        <row r="14690">
          <cell r="C14690" t="str">
            <v>2210003388</v>
          </cell>
          <cell r="I14690" t="str">
            <v>MB Chi nhanh Kien Giang</v>
          </cell>
          <cell r="T14690">
            <v>6000000</v>
          </cell>
          <cell r="U14690">
            <v>12000000</v>
          </cell>
          <cell r="V14690" t="str">
            <v>28/04/2020</v>
          </cell>
          <cell r="Z14690" t="str">
            <v>Active</v>
          </cell>
          <cell r="AA14690" t="str">
            <v>04</v>
          </cell>
          <cell r="AB14690" t="str">
            <v/>
          </cell>
          <cell r="AC14690">
            <v>12000000</v>
          </cell>
          <cell r="AD14690" t="str">
            <v>04</v>
          </cell>
          <cell r="AH14690" t="str">
            <v>VN0010718</v>
          </cell>
          <cell r="AJ14690" t="str">
            <v>SOUTH 2</v>
          </cell>
          <cell r="AK14690" t="str">
            <v>SOUTH</v>
          </cell>
          <cell r="AM14690" t="str">
            <v>IC model</v>
          </cell>
          <cell r="AO14690" t="str">
            <v>Nguyễn Thị Kim Ngọc</v>
          </cell>
          <cell r="AS14690" t="str">
            <v>INDIV</v>
          </cell>
        </row>
        <row r="14691">
          <cell r="C14691" t="str">
            <v>2210001678</v>
          </cell>
          <cell r="I14691" t="str">
            <v>MB PGD Soc Son</v>
          </cell>
          <cell r="T14691">
            <v>12000000</v>
          </cell>
          <cell r="U14691">
            <v>12000000</v>
          </cell>
          <cell r="V14691" t="str">
            <v>28/04/2020</v>
          </cell>
          <cell r="Z14691" t="str">
            <v>Active</v>
          </cell>
          <cell r="AA14691" t="str">
            <v>04</v>
          </cell>
          <cell r="AB14691" t="str">
            <v/>
          </cell>
          <cell r="AC14691">
            <v>12000000</v>
          </cell>
          <cell r="AD14691" t="str">
            <v>04</v>
          </cell>
          <cell r="AH14691" t="str">
            <v>VN0010031</v>
          </cell>
          <cell r="AJ14691" t="str">
            <v>HA NOI 1</v>
          </cell>
          <cell r="AK14691" t="str">
            <v>HA NOI 1</v>
          </cell>
          <cell r="AM14691" t="str">
            <v>IC model</v>
          </cell>
          <cell r="AO14691" t="str">
            <v>Nguyễn Thị Thu Trang</v>
          </cell>
          <cell r="AS14691" t="str">
            <v>INDIV</v>
          </cell>
        </row>
        <row r="14692">
          <cell r="C14692" t="str">
            <v>2210001988</v>
          </cell>
          <cell r="I14692" t="str">
            <v>MB PGD Thao Dien</v>
          </cell>
          <cell r="T14692">
            <v>15613000</v>
          </cell>
          <cell r="U14692">
            <v>15613000</v>
          </cell>
          <cell r="V14692" t="str">
            <v>29/04/2020</v>
          </cell>
          <cell r="Z14692" t="str">
            <v>Active</v>
          </cell>
          <cell r="AA14692" t="str">
            <v>04</v>
          </cell>
          <cell r="AB14692" t="str">
            <v/>
          </cell>
          <cell r="AC14692">
            <v>15613000</v>
          </cell>
          <cell r="AD14692" t="str">
            <v>04</v>
          </cell>
          <cell r="AH14692" t="str">
            <v>VN0010157</v>
          </cell>
          <cell r="AJ14692" t="str">
            <v>HO CHI MINH 1</v>
          </cell>
          <cell r="AK14692" t="str">
            <v>HO CHI MINH 1</v>
          </cell>
          <cell r="AM14692" t="str">
            <v>IC model</v>
          </cell>
          <cell r="AO14692" t="str">
            <v>Lê Ngọc Quỳnh Trâm</v>
          </cell>
          <cell r="AS14692" t="str">
            <v>INDIV</v>
          </cell>
        </row>
        <row r="14693">
          <cell r="C14693" t="str">
            <v>2210000852</v>
          </cell>
          <cell r="I14693" t="str">
            <v>MB PGD Tay Do</v>
          </cell>
          <cell r="T14693">
            <v>10000000</v>
          </cell>
          <cell r="U14693">
            <v>10000000</v>
          </cell>
          <cell r="V14693" t="str">
            <v>29/04/2020</v>
          </cell>
          <cell r="Z14693" t="str">
            <v>Active</v>
          </cell>
          <cell r="AA14693" t="str">
            <v>04</v>
          </cell>
          <cell r="AB14693" t="str">
            <v/>
          </cell>
          <cell r="AC14693">
            <v>10000000</v>
          </cell>
          <cell r="AD14693" t="str">
            <v>04</v>
          </cell>
          <cell r="AH14693" t="str">
            <v>VN0010452</v>
          </cell>
          <cell r="AJ14693" t="str">
            <v>SOUTH 2</v>
          </cell>
          <cell r="AK14693" t="str">
            <v>SOUTH</v>
          </cell>
          <cell r="AM14693" t="str">
            <v>IC model</v>
          </cell>
          <cell r="AO14693" t="str">
            <v>Bùi Minh Tuấn Anh</v>
          </cell>
          <cell r="AS14693" t="str">
            <v>OP</v>
          </cell>
        </row>
        <row r="14694">
          <cell r="C14694" t="str">
            <v>2210001267</v>
          </cell>
          <cell r="I14694" t="str">
            <v>MB PGD Pleiku</v>
          </cell>
          <cell r="T14694">
            <v>12000000</v>
          </cell>
          <cell r="U14694">
            <v>12000000</v>
          </cell>
          <cell r="V14694" t="str">
            <v>29/04/2020</v>
          </cell>
          <cell r="Z14694" t="str">
            <v>Active</v>
          </cell>
          <cell r="AA14694" t="str">
            <v>04</v>
          </cell>
          <cell r="AB14694" t="str">
            <v/>
          </cell>
          <cell r="AC14694">
            <v>12000000</v>
          </cell>
          <cell r="AD14694" t="str">
            <v>04</v>
          </cell>
          <cell r="AH14694" t="str">
            <v>VN0010095</v>
          </cell>
          <cell r="AJ14694" t="str">
            <v>MIDDLE</v>
          </cell>
          <cell r="AK14694" t="str">
            <v>MIDDLE</v>
          </cell>
          <cell r="AM14694" t="str">
            <v>IC model</v>
          </cell>
          <cell r="AO14694" t="str">
            <v>Ngô Kim Thanh</v>
          </cell>
          <cell r="AS14694" t="str">
            <v>INDIV</v>
          </cell>
        </row>
        <row r="14695">
          <cell r="C14695" t="str">
            <v>2210000792</v>
          </cell>
          <cell r="I14695" t="str">
            <v>MB Chi nhanh Quang Tri</v>
          </cell>
          <cell r="T14695">
            <v>20000000</v>
          </cell>
          <cell r="U14695">
            <v>20000000</v>
          </cell>
          <cell r="V14695" t="str">
            <v>29/04/2020</v>
          </cell>
          <cell r="Z14695" t="str">
            <v>Active</v>
          </cell>
          <cell r="AA14695" t="str">
            <v>04</v>
          </cell>
          <cell r="AB14695" t="str">
            <v/>
          </cell>
          <cell r="AC14695">
            <v>20000000</v>
          </cell>
          <cell r="AD14695" t="str">
            <v>04</v>
          </cell>
          <cell r="AH14695" t="str">
            <v>VN0010504</v>
          </cell>
          <cell r="AJ14695" t="str">
            <v>MIDDLE</v>
          </cell>
          <cell r="AK14695" t="str">
            <v>MIDDLE</v>
          </cell>
          <cell r="AM14695" t="str">
            <v>IC model</v>
          </cell>
          <cell r="AO14695" t="str">
            <v>Đinh Văn Quân</v>
          </cell>
          <cell r="AS14695" t="str">
            <v>SME</v>
          </cell>
        </row>
        <row r="14696">
          <cell r="C14696" t="str">
            <v>2210001796</v>
          </cell>
          <cell r="I14696" t="str">
            <v>MB Chi nhanh Khanh Hoa</v>
          </cell>
          <cell r="T14696">
            <v>20000000</v>
          </cell>
          <cell r="U14696">
            <v>20000000</v>
          </cell>
          <cell r="V14696" t="str">
            <v>29/04/2020</v>
          </cell>
          <cell r="Z14696" t="str">
            <v>Active</v>
          </cell>
          <cell r="AA14696" t="str">
            <v>04</v>
          </cell>
          <cell r="AB14696" t="str">
            <v/>
          </cell>
          <cell r="AC14696">
            <v>20000000</v>
          </cell>
          <cell r="AD14696" t="str">
            <v>04</v>
          </cell>
          <cell r="AH14696" t="str">
            <v>VN0010800</v>
          </cell>
          <cell r="AJ14696" t="str">
            <v>MIDDLE</v>
          </cell>
          <cell r="AK14696" t="str">
            <v>MIDDLE</v>
          </cell>
          <cell r="AM14696" t="str">
            <v>IC model</v>
          </cell>
          <cell r="AO14696" t="str">
            <v>Nguyễn Quốc Phú</v>
          </cell>
          <cell r="AS14696" t="str">
            <v>INDIV</v>
          </cell>
        </row>
        <row r="14697">
          <cell r="C14697" t="str">
            <v>2210001796</v>
          </cell>
          <cell r="I14697" t="str">
            <v>MB Chi nhanh Khanh Hoa</v>
          </cell>
          <cell r="T14697">
            <v>20000000</v>
          </cell>
          <cell r="U14697">
            <v>20000000</v>
          </cell>
          <cell r="V14697" t="str">
            <v>29/04/2020</v>
          </cell>
          <cell r="Z14697" t="str">
            <v>Active</v>
          </cell>
          <cell r="AA14697" t="str">
            <v>04</v>
          </cell>
          <cell r="AB14697" t="str">
            <v/>
          </cell>
          <cell r="AC14697">
            <v>20000000</v>
          </cell>
          <cell r="AD14697" t="str">
            <v>04</v>
          </cell>
          <cell r="AH14697" t="str">
            <v>VN0010800</v>
          </cell>
          <cell r="AJ14697" t="str">
            <v>MIDDLE</v>
          </cell>
          <cell r="AK14697" t="str">
            <v>MIDDLE</v>
          </cell>
          <cell r="AM14697" t="str">
            <v>IC model</v>
          </cell>
          <cell r="AO14697" t="str">
            <v>Nguyễn Quốc Phú</v>
          </cell>
          <cell r="AS14697" t="str">
            <v>INDIV</v>
          </cell>
        </row>
        <row r="14698">
          <cell r="C14698" t="str">
            <v>2210001511</v>
          </cell>
          <cell r="I14698" t="str">
            <v>MB Chi nhanh Dong Sai Gon</v>
          </cell>
          <cell r="T14698">
            <v>105000000</v>
          </cell>
          <cell r="U14698">
            <v>105000000</v>
          </cell>
          <cell r="V14698" t="str">
            <v>29/04/2020</v>
          </cell>
          <cell r="Z14698" t="str">
            <v>Active</v>
          </cell>
          <cell r="AA14698" t="str">
            <v>04</v>
          </cell>
          <cell r="AB14698" t="str">
            <v/>
          </cell>
          <cell r="AC14698">
            <v>105000000</v>
          </cell>
          <cell r="AD14698" t="str">
            <v>04</v>
          </cell>
          <cell r="AH14698" t="str">
            <v>VN0010280</v>
          </cell>
          <cell r="AJ14698" t="str">
            <v>HO CHI MINH 2</v>
          </cell>
          <cell r="AK14698" t="str">
            <v>HO CHI MINH 2</v>
          </cell>
          <cell r="AM14698" t="str">
            <v>IC model</v>
          </cell>
          <cell r="AO14698" t="str">
            <v>Nguyễn Vũ Hùng</v>
          </cell>
          <cell r="AS14698" t="str">
            <v>INDIV</v>
          </cell>
        </row>
        <row r="14699">
          <cell r="C14699" t="str">
            <v>2210003179</v>
          </cell>
          <cell r="I14699" t="str">
            <v>MB Chi nhanh Bac Sai Gon</v>
          </cell>
          <cell r="T14699">
            <v>7500000</v>
          </cell>
          <cell r="U14699">
            <v>15000000</v>
          </cell>
          <cell r="V14699" t="str">
            <v>29/04/2020</v>
          </cell>
          <cell r="Z14699" t="str">
            <v>Active</v>
          </cell>
          <cell r="AA14699" t="str">
            <v>04</v>
          </cell>
          <cell r="AB14699" t="str">
            <v/>
          </cell>
          <cell r="AC14699">
            <v>15000000</v>
          </cell>
          <cell r="AD14699" t="str">
            <v>04</v>
          </cell>
          <cell r="AH14699" t="str">
            <v>VN0010201</v>
          </cell>
          <cell r="AJ14699" t="str">
            <v>HO CHI MINH 2</v>
          </cell>
          <cell r="AK14699" t="str">
            <v>HO CHI MINH 2</v>
          </cell>
          <cell r="AM14699" t="str">
            <v>IC model</v>
          </cell>
          <cell r="AO14699" t="str">
            <v>Nguyễn Vũ Hùng</v>
          </cell>
          <cell r="AS14699" t="str">
            <v>OP</v>
          </cell>
        </row>
        <row r="14700">
          <cell r="C14700" t="str">
            <v>2210001588</v>
          </cell>
          <cell r="I14700" t="str">
            <v>MB PGD Tan Uyen</v>
          </cell>
          <cell r="T14700">
            <v>7750000</v>
          </cell>
          <cell r="U14700">
            <v>15500000</v>
          </cell>
          <cell r="V14700" t="str">
            <v>29/04/2020</v>
          </cell>
          <cell r="Z14700" t="str">
            <v>Reversed</v>
          </cell>
          <cell r="AA14700" t="str">
            <v>04</v>
          </cell>
          <cell r="AB14700" t="str">
            <v>05</v>
          </cell>
          <cell r="AC14700">
            <v>15500000</v>
          </cell>
          <cell r="AD14700" t="str">
            <v>04</v>
          </cell>
          <cell r="AH14700" t="str">
            <v>VN0010140</v>
          </cell>
          <cell r="AJ14700" t="str">
            <v>SOUTH 1</v>
          </cell>
          <cell r="AK14700" t="str">
            <v>SOUTH</v>
          </cell>
          <cell r="AM14700" t="str">
            <v>IC model</v>
          </cell>
          <cell r="AO14700" t="str">
            <v>Võ Phi Long</v>
          </cell>
          <cell r="AS14700" t="str">
            <v>OP</v>
          </cell>
        </row>
        <row r="14701">
          <cell r="C14701" t="str">
            <v>2210000894</v>
          </cell>
          <cell r="I14701" t="str">
            <v>MB Chi nhanh Tuyen Quang</v>
          </cell>
          <cell r="T14701">
            <v>35270000</v>
          </cell>
          <cell r="U14701">
            <v>35270000</v>
          </cell>
          <cell r="V14701" t="str">
            <v>29/04/2020</v>
          </cell>
          <cell r="Z14701" t="str">
            <v>Active</v>
          </cell>
          <cell r="AA14701" t="str">
            <v>04</v>
          </cell>
          <cell r="AB14701" t="str">
            <v/>
          </cell>
          <cell r="AC14701">
            <v>35270000</v>
          </cell>
          <cell r="AD14701" t="str">
            <v>04</v>
          </cell>
          <cell r="AH14701" t="str">
            <v>VN0010520</v>
          </cell>
          <cell r="AJ14701" t="str">
            <v>NORTH 1</v>
          </cell>
          <cell r="AK14701" t="str">
            <v>NORTH</v>
          </cell>
          <cell r="AM14701" t="str">
            <v>IC model</v>
          </cell>
          <cell r="AO14701" t="str">
            <v>Bùi Thị Thanh Hương</v>
          </cell>
          <cell r="AS14701" t="str">
            <v>SME</v>
          </cell>
        </row>
        <row r="14702">
          <cell r="C14702" t="str">
            <v>2210007474</v>
          </cell>
          <cell r="I14702" t="str">
            <v>MB PGD Tan Chau 2</v>
          </cell>
          <cell r="T14702">
            <v>6000000</v>
          </cell>
          <cell r="U14702">
            <v>6000000</v>
          </cell>
          <cell r="V14702" t="str">
            <v>29/04/2020</v>
          </cell>
          <cell r="Z14702" t="str">
            <v>Active</v>
          </cell>
          <cell r="AA14702" t="str">
            <v>04</v>
          </cell>
          <cell r="AB14702" t="str">
            <v/>
          </cell>
          <cell r="AC14702">
            <v>6000000</v>
          </cell>
          <cell r="AD14702" t="str">
            <v>04</v>
          </cell>
          <cell r="AH14702" t="str">
            <v>VN0010461</v>
          </cell>
          <cell r="AJ14702" t="str">
            <v>SOUTH 2</v>
          </cell>
          <cell r="AK14702" t="str">
            <v>SOUTH</v>
          </cell>
          <cell r="AM14702" t="str">
            <v>IC model</v>
          </cell>
          <cell r="AO14702" t="str">
            <v>Nguyễn Thị Kim Ngọc</v>
          </cell>
          <cell r="AS14702" t="str">
            <v>INDIV</v>
          </cell>
        </row>
        <row r="14703">
          <cell r="C14703" t="str">
            <v>2210002629</v>
          </cell>
          <cell r="I14703" t="str">
            <v>MB Chi nhanh Phu Nhuan</v>
          </cell>
          <cell r="T14703">
            <v>18000000</v>
          </cell>
          <cell r="U14703">
            <v>18000000</v>
          </cell>
          <cell r="V14703" t="str">
            <v>29/04/2020</v>
          </cell>
          <cell r="Z14703" t="str">
            <v>Active</v>
          </cell>
          <cell r="AA14703" t="str">
            <v>04</v>
          </cell>
          <cell r="AB14703" t="str">
            <v/>
          </cell>
          <cell r="AC14703">
            <v>18000000</v>
          </cell>
          <cell r="AD14703" t="str">
            <v>04</v>
          </cell>
          <cell r="AH14703" t="str">
            <v>VN0010226</v>
          </cell>
          <cell r="AJ14703" t="str">
            <v>HO CHI MINH 2</v>
          </cell>
          <cell r="AK14703" t="str">
            <v>HO CHI MINH 2</v>
          </cell>
          <cell r="AM14703" t="str">
            <v>IC model</v>
          </cell>
          <cell r="AO14703" t="str">
            <v>Nguyễn Thị Thanh Hương</v>
          </cell>
          <cell r="AS14703" t="str">
            <v>OP</v>
          </cell>
        </row>
        <row r="14704">
          <cell r="C14704" t="str">
            <v>2210006851</v>
          </cell>
          <cell r="I14704" t="str">
            <v>MB Chi nhanh Binh Duong</v>
          </cell>
          <cell r="T14704">
            <v>96515000</v>
          </cell>
          <cell r="U14704">
            <v>96515000</v>
          </cell>
          <cell r="V14704" t="str">
            <v>29/04/2020</v>
          </cell>
          <cell r="Z14704" t="str">
            <v>Active</v>
          </cell>
          <cell r="AA14704" t="str">
            <v>04</v>
          </cell>
          <cell r="AB14704" t="str">
            <v/>
          </cell>
          <cell r="AC14704">
            <v>96515000</v>
          </cell>
          <cell r="AD14704" t="str">
            <v>04</v>
          </cell>
          <cell r="AH14704" t="str">
            <v>VN0010140</v>
          </cell>
          <cell r="AJ14704" t="str">
            <v>SOUTH 1</v>
          </cell>
          <cell r="AK14704" t="str">
            <v>SOUTH</v>
          </cell>
          <cell r="AM14704" t="str">
            <v>IC model</v>
          </cell>
          <cell r="AO14704" t="str">
            <v>Võ Phi Long</v>
          </cell>
          <cell r="AS14704" t="str">
            <v>INDIV</v>
          </cell>
        </row>
        <row r="14705">
          <cell r="C14705" t="str">
            <v>2210005540</v>
          </cell>
          <cell r="I14705" t="str">
            <v>MB Chi nhanh Viet Tri</v>
          </cell>
          <cell r="T14705">
            <v>15000000</v>
          </cell>
          <cell r="U14705">
            <v>15000000</v>
          </cell>
          <cell r="V14705" t="str">
            <v>29/04/2020</v>
          </cell>
          <cell r="Z14705" t="str">
            <v>Active</v>
          </cell>
          <cell r="AA14705" t="str">
            <v>04</v>
          </cell>
          <cell r="AB14705" t="str">
            <v/>
          </cell>
          <cell r="AC14705">
            <v>15000000</v>
          </cell>
          <cell r="AD14705" t="str">
            <v>04</v>
          </cell>
          <cell r="AH14705" t="str">
            <v>VN0010351</v>
          </cell>
          <cell r="AJ14705" t="str">
            <v>NORTH 1</v>
          </cell>
          <cell r="AK14705" t="str">
            <v>NORTH</v>
          </cell>
          <cell r="AM14705" t="str">
            <v>IC model</v>
          </cell>
          <cell r="AO14705" t="str">
            <v>Bùi Thị Thanh Hương</v>
          </cell>
          <cell r="AS14705" t="str">
            <v>OP</v>
          </cell>
        </row>
        <row r="14706">
          <cell r="C14706" t="str">
            <v>2210000003</v>
          </cell>
          <cell r="I14706" t="str">
            <v>MB So Giao dich 1</v>
          </cell>
          <cell r="T14706">
            <v>30000000</v>
          </cell>
          <cell r="U14706">
            <v>30000000</v>
          </cell>
          <cell r="V14706" t="str">
            <v>29/04/2020</v>
          </cell>
          <cell r="Z14706" t="str">
            <v>Active</v>
          </cell>
          <cell r="AA14706" t="str">
            <v>04</v>
          </cell>
          <cell r="AB14706" t="str">
            <v/>
          </cell>
          <cell r="AC14706">
            <v>30000000</v>
          </cell>
          <cell r="AD14706" t="str">
            <v>04</v>
          </cell>
          <cell r="AH14706" t="str">
            <v>VN0010002</v>
          </cell>
          <cell r="AJ14706" t="str">
            <v>HA NOI 2</v>
          </cell>
          <cell r="AK14706" t="str">
            <v>HA NOI 2</v>
          </cell>
          <cell r="AM14706" t="str">
            <v>IC model</v>
          </cell>
          <cell r="AO14706" t="str">
            <v>Nguyễn Thị Hằng</v>
          </cell>
          <cell r="AS14706" t="str">
            <v>INDIV</v>
          </cell>
        </row>
        <row r="14707">
          <cell r="C14707" t="str">
            <v>2210003016</v>
          </cell>
          <cell r="I14707" t="str">
            <v>MB PGD Phung Hung</v>
          </cell>
          <cell r="T14707">
            <v>20000000</v>
          </cell>
          <cell r="U14707">
            <v>20000000</v>
          </cell>
          <cell r="V14707" t="str">
            <v>29/04/2020</v>
          </cell>
          <cell r="Z14707" t="str">
            <v>Active</v>
          </cell>
          <cell r="AA14707" t="str">
            <v>04</v>
          </cell>
          <cell r="AB14707" t="str">
            <v/>
          </cell>
          <cell r="AC14707">
            <v>20000000</v>
          </cell>
          <cell r="AD14707" t="str">
            <v>04</v>
          </cell>
          <cell r="AH14707" t="str">
            <v>VN0010010</v>
          </cell>
          <cell r="AJ14707" t="str">
            <v>HA NOI 1</v>
          </cell>
          <cell r="AK14707" t="str">
            <v>HA NOI 1</v>
          </cell>
          <cell r="AM14707" t="str">
            <v>IC model</v>
          </cell>
          <cell r="AO14707" t="str">
            <v>Lê Phương Thảo</v>
          </cell>
          <cell r="AS14707" t="str">
            <v>OP</v>
          </cell>
        </row>
        <row r="14708">
          <cell r="C14708" t="str">
            <v>2210001047</v>
          </cell>
          <cell r="I14708" t="str">
            <v>MB PGD Pho Yen</v>
          </cell>
          <cell r="T14708">
            <v>15000000</v>
          </cell>
          <cell r="U14708">
            <v>15000000</v>
          </cell>
          <cell r="V14708" t="str">
            <v>29/04/2020</v>
          </cell>
          <cell r="Z14708" t="str">
            <v>Active</v>
          </cell>
          <cell r="AA14708" t="str">
            <v>04</v>
          </cell>
          <cell r="AB14708" t="str">
            <v/>
          </cell>
          <cell r="AC14708">
            <v>15000000</v>
          </cell>
          <cell r="AD14708" t="str">
            <v>04</v>
          </cell>
          <cell r="AH14708" t="str">
            <v>VN0010090</v>
          </cell>
          <cell r="AJ14708" t="str">
            <v>NORTH 1</v>
          </cell>
          <cell r="AK14708" t="str">
            <v>NORTH</v>
          </cell>
          <cell r="AM14708" t="str">
            <v>IC model</v>
          </cell>
          <cell r="AO14708" t="str">
            <v>Bùi Thị Thanh Hương</v>
          </cell>
          <cell r="AS14708" t="str">
            <v>OP</v>
          </cell>
        </row>
        <row r="14709">
          <cell r="C14709" t="str">
            <v>2210000981</v>
          </cell>
          <cell r="I14709" t="str">
            <v>MB PGD Gia Lam</v>
          </cell>
          <cell r="T14709">
            <v>20000000</v>
          </cell>
          <cell r="U14709">
            <v>20000000</v>
          </cell>
          <cell r="V14709" t="str">
            <v>29/04/2020</v>
          </cell>
          <cell r="Z14709" t="str">
            <v>Active</v>
          </cell>
          <cell r="AA14709" t="str">
            <v>04</v>
          </cell>
          <cell r="AB14709" t="str">
            <v/>
          </cell>
          <cell r="AC14709">
            <v>20000000</v>
          </cell>
          <cell r="AD14709" t="str">
            <v>04</v>
          </cell>
          <cell r="AH14709" t="str">
            <v>VN0010035</v>
          </cell>
          <cell r="AJ14709" t="str">
            <v>HA NOI 1</v>
          </cell>
          <cell r="AK14709" t="str">
            <v>HA NOI 1</v>
          </cell>
          <cell r="AM14709" t="str">
            <v>IC model</v>
          </cell>
          <cell r="AO14709" t="str">
            <v>Lê Văn An</v>
          </cell>
          <cell r="AS14709" t="str">
            <v>OP</v>
          </cell>
        </row>
        <row r="14710">
          <cell r="C14710" t="str">
            <v>2210000963</v>
          </cell>
          <cell r="I14710" t="str">
            <v>MB Chi nhanh Gia Lai</v>
          </cell>
          <cell r="T14710">
            <v>7000000</v>
          </cell>
          <cell r="U14710">
            <v>7000000</v>
          </cell>
          <cell r="V14710" t="str">
            <v>29/04/2020</v>
          </cell>
          <cell r="Z14710" t="str">
            <v>Active</v>
          </cell>
          <cell r="AA14710" t="str">
            <v>04</v>
          </cell>
          <cell r="AB14710" t="str">
            <v/>
          </cell>
          <cell r="AC14710">
            <v>7000000</v>
          </cell>
          <cell r="AD14710" t="str">
            <v>04</v>
          </cell>
          <cell r="AH14710" t="str">
            <v>VN0010095</v>
          </cell>
          <cell r="AJ14710" t="str">
            <v>MIDDLE</v>
          </cell>
          <cell r="AK14710" t="str">
            <v>MIDDLE</v>
          </cell>
          <cell r="AM14710" t="str">
            <v>IC model</v>
          </cell>
          <cell r="AO14710" t="str">
            <v>Ngô Kim Thanh</v>
          </cell>
          <cell r="AS14710" t="str">
            <v>OP</v>
          </cell>
        </row>
        <row r="14711">
          <cell r="C14711" t="str">
            <v>2210001514</v>
          </cell>
          <cell r="I14711" t="str">
            <v>MB PGD Den Hung</v>
          </cell>
          <cell r="T14711">
            <v>15000000</v>
          </cell>
          <cell r="U14711">
            <v>15000000</v>
          </cell>
          <cell r="V14711" t="str">
            <v>29/04/2020</v>
          </cell>
          <cell r="Z14711" t="str">
            <v>Active</v>
          </cell>
          <cell r="AA14711" t="str">
            <v>04</v>
          </cell>
          <cell r="AB14711" t="str">
            <v/>
          </cell>
          <cell r="AC14711">
            <v>15000000</v>
          </cell>
          <cell r="AD14711" t="str">
            <v>04</v>
          </cell>
          <cell r="AH14711" t="str">
            <v>VN0010351</v>
          </cell>
          <cell r="AJ14711" t="str">
            <v>NORTH 1</v>
          </cell>
          <cell r="AK14711" t="str">
            <v>NORTH</v>
          </cell>
          <cell r="AM14711" t="str">
            <v>IC model</v>
          </cell>
          <cell r="AO14711" t="str">
            <v>Bùi Thị Thanh Hương</v>
          </cell>
          <cell r="AS14711" t="str">
            <v>INDIV</v>
          </cell>
        </row>
        <row r="14712">
          <cell r="C14712" t="str">
            <v>2210007481</v>
          </cell>
          <cell r="I14712" t="str">
            <v>MB Bao Loc</v>
          </cell>
          <cell r="T14712">
            <v>14658000</v>
          </cell>
          <cell r="U14712">
            <v>14658000</v>
          </cell>
          <cell r="V14712" t="str">
            <v>29/04/2020</v>
          </cell>
          <cell r="Z14712" t="str">
            <v>Active</v>
          </cell>
          <cell r="AA14712" t="str">
            <v>04</v>
          </cell>
          <cell r="AB14712" t="str">
            <v/>
          </cell>
          <cell r="AC14712">
            <v>14658000</v>
          </cell>
          <cell r="AD14712" t="str">
            <v>04</v>
          </cell>
          <cell r="AH14712" t="str">
            <v>VN0010747</v>
          </cell>
          <cell r="AJ14712" t="str">
            <v>SOUTH 1</v>
          </cell>
          <cell r="AK14712" t="str">
            <v>SOUTH</v>
          </cell>
          <cell r="AM14712" t="str">
            <v>IC model</v>
          </cell>
          <cell r="AO14712" t="str">
            <v>Võ Phi Long</v>
          </cell>
          <cell r="AS14712" t="str">
            <v>INDIV</v>
          </cell>
        </row>
        <row r="14713">
          <cell r="C14713" t="str">
            <v>2210004286</v>
          </cell>
          <cell r="I14713" t="str">
            <v>MB PGD Van Phu</v>
          </cell>
          <cell r="T14713">
            <v>30000000</v>
          </cell>
          <cell r="U14713">
            <v>30000000</v>
          </cell>
          <cell r="V14713" t="str">
            <v>29/04/2020</v>
          </cell>
          <cell r="Z14713" t="str">
            <v>Active</v>
          </cell>
          <cell r="AA14713" t="str">
            <v>04</v>
          </cell>
          <cell r="AB14713" t="str">
            <v/>
          </cell>
          <cell r="AC14713">
            <v>30000000</v>
          </cell>
          <cell r="AD14713" t="str">
            <v>04</v>
          </cell>
          <cell r="AH14713" t="str">
            <v>VN0010824</v>
          </cell>
          <cell r="AJ14713" t="str">
            <v>HA NOI 2</v>
          </cell>
          <cell r="AK14713" t="str">
            <v>HA NOI 2</v>
          </cell>
          <cell r="AM14713" t="str">
            <v>IC model</v>
          </cell>
          <cell r="AO14713" t="str">
            <v>Sỹ Thịnh Hanh</v>
          </cell>
          <cell r="AS14713" t="str">
            <v>OP</v>
          </cell>
        </row>
        <row r="14714">
          <cell r="C14714" t="str">
            <v>2210000931</v>
          </cell>
          <cell r="I14714" t="str">
            <v>MB PGD Mo Duc</v>
          </cell>
          <cell r="T14714">
            <v>15371000</v>
          </cell>
          <cell r="U14714">
            <v>15371000</v>
          </cell>
          <cell r="V14714" t="str">
            <v>29/04/2020</v>
          </cell>
          <cell r="Z14714" t="str">
            <v>Active</v>
          </cell>
          <cell r="AA14714" t="str">
            <v>04</v>
          </cell>
          <cell r="AB14714" t="str">
            <v/>
          </cell>
          <cell r="AC14714">
            <v>15371000</v>
          </cell>
          <cell r="AD14714" t="str">
            <v>04</v>
          </cell>
          <cell r="AH14714" t="str">
            <v>VN0010651</v>
          </cell>
          <cell r="AJ14714" t="str">
            <v>MIDDLE</v>
          </cell>
          <cell r="AK14714" t="str">
            <v>MIDDLE</v>
          </cell>
          <cell r="AM14714" t="str">
            <v>IC model</v>
          </cell>
          <cell r="AO14714" t="str">
            <v>Đinh Văn Quân</v>
          </cell>
          <cell r="AS14714" t="str">
            <v>INDIV</v>
          </cell>
        </row>
        <row r="14715">
          <cell r="C14715" t="str">
            <v>2210007475</v>
          </cell>
          <cell r="I14715" t="str">
            <v>MB PGD Cu Mgar</v>
          </cell>
          <cell r="T14715">
            <v>60000000</v>
          </cell>
          <cell r="U14715">
            <v>60000000</v>
          </cell>
          <cell r="V14715" t="str">
            <v>29/04/2020</v>
          </cell>
          <cell r="Z14715" t="str">
            <v>Active</v>
          </cell>
          <cell r="AA14715" t="str">
            <v>04</v>
          </cell>
          <cell r="AB14715" t="str">
            <v/>
          </cell>
          <cell r="AC14715">
            <v>60000000</v>
          </cell>
          <cell r="AD14715" t="str">
            <v>04</v>
          </cell>
          <cell r="AH14715" t="str">
            <v>VN0010340</v>
          </cell>
          <cell r="AJ14715" t="str">
            <v>MIDDLE</v>
          </cell>
          <cell r="AK14715" t="str">
            <v>MIDDLE</v>
          </cell>
          <cell r="AM14715" t="str">
            <v>IC model</v>
          </cell>
          <cell r="AO14715" t="str">
            <v>Ngô Kim Thanh</v>
          </cell>
          <cell r="AS14715" t="str">
            <v>INDIV</v>
          </cell>
        </row>
        <row r="14716">
          <cell r="C14716" t="str">
            <v>2210007360</v>
          </cell>
          <cell r="I14716" t="str">
            <v>MB Chi nhanh Ho Chi Minh</v>
          </cell>
          <cell r="T14716">
            <v>12000000</v>
          </cell>
          <cell r="U14716">
            <v>12000000</v>
          </cell>
          <cell r="V14716" t="str">
            <v>29/04/2020</v>
          </cell>
          <cell r="Z14716" t="str">
            <v>Active</v>
          </cell>
          <cell r="AA14716" t="str">
            <v>04</v>
          </cell>
          <cell r="AB14716" t="str">
            <v/>
          </cell>
          <cell r="AC14716">
            <v>12000000</v>
          </cell>
          <cell r="AD14716" t="str">
            <v>04</v>
          </cell>
          <cell r="AH14716" t="str">
            <v>VN0010101</v>
          </cell>
          <cell r="AJ14716" t="str">
            <v>HO CHI MINH 2</v>
          </cell>
          <cell r="AK14716" t="str">
            <v>HO CHI MINH 2</v>
          </cell>
          <cell r="AM14716" t="str">
            <v>IC model</v>
          </cell>
          <cell r="AO14716" t="str">
            <v>Dương Minh Lâm</v>
          </cell>
          <cell r="AS14716" t="str">
            <v>OP</v>
          </cell>
        </row>
        <row r="14717">
          <cell r="C14717" t="str">
            <v>2210000922</v>
          </cell>
          <cell r="I14717" t="str">
            <v>MB Chi nhanh Viet Tri</v>
          </cell>
          <cell r="T14717">
            <v>18000000</v>
          </cell>
          <cell r="U14717">
            <v>18000000</v>
          </cell>
          <cell r="V14717" t="str">
            <v>29/04/2020</v>
          </cell>
          <cell r="Z14717" t="str">
            <v>Active</v>
          </cell>
          <cell r="AA14717" t="str">
            <v>04</v>
          </cell>
          <cell r="AB14717" t="str">
            <v/>
          </cell>
          <cell r="AC14717">
            <v>18000000</v>
          </cell>
          <cell r="AD14717" t="str">
            <v>04</v>
          </cell>
          <cell r="AH14717" t="str">
            <v>VN0010351</v>
          </cell>
          <cell r="AJ14717" t="str">
            <v>NORTH 1</v>
          </cell>
          <cell r="AK14717" t="str">
            <v>NORTH</v>
          </cell>
          <cell r="AM14717" t="str">
            <v>IC model</v>
          </cell>
          <cell r="AO14717" t="str">
            <v>Bùi THị Thanh Hương</v>
          </cell>
          <cell r="AS14717" t="str">
            <v>OP</v>
          </cell>
        </row>
        <row r="14718">
          <cell r="C14718" t="str">
            <v>2210001947</v>
          </cell>
          <cell r="I14718" t="str">
            <v>MB Chi nhanh Quang Ninh</v>
          </cell>
          <cell r="T14718">
            <v>15000000</v>
          </cell>
          <cell r="U14718">
            <v>15000000</v>
          </cell>
          <cell r="V14718" t="str">
            <v>29/04/2020</v>
          </cell>
          <cell r="Z14718" t="str">
            <v>Active</v>
          </cell>
          <cell r="AA14718" t="str">
            <v>04</v>
          </cell>
          <cell r="AB14718" t="str">
            <v/>
          </cell>
          <cell r="AC14718">
            <v>15000000</v>
          </cell>
          <cell r="AD14718" t="str">
            <v>04</v>
          </cell>
          <cell r="AH14718" t="str">
            <v>VN0010601</v>
          </cell>
          <cell r="AJ14718" t="str">
            <v>NORTH 2</v>
          </cell>
          <cell r="AK14718" t="str">
            <v>NORTH</v>
          </cell>
          <cell r="AM14718" t="str">
            <v>IC model</v>
          </cell>
          <cell r="AO14718" t="str">
            <v>Phạm Thị Thùy Linh</v>
          </cell>
          <cell r="AS14718" t="str">
            <v>INDIV</v>
          </cell>
        </row>
        <row r="14719">
          <cell r="C14719" t="str">
            <v>2210007474</v>
          </cell>
          <cell r="I14719" t="str">
            <v>MB PGD Tan Chau 2</v>
          </cell>
          <cell r="T14719">
            <v>6000000</v>
          </cell>
          <cell r="U14719">
            <v>6000000</v>
          </cell>
          <cell r="V14719" t="str">
            <v>29/04/2020</v>
          </cell>
          <cell r="Z14719" t="str">
            <v>Active</v>
          </cell>
          <cell r="AA14719" t="str">
            <v>04</v>
          </cell>
          <cell r="AB14719" t="str">
            <v/>
          </cell>
          <cell r="AC14719">
            <v>6000000</v>
          </cell>
          <cell r="AD14719" t="str">
            <v>04</v>
          </cell>
          <cell r="AH14719" t="str">
            <v>VN0010461</v>
          </cell>
          <cell r="AJ14719" t="str">
            <v>SOUTH 2</v>
          </cell>
          <cell r="AK14719" t="str">
            <v>SOUTH</v>
          </cell>
          <cell r="AM14719" t="str">
            <v>IC model</v>
          </cell>
          <cell r="AO14719" t="str">
            <v>Nguyễn Thị Kim Ngọc</v>
          </cell>
          <cell r="AS14719" t="str">
            <v>INDIV</v>
          </cell>
        </row>
        <row r="14720">
          <cell r="C14720" t="str">
            <v>2210001014</v>
          </cell>
          <cell r="I14720" t="str">
            <v>MB Chi nhanh Hung Yen</v>
          </cell>
          <cell r="T14720">
            <v>7500000</v>
          </cell>
          <cell r="U14720">
            <v>15000000</v>
          </cell>
          <cell r="V14720" t="str">
            <v>29/04/2020</v>
          </cell>
          <cell r="Z14720" t="str">
            <v>Active</v>
          </cell>
          <cell r="AA14720" t="str">
            <v>04</v>
          </cell>
          <cell r="AB14720" t="str">
            <v/>
          </cell>
          <cell r="AC14720">
            <v>15000000</v>
          </cell>
          <cell r="AD14720" t="str">
            <v>04</v>
          </cell>
          <cell r="AH14720" t="str">
            <v>VN0010740</v>
          </cell>
          <cell r="AJ14720" t="str">
            <v>NORTH 1</v>
          </cell>
          <cell r="AK14720" t="str">
            <v>NORTH</v>
          </cell>
          <cell r="AM14720" t="str">
            <v>IC model</v>
          </cell>
          <cell r="AO14720" t="str">
            <v>Bùi Thị Thùy Linh</v>
          </cell>
          <cell r="AS14720" t="str">
            <v>SME</v>
          </cell>
        </row>
        <row r="14721">
          <cell r="C14721" t="str">
            <v>2210000973</v>
          </cell>
          <cell r="I14721" t="str">
            <v>MB PGD Trung Vuong</v>
          </cell>
          <cell r="T14721">
            <v>13388000</v>
          </cell>
          <cell r="U14721">
            <v>13388000</v>
          </cell>
          <cell r="V14721" t="str">
            <v>29/04/2020</v>
          </cell>
          <cell r="Z14721" t="str">
            <v>Active</v>
          </cell>
          <cell r="AA14721" t="str">
            <v>04</v>
          </cell>
          <cell r="AB14721" t="str">
            <v/>
          </cell>
          <cell r="AC14721">
            <v>13388000</v>
          </cell>
          <cell r="AD14721" t="str">
            <v>04</v>
          </cell>
          <cell r="AH14721" t="str">
            <v>VN0010090</v>
          </cell>
          <cell r="AJ14721" t="str">
            <v>NORTH 1</v>
          </cell>
          <cell r="AK14721" t="str">
            <v>NORTH</v>
          </cell>
          <cell r="AM14721" t="str">
            <v>IC model</v>
          </cell>
          <cell r="AO14721" t="str">
            <v>Bùi Thị Thanh Hương</v>
          </cell>
          <cell r="AS14721" t="str">
            <v>OP</v>
          </cell>
        </row>
        <row r="14722">
          <cell r="C14722" t="str">
            <v>2210004537</v>
          </cell>
          <cell r="I14722" t="str">
            <v>MB PGD Chau Giang</v>
          </cell>
          <cell r="T14722">
            <v>2561000</v>
          </cell>
          <cell r="U14722">
            <v>10244000</v>
          </cell>
          <cell r="V14722" t="str">
            <v>29/04/2020</v>
          </cell>
          <cell r="Z14722" t="str">
            <v>Active</v>
          </cell>
          <cell r="AA14722" t="str">
            <v>04</v>
          </cell>
          <cell r="AB14722" t="str">
            <v/>
          </cell>
          <cell r="AC14722">
            <v>10244000</v>
          </cell>
          <cell r="AD14722" t="str">
            <v>04</v>
          </cell>
          <cell r="AH14722" t="str">
            <v>VN0010740</v>
          </cell>
          <cell r="AJ14722" t="str">
            <v>NORTH 1</v>
          </cell>
          <cell r="AK14722" t="str">
            <v>NORTH</v>
          </cell>
          <cell r="AM14722" t="str">
            <v>IC model</v>
          </cell>
          <cell r="AO14722" t="str">
            <v>Bùi Thị Thùy Linh</v>
          </cell>
          <cell r="AS14722" t="str">
            <v>OP</v>
          </cell>
        </row>
        <row r="14723">
          <cell r="C14723" t="str">
            <v>2210000895</v>
          </cell>
          <cell r="I14723" t="str">
            <v>MB PGD Xuan Mai</v>
          </cell>
          <cell r="T14723">
            <v>15000000</v>
          </cell>
          <cell r="U14723">
            <v>15000000</v>
          </cell>
          <cell r="V14723" t="str">
            <v>29/04/2020</v>
          </cell>
          <cell r="Z14723" t="str">
            <v>Active</v>
          </cell>
          <cell r="AA14723" t="str">
            <v>04</v>
          </cell>
          <cell r="AB14723" t="str">
            <v/>
          </cell>
          <cell r="AC14723">
            <v>15000000</v>
          </cell>
          <cell r="AD14723" t="str">
            <v>04</v>
          </cell>
          <cell r="AH14723" t="str">
            <v>VN0010882</v>
          </cell>
          <cell r="AJ14723" t="str">
            <v>HA NOI 2</v>
          </cell>
          <cell r="AK14723" t="str">
            <v>HA NOI 2</v>
          </cell>
          <cell r="AM14723" t="str">
            <v>IC model</v>
          </cell>
          <cell r="AO14723" t="str">
            <v>Sỹ THịnh Hanh</v>
          </cell>
          <cell r="AS14723" t="str">
            <v>INDIV</v>
          </cell>
        </row>
        <row r="14724">
          <cell r="C14724" t="str">
            <v>2210001428</v>
          </cell>
          <cell r="I14724" t="str">
            <v>MB PGD Quyet Thang</v>
          </cell>
          <cell r="T14724">
            <v>111251000</v>
          </cell>
          <cell r="U14724">
            <v>111251000</v>
          </cell>
          <cell r="V14724" t="str">
            <v>29/04/2020</v>
          </cell>
          <cell r="Z14724" t="str">
            <v>Active</v>
          </cell>
          <cell r="AA14724" t="str">
            <v>04</v>
          </cell>
          <cell r="AB14724" t="str">
            <v/>
          </cell>
          <cell r="AC14724">
            <v>111251000</v>
          </cell>
          <cell r="AD14724" t="str">
            <v>04</v>
          </cell>
          <cell r="AH14724" t="str">
            <v>VN0010720</v>
          </cell>
          <cell r="AJ14724" t="str">
            <v>SOUTH 1</v>
          </cell>
          <cell r="AK14724" t="str">
            <v>SOUTH</v>
          </cell>
          <cell r="AM14724" t="str">
            <v>IC model</v>
          </cell>
          <cell r="AO14724" t="str">
            <v>Võ Phi Long</v>
          </cell>
          <cell r="AS14724" t="str">
            <v>INDIV</v>
          </cell>
        </row>
        <row r="14725">
          <cell r="C14725" t="str">
            <v>2210000895</v>
          </cell>
          <cell r="I14725" t="str">
            <v>MB PGD Xuan Mai</v>
          </cell>
          <cell r="T14725">
            <v>20000000</v>
          </cell>
          <cell r="U14725">
            <v>20000000</v>
          </cell>
          <cell r="V14725" t="str">
            <v>29/04/2020</v>
          </cell>
          <cell r="Z14725" t="str">
            <v>Active</v>
          </cell>
          <cell r="AA14725" t="str">
            <v>04</v>
          </cell>
          <cell r="AB14725" t="str">
            <v/>
          </cell>
          <cell r="AC14725">
            <v>20000000</v>
          </cell>
          <cell r="AD14725" t="str">
            <v>04</v>
          </cell>
          <cell r="AH14725" t="str">
            <v>VN0010882</v>
          </cell>
          <cell r="AJ14725" t="str">
            <v>HA NOI 2</v>
          </cell>
          <cell r="AK14725" t="str">
            <v>HA NOI 2</v>
          </cell>
          <cell r="AM14725" t="str">
            <v>IC model</v>
          </cell>
          <cell r="AO14725" t="str">
            <v>Sỹ THịnh Hanh</v>
          </cell>
          <cell r="AS14725" t="str">
            <v>INDIV</v>
          </cell>
        </row>
        <row r="14726">
          <cell r="C14726" t="str">
            <v>2210006102</v>
          </cell>
          <cell r="I14726" t="str">
            <v>MB PGD Duy Tien</v>
          </cell>
          <cell r="T14726">
            <v>15000000</v>
          </cell>
          <cell r="U14726">
            <v>15000000</v>
          </cell>
          <cell r="V14726" t="str">
            <v>29/04/2020</v>
          </cell>
          <cell r="Z14726" t="str">
            <v>Active</v>
          </cell>
          <cell r="AA14726" t="str">
            <v>04</v>
          </cell>
          <cell r="AB14726" t="str">
            <v/>
          </cell>
          <cell r="AC14726">
            <v>15000000</v>
          </cell>
          <cell r="AD14726" t="str">
            <v>04</v>
          </cell>
          <cell r="AH14726" t="str">
            <v>VN0010770</v>
          </cell>
          <cell r="AJ14726" t="str">
            <v>NORTH 2</v>
          </cell>
          <cell r="AK14726" t="str">
            <v>NORTH</v>
          </cell>
          <cell r="AM14726" t="str">
            <v>IC model</v>
          </cell>
          <cell r="AO14726" t="str">
            <v>Nguyễn Hải Anh</v>
          </cell>
          <cell r="AS14726" t="str">
            <v>OP</v>
          </cell>
        </row>
        <row r="14727">
          <cell r="C14727" t="str">
            <v>2210003407</v>
          </cell>
          <cell r="I14727" t="str">
            <v>MB PGD Cam Le</v>
          </cell>
          <cell r="T14727">
            <v>11140000</v>
          </cell>
          <cell r="U14727">
            <v>22280000</v>
          </cell>
          <cell r="V14727" t="str">
            <v>29/04/2020</v>
          </cell>
          <cell r="Z14727" t="str">
            <v>Active</v>
          </cell>
          <cell r="AA14727" t="str">
            <v>04</v>
          </cell>
          <cell r="AB14727" t="str">
            <v/>
          </cell>
          <cell r="AC14727">
            <v>22280000</v>
          </cell>
          <cell r="AD14727" t="str">
            <v>04</v>
          </cell>
          <cell r="AH14727" t="str">
            <v>VN0010307</v>
          </cell>
          <cell r="AJ14727" t="str">
            <v>MIDDLE</v>
          </cell>
          <cell r="AK14727" t="str">
            <v>MIDDLE</v>
          </cell>
          <cell r="AM14727" t="str">
            <v>IC model</v>
          </cell>
          <cell r="AO14727" t="str">
            <v>Đinh Văn Quân</v>
          </cell>
          <cell r="AS14727" t="str">
            <v>OP</v>
          </cell>
        </row>
        <row r="14728">
          <cell r="C14728" t="str">
            <v>2210001370</v>
          </cell>
          <cell r="I14728" t="str">
            <v>MB Chi nhanh Nam Da Nang</v>
          </cell>
          <cell r="T14728">
            <v>6000000</v>
          </cell>
          <cell r="U14728">
            <v>12000000</v>
          </cell>
          <cell r="V14728" t="str">
            <v>29/04/2020</v>
          </cell>
          <cell r="Z14728" t="str">
            <v>Active</v>
          </cell>
          <cell r="AA14728" t="str">
            <v>04</v>
          </cell>
          <cell r="AB14728" t="str">
            <v/>
          </cell>
          <cell r="AC14728">
            <v>12000000</v>
          </cell>
          <cell r="AD14728" t="str">
            <v>04</v>
          </cell>
          <cell r="AH14728" t="str">
            <v>VN0010307</v>
          </cell>
          <cell r="AJ14728" t="str">
            <v>MIDDLE</v>
          </cell>
          <cell r="AK14728" t="str">
            <v>MIDDLE</v>
          </cell>
          <cell r="AM14728" t="str">
            <v>IC model</v>
          </cell>
          <cell r="AO14728" t="str">
            <v>Đinh Văn Quân</v>
          </cell>
          <cell r="AS14728" t="str">
            <v>INDIV</v>
          </cell>
        </row>
        <row r="14729">
          <cell r="C14729" t="str">
            <v>2210002709</v>
          </cell>
          <cell r="I14729" t="str">
            <v>MB Chi nhanh Dong Anh</v>
          </cell>
          <cell r="T14729">
            <v>30000000</v>
          </cell>
          <cell r="U14729">
            <v>30000000</v>
          </cell>
          <cell r="V14729" t="str">
            <v>29/04/2020</v>
          </cell>
          <cell r="Z14729" t="str">
            <v>Active</v>
          </cell>
          <cell r="AA14729" t="str">
            <v>04</v>
          </cell>
          <cell r="AB14729" t="str">
            <v/>
          </cell>
          <cell r="AC14729">
            <v>30000000</v>
          </cell>
          <cell r="AD14729" t="str">
            <v>04</v>
          </cell>
          <cell r="AH14729" t="str">
            <v>VN0010031</v>
          </cell>
          <cell r="AJ14729" t="str">
            <v>HA NOI 1</v>
          </cell>
          <cell r="AK14729" t="str">
            <v>HA NOI 1</v>
          </cell>
          <cell r="AM14729" t="str">
            <v>IC model</v>
          </cell>
          <cell r="AO14729" t="str">
            <v>Nguyễn Thị Thu Trang</v>
          </cell>
          <cell r="AS14729" t="str">
            <v>INDIV</v>
          </cell>
        </row>
        <row r="14730">
          <cell r="C14730" t="str">
            <v>2210003174</v>
          </cell>
          <cell r="I14730" t="str">
            <v>MB PGD Tan Son Nhat</v>
          </cell>
          <cell r="T14730">
            <v>30000000</v>
          </cell>
          <cell r="U14730">
            <v>30000000</v>
          </cell>
          <cell r="V14730" t="str">
            <v>29/04/2020</v>
          </cell>
          <cell r="Z14730" t="str">
            <v>Active</v>
          </cell>
          <cell r="AA14730" t="str">
            <v>04</v>
          </cell>
          <cell r="AB14730" t="str">
            <v/>
          </cell>
          <cell r="AC14730">
            <v>30000000</v>
          </cell>
          <cell r="AD14730" t="str">
            <v>04</v>
          </cell>
          <cell r="AH14730" t="str">
            <v>VN0010226</v>
          </cell>
          <cell r="AJ14730" t="str">
            <v>HO CHI MINH 2</v>
          </cell>
          <cell r="AK14730" t="str">
            <v>HO CHI MINH 2</v>
          </cell>
          <cell r="AM14730" t="str">
            <v>IC model</v>
          </cell>
          <cell r="AO14730" t="str">
            <v>Dương Minh Lâm</v>
          </cell>
          <cell r="AS14730" t="str">
            <v>INDIV</v>
          </cell>
        </row>
        <row r="14731">
          <cell r="C14731" t="str">
            <v>2210002096</v>
          </cell>
          <cell r="I14731" t="str">
            <v>MB PGD Hai An</v>
          </cell>
          <cell r="T14731">
            <v>20000000</v>
          </cell>
          <cell r="U14731">
            <v>20000000</v>
          </cell>
          <cell r="V14731" t="str">
            <v>29/04/2020</v>
          </cell>
          <cell r="Z14731" t="str">
            <v>Active</v>
          </cell>
          <cell r="AA14731" t="str">
            <v>04</v>
          </cell>
          <cell r="AB14731" t="str">
            <v/>
          </cell>
          <cell r="AC14731">
            <v>20000000</v>
          </cell>
          <cell r="AD14731" t="str">
            <v>04</v>
          </cell>
          <cell r="AH14731" t="str">
            <v>VN0010251</v>
          </cell>
          <cell r="AJ14731" t="str">
            <v>NORTH 2</v>
          </cell>
          <cell r="AK14731" t="str">
            <v>NORTH</v>
          </cell>
          <cell r="AM14731" t="str">
            <v>IC model</v>
          </cell>
          <cell r="AO14731" t="str">
            <v>Phạm Ngọc Huyền</v>
          </cell>
          <cell r="AS14731" t="str">
            <v>INDIV</v>
          </cell>
        </row>
        <row r="14732">
          <cell r="C14732" t="str">
            <v>2210004278</v>
          </cell>
          <cell r="I14732" t="str">
            <v>MB PGD Tan Mai</v>
          </cell>
          <cell r="T14732">
            <v>30815000</v>
          </cell>
          <cell r="U14732">
            <v>30815000</v>
          </cell>
          <cell r="V14732" t="str">
            <v>29/04/2020</v>
          </cell>
          <cell r="Z14732" t="str">
            <v>Active</v>
          </cell>
          <cell r="AA14732" t="str">
            <v>04</v>
          </cell>
          <cell r="AB14732" t="str">
            <v/>
          </cell>
          <cell r="AC14732">
            <v>30815000</v>
          </cell>
          <cell r="AD14732" t="str">
            <v>04</v>
          </cell>
          <cell r="AH14732" t="str">
            <v>VN0010063</v>
          </cell>
          <cell r="AJ14732" t="str">
            <v>HA NOI 2</v>
          </cell>
          <cell r="AK14732" t="str">
            <v>HA NOI 2</v>
          </cell>
          <cell r="AM14732" t="str">
            <v>IC model</v>
          </cell>
          <cell r="AO14732" t="str">
            <v>Đỗ Thương Huyền</v>
          </cell>
          <cell r="AS14732" t="str">
            <v>INDIV</v>
          </cell>
        </row>
        <row r="14733">
          <cell r="C14733" t="str">
            <v>2210007387</v>
          </cell>
          <cell r="I14733" t="str">
            <v>MB Chi nhanh Lam Dong</v>
          </cell>
          <cell r="T14733">
            <v>10000000</v>
          </cell>
          <cell r="U14733">
            <v>10000000</v>
          </cell>
          <cell r="V14733" t="str">
            <v>29/04/2020</v>
          </cell>
          <cell r="Z14733" t="str">
            <v>Active</v>
          </cell>
          <cell r="AA14733" t="str">
            <v>04</v>
          </cell>
          <cell r="AB14733" t="str">
            <v/>
          </cell>
          <cell r="AC14733">
            <v>10000000</v>
          </cell>
          <cell r="AD14733" t="str">
            <v>04</v>
          </cell>
          <cell r="AH14733" t="str">
            <v>VN0010745</v>
          </cell>
          <cell r="AJ14733" t="str">
            <v>SOUTH 1</v>
          </cell>
          <cell r="AK14733" t="str">
            <v>SOUTH</v>
          </cell>
          <cell r="AM14733" t="str">
            <v>IC model</v>
          </cell>
          <cell r="AO14733" t="str">
            <v>Nguyễn Thị Thanh</v>
          </cell>
          <cell r="AS14733" t="str">
            <v>INDIV</v>
          </cell>
        </row>
        <row r="14734">
          <cell r="C14734" t="str">
            <v>2210001747</v>
          </cell>
          <cell r="I14734" t="str">
            <v>MB Chi nhanh Thai Binh</v>
          </cell>
          <cell r="T14734">
            <v>15000000</v>
          </cell>
          <cell r="U14734">
            <v>15000000</v>
          </cell>
          <cell r="V14734" t="str">
            <v>29/04/2020</v>
          </cell>
          <cell r="Z14734" t="str">
            <v>Active</v>
          </cell>
          <cell r="AA14734" t="str">
            <v>04</v>
          </cell>
          <cell r="AB14734" t="str">
            <v/>
          </cell>
          <cell r="AC14734">
            <v>15000000</v>
          </cell>
          <cell r="AD14734" t="str">
            <v>04</v>
          </cell>
          <cell r="AH14734" t="str">
            <v>VN0010755</v>
          </cell>
          <cell r="AJ14734" t="str">
            <v>NORTH 2</v>
          </cell>
          <cell r="AK14734" t="str">
            <v>NORTH</v>
          </cell>
          <cell r="AM14734" t="str">
            <v>IC model</v>
          </cell>
          <cell r="AO14734" t="str">
            <v>Nguyễn Hải Anh</v>
          </cell>
          <cell r="AS14734" t="str">
            <v>OP</v>
          </cell>
        </row>
        <row r="14735">
          <cell r="C14735" t="str">
            <v>2210000892</v>
          </cell>
          <cell r="I14735" t="str">
            <v>MB Chi nhanh Lao Cai</v>
          </cell>
          <cell r="T14735">
            <v>15000000</v>
          </cell>
          <cell r="U14735">
            <v>15000000</v>
          </cell>
          <cell r="V14735" t="str">
            <v>29/04/2020</v>
          </cell>
          <cell r="Z14735" t="str">
            <v>Active</v>
          </cell>
          <cell r="AA14735" t="str">
            <v>04</v>
          </cell>
          <cell r="AB14735" t="str">
            <v/>
          </cell>
          <cell r="AC14735">
            <v>15000000</v>
          </cell>
          <cell r="AD14735" t="str">
            <v>04</v>
          </cell>
          <cell r="AH14735" t="str">
            <v>VN0010737</v>
          </cell>
          <cell r="AJ14735" t="str">
            <v>NORTH 1</v>
          </cell>
          <cell r="AK14735" t="str">
            <v>NORTH</v>
          </cell>
          <cell r="AM14735" t="str">
            <v>IC model</v>
          </cell>
          <cell r="AO14735" t="str">
            <v>Trương Lệ Đoàn</v>
          </cell>
          <cell r="AS14735" t="str">
            <v>OP</v>
          </cell>
        </row>
        <row r="14736">
          <cell r="C14736" t="str">
            <v>2210001796</v>
          </cell>
          <cell r="I14736" t="str">
            <v>MB Chi nhanh Khanh Hoa</v>
          </cell>
          <cell r="T14736">
            <v>12000000</v>
          </cell>
          <cell r="U14736">
            <v>24000000</v>
          </cell>
          <cell r="V14736" t="str">
            <v>29/04/2020</v>
          </cell>
          <cell r="Z14736" t="str">
            <v>Active</v>
          </cell>
          <cell r="AA14736" t="str">
            <v>04</v>
          </cell>
          <cell r="AB14736" t="str">
            <v/>
          </cell>
          <cell r="AC14736">
            <v>24000000</v>
          </cell>
          <cell r="AD14736" t="str">
            <v>04</v>
          </cell>
          <cell r="AH14736" t="str">
            <v>VN0010800</v>
          </cell>
          <cell r="AJ14736" t="str">
            <v>MIDDLE</v>
          </cell>
          <cell r="AK14736" t="str">
            <v>MIDDLE</v>
          </cell>
          <cell r="AM14736" t="str">
            <v>IC model</v>
          </cell>
          <cell r="AO14736" t="str">
            <v>Nguyễn Quốc Phú</v>
          </cell>
          <cell r="AS14736" t="str">
            <v>INDIV</v>
          </cell>
        </row>
        <row r="14737">
          <cell r="C14737" t="str">
            <v>2210002750</v>
          </cell>
          <cell r="I14737" t="str">
            <v>MB Chi nhanh Dong Da</v>
          </cell>
          <cell r="T14737">
            <v>150000000</v>
          </cell>
          <cell r="U14737">
            <v>150000000</v>
          </cell>
          <cell r="V14737" t="str">
            <v>29/04/2020</v>
          </cell>
          <cell r="Z14737" t="str">
            <v>Active</v>
          </cell>
          <cell r="AA14737" t="str">
            <v>04</v>
          </cell>
          <cell r="AB14737" t="str">
            <v/>
          </cell>
          <cell r="AC14737">
            <v>150000000</v>
          </cell>
          <cell r="AD14737" t="str">
            <v>04</v>
          </cell>
          <cell r="AH14737" t="str">
            <v>VN0010059</v>
          </cell>
          <cell r="AJ14737" t="str">
            <v>HA NOI 1</v>
          </cell>
          <cell r="AK14737" t="str">
            <v>HA NOI 1</v>
          </cell>
          <cell r="AM14737" t="str">
            <v>BAM model</v>
          </cell>
          <cell r="AO14737" t="str">
            <v>Nguyễn Thị Thu Trang</v>
          </cell>
          <cell r="AS14737" t="str">
            <v>SME</v>
          </cell>
        </row>
        <row r="14738">
          <cell r="C14738" t="str">
            <v>2210003399</v>
          </cell>
          <cell r="I14738" t="str">
            <v>MB Chi nhanh Da Nang</v>
          </cell>
          <cell r="T14738">
            <v>15000000</v>
          </cell>
          <cell r="U14738">
            <v>15000000</v>
          </cell>
          <cell r="V14738" t="str">
            <v>29/04/2020</v>
          </cell>
          <cell r="Z14738" t="str">
            <v>Active</v>
          </cell>
          <cell r="AA14738" t="str">
            <v>04</v>
          </cell>
          <cell r="AB14738" t="str">
            <v/>
          </cell>
          <cell r="AC14738">
            <v>15000000</v>
          </cell>
          <cell r="AD14738" t="str">
            <v>04</v>
          </cell>
          <cell r="AH14738" t="str">
            <v>VN0010301</v>
          </cell>
          <cell r="AJ14738" t="str">
            <v>MIDDLE</v>
          </cell>
          <cell r="AK14738" t="str">
            <v>MIDDLE</v>
          </cell>
          <cell r="AM14738" t="str">
            <v>IC model</v>
          </cell>
          <cell r="AO14738" t="str">
            <v>Nguyễn Sơn Thạch</v>
          </cell>
          <cell r="AS14738" t="str">
            <v>INDIV</v>
          </cell>
        </row>
        <row r="14739">
          <cell r="C14739" t="str">
            <v>2210001256</v>
          </cell>
          <cell r="I14739" t="str">
            <v>MB PGD Dan Phuong</v>
          </cell>
          <cell r="T14739">
            <v>20000000</v>
          </cell>
          <cell r="U14739">
            <v>20000000</v>
          </cell>
          <cell r="V14739" t="str">
            <v>29/04/2020</v>
          </cell>
          <cell r="Z14739" t="str">
            <v>Reversed</v>
          </cell>
          <cell r="AA14739" t="str">
            <v>04</v>
          </cell>
          <cell r="AB14739" t="str">
            <v>05</v>
          </cell>
          <cell r="AC14739">
            <v>20000000</v>
          </cell>
          <cell r="AD14739" t="str">
            <v>04</v>
          </cell>
          <cell r="AH14739" t="str">
            <v>VN0010011</v>
          </cell>
          <cell r="AJ14739" t="str">
            <v>HA NOI 2</v>
          </cell>
          <cell r="AK14739" t="str">
            <v>HA NOI 2</v>
          </cell>
          <cell r="AM14739" t="str">
            <v>IC model</v>
          </cell>
          <cell r="AO14739" t="str">
            <v>Trần Thị Hà</v>
          </cell>
          <cell r="AS14739" t="str">
            <v>OP</v>
          </cell>
        </row>
        <row r="14740">
          <cell r="C14740" t="str">
            <v>2210001041</v>
          </cell>
          <cell r="I14740" t="str">
            <v>MB PGD Nghia Tan</v>
          </cell>
          <cell r="T14740">
            <v>20000000</v>
          </cell>
          <cell r="U14740">
            <v>20000000</v>
          </cell>
          <cell r="V14740" t="str">
            <v>29/04/2020</v>
          </cell>
          <cell r="Z14740" t="str">
            <v>Active</v>
          </cell>
          <cell r="AA14740" t="str">
            <v>04</v>
          </cell>
          <cell r="AB14740" t="str">
            <v/>
          </cell>
          <cell r="AC14740">
            <v>20000000</v>
          </cell>
          <cell r="AD14740" t="str">
            <v>04</v>
          </cell>
          <cell r="AH14740" t="str">
            <v>VN0010056</v>
          </cell>
          <cell r="AJ14740" t="str">
            <v>HA NOI 2</v>
          </cell>
          <cell r="AK14740" t="str">
            <v>HA NOI 2</v>
          </cell>
          <cell r="AM14740" t="str">
            <v>IC model</v>
          </cell>
          <cell r="AO14740" t="str">
            <v>Đỗ Thương Huyền</v>
          </cell>
          <cell r="AS14740" t="str">
            <v>SME</v>
          </cell>
        </row>
        <row r="14741">
          <cell r="C14741" t="str">
            <v>2210000779</v>
          </cell>
          <cell r="I14741" t="str">
            <v>MB PGD Cam Pha</v>
          </cell>
          <cell r="T14741">
            <v>45000000</v>
          </cell>
          <cell r="U14741">
            <v>45000000</v>
          </cell>
          <cell r="V14741" t="str">
            <v>29/04/2020</v>
          </cell>
          <cell r="Z14741" t="str">
            <v>Active</v>
          </cell>
          <cell r="AA14741" t="str">
            <v>04</v>
          </cell>
          <cell r="AB14741" t="str">
            <v/>
          </cell>
          <cell r="AC14741">
            <v>45000000</v>
          </cell>
          <cell r="AD14741" t="str">
            <v>04</v>
          </cell>
          <cell r="AH14741" t="str">
            <v>VN0010601</v>
          </cell>
          <cell r="AJ14741" t="str">
            <v>NORTH 2</v>
          </cell>
          <cell r="AK14741" t="str">
            <v>NORTH</v>
          </cell>
          <cell r="AM14741" t="str">
            <v>IC model</v>
          </cell>
          <cell r="AO14741" t="str">
            <v>Phạm Thị Thùy Linh</v>
          </cell>
          <cell r="AS14741" t="str">
            <v>Other</v>
          </cell>
        </row>
        <row r="14742">
          <cell r="C14742" t="str">
            <v>2210002705</v>
          </cell>
          <cell r="I14742" t="str">
            <v>MB PGD Uong Bi</v>
          </cell>
          <cell r="T14742">
            <v>10000000</v>
          </cell>
          <cell r="U14742">
            <v>10000000</v>
          </cell>
          <cell r="V14742" t="str">
            <v>29/04/2020</v>
          </cell>
          <cell r="Z14742" t="str">
            <v>Active</v>
          </cell>
          <cell r="AA14742" t="str">
            <v>04</v>
          </cell>
          <cell r="AB14742" t="str">
            <v/>
          </cell>
          <cell r="AC14742">
            <v>10000000</v>
          </cell>
          <cell r="AD14742" t="str">
            <v>04</v>
          </cell>
          <cell r="AH14742" t="str">
            <v>VN0010603</v>
          </cell>
          <cell r="AJ14742" t="str">
            <v>NORTH 2</v>
          </cell>
          <cell r="AK14742" t="str">
            <v>NORTH</v>
          </cell>
          <cell r="AM14742" t="str">
            <v>IC model</v>
          </cell>
          <cell r="AO14742" t="str">
            <v>Phạm Thị Thùy Linh</v>
          </cell>
          <cell r="AS14742" t="str">
            <v>Other</v>
          </cell>
        </row>
        <row r="14743">
          <cell r="C14743" t="str">
            <v>2210002705</v>
          </cell>
          <cell r="I14743" t="str">
            <v>MB PGD Uong Bi</v>
          </cell>
          <cell r="T14743">
            <v>3750000</v>
          </cell>
          <cell r="U14743">
            <v>15000000</v>
          </cell>
          <cell r="V14743" t="str">
            <v>29/04/2020</v>
          </cell>
          <cell r="Z14743" t="str">
            <v>Active</v>
          </cell>
          <cell r="AA14743" t="str">
            <v>04</v>
          </cell>
          <cell r="AB14743" t="str">
            <v/>
          </cell>
          <cell r="AC14743">
            <v>15000000</v>
          </cell>
          <cell r="AD14743" t="str">
            <v>04</v>
          </cell>
          <cell r="AH14743" t="str">
            <v>VN0010603</v>
          </cell>
          <cell r="AJ14743" t="str">
            <v>NORTH 2</v>
          </cell>
          <cell r="AK14743" t="str">
            <v>NORTH</v>
          </cell>
          <cell r="AM14743" t="str">
            <v>IC model</v>
          </cell>
          <cell r="AO14743" t="str">
            <v>Phạm Thị Thùy Linh</v>
          </cell>
          <cell r="AS14743" t="str">
            <v>Other</v>
          </cell>
        </row>
        <row r="14744">
          <cell r="C14744" t="str">
            <v>2210007375</v>
          </cell>
          <cell r="I14744" t="str">
            <v>MB PGD Tan Hoi</v>
          </cell>
          <cell r="T14744">
            <v>2500000</v>
          </cell>
          <cell r="U14744">
            <v>5000000</v>
          </cell>
          <cell r="V14744" t="str">
            <v>29/04/2020</v>
          </cell>
          <cell r="Z14744" t="str">
            <v>Reversed</v>
          </cell>
          <cell r="AA14744" t="str">
            <v>04</v>
          </cell>
          <cell r="AB14744" t="str">
            <v>05</v>
          </cell>
          <cell r="AC14744">
            <v>5000000</v>
          </cell>
          <cell r="AD14744" t="str">
            <v>04</v>
          </cell>
          <cell r="AH14744" t="str">
            <v>VN0010340</v>
          </cell>
          <cell r="AJ14744" t="str">
            <v>MIDDLE</v>
          </cell>
          <cell r="AK14744" t="str">
            <v>MIDDLE</v>
          </cell>
          <cell r="AM14744" t="str">
            <v>IC model</v>
          </cell>
          <cell r="AO14744" t="str">
            <v>Ngô Kim Thanh</v>
          </cell>
          <cell r="AS14744" t="str">
            <v>INDIV</v>
          </cell>
        </row>
        <row r="14745">
          <cell r="C14745" t="str">
            <v>2210004542</v>
          </cell>
          <cell r="I14745" t="str">
            <v>MB PGD Van Giang</v>
          </cell>
          <cell r="T14745">
            <v>20000000</v>
          </cell>
          <cell r="U14745">
            <v>20000000</v>
          </cell>
          <cell r="V14745" t="str">
            <v>29/04/2020</v>
          </cell>
          <cell r="Z14745" t="str">
            <v>Active</v>
          </cell>
          <cell r="AA14745" t="str">
            <v>04</v>
          </cell>
          <cell r="AB14745" t="str">
            <v/>
          </cell>
          <cell r="AC14745">
            <v>20000000</v>
          </cell>
          <cell r="AD14745" t="str">
            <v>04</v>
          </cell>
          <cell r="AH14745" t="str">
            <v>VN0010230</v>
          </cell>
          <cell r="AJ14745" t="str">
            <v>NORTH 2</v>
          </cell>
          <cell r="AK14745" t="str">
            <v>NORTH</v>
          </cell>
          <cell r="AM14745" t="str">
            <v>IC model</v>
          </cell>
          <cell r="AO14745" t="str">
            <v>Nguyễn Hải Anh</v>
          </cell>
          <cell r="AS14745" t="str">
            <v>SME</v>
          </cell>
        </row>
        <row r="14746">
          <cell r="C14746" t="str">
            <v>2210001041</v>
          </cell>
          <cell r="I14746" t="str">
            <v>MB PGD Nghia Tan</v>
          </cell>
          <cell r="T14746">
            <v>20000000</v>
          </cell>
          <cell r="U14746">
            <v>20000000</v>
          </cell>
          <cell r="V14746" t="str">
            <v>29/04/2020</v>
          </cell>
          <cell r="Z14746" t="str">
            <v>Active</v>
          </cell>
          <cell r="AA14746" t="str">
            <v>04</v>
          </cell>
          <cell r="AB14746" t="str">
            <v/>
          </cell>
          <cell r="AC14746">
            <v>20000000</v>
          </cell>
          <cell r="AD14746" t="str">
            <v>04</v>
          </cell>
          <cell r="AH14746" t="str">
            <v>VN0010056</v>
          </cell>
          <cell r="AJ14746" t="str">
            <v>HA NOI 2</v>
          </cell>
          <cell r="AK14746" t="str">
            <v>HA NOI 2</v>
          </cell>
          <cell r="AM14746" t="str">
            <v>IC model</v>
          </cell>
          <cell r="AO14746" t="str">
            <v>Đỗ Thương Huyền</v>
          </cell>
          <cell r="AS14746" t="str">
            <v>SME</v>
          </cell>
        </row>
        <row r="14747">
          <cell r="C14747" t="str">
            <v>2210006860</v>
          </cell>
          <cell r="I14747" t="str">
            <v>MB Chi nhanh Quang Ngai</v>
          </cell>
          <cell r="T14747">
            <v>12000000</v>
          </cell>
          <cell r="U14747">
            <v>12000000</v>
          </cell>
          <cell r="V14747" t="str">
            <v>29/04/2020</v>
          </cell>
          <cell r="Z14747" t="str">
            <v>Active</v>
          </cell>
          <cell r="AA14747" t="str">
            <v>04</v>
          </cell>
          <cell r="AB14747" t="str">
            <v/>
          </cell>
          <cell r="AC14747">
            <v>12000000</v>
          </cell>
          <cell r="AD14747" t="str">
            <v>04</v>
          </cell>
          <cell r="AH14747" t="str">
            <v>VN0010651</v>
          </cell>
          <cell r="AJ14747" t="str">
            <v>MIDDLE</v>
          </cell>
          <cell r="AK14747" t="str">
            <v>MIDDLE</v>
          </cell>
          <cell r="AM14747" t="str">
            <v>IC model</v>
          </cell>
          <cell r="AO14747" t="str">
            <v>Đinh Văn Quân</v>
          </cell>
          <cell r="AS14747" t="str">
            <v>Other</v>
          </cell>
        </row>
        <row r="14748">
          <cell r="C14748" t="str">
            <v>2210001140</v>
          </cell>
          <cell r="I14748" t="str">
            <v>MB Tran Hung Dao</v>
          </cell>
          <cell r="T14748">
            <v>50000000</v>
          </cell>
          <cell r="U14748">
            <v>50000000</v>
          </cell>
          <cell r="V14748" t="str">
            <v>29/04/2020</v>
          </cell>
          <cell r="Z14748" t="str">
            <v>Active</v>
          </cell>
          <cell r="AA14748" t="str">
            <v>04</v>
          </cell>
          <cell r="AB14748" t="str">
            <v/>
          </cell>
          <cell r="AC14748">
            <v>50000000</v>
          </cell>
          <cell r="AD14748" t="str">
            <v>04</v>
          </cell>
          <cell r="AH14748" t="str">
            <v>VN0010067</v>
          </cell>
          <cell r="AJ14748" t="str">
            <v>HA NOI 1</v>
          </cell>
          <cell r="AK14748" t="str">
            <v>HA NOI 1</v>
          </cell>
          <cell r="AM14748" t="str">
            <v>IC model</v>
          </cell>
          <cell r="AO14748" t="str">
            <v>Hoàng Quốc Hưng</v>
          </cell>
          <cell r="AS14748" t="str">
            <v>INDIV</v>
          </cell>
        </row>
        <row r="14749">
          <cell r="C14749" t="str">
            <v>2210002749</v>
          </cell>
          <cell r="I14749" t="str">
            <v>MB Chi nhanh Dien Bien Phu</v>
          </cell>
          <cell r="T14749">
            <v>50000000</v>
          </cell>
          <cell r="U14749">
            <v>50000000</v>
          </cell>
          <cell r="V14749" t="str">
            <v>29/04/2020</v>
          </cell>
          <cell r="Z14749" t="str">
            <v>Active</v>
          </cell>
          <cell r="AA14749" t="str">
            <v>04</v>
          </cell>
          <cell r="AB14749" t="str">
            <v/>
          </cell>
          <cell r="AC14749">
            <v>50000000</v>
          </cell>
          <cell r="AD14749" t="str">
            <v>04</v>
          </cell>
          <cell r="AH14749" t="str">
            <v>VN0010051</v>
          </cell>
          <cell r="AJ14749" t="str">
            <v>HA NOI 1</v>
          </cell>
          <cell r="AK14749" t="str">
            <v>HA NOI 1</v>
          </cell>
          <cell r="AM14749" t="str">
            <v>BAM model</v>
          </cell>
          <cell r="AO14749" t="str">
            <v>Hoàng Quốc Hưng</v>
          </cell>
          <cell r="AS14749" t="str">
            <v>SME</v>
          </cell>
        </row>
        <row r="14750">
          <cell r="C14750" t="str">
            <v>2210004536</v>
          </cell>
          <cell r="I14750" t="str">
            <v>MB PGD Trung Vuong</v>
          </cell>
          <cell r="T14750">
            <v>6000000</v>
          </cell>
          <cell r="U14750">
            <v>12000000</v>
          </cell>
          <cell r="V14750" t="str">
            <v>29/04/2020</v>
          </cell>
          <cell r="Z14750" t="str">
            <v>Active</v>
          </cell>
          <cell r="AA14750" t="str">
            <v>04</v>
          </cell>
          <cell r="AB14750" t="str">
            <v/>
          </cell>
          <cell r="AC14750">
            <v>12000000</v>
          </cell>
          <cell r="AD14750" t="str">
            <v>04</v>
          </cell>
          <cell r="AH14750" t="str">
            <v>VN0010090</v>
          </cell>
          <cell r="AJ14750" t="str">
            <v>NORTH 1</v>
          </cell>
          <cell r="AK14750" t="str">
            <v>NORTH</v>
          </cell>
          <cell r="AM14750" t="str">
            <v>IC model</v>
          </cell>
          <cell r="AO14750" t="str">
            <v>Bùi Thị Thanh Hương</v>
          </cell>
          <cell r="AS14750" t="str">
            <v>INDIV</v>
          </cell>
        </row>
        <row r="14751">
          <cell r="C14751" t="str">
            <v>2210000914</v>
          </cell>
          <cell r="I14751" t="str">
            <v>MB Chi nhanh Nha Be</v>
          </cell>
          <cell r="T14751">
            <v>10000000</v>
          </cell>
          <cell r="U14751">
            <v>10000000</v>
          </cell>
          <cell r="V14751" t="str">
            <v>29/04/2020</v>
          </cell>
          <cell r="Z14751" t="str">
            <v>Active</v>
          </cell>
          <cell r="AA14751" t="str">
            <v>04</v>
          </cell>
          <cell r="AB14751" t="str">
            <v/>
          </cell>
          <cell r="AC14751">
            <v>10000000</v>
          </cell>
          <cell r="AD14751" t="str">
            <v>04</v>
          </cell>
          <cell r="AH14751" t="str">
            <v>VN0010285</v>
          </cell>
          <cell r="AJ14751" t="str">
            <v>HO CHI MINH 1</v>
          </cell>
          <cell r="AK14751" t="str">
            <v>HO CHI MINH 1</v>
          </cell>
          <cell r="AM14751" t="str">
            <v>IC model</v>
          </cell>
          <cell r="AO14751" t="str">
            <v>Phạm Thanh Trúc</v>
          </cell>
          <cell r="AS14751" t="str">
            <v>INDIV</v>
          </cell>
        </row>
        <row r="14752">
          <cell r="C14752" t="str">
            <v>2210006102</v>
          </cell>
          <cell r="I14752" t="str">
            <v>MB PGD Duy Tien</v>
          </cell>
          <cell r="T14752">
            <v>12000000</v>
          </cell>
          <cell r="U14752">
            <v>12000000</v>
          </cell>
          <cell r="V14752" t="str">
            <v>29/04/2020</v>
          </cell>
          <cell r="Z14752" t="str">
            <v>Active</v>
          </cell>
          <cell r="AA14752" t="str">
            <v>04</v>
          </cell>
          <cell r="AB14752" t="str">
            <v/>
          </cell>
          <cell r="AC14752">
            <v>12000000</v>
          </cell>
          <cell r="AD14752" t="str">
            <v>04</v>
          </cell>
          <cell r="AH14752" t="str">
            <v>VN0010770</v>
          </cell>
          <cell r="AJ14752" t="str">
            <v>NORTH 2</v>
          </cell>
          <cell r="AK14752" t="str">
            <v>NORTH</v>
          </cell>
          <cell r="AM14752" t="str">
            <v>IC model</v>
          </cell>
          <cell r="AO14752" t="str">
            <v>Nguyễn Hải Anh</v>
          </cell>
          <cell r="AS14752" t="str">
            <v>OP</v>
          </cell>
        </row>
        <row r="14753">
          <cell r="C14753" t="str">
            <v>2210000310</v>
          </cell>
          <cell r="I14753" t="str">
            <v>MB Chi nhanh Le Trong Tan</v>
          </cell>
          <cell r="T14753">
            <v>25000000</v>
          </cell>
          <cell r="U14753">
            <v>25000000</v>
          </cell>
          <cell r="V14753" t="str">
            <v>29/04/2020</v>
          </cell>
          <cell r="Z14753" t="str">
            <v>Active</v>
          </cell>
          <cell r="AA14753" t="str">
            <v>04</v>
          </cell>
          <cell r="AB14753" t="str">
            <v/>
          </cell>
          <cell r="AC14753">
            <v>25000000</v>
          </cell>
          <cell r="AD14753" t="str">
            <v>04</v>
          </cell>
          <cell r="AH14753" t="str">
            <v>VN0010068</v>
          </cell>
          <cell r="AJ14753" t="str">
            <v>HA NOI 2</v>
          </cell>
          <cell r="AK14753" t="str">
            <v>HA NOI 2</v>
          </cell>
          <cell r="AM14753" t="str">
            <v>IC model</v>
          </cell>
          <cell r="AO14753" t="str">
            <v>Vũ Văn Hà</v>
          </cell>
          <cell r="AS14753" t="str">
            <v>OP</v>
          </cell>
        </row>
        <row r="14754">
          <cell r="C14754" t="str">
            <v>2210002709</v>
          </cell>
          <cell r="I14754" t="str">
            <v>MB Chi nhanh Dong Anh</v>
          </cell>
          <cell r="T14754">
            <v>20000000</v>
          </cell>
          <cell r="U14754">
            <v>20000000</v>
          </cell>
          <cell r="V14754" t="str">
            <v>29/04/2020</v>
          </cell>
          <cell r="Z14754" t="str">
            <v>Active</v>
          </cell>
          <cell r="AA14754" t="str">
            <v>04</v>
          </cell>
          <cell r="AB14754" t="str">
            <v/>
          </cell>
          <cell r="AC14754">
            <v>20000000</v>
          </cell>
          <cell r="AD14754" t="str">
            <v>04</v>
          </cell>
          <cell r="AH14754" t="str">
            <v>VN0010031</v>
          </cell>
          <cell r="AJ14754" t="str">
            <v>HA NOI 1</v>
          </cell>
          <cell r="AK14754" t="str">
            <v>HA NOI 1</v>
          </cell>
          <cell r="AM14754" t="str">
            <v>IC model</v>
          </cell>
          <cell r="AO14754" t="str">
            <v>Nguyễn Thị Thu Trang</v>
          </cell>
          <cell r="AS14754" t="str">
            <v>SME</v>
          </cell>
        </row>
        <row r="14755">
          <cell r="C14755" t="str">
            <v>2210000894</v>
          </cell>
          <cell r="I14755" t="str">
            <v>MB Chi nhanh Tuyen Quang</v>
          </cell>
          <cell r="T14755">
            <v>14304000</v>
          </cell>
          <cell r="U14755">
            <v>14304000</v>
          </cell>
          <cell r="V14755" t="str">
            <v>29/04/2020</v>
          </cell>
          <cell r="Z14755" t="str">
            <v>Active</v>
          </cell>
          <cell r="AA14755" t="str">
            <v>04</v>
          </cell>
          <cell r="AB14755" t="str">
            <v/>
          </cell>
          <cell r="AC14755">
            <v>14304000</v>
          </cell>
          <cell r="AD14755" t="str">
            <v>04</v>
          </cell>
          <cell r="AH14755" t="str">
            <v>VN0010520</v>
          </cell>
          <cell r="AJ14755" t="str">
            <v>NORTH 1</v>
          </cell>
          <cell r="AK14755" t="str">
            <v>NORTH</v>
          </cell>
          <cell r="AM14755" t="str">
            <v>IC model</v>
          </cell>
          <cell r="AO14755" t="str">
            <v>Bùi Thị Thanh Hương</v>
          </cell>
          <cell r="AS14755" t="str">
            <v>OP</v>
          </cell>
        </row>
        <row r="14756">
          <cell r="C14756" t="str">
            <v>2210003405</v>
          </cell>
          <cell r="I14756" t="str">
            <v>MB Chi nhanh Hai Phong</v>
          </cell>
          <cell r="T14756">
            <v>100000000</v>
          </cell>
          <cell r="U14756">
            <v>100000000</v>
          </cell>
          <cell r="V14756" t="str">
            <v>29/04/2020</v>
          </cell>
          <cell r="Z14756" t="str">
            <v>Active</v>
          </cell>
          <cell r="AA14756" t="str">
            <v>04</v>
          </cell>
          <cell r="AB14756" t="str">
            <v/>
          </cell>
          <cell r="AC14756">
            <v>100000000</v>
          </cell>
          <cell r="AD14756" t="str">
            <v>04</v>
          </cell>
          <cell r="AH14756" t="str">
            <v>VN0010251</v>
          </cell>
          <cell r="AJ14756" t="str">
            <v>NORTH 2</v>
          </cell>
          <cell r="AK14756" t="str">
            <v>NORTH</v>
          </cell>
          <cell r="AM14756" t="str">
            <v>BAM model</v>
          </cell>
          <cell r="AO14756" t="str">
            <v>Phạm Ngọc Huyền</v>
          </cell>
          <cell r="AS14756" t="str">
            <v>SME</v>
          </cell>
        </row>
        <row r="14757">
          <cell r="C14757" t="str">
            <v>2210000779</v>
          </cell>
          <cell r="I14757" t="str">
            <v>MB PGD Cam Pha</v>
          </cell>
          <cell r="T14757">
            <v>20000000</v>
          </cell>
          <cell r="U14757">
            <v>20000000</v>
          </cell>
          <cell r="V14757" t="str">
            <v>29/04/2020</v>
          </cell>
          <cell r="Z14757" t="str">
            <v>Active</v>
          </cell>
          <cell r="AA14757" t="str">
            <v>04</v>
          </cell>
          <cell r="AB14757" t="str">
            <v/>
          </cell>
          <cell r="AC14757">
            <v>20000000</v>
          </cell>
          <cell r="AD14757" t="str">
            <v>04</v>
          </cell>
          <cell r="AH14757" t="str">
            <v>VN0010601</v>
          </cell>
          <cell r="AJ14757" t="str">
            <v>NORTH 2</v>
          </cell>
          <cell r="AK14757" t="str">
            <v>NORTH</v>
          </cell>
          <cell r="AM14757" t="str">
            <v>IC model</v>
          </cell>
          <cell r="AO14757" t="str">
            <v>Phạm Thị Thùy Linh</v>
          </cell>
          <cell r="AS14757" t="str">
            <v>SME</v>
          </cell>
        </row>
        <row r="14758">
          <cell r="C14758" t="str">
            <v>2210003405</v>
          </cell>
          <cell r="I14758" t="str">
            <v>MB Chi nhanh Hai Phong</v>
          </cell>
          <cell r="T14758">
            <v>100000000</v>
          </cell>
          <cell r="U14758">
            <v>100000000</v>
          </cell>
          <cell r="V14758" t="str">
            <v>29/04/2020</v>
          </cell>
          <cell r="Z14758" t="str">
            <v>Active</v>
          </cell>
          <cell r="AA14758" t="str">
            <v>04</v>
          </cell>
          <cell r="AB14758" t="str">
            <v/>
          </cell>
          <cell r="AC14758">
            <v>100000000</v>
          </cell>
          <cell r="AD14758" t="str">
            <v>04</v>
          </cell>
          <cell r="AH14758" t="str">
            <v>VN0010251</v>
          </cell>
          <cell r="AJ14758" t="str">
            <v>NORTH 2</v>
          </cell>
          <cell r="AK14758" t="str">
            <v>NORTH</v>
          </cell>
          <cell r="AM14758" t="str">
            <v>BAM model</v>
          </cell>
          <cell r="AO14758" t="str">
            <v>Phạm Ngọc Huyền</v>
          </cell>
          <cell r="AS14758" t="str">
            <v>SME</v>
          </cell>
        </row>
        <row r="14759">
          <cell r="C14759" t="str">
            <v>2210007394</v>
          </cell>
          <cell r="I14759" t="str">
            <v>MB So Giao dich 2</v>
          </cell>
          <cell r="T14759">
            <v>36000000</v>
          </cell>
          <cell r="U14759">
            <v>36000000</v>
          </cell>
          <cell r="V14759" t="str">
            <v>29/04/2020</v>
          </cell>
          <cell r="Z14759" t="str">
            <v>Active</v>
          </cell>
          <cell r="AA14759" t="str">
            <v>04</v>
          </cell>
          <cell r="AB14759" t="str">
            <v/>
          </cell>
          <cell r="AC14759">
            <v>36000000</v>
          </cell>
          <cell r="AD14759" t="str">
            <v>04</v>
          </cell>
          <cell r="AH14759" t="str">
            <v>VN0010103</v>
          </cell>
          <cell r="AJ14759" t="str">
            <v>HO CHI MINH 1</v>
          </cell>
          <cell r="AK14759" t="str">
            <v>HO CHI MINH 1</v>
          </cell>
          <cell r="AM14759" t="str">
            <v>IC model</v>
          </cell>
          <cell r="AO14759" t="str">
            <v>Lê Ngọc Quỳnh Trâm</v>
          </cell>
          <cell r="AS14759" t="str">
            <v>SME</v>
          </cell>
        </row>
        <row r="14760">
          <cell r="C14760" t="str">
            <v>2210001796</v>
          </cell>
          <cell r="I14760" t="str">
            <v>MB Chi nhanh Khanh Hoa</v>
          </cell>
          <cell r="T14760">
            <v>36053000</v>
          </cell>
          <cell r="U14760">
            <v>36053000</v>
          </cell>
          <cell r="V14760" t="str">
            <v>29/04/2020</v>
          </cell>
          <cell r="Z14760" t="str">
            <v>Active</v>
          </cell>
          <cell r="AA14760" t="str">
            <v>04</v>
          </cell>
          <cell r="AB14760" t="str">
            <v/>
          </cell>
          <cell r="AC14760">
            <v>36053000</v>
          </cell>
          <cell r="AD14760" t="str">
            <v>04</v>
          </cell>
          <cell r="AH14760" t="str">
            <v>VN0010800</v>
          </cell>
          <cell r="AJ14760" t="str">
            <v>MIDDLE</v>
          </cell>
          <cell r="AK14760" t="str">
            <v>MIDDLE</v>
          </cell>
          <cell r="AM14760" t="str">
            <v>IC model</v>
          </cell>
          <cell r="AO14760" t="str">
            <v>Nguyễn Quốc Phú</v>
          </cell>
          <cell r="AS14760" t="str">
            <v>INDIV</v>
          </cell>
        </row>
        <row r="14761">
          <cell r="C14761" t="str">
            <v>2210001437</v>
          </cell>
          <cell r="I14761" t="str">
            <v>MB Chi nhanh Sai Gon</v>
          </cell>
          <cell r="T14761">
            <v>30000000</v>
          </cell>
          <cell r="U14761">
            <v>30000000</v>
          </cell>
          <cell r="V14761" t="str">
            <v>29/04/2020</v>
          </cell>
          <cell r="Z14761" t="str">
            <v>Active</v>
          </cell>
          <cell r="AA14761" t="str">
            <v>04</v>
          </cell>
          <cell r="AB14761" t="str">
            <v/>
          </cell>
          <cell r="AC14761">
            <v>30000000</v>
          </cell>
          <cell r="AD14761" t="str">
            <v>04</v>
          </cell>
          <cell r="AH14761" t="str">
            <v>VN0010110</v>
          </cell>
          <cell r="AJ14761" t="str">
            <v>HO CHI MINH 1</v>
          </cell>
          <cell r="AK14761" t="str">
            <v>HO CHI MINH 1</v>
          </cell>
          <cell r="AM14761" t="str">
            <v>IC model</v>
          </cell>
          <cell r="AO14761" t="str">
            <v>Lê Phước Thị Thành Vương</v>
          </cell>
          <cell r="AS14761" t="str">
            <v>INDIV</v>
          </cell>
        </row>
        <row r="14762">
          <cell r="C14762" t="str">
            <v>2210007475</v>
          </cell>
          <cell r="I14762" t="str">
            <v>MB PGD Cu Mgar</v>
          </cell>
          <cell r="T14762">
            <v>20000000</v>
          </cell>
          <cell r="U14762">
            <v>20000000</v>
          </cell>
          <cell r="V14762" t="str">
            <v>29/04/2020</v>
          </cell>
          <cell r="Z14762" t="str">
            <v>Active</v>
          </cell>
          <cell r="AA14762" t="str">
            <v>04</v>
          </cell>
          <cell r="AB14762" t="str">
            <v/>
          </cell>
          <cell r="AC14762">
            <v>20000000</v>
          </cell>
          <cell r="AD14762" t="str">
            <v>04</v>
          </cell>
          <cell r="AH14762" t="str">
            <v>VN0010340</v>
          </cell>
          <cell r="AJ14762" t="str">
            <v>MIDDLE</v>
          </cell>
          <cell r="AK14762" t="str">
            <v>MIDDLE</v>
          </cell>
          <cell r="AM14762" t="str">
            <v>IC model</v>
          </cell>
          <cell r="AO14762" t="str">
            <v>Ngô Kim Thanh</v>
          </cell>
          <cell r="AS14762" t="str">
            <v>INDIV</v>
          </cell>
        </row>
        <row r="14763">
          <cell r="C14763" t="str">
            <v>2210003202</v>
          </cell>
          <cell r="I14763" t="str">
            <v>MB PGD Linh Dam</v>
          </cell>
          <cell r="T14763">
            <v>100000000</v>
          </cell>
          <cell r="U14763">
            <v>100000000</v>
          </cell>
          <cell r="V14763" t="str">
            <v>29/04/2020</v>
          </cell>
          <cell r="Z14763" t="str">
            <v>Active</v>
          </cell>
          <cell r="AA14763" t="str">
            <v>04</v>
          </cell>
          <cell r="AB14763" t="str">
            <v/>
          </cell>
          <cell r="AC14763">
            <v>100000000</v>
          </cell>
          <cell r="AD14763" t="str">
            <v>04</v>
          </cell>
          <cell r="AH14763" t="str">
            <v>VN0010014</v>
          </cell>
          <cell r="AJ14763" t="str">
            <v>HA NOI 1</v>
          </cell>
          <cell r="AK14763" t="str">
            <v>HA NOI 1</v>
          </cell>
          <cell r="AM14763" t="str">
            <v>IC model</v>
          </cell>
          <cell r="AO14763" t="str">
            <v>Nguyễn Thị Thu Trang</v>
          </cell>
          <cell r="AS14763" t="str">
            <v>SME</v>
          </cell>
        </row>
        <row r="14764">
          <cell r="C14764" t="str">
            <v>2210002709</v>
          </cell>
          <cell r="I14764" t="str">
            <v>MB Chi nhanh Dong Anh</v>
          </cell>
          <cell r="T14764">
            <v>20000000</v>
          </cell>
          <cell r="U14764">
            <v>20000000</v>
          </cell>
          <cell r="V14764" t="str">
            <v>29/04/2020</v>
          </cell>
          <cell r="Z14764" t="str">
            <v>Active</v>
          </cell>
          <cell r="AA14764" t="str">
            <v>04</v>
          </cell>
          <cell r="AB14764" t="str">
            <v/>
          </cell>
          <cell r="AC14764">
            <v>20000000</v>
          </cell>
          <cell r="AD14764" t="str">
            <v>04</v>
          </cell>
          <cell r="AH14764" t="str">
            <v>VN0010031</v>
          </cell>
          <cell r="AJ14764" t="str">
            <v>HA NOI 1</v>
          </cell>
          <cell r="AK14764" t="str">
            <v>HA NOI 1</v>
          </cell>
          <cell r="AM14764" t="str">
            <v>IC model</v>
          </cell>
          <cell r="AO14764" t="str">
            <v>Nguyễn Thị Thu Trang</v>
          </cell>
          <cell r="AS14764" t="str">
            <v>OP</v>
          </cell>
        </row>
        <row r="14765">
          <cell r="C14765" t="str">
            <v>2210003391</v>
          </cell>
          <cell r="I14765" t="str">
            <v>MB PGD Tan Dinh</v>
          </cell>
          <cell r="T14765">
            <v>7500000</v>
          </cell>
          <cell r="U14765">
            <v>15000000</v>
          </cell>
          <cell r="V14765" t="str">
            <v>29/04/2020</v>
          </cell>
          <cell r="Z14765" t="str">
            <v>Active</v>
          </cell>
          <cell r="AA14765" t="str">
            <v>04</v>
          </cell>
          <cell r="AB14765" t="str">
            <v/>
          </cell>
          <cell r="AC14765">
            <v>15000000</v>
          </cell>
          <cell r="AD14765" t="str">
            <v>04</v>
          </cell>
          <cell r="AH14765" t="str">
            <v>VN0010114</v>
          </cell>
          <cell r="AJ14765" t="str">
            <v>HO CHI MINH 2</v>
          </cell>
          <cell r="AK14765" t="str">
            <v>HO CHI MINH 2</v>
          </cell>
          <cell r="AM14765" t="str">
            <v>IC model</v>
          </cell>
          <cell r="AO14765" t="str">
            <v>Dương Minh Lâm</v>
          </cell>
          <cell r="AS14765" t="str">
            <v>OP</v>
          </cell>
        </row>
        <row r="14766">
          <cell r="C14766" t="str">
            <v>2210001793</v>
          </cell>
          <cell r="I14766" t="str">
            <v>MB Chi nhanh Phu Yen</v>
          </cell>
          <cell r="T14766">
            <v>12689000</v>
          </cell>
          <cell r="U14766">
            <v>12689000</v>
          </cell>
          <cell r="V14766" t="str">
            <v>29/04/2020</v>
          </cell>
          <cell r="Z14766" t="str">
            <v>Active</v>
          </cell>
          <cell r="AA14766" t="str">
            <v>04</v>
          </cell>
          <cell r="AB14766" t="str">
            <v/>
          </cell>
          <cell r="AC14766">
            <v>12689000</v>
          </cell>
          <cell r="AD14766" t="str">
            <v>04</v>
          </cell>
          <cell r="AH14766" t="str">
            <v>VN0010850</v>
          </cell>
          <cell r="AJ14766" t="str">
            <v>MIDDLE</v>
          </cell>
          <cell r="AK14766" t="str">
            <v>MIDDLE</v>
          </cell>
          <cell r="AM14766" t="str">
            <v>IC model</v>
          </cell>
          <cell r="AO14766" t="str">
            <v>Nguyễn Quốc Phú</v>
          </cell>
          <cell r="AS14766" t="str">
            <v>INDIV</v>
          </cell>
        </row>
        <row r="14767">
          <cell r="C14767" t="str">
            <v>2210000997</v>
          </cell>
          <cell r="I14767" t="str">
            <v>MB PGD Tan Thanh</v>
          </cell>
          <cell r="T14767">
            <v>12000000</v>
          </cell>
          <cell r="U14767">
            <v>12000000</v>
          </cell>
          <cell r="V14767" t="str">
            <v>29/04/2020</v>
          </cell>
          <cell r="Z14767" t="str">
            <v>Active</v>
          </cell>
          <cell r="AA14767" t="str">
            <v>04</v>
          </cell>
          <cell r="AB14767" t="str">
            <v/>
          </cell>
          <cell r="AC14767">
            <v>12000000</v>
          </cell>
          <cell r="AD14767" t="str">
            <v>04</v>
          </cell>
          <cell r="AH14767" t="str">
            <v>VN0010560</v>
          </cell>
          <cell r="AJ14767" t="str">
            <v>SOUTH 1</v>
          </cell>
          <cell r="AK14767" t="str">
            <v>SOUTH</v>
          </cell>
          <cell r="AM14767" t="str">
            <v>IC model</v>
          </cell>
          <cell r="AO14767" t="str">
            <v>Nguyễn Thị Thanh</v>
          </cell>
          <cell r="AS14767" t="str">
            <v>OP</v>
          </cell>
        </row>
        <row r="14768">
          <cell r="C14768" t="str">
            <v>2210001038</v>
          </cell>
          <cell r="I14768" t="str">
            <v>MB Chi nhanh Can Tho</v>
          </cell>
          <cell r="T14768">
            <v>30000000</v>
          </cell>
          <cell r="U14768">
            <v>30000000</v>
          </cell>
          <cell r="V14768" t="str">
            <v>29/04/2020</v>
          </cell>
          <cell r="Z14768" t="str">
            <v>Active</v>
          </cell>
          <cell r="AA14768" t="str">
            <v>04</v>
          </cell>
          <cell r="AB14768" t="str">
            <v/>
          </cell>
          <cell r="AC14768">
            <v>30000000</v>
          </cell>
          <cell r="AD14768" t="str">
            <v>04</v>
          </cell>
          <cell r="AH14768" t="str">
            <v>VN0010451</v>
          </cell>
          <cell r="AJ14768" t="str">
            <v>SOUTH 2</v>
          </cell>
          <cell r="AK14768" t="str">
            <v>SOUTH</v>
          </cell>
          <cell r="AM14768" t="str">
            <v>IC model</v>
          </cell>
          <cell r="AO14768" t="str">
            <v>Bùi Minh Tuấn Anh</v>
          </cell>
          <cell r="AS14768" t="str">
            <v>INDIV</v>
          </cell>
        </row>
        <row r="14769">
          <cell r="C14769" t="str">
            <v>2210005539</v>
          </cell>
          <cell r="I14769" t="str">
            <v>MB PGD Phung Hung</v>
          </cell>
          <cell r="T14769">
            <v>12000000</v>
          </cell>
          <cell r="U14769">
            <v>12000000</v>
          </cell>
          <cell r="V14769" t="str">
            <v>29/04/2020</v>
          </cell>
          <cell r="Z14769" t="str">
            <v>Active</v>
          </cell>
          <cell r="AA14769" t="str">
            <v>04</v>
          </cell>
          <cell r="AB14769" t="str">
            <v/>
          </cell>
          <cell r="AC14769">
            <v>12000000</v>
          </cell>
          <cell r="AD14769" t="str">
            <v>04</v>
          </cell>
          <cell r="AH14769" t="str">
            <v>VN0010010</v>
          </cell>
          <cell r="AJ14769" t="str">
            <v>HA NOI 1</v>
          </cell>
          <cell r="AK14769" t="str">
            <v>HA NOI 1</v>
          </cell>
          <cell r="AM14769" t="str">
            <v>IC model</v>
          </cell>
          <cell r="AO14769" t="str">
            <v>Lê Phương Thảo</v>
          </cell>
          <cell r="AS14769" t="str">
            <v>INDIV</v>
          </cell>
        </row>
        <row r="14770">
          <cell r="C14770" t="str">
            <v>2210005584</v>
          </cell>
          <cell r="I14770" t="str">
            <v>MB Chi nhanh Thanh Xuan</v>
          </cell>
          <cell r="T14770">
            <v>30000000</v>
          </cell>
          <cell r="U14770">
            <v>30000000</v>
          </cell>
          <cell r="V14770" t="str">
            <v>29/04/2020</v>
          </cell>
          <cell r="Z14770" t="str">
            <v>Active</v>
          </cell>
          <cell r="AA14770" t="str">
            <v>04</v>
          </cell>
          <cell r="AB14770" t="str">
            <v/>
          </cell>
          <cell r="AC14770">
            <v>30000000</v>
          </cell>
          <cell r="AD14770" t="str">
            <v>04</v>
          </cell>
          <cell r="AH14770" t="str">
            <v>VN0010003</v>
          </cell>
          <cell r="AJ14770" t="str">
            <v>HA NOI 1</v>
          </cell>
          <cell r="AK14770" t="str">
            <v>HA NOI 1</v>
          </cell>
          <cell r="AM14770" t="str">
            <v>IC model</v>
          </cell>
          <cell r="AO14770" t="str">
            <v>Lê Văn An</v>
          </cell>
          <cell r="AS14770" t="str">
            <v>OP</v>
          </cell>
        </row>
        <row r="14771">
          <cell r="C14771" t="str">
            <v>2210000984</v>
          </cell>
          <cell r="I14771" t="str">
            <v>MB Chi nhanh Nghe An</v>
          </cell>
          <cell r="T14771">
            <v>8000000</v>
          </cell>
          <cell r="U14771">
            <v>8000000</v>
          </cell>
          <cell r="V14771" t="str">
            <v>29/04/2020</v>
          </cell>
          <cell r="Z14771" t="str">
            <v>Active</v>
          </cell>
          <cell r="AA14771" t="str">
            <v>04</v>
          </cell>
          <cell r="AB14771" t="str">
            <v/>
          </cell>
          <cell r="AC14771">
            <v>8000000</v>
          </cell>
          <cell r="AD14771" t="str">
            <v>04</v>
          </cell>
          <cell r="AH14771" t="str">
            <v>VN0010810</v>
          </cell>
          <cell r="AJ14771" t="str">
            <v>NORTH 2</v>
          </cell>
          <cell r="AK14771" t="str">
            <v>NORTH</v>
          </cell>
          <cell r="AM14771" t="str">
            <v>IC model</v>
          </cell>
          <cell r="AO14771" t="str">
            <v>Nguyễn Anh Tú</v>
          </cell>
          <cell r="AS14771" t="str">
            <v>Other</v>
          </cell>
        </row>
        <row r="14772">
          <cell r="C14772" t="str">
            <v>2210003016</v>
          </cell>
          <cell r="I14772" t="str">
            <v>MB PGD Phung Hung</v>
          </cell>
          <cell r="T14772">
            <v>30000000</v>
          </cell>
          <cell r="U14772">
            <v>30000000</v>
          </cell>
          <cell r="V14772" t="str">
            <v>29/04/2020</v>
          </cell>
          <cell r="Z14772" t="str">
            <v>Active</v>
          </cell>
          <cell r="AA14772" t="str">
            <v>04</v>
          </cell>
          <cell r="AB14772" t="str">
            <v/>
          </cell>
          <cell r="AC14772">
            <v>30000000</v>
          </cell>
          <cell r="AD14772" t="str">
            <v>04</v>
          </cell>
          <cell r="AH14772" t="str">
            <v>VN0010010</v>
          </cell>
          <cell r="AJ14772" t="str">
            <v>HA NOI 1</v>
          </cell>
          <cell r="AK14772" t="str">
            <v>HA NOI 1</v>
          </cell>
          <cell r="AM14772" t="str">
            <v>IC model</v>
          </cell>
          <cell r="AO14772" t="str">
            <v>Lê Phương Thảo</v>
          </cell>
          <cell r="AS14772" t="str">
            <v>INDIV</v>
          </cell>
        </row>
        <row r="14773">
          <cell r="C14773" t="str">
            <v>2210001796</v>
          </cell>
          <cell r="I14773" t="str">
            <v>MB Chi nhanh Khanh Hoa</v>
          </cell>
          <cell r="T14773">
            <v>10000000</v>
          </cell>
          <cell r="U14773">
            <v>10000000</v>
          </cell>
          <cell r="V14773" t="str">
            <v>29/04/2020</v>
          </cell>
          <cell r="Z14773" t="str">
            <v>Active</v>
          </cell>
          <cell r="AA14773" t="str">
            <v>04</v>
          </cell>
          <cell r="AB14773" t="str">
            <v/>
          </cell>
          <cell r="AC14773">
            <v>10000000</v>
          </cell>
          <cell r="AD14773" t="str">
            <v>04</v>
          </cell>
          <cell r="AH14773" t="str">
            <v>VN0010800</v>
          </cell>
          <cell r="AJ14773" t="str">
            <v>MIDDLE</v>
          </cell>
          <cell r="AK14773" t="str">
            <v>MIDDLE</v>
          </cell>
          <cell r="AM14773" t="str">
            <v>IC model</v>
          </cell>
          <cell r="AO14773" t="str">
            <v>Nguyễn Quốc Phú</v>
          </cell>
          <cell r="AS14773" t="str">
            <v>SME</v>
          </cell>
        </row>
        <row r="14774">
          <cell r="C14774" t="str">
            <v>2210001747</v>
          </cell>
          <cell r="I14774" t="str">
            <v>MB Chi nhanh Thai Binh</v>
          </cell>
          <cell r="T14774">
            <v>25000000</v>
          </cell>
          <cell r="U14774">
            <v>25000000</v>
          </cell>
          <cell r="V14774" t="str">
            <v>29/04/2020</v>
          </cell>
          <cell r="Z14774" t="str">
            <v>Active</v>
          </cell>
          <cell r="AA14774" t="str">
            <v>04</v>
          </cell>
          <cell r="AB14774" t="str">
            <v/>
          </cell>
          <cell r="AC14774">
            <v>25000000</v>
          </cell>
          <cell r="AD14774" t="str">
            <v>04</v>
          </cell>
          <cell r="AH14774" t="str">
            <v>VN0010755</v>
          </cell>
          <cell r="AJ14774" t="str">
            <v>NORTH 2</v>
          </cell>
          <cell r="AK14774" t="str">
            <v>NORTH</v>
          </cell>
          <cell r="AM14774" t="str">
            <v>IC model</v>
          </cell>
          <cell r="AO14774" t="str">
            <v>Nguyễn Hải Anh</v>
          </cell>
          <cell r="AS14774" t="str">
            <v>INDIV</v>
          </cell>
        </row>
        <row r="14775">
          <cell r="C14775" t="str">
            <v>2210000568</v>
          </cell>
          <cell r="I14775" t="str">
            <v>MB Chi nhanh Nam Binh Duong</v>
          </cell>
          <cell r="T14775">
            <v>20000000</v>
          </cell>
          <cell r="U14775">
            <v>20000000</v>
          </cell>
          <cell r="V14775" t="str">
            <v>29/04/2020</v>
          </cell>
          <cell r="Z14775" t="str">
            <v>Active</v>
          </cell>
          <cell r="AA14775" t="str">
            <v>04</v>
          </cell>
          <cell r="AB14775" t="str">
            <v/>
          </cell>
          <cell r="AC14775">
            <v>20000000</v>
          </cell>
          <cell r="AD14775" t="str">
            <v>04</v>
          </cell>
          <cell r="AH14775" t="str">
            <v>VN0010130</v>
          </cell>
          <cell r="AJ14775" t="str">
            <v>SOUTH 1</v>
          </cell>
          <cell r="AK14775" t="str">
            <v>SOUTH</v>
          </cell>
          <cell r="AM14775" t="str">
            <v>IC model</v>
          </cell>
          <cell r="AO14775" t="str">
            <v>Võ Phi Long</v>
          </cell>
          <cell r="AS14775" t="str">
            <v>SME</v>
          </cell>
        </row>
        <row r="14776">
          <cell r="C14776" t="str">
            <v>2210004081</v>
          </cell>
          <cell r="I14776" t="str">
            <v>MB PGD Nguyen Tri Phuong</v>
          </cell>
          <cell r="T14776">
            <v>17673000</v>
          </cell>
          <cell r="U14776">
            <v>17673000</v>
          </cell>
          <cell r="V14776" t="str">
            <v>29/04/2020</v>
          </cell>
          <cell r="Z14776" t="str">
            <v>Active</v>
          </cell>
          <cell r="AA14776" t="str">
            <v>04</v>
          </cell>
          <cell r="AB14776" t="str">
            <v/>
          </cell>
          <cell r="AC14776">
            <v>17673000</v>
          </cell>
          <cell r="AD14776" t="str">
            <v>04</v>
          </cell>
          <cell r="AH14776" t="str">
            <v>VN0010111</v>
          </cell>
          <cell r="AJ14776" t="str">
            <v>HO CHI MINH 1</v>
          </cell>
          <cell r="AK14776" t="str">
            <v>HO CHI MINH 1</v>
          </cell>
          <cell r="AM14776" t="str">
            <v>IC model</v>
          </cell>
          <cell r="AO14776" t="str">
            <v>Lê Phước Thị Thành Vương</v>
          </cell>
          <cell r="AS14776" t="str">
            <v>OP</v>
          </cell>
        </row>
        <row r="14777">
          <cell r="C14777" t="str">
            <v>2210003629</v>
          </cell>
          <cell r="I14777" t="str">
            <v>MB PGD An Loc</v>
          </cell>
          <cell r="T14777">
            <v>20000000</v>
          </cell>
          <cell r="U14777">
            <v>20000000</v>
          </cell>
          <cell r="V14777" t="str">
            <v>29/04/2020</v>
          </cell>
          <cell r="Z14777" t="str">
            <v>Active</v>
          </cell>
          <cell r="AA14777" t="str">
            <v>04</v>
          </cell>
          <cell r="AB14777" t="str">
            <v/>
          </cell>
          <cell r="AC14777">
            <v>20000000</v>
          </cell>
          <cell r="AD14777" t="str">
            <v>04</v>
          </cell>
          <cell r="AH14777" t="str">
            <v>VN0010205</v>
          </cell>
          <cell r="AJ14777" t="str">
            <v>HO CHI MINH 2</v>
          </cell>
          <cell r="AK14777" t="str">
            <v>HO CHI MINH 2</v>
          </cell>
          <cell r="AM14777" t="str">
            <v>IC model</v>
          </cell>
          <cell r="AO14777" t="str">
            <v>Võ Phi Long</v>
          </cell>
          <cell r="AS14777" t="str">
            <v>INDIV</v>
          </cell>
        </row>
        <row r="14778">
          <cell r="C14778" t="str">
            <v>2210003179</v>
          </cell>
          <cell r="I14778" t="str">
            <v>MB Chi nhanh Bac Sai Gon</v>
          </cell>
          <cell r="T14778">
            <v>15000000</v>
          </cell>
          <cell r="U14778">
            <v>15000000</v>
          </cell>
          <cell r="V14778" t="str">
            <v>29/04/2020</v>
          </cell>
          <cell r="Z14778" t="str">
            <v>Active</v>
          </cell>
          <cell r="AA14778" t="str">
            <v>04</v>
          </cell>
          <cell r="AB14778" t="str">
            <v/>
          </cell>
          <cell r="AC14778">
            <v>15000000</v>
          </cell>
          <cell r="AD14778" t="str">
            <v>04</v>
          </cell>
          <cell r="AH14778" t="str">
            <v>VN0010201</v>
          </cell>
          <cell r="AJ14778" t="str">
            <v>HO CHI MINH 2</v>
          </cell>
          <cell r="AK14778" t="str">
            <v>HO CHI MINH 2</v>
          </cell>
          <cell r="AM14778" t="str">
            <v>IC model</v>
          </cell>
          <cell r="AO14778" t="str">
            <v>Nguyễn Vũ Hùng</v>
          </cell>
          <cell r="AS14778" t="str">
            <v>OP</v>
          </cell>
        </row>
        <row r="14779">
          <cell r="C14779" t="str">
            <v>2210003179</v>
          </cell>
          <cell r="I14779" t="str">
            <v>MB Chi nhanh Bac Sai Gon</v>
          </cell>
          <cell r="T14779">
            <v>15000000</v>
          </cell>
          <cell r="U14779">
            <v>15000000</v>
          </cell>
          <cell r="V14779" t="str">
            <v>29/04/2020</v>
          </cell>
          <cell r="Z14779" t="str">
            <v>Active</v>
          </cell>
          <cell r="AA14779" t="str">
            <v>04</v>
          </cell>
          <cell r="AB14779" t="str">
            <v/>
          </cell>
          <cell r="AC14779">
            <v>15000000</v>
          </cell>
          <cell r="AD14779" t="str">
            <v>04</v>
          </cell>
          <cell r="AH14779" t="str">
            <v>VN0010201</v>
          </cell>
          <cell r="AJ14779" t="str">
            <v>HO CHI MINH 2</v>
          </cell>
          <cell r="AK14779" t="str">
            <v>HO CHI MINH 2</v>
          </cell>
          <cell r="AM14779" t="str">
            <v>IC model</v>
          </cell>
          <cell r="AO14779" t="str">
            <v>Nguyễn Vũ Hùng</v>
          </cell>
          <cell r="AS14779" t="str">
            <v>OP</v>
          </cell>
        </row>
        <row r="14780">
          <cell r="C14780" t="str">
            <v>2210003179</v>
          </cell>
          <cell r="I14780" t="str">
            <v>MB Chi nhanh Bac Sai Gon</v>
          </cell>
          <cell r="T14780">
            <v>15000000</v>
          </cell>
          <cell r="U14780">
            <v>15000000</v>
          </cell>
          <cell r="V14780" t="str">
            <v>29/04/2020</v>
          </cell>
          <cell r="Z14780" t="str">
            <v>Active</v>
          </cell>
          <cell r="AA14780" t="str">
            <v>04</v>
          </cell>
          <cell r="AB14780" t="str">
            <v/>
          </cell>
          <cell r="AC14780">
            <v>15000000</v>
          </cell>
          <cell r="AD14780" t="str">
            <v>04</v>
          </cell>
          <cell r="AH14780" t="str">
            <v>VN0010201</v>
          </cell>
          <cell r="AJ14780" t="str">
            <v>HO CHI MINH 2</v>
          </cell>
          <cell r="AK14780" t="str">
            <v>HO CHI MINH 2</v>
          </cell>
          <cell r="AM14780" t="str">
            <v>IC model</v>
          </cell>
          <cell r="AO14780" t="str">
            <v>Nguyễn Vũ Hùng</v>
          </cell>
          <cell r="AS14780" t="str">
            <v>OP</v>
          </cell>
        </row>
        <row r="14781">
          <cell r="C14781" t="str">
            <v>2210000969</v>
          </cell>
          <cell r="I14781" t="str">
            <v>MB PGD Xa Mat</v>
          </cell>
          <cell r="T14781">
            <v>20000000</v>
          </cell>
          <cell r="U14781">
            <v>20000000</v>
          </cell>
          <cell r="V14781" t="str">
            <v>29/04/2020</v>
          </cell>
          <cell r="Z14781" t="str">
            <v>Active</v>
          </cell>
          <cell r="AA14781" t="str">
            <v>04</v>
          </cell>
          <cell r="AB14781" t="str">
            <v/>
          </cell>
          <cell r="AC14781">
            <v>20000000</v>
          </cell>
          <cell r="AD14781" t="str">
            <v>04</v>
          </cell>
          <cell r="AH14781" t="str">
            <v>VN0010734</v>
          </cell>
          <cell r="AJ14781" t="str">
            <v>SOUTH 1</v>
          </cell>
          <cell r="AK14781" t="str">
            <v>SOUTH</v>
          </cell>
          <cell r="AM14781" t="str">
            <v>IC model</v>
          </cell>
          <cell r="AO14781" t="str">
            <v>Nguyễn Thị Thanh</v>
          </cell>
          <cell r="AS14781" t="str">
            <v>INDIV</v>
          </cell>
        </row>
        <row r="14782">
          <cell r="C14782" t="str">
            <v>2210001026</v>
          </cell>
          <cell r="I14782" t="str">
            <v>MB PGD Dieu Tri</v>
          </cell>
          <cell r="T14782">
            <v>12000000</v>
          </cell>
          <cell r="U14782">
            <v>12000000</v>
          </cell>
          <cell r="V14782" t="str">
            <v>29/04/2020</v>
          </cell>
          <cell r="Z14782" t="str">
            <v>Active</v>
          </cell>
          <cell r="AA14782" t="str">
            <v>04</v>
          </cell>
          <cell r="AB14782" t="str">
            <v/>
          </cell>
          <cell r="AC14782">
            <v>12000000</v>
          </cell>
          <cell r="AD14782" t="str">
            <v>04</v>
          </cell>
          <cell r="AH14782" t="str">
            <v>VN0010401</v>
          </cell>
          <cell r="AJ14782" t="str">
            <v>MIDDLE</v>
          </cell>
          <cell r="AK14782" t="str">
            <v>MIDDLE</v>
          </cell>
          <cell r="AM14782" t="str">
            <v>IC model</v>
          </cell>
          <cell r="AO14782" t="str">
            <v>Ngô Kim Thanh</v>
          </cell>
          <cell r="AS14782" t="str">
            <v>OP</v>
          </cell>
        </row>
        <row r="14783">
          <cell r="C14783" t="str">
            <v>2210003195</v>
          </cell>
          <cell r="I14783" t="str">
            <v>MB Chi nhanh Nghe An</v>
          </cell>
          <cell r="T14783">
            <v>15000000</v>
          </cell>
          <cell r="U14783">
            <v>15000000</v>
          </cell>
          <cell r="V14783" t="str">
            <v>29/04/2020</v>
          </cell>
          <cell r="Z14783" t="str">
            <v>Active</v>
          </cell>
          <cell r="AA14783" t="str">
            <v>04</v>
          </cell>
          <cell r="AB14783" t="str">
            <v/>
          </cell>
          <cell r="AC14783">
            <v>15000000</v>
          </cell>
          <cell r="AD14783" t="str">
            <v>04</v>
          </cell>
          <cell r="AH14783" t="str">
            <v>VN0010810</v>
          </cell>
          <cell r="AJ14783" t="str">
            <v>NORTH 2</v>
          </cell>
          <cell r="AK14783" t="str">
            <v>NORTH</v>
          </cell>
          <cell r="AM14783" t="str">
            <v>IC model</v>
          </cell>
          <cell r="AO14783" t="str">
            <v>Nguyễn Anh Tú</v>
          </cell>
          <cell r="AS14783" t="str">
            <v>INDIV</v>
          </cell>
        </row>
        <row r="14784">
          <cell r="C14784" t="str">
            <v>2210002120</v>
          </cell>
          <cell r="I14784" t="str">
            <v>MB Chi nhanh Thang Long</v>
          </cell>
          <cell r="T14784">
            <v>50160000</v>
          </cell>
          <cell r="U14784">
            <v>50160000</v>
          </cell>
          <cell r="V14784" t="str">
            <v>29/04/2020</v>
          </cell>
          <cell r="Z14784" t="str">
            <v>Active</v>
          </cell>
          <cell r="AA14784" t="str">
            <v>04</v>
          </cell>
          <cell r="AB14784" t="str">
            <v/>
          </cell>
          <cell r="AC14784">
            <v>50160000</v>
          </cell>
          <cell r="AD14784" t="str">
            <v>04</v>
          </cell>
          <cell r="AH14784" t="str">
            <v>VN0010054</v>
          </cell>
          <cell r="AJ14784" t="str">
            <v>HA NOI 2</v>
          </cell>
          <cell r="AK14784" t="str">
            <v>HA NOI 2</v>
          </cell>
          <cell r="AM14784" t="str">
            <v>IC model</v>
          </cell>
          <cell r="AO14784" t="str">
            <v>Đỗ Thương Huyền</v>
          </cell>
          <cell r="AS14784" t="str">
            <v>INDIV</v>
          </cell>
        </row>
        <row r="14785">
          <cell r="C14785" t="str">
            <v>2210003167</v>
          </cell>
          <cell r="I14785" t="str">
            <v>MB Chi nhanh An Giang</v>
          </cell>
          <cell r="T14785">
            <v>12000000</v>
          </cell>
          <cell r="U14785">
            <v>12000000</v>
          </cell>
          <cell r="V14785" t="str">
            <v>29/04/2020</v>
          </cell>
          <cell r="Z14785" t="str">
            <v>Active</v>
          </cell>
          <cell r="AA14785" t="str">
            <v>04</v>
          </cell>
          <cell r="AB14785" t="str">
            <v/>
          </cell>
          <cell r="AC14785">
            <v>12000000</v>
          </cell>
          <cell r="AD14785" t="str">
            <v>04</v>
          </cell>
          <cell r="AH14785" t="str">
            <v>VN0010461</v>
          </cell>
          <cell r="AJ14785" t="str">
            <v>SOUTH 2</v>
          </cell>
          <cell r="AK14785" t="str">
            <v>SOUTH</v>
          </cell>
          <cell r="AM14785" t="str">
            <v>IC model</v>
          </cell>
          <cell r="AO14785" t="str">
            <v>Nguyễn Thị Kim Ngọc</v>
          </cell>
          <cell r="AS14785" t="str">
            <v>INDIV</v>
          </cell>
        </row>
        <row r="14786">
          <cell r="C14786" t="str">
            <v>2210001042</v>
          </cell>
          <cell r="I14786" t="str">
            <v>MB Chi nhanh Yen Bai</v>
          </cell>
          <cell r="T14786">
            <v>10367000</v>
          </cell>
          <cell r="U14786">
            <v>10367000</v>
          </cell>
          <cell r="V14786" t="str">
            <v>29/04/2020</v>
          </cell>
          <cell r="Z14786" t="str">
            <v>Active</v>
          </cell>
          <cell r="AA14786" t="str">
            <v>04</v>
          </cell>
          <cell r="AB14786" t="str">
            <v/>
          </cell>
          <cell r="AC14786">
            <v>10367000</v>
          </cell>
          <cell r="AD14786" t="str">
            <v>04</v>
          </cell>
          <cell r="AH14786" t="str">
            <v>VN0010525</v>
          </cell>
          <cell r="AJ14786" t="str">
            <v>NORTH 1</v>
          </cell>
          <cell r="AK14786" t="str">
            <v>NORTH</v>
          </cell>
          <cell r="AM14786" t="str">
            <v>IC model</v>
          </cell>
          <cell r="AO14786" t="str">
            <v>Đỗ Bá Trung</v>
          </cell>
          <cell r="AS14786" t="str">
            <v>OP</v>
          </cell>
        </row>
        <row r="14787">
          <cell r="C14787" t="str">
            <v>2210004737</v>
          </cell>
          <cell r="I14787" t="str">
            <v>MB PGD Dan Phuong</v>
          </cell>
          <cell r="T14787">
            <v>10000000</v>
          </cell>
          <cell r="U14787">
            <v>10000000</v>
          </cell>
          <cell r="V14787" t="str">
            <v>29/04/2020</v>
          </cell>
          <cell r="Z14787" t="str">
            <v>Active</v>
          </cell>
          <cell r="AA14787" t="str">
            <v>04</v>
          </cell>
          <cell r="AB14787" t="str">
            <v/>
          </cell>
          <cell r="AC14787">
            <v>10000000</v>
          </cell>
          <cell r="AD14787" t="str">
            <v>04</v>
          </cell>
          <cell r="AH14787" t="str">
            <v>VN0010011</v>
          </cell>
          <cell r="AJ14787" t="str">
            <v>HA NOI 2</v>
          </cell>
          <cell r="AK14787" t="str">
            <v>HA NOI 2</v>
          </cell>
          <cell r="AM14787" t="str">
            <v>IC model</v>
          </cell>
          <cell r="AO14787" t="str">
            <v>Trần Thị Hà</v>
          </cell>
          <cell r="AS14787" t="str">
            <v>INDIV</v>
          </cell>
        </row>
        <row r="14788">
          <cell r="C14788" t="str">
            <v>2210003632</v>
          </cell>
          <cell r="I14788" t="str">
            <v>MB PGD Ben Nghe</v>
          </cell>
          <cell r="T14788">
            <v>30000000</v>
          </cell>
          <cell r="U14788">
            <v>30000000</v>
          </cell>
          <cell r="V14788" t="str">
            <v>29/04/2020</v>
          </cell>
          <cell r="Z14788" t="str">
            <v>Active</v>
          </cell>
          <cell r="AA14788" t="str">
            <v>04</v>
          </cell>
          <cell r="AB14788" t="str">
            <v/>
          </cell>
          <cell r="AC14788">
            <v>30000000</v>
          </cell>
          <cell r="AD14788" t="str">
            <v>04</v>
          </cell>
          <cell r="AH14788" t="str">
            <v>VN0010704</v>
          </cell>
          <cell r="AJ14788" t="str">
            <v>HO CHI MINH 2</v>
          </cell>
          <cell r="AK14788" t="str">
            <v>HO CHI MINH 2</v>
          </cell>
          <cell r="AM14788" t="str">
            <v>IC model</v>
          </cell>
          <cell r="AO14788" t="str">
            <v>Dương Minh Lâm</v>
          </cell>
          <cell r="AS14788" t="str">
            <v>OP</v>
          </cell>
        </row>
        <row r="14789">
          <cell r="C14789" t="str">
            <v>2210000706</v>
          </cell>
          <cell r="I14789" t="str">
            <v>MB Chi nhanh Hoa Binh</v>
          </cell>
          <cell r="T14789">
            <v>3000000</v>
          </cell>
          <cell r="U14789">
            <v>6000000</v>
          </cell>
          <cell r="V14789" t="str">
            <v>29/04/2020</v>
          </cell>
          <cell r="Z14789" t="str">
            <v>Active</v>
          </cell>
          <cell r="AA14789" t="str">
            <v>04</v>
          </cell>
          <cell r="AB14789" t="str">
            <v/>
          </cell>
          <cell r="AC14789">
            <v>6000000</v>
          </cell>
          <cell r="AD14789" t="str">
            <v>04</v>
          </cell>
          <cell r="AH14789" t="str">
            <v>VN0010780</v>
          </cell>
          <cell r="AJ14789" t="str">
            <v>NORTH 1</v>
          </cell>
          <cell r="AK14789" t="str">
            <v>NORTH</v>
          </cell>
          <cell r="AM14789" t="str">
            <v>IC model</v>
          </cell>
          <cell r="AO14789" t="str">
            <v>Đỗ Bá Trung</v>
          </cell>
          <cell r="AS14789" t="str">
            <v>INDIV</v>
          </cell>
        </row>
        <row r="14790">
          <cell r="C14790" t="str">
            <v>2210000577</v>
          </cell>
          <cell r="I14790" t="str">
            <v>MB Chi nhanh Ho Chi Minh</v>
          </cell>
          <cell r="T14790">
            <v>12000000</v>
          </cell>
          <cell r="U14790">
            <v>12000000</v>
          </cell>
          <cell r="V14790" t="str">
            <v>29/04/2020</v>
          </cell>
          <cell r="Z14790" t="str">
            <v>Active</v>
          </cell>
          <cell r="AA14790" t="str">
            <v>04</v>
          </cell>
          <cell r="AB14790" t="str">
            <v/>
          </cell>
          <cell r="AC14790">
            <v>12000000</v>
          </cell>
          <cell r="AD14790" t="str">
            <v>04</v>
          </cell>
          <cell r="AH14790" t="str">
            <v>VN0010101</v>
          </cell>
          <cell r="AJ14790" t="str">
            <v>HO CHI MINH 2</v>
          </cell>
          <cell r="AK14790" t="str">
            <v>HO CHI MINH 2</v>
          </cell>
          <cell r="AM14790" t="str">
            <v>IC model</v>
          </cell>
          <cell r="AO14790" t="str">
            <v>Dương Minh Lâm</v>
          </cell>
          <cell r="AS14790" t="str">
            <v>INDIV</v>
          </cell>
        </row>
        <row r="14791">
          <cell r="C14791" t="str">
            <v>2210003754</v>
          </cell>
          <cell r="I14791" t="str">
            <v>MB PGD Tran Phu (HT)</v>
          </cell>
          <cell r="T14791">
            <v>6005000</v>
          </cell>
          <cell r="U14791">
            <v>6005000</v>
          </cell>
          <cell r="V14791" t="str">
            <v>29/04/2020</v>
          </cell>
          <cell r="Z14791" t="str">
            <v>Active</v>
          </cell>
          <cell r="AA14791" t="str">
            <v>04</v>
          </cell>
          <cell r="AB14791" t="str">
            <v/>
          </cell>
          <cell r="AC14791">
            <v>6005000</v>
          </cell>
          <cell r="AD14791" t="str">
            <v>04</v>
          </cell>
          <cell r="AH14791" t="str">
            <v>VN0010758</v>
          </cell>
          <cell r="AJ14791" t="str">
            <v>NORTH 2</v>
          </cell>
          <cell r="AK14791" t="str">
            <v>NORTH</v>
          </cell>
          <cell r="AM14791" t="str">
            <v>IC model</v>
          </cell>
          <cell r="AO14791" t="str">
            <v>Nguyễn Anh Tú</v>
          </cell>
          <cell r="AS14791" t="str">
            <v>INDIV</v>
          </cell>
        </row>
        <row r="14792">
          <cell r="C14792" t="str">
            <v>2210003758</v>
          </cell>
          <cell r="I14792" t="str">
            <v>MB So Giao dich 3</v>
          </cell>
          <cell r="T14792">
            <v>50000000</v>
          </cell>
          <cell r="U14792">
            <v>50000000</v>
          </cell>
          <cell r="V14792" t="str">
            <v>29/04/2020</v>
          </cell>
          <cell r="Z14792" t="str">
            <v>Active</v>
          </cell>
          <cell r="AA14792" t="str">
            <v>04</v>
          </cell>
          <cell r="AB14792" t="str">
            <v/>
          </cell>
          <cell r="AC14792">
            <v>50000000</v>
          </cell>
          <cell r="AD14792" t="str">
            <v>04</v>
          </cell>
          <cell r="AH14792" t="str">
            <v>VN0010950</v>
          </cell>
          <cell r="AJ14792" t="str">
            <v>HA NOI 2</v>
          </cell>
          <cell r="AK14792" t="str">
            <v>HA NOI 2</v>
          </cell>
          <cell r="AM14792" t="str">
            <v>IC model</v>
          </cell>
          <cell r="AO14792" t="str">
            <v>Sỹ Thịnh Hanh</v>
          </cell>
          <cell r="AS14792" t="str">
            <v>OP</v>
          </cell>
        </row>
        <row r="14793">
          <cell r="C14793" t="str">
            <v>2210007359</v>
          </cell>
          <cell r="I14793" t="str">
            <v>MB PGD Le Van Sy</v>
          </cell>
          <cell r="T14793">
            <v>15000000</v>
          </cell>
          <cell r="U14793">
            <v>15000000</v>
          </cell>
          <cell r="V14793" t="str">
            <v>29/04/2020</v>
          </cell>
          <cell r="Z14793" t="str">
            <v>Active</v>
          </cell>
          <cell r="AA14793" t="str">
            <v>04</v>
          </cell>
          <cell r="AB14793" t="str">
            <v/>
          </cell>
          <cell r="AC14793">
            <v>15000000</v>
          </cell>
          <cell r="AD14793" t="str">
            <v>04</v>
          </cell>
          <cell r="AH14793" t="str">
            <v>VN0010223</v>
          </cell>
          <cell r="AJ14793" t="str">
            <v>HO CHI MINH 2</v>
          </cell>
          <cell r="AK14793" t="str">
            <v>HO CHI MINH 2</v>
          </cell>
          <cell r="AM14793" t="str">
            <v>IC model</v>
          </cell>
          <cell r="AO14793" t="str">
            <v>Dương Minh Lâm</v>
          </cell>
          <cell r="AS14793" t="str">
            <v>OP</v>
          </cell>
        </row>
        <row r="14794">
          <cell r="C14794" t="str">
            <v>2210000440</v>
          </cell>
          <cell r="I14794" t="str">
            <v>MB Chi nhanh Cho Lon</v>
          </cell>
          <cell r="T14794">
            <v>30000000</v>
          </cell>
          <cell r="U14794">
            <v>60000000</v>
          </cell>
          <cell r="V14794" t="str">
            <v>29/04/2020</v>
          </cell>
          <cell r="Z14794" t="str">
            <v>Active</v>
          </cell>
          <cell r="AA14794" t="str">
            <v>04</v>
          </cell>
          <cell r="AB14794" t="str">
            <v/>
          </cell>
          <cell r="AC14794">
            <v>60000000</v>
          </cell>
          <cell r="AD14794" t="str">
            <v>04</v>
          </cell>
          <cell r="AH14794" t="str">
            <v>VN0010701</v>
          </cell>
          <cell r="AJ14794" t="str">
            <v>HO CHI MINH 1</v>
          </cell>
          <cell r="AK14794" t="str">
            <v>HO CHI MINH 1</v>
          </cell>
          <cell r="AM14794" t="str">
            <v>IC model</v>
          </cell>
          <cell r="AO14794" t="str">
            <v>Phạm Thanh Trúc</v>
          </cell>
          <cell r="AS14794" t="str">
            <v>SME</v>
          </cell>
        </row>
        <row r="14795">
          <cell r="C14795" t="str">
            <v>2210001437</v>
          </cell>
          <cell r="I14795" t="str">
            <v>MB Chi nhanh Sai Gon</v>
          </cell>
          <cell r="T14795">
            <v>50000000</v>
          </cell>
          <cell r="U14795">
            <v>50000000</v>
          </cell>
          <cell r="V14795" t="str">
            <v>29/04/2020</v>
          </cell>
          <cell r="Z14795" t="str">
            <v>Active</v>
          </cell>
          <cell r="AA14795" t="str">
            <v>04</v>
          </cell>
          <cell r="AB14795" t="str">
            <v/>
          </cell>
          <cell r="AC14795">
            <v>50000000</v>
          </cell>
          <cell r="AD14795" t="str">
            <v>04</v>
          </cell>
          <cell r="AH14795" t="str">
            <v>VN0010110</v>
          </cell>
          <cell r="AJ14795" t="str">
            <v>HO CHI MINH 1</v>
          </cell>
          <cell r="AK14795" t="str">
            <v>HO CHI MINH 1</v>
          </cell>
          <cell r="AM14795" t="str">
            <v>IC model</v>
          </cell>
          <cell r="AO14795" t="str">
            <v>Lê Phước Thị Thành Vương</v>
          </cell>
          <cell r="AS14795" t="str">
            <v>INDIV</v>
          </cell>
        </row>
        <row r="14796">
          <cell r="C14796" t="str">
            <v>2210002098</v>
          </cell>
          <cell r="I14796" t="str">
            <v>MB PGD Thuong Ly</v>
          </cell>
          <cell r="T14796">
            <v>24000000</v>
          </cell>
          <cell r="U14796">
            <v>24000000</v>
          </cell>
          <cell r="V14796" t="str">
            <v>29/04/2020</v>
          </cell>
          <cell r="Z14796" t="str">
            <v>Active</v>
          </cell>
          <cell r="AA14796" t="str">
            <v>04</v>
          </cell>
          <cell r="AB14796" t="str">
            <v/>
          </cell>
          <cell r="AC14796">
            <v>24000000</v>
          </cell>
          <cell r="AD14796" t="str">
            <v>04</v>
          </cell>
          <cell r="AH14796" t="str">
            <v>VN0010263</v>
          </cell>
          <cell r="AJ14796" t="str">
            <v>NORTH 2</v>
          </cell>
          <cell r="AK14796" t="str">
            <v>NORTH</v>
          </cell>
          <cell r="AM14796" t="str">
            <v>IC model</v>
          </cell>
          <cell r="AO14796" t="str">
            <v>Phạm Ngọc Huyền</v>
          </cell>
          <cell r="AS14796" t="str">
            <v>OP</v>
          </cell>
        </row>
        <row r="14797">
          <cell r="C14797" t="str">
            <v>2210007378</v>
          </cell>
          <cell r="I14797" t="str">
            <v>MB PGD Hung Vuong</v>
          </cell>
          <cell r="T14797">
            <v>12000000</v>
          </cell>
          <cell r="U14797">
            <v>12000000</v>
          </cell>
          <cell r="V14797" t="str">
            <v>29/04/2020</v>
          </cell>
          <cell r="Z14797" t="str">
            <v>Active</v>
          </cell>
          <cell r="AA14797" t="str">
            <v>04</v>
          </cell>
          <cell r="AB14797" t="str">
            <v/>
          </cell>
          <cell r="AC14797">
            <v>12000000</v>
          </cell>
          <cell r="AD14797" t="str">
            <v>04</v>
          </cell>
          <cell r="AH14797" t="str">
            <v>VN0010803</v>
          </cell>
          <cell r="AJ14797" t="str">
            <v>MIDDLE</v>
          </cell>
          <cell r="AK14797" t="str">
            <v>MIDDLE</v>
          </cell>
          <cell r="AM14797" t="str">
            <v>IC model</v>
          </cell>
          <cell r="AO14797" t="str">
            <v>Nguyễn Quốc Phú</v>
          </cell>
          <cell r="AS14797" t="str">
            <v>OP</v>
          </cell>
        </row>
        <row r="14798">
          <cell r="C14798" t="str">
            <v>2210004297</v>
          </cell>
          <cell r="I14798" t="str">
            <v>MB PGD An Thoi</v>
          </cell>
          <cell r="T14798">
            <v>12390000</v>
          </cell>
          <cell r="U14798">
            <v>12390000</v>
          </cell>
          <cell r="V14798" t="str">
            <v>29/04/2020</v>
          </cell>
          <cell r="Z14798" t="str">
            <v>Active</v>
          </cell>
          <cell r="AA14798" t="str">
            <v>04</v>
          </cell>
          <cell r="AB14798" t="str">
            <v/>
          </cell>
          <cell r="AC14798">
            <v>12390000</v>
          </cell>
          <cell r="AD14798" t="str">
            <v>04</v>
          </cell>
          <cell r="AH14798" t="str">
            <v>VN0010727</v>
          </cell>
          <cell r="AJ14798" t="str">
            <v>SOUTH 2</v>
          </cell>
          <cell r="AK14798" t="str">
            <v>SOUTH</v>
          </cell>
          <cell r="AM14798" t="str">
            <v>IC model</v>
          </cell>
          <cell r="AO14798" t="str">
            <v>Nguyễn Thị Kim Ngọc</v>
          </cell>
          <cell r="AS14798" t="str">
            <v>OP</v>
          </cell>
        </row>
        <row r="14799">
          <cell r="C14799" t="str">
            <v>2210002098</v>
          </cell>
          <cell r="I14799" t="str">
            <v>MB PGD Thuong Ly</v>
          </cell>
          <cell r="T14799">
            <v>12000000</v>
          </cell>
          <cell r="U14799">
            <v>12000000</v>
          </cell>
          <cell r="V14799" t="str">
            <v>29/04/2020</v>
          </cell>
          <cell r="Z14799" t="str">
            <v>Active</v>
          </cell>
          <cell r="AA14799" t="str">
            <v>04</v>
          </cell>
          <cell r="AB14799" t="str">
            <v/>
          </cell>
          <cell r="AC14799">
            <v>12000000</v>
          </cell>
          <cell r="AD14799" t="str">
            <v>04</v>
          </cell>
          <cell r="AH14799" t="str">
            <v>VN0010263</v>
          </cell>
          <cell r="AJ14799" t="str">
            <v>NORTH 2</v>
          </cell>
          <cell r="AK14799" t="str">
            <v>NORTH</v>
          </cell>
          <cell r="AM14799" t="str">
            <v>IC model</v>
          </cell>
          <cell r="AO14799" t="str">
            <v>Phạm Ngọc Huyền</v>
          </cell>
          <cell r="AS14799" t="str">
            <v>INDIV</v>
          </cell>
        </row>
        <row r="14800">
          <cell r="C14800" t="str">
            <v>2210001516</v>
          </cell>
          <cell r="I14800" t="str">
            <v>MB Chi nhanh Le Trong Tan</v>
          </cell>
          <cell r="T14800">
            <v>10000000</v>
          </cell>
          <cell r="U14800">
            <v>10000000</v>
          </cell>
          <cell r="V14800" t="str">
            <v>29/04/2020</v>
          </cell>
          <cell r="Z14800" t="str">
            <v>Active</v>
          </cell>
          <cell r="AA14800" t="str">
            <v>04</v>
          </cell>
          <cell r="AB14800" t="str">
            <v/>
          </cell>
          <cell r="AC14800">
            <v>10000000</v>
          </cell>
          <cell r="AD14800" t="str">
            <v>04</v>
          </cell>
          <cell r="AH14800" t="str">
            <v>VN0010068</v>
          </cell>
          <cell r="AJ14800" t="str">
            <v>HA NOI 2</v>
          </cell>
          <cell r="AK14800" t="str">
            <v>HA NOI 2</v>
          </cell>
          <cell r="AM14800" t="str">
            <v>IC model</v>
          </cell>
          <cell r="AO14800" t="str">
            <v>Vũ Văn Hà</v>
          </cell>
          <cell r="AS14800" t="str">
            <v>INDIV</v>
          </cell>
        </row>
        <row r="14801">
          <cell r="C14801" t="str">
            <v>2210005514</v>
          </cell>
          <cell r="I14801" t="str">
            <v>MB Chi nhanh Nam Da Nang</v>
          </cell>
          <cell r="T14801">
            <v>15000000</v>
          </cell>
          <cell r="U14801">
            <v>15000000</v>
          </cell>
          <cell r="V14801" t="str">
            <v>29/04/2020</v>
          </cell>
          <cell r="Z14801" t="str">
            <v>Active</v>
          </cell>
          <cell r="AA14801" t="str">
            <v>04</v>
          </cell>
          <cell r="AB14801" t="str">
            <v/>
          </cell>
          <cell r="AC14801">
            <v>15000000</v>
          </cell>
          <cell r="AD14801" t="str">
            <v>04</v>
          </cell>
          <cell r="AH14801" t="str">
            <v>VN0010307</v>
          </cell>
          <cell r="AJ14801" t="str">
            <v>MIDDLE</v>
          </cell>
          <cell r="AK14801" t="str">
            <v>MIDDLE</v>
          </cell>
          <cell r="AM14801" t="str">
            <v>IC model</v>
          </cell>
          <cell r="AO14801" t="str">
            <v>Đinh Văn Quân</v>
          </cell>
          <cell r="AS14801" t="str">
            <v>OP</v>
          </cell>
        </row>
        <row r="14802">
          <cell r="C14802" t="str">
            <v>2210001514</v>
          </cell>
          <cell r="I14802" t="str">
            <v>MB PGD Den Hung</v>
          </cell>
          <cell r="T14802">
            <v>15000000</v>
          </cell>
          <cell r="U14802">
            <v>15000000</v>
          </cell>
          <cell r="V14802" t="str">
            <v>29/04/2020</v>
          </cell>
          <cell r="Z14802" t="str">
            <v>Active</v>
          </cell>
          <cell r="AA14802" t="str">
            <v>04</v>
          </cell>
          <cell r="AB14802" t="str">
            <v/>
          </cell>
          <cell r="AC14802">
            <v>15000000</v>
          </cell>
          <cell r="AD14802" t="str">
            <v>04</v>
          </cell>
          <cell r="AH14802" t="str">
            <v>VN0010351</v>
          </cell>
          <cell r="AJ14802" t="str">
            <v>NORTH 1</v>
          </cell>
          <cell r="AK14802" t="str">
            <v>NORTH</v>
          </cell>
          <cell r="AM14802" t="str">
            <v>IC model</v>
          </cell>
          <cell r="AO14802" t="str">
            <v>Bùi Thị Thanh Hương</v>
          </cell>
          <cell r="AS14802" t="str">
            <v>INDIV</v>
          </cell>
        </row>
        <row r="14803">
          <cell r="C14803" t="str">
            <v>2210000733</v>
          </cell>
          <cell r="I14803" t="str">
            <v>MB Chi nhanh Thang Long</v>
          </cell>
          <cell r="T14803">
            <v>20000000</v>
          </cell>
          <cell r="U14803">
            <v>20000000</v>
          </cell>
          <cell r="V14803" t="str">
            <v>29/04/2020</v>
          </cell>
          <cell r="Z14803" t="str">
            <v>Active</v>
          </cell>
          <cell r="AA14803" t="str">
            <v>04</v>
          </cell>
          <cell r="AB14803" t="str">
            <v/>
          </cell>
          <cell r="AC14803">
            <v>20000000</v>
          </cell>
          <cell r="AD14803" t="str">
            <v>04</v>
          </cell>
          <cell r="AH14803" t="str">
            <v>VN0010054</v>
          </cell>
          <cell r="AJ14803" t="str">
            <v>HA NOI 2</v>
          </cell>
          <cell r="AK14803" t="str">
            <v>HA NOI 2</v>
          </cell>
          <cell r="AM14803" t="str">
            <v>IC model</v>
          </cell>
          <cell r="AO14803" t="str">
            <v>Đỗ Thương Huyền</v>
          </cell>
          <cell r="AS14803" t="str">
            <v>OP</v>
          </cell>
        </row>
        <row r="14804">
          <cell r="C14804" t="str">
            <v>2210004950</v>
          </cell>
          <cell r="I14804" t="str">
            <v>MB Chi nhanh Long An</v>
          </cell>
          <cell r="T14804">
            <v>20000000</v>
          </cell>
          <cell r="U14804">
            <v>20000000</v>
          </cell>
          <cell r="V14804" t="str">
            <v>29/04/2020</v>
          </cell>
          <cell r="Z14804" t="str">
            <v>Active</v>
          </cell>
          <cell r="AA14804" t="str">
            <v>04</v>
          </cell>
          <cell r="AB14804" t="str">
            <v/>
          </cell>
          <cell r="AC14804">
            <v>20000000</v>
          </cell>
          <cell r="AD14804" t="str">
            <v>04</v>
          </cell>
          <cell r="AH14804" t="str">
            <v>VN0010714</v>
          </cell>
          <cell r="AJ14804" t="str">
            <v>SOUTH 2</v>
          </cell>
          <cell r="AK14804" t="str">
            <v>SOUTH</v>
          </cell>
          <cell r="AM14804" t="str">
            <v>IC model</v>
          </cell>
          <cell r="AO14804" t="str">
            <v>Nguyễn Thị Kim Ngọc</v>
          </cell>
          <cell r="AS14804" t="str">
            <v>INDIV</v>
          </cell>
        </row>
        <row r="14805">
          <cell r="C14805" t="str">
            <v>2210007869</v>
          </cell>
          <cell r="I14805" t="str">
            <v>MB Chi nhanh Son Tay</v>
          </cell>
          <cell r="T14805">
            <v>12000000</v>
          </cell>
          <cell r="U14805">
            <v>12000000</v>
          </cell>
          <cell r="V14805" t="str">
            <v>29/04/2020</v>
          </cell>
          <cell r="Z14805" t="str">
            <v>Active</v>
          </cell>
          <cell r="AA14805" t="str">
            <v>04</v>
          </cell>
          <cell r="AB14805" t="str">
            <v/>
          </cell>
          <cell r="AC14805">
            <v>12000000</v>
          </cell>
          <cell r="AD14805" t="str">
            <v>04</v>
          </cell>
          <cell r="AH14805" t="str">
            <v>VN0010830</v>
          </cell>
          <cell r="AJ14805" t="str">
            <v>HA NOI 2</v>
          </cell>
          <cell r="AK14805" t="str">
            <v>HA NOI 2</v>
          </cell>
          <cell r="AM14805" t="str">
            <v>BAM model</v>
          </cell>
          <cell r="AO14805" t="str">
            <v>Sỹ Thịnh Hanh</v>
          </cell>
          <cell r="AS14805" t="str">
            <v>OP</v>
          </cell>
        </row>
        <row r="14806">
          <cell r="C14806" t="str">
            <v>2210000591</v>
          </cell>
          <cell r="I14806" t="str">
            <v>MB Chi nhanh Ba Dinh</v>
          </cell>
          <cell r="T14806">
            <v>50000000</v>
          </cell>
          <cell r="U14806">
            <v>50000000</v>
          </cell>
          <cell r="V14806" t="str">
            <v>29/04/2020</v>
          </cell>
          <cell r="Z14806" t="str">
            <v>Active</v>
          </cell>
          <cell r="AA14806" t="str">
            <v>04</v>
          </cell>
          <cell r="AB14806" t="str">
            <v/>
          </cell>
          <cell r="AC14806">
            <v>50000000</v>
          </cell>
          <cell r="AD14806" t="str">
            <v>04</v>
          </cell>
          <cell r="AH14806" t="str">
            <v>VN0010086</v>
          </cell>
          <cell r="AJ14806" t="str">
            <v>HA NOI 2</v>
          </cell>
          <cell r="AK14806" t="str">
            <v>HA NOI 2</v>
          </cell>
          <cell r="AM14806" t="str">
            <v>IC model</v>
          </cell>
          <cell r="AO14806" t="str">
            <v>Vũ Văn Hà</v>
          </cell>
          <cell r="AS14806" t="str">
            <v>INDIV</v>
          </cell>
        </row>
        <row r="14807">
          <cell r="C14807" t="str">
            <v>2210007372</v>
          </cell>
          <cell r="I14807" t="str">
            <v>MB Chi nhanh Ben Tre</v>
          </cell>
          <cell r="T14807">
            <v>10000000</v>
          </cell>
          <cell r="U14807">
            <v>10000000</v>
          </cell>
          <cell r="V14807" t="str">
            <v>29/04/2020</v>
          </cell>
          <cell r="Z14807" t="str">
            <v>Active</v>
          </cell>
          <cell r="AA14807" t="str">
            <v>04</v>
          </cell>
          <cell r="AB14807" t="str">
            <v/>
          </cell>
          <cell r="AC14807">
            <v>10000000</v>
          </cell>
          <cell r="AD14807" t="str">
            <v>04</v>
          </cell>
          <cell r="AH14807" t="str">
            <v>VN0010855</v>
          </cell>
          <cell r="AJ14807" t="str">
            <v>SOUTH 2</v>
          </cell>
          <cell r="AK14807" t="str">
            <v>SOUTH</v>
          </cell>
          <cell r="AM14807" t="str">
            <v>IC model</v>
          </cell>
          <cell r="AO14807" t="str">
            <v>Bùi Minh Tuấn Anh</v>
          </cell>
          <cell r="AS14807" t="str">
            <v>INDIV</v>
          </cell>
        </row>
        <row r="14808">
          <cell r="C14808" t="str">
            <v>2210007870</v>
          </cell>
          <cell r="I14808" t="str">
            <v>MB PGD Thuan An</v>
          </cell>
          <cell r="T14808">
            <v>100000000</v>
          </cell>
          <cell r="U14808">
            <v>100000000</v>
          </cell>
          <cell r="V14808" t="str">
            <v>29/04/2020</v>
          </cell>
          <cell r="Z14808" t="str">
            <v>Active</v>
          </cell>
          <cell r="AA14808" t="str">
            <v>04</v>
          </cell>
          <cell r="AB14808" t="str">
            <v/>
          </cell>
          <cell r="AC14808">
            <v>100000000</v>
          </cell>
          <cell r="AD14808" t="str">
            <v>04</v>
          </cell>
          <cell r="AH14808" t="str">
            <v>VN0010140</v>
          </cell>
          <cell r="AJ14808" t="str">
            <v>SOUTH 1</v>
          </cell>
          <cell r="AK14808" t="str">
            <v>SOUTH</v>
          </cell>
          <cell r="AM14808" t="str">
            <v>BAM model</v>
          </cell>
          <cell r="AO14808" t="str">
            <v>Võ Phi Long</v>
          </cell>
          <cell r="AS14808" t="str">
            <v>SME</v>
          </cell>
        </row>
        <row r="14809">
          <cell r="C14809" t="str">
            <v>2210003406</v>
          </cell>
          <cell r="I14809" t="str">
            <v>MB Chi nhanh Bac Sai Gon</v>
          </cell>
          <cell r="T14809">
            <v>10000000</v>
          </cell>
          <cell r="U14809">
            <v>10000000</v>
          </cell>
          <cell r="V14809" t="str">
            <v>29/04/2020</v>
          </cell>
          <cell r="Z14809" t="str">
            <v>Active</v>
          </cell>
          <cell r="AA14809" t="str">
            <v>04</v>
          </cell>
          <cell r="AB14809" t="str">
            <v/>
          </cell>
          <cell r="AC14809">
            <v>10000000</v>
          </cell>
          <cell r="AD14809" t="str">
            <v>04</v>
          </cell>
          <cell r="AH14809" t="str">
            <v>VN0010201</v>
          </cell>
          <cell r="AJ14809" t="str">
            <v>HO CHI MINH 2</v>
          </cell>
          <cell r="AK14809" t="str">
            <v>HO CHI MINH 2</v>
          </cell>
          <cell r="AM14809" t="str">
            <v>BAM model</v>
          </cell>
          <cell r="AO14809" t="str">
            <v>Nguyễn Vũ Hùng</v>
          </cell>
          <cell r="AS14809" t="str">
            <v>SME</v>
          </cell>
        </row>
        <row r="14810">
          <cell r="C14810" t="str">
            <v>2210001031</v>
          </cell>
          <cell r="I14810" t="str">
            <v>MB PGD Buon Ho</v>
          </cell>
          <cell r="T14810">
            <v>15000000</v>
          </cell>
          <cell r="U14810">
            <v>15000000</v>
          </cell>
          <cell r="V14810" t="str">
            <v>29/04/2020</v>
          </cell>
          <cell r="Z14810" t="str">
            <v>Active</v>
          </cell>
          <cell r="AA14810" t="str">
            <v>04</v>
          </cell>
          <cell r="AB14810" t="str">
            <v/>
          </cell>
          <cell r="AC14810">
            <v>15000000</v>
          </cell>
          <cell r="AD14810" t="str">
            <v>04</v>
          </cell>
          <cell r="AH14810" t="str">
            <v>VN0010340</v>
          </cell>
          <cell r="AJ14810" t="str">
            <v>MIDDLE</v>
          </cell>
          <cell r="AK14810" t="str">
            <v>MIDDLE</v>
          </cell>
          <cell r="AM14810" t="str">
            <v>IC model</v>
          </cell>
          <cell r="AO14810" t="str">
            <v>Ngô Kim Thanh</v>
          </cell>
          <cell r="AS14810" t="str">
            <v>INDIV</v>
          </cell>
        </row>
        <row r="14811">
          <cell r="C14811" t="str">
            <v>2210001738</v>
          </cell>
          <cell r="I14811" t="str">
            <v>MB Chi nhanh Thanh Tri</v>
          </cell>
          <cell r="T14811">
            <v>25000000</v>
          </cell>
          <cell r="U14811">
            <v>25000000</v>
          </cell>
          <cell r="V14811" t="str">
            <v>29/04/2020</v>
          </cell>
          <cell r="Z14811" t="str">
            <v>Active</v>
          </cell>
          <cell r="AA14811" t="str">
            <v>04</v>
          </cell>
          <cell r="AB14811" t="str">
            <v/>
          </cell>
          <cell r="AC14811">
            <v>25000000</v>
          </cell>
          <cell r="AD14811" t="str">
            <v>04</v>
          </cell>
          <cell r="AH14811" t="str">
            <v>VN0010180</v>
          </cell>
          <cell r="AJ14811" t="str">
            <v>HA NOI 1</v>
          </cell>
          <cell r="AK14811" t="str">
            <v>HA NOI 1</v>
          </cell>
          <cell r="AM14811" t="str">
            <v>IC model</v>
          </cell>
          <cell r="AO14811" t="str">
            <v>Lê Văn An</v>
          </cell>
          <cell r="AS14811" t="str">
            <v>OP</v>
          </cell>
        </row>
        <row r="14812">
          <cell r="C14812" t="str">
            <v>2210004277</v>
          </cell>
          <cell r="I14812" t="str">
            <v>MB Chi nhanh Hoang Quoc Viet</v>
          </cell>
          <cell r="T14812">
            <v>20000000</v>
          </cell>
          <cell r="U14812">
            <v>20000000</v>
          </cell>
          <cell r="V14812" t="str">
            <v>29/04/2020</v>
          </cell>
          <cell r="Z14812" t="str">
            <v>Active</v>
          </cell>
          <cell r="AA14812" t="str">
            <v>04</v>
          </cell>
          <cell r="AB14812" t="str">
            <v/>
          </cell>
          <cell r="AC14812">
            <v>20000000</v>
          </cell>
          <cell r="AD14812" t="str">
            <v>04</v>
          </cell>
          <cell r="AH14812" t="str">
            <v>VN0010056</v>
          </cell>
          <cell r="AJ14812" t="str">
            <v>HA NOI 2</v>
          </cell>
          <cell r="AK14812" t="str">
            <v>HA NOI 2</v>
          </cell>
          <cell r="AM14812" t="str">
            <v>IC model</v>
          </cell>
          <cell r="AO14812" t="str">
            <v>Đỗ Thương Huyền</v>
          </cell>
          <cell r="AS14812" t="str">
            <v>OP</v>
          </cell>
        </row>
        <row r="14813">
          <cell r="C14813" t="str">
            <v>2210001040</v>
          </cell>
          <cell r="I14813" t="str">
            <v>MB Chi nhanh Dien Bien Phu</v>
          </cell>
          <cell r="T14813">
            <v>18000000</v>
          </cell>
          <cell r="U14813">
            <v>18000000</v>
          </cell>
          <cell r="V14813" t="str">
            <v>29/04/2020</v>
          </cell>
          <cell r="Z14813" t="str">
            <v>Active</v>
          </cell>
          <cell r="AA14813" t="str">
            <v>04</v>
          </cell>
          <cell r="AB14813" t="str">
            <v/>
          </cell>
          <cell r="AC14813">
            <v>18000000</v>
          </cell>
          <cell r="AD14813" t="str">
            <v>04</v>
          </cell>
          <cell r="AH14813" t="str">
            <v>VN0010051</v>
          </cell>
          <cell r="AJ14813" t="str">
            <v>HA NOI 1</v>
          </cell>
          <cell r="AK14813" t="str">
            <v>HA NOI 1</v>
          </cell>
          <cell r="AM14813" t="str">
            <v>IC model</v>
          </cell>
          <cell r="AO14813" t="str">
            <v>Hoàng Quốc Hưng</v>
          </cell>
          <cell r="AS14813" t="str">
            <v>OP</v>
          </cell>
        </row>
        <row r="14814">
          <cell r="C14814" t="str">
            <v>2210004816</v>
          </cell>
          <cell r="I14814" t="str">
            <v>MB Chi nhanh Hoan Kiem</v>
          </cell>
          <cell r="T14814">
            <v>100000000</v>
          </cell>
          <cell r="U14814">
            <v>100000000</v>
          </cell>
          <cell r="V14814" t="str">
            <v>29/04/2020</v>
          </cell>
          <cell r="Z14814" t="str">
            <v>Active</v>
          </cell>
          <cell r="AA14814" t="str">
            <v>04</v>
          </cell>
          <cell r="AB14814" t="str">
            <v/>
          </cell>
          <cell r="AC14814">
            <v>100000000</v>
          </cell>
          <cell r="AD14814" t="str">
            <v>04</v>
          </cell>
          <cell r="AH14814" t="str">
            <v>VN0010057</v>
          </cell>
          <cell r="AJ14814" t="str">
            <v>HA NOI 1</v>
          </cell>
          <cell r="AK14814" t="str">
            <v>HA NOI 1</v>
          </cell>
          <cell r="AM14814" t="str">
            <v>IC model</v>
          </cell>
          <cell r="AO14814" t="str">
            <v>Nguyễn Thị Thu Trang</v>
          </cell>
          <cell r="AS14814" t="str">
            <v>INDIV</v>
          </cell>
        </row>
        <row r="14815">
          <cell r="C14815" t="str">
            <v>2210004278</v>
          </cell>
          <cell r="I14815" t="str">
            <v>MB PGD Tan Mai</v>
          </cell>
          <cell r="T14815">
            <v>225000000</v>
          </cell>
          <cell r="U14815">
            <v>225000000</v>
          </cell>
          <cell r="V14815" t="str">
            <v>29/04/2020</v>
          </cell>
          <cell r="Z14815" t="str">
            <v>Active</v>
          </cell>
          <cell r="AA14815" t="str">
            <v>04</v>
          </cell>
          <cell r="AB14815" t="str">
            <v/>
          </cell>
          <cell r="AC14815">
            <v>225000000</v>
          </cell>
          <cell r="AD14815" t="str">
            <v>04</v>
          </cell>
          <cell r="AH14815" t="str">
            <v>VN0010063</v>
          </cell>
          <cell r="AJ14815" t="str">
            <v>HA NOI 2</v>
          </cell>
          <cell r="AK14815" t="str">
            <v>HA NOI 2</v>
          </cell>
          <cell r="AM14815" t="str">
            <v>IC model</v>
          </cell>
          <cell r="AO14815" t="str">
            <v>Đỗ Thương Huyền</v>
          </cell>
          <cell r="AS14815" t="str">
            <v>INDIV</v>
          </cell>
        </row>
        <row r="14816">
          <cell r="C14816" t="str">
            <v>2210001738</v>
          </cell>
          <cell r="I14816" t="str">
            <v>MB Chi nhanh Thanh Tri</v>
          </cell>
          <cell r="T14816">
            <v>12000000</v>
          </cell>
          <cell r="U14816">
            <v>12000000</v>
          </cell>
          <cell r="V14816" t="str">
            <v>29/04/2020</v>
          </cell>
          <cell r="Z14816" t="str">
            <v>Active</v>
          </cell>
          <cell r="AA14816" t="str">
            <v>04</v>
          </cell>
          <cell r="AB14816" t="str">
            <v/>
          </cell>
          <cell r="AC14816">
            <v>12000000</v>
          </cell>
          <cell r="AD14816" t="str">
            <v>04</v>
          </cell>
          <cell r="AH14816" t="str">
            <v>VN0010180</v>
          </cell>
          <cell r="AJ14816" t="str">
            <v>HA NOI 1</v>
          </cell>
          <cell r="AK14816" t="str">
            <v>HA NOI 1</v>
          </cell>
          <cell r="AM14816" t="str">
            <v>IC model</v>
          </cell>
          <cell r="AO14816" t="str">
            <v>Lê Văn An</v>
          </cell>
          <cell r="AS14816" t="str">
            <v>INDIV</v>
          </cell>
        </row>
        <row r="14817">
          <cell r="C14817" t="str">
            <v>2210004277</v>
          </cell>
          <cell r="I14817" t="str">
            <v>MB Chi nhanh Hoang Quoc Viet</v>
          </cell>
          <cell r="T14817">
            <v>20000000</v>
          </cell>
          <cell r="U14817">
            <v>20000000</v>
          </cell>
          <cell r="V14817" t="str">
            <v>29/04/2020</v>
          </cell>
          <cell r="Z14817" t="str">
            <v>Active</v>
          </cell>
          <cell r="AA14817" t="str">
            <v>04</v>
          </cell>
          <cell r="AB14817" t="str">
            <v/>
          </cell>
          <cell r="AC14817">
            <v>20000000</v>
          </cell>
          <cell r="AD14817" t="str">
            <v>04</v>
          </cell>
          <cell r="AH14817" t="str">
            <v>VN0010056</v>
          </cell>
          <cell r="AJ14817" t="str">
            <v>HA NOI 2</v>
          </cell>
          <cell r="AK14817" t="str">
            <v>HA NOI 2</v>
          </cell>
          <cell r="AM14817" t="str">
            <v>IC model</v>
          </cell>
          <cell r="AO14817" t="str">
            <v>Đỗ Thương Huyền</v>
          </cell>
          <cell r="AS14817" t="str">
            <v>OP</v>
          </cell>
        </row>
        <row r="14818">
          <cell r="C14818" t="str">
            <v>2210007393</v>
          </cell>
          <cell r="I14818" t="str">
            <v>MB PGD Nguyen Anh Thu</v>
          </cell>
          <cell r="T14818">
            <v>3213000</v>
          </cell>
          <cell r="U14818">
            <v>12852000</v>
          </cell>
          <cell r="V14818" t="str">
            <v>29/04/2020</v>
          </cell>
          <cell r="Z14818" t="str">
            <v>Active</v>
          </cell>
          <cell r="AA14818" t="str">
            <v>04</v>
          </cell>
          <cell r="AB14818" t="str">
            <v/>
          </cell>
          <cell r="AC14818">
            <v>12852000</v>
          </cell>
          <cell r="AD14818" t="str">
            <v>04</v>
          </cell>
          <cell r="AH14818" t="str">
            <v>VN0010275</v>
          </cell>
          <cell r="AJ14818" t="str">
            <v>HO CHI MINH 2</v>
          </cell>
          <cell r="AK14818" t="str">
            <v>HO CHI MINH 2</v>
          </cell>
          <cell r="AM14818" t="str">
            <v>IC model</v>
          </cell>
          <cell r="AO14818" t="str">
            <v>Nguyễn Vũ Hùng</v>
          </cell>
          <cell r="AS14818" t="str">
            <v>OP</v>
          </cell>
        </row>
        <row r="14819">
          <cell r="C14819" t="str">
            <v>2210000697</v>
          </cell>
          <cell r="I14819" t="str">
            <v>MB Chi nhanh Bac Giang</v>
          </cell>
          <cell r="T14819">
            <v>12000000</v>
          </cell>
          <cell r="U14819">
            <v>12000000</v>
          </cell>
          <cell r="V14819" t="str">
            <v>29/04/2020</v>
          </cell>
          <cell r="Z14819" t="str">
            <v>Active</v>
          </cell>
          <cell r="AA14819" t="str">
            <v>04</v>
          </cell>
          <cell r="AB14819" t="str">
            <v/>
          </cell>
          <cell r="AC14819">
            <v>12000000</v>
          </cell>
          <cell r="AD14819" t="str">
            <v>04</v>
          </cell>
          <cell r="AH14819" t="str">
            <v>VN0010761</v>
          </cell>
          <cell r="AJ14819" t="str">
            <v>NORTH 1</v>
          </cell>
          <cell r="AK14819" t="str">
            <v>NORTH</v>
          </cell>
          <cell r="AM14819" t="str">
            <v>IC model</v>
          </cell>
          <cell r="AO14819" t="str">
            <v>Đỗ Bá Trung</v>
          </cell>
          <cell r="AS14819" t="str">
            <v>INDIV</v>
          </cell>
        </row>
        <row r="14820">
          <cell r="C14820" t="str">
            <v>2210001251</v>
          </cell>
          <cell r="I14820" t="str">
            <v>MB Chi nhanh Ba Dinh</v>
          </cell>
          <cell r="T14820">
            <v>12000000</v>
          </cell>
          <cell r="U14820">
            <v>12000000</v>
          </cell>
          <cell r="V14820" t="str">
            <v>29/04/2020</v>
          </cell>
          <cell r="Z14820" t="str">
            <v>Active</v>
          </cell>
          <cell r="AA14820" t="str">
            <v>04</v>
          </cell>
          <cell r="AB14820" t="str">
            <v/>
          </cell>
          <cell r="AC14820">
            <v>12000000</v>
          </cell>
          <cell r="AD14820" t="str">
            <v>04</v>
          </cell>
          <cell r="AH14820" t="str">
            <v>VN0010086</v>
          </cell>
          <cell r="AJ14820" t="str">
            <v>HA NOI 2</v>
          </cell>
          <cell r="AK14820" t="str">
            <v>HA NOI 2</v>
          </cell>
          <cell r="AM14820" t="str">
            <v>IC model</v>
          </cell>
          <cell r="AO14820" t="str">
            <v>Vũ Văn Hà</v>
          </cell>
          <cell r="AS14820" t="str">
            <v>OP</v>
          </cell>
        </row>
        <row r="14821">
          <cell r="C14821" t="str">
            <v>2210000965</v>
          </cell>
          <cell r="I14821" t="str">
            <v>MB Chi nhanh Vinh Long</v>
          </cell>
          <cell r="T14821">
            <v>15000000</v>
          </cell>
          <cell r="U14821">
            <v>15000000</v>
          </cell>
          <cell r="V14821" t="str">
            <v>29/04/2020</v>
          </cell>
          <cell r="Z14821" t="str">
            <v>Active</v>
          </cell>
          <cell r="AA14821" t="str">
            <v>04</v>
          </cell>
          <cell r="AB14821" t="str">
            <v/>
          </cell>
          <cell r="AC14821">
            <v>15000000</v>
          </cell>
          <cell r="AD14821" t="str">
            <v>04</v>
          </cell>
          <cell r="AH14821" t="str">
            <v>VN0010860</v>
          </cell>
          <cell r="AJ14821" t="str">
            <v>SOUTH 2</v>
          </cell>
          <cell r="AK14821" t="str">
            <v>SOUTH</v>
          </cell>
          <cell r="AM14821" t="str">
            <v>IC model</v>
          </cell>
          <cell r="AO14821" t="str">
            <v>Bùi Minh Tuấn Anh</v>
          </cell>
          <cell r="AS14821" t="str">
            <v>INDIV</v>
          </cell>
        </row>
        <row r="14822">
          <cell r="C14822" t="str">
            <v>2210004545</v>
          </cell>
          <cell r="I14822" t="str">
            <v>MB Chi nhanh Tran Duy Hung</v>
          </cell>
          <cell r="T14822">
            <v>12000000</v>
          </cell>
          <cell r="U14822">
            <v>12000000</v>
          </cell>
          <cell r="V14822" t="str">
            <v>29/04/2020</v>
          </cell>
          <cell r="Z14822" t="str">
            <v>Active</v>
          </cell>
          <cell r="AA14822" t="str">
            <v>04</v>
          </cell>
          <cell r="AB14822" t="str">
            <v/>
          </cell>
          <cell r="AC14822">
            <v>12000000</v>
          </cell>
          <cell r="AD14822" t="str">
            <v>04</v>
          </cell>
          <cell r="AH14822" t="str">
            <v>VN0010005</v>
          </cell>
          <cell r="AJ14822" t="str">
            <v>HA NOI 2</v>
          </cell>
          <cell r="AK14822" t="str">
            <v>HA NOI 2</v>
          </cell>
          <cell r="AM14822" t="str">
            <v>IC model</v>
          </cell>
          <cell r="AO14822" t="str">
            <v>Nguyễn THị Hằng</v>
          </cell>
          <cell r="AS14822" t="str">
            <v>OP</v>
          </cell>
        </row>
        <row r="14823">
          <cell r="C14823" t="str">
            <v>2210007475</v>
          </cell>
          <cell r="I14823" t="str">
            <v>MB PGD Cu Mgar</v>
          </cell>
          <cell r="T14823">
            <v>10000000</v>
          </cell>
          <cell r="U14823">
            <v>10000000</v>
          </cell>
          <cell r="V14823" t="str">
            <v>29/04/2020</v>
          </cell>
          <cell r="Z14823" t="str">
            <v>Active</v>
          </cell>
          <cell r="AA14823" t="str">
            <v>04</v>
          </cell>
          <cell r="AB14823" t="str">
            <v/>
          </cell>
          <cell r="AC14823">
            <v>10000000</v>
          </cell>
          <cell r="AD14823" t="str">
            <v>04</v>
          </cell>
          <cell r="AH14823" t="str">
            <v>VN0010340</v>
          </cell>
          <cell r="AJ14823" t="str">
            <v>MIDDLE</v>
          </cell>
          <cell r="AK14823" t="str">
            <v>MIDDLE</v>
          </cell>
          <cell r="AM14823" t="str">
            <v>IC model</v>
          </cell>
          <cell r="AO14823" t="str">
            <v>Ngô Kim Thanh</v>
          </cell>
          <cell r="AS14823" t="str">
            <v>INDIV</v>
          </cell>
        </row>
        <row r="14824">
          <cell r="C14824" t="str">
            <v>2210002865</v>
          </cell>
          <cell r="I14824" t="str">
            <v>MB Chi nhanh Tan Tao</v>
          </cell>
          <cell r="T14824">
            <v>10000000</v>
          </cell>
          <cell r="U14824">
            <v>10000000</v>
          </cell>
          <cell r="V14824" t="str">
            <v>29/04/2020</v>
          </cell>
          <cell r="Z14824" t="str">
            <v>Active</v>
          </cell>
          <cell r="AA14824" t="str">
            <v>04</v>
          </cell>
          <cell r="AB14824" t="str">
            <v/>
          </cell>
          <cell r="AC14824">
            <v>10000000</v>
          </cell>
          <cell r="AD14824" t="str">
            <v>04</v>
          </cell>
          <cell r="AH14824" t="str">
            <v>VN0010240</v>
          </cell>
          <cell r="AJ14824" t="str">
            <v>HO CHI MINH 1</v>
          </cell>
          <cell r="AK14824" t="str">
            <v>HO CHI MINH 1</v>
          </cell>
          <cell r="AM14824" t="str">
            <v>IC model</v>
          </cell>
          <cell r="AO14824" t="str">
            <v>Nguyễn Thị Thanh Hương</v>
          </cell>
          <cell r="AS14824" t="str">
            <v>INDIV</v>
          </cell>
        </row>
        <row r="14825">
          <cell r="C14825" t="str">
            <v>2210006116</v>
          </cell>
          <cell r="I14825" t="str">
            <v>MB Chi nhanh Ha Nam</v>
          </cell>
          <cell r="T14825">
            <v>12000000</v>
          </cell>
          <cell r="U14825">
            <v>12000000</v>
          </cell>
          <cell r="V14825" t="str">
            <v>29/04/2020</v>
          </cell>
          <cell r="Z14825" t="str">
            <v>Active</v>
          </cell>
          <cell r="AA14825" t="str">
            <v>04</v>
          </cell>
          <cell r="AB14825" t="str">
            <v/>
          </cell>
          <cell r="AC14825">
            <v>12000000</v>
          </cell>
          <cell r="AD14825" t="str">
            <v>04</v>
          </cell>
          <cell r="AH14825" t="str">
            <v>VN0010770</v>
          </cell>
          <cell r="AJ14825" t="str">
            <v>NORTH 2</v>
          </cell>
          <cell r="AK14825" t="str">
            <v>NORTH</v>
          </cell>
          <cell r="AM14825" t="str">
            <v>IC model</v>
          </cell>
          <cell r="AO14825" t="str">
            <v>Nguyễn Hải Anh</v>
          </cell>
          <cell r="AS14825" t="str">
            <v>OP</v>
          </cell>
        </row>
        <row r="14826">
          <cell r="C14826" t="str">
            <v>2210001171</v>
          </cell>
          <cell r="I14826" t="str">
            <v>MB Chi nhanh Soc Trang</v>
          </cell>
          <cell r="T14826">
            <v>18000000</v>
          </cell>
          <cell r="U14826">
            <v>18000000</v>
          </cell>
          <cell r="V14826" t="str">
            <v>29/04/2020</v>
          </cell>
          <cell r="Z14826" t="str">
            <v>Active</v>
          </cell>
          <cell r="AA14826" t="str">
            <v>04</v>
          </cell>
          <cell r="AB14826" t="str">
            <v/>
          </cell>
          <cell r="AC14826">
            <v>18000000</v>
          </cell>
          <cell r="AD14826" t="str">
            <v>04</v>
          </cell>
          <cell r="AH14826" t="str">
            <v>VN0010670</v>
          </cell>
          <cell r="AJ14826" t="str">
            <v>SOUTH 2</v>
          </cell>
          <cell r="AK14826" t="str">
            <v>SOUTH</v>
          </cell>
          <cell r="AM14826" t="str">
            <v>IC model</v>
          </cell>
          <cell r="AO14826" t="str">
            <v>Bùi Minh Tuấn Anh</v>
          </cell>
          <cell r="AS14826" t="str">
            <v>OP</v>
          </cell>
        </row>
        <row r="14827">
          <cell r="C14827" t="str">
            <v>2210000733</v>
          </cell>
          <cell r="I14827" t="str">
            <v>MB Chi nhanh Thang Long</v>
          </cell>
          <cell r="T14827">
            <v>30000000</v>
          </cell>
          <cell r="U14827">
            <v>30000000</v>
          </cell>
          <cell r="V14827" t="str">
            <v>29/04/2020</v>
          </cell>
          <cell r="Z14827" t="str">
            <v>Reversed</v>
          </cell>
          <cell r="AA14827" t="str">
            <v>04</v>
          </cell>
          <cell r="AB14827" t="str">
            <v>05</v>
          </cell>
          <cell r="AC14827">
            <v>30000000</v>
          </cell>
          <cell r="AD14827" t="str">
            <v>04</v>
          </cell>
          <cell r="AH14827" t="str">
            <v>VN0010054</v>
          </cell>
          <cell r="AJ14827" t="str">
            <v>HA NOI 2</v>
          </cell>
          <cell r="AK14827" t="str">
            <v>HA NOI 2</v>
          </cell>
          <cell r="AM14827" t="str">
            <v>IC model</v>
          </cell>
          <cell r="AO14827" t="str">
            <v>Đỗ Thương Huyền</v>
          </cell>
          <cell r="AS14827" t="str">
            <v>OP</v>
          </cell>
        </row>
        <row r="14828">
          <cell r="C14828" t="str">
            <v>2210006111</v>
          </cell>
          <cell r="I14828" t="str">
            <v>MB Chi nhanh Tay Ha Noi</v>
          </cell>
          <cell r="T14828">
            <v>30000000</v>
          </cell>
          <cell r="U14828">
            <v>30000000</v>
          </cell>
          <cell r="V14828" t="str">
            <v>29/04/2020</v>
          </cell>
          <cell r="Z14828" t="str">
            <v>Active</v>
          </cell>
          <cell r="AA14828" t="str">
            <v>04</v>
          </cell>
          <cell r="AB14828" t="str">
            <v/>
          </cell>
          <cell r="AC14828">
            <v>30000000</v>
          </cell>
          <cell r="AD14828" t="str">
            <v>04</v>
          </cell>
          <cell r="AH14828" t="str">
            <v>VN0010820</v>
          </cell>
          <cell r="AJ14828" t="str">
            <v>HA NOI 2</v>
          </cell>
          <cell r="AK14828" t="str">
            <v>HA NOI 2</v>
          </cell>
          <cell r="AM14828" t="str">
            <v>IC model</v>
          </cell>
          <cell r="AO14828" t="str">
            <v>Trần Thị Hà</v>
          </cell>
          <cell r="AS14828" t="str">
            <v>OP</v>
          </cell>
        </row>
        <row r="14829">
          <cell r="C14829" t="str">
            <v>2210000966</v>
          </cell>
          <cell r="I14829" t="str">
            <v>MB Cam Ranh</v>
          </cell>
          <cell r="T14829">
            <v>15000000</v>
          </cell>
          <cell r="U14829">
            <v>15000000</v>
          </cell>
          <cell r="V14829" t="str">
            <v>29/04/2020</v>
          </cell>
          <cell r="Z14829" t="str">
            <v>Active</v>
          </cell>
          <cell r="AA14829" t="str">
            <v>04</v>
          </cell>
          <cell r="AB14829" t="str">
            <v/>
          </cell>
          <cell r="AC14829">
            <v>15000000</v>
          </cell>
          <cell r="AD14829" t="str">
            <v>04</v>
          </cell>
          <cell r="AH14829" t="str">
            <v>VN0010803</v>
          </cell>
          <cell r="AJ14829" t="str">
            <v>MIDDLE</v>
          </cell>
          <cell r="AK14829" t="str">
            <v>MIDDLE</v>
          </cell>
          <cell r="AM14829" t="str">
            <v>IC model</v>
          </cell>
          <cell r="AO14829" t="str">
            <v>Nguyễn Quốc Phú</v>
          </cell>
          <cell r="AS14829" t="str">
            <v>OP</v>
          </cell>
        </row>
        <row r="14830">
          <cell r="C14830" t="str">
            <v>2210007390</v>
          </cell>
          <cell r="I14830" t="str">
            <v>MB Chi nhanh Dong Nai</v>
          </cell>
          <cell r="T14830">
            <v>15000000</v>
          </cell>
          <cell r="U14830">
            <v>15000000</v>
          </cell>
          <cell r="V14830" t="str">
            <v>29/04/2020</v>
          </cell>
          <cell r="Z14830" t="str">
            <v>Active</v>
          </cell>
          <cell r="AA14830" t="str">
            <v>04</v>
          </cell>
          <cell r="AB14830" t="str">
            <v/>
          </cell>
          <cell r="AC14830">
            <v>15000000</v>
          </cell>
          <cell r="AD14830" t="str">
            <v>04</v>
          </cell>
          <cell r="AH14830" t="str">
            <v>VN0010720</v>
          </cell>
          <cell r="AJ14830" t="str">
            <v>SOUTH 1</v>
          </cell>
          <cell r="AK14830" t="str">
            <v>SOUTH</v>
          </cell>
          <cell r="AM14830" t="str">
            <v>IC model</v>
          </cell>
          <cell r="AO14830" t="str">
            <v>Võ Phi Long</v>
          </cell>
          <cell r="AS14830" t="str">
            <v>INDIV</v>
          </cell>
        </row>
        <row r="14831">
          <cell r="C14831" t="str">
            <v>2210000743</v>
          </cell>
          <cell r="I14831" t="str">
            <v>MB Chi nhanh Binh Phuoc</v>
          </cell>
          <cell r="T14831">
            <v>21302000</v>
          </cell>
          <cell r="U14831">
            <v>21302000</v>
          </cell>
          <cell r="V14831" t="str">
            <v>29/04/2020</v>
          </cell>
          <cell r="Z14831" t="str">
            <v>Active</v>
          </cell>
          <cell r="AA14831" t="str">
            <v>04</v>
          </cell>
          <cell r="AB14831" t="str">
            <v/>
          </cell>
          <cell r="AC14831">
            <v>21302000</v>
          </cell>
          <cell r="AD14831" t="str">
            <v>04</v>
          </cell>
          <cell r="AH14831" t="str">
            <v>VN0010660</v>
          </cell>
          <cell r="AJ14831" t="str">
            <v>SOUTH 1</v>
          </cell>
          <cell r="AK14831" t="str">
            <v>SOUTH</v>
          </cell>
          <cell r="AM14831" t="str">
            <v>IC model</v>
          </cell>
          <cell r="AO14831" t="str">
            <v>Nguyễn Thị Thanh</v>
          </cell>
          <cell r="AS14831" t="str">
            <v>INDIV</v>
          </cell>
        </row>
        <row r="14832">
          <cell r="C14832" t="str">
            <v>2210007465</v>
          </cell>
          <cell r="I14832" t="str">
            <v>MB Chi nhanh Nam Dinh</v>
          </cell>
          <cell r="T14832">
            <v>15000000</v>
          </cell>
          <cell r="U14832">
            <v>15000000</v>
          </cell>
          <cell r="V14832" t="str">
            <v>29/04/2020</v>
          </cell>
          <cell r="Z14832" t="str">
            <v>Active</v>
          </cell>
          <cell r="AA14832" t="str">
            <v>04</v>
          </cell>
          <cell r="AB14832" t="str">
            <v/>
          </cell>
          <cell r="AC14832">
            <v>15000000</v>
          </cell>
          <cell r="AD14832" t="str">
            <v>04</v>
          </cell>
          <cell r="AH14832" t="str">
            <v>VN0010775</v>
          </cell>
          <cell r="AJ14832" t="str">
            <v>NORTH 2</v>
          </cell>
          <cell r="AK14832" t="str">
            <v>NORTH</v>
          </cell>
          <cell r="AM14832" t="str">
            <v>IC model</v>
          </cell>
          <cell r="AO14832" t="str">
            <v>Nguyễn Hải Anh</v>
          </cell>
          <cell r="AS14832" t="str">
            <v>OP</v>
          </cell>
        </row>
        <row r="14833">
          <cell r="C14833" t="str">
            <v>2210000984</v>
          </cell>
          <cell r="I14833" t="str">
            <v>MB Chi nhanh Nghe An</v>
          </cell>
          <cell r="T14833">
            <v>10000000</v>
          </cell>
          <cell r="U14833">
            <v>10000000</v>
          </cell>
          <cell r="V14833" t="str">
            <v>29/04/2020</v>
          </cell>
          <cell r="Z14833" t="str">
            <v>Active</v>
          </cell>
          <cell r="AA14833" t="str">
            <v>04</v>
          </cell>
          <cell r="AB14833" t="str">
            <v/>
          </cell>
          <cell r="AC14833">
            <v>10000000</v>
          </cell>
          <cell r="AD14833" t="str">
            <v>04</v>
          </cell>
          <cell r="AH14833" t="str">
            <v>VN0010810</v>
          </cell>
          <cell r="AJ14833" t="str">
            <v>NORTH 2</v>
          </cell>
          <cell r="AK14833" t="str">
            <v>NORTH</v>
          </cell>
          <cell r="AM14833" t="str">
            <v>IC model</v>
          </cell>
          <cell r="AO14833" t="str">
            <v>Nguyễn Anh Tú</v>
          </cell>
          <cell r="AS14833" t="str">
            <v>INDIV</v>
          </cell>
        </row>
        <row r="14834">
          <cell r="C14834" t="str">
            <v>2210001987</v>
          </cell>
          <cell r="I14834" t="str">
            <v>MB PGD Phuoc Long</v>
          </cell>
          <cell r="T14834">
            <v>2500000</v>
          </cell>
          <cell r="U14834">
            <v>10000000</v>
          </cell>
          <cell r="V14834" t="str">
            <v>29/04/2020</v>
          </cell>
          <cell r="Z14834" t="str">
            <v>Active</v>
          </cell>
          <cell r="AA14834" t="str">
            <v>04</v>
          </cell>
          <cell r="AB14834" t="str">
            <v/>
          </cell>
          <cell r="AC14834">
            <v>10000000</v>
          </cell>
          <cell r="AD14834" t="str">
            <v>04</v>
          </cell>
          <cell r="AH14834" t="str">
            <v>VN0010660</v>
          </cell>
          <cell r="AJ14834" t="str">
            <v>SOUTH 1</v>
          </cell>
          <cell r="AK14834" t="str">
            <v>SOUTH</v>
          </cell>
          <cell r="AM14834" t="str">
            <v>IC model</v>
          </cell>
          <cell r="AO14834" t="str">
            <v>Nguyễn Thị Thanh</v>
          </cell>
          <cell r="AS14834" t="str">
            <v>OP</v>
          </cell>
        </row>
        <row r="14835">
          <cell r="C14835" t="str">
            <v>2210003415</v>
          </cell>
          <cell r="I14835" t="str">
            <v>MB PGD Di Linh</v>
          </cell>
          <cell r="T14835">
            <v>10000000</v>
          </cell>
          <cell r="U14835">
            <v>10000000</v>
          </cell>
          <cell r="V14835" t="str">
            <v>29/04/2020</v>
          </cell>
          <cell r="Z14835" t="str">
            <v>Active</v>
          </cell>
          <cell r="AA14835" t="str">
            <v>04</v>
          </cell>
          <cell r="AB14835" t="str">
            <v/>
          </cell>
          <cell r="AC14835">
            <v>10000000</v>
          </cell>
          <cell r="AD14835" t="str">
            <v>04</v>
          </cell>
          <cell r="AH14835" t="str">
            <v>VN0010747</v>
          </cell>
          <cell r="AJ14835" t="str">
            <v>SOUTH 1</v>
          </cell>
          <cell r="AK14835" t="str">
            <v>SOUTH</v>
          </cell>
          <cell r="AM14835" t="str">
            <v>IC model</v>
          </cell>
          <cell r="AO14835" t="str">
            <v>Võ Phi Long</v>
          </cell>
          <cell r="AS14835" t="str">
            <v>INDIV</v>
          </cell>
        </row>
        <row r="14836">
          <cell r="C14836" t="str">
            <v>2210003632</v>
          </cell>
          <cell r="I14836" t="str">
            <v>MB PGD Ben Nghe</v>
          </cell>
          <cell r="T14836">
            <v>10000000</v>
          </cell>
          <cell r="U14836">
            <v>10000000</v>
          </cell>
          <cell r="V14836" t="str">
            <v>29/04/2020</v>
          </cell>
          <cell r="Z14836" t="str">
            <v>Active</v>
          </cell>
          <cell r="AA14836" t="str">
            <v>04</v>
          </cell>
          <cell r="AB14836" t="str">
            <v/>
          </cell>
          <cell r="AC14836">
            <v>10000000</v>
          </cell>
          <cell r="AD14836" t="str">
            <v>04</v>
          </cell>
          <cell r="AH14836" t="str">
            <v>VN0010704</v>
          </cell>
          <cell r="AJ14836" t="str">
            <v>HO CHI MINH 2</v>
          </cell>
          <cell r="AK14836" t="str">
            <v>HO CHI MINH 2</v>
          </cell>
          <cell r="AM14836" t="str">
            <v>IC model</v>
          </cell>
          <cell r="AO14836" t="str">
            <v>Dương Minh Lâm</v>
          </cell>
          <cell r="AS14836" t="str">
            <v>INDIV</v>
          </cell>
        </row>
        <row r="14837">
          <cell r="C14837" t="str">
            <v>2210000697</v>
          </cell>
          <cell r="I14837" t="str">
            <v>MB Chi nhanh Bac Giang</v>
          </cell>
          <cell r="T14837">
            <v>12000000</v>
          </cell>
          <cell r="U14837">
            <v>12000000</v>
          </cell>
          <cell r="V14837" t="str">
            <v>29/04/2020</v>
          </cell>
          <cell r="Z14837" t="str">
            <v>Active</v>
          </cell>
          <cell r="AA14837" t="str">
            <v>04</v>
          </cell>
          <cell r="AB14837" t="str">
            <v/>
          </cell>
          <cell r="AC14837">
            <v>12000000</v>
          </cell>
          <cell r="AD14837" t="str">
            <v>04</v>
          </cell>
          <cell r="AH14837" t="str">
            <v>VN0010761</v>
          </cell>
          <cell r="AJ14837" t="str">
            <v>NORTH 1</v>
          </cell>
          <cell r="AK14837" t="str">
            <v>NORTH</v>
          </cell>
          <cell r="AM14837" t="str">
            <v>IC model</v>
          </cell>
          <cell r="AO14837" t="str">
            <v>Đỗ Bá Trung</v>
          </cell>
          <cell r="AS14837" t="str">
            <v>INDIV</v>
          </cell>
        </row>
        <row r="14838">
          <cell r="C14838" t="str">
            <v>2210004292</v>
          </cell>
          <cell r="I14838" t="str">
            <v>MB So Giao dich 3</v>
          </cell>
          <cell r="T14838">
            <v>20000000</v>
          </cell>
          <cell r="U14838">
            <v>20000000</v>
          </cell>
          <cell r="V14838" t="str">
            <v>29/04/2020</v>
          </cell>
          <cell r="Z14838" t="str">
            <v>Active</v>
          </cell>
          <cell r="AA14838" t="str">
            <v>04</v>
          </cell>
          <cell r="AB14838" t="str">
            <v/>
          </cell>
          <cell r="AC14838">
            <v>20000000</v>
          </cell>
          <cell r="AD14838" t="str">
            <v>04</v>
          </cell>
          <cell r="AH14838" t="str">
            <v>VN0010950</v>
          </cell>
          <cell r="AJ14838" t="str">
            <v>HA NOI 2</v>
          </cell>
          <cell r="AK14838" t="str">
            <v>HA NOI 2</v>
          </cell>
          <cell r="AM14838" t="str">
            <v>BAM model</v>
          </cell>
          <cell r="AO14838" t="str">
            <v>Sỹ Thịnh Hanh</v>
          </cell>
          <cell r="AS14838" t="str">
            <v>SME</v>
          </cell>
        </row>
        <row r="14839">
          <cell r="C14839" t="str">
            <v>2210000893</v>
          </cell>
          <cell r="I14839" t="str">
            <v>MB PGD Le Duan</v>
          </cell>
          <cell r="T14839">
            <v>6000000</v>
          </cell>
          <cell r="U14839">
            <v>6000000</v>
          </cell>
          <cell r="V14839" t="str">
            <v>29/04/2020</v>
          </cell>
          <cell r="Z14839" t="str">
            <v>Active</v>
          </cell>
          <cell r="AA14839" t="str">
            <v>04</v>
          </cell>
          <cell r="AB14839" t="str">
            <v/>
          </cell>
          <cell r="AC14839">
            <v>6000000</v>
          </cell>
          <cell r="AD14839" t="str">
            <v>04</v>
          </cell>
          <cell r="AH14839" t="str">
            <v>VN0010301</v>
          </cell>
          <cell r="AJ14839" t="str">
            <v>MIDDLE</v>
          </cell>
          <cell r="AK14839" t="str">
            <v>MIDDLE</v>
          </cell>
          <cell r="AM14839" t="str">
            <v>IC model</v>
          </cell>
          <cell r="AO14839" t="str">
            <v>Nguyễn Sơn Thạch</v>
          </cell>
          <cell r="AS14839" t="str">
            <v>OP</v>
          </cell>
        </row>
        <row r="14840">
          <cell r="C14840" t="str">
            <v>2210001043</v>
          </cell>
          <cell r="I14840" t="str">
            <v>MB PGD Luc Nam</v>
          </cell>
          <cell r="T14840">
            <v>15000000</v>
          </cell>
          <cell r="U14840">
            <v>15000000</v>
          </cell>
          <cell r="V14840" t="str">
            <v>29/04/2020</v>
          </cell>
          <cell r="Z14840" t="str">
            <v>Active</v>
          </cell>
          <cell r="AA14840" t="str">
            <v>04</v>
          </cell>
          <cell r="AB14840" t="str">
            <v/>
          </cell>
          <cell r="AC14840">
            <v>15000000</v>
          </cell>
          <cell r="AD14840" t="str">
            <v>04</v>
          </cell>
          <cell r="AH14840" t="str">
            <v>VN0010761</v>
          </cell>
          <cell r="AJ14840" t="str">
            <v>NORTH 1</v>
          </cell>
          <cell r="AK14840" t="str">
            <v>NORTH</v>
          </cell>
          <cell r="AM14840" t="str">
            <v>IC model</v>
          </cell>
          <cell r="AO14840" t="str">
            <v>Đỗ Bá Trung</v>
          </cell>
          <cell r="AS14840" t="str">
            <v>INDIV</v>
          </cell>
        </row>
        <row r="14841">
          <cell r="C14841" t="str">
            <v>2210001678</v>
          </cell>
          <cell r="I14841" t="str">
            <v>MB PGD Soc Son</v>
          </cell>
          <cell r="T14841">
            <v>12000000</v>
          </cell>
          <cell r="U14841">
            <v>12000000</v>
          </cell>
          <cell r="V14841" t="str">
            <v>29/04/2020</v>
          </cell>
          <cell r="Z14841" t="str">
            <v>Active</v>
          </cell>
          <cell r="AA14841" t="str">
            <v>04</v>
          </cell>
          <cell r="AB14841" t="str">
            <v/>
          </cell>
          <cell r="AC14841">
            <v>12000000</v>
          </cell>
          <cell r="AD14841" t="str">
            <v>04</v>
          </cell>
          <cell r="AH14841" t="str">
            <v>VN0010031</v>
          </cell>
          <cell r="AJ14841" t="str">
            <v>HA NOI 1</v>
          </cell>
          <cell r="AK14841" t="str">
            <v>HA NOI 1</v>
          </cell>
          <cell r="AM14841" t="str">
            <v>IC model</v>
          </cell>
          <cell r="AO14841" t="str">
            <v>Nguyễn Thị Thu Trang</v>
          </cell>
          <cell r="AS14841" t="str">
            <v>INDIV</v>
          </cell>
        </row>
        <row r="14842">
          <cell r="C14842" t="str">
            <v>2210004956</v>
          </cell>
          <cell r="I14842" t="str">
            <v>MB Chi nhanh An Phu</v>
          </cell>
          <cell r="T14842">
            <v>13780000</v>
          </cell>
          <cell r="U14842">
            <v>13780000</v>
          </cell>
          <cell r="V14842" t="str">
            <v>29/04/2020</v>
          </cell>
          <cell r="Z14842" t="str">
            <v>Active</v>
          </cell>
          <cell r="AA14842" t="str">
            <v>04</v>
          </cell>
          <cell r="AB14842" t="str">
            <v/>
          </cell>
          <cell r="AC14842">
            <v>13780000</v>
          </cell>
          <cell r="AD14842" t="str">
            <v>04</v>
          </cell>
          <cell r="AH14842" t="str">
            <v>VN0010151</v>
          </cell>
          <cell r="AJ14842" t="str">
            <v>HO CHI MINH 1</v>
          </cell>
          <cell r="AK14842" t="str">
            <v>HO CHI MINH 1</v>
          </cell>
          <cell r="AM14842" t="str">
            <v>IC model</v>
          </cell>
          <cell r="AO14842" t="str">
            <v>Lê Ngọc Quỳnh Trâm</v>
          </cell>
          <cell r="AS14842" t="str">
            <v>OP</v>
          </cell>
        </row>
        <row r="14843">
          <cell r="C14843" t="str">
            <v>2210004546</v>
          </cell>
          <cell r="I14843" t="str">
            <v>MB PGD Trung Van</v>
          </cell>
          <cell r="T14843">
            <v>20000000</v>
          </cell>
          <cell r="U14843">
            <v>20000000</v>
          </cell>
          <cell r="V14843" t="str">
            <v>29/04/2020</v>
          </cell>
          <cell r="Z14843" t="str">
            <v>Active</v>
          </cell>
          <cell r="AA14843" t="str">
            <v>04</v>
          </cell>
          <cell r="AB14843" t="str">
            <v/>
          </cell>
          <cell r="AC14843">
            <v>20000000</v>
          </cell>
          <cell r="AD14843" t="str">
            <v>04</v>
          </cell>
          <cell r="AH14843" t="str">
            <v>VN0010005</v>
          </cell>
          <cell r="AJ14843" t="str">
            <v>HA NOI 2</v>
          </cell>
          <cell r="AK14843" t="str">
            <v>HA NOI 2</v>
          </cell>
          <cell r="AM14843" t="str">
            <v>IC model</v>
          </cell>
          <cell r="AO14843" t="str">
            <v>Nguyễn Thị Hằng</v>
          </cell>
          <cell r="AS14843" t="str">
            <v>OP</v>
          </cell>
        </row>
        <row r="14844">
          <cell r="C14844" t="str">
            <v>2210001251</v>
          </cell>
          <cell r="I14844" t="str">
            <v>MB Chi nhanh Ba Dinh</v>
          </cell>
          <cell r="T14844">
            <v>15000000</v>
          </cell>
          <cell r="U14844">
            <v>15000000</v>
          </cell>
          <cell r="V14844" t="str">
            <v>29/04/2020</v>
          </cell>
          <cell r="Z14844" t="str">
            <v>Active</v>
          </cell>
          <cell r="AA14844" t="str">
            <v>04</v>
          </cell>
          <cell r="AB14844" t="str">
            <v/>
          </cell>
          <cell r="AC14844">
            <v>15000000</v>
          </cell>
          <cell r="AD14844" t="str">
            <v>04</v>
          </cell>
          <cell r="AH14844" t="str">
            <v>VN0010086</v>
          </cell>
          <cell r="AJ14844" t="str">
            <v>HA NOI 2</v>
          </cell>
          <cell r="AK14844" t="str">
            <v>HA NOI 2</v>
          </cell>
          <cell r="AM14844" t="str">
            <v>IC model</v>
          </cell>
          <cell r="AO14844" t="str">
            <v>Vũ Văn Hà</v>
          </cell>
          <cell r="AS14844" t="str">
            <v>OP</v>
          </cell>
        </row>
        <row r="14845">
          <cell r="C14845" t="str">
            <v>2210003203</v>
          </cell>
          <cell r="I14845" t="str">
            <v>MB Ly Nam De</v>
          </cell>
          <cell r="T14845">
            <v>20000000</v>
          </cell>
          <cell r="U14845">
            <v>20000000</v>
          </cell>
          <cell r="V14845" t="str">
            <v>29/04/2020</v>
          </cell>
          <cell r="Z14845" t="str">
            <v>Active</v>
          </cell>
          <cell r="AA14845" t="str">
            <v>04</v>
          </cell>
          <cell r="AB14845" t="str">
            <v/>
          </cell>
          <cell r="AC14845">
            <v>20000000</v>
          </cell>
          <cell r="AD14845" t="str">
            <v>04</v>
          </cell>
          <cell r="AH14845" t="str">
            <v>VN0010052</v>
          </cell>
          <cell r="AJ14845" t="str">
            <v>HA NOI 1</v>
          </cell>
          <cell r="AK14845" t="str">
            <v>HA NOI 1</v>
          </cell>
          <cell r="AM14845" t="str">
            <v>IC model</v>
          </cell>
          <cell r="AO14845" t="str">
            <v>Hoàng Quốc Hưng</v>
          </cell>
          <cell r="AS14845" t="str">
            <v>OP</v>
          </cell>
        </row>
        <row r="14846">
          <cell r="C14846" t="str">
            <v>2210000707</v>
          </cell>
          <cell r="I14846" t="str">
            <v>MB Chi nhanh Ninh Binh</v>
          </cell>
          <cell r="T14846">
            <v>15000000</v>
          </cell>
          <cell r="U14846">
            <v>15000000</v>
          </cell>
          <cell r="V14846" t="str">
            <v>29/04/2020</v>
          </cell>
          <cell r="Z14846" t="str">
            <v>Active</v>
          </cell>
          <cell r="AA14846" t="str">
            <v>04</v>
          </cell>
          <cell r="AB14846" t="str">
            <v/>
          </cell>
          <cell r="AC14846">
            <v>15000000</v>
          </cell>
          <cell r="AD14846" t="str">
            <v>04</v>
          </cell>
          <cell r="AH14846" t="str">
            <v>VN0010230</v>
          </cell>
          <cell r="AJ14846" t="str">
            <v>NORTH 2</v>
          </cell>
          <cell r="AK14846" t="str">
            <v>NORTH</v>
          </cell>
          <cell r="AM14846" t="str">
            <v>IC model</v>
          </cell>
          <cell r="AO14846" t="str">
            <v>Nguyễn Hải Anh</v>
          </cell>
          <cell r="AS14846" t="str">
            <v>OP</v>
          </cell>
        </row>
        <row r="14847">
          <cell r="C14847" t="str">
            <v>2210005539</v>
          </cell>
          <cell r="I14847" t="str">
            <v>MB PGD Phung Hung</v>
          </cell>
          <cell r="T14847">
            <v>15000000</v>
          </cell>
          <cell r="U14847">
            <v>15000000</v>
          </cell>
          <cell r="V14847" t="str">
            <v>29/04/2020</v>
          </cell>
          <cell r="Z14847" t="str">
            <v>Active</v>
          </cell>
          <cell r="AA14847" t="str">
            <v>04</v>
          </cell>
          <cell r="AB14847" t="str">
            <v/>
          </cell>
          <cell r="AC14847">
            <v>15000000</v>
          </cell>
          <cell r="AD14847" t="str">
            <v>04</v>
          </cell>
          <cell r="AH14847" t="str">
            <v>VN0010010</v>
          </cell>
          <cell r="AJ14847" t="str">
            <v>HA NOI 1</v>
          </cell>
          <cell r="AK14847" t="str">
            <v>HA NOI 1</v>
          </cell>
          <cell r="AM14847" t="str">
            <v>IC model</v>
          </cell>
          <cell r="AO14847" t="str">
            <v>Lê Phương Thảo</v>
          </cell>
          <cell r="AS14847" t="str">
            <v>INDIV</v>
          </cell>
        </row>
        <row r="14848">
          <cell r="C14848" t="str">
            <v>2210000893</v>
          </cell>
          <cell r="I14848" t="str">
            <v>MB PGD Le Duan</v>
          </cell>
          <cell r="T14848">
            <v>15000000</v>
          </cell>
          <cell r="U14848">
            <v>15000000</v>
          </cell>
          <cell r="V14848" t="str">
            <v>29/04/2020</v>
          </cell>
          <cell r="Z14848" t="str">
            <v>Active</v>
          </cell>
          <cell r="AA14848" t="str">
            <v>04</v>
          </cell>
          <cell r="AB14848" t="str">
            <v/>
          </cell>
          <cell r="AC14848">
            <v>15000000</v>
          </cell>
          <cell r="AD14848" t="str">
            <v>04</v>
          </cell>
          <cell r="AH14848" t="str">
            <v>VN0010301</v>
          </cell>
          <cell r="AJ14848" t="str">
            <v>MIDDLE</v>
          </cell>
          <cell r="AK14848" t="str">
            <v>MIDDLE</v>
          </cell>
          <cell r="AM14848" t="str">
            <v>IC model</v>
          </cell>
          <cell r="AO14848" t="str">
            <v>Nguyễn Sơn Thạch</v>
          </cell>
          <cell r="AS14848" t="str">
            <v>INDIV</v>
          </cell>
        </row>
        <row r="14849">
          <cell r="C14849" t="str">
            <v>2210003174</v>
          </cell>
          <cell r="I14849" t="str">
            <v>MB Chi nhanh Ho Chi Minh</v>
          </cell>
          <cell r="T14849">
            <v>12000000</v>
          </cell>
          <cell r="U14849">
            <v>24000000</v>
          </cell>
          <cell r="V14849" t="str">
            <v>29/04/2020</v>
          </cell>
          <cell r="Z14849" t="str">
            <v>Reversed</v>
          </cell>
          <cell r="AA14849" t="str">
            <v>04</v>
          </cell>
          <cell r="AB14849" t="str">
            <v>05</v>
          </cell>
          <cell r="AC14849">
            <v>24000000</v>
          </cell>
          <cell r="AD14849" t="str">
            <v>04</v>
          </cell>
          <cell r="AH14849" t="str">
            <v>VN0010101</v>
          </cell>
          <cell r="AJ14849" t="str">
            <v>HO CHI MINH 2</v>
          </cell>
          <cell r="AK14849" t="str">
            <v>HO CHI MINH 2</v>
          </cell>
          <cell r="AM14849" t="str">
            <v>IC model</v>
          </cell>
          <cell r="AO14849" t="str">
            <v>Dương Minh Lâm</v>
          </cell>
          <cell r="AS14849" t="str">
            <v>OP</v>
          </cell>
        </row>
        <row r="14850">
          <cell r="C14850" t="str">
            <v>2210003174</v>
          </cell>
          <cell r="I14850" t="str">
            <v>MB Chi nhanh Ho Chi Minh</v>
          </cell>
          <cell r="T14850">
            <v>3000000</v>
          </cell>
          <cell r="U14850">
            <v>12000000</v>
          </cell>
          <cell r="V14850" t="str">
            <v>29/04/2020</v>
          </cell>
          <cell r="Z14850" t="str">
            <v>Active</v>
          </cell>
          <cell r="AA14850" t="str">
            <v>04</v>
          </cell>
          <cell r="AB14850" t="str">
            <v/>
          </cell>
          <cell r="AC14850">
            <v>12000000</v>
          </cell>
          <cell r="AD14850" t="str">
            <v>04</v>
          </cell>
          <cell r="AH14850" t="str">
            <v>VN0010101</v>
          </cell>
          <cell r="AJ14850" t="str">
            <v>HO CHI MINH 2</v>
          </cell>
          <cell r="AK14850" t="str">
            <v>HO CHI MINH 2</v>
          </cell>
          <cell r="AM14850" t="str">
            <v>IC model</v>
          </cell>
          <cell r="AO14850" t="str">
            <v>Dương Minh Lâm</v>
          </cell>
          <cell r="AS14850" t="str">
            <v>OP</v>
          </cell>
        </row>
        <row r="14851">
          <cell r="C14851" t="str">
            <v>2210004284</v>
          </cell>
          <cell r="I14851" t="str">
            <v>MB Dinh Cong</v>
          </cell>
          <cell r="T14851">
            <v>15000000</v>
          </cell>
          <cell r="U14851">
            <v>15000000</v>
          </cell>
          <cell r="V14851" t="str">
            <v>29/04/2020</v>
          </cell>
          <cell r="Z14851" t="str">
            <v>Active</v>
          </cell>
          <cell r="AA14851" t="str">
            <v>04</v>
          </cell>
          <cell r="AB14851" t="str">
            <v/>
          </cell>
          <cell r="AC14851">
            <v>15000000</v>
          </cell>
          <cell r="AD14851" t="str">
            <v>04</v>
          </cell>
          <cell r="AH14851" t="str">
            <v>VN0010063</v>
          </cell>
          <cell r="AJ14851" t="str">
            <v>HA NOI 2</v>
          </cell>
          <cell r="AK14851" t="str">
            <v>HA NOI 2</v>
          </cell>
          <cell r="AM14851" t="str">
            <v>IC model</v>
          </cell>
          <cell r="AO14851" t="str">
            <v>Đỗ Thương Huyền</v>
          </cell>
          <cell r="AS14851" t="str">
            <v>INDIV</v>
          </cell>
        </row>
        <row r="14852">
          <cell r="C14852" t="str">
            <v>2210003629</v>
          </cell>
          <cell r="I14852" t="str">
            <v>MB PGD Tam Hiep</v>
          </cell>
          <cell r="T14852">
            <v>17333000</v>
          </cell>
          <cell r="U14852">
            <v>17333000</v>
          </cell>
          <cell r="V14852" t="str">
            <v>29/04/2020</v>
          </cell>
          <cell r="Z14852" t="str">
            <v>Active</v>
          </cell>
          <cell r="AA14852" t="str">
            <v>04</v>
          </cell>
          <cell r="AB14852" t="str">
            <v/>
          </cell>
          <cell r="AC14852">
            <v>17333000</v>
          </cell>
          <cell r="AD14852" t="str">
            <v>04</v>
          </cell>
          <cell r="AH14852" t="str">
            <v>VN0010720</v>
          </cell>
          <cell r="AJ14852" t="str">
            <v>SOUTH 1</v>
          </cell>
          <cell r="AK14852" t="str">
            <v>SOUTH</v>
          </cell>
          <cell r="AM14852" t="str">
            <v>IC model</v>
          </cell>
          <cell r="AO14852" t="str">
            <v>Võ Phi Long</v>
          </cell>
          <cell r="AS14852" t="str">
            <v>OP</v>
          </cell>
        </row>
        <row r="14853">
          <cell r="C14853" t="str">
            <v>2210006868</v>
          </cell>
          <cell r="I14853" t="str">
            <v>MB Chi nhanh Hue</v>
          </cell>
          <cell r="T14853">
            <v>15000000</v>
          </cell>
          <cell r="U14853">
            <v>15000000</v>
          </cell>
          <cell r="V14853" t="str">
            <v>29/04/2020</v>
          </cell>
          <cell r="Z14853" t="str">
            <v>Active</v>
          </cell>
          <cell r="AA14853" t="str">
            <v>04</v>
          </cell>
          <cell r="AB14853" t="str">
            <v/>
          </cell>
          <cell r="AC14853">
            <v>15000000</v>
          </cell>
          <cell r="AD14853" t="str">
            <v>04</v>
          </cell>
          <cell r="AH14853" t="str">
            <v>VN0010501</v>
          </cell>
          <cell r="AJ14853" t="str">
            <v>MIDDLE</v>
          </cell>
          <cell r="AK14853" t="str">
            <v>MIDDLE</v>
          </cell>
          <cell r="AM14853" t="str">
            <v>IC model</v>
          </cell>
          <cell r="AO14853" t="str">
            <v>Đinh Văn Quân</v>
          </cell>
          <cell r="AS14853" t="str">
            <v>OP</v>
          </cell>
        </row>
        <row r="14854">
          <cell r="C14854" t="str">
            <v>2210008087</v>
          </cell>
          <cell r="I14854" t="str">
            <v>MB PGD Tu Son</v>
          </cell>
          <cell r="T14854">
            <v>10000000</v>
          </cell>
          <cell r="U14854">
            <v>10000000</v>
          </cell>
          <cell r="V14854" t="str">
            <v>29/04/2020</v>
          </cell>
          <cell r="Z14854" t="str">
            <v>Active</v>
          </cell>
          <cell r="AA14854" t="str">
            <v>04</v>
          </cell>
          <cell r="AB14854" t="str">
            <v/>
          </cell>
          <cell r="AC14854">
            <v>10000000</v>
          </cell>
          <cell r="AD14854" t="str">
            <v>04</v>
          </cell>
          <cell r="AH14854" t="str">
            <v>VN0010030</v>
          </cell>
          <cell r="AJ14854" t="str">
            <v>NORTH 1</v>
          </cell>
          <cell r="AK14854" t="str">
            <v>NORTH</v>
          </cell>
          <cell r="AM14854" t="str">
            <v>IC model</v>
          </cell>
          <cell r="AO14854" t="str">
            <v>Bùi Thị Thùy Linh</v>
          </cell>
          <cell r="AS14854" t="str">
            <v>OP</v>
          </cell>
        </row>
        <row r="14855">
          <cell r="C14855" t="str">
            <v>2210001791</v>
          </cell>
          <cell r="I14855" t="str">
            <v>MB Chi nhanh Binh Phuoc</v>
          </cell>
          <cell r="T14855">
            <v>5000000</v>
          </cell>
          <cell r="U14855">
            <v>10000000</v>
          </cell>
          <cell r="V14855" t="str">
            <v>29/04/2020</v>
          </cell>
          <cell r="Z14855" t="str">
            <v>Active</v>
          </cell>
          <cell r="AA14855" t="str">
            <v>04</v>
          </cell>
          <cell r="AB14855" t="str">
            <v/>
          </cell>
          <cell r="AC14855">
            <v>10000000</v>
          </cell>
          <cell r="AD14855" t="str">
            <v>04</v>
          </cell>
          <cell r="AH14855" t="str">
            <v>VN0010660</v>
          </cell>
          <cell r="AJ14855" t="str">
            <v>SOUTH 1</v>
          </cell>
          <cell r="AK14855" t="str">
            <v>SOUTH</v>
          </cell>
          <cell r="AM14855" t="str">
            <v>IC model</v>
          </cell>
          <cell r="AO14855" t="str">
            <v>Nguyễn Thị Thanh</v>
          </cell>
          <cell r="AS14855" t="str">
            <v>OP</v>
          </cell>
        </row>
        <row r="14856">
          <cell r="C14856" t="str">
            <v>2210001945</v>
          </cell>
          <cell r="I14856" t="str">
            <v>MB Chi nhanh Tuyen Quang</v>
          </cell>
          <cell r="T14856">
            <v>35000000</v>
          </cell>
          <cell r="U14856">
            <v>35000000</v>
          </cell>
          <cell r="V14856" t="str">
            <v>29/04/2020</v>
          </cell>
          <cell r="Z14856" t="str">
            <v>Active</v>
          </cell>
          <cell r="AA14856" t="str">
            <v>04</v>
          </cell>
          <cell r="AB14856" t="str">
            <v/>
          </cell>
          <cell r="AC14856">
            <v>35000000</v>
          </cell>
          <cell r="AD14856" t="str">
            <v>04</v>
          </cell>
          <cell r="AH14856" t="str">
            <v>VN0010520</v>
          </cell>
          <cell r="AJ14856" t="str">
            <v>NORTH 1</v>
          </cell>
          <cell r="AK14856" t="str">
            <v>NORTH</v>
          </cell>
          <cell r="AM14856" t="str">
            <v>IC model</v>
          </cell>
          <cell r="AO14856" t="str">
            <v>Bùi Thị Thanh Hương</v>
          </cell>
          <cell r="AS14856" t="str">
            <v>INDIV</v>
          </cell>
        </row>
        <row r="14857">
          <cell r="C14857" t="str">
            <v>2210000852</v>
          </cell>
          <cell r="I14857" t="str">
            <v>MB PGD Tay Do</v>
          </cell>
          <cell r="T14857">
            <v>15000000</v>
          </cell>
          <cell r="U14857">
            <v>15000000</v>
          </cell>
          <cell r="V14857" t="str">
            <v>29/04/2020</v>
          </cell>
          <cell r="Z14857" t="str">
            <v>Active</v>
          </cell>
          <cell r="AA14857" t="str">
            <v>04</v>
          </cell>
          <cell r="AB14857" t="str">
            <v/>
          </cell>
          <cell r="AC14857">
            <v>15000000</v>
          </cell>
          <cell r="AD14857" t="str">
            <v>04</v>
          </cell>
          <cell r="AH14857" t="str">
            <v>VN0010452</v>
          </cell>
          <cell r="AJ14857" t="str">
            <v>SOUTH 2</v>
          </cell>
          <cell r="AK14857" t="str">
            <v>SOUTH</v>
          </cell>
          <cell r="AM14857" t="str">
            <v>IC model</v>
          </cell>
          <cell r="AO14857" t="str">
            <v>Bùi Minh Tuấn Anh</v>
          </cell>
          <cell r="AS14857" t="str">
            <v>INDIV</v>
          </cell>
        </row>
        <row r="14858">
          <cell r="C14858" t="str">
            <v>2210007869</v>
          </cell>
          <cell r="I14858" t="str">
            <v>MB Chi nhanh Son Tay</v>
          </cell>
          <cell r="T14858">
            <v>15000000</v>
          </cell>
          <cell r="U14858">
            <v>15000000</v>
          </cell>
          <cell r="V14858" t="str">
            <v>29/04/2020</v>
          </cell>
          <cell r="Z14858" t="str">
            <v>Active</v>
          </cell>
          <cell r="AA14858" t="str">
            <v>04</v>
          </cell>
          <cell r="AB14858" t="str">
            <v/>
          </cell>
          <cell r="AC14858">
            <v>15000000</v>
          </cell>
          <cell r="AD14858" t="str">
            <v>04</v>
          </cell>
          <cell r="AH14858" t="str">
            <v>VN0010830</v>
          </cell>
          <cell r="AJ14858" t="str">
            <v>HA NOI 2</v>
          </cell>
          <cell r="AK14858" t="str">
            <v>HA NOI 2</v>
          </cell>
          <cell r="AM14858" t="str">
            <v>BAM model</v>
          </cell>
          <cell r="AO14858" t="str">
            <v>Sỹ Thịnh Hanh</v>
          </cell>
          <cell r="AS14858" t="str">
            <v>INDIV</v>
          </cell>
        </row>
        <row r="14859">
          <cell r="C14859" t="str">
            <v>2210003203</v>
          </cell>
          <cell r="I14859" t="str">
            <v>MB Ly Nam De</v>
          </cell>
          <cell r="T14859">
            <v>150000000</v>
          </cell>
          <cell r="U14859">
            <v>150000000</v>
          </cell>
          <cell r="V14859" t="str">
            <v>29/04/2020</v>
          </cell>
          <cell r="Z14859" t="str">
            <v>Active</v>
          </cell>
          <cell r="AA14859" t="str">
            <v>04</v>
          </cell>
          <cell r="AB14859" t="str">
            <v/>
          </cell>
          <cell r="AC14859">
            <v>150000000</v>
          </cell>
          <cell r="AD14859" t="str">
            <v>04</v>
          </cell>
          <cell r="AH14859" t="str">
            <v>VN0010052</v>
          </cell>
          <cell r="AJ14859" t="str">
            <v>HA NOI 1</v>
          </cell>
          <cell r="AK14859" t="str">
            <v>HA NOI 1</v>
          </cell>
          <cell r="AM14859" t="str">
            <v>IC model</v>
          </cell>
          <cell r="AO14859" t="str">
            <v>Hoàng Quốc Hưng</v>
          </cell>
          <cell r="AS14859" t="str">
            <v>INDIV</v>
          </cell>
        </row>
        <row r="14860">
          <cell r="C14860" t="str">
            <v>2210003203</v>
          </cell>
          <cell r="I14860" t="str">
            <v>MB Ly Nam De</v>
          </cell>
          <cell r="T14860">
            <v>50000000</v>
          </cell>
          <cell r="U14860">
            <v>5000000</v>
          </cell>
          <cell r="V14860" t="str">
            <v>29/04/2020</v>
          </cell>
          <cell r="Z14860" t="str">
            <v>Active</v>
          </cell>
          <cell r="AA14860" t="str">
            <v>04</v>
          </cell>
          <cell r="AB14860" t="str">
            <v/>
          </cell>
          <cell r="AC14860">
            <v>50000000</v>
          </cell>
          <cell r="AD14860" t="str">
            <v>04</v>
          </cell>
          <cell r="AH14860" t="str">
            <v>VN0010052</v>
          </cell>
          <cell r="AJ14860" t="str">
            <v>HA NOI 1</v>
          </cell>
          <cell r="AK14860" t="str">
            <v>HA NOI 1</v>
          </cell>
          <cell r="AM14860" t="str">
            <v>IC model</v>
          </cell>
          <cell r="AO14860" t="str">
            <v>Hoàng Quốc Hưng</v>
          </cell>
          <cell r="AS14860" t="str">
            <v>INDIV</v>
          </cell>
        </row>
        <row r="14861">
          <cell r="C14861" t="str">
            <v>2210003016</v>
          </cell>
          <cell r="I14861" t="str">
            <v>MB PGD Phung Hung</v>
          </cell>
          <cell r="T14861">
            <v>20000000</v>
          </cell>
          <cell r="U14861">
            <v>20000000</v>
          </cell>
          <cell r="V14861" t="str">
            <v>29/04/2020</v>
          </cell>
          <cell r="Z14861" t="str">
            <v>Active</v>
          </cell>
          <cell r="AA14861" t="str">
            <v>04</v>
          </cell>
          <cell r="AB14861" t="str">
            <v/>
          </cell>
          <cell r="AC14861">
            <v>20000000</v>
          </cell>
          <cell r="AD14861" t="str">
            <v>04</v>
          </cell>
          <cell r="AH14861" t="str">
            <v>VN0010010</v>
          </cell>
          <cell r="AJ14861" t="str">
            <v>HA NOI 1</v>
          </cell>
          <cell r="AK14861" t="str">
            <v>HA NOI 1</v>
          </cell>
          <cell r="AM14861" t="str">
            <v>IC model</v>
          </cell>
          <cell r="AO14861" t="str">
            <v>Lê Phương Thảo</v>
          </cell>
          <cell r="AS14861" t="str">
            <v>OP</v>
          </cell>
        </row>
        <row r="14862">
          <cell r="C14862" t="str">
            <v>2210001791</v>
          </cell>
          <cell r="I14862" t="str">
            <v>MB Chi nhanh Binh Phuoc</v>
          </cell>
          <cell r="T14862">
            <v>12000000</v>
          </cell>
          <cell r="U14862">
            <v>12000000</v>
          </cell>
          <cell r="V14862" t="str">
            <v>29/04/2020</v>
          </cell>
          <cell r="Z14862" t="str">
            <v>Active</v>
          </cell>
          <cell r="AA14862" t="str">
            <v>04</v>
          </cell>
          <cell r="AB14862" t="str">
            <v/>
          </cell>
          <cell r="AC14862">
            <v>12000000</v>
          </cell>
          <cell r="AD14862" t="str">
            <v>04</v>
          </cell>
          <cell r="AH14862" t="str">
            <v>VN0010660</v>
          </cell>
          <cell r="AJ14862" t="str">
            <v>SOUTH 1</v>
          </cell>
          <cell r="AK14862" t="str">
            <v>SOUTH</v>
          </cell>
          <cell r="AM14862" t="str">
            <v>IC model</v>
          </cell>
          <cell r="AO14862" t="str">
            <v>Nguyễn Thị Thanh</v>
          </cell>
          <cell r="AS14862" t="str">
            <v>INDIV</v>
          </cell>
        </row>
        <row r="14863">
          <cell r="C14863" t="str">
            <v>2210001945</v>
          </cell>
          <cell r="I14863" t="str">
            <v>MB Chi nhanh Tuyen Quang</v>
          </cell>
          <cell r="T14863">
            <v>19288000</v>
          </cell>
          <cell r="U14863">
            <v>19288000</v>
          </cell>
          <cell r="V14863" t="str">
            <v>29/04/2020</v>
          </cell>
          <cell r="Z14863" t="str">
            <v>Active</v>
          </cell>
          <cell r="AA14863" t="str">
            <v>04</v>
          </cell>
          <cell r="AB14863" t="str">
            <v/>
          </cell>
          <cell r="AC14863">
            <v>19288000</v>
          </cell>
          <cell r="AD14863" t="str">
            <v>04</v>
          </cell>
          <cell r="AH14863" t="str">
            <v>VN0010520</v>
          </cell>
          <cell r="AJ14863" t="str">
            <v>NORTH 1</v>
          </cell>
          <cell r="AK14863" t="str">
            <v>NORTH</v>
          </cell>
          <cell r="AM14863" t="str">
            <v>IC model</v>
          </cell>
          <cell r="AO14863" t="str">
            <v>Bùi Thị Thanh Hương</v>
          </cell>
          <cell r="AS14863" t="str">
            <v>SME</v>
          </cell>
        </row>
        <row r="14864">
          <cell r="C14864" t="str">
            <v>2210001587</v>
          </cell>
          <cell r="I14864" t="str">
            <v>MB Chi nhanh Lam Dong</v>
          </cell>
          <cell r="T14864">
            <v>52410000</v>
          </cell>
          <cell r="U14864">
            <v>52410000</v>
          </cell>
          <cell r="V14864" t="str">
            <v>29/04/2020</v>
          </cell>
          <cell r="Z14864" t="str">
            <v>Active</v>
          </cell>
          <cell r="AA14864" t="str">
            <v>04</v>
          </cell>
          <cell r="AB14864" t="str">
            <v/>
          </cell>
          <cell r="AC14864">
            <v>52410000</v>
          </cell>
          <cell r="AD14864" t="str">
            <v>04</v>
          </cell>
          <cell r="AH14864" t="str">
            <v>VN0010745</v>
          </cell>
          <cell r="AJ14864" t="str">
            <v>SOUTH 1</v>
          </cell>
          <cell r="AK14864" t="str">
            <v>SOUTH</v>
          </cell>
          <cell r="AM14864" t="str">
            <v>IC model</v>
          </cell>
          <cell r="AO14864" t="str">
            <v>Nguyễn Thị Thanh</v>
          </cell>
          <cell r="AS14864" t="str">
            <v>INDIV</v>
          </cell>
        </row>
        <row r="14865">
          <cell r="C14865" t="str">
            <v>2210005509</v>
          </cell>
          <cell r="I14865" t="str">
            <v>MB Chi nhanh Long Khanh</v>
          </cell>
          <cell r="T14865">
            <v>15000000</v>
          </cell>
          <cell r="U14865">
            <v>15000000</v>
          </cell>
          <cell r="V14865" t="str">
            <v>29/04/2020</v>
          </cell>
          <cell r="Z14865" t="str">
            <v>Active</v>
          </cell>
          <cell r="AA14865" t="str">
            <v>04</v>
          </cell>
          <cell r="AB14865" t="str">
            <v/>
          </cell>
          <cell r="AC14865">
            <v>15000000</v>
          </cell>
          <cell r="AD14865" t="str">
            <v>04</v>
          </cell>
          <cell r="AH14865" t="str">
            <v>VN0010724</v>
          </cell>
          <cell r="AJ14865" t="str">
            <v>SOUTH 1</v>
          </cell>
          <cell r="AK14865" t="str">
            <v>SOUTH</v>
          </cell>
          <cell r="AM14865" t="str">
            <v>IC model</v>
          </cell>
          <cell r="AO14865" t="str">
            <v>Võ Phi Long</v>
          </cell>
          <cell r="AS14865" t="str">
            <v>INDIV</v>
          </cell>
        </row>
        <row r="14866">
          <cell r="C14866" t="str">
            <v>2210001045</v>
          </cell>
          <cell r="I14866" t="str">
            <v>MB PGD Dan Phuong</v>
          </cell>
          <cell r="T14866">
            <v>20000000</v>
          </cell>
          <cell r="U14866">
            <v>20000000</v>
          </cell>
          <cell r="V14866" t="str">
            <v>29/04/2020</v>
          </cell>
          <cell r="Z14866" t="str">
            <v>Active</v>
          </cell>
          <cell r="AA14866" t="str">
            <v>04</v>
          </cell>
          <cell r="AB14866" t="str">
            <v/>
          </cell>
          <cell r="AC14866">
            <v>20000000</v>
          </cell>
          <cell r="AD14866" t="str">
            <v>04</v>
          </cell>
          <cell r="AH14866" t="str">
            <v>VN0010011</v>
          </cell>
          <cell r="AJ14866" t="str">
            <v>HA NOI 2</v>
          </cell>
          <cell r="AK14866" t="str">
            <v>HA NOI 2</v>
          </cell>
          <cell r="AM14866" t="str">
            <v>IC model</v>
          </cell>
          <cell r="AO14866" t="str">
            <v>Trần Thị Hà</v>
          </cell>
          <cell r="AS14866" t="str">
            <v>OP</v>
          </cell>
        </row>
        <row r="14867">
          <cell r="C14867" t="str">
            <v>2210000974</v>
          </cell>
          <cell r="I14867" t="str">
            <v>MB PGD Dong Do</v>
          </cell>
          <cell r="T14867">
            <v>20000000</v>
          </cell>
          <cell r="U14867">
            <v>20000000</v>
          </cell>
          <cell r="V14867" t="str">
            <v>29/04/2020</v>
          </cell>
          <cell r="Z14867" t="str">
            <v>Active</v>
          </cell>
          <cell r="AA14867" t="str">
            <v>04</v>
          </cell>
          <cell r="AB14867" t="str">
            <v/>
          </cell>
          <cell r="AC14867">
            <v>20000000</v>
          </cell>
          <cell r="AD14867" t="str">
            <v>04</v>
          </cell>
          <cell r="AH14867" t="str">
            <v>VN0010011</v>
          </cell>
          <cell r="AJ14867" t="str">
            <v>HA NOI 2</v>
          </cell>
          <cell r="AK14867" t="str">
            <v>HA NOI 2</v>
          </cell>
          <cell r="AM14867" t="str">
            <v>IC model</v>
          </cell>
          <cell r="AO14867" t="str">
            <v>Trần Thị Hà</v>
          </cell>
          <cell r="AS14867" t="str">
            <v>OP</v>
          </cell>
        </row>
        <row r="14868">
          <cell r="C14868" t="str">
            <v>2210001592</v>
          </cell>
          <cell r="I14868" t="str">
            <v>MB PGD Thuan An</v>
          </cell>
          <cell r="T14868">
            <v>6000000</v>
          </cell>
          <cell r="U14868">
            <v>24000000</v>
          </cell>
          <cell r="V14868" t="str">
            <v>29/04/2020</v>
          </cell>
          <cell r="Z14868" t="str">
            <v>Active</v>
          </cell>
          <cell r="AA14868" t="str">
            <v>04</v>
          </cell>
          <cell r="AB14868" t="str">
            <v/>
          </cell>
          <cell r="AC14868">
            <v>24000000</v>
          </cell>
          <cell r="AD14868" t="str">
            <v>04</v>
          </cell>
          <cell r="AH14868" t="str">
            <v>VN0010140</v>
          </cell>
          <cell r="AJ14868" t="str">
            <v>SOUTH 1</v>
          </cell>
          <cell r="AK14868" t="str">
            <v>SOUTH</v>
          </cell>
          <cell r="AM14868" t="str">
            <v>IC model</v>
          </cell>
          <cell r="AO14868" t="str">
            <v>Võ Phi Long</v>
          </cell>
          <cell r="AS14868" t="str">
            <v>OP</v>
          </cell>
        </row>
        <row r="14869">
          <cell r="C14869" t="str">
            <v>2210001171</v>
          </cell>
          <cell r="I14869" t="str">
            <v>MB Chi nhanh Soc Trang</v>
          </cell>
          <cell r="T14869">
            <v>27000000</v>
          </cell>
          <cell r="U14869">
            <v>27000000</v>
          </cell>
          <cell r="V14869" t="str">
            <v>29/04/2020</v>
          </cell>
          <cell r="Z14869" t="str">
            <v>Active</v>
          </cell>
          <cell r="AA14869" t="str">
            <v>04</v>
          </cell>
          <cell r="AB14869" t="str">
            <v/>
          </cell>
          <cell r="AC14869">
            <v>27000000</v>
          </cell>
          <cell r="AD14869" t="str">
            <v>04</v>
          </cell>
          <cell r="AH14869" t="str">
            <v>VN0010670</v>
          </cell>
          <cell r="AJ14869" t="str">
            <v>SOUTH 2</v>
          </cell>
          <cell r="AK14869" t="str">
            <v>SOUTH</v>
          </cell>
          <cell r="AM14869" t="str">
            <v>IC model</v>
          </cell>
          <cell r="AO14869" t="str">
            <v>Bùi Minh Tuấn Anh</v>
          </cell>
          <cell r="AS14869" t="str">
            <v>SME</v>
          </cell>
        </row>
        <row r="14870">
          <cell r="C14870" t="str">
            <v>2210001171</v>
          </cell>
          <cell r="I14870" t="str">
            <v>MB Chi nhanh Soc Trang</v>
          </cell>
          <cell r="T14870">
            <v>3000000</v>
          </cell>
          <cell r="U14870">
            <v>300000</v>
          </cell>
          <cell r="V14870" t="str">
            <v>29/04/2020</v>
          </cell>
          <cell r="Z14870" t="str">
            <v>Active</v>
          </cell>
          <cell r="AA14870" t="str">
            <v>04</v>
          </cell>
          <cell r="AB14870" t="str">
            <v/>
          </cell>
          <cell r="AC14870">
            <v>3000000</v>
          </cell>
          <cell r="AD14870" t="str">
            <v>04</v>
          </cell>
          <cell r="AH14870" t="str">
            <v>VN0010670</v>
          </cell>
          <cell r="AJ14870" t="str">
            <v>SOUTH 2</v>
          </cell>
          <cell r="AK14870" t="str">
            <v>SOUTH</v>
          </cell>
          <cell r="AM14870" t="str">
            <v>IC model</v>
          </cell>
          <cell r="AO14870" t="str">
            <v>Bùi Minh Tuấn Anh</v>
          </cell>
          <cell r="AS14870" t="str">
            <v>SME</v>
          </cell>
        </row>
        <row r="14871">
          <cell r="C14871" t="str">
            <v>2210005509</v>
          </cell>
          <cell r="I14871" t="str">
            <v>MB Chi nhanh Long Khanh</v>
          </cell>
          <cell r="T14871">
            <v>15500000</v>
          </cell>
          <cell r="U14871">
            <v>15500000</v>
          </cell>
          <cell r="V14871" t="str">
            <v>29/04/2020</v>
          </cell>
          <cell r="Z14871" t="str">
            <v>Active</v>
          </cell>
          <cell r="AA14871" t="str">
            <v>04</v>
          </cell>
          <cell r="AB14871" t="str">
            <v/>
          </cell>
          <cell r="AC14871">
            <v>15500000</v>
          </cell>
          <cell r="AD14871" t="str">
            <v>04</v>
          </cell>
          <cell r="AH14871" t="str">
            <v>VN0010724</v>
          </cell>
          <cell r="AJ14871" t="str">
            <v>SOUTH 1</v>
          </cell>
          <cell r="AK14871" t="str">
            <v>SOUTH</v>
          </cell>
          <cell r="AM14871" t="str">
            <v>IC model</v>
          </cell>
          <cell r="AO14871" t="str">
            <v>Võ Phi Long</v>
          </cell>
          <cell r="AS14871" t="str">
            <v>INDIV</v>
          </cell>
        </row>
        <row r="14872">
          <cell r="C14872" t="str">
            <v>2210003186</v>
          </cell>
          <cell r="I14872" t="str">
            <v>MB Chi nhanh Quang Nam</v>
          </cell>
          <cell r="T14872">
            <v>6446000</v>
          </cell>
          <cell r="U14872">
            <v>12892000</v>
          </cell>
          <cell r="V14872" t="str">
            <v>29/04/2020</v>
          </cell>
          <cell r="Z14872" t="str">
            <v>Active</v>
          </cell>
          <cell r="AA14872" t="str">
            <v>04</v>
          </cell>
          <cell r="AB14872" t="str">
            <v/>
          </cell>
          <cell r="AC14872">
            <v>12892000</v>
          </cell>
          <cell r="AD14872" t="str">
            <v>04</v>
          </cell>
          <cell r="AH14872" t="str">
            <v>VN0010331</v>
          </cell>
          <cell r="AJ14872" t="str">
            <v>MIDDLE</v>
          </cell>
          <cell r="AK14872" t="str">
            <v>MIDDLE</v>
          </cell>
          <cell r="AM14872" t="str">
            <v>IC model</v>
          </cell>
          <cell r="AO14872" t="str">
            <v>Nguyễn Sơn Thạch</v>
          </cell>
          <cell r="AS14872" t="str">
            <v>OP</v>
          </cell>
        </row>
        <row r="14873">
          <cell r="C14873" t="str">
            <v>2210005995</v>
          </cell>
          <cell r="I14873" t="str">
            <v>MB PGD Son Tra</v>
          </cell>
          <cell r="T14873">
            <v>20000000</v>
          </cell>
          <cell r="U14873">
            <v>20000000</v>
          </cell>
          <cell r="V14873" t="str">
            <v>29/04/2020</v>
          </cell>
          <cell r="Z14873" t="str">
            <v>Active</v>
          </cell>
          <cell r="AA14873" t="str">
            <v>04</v>
          </cell>
          <cell r="AB14873" t="str">
            <v/>
          </cell>
          <cell r="AC14873">
            <v>20000000</v>
          </cell>
          <cell r="AD14873" t="str">
            <v>04</v>
          </cell>
          <cell r="AH14873" t="str">
            <v>VN0010307</v>
          </cell>
          <cell r="AJ14873" t="str">
            <v>MIDDLE</v>
          </cell>
          <cell r="AK14873" t="str">
            <v>MIDDLE</v>
          </cell>
          <cell r="AM14873" t="str">
            <v>IC model</v>
          </cell>
          <cell r="AO14873" t="str">
            <v>Đinh Văn Quân</v>
          </cell>
          <cell r="AS14873" t="str">
            <v>INDIV</v>
          </cell>
        </row>
        <row r="14874">
          <cell r="C14874" t="str">
            <v>2210003029</v>
          </cell>
          <cell r="I14874" t="str">
            <v>MB PGD Hoang Cau</v>
          </cell>
          <cell r="T14874">
            <v>30000000</v>
          </cell>
          <cell r="U14874">
            <v>30000000</v>
          </cell>
          <cell r="V14874" t="str">
            <v>29/04/2020</v>
          </cell>
          <cell r="Z14874" t="str">
            <v>Active</v>
          </cell>
          <cell r="AA14874" t="str">
            <v>04</v>
          </cell>
          <cell r="AB14874" t="str">
            <v/>
          </cell>
          <cell r="AC14874">
            <v>30000000</v>
          </cell>
          <cell r="AD14874" t="str">
            <v>04</v>
          </cell>
          <cell r="AH14874" t="str">
            <v>VN0010059</v>
          </cell>
          <cell r="AJ14874" t="str">
            <v>HA NOI 1</v>
          </cell>
          <cell r="AK14874" t="str">
            <v>HA NOI 1</v>
          </cell>
          <cell r="AM14874" t="str">
            <v>IC model</v>
          </cell>
          <cell r="AO14874" t="str">
            <v>Nguyễn Thị Thu Trang</v>
          </cell>
          <cell r="AS14874" t="str">
            <v>OP</v>
          </cell>
        </row>
        <row r="14875">
          <cell r="C14875" t="str">
            <v>2210006868</v>
          </cell>
          <cell r="I14875" t="str">
            <v>MB Chi nhanh Hue</v>
          </cell>
          <cell r="T14875">
            <v>15000000</v>
          </cell>
          <cell r="U14875">
            <v>15000000</v>
          </cell>
          <cell r="V14875" t="str">
            <v>29/04/2020</v>
          </cell>
          <cell r="Z14875" t="str">
            <v>Active</v>
          </cell>
          <cell r="AA14875" t="str">
            <v>04</v>
          </cell>
          <cell r="AB14875" t="str">
            <v/>
          </cell>
          <cell r="AC14875">
            <v>15000000</v>
          </cell>
          <cell r="AD14875" t="str">
            <v>04</v>
          </cell>
          <cell r="AH14875" t="str">
            <v>VN0010501</v>
          </cell>
          <cell r="AJ14875" t="str">
            <v>MIDDLE</v>
          </cell>
          <cell r="AK14875" t="str">
            <v>MIDDLE</v>
          </cell>
          <cell r="AM14875" t="str">
            <v>IC model</v>
          </cell>
          <cell r="AO14875" t="str">
            <v>Đinh Văn Quân</v>
          </cell>
          <cell r="AS14875" t="str">
            <v>OP</v>
          </cell>
        </row>
        <row r="14876">
          <cell r="C14876" t="str">
            <v>2210004543</v>
          </cell>
          <cell r="I14876" t="str">
            <v>MB PGD Ngo Gia Tu</v>
          </cell>
          <cell r="T14876">
            <v>20000000</v>
          </cell>
          <cell r="U14876">
            <v>20000000</v>
          </cell>
          <cell r="V14876" t="str">
            <v>29/04/2020</v>
          </cell>
          <cell r="Z14876" t="str">
            <v>Reversed</v>
          </cell>
          <cell r="AA14876" t="str">
            <v>04</v>
          </cell>
          <cell r="AB14876" t="str">
            <v>05</v>
          </cell>
          <cell r="AC14876">
            <v>20000000</v>
          </cell>
          <cell r="AD14876" t="str">
            <v>04</v>
          </cell>
          <cell r="AH14876" t="str">
            <v>VN0010066</v>
          </cell>
          <cell r="AJ14876" t="str">
            <v>HA NOI 1</v>
          </cell>
          <cell r="AK14876" t="str">
            <v>HA NOI 1</v>
          </cell>
          <cell r="AM14876" t="str">
            <v>IC model</v>
          </cell>
          <cell r="AO14876" t="str">
            <v>Lê Phương Thảo</v>
          </cell>
          <cell r="AS14876" t="str">
            <v>OP</v>
          </cell>
        </row>
        <row r="14877">
          <cell r="C14877" t="str">
            <v>2210005995</v>
          </cell>
          <cell r="I14877" t="str">
            <v>MB PGD Son Tra</v>
          </cell>
          <cell r="T14877">
            <v>15000000</v>
          </cell>
          <cell r="U14877">
            <v>15000000</v>
          </cell>
          <cell r="V14877" t="str">
            <v>29/04/2020</v>
          </cell>
          <cell r="Z14877" t="str">
            <v>Active</v>
          </cell>
          <cell r="AA14877" t="str">
            <v>04</v>
          </cell>
          <cell r="AB14877" t="str">
            <v/>
          </cell>
          <cell r="AC14877">
            <v>15000000</v>
          </cell>
          <cell r="AD14877" t="str">
            <v>04</v>
          </cell>
          <cell r="AH14877" t="str">
            <v>VN0010307</v>
          </cell>
          <cell r="AJ14877" t="str">
            <v>MIDDLE</v>
          </cell>
          <cell r="AK14877" t="str">
            <v>MIDDLE</v>
          </cell>
          <cell r="AM14877" t="str">
            <v>IC model</v>
          </cell>
          <cell r="AO14877" t="str">
            <v>Đinh Văn Quân</v>
          </cell>
          <cell r="AS14877" t="str">
            <v>INDIV</v>
          </cell>
        </row>
        <row r="14878">
          <cell r="C14878" t="str">
            <v>2210003399</v>
          </cell>
          <cell r="I14878" t="str">
            <v>MB Chi nhanh Da Nang</v>
          </cell>
          <cell r="T14878">
            <v>10000000</v>
          </cell>
          <cell r="U14878">
            <v>10000000</v>
          </cell>
          <cell r="V14878" t="str">
            <v>29/04/2020</v>
          </cell>
          <cell r="Z14878" t="str">
            <v>Active</v>
          </cell>
          <cell r="AA14878" t="str">
            <v>04</v>
          </cell>
          <cell r="AB14878" t="str">
            <v/>
          </cell>
          <cell r="AC14878">
            <v>10000000</v>
          </cell>
          <cell r="AD14878" t="str">
            <v>04</v>
          </cell>
          <cell r="AH14878" t="str">
            <v>VN0010301</v>
          </cell>
          <cell r="AJ14878" t="str">
            <v>MIDDLE</v>
          </cell>
          <cell r="AK14878" t="str">
            <v>MIDDLE</v>
          </cell>
          <cell r="AM14878" t="str">
            <v>IC model</v>
          </cell>
          <cell r="AO14878" t="str">
            <v>Nguyễn Sơn Thạch</v>
          </cell>
          <cell r="AS14878" t="str">
            <v>INDIV</v>
          </cell>
        </row>
        <row r="14879">
          <cell r="C14879" t="str">
            <v>2210002095</v>
          </cell>
          <cell r="I14879" t="str">
            <v>MB Chi nhanh Tay Ho</v>
          </cell>
          <cell r="T14879">
            <v>20000000</v>
          </cell>
          <cell r="U14879">
            <v>20000000</v>
          </cell>
          <cell r="V14879" t="str">
            <v>29/04/2020</v>
          </cell>
          <cell r="Z14879" t="str">
            <v>Active</v>
          </cell>
          <cell r="AA14879" t="str">
            <v>04</v>
          </cell>
          <cell r="AB14879" t="str">
            <v/>
          </cell>
          <cell r="AC14879">
            <v>20000000</v>
          </cell>
          <cell r="AD14879" t="str">
            <v>04</v>
          </cell>
          <cell r="AH14879" t="str">
            <v>VN0010004</v>
          </cell>
          <cell r="AJ14879" t="str">
            <v>HA NOI 2</v>
          </cell>
          <cell r="AK14879" t="str">
            <v>HA NOI 2</v>
          </cell>
          <cell r="AM14879" t="str">
            <v>IC model</v>
          </cell>
          <cell r="AO14879" t="str">
            <v>Vũ Văn Hà</v>
          </cell>
          <cell r="AS14879" t="str">
            <v>OP</v>
          </cell>
        </row>
        <row r="14880">
          <cell r="C14880" t="str">
            <v>2210003392</v>
          </cell>
          <cell r="I14880" t="str">
            <v>MB Chi nhanh Ho Chi Minh</v>
          </cell>
          <cell r="T14880">
            <v>30000000</v>
          </cell>
          <cell r="U14880">
            <v>30000000</v>
          </cell>
          <cell r="V14880" t="str">
            <v>29/04/2020</v>
          </cell>
          <cell r="Z14880" t="str">
            <v>Active</v>
          </cell>
          <cell r="AA14880" t="str">
            <v>04</v>
          </cell>
          <cell r="AB14880" t="str">
            <v/>
          </cell>
          <cell r="AC14880">
            <v>30000000</v>
          </cell>
          <cell r="AD14880" t="str">
            <v>04</v>
          </cell>
          <cell r="AH14880" t="str">
            <v>VN0010101</v>
          </cell>
          <cell r="AJ14880" t="str">
            <v>HO CHI MINH 2</v>
          </cell>
          <cell r="AK14880" t="str">
            <v>HO CHI MINH 2</v>
          </cell>
          <cell r="AM14880" t="str">
            <v>IC model</v>
          </cell>
          <cell r="AO14880" t="str">
            <v>Dương Minh Lâm</v>
          </cell>
          <cell r="AS14880" t="str">
            <v>INDIV</v>
          </cell>
        </row>
        <row r="14881">
          <cell r="C14881" t="str">
            <v>2210000697</v>
          </cell>
          <cell r="I14881" t="str">
            <v>MB Chi nhanh Bac Giang</v>
          </cell>
          <cell r="T14881">
            <v>20000000</v>
          </cell>
          <cell r="U14881">
            <v>20000000</v>
          </cell>
          <cell r="V14881" t="str">
            <v>29/04/2020</v>
          </cell>
          <cell r="Z14881" t="str">
            <v>Active</v>
          </cell>
          <cell r="AA14881" t="str">
            <v>04</v>
          </cell>
          <cell r="AB14881" t="str">
            <v/>
          </cell>
          <cell r="AC14881">
            <v>20000000</v>
          </cell>
          <cell r="AD14881" t="str">
            <v>04</v>
          </cell>
          <cell r="AH14881" t="str">
            <v>VN0010761</v>
          </cell>
          <cell r="AJ14881" t="str">
            <v>NORTH 1</v>
          </cell>
          <cell r="AK14881" t="str">
            <v>NORTH</v>
          </cell>
          <cell r="AM14881" t="str">
            <v>IC model</v>
          </cell>
          <cell r="AO14881" t="str">
            <v>Đỗ Bá Trung</v>
          </cell>
          <cell r="AS14881" t="str">
            <v>INDIV</v>
          </cell>
        </row>
        <row r="14882">
          <cell r="C14882" t="str">
            <v>2210001171</v>
          </cell>
          <cell r="I14882" t="str">
            <v>MB Chi nhanh Soc Trang</v>
          </cell>
          <cell r="T14882">
            <v>27000000</v>
          </cell>
          <cell r="U14882">
            <v>27000000</v>
          </cell>
          <cell r="V14882" t="str">
            <v>29/04/2020</v>
          </cell>
          <cell r="Z14882" t="str">
            <v>Active</v>
          </cell>
          <cell r="AA14882" t="str">
            <v>04</v>
          </cell>
          <cell r="AB14882" t="str">
            <v/>
          </cell>
          <cell r="AC14882">
            <v>27000000</v>
          </cell>
          <cell r="AD14882" t="str">
            <v>04</v>
          </cell>
          <cell r="AH14882" t="str">
            <v>VN0010670</v>
          </cell>
          <cell r="AJ14882" t="str">
            <v>SOUTH 2</v>
          </cell>
          <cell r="AK14882" t="str">
            <v>SOUTH</v>
          </cell>
          <cell r="AM14882" t="str">
            <v>IC model</v>
          </cell>
          <cell r="AO14882" t="str">
            <v>Bùi Minh Tuấn Anh</v>
          </cell>
          <cell r="AS14882" t="str">
            <v>SME</v>
          </cell>
        </row>
        <row r="14883">
          <cell r="C14883" t="str">
            <v>2210001171</v>
          </cell>
          <cell r="I14883" t="str">
            <v>MB Chi nhanh Soc Trang</v>
          </cell>
          <cell r="T14883">
            <v>3000000</v>
          </cell>
          <cell r="U14883">
            <v>300000</v>
          </cell>
          <cell r="V14883" t="str">
            <v>29/04/2020</v>
          </cell>
          <cell r="Z14883" t="str">
            <v>Active</v>
          </cell>
          <cell r="AA14883" t="str">
            <v>04</v>
          </cell>
          <cell r="AB14883" t="str">
            <v/>
          </cell>
          <cell r="AC14883">
            <v>3000000</v>
          </cell>
          <cell r="AD14883" t="str">
            <v>04</v>
          </cell>
          <cell r="AH14883" t="str">
            <v>VN0010670</v>
          </cell>
          <cell r="AJ14883" t="str">
            <v>SOUTH 2</v>
          </cell>
          <cell r="AK14883" t="str">
            <v>SOUTH</v>
          </cell>
          <cell r="AM14883" t="str">
            <v>IC model</v>
          </cell>
          <cell r="AO14883" t="str">
            <v>Bùi Minh Tuấn Anh</v>
          </cell>
          <cell r="AS14883" t="str">
            <v>SME</v>
          </cell>
        </row>
        <row r="14884">
          <cell r="C14884" t="str">
            <v>2210006855</v>
          </cell>
          <cell r="I14884" t="str">
            <v>MB Chi nhanh Khanh Hoa</v>
          </cell>
          <cell r="T14884">
            <v>18000000</v>
          </cell>
          <cell r="U14884">
            <v>36000000</v>
          </cell>
          <cell r="V14884" t="str">
            <v>29/04/2020</v>
          </cell>
          <cell r="Z14884" t="str">
            <v>Active</v>
          </cell>
          <cell r="AA14884" t="str">
            <v>04</v>
          </cell>
          <cell r="AB14884" t="str">
            <v/>
          </cell>
          <cell r="AC14884">
            <v>36000000</v>
          </cell>
          <cell r="AD14884" t="str">
            <v>04</v>
          </cell>
          <cell r="AH14884" t="str">
            <v>VN0010800</v>
          </cell>
          <cell r="AJ14884" t="str">
            <v>MIDDLE</v>
          </cell>
          <cell r="AK14884" t="str">
            <v>MIDDLE</v>
          </cell>
          <cell r="AM14884" t="str">
            <v>IC model</v>
          </cell>
          <cell r="AO14884" t="str">
            <v>Nguyễn Quốc Phú</v>
          </cell>
          <cell r="AS14884" t="str">
            <v>INDIV</v>
          </cell>
        </row>
        <row r="14885">
          <cell r="C14885" t="str">
            <v>2210001368</v>
          </cell>
          <cell r="I14885" t="str">
            <v>MB Chi nhanh Bac Ninh</v>
          </cell>
          <cell r="T14885">
            <v>10000000</v>
          </cell>
          <cell r="U14885">
            <v>10000000</v>
          </cell>
          <cell r="V14885" t="str">
            <v>29/04/2020</v>
          </cell>
          <cell r="Z14885" t="str">
            <v>Active</v>
          </cell>
          <cell r="AA14885" t="str">
            <v>04</v>
          </cell>
          <cell r="AB14885" t="str">
            <v/>
          </cell>
          <cell r="AC14885">
            <v>10000000</v>
          </cell>
          <cell r="AD14885" t="str">
            <v>04</v>
          </cell>
          <cell r="AH14885" t="str">
            <v>VN0010030</v>
          </cell>
          <cell r="AJ14885" t="str">
            <v>NORTH 1</v>
          </cell>
          <cell r="AK14885" t="str">
            <v>NORTH</v>
          </cell>
          <cell r="AM14885" t="str">
            <v>IC model</v>
          </cell>
          <cell r="AO14885" t="str">
            <v>Bùi Thị Thùy Linh</v>
          </cell>
          <cell r="AS14885" t="str">
            <v>INDIV</v>
          </cell>
        </row>
        <row r="14886">
          <cell r="C14886" t="str">
            <v>2210000003</v>
          </cell>
          <cell r="I14886" t="str">
            <v>MB So Giao dich 1</v>
          </cell>
          <cell r="T14886">
            <v>50000000</v>
          </cell>
          <cell r="U14886">
            <v>50000000</v>
          </cell>
          <cell r="V14886" t="str">
            <v>29/04/2020</v>
          </cell>
          <cell r="Z14886" t="str">
            <v>Reversed</v>
          </cell>
          <cell r="AA14886" t="str">
            <v>04</v>
          </cell>
          <cell r="AB14886" t="str">
            <v>05</v>
          </cell>
          <cell r="AC14886">
            <v>50000000</v>
          </cell>
          <cell r="AD14886" t="str">
            <v>04</v>
          </cell>
          <cell r="AH14886" t="str">
            <v>VN0010002</v>
          </cell>
          <cell r="AJ14886" t="str">
            <v>HA NOI 2</v>
          </cell>
          <cell r="AK14886" t="str">
            <v>HA NOI 2</v>
          </cell>
          <cell r="AM14886" t="str">
            <v>IC model</v>
          </cell>
          <cell r="AO14886" t="str">
            <v>Nguyễn Thị Hằng</v>
          </cell>
          <cell r="AS14886" t="str">
            <v>INDIV</v>
          </cell>
        </row>
        <row r="14887">
          <cell r="C14887" t="str">
            <v>2210000591</v>
          </cell>
          <cell r="I14887" t="str">
            <v>MB Chi nhanh Ba Dinh</v>
          </cell>
          <cell r="T14887">
            <v>10000000</v>
          </cell>
          <cell r="U14887">
            <v>10000000</v>
          </cell>
          <cell r="V14887" t="str">
            <v>29/04/2020</v>
          </cell>
          <cell r="Z14887" t="str">
            <v>Active</v>
          </cell>
          <cell r="AA14887" t="str">
            <v>04</v>
          </cell>
          <cell r="AB14887" t="str">
            <v/>
          </cell>
          <cell r="AC14887">
            <v>10000000</v>
          </cell>
          <cell r="AD14887" t="str">
            <v>04</v>
          </cell>
          <cell r="AH14887" t="str">
            <v>VN0010086</v>
          </cell>
          <cell r="AJ14887" t="str">
            <v>HA NOI 2</v>
          </cell>
          <cell r="AK14887" t="str">
            <v>HA NOI 2</v>
          </cell>
          <cell r="AM14887" t="str">
            <v>IC model</v>
          </cell>
          <cell r="AO14887" t="str">
            <v>Vũ Văn Hà</v>
          </cell>
          <cell r="AS14887" t="str">
            <v>INDIV</v>
          </cell>
        </row>
        <row r="14888">
          <cell r="C14888" t="str">
            <v>2210000440</v>
          </cell>
          <cell r="I14888" t="str">
            <v>MB Chi nhanh Cho Lon</v>
          </cell>
          <cell r="T14888">
            <v>12000000</v>
          </cell>
          <cell r="U14888">
            <v>12000000</v>
          </cell>
          <cell r="V14888" t="str">
            <v>29/04/2020</v>
          </cell>
          <cell r="Z14888" t="str">
            <v>Active</v>
          </cell>
          <cell r="AA14888" t="str">
            <v>04</v>
          </cell>
          <cell r="AB14888" t="str">
            <v/>
          </cell>
          <cell r="AC14888">
            <v>12000000</v>
          </cell>
          <cell r="AD14888" t="str">
            <v>04</v>
          </cell>
          <cell r="AH14888" t="str">
            <v>VN0010701</v>
          </cell>
          <cell r="AJ14888" t="str">
            <v>HO CHI MINH 1</v>
          </cell>
          <cell r="AK14888" t="str">
            <v>HO CHI MINH 1</v>
          </cell>
          <cell r="AM14888" t="str">
            <v>IC model</v>
          </cell>
          <cell r="AO14888" t="str">
            <v>Phạm Thanh Trúc</v>
          </cell>
          <cell r="AS14888" t="str">
            <v>INDIV</v>
          </cell>
        </row>
        <row r="14889">
          <cell r="C14889" t="str">
            <v>2210005228</v>
          </cell>
          <cell r="I14889" t="str">
            <v>MB PGD Bach Dang</v>
          </cell>
          <cell r="T14889">
            <v>10000000</v>
          </cell>
          <cell r="U14889">
            <v>10000000</v>
          </cell>
          <cell r="V14889" t="str">
            <v>29/04/2020</v>
          </cell>
          <cell r="Z14889" t="str">
            <v>Active</v>
          </cell>
          <cell r="AA14889" t="str">
            <v>04</v>
          </cell>
          <cell r="AB14889" t="str">
            <v/>
          </cell>
          <cell r="AC14889">
            <v>10000000</v>
          </cell>
          <cell r="AD14889" t="str">
            <v>04</v>
          </cell>
          <cell r="AH14889" t="str">
            <v>VN0010270</v>
          </cell>
          <cell r="AJ14889" t="str">
            <v>NORTH 1</v>
          </cell>
          <cell r="AK14889" t="str">
            <v>NORTH</v>
          </cell>
          <cell r="AM14889" t="str">
            <v>IC model</v>
          </cell>
          <cell r="AO14889" t="str">
            <v>Bùi Thị Thùy Linh</v>
          </cell>
          <cell r="AS14889" t="str">
            <v>INDIV</v>
          </cell>
        </row>
        <row r="14890">
          <cell r="C14890" t="str">
            <v>2210000965</v>
          </cell>
          <cell r="I14890" t="str">
            <v>MB Chi nhanh Vinh Long</v>
          </cell>
          <cell r="T14890">
            <v>30000000</v>
          </cell>
          <cell r="U14890">
            <v>30000000</v>
          </cell>
          <cell r="V14890" t="str">
            <v>29/04/2020</v>
          </cell>
          <cell r="Z14890" t="str">
            <v>Reversed</v>
          </cell>
          <cell r="AA14890" t="str">
            <v>04</v>
          </cell>
          <cell r="AB14890" t="str">
            <v>05</v>
          </cell>
          <cell r="AC14890">
            <v>30000000</v>
          </cell>
          <cell r="AD14890" t="str">
            <v>04</v>
          </cell>
          <cell r="AH14890" t="str">
            <v>VN0010860</v>
          </cell>
          <cell r="AJ14890" t="str">
            <v>SOUTH 2</v>
          </cell>
          <cell r="AK14890" t="str">
            <v>SOUTH</v>
          </cell>
          <cell r="AM14890" t="str">
            <v>IC model</v>
          </cell>
          <cell r="AO14890" t="str">
            <v>Bùi Minh Tuấn Anh</v>
          </cell>
          <cell r="AS14890" t="str">
            <v>INDIV</v>
          </cell>
        </row>
        <row r="14891">
          <cell r="C14891" t="str">
            <v>2210001367</v>
          </cell>
          <cell r="I14891" t="str">
            <v>MB Chi nhanh Thang Long</v>
          </cell>
          <cell r="T14891">
            <v>15000000</v>
          </cell>
          <cell r="U14891">
            <v>15000000</v>
          </cell>
          <cell r="V14891" t="str">
            <v>29/04/2020</v>
          </cell>
          <cell r="Z14891" t="str">
            <v>Reversed</v>
          </cell>
          <cell r="AA14891" t="str">
            <v>04</v>
          </cell>
          <cell r="AB14891" t="str">
            <v>05</v>
          </cell>
          <cell r="AC14891">
            <v>15000000</v>
          </cell>
          <cell r="AD14891" t="str">
            <v>04</v>
          </cell>
          <cell r="AH14891" t="str">
            <v>VN0010054</v>
          </cell>
          <cell r="AJ14891" t="str">
            <v>HA NOI 2</v>
          </cell>
          <cell r="AK14891" t="str">
            <v>HA NOI 2</v>
          </cell>
          <cell r="AM14891" t="str">
            <v>IC model</v>
          </cell>
          <cell r="AO14891" t="str">
            <v>Đỗ Thương Huyền</v>
          </cell>
          <cell r="AS14891" t="str">
            <v>OP</v>
          </cell>
        </row>
        <row r="14892">
          <cell r="C14892" t="str">
            <v>2210000969</v>
          </cell>
          <cell r="I14892" t="str">
            <v>MB Chi nhanh Tay Ninh</v>
          </cell>
          <cell r="T14892">
            <v>40000000</v>
          </cell>
          <cell r="U14892">
            <v>40000000</v>
          </cell>
          <cell r="V14892" t="str">
            <v>29/04/2020</v>
          </cell>
          <cell r="Z14892" t="str">
            <v>Active</v>
          </cell>
          <cell r="AA14892" t="str">
            <v>04</v>
          </cell>
          <cell r="AB14892" t="str">
            <v/>
          </cell>
          <cell r="AC14892">
            <v>40000000</v>
          </cell>
          <cell r="AD14892" t="str">
            <v>04</v>
          </cell>
          <cell r="AH14892" t="str">
            <v>VN0010734</v>
          </cell>
          <cell r="AJ14892" t="str">
            <v>SOUTH 1</v>
          </cell>
          <cell r="AK14892" t="str">
            <v>SOUTH</v>
          </cell>
          <cell r="AM14892" t="str">
            <v>IC model</v>
          </cell>
          <cell r="AO14892" t="str">
            <v>Nguyễn Thị Thanh</v>
          </cell>
          <cell r="AS14892" t="str">
            <v>INDIV</v>
          </cell>
        </row>
        <row r="14893">
          <cell r="C14893" t="str">
            <v>2210007393</v>
          </cell>
          <cell r="I14893" t="str">
            <v>MB PGD Nguyen Anh Thu</v>
          </cell>
          <cell r="T14893">
            <v>4082000</v>
          </cell>
          <cell r="U14893">
            <v>16328000</v>
          </cell>
          <cell r="V14893" t="str">
            <v>29/04/2020</v>
          </cell>
          <cell r="Z14893" t="str">
            <v>Active</v>
          </cell>
          <cell r="AA14893" t="str">
            <v>04</v>
          </cell>
          <cell r="AB14893" t="str">
            <v/>
          </cell>
          <cell r="AC14893">
            <v>16328000</v>
          </cell>
          <cell r="AD14893" t="str">
            <v>04</v>
          </cell>
          <cell r="AH14893" t="str">
            <v>VN0010275</v>
          </cell>
          <cell r="AJ14893" t="str">
            <v>HO CHI MINH 2</v>
          </cell>
          <cell r="AK14893" t="str">
            <v>HO CHI MINH 2</v>
          </cell>
          <cell r="AM14893" t="str">
            <v>IC model</v>
          </cell>
          <cell r="AO14893" t="str">
            <v>Nguyễn Vũ Hùng</v>
          </cell>
          <cell r="AS14893" t="str">
            <v>OP</v>
          </cell>
        </row>
        <row r="14894">
          <cell r="C14894" t="str">
            <v>2210000440</v>
          </cell>
          <cell r="I14894" t="str">
            <v>MB Chi nhanh Cho Lon</v>
          </cell>
          <cell r="T14894">
            <v>12000000</v>
          </cell>
          <cell r="U14894">
            <v>24000000</v>
          </cell>
          <cell r="V14894" t="str">
            <v>29/04/2020</v>
          </cell>
          <cell r="Z14894" t="str">
            <v>Active</v>
          </cell>
          <cell r="AA14894" t="str">
            <v>04</v>
          </cell>
          <cell r="AB14894" t="str">
            <v/>
          </cell>
          <cell r="AC14894">
            <v>24000000</v>
          </cell>
          <cell r="AD14894" t="str">
            <v>04</v>
          </cell>
          <cell r="AH14894" t="str">
            <v>VN0010701</v>
          </cell>
          <cell r="AJ14894" t="str">
            <v>HO CHI MINH 1</v>
          </cell>
          <cell r="AK14894" t="str">
            <v>HO CHI MINH 1</v>
          </cell>
          <cell r="AM14894" t="str">
            <v>IC model</v>
          </cell>
          <cell r="AO14894" t="str">
            <v>Phạm Thanh Trúc</v>
          </cell>
          <cell r="AS14894" t="str">
            <v>OP</v>
          </cell>
        </row>
        <row r="14895">
          <cell r="C14895" t="str">
            <v>2210001587</v>
          </cell>
          <cell r="I14895" t="str">
            <v>MB Chi nhanh Lam Dong</v>
          </cell>
          <cell r="T14895">
            <v>12175000</v>
          </cell>
          <cell r="U14895">
            <v>12175000</v>
          </cell>
          <cell r="V14895" t="str">
            <v>29/04/2020</v>
          </cell>
          <cell r="Z14895" t="str">
            <v>Active</v>
          </cell>
          <cell r="AA14895" t="str">
            <v>04</v>
          </cell>
          <cell r="AB14895" t="str">
            <v/>
          </cell>
          <cell r="AC14895">
            <v>12175000</v>
          </cell>
          <cell r="AD14895" t="str">
            <v>04</v>
          </cell>
          <cell r="AH14895" t="str">
            <v>VN0010745</v>
          </cell>
          <cell r="AJ14895" t="str">
            <v>SOUTH 1</v>
          </cell>
          <cell r="AK14895" t="str">
            <v>SOUTH</v>
          </cell>
          <cell r="AM14895" t="str">
            <v>IC model</v>
          </cell>
          <cell r="AO14895" t="str">
            <v>Nguyễn Thị Thanh</v>
          </cell>
          <cell r="AS14895" t="str">
            <v>INDIV</v>
          </cell>
        </row>
        <row r="14896">
          <cell r="C14896" t="str">
            <v>2210004961</v>
          </cell>
          <cell r="I14896" t="str">
            <v>MB Chi nhanh Hoi An</v>
          </cell>
          <cell r="T14896">
            <v>10000000</v>
          </cell>
          <cell r="U14896">
            <v>10000000</v>
          </cell>
          <cell r="V14896" t="str">
            <v>29/04/2020</v>
          </cell>
          <cell r="Z14896" t="str">
            <v>Active</v>
          </cell>
          <cell r="AA14896" t="str">
            <v>04</v>
          </cell>
          <cell r="AB14896" t="str">
            <v/>
          </cell>
          <cell r="AC14896">
            <v>10000000</v>
          </cell>
          <cell r="AD14896" t="str">
            <v>04</v>
          </cell>
          <cell r="AH14896" t="str">
            <v>VN0010330</v>
          </cell>
          <cell r="AJ14896" t="str">
            <v>MIDDLE</v>
          </cell>
          <cell r="AK14896" t="str">
            <v>MIDDLE</v>
          </cell>
          <cell r="AM14896" t="str">
            <v>IC model</v>
          </cell>
          <cell r="AO14896" t="str">
            <v>Nguyễn Sơn Thạch</v>
          </cell>
          <cell r="AS14896" t="str">
            <v>INDIV</v>
          </cell>
        </row>
        <row r="14897">
          <cell r="C14897" t="str">
            <v>2210003414</v>
          </cell>
          <cell r="I14897" t="str">
            <v>MB PGD Van Ho</v>
          </cell>
          <cell r="T14897">
            <v>15000000</v>
          </cell>
          <cell r="U14897">
            <v>15000000</v>
          </cell>
          <cell r="V14897" t="str">
            <v>29/04/2020</v>
          </cell>
          <cell r="Z14897" t="str">
            <v>Active</v>
          </cell>
          <cell r="AA14897" t="str">
            <v>04</v>
          </cell>
          <cell r="AB14897" t="str">
            <v/>
          </cell>
          <cell r="AC14897">
            <v>15000000</v>
          </cell>
          <cell r="AD14897" t="str">
            <v>04</v>
          </cell>
          <cell r="AH14897" t="str">
            <v>VN0010065</v>
          </cell>
          <cell r="AJ14897" t="str">
            <v>HA NOI 1</v>
          </cell>
          <cell r="AK14897" t="str">
            <v>HA NOI 1</v>
          </cell>
          <cell r="AM14897" t="str">
            <v>IC model</v>
          </cell>
          <cell r="AO14897" t="str">
            <v>Lê Văn An</v>
          </cell>
          <cell r="AS14897" t="str">
            <v>INDIV</v>
          </cell>
        </row>
        <row r="14898">
          <cell r="C14898" t="str">
            <v>2210001683</v>
          </cell>
          <cell r="I14898" t="str">
            <v>MB Xuan Thuy</v>
          </cell>
          <cell r="T14898">
            <v>20000000</v>
          </cell>
          <cell r="U14898">
            <v>20000000</v>
          </cell>
          <cell r="V14898" t="str">
            <v>29/04/2020</v>
          </cell>
          <cell r="Z14898" t="str">
            <v>Active</v>
          </cell>
          <cell r="AA14898" t="str">
            <v>04</v>
          </cell>
          <cell r="AB14898" t="str">
            <v/>
          </cell>
          <cell r="AC14898">
            <v>20000000</v>
          </cell>
          <cell r="AD14898" t="str">
            <v>04</v>
          </cell>
          <cell r="AH14898" t="str">
            <v>VN0010008</v>
          </cell>
          <cell r="AJ14898" t="str">
            <v>HA NOI 2</v>
          </cell>
          <cell r="AK14898" t="str">
            <v>HA NOI 2</v>
          </cell>
          <cell r="AM14898" t="str">
            <v>IC model</v>
          </cell>
          <cell r="AO14898" t="str">
            <v>Sỹ Thịnh Hanh</v>
          </cell>
          <cell r="AS14898" t="str">
            <v>OP</v>
          </cell>
        </row>
        <row r="14899">
          <cell r="C14899" t="str">
            <v>2210000701</v>
          </cell>
          <cell r="I14899" t="str">
            <v>MB Chi nhanh Tay Ho</v>
          </cell>
          <cell r="T14899">
            <v>15000000</v>
          </cell>
          <cell r="U14899">
            <v>15000000</v>
          </cell>
          <cell r="V14899" t="str">
            <v>29/04/2020</v>
          </cell>
          <cell r="Z14899" t="str">
            <v>Active</v>
          </cell>
          <cell r="AA14899" t="str">
            <v>04</v>
          </cell>
          <cell r="AB14899" t="str">
            <v/>
          </cell>
          <cell r="AC14899">
            <v>15000000</v>
          </cell>
          <cell r="AD14899" t="str">
            <v>04</v>
          </cell>
          <cell r="AH14899" t="str">
            <v>VN0010004</v>
          </cell>
          <cell r="AJ14899" t="str">
            <v>HA NOI 2</v>
          </cell>
          <cell r="AK14899" t="str">
            <v>HA NOI 2</v>
          </cell>
          <cell r="AM14899" t="str">
            <v>IC model</v>
          </cell>
          <cell r="AO14899" t="str">
            <v>Vũ Văn Hà</v>
          </cell>
          <cell r="AS14899" t="str">
            <v>OP</v>
          </cell>
        </row>
        <row r="14900">
          <cell r="C14900" t="str">
            <v>2210002713</v>
          </cell>
          <cell r="I14900" t="str">
            <v>MB PGD Tan Mai</v>
          </cell>
          <cell r="T14900">
            <v>20000000</v>
          </cell>
          <cell r="U14900">
            <v>20000000</v>
          </cell>
          <cell r="V14900" t="str">
            <v>29/04/2020</v>
          </cell>
          <cell r="Z14900" t="str">
            <v>Active</v>
          </cell>
          <cell r="AA14900" t="str">
            <v>04</v>
          </cell>
          <cell r="AB14900" t="str">
            <v/>
          </cell>
          <cell r="AC14900">
            <v>20000000</v>
          </cell>
          <cell r="AD14900" t="str">
            <v>04</v>
          </cell>
          <cell r="AH14900" t="str">
            <v>VN0010063</v>
          </cell>
          <cell r="AJ14900" t="str">
            <v>HA NOI 2</v>
          </cell>
          <cell r="AK14900" t="str">
            <v>HA NOI 2</v>
          </cell>
          <cell r="AM14900" t="str">
            <v>IC model</v>
          </cell>
          <cell r="AO14900" t="str">
            <v>Đỗ Thương Huyền</v>
          </cell>
          <cell r="AS14900" t="str">
            <v>OP</v>
          </cell>
        </row>
        <row r="14901">
          <cell r="C14901" t="str">
            <v>2210003201</v>
          </cell>
          <cell r="I14901" t="str">
            <v>MB Chi nhanh My Dinh</v>
          </cell>
          <cell r="T14901">
            <v>15000000</v>
          </cell>
          <cell r="U14901">
            <v>15000000</v>
          </cell>
          <cell r="V14901" t="str">
            <v>29/04/2020</v>
          </cell>
          <cell r="Z14901" t="str">
            <v>Active</v>
          </cell>
          <cell r="AA14901" t="str">
            <v>04</v>
          </cell>
          <cell r="AB14901" t="str">
            <v/>
          </cell>
          <cell r="AC14901">
            <v>15000000</v>
          </cell>
          <cell r="AD14901" t="str">
            <v>04</v>
          </cell>
          <cell r="AH14901" t="str">
            <v>VN0010011</v>
          </cell>
          <cell r="AJ14901" t="str">
            <v>HA NOI 2</v>
          </cell>
          <cell r="AK14901" t="str">
            <v>HA NOI 2</v>
          </cell>
          <cell r="AM14901" t="str">
            <v>IC model</v>
          </cell>
          <cell r="AO14901" t="str">
            <v>Trần Thị Hà</v>
          </cell>
          <cell r="AS14901" t="str">
            <v>OP</v>
          </cell>
        </row>
        <row r="14902">
          <cell r="C14902" t="str">
            <v>2210004821</v>
          </cell>
          <cell r="I14902" t="str">
            <v>MB PGD Tan Trieu</v>
          </cell>
          <cell r="T14902">
            <v>20000000</v>
          </cell>
          <cell r="U14902">
            <v>20000000</v>
          </cell>
          <cell r="V14902" t="str">
            <v>29/04/2020</v>
          </cell>
          <cell r="Z14902" t="str">
            <v>Active</v>
          </cell>
          <cell r="AA14902" t="str">
            <v>04</v>
          </cell>
          <cell r="AB14902" t="str">
            <v/>
          </cell>
          <cell r="AC14902">
            <v>20000000</v>
          </cell>
          <cell r="AD14902" t="str">
            <v>04</v>
          </cell>
          <cell r="AH14902" t="str">
            <v>VN0010003</v>
          </cell>
          <cell r="AJ14902" t="str">
            <v>HA NOI 1</v>
          </cell>
          <cell r="AK14902" t="str">
            <v>HA NOI 1</v>
          </cell>
          <cell r="AM14902" t="str">
            <v>IC model</v>
          </cell>
          <cell r="AO14902" t="str">
            <v>Lê Văn An</v>
          </cell>
          <cell r="AS14902" t="str">
            <v>OP</v>
          </cell>
        </row>
        <row r="14903">
          <cell r="C14903" t="str">
            <v>2210003201</v>
          </cell>
          <cell r="I14903" t="str">
            <v>MB Chi nhanh My Dinh</v>
          </cell>
          <cell r="T14903">
            <v>12000000</v>
          </cell>
          <cell r="U14903">
            <v>12000000</v>
          </cell>
          <cell r="V14903" t="str">
            <v>29/04/2020</v>
          </cell>
          <cell r="Z14903" t="str">
            <v>Active</v>
          </cell>
          <cell r="AA14903" t="str">
            <v>04</v>
          </cell>
          <cell r="AB14903" t="str">
            <v/>
          </cell>
          <cell r="AC14903">
            <v>12000000</v>
          </cell>
          <cell r="AD14903" t="str">
            <v>04</v>
          </cell>
          <cell r="AH14903" t="str">
            <v>VN0010011</v>
          </cell>
          <cell r="AJ14903" t="str">
            <v>HA NOI 2</v>
          </cell>
          <cell r="AK14903" t="str">
            <v>HA NOI 2</v>
          </cell>
          <cell r="AM14903" t="str">
            <v>IC model</v>
          </cell>
          <cell r="AO14903" t="str">
            <v>Trần Thị Hà</v>
          </cell>
          <cell r="AS14903" t="str">
            <v>OP</v>
          </cell>
        </row>
        <row r="14904">
          <cell r="C14904" t="str">
            <v>2210005506</v>
          </cell>
          <cell r="I14904" t="str">
            <v>MB PGD Song Than</v>
          </cell>
          <cell r="T14904">
            <v>12000000</v>
          </cell>
          <cell r="U14904">
            <v>12000000</v>
          </cell>
          <cell r="V14904" t="str">
            <v>29/04/2020</v>
          </cell>
          <cell r="Z14904" t="str">
            <v>Active</v>
          </cell>
          <cell r="AA14904" t="str">
            <v>04</v>
          </cell>
          <cell r="AB14904" t="str">
            <v/>
          </cell>
          <cell r="AC14904">
            <v>12000000</v>
          </cell>
          <cell r="AD14904" t="str">
            <v>04</v>
          </cell>
          <cell r="AH14904" t="str">
            <v>VN0010130</v>
          </cell>
          <cell r="AJ14904" t="str">
            <v>SOUTH 1</v>
          </cell>
          <cell r="AK14904" t="str">
            <v>SOUTH</v>
          </cell>
          <cell r="AM14904" t="str">
            <v>IC model</v>
          </cell>
          <cell r="AO14904" t="str">
            <v>Võ Phi Long</v>
          </cell>
          <cell r="AS14904" t="str">
            <v>INDIV</v>
          </cell>
        </row>
        <row r="14905">
          <cell r="C14905" t="str">
            <v>2210003396</v>
          </cell>
          <cell r="I14905" t="str">
            <v>MB Chi nhanh Cho Lon</v>
          </cell>
          <cell r="T14905">
            <v>12000000</v>
          </cell>
          <cell r="U14905">
            <v>12000000</v>
          </cell>
          <cell r="V14905" t="str">
            <v>29/04/2020</v>
          </cell>
          <cell r="Z14905" t="str">
            <v>Reversed</v>
          </cell>
          <cell r="AA14905" t="str">
            <v>04</v>
          </cell>
          <cell r="AB14905" t="str">
            <v>05</v>
          </cell>
          <cell r="AC14905">
            <v>12000000</v>
          </cell>
          <cell r="AD14905" t="str">
            <v>04</v>
          </cell>
          <cell r="AH14905" t="str">
            <v>VN0010701</v>
          </cell>
          <cell r="AJ14905" t="str">
            <v>HO CHI MINH 1</v>
          </cell>
          <cell r="AK14905" t="str">
            <v>HO CHI MINH 1</v>
          </cell>
          <cell r="AM14905" t="str">
            <v>IC model</v>
          </cell>
          <cell r="AO14905" t="str">
            <v>Phạm Thanh Trúc</v>
          </cell>
          <cell r="AS14905" t="str">
            <v>OP</v>
          </cell>
        </row>
        <row r="14906">
          <cell r="C14906" t="str">
            <v>2210001251</v>
          </cell>
          <cell r="I14906" t="str">
            <v>MB Chi nhanh Ba Dinh</v>
          </cell>
          <cell r="T14906">
            <v>15000000</v>
          </cell>
          <cell r="U14906">
            <v>15000000</v>
          </cell>
          <cell r="V14906" t="str">
            <v>29/04/2020</v>
          </cell>
          <cell r="Z14906" t="str">
            <v>Active</v>
          </cell>
          <cell r="AA14906" t="str">
            <v>04</v>
          </cell>
          <cell r="AB14906" t="str">
            <v/>
          </cell>
          <cell r="AC14906">
            <v>15000000</v>
          </cell>
          <cell r="AD14906" t="str">
            <v>04</v>
          </cell>
          <cell r="AH14906" t="str">
            <v>VN0010086</v>
          </cell>
          <cell r="AJ14906" t="str">
            <v>HA NOI 2</v>
          </cell>
          <cell r="AK14906" t="str">
            <v>HA NOI 2</v>
          </cell>
          <cell r="AM14906" t="str">
            <v>IC model</v>
          </cell>
          <cell r="AO14906" t="str">
            <v>Vũ Văn Hà</v>
          </cell>
          <cell r="AS14906" t="str">
            <v>OP</v>
          </cell>
        </row>
        <row r="14907">
          <cell r="C14907" t="str">
            <v>2210000981</v>
          </cell>
          <cell r="I14907" t="str">
            <v>MB PGD Gia Lam</v>
          </cell>
          <cell r="T14907">
            <v>30000000</v>
          </cell>
          <cell r="U14907">
            <v>30000000</v>
          </cell>
          <cell r="V14907" t="str">
            <v>29/04/2020</v>
          </cell>
          <cell r="Z14907" t="str">
            <v>Reversed</v>
          </cell>
          <cell r="AA14907" t="str">
            <v>04</v>
          </cell>
          <cell r="AB14907" t="str">
            <v>05</v>
          </cell>
          <cell r="AC14907">
            <v>30000000</v>
          </cell>
          <cell r="AD14907" t="str">
            <v>04</v>
          </cell>
          <cell r="AH14907" t="str">
            <v>VN0010035</v>
          </cell>
          <cell r="AJ14907" t="str">
            <v>HA NOI 1</v>
          </cell>
          <cell r="AK14907" t="str">
            <v>HA NOI 1</v>
          </cell>
          <cell r="AM14907" t="str">
            <v>IC model</v>
          </cell>
          <cell r="AO14907" t="str">
            <v>Lê Văn An</v>
          </cell>
          <cell r="AS14907" t="str">
            <v>OP</v>
          </cell>
        </row>
        <row r="14908">
          <cell r="C14908" t="str">
            <v>2210000977</v>
          </cell>
          <cell r="I14908" t="str">
            <v>MB Chi nhanh Vinh Phuc</v>
          </cell>
          <cell r="T14908">
            <v>20000000</v>
          </cell>
          <cell r="U14908">
            <v>20000000</v>
          </cell>
          <cell r="V14908" t="str">
            <v>29/04/2020</v>
          </cell>
          <cell r="Z14908" t="str">
            <v>Reversed</v>
          </cell>
          <cell r="AA14908" t="str">
            <v>04</v>
          </cell>
          <cell r="AB14908" t="str">
            <v>05</v>
          </cell>
          <cell r="AC14908">
            <v>20000000</v>
          </cell>
          <cell r="AD14908" t="str">
            <v>04</v>
          </cell>
          <cell r="AH14908" t="str">
            <v>VN0010355</v>
          </cell>
          <cell r="AJ14908" t="str">
            <v>NORTH 1</v>
          </cell>
          <cell r="AK14908" t="str">
            <v>NORTH</v>
          </cell>
          <cell r="AM14908" t="str">
            <v>IC model</v>
          </cell>
          <cell r="AO14908" t="str">
            <v>Trương Lệ Đoàn</v>
          </cell>
          <cell r="AS14908" t="str">
            <v>OP</v>
          </cell>
        </row>
        <row r="14909">
          <cell r="C14909" t="str">
            <v>2210000895</v>
          </cell>
          <cell r="I14909" t="str">
            <v>MB PGD Xuan Mai</v>
          </cell>
          <cell r="T14909">
            <v>6000000</v>
          </cell>
          <cell r="U14909">
            <v>6000000</v>
          </cell>
          <cell r="V14909" t="str">
            <v>29/04/2020</v>
          </cell>
          <cell r="Z14909" t="str">
            <v>Active</v>
          </cell>
          <cell r="AA14909" t="str">
            <v>04</v>
          </cell>
          <cell r="AB14909" t="str">
            <v/>
          </cell>
          <cell r="AC14909">
            <v>6000000</v>
          </cell>
          <cell r="AD14909" t="str">
            <v>04</v>
          </cell>
          <cell r="AH14909" t="str">
            <v>VN0010882</v>
          </cell>
          <cell r="AJ14909" t="str">
            <v>HA NOI 2</v>
          </cell>
          <cell r="AK14909" t="str">
            <v>HA NOI 2</v>
          </cell>
          <cell r="AM14909" t="str">
            <v>IC model</v>
          </cell>
          <cell r="AO14909" t="str">
            <v>Sỹ THịnh Hanh</v>
          </cell>
          <cell r="AS14909" t="str">
            <v>INDIV</v>
          </cell>
        </row>
        <row r="14910">
          <cell r="C14910" t="str">
            <v>2210003014</v>
          </cell>
          <cell r="I14910" t="str">
            <v>MB Tran Hung Dao</v>
          </cell>
          <cell r="T14910">
            <v>20000000</v>
          </cell>
          <cell r="U14910">
            <v>20000000</v>
          </cell>
          <cell r="V14910" t="str">
            <v>29/04/2020</v>
          </cell>
          <cell r="Z14910" t="str">
            <v>Active</v>
          </cell>
          <cell r="AA14910" t="str">
            <v>04</v>
          </cell>
          <cell r="AB14910" t="str">
            <v/>
          </cell>
          <cell r="AC14910">
            <v>20000000</v>
          </cell>
          <cell r="AD14910" t="str">
            <v>04</v>
          </cell>
          <cell r="AH14910" t="str">
            <v>VN0010067</v>
          </cell>
          <cell r="AJ14910" t="str">
            <v>HA NOI 1</v>
          </cell>
          <cell r="AK14910" t="str">
            <v>HA NOI 1</v>
          </cell>
          <cell r="AM14910" t="str">
            <v>IC model</v>
          </cell>
          <cell r="AO14910" t="str">
            <v>Hoàng Quốc Hưng</v>
          </cell>
          <cell r="AS14910" t="str">
            <v>INDIV</v>
          </cell>
        </row>
        <row r="14911">
          <cell r="C14911" t="str">
            <v>2210001514</v>
          </cell>
          <cell r="I14911" t="str">
            <v>MB PGD Den Hung</v>
          </cell>
          <cell r="T14911">
            <v>12000000</v>
          </cell>
          <cell r="U14911">
            <v>12000000</v>
          </cell>
          <cell r="V14911" t="str">
            <v>29/04/2020</v>
          </cell>
          <cell r="Z14911" t="str">
            <v>Active</v>
          </cell>
          <cell r="AA14911" t="str">
            <v>04</v>
          </cell>
          <cell r="AB14911" t="str">
            <v/>
          </cell>
          <cell r="AC14911">
            <v>12000000</v>
          </cell>
          <cell r="AD14911" t="str">
            <v>04</v>
          </cell>
          <cell r="AH14911" t="str">
            <v>VN0010351</v>
          </cell>
          <cell r="AJ14911" t="str">
            <v>NORTH 1</v>
          </cell>
          <cell r="AK14911" t="str">
            <v>NORTH</v>
          </cell>
          <cell r="AM14911" t="str">
            <v>IC model</v>
          </cell>
          <cell r="AO14911" t="str">
            <v>Bùi Thị Thanh Hương</v>
          </cell>
          <cell r="AS14911" t="str">
            <v>INDIV</v>
          </cell>
        </row>
        <row r="14912">
          <cell r="C14912" t="str">
            <v>2210001031</v>
          </cell>
          <cell r="I14912" t="str">
            <v>MB Chi nhanh Dak Lak</v>
          </cell>
          <cell r="T14912">
            <v>20000000</v>
          </cell>
          <cell r="U14912">
            <v>20000000</v>
          </cell>
          <cell r="V14912" t="str">
            <v>29/04/2020</v>
          </cell>
          <cell r="Z14912" t="str">
            <v>Active</v>
          </cell>
          <cell r="AA14912" t="str">
            <v>04</v>
          </cell>
          <cell r="AB14912" t="str">
            <v/>
          </cell>
          <cell r="AC14912">
            <v>20000000</v>
          </cell>
          <cell r="AD14912" t="str">
            <v>04</v>
          </cell>
          <cell r="AH14912" t="str">
            <v>VN0010340</v>
          </cell>
          <cell r="AJ14912" t="str">
            <v>MIDDLE</v>
          </cell>
          <cell r="AK14912" t="str">
            <v>MIDDLE</v>
          </cell>
          <cell r="AM14912" t="str">
            <v>IC model</v>
          </cell>
          <cell r="AO14912" t="str">
            <v>Ngô Kim Thanh</v>
          </cell>
          <cell r="AS14912" t="str">
            <v>SME</v>
          </cell>
        </row>
        <row r="14913">
          <cell r="C14913" t="str">
            <v>2210001031</v>
          </cell>
          <cell r="I14913" t="str">
            <v>MB Chi nhanh Dak Lak</v>
          </cell>
          <cell r="T14913">
            <v>20000000</v>
          </cell>
          <cell r="U14913">
            <v>20000000</v>
          </cell>
          <cell r="V14913" t="str">
            <v>29/04/2020</v>
          </cell>
          <cell r="Z14913" t="str">
            <v>Active</v>
          </cell>
          <cell r="AA14913" t="str">
            <v>04</v>
          </cell>
          <cell r="AB14913" t="str">
            <v/>
          </cell>
          <cell r="AC14913">
            <v>20000000</v>
          </cell>
          <cell r="AD14913" t="str">
            <v>04</v>
          </cell>
          <cell r="AH14913" t="str">
            <v>VN0010340</v>
          </cell>
          <cell r="AJ14913" t="str">
            <v>MIDDLE</v>
          </cell>
          <cell r="AK14913" t="str">
            <v>MIDDLE</v>
          </cell>
          <cell r="AM14913" t="str">
            <v>IC model</v>
          </cell>
          <cell r="AO14913" t="str">
            <v>Ngô Kim Thanh</v>
          </cell>
          <cell r="AS14913" t="str">
            <v>SME</v>
          </cell>
        </row>
        <row r="14914">
          <cell r="C14914" t="str">
            <v>2210001590</v>
          </cell>
          <cell r="I14914" t="str">
            <v>MB PGD Tam Diep</v>
          </cell>
          <cell r="T14914">
            <v>15000000</v>
          </cell>
          <cell r="U14914">
            <v>15000000</v>
          </cell>
          <cell r="V14914" t="str">
            <v>29/04/2020</v>
          </cell>
          <cell r="Z14914" t="str">
            <v>Active</v>
          </cell>
          <cell r="AA14914" t="str">
            <v>04</v>
          </cell>
          <cell r="AB14914" t="str">
            <v/>
          </cell>
          <cell r="AC14914">
            <v>15000000</v>
          </cell>
          <cell r="AD14914" t="str">
            <v>04</v>
          </cell>
          <cell r="AH14914" t="str">
            <v>VN0010230</v>
          </cell>
          <cell r="AJ14914" t="str">
            <v>NORTH 2</v>
          </cell>
          <cell r="AK14914" t="str">
            <v>NORTH</v>
          </cell>
          <cell r="AM14914" t="str">
            <v>IC model</v>
          </cell>
          <cell r="AO14914" t="str">
            <v>Nguyễn Hải Anh</v>
          </cell>
          <cell r="AS14914" t="str">
            <v>INDIV</v>
          </cell>
        </row>
        <row r="14915">
          <cell r="C14915" t="str">
            <v>2210001031</v>
          </cell>
          <cell r="I14915" t="str">
            <v>MB Chi nhanh Dak Lak</v>
          </cell>
          <cell r="T14915">
            <v>20000000</v>
          </cell>
          <cell r="U14915">
            <v>20000000</v>
          </cell>
          <cell r="V14915" t="str">
            <v>29/04/2020</v>
          </cell>
          <cell r="Z14915" t="str">
            <v>Active</v>
          </cell>
          <cell r="AA14915" t="str">
            <v>04</v>
          </cell>
          <cell r="AB14915" t="str">
            <v/>
          </cell>
          <cell r="AC14915">
            <v>20000000</v>
          </cell>
          <cell r="AD14915" t="str">
            <v>04</v>
          </cell>
          <cell r="AH14915" t="str">
            <v>VN0010340</v>
          </cell>
          <cell r="AJ14915" t="str">
            <v>MIDDLE</v>
          </cell>
          <cell r="AK14915" t="str">
            <v>MIDDLE</v>
          </cell>
          <cell r="AM14915" t="str">
            <v>IC model</v>
          </cell>
          <cell r="AO14915" t="str">
            <v>Ngô Kim Thanh</v>
          </cell>
          <cell r="AS14915" t="str">
            <v>SME</v>
          </cell>
        </row>
        <row r="14916">
          <cell r="C14916" t="str">
            <v>2210005542</v>
          </cell>
          <cell r="I14916" t="str">
            <v>MB PGD Van Phu</v>
          </cell>
          <cell r="T14916">
            <v>10000000</v>
          </cell>
          <cell r="U14916">
            <v>10000000</v>
          </cell>
          <cell r="V14916" t="str">
            <v>29/04/2020</v>
          </cell>
          <cell r="Z14916" t="str">
            <v>Reversed</v>
          </cell>
          <cell r="AA14916" t="str">
            <v>04</v>
          </cell>
          <cell r="AB14916" t="str">
            <v>05</v>
          </cell>
          <cell r="AC14916">
            <v>10000000</v>
          </cell>
          <cell r="AD14916" t="str">
            <v>04</v>
          </cell>
          <cell r="AH14916" t="str">
            <v>VN0010824</v>
          </cell>
          <cell r="AJ14916" t="str">
            <v>HA NOI 2</v>
          </cell>
          <cell r="AK14916" t="str">
            <v>HA NOI 2</v>
          </cell>
          <cell r="AM14916" t="str">
            <v>IC model</v>
          </cell>
          <cell r="AO14916" t="str">
            <v>Sỹ Thịnh Hanh</v>
          </cell>
          <cell r="AS14916" t="str">
            <v>OP</v>
          </cell>
        </row>
        <row r="14917">
          <cell r="C14917" t="str">
            <v>2210002709</v>
          </cell>
          <cell r="I14917" t="str">
            <v>MB Chi nhanh Dong Anh</v>
          </cell>
          <cell r="T14917">
            <v>30000000</v>
          </cell>
          <cell r="U14917">
            <v>30000000</v>
          </cell>
          <cell r="V14917" t="str">
            <v>29/04/2020</v>
          </cell>
          <cell r="Z14917" t="str">
            <v>Active</v>
          </cell>
          <cell r="AA14917" t="str">
            <v>04</v>
          </cell>
          <cell r="AB14917" t="str">
            <v/>
          </cell>
          <cell r="AC14917">
            <v>30000000</v>
          </cell>
          <cell r="AD14917" t="str">
            <v>04</v>
          </cell>
          <cell r="AH14917" t="str">
            <v>VN0010031</v>
          </cell>
          <cell r="AJ14917" t="str">
            <v>HA NOI 1</v>
          </cell>
          <cell r="AK14917" t="str">
            <v>HA NOI 1</v>
          </cell>
          <cell r="AM14917" t="str">
            <v>IC model</v>
          </cell>
          <cell r="AO14917" t="str">
            <v>Nguyễn Thị Thu Trang</v>
          </cell>
          <cell r="AS14917" t="str">
            <v>OP</v>
          </cell>
        </row>
        <row r="14918">
          <cell r="C14918" t="str">
            <v>2210004542</v>
          </cell>
          <cell r="I14918" t="str">
            <v>MB PGD Van Giang</v>
          </cell>
          <cell r="T14918">
            <v>30000000</v>
          </cell>
          <cell r="U14918">
            <v>30000000</v>
          </cell>
          <cell r="V14918" t="str">
            <v>29/04/2020</v>
          </cell>
          <cell r="Z14918" t="str">
            <v>Active</v>
          </cell>
          <cell r="AA14918" t="str">
            <v>04</v>
          </cell>
          <cell r="AB14918" t="str">
            <v/>
          </cell>
          <cell r="AC14918">
            <v>30000000</v>
          </cell>
          <cell r="AD14918" t="str">
            <v>04</v>
          </cell>
          <cell r="AH14918" t="str">
            <v>VN0010230</v>
          </cell>
          <cell r="AJ14918" t="str">
            <v>NORTH 2</v>
          </cell>
          <cell r="AK14918" t="str">
            <v>NORTH</v>
          </cell>
          <cell r="AM14918" t="str">
            <v>IC model</v>
          </cell>
          <cell r="AO14918" t="str">
            <v>Nguyễn Hải Anh</v>
          </cell>
          <cell r="AS14918" t="str">
            <v>INDIV</v>
          </cell>
        </row>
        <row r="14919">
          <cell r="C14919" t="str">
            <v>2210001031</v>
          </cell>
          <cell r="I14919" t="str">
            <v>MB Chi nhanh Dak Lak</v>
          </cell>
          <cell r="T14919">
            <v>15000000</v>
          </cell>
          <cell r="U14919">
            <v>15000000</v>
          </cell>
          <cell r="V14919" t="str">
            <v>29/04/2020</v>
          </cell>
          <cell r="Z14919" t="str">
            <v>Active</v>
          </cell>
          <cell r="AA14919" t="str">
            <v>04</v>
          </cell>
          <cell r="AB14919" t="str">
            <v/>
          </cell>
          <cell r="AC14919">
            <v>15000000</v>
          </cell>
          <cell r="AD14919" t="str">
            <v>04</v>
          </cell>
          <cell r="AH14919" t="str">
            <v>VN0010340</v>
          </cell>
          <cell r="AJ14919" t="str">
            <v>MIDDLE</v>
          </cell>
          <cell r="AK14919" t="str">
            <v>MIDDLE</v>
          </cell>
          <cell r="AM14919" t="str">
            <v>IC model</v>
          </cell>
          <cell r="AO14919" t="str">
            <v>Ngô Kim Thanh</v>
          </cell>
          <cell r="AS14919" t="str">
            <v>SME</v>
          </cell>
        </row>
        <row r="14920">
          <cell r="C14920" t="str">
            <v>2210000786</v>
          </cell>
          <cell r="I14920" t="str">
            <v>MB Chi nhanh Le Trong Tan</v>
          </cell>
          <cell r="T14920">
            <v>10000000</v>
          </cell>
          <cell r="U14920">
            <v>10000000</v>
          </cell>
          <cell r="V14920" t="str">
            <v>29/04/2020</v>
          </cell>
          <cell r="Z14920" t="str">
            <v>Active</v>
          </cell>
          <cell r="AA14920" t="str">
            <v>04</v>
          </cell>
          <cell r="AB14920" t="str">
            <v/>
          </cell>
          <cell r="AC14920">
            <v>10000000</v>
          </cell>
          <cell r="AD14920" t="str">
            <v>04</v>
          </cell>
          <cell r="AH14920" t="str">
            <v>VN0010068</v>
          </cell>
          <cell r="AJ14920" t="str">
            <v>HA NOI 2</v>
          </cell>
          <cell r="AK14920" t="str">
            <v>HA NOI 2</v>
          </cell>
          <cell r="AM14920" t="str">
            <v>IC model</v>
          </cell>
          <cell r="AO14920" t="str">
            <v>Vũ Văn Hà</v>
          </cell>
          <cell r="AS14920" t="str">
            <v>INDIV</v>
          </cell>
        </row>
        <row r="14921">
          <cell r="C14921" t="str">
            <v>2210004957</v>
          </cell>
          <cell r="I14921" t="str">
            <v>MB PGD Hai Hau</v>
          </cell>
          <cell r="T14921">
            <v>20000000</v>
          </cell>
          <cell r="U14921">
            <v>20000000</v>
          </cell>
          <cell r="V14921" t="str">
            <v>29/04/2020</v>
          </cell>
          <cell r="Z14921" t="str">
            <v>Active</v>
          </cell>
          <cell r="AA14921" t="str">
            <v>04</v>
          </cell>
          <cell r="AB14921" t="str">
            <v/>
          </cell>
          <cell r="AC14921">
            <v>20000000</v>
          </cell>
          <cell r="AD14921" t="str">
            <v>04</v>
          </cell>
          <cell r="AH14921" t="str">
            <v>VN0010775</v>
          </cell>
          <cell r="AJ14921" t="str">
            <v>NORTH 2</v>
          </cell>
          <cell r="AK14921" t="str">
            <v>NORTH</v>
          </cell>
          <cell r="AM14921" t="str">
            <v>IC model</v>
          </cell>
          <cell r="AO14921" t="str">
            <v>Nguyễn Hải Anh</v>
          </cell>
          <cell r="AS14921" t="str">
            <v>INDIV</v>
          </cell>
        </row>
        <row r="14922">
          <cell r="C14922" t="str">
            <v>2210003399</v>
          </cell>
          <cell r="I14922" t="str">
            <v>MB Chi nhanh Da Nang</v>
          </cell>
          <cell r="T14922">
            <v>12000000</v>
          </cell>
          <cell r="U14922">
            <v>12000000</v>
          </cell>
          <cell r="V14922" t="str">
            <v>29/04/2020</v>
          </cell>
          <cell r="Z14922" t="str">
            <v>Active</v>
          </cell>
          <cell r="AA14922" t="str">
            <v>04</v>
          </cell>
          <cell r="AB14922" t="str">
            <v/>
          </cell>
          <cell r="AC14922">
            <v>12000000</v>
          </cell>
          <cell r="AD14922" t="str">
            <v>04</v>
          </cell>
          <cell r="AH14922" t="str">
            <v>VN0010301</v>
          </cell>
          <cell r="AJ14922" t="str">
            <v>MIDDLE</v>
          </cell>
          <cell r="AK14922" t="str">
            <v>MIDDLE</v>
          </cell>
          <cell r="AM14922" t="str">
            <v>IC model</v>
          </cell>
          <cell r="AO14922" t="str">
            <v>Nguyễn Sơn Thạch</v>
          </cell>
          <cell r="AS14922" t="str">
            <v>INDIV</v>
          </cell>
        </row>
        <row r="14923">
          <cell r="C14923" t="str">
            <v>2210002713</v>
          </cell>
          <cell r="I14923" t="str">
            <v>MB PGD Tan Mai</v>
          </cell>
          <cell r="T14923">
            <v>15000000</v>
          </cell>
          <cell r="U14923">
            <v>15000000</v>
          </cell>
          <cell r="V14923" t="str">
            <v>29/04/2020</v>
          </cell>
          <cell r="Z14923" t="str">
            <v>Active</v>
          </cell>
          <cell r="AA14923" t="str">
            <v>04</v>
          </cell>
          <cell r="AB14923" t="str">
            <v/>
          </cell>
          <cell r="AC14923">
            <v>15000000</v>
          </cell>
          <cell r="AD14923" t="str">
            <v>04</v>
          </cell>
          <cell r="AH14923" t="str">
            <v>VN0010063</v>
          </cell>
          <cell r="AJ14923" t="str">
            <v>HA NOI 2</v>
          </cell>
          <cell r="AK14923" t="str">
            <v>HA NOI 2</v>
          </cell>
          <cell r="AM14923" t="str">
            <v>IC model</v>
          </cell>
          <cell r="AO14923" t="str">
            <v>Đỗ Thương Huyền</v>
          </cell>
          <cell r="AS14923" t="str">
            <v>INDIV</v>
          </cell>
        </row>
        <row r="14924">
          <cell r="C14924" t="str">
            <v>2210003203</v>
          </cell>
          <cell r="I14924" t="str">
            <v>MB Ly Nam De</v>
          </cell>
          <cell r="T14924">
            <v>150000000</v>
          </cell>
          <cell r="U14924">
            <v>150000000</v>
          </cell>
          <cell r="V14924" t="str">
            <v>29/04/2020</v>
          </cell>
          <cell r="Z14924" t="str">
            <v>Active</v>
          </cell>
          <cell r="AA14924" t="str">
            <v>04</v>
          </cell>
          <cell r="AB14924" t="str">
            <v/>
          </cell>
          <cell r="AC14924">
            <v>150000000</v>
          </cell>
          <cell r="AD14924" t="str">
            <v>04</v>
          </cell>
          <cell r="AH14924" t="str">
            <v>VN0010052</v>
          </cell>
          <cell r="AJ14924" t="str">
            <v>HA NOI 1</v>
          </cell>
          <cell r="AK14924" t="str">
            <v>HA NOI 1</v>
          </cell>
          <cell r="AM14924" t="str">
            <v>IC model</v>
          </cell>
          <cell r="AO14924" t="str">
            <v>Hoàng Quốc Hưng</v>
          </cell>
          <cell r="AS14924" t="str">
            <v>INDIV</v>
          </cell>
        </row>
        <row r="14925">
          <cell r="C14925" t="str">
            <v>2210003203</v>
          </cell>
          <cell r="I14925" t="str">
            <v>MB Ly Nam De</v>
          </cell>
          <cell r="T14925">
            <v>50000000</v>
          </cell>
          <cell r="U14925">
            <v>5000000</v>
          </cell>
          <cell r="V14925" t="str">
            <v>29/04/2020</v>
          </cell>
          <cell r="Z14925" t="str">
            <v>Active</v>
          </cell>
          <cell r="AA14925" t="str">
            <v>04</v>
          </cell>
          <cell r="AB14925" t="str">
            <v/>
          </cell>
          <cell r="AC14925">
            <v>50000000</v>
          </cell>
          <cell r="AD14925" t="str">
            <v>04</v>
          </cell>
          <cell r="AH14925" t="str">
            <v>VN0010052</v>
          </cell>
          <cell r="AJ14925" t="str">
            <v>HA NOI 1</v>
          </cell>
          <cell r="AK14925" t="str">
            <v>HA NOI 1</v>
          </cell>
          <cell r="AM14925" t="str">
            <v>IC model</v>
          </cell>
          <cell r="AO14925" t="str">
            <v>Hoàng Quốc Hưng</v>
          </cell>
          <cell r="AS14925" t="str">
            <v>INDIV</v>
          </cell>
        </row>
        <row r="14926">
          <cell r="C14926" t="str">
            <v>2210005584</v>
          </cell>
          <cell r="I14926" t="str">
            <v>MB Chi nhanh Thanh Xuan</v>
          </cell>
          <cell r="T14926">
            <v>20000000</v>
          </cell>
          <cell r="U14926">
            <v>20000000</v>
          </cell>
          <cell r="V14926" t="str">
            <v>29/04/2020</v>
          </cell>
          <cell r="Z14926" t="str">
            <v>Active</v>
          </cell>
          <cell r="AA14926" t="str">
            <v>04</v>
          </cell>
          <cell r="AB14926" t="str">
            <v/>
          </cell>
          <cell r="AC14926">
            <v>20000000</v>
          </cell>
          <cell r="AD14926" t="str">
            <v>04</v>
          </cell>
          <cell r="AH14926" t="str">
            <v>VN0010003</v>
          </cell>
          <cell r="AJ14926" t="str">
            <v>HA NOI 1</v>
          </cell>
          <cell r="AK14926" t="str">
            <v>HA NOI 1</v>
          </cell>
          <cell r="AM14926" t="str">
            <v>IC model</v>
          </cell>
          <cell r="AO14926" t="str">
            <v>Lê Văn An</v>
          </cell>
          <cell r="AS14926" t="str">
            <v>OP</v>
          </cell>
        </row>
        <row r="14927">
          <cell r="C14927" t="str">
            <v>2210001031</v>
          </cell>
          <cell r="I14927" t="str">
            <v>MB Chi nhanh Dak Lak</v>
          </cell>
          <cell r="T14927">
            <v>15000000</v>
          </cell>
          <cell r="U14927">
            <v>15000000</v>
          </cell>
          <cell r="V14927" t="str">
            <v>29/04/2020</v>
          </cell>
          <cell r="Z14927" t="str">
            <v>Active</v>
          </cell>
          <cell r="AA14927" t="str">
            <v>04</v>
          </cell>
          <cell r="AB14927" t="str">
            <v/>
          </cell>
          <cell r="AC14927">
            <v>15000000</v>
          </cell>
          <cell r="AD14927" t="str">
            <v>04</v>
          </cell>
          <cell r="AH14927" t="str">
            <v>VN0010340</v>
          </cell>
          <cell r="AJ14927" t="str">
            <v>MIDDLE</v>
          </cell>
          <cell r="AK14927" t="str">
            <v>MIDDLE</v>
          </cell>
          <cell r="AM14927" t="str">
            <v>IC model</v>
          </cell>
          <cell r="AO14927" t="str">
            <v>Ngô Kim Thanh</v>
          </cell>
          <cell r="AS14927" t="str">
            <v>SME</v>
          </cell>
        </row>
        <row r="14928">
          <cell r="C14928" t="str">
            <v>2210001031</v>
          </cell>
          <cell r="I14928" t="str">
            <v>MB Chi nhanh Dak Lak</v>
          </cell>
          <cell r="T14928">
            <v>15000000</v>
          </cell>
          <cell r="U14928">
            <v>15000000</v>
          </cell>
          <cell r="V14928" t="str">
            <v>29/04/2020</v>
          </cell>
          <cell r="Z14928" t="str">
            <v>Active</v>
          </cell>
          <cell r="AA14928" t="str">
            <v>04</v>
          </cell>
          <cell r="AB14928" t="str">
            <v/>
          </cell>
          <cell r="AC14928">
            <v>15000000</v>
          </cell>
          <cell r="AD14928" t="str">
            <v>04</v>
          </cell>
          <cell r="AH14928" t="str">
            <v>VN0010340</v>
          </cell>
          <cell r="AJ14928" t="str">
            <v>MIDDLE</v>
          </cell>
          <cell r="AK14928" t="str">
            <v>MIDDLE</v>
          </cell>
          <cell r="AM14928" t="str">
            <v>IC model</v>
          </cell>
          <cell r="AO14928" t="str">
            <v>Ngô Kim Thanh</v>
          </cell>
          <cell r="AS14928" t="str">
            <v>SME</v>
          </cell>
        </row>
        <row r="14929">
          <cell r="C14929" t="str">
            <v>2210000756</v>
          </cell>
          <cell r="I14929" t="str">
            <v>MB PGD Song Han</v>
          </cell>
          <cell r="T14929">
            <v>15000000</v>
          </cell>
          <cell r="U14929">
            <v>15000000</v>
          </cell>
          <cell r="V14929" t="str">
            <v>29/04/2020</v>
          </cell>
          <cell r="Z14929" t="str">
            <v>Active</v>
          </cell>
          <cell r="AA14929" t="str">
            <v>04</v>
          </cell>
          <cell r="AB14929" t="str">
            <v/>
          </cell>
          <cell r="AC14929">
            <v>15000000</v>
          </cell>
          <cell r="AD14929" t="str">
            <v>04</v>
          </cell>
          <cell r="AH14929" t="str">
            <v>VN0010301</v>
          </cell>
          <cell r="AJ14929" t="str">
            <v>MIDDLE</v>
          </cell>
          <cell r="AK14929" t="str">
            <v>MIDDLE</v>
          </cell>
          <cell r="AM14929" t="str">
            <v>IC model</v>
          </cell>
          <cell r="AO14929" t="str">
            <v>Nguyễn Sơn Thạch</v>
          </cell>
          <cell r="AS14929" t="str">
            <v>OP</v>
          </cell>
        </row>
        <row r="14930">
          <cell r="C14930" t="str">
            <v>2210003203</v>
          </cell>
          <cell r="I14930" t="str">
            <v>MB Ly Nam De</v>
          </cell>
          <cell r="T14930">
            <v>50000000</v>
          </cell>
          <cell r="U14930">
            <v>50000000</v>
          </cell>
          <cell r="V14930" t="str">
            <v>29/04/2020</v>
          </cell>
          <cell r="Z14930" t="str">
            <v>Reversed</v>
          </cell>
          <cell r="AA14930" t="str">
            <v>04</v>
          </cell>
          <cell r="AB14930" t="str">
            <v>05</v>
          </cell>
          <cell r="AC14930">
            <v>50000000</v>
          </cell>
          <cell r="AD14930" t="str">
            <v>04</v>
          </cell>
          <cell r="AH14930" t="str">
            <v>VN0010052</v>
          </cell>
          <cell r="AJ14930" t="str">
            <v>HA NOI 1</v>
          </cell>
          <cell r="AK14930" t="str">
            <v>HA NOI 1</v>
          </cell>
          <cell r="AM14930" t="str">
            <v>IC model</v>
          </cell>
          <cell r="AO14930" t="str">
            <v>Hoàng Quốc Hưng</v>
          </cell>
          <cell r="AS14930" t="str">
            <v>INDIV</v>
          </cell>
        </row>
        <row r="14931">
          <cell r="C14931" t="str">
            <v>2210001747</v>
          </cell>
          <cell r="I14931" t="str">
            <v>MB Chi nhanh Thai Binh</v>
          </cell>
          <cell r="T14931">
            <v>20000000</v>
          </cell>
          <cell r="U14931">
            <v>20000000</v>
          </cell>
          <cell r="V14931" t="str">
            <v>29/04/2020</v>
          </cell>
          <cell r="Z14931" t="str">
            <v>Active</v>
          </cell>
          <cell r="AA14931" t="str">
            <v>04</v>
          </cell>
          <cell r="AB14931" t="str">
            <v/>
          </cell>
          <cell r="AC14931">
            <v>20000000</v>
          </cell>
          <cell r="AD14931" t="str">
            <v>04</v>
          </cell>
          <cell r="AH14931" t="str">
            <v>VN0010755</v>
          </cell>
          <cell r="AJ14931" t="str">
            <v>NORTH 2</v>
          </cell>
          <cell r="AK14931" t="str">
            <v>NORTH</v>
          </cell>
          <cell r="AM14931" t="str">
            <v>IC model</v>
          </cell>
          <cell r="AO14931" t="str">
            <v>Nguyễn Hải Anh</v>
          </cell>
          <cell r="AS14931" t="str">
            <v>OP</v>
          </cell>
        </row>
        <row r="14932">
          <cell r="C14932" t="str">
            <v>2210000701</v>
          </cell>
          <cell r="I14932" t="str">
            <v>MB Chi nhanh Tay Ho</v>
          </cell>
          <cell r="T14932">
            <v>10000000</v>
          </cell>
          <cell r="U14932">
            <v>10000000</v>
          </cell>
          <cell r="V14932" t="str">
            <v>29/04/2020</v>
          </cell>
          <cell r="Z14932" t="str">
            <v>Active</v>
          </cell>
          <cell r="AA14932" t="str">
            <v>04</v>
          </cell>
          <cell r="AB14932" t="str">
            <v/>
          </cell>
          <cell r="AC14932">
            <v>10000000</v>
          </cell>
          <cell r="AD14932" t="str">
            <v>04</v>
          </cell>
          <cell r="AH14932" t="str">
            <v>VN0010004</v>
          </cell>
          <cell r="AJ14932" t="str">
            <v>HA NOI 2</v>
          </cell>
          <cell r="AK14932" t="str">
            <v>HA NOI 2</v>
          </cell>
          <cell r="AM14932" t="str">
            <v>IC model</v>
          </cell>
          <cell r="AO14932" t="str">
            <v>Vũ Văn Hà</v>
          </cell>
          <cell r="AS14932" t="str">
            <v>OP</v>
          </cell>
        </row>
        <row r="14933">
          <cell r="C14933" t="str">
            <v>2210000987</v>
          </cell>
          <cell r="I14933" t="str">
            <v>MB PGD Le Loi</v>
          </cell>
          <cell r="T14933">
            <v>12000000</v>
          </cell>
          <cell r="U14933">
            <v>12000000</v>
          </cell>
          <cell r="V14933" t="str">
            <v>29/04/2020</v>
          </cell>
          <cell r="Z14933" t="str">
            <v>Active</v>
          </cell>
          <cell r="AA14933" t="str">
            <v>04</v>
          </cell>
          <cell r="AB14933" t="str">
            <v/>
          </cell>
          <cell r="AC14933">
            <v>12000000</v>
          </cell>
          <cell r="AD14933" t="str">
            <v>04</v>
          </cell>
          <cell r="AH14933" t="str">
            <v>VN0010830</v>
          </cell>
          <cell r="AJ14933" t="str">
            <v>HA NOI 2</v>
          </cell>
          <cell r="AK14933" t="str">
            <v>HA NOI 2</v>
          </cell>
          <cell r="AM14933" t="str">
            <v>IC model</v>
          </cell>
          <cell r="AO14933" t="str">
            <v>Sỹ Thịnh Hanh</v>
          </cell>
          <cell r="AS14933" t="str">
            <v>OP</v>
          </cell>
        </row>
        <row r="14934">
          <cell r="C14934" t="str">
            <v>2210000914</v>
          </cell>
          <cell r="I14934" t="str">
            <v>MB Chi nhanh Nha Be</v>
          </cell>
          <cell r="T14934">
            <v>20000000</v>
          </cell>
          <cell r="U14934">
            <v>20000000</v>
          </cell>
          <cell r="V14934" t="str">
            <v>29/04/2020</v>
          </cell>
          <cell r="Z14934" t="str">
            <v>Reversed</v>
          </cell>
          <cell r="AA14934" t="str">
            <v>04</v>
          </cell>
          <cell r="AB14934" t="str">
            <v>05</v>
          </cell>
          <cell r="AC14934">
            <v>20000000</v>
          </cell>
          <cell r="AD14934" t="str">
            <v>04</v>
          </cell>
          <cell r="AH14934" t="str">
            <v>VN0010285</v>
          </cell>
          <cell r="AJ14934" t="str">
            <v>HO CHI MINH 1</v>
          </cell>
          <cell r="AK14934" t="str">
            <v>HO CHI MINH 1</v>
          </cell>
          <cell r="AM14934" t="str">
            <v>IC model</v>
          </cell>
          <cell r="AO14934" t="str">
            <v>Phạm Thanh Trúc</v>
          </cell>
          <cell r="AS14934" t="str">
            <v>Other</v>
          </cell>
        </row>
        <row r="14935">
          <cell r="C14935" t="str">
            <v>2210002120</v>
          </cell>
          <cell r="I14935" t="str">
            <v>MB Chi nhanh Thang Long</v>
          </cell>
          <cell r="T14935">
            <v>15000000</v>
          </cell>
          <cell r="U14935">
            <v>15000000</v>
          </cell>
          <cell r="V14935" t="str">
            <v>29/04/2020</v>
          </cell>
          <cell r="Z14935" t="str">
            <v>Active</v>
          </cell>
          <cell r="AA14935" t="str">
            <v>04</v>
          </cell>
          <cell r="AB14935" t="str">
            <v/>
          </cell>
          <cell r="AC14935">
            <v>15000000</v>
          </cell>
          <cell r="AD14935" t="str">
            <v>04</v>
          </cell>
          <cell r="AH14935" t="str">
            <v>VN0010054</v>
          </cell>
          <cell r="AJ14935" t="str">
            <v>HA NOI 2</v>
          </cell>
          <cell r="AK14935" t="str">
            <v>HA NOI 2</v>
          </cell>
          <cell r="AM14935" t="str">
            <v>IC model</v>
          </cell>
          <cell r="AO14935" t="str">
            <v>Đỗ Thương Huyền</v>
          </cell>
          <cell r="AS14935" t="str">
            <v>INDIV</v>
          </cell>
        </row>
        <row r="14936">
          <cell r="C14936" t="str">
            <v>2210002714</v>
          </cell>
          <cell r="I14936" t="str">
            <v>MB PGD Xa Mat</v>
          </cell>
          <cell r="T14936">
            <v>20000000</v>
          </cell>
          <cell r="U14936">
            <v>20000000</v>
          </cell>
          <cell r="V14936" t="str">
            <v>29/04/2020</v>
          </cell>
          <cell r="Z14936" t="str">
            <v>Active</v>
          </cell>
          <cell r="AA14936" t="str">
            <v>04</v>
          </cell>
          <cell r="AB14936" t="str">
            <v/>
          </cell>
          <cell r="AC14936">
            <v>20000000</v>
          </cell>
          <cell r="AD14936" t="str">
            <v>04</v>
          </cell>
          <cell r="AH14936" t="str">
            <v>VN0010734</v>
          </cell>
          <cell r="AJ14936" t="str">
            <v>SOUTH 1</v>
          </cell>
          <cell r="AK14936" t="str">
            <v>SOUTH</v>
          </cell>
          <cell r="AM14936" t="str">
            <v>IC model</v>
          </cell>
          <cell r="AO14936" t="str">
            <v>Nguyễn Thị Thanh</v>
          </cell>
          <cell r="AS14936" t="str">
            <v>SME</v>
          </cell>
        </row>
        <row r="14937">
          <cell r="C14937" t="str">
            <v>2210007474</v>
          </cell>
          <cell r="I14937" t="str">
            <v>MB PGD Tan Chau 2</v>
          </cell>
          <cell r="T14937">
            <v>6000000</v>
          </cell>
          <cell r="U14937">
            <v>6000000</v>
          </cell>
          <cell r="V14937" t="str">
            <v>29/04/2020</v>
          </cell>
          <cell r="Z14937" t="str">
            <v>Active</v>
          </cell>
          <cell r="AA14937" t="str">
            <v>04</v>
          </cell>
          <cell r="AB14937" t="str">
            <v/>
          </cell>
          <cell r="AC14937">
            <v>6000000</v>
          </cell>
          <cell r="AD14937" t="str">
            <v>04</v>
          </cell>
          <cell r="AH14937" t="str">
            <v>VN0010461</v>
          </cell>
          <cell r="AJ14937" t="str">
            <v>SOUTH 2</v>
          </cell>
          <cell r="AK14937" t="str">
            <v>SOUTH</v>
          </cell>
          <cell r="AM14937" t="str">
            <v>IC model</v>
          </cell>
          <cell r="AO14937" t="str">
            <v>Nguyễn Thị Kim Ngọc</v>
          </cell>
          <cell r="AS14937" t="str">
            <v>INDIV</v>
          </cell>
        </row>
        <row r="14938">
          <cell r="C14938" t="str">
            <v>2210003186</v>
          </cell>
          <cell r="I14938" t="str">
            <v>MB Chi nhanh Quang Nam</v>
          </cell>
          <cell r="T14938">
            <v>20000000</v>
          </cell>
          <cell r="U14938">
            <v>20000000</v>
          </cell>
          <cell r="V14938" t="str">
            <v>29/04/2020</v>
          </cell>
          <cell r="Z14938" t="str">
            <v>Active</v>
          </cell>
          <cell r="AA14938" t="str">
            <v>04</v>
          </cell>
          <cell r="AB14938" t="str">
            <v/>
          </cell>
          <cell r="AC14938">
            <v>20000000</v>
          </cell>
          <cell r="AD14938" t="str">
            <v>04</v>
          </cell>
          <cell r="AH14938" t="str">
            <v>VN0010331</v>
          </cell>
          <cell r="AJ14938" t="str">
            <v>MIDDLE</v>
          </cell>
          <cell r="AK14938" t="str">
            <v>MIDDLE</v>
          </cell>
          <cell r="AM14938" t="str">
            <v>IC model</v>
          </cell>
          <cell r="AO14938" t="str">
            <v>Nguyễn Sơn Thạch</v>
          </cell>
          <cell r="AS14938" t="str">
            <v>INDIV</v>
          </cell>
        </row>
        <row r="14939">
          <cell r="C14939" t="str">
            <v>2210004545</v>
          </cell>
          <cell r="I14939" t="str">
            <v>MB Chi nhanh Tran Duy Hung</v>
          </cell>
          <cell r="T14939">
            <v>10000000</v>
          </cell>
          <cell r="U14939">
            <v>10000000</v>
          </cell>
          <cell r="V14939" t="str">
            <v>29/04/2020</v>
          </cell>
          <cell r="Z14939" t="str">
            <v>Active</v>
          </cell>
          <cell r="AA14939" t="str">
            <v>04</v>
          </cell>
          <cell r="AB14939" t="str">
            <v/>
          </cell>
          <cell r="AC14939">
            <v>10000000</v>
          </cell>
          <cell r="AD14939" t="str">
            <v>04</v>
          </cell>
          <cell r="AH14939" t="str">
            <v>VN0010005</v>
          </cell>
          <cell r="AJ14939" t="str">
            <v>HA NOI 2</v>
          </cell>
          <cell r="AK14939" t="str">
            <v>HA NOI 2</v>
          </cell>
          <cell r="AM14939" t="str">
            <v>IC model</v>
          </cell>
          <cell r="AO14939" t="str">
            <v>Nguyễn THị Hằng</v>
          </cell>
          <cell r="AS14939" t="str">
            <v>OP</v>
          </cell>
        </row>
        <row r="14940">
          <cell r="C14940" t="str">
            <v>2210003178</v>
          </cell>
          <cell r="I14940" t="str">
            <v>MB Chi nhanh Dong Thap</v>
          </cell>
          <cell r="T14940">
            <v>12000000</v>
          </cell>
          <cell r="U14940">
            <v>12000000</v>
          </cell>
          <cell r="V14940" t="str">
            <v>29/04/2020</v>
          </cell>
          <cell r="Z14940" t="str">
            <v>Active</v>
          </cell>
          <cell r="AA14940" t="str">
            <v>04</v>
          </cell>
          <cell r="AB14940" t="str">
            <v/>
          </cell>
          <cell r="AC14940">
            <v>12000000</v>
          </cell>
          <cell r="AD14940" t="str">
            <v>04</v>
          </cell>
          <cell r="AH14940" t="str">
            <v>VN0010710</v>
          </cell>
          <cell r="AJ14940" t="str">
            <v>SOUTH 2</v>
          </cell>
          <cell r="AK14940" t="str">
            <v>SOUTH</v>
          </cell>
          <cell r="AM14940" t="str">
            <v>IC model</v>
          </cell>
          <cell r="AO14940" t="str">
            <v>Bùi Minh Tuấn Anh</v>
          </cell>
          <cell r="AS14940" t="str">
            <v>INDIV</v>
          </cell>
        </row>
        <row r="14941">
          <cell r="C14941" t="str">
            <v>2210000933</v>
          </cell>
          <cell r="I14941" t="str">
            <v>MB Chi nhanh Quang Tri</v>
          </cell>
          <cell r="T14941">
            <v>12000000</v>
          </cell>
          <cell r="U14941">
            <v>12000000</v>
          </cell>
          <cell r="V14941" t="str">
            <v>29/04/2020</v>
          </cell>
          <cell r="Z14941" t="str">
            <v>Active</v>
          </cell>
          <cell r="AA14941" t="str">
            <v>04</v>
          </cell>
          <cell r="AB14941" t="str">
            <v/>
          </cell>
          <cell r="AC14941">
            <v>12000000</v>
          </cell>
          <cell r="AD14941" t="str">
            <v>04</v>
          </cell>
          <cell r="AH14941" t="str">
            <v>VN0010504</v>
          </cell>
          <cell r="AJ14941" t="str">
            <v>MIDDLE</v>
          </cell>
          <cell r="AK14941" t="str">
            <v>MIDDLE</v>
          </cell>
          <cell r="AM14941" t="str">
            <v>IC model</v>
          </cell>
          <cell r="AO14941" t="str">
            <v>Đinh Văn Quân</v>
          </cell>
          <cell r="AS14941" t="str">
            <v>INDIV</v>
          </cell>
        </row>
        <row r="14942">
          <cell r="C14942" t="str">
            <v>2210005581</v>
          </cell>
          <cell r="I14942" t="str">
            <v>MB PGD Pho Moi</v>
          </cell>
          <cell r="T14942">
            <v>15000000</v>
          </cell>
          <cell r="U14942">
            <v>15000000</v>
          </cell>
          <cell r="V14942" t="str">
            <v>29/04/2020</v>
          </cell>
          <cell r="Z14942" t="str">
            <v>Active</v>
          </cell>
          <cell r="AA14942" t="str">
            <v>04</v>
          </cell>
          <cell r="AB14942" t="str">
            <v/>
          </cell>
          <cell r="AC14942">
            <v>15000000</v>
          </cell>
          <cell r="AD14942" t="str">
            <v>04</v>
          </cell>
          <cell r="AH14942" t="str">
            <v>VN0010737</v>
          </cell>
          <cell r="AJ14942" t="str">
            <v>NORTH 1</v>
          </cell>
          <cell r="AK14942" t="str">
            <v>NORTH</v>
          </cell>
          <cell r="AM14942" t="str">
            <v>IC model</v>
          </cell>
          <cell r="AO14942" t="str">
            <v>Trương Lệ Đoàn</v>
          </cell>
          <cell r="AS14942" t="str">
            <v>INDIV</v>
          </cell>
        </row>
        <row r="14943">
          <cell r="C14943" t="str">
            <v>2210000384</v>
          </cell>
          <cell r="I14943" t="str">
            <v>MB Chi nhanh Dien Bien Phu</v>
          </cell>
          <cell r="T14943">
            <v>10000000</v>
          </cell>
          <cell r="U14943">
            <v>10000000</v>
          </cell>
          <cell r="V14943" t="str">
            <v>29/04/2020</v>
          </cell>
          <cell r="Z14943" t="str">
            <v>Active</v>
          </cell>
          <cell r="AA14943" t="str">
            <v>04</v>
          </cell>
          <cell r="AB14943" t="str">
            <v/>
          </cell>
          <cell r="AC14943">
            <v>10000000</v>
          </cell>
          <cell r="AD14943" t="str">
            <v>04</v>
          </cell>
          <cell r="AH14943" t="str">
            <v>VN0010051</v>
          </cell>
          <cell r="AJ14943" t="str">
            <v>HA NOI 1</v>
          </cell>
          <cell r="AK14943" t="str">
            <v>HA NOI 1</v>
          </cell>
          <cell r="AM14943" t="str">
            <v>IC model</v>
          </cell>
          <cell r="AO14943" t="str">
            <v>Hoàng Quốc HƯng</v>
          </cell>
          <cell r="AS14943" t="str">
            <v>INDIV</v>
          </cell>
        </row>
        <row r="14944">
          <cell r="C14944" t="str">
            <v>2210007474</v>
          </cell>
          <cell r="I14944" t="str">
            <v>MB PGD Tan Chau 2</v>
          </cell>
          <cell r="T14944">
            <v>6000000</v>
          </cell>
          <cell r="U14944">
            <v>6000000</v>
          </cell>
          <cell r="V14944" t="str">
            <v>29/04/2020</v>
          </cell>
          <cell r="Z14944" t="str">
            <v>Active</v>
          </cell>
          <cell r="AA14944" t="str">
            <v>04</v>
          </cell>
          <cell r="AB14944" t="str">
            <v/>
          </cell>
          <cell r="AC14944">
            <v>6000000</v>
          </cell>
          <cell r="AD14944" t="str">
            <v>04</v>
          </cell>
          <cell r="AH14944" t="str">
            <v>VN0010461</v>
          </cell>
          <cell r="AJ14944" t="str">
            <v>SOUTH 2</v>
          </cell>
          <cell r="AK14944" t="str">
            <v>SOUTH</v>
          </cell>
          <cell r="AM14944" t="str">
            <v>IC model</v>
          </cell>
          <cell r="AO14944" t="str">
            <v>Nguyễn Thị Kim Ngọc</v>
          </cell>
          <cell r="AS14944" t="str">
            <v>INDIV</v>
          </cell>
        </row>
        <row r="14945">
          <cell r="C14945" t="str">
            <v>2210002709</v>
          </cell>
          <cell r="I14945" t="str">
            <v>MB Chi nhanh Dong Anh</v>
          </cell>
          <cell r="T14945">
            <v>15000000</v>
          </cell>
          <cell r="U14945">
            <v>15000000</v>
          </cell>
          <cell r="V14945" t="str">
            <v>29/04/2020</v>
          </cell>
          <cell r="Z14945" t="str">
            <v>Active</v>
          </cell>
          <cell r="AA14945" t="str">
            <v>04</v>
          </cell>
          <cell r="AB14945" t="str">
            <v/>
          </cell>
          <cell r="AC14945">
            <v>15000000</v>
          </cell>
          <cell r="AD14945" t="str">
            <v>04</v>
          </cell>
          <cell r="AH14945" t="str">
            <v>VN0010031</v>
          </cell>
          <cell r="AJ14945" t="str">
            <v>HA NOI 1</v>
          </cell>
          <cell r="AK14945" t="str">
            <v>HA NOI 1</v>
          </cell>
          <cell r="AM14945" t="str">
            <v>IC model</v>
          </cell>
          <cell r="AO14945" t="str">
            <v>Nguyễn Thị Thu Trang</v>
          </cell>
          <cell r="AS14945" t="str">
            <v>OP</v>
          </cell>
        </row>
        <row r="14946">
          <cell r="C14946" t="str">
            <v>2210001731</v>
          </cell>
          <cell r="I14946" t="str">
            <v>MB PGD Lam Son</v>
          </cell>
          <cell r="T14946">
            <v>20000000</v>
          </cell>
          <cell r="U14946">
            <v>20000000</v>
          </cell>
          <cell r="V14946" t="str">
            <v>29/04/2020</v>
          </cell>
          <cell r="Z14946" t="str">
            <v>Active</v>
          </cell>
          <cell r="AA14946" t="str">
            <v>04</v>
          </cell>
          <cell r="AB14946" t="str">
            <v/>
          </cell>
          <cell r="AC14946">
            <v>20000000</v>
          </cell>
          <cell r="AD14946" t="str">
            <v>04</v>
          </cell>
          <cell r="AH14946" t="str">
            <v>VN0010840</v>
          </cell>
          <cell r="AJ14946" t="str">
            <v>NORTH 2</v>
          </cell>
          <cell r="AK14946" t="str">
            <v>NORTH</v>
          </cell>
          <cell r="AM14946" t="str">
            <v>IC model</v>
          </cell>
          <cell r="AO14946" t="str">
            <v>Nguyễn Anh Tú</v>
          </cell>
          <cell r="AS14946" t="str">
            <v>INDIV</v>
          </cell>
        </row>
        <row r="14947">
          <cell r="C14947" t="str">
            <v>2210001947</v>
          </cell>
          <cell r="I14947" t="str">
            <v>MB Chi nhanh Quang Ninh</v>
          </cell>
          <cell r="T14947">
            <v>30000000</v>
          </cell>
          <cell r="U14947">
            <v>30000000</v>
          </cell>
          <cell r="V14947" t="str">
            <v>29/04/2020</v>
          </cell>
          <cell r="Z14947" t="str">
            <v>Active</v>
          </cell>
          <cell r="AA14947" t="str">
            <v>04</v>
          </cell>
          <cell r="AB14947" t="str">
            <v/>
          </cell>
          <cell r="AC14947">
            <v>30000000</v>
          </cell>
          <cell r="AD14947" t="str">
            <v>04</v>
          </cell>
          <cell r="AH14947" t="str">
            <v>VN0010601</v>
          </cell>
          <cell r="AJ14947" t="str">
            <v>NORTH 2</v>
          </cell>
          <cell r="AK14947" t="str">
            <v>NORTH</v>
          </cell>
          <cell r="AM14947" t="str">
            <v>IC model</v>
          </cell>
          <cell r="AO14947" t="str">
            <v>Phạm Thị Thùy Linh</v>
          </cell>
          <cell r="AS14947" t="str">
            <v>OP</v>
          </cell>
        </row>
        <row r="14948">
          <cell r="C14948" t="str">
            <v>2210000755</v>
          </cell>
          <cell r="I14948" t="str">
            <v>MB Chi nhanh Khanh Hoa</v>
          </cell>
          <cell r="T14948">
            <v>20000000</v>
          </cell>
          <cell r="U14948">
            <v>20000000</v>
          </cell>
          <cell r="V14948" t="str">
            <v>29/04/2020</v>
          </cell>
          <cell r="Z14948" t="str">
            <v>Active</v>
          </cell>
          <cell r="AA14948" t="str">
            <v>04</v>
          </cell>
          <cell r="AB14948" t="str">
            <v/>
          </cell>
          <cell r="AC14948">
            <v>20000000</v>
          </cell>
          <cell r="AD14948" t="str">
            <v>04</v>
          </cell>
          <cell r="AH14948" t="str">
            <v>VN0010800</v>
          </cell>
          <cell r="AJ14948" t="str">
            <v>MIDDLE</v>
          </cell>
          <cell r="AK14948" t="str">
            <v>MIDDLE</v>
          </cell>
          <cell r="AM14948" t="str">
            <v>IC model</v>
          </cell>
          <cell r="AO14948" t="str">
            <v>Nguyễn Quốc Phú</v>
          </cell>
          <cell r="AS14948" t="str">
            <v>OP</v>
          </cell>
        </row>
        <row r="14949">
          <cell r="C14949" t="str">
            <v>2210004950</v>
          </cell>
          <cell r="I14949" t="str">
            <v>MB Chi nhanh Ca Mau</v>
          </cell>
          <cell r="T14949">
            <v>10000000</v>
          </cell>
          <cell r="U14949">
            <v>10000000</v>
          </cell>
          <cell r="V14949" t="str">
            <v>29/04/2020</v>
          </cell>
          <cell r="Z14949" t="str">
            <v>Active</v>
          </cell>
          <cell r="AA14949" t="str">
            <v>04</v>
          </cell>
          <cell r="AB14949" t="str">
            <v/>
          </cell>
          <cell r="AC14949">
            <v>10000000</v>
          </cell>
          <cell r="AD14949" t="str">
            <v>04</v>
          </cell>
          <cell r="AH14949" t="str">
            <v>VN0010751</v>
          </cell>
          <cell r="AJ14949" t="str">
            <v>SOUTH 2</v>
          </cell>
          <cell r="AK14949" t="str">
            <v>SOUTH</v>
          </cell>
          <cell r="AM14949" t="str">
            <v>IC model</v>
          </cell>
          <cell r="AO14949" t="str">
            <v>Nguyễn Thị Kim Ngọc</v>
          </cell>
          <cell r="AS14949" t="str">
            <v>INDIV</v>
          </cell>
        </row>
        <row r="14950">
          <cell r="C14950" t="str">
            <v>2210000971</v>
          </cell>
          <cell r="I14950" t="str">
            <v>MB So Giao dich 2</v>
          </cell>
          <cell r="T14950">
            <v>38000000</v>
          </cell>
          <cell r="U14950">
            <v>38000000</v>
          </cell>
          <cell r="V14950" t="str">
            <v>29/04/2020</v>
          </cell>
          <cell r="Z14950" t="str">
            <v>Active</v>
          </cell>
          <cell r="AA14950" t="str">
            <v>04</v>
          </cell>
          <cell r="AB14950" t="str">
            <v/>
          </cell>
          <cell r="AC14950">
            <v>38000000</v>
          </cell>
          <cell r="AD14950" t="str">
            <v>04</v>
          </cell>
          <cell r="AH14950" t="str">
            <v>VN0010103</v>
          </cell>
          <cell r="AJ14950" t="str">
            <v>HO CHI MINH 1</v>
          </cell>
          <cell r="AK14950" t="str">
            <v>HO CHI MINH 1</v>
          </cell>
          <cell r="AM14950" t="str">
            <v>IC model</v>
          </cell>
          <cell r="AO14950" t="str">
            <v>Lê Ngọc Quỳnh Trâm</v>
          </cell>
          <cell r="AS14950" t="str">
            <v>CIB</v>
          </cell>
        </row>
        <row r="14951">
          <cell r="C14951" t="str">
            <v>2210004543</v>
          </cell>
          <cell r="I14951" t="str">
            <v>MB PGD Ngo Gia Tu</v>
          </cell>
          <cell r="T14951">
            <v>20000000</v>
          </cell>
          <cell r="U14951">
            <v>20000000</v>
          </cell>
          <cell r="V14951" t="str">
            <v>29/04/2020</v>
          </cell>
          <cell r="Z14951" t="str">
            <v>Active</v>
          </cell>
          <cell r="AA14951" t="str">
            <v>04</v>
          </cell>
          <cell r="AB14951" t="str">
            <v/>
          </cell>
          <cell r="AC14951">
            <v>20000000</v>
          </cell>
          <cell r="AD14951" t="str">
            <v>04</v>
          </cell>
          <cell r="AH14951" t="str">
            <v>VN0010066</v>
          </cell>
          <cell r="AJ14951" t="str">
            <v>HA NOI 1</v>
          </cell>
          <cell r="AK14951" t="str">
            <v>HA NOI 1</v>
          </cell>
          <cell r="AM14951" t="str">
            <v>IC model</v>
          </cell>
          <cell r="AO14951" t="str">
            <v>Lê Phương Thảo</v>
          </cell>
          <cell r="AS14951" t="str">
            <v>OP</v>
          </cell>
        </row>
        <row r="14952">
          <cell r="C14952" t="str">
            <v>2210000971</v>
          </cell>
          <cell r="I14952" t="str">
            <v>MB So Giao dich 2</v>
          </cell>
          <cell r="T14952">
            <v>44000000</v>
          </cell>
          <cell r="U14952">
            <v>44000000</v>
          </cell>
          <cell r="V14952" t="str">
            <v>29/04/2020</v>
          </cell>
          <cell r="Z14952" t="str">
            <v>Active</v>
          </cell>
          <cell r="AA14952" t="str">
            <v>04</v>
          </cell>
          <cell r="AB14952" t="str">
            <v/>
          </cell>
          <cell r="AC14952">
            <v>44000000</v>
          </cell>
          <cell r="AD14952" t="str">
            <v>04</v>
          </cell>
          <cell r="AH14952" t="str">
            <v>VN0010103</v>
          </cell>
          <cell r="AJ14952" t="str">
            <v>HO CHI MINH 1</v>
          </cell>
          <cell r="AK14952" t="str">
            <v>HO CHI MINH 1</v>
          </cell>
          <cell r="AM14952" t="str">
            <v>IC model</v>
          </cell>
          <cell r="AO14952" t="str">
            <v>Lê Ngọc Quỳnh Trâm</v>
          </cell>
          <cell r="AS14952" t="str">
            <v>CIB</v>
          </cell>
        </row>
        <row r="14953">
          <cell r="C14953" t="str">
            <v>2210007479</v>
          </cell>
          <cell r="I14953" t="str">
            <v>MB PGD Thuy Khue</v>
          </cell>
          <cell r="T14953">
            <v>10000000</v>
          </cell>
          <cell r="U14953">
            <v>10000000</v>
          </cell>
          <cell r="V14953" t="str">
            <v>29/04/2020</v>
          </cell>
          <cell r="Z14953" t="str">
            <v>Active</v>
          </cell>
          <cell r="AA14953" t="str">
            <v>04</v>
          </cell>
          <cell r="AB14953" t="str">
            <v/>
          </cell>
          <cell r="AC14953">
            <v>10000000</v>
          </cell>
          <cell r="AD14953" t="str">
            <v>04</v>
          </cell>
          <cell r="AH14953" t="str">
            <v>VN0010070</v>
          </cell>
          <cell r="AJ14953" t="str">
            <v>HA NOI 1</v>
          </cell>
          <cell r="AK14953" t="str">
            <v>HA NOI 1</v>
          </cell>
          <cell r="AM14953" t="str">
            <v>IC model</v>
          </cell>
          <cell r="AO14953" t="str">
            <v>Lê Văn An</v>
          </cell>
          <cell r="AS14953" t="str">
            <v>INDIV</v>
          </cell>
        </row>
        <row r="14954">
          <cell r="C14954" t="str">
            <v>2210004836</v>
          </cell>
          <cell r="I14954" t="str">
            <v>MB PGD Khe Sanh</v>
          </cell>
          <cell r="T14954">
            <v>12000000</v>
          </cell>
          <cell r="U14954">
            <v>12000000</v>
          </cell>
          <cell r="V14954" t="str">
            <v>29/04/2020</v>
          </cell>
          <cell r="Z14954" t="str">
            <v>Active</v>
          </cell>
          <cell r="AA14954" t="str">
            <v>04</v>
          </cell>
          <cell r="AB14954" t="str">
            <v/>
          </cell>
          <cell r="AC14954">
            <v>12000000</v>
          </cell>
          <cell r="AD14954" t="str">
            <v>04</v>
          </cell>
          <cell r="AH14954" t="str">
            <v>VN0010504</v>
          </cell>
          <cell r="AJ14954" t="str">
            <v>MIDDLE</v>
          </cell>
          <cell r="AK14954" t="str">
            <v>MIDDLE</v>
          </cell>
          <cell r="AM14954" t="str">
            <v>IC model</v>
          </cell>
          <cell r="AO14954" t="str">
            <v>Đinh Văn Quân</v>
          </cell>
          <cell r="AS14954" t="str">
            <v>INDIV</v>
          </cell>
        </row>
        <row r="14955">
          <cell r="C14955" t="str">
            <v>2210004076</v>
          </cell>
          <cell r="I14955" t="str">
            <v>MB Chi nhanh Phu Quoc</v>
          </cell>
          <cell r="T14955">
            <v>15000000</v>
          </cell>
          <cell r="U14955">
            <v>15000000</v>
          </cell>
          <cell r="V14955" t="str">
            <v>29/04/2020</v>
          </cell>
          <cell r="Z14955" t="str">
            <v>Active</v>
          </cell>
          <cell r="AA14955" t="str">
            <v>04</v>
          </cell>
          <cell r="AB14955" t="str">
            <v/>
          </cell>
          <cell r="AC14955">
            <v>15000000</v>
          </cell>
          <cell r="AD14955" t="str">
            <v>04</v>
          </cell>
          <cell r="AH14955" t="str">
            <v>VN0010727</v>
          </cell>
          <cell r="AJ14955" t="str">
            <v>SOUTH 2</v>
          </cell>
          <cell r="AK14955" t="str">
            <v>SOUTH</v>
          </cell>
          <cell r="AM14955" t="str">
            <v>IC model</v>
          </cell>
          <cell r="AO14955" t="str">
            <v>Nguyễn Thị Kim Ngọc</v>
          </cell>
          <cell r="AS14955" t="str">
            <v>INDIV</v>
          </cell>
        </row>
        <row r="14956">
          <cell r="C14956" t="str">
            <v>2210003253</v>
          </cell>
          <cell r="I14956" t="str">
            <v>MB Chi nhanh Tay Ha Noi</v>
          </cell>
          <cell r="T14956">
            <v>15000000</v>
          </cell>
          <cell r="U14956">
            <v>15000000</v>
          </cell>
          <cell r="V14956" t="str">
            <v>29/04/2020</v>
          </cell>
          <cell r="Z14956" t="str">
            <v>Active</v>
          </cell>
          <cell r="AA14956" t="str">
            <v>04</v>
          </cell>
          <cell r="AB14956" t="str">
            <v/>
          </cell>
          <cell r="AC14956">
            <v>15000000</v>
          </cell>
          <cell r="AD14956" t="str">
            <v>04</v>
          </cell>
          <cell r="AH14956" t="str">
            <v>VN0010820</v>
          </cell>
          <cell r="AJ14956" t="str">
            <v>HA NOI 2</v>
          </cell>
          <cell r="AK14956" t="str">
            <v>HA NOI 2</v>
          </cell>
          <cell r="AM14956" t="str">
            <v>BAM model</v>
          </cell>
          <cell r="AO14956" t="str">
            <v>Trần Thị Hà</v>
          </cell>
          <cell r="AS14956" t="str">
            <v>INDIV</v>
          </cell>
        </row>
        <row r="14957">
          <cell r="C14957" t="str">
            <v>2210001738</v>
          </cell>
          <cell r="I14957" t="str">
            <v>MB Chi nhanh Thanh Tri</v>
          </cell>
          <cell r="T14957">
            <v>20000000</v>
          </cell>
          <cell r="U14957">
            <v>20000000</v>
          </cell>
          <cell r="V14957" t="str">
            <v>29/04/2020</v>
          </cell>
          <cell r="Z14957" t="str">
            <v>Active</v>
          </cell>
          <cell r="AA14957" t="str">
            <v>04</v>
          </cell>
          <cell r="AB14957" t="str">
            <v/>
          </cell>
          <cell r="AC14957">
            <v>20000000</v>
          </cell>
          <cell r="AD14957" t="str">
            <v>04</v>
          </cell>
          <cell r="AH14957" t="str">
            <v>VN0010180</v>
          </cell>
          <cell r="AJ14957" t="str">
            <v>HA NOI 1</v>
          </cell>
          <cell r="AK14957" t="str">
            <v>HA NOI 1</v>
          </cell>
          <cell r="AM14957" t="str">
            <v>IC model</v>
          </cell>
          <cell r="AO14957" t="str">
            <v>Lê Văn An</v>
          </cell>
          <cell r="AS14957" t="str">
            <v>INDIV</v>
          </cell>
        </row>
        <row r="14958">
          <cell r="C14958" t="str">
            <v>2210003391</v>
          </cell>
          <cell r="I14958" t="str">
            <v>MB PGD Tan Dinh</v>
          </cell>
          <cell r="T14958">
            <v>15000000</v>
          </cell>
          <cell r="U14958">
            <v>30000000</v>
          </cell>
          <cell r="V14958" t="str">
            <v>29/04/2020</v>
          </cell>
          <cell r="Z14958" t="str">
            <v>Active</v>
          </cell>
          <cell r="AA14958" t="str">
            <v>04</v>
          </cell>
          <cell r="AB14958" t="str">
            <v/>
          </cell>
          <cell r="AC14958">
            <v>30000000</v>
          </cell>
          <cell r="AD14958" t="str">
            <v>04</v>
          </cell>
          <cell r="AH14958" t="str">
            <v>VN0010114</v>
          </cell>
          <cell r="AJ14958" t="str">
            <v>HO CHI MINH 2</v>
          </cell>
          <cell r="AK14958" t="str">
            <v>HO CHI MINH 2</v>
          </cell>
          <cell r="AM14958" t="str">
            <v>IC model</v>
          </cell>
          <cell r="AO14958" t="str">
            <v>Dương Minh Lâm</v>
          </cell>
          <cell r="AS14958" t="str">
            <v>OP</v>
          </cell>
        </row>
        <row r="14959">
          <cell r="C14959" t="str">
            <v>2210000971</v>
          </cell>
          <cell r="I14959" t="str">
            <v>MB So Giao dich 2</v>
          </cell>
          <cell r="T14959">
            <v>44000000</v>
          </cell>
          <cell r="U14959">
            <v>44000000</v>
          </cell>
          <cell r="V14959" t="str">
            <v>29/04/2020</v>
          </cell>
          <cell r="Z14959" t="str">
            <v>Active</v>
          </cell>
          <cell r="AA14959" t="str">
            <v>04</v>
          </cell>
          <cell r="AB14959" t="str">
            <v/>
          </cell>
          <cell r="AC14959">
            <v>44000000</v>
          </cell>
          <cell r="AD14959" t="str">
            <v>04</v>
          </cell>
          <cell r="AH14959" t="str">
            <v>VN0010103</v>
          </cell>
          <cell r="AJ14959" t="str">
            <v>HO CHI MINH 1</v>
          </cell>
          <cell r="AK14959" t="str">
            <v>HO CHI MINH 1</v>
          </cell>
          <cell r="AM14959" t="str">
            <v>IC model</v>
          </cell>
          <cell r="AO14959" t="str">
            <v>Lê Ngọc Quỳnh Trâm</v>
          </cell>
          <cell r="AS14959" t="str">
            <v>CIB</v>
          </cell>
        </row>
        <row r="14960">
          <cell r="C14960" t="str">
            <v>2210000574</v>
          </cell>
          <cell r="I14960" t="str">
            <v>MB Chi nhanh Dong Nai</v>
          </cell>
          <cell r="T14960">
            <v>15000000</v>
          </cell>
          <cell r="U14960">
            <v>15000000</v>
          </cell>
          <cell r="V14960" t="str">
            <v>29/04/2020</v>
          </cell>
          <cell r="Z14960" t="str">
            <v>Active</v>
          </cell>
          <cell r="AA14960" t="str">
            <v>04</v>
          </cell>
          <cell r="AB14960" t="str">
            <v/>
          </cell>
          <cell r="AC14960">
            <v>15000000</v>
          </cell>
          <cell r="AD14960" t="str">
            <v>04</v>
          </cell>
          <cell r="AH14960" t="str">
            <v>VN0010720</v>
          </cell>
          <cell r="AJ14960" t="str">
            <v>SOUTH 1</v>
          </cell>
          <cell r="AK14960" t="str">
            <v>SOUTH</v>
          </cell>
          <cell r="AM14960" t="str">
            <v>IC model</v>
          </cell>
          <cell r="AO14960" t="str">
            <v>Võ Phi Long</v>
          </cell>
          <cell r="AS14960" t="str">
            <v>INDIV</v>
          </cell>
        </row>
        <row r="14961">
          <cell r="C14961" t="str">
            <v>2210003013</v>
          </cell>
          <cell r="I14961" t="str">
            <v>MB Chi nhanh Bac Ninh</v>
          </cell>
          <cell r="T14961">
            <v>20000000</v>
          </cell>
          <cell r="U14961">
            <v>20000000</v>
          </cell>
          <cell r="V14961" t="str">
            <v>29/04/2020</v>
          </cell>
          <cell r="Z14961" t="str">
            <v>Active</v>
          </cell>
          <cell r="AA14961" t="str">
            <v>04</v>
          </cell>
          <cell r="AB14961" t="str">
            <v/>
          </cell>
          <cell r="AC14961">
            <v>20000000</v>
          </cell>
          <cell r="AD14961" t="str">
            <v>04</v>
          </cell>
          <cell r="AH14961" t="str">
            <v>VN0010030</v>
          </cell>
          <cell r="AJ14961" t="str">
            <v>NORTH 1</v>
          </cell>
          <cell r="AK14961" t="str">
            <v>NORTH</v>
          </cell>
          <cell r="AM14961" t="str">
            <v>IC model</v>
          </cell>
          <cell r="AO14961" t="str">
            <v>Bùi Thị Thùy Linh</v>
          </cell>
          <cell r="AS14961" t="str">
            <v>OP</v>
          </cell>
        </row>
        <row r="14962">
          <cell r="C14962" t="str">
            <v>2210004543</v>
          </cell>
          <cell r="I14962" t="str">
            <v>MB PGD Ngo Gia Tu</v>
          </cell>
          <cell r="T14962">
            <v>20000000</v>
          </cell>
          <cell r="U14962">
            <v>20000000</v>
          </cell>
          <cell r="V14962" t="str">
            <v>29/04/2020</v>
          </cell>
          <cell r="Z14962" t="str">
            <v>Active</v>
          </cell>
          <cell r="AA14962" t="str">
            <v>04</v>
          </cell>
          <cell r="AB14962" t="str">
            <v/>
          </cell>
          <cell r="AC14962">
            <v>20000000</v>
          </cell>
          <cell r="AD14962" t="str">
            <v>04</v>
          </cell>
          <cell r="AH14962" t="str">
            <v>VN0010066</v>
          </cell>
          <cell r="AJ14962" t="str">
            <v>HA NOI 1</v>
          </cell>
          <cell r="AK14962" t="str">
            <v>HA NOI 1</v>
          </cell>
          <cell r="AM14962" t="str">
            <v>IC model</v>
          </cell>
          <cell r="AO14962" t="str">
            <v>Lê Phương Thảo</v>
          </cell>
          <cell r="AS14962" t="str">
            <v>OP</v>
          </cell>
        </row>
        <row r="14963">
          <cell r="C14963" t="str">
            <v>2210000971</v>
          </cell>
          <cell r="I14963" t="str">
            <v>MB So Giao dich 2</v>
          </cell>
          <cell r="T14963">
            <v>44000000</v>
          </cell>
          <cell r="U14963">
            <v>44000000</v>
          </cell>
          <cell r="V14963" t="str">
            <v>29/04/2020</v>
          </cell>
          <cell r="Z14963" t="str">
            <v>Active</v>
          </cell>
          <cell r="AA14963" t="str">
            <v>04</v>
          </cell>
          <cell r="AB14963" t="str">
            <v/>
          </cell>
          <cell r="AC14963">
            <v>44000000</v>
          </cell>
          <cell r="AD14963" t="str">
            <v>04</v>
          </cell>
          <cell r="AH14963" t="str">
            <v>VN0010103</v>
          </cell>
          <cell r="AJ14963" t="str">
            <v>HO CHI MINH 1</v>
          </cell>
          <cell r="AK14963" t="str">
            <v>HO CHI MINH 1</v>
          </cell>
          <cell r="AM14963" t="str">
            <v>IC model</v>
          </cell>
          <cell r="AO14963" t="str">
            <v>Lê Ngọc Quỳnh Trâm</v>
          </cell>
          <cell r="AS14963" t="str">
            <v>CIB</v>
          </cell>
        </row>
        <row r="14964">
          <cell r="C14964" t="str">
            <v>2210003016</v>
          </cell>
          <cell r="I14964" t="str">
            <v>MB PGD Phung Hung</v>
          </cell>
          <cell r="T14964">
            <v>12000000</v>
          </cell>
          <cell r="U14964">
            <v>12000000</v>
          </cell>
          <cell r="V14964" t="str">
            <v>29/04/2020</v>
          </cell>
          <cell r="Z14964" t="str">
            <v>Active</v>
          </cell>
          <cell r="AA14964" t="str">
            <v>04</v>
          </cell>
          <cell r="AB14964" t="str">
            <v/>
          </cell>
          <cell r="AC14964">
            <v>12000000</v>
          </cell>
          <cell r="AD14964" t="str">
            <v>04</v>
          </cell>
          <cell r="AH14964" t="str">
            <v>VN0010010</v>
          </cell>
          <cell r="AJ14964" t="str">
            <v>HA NOI 1</v>
          </cell>
          <cell r="AK14964" t="str">
            <v>HA NOI 1</v>
          </cell>
          <cell r="AM14964" t="str">
            <v>IC model</v>
          </cell>
          <cell r="AO14964" t="str">
            <v>Lê Phương Thảo</v>
          </cell>
          <cell r="AS14964" t="str">
            <v>OP</v>
          </cell>
        </row>
        <row r="14965">
          <cell r="C14965" t="str">
            <v>2210000971</v>
          </cell>
          <cell r="I14965" t="str">
            <v>MB So Giao dich 2</v>
          </cell>
          <cell r="T14965">
            <v>38000000</v>
          </cell>
          <cell r="U14965">
            <v>38000000</v>
          </cell>
          <cell r="V14965" t="str">
            <v>29/04/2020</v>
          </cell>
          <cell r="Z14965" t="str">
            <v>Active</v>
          </cell>
          <cell r="AA14965" t="str">
            <v>04</v>
          </cell>
          <cell r="AB14965" t="str">
            <v/>
          </cell>
          <cell r="AC14965">
            <v>38000000</v>
          </cell>
          <cell r="AD14965" t="str">
            <v>04</v>
          </cell>
          <cell r="AH14965" t="str">
            <v>VN0010103</v>
          </cell>
          <cell r="AJ14965" t="str">
            <v>HO CHI MINH 1</v>
          </cell>
          <cell r="AK14965" t="str">
            <v>HO CHI MINH 1</v>
          </cell>
          <cell r="AM14965" t="str">
            <v>IC model</v>
          </cell>
          <cell r="AO14965" t="str">
            <v>Lê Ngọc Quỳnh Trâm</v>
          </cell>
          <cell r="AS14965" t="str">
            <v>CIB</v>
          </cell>
        </row>
        <row r="14966">
          <cell r="C14966" t="str">
            <v>2210006860</v>
          </cell>
          <cell r="I14966" t="str">
            <v>MB Chi nhanh Quang Ngai</v>
          </cell>
          <cell r="T14966">
            <v>10000000</v>
          </cell>
          <cell r="U14966">
            <v>10000000</v>
          </cell>
          <cell r="V14966" t="str">
            <v>29/04/2020</v>
          </cell>
          <cell r="Z14966" t="str">
            <v>Active</v>
          </cell>
          <cell r="AA14966" t="str">
            <v>04</v>
          </cell>
          <cell r="AB14966" t="str">
            <v/>
          </cell>
          <cell r="AC14966">
            <v>10000000</v>
          </cell>
          <cell r="AD14966" t="str">
            <v>04</v>
          </cell>
          <cell r="AH14966" t="str">
            <v>VN0010651</v>
          </cell>
          <cell r="AJ14966" t="str">
            <v>MIDDLE</v>
          </cell>
          <cell r="AK14966" t="str">
            <v>MIDDLE</v>
          </cell>
          <cell r="AM14966" t="str">
            <v>IC model</v>
          </cell>
          <cell r="AO14966" t="str">
            <v>Đinh Văn Quân</v>
          </cell>
          <cell r="AS14966" t="str">
            <v>OP</v>
          </cell>
        </row>
        <row r="14967">
          <cell r="C14967" t="str">
            <v>2210001988</v>
          </cell>
          <cell r="I14967" t="str">
            <v>MB PGD Thao Dien</v>
          </cell>
          <cell r="T14967">
            <v>12000000</v>
          </cell>
          <cell r="U14967">
            <v>12000000</v>
          </cell>
          <cell r="V14967" t="str">
            <v>29/04/2020</v>
          </cell>
          <cell r="Z14967" t="str">
            <v>Active</v>
          </cell>
          <cell r="AA14967" t="str">
            <v>04</v>
          </cell>
          <cell r="AB14967" t="str">
            <v/>
          </cell>
          <cell r="AC14967">
            <v>12000000</v>
          </cell>
          <cell r="AD14967" t="str">
            <v>04</v>
          </cell>
          <cell r="AH14967" t="str">
            <v>VN0010157</v>
          </cell>
          <cell r="AJ14967" t="str">
            <v>HO CHI MINH 1</v>
          </cell>
          <cell r="AK14967" t="str">
            <v>HO CHI MINH 1</v>
          </cell>
          <cell r="AM14967" t="str">
            <v>IC model</v>
          </cell>
          <cell r="AO14967" t="str">
            <v>Lê Ngọc Quỳnh Trâm</v>
          </cell>
          <cell r="AS14967" t="str">
            <v>INDIV</v>
          </cell>
        </row>
        <row r="14968">
          <cell r="C14968" t="str">
            <v>2210004826</v>
          </cell>
          <cell r="I14968" t="str">
            <v>MB Cam Ranh</v>
          </cell>
          <cell r="T14968">
            <v>20000000</v>
          </cell>
          <cell r="U14968">
            <v>20000000</v>
          </cell>
          <cell r="V14968" t="str">
            <v>29/04/2020</v>
          </cell>
          <cell r="Z14968" t="str">
            <v>Active</v>
          </cell>
          <cell r="AA14968" t="str">
            <v>04</v>
          </cell>
          <cell r="AB14968" t="str">
            <v/>
          </cell>
          <cell r="AC14968">
            <v>20000000</v>
          </cell>
          <cell r="AD14968" t="str">
            <v>04</v>
          </cell>
          <cell r="AH14968" t="str">
            <v>VN0010803</v>
          </cell>
          <cell r="AJ14968" t="str">
            <v>MIDDLE</v>
          </cell>
          <cell r="AK14968" t="str">
            <v>MIDDLE</v>
          </cell>
          <cell r="AM14968" t="str">
            <v>IC model</v>
          </cell>
          <cell r="AO14968" t="str">
            <v>Nguyễn Quốc Phú</v>
          </cell>
          <cell r="AS14968" t="str">
            <v>SME</v>
          </cell>
        </row>
        <row r="14969">
          <cell r="C14969" t="str">
            <v>2210000971</v>
          </cell>
          <cell r="I14969" t="str">
            <v>MB So Giao dich 2</v>
          </cell>
          <cell r="T14969">
            <v>60000000</v>
          </cell>
          <cell r="U14969">
            <v>60000000</v>
          </cell>
          <cell r="V14969" t="str">
            <v>29/04/2020</v>
          </cell>
          <cell r="Z14969" t="str">
            <v>Active</v>
          </cell>
          <cell r="AA14969" t="str">
            <v>04</v>
          </cell>
          <cell r="AB14969" t="str">
            <v/>
          </cell>
          <cell r="AC14969">
            <v>60000000</v>
          </cell>
          <cell r="AD14969" t="str">
            <v>04</v>
          </cell>
          <cell r="AH14969" t="str">
            <v>VN0010103</v>
          </cell>
          <cell r="AJ14969" t="str">
            <v>HO CHI MINH 1</v>
          </cell>
          <cell r="AK14969" t="str">
            <v>HO CHI MINH 1</v>
          </cell>
          <cell r="AM14969" t="str">
            <v>IC model</v>
          </cell>
          <cell r="AO14969" t="str">
            <v>Lê Ngọc Quỳnh Trâm</v>
          </cell>
          <cell r="AS14969" t="str">
            <v>CIB</v>
          </cell>
        </row>
        <row r="14970">
          <cell r="C14970" t="str">
            <v>2210004966</v>
          </cell>
          <cell r="I14970" t="str">
            <v>MB PGD Tan Trieu</v>
          </cell>
          <cell r="T14970">
            <v>30000000</v>
          </cell>
          <cell r="U14970">
            <v>30000000</v>
          </cell>
          <cell r="V14970" t="str">
            <v>29/04/2020</v>
          </cell>
          <cell r="Z14970" t="str">
            <v>Active</v>
          </cell>
          <cell r="AA14970" t="str">
            <v>04</v>
          </cell>
          <cell r="AB14970" t="str">
            <v/>
          </cell>
          <cell r="AC14970">
            <v>30000000</v>
          </cell>
          <cell r="AD14970" t="str">
            <v>04</v>
          </cell>
          <cell r="AH14970" t="str">
            <v>VN0010003</v>
          </cell>
          <cell r="AJ14970" t="str">
            <v>HA NOI 1</v>
          </cell>
          <cell r="AK14970" t="str">
            <v>HA NOI 1</v>
          </cell>
          <cell r="AM14970" t="str">
            <v>BAM model</v>
          </cell>
          <cell r="AO14970" t="str">
            <v>Lê Văn An</v>
          </cell>
          <cell r="AS14970" t="str">
            <v>SME</v>
          </cell>
        </row>
        <row r="14971">
          <cell r="C14971" t="str">
            <v>2210000577</v>
          </cell>
          <cell r="I14971" t="str">
            <v>MB Chi nhanh Ho Chi Minh</v>
          </cell>
          <cell r="T14971">
            <v>15000000</v>
          </cell>
          <cell r="U14971">
            <v>15000000</v>
          </cell>
          <cell r="V14971" t="str">
            <v>29/04/2020</v>
          </cell>
          <cell r="Z14971" t="str">
            <v>Active</v>
          </cell>
          <cell r="AA14971" t="str">
            <v>04</v>
          </cell>
          <cell r="AB14971" t="str">
            <v/>
          </cell>
          <cell r="AC14971">
            <v>15000000</v>
          </cell>
          <cell r="AD14971" t="str">
            <v>04</v>
          </cell>
          <cell r="AH14971" t="str">
            <v>VN0010101</v>
          </cell>
          <cell r="AJ14971" t="str">
            <v>HO CHI MINH 2</v>
          </cell>
          <cell r="AK14971" t="str">
            <v>HO CHI MINH 2</v>
          </cell>
          <cell r="AM14971" t="str">
            <v>IC model</v>
          </cell>
          <cell r="AO14971" t="str">
            <v>Dương Minh Lâm</v>
          </cell>
          <cell r="AS14971" t="str">
            <v>INDIV</v>
          </cell>
        </row>
        <row r="14972">
          <cell r="C14972" t="str">
            <v>2210001143</v>
          </cell>
          <cell r="I14972" t="str">
            <v>MB PGD Le Loi</v>
          </cell>
          <cell r="T14972">
            <v>15000000</v>
          </cell>
          <cell r="U14972">
            <v>15000000</v>
          </cell>
          <cell r="V14972" t="str">
            <v>29/04/2020</v>
          </cell>
          <cell r="Z14972" t="str">
            <v>Active</v>
          </cell>
          <cell r="AA14972" t="str">
            <v>04</v>
          </cell>
          <cell r="AB14972" t="str">
            <v/>
          </cell>
          <cell r="AC14972">
            <v>15000000</v>
          </cell>
          <cell r="AD14972" t="str">
            <v>04</v>
          </cell>
          <cell r="AH14972" t="str">
            <v>VN0010830</v>
          </cell>
          <cell r="AJ14972" t="str">
            <v>HA NOI 2</v>
          </cell>
          <cell r="AK14972" t="str">
            <v>HA NOI 2</v>
          </cell>
          <cell r="AM14972" t="str">
            <v>IC model</v>
          </cell>
          <cell r="AO14972" t="str">
            <v>Sỹ Thịnh Hanh</v>
          </cell>
          <cell r="AS14972" t="str">
            <v>OP</v>
          </cell>
        </row>
        <row r="14973">
          <cell r="C14973" t="str">
            <v>2210006849</v>
          </cell>
          <cell r="I14973" t="str">
            <v>MB PGD Lam Ha</v>
          </cell>
          <cell r="T14973">
            <v>15000000</v>
          </cell>
          <cell r="U14973">
            <v>15000000</v>
          </cell>
          <cell r="V14973" t="str">
            <v>29/04/2020</v>
          </cell>
          <cell r="Z14973" t="str">
            <v>Active</v>
          </cell>
          <cell r="AA14973" t="str">
            <v>04</v>
          </cell>
          <cell r="AB14973" t="str">
            <v/>
          </cell>
          <cell r="AC14973">
            <v>15000000</v>
          </cell>
          <cell r="AD14973" t="str">
            <v>04</v>
          </cell>
          <cell r="AH14973" t="str">
            <v>VN0010745</v>
          </cell>
          <cell r="AJ14973" t="str">
            <v>SOUTH 1</v>
          </cell>
          <cell r="AK14973" t="str">
            <v>SOUTH</v>
          </cell>
          <cell r="AM14973" t="str">
            <v>IC model</v>
          </cell>
          <cell r="AO14973" t="str">
            <v>Nguyễn Thị Thanh</v>
          </cell>
          <cell r="AS14973" t="str">
            <v>INDIV</v>
          </cell>
        </row>
        <row r="14974">
          <cell r="C14974" t="str">
            <v>2210005586</v>
          </cell>
          <cell r="I14974" t="str">
            <v>MB Chi nhanh Hoang Quoc Viet</v>
          </cell>
          <cell r="T14974">
            <v>70000000</v>
          </cell>
          <cell r="U14974">
            <v>70000000</v>
          </cell>
          <cell r="V14974" t="str">
            <v>29/04/2020</v>
          </cell>
          <cell r="Z14974" t="str">
            <v>Active</v>
          </cell>
          <cell r="AA14974" t="str">
            <v>04</v>
          </cell>
          <cell r="AB14974" t="str">
            <v/>
          </cell>
          <cell r="AC14974">
            <v>70000000</v>
          </cell>
          <cell r="AD14974" t="str">
            <v>04</v>
          </cell>
          <cell r="AH14974" t="str">
            <v>VN0010056</v>
          </cell>
          <cell r="AJ14974" t="str">
            <v>HA NOI 2</v>
          </cell>
          <cell r="AK14974" t="str">
            <v>HA NOI 2</v>
          </cell>
          <cell r="AM14974" t="str">
            <v>BAM model</v>
          </cell>
          <cell r="AO14974" t="str">
            <v>Đỗ Thương Huyền</v>
          </cell>
          <cell r="AS14974" t="str">
            <v>SME</v>
          </cell>
        </row>
        <row r="14975">
          <cell r="C14975" t="str">
            <v>2210005509</v>
          </cell>
          <cell r="I14975" t="str">
            <v>MB Chi nhanh Long Khanh</v>
          </cell>
          <cell r="T14975">
            <v>15000000</v>
          </cell>
          <cell r="U14975">
            <v>15000000</v>
          </cell>
          <cell r="V14975" t="str">
            <v>29/04/2020</v>
          </cell>
          <cell r="Z14975" t="str">
            <v>Active</v>
          </cell>
          <cell r="AA14975" t="str">
            <v>04</v>
          </cell>
          <cell r="AB14975" t="str">
            <v/>
          </cell>
          <cell r="AC14975">
            <v>15000000</v>
          </cell>
          <cell r="AD14975" t="str">
            <v>04</v>
          </cell>
          <cell r="AH14975" t="str">
            <v>VN0010724</v>
          </cell>
          <cell r="AJ14975" t="str">
            <v>SOUTH 1</v>
          </cell>
          <cell r="AK14975" t="str">
            <v>SOUTH</v>
          </cell>
          <cell r="AM14975" t="str">
            <v>IC model</v>
          </cell>
          <cell r="AO14975" t="str">
            <v>Võ Phi Long</v>
          </cell>
          <cell r="AS14975" t="str">
            <v>INDIV</v>
          </cell>
        </row>
        <row r="14976">
          <cell r="C14976" t="str">
            <v>2210006112</v>
          </cell>
          <cell r="I14976" t="str">
            <v>MB PGD Kim Ma</v>
          </cell>
          <cell r="T14976">
            <v>3218000</v>
          </cell>
          <cell r="U14976">
            <v>12872000</v>
          </cell>
          <cell r="V14976" t="str">
            <v>29/04/2020</v>
          </cell>
          <cell r="Z14976" t="str">
            <v>Active</v>
          </cell>
          <cell r="AA14976" t="str">
            <v>04</v>
          </cell>
          <cell r="AB14976" t="str">
            <v/>
          </cell>
          <cell r="AC14976">
            <v>12872000</v>
          </cell>
          <cell r="AD14976" t="str">
            <v>04</v>
          </cell>
          <cell r="AH14976" t="str">
            <v>VN0010009</v>
          </cell>
          <cell r="AJ14976" t="str">
            <v>HA NOI 2</v>
          </cell>
          <cell r="AK14976" t="str">
            <v>HA NOI 2</v>
          </cell>
          <cell r="AM14976" t="str">
            <v>IC model</v>
          </cell>
          <cell r="AO14976" t="str">
            <v>Trần THị Hà</v>
          </cell>
          <cell r="AS14976" t="str">
            <v>OP</v>
          </cell>
        </row>
        <row r="14977">
          <cell r="C14977" t="str">
            <v>2210004281</v>
          </cell>
          <cell r="I14977" t="str">
            <v>MB Giang Vo</v>
          </cell>
          <cell r="T14977">
            <v>15000000</v>
          </cell>
          <cell r="U14977">
            <v>15000000</v>
          </cell>
          <cell r="V14977" t="str">
            <v>29/04/2020</v>
          </cell>
          <cell r="Z14977" t="str">
            <v>Active</v>
          </cell>
          <cell r="AA14977" t="str">
            <v>04</v>
          </cell>
          <cell r="AB14977" t="str">
            <v/>
          </cell>
          <cell r="AC14977">
            <v>15000000</v>
          </cell>
          <cell r="AD14977" t="str">
            <v>04</v>
          </cell>
          <cell r="AH14977" t="str">
            <v>VN0010062</v>
          </cell>
          <cell r="AJ14977" t="str">
            <v>HA NOI 1</v>
          </cell>
          <cell r="AK14977" t="str">
            <v>HA NOI 1</v>
          </cell>
          <cell r="AM14977" t="str">
            <v>IC model</v>
          </cell>
          <cell r="AO14977" t="str">
            <v>Lê Phương Thảo</v>
          </cell>
          <cell r="AS14977" t="str">
            <v>INDIV</v>
          </cell>
        </row>
        <row r="14978">
          <cell r="C14978" t="str">
            <v>2210003253</v>
          </cell>
          <cell r="I14978" t="str">
            <v>MB Chi nhanh Tay Ha Noi</v>
          </cell>
          <cell r="T14978">
            <v>50000000</v>
          </cell>
          <cell r="U14978">
            <v>50000000</v>
          </cell>
          <cell r="V14978" t="str">
            <v>29/04/2020</v>
          </cell>
          <cell r="Z14978" t="str">
            <v>Active</v>
          </cell>
          <cell r="AA14978" t="str">
            <v>04</v>
          </cell>
          <cell r="AB14978" t="str">
            <v/>
          </cell>
          <cell r="AC14978">
            <v>50000000</v>
          </cell>
          <cell r="AD14978" t="str">
            <v>04</v>
          </cell>
          <cell r="AH14978" t="str">
            <v>VN0010820</v>
          </cell>
          <cell r="AJ14978" t="str">
            <v>HA NOI 2</v>
          </cell>
          <cell r="AK14978" t="str">
            <v>HA NOI 2</v>
          </cell>
          <cell r="AM14978" t="str">
            <v>BAM model</v>
          </cell>
          <cell r="AO14978" t="str">
            <v>Trần Thị Hà</v>
          </cell>
          <cell r="AS14978" t="str">
            <v>SME</v>
          </cell>
        </row>
        <row r="14979">
          <cell r="C14979" t="str">
            <v>2210000700</v>
          </cell>
          <cell r="I14979" t="str">
            <v>MB PGD Phan Chu Trinh</v>
          </cell>
          <cell r="T14979">
            <v>15000000</v>
          </cell>
          <cell r="U14979">
            <v>15000000</v>
          </cell>
          <cell r="V14979" t="str">
            <v>29/04/2020</v>
          </cell>
          <cell r="Z14979" t="str">
            <v>Active</v>
          </cell>
          <cell r="AA14979" t="str">
            <v>04</v>
          </cell>
          <cell r="AB14979" t="str">
            <v/>
          </cell>
          <cell r="AC14979">
            <v>15000000</v>
          </cell>
          <cell r="AD14979" t="str">
            <v>04</v>
          </cell>
          <cell r="AH14979" t="str">
            <v>VN0010840</v>
          </cell>
          <cell r="AJ14979" t="str">
            <v>NORTH 2</v>
          </cell>
          <cell r="AK14979" t="str">
            <v>NORTH</v>
          </cell>
          <cell r="AM14979" t="str">
            <v>IC model</v>
          </cell>
          <cell r="AO14979" t="str">
            <v>Nguyễn Anh Tú</v>
          </cell>
          <cell r="AS14979" t="str">
            <v>OP</v>
          </cell>
        </row>
        <row r="14980">
          <cell r="C14980" t="str">
            <v>2210005223</v>
          </cell>
          <cell r="I14980" t="str">
            <v>MB Thanh Cong</v>
          </cell>
          <cell r="T14980">
            <v>50000000</v>
          </cell>
          <cell r="U14980">
            <v>50000000</v>
          </cell>
          <cell r="V14980" t="str">
            <v>29/04/2020</v>
          </cell>
          <cell r="Z14980" t="str">
            <v>Active</v>
          </cell>
          <cell r="AA14980" t="str">
            <v>04</v>
          </cell>
          <cell r="AB14980" t="str">
            <v/>
          </cell>
          <cell r="AC14980">
            <v>50000000</v>
          </cell>
          <cell r="AD14980" t="str">
            <v>04</v>
          </cell>
          <cell r="AH14980" t="str">
            <v>VN0010058</v>
          </cell>
          <cell r="AJ14980" t="str">
            <v>HA NOI 2</v>
          </cell>
          <cell r="AK14980" t="str">
            <v>HA NOI 2</v>
          </cell>
          <cell r="AM14980" t="str">
            <v>IC model</v>
          </cell>
          <cell r="AO14980" t="str">
            <v>Nguyễn Thị Hằng</v>
          </cell>
          <cell r="AS14980" t="str">
            <v>INDIV</v>
          </cell>
        </row>
        <row r="14981">
          <cell r="C14981" t="str">
            <v>2210000965</v>
          </cell>
          <cell r="I14981" t="str">
            <v>MB Chi nhanh Vinh Long</v>
          </cell>
          <cell r="T14981">
            <v>20000000</v>
          </cell>
          <cell r="U14981">
            <v>20000000</v>
          </cell>
          <cell r="V14981" t="str">
            <v>29/04/2020</v>
          </cell>
          <cell r="Z14981" t="str">
            <v>Active</v>
          </cell>
          <cell r="AA14981" t="str">
            <v>04</v>
          </cell>
          <cell r="AB14981" t="str">
            <v/>
          </cell>
          <cell r="AC14981">
            <v>20000000</v>
          </cell>
          <cell r="AD14981" t="str">
            <v>04</v>
          </cell>
          <cell r="AH14981" t="str">
            <v>VN0010860</v>
          </cell>
          <cell r="AJ14981" t="str">
            <v>SOUTH 2</v>
          </cell>
          <cell r="AK14981" t="str">
            <v>SOUTH</v>
          </cell>
          <cell r="AM14981" t="str">
            <v>IC model</v>
          </cell>
          <cell r="AO14981" t="str">
            <v>Bùi Minh Tuấn Anh</v>
          </cell>
          <cell r="AS14981" t="str">
            <v>INDIV</v>
          </cell>
        </row>
        <row r="14982">
          <cell r="C14982" t="str">
            <v>2210000983</v>
          </cell>
          <cell r="I14982" t="str">
            <v>MB Chi nhanh Long Bien</v>
          </cell>
          <cell r="T14982">
            <v>30000000</v>
          </cell>
          <cell r="U14982">
            <v>30000000</v>
          </cell>
          <cell r="V14982" t="str">
            <v>29/04/2020</v>
          </cell>
          <cell r="Z14982" t="str">
            <v>Active</v>
          </cell>
          <cell r="AA14982" t="str">
            <v>04</v>
          </cell>
          <cell r="AB14982" t="str">
            <v/>
          </cell>
          <cell r="AC14982">
            <v>30000000</v>
          </cell>
          <cell r="AD14982" t="str">
            <v>04</v>
          </cell>
          <cell r="AH14982" t="str">
            <v>VN0010053</v>
          </cell>
          <cell r="AJ14982" t="str">
            <v>HA NOI 1</v>
          </cell>
          <cell r="AK14982" t="str">
            <v>HA NOI 1</v>
          </cell>
          <cell r="AM14982" t="str">
            <v>IC model</v>
          </cell>
          <cell r="AO14982" t="str">
            <v>Lê Phương Thảo</v>
          </cell>
          <cell r="AS14982" t="str">
            <v>OP</v>
          </cell>
        </row>
        <row r="14983">
          <cell r="C14983" t="str">
            <v>2210000885</v>
          </cell>
          <cell r="I14983" t="str">
            <v>MB PGD Hai An</v>
          </cell>
          <cell r="T14983">
            <v>20000000</v>
          </cell>
          <cell r="U14983">
            <v>20000000</v>
          </cell>
          <cell r="V14983" t="str">
            <v>29/04/2020</v>
          </cell>
          <cell r="Z14983" t="str">
            <v>Active</v>
          </cell>
          <cell r="AA14983" t="str">
            <v>04</v>
          </cell>
          <cell r="AB14983" t="str">
            <v/>
          </cell>
          <cell r="AC14983">
            <v>20000000</v>
          </cell>
          <cell r="AD14983" t="str">
            <v>04</v>
          </cell>
          <cell r="AH14983" t="str">
            <v>VN0010251</v>
          </cell>
          <cell r="AJ14983" t="str">
            <v>NORTH 2</v>
          </cell>
          <cell r="AK14983" t="str">
            <v>NORTH</v>
          </cell>
          <cell r="AM14983" t="str">
            <v>IC model</v>
          </cell>
          <cell r="AO14983" t="str">
            <v>Phạm Ngọc Huyền</v>
          </cell>
          <cell r="AS14983" t="str">
            <v>OP</v>
          </cell>
        </row>
        <row r="14984">
          <cell r="C14984" t="str">
            <v>2210004537</v>
          </cell>
          <cell r="I14984" t="str">
            <v>MB PGD Chau Giang</v>
          </cell>
          <cell r="T14984">
            <v>6504000</v>
          </cell>
          <cell r="U14984">
            <v>6504000</v>
          </cell>
          <cell r="V14984" t="str">
            <v>29/04/2020</v>
          </cell>
          <cell r="Z14984" t="str">
            <v>Active</v>
          </cell>
          <cell r="AA14984" t="str">
            <v>04</v>
          </cell>
          <cell r="AB14984" t="str">
            <v/>
          </cell>
          <cell r="AC14984">
            <v>6504000</v>
          </cell>
          <cell r="AD14984" t="str">
            <v>04</v>
          </cell>
          <cell r="AH14984" t="str">
            <v>VN0010740</v>
          </cell>
          <cell r="AJ14984" t="str">
            <v>NORTH 1</v>
          </cell>
          <cell r="AK14984" t="str">
            <v>NORTH</v>
          </cell>
          <cell r="AM14984" t="str">
            <v>IC model</v>
          </cell>
          <cell r="AO14984" t="str">
            <v>Bùi Thị Thùy Linh</v>
          </cell>
          <cell r="AS14984" t="str">
            <v>OP</v>
          </cell>
        </row>
        <row r="14985">
          <cell r="C14985" t="str">
            <v>2210000983</v>
          </cell>
          <cell r="I14985" t="str">
            <v>MB Chi nhanh Long Bien</v>
          </cell>
          <cell r="T14985">
            <v>15000000</v>
          </cell>
          <cell r="U14985">
            <v>15000000</v>
          </cell>
          <cell r="V14985" t="str">
            <v>29/04/2020</v>
          </cell>
          <cell r="Z14985" t="str">
            <v>Active</v>
          </cell>
          <cell r="AA14985" t="str">
            <v>04</v>
          </cell>
          <cell r="AB14985" t="str">
            <v/>
          </cell>
          <cell r="AC14985">
            <v>15000000</v>
          </cell>
          <cell r="AD14985" t="str">
            <v>04</v>
          </cell>
          <cell r="AH14985" t="str">
            <v>VN0010053</v>
          </cell>
          <cell r="AJ14985" t="str">
            <v>HA NOI 1</v>
          </cell>
          <cell r="AK14985" t="str">
            <v>HA NOI 1</v>
          </cell>
          <cell r="AM14985" t="str">
            <v>IC model</v>
          </cell>
          <cell r="AO14985" t="str">
            <v>Lê Phương Thảo</v>
          </cell>
          <cell r="AS14985" t="str">
            <v>OP</v>
          </cell>
        </row>
        <row r="14986">
          <cell r="C14986" t="str">
            <v>2210001514</v>
          </cell>
          <cell r="I14986" t="str">
            <v>MB PGD Den Hung</v>
          </cell>
          <cell r="T14986">
            <v>20000000</v>
          </cell>
          <cell r="U14986">
            <v>20000000</v>
          </cell>
          <cell r="V14986" t="str">
            <v>29/04/2020</v>
          </cell>
          <cell r="Z14986" t="str">
            <v>Active</v>
          </cell>
          <cell r="AA14986" t="str">
            <v>04</v>
          </cell>
          <cell r="AB14986" t="str">
            <v/>
          </cell>
          <cell r="AC14986">
            <v>20000000</v>
          </cell>
          <cell r="AD14986" t="str">
            <v>04</v>
          </cell>
          <cell r="AH14986" t="str">
            <v>VN0010351</v>
          </cell>
          <cell r="AJ14986" t="str">
            <v>NORTH 1</v>
          </cell>
          <cell r="AK14986" t="str">
            <v>NORTH</v>
          </cell>
          <cell r="AM14986" t="str">
            <v>IC model</v>
          </cell>
          <cell r="AO14986" t="str">
            <v>Bùi Thị Thanh Hương</v>
          </cell>
          <cell r="AS14986" t="str">
            <v>INDIV</v>
          </cell>
        </row>
        <row r="14987">
          <cell r="C14987" t="str">
            <v>2210002714</v>
          </cell>
          <cell r="I14987" t="str">
            <v>MB PGD Xa Mat</v>
          </cell>
          <cell r="T14987">
            <v>60000000</v>
          </cell>
          <cell r="U14987">
            <v>60000000</v>
          </cell>
          <cell r="V14987" t="str">
            <v>29/04/2020</v>
          </cell>
          <cell r="Z14987" t="str">
            <v>Active</v>
          </cell>
          <cell r="AA14987" t="str">
            <v>04</v>
          </cell>
          <cell r="AB14987" t="str">
            <v/>
          </cell>
          <cell r="AC14987">
            <v>60000000</v>
          </cell>
          <cell r="AD14987" t="str">
            <v>04</v>
          </cell>
          <cell r="AH14987" t="str">
            <v>VN0010734</v>
          </cell>
          <cell r="AJ14987" t="str">
            <v>SOUTH 1</v>
          </cell>
          <cell r="AK14987" t="str">
            <v>SOUTH</v>
          </cell>
          <cell r="AM14987" t="str">
            <v>IC model</v>
          </cell>
          <cell r="AO14987" t="str">
            <v>Nguyễn Thị Thanh</v>
          </cell>
          <cell r="AS14987" t="str">
            <v>SME</v>
          </cell>
        </row>
        <row r="14988">
          <cell r="C14988" t="str">
            <v>2210002709</v>
          </cell>
          <cell r="I14988" t="str">
            <v>MB Chi nhanh Dong Anh</v>
          </cell>
          <cell r="T14988">
            <v>17000000</v>
          </cell>
          <cell r="U14988">
            <v>17000000</v>
          </cell>
          <cell r="V14988" t="str">
            <v>29/04/2020</v>
          </cell>
          <cell r="Z14988" t="str">
            <v>Active</v>
          </cell>
          <cell r="AA14988" t="str">
            <v>04</v>
          </cell>
          <cell r="AB14988" t="str">
            <v/>
          </cell>
          <cell r="AC14988">
            <v>17000000</v>
          </cell>
          <cell r="AD14988" t="str">
            <v>04</v>
          </cell>
          <cell r="AH14988" t="str">
            <v>VN0010031</v>
          </cell>
          <cell r="AJ14988" t="str">
            <v>HA NOI 1</v>
          </cell>
          <cell r="AK14988" t="str">
            <v>HA NOI 1</v>
          </cell>
          <cell r="AM14988" t="str">
            <v>IC model</v>
          </cell>
          <cell r="AO14988" t="str">
            <v>Nguyễn Thị Thu Trang</v>
          </cell>
          <cell r="AS14988" t="str">
            <v>INDIV</v>
          </cell>
        </row>
        <row r="14989">
          <cell r="C14989" t="str">
            <v>2210000440</v>
          </cell>
          <cell r="I14989" t="str">
            <v>MB Chi nhanh Cho Lon</v>
          </cell>
          <cell r="T14989">
            <v>12000000</v>
          </cell>
          <cell r="U14989">
            <v>12000000</v>
          </cell>
          <cell r="V14989" t="str">
            <v>29/04/2020</v>
          </cell>
          <cell r="Z14989" t="str">
            <v>Active</v>
          </cell>
          <cell r="AA14989" t="str">
            <v>04</v>
          </cell>
          <cell r="AB14989" t="str">
            <v/>
          </cell>
          <cell r="AC14989">
            <v>12000000</v>
          </cell>
          <cell r="AD14989" t="str">
            <v>04</v>
          </cell>
          <cell r="AH14989" t="str">
            <v>VN0010701</v>
          </cell>
          <cell r="AJ14989" t="str">
            <v>HO CHI MINH 1</v>
          </cell>
          <cell r="AK14989" t="str">
            <v>HO CHI MINH 1</v>
          </cell>
          <cell r="AM14989" t="str">
            <v>IC model</v>
          </cell>
          <cell r="AO14989" t="str">
            <v>Phạm Thanh Trúc</v>
          </cell>
          <cell r="AS14989" t="str">
            <v>INDIV</v>
          </cell>
        </row>
        <row r="14990">
          <cell r="C14990" t="str">
            <v>2210002097</v>
          </cell>
          <cell r="I14990" t="str">
            <v>MB PGD Le Hong Phong</v>
          </cell>
          <cell r="T14990">
            <v>30000000</v>
          </cell>
          <cell r="U14990">
            <v>30000000</v>
          </cell>
          <cell r="V14990" t="str">
            <v>29/04/2020</v>
          </cell>
          <cell r="Z14990" t="str">
            <v>Active</v>
          </cell>
          <cell r="AA14990" t="str">
            <v>04</v>
          </cell>
          <cell r="AB14990" t="str">
            <v/>
          </cell>
          <cell r="AC14990">
            <v>30000000</v>
          </cell>
          <cell r="AD14990" t="str">
            <v>04</v>
          </cell>
          <cell r="AH14990" t="str">
            <v>VN0010251</v>
          </cell>
          <cell r="AJ14990" t="str">
            <v>NORTH 2</v>
          </cell>
          <cell r="AK14990" t="str">
            <v>NORTH</v>
          </cell>
          <cell r="AM14990" t="str">
            <v>IC model</v>
          </cell>
          <cell r="AO14990" t="str">
            <v>Phạm Ngọc Huyền</v>
          </cell>
          <cell r="AS14990" t="str">
            <v>OP</v>
          </cell>
        </row>
        <row r="14991">
          <cell r="C14991" t="str">
            <v>2210003253</v>
          </cell>
          <cell r="I14991" t="str">
            <v>MB Chi nhanh Tay Ha Noi</v>
          </cell>
          <cell r="T14991">
            <v>50000000</v>
          </cell>
          <cell r="U14991">
            <v>50000000</v>
          </cell>
          <cell r="V14991" t="str">
            <v>29/04/2020</v>
          </cell>
          <cell r="Z14991" t="str">
            <v>Active</v>
          </cell>
          <cell r="AA14991" t="str">
            <v>04</v>
          </cell>
          <cell r="AB14991" t="str">
            <v/>
          </cell>
          <cell r="AC14991">
            <v>50000000</v>
          </cell>
          <cell r="AD14991" t="str">
            <v>04</v>
          </cell>
          <cell r="AH14991" t="str">
            <v>VN0010820</v>
          </cell>
          <cell r="AJ14991" t="str">
            <v>HA NOI 2</v>
          </cell>
          <cell r="AK14991" t="str">
            <v>HA NOI 2</v>
          </cell>
          <cell r="AM14991" t="str">
            <v>BAM model</v>
          </cell>
          <cell r="AO14991" t="str">
            <v>Trần Thị Hà</v>
          </cell>
          <cell r="AS14991" t="str">
            <v>SME</v>
          </cell>
        </row>
        <row r="14992">
          <cell r="C14992" t="str">
            <v>2210004826</v>
          </cell>
          <cell r="I14992" t="str">
            <v>MB Cam Ranh</v>
          </cell>
          <cell r="T14992">
            <v>10000000</v>
          </cell>
          <cell r="U14992">
            <v>10000000</v>
          </cell>
          <cell r="V14992" t="str">
            <v>29/04/2020</v>
          </cell>
          <cell r="Z14992" t="str">
            <v>Active</v>
          </cell>
          <cell r="AA14992" t="str">
            <v>04</v>
          </cell>
          <cell r="AB14992" t="str">
            <v/>
          </cell>
          <cell r="AC14992">
            <v>10000000</v>
          </cell>
          <cell r="AD14992" t="str">
            <v>04</v>
          </cell>
          <cell r="AH14992" t="str">
            <v>VN0010803</v>
          </cell>
          <cell r="AJ14992" t="str">
            <v>MIDDLE</v>
          </cell>
          <cell r="AK14992" t="str">
            <v>MIDDLE</v>
          </cell>
          <cell r="AM14992" t="str">
            <v>IC model</v>
          </cell>
          <cell r="AO14992" t="str">
            <v>Nguyễn Quốc Phú</v>
          </cell>
          <cell r="AS14992" t="str">
            <v>SME</v>
          </cell>
        </row>
        <row r="14993">
          <cell r="C14993" t="str">
            <v>2210001047</v>
          </cell>
          <cell r="I14993" t="str">
            <v>MB PGD Pho Yen</v>
          </cell>
          <cell r="T14993">
            <v>12000000</v>
          </cell>
          <cell r="U14993">
            <v>12000000</v>
          </cell>
          <cell r="V14993" t="str">
            <v>29/04/2020</v>
          </cell>
          <cell r="Z14993" t="str">
            <v>Active</v>
          </cell>
          <cell r="AA14993" t="str">
            <v>04</v>
          </cell>
          <cell r="AB14993" t="str">
            <v/>
          </cell>
          <cell r="AC14993">
            <v>12000000</v>
          </cell>
          <cell r="AD14993" t="str">
            <v>04</v>
          </cell>
          <cell r="AH14993" t="str">
            <v>VN0010090</v>
          </cell>
          <cell r="AJ14993" t="str">
            <v>NORTH 1</v>
          </cell>
          <cell r="AK14993" t="str">
            <v>NORTH</v>
          </cell>
          <cell r="AM14993" t="str">
            <v>IC model</v>
          </cell>
          <cell r="AO14993" t="str">
            <v>Bùi Thị Thanh Hương</v>
          </cell>
          <cell r="AS14993" t="str">
            <v>OP</v>
          </cell>
        </row>
        <row r="14994">
          <cell r="C14994" t="str">
            <v>2210000733</v>
          </cell>
          <cell r="I14994" t="str">
            <v>MB Chi nhanh Thang Long</v>
          </cell>
          <cell r="T14994">
            <v>20000000</v>
          </cell>
          <cell r="U14994">
            <v>20000000</v>
          </cell>
          <cell r="V14994" t="str">
            <v>29/04/2020</v>
          </cell>
          <cell r="Z14994" t="str">
            <v>Active</v>
          </cell>
          <cell r="AA14994" t="str">
            <v>04</v>
          </cell>
          <cell r="AB14994" t="str">
            <v/>
          </cell>
          <cell r="AC14994">
            <v>20000000</v>
          </cell>
          <cell r="AD14994" t="str">
            <v>04</v>
          </cell>
          <cell r="AH14994" t="str">
            <v>VN0010054</v>
          </cell>
          <cell r="AJ14994" t="str">
            <v>HA NOI 2</v>
          </cell>
          <cell r="AK14994" t="str">
            <v>HA NOI 2</v>
          </cell>
          <cell r="AM14994" t="str">
            <v>IC model</v>
          </cell>
          <cell r="AO14994" t="str">
            <v>Đỗ Thương Huyền</v>
          </cell>
          <cell r="AS14994" t="str">
            <v>INDIV</v>
          </cell>
        </row>
        <row r="14995">
          <cell r="C14995" t="str">
            <v>2210003014</v>
          </cell>
          <cell r="I14995" t="str">
            <v>MB Tran Hung Dao</v>
          </cell>
          <cell r="T14995">
            <v>30000000</v>
          </cell>
          <cell r="U14995">
            <v>30000000</v>
          </cell>
          <cell r="V14995" t="str">
            <v>29/04/2020</v>
          </cell>
          <cell r="Z14995" t="str">
            <v>Active</v>
          </cell>
          <cell r="AA14995" t="str">
            <v>04</v>
          </cell>
          <cell r="AB14995" t="str">
            <v/>
          </cell>
          <cell r="AC14995">
            <v>30000000</v>
          </cell>
          <cell r="AD14995" t="str">
            <v>04</v>
          </cell>
          <cell r="AH14995" t="str">
            <v>VN0010067</v>
          </cell>
          <cell r="AJ14995" t="str">
            <v>HA NOI 1</v>
          </cell>
          <cell r="AK14995" t="str">
            <v>HA NOI 1</v>
          </cell>
          <cell r="AM14995" t="str">
            <v>IC model</v>
          </cell>
          <cell r="AO14995" t="str">
            <v>Hoàng Quốc Hưng</v>
          </cell>
          <cell r="AS14995" t="str">
            <v>SME</v>
          </cell>
        </row>
        <row r="14996">
          <cell r="C14996" t="str">
            <v>2210000786</v>
          </cell>
          <cell r="I14996" t="str">
            <v>MB Chi nhanh Le Trong Tan</v>
          </cell>
          <cell r="T14996">
            <v>30000000</v>
          </cell>
          <cell r="U14996">
            <v>30000000</v>
          </cell>
          <cell r="V14996" t="str">
            <v>29/04/2020</v>
          </cell>
          <cell r="Z14996" t="str">
            <v>Active</v>
          </cell>
          <cell r="AA14996" t="str">
            <v>04</v>
          </cell>
          <cell r="AB14996" t="str">
            <v/>
          </cell>
          <cell r="AC14996">
            <v>30000000</v>
          </cell>
          <cell r="AD14996" t="str">
            <v>04</v>
          </cell>
          <cell r="AH14996" t="str">
            <v>VN0010068</v>
          </cell>
          <cell r="AJ14996" t="str">
            <v>HA NOI 2</v>
          </cell>
          <cell r="AK14996" t="str">
            <v>HA NOI 2</v>
          </cell>
          <cell r="AM14996" t="str">
            <v>IC model</v>
          </cell>
          <cell r="AO14996" t="str">
            <v>Vũ Văn Hà</v>
          </cell>
          <cell r="AS14996" t="str">
            <v>OP</v>
          </cell>
        </row>
        <row r="14997">
          <cell r="C14997" t="str">
            <v>2210001018</v>
          </cell>
          <cell r="I14997" t="str">
            <v>MB Chi nhanh Nam Hai Phong</v>
          </cell>
          <cell r="T14997">
            <v>15000000</v>
          </cell>
          <cell r="U14997">
            <v>15000000</v>
          </cell>
          <cell r="V14997" t="str">
            <v>29/04/2020</v>
          </cell>
          <cell r="Z14997" t="str">
            <v>Active</v>
          </cell>
          <cell r="AA14997" t="str">
            <v>04</v>
          </cell>
          <cell r="AB14997" t="str">
            <v/>
          </cell>
          <cell r="AC14997">
            <v>15000000</v>
          </cell>
          <cell r="AD14997" t="str">
            <v>04</v>
          </cell>
          <cell r="AH14997" t="str">
            <v>VN0010253</v>
          </cell>
          <cell r="AJ14997" t="str">
            <v>NORTH 2</v>
          </cell>
          <cell r="AK14997" t="str">
            <v>NORTH</v>
          </cell>
          <cell r="AM14997" t="str">
            <v>IC model</v>
          </cell>
          <cell r="AO14997" t="str">
            <v>Phạm Thị Thùy Linh</v>
          </cell>
          <cell r="AS14997" t="str">
            <v>INDIV</v>
          </cell>
        </row>
        <row r="14998">
          <cell r="C14998" t="str">
            <v>2210001029</v>
          </cell>
          <cell r="I14998" t="str">
            <v>MB Chi nhanh Cu Chi</v>
          </cell>
          <cell r="T14998">
            <v>30000000</v>
          </cell>
          <cell r="U14998">
            <v>30000000</v>
          </cell>
          <cell r="V14998" t="str">
            <v>29/04/2020</v>
          </cell>
          <cell r="Z14998" t="str">
            <v>Active</v>
          </cell>
          <cell r="AA14998" t="str">
            <v>04</v>
          </cell>
          <cell r="AB14998" t="str">
            <v/>
          </cell>
          <cell r="AC14998">
            <v>30000000</v>
          </cell>
          <cell r="AD14998" t="str">
            <v>04</v>
          </cell>
          <cell r="AH14998" t="str">
            <v>VN0010900</v>
          </cell>
          <cell r="AJ14998" t="str">
            <v>HO CHI MINH 2</v>
          </cell>
          <cell r="AK14998" t="str">
            <v>HO CHI MINH 2</v>
          </cell>
          <cell r="AM14998" t="str">
            <v>IC model</v>
          </cell>
          <cell r="AO14998" t="str">
            <v>Nguyễn Vũ Hùng</v>
          </cell>
          <cell r="AS14998" t="str">
            <v>INDIV</v>
          </cell>
        </row>
        <row r="14999">
          <cell r="C14999" t="str">
            <v>2210004737</v>
          </cell>
          <cell r="I14999" t="str">
            <v>MB PGD Dan Phuong</v>
          </cell>
          <cell r="T14999">
            <v>20000000</v>
          </cell>
          <cell r="U14999">
            <v>20000000</v>
          </cell>
          <cell r="V14999" t="str">
            <v>29/04/2020</v>
          </cell>
          <cell r="Z14999" t="str">
            <v>Active</v>
          </cell>
          <cell r="AA14999" t="str">
            <v>04</v>
          </cell>
          <cell r="AB14999" t="str">
            <v/>
          </cell>
          <cell r="AC14999">
            <v>20000000</v>
          </cell>
          <cell r="AD14999" t="str">
            <v>04</v>
          </cell>
          <cell r="AH14999" t="str">
            <v>VN0010011</v>
          </cell>
          <cell r="AJ14999" t="str">
            <v>HA NOI 2</v>
          </cell>
          <cell r="AK14999" t="str">
            <v>HA NOI 2</v>
          </cell>
          <cell r="AM14999" t="str">
            <v>IC model</v>
          </cell>
          <cell r="AO14999" t="str">
            <v>Trần Thị Hà</v>
          </cell>
          <cell r="AS14999" t="str">
            <v>OP</v>
          </cell>
        </row>
        <row r="15000">
          <cell r="C15000" t="str">
            <v>2210001747</v>
          </cell>
          <cell r="I15000" t="str">
            <v>MB Chi nhanh Thai Binh</v>
          </cell>
          <cell r="T15000">
            <v>12000000</v>
          </cell>
          <cell r="U15000">
            <v>12000000</v>
          </cell>
          <cell r="V15000" t="str">
            <v>29/04/2020</v>
          </cell>
          <cell r="Z15000" t="str">
            <v>Active</v>
          </cell>
          <cell r="AA15000" t="str">
            <v>04</v>
          </cell>
          <cell r="AB15000" t="str">
            <v/>
          </cell>
          <cell r="AC15000">
            <v>12000000</v>
          </cell>
          <cell r="AD15000" t="str">
            <v>04</v>
          </cell>
          <cell r="AH15000" t="str">
            <v>VN0010755</v>
          </cell>
          <cell r="AJ15000" t="str">
            <v>NORTH 2</v>
          </cell>
          <cell r="AK15000" t="str">
            <v>NORTH</v>
          </cell>
          <cell r="AM15000" t="str">
            <v>IC model</v>
          </cell>
          <cell r="AO15000" t="str">
            <v>Nguyễn Hải Anh</v>
          </cell>
          <cell r="AS15000" t="str">
            <v>INDIV</v>
          </cell>
        </row>
        <row r="15001">
          <cell r="C15001" t="str">
            <v>2210005995</v>
          </cell>
          <cell r="I15001" t="str">
            <v>MB PGD Son Tra</v>
          </cell>
          <cell r="T15001">
            <v>20000000</v>
          </cell>
          <cell r="U15001">
            <v>40000000</v>
          </cell>
          <cell r="V15001" t="str">
            <v>29/04/2020</v>
          </cell>
          <cell r="Z15001" t="str">
            <v>Active</v>
          </cell>
          <cell r="AA15001" t="str">
            <v>04</v>
          </cell>
          <cell r="AB15001" t="str">
            <v/>
          </cell>
          <cell r="AC15001">
            <v>40000000</v>
          </cell>
          <cell r="AD15001" t="str">
            <v>04</v>
          </cell>
          <cell r="AH15001" t="str">
            <v>VN0010307</v>
          </cell>
          <cell r="AJ15001" t="str">
            <v>MIDDLE</v>
          </cell>
          <cell r="AK15001" t="str">
            <v>MIDDLE</v>
          </cell>
          <cell r="AM15001" t="str">
            <v>IC model</v>
          </cell>
          <cell r="AO15001" t="str">
            <v>Đinh Văn Quân</v>
          </cell>
          <cell r="AS15001" t="str">
            <v>INDIV</v>
          </cell>
        </row>
        <row r="15002">
          <cell r="C15002" t="str">
            <v>2210000971</v>
          </cell>
          <cell r="I15002" t="str">
            <v>MB So Giao dich 2</v>
          </cell>
          <cell r="T15002">
            <v>44000000</v>
          </cell>
          <cell r="U15002">
            <v>44000000</v>
          </cell>
          <cell r="V15002" t="str">
            <v>29/04/2020</v>
          </cell>
          <cell r="Z15002" t="str">
            <v>Active</v>
          </cell>
          <cell r="AA15002" t="str">
            <v>04</v>
          </cell>
          <cell r="AB15002" t="str">
            <v/>
          </cell>
          <cell r="AC15002">
            <v>44000000</v>
          </cell>
          <cell r="AD15002" t="str">
            <v>04</v>
          </cell>
          <cell r="AH15002" t="str">
            <v>VN0010103</v>
          </cell>
          <cell r="AJ15002" t="str">
            <v>HO CHI MINH 1</v>
          </cell>
          <cell r="AK15002" t="str">
            <v>HO CHI MINH 1</v>
          </cell>
          <cell r="AM15002" t="str">
            <v>IC model</v>
          </cell>
          <cell r="AO15002" t="str">
            <v>Lê Ngọc Quỳnh Trâm</v>
          </cell>
          <cell r="AS15002" t="str">
            <v>CIB</v>
          </cell>
        </row>
        <row r="15003">
          <cell r="C15003" t="str">
            <v>2210006117</v>
          </cell>
          <cell r="I15003" t="str">
            <v>MB PGD Bac Truong Tien</v>
          </cell>
          <cell r="T15003">
            <v>20000000</v>
          </cell>
          <cell r="U15003">
            <v>20000000</v>
          </cell>
          <cell r="V15003" t="str">
            <v>29/04/2020</v>
          </cell>
          <cell r="Z15003" t="str">
            <v>Active</v>
          </cell>
          <cell r="AA15003" t="str">
            <v>04</v>
          </cell>
          <cell r="AB15003" t="str">
            <v/>
          </cell>
          <cell r="AC15003">
            <v>20000000</v>
          </cell>
          <cell r="AD15003" t="str">
            <v>04</v>
          </cell>
          <cell r="AH15003" t="str">
            <v>VN0010501</v>
          </cell>
          <cell r="AJ15003" t="str">
            <v>MIDDLE</v>
          </cell>
          <cell r="AK15003" t="str">
            <v>MIDDLE</v>
          </cell>
          <cell r="AM15003" t="str">
            <v>IC model</v>
          </cell>
          <cell r="AO15003" t="str">
            <v>Đinh Văn Quân</v>
          </cell>
          <cell r="AS15003" t="str">
            <v>OP</v>
          </cell>
        </row>
        <row r="15004">
          <cell r="C15004" t="str">
            <v>2210007870</v>
          </cell>
          <cell r="I15004" t="str">
            <v>MB Bao Loc</v>
          </cell>
          <cell r="T15004">
            <v>20000000</v>
          </cell>
          <cell r="U15004">
            <v>20000000</v>
          </cell>
          <cell r="V15004" t="str">
            <v>29/04/2020</v>
          </cell>
          <cell r="Z15004" t="str">
            <v>Active</v>
          </cell>
          <cell r="AA15004" t="str">
            <v>04</v>
          </cell>
          <cell r="AB15004" t="str">
            <v/>
          </cell>
          <cell r="AC15004">
            <v>20000000</v>
          </cell>
          <cell r="AD15004" t="str">
            <v>04</v>
          </cell>
          <cell r="AH15004" t="str">
            <v>VN0010747</v>
          </cell>
          <cell r="AJ15004" t="str">
            <v>SOUTH 1</v>
          </cell>
          <cell r="AK15004" t="str">
            <v>SOUTH</v>
          </cell>
          <cell r="AM15004" t="str">
            <v>BAM model</v>
          </cell>
          <cell r="AO15004" t="str">
            <v>Võ Phi Long</v>
          </cell>
          <cell r="AS15004" t="str">
            <v>SME</v>
          </cell>
        </row>
        <row r="15005">
          <cell r="C15005" t="str">
            <v>2210005235</v>
          </cell>
          <cell r="I15005" t="str">
            <v>MB PGD Van Ho</v>
          </cell>
          <cell r="T15005">
            <v>15000000</v>
          </cell>
          <cell r="U15005">
            <v>15000000</v>
          </cell>
          <cell r="V15005" t="str">
            <v>29/04/2020</v>
          </cell>
          <cell r="Z15005" t="str">
            <v>Active</v>
          </cell>
          <cell r="AA15005" t="str">
            <v>04</v>
          </cell>
          <cell r="AB15005" t="str">
            <v/>
          </cell>
          <cell r="AC15005">
            <v>15000000</v>
          </cell>
          <cell r="AD15005" t="str">
            <v>04</v>
          </cell>
          <cell r="AH15005" t="str">
            <v>VN0010065</v>
          </cell>
          <cell r="AJ15005" t="str">
            <v>HA NOI 1</v>
          </cell>
          <cell r="AK15005" t="str">
            <v>HA NOI 1</v>
          </cell>
          <cell r="AM15005" t="str">
            <v>BAM model</v>
          </cell>
          <cell r="AO15005" t="str">
            <v>Lê Văn An</v>
          </cell>
          <cell r="AS15005" t="str">
            <v>SME</v>
          </cell>
        </row>
        <row r="15006">
          <cell r="C15006" t="str">
            <v>2210007391</v>
          </cell>
          <cell r="I15006" t="str">
            <v>MB Chi nhanh Da Nang</v>
          </cell>
          <cell r="T15006">
            <v>12000000</v>
          </cell>
          <cell r="U15006">
            <v>12000000</v>
          </cell>
          <cell r="V15006" t="str">
            <v>29/04/2020</v>
          </cell>
          <cell r="Z15006" t="str">
            <v>Active</v>
          </cell>
          <cell r="AA15006" t="str">
            <v>04</v>
          </cell>
          <cell r="AB15006" t="str">
            <v/>
          </cell>
          <cell r="AC15006">
            <v>12000000</v>
          </cell>
          <cell r="AD15006" t="str">
            <v>04</v>
          </cell>
          <cell r="AH15006" t="str">
            <v>VN0010301</v>
          </cell>
          <cell r="AJ15006" t="str">
            <v>MIDDLE</v>
          </cell>
          <cell r="AK15006" t="str">
            <v>MIDDLE</v>
          </cell>
          <cell r="AM15006" t="str">
            <v>IC model</v>
          </cell>
          <cell r="AO15006" t="str">
            <v>Nguyễn Sơn Thạch</v>
          </cell>
          <cell r="AS15006" t="str">
            <v>CIB</v>
          </cell>
        </row>
        <row r="15007">
          <cell r="C15007" t="str">
            <v>2210002098</v>
          </cell>
          <cell r="I15007" t="str">
            <v>MB PGD Thuong Ly</v>
          </cell>
          <cell r="T15007">
            <v>15000000</v>
          </cell>
          <cell r="U15007">
            <v>15000000</v>
          </cell>
          <cell r="V15007" t="str">
            <v>29/04/2020</v>
          </cell>
          <cell r="Z15007" t="str">
            <v>Active</v>
          </cell>
          <cell r="AA15007" t="str">
            <v>04</v>
          </cell>
          <cell r="AB15007" t="str">
            <v/>
          </cell>
          <cell r="AC15007">
            <v>15000000</v>
          </cell>
          <cell r="AD15007" t="str">
            <v>04</v>
          </cell>
          <cell r="AH15007" t="str">
            <v>VN0010263</v>
          </cell>
          <cell r="AJ15007" t="str">
            <v>NORTH 2</v>
          </cell>
          <cell r="AK15007" t="str">
            <v>NORTH</v>
          </cell>
          <cell r="AM15007" t="str">
            <v>IC model</v>
          </cell>
          <cell r="AO15007" t="str">
            <v>Phạm Ngọc Huyền</v>
          </cell>
          <cell r="AS15007" t="str">
            <v>INDIV</v>
          </cell>
        </row>
        <row r="15008">
          <cell r="C15008" t="str">
            <v>2210005995</v>
          </cell>
          <cell r="I15008" t="str">
            <v>MB PGD Son Tra</v>
          </cell>
          <cell r="T15008">
            <v>12000000</v>
          </cell>
          <cell r="U15008">
            <v>12000000</v>
          </cell>
          <cell r="V15008" t="str">
            <v>29/04/2020</v>
          </cell>
          <cell r="Z15008" t="str">
            <v>Active</v>
          </cell>
          <cell r="AA15008" t="str">
            <v>04</v>
          </cell>
          <cell r="AB15008" t="str">
            <v/>
          </cell>
          <cell r="AC15008">
            <v>12000000</v>
          </cell>
          <cell r="AD15008" t="str">
            <v>04</v>
          </cell>
          <cell r="AH15008" t="str">
            <v>VN0010307</v>
          </cell>
          <cell r="AJ15008" t="str">
            <v>MIDDLE</v>
          </cell>
          <cell r="AK15008" t="str">
            <v>MIDDLE</v>
          </cell>
          <cell r="AM15008" t="str">
            <v>IC model</v>
          </cell>
          <cell r="AO15008" t="str">
            <v>Đinh Văn Quân</v>
          </cell>
          <cell r="AS15008" t="str">
            <v>INDIV</v>
          </cell>
        </row>
        <row r="15009">
          <cell r="C15009" t="str">
            <v>2210002099</v>
          </cell>
          <cell r="I15009" t="str">
            <v>MB Giang Vo</v>
          </cell>
          <cell r="T15009">
            <v>15000000</v>
          </cell>
          <cell r="U15009">
            <v>15000000</v>
          </cell>
          <cell r="V15009" t="str">
            <v>29/04/2020</v>
          </cell>
          <cell r="Z15009" t="str">
            <v>Active</v>
          </cell>
          <cell r="AA15009" t="str">
            <v>04</v>
          </cell>
          <cell r="AB15009" t="str">
            <v/>
          </cell>
          <cell r="AC15009">
            <v>15000000</v>
          </cell>
          <cell r="AD15009" t="str">
            <v>04</v>
          </cell>
          <cell r="AH15009" t="str">
            <v>VN0010062</v>
          </cell>
          <cell r="AJ15009" t="str">
            <v>HA NOI 1</v>
          </cell>
          <cell r="AK15009" t="str">
            <v>HA NOI 1</v>
          </cell>
          <cell r="AM15009" t="str">
            <v>IC model</v>
          </cell>
          <cell r="AO15009" t="str">
            <v>Lê Phương Thảo</v>
          </cell>
          <cell r="AS15009" t="str">
            <v>OP</v>
          </cell>
        </row>
        <row r="15010">
          <cell r="C15010" t="str">
            <v>2210006849</v>
          </cell>
          <cell r="I15010" t="str">
            <v>MB PGD Lam Ha</v>
          </cell>
          <cell r="T15010">
            <v>52428000</v>
          </cell>
          <cell r="U15010">
            <v>52428000</v>
          </cell>
          <cell r="V15010" t="str">
            <v>29/04/2020</v>
          </cell>
          <cell r="Z15010" t="str">
            <v>Active</v>
          </cell>
          <cell r="AA15010" t="str">
            <v>04</v>
          </cell>
          <cell r="AB15010" t="str">
            <v/>
          </cell>
          <cell r="AC15010">
            <v>52428000</v>
          </cell>
          <cell r="AD15010" t="str">
            <v>04</v>
          </cell>
          <cell r="AH15010" t="str">
            <v>VN0010745</v>
          </cell>
          <cell r="AJ15010" t="str">
            <v>SOUTH 1</v>
          </cell>
          <cell r="AK15010" t="str">
            <v>SOUTH</v>
          </cell>
          <cell r="AM15010" t="str">
            <v>IC model</v>
          </cell>
          <cell r="AO15010" t="str">
            <v>Nguyễn Thị Thanh</v>
          </cell>
          <cell r="AS15010" t="str">
            <v>INDIV</v>
          </cell>
        </row>
        <row r="15011">
          <cell r="C15011" t="str">
            <v>2210005235</v>
          </cell>
          <cell r="I15011" t="str">
            <v>MB PGD Van Ho</v>
          </cell>
          <cell r="T15011">
            <v>15000000</v>
          </cell>
          <cell r="U15011">
            <v>15000000</v>
          </cell>
          <cell r="V15011" t="str">
            <v>29/04/2020</v>
          </cell>
          <cell r="Z15011" t="str">
            <v>Active</v>
          </cell>
          <cell r="AA15011" t="str">
            <v>04</v>
          </cell>
          <cell r="AB15011" t="str">
            <v/>
          </cell>
          <cell r="AC15011">
            <v>15000000</v>
          </cell>
          <cell r="AD15011" t="str">
            <v>04</v>
          </cell>
          <cell r="AH15011" t="str">
            <v>VN0010065</v>
          </cell>
          <cell r="AJ15011" t="str">
            <v>HA NOI 1</v>
          </cell>
          <cell r="AK15011" t="str">
            <v>HA NOI 1</v>
          </cell>
          <cell r="AM15011" t="str">
            <v>BAM model</v>
          </cell>
          <cell r="AO15011" t="str">
            <v>Lê Văn An</v>
          </cell>
          <cell r="AS15011" t="str">
            <v>SME</v>
          </cell>
        </row>
        <row r="15012">
          <cell r="C15012" t="str">
            <v>2210005235</v>
          </cell>
          <cell r="I15012" t="str">
            <v>MB PGD Van Ho</v>
          </cell>
          <cell r="T15012">
            <v>15000000</v>
          </cell>
          <cell r="U15012">
            <v>15000000</v>
          </cell>
          <cell r="V15012" t="str">
            <v>29/04/2020</v>
          </cell>
          <cell r="Z15012" t="str">
            <v>Active</v>
          </cell>
          <cell r="AA15012" t="str">
            <v>04</v>
          </cell>
          <cell r="AB15012" t="str">
            <v/>
          </cell>
          <cell r="AC15012">
            <v>15000000</v>
          </cell>
          <cell r="AD15012" t="str">
            <v>04</v>
          </cell>
          <cell r="AH15012" t="str">
            <v>VN0010065</v>
          </cell>
          <cell r="AJ15012" t="str">
            <v>HA NOI 1</v>
          </cell>
          <cell r="AK15012" t="str">
            <v>HA NOI 1</v>
          </cell>
          <cell r="AM15012" t="str">
            <v>BAM model</v>
          </cell>
          <cell r="AO15012" t="str">
            <v>Lê Văn An</v>
          </cell>
          <cell r="AS15012" t="str">
            <v>SME</v>
          </cell>
        </row>
        <row r="15013">
          <cell r="C15013" t="str">
            <v>2210001370</v>
          </cell>
          <cell r="I15013" t="str">
            <v>MB Chi nhanh Nam Da Nang</v>
          </cell>
          <cell r="T15013">
            <v>30000000</v>
          </cell>
          <cell r="U15013">
            <v>30000000</v>
          </cell>
          <cell r="V15013" t="str">
            <v>29/04/2020</v>
          </cell>
          <cell r="Z15013" t="str">
            <v>Active</v>
          </cell>
          <cell r="AA15013" t="str">
            <v>04</v>
          </cell>
          <cell r="AB15013" t="str">
            <v/>
          </cell>
          <cell r="AC15013">
            <v>30000000</v>
          </cell>
          <cell r="AD15013" t="str">
            <v>04</v>
          </cell>
          <cell r="AH15013" t="str">
            <v>VN0010307</v>
          </cell>
          <cell r="AJ15013" t="str">
            <v>MIDDLE</v>
          </cell>
          <cell r="AK15013" t="str">
            <v>MIDDLE</v>
          </cell>
          <cell r="AM15013" t="str">
            <v>IC model</v>
          </cell>
          <cell r="AO15013" t="str">
            <v>Đinh Văn Quân</v>
          </cell>
          <cell r="AS15013" t="str">
            <v>SME</v>
          </cell>
        </row>
        <row r="15014">
          <cell r="C15014" t="str">
            <v>2210003756</v>
          </cell>
          <cell r="I15014" t="str">
            <v>MB PGD Quan Toan</v>
          </cell>
          <cell r="T15014">
            <v>12000000</v>
          </cell>
          <cell r="U15014">
            <v>12000000</v>
          </cell>
          <cell r="V15014" t="str">
            <v>29/04/2020</v>
          </cell>
          <cell r="Z15014" t="str">
            <v>Active</v>
          </cell>
          <cell r="AA15014" t="str">
            <v>04</v>
          </cell>
          <cell r="AB15014" t="str">
            <v/>
          </cell>
          <cell r="AC15014">
            <v>12000000</v>
          </cell>
          <cell r="AD15014" t="str">
            <v>04</v>
          </cell>
          <cell r="AH15014" t="str">
            <v>VN0010263</v>
          </cell>
          <cell r="AJ15014" t="str">
            <v>NORTH 2</v>
          </cell>
          <cell r="AK15014" t="str">
            <v>NORTH</v>
          </cell>
          <cell r="AM15014" t="str">
            <v>IC model</v>
          </cell>
          <cell r="AO15014" t="str">
            <v>Phạm Ngọc Huyền</v>
          </cell>
          <cell r="AS15014" t="str">
            <v>INDIV</v>
          </cell>
        </row>
        <row r="15015">
          <cell r="C15015" t="str">
            <v>2210001518</v>
          </cell>
          <cell r="I15015" t="str">
            <v>MB PGD Tam Hiep</v>
          </cell>
          <cell r="T15015">
            <v>100000000</v>
          </cell>
          <cell r="U15015">
            <v>100000000</v>
          </cell>
          <cell r="V15015" t="str">
            <v>29/04/2020</v>
          </cell>
          <cell r="Z15015" t="str">
            <v>Active</v>
          </cell>
          <cell r="AA15015" t="str">
            <v>04</v>
          </cell>
          <cell r="AB15015" t="str">
            <v/>
          </cell>
          <cell r="AC15015">
            <v>100000000</v>
          </cell>
          <cell r="AD15015" t="str">
            <v>04</v>
          </cell>
          <cell r="AH15015" t="str">
            <v>VN0010720</v>
          </cell>
          <cell r="AJ15015" t="str">
            <v>SOUTH 1</v>
          </cell>
          <cell r="AK15015" t="str">
            <v>SOUTH</v>
          </cell>
          <cell r="AM15015" t="str">
            <v>IC model</v>
          </cell>
          <cell r="AO15015" t="str">
            <v>Võ Phi Long</v>
          </cell>
          <cell r="AS15015" t="str">
            <v>INDIV</v>
          </cell>
        </row>
        <row r="15016">
          <cell r="C15016" t="str">
            <v>2210004957</v>
          </cell>
          <cell r="I15016" t="str">
            <v>MB PGD Hai Hau</v>
          </cell>
          <cell r="T15016">
            <v>20000000</v>
          </cell>
          <cell r="U15016">
            <v>20000000</v>
          </cell>
          <cell r="V15016" t="str">
            <v>29/04/2020</v>
          </cell>
          <cell r="Z15016" t="str">
            <v>Active</v>
          </cell>
          <cell r="AA15016" t="str">
            <v>04</v>
          </cell>
          <cell r="AB15016" t="str">
            <v/>
          </cell>
          <cell r="AC15016">
            <v>20000000</v>
          </cell>
          <cell r="AD15016" t="str">
            <v>04</v>
          </cell>
          <cell r="AH15016" t="str">
            <v>VN0010775</v>
          </cell>
          <cell r="AJ15016" t="str">
            <v>NORTH 2</v>
          </cell>
          <cell r="AK15016" t="str">
            <v>NORTH</v>
          </cell>
          <cell r="AM15016" t="str">
            <v>IC model</v>
          </cell>
          <cell r="AO15016" t="str">
            <v>Nguyễn Hải Anh</v>
          </cell>
          <cell r="AS15016" t="str">
            <v>INDIV</v>
          </cell>
        </row>
        <row r="15017">
          <cell r="C15017" t="str">
            <v>2210001143</v>
          </cell>
          <cell r="I15017" t="str">
            <v>MB PGD Le Loi</v>
          </cell>
          <cell r="T15017">
            <v>15000000</v>
          </cell>
          <cell r="U15017">
            <v>15000000</v>
          </cell>
          <cell r="V15017" t="str">
            <v>29/04/2020</v>
          </cell>
          <cell r="Z15017" t="str">
            <v>Active</v>
          </cell>
          <cell r="AA15017" t="str">
            <v>04</v>
          </cell>
          <cell r="AB15017" t="str">
            <v/>
          </cell>
          <cell r="AC15017">
            <v>15000000</v>
          </cell>
          <cell r="AD15017" t="str">
            <v>04</v>
          </cell>
          <cell r="AH15017" t="str">
            <v>VN0010830</v>
          </cell>
          <cell r="AJ15017" t="str">
            <v>HA NOI 2</v>
          </cell>
          <cell r="AK15017" t="str">
            <v>HA NOI 2</v>
          </cell>
          <cell r="AM15017" t="str">
            <v>IC model</v>
          </cell>
          <cell r="AO15017" t="str">
            <v>Sỹ Thịnh Hanh</v>
          </cell>
          <cell r="AS15017" t="str">
            <v>OP</v>
          </cell>
        </row>
        <row r="15018">
          <cell r="C15018" t="str">
            <v>2210005235</v>
          </cell>
          <cell r="I15018" t="str">
            <v>MB PGD Thuy Khue</v>
          </cell>
          <cell r="T15018">
            <v>50000000</v>
          </cell>
          <cell r="U15018">
            <v>50000000</v>
          </cell>
          <cell r="V15018" t="str">
            <v>29/04/2020</v>
          </cell>
          <cell r="Z15018" t="str">
            <v>Active</v>
          </cell>
          <cell r="AA15018" t="str">
            <v>04</v>
          </cell>
          <cell r="AB15018" t="str">
            <v/>
          </cell>
          <cell r="AC15018">
            <v>50000000</v>
          </cell>
          <cell r="AD15018" t="str">
            <v>04</v>
          </cell>
          <cell r="AH15018" t="str">
            <v>VN0010070</v>
          </cell>
          <cell r="AJ15018" t="str">
            <v>HA NOI 1</v>
          </cell>
          <cell r="AK15018" t="str">
            <v>HA NOI 1</v>
          </cell>
          <cell r="AM15018" t="str">
            <v>BAM model</v>
          </cell>
          <cell r="AO15018" t="str">
            <v>Lê Văn An</v>
          </cell>
          <cell r="AS15018" t="str">
            <v>SME</v>
          </cell>
        </row>
        <row r="15019">
          <cell r="C15019" t="str">
            <v>2210000786</v>
          </cell>
          <cell r="I15019" t="str">
            <v>MB Chi nhanh Le Trong Tan</v>
          </cell>
          <cell r="T15019">
            <v>30000000</v>
          </cell>
          <cell r="U15019">
            <v>30000000</v>
          </cell>
          <cell r="V15019" t="str">
            <v>29/04/2020</v>
          </cell>
          <cell r="Z15019" t="str">
            <v>Active</v>
          </cell>
          <cell r="AA15019" t="str">
            <v>04</v>
          </cell>
          <cell r="AB15019" t="str">
            <v/>
          </cell>
          <cell r="AC15019">
            <v>30000000</v>
          </cell>
          <cell r="AD15019" t="str">
            <v>04</v>
          </cell>
          <cell r="AH15019" t="str">
            <v>VN0010068</v>
          </cell>
          <cell r="AJ15019" t="str">
            <v>HA NOI 2</v>
          </cell>
          <cell r="AK15019" t="str">
            <v>HA NOI 2</v>
          </cell>
          <cell r="AM15019" t="str">
            <v>IC model</v>
          </cell>
          <cell r="AO15019" t="str">
            <v>Vũ Văn Hà</v>
          </cell>
          <cell r="AS15019" t="str">
            <v>INDIV</v>
          </cell>
        </row>
        <row r="15020">
          <cell r="C15020" t="str">
            <v>2210001989</v>
          </cell>
          <cell r="I15020" t="str">
            <v>MB Chi nhanh Bac Sai Gon</v>
          </cell>
          <cell r="T15020">
            <v>25000000</v>
          </cell>
          <cell r="U15020">
            <v>25000000</v>
          </cell>
          <cell r="V15020" t="str">
            <v>29/04/2020</v>
          </cell>
          <cell r="Z15020" t="str">
            <v>Active</v>
          </cell>
          <cell r="AA15020" t="str">
            <v>04</v>
          </cell>
          <cell r="AB15020" t="str">
            <v/>
          </cell>
          <cell r="AC15020">
            <v>25000000</v>
          </cell>
          <cell r="AD15020" t="str">
            <v>04</v>
          </cell>
          <cell r="AH15020" t="str">
            <v>VN0010201</v>
          </cell>
          <cell r="AJ15020" t="str">
            <v>HO CHI MINH 2</v>
          </cell>
          <cell r="AK15020" t="str">
            <v>HO CHI MINH 2</v>
          </cell>
          <cell r="AM15020" t="str">
            <v>IC model</v>
          </cell>
          <cell r="AO15020" t="str">
            <v>Nguyễn Vũ Hùng</v>
          </cell>
          <cell r="AS15020" t="str">
            <v>INDIV</v>
          </cell>
        </row>
        <row r="15021">
          <cell r="C15021" t="str">
            <v>2210000987</v>
          </cell>
          <cell r="I15021" t="str">
            <v>MB PGD Le Loi</v>
          </cell>
          <cell r="T15021">
            <v>12000000</v>
          </cell>
          <cell r="U15021">
            <v>12000000</v>
          </cell>
          <cell r="V15021" t="str">
            <v>29/04/2020</v>
          </cell>
          <cell r="Z15021" t="str">
            <v>Active</v>
          </cell>
          <cell r="AA15021" t="str">
            <v>04</v>
          </cell>
          <cell r="AB15021" t="str">
            <v/>
          </cell>
          <cell r="AC15021">
            <v>12000000</v>
          </cell>
          <cell r="AD15021" t="str">
            <v>04</v>
          </cell>
          <cell r="AH15021" t="str">
            <v>VN0010830</v>
          </cell>
          <cell r="AJ15021" t="str">
            <v>HA NOI 2</v>
          </cell>
          <cell r="AK15021" t="str">
            <v>HA NOI 2</v>
          </cell>
          <cell r="AM15021" t="str">
            <v>IC model</v>
          </cell>
          <cell r="AO15021" t="str">
            <v>Sỹ Thịnh Hanh</v>
          </cell>
          <cell r="AS15021" t="str">
            <v>OP</v>
          </cell>
        </row>
        <row r="15022">
          <cell r="C15022" t="str">
            <v>2210001988</v>
          </cell>
          <cell r="I15022" t="str">
            <v>MB PGD Thao Dien</v>
          </cell>
          <cell r="T15022">
            <v>30000000</v>
          </cell>
          <cell r="U15022">
            <v>30000000</v>
          </cell>
          <cell r="V15022" t="str">
            <v>29/04/2020</v>
          </cell>
          <cell r="Z15022" t="str">
            <v>Active</v>
          </cell>
          <cell r="AA15022" t="str">
            <v>04</v>
          </cell>
          <cell r="AB15022" t="str">
            <v/>
          </cell>
          <cell r="AC15022">
            <v>30000000</v>
          </cell>
          <cell r="AD15022" t="str">
            <v>04</v>
          </cell>
          <cell r="AH15022" t="str">
            <v>VN0010157</v>
          </cell>
          <cell r="AJ15022" t="str">
            <v>HO CHI MINH 1</v>
          </cell>
          <cell r="AK15022" t="str">
            <v>HO CHI MINH 1</v>
          </cell>
          <cell r="AM15022" t="str">
            <v>IC model</v>
          </cell>
          <cell r="AO15022" t="str">
            <v>Lê Ngọc Quỳnh Trâm</v>
          </cell>
          <cell r="AS15022" t="str">
            <v>SME</v>
          </cell>
        </row>
        <row r="15023">
          <cell r="C15023" t="str">
            <v>2210003409</v>
          </cell>
          <cell r="I15023" t="str">
            <v>MB PGD Ba Vi</v>
          </cell>
          <cell r="T15023">
            <v>20000000</v>
          </cell>
          <cell r="U15023">
            <v>20000000</v>
          </cell>
          <cell r="V15023" t="str">
            <v>29/04/2020</v>
          </cell>
          <cell r="Z15023" t="str">
            <v>Active</v>
          </cell>
          <cell r="AA15023" t="str">
            <v>04</v>
          </cell>
          <cell r="AB15023" t="str">
            <v/>
          </cell>
          <cell r="AC15023">
            <v>20000000</v>
          </cell>
          <cell r="AD15023" t="str">
            <v>04</v>
          </cell>
          <cell r="AH15023" t="str">
            <v>VN0010830</v>
          </cell>
          <cell r="AJ15023" t="str">
            <v>HA NOI 2</v>
          </cell>
          <cell r="AK15023" t="str">
            <v>HA NOI 2</v>
          </cell>
          <cell r="AM15023" t="str">
            <v>IC model</v>
          </cell>
          <cell r="AO15023" t="str">
            <v>Sỹ Thịnh Hanh</v>
          </cell>
          <cell r="AS15023" t="str">
            <v>OP</v>
          </cell>
        </row>
        <row r="15024">
          <cell r="C15024" t="str">
            <v>2210003387</v>
          </cell>
          <cell r="I15024" t="str">
            <v>MB PGD Ba Diem</v>
          </cell>
          <cell r="T15024">
            <v>3000000</v>
          </cell>
          <cell r="U15024">
            <v>12000000</v>
          </cell>
          <cell r="V15024" t="str">
            <v>29/04/2020</v>
          </cell>
          <cell r="Z15024" t="str">
            <v>Active</v>
          </cell>
          <cell r="AA15024" t="str">
            <v>04</v>
          </cell>
          <cell r="AB15024" t="str">
            <v/>
          </cell>
          <cell r="AC15024">
            <v>12000000</v>
          </cell>
          <cell r="AD15024" t="str">
            <v>04</v>
          </cell>
          <cell r="AH15024" t="str">
            <v>VN0010201</v>
          </cell>
          <cell r="AJ15024" t="str">
            <v>HO CHI MINH 2</v>
          </cell>
          <cell r="AK15024" t="str">
            <v>HO CHI MINH 2</v>
          </cell>
          <cell r="AM15024" t="str">
            <v>IC model</v>
          </cell>
          <cell r="AO15024" t="str">
            <v>Nguyễn Vũ Hùng</v>
          </cell>
          <cell r="AS15024" t="str">
            <v>OP</v>
          </cell>
        </row>
        <row r="15025">
          <cell r="C15025" t="str">
            <v>2210004857</v>
          </cell>
          <cell r="I15025" t="str">
            <v>MB PGD Lang Thuong</v>
          </cell>
          <cell r="T15025">
            <v>30049000</v>
          </cell>
          <cell r="U15025">
            <v>30049000</v>
          </cell>
          <cell r="V15025" t="str">
            <v>29/04/2020</v>
          </cell>
          <cell r="Z15025" t="str">
            <v>Active</v>
          </cell>
          <cell r="AA15025" t="str">
            <v>04</v>
          </cell>
          <cell r="AB15025" t="str">
            <v/>
          </cell>
          <cell r="AC15025">
            <v>30049000</v>
          </cell>
          <cell r="AD15025" t="str">
            <v>04</v>
          </cell>
          <cell r="AH15025" t="str">
            <v>VN0010005</v>
          </cell>
          <cell r="AJ15025" t="str">
            <v>HA NOI 2</v>
          </cell>
          <cell r="AK15025" t="str">
            <v>HA NOI 2</v>
          </cell>
          <cell r="AM15025" t="str">
            <v>IC model</v>
          </cell>
          <cell r="AO15025" t="str">
            <v>Nguyễn Thị Hằng</v>
          </cell>
          <cell r="AS15025" t="str">
            <v>INDIV</v>
          </cell>
        </row>
        <row r="15026">
          <cell r="C15026" t="str">
            <v>2210000997</v>
          </cell>
          <cell r="I15026" t="str">
            <v>MB PGD Tan Thanh</v>
          </cell>
          <cell r="T15026">
            <v>50000000</v>
          </cell>
          <cell r="U15026">
            <v>50000000</v>
          </cell>
          <cell r="V15026" t="str">
            <v>29/04/2020</v>
          </cell>
          <cell r="Z15026" t="str">
            <v>Active</v>
          </cell>
          <cell r="AA15026" t="str">
            <v>04</v>
          </cell>
          <cell r="AB15026" t="str">
            <v/>
          </cell>
          <cell r="AC15026">
            <v>50000000</v>
          </cell>
          <cell r="AD15026" t="str">
            <v>04</v>
          </cell>
          <cell r="AH15026" t="str">
            <v>VN0010560</v>
          </cell>
          <cell r="AJ15026" t="str">
            <v>SOUTH 1</v>
          </cell>
          <cell r="AK15026" t="str">
            <v>SOUTH</v>
          </cell>
          <cell r="AM15026" t="str">
            <v>IC model</v>
          </cell>
          <cell r="AO15026" t="str">
            <v>Nguyễn Thị Thanh</v>
          </cell>
          <cell r="AS15026" t="str">
            <v>INDIV</v>
          </cell>
        </row>
        <row r="15027">
          <cell r="C15027" t="str">
            <v>2210002628</v>
          </cell>
          <cell r="I15027" t="str">
            <v>MB Truong Chinh</v>
          </cell>
          <cell r="T15027">
            <v>3750000</v>
          </cell>
          <cell r="U15027">
            <v>15000000</v>
          </cell>
          <cell r="V15027" t="str">
            <v>29/04/2020</v>
          </cell>
          <cell r="Z15027" t="str">
            <v>Active</v>
          </cell>
          <cell r="AA15027" t="str">
            <v>04</v>
          </cell>
          <cell r="AB15027" t="str">
            <v/>
          </cell>
          <cell r="AC15027">
            <v>15000000</v>
          </cell>
          <cell r="AD15027" t="str">
            <v>04</v>
          </cell>
          <cell r="AH15027" t="str">
            <v>VN0010106</v>
          </cell>
          <cell r="AJ15027" t="str">
            <v>HO CHI MINH 2</v>
          </cell>
          <cell r="AK15027" t="str">
            <v>HO CHI MINH 2</v>
          </cell>
          <cell r="AM15027" t="str">
            <v>IC model</v>
          </cell>
          <cell r="AO15027" t="str">
            <v>Dương Minh Lâm</v>
          </cell>
          <cell r="AS15027" t="str">
            <v>OP</v>
          </cell>
        </row>
        <row r="15028">
          <cell r="C15028" t="str">
            <v>2210004277</v>
          </cell>
          <cell r="I15028" t="str">
            <v>MB Chi nhanh Hoang Quoc Viet</v>
          </cell>
          <cell r="T15028">
            <v>30000000</v>
          </cell>
          <cell r="U15028">
            <v>30000000</v>
          </cell>
          <cell r="V15028" t="str">
            <v>29/04/2020</v>
          </cell>
          <cell r="Z15028" t="str">
            <v>Active</v>
          </cell>
          <cell r="AA15028" t="str">
            <v>04</v>
          </cell>
          <cell r="AB15028" t="str">
            <v/>
          </cell>
          <cell r="AC15028">
            <v>30000000</v>
          </cell>
          <cell r="AD15028" t="str">
            <v>04</v>
          </cell>
          <cell r="AH15028" t="str">
            <v>VN0010056</v>
          </cell>
          <cell r="AJ15028" t="str">
            <v>HA NOI 2</v>
          </cell>
          <cell r="AK15028" t="str">
            <v>HA NOI 2</v>
          </cell>
          <cell r="AM15028" t="str">
            <v>IC model</v>
          </cell>
          <cell r="AO15028" t="str">
            <v>Đỗ Thương Huyền</v>
          </cell>
          <cell r="AS15028" t="str">
            <v>OP</v>
          </cell>
        </row>
        <row r="15029">
          <cell r="C15029" t="str">
            <v>2210004539</v>
          </cell>
          <cell r="I15029" t="str">
            <v>MB PGD Hoa Khanh</v>
          </cell>
          <cell r="T15029">
            <v>10000000</v>
          </cell>
          <cell r="U15029">
            <v>10000000</v>
          </cell>
          <cell r="V15029" t="str">
            <v>29/04/2020</v>
          </cell>
          <cell r="Z15029" t="str">
            <v>Active</v>
          </cell>
          <cell r="AA15029" t="str">
            <v>04</v>
          </cell>
          <cell r="AB15029" t="str">
            <v/>
          </cell>
          <cell r="AC15029">
            <v>10000000</v>
          </cell>
          <cell r="AD15029" t="str">
            <v>04</v>
          </cell>
          <cell r="AH15029" t="str">
            <v>VN0010301</v>
          </cell>
          <cell r="AJ15029" t="str">
            <v>MIDDLE</v>
          </cell>
          <cell r="AK15029" t="str">
            <v>MIDDLE</v>
          </cell>
          <cell r="AM15029" t="str">
            <v>IC model</v>
          </cell>
          <cell r="AO15029" t="str">
            <v>Nguyễn Sơn Thạch</v>
          </cell>
          <cell r="AS15029" t="str">
            <v>INDIV</v>
          </cell>
        </row>
        <row r="15030">
          <cell r="C15030" t="str">
            <v>2210005232</v>
          </cell>
          <cell r="I15030" t="str">
            <v>MB PGD Vinh Phuc I</v>
          </cell>
          <cell r="T15030">
            <v>15000000</v>
          </cell>
          <cell r="U15030">
            <v>15000000</v>
          </cell>
          <cell r="V15030" t="str">
            <v>29/04/2020</v>
          </cell>
          <cell r="Z15030" t="str">
            <v>Reversed</v>
          </cell>
          <cell r="AA15030" t="str">
            <v>04</v>
          </cell>
          <cell r="AB15030" t="str">
            <v>05</v>
          </cell>
          <cell r="AC15030">
            <v>15000000</v>
          </cell>
          <cell r="AD15030" t="str">
            <v>04</v>
          </cell>
          <cell r="AH15030" t="str">
            <v>VN0010086</v>
          </cell>
          <cell r="AJ15030" t="str">
            <v>HA NOI 2</v>
          </cell>
          <cell r="AK15030" t="str">
            <v>HA NOI 2</v>
          </cell>
          <cell r="AM15030" t="str">
            <v>IC model</v>
          </cell>
          <cell r="AO15030" t="str">
            <v>Vũ Văn Hà</v>
          </cell>
          <cell r="AS15030" t="str">
            <v>OP</v>
          </cell>
        </row>
        <row r="15031">
          <cell r="C15031" t="str">
            <v>2210001588</v>
          </cell>
          <cell r="I15031" t="str">
            <v>MB PGD Tan Uyen</v>
          </cell>
          <cell r="T15031">
            <v>3000000</v>
          </cell>
          <cell r="U15031">
            <v>12000000</v>
          </cell>
          <cell r="V15031" t="str">
            <v>29/04/2020</v>
          </cell>
          <cell r="Z15031" t="str">
            <v>Active</v>
          </cell>
          <cell r="AA15031" t="str">
            <v>04</v>
          </cell>
          <cell r="AB15031" t="str">
            <v/>
          </cell>
          <cell r="AC15031">
            <v>12000000</v>
          </cell>
          <cell r="AD15031" t="str">
            <v>04</v>
          </cell>
          <cell r="AH15031" t="str">
            <v>VN0010140</v>
          </cell>
          <cell r="AJ15031" t="str">
            <v>SOUTH 1</v>
          </cell>
          <cell r="AK15031" t="str">
            <v>SOUTH</v>
          </cell>
          <cell r="AM15031" t="str">
            <v>IC model</v>
          </cell>
          <cell r="AO15031" t="str">
            <v>Võ Phi Long</v>
          </cell>
          <cell r="AS15031" t="str">
            <v>OP</v>
          </cell>
        </row>
        <row r="15032">
          <cell r="C15032" t="str">
            <v>2210003414</v>
          </cell>
          <cell r="I15032" t="str">
            <v>MB Chi nhanh Hai Ba Trung</v>
          </cell>
          <cell r="T15032">
            <v>10000000</v>
          </cell>
          <cell r="U15032">
            <v>10000000</v>
          </cell>
          <cell r="V15032" t="str">
            <v>29/04/2020</v>
          </cell>
          <cell r="Z15032" t="str">
            <v>Active</v>
          </cell>
          <cell r="AA15032" t="str">
            <v>04</v>
          </cell>
          <cell r="AB15032" t="str">
            <v/>
          </cell>
          <cell r="AC15032">
            <v>10000000</v>
          </cell>
          <cell r="AD15032" t="str">
            <v>04</v>
          </cell>
          <cell r="AH15032" t="str">
            <v>VN0010065</v>
          </cell>
          <cell r="AJ15032" t="str">
            <v>HA NOI 1</v>
          </cell>
          <cell r="AK15032" t="str">
            <v>HA NOI 1</v>
          </cell>
          <cell r="AM15032" t="str">
            <v>IC model</v>
          </cell>
          <cell r="AO15032" t="str">
            <v>Lê Văn An</v>
          </cell>
          <cell r="AS15032" t="str">
            <v>INDIV</v>
          </cell>
        </row>
        <row r="15033">
          <cell r="C15033" t="str">
            <v>2210002095</v>
          </cell>
          <cell r="I15033" t="str">
            <v>MB PGD Xuan Dieu</v>
          </cell>
          <cell r="T15033">
            <v>10000000</v>
          </cell>
          <cell r="U15033">
            <v>10000000</v>
          </cell>
          <cell r="V15033" t="str">
            <v>29/04/2020</v>
          </cell>
          <cell r="Z15033" t="str">
            <v>Active</v>
          </cell>
          <cell r="AA15033" t="str">
            <v>04</v>
          </cell>
          <cell r="AB15033" t="str">
            <v/>
          </cell>
          <cell r="AC15033">
            <v>10000000</v>
          </cell>
          <cell r="AD15033" t="str">
            <v>04</v>
          </cell>
          <cell r="AH15033" t="str">
            <v>VN0010004</v>
          </cell>
          <cell r="AJ15033" t="str">
            <v>HA NOI 2</v>
          </cell>
          <cell r="AK15033" t="str">
            <v>HA NOI 2</v>
          </cell>
          <cell r="AM15033" t="str">
            <v>IC model</v>
          </cell>
          <cell r="AO15033" t="str">
            <v>Vũ Văn Hà</v>
          </cell>
          <cell r="AS15033" t="str">
            <v>INDIV</v>
          </cell>
        </row>
        <row r="15034">
          <cell r="C15034" t="str">
            <v>2210002095</v>
          </cell>
          <cell r="I15034" t="str">
            <v>MB PGD Xuan Dieu</v>
          </cell>
          <cell r="T15034">
            <v>3000000</v>
          </cell>
          <cell r="U15034">
            <v>300000</v>
          </cell>
          <cell r="V15034" t="str">
            <v>29/04/2020</v>
          </cell>
          <cell r="Z15034" t="str">
            <v>Active</v>
          </cell>
          <cell r="AA15034" t="str">
            <v>04</v>
          </cell>
          <cell r="AB15034" t="str">
            <v/>
          </cell>
          <cell r="AC15034">
            <v>3000000</v>
          </cell>
          <cell r="AD15034" t="str">
            <v>04</v>
          </cell>
          <cell r="AH15034" t="str">
            <v>VN0010004</v>
          </cell>
          <cell r="AJ15034" t="str">
            <v>HA NOI 2</v>
          </cell>
          <cell r="AK15034" t="str">
            <v>HA NOI 2</v>
          </cell>
          <cell r="AM15034" t="str">
            <v>IC model</v>
          </cell>
          <cell r="AO15034" t="str">
            <v>Vũ Văn Hà</v>
          </cell>
          <cell r="AS15034" t="str">
            <v>INDIV</v>
          </cell>
        </row>
        <row r="15035">
          <cell r="C15035" t="str">
            <v>2210003201</v>
          </cell>
          <cell r="I15035" t="str">
            <v>MB PGD Dong Do</v>
          </cell>
          <cell r="T15035">
            <v>20000000</v>
          </cell>
          <cell r="U15035">
            <v>20000000</v>
          </cell>
          <cell r="V15035" t="str">
            <v>29/04/2020</v>
          </cell>
          <cell r="Z15035" t="str">
            <v>Active</v>
          </cell>
          <cell r="AA15035" t="str">
            <v>04</v>
          </cell>
          <cell r="AB15035" t="str">
            <v/>
          </cell>
          <cell r="AC15035">
            <v>20000000</v>
          </cell>
          <cell r="AD15035" t="str">
            <v>04</v>
          </cell>
          <cell r="AH15035" t="str">
            <v>VN0010011</v>
          </cell>
          <cell r="AJ15035" t="str">
            <v>HA NOI 2</v>
          </cell>
          <cell r="AK15035" t="str">
            <v>HA NOI 2</v>
          </cell>
          <cell r="AM15035" t="str">
            <v>IC model</v>
          </cell>
          <cell r="AO15035" t="str">
            <v>Trần Thị Hà</v>
          </cell>
          <cell r="AS15035" t="str">
            <v>OP</v>
          </cell>
        </row>
        <row r="15036">
          <cell r="C15036" t="str">
            <v>2210004543</v>
          </cell>
          <cell r="I15036" t="str">
            <v>MB PGD Ngo Gia Tu</v>
          </cell>
          <cell r="T15036">
            <v>20000000</v>
          </cell>
          <cell r="U15036">
            <v>20000000</v>
          </cell>
          <cell r="V15036" t="str">
            <v>29/04/2020</v>
          </cell>
          <cell r="Z15036" t="str">
            <v>Active</v>
          </cell>
          <cell r="AA15036" t="str">
            <v>04</v>
          </cell>
          <cell r="AB15036" t="str">
            <v/>
          </cell>
          <cell r="AC15036">
            <v>20000000</v>
          </cell>
          <cell r="AD15036" t="str">
            <v>04</v>
          </cell>
          <cell r="AH15036" t="str">
            <v>VN0010066</v>
          </cell>
          <cell r="AJ15036" t="str">
            <v>HA NOI 1</v>
          </cell>
          <cell r="AK15036" t="str">
            <v>HA NOI 1</v>
          </cell>
          <cell r="AM15036" t="str">
            <v>IC model</v>
          </cell>
          <cell r="AO15036" t="str">
            <v>Lê Phương Thảo</v>
          </cell>
          <cell r="AS15036" t="str">
            <v>OP</v>
          </cell>
        </row>
        <row r="15037">
          <cell r="C15037" t="str">
            <v>2210003016</v>
          </cell>
          <cell r="I15037" t="str">
            <v>MB PGD Phung Hung</v>
          </cell>
          <cell r="T15037">
            <v>25000000</v>
          </cell>
          <cell r="U15037">
            <v>25000000</v>
          </cell>
          <cell r="V15037" t="str">
            <v>29/04/2020</v>
          </cell>
          <cell r="Z15037" t="str">
            <v>Reversed</v>
          </cell>
          <cell r="AA15037" t="str">
            <v>04</v>
          </cell>
          <cell r="AB15037" t="str">
            <v>05</v>
          </cell>
          <cell r="AC15037">
            <v>25000000</v>
          </cell>
          <cell r="AD15037" t="str">
            <v>04</v>
          </cell>
          <cell r="AH15037" t="str">
            <v>VN0010010</v>
          </cell>
          <cell r="AJ15037" t="str">
            <v>HA NOI 1</v>
          </cell>
          <cell r="AK15037" t="str">
            <v>HA NOI 1</v>
          </cell>
          <cell r="AM15037" t="str">
            <v>IC model</v>
          </cell>
          <cell r="AO15037" t="str">
            <v>Lê Phương Thảo</v>
          </cell>
          <cell r="AS15037" t="str">
            <v>OP</v>
          </cell>
        </row>
        <row r="15038">
          <cell r="C15038" t="str">
            <v>2210000593</v>
          </cell>
          <cell r="I15038" t="str">
            <v>MB PGD Trung Do</v>
          </cell>
          <cell r="T15038">
            <v>10000000</v>
          </cell>
          <cell r="U15038">
            <v>10000000</v>
          </cell>
          <cell r="V15038" t="str">
            <v>29/04/2020</v>
          </cell>
          <cell r="Z15038" t="str">
            <v>Active</v>
          </cell>
          <cell r="AA15038" t="str">
            <v>04</v>
          </cell>
          <cell r="AB15038" t="str">
            <v/>
          </cell>
          <cell r="AC15038">
            <v>10000000</v>
          </cell>
          <cell r="AD15038" t="str">
            <v>04</v>
          </cell>
          <cell r="AH15038" t="str">
            <v>VN0010810</v>
          </cell>
          <cell r="AJ15038" t="str">
            <v>NORTH 2</v>
          </cell>
          <cell r="AK15038" t="str">
            <v>NORTH</v>
          </cell>
          <cell r="AM15038" t="str">
            <v>IC model</v>
          </cell>
          <cell r="AO15038" t="str">
            <v>Nguyễn Anh Tú</v>
          </cell>
          <cell r="AS15038" t="str">
            <v>OP</v>
          </cell>
        </row>
        <row r="15039">
          <cell r="C15039" t="str">
            <v>2210004283</v>
          </cell>
          <cell r="I15039" t="str">
            <v>MB PGD Kim Lien</v>
          </cell>
          <cell r="T15039">
            <v>10000000</v>
          </cell>
          <cell r="U15039">
            <v>10000000</v>
          </cell>
          <cell r="V15039" t="str">
            <v>29/04/2020</v>
          </cell>
          <cell r="Z15039" t="str">
            <v>Active</v>
          </cell>
          <cell r="AA15039" t="str">
            <v>04</v>
          </cell>
          <cell r="AB15039" t="str">
            <v/>
          </cell>
          <cell r="AC15039">
            <v>10000000</v>
          </cell>
          <cell r="AD15039" t="str">
            <v>04</v>
          </cell>
          <cell r="AH15039" t="str">
            <v>VN0010059</v>
          </cell>
          <cell r="AJ15039" t="str">
            <v>HA NOI 1</v>
          </cell>
          <cell r="AK15039" t="str">
            <v>HA NOI 1</v>
          </cell>
          <cell r="AM15039" t="str">
            <v>IC model</v>
          </cell>
          <cell r="AO15039" t="str">
            <v>Nguyễn Thị Thu Trang</v>
          </cell>
          <cell r="AS15039" t="str">
            <v>INDIV</v>
          </cell>
        </row>
        <row r="15040">
          <cell r="C15040" t="str">
            <v>2210001372</v>
          </cell>
          <cell r="I15040" t="str">
            <v>MB Dinh Cong</v>
          </cell>
          <cell r="T15040">
            <v>50000000</v>
          </cell>
          <cell r="U15040">
            <v>50000000</v>
          </cell>
          <cell r="V15040" t="str">
            <v>29/04/2020</v>
          </cell>
          <cell r="Z15040" t="str">
            <v>Active</v>
          </cell>
          <cell r="AA15040" t="str">
            <v>04</v>
          </cell>
          <cell r="AB15040" t="str">
            <v/>
          </cell>
          <cell r="AC15040">
            <v>50000000</v>
          </cell>
          <cell r="AD15040" t="str">
            <v>04</v>
          </cell>
          <cell r="AH15040" t="str">
            <v>VN0010063</v>
          </cell>
          <cell r="AJ15040" t="str">
            <v>HA NOI 2</v>
          </cell>
          <cell r="AK15040" t="str">
            <v>HA NOI 2</v>
          </cell>
          <cell r="AM15040" t="str">
            <v>IC model</v>
          </cell>
          <cell r="AO15040" t="str">
            <v>Đỗ Thương Huyền</v>
          </cell>
          <cell r="AS15040" t="str">
            <v>OP</v>
          </cell>
        </row>
        <row r="15041">
          <cell r="C15041" t="str">
            <v>2210000706</v>
          </cell>
          <cell r="I15041" t="str">
            <v>MB Chi nhanh Hoa Binh</v>
          </cell>
          <cell r="T15041">
            <v>15000000</v>
          </cell>
          <cell r="U15041">
            <v>15000000</v>
          </cell>
          <cell r="V15041" t="str">
            <v>29/04/2020</v>
          </cell>
          <cell r="Z15041" t="str">
            <v>Active</v>
          </cell>
          <cell r="AA15041" t="str">
            <v>04</v>
          </cell>
          <cell r="AB15041" t="str">
            <v/>
          </cell>
          <cell r="AC15041">
            <v>15000000</v>
          </cell>
          <cell r="AD15041" t="str">
            <v>04</v>
          </cell>
          <cell r="AH15041" t="str">
            <v>VN0010780</v>
          </cell>
          <cell r="AJ15041" t="str">
            <v>NORTH 1</v>
          </cell>
          <cell r="AK15041" t="str">
            <v>NORTH</v>
          </cell>
          <cell r="AM15041" t="str">
            <v>IC model</v>
          </cell>
          <cell r="AO15041" t="str">
            <v>Đỗ Bá Trung</v>
          </cell>
          <cell r="AS15041" t="str">
            <v>INDIV</v>
          </cell>
        </row>
        <row r="15042">
          <cell r="C15042" t="str">
            <v>2210000971</v>
          </cell>
          <cell r="I15042" t="str">
            <v>MB So Giao dich 2</v>
          </cell>
          <cell r="T15042">
            <v>25000000</v>
          </cell>
          <cell r="U15042">
            <v>25000000</v>
          </cell>
          <cell r="V15042" t="str">
            <v>29/04/2020</v>
          </cell>
          <cell r="Z15042" t="str">
            <v>Active</v>
          </cell>
          <cell r="AA15042" t="str">
            <v>04</v>
          </cell>
          <cell r="AB15042" t="str">
            <v/>
          </cell>
          <cell r="AC15042">
            <v>25000000</v>
          </cell>
          <cell r="AD15042" t="str">
            <v>04</v>
          </cell>
          <cell r="AH15042" t="str">
            <v>VN0010103</v>
          </cell>
          <cell r="AJ15042" t="str">
            <v>HO CHI MINH 1</v>
          </cell>
          <cell r="AK15042" t="str">
            <v>HO CHI MINH 1</v>
          </cell>
          <cell r="AM15042" t="str">
            <v>IC model</v>
          </cell>
          <cell r="AO15042" t="str">
            <v>Lê Ngọc Quỳnh Trâm</v>
          </cell>
          <cell r="AS15042" t="str">
            <v>INDIV</v>
          </cell>
        </row>
        <row r="15043">
          <cell r="C15043" t="str">
            <v>2210007489</v>
          </cell>
          <cell r="I15043" t="str">
            <v>MB Chi nhanh Ba Dinh</v>
          </cell>
          <cell r="T15043">
            <v>100000000</v>
          </cell>
          <cell r="U15043">
            <v>100000000</v>
          </cell>
          <cell r="V15043" t="str">
            <v>29/04/2020</v>
          </cell>
          <cell r="Z15043" t="str">
            <v>Active</v>
          </cell>
          <cell r="AA15043" t="str">
            <v>04</v>
          </cell>
          <cell r="AB15043" t="str">
            <v/>
          </cell>
          <cell r="AC15043">
            <v>100000000</v>
          </cell>
          <cell r="AD15043" t="str">
            <v>04</v>
          </cell>
          <cell r="AH15043" t="str">
            <v>VN0010086</v>
          </cell>
          <cell r="AJ15043" t="str">
            <v>HA NOI 2</v>
          </cell>
          <cell r="AK15043" t="str">
            <v>HA NOI 2</v>
          </cell>
          <cell r="AM15043" t="str">
            <v>BAM model</v>
          </cell>
          <cell r="AO15043" t="str">
            <v>Vũ Văn Hà</v>
          </cell>
          <cell r="AS15043" t="str">
            <v>SME</v>
          </cell>
        </row>
        <row r="15044">
          <cell r="C15044" t="str">
            <v>2210003016</v>
          </cell>
          <cell r="I15044" t="str">
            <v>MB PGD Phung Hung</v>
          </cell>
          <cell r="T15044">
            <v>25000000</v>
          </cell>
          <cell r="U15044">
            <v>25000000</v>
          </cell>
          <cell r="V15044" t="str">
            <v>29/04/2020</v>
          </cell>
          <cell r="Z15044" t="str">
            <v>Reversed</v>
          </cell>
          <cell r="AA15044" t="str">
            <v>04</v>
          </cell>
          <cell r="AB15044" t="str">
            <v>05</v>
          </cell>
          <cell r="AC15044">
            <v>25000000</v>
          </cell>
          <cell r="AD15044" t="str">
            <v>04</v>
          </cell>
          <cell r="AH15044" t="str">
            <v>VN0010010</v>
          </cell>
          <cell r="AJ15044" t="str">
            <v>HA NOI 1</v>
          </cell>
          <cell r="AK15044" t="str">
            <v>HA NOI 1</v>
          </cell>
          <cell r="AM15044" t="str">
            <v>IC model</v>
          </cell>
          <cell r="AO15044" t="str">
            <v>Lê Phương Thảo</v>
          </cell>
          <cell r="AS15044" t="str">
            <v>OP</v>
          </cell>
        </row>
        <row r="15045">
          <cell r="C15045" t="str">
            <v>2210004076</v>
          </cell>
          <cell r="I15045" t="str">
            <v>MB Chi nhanh Phu Quoc</v>
          </cell>
          <cell r="T15045">
            <v>50000000</v>
          </cell>
          <cell r="U15045">
            <v>50000000</v>
          </cell>
          <cell r="V15045" t="str">
            <v>29/04/2020</v>
          </cell>
          <cell r="Z15045" t="str">
            <v>Active</v>
          </cell>
          <cell r="AA15045" t="str">
            <v>04</v>
          </cell>
          <cell r="AB15045" t="str">
            <v/>
          </cell>
          <cell r="AC15045">
            <v>50000000</v>
          </cell>
          <cell r="AD15045" t="str">
            <v>04</v>
          </cell>
          <cell r="AH15045" t="str">
            <v>VN0010727</v>
          </cell>
          <cell r="AJ15045" t="str">
            <v>SOUTH 2</v>
          </cell>
          <cell r="AK15045" t="str">
            <v>SOUTH</v>
          </cell>
          <cell r="AM15045" t="str">
            <v>IC model</v>
          </cell>
          <cell r="AO15045" t="str">
            <v>Nguyễn Thị Kim Ngọc</v>
          </cell>
          <cell r="AS15045" t="str">
            <v>INDIV</v>
          </cell>
        </row>
        <row r="15046">
          <cell r="C15046" t="str">
            <v>2210000978</v>
          </cell>
          <cell r="I15046" t="str">
            <v>MB Chi nhanh Viet Tri</v>
          </cell>
          <cell r="T15046">
            <v>7244000</v>
          </cell>
          <cell r="U15046">
            <v>7244000</v>
          </cell>
          <cell r="V15046" t="str">
            <v>29/04/2020</v>
          </cell>
          <cell r="Z15046" t="str">
            <v>Active</v>
          </cell>
          <cell r="AA15046" t="str">
            <v>04</v>
          </cell>
          <cell r="AB15046" t="str">
            <v/>
          </cell>
          <cell r="AC15046">
            <v>7244000</v>
          </cell>
          <cell r="AD15046" t="str">
            <v>04</v>
          </cell>
          <cell r="AH15046" t="str">
            <v>VN0010351</v>
          </cell>
          <cell r="AJ15046" t="str">
            <v>NORTH 1</v>
          </cell>
          <cell r="AK15046" t="str">
            <v>NORTH</v>
          </cell>
          <cell r="AM15046" t="str">
            <v>IC model</v>
          </cell>
          <cell r="AO15046" t="str">
            <v>Bùi Thị Thanh Hương</v>
          </cell>
          <cell r="AS15046" t="str">
            <v>OP</v>
          </cell>
        </row>
        <row r="15047">
          <cell r="C15047" t="str">
            <v>2210007869</v>
          </cell>
          <cell r="I15047" t="str">
            <v>MB Chi nhanh Son Tay</v>
          </cell>
          <cell r="T15047">
            <v>12000000</v>
          </cell>
          <cell r="U15047">
            <v>12000000</v>
          </cell>
          <cell r="V15047" t="str">
            <v>29/04/2020</v>
          </cell>
          <cell r="Z15047" t="str">
            <v>Active</v>
          </cell>
          <cell r="AA15047" t="str">
            <v>04</v>
          </cell>
          <cell r="AB15047" t="str">
            <v/>
          </cell>
          <cell r="AC15047">
            <v>12000000</v>
          </cell>
          <cell r="AD15047" t="str">
            <v>04</v>
          </cell>
          <cell r="AH15047" t="str">
            <v>VN0010830</v>
          </cell>
          <cell r="AJ15047" t="str">
            <v>HA NOI 2</v>
          </cell>
          <cell r="AK15047" t="str">
            <v>HA NOI 2</v>
          </cell>
          <cell r="AM15047" t="str">
            <v>BAM model</v>
          </cell>
          <cell r="AO15047" t="str">
            <v>Sỹ Thịnh Hanh</v>
          </cell>
          <cell r="AS15047" t="str">
            <v>INDIV</v>
          </cell>
        </row>
        <row r="15048">
          <cell r="C15048" t="str">
            <v>2210003388</v>
          </cell>
          <cell r="I15048" t="str">
            <v>MB Chi nhanh Kien Giang</v>
          </cell>
          <cell r="T15048">
            <v>15000000</v>
          </cell>
          <cell r="U15048">
            <v>15000000</v>
          </cell>
          <cell r="V15048" t="str">
            <v>29/04/2020</v>
          </cell>
          <cell r="Z15048" t="str">
            <v>Active</v>
          </cell>
          <cell r="AA15048" t="str">
            <v>04</v>
          </cell>
          <cell r="AB15048" t="str">
            <v/>
          </cell>
          <cell r="AC15048">
            <v>15000000</v>
          </cell>
          <cell r="AD15048" t="str">
            <v>04</v>
          </cell>
          <cell r="AH15048" t="str">
            <v>VN0010718</v>
          </cell>
          <cell r="AJ15048" t="str">
            <v>SOUTH 2</v>
          </cell>
          <cell r="AK15048" t="str">
            <v>SOUTH</v>
          </cell>
          <cell r="AM15048" t="str">
            <v>IC model</v>
          </cell>
          <cell r="AO15048" t="str">
            <v>Nguyễn Thị Kim Ngọc</v>
          </cell>
          <cell r="AS15048" t="str">
            <v>INDIV</v>
          </cell>
        </row>
        <row r="15049">
          <cell r="C15049" t="str">
            <v>2210000707</v>
          </cell>
          <cell r="I15049" t="str">
            <v>MB Chi nhanh Ninh Binh</v>
          </cell>
          <cell r="T15049">
            <v>20000000</v>
          </cell>
          <cell r="U15049">
            <v>20000000</v>
          </cell>
          <cell r="V15049" t="str">
            <v>29/04/2020</v>
          </cell>
          <cell r="Z15049" t="str">
            <v>Active</v>
          </cell>
          <cell r="AA15049" t="str">
            <v>04</v>
          </cell>
          <cell r="AB15049" t="str">
            <v/>
          </cell>
          <cell r="AC15049">
            <v>20000000</v>
          </cell>
          <cell r="AD15049" t="str">
            <v>04</v>
          </cell>
          <cell r="AH15049" t="str">
            <v>VN0010230</v>
          </cell>
          <cell r="AJ15049" t="str">
            <v>NORTH 2</v>
          </cell>
          <cell r="AK15049" t="str">
            <v>NORTH</v>
          </cell>
          <cell r="AM15049" t="str">
            <v>IC model</v>
          </cell>
          <cell r="AO15049" t="str">
            <v>Nguyễn Hải Anh</v>
          </cell>
          <cell r="AS15049" t="str">
            <v>OP</v>
          </cell>
        </row>
        <row r="15050">
          <cell r="C15050" t="str">
            <v>2210000591</v>
          </cell>
          <cell r="I15050" t="str">
            <v>MB Chi nhanh Ba Dinh</v>
          </cell>
          <cell r="T15050">
            <v>10000000</v>
          </cell>
          <cell r="U15050">
            <v>10000000</v>
          </cell>
          <cell r="V15050" t="str">
            <v>29/04/2020</v>
          </cell>
          <cell r="Z15050" t="str">
            <v>Active</v>
          </cell>
          <cell r="AA15050" t="str">
            <v>04</v>
          </cell>
          <cell r="AB15050" t="str">
            <v/>
          </cell>
          <cell r="AC15050">
            <v>10000000</v>
          </cell>
          <cell r="AD15050" t="str">
            <v>04</v>
          </cell>
          <cell r="AH15050" t="str">
            <v>VN0010086</v>
          </cell>
          <cell r="AJ15050" t="str">
            <v>HA NOI 2</v>
          </cell>
          <cell r="AK15050" t="str">
            <v>HA NOI 2</v>
          </cell>
          <cell r="AM15050" t="str">
            <v>IC model</v>
          </cell>
          <cell r="AO15050" t="str">
            <v>Vũ Văn Hà</v>
          </cell>
          <cell r="AS15050" t="str">
            <v>INDIV</v>
          </cell>
        </row>
        <row r="15051">
          <cell r="C15051" t="str">
            <v>2210001592</v>
          </cell>
          <cell r="I15051" t="str">
            <v>MB PGD Thuan An</v>
          </cell>
          <cell r="T15051">
            <v>7000000</v>
          </cell>
          <cell r="U15051">
            <v>14000000</v>
          </cell>
          <cell r="V15051" t="str">
            <v>29/04/2020</v>
          </cell>
          <cell r="Z15051" t="str">
            <v>Active</v>
          </cell>
          <cell r="AA15051" t="str">
            <v>04</v>
          </cell>
          <cell r="AB15051" t="str">
            <v/>
          </cell>
          <cell r="AC15051">
            <v>14000000</v>
          </cell>
          <cell r="AD15051" t="str">
            <v>04</v>
          </cell>
          <cell r="AH15051" t="str">
            <v>VN0010140</v>
          </cell>
          <cell r="AJ15051" t="str">
            <v>SOUTH 1</v>
          </cell>
          <cell r="AK15051" t="str">
            <v>SOUTH</v>
          </cell>
          <cell r="AM15051" t="str">
            <v>IC model</v>
          </cell>
          <cell r="AO15051" t="str">
            <v>Võ Phi Long</v>
          </cell>
          <cell r="AS15051" t="str">
            <v>OP</v>
          </cell>
        </row>
        <row r="15052">
          <cell r="C15052" t="str">
            <v>2210001592</v>
          </cell>
          <cell r="I15052" t="str">
            <v>MB PGD Thuan An</v>
          </cell>
          <cell r="T15052">
            <v>15000000</v>
          </cell>
          <cell r="U15052">
            <v>15000000</v>
          </cell>
          <cell r="V15052" t="str">
            <v>29/04/2020</v>
          </cell>
          <cell r="Z15052" t="str">
            <v>Active</v>
          </cell>
          <cell r="AA15052" t="str">
            <v>04</v>
          </cell>
          <cell r="AB15052" t="str">
            <v/>
          </cell>
          <cell r="AC15052">
            <v>15000000</v>
          </cell>
          <cell r="AD15052" t="str">
            <v>04</v>
          </cell>
          <cell r="AH15052" t="str">
            <v>VN0010140</v>
          </cell>
          <cell r="AJ15052" t="str">
            <v>SOUTH 1</v>
          </cell>
          <cell r="AK15052" t="str">
            <v>SOUTH</v>
          </cell>
          <cell r="AM15052" t="str">
            <v>IC model</v>
          </cell>
          <cell r="AO15052" t="str">
            <v>Võ Phi Long</v>
          </cell>
          <cell r="AS15052" t="str">
            <v>INDIV</v>
          </cell>
        </row>
        <row r="15053">
          <cell r="C15053" t="str">
            <v>2210003173</v>
          </cell>
          <cell r="I15053" t="str">
            <v>MB PGD Bac Binh</v>
          </cell>
          <cell r="T15053">
            <v>20027000</v>
          </cell>
          <cell r="U15053">
            <v>20027000</v>
          </cell>
          <cell r="V15053" t="str">
            <v>29/04/2020</v>
          </cell>
          <cell r="Z15053" t="str">
            <v>Active</v>
          </cell>
          <cell r="AA15053" t="str">
            <v>04</v>
          </cell>
          <cell r="AB15053" t="str">
            <v/>
          </cell>
          <cell r="AC15053">
            <v>20027000</v>
          </cell>
          <cell r="AD15053" t="str">
            <v>04</v>
          </cell>
          <cell r="AH15053" t="str">
            <v>VN0010765</v>
          </cell>
          <cell r="AJ15053" t="str">
            <v>SOUTH 1</v>
          </cell>
          <cell r="AK15053" t="str">
            <v>SOUTH</v>
          </cell>
          <cell r="AM15053" t="str">
            <v>IC model</v>
          </cell>
          <cell r="AO15053" t="str">
            <v>Nguyễn Thị Thanh</v>
          </cell>
          <cell r="AS15053" t="str">
            <v>INDIV</v>
          </cell>
        </row>
        <row r="15054">
          <cell r="C15054" t="str">
            <v>2210004286</v>
          </cell>
          <cell r="I15054" t="str">
            <v>MB PGD Van Phu</v>
          </cell>
          <cell r="T15054">
            <v>15000000</v>
          </cell>
          <cell r="U15054">
            <v>15000000</v>
          </cell>
          <cell r="V15054" t="str">
            <v>29/04/2020</v>
          </cell>
          <cell r="Z15054" t="str">
            <v>Reversed</v>
          </cell>
          <cell r="AA15054" t="str">
            <v>04</v>
          </cell>
          <cell r="AB15054" t="str">
            <v>05</v>
          </cell>
          <cell r="AC15054">
            <v>15000000</v>
          </cell>
          <cell r="AD15054" t="str">
            <v>04</v>
          </cell>
          <cell r="AH15054" t="str">
            <v>VN0010824</v>
          </cell>
          <cell r="AJ15054" t="str">
            <v>HA NOI 2</v>
          </cell>
          <cell r="AK15054" t="str">
            <v>HA NOI 2</v>
          </cell>
          <cell r="AM15054" t="str">
            <v>IC model</v>
          </cell>
          <cell r="AO15054" t="str">
            <v>Sỹ Thịnh Hanh</v>
          </cell>
          <cell r="AS15054" t="str">
            <v>OP</v>
          </cell>
        </row>
        <row r="15055">
          <cell r="C15055" t="str">
            <v>2210004542</v>
          </cell>
          <cell r="I15055" t="str">
            <v>MB PGD Van Giang</v>
          </cell>
          <cell r="T15055">
            <v>20000000</v>
          </cell>
          <cell r="U15055">
            <v>20000000</v>
          </cell>
          <cell r="V15055" t="str">
            <v>29/04/2020</v>
          </cell>
          <cell r="Z15055" t="str">
            <v>Active</v>
          </cell>
          <cell r="AA15055" t="str">
            <v>04</v>
          </cell>
          <cell r="AB15055" t="str">
            <v/>
          </cell>
          <cell r="AC15055">
            <v>20000000</v>
          </cell>
          <cell r="AD15055" t="str">
            <v>04</v>
          </cell>
          <cell r="AH15055" t="str">
            <v>VN0010230</v>
          </cell>
          <cell r="AJ15055" t="str">
            <v>NORTH 2</v>
          </cell>
          <cell r="AK15055" t="str">
            <v>NORTH</v>
          </cell>
          <cell r="AM15055" t="str">
            <v>IC model</v>
          </cell>
          <cell r="AO15055" t="str">
            <v>Nguyễn Hải Anh</v>
          </cell>
          <cell r="AS15055" t="str">
            <v>INDIV</v>
          </cell>
        </row>
        <row r="15056">
          <cell r="C15056" t="str">
            <v>2210007375</v>
          </cell>
          <cell r="I15056" t="str">
            <v>MB PGD Tan Hoi</v>
          </cell>
          <cell r="T15056">
            <v>10000000</v>
          </cell>
          <cell r="U15056">
            <v>10000000</v>
          </cell>
          <cell r="V15056" t="str">
            <v>29/04/2020</v>
          </cell>
          <cell r="Z15056" t="str">
            <v>Active</v>
          </cell>
          <cell r="AA15056" t="str">
            <v>04</v>
          </cell>
          <cell r="AB15056" t="str">
            <v/>
          </cell>
          <cell r="AC15056">
            <v>10000000</v>
          </cell>
          <cell r="AD15056" t="str">
            <v>04</v>
          </cell>
          <cell r="AH15056" t="str">
            <v>VN0010340</v>
          </cell>
          <cell r="AJ15056" t="str">
            <v>MIDDLE</v>
          </cell>
          <cell r="AK15056" t="str">
            <v>MIDDLE</v>
          </cell>
          <cell r="AM15056" t="str">
            <v>IC model</v>
          </cell>
          <cell r="AO15056" t="str">
            <v>Ngô Kim Thanh</v>
          </cell>
          <cell r="AS15056" t="str">
            <v>INDIV</v>
          </cell>
        </row>
        <row r="15057">
          <cell r="C15057" t="str">
            <v>2210003178</v>
          </cell>
          <cell r="I15057" t="str">
            <v>MB Chi nhanh Dong Thap</v>
          </cell>
          <cell r="T15057">
            <v>15000000</v>
          </cell>
          <cell r="U15057">
            <v>15000000</v>
          </cell>
          <cell r="V15057" t="str">
            <v>29/04/2020</v>
          </cell>
          <cell r="Z15057" t="str">
            <v>Active</v>
          </cell>
          <cell r="AA15057" t="str">
            <v>04</v>
          </cell>
          <cell r="AB15057" t="str">
            <v/>
          </cell>
          <cell r="AC15057">
            <v>15000000</v>
          </cell>
          <cell r="AD15057" t="str">
            <v>04</v>
          </cell>
          <cell r="AH15057" t="str">
            <v>VN0010710</v>
          </cell>
          <cell r="AJ15057" t="str">
            <v>SOUTH 2</v>
          </cell>
          <cell r="AK15057" t="str">
            <v>SOUTH</v>
          </cell>
          <cell r="AM15057" t="str">
            <v>IC model</v>
          </cell>
          <cell r="AO15057" t="str">
            <v>Bùi Minh Tuấn Anh</v>
          </cell>
          <cell r="AS15057" t="str">
            <v>INDIV</v>
          </cell>
        </row>
        <row r="15058">
          <cell r="C15058" t="str">
            <v>2210003172</v>
          </cell>
          <cell r="I15058" t="str">
            <v>MB Cam Ranh</v>
          </cell>
          <cell r="T15058">
            <v>15000000</v>
          </cell>
          <cell r="U15058">
            <v>15000000</v>
          </cell>
          <cell r="V15058" t="str">
            <v>29/04/2020</v>
          </cell>
          <cell r="Z15058" t="str">
            <v>Active</v>
          </cell>
          <cell r="AA15058" t="str">
            <v>04</v>
          </cell>
          <cell r="AB15058" t="str">
            <v/>
          </cell>
          <cell r="AC15058">
            <v>15000000</v>
          </cell>
          <cell r="AD15058" t="str">
            <v>04</v>
          </cell>
          <cell r="AH15058" t="str">
            <v>VN0010803</v>
          </cell>
          <cell r="AJ15058" t="str">
            <v>MIDDLE</v>
          </cell>
          <cell r="AK15058" t="str">
            <v>MIDDLE</v>
          </cell>
          <cell r="AM15058" t="str">
            <v>IC model</v>
          </cell>
          <cell r="AO15058" t="str">
            <v>Nguyễn Quốc Phú</v>
          </cell>
          <cell r="AS15058" t="str">
            <v>INDIV</v>
          </cell>
        </row>
        <row r="15059">
          <cell r="C15059" t="str">
            <v>2210005235</v>
          </cell>
          <cell r="I15059" t="str">
            <v>MB Chi nhanh Hai Ba Trung</v>
          </cell>
          <cell r="T15059">
            <v>200000000</v>
          </cell>
          <cell r="U15059">
            <v>200000000</v>
          </cell>
          <cell r="V15059" t="str">
            <v>29/04/2020</v>
          </cell>
          <cell r="Z15059" t="str">
            <v>Active</v>
          </cell>
          <cell r="AA15059" t="str">
            <v>04</v>
          </cell>
          <cell r="AB15059" t="str">
            <v/>
          </cell>
          <cell r="AC15059">
            <v>200000000</v>
          </cell>
          <cell r="AD15059" t="str">
            <v>04</v>
          </cell>
          <cell r="AH15059" t="str">
            <v>VN0010065</v>
          </cell>
          <cell r="AJ15059" t="str">
            <v>HA NOI 1</v>
          </cell>
          <cell r="AK15059" t="str">
            <v>HA NOI 1</v>
          </cell>
          <cell r="AM15059" t="str">
            <v>BAM model</v>
          </cell>
          <cell r="AO15059" t="str">
            <v>Lê Văn An</v>
          </cell>
          <cell r="AS15059" t="str">
            <v>SME</v>
          </cell>
        </row>
        <row r="15060">
          <cell r="C15060" t="str">
            <v>2210001590</v>
          </cell>
          <cell r="I15060" t="str">
            <v>MB PGD Tam Diep</v>
          </cell>
          <cell r="T15060">
            <v>20000000</v>
          </cell>
          <cell r="U15060">
            <v>20000000</v>
          </cell>
          <cell r="V15060" t="str">
            <v>29/04/2020</v>
          </cell>
          <cell r="Z15060" t="str">
            <v>Active</v>
          </cell>
          <cell r="AA15060" t="str">
            <v>04</v>
          </cell>
          <cell r="AB15060" t="str">
            <v/>
          </cell>
          <cell r="AC15060">
            <v>20000000</v>
          </cell>
          <cell r="AD15060" t="str">
            <v>04</v>
          </cell>
          <cell r="AH15060" t="str">
            <v>VN0010230</v>
          </cell>
          <cell r="AJ15060" t="str">
            <v>NORTH 2</v>
          </cell>
          <cell r="AK15060" t="str">
            <v>NORTH</v>
          </cell>
          <cell r="AM15060" t="str">
            <v>IC model</v>
          </cell>
          <cell r="AO15060" t="str">
            <v>Nguyễn Hải Anh</v>
          </cell>
          <cell r="AS15060" t="str">
            <v>INDIV</v>
          </cell>
        </row>
        <row r="15061">
          <cell r="C15061" t="str">
            <v>2210005235</v>
          </cell>
          <cell r="I15061" t="str">
            <v>MB Chi nhanh Hai Ba Trung</v>
          </cell>
          <cell r="T15061">
            <v>100000000</v>
          </cell>
          <cell r="U15061">
            <v>100000000</v>
          </cell>
          <cell r="V15061" t="str">
            <v>29/04/2020</v>
          </cell>
          <cell r="Z15061" t="str">
            <v>Active</v>
          </cell>
          <cell r="AA15061" t="str">
            <v>04</v>
          </cell>
          <cell r="AB15061" t="str">
            <v/>
          </cell>
          <cell r="AC15061">
            <v>100000000</v>
          </cell>
          <cell r="AD15061" t="str">
            <v>04</v>
          </cell>
          <cell r="AH15061" t="str">
            <v>VN0010065</v>
          </cell>
          <cell r="AJ15061" t="str">
            <v>HA NOI 1</v>
          </cell>
          <cell r="AK15061" t="str">
            <v>HA NOI 1</v>
          </cell>
          <cell r="AM15061" t="str">
            <v>BAM model</v>
          </cell>
          <cell r="AO15061" t="str">
            <v>Lê Văn An</v>
          </cell>
          <cell r="AS15061" t="str">
            <v>SME</v>
          </cell>
        </row>
        <row r="15062">
          <cell r="C15062" t="str">
            <v>2210003167</v>
          </cell>
          <cell r="I15062" t="str">
            <v>MB Chi nhanh An Giang</v>
          </cell>
          <cell r="T15062">
            <v>10000000</v>
          </cell>
          <cell r="U15062">
            <v>10000000</v>
          </cell>
          <cell r="V15062" t="str">
            <v>29/04/2020</v>
          </cell>
          <cell r="Z15062" t="str">
            <v>Active</v>
          </cell>
          <cell r="AA15062" t="str">
            <v>04</v>
          </cell>
          <cell r="AB15062" t="str">
            <v/>
          </cell>
          <cell r="AC15062">
            <v>10000000</v>
          </cell>
          <cell r="AD15062" t="str">
            <v>04</v>
          </cell>
          <cell r="AH15062" t="str">
            <v>VN0010461</v>
          </cell>
          <cell r="AJ15062" t="str">
            <v>SOUTH 2</v>
          </cell>
          <cell r="AK15062" t="str">
            <v>SOUTH</v>
          </cell>
          <cell r="AM15062" t="str">
            <v>IC model</v>
          </cell>
          <cell r="AO15062" t="str">
            <v>Nguyễn Thị Kim Ngọc</v>
          </cell>
          <cell r="AS15062" t="str">
            <v>INDIV</v>
          </cell>
        </row>
        <row r="15063">
          <cell r="C15063" t="str">
            <v>2210003167</v>
          </cell>
          <cell r="I15063" t="str">
            <v>MB Chi nhanh An Giang</v>
          </cell>
          <cell r="T15063">
            <v>10000000</v>
          </cell>
          <cell r="U15063">
            <v>10000000</v>
          </cell>
          <cell r="V15063" t="str">
            <v>29/04/2020</v>
          </cell>
          <cell r="Z15063" t="str">
            <v>Active</v>
          </cell>
          <cell r="AA15063" t="str">
            <v>04</v>
          </cell>
          <cell r="AB15063" t="str">
            <v/>
          </cell>
          <cell r="AC15063">
            <v>10000000</v>
          </cell>
          <cell r="AD15063" t="str">
            <v>04</v>
          </cell>
          <cell r="AH15063" t="str">
            <v>VN0010461</v>
          </cell>
          <cell r="AJ15063" t="str">
            <v>SOUTH 2</v>
          </cell>
          <cell r="AK15063" t="str">
            <v>SOUTH</v>
          </cell>
          <cell r="AM15063" t="str">
            <v>IC model</v>
          </cell>
          <cell r="AO15063" t="str">
            <v>Nguyễn Thị Kim Ngọc</v>
          </cell>
          <cell r="AS15063" t="str">
            <v>INDIV</v>
          </cell>
        </row>
        <row r="15064">
          <cell r="C15064" t="str">
            <v>2210003759</v>
          </cell>
          <cell r="I15064" t="str">
            <v>MB PGD Truc Bach</v>
          </cell>
          <cell r="T15064">
            <v>25000000</v>
          </cell>
          <cell r="U15064">
            <v>25000000</v>
          </cell>
          <cell r="V15064" t="str">
            <v>29/04/2020</v>
          </cell>
          <cell r="Z15064" t="str">
            <v>Active</v>
          </cell>
          <cell r="AA15064" t="str">
            <v>04</v>
          </cell>
          <cell r="AB15064" t="str">
            <v/>
          </cell>
          <cell r="AC15064">
            <v>25000000</v>
          </cell>
          <cell r="AD15064" t="str">
            <v>04</v>
          </cell>
          <cell r="AH15064" t="str">
            <v>VN0010052</v>
          </cell>
          <cell r="AJ15064" t="str">
            <v>HA NOI 1</v>
          </cell>
          <cell r="AK15064" t="str">
            <v>HA NOI 1</v>
          </cell>
          <cell r="AM15064" t="str">
            <v>IC model</v>
          </cell>
          <cell r="AO15064" t="str">
            <v>Hoàng Quốc Hưng</v>
          </cell>
          <cell r="AS15064" t="str">
            <v>SME</v>
          </cell>
        </row>
        <row r="15065">
          <cell r="C15065" t="str">
            <v>2210005581</v>
          </cell>
          <cell r="I15065" t="str">
            <v>MB Chi nhanh Lao Cai</v>
          </cell>
          <cell r="T15065">
            <v>50000000</v>
          </cell>
          <cell r="U15065">
            <v>50000000</v>
          </cell>
          <cell r="V15065" t="str">
            <v>29/04/2020</v>
          </cell>
          <cell r="Z15065" t="str">
            <v>Reversed</v>
          </cell>
          <cell r="AA15065" t="str">
            <v>04</v>
          </cell>
          <cell r="AB15065" t="str">
            <v>05</v>
          </cell>
          <cell r="AC15065">
            <v>50000000</v>
          </cell>
          <cell r="AD15065" t="str">
            <v>04</v>
          </cell>
          <cell r="AH15065" t="str">
            <v>VN0010737</v>
          </cell>
          <cell r="AJ15065" t="str">
            <v>NORTH 1</v>
          </cell>
          <cell r="AK15065" t="str">
            <v>NORTH</v>
          </cell>
          <cell r="AM15065" t="str">
            <v>IC model</v>
          </cell>
          <cell r="AO15065" t="str">
            <v>Trương Lệ Đoàn</v>
          </cell>
          <cell r="AS15065" t="str">
            <v>INDIV</v>
          </cell>
        </row>
        <row r="15066">
          <cell r="C15066" t="str">
            <v>2210003388</v>
          </cell>
          <cell r="I15066" t="str">
            <v>MB Chi nhanh Kien Giang</v>
          </cell>
          <cell r="T15066">
            <v>12000000</v>
          </cell>
          <cell r="U15066">
            <v>12000000</v>
          </cell>
          <cell r="V15066" t="str">
            <v>29/04/2020</v>
          </cell>
          <cell r="Z15066" t="str">
            <v>Active</v>
          </cell>
          <cell r="AA15066" t="str">
            <v>04</v>
          </cell>
          <cell r="AB15066" t="str">
            <v/>
          </cell>
          <cell r="AC15066">
            <v>12000000</v>
          </cell>
          <cell r="AD15066" t="str">
            <v>04</v>
          </cell>
          <cell r="AH15066" t="str">
            <v>VN0010718</v>
          </cell>
          <cell r="AJ15066" t="str">
            <v>SOUTH 2</v>
          </cell>
          <cell r="AK15066" t="str">
            <v>SOUTH</v>
          </cell>
          <cell r="AM15066" t="str">
            <v>IC model</v>
          </cell>
          <cell r="AO15066" t="str">
            <v>Nguyễn Thị Kim Ngọc</v>
          </cell>
          <cell r="AS15066" t="str">
            <v>INDIV</v>
          </cell>
        </row>
        <row r="15067">
          <cell r="C15067" t="str">
            <v>2210003407</v>
          </cell>
          <cell r="I15067" t="str">
            <v>MB PGD Cam Le</v>
          </cell>
          <cell r="T15067">
            <v>13000000</v>
          </cell>
          <cell r="U15067">
            <v>13000000</v>
          </cell>
          <cell r="V15067" t="str">
            <v>29/04/2020</v>
          </cell>
          <cell r="Z15067" t="str">
            <v>Active</v>
          </cell>
          <cell r="AA15067" t="str">
            <v>04</v>
          </cell>
          <cell r="AB15067" t="str">
            <v/>
          </cell>
          <cell r="AC15067">
            <v>13000000</v>
          </cell>
          <cell r="AD15067" t="str">
            <v>04</v>
          </cell>
          <cell r="AH15067" t="str">
            <v>VN0010307</v>
          </cell>
          <cell r="AJ15067" t="str">
            <v>MIDDLE</v>
          </cell>
          <cell r="AK15067" t="str">
            <v>MIDDLE</v>
          </cell>
          <cell r="AM15067" t="str">
            <v>IC model</v>
          </cell>
          <cell r="AO15067" t="str">
            <v>Đinh Văn Quân</v>
          </cell>
          <cell r="AS15067" t="str">
            <v>INDIV</v>
          </cell>
        </row>
        <row r="15068">
          <cell r="C15068" t="str">
            <v>2210000003</v>
          </cell>
          <cell r="I15068" t="str">
            <v>MB So Giao dich 1</v>
          </cell>
          <cell r="T15068">
            <v>12000000</v>
          </cell>
          <cell r="U15068">
            <v>12000000</v>
          </cell>
          <cell r="V15068" t="str">
            <v>29/04/2020</v>
          </cell>
          <cell r="Z15068" t="str">
            <v>Active</v>
          </cell>
          <cell r="AA15068" t="str">
            <v>04</v>
          </cell>
          <cell r="AB15068" t="str">
            <v/>
          </cell>
          <cell r="AC15068">
            <v>12000000</v>
          </cell>
          <cell r="AD15068" t="str">
            <v>04</v>
          </cell>
          <cell r="AH15068" t="str">
            <v>VN0010002</v>
          </cell>
          <cell r="AJ15068" t="str">
            <v>HA NOI 2</v>
          </cell>
          <cell r="AK15068" t="str">
            <v>HA NOI 2</v>
          </cell>
          <cell r="AM15068" t="str">
            <v>IC model</v>
          </cell>
          <cell r="AO15068" t="str">
            <v>Nguyễn Thị Hằng</v>
          </cell>
          <cell r="AS15068" t="str">
            <v>INDIV</v>
          </cell>
        </row>
        <row r="15069">
          <cell r="C15069" t="str">
            <v>2210001590</v>
          </cell>
          <cell r="I15069" t="str">
            <v>MB PGD Tam Diep</v>
          </cell>
          <cell r="T15069">
            <v>10000000</v>
          </cell>
          <cell r="U15069">
            <v>10000000</v>
          </cell>
          <cell r="V15069" t="str">
            <v>29/04/2020</v>
          </cell>
          <cell r="Z15069" t="str">
            <v>Active</v>
          </cell>
          <cell r="AA15069" t="str">
            <v>04</v>
          </cell>
          <cell r="AB15069" t="str">
            <v/>
          </cell>
          <cell r="AC15069">
            <v>10000000</v>
          </cell>
          <cell r="AD15069" t="str">
            <v>04</v>
          </cell>
          <cell r="AH15069" t="str">
            <v>VN0010230</v>
          </cell>
          <cell r="AJ15069" t="str">
            <v>NORTH 2</v>
          </cell>
          <cell r="AK15069" t="str">
            <v>NORTH</v>
          </cell>
          <cell r="AM15069" t="str">
            <v>IC model</v>
          </cell>
          <cell r="AO15069" t="str">
            <v>Nguyễn Hải Anh</v>
          </cell>
          <cell r="AS15069" t="str">
            <v>INDIV</v>
          </cell>
        </row>
        <row r="15070">
          <cell r="C15070" t="str">
            <v>2210003016</v>
          </cell>
          <cell r="I15070" t="str">
            <v>MB PGD Phung Hung</v>
          </cell>
          <cell r="T15070">
            <v>50000000</v>
          </cell>
          <cell r="U15070">
            <v>50000000</v>
          </cell>
          <cell r="V15070" t="str">
            <v>29/04/2020</v>
          </cell>
          <cell r="Z15070" t="str">
            <v>Active</v>
          </cell>
          <cell r="AA15070" t="str">
            <v>04</v>
          </cell>
          <cell r="AB15070" t="str">
            <v/>
          </cell>
          <cell r="AC15070">
            <v>50000000</v>
          </cell>
          <cell r="AD15070" t="str">
            <v>04</v>
          </cell>
          <cell r="AH15070" t="str">
            <v>VN0010010</v>
          </cell>
          <cell r="AJ15070" t="str">
            <v>HA NOI 1</v>
          </cell>
          <cell r="AK15070" t="str">
            <v>HA NOI 1</v>
          </cell>
          <cell r="AM15070" t="str">
            <v>IC model</v>
          </cell>
          <cell r="AO15070" t="str">
            <v>Lê Phương Thảo</v>
          </cell>
          <cell r="AS15070" t="str">
            <v>INDIV</v>
          </cell>
        </row>
        <row r="15071">
          <cell r="C15071" t="str">
            <v>2210003753</v>
          </cell>
          <cell r="I15071" t="str">
            <v>MB Chi nhanh Hoai Duc</v>
          </cell>
          <cell r="T15071">
            <v>50000000</v>
          </cell>
          <cell r="U15071">
            <v>50000000</v>
          </cell>
          <cell r="V15071" t="str">
            <v>29/04/2020</v>
          </cell>
          <cell r="Z15071" t="str">
            <v>Active</v>
          </cell>
          <cell r="AA15071" t="str">
            <v>04</v>
          </cell>
          <cell r="AB15071" t="str">
            <v/>
          </cell>
          <cell r="AC15071">
            <v>50000000</v>
          </cell>
          <cell r="AD15071" t="str">
            <v>04</v>
          </cell>
          <cell r="AH15071" t="str">
            <v>VN0010920</v>
          </cell>
          <cell r="AJ15071" t="str">
            <v>HA NOI 2</v>
          </cell>
          <cell r="AK15071" t="str">
            <v>HA NOI 2</v>
          </cell>
          <cell r="AM15071" t="str">
            <v>IC model</v>
          </cell>
          <cell r="AO15071" t="str">
            <v>Sỹ Thịnh Hanh</v>
          </cell>
          <cell r="AS15071" t="str">
            <v>SME</v>
          </cell>
        </row>
        <row r="15072">
          <cell r="C15072" t="str">
            <v>2210000706</v>
          </cell>
          <cell r="I15072" t="str">
            <v>MB Chi nhanh Hoa Binh</v>
          </cell>
          <cell r="T15072">
            <v>15000000</v>
          </cell>
          <cell r="U15072">
            <v>15000000</v>
          </cell>
          <cell r="V15072" t="str">
            <v>29/04/2020</v>
          </cell>
          <cell r="Z15072" t="str">
            <v>Active</v>
          </cell>
          <cell r="AA15072" t="str">
            <v>04</v>
          </cell>
          <cell r="AB15072" t="str">
            <v/>
          </cell>
          <cell r="AC15072">
            <v>15000000</v>
          </cell>
          <cell r="AD15072" t="str">
            <v>04</v>
          </cell>
          <cell r="AH15072" t="str">
            <v>VN0010780</v>
          </cell>
          <cell r="AJ15072" t="str">
            <v>NORTH 1</v>
          </cell>
          <cell r="AK15072" t="str">
            <v>NORTH</v>
          </cell>
          <cell r="AM15072" t="str">
            <v>IC model</v>
          </cell>
          <cell r="AO15072" t="str">
            <v>Đỗ Bá Trung</v>
          </cell>
          <cell r="AS15072" t="str">
            <v>INDIV</v>
          </cell>
        </row>
        <row r="15073">
          <cell r="C15073" t="str">
            <v>2210001731</v>
          </cell>
          <cell r="I15073" t="str">
            <v>MB PGD Lam Son</v>
          </cell>
          <cell r="T15073">
            <v>12000000</v>
          </cell>
          <cell r="U15073">
            <v>12000000</v>
          </cell>
          <cell r="V15073" t="str">
            <v>29/04/2020</v>
          </cell>
          <cell r="Z15073" t="str">
            <v>Active</v>
          </cell>
          <cell r="AA15073" t="str">
            <v>04</v>
          </cell>
          <cell r="AB15073" t="str">
            <v/>
          </cell>
          <cell r="AC15073">
            <v>12000000</v>
          </cell>
          <cell r="AD15073" t="str">
            <v>04</v>
          </cell>
          <cell r="AH15073" t="str">
            <v>VN0010840</v>
          </cell>
          <cell r="AJ15073" t="str">
            <v>NORTH 2</v>
          </cell>
          <cell r="AK15073" t="str">
            <v>NORTH</v>
          </cell>
          <cell r="AM15073" t="str">
            <v>IC model</v>
          </cell>
          <cell r="AO15073" t="str">
            <v>Nguyễn Anh Tú</v>
          </cell>
          <cell r="AS15073" t="str">
            <v>OP</v>
          </cell>
        </row>
        <row r="15074">
          <cell r="C15074" t="str">
            <v>2210003391</v>
          </cell>
          <cell r="I15074" t="str">
            <v>MB Chi nhanh Ho Chi Minh</v>
          </cell>
          <cell r="T15074">
            <v>15000000</v>
          </cell>
          <cell r="U15074">
            <v>15000000</v>
          </cell>
          <cell r="V15074" t="str">
            <v>29/04/2020</v>
          </cell>
          <cell r="Z15074" t="str">
            <v>Active</v>
          </cell>
          <cell r="AA15074" t="str">
            <v>04</v>
          </cell>
          <cell r="AB15074" t="str">
            <v/>
          </cell>
          <cell r="AC15074">
            <v>15000000</v>
          </cell>
          <cell r="AD15074" t="str">
            <v>04</v>
          </cell>
          <cell r="AH15074" t="str">
            <v>VN0010101</v>
          </cell>
          <cell r="AJ15074" t="str">
            <v>HO CHI MINH 2</v>
          </cell>
          <cell r="AK15074" t="str">
            <v>HO CHI MINH 2</v>
          </cell>
          <cell r="AM15074" t="str">
            <v>IC model</v>
          </cell>
          <cell r="AO15074" t="str">
            <v>Dương Minh Lâm</v>
          </cell>
          <cell r="AS15074" t="str">
            <v>OP</v>
          </cell>
        </row>
        <row r="15075">
          <cell r="C15075" t="str">
            <v>2210000697</v>
          </cell>
          <cell r="I15075" t="str">
            <v>MB Chi nhanh Bac Giang</v>
          </cell>
          <cell r="T15075">
            <v>16651000</v>
          </cell>
          <cell r="U15075">
            <v>16651000</v>
          </cell>
          <cell r="V15075" t="str">
            <v>29/04/2020</v>
          </cell>
          <cell r="Z15075" t="str">
            <v>Active</v>
          </cell>
          <cell r="AA15075" t="str">
            <v>04</v>
          </cell>
          <cell r="AB15075" t="str">
            <v/>
          </cell>
          <cell r="AC15075">
            <v>16651000</v>
          </cell>
          <cell r="AD15075" t="str">
            <v>04</v>
          </cell>
          <cell r="AH15075" t="str">
            <v>VN0010761</v>
          </cell>
          <cell r="AJ15075" t="str">
            <v>NORTH 1</v>
          </cell>
          <cell r="AK15075" t="str">
            <v>NORTH</v>
          </cell>
          <cell r="AM15075" t="str">
            <v>IC model</v>
          </cell>
          <cell r="AO15075" t="str">
            <v>Đỗ Bá Trung</v>
          </cell>
          <cell r="AS15075" t="str">
            <v>INDIV</v>
          </cell>
        </row>
        <row r="15076">
          <cell r="C15076" t="str">
            <v>2210000707</v>
          </cell>
          <cell r="I15076" t="str">
            <v>MB Chi nhanh Ninh Binh</v>
          </cell>
          <cell r="T15076">
            <v>30000000</v>
          </cell>
          <cell r="U15076">
            <v>30000000</v>
          </cell>
          <cell r="V15076" t="str">
            <v>29/04/2020</v>
          </cell>
          <cell r="Z15076" t="str">
            <v>Active</v>
          </cell>
          <cell r="AA15076" t="str">
            <v>04</v>
          </cell>
          <cell r="AB15076" t="str">
            <v/>
          </cell>
          <cell r="AC15076">
            <v>30000000</v>
          </cell>
          <cell r="AD15076" t="str">
            <v>04</v>
          </cell>
          <cell r="AH15076" t="str">
            <v>VN0010230</v>
          </cell>
          <cell r="AJ15076" t="str">
            <v>NORTH 2</v>
          </cell>
          <cell r="AK15076" t="str">
            <v>NORTH</v>
          </cell>
          <cell r="AM15076" t="str">
            <v>IC model</v>
          </cell>
          <cell r="AO15076" t="str">
            <v>Nguyễn Hải Anh</v>
          </cell>
          <cell r="AS15076" t="str">
            <v>OP</v>
          </cell>
        </row>
        <row r="15077">
          <cell r="C15077" t="str">
            <v>2210007378</v>
          </cell>
          <cell r="I15077" t="str">
            <v>MB PGD Hung Vuong</v>
          </cell>
          <cell r="T15077">
            <v>12000000</v>
          </cell>
          <cell r="U15077">
            <v>12000000</v>
          </cell>
          <cell r="V15077" t="str">
            <v>29/04/2020</v>
          </cell>
          <cell r="Z15077" t="str">
            <v>Active</v>
          </cell>
          <cell r="AA15077" t="str">
            <v>04</v>
          </cell>
          <cell r="AB15077" t="str">
            <v/>
          </cell>
          <cell r="AC15077">
            <v>12000000</v>
          </cell>
          <cell r="AD15077" t="str">
            <v>04</v>
          </cell>
          <cell r="AH15077" t="str">
            <v>VN0010803</v>
          </cell>
          <cell r="AJ15077" t="str">
            <v>MIDDLE</v>
          </cell>
          <cell r="AK15077" t="str">
            <v>MIDDLE</v>
          </cell>
          <cell r="AM15077" t="str">
            <v>IC model</v>
          </cell>
          <cell r="AO15077" t="str">
            <v>Nguyễn Quốc Phú</v>
          </cell>
          <cell r="AS15077" t="str">
            <v>INDIV</v>
          </cell>
        </row>
        <row r="15078">
          <cell r="C15078" t="str">
            <v>2210000981</v>
          </cell>
          <cell r="I15078" t="str">
            <v>MB PGD Gia Lam</v>
          </cell>
          <cell r="T15078">
            <v>10000000</v>
          </cell>
          <cell r="U15078">
            <v>10000000</v>
          </cell>
          <cell r="V15078" t="str">
            <v>29/04/2020</v>
          </cell>
          <cell r="Z15078" t="str">
            <v>Active</v>
          </cell>
          <cell r="AA15078" t="str">
            <v>04</v>
          </cell>
          <cell r="AB15078" t="str">
            <v/>
          </cell>
          <cell r="AC15078">
            <v>10000000</v>
          </cell>
          <cell r="AD15078" t="str">
            <v>04</v>
          </cell>
          <cell r="AH15078" t="str">
            <v>VN0010035</v>
          </cell>
          <cell r="AJ15078" t="str">
            <v>HA NOI 1</v>
          </cell>
          <cell r="AK15078" t="str">
            <v>HA NOI 1</v>
          </cell>
          <cell r="AM15078" t="str">
            <v>IC model</v>
          </cell>
          <cell r="AO15078" t="str">
            <v>Lê Văn An</v>
          </cell>
          <cell r="AS15078" t="str">
            <v>OP</v>
          </cell>
        </row>
        <row r="15079">
          <cell r="C15079" t="str">
            <v>2210000697</v>
          </cell>
          <cell r="I15079" t="str">
            <v>MB Chi nhanh Bac Giang</v>
          </cell>
          <cell r="T15079">
            <v>10000000</v>
          </cell>
          <cell r="U15079">
            <v>10000000</v>
          </cell>
          <cell r="V15079" t="str">
            <v>29/04/2020</v>
          </cell>
          <cell r="Z15079" t="str">
            <v>Active</v>
          </cell>
          <cell r="AA15079" t="str">
            <v>04</v>
          </cell>
          <cell r="AB15079" t="str">
            <v/>
          </cell>
          <cell r="AC15079">
            <v>10000000</v>
          </cell>
          <cell r="AD15079" t="str">
            <v>04</v>
          </cell>
          <cell r="AH15079" t="str">
            <v>VN0010761</v>
          </cell>
          <cell r="AJ15079" t="str">
            <v>NORTH 1</v>
          </cell>
          <cell r="AK15079" t="str">
            <v>NORTH</v>
          </cell>
          <cell r="AM15079" t="str">
            <v>IC model</v>
          </cell>
          <cell r="AO15079" t="str">
            <v>Đỗ Bá Trung</v>
          </cell>
          <cell r="AS15079" t="str">
            <v>INDIV</v>
          </cell>
        </row>
        <row r="15080">
          <cell r="C15080" t="str">
            <v>2210004950</v>
          </cell>
          <cell r="I15080" t="str">
            <v>MB Chi nhanh Long An</v>
          </cell>
          <cell r="T15080">
            <v>15000000</v>
          </cell>
          <cell r="U15080">
            <v>15000000</v>
          </cell>
          <cell r="V15080" t="str">
            <v>29/04/2020</v>
          </cell>
          <cell r="Z15080" t="str">
            <v>Active</v>
          </cell>
          <cell r="AA15080" t="str">
            <v>04</v>
          </cell>
          <cell r="AB15080" t="str">
            <v/>
          </cell>
          <cell r="AC15080">
            <v>15000000</v>
          </cell>
          <cell r="AD15080" t="str">
            <v>04</v>
          </cell>
          <cell r="AH15080" t="str">
            <v>VN0010714</v>
          </cell>
          <cell r="AJ15080" t="str">
            <v>SOUTH 2</v>
          </cell>
          <cell r="AK15080" t="str">
            <v>SOUTH</v>
          </cell>
          <cell r="AM15080" t="str">
            <v>IC model</v>
          </cell>
          <cell r="AO15080" t="str">
            <v>Nguyễn Thị Kim Ngọc</v>
          </cell>
          <cell r="AS15080" t="str">
            <v>INDIV</v>
          </cell>
        </row>
        <row r="15081">
          <cell r="C15081" t="str">
            <v>2210001020</v>
          </cell>
          <cell r="I15081" t="str">
            <v>MB PGD Ha Dong</v>
          </cell>
          <cell r="T15081">
            <v>20000000</v>
          </cell>
          <cell r="U15081">
            <v>20000000</v>
          </cell>
          <cell r="V15081" t="str">
            <v>29/04/2020</v>
          </cell>
          <cell r="Z15081" t="str">
            <v>Active</v>
          </cell>
          <cell r="AA15081" t="str">
            <v>04</v>
          </cell>
          <cell r="AB15081" t="str">
            <v/>
          </cell>
          <cell r="AC15081">
            <v>20000000</v>
          </cell>
          <cell r="AD15081" t="str">
            <v>04</v>
          </cell>
          <cell r="AH15081" t="str">
            <v>VN0010820</v>
          </cell>
          <cell r="AJ15081" t="str">
            <v>HA NOI 2</v>
          </cell>
          <cell r="AK15081" t="str">
            <v>HA NOI 2</v>
          </cell>
          <cell r="AM15081" t="str">
            <v>IC model</v>
          </cell>
          <cell r="AO15081" t="str">
            <v>Trần Thị Hà</v>
          </cell>
          <cell r="AS15081" t="str">
            <v>OP</v>
          </cell>
        </row>
        <row r="15082">
          <cell r="C15082" t="str">
            <v>2210005514</v>
          </cell>
          <cell r="I15082" t="str">
            <v>MB Chi nhanh Nam Da Nang</v>
          </cell>
          <cell r="T15082">
            <v>14000000</v>
          </cell>
          <cell r="U15082">
            <v>14000000</v>
          </cell>
          <cell r="V15082" t="str">
            <v>29/04/2020</v>
          </cell>
          <cell r="Z15082" t="str">
            <v>Active</v>
          </cell>
          <cell r="AA15082" t="str">
            <v>04</v>
          </cell>
          <cell r="AB15082" t="str">
            <v/>
          </cell>
          <cell r="AC15082">
            <v>14000000</v>
          </cell>
          <cell r="AD15082" t="str">
            <v>04</v>
          </cell>
          <cell r="AH15082" t="str">
            <v>VN0010307</v>
          </cell>
          <cell r="AJ15082" t="str">
            <v>MIDDLE</v>
          </cell>
          <cell r="AK15082" t="str">
            <v>MIDDLE</v>
          </cell>
          <cell r="AM15082" t="str">
            <v>IC model</v>
          </cell>
          <cell r="AO15082" t="str">
            <v>Đinh Văn Quân</v>
          </cell>
          <cell r="AS15082" t="str">
            <v>INDIV</v>
          </cell>
        </row>
        <row r="15083">
          <cell r="C15083" t="str">
            <v>2210000852</v>
          </cell>
          <cell r="I15083" t="str">
            <v>MB PGD Tay Do</v>
          </cell>
          <cell r="T15083">
            <v>31593000</v>
          </cell>
          <cell r="U15083">
            <v>31593000</v>
          </cell>
          <cell r="V15083" t="str">
            <v>29/04/2020</v>
          </cell>
          <cell r="Z15083" t="str">
            <v>Active</v>
          </cell>
          <cell r="AA15083" t="str">
            <v>04</v>
          </cell>
          <cell r="AB15083" t="str">
            <v/>
          </cell>
          <cell r="AC15083">
            <v>31593000</v>
          </cell>
          <cell r="AD15083" t="str">
            <v>04</v>
          </cell>
          <cell r="AH15083" t="str">
            <v>VN0010452</v>
          </cell>
          <cell r="AJ15083" t="str">
            <v>SOUTH 2</v>
          </cell>
          <cell r="AK15083" t="str">
            <v>SOUTH</v>
          </cell>
          <cell r="AM15083" t="str">
            <v>IC model</v>
          </cell>
          <cell r="AO15083" t="str">
            <v>Bùi Minh Tuấn Anh</v>
          </cell>
          <cell r="AS15083" t="str">
            <v>INDIV</v>
          </cell>
        </row>
        <row r="15084">
          <cell r="C15084" t="str">
            <v>2210004076</v>
          </cell>
          <cell r="I15084" t="str">
            <v>MB Chi nhanh Phu Quoc</v>
          </cell>
          <cell r="T15084">
            <v>6943000</v>
          </cell>
          <cell r="U15084">
            <v>13886000</v>
          </cell>
          <cell r="V15084" t="str">
            <v>29/04/2020</v>
          </cell>
          <cell r="Z15084" t="str">
            <v>Active</v>
          </cell>
          <cell r="AA15084" t="str">
            <v>04</v>
          </cell>
          <cell r="AB15084" t="str">
            <v/>
          </cell>
          <cell r="AC15084">
            <v>13886000</v>
          </cell>
          <cell r="AD15084" t="str">
            <v>04</v>
          </cell>
          <cell r="AH15084" t="str">
            <v>VN0010727</v>
          </cell>
          <cell r="AJ15084" t="str">
            <v>SOUTH 2</v>
          </cell>
          <cell r="AK15084" t="str">
            <v>SOUTH</v>
          </cell>
          <cell r="AM15084" t="str">
            <v>IC model</v>
          </cell>
          <cell r="AO15084" t="str">
            <v>Nguyễn Thị Kim Ngọc</v>
          </cell>
          <cell r="AS15084" t="str">
            <v>OP</v>
          </cell>
        </row>
        <row r="15085">
          <cell r="C15085" t="str">
            <v>2210000965</v>
          </cell>
          <cell r="I15085" t="str">
            <v>MB Chi nhanh Vinh Long</v>
          </cell>
          <cell r="T15085">
            <v>15000000</v>
          </cell>
          <cell r="U15085">
            <v>15000000</v>
          </cell>
          <cell r="V15085" t="str">
            <v>29/04/2020</v>
          </cell>
          <cell r="Z15085" t="str">
            <v>Reversed</v>
          </cell>
          <cell r="AA15085" t="str">
            <v>04</v>
          </cell>
          <cell r="AB15085" t="str">
            <v>05</v>
          </cell>
          <cell r="AC15085">
            <v>15000000</v>
          </cell>
          <cell r="AD15085" t="str">
            <v>04</v>
          </cell>
          <cell r="AH15085" t="str">
            <v>VN0010860</v>
          </cell>
          <cell r="AJ15085" t="str">
            <v>SOUTH 2</v>
          </cell>
          <cell r="AK15085" t="str">
            <v>SOUTH</v>
          </cell>
          <cell r="AM15085" t="str">
            <v>IC model</v>
          </cell>
          <cell r="AO15085" t="str">
            <v>Bùi Minh Tuấn Anh</v>
          </cell>
          <cell r="AS15085" t="str">
            <v>INDIV</v>
          </cell>
        </row>
        <row r="15086">
          <cell r="C15086" t="str">
            <v>2210005584</v>
          </cell>
          <cell r="I15086" t="str">
            <v>MB Chi nhanh Thanh Tri</v>
          </cell>
          <cell r="T15086">
            <v>20000000</v>
          </cell>
          <cell r="U15086">
            <v>20000000</v>
          </cell>
          <cell r="V15086" t="str">
            <v>29/04/2020</v>
          </cell>
          <cell r="Z15086" t="str">
            <v>Reversed</v>
          </cell>
          <cell r="AA15086" t="str">
            <v>04</v>
          </cell>
          <cell r="AB15086" t="str">
            <v>04</v>
          </cell>
          <cell r="AC15086">
            <v>20000000</v>
          </cell>
          <cell r="AD15086">
            <v>0</v>
          </cell>
          <cell r="AH15086" t="str">
            <v>VN0010180</v>
          </cell>
          <cell r="AJ15086" t="str">
            <v>HA NOI 1</v>
          </cell>
          <cell r="AK15086" t="str">
            <v>HA NOI 1</v>
          </cell>
          <cell r="AM15086" t="str">
            <v>IC model</v>
          </cell>
          <cell r="AO15086" t="str">
            <v>Lê Văn An</v>
          </cell>
          <cell r="AS15086" t="str">
            <v>OP</v>
          </cell>
        </row>
        <row r="15087">
          <cell r="C15087" t="str">
            <v>2210007869</v>
          </cell>
          <cell r="I15087" t="str">
            <v>MB Chi nhanh Son Tay</v>
          </cell>
          <cell r="T15087">
            <v>20000000</v>
          </cell>
          <cell r="U15087">
            <v>20000000</v>
          </cell>
          <cell r="V15087" t="str">
            <v>29/04/2020</v>
          </cell>
          <cell r="Z15087" t="str">
            <v>Active</v>
          </cell>
          <cell r="AA15087" t="str">
            <v>04</v>
          </cell>
          <cell r="AB15087" t="str">
            <v/>
          </cell>
          <cell r="AC15087">
            <v>20000000</v>
          </cell>
          <cell r="AD15087" t="str">
            <v>04</v>
          </cell>
          <cell r="AH15087" t="str">
            <v>VN0010830</v>
          </cell>
          <cell r="AJ15087" t="str">
            <v>HA NOI 2</v>
          </cell>
          <cell r="AK15087" t="str">
            <v>HA NOI 2</v>
          </cell>
          <cell r="AM15087" t="str">
            <v>BAM model</v>
          </cell>
          <cell r="AO15087" t="str">
            <v>Sỹ Thịnh Hanh</v>
          </cell>
          <cell r="AS15087" t="str">
            <v>OP</v>
          </cell>
        </row>
        <row r="15088">
          <cell r="C15088" t="str">
            <v>2210007364</v>
          </cell>
          <cell r="I15088" t="str">
            <v>MB Chi nhanh Long Khanh</v>
          </cell>
          <cell r="T15088">
            <v>5000000</v>
          </cell>
          <cell r="U15088">
            <v>10000000</v>
          </cell>
          <cell r="V15088" t="str">
            <v>29/04/2020</v>
          </cell>
          <cell r="Z15088" t="str">
            <v>Active</v>
          </cell>
          <cell r="AA15088" t="str">
            <v>04</v>
          </cell>
          <cell r="AB15088" t="str">
            <v/>
          </cell>
          <cell r="AC15088">
            <v>10000000</v>
          </cell>
          <cell r="AD15088" t="str">
            <v>04</v>
          </cell>
          <cell r="AH15088" t="str">
            <v>VN0010724</v>
          </cell>
          <cell r="AJ15088" t="str">
            <v>SOUTH 1</v>
          </cell>
          <cell r="AK15088" t="str">
            <v>SOUTH</v>
          </cell>
          <cell r="AM15088" t="str">
            <v>IC model</v>
          </cell>
          <cell r="AO15088" t="str">
            <v>Võ Phi Long</v>
          </cell>
          <cell r="AS15088" t="str">
            <v>Other</v>
          </cell>
        </row>
        <row r="15089">
          <cell r="C15089" t="str">
            <v>2210000596</v>
          </cell>
          <cell r="I15089" t="str">
            <v>MB Chi nhanh Thanh Hoa</v>
          </cell>
          <cell r="T15089">
            <v>12000000</v>
          </cell>
          <cell r="U15089">
            <v>12000000</v>
          </cell>
          <cell r="V15089" t="str">
            <v>29/04/2020</v>
          </cell>
          <cell r="Z15089" t="str">
            <v>Active</v>
          </cell>
          <cell r="AA15089" t="str">
            <v>04</v>
          </cell>
          <cell r="AB15089" t="str">
            <v/>
          </cell>
          <cell r="AC15089">
            <v>12000000</v>
          </cell>
          <cell r="AD15089" t="str">
            <v>04</v>
          </cell>
          <cell r="AH15089" t="str">
            <v>VN0010840</v>
          </cell>
          <cell r="AJ15089" t="str">
            <v>NORTH 2</v>
          </cell>
          <cell r="AK15089" t="str">
            <v>NORTH</v>
          </cell>
          <cell r="AM15089" t="str">
            <v>IC model</v>
          </cell>
          <cell r="AO15089" t="str">
            <v>Nguyễn Anh Tú</v>
          </cell>
          <cell r="AS15089" t="str">
            <v>INDIV</v>
          </cell>
        </row>
        <row r="15090">
          <cell r="C15090" t="str">
            <v>2210004961</v>
          </cell>
          <cell r="I15090" t="str">
            <v>MB Chi nhanh Hoi An</v>
          </cell>
          <cell r="T15090">
            <v>20000000</v>
          </cell>
          <cell r="U15090">
            <v>20000000</v>
          </cell>
          <cell r="V15090" t="str">
            <v>29/04/2020</v>
          </cell>
          <cell r="Z15090" t="str">
            <v>Active</v>
          </cell>
          <cell r="AA15090" t="str">
            <v>04</v>
          </cell>
          <cell r="AB15090" t="str">
            <v/>
          </cell>
          <cell r="AC15090">
            <v>20000000</v>
          </cell>
          <cell r="AD15090" t="str">
            <v>04</v>
          </cell>
          <cell r="AH15090" t="str">
            <v>VN0010330</v>
          </cell>
          <cell r="AJ15090" t="str">
            <v>MIDDLE</v>
          </cell>
          <cell r="AK15090" t="str">
            <v>MIDDLE</v>
          </cell>
          <cell r="AM15090" t="str">
            <v>IC model</v>
          </cell>
          <cell r="AO15090" t="str">
            <v>Nguyễn Sơn Thạch</v>
          </cell>
          <cell r="AS15090" t="str">
            <v>OP</v>
          </cell>
        </row>
        <row r="15091">
          <cell r="C15091" t="str">
            <v>2210007362</v>
          </cell>
          <cell r="I15091" t="str">
            <v>MB Chi nhanh Binh Chanh</v>
          </cell>
          <cell r="T15091">
            <v>30000000</v>
          </cell>
          <cell r="U15091">
            <v>30000000</v>
          </cell>
          <cell r="V15091" t="str">
            <v>29/04/2020</v>
          </cell>
          <cell r="Z15091" t="str">
            <v>Active</v>
          </cell>
          <cell r="AA15091" t="str">
            <v>04</v>
          </cell>
          <cell r="AB15091" t="str">
            <v/>
          </cell>
          <cell r="AC15091">
            <v>30000000</v>
          </cell>
          <cell r="AD15091" t="str">
            <v>04</v>
          </cell>
          <cell r="AH15091" t="str">
            <v>VN0010268</v>
          </cell>
          <cell r="AJ15091" t="str">
            <v>HO CHI MINH 1</v>
          </cell>
          <cell r="AK15091" t="str">
            <v>HO CHI MINH 1</v>
          </cell>
          <cell r="AM15091" t="str">
            <v>IC model</v>
          </cell>
          <cell r="AO15091" t="str">
            <v>Lê Phước Thị Thành Vương</v>
          </cell>
          <cell r="AS15091" t="str">
            <v>OP</v>
          </cell>
        </row>
        <row r="15092">
          <cell r="C15092" t="str">
            <v>2210001587</v>
          </cell>
          <cell r="I15092" t="str">
            <v>MB Chi nhanh Lam Dong</v>
          </cell>
          <cell r="T15092">
            <v>23160000</v>
          </cell>
          <cell r="U15092">
            <v>23160000</v>
          </cell>
          <cell r="V15092" t="str">
            <v>29/04/2020</v>
          </cell>
          <cell r="Z15092" t="str">
            <v>Active</v>
          </cell>
          <cell r="AA15092" t="str">
            <v>04</v>
          </cell>
          <cell r="AB15092" t="str">
            <v/>
          </cell>
          <cell r="AC15092">
            <v>23160000</v>
          </cell>
          <cell r="AD15092" t="str">
            <v>04</v>
          </cell>
          <cell r="AH15092" t="str">
            <v>VN0010745</v>
          </cell>
          <cell r="AJ15092" t="str">
            <v>SOUTH 1</v>
          </cell>
          <cell r="AK15092" t="str">
            <v>SOUTH</v>
          </cell>
          <cell r="AM15092" t="str">
            <v>IC model</v>
          </cell>
          <cell r="AO15092" t="str">
            <v>Nguyễn Thị Thanh</v>
          </cell>
          <cell r="AS15092" t="str">
            <v>INDIV</v>
          </cell>
        </row>
        <row r="15093">
          <cell r="C15093" t="str">
            <v>2210000894</v>
          </cell>
          <cell r="I15093" t="str">
            <v>MB Chi nhanh Tuyen Quang</v>
          </cell>
          <cell r="T15093">
            <v>13776000</v>
          </cell>
          <cell r="U15093">
            <v>13776000</v>
          </cell>
          <cell r="V15093" t="str">
            <v>29/04/2020</v>
          </cell>
          <cell r="Z15093" t="str">
            <v>Active</v>
          </cell>
          <cell r="AA15093" t="str">
            <v>04</v>
          </cell>
          <cell r="AB15093" t="str">
            <v/>
          </cell>
          <cell r="AC15093">
            <v>13776000</v>
          </cell>
          <cell r="AD15093" t="str">
            <v>04</v>
          </cell>
          <cell r="AH15093" t="str">
            <v>VN0010520</v>
          </cell>
          <cell r="AJ15093" t="str">
            <v>NORTH 1</v>
          </cell>
          <cell r="AK15093" t="str">
            <v>NORTH</v>
          </cell>
          <cell r="AM15093" t="str">
            <v>IC model</v>
          </cell>
          <cell r="AO15093" t="str">
            <v>Bùi Thị Thanh Hương</v>
          </cell>
          <cell r="AS15093" t="str">
            <v>Other</v>
          </cell>
        </row>
        <row r="15094">
          <cell r="C15094" t="str">
            <v>2210004081</v>
          </cell>
          <cell r="I15094" t="str">
            <v>MB PGD Nguyen Tri Phuong</v>
          </cell>
          <cell r="T15094">
            <v>10000000</v>
          </cell>
          <cell r="U15094">
            <v>10000000</v>
          </cell>
          <cell r="V15094" t="str">
            <v>29/04/2020</v>
          </cell>
          <cell r="Z15094" t="str">
            <v>Active</v>
          </cell>
          <cell r="AA15094" t="str">
            <v>04</v>
          </cell>
          <cell r="AB15094" t="str">
            <v/>
          </cell>
          <cell r="AC15094">
            <v>10000000</v>
          </cell>
          <cell r="AD15094" t="str">
            <v>04</v>
          </cell>
          <cell r="AH15094" t="str">
            <v>VN0010111</v>
          </cell>
          <cell r="AJ15094" t="str">
            <v>HO CHI MINH 1</v>
          </cell>
          <cell r="AK15094" t="str">
            <v>HO CHI MINH 1</v>
          </cell>
          <cell r="AM15094" t="str">
            <v>IC model</v>
          </cell>
          <cell r="AO15094" t="str">
            <v>Lê Phước Thị Thành Vương</v>
          </cell>
          <cell r="AS15094" t="str">
            <v>OP</v>
          </cell>
        </row>
        <row r="15095">
          <cell r="C15095" t="str">
            <v>2210000756</v>
          </cell>
          <cell r="I15095" t="str">
            <v>MB Chi nhanh Da Nang</v>
          </cell>
          <cell r="T15095">
            <v>10000000</v>
          </cell>
          <cell r="U15095">
            <v>10000000</v>
          </cell>
          <cell r="V15095" t="str">
            <v>29/04/2020</v>
          </cell>
          <cell r="Z15095" t="str">
            <v>Active</v>
          </cell>
          <cell r="AA15095" t="str">
            <v>04</v>
          </cell>
          <cell r="AB15095" t="str">
            <v/>
          </cell>
          <cell r="AC15095">
            <v>10000000</v>
          </cell>
          <cell r="AD15095" t="str">
            <v>04</v>
          </cell>
          <cell r="AH15095" t="str">
            <v>VN0010301</v>
          </cell>
          <cell r="AJ15095" t="str">
            <v>MIDDLE</v>
          </cell>
          <cell r="AK15095" t="str">
            <v>MIDDLE</v>
          </cell>
          <cell r="AM15095" t="str">
            <v>IC model</v>
          </cell>
          <cell r="AO15095" t="str">
            <v>Nguyễn Sơn Thạch</v>
          </cell>
          <cell r="AS15095" t="str">
            <v>INDIV</v>
          </cell>
        </row>
        <row r="15096">
          <cell r="C15096" t="str">
            <v>2210004286</v>
          </cell>
          <cell r="I15096" t="str">
            <v>MB PGD Van Phu</v>
          </cell>
          <cell r="T15096">
            <v>15000000</v>
          </cell>
          <cell r="U15096">
            <v>15000000</v>
          </cell>
          <cell r="V15096" t="str">
            <v>29/04/2020</v>
          </cell>
          <cell r="Z15096" t="str">
            <v>Reversed</v>
          </cell>
          <cell r="AA15096" t="str">
            <v>04</v>
          </cell>
          <cell r="AB15096" t="str">
            <v>05</v>
          </cell>
          <cell r="AC15096">
            <v>15000000</v>
          </cell>
          <cell r="AD15096" t="str">
            <v>04</v>
          </cell>
          <cell r="AH15096" t="str">
            <v>VN0010824</v>
          </cell>
          <cell r="AJ15096" t="str">
            <v>HA NOI 2</v>
          </cell>
          <cell r="AK15096" t="str">
            <v>HA NOI 2</v>
          </cell>
          <cell r="AM15096" t="str">
            <v>IC model</v>
          </cell>
          <cell r="AO15096" t="str">
            <v>Sỹ Thịnh Hanh</v>
          </cell>
          <cell r="AS15096" t="str">
            <v>OP</v>
          </cell>
        </row>
        <row r="15097">
          <cell r="C15097" t="str">
            <v>2210000593</v>
          </cell>
          <cell r="I15097" t="str">
            <v>MB PGD Trung Do</v>
          </cell>
          <cell r="T15097">
            <v>10000000</v>
          </cell>
          <cell r="U15097">
            <v>10000000</v>
          </cell>
          <cell r="V15097" t="str">
            <v>29/04/2020</v>
          </cell>
          <cell r="Z15097" t="str">
            <v>Active</v>
          </cell>
          <cell r="AA15097" t="str">
            <v>04</v>
          </cell>
          <cell r="AB15097" t="str">
            <v/>
          </cell>
          <cell r="AC15097">
            <v>10000000</v>
          </cell>
          <cell r="AD15097" t="str">
            <v>04</v>
          </cell>
          <cell r="AH15097" t="str">
            <v>VN0010810</v>
          </cell>
          <cell r="AJ15097" t="str">
            <v>NORTH 2</v>
          </cell>
          <cell r="AK15097" t="str">
            <v>NORTH</v>
          </cell>
          <cell r="AM15097" t="str">
            <v>IC model</v>
          </cell>
          <cell r="AO15097" t="str">
            <v>Nguyễn Anh Tú</v>
          </cell>
          <cell r="AS15097" t="str">
            <v>OP</v>
          </cell>
        </row>
        <row r="15098">
          <cell r="C15098" t="str">
            <v>2210000987</v>
          </cell>
          <cell r="I15098" t="str">
            <v>MB PGD Le Loi</v>
          </cell>
          <cell r="T15098">
            <v>12000000</v>
          </cell>
          <cell r="U15098">
            <v>12000000</v>
          </cell>
          <cell r="V15098" t="str">
            <v>29/04/2020</v>
          </cell>
          <cell r="Z15098" t="str">
            <v>Active</v>
          </cell>
          <cell r="AA15098" t="str">
            <v>04</v>
          </cell>
          <cell r="AB15098" t="str">
            <v/>
          </cell>
          <cell r="AC15098">
            <v>12000000</v>
          </cell>
          <cell r="AD15098" t="str">
            <v>04</v>
          </cell>
          <cell r="AH15098" t="str">
            <v>VN0010830</v>
          </cell>
          <cell r="AJ15098" t="str">
            <v>HA NOI 2</v>
          </cell>
          <cell r="AK15098" t="str">
            <v>HA NOI 2</v>
          </cell>
          <cell r="AM15098" t="str">
            <v>IC model</v>
          </cell>
          <cell r="AO15098" t="str">
            <v>Sỹ Thịnh Hanh</v>
          </cell>
          <cell r="AS15098" t="str">
            <v>OP</v>
          </cell>
        </row>
        <row r="15099">
          <cell r="C15099" t="str">
            <v>2210002089</v>
          </cell>
          <cell r="I15099" t="str">
            <v>MB PGD Nam Viet Tri</v>
          </cell>
          <cell r="T15099">
            <v>12000000</v>
          </cell>
          <cell r="U15099">
            <v>12000000</v>
          </cell>
          <cell r="V15099" t="str">
            <v>29/04/2020</v>
          </cell>
          <cell r="Z15099" t="str">
            <v>Active</v>
          </cell>
          <cell r="AA15099" t="str">
            <v>04</v>
          </cell>
          <cell r="AB15099" t="str">
            <v/>
          </cell>
          <cell r="AC15099">
            <v>12000000</v>
          </cell>
          <cell r="AD15099" t="str">
            <v>04</v>
          </cell>
          <cell r="AH15099" t="str">
            <v>VN0010351</v>
          </cell>
          <cell r="AJ15099" t="str">
            <v>NORTH 1</v>
          </cell>
          <cell r="AK15099" t="str">
            <v>NORTH</v>
          </cell>
          <cell r="AM15099" t="str">
            <v>IC model</v>
          </cell>
          <cell r="AO15099" t="str">
            <v>Bùi Thị Thanh Hương</v>
          </cell>
          <cell r="AS15099" t="str">
            <v>OP</v>
          </cell>
        </row>
        <row r="15100">
          <cell r="C15100" t="str">
            <v>2210003630</v>
          </cell>
          <cell r="I15100" t="str">
            <v>MB PGD Long Dien</v>
          </cell>
          <cell r="T15100">
            <v>12000000</v>
          </cell>
          <cell r="U15100">
            <v>12000000</v>
          </cell>
          <cell r="V15100" t="str">
            <v>29/04/2020</v>
          </cell>
          <cell r="Z15100" t="str">
            <v>Active</v>
          </cell>
          <cell r="AA15100" t="str">
            <v>04</v>
          </cell>
          <cell r="AB15100" t="str">
            <v/>
          </cell>
          <cell r="AC15100">
            <v>12000000</v>
          </cell>
          <cell r="AD15100" t="str">
            <v>04</v>
          </cell>
          <cell r="AH15100" t="str">
            <v>VN0010551</v>
          </cell>
          <cell r="AJ15100" t="str">
            <v>SOUTH 1</v>
          </cell>
          <cell r="AK15100" t="str">
            <v>SOUTH</v>
          </cell>
          <cell r="AM15100" t="str">
            <v>IC model</v>
          </cell>
          <cell r="AO15100" t="str">
            <v>Nguyễn Thị Thanh</v>
          </cell>
          <cell r="AS15100" t="str">
            <v>OP</v>
          </cell>
        </row>
        <row r="15101">
          <cell r="C15101" t="str">
            <v>2210001048</v>
          </cell>
          <cell r="I15101" t="str">
            <v>MB Chi nhanh Hoang Quoc Viet</v>
          </cell>
          <cell r="T15101">
            <v>20000000</v>
          </cell>
          <cell r="U15101">
            <v>20000000</v>
          </cell>
          <cell r="V15101" t="str">
            <v>29/04/2020</v>
          </cell>
          <cell r="Z15101" t="str">
            <v>Active</v>
          </cell>
          <cell r="AA15101" t="str">
            <v>04</v>
          </cell>
          <cell r="AB15101" t="str">
            <v/>
          </cell>
          <cell r="AC15101">
            <v>20000000</v>
          </cell>
          <cell r="AD15101" t="str">
            <v>04</v>
          </cell>
          <cell r="AH15101" t="str">
            <v>VN0010056</v>
          </cell>
          <cell r="AJ15101" t="str">
            <v>HA NOI 2</v>
          </cell>
          <cell r="AK15101" t="str">
            <v>HA NOI 2</v>
          </cell>
          <cell r="AM15101" t="str">
            <v>IC model</v>
          </cell>
          <cell r="AO15101" t="str">
            <v>Đỗ Thương Huyền</v>
          </cell>
          <cell r="AS15101" t="str">
            <v>INDIV</v>
          </cell>
        </row>
        <row r="15102">
          <cell r="C15102" t="str">
            <v>2210001592</v>
          </cell>
          <cell r="I15102" t="str">
            <v>MB PGD Thuan An</v>
          </cell>
          <cell r="T15102">
            <v>6000000</v>
          </cell>
          <cell r="U15102">
            <v>12000000</v>
          </cell>
          <cell r="V15102" t="str">
            <v>29/04/2020</v>
          </cell>
          <cell r="Z15102" t="str">
            <v>Active</v>
          </cell>
          <cell r="AA15102" t="str">
            <v>04</v>
          </cell>
          <cell r="AB15102" t="str">
            <v/>
          </cell>
          <cell r="AC15102">
            <v>12000000</v>
          </cell>
          <cell r="AD15102" t="str">
            <v>04</v>
          </cell>
          <cell r="AH15102" t="str">
            <v>VN0010140</v>
          </cell>
          <cell r="AJ15102" t="str">
            <v>SOUTH 1</v>
          </cell>
          <cell r="AK15102" t="str">
            <v>SOUTH</v>
          </cell>
          <cell r="AM15102" t="str">
            <v>IC model</v>
          </cell>
          <cell r="AO15102" t="str">
            <v>Võ Phi Long</v>
          </cell>
          <cell r="AS15102" t="str">
            <v>OP</v>
          </cell>
        </row>
        <row r="15103">
          <cell r="C15103" t="str">
            <v>2210001143</v>
          </cell>
          <cell r="I15103" t="str">
            <v>MB PGD Le Loi</v>
          </cell>
          <cell r="T15103">
            <v>15000000</v>
          </cell>
          <cell r="U15103">
            <v>15000000</v>
          </cell>
          <cell r="V15103" t="str">
            <v>29/04/2020</v>
          </cell>
          <cell r="Z15103" t="str">
            <v>Active</v>
          </cell>
          <cell r="AA15103" t="str">
            <v>04</v>
          </cell>
          <cell r="AB15103" t="str">
            <v/>
          </cell>
          <cell r="AC15103">
            <v>15000000</v>
          </cell>
          <cell r="AD15103" t="str">
            <v>04</v>
          </cell>
          <cell r="AH15103" t="str">
            <v>VN0010830</v>
          </cell>
          <cell r="AJ15103" t="str">
            <v>HA NOI 2</v>
          </cell>
          <cell r="AK15103" t="str">
            <v>HA NOI 2</v>
          </cell>
          <cell r="AM15103" t="str">
            <v>IC model</v>
          </cell>
          <cell r="AO15103" t="str">
            <v>Sỹ Thịnh Hanh</v>
          </cell>
          <cell r="AS15103" t="str">
            <v>OP</v>
          </cell>
        </row>
        <row r="15104">
          <cell r="C15104" t="str">
            <v>2210005581</v>
          </cell>
          <cell r="I15104" t="str">
            <v>MB Chi nhanh Lao Cai</v>
          </cell>
          <cell r="T15104">
            <v>20000000</v>
          </cell>
          <cell r="U15104">
            <v>20000000</v>
          </cell>
          <cell r="V15104" t="str">
            <v>29/04/2020</v>
          </cell>
          <cell r="Z15104" t="str">
            <v>Active</v>
          </cell>
          <cell r="AA15104" t="str">
            <v>04</v>
          </cell>
          <cell r="AB15104" t="str">
            <v/>
          </cell>
          <cell r="AC15104">
            <v>20000000</v>
          </cell>
          <cell r="AD15104" t="str">
            <v>04</v>
          </cell>
          <cell r="AH15104" t="str">
            <v>VN0010737</v>
          </cell>
          <cell r="AJ15104" t="str">
            <v>NORTH 1</v>
          </cell>
          <cell r="AK15104" t="str">
            <v>NORTH</v>
          </cell>
          <cell r="AM15104" t="str">
            <v>IC model</v>
          </cell>
          <cell r="AO15104" t="str">
            <v>Trương Lệ Đoàn</v>
          </cell>
          <cell r="AS15104" t="str">
            <v>INDIV</v>
          </cell>
        </row>
        <row r="15105">
          <cell r="C15105" t="str">
            <v>2210007465</v>
          </cell>
          <cell r="I15105" t="str">
            <v>MB PGD Y Yen</v>
          </cell>
          <cell r="T15105">
            <v>15000000</v>
          </cell>
          <cell r="U15105">
            <v>15000000</v>
          </cell>
          <cell r="V15105" t="str">
            <v>29/04/2020</v>
          </cell>
          <cell r="Z15105" t="str">
            <v>Active</v>
          </cell>
          <cell r="AA15105" t="str">
            <v>04</v>
          </cell>
          <cell r="AB15105" t="str">
            <v/>
          </cell>
          <cell r="AC15105">
            <v>15000000</v>
          </cell>
          <cell r="AD15105" t="str">
            <v>04</v>
          </cell>
          <cell r="AH15105" t="str">
            <v>VN0010775</v>
          </cell>
          <cell r="AJ15105" t="str">
            <v>NORTH 2</v>
          </cell>
          <cell r="AK15105" t="str">
            <v>NORTH</v>
          </cell>
          <cell r="AM15105" t="str">
            <v>IC model</v>
          </cell>
          <cell r="AO15105" t="str">
            <v>Nguyễn Hải Anh</v>
          </cell>
          <cell r="AS15105" t="str">
            <v>INDIV</v>
          </cell>
        </row>
        <row r="15106">
          <cell r="C15106" t="str">
            <v>2210000966</v>
          </cell>
          <cell r="I15106" t="str">
            <v>MB Cam Ranh</v>
          </cell>
          <cell r="T15106">
            <v>12000000</v>
          </cell>
          <cell r="U15106">
            <v>12000000</v>
          </cell>
          <cell r="V15106" t="str">
            <v>29/04/2020</v>
          </cell>
          <cell r="Z15106" t="str">
            <v>Active</v>
          </cell>
          <cell r="AA15106" t="str">
            <v>04</v>
          </cell>
          <cell r="AB15106" t="str">
            <v/>
          </cell>
          <cell r="AC15106">
            <v>12000000</v>
          </cell>
          <cell r="AD15106" t="str">
            <v>04</v>
          </cell>
          <cell r="AH15106" t="str">
            <v>VN0010803</v>
          </cell>
          <cell r="AJ15106" t="str">
            <v>MIDDLE</v>
          </cell>
          <cell r="AK15106" t="str">
            <v>MIDDLE</v>
          </cell>
          <cell r="AM15106" t="str">
            <v>IC model</v>
          </cell>
          <cell r="AO15106" t="str">
            <v>Nguyễn Quốc Phú</v>
          </cell>
          <cell r="AS15106" t="str">
            <v>INDIV</v>
          </cell>
        </row>
        <row r="15107">
          <cell r="C15107" t="str">
            <v>2210007369</v>
          </cell>
          <cell r="I15107" t="str">
            <v>MB Chi nhanh Khanh Hoa</v>
          </cell>
          <cell r="T15107">
            <v>10000000</v>
          </cell>
          <cell r="U15107">
            <v>10000000</v>
          </cell>
          <cell r="V15107" t="str">
            <v>29/04/2020</v>
          </cell>
          <cell r="Z15107" t="str">
            <v>Active</v>
          </cell>
          <cell r="AA15107" t="str">
            <v>04</v>
          </cell>
          <cell r="AB15107" t="str">
            <v/>
          </cell>
          <cell r="AC15107">
            <v>10000000</v>
          </cell>
          <cell r="AD15107" t="str">
            <v>04</v>
          </cell>
          <cell r="AH15107" t="str">
            <v>VN0010800</v>
          </cell>
          <cell r="AJ15107" t="str">
            <v>MIDDLE</v>
          </cell>
          <cell r="AK15107" t="str">
            <v>MIDDLE</v>
          </cell>
          <cell r="AM15107" t="str">
            <v>IC model</v>
          </cell>
          <cell r="AO15107" t="str">
            <v>Nguyễn Quốc Phú</v>
          </cell>
          <cell r="AS15107" t="str">
            <v>INDIV</v>
          </cell>
        </row>
        <row r="15108">
          <cell r="C15108" t="str">
            <v>2210004857</v>
          </cell>
          <cell r="I15108" t="str">
            <v>MB PGD Lang Thuong</v>
          </cell>
          <cell r="T15108">
            <v>25000000</v>
          </cell>
          <cell r="U15108">
            <v>25000000</v>
          </cell>
          <cell r="V15108" t="str">
            <v>29/04/2020</v>
          </cell>
          <cell r="Z15108" t="str">
            <v>Reversed</v>
          </cell>
          <cell r="AA15108" t="str">
            <v>04</v>
          </cell>
          <cell r="AB15108" t="str">
            <v>05</v>
          </cell>
          <cell r="AC15108">
            <v>25000000</v>
          </cell>
          <cell r="AD15108" t="str">
            <v>04</v>
          </cell>
          <cell r="AH15108" t="str">
            <v>VN0010005</v>
          </cell>
          <cell r="AJ15108" t="str">
            <v>HA NOI 2</v>
          </cell>
          <cell r="AK15108" t="str">
            <v>HA NOI 2</v>
          </cell>
          <cell r="AM15108" t="str">
            <v>IC model</v>
          </cell>
          <cell r="AO15108" t="str">
            <v>Nguyễn Thị Hằng</v>
          </cell>
          <cell r="AS15108" t="str">
            <v>INDIV</v>
          </cell>
        </row>
        <row r="15109">
          <cell r="C15109" t="str">
            <v>2210006110</v>
          </cell>
          <cell r="I15109" t="str">
            <v>MB Chi nhanh Tra Vinh</v>
          </cell>
          <cell r="T15109">
            <v>15000000</v>
          </cell>
          <cell r="U15109">
            <v>15000000</v>
          </cell>
          <cell r="V15109" t="str">
            <v>29/04/2020</v>
          </cell>
          <cell r="Z15109" t="str">
            <v>Active</v>
          </cell>
          <cell r="AA15109" t="str">
            <v>04</v>
          </cell>
          <cell r="AB15109" t="str">
            <v/>
          </cell>
          <cell r="AC15109">
            <v>15000000</v>
          </cell>
          <cell r="AD15109" t="str">
            <v>04</v>
          </cell>
          <cell r="AH15109" t="str">
            <v>VN0010910</v>
          </cell>
          <cell r="AJ15109" t="str">
            <v>SOUTH 2</v>
          </cell>
          <cell r="AK15109" t="str">
            <v>SOUTH</v>
          </cell>
          <cell r="AM15109" t="str">
            <v>IC model</v>
          </cell>
          <cell r="AO15109" t="str">
            <v>Nguyễn Thị Kim Ngọc</v>
          </cell>
          <cell r="AS15109" t="str">
            <v>INDIV</v>
          </cell>
        </row>
        <row r="15110">
          <cell r="C15110" t="str">
            <v>2210001014</v>
          </cell>
          <cell r="I15110" t="str">
            <v>MB Chi nhanh Hung Yen</v>
          </cell>
          <cell r="T15110">
            <v>5000000</v>
          </cell>
          <cell r="U15110">
            <v>5000000</v>
          </cell>
          <cell r="V15110" t="str">
            <v>29/04/2020</v>
          </cell>
          <cell r="Z15110" t="str">
            <v>Active</v>
          </cell>
          <cell r="AA15110" t="str">
            <v>04</v>
          </cell>
          <cell r="AB15110" t="str">
            <v/>
          </cell>
          <cell r="AC15110">
            <v>5000000</v>
          </cell>
          <cell r="AD15110" t="str">
            <v>04</v>
          </cell>
          <cell r="AH15110" t="str">
            <v>VN0010740</v>
          </cell>
          <cell r="AJ15110" t="str">
            <v>NORTH 1</v>
          </cell>
          <cell r="AK15110" t="str">
            <v>NORTH</v>
          </cell>
          <cell r="AM15110" t="str">
            <v>IC model</v>
          </cell>
          <cell r="AO15110" t="str">
            <v>Bùi Thị Thùy Linh</v>
          </cell>
          <cell r="AS15110" t="str">
            <v>INDIV</v>
          </cell>
        </row>
        <row r="15111">
          <cell r="C15111" t="str">
            <v>2210004956</v>
          </cell>
          <cell r="I15111" t="str">
            <v>MB Chi nhanh An Phu</v>
          </cell>
          <cell r="T15111">
            <v>15000000</v>
          </cell>
          <cell r="U15111">
            <v>15000000</v>
          </cell>
          <cell r="V15111" t="str">
            <v>29/04/2020</v>
          </cell>
          <cell r="Z15111" t="str">
            <v>Active</v>
          </cell>
          <cell r="AA15111" t="str">
            <v>04</v>
          </cell>
          <cell r="AB15111" t="str">
            <v/>
          </cell>
          <cell r="AC15111">
            <v>15000000</v>
          </cell>
          <cell r="AD15111" t="str">
            <v>04</v>
          </cell>
          <cell r="AH15111" t="str">
            <v>VN0010151</v>
          </cell>
          <cell r="AJ15111" t="str">
            <v>HO CHI MINH 1</v>
          </cell>
          <cell r="AK15111" t="str">
            <v>HO CHI MINH 1</v>
          </cell>
          <cell r="AM15111" t="str">
            <v>IC model</v>
          </cell>
          <cell r="AO15111" t="str">
            <v>Lê Ngọc Quỳnh Trâm</v>
          </cell>
          <cell r="AS15111" t="str">
            <v>INDIV</v>
          </cell>
        </row>
        <row r="15112">
          <cell r="C15112" t="str">
            <v>2210000966</v>
          </cell>
          <cell r="I15112" t="str">
            <v>MB Cam Ranh</v>
          </cell>
          <cell r="T15112">
            <v>7500000</v>
          </cell>
          <cell r="U15112">
            <v>15000000</v>
          </cell>
          <cell r="V15112" t="str">
            <v>29/04/2020</v>
          </cell>
          <cell r="Z15112" t="str">
            <v>Active</v>
          </cell>
          <cell r="AA15112" t="str">
            <v>04</v>
          </cell>
          <cell r="AB15112" t="str">
            <v/>
          </cell>
          <cell r="AC15112">
            <v>15000000</v>
          </cell>
          <cell r="AD15112" t="str">
            <v>04</v>
          </cell>
          <cell r="AH15112" t="str">
            <v>VN0010803</v>
          </cell>
          <cell r="AJ15112" t="str">
            <v>MIDDLE</v>
          </cell>
          <cell r="AK15112" t="str">
            <v>MIDDLE</v>
          </cell>
          <cell r="AM15112" t="str">
            <v>IC model</v>
          </cell>
          <cell r="AO15112" t="str">
            <v>Nguyễn Quốc Phú</v>
          </cell>
          <cell r="AS15112" t="str">
            <v>OP</v>
          </cell>
        </row>
        <row r="15113">
          <cell r="C15113" t="str">
            <v>2210001143</v>
          </cell>
          <cell r="I15113" t="str">
            <v>MB PGD Le Loi</v>
          </cell>
          <cell r="T15113">
            <v>12000000</v>
          </cell>
          <cell r="U15113">
            <v>12000000</v>
          </cell>
          <cell r="V15113" t="str">
            <v>29/04/2020</v>
          </cell>
          <cell r="Z15113" t="str">
            <v>Active</v>
          </cell>
          <cell r="AA15113" t="str">
            <v>04</v>
          </cell>
          <cell r="AB15113" t="str">
            <v/>
          </cell>
          <cell r="AC15113">
            <v>12000000</v>
          </cell>
          <cell r="AD15113" t="str">
            <v>04</v>
          </cell>
          <cell r="AH15113" t="str">
            <v>VN0010830</v>
          </cell>
          <cell r="AJ15113" t="str">
            <v>HA NOI 2</v>
          </cell>
          <cell r="AK15113" t="str">
            <v>HA NOI 2</v>
          </cell>
          <cell r="AM15113" t="str">
            <v>IC model</v>
          </cell>
          <cell r="AO15113" t="str">
            <v>Sỹ Thịnh Hanh</v>
          </cell>
          <cell r="AS15113" t="str">
            <v>OP</v>
          </cell>
        </row>
        <row r="15114">
          <cell r="C15114" t="str">
            <v>2210008087</v>
          </cell>
          <cell r="I15114" t="str">
            <v>MB PGD Tu Son</v>
          </cell>
          <cell r="T15114">
            <v>12500000</v>
          </cell>
          <cell r="U15114">
            <v>12500000</v>
          </cell>
          <cell r="V15114" t="str">
            <v>29/04/2020</v>
          </cell>
          <cell r="Z15114" t="str">
            <v>Active</v>
          </cell>
          <cell r="AA15114" t="str">
            <v>04</v>
          </cell>
          <cell r="AB15114" t="str">
            <v/>
          </cell>
          <cell r="AC15114">
            <v>12500000</v>
          </cell>
          <cell r="AD15114" t="str">
            <v>04</v>
          </cell>
          <cell r="AH15114" t="str">
            <v>VN0010030</v>
          </cell>
          <cell r="AJ15114" t="str">
            <v>NORTH 1</v>
          </cell>
          <cell r="AK15114" t="str">
            <v>NORTH</v>
          </cell>
          <cell r="AM15114" t="str">
            <v>IC model</v>
          </cell>
          <cell r="AO15114" t="str">
            <v>Bùi Thị Thùy Linh</v>
          </cell>
          <cell r="AS15114" t="str">
            <v>OP</v>
          </cell>
        </row>
        <row r="15115">
          <cell r="C15115" t="str">
            <v>2210007475</v>
          </cell>
          <cell r="I15115" t="str">
            <v>MB PGD Cu Mgar</v>
          </cell>
          <cell r="T15115">
            <v>16000000</v>
          </cell>
          <cell r="U15115">
            <v>16000000</v>
          </cell>
          <cell r="V15115" t="str">
            <v>29/04/2020</v>
          </cell>
          <cell r="Z15115" t="str">
            <v>Active</v>
          </cell>
          <cell r="AA15115" t="str">
            <v>04</v>
          </cell>
          <cell r="AB15115" t="str">
            <v/>
          </cell>
          <cell r="AC15115">
            <v>16000000</v>
          </cell>
          <cell r="AD15115" t="str">
            <v>04</v>
          </cell>
          <cell r="AH15115" t="str">
            <v>VN0010340</v>
          </cell>
          <cell r="AJ15115" t="str">
            <v>MIDDLE</v>
          </cell>
          <cell r="AK15115" t="str">
            <v>MIDDLE</v>
          </cell>
          <cell r="AM15115" t="str">
            <v>IC model</v>
          </cell>
          <cell r="AO15115" t="str">
            <v>Ngô Kim Thanh</v>
          </cell>
          <cell r="AS15115" t="str">
            <v>INDIV</v>
          </cell>
        </row>
        <row r="15116">
          <cell r="C15116" t="str">
            <v>2210004961</v>
          </cell>
          <cell r="I15116" t="str">
            <v>MB Chi nhanh Hoi An</v>
          </cell>
          <cell r="T15116">
            <v>20000000</v>
          </cell>
          <cell r="U15116">
            <v>20000000</v>
          </cell>
          <cell r="V15116" t="str">
            <v>29/04/2020</v>
          </cell>
          <cell r="Z15116" t="str">
            <v>Active</v>
          </cell>
          <cell r="AA15116" t="str">
            <v>04</v>
          </cell>
          <cell r="AB15116" t="str">
            <v/>
          </cell>
          <cell r="AC15116">
            <v>20000000</v>
          </cell>
          <cell r="AD15116" t="str">
            <v>04</v>
          </cell>
          <cell r="AH15116" t="str">
            <v>VN0010330</v>
          </cell>
          <cell r="AJ15116" t="str">
            <v>MIDDLE</v>
          </cell>
          <cell r="AK15116" t="str">
            <v>MIDDLE</v>
          </cell>
          <cell r="AM15116" t="str">
            <v>IC model</v>
          </cell>
          <cell r="AO15116" t="str">
            <v>Nguyễn Sơn Thạch</v>
          </cell>
          <cell r="AS15116" t="str">
            <v>OP</v>
          </cell>
        </row>
        <row r="15117">
          <cell r="C15117" t="str">
            <v>2210000707</v>
          </cell>
          <cell r="I15117" t="str">
            <v>MB Chi nhanh Ninh Binh</v>
          </cell>
          <cell r="T15117">
            <v>15000000</v>
          </cell>
          <cell r="U15117">
            <v>15000000</v>
          </cell>
          <cell r="V15117" t="str">
            <v>29/04/2020</v>
          </cell>
          <cell r="Z15117" t="str">
            <v>Active</v>
          </cell>
          <cell r="AA15117" t="str">
            <v>04</v>
          </cell>
          <cell r="AB15117" t="str">
            <v/>
          </cell>
          <cell r="AC15117">
            <v>15000000</v>
          </cell>
          <cell r="AD15117" t="str">
            <v>04</v>
          </cell>
          <cell r="AH15117" t="str">
            <v>VN0010230</v>
          </cell>
          <cell r="AJ15117" t="str">
            <v>NORTH 2</v>
          </cell>
          <cell r="AK15117" t="str">
            <v>NORTH</v>
          </cell>
          <cell r="AM15117" t="str">
            <v>IC model</v>
          </cell>
          <cell r="AO15117" t="str">
            <v>Nguyễn Hải Anh</v>
          </cell>
          <cell r="AS15117" t="str">
            <v>INDIV</v>
          </cell>
        </row>
        <row r="15118">
          <cell r="C15118" t="str">
            <v>2210001791</v>
          </cell>
          <cell r="I15118" t="str">
            <v>MB Chi nhanh Binh Phuoc</v>
          </cell>
          <cell r="T15118">
            <v>15000000</v>
          </cell>
          <cell r="U15118">
            <v>15000000</v>
          </cell>
          <cell r="V15118" t="str">
            <v>29/04/2020</v>
          </cell>
          <cell r="Z15118" t="str">
            <v>Active</v>
          </cell>
          <cell r="AA15118" t="str">
            <v>04</v>
          </cell>
          <cell r="AB15118" t="str">
            <v/>
          </cell>
          <cell r="AC15118">
            <v>15000000</v>
          </cell>
          <cell r="AD15118" t="str">
            <v>04</v>
          </cell>
          <cell r="AH15118" t="str">
            <v>VN0010660</v>
          </cell>
          <cell r="AJ15118" t="str">
            <v>SOUTH 1</v>
          </cell>
          <cell r="AK15118" t="str">
            <v>SOUTH</v>
          </cell>
          <cell r="AM15118" t="str">
            <v>IC model</v>
          </cell>
          <cell r="AO15118" t="str">
            <v>Nguyễn Thị Thanh</v>
          </cell>
          <cell r="AS15118" t="str">
            <v>INDIV</v>
          </cell>
        </row>
        <row r="15119">
          <cell r="C15119" t="str">
            <v>2210000755</v>
          </cell>
          <cell r="I15119" t="str">
            <v>MB Chi nhanh Khanh Hoa</v>
          </cell>
          <cell r="T15119">
            <v>10000000</v>
          </cell>
          <cell r="U15119">
            <v>10000000</v>
          </cell>
          <cell r="V15119" t="str">
            <v>29/04/2020</v>
          </cell>
          <cell r="Z15119" t="str">
            <v>Active</v>
          </cell>
          <cell r="AA15119" t="str">
            <v>04</v>
          </cell>
          <cell r="AB15119" t="str">
            <v/>
          </cell>
          <cell r="AC15119">
            <v>10000000</v>
          </cell>
          <cell r="AD15119" t="str">
            <v>04</v>
          </cell>
          <cell r="AH15119" t="str">
            <v>VN0010800</v>
          </cell>
          <cell r="AJ15119" t="str">
            <v>MIDDLE</v>
          </cell>
          <cell r="AK15119" t="str">
            <v>MIDDLE</v>
          </cell>
          <cell r="AM15119" t="str">
            <v>IC model</v>
          </cell>
          <cell r="AO15119" t="str">
            <v>Nguyễn Quốc Phú</v>
          </cell>
          <cell r="AS15119" t="str">
            <v>OP</v>
          </cell>
        </row>
        <row r="15120">
          <cell r="C15120" t="str">
            <v>2210003186</v>
          </cell>
          <cell r="I15120" t="str">
            <v>MB Chi nhanh Quang Nam</v>
          </cell>
          <cell r="T15120">
            <v>10704000</v>
          </cell>
          <cell r="U15120">
            <v>10704000</v>
          </cell>
          <cell r="V15120" t="str">
            <v>29/04/2020</v>
          </cell>
          <cell r="Z15120" t="str">
            <v>Active</v>
          </cell>
          <cell r="AA15120" t="str">
            <v>04</v>
          </cell>
          <cell r="AB15120" t="str">
            <v/>
          </cell>
          <cell r="AC15120">
            <v>10704000</v>
          </cell>
          <cell r="AD15120" t="str">
            <v>04</v>
          </cell>
          <cell r="AH15120" t="str">
            <v>VN0010331</v>
          </cell>
          <cell r="AJ15120" t="str">
            <v>MIDDLE</v>
          </cell>
          <cell r="AK15120" t="str">
            <v>MIDDLE</v>
          </cell>
          <cell r="AM15120" t="str">
            <v>IC model</v>
          </cell>
          <cell r="AO15120" t="str">
            <v>Nguyễn Sơn Thạch</v>
          </cell>
          <cell r="AS15120" t="str">
            <v>INDIV</v>
          </cell>
        </row>
        <row r="15121">
          <cell r="C15121" t="str">
            <v>2210000707</v>
          </cell>
          <cell r="I15121" t="str">
            <v>MB Chi nhanh Ninh Binh</v>
          </cell>
          <cell r="T15121">
            <v>15000000</v>
          </cell>
          <cell r="U15121">
            <v>15000000</v>
          </cell>
          <cell r="V15121" t="str">
            <v>29/04/2020</v>
          </cell>
          <cell r="Z15121" t="str">
            <v>Active</v>
          </cell>
          <cell r="AA15121" t="str">
            <v>04</v>
          </cell>
          <cell r="AB15121" t="str">
            <v/>
          </cell>
          <cell r="AC15121">
            <v>15000000</v>
          </cell>
          <cell r="AD15121" t="str">
            <v>04</v>
          </cell>
          <cell r="AH15121" t="str">
            <v>VN0010230</v>
          </cell>
          <cell r="AJ15121" t="str">
            <v>NORTH 2</v>
          </cell>
          <cell r="AK15121" t="str">
            <v>NORTH</v>
          </cell>
          <cell r="AM15121" t="str">
            <v>IC model</v>
          </cell>
          <cell r="AO15121" t="str">
            <v>Nguyễn Hải Anh</v>
          </cell>
          <cell r="AS15121" t="str">
            <v>INDIV</v>
          </cell>
        </row>
        <row r="15122">
          <cell r="C15122" t="str">
            <v>2210000894</v>
          </cell>
          <cell r="I15122" t="str">
            <v>MB Chi nhanh Tuyen Quang</v>
          </cell>
          <cell r="T15122">
            <v>12000000</v>
          </cell>
          <cell r="U15122">
            <v>12000000</v>
          </cell>
          <cell r="V15122" t="str">
            <v>29/04/2020</v>
          </cell>
          <cell r="Z15122" t="str">
            <v>Active</v>
          </cell>
          <cell r="AA15122" t="str">
            <v>04</v>
          </cell>
          <cell r="AB15122" t="str">
            <v/>
          </cell>
          <cell r="AC15122">
            <v>12000000</v>
          </cell>
          <cell r="AD15122" t="str">
            <v>04</v>
          </cell>
          <cell r="AH15122" t="str">
            <v>VN0010520</v>
          </cell>
          <cell r="AJ15122" t="str">
            <v>NORTH 1</v>
          </cell>
          <cell r="AK15122" t="str">
            <v>NORTH</v>
          </cell>
          <cell r="AM15122" t="str">
            <v>IC model</v>
          </cell>
          <cell r="AO15122" t="str">
            <v>Bùi Thị Thanh Hương</v>
          </cell>
          <cell r="AS15122" t="str">
            <v>OP</v>
          </cell>
        </row>
        <row r="15123">
          <cell r="C15123" t="str">
            <v>2210000966</v>
          </cell>
          <cell r="I15123" t="str">
            <v>MB Cam Ranh</v>
          </cell>
          <cell r="T15123">
            <v>20000000</v>
          </cell>
          <cell r="U15123">
            <v>20000000</v>
          </cell>
          <cell r="V15123" t="str">
            <v>29/04/2020</v>
          </cell>
          <cell r="Z15123" t="str">
            <v>Active</v>
          </cell>
          <cell r="AA15123" t="str">
            <v>04</v>
          </cell>
          <cell r="AB15123" t="str">
            <v/>
          </cell>
          <cell r="AC15123">
            <v>20000000</v>
          </cell>
          <cell r="AD15123" t="str">
            <v>04</v>
          </cell>
          <cell r="AH15123" t="str">
            <v>VN0010803</v>
          </cell>
          <cell r="AJ15123" t="str">
            <v>MIDDLE</v>
          </cell>
          <cell r="AK15123" t="str">
            <v>MIDDLE</v>
          </cell>
          <cell r="AM15123" t="str">
            <v>IC model</v>
          </cell>
          <cell r="AO15123" t="str">
            <v>Nguyễn Quốc Phú</v>
          </cell>
          <cell r="AS15123" t="str">
            <v>INDIV</v>
          </cell>
        </row>
        <row r="15124">
          <cell r="C15124" t="str">
            <v>2210000743</v>
          </cell>
          <cell r="I15124" t="str">
            <v>MB Chi nhanh Binh Phuoc</v>
          </cell>
          <cell r="T15124">
            <v>10223000</v>
          </cell>
          <cell r="U15124">
            <v>10223000</v>
          </cell>
          <cell r="V15124" t="str">
            <v>29/04/2020</v>
          </cell>
          <cell r="Z15124" t="str">
            <v>Active</v>
          </cell>
          <cell r="AA15124" t="str">
            <v>04</v>
          </cell>
          <cell r="AB15124" t="str">
            <v/>
          </cell>
          <cell r="AC15124">
            <v>10223000</v>
          </cell>
          <cell r="AD15124" t="str">
            <v>04</v>
          </cell>
          <cell r="AH15124" t="str">
            <v>VN0010660</v>
          </cell>
          <cell r="AJ15124" t="str">
            <v>SOUTH 1</v>
          </cell>
          <cell r="AK15124" t="str">
            <v>SOUTH</v>
          </cell>
          <cell r="AM15124" t="str">
            <v>IC model</v>
          </cell>
          <cell r="AO15124" t="str">
            <v>Nguyễn Thị Thanh</v>
          </cell>
          <cell r="AS15124" t="str">
            <v>OP</v>
          </cell>
        </row>
        <row r="15125">
          <cell r="C15125" t="str">
            <v>2210002709</v>
          </cell>
          <cell r="I15125" t="str">
            <v>MB Chi nhanh Dong Anh</v>
          </cell>
          <cell r="T15125">
            <v>20000000</v>
          </cell>
          <cell r="U15125">
            <v>20000000</v>
          </cell>
          <cell r="V15125" t="str">
            <v>29/04/2020</v>
          </cell>
          <cell r="Z15125" t="str">
            <v>Active</v>
          </cell>
          <cell r="AA15125" t="str">
            <v>04</v>
          </cell>
          <cell r="AB15125" t="str">
            <v/>
          </cell>
          <cell r="AC15125">
            <v>20000000</v>
          </cell>
          <cell r="AD15125" t="str">
            <v>04</v>
          </cell>
          <cell r="AH15125" t="str">
            <v>VN0010031</v>
          </cell>
          <cell r="AJ15125" t="str">
            <v>HA NOI 1</v>
          </cell>
          <cell r="AK15125" t="str">
            <v>HA NOI 1</v>
          </cell>
          <cell r="AM15125" t="str">
            <v>IC model</v>
          </cell>
          <cell r="AO15125" t="str">
            <v>Nguyễn Thị Thu Trang</v>
          </cell>
          <cell r="AS15125" t="str">
            <v>OP</v>
          </cell>
        </row>
        <row r="15126">
          <cell r="C15126" t="str">
            <v>2210001522</v>
          </cell>
          <cell r="I15126" t="str">
            <v>MB Chi nhanh Binh Thuan</v>
          </cell>
          <cell r="T15126">
            <v>39832000</v>
          </cell>
          <cell r="U15126">
            <v>39832000</v>
          </cell>
          <cell r="V15126" t="str">
            <v>29/04/2020</v>
          </cell>
          <cell r="Z15126" t="str">
            <v>Active</v>
          </cell>
          <cell r="AA15126" t="str">
            <v>04</v>
          </cell>
          <cell r="AB15126" t="str">
            <v/>
          </cell>
          <cell r="AC15126">
            <v>39832000</v>
          </cell>
          <cell r="AD15126" t="str">
            <v>04</v>
          </cell>
          <cell r="AH15126" t="str">
            <v>VN0010765</v>
          </cell>
          <cell r="AJ15126" t="str">
            <v>SOUTH 1</v>
          </cell>
          <cell r="AK15126" t="str">
            <v>SOUTH</v>
          </cell>
          <cell r="AM15126" t="str">
            <v>IC model</v>
          </cell>
          <cell r="AO15126" t="str">
            <v>Nguyễn Thị Thanh</v>
          </cell>
          <cell r="AS15126" t="str">
            <v>INDIV</v>
          </cell>
        </row>
        <row r="15127">
          <cell r="C15127" t="str">
            <v>2210000852</v>
          </cell>
          <cell r="I15127" t="str">
            <v>MB PGD Tay Do</v>
          </cell>
          <cell r="T15127">
            <v>30082000</v>
          </cell>
          <cell r="U15127">
            <v>30082000</v>
          </cell>
          <cell r="V15127" t="str">
            <v>29/04/2020</v>
          </cell>
          <cell r="Z15127" t="str">
            <v>Active</v>
          </cell>
          <cell r="AA15127" t="str">
            <v>04</v>
          </cell>
          <cell r="AB15127" t="str">
            <v/>
          </cell>
          <cell r="AC15127">
            <v>30082000</v>
          </cell>
          <cell r="AD15127" t="str">
            <v>04</v>
          </cell>
          <cell r="AH15127" t="str">
            <v>VN0010452</v>
          </cell>
          <cell r="AJ15127" t="str">
            <v>SOUTH 2</v>
          </cell>
          <cell r="AK15127" t="str">
            <v>SOUTH</v>
          </cell>
          <cell r="AM15127" t="str">
            <v>IC model</v>
          </cell>
          <cell r="AO15127" t="str">
            <v>Bùi Minh Tuấn Anh</v>
          </cell>
          <cell r="AS15127" t="str">
            <v>INDIV</v>
          </cell>
        </row>
        <row r="15128">
          <cell r="C15128" t="str">
            <v>2210000966</v>
          </cell>
          <cell r="I15128" t="str">
            <v>MB Cam Ranh</v>
          </cell>
          <cell r="T15128">
            <v>15000000</v>
          </cell>
          <cell r="U15128">
            <v>15000000</v>
          </cell>
          <cell r="V15128" t="str">
            <v>29/04/2020</v>
          </cell>
          <cell r="Z15128" t="str">
            <v>Active</v>
          </cell>
          <cell r="AA15128" t="str">
            <v>04</v>
          </cell>
          <cell r="AB15128" t="str">
            <v/>
          </cell>
          <cell r="AC15128">
            <v>15000000</v>
          </cell>
          <cell r="AD15128" t="str">
            <v>04</v>
          </cell>
          <cell r="AH15128" t="str">
            <v>VN0010803</v>
          </cell>
          <cell r="AJ15128" t="str">
            <v>MIDDLE</v>
          </cell>
          <cell r="AK15128" t="str">
            <v>MIDDLE</v>
          </cell>
          <cell r="AM15128" t="str">
            <v>IC model</v>
          </cell>
          <cell r="AO15128" t="str">
            <v>Nguyễn Quốc Phú</v>
          </cell>
          <cell r="AS15128" t="str">
            <v>OP</v>
          </cell>
        </row>
        <row r="15129">
          <cell r="C15129" t="str">
            <v>2210000850</v>
          </cell>
          <cell r="I15129" t="str">
            <v>MB PGD Tam Hiep</v>
          </cell>
          <cell r="T15129">
            <v>4500000</v>
          </cell>
          <cell r="U15129">
            <v>18000000</v>
          </cell>
          <cell r="V15129" t="str">
            <v>29/04/2020</v>
          </cell>
          <cell r="Z15129" t="str">
            <v>Active</v>
          </cell>
          <cell r="AA15129" t="str">
            <v>04</v>
          </cell>
          <cell r="AB15129" t="str">
            <v/>
          </cell>
          <cell r="AC15129">
            <v>18000000</v>
          </cell>
          <cell r="AD15129" t="str">
            <v>04</v>
          </cell>
          <cell r="AH15129" t="str">
            <v>VN0010720</v>
          </cell>
          <cell r="AJ15129" t="str">
            <v>SOUTH 1</v>
          </cell>
          <cell r="AK15129" t="str">
            <v>SOUTH</v>
          </cell>
          <cell r="AM15129" t="str">
            <v>IC model</v>
          </cell>
          <cell r="AO15129" t="str">
            <v>Võ Phi Long</v>
          </cell>
          <cell r="AS15129" t="str">
            <v>OP</v>
          </cell>
        </row>
        <row r="15130">
          <cell r="C15130" t="str">
            <v>2210001587</v>
          </cell>
          <cell r="I15130" t="str">
            <v>MB Chi nhanh Lam Dong</v>
          </cell>
          <cell r="T15130">
            <v>15000000</v>
          </cell>
          <cell r="U15130">
            <v>15000000</v>
          </cell>
          <cell r="V15130" t="str">
            <v>29/04/2020</v>
          </cell>
          <cell r="Z15130" t="str">
            <v>Reversed</v>
          </cell>
          <cell r="AA15130" t="str">
            <v>04</v>
          </cell>
          <cell r="AB15130" t="str">
            <v>05</v>
          </cell>
          <cell r="AC15130">
            <v>15000000</v>
          </cell>
          <cell r="AD15130" t="str">
            <v>04</v>
          </cell>
          <cell r="AH15130" t="str">
            <v>VN0010745</v>
          </cell>
          <cell r="AJ15130" t="str">
            <v>SOUTH 1</v>
          </cell>
          <cell r="AK15130" t="str">
            <v>SOUTH</v>
          </cell>
          <cell r="AM15130" t="str">
            <v>IC model</v>
          </cell>
          <cell r="AO15130" t="str">
            <v>Nguyễn Thị Thanh</v>
          </cell>
          <cell r="AS15130" t="str">
            <v>Other</v>
          </cell>
        </row>
        <row r="15131">
          <cell r="C15131" t="str">
            <v>2210001048</v>
          </cell>
          <cell r="I15131" t="str">
            <v>MB Chi nhanh Hoang Quoc Viet</v>
          </cell>
          <cell r="T15131">
            <v>10000000</v>
          </cell>
          <cell r="U15131">
            <v>10000000</v>
          </cell>
          <cell r="V15131" t="str">
            <v>29/04/2020</v>
          </cell>
          <cell r="Z15131" t="str">
            <v>Active</v>
          </cell>
          <cell r="AA15131" t="str">
            <v>04</v>
          </cell>
          <cell r="AB15131" t="str">
            <v/>
          </cell>
          <cell r="AC15131">
            <v>10000000</v>
          </cell>
          <cell r="AD15131" t="str">
            <v>04</v>
          </cell>
          <cell r="AH15131" t="str">
            <v>VN0010056</v>
          </cell>
          <cell r="AJ15131" t="str">
            <v>HA NOI 2</v>
          </cell>
          <cell r="AK15131" t="str">
            <v>HA NOI 2</v>
          </cell>
          <cell r="AM15131" t="str">
            <v>IC model</v>
          </cell>
          <cell r="AO15131" t="str">
            <v>Đỗ Thương Huyền</v>
          </cell>
          <cell r="AS15131" t="str">
            <v>INDIV</v>
          </cell>
        </row>
        <row r="15132">
          <cell r="C15132" t="str">
            <v>2210001258</v>
          </cell>
          <cell r="I15132" t="str">
            <v>MB PGD Le Huu Lap</v>
          </cell>
          <cell r="T15132">
            <v>20000000</v>
          </cell>
          <cell r="U15132">
            <v>20000000</v>
          </cell>
          <cell r="V15132" t="str">
            <v>29/04/2020</v>
          </cell>
          <cell r="Z15132" t="str">
            <v>Active</v>
          </cell>
          <cell r="AA15132" t="str">
            <v>04</v>
          </cell>
          <cell r="AB15132" t="str">
            <v/>
          </cell>
          <cell r="AC15132">
            <v>20000000</v>
          </cell>
          <cell r="AD15132" t="str">
            <v>04</v>
          </cell>
          <cell r="AH15132" t="str">
            <v>VN0010840</v>
          </cell>
          <cell r="AJ15132" t="str">
            <v>NORTH 2</v>
          </cell>
          <cell r="AK15132" t="str">
            <v>NORTH</v>
          </cell>
          <cell r="AM15132" t="str">
            <v>IC model</v>
          </cell>
          <cell r="AO15132" t="str">
            <v>Nguyễn Anh Tú</v>
          </cell>
          <cell r="AS15132" t="str">
            <v>INDIV</v>
          </cell>
        </row>
        <row r="15133">
          <cell r="C15133" t="str">
            <v>2210001587</v>
          </cell>
          <cell r="I15133" t="str">
            <v>MB PGD Di Linh</v>
          </cell>
          <cell r="T15133">
            <v>15000000</v>
          </cell>
          <cell r="U15133">
            <v>15000000</v>
          </cell>
          <cell r="V15133" t="str">
            <v>29/04/2020</v>
          </cell>
          <cell r="Z15133" t="str">
            <v>Active</v>
          </cell>
          <cell r="AA15133" t="str">
            <v>04</v>
          </cell>
          <cell r="AB15133" t="str">
            <v/>
          </cell>
          <cell r="AC15133">
            <v>15000000</v>
          </cell>
          <cell r="AD15133" t="str">
            <v>04</v>
          </cell>
          <cell r="AH15133" t="str">
            <v>VN0010747</v>
          </cell>
          <cell r="AJ15133" t="str">
            <v>SOUTH 1</v>
          </cell>
          <cell r="AK15133" t="str">
            <v>SOUTH</v>
          </cell>
          <cell r="AM15133" t="str">
            <v>IC model</v>
          </cell>
          <cell r="AO15133" t="str">
            <v>Nguyễn Thị Thanh</v>
          </cell>
          <cell r="AS15133" t="str">
            <v>INDIV</v>
          </cell>
        </row>
        <row r="15134">
          <cell r="C15134" t="str">
            <v>2210003195</v>
          </cell>
          <cell r="I15134" t="str">
            <v>MB Chi nhanh Nghe An</v>
          </cell>
          <cell r="T15134">
            <v>12000000</v>
          </cell>
          <cell r="U15134">
            <v>12000000</v>
          </cell>
          <cell r="V15134" t="str">
            <v>29/04/2020</v>
          </cell>
          <cell r="Z15134" t="str">
            <v>Active</v>
          </cell>
          <cell r="AA15134" t="str">
            <v>04</v>
          </cell>
          <cell r="AB15134" t="str">
            <v/>
          </cell>
          <cell r="AC15134">
            <v>12000000</v>
          </cell>
          <cell r="AD15134" t="str">
            <v>04</v>
          </cell>
          <cell r="AH15134" t="str">
            <v>VN0010810</v>
          </cell>
          <cell r="AJ15134" t="str">
            <v>NORTH 2</v>
          </cell>
          <cell r="AK15134" t="str">
            <v>NORTH</v>
          </cell>
          <cell r="AM15134" t="str">
            <v>IC model</v>
          </cell>
          <cell r="AO15134" t="str">
            <v>Nguyễn Anh Tú</v>
          </cell>
          <cell r="AS15134" t="str">
            <v>OP</v>
          </cell>
        </row>
        <row r="15135">
          <cell r="C15135" t="str">
            <v>2210004957</v>
          </cell>
          <cell r="I15135" t="str">
            <v>MB PGD Hai Hau</v>
          </cell>
          <cell r="T15135">
            <v>20000000</v>
          </cell>
          <cell r="U15135">
            <v>20000000</v>
          </cell>
          <cell r="V15135" t="str">
            <v>29/04/2020</v>
          </cell>
          <cell r="Z15135" t="str">
            <v>Active</v>
          </cell>
          <cell r="AA15135" t="str">
            <v>04</v>
          </cell>
          <cell r="AB15135" t="str">
            <v/>
          </cell>
          <cell r="AC15135">
            <v>20000000</v>
          </cell>
          <cell r="AD15135" t="str">
            <v>04</v>
          </cell>
          <cell r="AH15135" t="str">
            <v>VN0010775</v>
          </cell>
          <cell r="AJ15135" t="str">
            <v>NORTH 2</v>
          </cell>
          <cell r="AK15135" t="str">
            <v>NORTH</v>
          </cell>
          <cell r="AM15135" t="str">
            <v>IC model</v>
          </cell>
          <cell r="AO15135" t="str">
            <v>Nguyễn Hải Anh</v>
          </cell>
          <cell r="AS15135" t="str">
            <v>INDIV</v>
          </cell>
        </row>
        <row r="15136">
          <cell r="C15136" t="str">
            <v>2210003414</v>
          </cell>
          <cell r="I15136" t="str">
            <v>MB Chi nhanh Hai Ba Trung</v>
          </cell>
          <cell r="T15136">
            <v>12000000</v>
          </cell>
          <cell r="U15136">
            <v>12000000</v>
          </cell>
          <cell r="V15136" t="str">
            <v>29/04/2020</v>
          </cell>
          <cell r="Z15136" t="str">
            <v>Active</v>
          </cell>
          <cell r="AA15136" t="str">
            <v>04</v>
          </cell>
          <cell r="AB15136" t="str">
            <v/>
          </cell>
          <cell r="AC15136">
            <v>12000000</v>
          </cell>
          <cell r="AD15136" t="str">
            <v>04</v>
          </cell>
          <cell r="AH15136" t="str">
            <v>VN0010065</v>
          </cell>
          <cell r="AJ15136" t="str">
            <v>HA NOI 1</v>
          </cell>
          <cell r="AK15136" t="str">
            <v>HA NOI 1</v>
          </cell>
          <cell r="AM15136" t="str">
            <v>IC model</v>
          </cell>
          <cell r="AO15136" t="str">
            <v>Lê Văn An</v>
          </cell>
          <cell r="AS15136" t="str">
            <v>OP</v>
          </cell>
        </row>
        <row r="15137">
          <cell r="C15137" t="str">
            <v>2210002749</v>
          </cell>
          <cell r="I15137" t="str">
            <v>MB Chi nhanh Dien Bien Phu</v>
          </cell>
          <cell r="T15137">
            <v>50000000</v>
          </cell>
          <cell r="U15137">
            <v>50000000</v>
          </cell>
          <cell r="V15137" t="str">
            <v>30/04/2020</v>
          </cell>
          <cell r="Z15137" t="str">
            <v>Active</v>
          </cell>
          <cell r="AA15137" t="str">
            <v>04</v>
          </cell>
          <cell r="AB15137" t="str">
            <v/>
          </cell>
          <cell r="AC15137">
            <v>50000000</v>
          </cell>
          <cell r="AD15137" t="str">
            <v>04</v>
          </cell>
          <cell r="AH15137" t="str">
            <v>VN0010051</v>
          </cell>
          <cell r="AJ15137" t="str">
            <v>HA NOI 1</v>
          </cell>
          <cell r="AK15137" t="str">
            <v>HA NOI 1</v>
          </cell>
          <cell r="AM15137" t="str">
            <v>BAM model</v>
          </cell>
          <cell r="AO15137" t="str">
            <v>Hoàng Quốc Hưng</v>
          </cell>
          <cell r="AS15137" t="str">
            <v>SME</v>
          </cell>
        </row>
        <row r="15138">
          <cell r="C15138" t="str">
            <v>2210001171</v>
          </cell>
          <cell r="I15138" t="str">
            <v>MB Chi nhanh Soc Trang</v>
          </cell>
          <cell r="T15138">
            <v>7150000</v>
          </cell>
          <cell r="U15138">
            <v>7150000</v>
          </cell>
          <cell r="V15138" t="str">
            <v>30/04/2020</v>
          </cell>
          <cell r="Z15138" t="str">
            <v>Active</v>
          </cell>
          <cell r="AA15138" t="str">
            <v>04</v>
          </cell>
          <cell r="AB15138" t="str">
            <v/>
          </cell>
          <cell r="AC15138">
            <v>7150000</v>
          </cell>
          <cell r="AD15138" t="str">
            <v>04</v>
          </cell>
          <cell r="AH15138" t="str">
            <v>VN0010670</v>
          </cell>
          <cell r="AJ15138" t="str">
            <v>SOUTH 2</v>
          </cell>
          <cell r="AK15138" t="str">
            <v>SOUTH</v>
          </cell>
          <cell r="AM15138" t="str">
            <v>IC model</v>
          </cell>
          <cell r="AO15138" t="str">
            <v>Bùi Minh Tuấn Anh</v>
          </cell>
          <cell r="AS15138" t="str">
            <v>SME</v>
          </cell>
        </row>
        <row r="15139">
          <cell r="C15139" t="str">
            <v>2210000971</v>
          </cell>
          <cell r="I15139" t="str">
            <v>MB So Giao dich 2</v>
          </cell>
          <cell r="T15139">
            <v>5007000</v>
          </cell>
          <cell r="U15139">
            <v>20028000</v>
          </cell>
          <cell r="V15139" t="str">
            <v>30/04/2020</v>
          </cell>
          <cell r="Z15139" t="str">
            <v>Active</v>
          </cell>
          <cell r="AA15139" t="str">
            <v>04</v>
          </cell>
          <cell r="AB15139" t="str">
            <v/>
          </cell>
          <cell r="AC15139">
            <v>20028000</v>
          </cell>
          <cell r="AD15139" t="str">
            <v>04</v>
          </cell>
          <cell r="AH15139" t="str">
            <v>VN0010103</v>
          </cell>
          <cell r="AJ15139" t="str">
            <v>HO CHI MINH 1</v>
          </cell>
          <cell r="AK15139" t="str">
            <v>HO CHI MINH 1</v>
          </cell>
          <cell r="AM15139" t="str">
            <v>IC model</v>
          </cell>
          <cell r="AO15139" t="str">
            <v>Lê Ngọc Quỳnh Trâm</v>
          </cell>
          <cell r="AS15139" t="str">
            <v>INDIV</v>
          </cell>
        </row>
        <row r="15140">
          <cell r="C15140" t="str">
            <v>2210006863</v>
          </cell>
          <cell r="I15140" t="str">
            <v>MB PGD Tra Khuc</v>
          </cell>
          <cell r="T15140">
            <v>15000000</v>
          </cell>
          <cell r="U15140">
            <v>15000000</v>
          </cell>
          <cell r="V15140" t="str">
            <v>30/04/2020</v>
          </cell>
          <cell r="Z15140" t="str">
            <v>Active</v>
          </cell>
          <cell r="AA15140" t="str">
            <v>04</v>
          </cell>
          <cell r="AB15140" t="str">
            <v/>
          </cell>
          <cell r="AC15140">
            <v>15000000</v>
          </cell>
          <cell r="AD15140" t="str">
            <v>04</v>
          </cell>
          <cell r="AH15140" t="str">
            <v>VN0010651</v>
          </cell>
          <cell r="AJ15140" t="str">
            <v>MIDDLE</v>
          </cell>
          <cell r="AK15140" t="str">
            <v>MIDDLE</v>
          </cell>
          <cell r="AM15140" t="str">
            <v>IC model</v>
          </cell>
          <cell r="AO15140" t="str">
            <v>Đinh Văn Quân</v>
          </cell>
          <cell r="AS15140" t="str">
            <v>OP</v>
          </cell>
        </row>
        <row r="15141">
          <cell r="C15141" t="str">
            <v>2210001154</v>
          </cell>
          <cell r="I15141" t="str">
            <v>MB Chi nhanh Hoc Mon</v>
          </cell>
          <cell r="T15141">
            <v>2500000</v>
          </cell>
          <cell r="U15141">
            <v>10000000</v>
          </cell>
          <cell r="V15141" t="str">
            <v>30/04/2020</v>
          </cell>
          <cell r="Z15141" t="str">
            <v>Reversed</v>
          </cell>
          <cell r="AA15141" t="str">
            <v>04</v>
          </cell>
          <cell r="AB15141" t="str">
            <v>05</v>
          </cell>
          <cell r="AC15141">
            <v>10000000</v>
          </cell>
          <cell r="AD15141" t="str">
            <v>04</v>
          </cell>
          <cell r="AH15141" t="str">
            <v>VN0010275</v>
          </cell>
          <cell r="AJ15141" t="str">
            <v>HO CHI MINH 2</v>
          </cell>
          <cell r="AK15141" t="str">
            <v>HO CHI MINH 2</v>
          </cell>
          <cell r="AM15141" t="str">
            <v>IC model</v>
          </cell>
          <cell r="AO15141" t="str">
            <v>Nguyễn Vũ Hùng</v>
          </cell>
          <cell r="AS15141" t="str">
            <v>OP</v>
          </cell>
        </row>
        <row r="15142">
          <cell r="C15142" t="str">
            <v>2210004829</v>
          </cell>
          <cell r="I15142" t="str">
            <v>MB PGD Tan Thuan</v>
          </cell>
          <cell r="T15142">
            <v>2610000</v>
          </cell>
          <cell r="U15142">
            <v>10440000</v>
          </cell>
          <cell r="V15142" t="str">
            <v>30/04/2020</v>
          </cell>
          <cell r="Z15142" t="str">
            <v>Active</v>
          </cell>
          <cell r="AA15142" t="str">
            <v>04</v>
          </cell>
          <cell r="AB15142" t="str">
            <v/>
          </cell>
          <cell r="AC15142">
            <v>10440000</v>
          </cell>
          <cell r="AD15142" t="str">
            <v>04</v>
          </cell>
          <cell r="AH15142" t="str">
            <v>VN0010281</v>
          </cell>
          <cell r="AJ15142" t="str">
            <v>HO CHI MINH 1</v>
          </cell>
          <cell r="AK15142" t="str">
            <v>HO CHI MINH 1</v>
          </cell>
          <cell r="AM15142" t="str">
            <v>IC model</v>
          </cell>
          <cell r="AO15142" t="str">
            <v>Phạm Thanh Trúc</v>
          </cell>
          <cell r="AS15142" t="str">
            <v>OP</v>
          </cell>
        </row>
        <row r="15143">
          <cell r="C15143" t="str">
            <v>2210004277</v>
          </cell>
          <cell r="I15143" t="str">
            <v>MB Chi nhanh Hoang Quoc Viet</v>
          </cell>
          <cell r="T15143">
            <v>20000000</v>
          </cell>
          <cell r="U15143">
            <v>20000000</v>
          </cell>
          <cell r="V15143" t="str">
            <v>30/04/2020</v>
          </cell>
          <cell r="Z15143" t="str">
            <v>Active</v>
          </cell>
          <cell r="AA15143" t="str">
            <v>04</v>
          </cell>
          <cell r="AB15143" t="str">
            <v/>
          </cell>
          <cell r="AC15143">
            <v>20000000</v>
          </cell>
          <cell r="AD15143" t="str">
            <v>04</v>
          </cell>
          <cell r="AH15143" t="str">
            <v>VN0010056</v>
          </cell>
          <cell r="AJ15143" t="str">
            <v>HA NOI 2</v>
          </cell>
          <cell r="AK15143" t="str">
            <v>HA NOI 2</v>
          </cell>
          <cell r="AM15143" t="str">
            <v>IC model</v>
          </cell>
          <cell r="AO15143" t="str">
            <v>Đỗ Thương Huyền</v>
          </cell>
          <cell r="AS15143" t="str">
            <v>SME</v>
          </cell>
        </row>
        <row r="15144">
          <cell r="C15144" t="str">
            <v>2210005540</v>
          </cell>
          <cell r="I15144" t="str">
            <v>MB Chi nhanh Viet Tri</v>
          </cell>
          <cell r="T15144">
            <v>22000000</v>
          </cell>
          <cell r="U15144">
            <v>22000000</v>
          </cell>
          <cell r="V15144" t="str">
            <v>30/04/2020</v>
          </cell>
          <cell r="Z15144" t="str">
            <v>Active</v>
          </cell>
          <cell r="AA15144" t="str">
            <v>04</v>
          </cell>
          <cell r="AB15144" t="str">
            <v/>
          </cell>
          <cell r="AC15144">
            <v>22000000</v>
          </cell>
          <cell r="AD15144" t="str">
            <v>04</v>
          </cell>
          <cell r="AH15144" t="str">
            <v>VN0010351</v>
          </cell>
          <cell r="AJ15144" t="str">
            <v>NORTH 1</v>
          </cell>
          <cell r="AK15144" t="str">
            <v>NORTH</v>
          </cell>
          <cell r="AM15144" t="str">
            <v>IC model</v>
          </cell>
          <cell r="AO15144" t="str">
            <v>Bùi Thị Thanh Hương</v>
          </cell>
          <cell r="AS15144" t="str">
            <v>INDIV</v>
          </cell>
        </row>
        <row r="15145">
          <cell r="C15145" t="str">
            <v>2210001370</v>
          </cell>
          <cell r="I15145" t="str">
            <v>MB Chi nhanh Nam Da Nang</v>
          </cell>
          <cell r="T15145">
            <v>15000000</v>
          </cell>
          <cell r="U15145">
            <v>15000000</v>
          </cell>
          <cell r="V15145" t="str">
            <v>30/04/2020</v>
          </cell>
          <cell r="Z15145" t="str">
            <v>Active</v>
          </cell>
          <cell r="AA15145" t="str">
            <v>04</v>
          </cell>
          <cell r="AB15145" t="str">
            <v/>
          </cell>
          <cell r="AC15145">
            <v>15000000</v>
          </cell>
          <cell r="AD15145" t="str">
            <v>04</v>
          </cell>
          <cell r="AH15145" t="str">
            <v>VN0010307</v>
          </cell>
          <cell r="AJ15145" t="str">
            <v>MIDDLE</v>
          </cell>
          <cell r="AK15145" t="str">
            <v>MIDDLE</v>
          </cell>
          <cell r="AM15145" t="str">
            <v>IC model</v>
          </cell>
          <cell r="AO15145" t="str">
            <v>Đinh Văn Quân</v>
          </cell>
          <cell r="AS15145" t="str">
            <v>SME</v>
          </cell>
        </row>
        <row r="15146">
          <cell r="C15146" t="str">
            <v>2210001041</v>
          </cell>
          <cell r="I15146" t="str">
            <v>MB PGD Nghia Tan</v>
          </cell>
          <cell r="T15146">
            <v>30000000</v>
          </cell>
          <cell r="U15146">
            <v>30000000</v>
          </cell>
          <cell r="V15146" t="str">
            <v>30/04/2020</v>
          </cell>
          <cell r="Z15146" t="str">
            <v>Reversed</v>
          </cell>
          <cell r="AA15146" t="str">
            <v>04</v>
          </cell>
          <cell r="AB15146" t="str">
            <v>05</v>
          </cell>
          <cell r="AC15146">
            <v>30000000</v>
          </cell>
          <cell r="AD15146" t="str">
            <v>04</v>
          </cell>
          <cell r="AH15146" t="str">
            <v>VN0010056</v>
          </cell>
          <cell r="AJ15146" t="str">
            <v>HA NOI 2</v>
          </cell>
          <cell r="AK15146" t="str">
            <v>HA NOI 2</v>
          </cell>
          <cell r="AM15146" t="str">
            <v>IC model</v>
          </cell>
          <cell r="AO15146" t="str">
            <v>Đỗ Thương Huyền</v>
          </cell>
          <cell r="AS15146" t="str">
            <v>INDIV</v>
          </cell>
        </row>
        <row r="15147">
          <cell r="C15147" t="str">
            <v>2210003407</v>
          </cell>
          <cell r="I15147" t="str">
            <v>MB PGD Cam Le</v>
          </cell>
          <cell r="T15147">
            <v>15000000</v>
          </cell>
          <cell r="U15147">
            <v>15000000</v>
          </cell>
          <cell r="V15147" t="str">
            <v>30/04/2020</v>
          </cell>
          <cell r="Z15147" t="str">
            <v>Active</v>
          </cell>
          <cell r="AA15147" t="str">
            <v>04</v>
          </cell>
          <cell r="AB15147" t="str">
            <v/>
          </cell>
          <cell r="AC15147">
            <v>15000000</v>
          </cell>
          <cell r="AD15147" t="str">
            <v>04</v>
          </cell>
          <cell r="AH15147" t="str">
            <v>VN0010307</v>
          </cell>
          <cell r="AJ15147" t="str">
            <v>MIDDLE</v>
          </cell>
          <cell r="AK15147" t="str">
            <v>MIDDLE</v>
          </cell>
          <cell r="AM15147" t="str">
            <v>IC model</v>
          </cell>
          <cell r="AO15147" t="str">
            <v>Đinh Văn Quân</v>
          </cell>
          <cell r="AS15147" t="str">
            <v>INDIV</v>
          </cell>
        </row>
        <row r="15148">
          <cell r="C15148" t="str">
            <v>2210004724</v>
          </cell>
          <cell r="I15148" t="str">
            <v>MB Chi nhanh Quan Thanh</v>
          </cell>
          <cell r="T15148">
            <v>30000000</v>
          </cell>
          <cell r="U15148">
            <v>30000000</v>
          </cell>
          <cell r="V15148" t="str">
            <v>30/04/2020</v>
          </cell>
          <cell r="Z15148" t="str">
            <v>Active</v>
          </cell>
          <cell r="AA15148" t="str">
            <v>04</v>
          </cell>
          <cell r="AB15148" t="str">
            <v/>
          </cell>
          <cell r="AC15148">
            <v>30000000</v>
          </cell>
          <cell r="AD15148" t="str">
            <v>04</v>
          </cell>
          <cell r="AH15148" t="str">
            <v>VN0010073</v>
          </cell>
          <cell r="AJ15148" t="str">
            <v>HA NOI 1</v>
          </cell>
          <cell r="AK15148" t="str">
            <v>HA NOI 1</v>
          </cell>
          <cell r="AM15148" t="str">
            <v>IC model</v>
          </cell>
          <cell r="AO15148" t="str">
            <v>Nguyễn Thị Thu Trang</v>
          </cell>
          <cell r="AS15148" t="str">
            <v>INDIV</v>
          </cell>
        </row>
        <row r="15149">
          <cell r="C15149" t="str">
            <v>2210001171</v>
          </cell>
          <cell r="I15149" t="str">
            <v>MB Chi nhanh Soc Trang</v>
          </cell>
          <cell r="T15149">
            <v>7000000</v>
          </cell>
          <cell r="U15149">
            <v>7000000</v>
          </cell>
          <cell r="V15149" t="str">
            <v>30/04/2020</v>
          </cell>
          <cell r="Z15149" t="str">
            <v>Active</v>
          </cell>
          <cell r="AA15149" t="str">
            <v>04</v>
          </cell>
          <cell r="AB15149" t="str">
            <v/>
          </cell>
          <cell r="AC15149">
            <v>7000000</v>
          </cell>
          <cell r="AD15149" t="str">
            <v>04</v>
          </cell>
          <cell r="AH15149" t="str">
            <v>VN0010670</v>
          </cell>
          <cell r="AJ15149" t="str">
            <v>SOUTH 2</v>
          </cell>
          <cell r="AK15149" t="str">
            <v>SOUTH</v>
          </cell>
          <cell r="AM15149" t="str">
            <v>IC model</v>
          </cell>
          <cell r="AO15149" t="str">
            <v>Bùi Minh Tuấn Anh</v>
          </cell>
          <cell r="AS15149" t="str">
            <v>INDIV</v>
          </cell>
        </row>
        <row r="15150">
          <cell r="C15150" t="str">
            <v>2210004088</v>
          </cell>
          <cell r="I15150" t="str">
            <v>MB Chi nhanh Ho Chi Minh</v>
          </cell>
          <cell r="T15150">
            <v>100000000</v>
          </cell>
          <cell r="U15150">
            <v>100000000</v>
          </cell>
          <cell r="V15150" t="str">
            <v>30/04/2020</v>
          </cell>
          <cell r="Z15150" t="str">
            <v>Active</v>
          </cell>
          <cell r="AA15150" t="str">
            <v>04</v>
          </cell>
          <cell r="AB15150" t="str">
            <v/>
          </cell>
          <cell r="AC15150">
            <v>100000000</v>
          </cell>
          <cell r="AD15150" t="str">
            <v>04</v>
          </cell>
          <cell r="AH15150" t="str">
            <v>VN0010101</v>
          </cell>
          <cell r="AJ15150" t="str">
            <v>HO CHI MINH 2</v>
          </cell>
          <cell r="AK15150" t="str">
            <v>HO CHI MINH 2</v>
          </cell>
          <cell r="AM15150" t="str">
            <v>Private model</v>
          </cell>
          <cell r="AO15150" t="str">
            <v>Dương Minh Lâm</v>
          </cell>
          <cell r="AS15150" t="str">
            <v>INDIV</v>
          </cell>
        </row>
        <row r="15151">
          <cell r="C15151" t="str">
            <v>2210000706</v>
          </cell>
          <cell r="I15151" t="str">
            <v>MB Chi nhanh Hoa Binh</v>
          </cell>
          <cell r="T15151">
            <v>13214000</v>
          </cell>
          <cell r="U15151">
            <v>13214000</v>
          </cell>
          <cell r="V15151" t="str">
            <v>30/04/2020</v>
          </cell>
          <cell r="Z15151" t="str">
            <v>Reversed</v>
          </cell>
          <cell r="AA15151" t="str">
            <v>04</v>
          </cell>
          <cell r="AB15151" t="str">
            <v>05</v>
          </cell>
          <cell r="AC15151">
            <v>13214000</v>
          </cell>
          <cell r="AD15151" t="str">
            <v>04</v>
          </cell>
          <cell r="AH15151" t="str">
            <v>VN0010780</v>
          </cell>
          <cell r="AJ15151" t="str">
            <v>NORTH 1</v>
          </cell>
          <cell r="AK15151" t="str">
            <v>NORTH</v>
          </cell>
          <cell r="AM15151" t="str">
            <v>IC model</v>
          </cell>
          <cell r="AO15151" t="str">
            <v>Đỗ Bá Trung</v>
          </cell>
          <cell r="AS15151" t="str">
            <v>OP</v>
          </cell>
        </row>
        <row r="15152">
          <cell r="C15152" t="str">
            <v>2210000970</v>
          </cell>
          <cell r="I15152" t="str">
            <v>MB PGD Quy Nhon</v>
          </cell>
          <cell r="T15152">
            <v>15000000</v>
          </cell>
          <cell r="U15152">
            <v>15000000</v>
          </cell>
          <cell r="V15152" t="str">
            <v>30/04/2020</v>
          </cell>
          <cell r="Z15152" t="str">
            <v>Active</v>
          </cell>
          <cell r="AA15152" t="str">
            <v>04</v>
          </cell>
          <cell r="AB15152" t="str">
            <v/>
          </cell>
          <cell r="AC15152">
            <v>15000000</v>
          </cell>
          <cell r="AD15152" t="str">
            <v>04</v>
          </cell>
          <cell r="AH15152" t="str">
            <v>VN0010401</v>
          </cell>
          <cell r="AJ15152" t="str">
            <v>MIDDLE</v>
          </cell>
          <cell r="AK15152" t="str">
            <v>MIDDLE</v>
          </cell>
          <cell r="AM15152" t="str">
            <v>IC model</v>
          </cell>
          <cell r="AO15152" t="str">
            <v>Ngô Kim Thanh</v>
          </cell>
          <cell r="AS15152" t="str">
            <v>INDIV</v>
          </cell>
        </row>
        <row r="15153">
          <cell r="C15153" t="str">
            <v>2210001369</v>
          </cell>
          <cell r="I15153" t="str">
            <v>MB PGD Bac Truong Tien</v>
          </cell>
          <cell r="T15153">
            <v>15000000</v>
          </cell>
          <cell r="U15153">
            <v>15000000</v>
          </cell>
          <cell r="V15153" t="str">
            <v>30/04/2020</v>
          </cell>
          <cell r="Z15153" t="str">
            <v>Active</v>
          </cell>
          <cell r="AA15153" t="str">
            <v>04</v>
          </cell>
          <cell r="AB15153" t="str">
            <v/>
          </cell>
          <cell r="AC15153">
            <v>15000000</v>
          </cell>
          <cell r="AD15153" t="str">
            <v>04</v>
          </cell>
          <cell r="AH15153" t="str">
            <v>VN0010501</v>
          </cell>
          <cell r="AJ15153" t="str">
            <v>MIDDLE</v>
          </cell>
          <cell r="AK15153" t="str">
            <v>MIDDLE</v>
          </cell>
          <cell r="AM15153" t="str">
            <v>IC model</v>
          </cell>
          <cell r="AO15153" t="str">
            <v>Đinh Văn Quân</v>
          </cell>
          <cell r="AS15153" t="str">
            <v>OP</v>
          </cell>
        </row>
        <row r="15154">
          <cell r="C15154" t="str">
            <v>2210000927</v>
          </cell>
          <cell r="I15154" t="str">
            <v>MB Chi nhanh Thai Nguyen</v>
          </cell>
          <cell r="T15154">
            <v>12303000</v>
          </cell>
          <cell r="U15154">
            <v>12303000</v>
          </cell>
          <cell r="V15154" t="str">
            <v>30/04/2020</v>
          </cell>
          <cell r="Z15154" t="str">
            <v>Active</v>
          </cell>
          <cell r="AA15154" t="str">
            <v>04</v>
          </cell>
          <cell r="AB15154" t="str">
            <v/>
          </cell>
          <cell r="AC15154">
            <v>12303000</v>
          </cell>
          <cell r="AD15154" t="str">
            <v>04</v>
          </cell>
          <cell r="AH15154" t="str">
            <v>VN0010090</v>
          </cell>
          <cell r="AJ15154" t="str">
            <v>NORTH 1</v>
          </cell>
          <cell r="AK15154" t="str">
            <v>NORTH</v>
          </cell>
          <cell r="AM15154" t="str">
            <v>IC model</v>
          </cell>
          <cell r="AO15154" t="str">
            <v>Bùi Thị Thanh Hương</v>
          </cell>
          <cell r="AS15154" t="str">
            <v>INDIV</v>
          </cell>
        </row>
        <row r="15155">
          <cell r="C15155" t="str">
            <v>2210002709</v>
          </cell>
          <cell r="I15155" t="str">
            <v>MB Chi nhanh Dong Anh</v>
          </cell>
          <cell r="T15155">
            <v>20000000</v>
          </cell>
          <cell r="U15155">
            <v>20000000</v>
          </cell>
          <cell r="V15155" t="str">
            <v>30/04/2020</v>
          </cell>
          <cell r="Z15155" t="str">
            <v>Active</v>
          </cell>
          <cell r="AA15155" t="str">
            <v>04</v>
          </cell>
          <cell r="AB15155" t="str">
            <v/>
          </cell>
          <cell r="AC15155">
            <v>20000000</v>
          </cell>
          <cell r="AD15155" t="str">
            <v>04</v>
          </cell>
          <cell r="AH15155" t="str">
            <v>VN0010031</v>
          </cell>
          <cell r="AJ15155" t="str">
            <v>HA NOI 1</v>
          </cell>
          <cell r="AK15155" t="str">
            <v>HA NOI 1</v>
          </cell>
          <cell r="AM15155" t="str">
            <v>IC model</v>
          </cell>
          <cell r="AO15155" t="str">
            <v>Nguyễn Thị Thu Trang</v>
          </cell>
          <cell r="AS15155" t="str">
            <v>INDIV</v>
          </cell>
        </row>
        <row r="15156">
          <cell r="C15156" t="str">
            <v>2210004946</v>
          </cell>
          <cell r="I15156" t="str">
            <v>MB Chi nhanh Dong Nai</v>
          </cell>
          <cell r="T15156">
            <v>11123000</v>
          </cell>
          <cell r="U15156">
            <v>11123000</v>
          </cell>
          <cell r="V15156" t="str">
            <v>30/04/2020</v>
          </cell>
          <cell r="Z15156" t="str">
            <v>Active</v>
          </cell>
          <cell r="AA15156" t="str">
            <v>04</v>
          </cell>
          <cell r="AB15156" t="str">
            <v/>
          </cell>
          <cell r="AC15156">
            <v>11123000</v>
          </cell>
          <cell r="AD15156" t="str">
            <v>04</v>
          </cell>
          <cell r="AH15156" t="str">
            <v>VN0010720</v>
          </cell>
          <cell r="AJ15156" t="str">
            <v>SOUTH 1</v>
          </cell>
          <cell r="AK15156" t="str">
            <v>SOUTH</v>
          </cell>
          <cell r="AM15156" t="str">
            <v>IC model</v>
          </cell>
          <cell r="AO15156" t="str">
            <v>Võ Phi Long</v>
          </cell>
          <cell r="AS15156" t="str">
            <v>INDIV</v>
          </cell>
        </row>
        <row r="15157">
          <cell r="C15157" t="str">
            <v>2210004294</v>
          </cell>
          <cell r="I15157" t="str">
            <v>MB PGD Tan Chau 1</v>
          </cell>
          <cell r="T15157">
            <v>14000000</v>
          </cell>
          <cell r="U15157">
            <v>14000000</v>
          </cell>
          <cell r="V15157" t="str">
            <v>30/04/2020</v>
          </cell>
          <cell r="Z15157" t="str">
            <v>Active</v>
          </cell>
          <cell r="AA15157" t="str">
            <v>04</v>
          </cell>
          <cell r="AB15157" t="str">
            <v/>
          </cell>
          <cell r="AC15157">
            <v>14000000</v>
          </cell>
          <cell r="AD15157" t="str">
            <v>04</v>
          </cell>
          <cell r="AH15157" t="str">
            <v>VN0010734</v>
          </cell>
          <cell r="AJ15157" t="str">
            <v>SOUTH 1</v>
          </cell>
          <cell r="AK15157" t="str">
            <v>SOUTH</v>
          </cell>
          <cell r="AM15157" t="str">
            <v>IC model</v>
          </cell>
          <cell r="AO15157" t="str">
            <v>Nguyễn Thị Thanh</v>
          </cell>
          <cell r="AS15157" t="str">
            <v>OP</v>
          </cell>
        </row>
        <row r="15158">
          <cell r="C15158" t="str">
            <v>2210006861</v>
          </cell>
          <cell r="I15158" t="str">
            <v>MB Chi nhanh Hue</v>
          </cell>
          <cell r="T15158">
            <v>30866000</v>
          </cell>
          <cell r="U15158">
            <v>30866000</v>
          </cell>
          <cell r="V15158" t="str">
            <v>30/04/2020</v>
          </cell>
          <cell r="Z15158" t="str">
            <v>Active</v>
          </cell>
          <cell r="AA15158" t="str">
            <v>04</v>
          </cell>
          <cell r="AB15158" t="str">
            <v/>
          </cell>
          <cell r="AC15158">
            <v>30866000</v>
          </cell>
          <cell r="AD15158" t="str">
            <v>04</v>
          </cell>
          <cell r="AH15158" t="str">
            <v>VN0010501</v>
          </cell>
          <cell r="AJ15158" t="str">
            <v>MIDDLE</v>
          </cell>
          <cell r="AK15158" t="str">
            <v>MIDDLE</v>
          </cell>
          <cell r="AM15158" t="str">
            <v>IC model</v>
          </cell>
          <cell r="AO15158" t="str">
            <v>Đinh Văn Quân</v>
          </cell>
          <cell r="AS15158" t="str">
            <v>OP</v>
          </cell>
        </row>
        <row r="15159">
          <cell r="C15159" t="str">
            <v>2210000892</v>
          </cell>
          <cell r="I15159" t="str">
            <v>MB Chi nhanh Lao Cai</v>
          </cell>
          <cell r="T15159">
            <v>12093000</v>
          </cell>
          <cell r="U15159">
            <v>12093000</v>
          </cell>
          <cell r="V15159" t="str">
            <v>30/04/2020</v>
          </cell>
          <cell r="Z15159" t="str">
            <v>Active</v>
          </cell>
          <cell r="AA15159" t="str">
            <v>04</v>
          </cell>
          <cell r="AB15159" t="str">
            <v/>
          </cell>
          <cell r="AC15159">
            <v>12093000</v>
          </cell>
          <cell r="AD15159" t="str">
            <v>04</v>
          </cell>
          <cell r="AH15159" t="str">
            <v>VN0010737</v>
          </cell>
          <cell r="AJ15159" t="str">
            <v>NORTH 1</v>
          </cell>
          <cell r="AK15159" t="str">
            <v>NORTH</v>
          </cell>
          <cell r="AM15159" t="str">
            <v>IC model</v>
          </cell>
          <cell r="AO15159" t="str">
            <v>Trương Lệ Đoàn</v>
          </cell>
          <cell r="AS15159" t="str">
            <v>INDIV</v>
          </cell>
        </row>
        <row r="15160">
          <cell r="C15160" t="str">
            <v>2210001026</v>
          </cell>
          <cell r="I15160" t="str">
            <v>MB Chi nhanh Binh Dinh</v>
          </cell>
          <cell r="T15160">
            <v>10000000</v>
          </cell>
          <cell r="U15160">
            <v>10000000</v>
          </cell>
          <cell r="V15160" t="str">
            <v>30/04/2020</v>
          </cell>
          <cell r="Z15160" t="str">
            <v>Active</v>
          </cell>
          <cell r="AA15160" t="str">
            <v>04</v>
          </cell>
          <cell r="AB15160" t="str">
            <v/>
          </cell>
          <cell r="AC15160">
            <v>10000000</v>
          </cell>
          <cell r="AD15160" t="str">
            <v>04</v>
          </cell>
          <cell r="AH15160" t="str">
            <v>VN0010401</v>
          </cell>
          <cell r="AJ15160" t="str">
            <v>MIDDLE</v>
          </cell>
          <cell r="AK15160" t="str">
            <v>MIDDLE</v>
          </cell>
          <cell r="AM15160" t="str">
            <v>IC model</v>
          </cell>
          <cell r="AO15160" t="str">
            <v>Ngô Kim Thanh</v>
          </cell>
          <cell r="AS15160" t="str">
            <v>INDIV</v>
          </cell>
        </row>
        <row r="15161">
          <cell r="C15161" t="str">
            <v>2210007387</v>
          </cell>
          <cell r="I15161" t="str">
            <v>MB Chi nhanh Lam Dong</v>
          </cell>
          <cell r="T15161">
            <v>15000000</v>
          </cell>
          <cell r="U15161">
            <v>15000000</v>
          </cell>
          <cell r="V15161" t="str">
            <v>30/04/2020</v>
          </cell>
          <cell r="Z15161" t="str">
            <v>Active</v>
          </cell>
          <cell r="AA15161" t="str">
            <v>04</v>
          </cell>
          <cell r="AB15161" t="str">
            <v/>
          </cell>
          <cell r="AC15161">
            <v>15000000</v>
          </cell>
          <cell r="AD15161" t="str">
            <v>04</v>
          </cell>
          <cell r="AH15161" t="str">
            <v>VN0010745</v>
          </cell>
          <cell r="AJ15161" t="str">
            <v>SOUTH 1</v>
          </cell>
          <cell r="AK15161" t="str">
            <v>SOUTH</v>
          </cell>
          <cell r="AM15161" t="str">
            <v>IC model</v>
          </cell>
          <cell r="AO15161" t="str">
            <v>Nguyễn Thị Thanh</v>
          </cell>
          <cell r="AS15161" t="str">
            <v>Other</v>
          </cell>
        </row>
        <row r="15162">
          <cell r="C15162" t="str">
            <v>2210000706</v>
          </cell>
          <cell r="I15162" t="str">
            <v>MB Chi nhanh Hoa Binh</v>
          </cell>
          <cell r="T15162">
            <v>18000000</v>
          </cell>
          <cell r="U15162">
            <v>18000000</v>
          </cell>
          <cell r="V15162" t="str">
            <v>30/04/2020</v>
          </cell>
          <cell r="Z15162" t="str">
            <v>Active</v>
          </cell>
          <cell r="AA15162" t="str">
            <v>04</v>
          </cell>
          <cell r="AB15162" t="str">
            <v/>
          </cell>
          <cell r="AC15162">
            <v>18000000</v>
          </cell>
          <cell r="AD15162" t="str">
            <v>04</v>
          </cell>
          <cell r="AH15162" t="str">
            <v>VN0010780</v>
          </cell>
          <cell r="AJ15162" t="str">
            <v>NORTH 1</v>
          </cell>
          <cell r="AK15162" t="str">
            <v>NORTH</v>
          </cell>
          <cell r="AM15162" t="str">
            <v>IC model</v>
          </cell>
          <cell r="AO15162" t="str">
            <v>Đỗ Bá Trung</v>
          </cell>
          <cell r="AS15162" t="str">
            <v>OP</v>
          </cell>
        </row>
        <row r="15163">
          <cell r="C15163" t="str">
            <v>2210000707</v>
          </cell>
          <cell r="I15163" t="str">
            <v>MB Chi nhanh Ninh Binh</v>
          </cell>
          <cell r="T15163">
            <v>15000000</v>
          </cell>
          <cell r="U15163">
            <v>15000000</v>
          </cell>
          <cell r="V15163" t="str">
            <v>30/04/2020</v>
          </cell>
          <cell r="Z15163" t="str">
            <v>Active</v>
          </cell>
          <cell r="AA15163" t="str">
            <v>04</v>
          </cell>
          <cell r="AB15163" t="str">
            <v/>
          </cell>
          <cell r="AC15163">
            <v>15000000</v>
          </cell>
          <cell r="AD15163" t="str">
            <v>04</v>
          </cell>
          <cell r="AH15163" t="str">
            <v>VN0010230</v>
          </cell>
          <cell r="AJ15163" t="str">
            <v>NORTH 2</v>
          </cell>
          <cell r="AK15163" t="str">
            <v>NORTH</v>
          </cell>
          <cell r="AM15163" t="str">
            <v>IC model</v>
          </cell>
          <cell r="AO15163" t="str">
            <v>Nguyễn Hải Anh</v>
          </cell>
          <cell r="AS15163" t="str">
            <v>OP</v>
          </cell>
        </row>
        <row r="15164">
          <cell r="C15164" t="str">
            <v>2210000852</v>
          </cell>
          <cell r="I15164" t="str">
            <v>MB PGD Tay Do</v>
          </cell>
          <cell r="T15164">
            <v>20000000</v>
          </cell>
          <cell r="U15164">
            <v>20000000</v>
          </cell>
          <cell r="V15164" t="str">
            <v>30/04/2020</v>
          </cell>
          <cell r="Z15164" t="str">
            <v>Active</v>
          </cell>
          <cell r="AA15164" t="str">
            <v>04</v>
          </cell>
          <cell r="AB15164" t="str">
            <v/>
          </cell>
          <cell r="AC15164">
            <v>20000000</v>
          </cell>
          <cell r="AD15164" t="str">
            <v>04</v>
          </cell>
          <cell r="AH15164" t="str">
            <v>VN0010452</v>
          </cell>
          <cell r="AJ15164" t="str">
            <v>SOUTH 2</v>
          </cell>
          <cell r="AK15164" t="str">
            <v>SOUTH</v>
          </cell>
          <cell r="AM15164" t="str">
            <v>IC model</v>
          </cell>
          <cell r="AO15164" t="str">
            <v>Bùi Minh Tuấn Anh</v>
          </cell>
          <cell r="AS15164" t="str">
            <v>INDIV</v>
          </cell>
        </row>
        <row r="15165">
          <cell r="C15165" t="str">
            <v>2210000852</v>
          </cell>
          <cell r="I15165" t="str">
            <v>MB PGD Tay Do</v>
          </cell>
          <cell r="T15165">
            <v>12000000</v>
          </cell>
          <cell r="U15165">
            <v>12000000</v>
          </cell>
          <cell r="V15165" t="str">
            <v>30/04/2020</v>
          </cell>
          <cell r="Z15165" t="str">
            <v>Active</v>
          </cell>
          <cell r="AA15165" t="str">
            <v>04</v>
          </cell>
          <cell r="AB15165" t="str">
            <v/>
          </cell>
          <cell r="AC15165">
            <v>12000000</v>
          </cell>
          <cell r="AD15165" t="str">
            <v>04</v>
          </cell>
          <cell r="AH15165" t="str">
            <v>VN0010452</v>
          </cell>
          <cell r="AJ15165" t="str">
            <v>SOUTH 2</v>
          </cell>
          <cell r="AK15165" t="str">
            <v>SOUTH</v>
          </cell>
          <cell r="AM15165" t="str">
            <v>IC model</v>
          </cell>
          <cell r="AO15165" t="str">
            <v>Bùi Minh Tuấn Anh</v>
          </cell>
          <cell r="AS15165" t="str">
            <v>INDIV</v>
          </cell>
        </row>
        <row r="15166">
          <cell r="C15166" t="str">
            <v>2210004283</v>
          </cell>
          <cell r="I15166" t="str">
            <v>MB PGD Kim Lien</v>
          </cell>
          <cell r="T15166">
            <v>10000000</v>
          </cell>
          <cell r="U15166">
            <v>10000000</v>
          </cell>
          <cell r="V15166" t="str">
            <v>30/04/2020</v>
          </cell>
          <cell r="Z15166" t="str">
            <v>Active</v>
          </cell>
          <cell r="AA15166" t="str">
            <v>04</v>
          </cell>
          <cell r="AB15166" t="str">
            <v/>
          </cell>
          <cell r="AC15166">
            <v>10000000</v>
          </cell>
          <cell r="AD15166" t="str">
            <v>04</v>
          </cell>
          <cell r="AH15166" t="str">
            <v>VN0010059</v>
          </cell>
          <cell r="AJ15166" t="str">
            <v>HA NOI 1</v>
          </cell>
          <cell r="AK15166" t="str">
            <v>HA NOI 1</v>
          </cell>
          <cell r="AM15166" t="str">
            <v>IC model</v>
          </cell>
          <cell r="AO15166" t="str">
            <v>Nguyễn Thị Thu Trang</v>
          </cell>
          <cell r="AS15166" t="str">
            <v>INDIV</v>
          </cell>
        </row>
        <row r="15167">
          <cell r="C15167" t="str">
            <v>2210006849</v>
          </cell>
          <cell r="I15167" t="str">
            <v>MB PGD Lam Ha</v>
          </cell>
          <cell r="T15167">
            <v>10000000</v>
          </cell>
          <cell r="U15167">
            <v>10000000</v>
          </cell>
          <cell r="V15167" t="str">
            <v>30/04/2020</v>
          </cell>
          <cell r="Z15167" t="str">
            <v>Active</v>
          </cell>
          <cell r="AA15167" t="str">
            <v>04</v>
          </cell>
          <cell r="AB15167" t="str">
            <v/>
          </cell>
          <cell r="AC15167">
            <v>10000000</v>
          </cell>
          <cell r="AD15167" t="str">
            <v>04</v>
          </cell>
          <cell r="AH15167" t="str">
            <v>VN0010745</v>
          </cell>
          <cell r="AJ15167" t="str">
            <v>SOUTH 1</v>
          </cell>
          <cell r="AK15167" t="str">
            <v>SOUTH</v>
          </cell>
          <cell r="AM15167" t="str">
            <v>IC model</v>
          </cell>
          <cell r="AO15167" t="str">
            <v>Nguyễn Thị Thanh</v>
          </cell>
          <cell r="AS15167" t="str">
            <v>INDIV</v>
          </cell>
        </row>
        <row r="15168">
          <cell r="C15168" t="str">
            <v>2210003016</v>
          </cell>
          <cell r="I15168" t="str">
            <v>MB PGD Phung Hung</v>
          </cell>
          <cell r="T15168">
            <v>20000000</v>
          </cell>
          <cell r="U15168">
            <v>20000000</v>
          </cell>
          <cell r="V15168" t="str">
            <v>30/04/2020</v>
          </cell>
          <cell r="Z15168" t="str">
            <v>Active</v>
          </cell>
          <cell r="AA15168" t="str">
            <v>04</v>
          </cell>
          <cell r="AB15168" t="str">
            <v/>
          </cell>
          <cell r="AC15168">
            <v>20000000</v>
          </cell>
          <cell r="AD15168" t="str">
            <v>04</v>
          </cell>
          <cell r="AH15168" t="str">
            <v>VN0010010</v>
          </cell>
          <cell r="AJ15168" t="str">
            <v>HA NOI 1</v>
          </cell>
          <cell r="AK15168" t="str">
            <v>HA NOI 1</v>
          </cell>
          <cell r="AM15168" t="str">
            <v>IC model</v>
          </cell>
          <cell r="AO15168" t="str">
            <v>Lê Phương Thảo</v>
          </cell>
          <cell r="AS15168" t="str">
            <v>OP</v>
          </cell>
        </row>
        <row r="15169">
          <cell r="C15169" t="str">
            <v>2210003013</v>
          </cell>
          <cell r="I15169" t="str">
            <v>MB Chi nhanh Bac Ninh</v>
          </cell>
          <cell r="T15169">
            <v>20000000</v>
          </cell>
          <cell r="U15169">
            <v>20000000</v>
          </cell>
          <cell r="V15169" t="str">
            <v>30/04/2020</v>
          </cell>
          <cell r="Z15169" t="str">
            <v>Active</v>
          </cell>
          <cell r="AA15169" t="str">
            <v>04</v>
          </cell>
          <cell r="AB15169" t="str">
            <v/>
          </cell>
          <cell r="AC15169">
            <v>20000000</v>
          </cell>
          <cell r="AD15169" t="str">
            <v>04</v>
          </cell>
          <cell r="AH15169" t="str">
            <v>VN0010030</v>
          </cell>
          <cell r="AJ15169" t="str">
            <v>NORTH 1</v>
          </cell>
          <cell r="AK15169" t="str">
            <v>NORTH</v>
          </cell>
          <cell r="AM15169" t="str">
            <v>IC model</v>
          </cell>
          <cell r="AO15169" t="str">
            <v>Bùi Thị Thùy Linh</v>
          </cell>
          <cell r="AS15169" t="str">
            <v>OP</v>
          </cell>
        </row>
        <row r="15170">
          <cell r="C15170" t="str">
            <v>2210000966</v>
          </cell>
          <cell r="I15170" t="str">
            <v>MB Cam Ranh</v>
          </cell>
          <cell r="T15170">
            <v>7500000</v>
          </cell>
          <cell r="U15170">
            <v>15000000</v>
          </cell>
          <cell r="V15170" t="str">
            <v>30/04/2020</v>
          </cell>
          <cell r="Z15170" t="str">
            <v>Reversed</v>
          </cell>
          <cell r="AA15170" t="str">
            <v>04</v>
          </cell>
          <cell r="AB15170" t="str">
            <v>05</v>
          </cell>
          <cell r="AC15170">
            <v>15000000</v>
          </cell>
          <cell r="AD15170" t="str">
            <v>04</v>
          </cell>
          <cell r="AH15170" t="str">
            <v>VN0010803</v>
          </cell>
          <cell r="AJ15170" t="str">
            <v>MIDDLE</v>
          </cell>
          <cell r="AK15170" t="str">
            <v>MIDDLE</v>
          </cell>
          <cell r="AM15170" t="str">
            <v>IC model</v>
          </cell>
          <cell r="AO15170" t="str">
            <v>Nguyễn Quốc Phú</v>
          </cell>
          <cell r="AS15170" t="str">
            <v>OP</v>
          </cell>
        </row>
        <row r="15171">
          <cell r="C15171" t="str">
            <v>2210005581</v>
          </cell>
          <cell r="I15171" t="str">
            <v>MB Chi nhanh Lao Cai</v>
          </cell>
          <cell r="T15171">
            <v>15829000</v>
          </cell>
          <cell r="U15171">
            <v>15829000</v>
          </cell>
          <cell r="V15171" t="str">
            <v>30/04/2020</v>
          </cell>
          <cell r="Z15171" t="str">
            <v>Active</v>
          </cell>
          <cell r="AA15171" t="str">
            <v>04</v>
          </cell>
          <cell r="AB15171" t="str">
            <v/>
          </cell>
          <cell r="AC15171">
            <v>15829000</v>
          </cell>
          <cell r="AD15171" t="str">
            <v>04</v>
          </cell>
          <cell r="AH15171" t="str">
            <v>VN0010737</v>
          </cell>
          <cell r="AJ15171" t="str">
            <v>NORTH 1</v>
          </cell>
          <cell r="AK15171" t="str">
            <v>NORTH</v>
          </cell>
          <cell r="AM15171" t="str">
            <v>IC model</v>
          </cell>
          <cell r="AO15171" t="str">
            <v>Trương Lệ Đoàn</v>
          </cell>
          <cell r="AS15171" t="str">
            <v>INDIV</v>
          </cell>
        </row>
        <row r="15172">
          <cell r="C15172" t="str">
            <v>2210005998</v>
          </cell>
          <cell r="I15172" t="str">
            <v>MB Ham Nghi</v>
          </cell>
          <cell r="T15172">
            <v>3750000</v>
          </cell>
          <cell r="U15172">
            <v>15000000</v>
          </cell>
          <cell r="V15172" t="str">
            <v>30/04/2020</v>
          </cell>
          <cell r="Z15172" t="str">
            <v>Active</v>
          </cell>
          <cell r="AA15172" t="str">
            <v>04</v>
          </cell>
          <cell r="AB15172" t="str">
            <v/>
          </cell>
          <cell r="AC15172">
            <v>15000000</v>
          </cell>
          <cell r="AD15172" t="str">
            <v>04</v>
          </cell>
          <cell r="AH15172" t="str">
            <v>VN0010102</v>
          </cell>
          <cell r="AJ15172" t="str">
            <v>HO CHI MINH 1</v>
          </cell>
          <cell r="AK15172" t="str">
            <v>HO CHI MINH 1</v>
          </cell>
          <cell r="AM15172" t="str">
            <v>IC model</v>
          </cell>
          <cell r="AO15172" t="str">
            <v>Lê Phước Thị Thành Vương</v>
          </cell>
          <cell r="AS15172" t="str">
            <v>OP</v>
          </cell>
        </row>
        <row r="15173">
          <cell r="C15173" t="str">
            <v>2210000707</v>
          </cell>
          <cell r="I15173" t="str">
            <v>MB Chi nhanh Ninh Binh</v>
          </cell>
          <cell r="T15173">
            <v>12000000</v>
          </cell>
          <cell r="U15173">
            <v>12000000</v>
          </cell>
          <cell r="V15173" t="str">
            <v>30/04/2020</v>
          </cell>
          <cell r="Z15173" t="str">
            <v>Active</v>
          </cell>
          <cell r="AA15173" t="str">
            <v>04</v>
          </cell>
          <cell r="AB15173" t="str">
            <v/>
          </cell>
          <cell r="AC15173">
            <v>12000000</v>
          </cell>
          <cell r="AD15173" t="str">
            <v>04</v>
          </cell>
          <cell r="AH15173" t="str">
            <v>VN0010230</v>
          </cell>
          <cell r="AJ15173" t="str">
            <v>NORTH 2</v>
          </cell>
          <cell r="AK15173" t="str">
            <v>NORTH</v>
          </cell>
          <cell r="AM15173" t="str">
            <v>IC model</v>
          </cell>
          <cell r="AO15173" t="str">
            <v>Nguyễn Hải Anh</v>
          </cell>
          <cell r="AS15173" t="str">
            <v>INDIV</v>
          </cell>
        </row>
        <row r="15174">
          <cell r="C15174" t="str">
            <v>2210003391</v>
          </cell>
          <cell r="I15174" t="str">
            <v>MB PGD Tan Dinh</v>
          </cell>
          <cell r="T15174">
            <v>10000000</v>
          </cell>
          <cell r="U15174">
            <v>20000000</v>
          </cell>
          <cell r="V15174" t="str">
            <v>30/04/2020</v>
          </cell>
          <cell r="Z15174" t="str">
            <v>Active</v>
          </cell>
          <cell r="AA15174" t="str">
            <v>04</v>
          </cell>
          <cell r="AB15174" t="str">
            <v/>
          </cell>
          <cell r="AC15174">
            <v>20000000</v>
          </cell>
          <cell r="AD15174" t="str">
            <v>04</v>
          </cell>
          <cell r="AH15174" t="str">
            <v>VN0010114</v>
          </cell>
          <cell r="AJ15174" t="str">
            <v>HO CHI MINH 2</v>
          </cell>
          <cell r="AK15174" t="str">
            <v>HO CHI MINH 2</v>
          </cell>
          <cell r="AM15174" t="str">
            <v>IC model</v>
          </cell>
          <cell r="AO15174" t="str">
            <v>Dương Minh Lâm</v>
          </cell>
          <cell r="AS15174" t="str">
            <v>OP</v>
          </cell>
        </row>
        <row r="15175">
          <cell r="C15175" t="str">
            <v>2210000792</v>
          </cell>
          <cell r="I15175" t="str">
            <v>MB Chi nhanh Quang Tri</v>
          </cell>
          <cell r="T15175">
            <v>12000000</v>
          </cell>
          <cell r="U15175">
            <v>12000000</v>
          </cell>
          <cell r="V15175" t="str">
            <v>30/04/2020</v>
          </cell>
          <cell r="Z15175" t="str">
            <v>Active</v>
          </cell>
          <cell r="AA15175" t="str">
            <v>04</v>
          </cell>
          <cell r="AB15175" t="str">
            <v/>
          </cell>
          <cell r="AC15175">
            <v>12000000</v>
          </cell>
          <cell r="AD15175" t="str">
            <v>04</v>
          </cell>
          <cell r="AH15175" t="str">
            <v>VN0010504</v>
          </cell>
          <cell r="AJ15175" t="str">
            <v>MIDDLE</v>
          </cell>
          <cell r="AK15175" t="str">
            <v>MIDDLE</v>
          </cell>
          <cell r="AM15175" t="str">
            <v>IC model</v>
          </cell>
          <cell r="AO15175" t="str">
            <v>Đinh Văn Quân</v>
          </cell>
          <cell r="AS15175" t="str">
            <v>SME</v>
          </cell>
        </row>
        <row r="15176">
          <cell r="C15176" t="str">
            <v>2210000893</v>
          </cell>
          <cell r="I15176" t="str">
            <v>MB PGD Le Duan</v>
          </cell>
          <cell r="T15176">
            <v>12000000</v>
          </cell>
          <cell r="U15176">
            <v>12000000</v>
          </cell>
          <cell r="V15176" t="str">
            <v>30/04/2020</v>
          </cell>
          <cell r="Z15176" t="str">
            <v>Active</v>
          </cell>
          <cell r="AA15176" t="str">
            <v>04</v>
          </cell>
          <cell r="AB15176" t="str">
            <v/>
          </cell>
          <cell r="AC15176">
            <v>12000000</v>
          </cell>
          <cell r="AD15176" t="str">
            <v>04</v>
          </cell>
          <cell r="AH15176" t="str">
            <v>VN0010301</v>
          </cell>
          <cell r="AJ15176" t="str">
            <v>MIDDLE</v>
          </cell>
          <cell r="AK15176" t="str">
            <v>MIDDLE</v>
          </cell>
          <cell r="AM15176" t="str">
            <v>IC model</v>
          </cell>
          <cell r="AO15176" t="str">
            <v>Nguyễn Sơn Thạch</v>
          </cell>
          <cell r="AS15176" t="str">
            <v>OP</v>
          </cell>
        </row>
        <row r="15177">
          <cell r="C15177" t="str">
            <v>2210004286</v>
          </cell>
          <cell r="I15177" t="str">
            <v>MB PGD Van Phu</v>
          </cell>
          <cell r="T15177">
            <v>20000000</v>
          </cell>
          <cell r="U15177">
            <v>20000000</v>
          </cell>
          <cell r="V15177" t="str">
            <v>30/04/2020</v>
          </cell>
          <cell r="Z15177" t="str">
            <v>Active</v>
          </cell>
          <cell r="AA15177" t="str">
            <v>04</v>
          </cell>
          <cell r="AB15177" t="str">
            <v/>
          </cell>
          <cell r="AC15177">
            <v>20000000</v>
          </cell>
          <cell r="AD15177" t="str">
            <v>04</v>
          </cell>
          <cell r="AH15177" t="str">
            <v>VN0010824</v>
          </cell>
          <cell r="AJ15177" t="str">
            <v>HA NOI 2</v>
          </cell>
          <cell r="AK15177" t="str">
            <v>HA NOI 2</v>
          </cell>
          <cell r="AM15177" t="str">
            <v>IC model</v>
          </cell>
          <cell r="AO15177" t="str">
            <v>Sỹ Thịnh Hanh</v>
          </cell>
          <cell r="AS15177" t="str">
            <v>INDIV</v>
          </cell>
        </row>
        <row r="15178">
          <cell r="C15178" t="str">
            <v>2210003407</v>
          </cell>
          <cell r="I15178" t="str">
            <v>MB PGD Cam Le</v>
          </cell>
          <cell r="T15178">
            <v>15000000</v>
          </cell>
          <cell r="U15178">
            <v>15000000</v>
          </cell>
          <cell r="V15178" t="str">
            <v>30/04/2020</v>
          </cell>
          <cell r="Z15178" t="str">
            <v>Active</v>
          </cell>
          <cell r="AA15178" t="str">
            <v>04</v>
          </cell>
          <cell r="AB15178" t="str">
            <v/>
          </cell>
          <cell r="AC15178">
            <v>15000000</v>
          </cell>
          <cell r="AD15178" t="str">
            <v>04</v>
          </cell>
          <cell r="AH15178" t="str">
            <v>VN0010307</v>
          </cell>
          <cell r="AJ15178" t="str">
            <v>MIDDLE</v>
          </cell>
          <cell r="AK15178" t="str">
            <v>MIDDLE</v>
          </cell>
          <cell r="AM15178" t="str">
            <v>IC model</v>
          </cell>
          <cell r="AO15178" t="str">
            <v>Đinh Văn Quân</v>
          </cell>
          <cell r="AS15178" t="str">
            <v>INDIV</v>
          </cell>
        </row>
        <row r="15179">
          <cell r="C15179" t="str">
            <v>2210004723</v>
          </cell>
          <cell r="I15179" t="str">
            <v>MB Chi nhanh Lao Cai</v>
          </cell>
          <cell r="T15179">
            <v>18000000</v>
          </cell>
          <cell r="U15179">
            <v>18000000</v>
          </cell>
          <cell r="V15179" t="str">
            <v>30/04/2020</v>
          </cell>
          <cell r="Z15179" t="str">
            <v>Active</v>
          </cell>
          <cell r="AA15179" t="str">
            <v>04</v>
          </cell>
          <cell r="AB15179" t="str">
            <v/>
          </cell>
          <cell r="AC15179">
            <v>18000000</v>
          </cell>
          <cell r="AD15179" t="str">
            <v>04</v>
          </cell>
          <cell r="AH15179" t="str">
            <v>VN0010737</v>
          </cell>
          <cell r="AJ15179" t="str">
            <v>NORTH 1</v>
          </cell>
          <cell r="AK15179" t="str">
            <v>NORTH</v>
          </cell>
          <cell r="AM15179" t="str">
            <v>IC model</v>
          </cell>
          <cell r="AO15179" t="str">
            <v>Trương Lệ Đoàn</v>
          </cell>
          <cell r="AS15179" t="str">
            <v>INDIV</v>
          </cell>
        </row>
        <row r="15180">
          <cell r="C15180" t="str">
            <v>2210003014</v>
          </cell>
          <cell r="I15180" t="str">
            <v>MB Tran Hung Dao</v>
          </cell>
          <cell r="T15180">
            <v>20000000</v>
          </cell>
          <cell r="U15180">
            <v>20000000</v>
          </cell>
          <cell r="V15180" t="str">
            <v>30/04/2020</v>
          </cell>
          <cell r="Z15180" t="str">
            <v>Reversed</v>
          </cell>
          <cell r="AA15180" t="str">
            <v>04</v>
          </cell>
          <cell r="AB15180" t="str">
            <v>05</v>
          </cell>
          <cell r="AC15180">
            <v>20000000</v>
          </cell>
          <cell r="AD15180" t="str">
            <v>04</v>
          </cell>
          <cell r="AH15180" t="str">
            <v>VN0010067</v>
          </cell>
          <cell r="AJ15180" t="str">
            <v>HA NOI 1</v>
          </cell>
          <cell r="AK15180" t="str">
            <v>HA NOI 1</v>
          </cell>
          <cell r="AM15180" t="str">
            <v>IC model</v>
          </cell>
          <cell r="AO15180" t="str">
            <v>Hoàng Quốc Hưng</v>
          </cell>
          <cell r="AS15180" t="str">
            <v>OP</v>
          </cell>
        </row>
        <row r="15181">
          <cell r="C15181" t="str">
            <v>2210002627</v>
          </cell>
          <cell r="I15181" t="str">
            <v>MB So Giao dich 2</v>
          </cell>
          <cell r="T15181">
            <v>102890000</v>
          </cell>
          <cell r="U15181">
            <v>102890000</v>
          </cell>
          <cell r="V15181" t="str">
            <v>30/04/2020</v>
          </cell>
          <cell r="Z15181" t="str">
            <v>Active</v>
          </cell>
          <cell r="AA15181" t="str">
            <v>04</v>
          </cell>
          <cell r="AB15181" t="str">
            <v/>
          </cell>
          <cell r="AC15181">
            <v>102890000</v>
          </cell>
          <cell r="AD15181" t="str">
            <v>04</v>
          </cell>
          <cell r="AH15181" t="str">
            <v>VN0010103</v>
          </cell>
          <cell r="AJ15181" t="str">
            <v>HO CHI MINH 1</v>
          </cell>
          <cell r="AK15181" t="str">
            <v>HO CHI MINH 1</v>
          </cell>
          <cell r="AM15181" t="str">
            <v>IC model</v>
          </cell>
          <cell r="AO15181" t="str">
            <v>Lê Ngọc Quỳnh Trâm</v>
          </cell>
          <cell r="AS15181" t="str">
            <v>INDIV</v>
          </cell>
        </row>
        <row r="15182">
          <cell r="C15182" t="str">
            <v>2210007386</v>
          </cell>
          <cell r="I15182" t="str">
            <v>MB PGD Ninh Kieu</v>
          </cell>
          <cell r="T15182">
            <v>12000000</v>
          </cell>
          <cell r="U15182">
            <v>12000000</v>
          </cell>
          <cell r="V15182" t="str">
            <v>30/04/2020</v>
          </cell>
          <cell r="Z15182" t="str">
            <v>Active</v>
          </cell>
          <cell r="AA15182" t="str">
            <v>04</v>
          </cell>
          <cell r="AB15182" t="str">
            <v/>
          </cell>
          <cell r="AC15182">
            <v>12000000</v>
          </cell>
          <cell r="AD15182" t="str">
            <v>04</v>
          </cell>
          <cell r="AH15182" t="str">
            <v>VN0010451</v>
          </cell>
          <cell r="AJ15182" t="str">
            <v>SOUTH 2</v>
          </cell>
          <cell r="AK15182" t="str">
            <v>SOUTH</v>
          </cell>
          <cell r="AM15182" t="str">
            <v>IC model</v>
          </cell>
          <cell r="AO15182" t="str">
            <v>Bùi Minh Tuấn Anh</v>
          </cell>
          <cell r="AS15182" t="str">
            <v>OP</v>
          </cell>
        </row>
        <row r="15183">
          <cell r="C15183" t="str">
            <v>2210008075</v>
          </cell>
          <cell r="I15183" t="str">
            <v>MB PGD Doc Lap</v>
          </cell>
          <cell r="T15183">
            <v>30000000</v>
          </cell>
          <cell r="U15183">
            <v>30000000</v>
          </cell>
          <cell r="V15183" t="str">
            <v>30/04/2020</v>
          </cell>
          <cell r="Z15183" t="str">
            <v>Active</v>
          </cell>
          <cell r="AA15183" t="str">
            <v>04</v>
          </cell>
          <cell r="AB15183" t="str">
            <v/>
          </cell>
          <cell r="AC15183">
            <v>30000000</v>
          </cell>
          <cell r="AD15183" t="str">
            <v>04</v>
          </cell>
          <cell r="AH15183" t="str">
            <v>VN0010116</v>
          </cell>
          <cell r="AJ15183" t="str">
            <v>HO CHI MINH 1</v>
          </cell>
          <cell r="AK15183" t="str">
            <v>HO CHI MINH 1</v>
          </cell>
          <cell r="AM15183" t="str">
            <v>IC model</v>
          </cell>
          <cell r="AO15183" t="str">
            <v>Phạm Thanh Trúc</v>
          </cell>
          <cell r="AS15183" t="str">
            <v>INDIV</v>
          </cell>
        </row>
        <row r="15184">
          <cell r="C15184" t="str">
            <v>2210003016</v>
          </cell>
          <cell r="I15184" t="str">
            <v>MB PGD Phung Hung</v>
          </cell>
          <cell r="T15184">
            <v>15000000</v>
          </cell>
          <cell r="U15184">
            <v>15000000</v>
          </cell>
          <cell r="V15184" t="str">
            <v>30/04/2020</v>
          </cell>
          <cell r="Z15184" t="str">
            <v>Active</v>
          </cell>
          <cell r="AA15184" t="str">
            <v>04</v>
          </cell>
          <cell r="AB15184" t="str">
            <v/>
          </cell>
          <cell r="AC15184">
            <v>15000000</v>
          </cell>
          <cell r="AD15184" t="str">
            <v>04</v>
          </cell>
          <cell r="AH15184" t="str">
            <v>VN0010010</v>
          </cell>
          <cell r="AJ15184" t="str">
            <v>HA NOI 1</v>
          </cell>
          <cell r="AK15184" t="str">
            <v>HA NOI 1</v>
          </cell>
          <cell r="AM15184" t="str">
            <v>IC model</v>
          </cell>
          <cell r="AO15184" t="str">
            <v>Lê Phương Thảo</v>
          </cell>
          <cell r="AS15184" t="str">
            <v>OP</v>
          </cell>
        </row>
        <row r="15185">
          <cell r="C15185" t="str">
            <v>2210000383</v>
          </cell>
          <cell r="I15185" t="str">
            <v>MB Chi nhanh Tay Ho</v>
          </cell>
          <cell r="T15185">
            <v>25000000</v>
          </cell>
          <cell r="U15185">
            <v>25000000</v>
          </cell>
          <cell r="V15185" t="str">
            <v>30/04/2020</v>
          </cell>
          <cell r="Z15185" t="str">
            <v>Active</v>
          </cell>
          <cell r="AA15185" t="str">
            <v>04</v>
          </cell>
          <cell r="AB15185" t="str">
            <v/>
          </cell>
          <cell r="AC15185">
            <v>25000000</v>
          </cell>
          <cell r="AD15185" t="str">
            <v>04</v>
          </cell>
          <cell r="AH15185" t="str">
            <v>VN0010004</v>
          </cell>
          <cell r="AJ15185" t="str">
            <v>HA NOI 2</v>
          </cell>
          <cell r="AK15185" t="str">
            <v>HA NOI 2</v>
          </cell>
          <cell r="AM15185" t="str">
            <v>IC model</v>
          </cell>
          <cell r="AO15185" t="str">
            <v>Vũ Văn Hà</v>
          </cell>
          <cell r="AS15185" t="str">
            <v>OP</v>
          </cell>
        </row>
        <row r="15186">
          <cell r="C15186" t="str">
            <v>2210003388</v>
          </cell>
          <cell r="I15186" t="str">
            <v>MB Chi nhanh Kien Giang</v>
          </cell>
          <cell r="T15186">
            <v>3557000</v>
          </cell>
          <cell r="U15186">
            <v>14228000</v>
          </cell>
          <cell r="V15186" t="str">
            <v>30/04/2020</v>
          </cell>
          <cell r="Z15186" t="str">
            <v>Active</v>
          </cell>
          <cell r="AA15186" t="str">
            <v>04</v>
          </cell>
          <cell r="AB15186" t="str">
            <v/>
          </cell>
          <cell r="AC15186">
            <v>14228000</v>
          </cell>
          <cell r="AD15186" t="str">
            <v>04</v>
          </cell>
          <cell r="AH15186" t="str">
            <v>VN0010718</v>
          </cell>
          <cell r="AJ15186" t="str">
            <v>SOUTH 2</v>
          </cell>
          <cell r="AK15186" t="str">
            <v>SOUTH</v>
          </cell>
          <cell r="AM15186" t="str">
            <v>IC model</v>
          </cell>
          <cell r="AO15186" t="str">
            <v>Nguyễn Thị Kim Ngọc</v>
          </cell>
          <cell r="AS15186" t="str">
            <v>OP</v>
          </cell>
        </row>
        <row r="15187">
          <cell r="C15187" t="str">
            <v>2210003406</v>
          </cell>
          <cell r="I15187" t="str">
            <v>MB Chi nhanh Bac Sai Gon</v>
          </cell>
          <cell r="T15187">
            <v>25000000</v>
          </cell>
          <cell r="U15187">
            <v>50000000</v>
          </cell>
          <cell r="V15187" t="str">
            <v>30/04/2020</v>
          </cell>
          <cell r="Z15187" t="str">
            <v>Active</v>
          </cell>
          <cell r="AA15187" t="str">
            <v>04</v>
          </cell>
          <cell r="AB15187" t="str">
            <v/>
          </cell>
          <cell r="AC15187">
            <v>50000000</v>
          </cell>
          <cell r="AD15187" t="str">
            <v>04</v>
          </cell>
          <cell r="AH15187" t="str">
            <v>VN0010201</v>
          </cell>
          <cell r="AJ15187" t="str">
            <v>HO CHI MINH 2</v>
          </cell>
          <cell r="AK15187" t="str">
            <v>HO CHI MINH 2</v>
          </cell>
          <cell r="AM15187" t="str">
            <v>BAM model</v>
          </cell>
          <cell r="AO15187" t="str">
            <v>Nguyễn Vũ Hùng</v>
          </cell>
          <cell r="AS15187" t="str">
            <v>SME</v>
          </cell>
        </row>
        <row r="15188">
          <cell r="C15188" t="str">
            <v>2210000997</v>
          </cell>
          <cell r="I15188" t="str">
            <v>MB PGD Tan Thanh</v>
          </cell>
          <cell r="T15188">
            <v>50000000</v>
          </cell>
          <cell r="U15188">
            <v>50000000</v>
          </cell>
          <cell r="V15188" t="str">
            <v>30/04/2020</v>
          </cell>
          <cell r="Z15188" t="str">
            <v>Active</v>
          </cell>
          <cell r="AA15188" t="str">
            <v>04</v>
          </cell>
          <cell r="AB15188" t="str">
            <v/>
          </cell>
          <cell r="AC15188">
            <v>50000000</v>
          </cell>
          <cell r="AD15188" t="str">
            <v>04</v>
          </cell>
          <cell r="AH15188" t="str">
            <v>VN0010560</v>
          </cell>
          <cell r="AJ15188" t="str">
            <v>SOUTH 1</v>
          </cell>
          <cell r="AK15188" t="str">
            <v>SOUTH</v>
          </cell>
          <cell r="AM15188" t="str">
            <v>IC model</v>
          </cell>
          <cell r="AO15188" t="str">
            <v>Nguyễn Thị Thanh</v>
          </cell>
          <cell r="AS15188" t="str">
            <v>INDIV</v>
          </cell>
        </row>
        <row r="15189">
          <cell r="C15189" t="str">
            <v>2210001038</v>
          </cell>
          <cell r="I15189" t="str">
            <v>MB Chi nhanh Can Tho</v>
          </cell>
          <cell r="T15189">
            <v>20000000</v>
          </cell>
          <cell r="U15189">
            <v>20000000</v>
          </cell>
          <cell r="V15189" t="str">
            <v>30/04/2020</v>
          </cell>
          <cell r="Z15189" t="str">
            <v>Active</v>
          </cell>
          <cell r="AA15189" t="str">
            <v>04</v>
          </cell>
          <cell r="AB15189" t="str">
            <v/>
          </cell>
          <cell r="AC15189">
            <v>20000000</v>
          </cell>
          <cell r="AD15189" t="str">
            <v>04</v>
          </cell>
          <cell r="AH15189" t="str">
            <v>VN0010451</v>
          </cell>
          <cell r="AJ15189" t="str">
            <v>SOUTH 2</v>
          </cell>
          <cell r="AK15189" t="str">
            <v>SOUTH</v>
          </cell>
          <cell r="AM15189" t="str">
            <v>IC model</v>
          </cell>
          <cell r="AO15189" t="str">
            <v>Bùi Minh Tuấn Anh</v>
          </cell>
          <cell r="AS15189" t="str">
            <v>INDIV</v>
          </cell>
        </row>
        <row r="15190">
          <cell r="C15190" t="str">
            <v>2210007365</v>
          </cell>
          <cell r="I15190" t="str">
            <v>MB Chi nhanh Da Nang</v>
          </cell>
          <cell r="T15190">
            <v>15000000</v>
          </cell>
          <cell r="U15190">
            <v>15000000</v>
          </cell>
          <cell r="V15190" t="str">
            <v>30/04/2020</v>
          </cell>
          <cell r="Z15190" t="str">
            <v>Active</v>
          </cell>
          <cell r="AA15190" t="str">
            <v>04</v>
          </cell>
          <cell r="AB15190" t="str">
            <v/>
          </cell>
          <cell r="AC15190">
            <v>15000000</v>
          </cell>
          <cell r="AD15190" t="str">
            <v>04</v>
          </cell>
          <cell r="AH15190" t="str">
            <v>VN0010301</v>
          </cell>
          <cell r="AJ15190" t="str">
            <v>MIDDLE</v>
          </cell>
          <cell r="AK15190" t="str">
            <v>MIDDLE</v>
          </cell>
          <cell r="AM15190" t="str">
            <v>IC model</v>
          </cell>
          <cell r="AO15190" t="str">
            <v>Nguyễn Sơn Thạch</v>
          </cell>
          <cell r="AS15190" t="str">
            <v>OP</v>
          </cell>
        </row>
        <row r="15191">
          <cell r="C15191" t="str">
            <v>2210001249</v>
          </cell>
          <cell r="I15191" t="str">
            <v>MB PGD Le Chan</v>
          </cell>
          <cell r="T15191">
            <v>20000000</v>
          </cell>
          <cell r="U15191">
            <v>20000000</v>
          </cell>
          <cell r="V15191" t="str">
            <v>30/04/2020</v>
          </cell>
          <cell r="Z15191" t="str">
            <v>Active</v>
          </cell>
          <cell r="AA15191" t="str">
            <v>04</v>
          </cell>
          <cell r="AB15191" t="str">
            <v/>
          </cell>
          <cell r="AC15191">
            <v>20000000</v>
          </cell>
          <cell r="AD15191" t="str">
            <v>04</v>
          </cell>
          <cell r="AH15191" t="str">
            <v>VN0010253</v>
          </cell>
          <cell r="AJ15191" t="str">
            <v>NORTH 2</v>
          </cell>
          <cell r="AK15191" t="str">
            <v>NORTH</v>
          </cell>
          <cell r="AM15191" t="str">
            <v>IC model</v>
          </cell>
          <cell r="AO15191" t="str">
            <v>Phạm Thị Thùy Linh</v>
          </cell>
          <cell r="AS15191" t="str">
            <v>INDIV</v>
          </cell>
        </row>
        <row r="15192">
          <cell r="C15192" t="str">
            <v>2210003630</v>
          </cell>
          <cell r="I15192" t="str">
            <v>MB PGD Nam Ky Khoi Nghia</v>
          </cell>
          <cell r="T15192">
            <v>20000000</v>
          </cell>
          <cell r="U15192">
            <v>20000000</v>
          </cell>
          <cell r="V15192" t="str">
            <v>30/04/2020</v>
          </cell>
          <cell r="Z15192" t="str">
            <v>Active</v>
          </cell>
          <cell r="AA15192" t="str">
            <v>04</v>
          </cell>
          <cell r="AB15192" t="str">
            <v/>
          </cell>
          <cell r="AC15192">
            <v>20000000</v>
          </cell>
          <cell r="AD15192" t="str">
            <v>04</v>
          </cell>
          <cell r="AH15192" t="str">
            <v>VN0010551</v>
          </cell>
          <cell r="AJ15192" t="str">
            <v>SOUTH 1</v>
          </cell>
          <cell r="AK15192" t="str">
            <v>SOUTH</v>
          </cell>
          <cell r="AM15192" t="str">
            <v>IC model</v>
          </cell>
          <cell r="AO15192" t="str">
            <v>Nguyễn Thị Thanh</v>
          </cell>
          <cell r="AS15192" t="str">
            <v>INDIV</v>
          </cell>
        </row>
        <row r="15193">
          <cell r="C15193" t="str">
            <v>2210004537</v>
          </cell>
          <cell r="I15193" t="str">
            <v>MB PGD Chau Giang</v>
          </cell>
          <cell r="T15193">
            <v>15123000</v>
          </cell>
          <cell r="U15193">
            <v>15123000</v>
          </cell>
          <cell r="V15193" t="str">
            <v>30/04/2020</v>
          </cell>
          <cell r="Z15193" t="str">
            <v>Active</v>
          </cell>
          <cell r="AA15193" t="str">
            <v>04</v>
          </cell>
          <cell r="AB15193" t="str">
            <v/>
          </cell>
          <cell r="AC15193">
            <v>15123000</v>
          </cell>
          <cell r="AD15193" t="str">
            <v>04</v>
          </cell>
          <cell r="AH15193" t="str">
            <v>VN0010740</v>
          </cell>
          <cell r="AJ15193" t="str">
            <v>NORTH 1</v>
          </cell>
          <cell r="AK15193" t="str">
            <v>NORTH</v>
          </cell>
          <cell r="AM15193" t="str">
            <v>IC model</v>
          </cell>
          <cell r="AO15193" t="str">
            <v>Bùi Thị Thùy Linh</v>
          </cell>
          <cell r="AS15193" t="str">
            <v>OP</v>
          </cell>
        </row>
        <row r="15194">
          <cell r="C15194" t="str">
            <v>2210001990</v>
          </cell>
          <cell r="I15194" t="str">
            <v>MB PGD Binh Thanh</v>
          </cell>
          <cell r="T15194">
            <v>18030000</v>
          </cell>
          <cell r="U15194">
            <v>18030000</v>
          </cell>
          <cell r="V15194" t="str">
            <v>30/04/2020</v>
          </cell>
          <cell r="Z15194" t="str">
            <v>Reversed</v>
          </cell>
          <cell r="AA15194" t="str">
            <v>04</v>
          </cell>
          <cell r="AB15194" t="str">
            <v>05</v>
          </cell>
          <cell r="AC15194">
            <v>18030000</v>
          </cell>
          <cell r="AD15194" t="str">
            <v>04</v>
          </cell>
          <cell r="AH15194" t="str">
            <v>VN0010221</v>
          </cell>
          <cell r="AJ15194" t="str">
            <v>HO CHI MINH 2</v>
          </cell>
          <cell r="AK15194" t="str">
            <v>HO CHI MINH 2</v>
          </cell>
          <cell r="AM15194" t="str">
            <v>IC model</v>
          </cell>
          <cell r="AO15194" t="str">
            <v>Nguyễn Vũ Hùng</v>
          </cell>
          <cell r="AS15194" t="str">
            <v>INDIV</v>
          </cell>
        </row>
        <row r="15195">
          <cell r="C15195" t="str">
            <v>2210000963</v>
          </cell>
          <cell r="I15195" t="str">
            <v>MB Chi nhanh Gia Lai</v>
          </cell>
          <cell r="T15195">
            <v>12006000</v>
          </cell>
          <cell r="U15195">
            <v>12006000</v>
          </cell>
          <cell r="V15195" t="str">
            <v>30/04/2020</v>
          </cell>
          <cell r="Z15195" t="str">
            <v>Active</v>
          </cell>
          <cell r="AA15195" t="str">
            <v>04</v>
          </cell>
          <cell r="AB15195" t="str">
            <v/>
          </cell>
          <cell r="AC15195">
            <v>12006000</v>
          </cell>
          <cell r="AD15195" t="str">
            <v>04</v>
          </cell>
          <cell r="AH15195" t="str">
            <v>VN0010095</v>
          </cell>
          <cell r="AJ15195" t="str">
            <v>MIDDLE</v>
          </cell>
          <cell r="AK15195" t="str">
            <v>MIDDLE</v>
          </cell>
          <cell r="AM15195" t="str">
            <v>IC model</v>
          </cell>
          <cell r="AO15195" t="str">
            <v>Ngô Kim Thanh</v>
          </cell>
          <cell r="AS15195" t="str">
            <v>INDIV</v>
          </cell>
        </row>
        <row r="15196">
          <cell r="C15196" t="str">
            <v>2210000755</v>
          </cell>
          <cell r="I15196" t="str">
            <v>MB Chi nhanh Khanh Hoa</v>
          </cell>
          <cell r="T15196">
            <v>12000000</v>
          </cell>
          <cell r="U15196">
            <v>12000000</v>
          </cell>
          <cell r="V15196" t="str">
            <v>30/04/2020</v>
          </cell>
          <cell r="Z15196" t="str">
            <v>Active</v>
          </cell>
          <cell r="AA15196" t="str">
            <v>04</v>
          </cell>
          <cell r="AB15196" t="str">
            <v/>
          </cell>
          <cell r="AC15196">
            <v>12000000</v>
          </cell>
          <cell r="AD15196" t="str">
            <v>04</v>
          </cell>
          <cell r="AH15196" t="str">
            <v>VN0010800</v>
          </cell>
          <cell r="AJ15196" t="str">
            <v>MIDDLE</v>
          </cell>
          <cell r="AK15196" t="str">
            <v>MIDDLE</v>
          </cell>
          <cell r="AM15196" t="str">
            <v>IC model</v>
          </cell>
          <cell r="AO15196" t="str">
            <v>Nguyễn Quốc Phú</v>
          </cell>
          <cell r="AS15196" t="str">
            <v>INDIV</v>
          </cell>
        </row>
        <row r="15197">
          <cell r="C15197" t="str">
            <v>2210006867</v>
          </cell>
          <cell r="I15197" t="str">
            <v>MB Chi nhanh Quang Ngai</v>
          </cell>
          <cell r="T15197">
            <v>15000000</v>
          </cell>
          <cell r="U15197">
            <v>15000000</v>
          </cell>
          <cell r="V15197" t="str">
            <v>30/04/2020</v>
          </cell>
          <cell r="Z15197" t="str">
            <v>Active</v>
          </cell>
          <cell r="AA15197" t="str">
            <v>04</v>
          </cell>
          <cell r="AB15197" t="str">
            <v/>
          </cell>
          <cell r="AC15197">
            <v>15000000</v>
          </cell>
          <cell r="AD15197" t="str">
            <v>04</v>
          </cell>
          <cell r="AH15197" t="str">
            <v>VN0010651</v>
          </cell>
          <cell r="AJ15197" t="str">
            <v>MIDDLE</v>
          </cell>
          <cell r="AK15197" t="str">
            <v>MIDDLE</v>
          </cell>
          <cell r="AM15197" t="str">
            <v>IC model</v>
          </cell>
          <cell r="AO15197" t="str">
            <v>Đinh Văn Quân</v>
          </cell>
          <cell r="AS15197" t="str">
            <v>INDIV</v>
          </cell>
        </row>
        <row r="15198">
          <cell r="C15198" t="str">
            <v>2210001516</v>
          </cell>
          <cell r="I15198" t="str">
            <v>MB Chi nhanh Le Trong Tan</v>
          </cell>
          <cell r="T15198">
            <v>20000000</v>
          </cell>
          <cell r="U15198">
            <v>20000000</v>
          </cell>
          <cell r="V15198" t="str">
            <v>30/04/2020</v>
          </cell>
          <cell r="Z15198" t="str">
            <v>Active</v>
          </cell>
          <cell r="AA15198" t="str">
            <v>04</v>
          </cell>
          <cell r="AB15198" t="str">
            <v/>
          </cell>
          <cell r="AC15198">
            <v>20000000</v>
          </cell>
          <cell r="AD15198" t="str">
            <v>04</v>
          </cell>
          <cell r="AH15198" t="str">
            <v>VN0010068</v>
          </cell>
          <cell r="AJ15198" t="str">
            <v>HA NOI 2</v>
          </cell>
          <cell r="AK15198" t="str">
            <v>HA NOI 2</v>
          </cell>
          <cell r="AM15198" t="str">
            <v>IC model</v>
          </cell>
          <cell r="AO15198" t="str">
            <v>Vũ Văn Hà</v>
          </cell>
          <cell r="AS15198" t="str">
            <v>INDIV</v>
          </cell>
        </row>
        <row r="15199">
          <cell r="C15199" t="str">
            <v>2210002089</v>
          </cell>
          <cell r="I15199" t="str">
            <v>MB PGD Phu Ho</v>
          </cell>
          <cell r="T15199">
            <v>12972000</v>
          </cell>
          <cell r="U15199">
            <v>12972000</v>
          </cell>
          <cell r="V15199" t="str">
            <v>30/04/2020</v>
          </cell>
          <cell r="Z15199" t="str">
            <v>Active</v>
          </cell>
          <cell r="AA15199" t="str">
            <v>04</v>
          </cell>
          <cell r="AB15199" t="str">
            <v/>
          </cell>
          <cell r="AC15199">
            <v>12972000</v>
          </cell>
          <cell r="AD15199" t="str">
            <v>04</v>
          </cell>
          <cell r="AH15199" t="str">
            <v>VN0010351</v>
          </cell>
          <cell r="AJ15199" t="str">
            <v>NORTH 1</v>
          </cell>
          <cell r="AK15199" t="str">
            <v>NORTH</v>
          </cell>
          <cell r="AM15199" t="str">
            <v>IC model</v>
          </cell>
          <cell r="AO15199" t="str">
            <v>Bùi Thị Thanh Hương</v>
          </cell>
          <cell r="AS15199" t="str">
            <v>INDIV</v>
          </cell>
        </row>
        <row r="15200">
          <cell r="C15200" t="str">
            <v>2210001043</v>
          </cell>
          <cell r="I15200" t="str">
            <v>MB PGD Luc Nam</v>
          </cell>
          <cell r="T15200">
            <v>12000000</v>
          </cell>
          <cell r="U15200">
            <v>12000000</v>
          </cell>
          <cell r="V15200" t="str">
            <v>30/04/2020</v>
          </cell>
          <cell r="Z15200" t="str">
            <v>Active</v>
          </cell>
          <cell r="AA15200" t="str">
            <v>04</v>
          </cell>
          <cell r="AB15200" t="str">
            <v/>
          </cell>
          <cell r="AC15200">
            <v>12000000</v>
          </cell>
          <cell r="AD15200" t="str">
            <v>04</v>
          </cell>
          <cell r="AH15200" t="str">
            <v>VN0010761</v>
          </cell>
          <cell r="AJ15200" t="str">
            <v>NORTH 1</v>
          </cell>
          <cell r="AK15200" t="str">
            <v>NORTH</v>
          </cell>
          <cell r="AM15200" t="str">
            <v>IC model</v>
          </cell>
          <cell r="AO15200" t="str">
            <v>Đỗ Bá Trung</v>
          </cell>
          <cell r="AS15200" t="str">
            <v>INDIV</v>
          </cell>
        </row>
        <row r="15201">
          <cell r="C15201" t="str">
            <v>2210001511</v>
          </cell>
          <cell r="I15201" t="str">
            <v>MB Chi nhanh Dong Sai Gon</v>
          </cell>
          <cell r="T15201">
            <v>40000000</v>
          </cell>
          <cell r="U15201">
            <v>40000000</v>
          </cell>
          <cell r="V15201" t="str">
            <v>30/04/2020</v>
          </cell>
          <cell r="Z15201" t="str">
            <v>Active</v>
          </cell>
          <cell r="AA15201" t="str">
            <v>04</v>
          </cell>
          <cell r="AB15201" t="str">
            <v/>
          </cell>
          <cell r="AC15201">
            <v>40000000</v>
          </cell>
          <cell r="AD15201" t="str">
            <v>04</v>
          </cell>
          <cell r="AH15201" t="str">
            <v>VN0010280</v>
          </cell>
          <cell r="AJ15201" t="str">
            <v>HO CHI MINH 2</v>
          </cell>
          <cell r="AK15201" t="str">
            <v>HO CHI MINH 2</v>
          </cell>
          <cell r="AM15201" t="str">
            <v>IC model</v>
          </cell>
          <cell r="AO15201" t="str">
            <v>Nguyễn Vũ Hùng</v>
          </cell>
          <cell r="AS15201" t="str">
            <v>OP</v>
          </cell>
        </row>
        <row r="15202">
          <cell r="C15202" t="str">
            <v>2210003398</v>
          </cell>
          <cell r="I15202" t="str">
            <v>MB Chi nhanh Sai Gon</v>
          </cell>
          <cell r="T15202">
            <v>50000000</v>
          </cell>
          <cell r="U15202">
            <v>50000000</v>
          </cell>
          <cell r="V15202" t="str">
            <v>30/04/2020</v>
          </cell>
          <cell r="Z15202" t="str">
            <v>Reversed</v>
          </cell>
          <cell r="AA15202" t="str">
            <v>04</v>
          </cell>
          <cell r="AB15202" t="str">
            <v>04</v>
          </cell>
          <cell r="AC15202">
            <v>50000000</v>
          </cell>
          <cell r="AD15202">
            <v>0</v>
          </cell>
          <cell r="AH15202" t="str">
            <v>VN0010110</v>
          </cell>
          <cell r="AJ15202" t="str">
            <v>HO CHI MINH 1</v>
          </cell>
          <cell r="AK15202" t="str">
            <v>HO CHI MINH 1</v>
          </cell>
          <cell r="AM15202" t="str">
            <v>BAM model</v>
          </cell>
          <cell r="AO15202" t="str">
            <v>Lê Phước Thị Thành Vương</v>
          </cell>
          <cell r="AS15202" t="str">
            <v>SME</v>
          </cell>
        </row>
        <row r="15203">
          <cell r="C15203" t="str">
            <v>2210004542</v>
          </cell>
          <cell r="I15203" t="str">
            <v>MB PGD Van Giang</v>
          </cell>
          <cell r="T15203">
            <v>30000000</v>
          </cell>
          <cell r="U15203">
            <v>30000000</v>
          </cell>
          <cell r="V15203" t="str">
            <v>30/04/2020</v>
          </cell>
          <cell r="Z15203" t="str">
            <v>Active</v>
          </cell>
          <cell r="AA15203" t="str">
            <v>04</v>
          </cell>
          <cell r="AB15203" t="str">
            <v/>
          </cell>
          <cell r="AC15203">
            <v>30000000</v>
          </cell>
          <cell r="AD15203" t="str">
            <v>04</v>
          </cell>
          <cell r="AH15203" t="str">
            <v>VN0010230</v>
          </cell>
          <cell r="AJ15203" t="str">
            <v>NORTH 2</v>
          </cell>
          <cell r="AK15203" t="str">
            <v>NORTH</v>
          </cell>
          <cell r="AM15203" t="str">
            <v>IC model</v>
          </cell>
          <cell r="AO15203" t="str">
            <v>Nguyễn Hải Anh</v>
          </cell>
          <cell r="AS15203" t="str">
            <v>INDIV</v>
          </cell>
        </row>
        <row r="15204">
          <cell r="C15204" t="str">
            <v>2210000003</v>
          </cell>
          <cell r="I15204" t="str">
            <v>MB So Giao dich 1</v>
          </cell>
          <cell r="T15204">
            <v>25000000</v>
          </cell>
          <cell r="U15204">
            <v>25000000</v>
          </cell>
          <cell r="V15204" t="str">
            <v>30/04/2020</v>
          </cell>
          <cell r="Z15204" t="str">
            <v>Active</v>
          </cell>
          <cell r="AA15204" t="str">
            <v>04</v>
          </cell>
          <cell r="AB15204" t="str">
            <v/>
          </cell>
          <cell r="AC15204">
            <v>25000000</v>
          </cell>
          <cell r="AD15204" t="str">
            <v>04</v>
          </cell>
          <cell r="AH15204" t="str">
            <v>VN0010002</v>
          </cell>
          <cell r="AJ15204" t="str">
            <v>HA NOI 2</v>
          </cell>
          <cell r="AK15204" t="str">
            <v>HA NOI 2</v>
          </cell>
          <cell r="AM15204" t="str">
            <v>IC model</v>
          </cell>
          <cell r="AO15204" t="str">
            <v>Nguyễn Thị Hằng</v>
          </cell>
          <cell r="AS15204" t="str">
            <v>INDIV</v>
          </cell>
        </row>
        <row r="15205">
          <cell r="C15205" t="str">
            <v>2210001267</v>
          </cell>
          <cell r="I15205" t="str">
            <v>MB PGD Pleiku</v>
          </cell>
          <cell r="T15205">
            <v>10000000</v>
          </cell>
          <cell r="U15205">
            <v>10000000</v>
          </cell>
          <cell r="V15205" t="str">
            <v>30/04/2020</v>
          </cell>
          <cell r="Z15205" t="str">
            <v>Active</v>
          </cell>
          <cell r="AA15205" t="str">
            <v>04</v>
          </cell>
          <cell r="AB15205" t="str">
            <v/>
          </cell>
          <cell r="AC15205">
            <v>10000000</v>
          </cell>
          <cell r="AD15205" t="str">
            <v>04</v>
          </cell>
          <cell r="AH15205" t="str">
            <v>VN0010095</v>
          </cell>
          <cell r="AJ15205" t="str">
            <v>MIDDLE</v>
          </cell>
          <cell r="AK15205" t="str">
            <v>MIDDLE</v>
          </cell>
          <cell r="AM15205" t="str">
            <v>IC model</v>
          </cell>
          <cell r="AO15205" t="str">
            <v>Ngô Kim Thanh</v>
          </cell>
          <cell r="AS15205" t="str">
            <v>INDIV</v>
          </cell>
        </row>
        <row r="15206">
          <cell r="C15206" t="str">
            <v>2210001587</v>
          </cell>
          <cell r="I15206" t="str">
            <v>MB Chi nhanh Lam Dong</v>
          </cell>
          <cell r="T15206">
            <v>20000000</v>
          </cell>
          <cell r="U15206">
            <v>20000000</v>
          </cell>
          <cell r="V15206" t="str">
            <v>30/04/2020</v>
          </cell>
          <cell r="Z15206" t="str">
            <v>Active</v>
          </cell>
          <cell r="AA15206" t="str">
            <v>04</v>
          </cell>
          <cell r="AB15206" t="str">
            <v/>
          </cell>
          <cell r="AC15206">
            <v>20000000</v>
          </cell>
          <cell r="AD15206" t="str">
            <v>04</v>
          </cell>
          <cell r="AH15206" t="str">
            <v>VN0010745</v>
          </cell>
          <cell r="AJ15206" t="str">
            <v>SOUTH 1</v>
          </cell>
          <cell r="AK15206" t="str">
            <v>SOUTH</v>
          </cell>
          <cell r="AM15206" t="str">
            <v>IC model</v>
          </cell>
          <cell r="AO15206" t="str">
            <v>Nguyễn Thị Thanh</v>
          </cell>
          <cell r="AS15206" t="str">
            <v>INDIV</v>
          </cell>
        </row>
        <row r="15207">
          <cell r="C15207" t="str">
            <v>2210004950</v>
          </cell>
          <cell r="I15207" t="str">
            <v>MB Chi nhanh Long An</v>
          </cell>
          <cell r="T15207">
            <v>12000000</v>
          </cell>
          <cell r="U15207">
            <v>12000000</v>
          </cell>
          <cell r="V15207" t="str">
            <v>30/04/2020</v>
          </cell>
          <cell r="Z15207" t="str">
            <v>Active</v>
          </cell>
          <cell r="AA15207" t="str">
            <v>04</v>
          </cell>
          <cell r="AB15207" t="str">
            <v/>
          </cell>
          <cell r="AC15207">
            <v>12000000</v>
          </cell>
          <cell r="AD15207" t="str">
            <v>04</v>
          </cell>
          <cell r="AH15207" t="str">
            <v>VN0010714</v>
          </cell>
          <cell r="AJ15207" t="str">
            <v>SOUTH 2</v>
          </cell>
          <cell r="AK15207" t="str">
            <v>SOUTH</v>
          </cell>
          <cell r="AM15207" t="str">
            <v>IC model</v>
          </cell>
          <cell r="AO15207" t="str">
            <v>Nguyễn Thị Kim Ngọc</v>
          </cell>
          <cell r="AS15207" t="str">
            <v>INDIV</v>
          </cell>
        </row>
        <row r="15208">
          <cell r="C15208" t="str">
            <v>2210001018</v>
          </cell>
          <cell r="I15208" t="str">
            <v>MB Chi nhanh Nam Hai Phong</v>
          </cell>
          <cell r="T15208">
            <v>24000000</v>
          </cell>
          <cell r="U15208">
            <v>24000000</v>
          </cell>
          <cell r="V15208" t="str">
            <v>30/04/2020</v>
          </cell>
          <cell r="Z15208" t="str">
            <v>Active</v>
          </cell>
          <cell r="AA15208" t="str">
            <v>04</v>
          </cell>
          <cell r="AB15208" t="str">
            <v/>
          </cell>
          <cell r="AC15208">
            <v>24000000</v>
          </cell>
          <cell r="AD15208" t="str">
            <v>04</v>
          </cell>
          <cell r="AH15208" t="str">
            <v>VN0010253</v>
          </cell>
          <cell r="AJ15208" t="str">
            <v>NORTH 2</v>
          </cell>
          <cell r="AK15208" t="str">
            <v>NORTH</v>
          </cell>
          <cell r="AM15208" t="str">
            <v>IC model</v>
          </cell>
          <cell r="AO15208" t="str">
            <v>Phạm Thị Thùy Linh</v>
          </cell>
          <cell r="AS15208" t="str">
            <v>OP</v>
          </cell>
        </row>
        <row r="15209">
          <cell r="C15209" t="str">
            <v>2210001989</v>
          </cell>
          <cell r="I15209" t="str">
            <v>MB Chi nhanh Bac Sai Gon</v>
          </cell>
          <cell r="T15209">
            <v>24000000</v>
          </cell>
          <cell r="U15209">
            <v>24000000</v>
          </cell>
          <cell r="V15209" t="str">
            <v>30/04/2020</v>
          </cell>
          <cell r="Z15209" t="str">
            <v>Active</v>
          </cell>
          <cell r="AA15209" t="str">
            <v>04</v>
          </cell>
          <cell r="AB15209" t="str">
            <v/>
          </cell>
          <cell r="AC15209">
            <v>24000000</v>
          </cell>
          <cell r="AD15209" t="str">
            <v>04</v>
          </cell>
          <cell r="AH15209" t="str">
            <v>VN0010201</v>
          </cell>
          <cell r="AJ15209" t="str">
            <v>HO CHI MINH 2</v>
          </cell>
          <cell r="AK15209" t="str">
            <v>HO CHI MINH 2</v>
          </cell>
          <cell r="AM15209" t="str">
            <v>IC model</v>
          </cell>
          <cell r="AO15209" t="str">
            <v>Nguyễn Vũ Hùng</v>
          </cell>
          <cell r="AS15209" t="str">
            <v>INDIV</v>
          </cell>
        </row>
        <row r="15210">
          <cell r="C15210" t="str">
            <v>2210001511</v>
          </cell>
          <cell r="I15210" t="str">
            <v>MB Chi nhanh Dong Sai Gon</v>
          </cell>
          <cell r="T15210">
            <v>40000000</v>
          </cell>
          <cell r="U15210">
            <v>40000000</v>
          </cell>
          <cell r="V15210" t="str">
            <v>30/04/2020</v>
          </cell>
          <cell r="Z15210" t="str">
            <v>Active</v>
          </cell>
          <cell r="AA15210" t="str">
            <v>04</v>
          </cell>
          <cell r="AB15210" t="str">
            <v/>
          </cell>
          <cell r="AC15210">
            <v>40000000</v>
          </cell>
          <cell r="AD15210" t="str">
            <v>04</v>
          </cell>
          <cell r="AH15210" t="str">
            <v>VN0010280</v>
          </cell>
          <cell r="AJ15210" t="str">
            <v>HO CHI MINH 2</v>
          </cell>
          <cell r="AK15210" t="str">
            <v>HO CHI MINH 2</v>
          </cell>
          <cell r="AM15210" t="str">
            <v>IC model</v>
          </cell>
          <cell r="AO15210" t="str">
            <v>Nguyễn Vũ Hùng</v>
          </cell>
          <cell r="AS15210" t="str">
            <v>OP</v>
          </cell>
        </row>
        <row r="15211">
          <cell r="C15211" t="str">
            <v>2210000852</v>
          </cell>
          <cell r="I15211" t="str">
            <v>MB PGD Tay Do</v>
          </cell>
          <cell r="T15211">
            <v>15000000</v>
          </cell>
          <cell r="U15211">
            <v>15000000</v>
          </cell>
          <cell r="V15211" t="str">
            <v>30/04/2020</v>
          </cell>
          <cell r="Z15211" t="str">
            <v>Active</v>
          </cell>
          <cell r="AA15211" t="str">
            <v>04</v>
          </cell>
          <cell r="AB15211" t="str">
            <v/>
          </cell>
          <cell r="AC15211">
            <v>15000000</v>
          </cell>
          <cell r="AD15211" t="str">
            <v>04</v>
          </cell>
          <cell r="AH15211" t="str">
            <v>VN0010452</v>
          </cell>
          <cell r="AJ15211" t="str">
            <v>SOUTH 2</v>
          </cell>
          <cell r="AK15211" t="str">
            <v>SOUTH</v>
          </cell>
          <cell r="AM15211" t="str">
            <v>IC model</v>
          </cell>
          <cell r="AO15211" t="str">
            <v>Bùi Minh Tuấn Anh</v>
          </cell>
          <cell r="AS15211" t="str">
            <v>INDIV</v>
          </cell>
        </row>
        <row r="15212">
          <cell r="C15212" t="str">
            <v>2210005990</v>
          </cell>
          <cell r="I15212" t="str">
            <v>MB Chi nhanh Ben Tre</v>
          </cell>
          <cell r="T15212">
            <v>20000000</v>
          </cell>
          <cell r="U15212">
            <v>20000000</v>
          </cell>
          <cell r="V15212" t="str">
            <v>30/04/2020</v>
          </cell>
          <cell r="Z15212" t="str">
            <v>Active</v>
          </cell>
          <cell r="AA15212" t="str">
            <v>04</v>
          </cell>
          <cell r="AB15212" t="str">
            <v/>
          </cell>
          <cell r="AC15212">
            <v>20000000</v>
          </cell>
          <cell r="AD15212" t="str">
            <v>04</v>
          </cell>
          <cell r="AH15212" t="str">
            <v>VN0010855</v>
          </cell>
          <cell r="AJ15212" t="str">
            <v>SOUTH 2</v>
          </cell>
          <cell r="AK15212" t="str">
            <v>SOUTH</v>
          </cell>
          <cell r="AM15212" t="str">
            <v>IC model</v>
          </cell>
          <cell r="AO15212" t="str">
            <v>Bùi Minh Tuấn Anh</v>
          </cell>
          <cell r="AS15212" t="str">
            <v>INDIV</v>
          </cell>
        </row>
        <row r="15213">
          <cell r="C15213" t="str">
            <v>2210000706</v>
          </cell>
          <cell r="I15213" t="str">
            <v>MB Chi nhanh Hoa Binh</v>
          </cell>
          <cell r="T15213">
            <v>10000000</v>
          </cell>
          <cell r="U15213">
            <v>10000000</v>
          </cell>
          <cell r="V15213" t="str">
            <v>30/04/2020</v>
          </cell>
          <cell r="Z15213" t="str">
            <v>Active</v>
          </cell>
          <cell r="AA15213" t="str">
            <v>04</v>
          </cell>
          <cell r="AB15213" t="str">
            <v/>
          </cell>
          <cell r="AC15213">
            <v>10000000</v>
          </cell>
          <cell r="AD15213" t="str">
            <v>04</v>
          </cell>
          <cell r="AH15213" t="str">
            <v>VN0010780</v>
          </cell>
          <cell r="AJ15213" t="str">
            <v>NORTH 1</v>
          </cell>
          <cell r="AK15213" t="str">
            <v>NORTH</v>
          </cell>
          <cell r="AM15213" t="str">
            <v>IC model</v>
          </cell>
          <cell r="AO15213" t="str">
            <v>Đỗ Bá Trung</v>
          </cell>
          <cell r="AS15213" t="str">
            <v>INDIV</v>
          </cell>
        </row>
        <row r="15214">
          <cell r="C15214" t="str">
            <v>2210001747</v>
          </cell>
          <cell r="I15214" t="str">
            <v>MB Chi nhanh Thai Binh</v>
          </cell>
          <cell r="T15214">
            <v>10000000</v>
          </cell>
          <cell r="U15214">
            <v>10000000</v>
          </cell>
          <cell r="V15214" t="str">
            <v>30/04/2020</v>
          </cell>
          <cell r="Z15214" t="str">
            <v>Active</v>
          </cell>
          <cell r="AA15214" t="str">
            <v>04</v>
          </cell>
          <cell r="AB15214" t="str">
            <v/>
          </cell>
          <cell r="AC15214">
            <v>10000000</v>
          </cell>
          <cell r="AD15214" t="str">
            <v>04</v>
          </cell>
          <cell r="AH15214" t="str">
            <v>VN0010755</v>
          </cell>
          <cell r="AJ15214" t="str">
            <v>NORTH 2</v>
          </cell>
          <cell r="AK15214" t="str">
            <v>NORTH</v>
          </cell>
          <cell r="AM15214" t="str">
            <v>IC model</v>
          </cell>
          <cell r="AO15214" t="str">
            <v>Nguyễn Hải Anh</v>
          </cell>
          <cell r="AS15214" t="str">
            <v>INDIV</v>
          </cell>
        </row>
        <row r="15215">
          <cell r="C15215" t="str">
            <v>2210000983</v>
          </cell>
          <cell r="I15215" t="str">
            <v>MB PGD Yen Vien</v>
          </cell>
          <cell r="T15215">
            <v>15000000</v>
          </cell>
          <cell r="U15215">
            <v>15000000</v>
          </cell>
          <cell r="V15215" t="str">
            <v>30/04/2020</v>
          </cell>
          <cell r="Z15215" t="str">
            <v>Active</v>
          </cell>
          <cell r="AA15215" t="str">
            <v>04</v>
          </cell>
          <cell r="AB15215" t="str">
            <v/>
          </cell>
          <cell r="AC15215">
            <v>15000000</v>
          </cell>
          <cell r="AD15215" t="str">
            <v>04</v>
          </cell>
          <cell r="AH15215" t="str">
            <v>VN0010053</v>
          </cell>
          <cell r="AJ15215" t="str">
            <v>HA NOI 1</v>
          </cell>
          <cell r="AK15215" t="str">
            <v>HA NOI 1</v>
          </cell>
          <cell r="AM15215" t="str">
            <v>IC model</v>
          </cell>
          <cell r="AO15215" t="str">
            <v>Lê Phương Thảo</v>
          </cell>
          <cell r="AS15215" t="str">
            <v>OP</v>
          </cell>
        </row>
        <row r="15216">
          <cell r="C15216" t="str">
            <v>2210000383</v>
          </cell>
          <cell r="I15216" t="str">
            <v>MB Chi nhanh Tay Ho</v>
          </cell>
          <cell r="T15216">
            <v>25000000</v>
          </cell>
          <cell r="U15216">
            <v>25000000</v>
          </cell>
          <cell r="V15216" t="str">
            <v>30/04/2020</v>
          </cell>
          <cell r="Z15216" t="str">
            <v>Active</v>
          </cell>
          <cell r="AA15216" t="str">
            <v>04</v>
          </cell>
          <cell r="AB15216" t="str">
            <v/>
          </cell>
          <cell r="AC15216">
            <v>25000000</v>
          </cell>
          <cell r="AD15216" t="str">
            <v>04</v>
          </cell>
          <cell r="AH15216" t="str">
            <v>VN0010004</v>
          </cell>
          <cell r="AJ15216" t="str">
            <v>HA NOI 2</v>
          </cell>
          <cell r="AK15216" t="str">
            <v>HA NOI 2</v>
          </cell>
          <cell r="AM15216" t="str">
            <v>IC model</v>
          </cell>
          <cell r="AO15216" t="str">
            <v>Vũ Văn Hà</v>
          </cell>
          <cell r="AS15216" t="str">
            <v>OP</v>
          </cell>
        </row>
        <row r="15217">
          <cell r="C15217" t="str">
            <v>2210003203</v>
          </cell>
          <cell r="I15217" t="str">
            <v>MB Ly Nam De</v>
          </cell>
          <cell r="T15217">
            <v>12000000</v>
          </cell>
          <cell r="U15217">
            <v>12000000</v>
          </cell>
          <cell r="V15217" t="str">
            <v>30/04/2020</v>
          </cell>
          <cell r="Z15217" t="str">
            <v>Active</v>
          </cell>
          <cell r="AA15217" t="str">
            <v>04</v>
          </cell>
          <cell r="AB15217" t="str">
            <v/>
          </cell>
          <cell r="AC15217">
            <v>12000000</v>
          </cell>
          <cell r="AD15217" t="str">
            <v>04</v>
          </cell>
          <cell r="AH15217" t="str">
            <v>VN0010052</v>
          </cell>
          <cell r="AJ15217" t="str">
            <v>HA NOI 1</v>
          </cell>
          <cell r="AK15217" t="str">
            <v>HA NOI 1</v>
          </cell>
          <cell r="AM15217" t="str">
            <v>IC model</v>
          </cell>
          <cell r="AO15217" t="str">
            <v>Hoàng Quốc Hưng</v>
          </cell>
          <cell r="AS15217" t="str">
            <v>OP</v>
          </cell>
        </row>
        <row r="15218">
          <cell r="C15218" t="str">
            <v>2210006117</v>
          </cell>
          <cell r="I15218" t="str">
            <v>MB PGD Nam Truong Tien</v>
          </cell>
          <cell r="T15218">
            <v>20000000</v>
          </cell>
          <cell r="U15218">
            <v>20000000</v>
          </cell>
          <cell r="V15218" t="str">
            <v>30/04/2020</v>
          </cell>
          <cell r="Z15218" t="str">
            <v>Active</v>
          </cell>
          <cell r="AA15218" t="str">
            <v>04</v>
          </cell>
          <cell r="AB15218" t="str">
            <v/>
          </cell>
          <cell r="AC15218">
            <v>20000000</v>
          </cell>
          <cell r="AD15218" t="str">
            <v>04</v>
          </cell>
          <cell r="AH15218" t="str">
            <v>VN0010501</v>
          </cell>
          <cell r="AJ15218" t="str">
            <v>MIDDLE</v>
          </cell>
          <cell r="AK15218" t="str">
            <v>MIDDLE</v>
          </cell>
          <cell r="AM15218" t="str">
            <v>IC model</v>
          </cell>
          <cell r="AO15218" t="str">
            <v>Đinh Văn Quân</v>
          </cell>
          <cell r="AS15218" t="str">
            <v>OP</v>
          </cell>
        </row>
        <row r="15219">
          <cell r="C15219" t="str">
            <v>2210000983</v>
          </cell>
          <cell r="I15219" t="str">
            <v>MB Chi nhanh Long Bien</v>
          </cell>
          <cell r="T15219">
            <v>30000000</v>
          </cell>
          <cell r="U15219">
            <v>30000000</v>
          </cell>
          <cell r="V15219" t="str">
            <v>30/04/2020</v>
          </cell>
          <cell r="Z15219" t="str">
            <v>Active</v>
          </cell>
          <cell r="AA15219" t="str">
            <v>04</v>
          </cell>
          <cell r="AB15219" t="str">
            <v/>
          </cell>
          <cell r="AC15219">
            <v>30000000</v>
          </cell>
          <cell r="AD15219" t="str">
            <v>04</v>
          </cell>
          <cell r="AH15219" t="str">
            <v>VN0010053</v>
          </cell>
          <cell r="AJ15219" t="str">
            <v>HA NOI 1</v>
          </cell>
          <cell r="AK15219" t="str">
            <v>HA NOI 1</v>
          </cell>
          <cell r="AM15219" t="str">
            <v>IC model</v>
          </cell>
          <cell r="AO15219" t="str">
            <v>Lê Phương Thảo</v>
          </cell>
          <cell r="AS15219" t="str">
            <v>OP</v>
          </cell>
        </row>
        <row r="15220">
          <cell r="C15220" t="str">
            <v>2210000894</v>
          </cell>
          <cell r="I15220" t="str">
            <v>MB Chi nhanh Tuyen Quang</v>
          </cell>
          <cell r="T15220">
            <v>10932000</v>
          </cell>
          <cell r="U15220">
            <v>10932000</v>
          </cell>
          <cell r="V15220" t="str">
            <v>30/04/2020</v>
          </cell>
          <cell r="Z15220" t="str">
            <v>Active</v>
          </cell>
          <cell r="AA15220" t="str">
            <v>04</v>
          </cell>
          <cell r="AB15220" t="str">
            <v/>
          </cell>
          <cell r="AC15220">
            <v>10932000</v>
          </cell>
          <cell r="AD15220" t="str">
            <v>04</v>
          </cell>
          <cell r="AH15220" t="str">
            <v>VN0010520</v>
          </cell>
          <cell r="AJ15220" t="str">
            <v>NORTH 1</v>
          </cell>
          <cell r="AK15220" t="str">
            <v>NORTH</v>
          </cell>
          <cell r="AM15220" t="str">
            <v>IC model</v>
          </cell>
          <cell r="AO15220" t="str">
            <v>Bùi Thị Thanh Hương</v>
          </cell>
          <cell r="AS15220" t="str">
            <v>OP</v>
          </cell>
        </row>
        <row r="15221">
          <cell r="C15221" t="str">
            <v>2210003631</v>
          </cell>
          <cell r="I15221" t="str">
            <v>MB Khanh Hoi</v>
          </cell>
          <cell r="T15221">
            <v>16000000</v>
          </cell>
          <cell r="U15221">
            <v>16000000</v>
          </cell>
          <cell r="V15221" t="str">
            <v>30/04/2020</v>
          </cell>
          <cell r="Z15221" t="str">
            <v>Active</v>
          </cell>
          <cell r="AA15221" t="str">
            <v>04</v>
          </cell>
          <cell r="AB15221" t="str">
            <v/>
          </cell>
          <cell r="AC15221">
            <v>16000000</v>
          </cell>
          <cell r="AD15221" t="str">
            <v>04</v>
          </cell>
          <cell r="AH15221" t="str">
            <v>VN0010117</v>
          </cell>
          <cell r="AJ15221" t="str">
            <v>HO CHI MINH 1</v>
          </cell>
          <cell r="AK15221" t="str">
            <v>HO CHI MINH 1</v>
          </cell>
          <cell r="AM15221" t="str">
            <v>IC model</v>
          </cell>
          <cell r="AO15221" t="str">
            <v>Nguyễn Thị Thanh Hương</v>
          </cell>
          <cell r="AS15221" t="str">
            <v>OP</v>
          </cell>
        </row>
        <row r="15222">
          <cell r="C15222" t="str">
            <v>2210004284</v>
          </cell>
          <cell r="I15222" t="str">
            <v>MB Dinh Cong</v>
          </cell>
          <cell r="T15222">
            <v>15000000</v>
          </cell>
          <cell r="U15222">
            <v>15000000</v>
          </cell>
          <cell r="V15222" t="str">
            <v>30/04/2020</v>
          </cell>
          <cell r="Z15222" t="str">
            <v>Active</v>
          </cell>
          <cell r="AA15222" t="str">
            <v>04</v>
          </cell>
          <cell r="AB15222" t="str">
            <v/>
          </cell>
          <cell r="AC15222">
            <v>15000000</v>
          </cell>
          <cell r="AD15222" t="str">
            <v>04</v>
          </cell>
          <cell r="AH15222" t="str">
            <v>VN0010063</v>
          </cell>
          <cell r="AJ15222" t="str">
            <v>HA NOI 2</v>
          </cell>
          <cell r="AK15222" t="str">
            <v>HA NOI 2</v>
          </cell>
          <cell r="AM15222" t="str">
            <v>IC model</v>
          </cell>
          <cell r="AO15222" t="str">
            <v>Đỗ Thương Huyền</v>
          </cell>
          <cell r="AS15222" t="str">
            <v>INDIV</v>
          </cell>
        </row>
        <row r="15223">
          <cell r="C15223" t="str">
            <v>2210004816</v>
          </cell>
          <cell r="I15223" t="str">
            <v>MB Chi nhanh Hoan Kiem</v>
          </cell>
          <cell r="T15223">
            <v>35000000</v>
          </cell>
          <cell r="U15223">
            <v>35000000</v>
          </cell>
          <cell r="V15223" t="str">
            <v>30/04/2020</v>
          </cell>
          <cell r="Z15223" t="str">
            <v>Active</v>
          </cell>
          <cell r="AA15223" t="str">
            <v>04</v>
          </cell>
          <cell r="AB15223" t="str">
            <v/>
          </cell>
          <cell r="AC15223">
            <v>35000000</v>
          </cell>
          <cell r="AD15223" t="str">
            <v>04</v>
          </cell>
          <cell r="AH15223" t="str">
            <v>VN0010057</v>
          </cell>
          <cell r="AJ15223" t="str">
            <v>HA NOI 1</v>
          </cell>
          <cell r="AK15223" t="str">
            <v>HA NOI 1</v>
          </cell>
          <cell r="AM15223" t="str">
            <v>IC model</v>
          </cell>
          <cell r="AO15223" t="str">
            <v>Nguyễn Thị Thu Trang</v>
          </cell>
          <cell r="AS15223" t="str">
            <v>INDIV</v>
          </cell>
        </row>
        <row r="15224">
          <cell r="C15224" t="str">
            <v>2210000974</v>
          </cell>
          <cell r="I15224" t="str">
            <v>MB PGD Dan Phuong</v>
          </cell>
          <cell r="T15224">
            <v>20000000</v>
          </cell>
          <cell r="U15224">
            <v>20000000</v>
          </cell>
          <cell r="V15224" t="str">
            <v>30/04/2020</v>
          </cell>
          <cell r="Z15224" t="str">
            <v>Active</v>
          </cell>
          <cell r="AA15224" t="str">
            <v>04</v>
          </cell>
          <cell r="AB15224" t="str">
            <v/>
          </cell>
          <cell r="AC15224">
            <v>20000000</v>
          </cell>
          <cell r="AD15224" t="str">
            <v>04</v>
          </cell>
          <cell r="AH15224" t="str">
            <v>VN0010011</v>
          </cell>
          <cell r="AJ15224" t="str">
            <v>HA NOI 2</v>
          </cell>
          <cell r="AK15224" t="str">
            <v>HA NOI 2</v>
          </cell>
          <cell r="AM15224" t="str">
            <v>IC model</v>
          </cell>
          <cell r="AO15224" t="str">
            <v>Trần Thị Hà</v>
          </cell>
          <cell r="AS15224" t="str">
            <v>OP</v>
          </cell>
        </row>
        <row r="15225">
          <cell r="C15225" t="str">
            <v>2210003627</v>
          </cell>
          <cell r="I15225" t="str">
            <v>MB PGD An Loc</v>
          </cell>
          <cell r="T15225">
            <v>12000000</v>
          </cell>
          <cell r="U15225">
            <v>12000000</v>
          </cell>
          <cell r="V15225" t="str">
            <v>30/04/2020</v>
          </cell>
          <cell r="Z15225" t="str">
            <v>Active</v>
          </cell>
          <cell r="AA15225" t="str">
            <v>04</v>
          </cell>
          <cell r="AB15225" t="str">
            <v/>
          </cell>
          <cell r="AC15225">
            <v>12000000</v>
          </cell>
          <cell r="AD15225" t="str">
            <v>04</v>
          </cell>
          <cell r="AH15225" t="str">
            <v>VN0010205</v>
          </cell>
          <cell r="AJ15225" t="str">
            <v>HO CHI MINH 2</v>
          </cell>
          <cell r="AK15225" t="str">
            <v>HO CHI MINH 2</v>
          </cell>
          <cell r="AM15225" t="str">
            <v>IC model</v>
          </cell>
          <cell r="AO15225" t="str">
            <v>Nguyễn Vũ Hùng</v>
          </cell>
          <cell r="AS15225" t="str">
            <v>INDIV</v>
          </cell>
        </row>
        <row r="15226">
          <cell r="C15226" t="str">
            <v>2210001171</v>
          </cell>
          <cell r="I15226" t="str">
            <v>MB Chi nhanh Soc Trang</v>
          </cell>
          <cell r="T15226">
            <v>46000000</v>
          </cell>
          <cell r="U15226">
            <v>46000000</v>
          </cell>
          <cell r="V15226" t="str">
            <v>30/04/2020</v>
          </cell>
          <cell r="Z15226" t="str">
            <v>Active</v>
          </cell>
          <cell r="AA15226" t="str">
            <v>04</v>
          </cell>
          <cell r="AB15226" t="str">
            <v/>
          </cell>
          <cell r="AC15226">
            <v>46000000</v>
          </cell>
          <cell r="AD15226" t="str">
            <v>04</v>
          </cell>
          <cell r="AH15226" t="str">
            <v>VN0010670</v>
          </cell>
          <cell r="AJ15226" t="str">
            <v>SOUTH 2</v>
          </cell>
          <cell r="AK15226" t="str">
            <v>SOUTH</v>
          </cell>
          <cell r="AM15226" t="str">
            <v>IC model</v>
          </cell>
          <cell r="AO15226" t="str">
            <v>Bùi Minh Tuấn Anh</v>
          </cell>
          <cell r="AS15226" t="str">
            <v>SME</v>
          </cell>
        </row>
        <row r="15227">
          <cell r="C15227" t="str">
            <v>2210001171</v>
          </cell>
          <cell r="I15227" t="str">
            <v>MB Chi nhanh Soc Trang</v>
          </cell>
          <cell r="T15227">
            <v>4000000</v>
          </cell>
          <cell r="U15227">
            <v>400000</v>
          </cell>
          <cell r="V15227" t="str">
            <v>30/04/2020</v>
          </cell>
          <cell r="Z15227" t="str">
            <v>Active</v>
          </cell>
          <cell r="AA15227" t="str">
            <v>04</v>
          </cell>
          <cell r="AB15227" t="str">
            <v/>
          </cell>
          <cell r="AC15227">
            <v>4000000</v>
          </cell>
          <cell r="AD15227" t="str">
            <v>04</v>
          </cell>
          <cell r="AH15227" t="str">
            <v>VN0010670</v>
          </cell>
          <cell r="AJ15227" t="str">
            <v>SOUTH 2</v>
          </cell>
          <cell r="AK15227" t="str">
            <v>SOUTH</v>
          </cell>
          <cell r="AM15227" t="str">
            <v>IC model</v>
          </cell>
          <cell r="AO15227" t="str">
            <v>Bùi Minh Tuấn Anh</v>
          </cell>
          <cell r="AS15227" t="str">
            <v>SME</v>
          </cell>
        </row>
        <row r="15228">
          <cell r="C15228" t="str">
            <v>2210001251</v>
          </cell>
          <cell r="I15228" t="str">
            <v>MB Chi nhanh Ba Dinh</v>
          </cell>
          <cell r="T15228">
            <v>19995000</v>
          </cell>
          <cell r="U15228">
            <v>19995000</v>
          </cell>
          <cell r="V15228" t="str">
            <v>30/04/2020</v>
          </cell>
          <cell r="Z15228" t="str">
            <v>Active</v>
          </cell>
          <cell r="AA15228" t="str">
            <v>04</v>
          </cell>
          <cell r="AB15228" t="str">
            <v/>
          </cell>
          <cell r="AC15228">
            <v>19995000</v>
          </cell>
          <cell r="AD15228" t="str">
            <v>04</v>
          </cell>
          <cell r="AH15228" t="str">
            <v>VN0010086</v>
          </cell>
          <cell r="AJ15228" t="str">
            <v>HA NOI 2</v>
          </cell>
          <cell r="AK15228" t="str">
            <v>HA NOI 2</v>
          </cell>
          <cell r="AM15228" t="str">
            <v>IC model</v>
          </cell>
          <cell r="AO15228" t="str">
            <v>Vũ Văn Hà</v>
          </cell>
          <cell r="AS15228" t="str">
            <v>OP</v>
          </cell>
        </row>
        <row r="15229">
          <cell r="C15229" t="str">
            <v>2210002709</v>
          </cell>
          <cell r="I15229" t="str">
            <v>MB Chi nhanh Dong Anh</v>
          </cell>
          <cell r="T15229">
            <v>30184000</v>
          </cell>
          <cell r="U15229">
            <v>30184000</v>
          </cell>
          <cell r="V15229" t="str">
            <v>30/04/2020</v>
          </cell>
          <cell r="Z15229" t="str">
            <v>Active</v>
          </cell>
          <cell r="AA15229" t="str">
            <v>04</v>
          </cell>
          <cell r="AB15229" t="str">
            <v/>
          </cell>
          <cell r="AC15229">
            <v>30184000</v>
          </cell>
          <cell r="AD15229" t="str">
            <v>04</v>
          </cell>
          <cell r="AH15229" t="str">
            <v>VN0010031</v>
          </cell>
          <cell r="AJ15229" t="str">
            <v>HA NOI 1</v>
          </cell>
          <cell r="AK15229" t="str">
            <v>HA NOI 1</v>
          </cell>
          <cell r="AM15229" t="str">
            <v>IC model</v>
          </cell>
          <cell r="AO15229" t="str">
            <v>Nguyễn Thị Thu Trang</v>
          </cell>
          <cell r="AS15229" t="str">
            <v>SME</v>
          </cell>
        </row>
        <row r="15230">
          <cell r="C15230" t="str">
            <v>2210001041</v>
          </cell>
          <cell r="I15230" t="str">
            <v>MB PGD Nghia Tan</v>
          </cell>
          <cell r="T15230">
            <v>40000000</v>
          </cell>
          <cell r="U15230">
            <v>40000000</v>
          </cell>
          <cell r="V15230" t="str">
            <v>30/04/2020</v>
          </cell>
          <cell r="Z15230" t="str">
            <v>Active</v>
          </cell>
          <cell r="AA15230" t="str">
            <v>04</v>
          </cell>
          <cell r="AB15230" t="str">
            <v/>
          </cell>
          <cell r="AC15230">
            <v>40000000</v>
          </cell>
          <cell r="AD15230" t="str">
            <v>04</v>
          </cell>
          <cell r="AH15230" t="str">
            <v>VN0010056</v>
          </cell>
          <cell r="AJ15230" t="str">
            <v>HA NOI 2</v>
          </cell>
          <cell r="AK15230" t="str">
            <v>HA NOI 2</v>
          </cell>
          <cell r="AM15230" t="str">
            <v>IC model</v>
          </cell>
          <cell r="AO15230" t="str">
            <v>Đỗ Thương Huyền</v>
          </cell>
          <cell r="AS15230" t="str">
            <v>INDIV</v>
          </cell>
        </row>
        <row r="15231">
          <cell r="C15231" t="str">
            <v>2210007369</v>
          </cell>
          <cell r="I15231" t="str">
            <v>MB PGD Hoang Dieu</v>
          </cell>
          <cell r="T15231">
            <v>12000000</v>
          </cell>
          <cell r="U15231">
            <v>12000000</v>
          </cell>
          <cell r="V15231" t="str">
            <v>30/04/2020</v>
          </cell>
          <cell r="Z15231" t="str">
            <v>Active</v>
          </cell>
          <cell r="AA15231" t="str">
            <v>04</v>
          </cell>
          <cell r="AB15231" t="str">
            <v/>
          </cell>
          <cell r="AC15231">
            <v>12000000</v>
          </cell>
          <cell r="AD15231" t="str">
            <v>04</v>
          </cell>
          <cell r="AH15231" t="str">
            <v>VN0010800</v>
          </cell>
          <cell r="AJ15231" t="str">
            <v>MIDDLE</v>
          </cell>
          <cell r="AK15231" t="str">
            <v>MIDDLE</v>
          </cell>
          <cell r="AM15231" t="str">
            <v>IC model</v>
          </cell>
          <cell r="AO15231" t="str">
            <v>Nguyễn Quốc Phú</v>
          </cell>
          <cell r="AS15231" t="str">
            <v>INDIV</v>
          </cell>
        </row>
        <row r="15232">
          <cell r="C15232" t="str">
            <v>2210004951</v>
          </cell>
          <cell r="I15232" t="str">
            <v>MB Chi nhanh Gia Dinh</v>
          </cell>
          <cell r="T15232">
            <v>12000000</v>
          </cell>
          <cell r="U15232">
            <v>12000000</v>
          </cell>
          <cell r="V15232" t="str">
            <v>30/04/2020</v>
          </cell>
          <cell r="Z15232" t="str">
            <v>Active</v>
          </cell>
          <cell r="AA15232" t="str">
            <v>04</v>
          </cell>
          <cell r="AB15232" t="str">
            <v/>
          </cell>
          <cell r="AC15232">
            <v>12000000</v>
          </cell>
          <cell r="AD15232" t="str">
            <v>04</v>
          </cell>
          <cell r="AH15232" t="str">
            <v>VN0010220</v>
          </cell>
          <cell r="AJ15232" t="str">
            <v>HO CHI MINH 2</v>
          </cell>
          <cell r="AK15232" t="str">
            <v>HO CHI MINH 2</v>
          </cell>
          <cell r="AM15232" t="str">
            <v>IC model</v>
          </cell>
          <cell r="AO15232" t="str">
            <v>Dương Minh Lâm</v>
          </cell>
          <cell r="AS15232" t="str">
            <v>INDIV</v>
          </cell>
        </row>
        <row r="15233">
          <cell r="C15233" t="str">
            <v>2210001171</v>
          </cell>
          <cell r="I15233" t="str">
            <v>MB Chi nhanh Soc Trang</v>
          </cell>
          <cell r="T15233">
            <v>27000000</v>
          </cell>
          <cell r="U15233">
            <v>27000000</v>
          </cell>
          <cell r="V15233" t="str">
            <v>30/04/2020</v>
          </cell>
          <cell r="Z15233" t="str">
            <v>Active</v>
          </cell>
          <cell r="AA15233" t="str">
            <v>04</v>
          </cell>
          <cell r="AB15233" t="str">
            <v/>
          </cell>
          <cell r="AC15233">
            <v>27000000</v>
          </cell>
          <cell r="AD15233" t="str">
            <v>04</v>
          </cell>
          <cell r="AH15233" t="str">
            <v>VN0010670</v>
          </cell>
          <cell r="AJ15233" t="str">
            <v>SOUTH 2</v>
          </cell>
          <cell r="AK15233" t="str">
            <v>SOUTH</v>
          </cell>
          <cell r="AM15233" t="str">
            <v>IC model</v>
          </cell>
          <cell r="AO15233" t="str">
            <v>Bùi Minh Tuấn Anh</v>
          </cell>
          <cell r="AS15233" t="str">
            <v>SME</v>
          </cell>
        </row>
        <row r="15234">
          <cell r="C15234" t="str">
            <v>2210001171</v>
          </cell>
          <cell r="I15234" t="str">
            <v>MB Chi nhanh Soc Trang</v>
          </cell>
          <cell r="T15234">
            <v>3000000</v>
          </cell>
          <cell r="U15234">
            <v>300000</v>
          </cell>
          <cell r="V15234" t="str">
            <v>30/04/2020</v>
          </cell>
          <cell r="Z15234" t="str">
            <v>Active</v>
          </cell>
          <cell r="AA15234" t="str">
            <v>04</v>
          </cell>
          <cell r="AB15234" t="str">
            <v/>
          </cell>
          <cell r="AC15234">
            <v>3000000</v>
          </cell>
          <cell r="AD15234" t="str">
            <v>04</v>
          </cell>
          <cell r="AH15234" t="str">
            <v>VN0010670</v>
          </cell>
          <cell r="AJ15234" t="str">
            <v>SOUTH 2</v>
          </cell>
          <cell r="AK15234" t="str">
            <v>SOUTH</v>
          </cell>
          <cell r="AM15234" t="str">
            <v>IC model</v>
          </cell>
          <cell r="AO15234" t="str">
            <v>Bùi Minh Tuấn Anh</v>
          </cell>
          <cell r="AS15234" t="str">
            <v>SME</v>
          </cell>
        </row>
        <row r="15235">
          <cell r="C15235" t="str">
            <v>2210004950</v>
          </cell>
          <cell r="I15235" t="str">
            <v>MB Chi nhanh Long An</v>
          </cell>
          <cell r="T15235">
            <v>20000000</v>
          </cell>
          <cell r="U15235">
            <v>20000000</v>
          </cell>
          <cell r="V15235" t="str">
            <v>30/04/2020</v>
          </cell>
          <cell r="Z15235" t="str">
            <v>Active</v>
          </cell>
          <cell r="AA15235" t="str">
            <v>04</v>
          </cell>
          <cell r="AB15235" t="str">
            <v/>
          </cell>
          <cell r="AC15235">
            <v>20000000</v>
          </cell>
          <cell r="AD15235" t="str">
            <v>04</v>
          </cell>
          <cell r="AH15235" t="str">
            <v>VN0010714</v>
          </cell>
          <cell r="AJ15235" t="str">
            <v>SOUTH 2</v>
          </cell>
          <cell r="AK15235" t="str">
            <v>SOUTH</v>
          </cell>
          <cell r="AM15235" t="str">
            <v>IC model</v>
          </cell>
          <cell r="AO15235" t="str">
            <v>Nguyễn Thị Kim Ngọc</v>
          </cell>
          <cell r="AS15235" t="str">
            <v>INDIV</v>
          </cell>
        </row>
        <row r="15236">
          <cell r="C15236" t="str">
            <v>2210000568</v>
          </cell>
          <cell r="I15236" t="str">
            <v>MB Chi nhanh Nam Binh Duong</v>
          </cell>
          <cell r="T15236">
            <v>30320000</v>
          </cell>
          <cell r="U15236">
            <v>30320000</v>
          </cell>
          <cell r="V15236" t="str">
            <v>30/04/2020</v>
          </cell>
          <cell r="Z15236" t="str">
            <v>Active</v>
          </cell>
          <cell r="AA15236" t="str">
            <v>04</v>
          </cell>
          <cell r="AB15236" t="str">
            <v/>
          </cell>
          <cell r="AC15236">
            <v>30320000</v>
          </cell>
          <cell r="AD15236" t="str">
            <v>04</v>
          </cell>
          <cell r="AH15236" t="str">
            <v>VN0010130</v>
          </cell>
          <cell r="AJ15236" t="str">
            <v>SOUTH 1</v>
          </cell>
          <cell r="AK15236" t="str">
            <v>SOUTH</v>
          </cell>
          <cell r="AM15236" t="str">
            <v>IC model</v>
          </cell>
          <cell r="AO15236" t="str">
            <v>Võ Phi Long</v>
          </cell>
          <cell r="AS15236" t="str">
            <v>INDIV</v>
          </cell>
        </row>
        <row r="15237">
          <cell r="C15237" t="str">
            <v>2210005233</v>
          </cell>
          <cell r="I15237" t="str">
            <v>MB Dao Duy Anh</v>
          </cell>
          <cell r="T15237">
            <v>20000000</v>
          </cell>
          <cell r="U15237">
            <v>20000000</v>
          </cell>
          <cell r="V15237" t="str">
            <v>30/04/2020</v>
          </cell>
          <cell r="Z15237" t="str">
            <v>Active</v>
          </cell>
          <cell r="AA15237" t="str">
            <v>04</v>
          </cell>
          <cell r="AB15237" t="str">
            <v/>
          </cell>
          <cell r="AC15237">
            <v>20000000</v>
          </cell>
          <cell r="AD15237" t="str">
            <v>04</v>
          </cell>
          <cell r="AH15237" t="str">
            <v>VN0010064</v>
          </cell>
          <cell r="AJ15237" t="str">
            <v>HA NOI 1</v>
          </cell>
          <cell r="AK15237" t="str">
            <v>HA NOI 1</v>
          </cell>
          <cell r="AM15237" t="str">
            <v>IC model</v>
          </cell>
          <cell r="AO15237" t="str">
            <v>Nguyễn Thị Thu Trang</v>
          </cell>
          <cell r="AS15237" t="str">
            <v>OP</v>
          </cell>
        </row>
        <row r="15238">
          <cell r="C15238" t="str">
            <v>2210001369</v>
          </cell>
          <cell r="I15238" t="str">
            <v>MB PGD Bac Truong Tien</v>
          </cell>
          <cell r="T15238">
            <v>20000000</v>
          </cell>
          <cell r="U15238">
            <v>20000000</v>
          </cell>
          <cell r="V15238" t="str">
            <v>30/04/2020</v>
          </cell>
          <cell r="Z15238" t="str">
            <v>Active</v>
          </cell>
          <cell r="AA15238" t="str">
            <v>04</v>
          </cell>
          <cell r="AB15238" t="str">
            <v/>
          </cell>
          <cell r="AC15238">
            <v>20000000</v>
          </cell>
          <cell r="AD15238" t="str">
            <v>04</v>
          </cell>
          <cell r="AH15238" t="str">
            <v>VN0010501</v>
          </cell>
          <cell r="AJ15238" t="str">
            <v>MIDDLE</v>
          </cell>
          <cell r="AK15238" t="str">
            <v>MIDDLE</v>
          </cell>
          <cell r="AM15238" t="str">
            <v>IC model</v>
          </cell>
          <cell r="AO15238" t="str">
            <v>Đinh Văn Quân</v>
          </cell>
          <cell r="AS15238" t="str">
            <v>OP</v>
          </cell>
        </row>
        <row r="15239">
          <cell r="C15239" t="str">
            <v>2210006868</v>
          </cell>
          <cell r="I15239" t="str">
            <v>MB Chi nhanh Hue</v>
          </cell>
          <cell r="T15239">
            <v>20000000</v>
          </cell>
          <cell r="U15239">
            <v>20000000</v>
          </cell>
          <cell r="V15239" t="str">
            <v>30/04/2020</v>
          </cell>
          <cell r="Z15239" t="str">
            <v>Active</v>
          </cell>
          <cell r="AA15239" t="str">
            <v>04</v>
          </cell>
          <cell r="AB15239" t="str">
            <v/>
          </cell>
          <cell r="AC15239">
            <v>20000000</v>
          </cell>
          <cell r="AD15239" t="str">
            <v>04</v>
          </cell>
          <cell r="AH15239" t="str">
            <v>VN0010501</v>
          </cell>
          <cell r="AJ15239" t="str">
            <v>MIDDLE</v>
          </cell>
          <cell r="AK15239" t="str">
            <v>MIDDLE</v>
          </cell>
          <cell r="AM15239" t="str">
            <v>IC model</v>
          </cell>
          <cell r="AO15239" t="str">
            <v>Đinh Văn Quân</v>
          </cell>
          <cell r="AS15239" t="str">
            <v>INDIV</v>
          </cell>
        </row>
        <row r="15240">
          <cell r="C15240" t="str">
            <v>2210004543</v>
          </cell>
          <cell r="I15240" t="str">
            <v>MB PGD Ngo Gia Tu</v>
          </cell>
          <cell r="T15240">
            <v>10000000</v>
          </cell>
          <cell r="U15240">
            <v>10000000</v>
          </cell>
          <cell r="V15240" t="str">
            <v>30/04/2020</v>
          </cell>
          <cell r="Z15240" t="str">
            <v>Active</v>
          </cell>
          <cell r="AA15240" t="str">
            <v>04</v>
          </cell>
          <cell r="AB15240" t="str">
            <v/>
          </cell>
          <cell r="AC15240">
            <v>10000000</v>
          </cell>
          <cell r="AD15240" t="str">
            <v>04</v>
          </cell>
          <cell r="AH15240" t="str">
            <v>VN0010066</v>
          </cell>
          <cell r="AJ15240" t="str">
            <v>HA NOI 1</v>
          </cell>
          <cell r="AK15240" t="str">
            <v>HA NOI 1</v>
          </cell>
          <cell r="AM15240" t="str">
            <v>IC model</v>
          </cell>
          <cell r="AO15240" t="str">
            <v>Lê Phương Thảo</v>
          </cell>
          <cell r="AS15240" t="str">
            <v>INDIV</v>
          </cell>
        </row>
        <row r="15241">
          <cell r="C15241" t="str">
            <v>2210000894</v>
          </cell>
          <cell r="I15241" t="str">
            <v>MB Chi nhanh Tuyen Quang</v>
          </cell>
          <cell r="T15241">
            <v>25681000</v>
          </cell>
          <cell r="U15241">
            <v>25681000</v>
          </cell>
          <cell r="V15241" t="str">
            <v>30/04/2020</v>
          </cell>
          <cell r="Z15241" t="str">
            <v>Active</v>
          </cell>
          <cell r="AA15241" t="str">
            <v>04</v>
          </cell>
          <cell r="AB15241" t="str">
            <v/>
          </cell>
          <cell r="AC15241">
            <v>25681000</v>
          </cell>
          <cell r="AD15241" t="str">
            <v>04</v>
          </cell>
          <cell r="AH15241" t="str">
            <v>VN0010520</v>
          </cell>
          <cell r="AJ15241" t="str">
            <v>NORTH 1</v>
          </cell>
          <cell r="AK15241" t="str">
            <v>NORTH</v>
          </cell>
          <cell r="AM15241" t="str">
            <v>IC model</v>
          </cell>
          <cell r="AO15241" t="str">
            <v>Bùi Thị Thanh Hương</v>
          </cell>
          <cell r="AS15241" t="str">
            <v>INDIV</v>
          </cell>
        </row>
        <row r="15242">
          <cell r="C15242" t="str">
            <v>2210004542</v>
          </cell>
          <cell r="I15242" t="str">
            <v>MB PGD Van Giang</v>
          </cell>
          <cell r="T15242">
            <v>12000000</v>
          </cell>
          <cell r="U15242">
            <v>12000000</v>
          </cell>
          <cell r="V15242" t="str">
            <v>30/04/2020</v>
          </cell>
          <cell r="Z15242" t="str">
            <v>Active</v>
          </cell>
          <cell r="AA15242" t="str">
            <v>04</v>
          </cell>
          <cell r="AB15242" t="str">
            <v/>
          </cell>
          <cell r="AC15242">
            <v>12000000</v>
          </cell>
          <cell r="AD15242" t="str">
            <v>04</v>
          </cell>
          <cell r="AH15242" t="str">
            <v>VN0010230</v>
          </cell>
          <cell r="AJ15242" t="str">
            <v>NORTH 2</v>
          </cell>
          <cell r="AK15242" t="str">
            <v>NORTH</v>
          </cell>
          <cell r="AM15242" t="str">
            <v>IC model</v>
          </cell>
          <cell r="AO15242" t="str">
            <v>Nguyễn Hải Anh</v>
          </cell>
          <cell r="AS15242" t="str">
            <v>OP</v>
          </cell>
        </row>
        <row r="15243">
          <cell r="C15243" t="str">
            <v>2210001578</v>
          </cell>
          <cell r="I15243" t="str">
            <v>MB Chi nhanh Nam Sai Gon</v>
          </cell>
          <cell r="T15243">
            <v>30000000</v>
          </cell>
          <cell r="U15243">
            <v>30000000</v>
          </cell>
          <cell r="V15243" t="str">
            <v>30/04/2020</v>
          </cell>
          <cell r="Z15243" t="str">
            <v>Active</v>
          </cell>
          <cell r="AA15243" t="str">
            <v>04</v>
          </cell>
          <cell r="AB15243" t="str">
            <v/>
          </cell>
          <cell r="AC15243">
            <v>30000000</v>
          </cell>
          <cell r="AD15243" t="str">
            <v>04</v>
          </cell>
          <cell r="AH15243" t="str">
            <v>VN0010160</v>
          </cell>
          <cell r="AJ15243" t="str">
            <v>HO CHI MINH 1</v>
          </cell>
          <cell r="AK15243" t="str">
            <v>HO CHI MINH 1</v>
          </cell>
          <cell r="AM15243" t="str">
            <v>IC model</v>
          </cell>
          <cell r="AO15243" t="str">
            <v>Phạm Thanh Trúc</v>
          </cell>
          <cell r="AS15243" t="str">
            <v>INDIV</v>
          </cell>
        </row>
        <row r="15244">
          <cell r="C15244" t="str">
            <v>2210005542</v>
          </cell>
          <cell r="I15244" t="str">
            <v>MB PGD Van Phu</v>
          </cell>
          <cell r="T15244">
            <v>5000000</v>
          </cell>
          <cell r="U15244">
            <v>10000000</v>
          </cell>
          <cell r="V15244" t="str">
            <v>30/04/2020</v>
          </cell>
          <cell r="Z15244" t="str">
            <v>Active</v>
          </cell>
          <cell r="AA15244" t="str">
            <v>04</v>
          </cell>
          <cell r="AB15244" t="str">
            <v/>
          </cell>
          <cell r="AC15244">
            <v>10000000</v>
          </cell>
          <cell r="AD15244" t="str">
            <v>04</v>
          </cell>
          <cell r="AH15244" t="str">
            <v>VN0010824</v>
          </cell>
          <cell r="AJ15244" t="str">
            <v>HA NOI 2</v>
          </cell>
          <cell r="AK15244" t="str">
            <v>HA NOI 2</v>
          </cell>
          <cell r="AM15244" t="str">
            <v>IC model</v>
          </cell>
          <cell r="AO15244" t="str">
            <v>Sỹ Thịnh Hanh</v>
          </cell>
          <cell r="AS15244" t="str">
            <v>OP</v>
          </cell>
        </row>
        <row r="15245">
          <cell r="C15245" t="str">
            <v>2210001516</v>
          </cell>
          <cell r="I15245" t="str">
            <v>MB Chi nhanh Le Trong Tan</v>
          </cell>
          <cell r="T15245">
            <v>10000000</v>
          </cell>
          <cell r="U15245">
            <v>10000000</v>
          </cell>
          <cell r="V15245" t="str">
            <v>30/04/2020</v>
          </cell>
          <cell r="Z15245" t="str">
            <v>Active</v>
          </cell>
          <cell r="AA15245" t="str">
            <v>04</v>
          </cell>
          <cell r="AB15245" t="str">
            <v/>
          </cell>
          <cell r="AC15245">
            <v>10000000</v>
          </cell>
          <cell r="AD15245" t="str">
            <v>04</v>
          </cell>
          <cell r="AH15245" t="str">
            <v>VN0010068</v>
          </cell>
          <cell r="AJ15245" t="str">
            <v>HA NOI 2</v>
          </cell>
          <cell r="AK15245" t="str">
            <v>HA NOI 2</v>
          </cell>
          <cell r="AM15245" t="str">
            <v>IC model</v>
          </cell>
          <cell r="AO15245" t="str">
            <v>Vũ Văn Hà</v>
          </cell>
          <cell r="AS15245" t="str">
            <v>INDIV</v>
          </cell>
        </row>
        <row r="15246">
          <cell r="C15246" t="str">
            <v>2210006868</v>
          </cell>
          <cell r="I15246" t="str">
            <v>MB Chi nhanh Hue</v>
          </cell>
          <cell r="T15246">
            <v>20000000</v>
          </cell>
          <cell r="U15246">
            <v>20000000</v>
          </cell>
          <cell r="V15246" t="str">
            <v>30/04/2020</v>
          </cell>
          <cell r="Z15246" t="str">
            <v>Active</v>
          </cell>
          <cell r="AA15246" t="str">
            <v>04</v>
          </cell>
          <cell r="AB15246" t="str">
            <v/>
          </cell>
          <cell r="AC15246">
            <v>20000000</v>
          </cell>
          <cell r="AD15246" t="str">
            <v>04</v>
          </cell>
          <cell r="AH15246" t="str">
            <v>VN0010501</v>
          </cell>
          <cell r="AJ15246" t="str">
            <v>MIDDLE</v>
          </cell>
          <cell r="AK15246" t="str">
            <v>MIDDLE</v>
          </cell>
          <cell r="AM15246" t="str">
            <v>IC model</v>
          </cell>
          <cell r="AO15246" t="str">
            <v>Đinh Văn Quân</v>
          </cell>
          <cell r="AS15246" t="str">
            <v>INDIV</v>
          </cell>
        </row>
        <row r="15247">
          <cell r="C15247" t="str">
            <v>2210005542</v>
          </cell>
          <cell r="I15247" t="str">
            <v>MB PGD Van Phu</v>
          </cell>
          <cell r="T15247">
            <v>20000000</v>
          </cell>
          <cell r="U15247">
            <v>20000000</v>
          </cell>
          <cell r="V15247" t="str">
            <v>30/04/2020</v>
          </cell>
          <cell r="Z15247" t="str">
            <v>Reversed</v>
          </cell>
          <cell r="AA15247" t="str">
            <v>04</v>
          </cell>
          <cell r="AB15247" t="str">
            <v>05</v>
          </cell>
          <cell r="AC15247">
            <v>20000000</v>
          </cell>
          <cell r="AD15247" t="str">
            <v>04</v>
          </cell>
          <cell r="AH15247" t="str">
            <v>VN0010824</v>
          </cell>
          <cell r="AJ15247" t="str">
            <v>HA NOI 2</v>
          </cell>
          <cell r="AK15247" t="str">
            <v>HA NOI 2</v>
          </cell>
          <cell r="AM15247" t="str">
            <v>IC model</v>
          </cell>
          <cell r="AO15247" t="str">
            <v>Sỹ Thịnh Hanh</v>
          </cell>
          <cell r="AS15247" t="str">
            <v>OP</v>
          </cell>
        </row>
        <row r="15248">
          <cell r="C15248" t="str">
            <v>2210000965</v>
          </cell>
          <cell r="I15248" t="str">
            <v>MB Chi nhanh Vinh Long</v>
          </cell>
          <cell r="T15248">
            <v>20000000</v>
          </cell>
          <cell r="U15248">
            <v>20000000</v>
          </cell>
          <cell r="V15248" t="str">
            <v>30/04/2020</v>
          </cell>
          <cell r="Z15248" t="str">
            <v>Active</v>
          </cell>
          <cell r="AA15248" t="str">
            <v>04</v>
          </cell>
          <cell r="AB15248" t="str">
            <v/>
          </cell>
          <cell r="AC15248">
            <v>20000000</v>
          </cell>
          <cell r="AD15248" t="str">
            <v>04</v>
          </cell>
          <cell r="AH15248" t="str">
            <v>VN0010860</v>
          </cell>
          <cell r="AJ15248" t="str">
            <v>SOUTH 2</v>
          </cell>
          <cell r="AK15248" t="str">
            <v>SOUTH</v>
          </cell>
          <cell r="AM15248" t="str">
            <v>IC model</v>
          </cell>
          <cell r="AO15248" t="str">
            <v>Bùi Minh Tuấn Anh</v>
          </cell>
          <cell r="AS15248" t="str">
            <v>INDIV</v>
          </cell>
        </row>
        <row r="15249">
          <cell r="C15249" t="str">
            <v>2210001044</v>
          </cell>
          <cell r="I15249" t="str">
            <v>MB Chi nhanh Quang Ninh</v>
          </cell>
          <cell r="T15249">
            <v>20000000</v>
          </cell>
          <cell r="U15249">
            <v>20000000</v>
          </cell>
          <cell r="V15249" t="str">
            <v>30/04/2020</v>
          </cell>
          <cell r="Z15249" t="str">
            <v>Active</v>
          </cell>
          <cell r="AA15249" t="str">
            <v>04</v>
          </cell>
          <cell r="AB15249" t="str">
            <v/>
          </cell>
          <cell r="AC15249">
            <v>20000000</v>
          </cell>
          <cell r="AD15249" t="str">
            <v>04</v>
          </cell>
          <cell r="AH15249" t="str">
            <v>VN0010601</v>
          </cell>
          <cell r="AJ15249" t="str">
            <v>NORTH 2</v>
          </cell>
          <cell r="AK15249" t="str">
            <v>NORTH</v>
          </cell>
          <cell r="AM15249" t="str">
            <v>IC model</v>
          </cell>
          <cell r="AO15249" t="str">
            <v>Phạm Thị Thùy Linh</v>
          </cell>
          <cell r="AS15249" t="str">
            <v>INDIV</v>
          </cell>
        </row>
        <row r="15250">
          <cell r="C15250" t="str">
            <v>2210000568</v>
          </cell>
          <cell r="I15250" t="str">
            <v>MB Chi nhanh Binh Duong</v>
          </cell>
          <cell r="T15250">
            <v>20000000</v>
          </cell>
          <cell r="U15250">
            <v>20000000</v>
          </cell>
          <cell r="V15250" t="str">
            <v>30/04/2020</v>
          </cell>
          <cell r="Z15250" t="str">
            <v>Active</v>
          </cell>
          <cell r="AA15250" t="str">
            <v>04</v>
          </cell>
          <cell r="AB15250" t="str">
            <v/>
          </cell>
          <cell r="AC15250">
            <v>20000000</v>
          </cell>
          <cell r="AD15250" t="str">
            <v>04</v>
          </cell>
          <cell r="AH15250" t="str">
            <v>VN0010140</v>
          </cell>
          <cell r="AJ15250" t="str">
            <v>SOUTH 1</v>
          </cell>
          <cell r="AK15250" t="str">
            <v>SOUTH</v>
          </cell>
          <cell r="AM15250" t="str">
            <v>IC model</v>
          </cell>
          <cell r="AO15250" t="str">
            <v>Võ Phi Long</v>
          </cell>
          <cell r="AS15250" t="str">
            <v>INDIV</v>
          </cell>
        </row>
        <row r="15251">
          <cell r="C15251" t="str">
            <v>2210000910</v>
          </cell>
          <cell r="I15251" t="str">
            <v>MB PGD Hung Vuong</v>
          </cell>
          <cell r="T15251">
            <v>15000000</v>
          </cell>
          <cell r="U15251">
            <v>15000000</v>
          </cell>
          <cell r="V15251" t="str">
            <v>30/04/2020</v>
          </cell>
          <cell r="Z15251" t="str">
            <v>Active</v>
          </cell>
          <cell r="AA15251" t="str">
            <v>04</v>
          </cell>
          <cell r="AB15251" t="str">
            <v/>
          </cell>
          <cell r="AC15251">
            <v>15000000</v>
          </cell>
          <cell r="AD15251" t="str">
            <v>04</v>
          </cell>
          <cell r="AH15251" t="str">
            <v>VN0010803</v>
          </cell>
          <cell r="AJ15251" t="str">
            <v>MIDDLE</v>
          </cell>
          <cell r="AK15251" t="str">
            <v>MIDDLE</v>
          </cell>
          <cell r="AM15251" t="str">
            <v>IC model</v>
          </cell>
          <cell r="AO15251" t="str">
            <v>Nguyễn Quốc Phú</v>
          </cell>
          <cell r="AS15251" t="str">
            <v>INDIV</v>
          </cell>
        </row>
        <row r="15252">
          <cell r="C15252" t="str">
            <v>2210000971</v>
          </cell>
          <cell r="I15252" t="str">
            <v>MB So Giao dich 2</v>
          </cell>
          <cell r="T15252">
            <v>12000000</v>
          </cell>
          <cell r="U15252">
            <v>12000000</v>
          </cell>
          <cell r="V15252" t="str">
            <v>30/04/2020</v>
          </cell>
          <cell r="Z15252" t="str">
            <v>Reversed</v>
          </cell>
          <cell r="AA15252" t="str">
            <v>04</v>
          </cell>
          <cell r="AB15252" t="str">
            <v>05</v>
          </cell>
          <cell r="AC15252">
            <v>12000000</v>
          </cell>
          <cell r="AD15252" t="str">
            <v>04</v>
          </cell>
          <cell r="AH15252" t="str">
            <v>VN0010103</v>
          </cell>
          <cell r="AJ15252" t="str">
            <v>HO CHI MINH 1</v>
          </cell>
          <cell r="AK15252" t="str">
            <v>HO CHI MINH 1</v>
          </cell>
          <cell r="AM15252" t="str">
            <v>IC model</v>
          </cell>
          <cell r="AO15252" t="str">
            <v>Lê Ngọc Quỳnh Trâm</v>
          </cell>
          <cell r="AS15252" t="str">
            <v>INDIV</v>
          </cell>
        </row>
        <row r="15253">
          <cell r="C15253" t="str">
            <v>2210001511</v>
          </cell>
          <cell r="I15253" t="str">
            <v>MB Chi nhanh Dong Sai Gon</v>
          </cell>
          <cell r="T15253">
            <v>20000000</v>
          </cell>
          <cell r="U15253">
            <v>20000000</v>
          </cell>
          <cell r="V15253" t="str">
            <v>30/04/2020</v>
          </cell>
          <cell r="Z15253" t="str">
            <v>Active</v>
          </cell>
          <cell r="AA15253" t="str">
            <v>04</v>
          </cell>
          <cell r="AB15253" t="str">
            <v/>
          </cell>
          <cell r="AC15253">
            <v>20000000</v>
          </cell>
          <cell r="AD15253" t="str">
            <v>04</v>
          </cell>
          <cell r="AH15253" t="str">
            <v>VN0010280</v>
          </cell>
          <cell r="AJ15253" t="str">
            <v>HO CHI MINH 2</v>
          </cell>
          <cell r="AK15253" t="str">
            <v>HO CHI MINH 2</v>
          </cell>
          <cell r="AM15253" t="str">
            <v>IC model</v>
          </cell>
          <cell r="AO15253" t="str">
            <v>Nguyễn Vũ Hùng</v>
          </cell>
          <cell r="AS15253" t="str">
            <v>INDIV</v>
          </cell>
        </row>
        <row r="15254">
          <cell r="C15254" t="str">
            <v>2210004531</v>
          </cell>
          <cell r="I15254" t="str">
            <v>MB PGD Thai Thinh</v>
          </cell>
          <cell r="T15254">
            <v>18000000</v>
          </cell>
          <cell r="U15254">
            <v>18000000</v>
          </cell>
          <cell r="V15254" t="str">
            <v>30/04/2020</v>
          </cell>
          <cell r="Z15254" t="str">
            <v>Active</v>
          </cell>
          <cell r="AA15254" t="str">
            <v>04</v>
          </cell>
          <cell r="AB15254" t="str">
            <v/>
          </cell>
          <cell r="AC15254">
            <v>18000000</v>
          </cell>
          <cell r="AD15254" t="str">
            <v>04</v>
          </cell>
          <cell r="AH15254" t="str">
            <v>VN0010059</v>
          </cell>
          <cell r="AJ15254" t="str">
            <v>HA NOI 1</v>
          </cell>
          <cell r="AK15254" t="str">
            <v>HA NOI 1</v>
          </cell>
          <cell r="AM15254" t="str">
            <v>IC model</v>
          </cell>
          <cell r="AO15254" t="str">
            <v>Nguyễn Thị Thu Trang</v>
          </cell>
          <cell r="AS15254" t="str">
            <v>OP</v>
          </cell>
        </row>
        <row r="15255">
          <cell r="C15255" t="str">
            <v>2210005542</v>
          </cell>
          <cell r="I15255" t="str">
            <v>MB PGD Van Phu</v>
          </cell>
          <cell r="T15255">
            <v>15000000</v>
          </cell>
          <cell r="U15255">
            <v>15000000</v>
          </cell>
          <cell r="V15255" t="str">
            <v>30/04/2020</v>
          </cell>
          <cell r="Z15255" t="str">
            <v>Reversed</v>
          </cell>
          <cell r="AA15255" t="str">
            <v>04</v>
          </cell>
          <cell r="AB15255" t="str">
            <v>05</v>
          </cell>
          <cell r="AC15255">
            <v>15000000</v>
          </cell>
          <cell r="AD15255" t="str">
            <v>04</v>
          </cell>
          <cell r="AH15255" t="str">
            <v>VN0010824</v>
          </cell>
          <cell r="AJ15255" t="str">
            <v>HA NOI 2</v>
          </cell>
          <cell r="AK15255" t="str">
            <v>HA NOI 2</v>
          </cell>
          <cell r="AM15255" t="str">
            <v>IC model</v>
          </cell>
          <cell r="AO15255" t="str">
            <v>Sỹ Thịnh Hanh</v>
          </cell>
          <cell r="AS15255" t="str">
            <v>OP</v>
          </cell>
        </row>
        <row r="15256">
          <cell r="C15256" t="str">
            <v>2210000971</v>
          </cell>
          <cell r="I15256" t="str">
            <v>MB So Giao dich 2</v>
          </cell>
          <cell r="T15256">
            <v>44000000</v>
          </cell>
          <cell r="U15256">
            <v>44000000</v>
          </cell>
          <cell r="V15256" t="str">
            <v>30/04/2020</v>
          </cell>
          <cell r="Z15256" t="str">
            <v>Active</v>
          </cell>
          <cell r="AA15256" t="str">
            <v>04</v>
          </cell>
          <cell r="AB15256" t="str">
            <v/>
          </cell>
          <cell r="AC15256">
            <v>44000000</v>
          </cell>
          <cell r="AD15256" t="str">
            <v>04</v>
          </cell>
          <cell r="AH15256" t="str">
            <v>VN0010103</v>
          </cell>
          <cell r="AJ15256" t="str">
            <v>HO CHI MINH 1</v>
          </cell>
          <cell r="AK15256" t="str">
            <v>HO CHI MINH 1</v>
          </cell>
          <cell r="AM15256" t="str">
            <v>IC model</v>
          </cell>
          <cell r="AO15256" t="str">
            <v>Lê Ngọc Quỳnh Trâm</v>
          </cell>
          <cell r="AS15256" t="str">
            <v>CIB</v>
          </cell>
        </row>
        <row r="15257">
          <cell r="C15257" t="str">
            <v>2210005234</v>
          </cell>
          <cell r="I15257" t="str">
            <v>MB Tu Liem</v>
          </cell>
          <cell r="T15257">
            <v>50000000</v>
          </cell>
          <cell r="U15257">
            <v>50000000</v>
          </cell>
          <cell r="V15257" t="str">
            <v>30/04/2020</v>
          </cell>
          <cell r="Z15257" t="str">
            <v>Active</v>
          </cell>
          <cell r="AA15257" t="str">
            <v>04</v>
          </cell>
          <cell r="AB15257" t="str">
            <v/>
          </cell>
          <cell r="AC15257">
            <v>50000000</v>
          </cell>
          <cell r="AD15257" t="str">
            <v>04</v>
          </cell>
          <cell r="AH15257" t="str">
            <v>VN0010012</v>
          </cell>
          <cell r="AJ15257" t="str">
            <v>HA NOI 2</v>
          </cell>
          <cell r="AK15257" t="str">
            <v>HA NOI 2</v>
          </cell>
          <cell r="AM15257" t="str">
            <v>IC model</v>
          </cell>
          <cell r="AO15257" t="str">
            <v>Đỗ Thương Huyền</v>
          </cell>
          <cell r="AS15257" t="str">
            <v>INDIV</v>
          </cell>
        </row>
        <row r="15258">
          <cell r="C15258" t="str">
            <v>2210007367</v>
          </cell>
          <cell r="I15258" t="str">
            <v>MB Chi nhanh Ben Tre</v>
          </cell>
          <cell r="T15258">
            <v>24000000</v>
          </cell>
          <cell r="U15258">
            <v>24000000</v>
          </cell>
          <cell r="V15258" t="str">
            <v>30/04/2020</v>
          </cell>
          <cell r="Z15258" t="str">
            <v>Active</v>
          </cell>
          <cell r="AA15258" t="str">
            <v>04</v>
          </cell>
          <cell r="AB15258" t="str">
            <v/>
          </cell>
          <cell r="AC15258">
            <v>24000000</v>
          </cell>
          <cell r="AD15258" t="str">
            <v>04</v>
          </cell>
          <cell r="AH15258" t="str">
            <v>VN0010855</v>
          </cell>
          <cell r="AJ15258" t="str">
            <v>SOUTH 2</v>
          </cell>
          <cell r="AK15258" t="str">
            <v>SOUTH</v>
          </cell>
          <cell r="AM15258" t="str">
            <v>IC model</v>
          </cell>
          <cell r="AO15258" t="str">
            <v>Bùi Minh Tuấn Anh</v>
          </cell>
          <cell r="AS15258" t="str">
            <v>INDIV</v>
          </cell>
        </row>
        <row r="15259">
          <cell r="C15259" t="str">
            <v>2210004951</v>
          </cell>
          <cell r="I15259" t="str">
            <v>MB Chi nhanh Gia Dinh</v>
          </cell>
          <cell r="T15259">
            <v>10000000</v>
          </cell>
          <cell r="U15259">
            <v>10000000</v>
          </cell>
          <cell r="V15259" t="str">
            <v>30/04/2020</v>
          </cell>
          <cell r="Z15259" t="str">
            <v>Active</v>
          </cell>
          <cell r="AA15259" t="str">
            <v>04</v>
          </cell>
          <cell r="AB15259" t="str">
            <v/>
          </cell>
          <cell r="AC15259">
            <v>10000000</v>
          </cell>
          <cell r="AD15259" t="str">
            <v>04</v>
          </cell>
          <cell r="AH15259" t="str">
            <v>VN0010220</v>
          </cell>
          <cell r="AJ15259" t="str">
            <v>HO CHI MINH 2</v>
          </cell>
          <cell r="AK15259" t="str">
            <v>HO CHI MINH 2</v>
          </cell>
          <cell r="AM15259" t="str">
            <v>IC model</v>
          </cell>
          <cell r="AO15259" t="str">
            <v>Dương Minh Lâm</v>
          </cell>
          <cell r="AS15259" t="str">
            <v>INDIV</v>
          </cell>
        </row>
        <row r="15260">
          <cell r="C15260" t="str">
            <v>2210002714</v>
          </cell>
          <cell r="I15260" t="str">
            <v>MB PGD Xa Mat</v>
          </cell>
          <cell r="T15260">
            <v>20000000</v>
          </cell>
          <cell r="U15260">
            <v>20000000</v>
          </cell>
          <cell r="V15260" t="str">
            <v>30/04/2020</v>
          </cell>
          <cell r="Z15260" t="str">
            <v>Active</v>
          </cell>
          <cell r="AA15260" t="str">
            <v>04</v>
          </cell>
          <cell r="AB15260" t="str">
            <v/>
          </cell>
          <cell r="AC15260">
            <v>20000000</v>
          </cell>
          <cell r="AD15260" t="str">
            <v>04</v>
          </cell>
          <cell r="AH15260" t="str">
            <v>VN0010734</v>
          </cell>
          <cell r="AJ15260" t="str">
            <v>SOUTH 1</v>
          </cell>
          <cell r="AK15260" t="str">
            <v>SOUTH</v>
          </cell>
          <cell r="AM15260" t="str">
            <v>IC model</v>
          </cell>
          <cell r="AO15260" t="str">
            <v>Nguyễn Thị Thanh</v>
          </cell>
          <cell r="AS15260" t="str">
            <v>SME</v>
          </cell>
        </row>
        <row r="15261">
          <cell r="C15261" t="str">
            <v>2210000971</v>
          </cell>
          <cell r="I15261" t="str">
            <v>MB So Giao dich 2</v>
          </cell>
          <cell r="T15261">
            <v>40000000</v>
          </cell>
          <cell r="U15261">
            <v>40000000</v>
          </cell>
          <cell r="V15261" t="str">
            <v>30/04/2020</v>
          </cell>
          <cell r="Z15261" t="str">
            <v>Active</v>
          </cell>
          <cell r="AA15261" t="str">
            <v>04</v>
          </cell>
          <cell r="AB15261" t="str">
            <v/>
          </cell>
          <cell r="AC15261">
            <v>40000000</v>
          </cell>
          <cell r="AD15261" t="str">
            <v>04</v>
          </cell>
          <cell r="AH15261" t="str">
            <v>VN0010103</v>
          </cell>
          <cell r="AJ15261" t="str">
            <v>HO CHI MINH 1</v>
          </cell>
          <cell r="AK15261" t="str">
            <v>HO CHI MINH 1</v>
          </cell>
          <cell r="AM15261" t="str">
            <v>IC model</v>
          </cell>
          <cell r="AO15261" t="str">
            <v>Lê Ngọc Quỳnh Trâm</v>
          </cell>
          <cell r="AS15261" t="str">
            <v>CIB</v>
          </cell>
        </row>
        <row r="15262">
          <cell r="C15262" t="str">
            <v>2210000971</v>
          </cell>
          <cell r="I15262" t="str">
            <v>MB So Giao dich 2</v>
          </cell>
          <cell r="T15262">
            <v>44000000</v>
          </cell>
          <cell r="U15262">
            <v>44000000</v>
          </cell>
          <cell r="V15262" t="str">
            <v>30/04/2020</v>
          </cell>
          <cell r="Z15262" t="str">
            <v>Active</v>
          </cell>
          <cell r="AA15262" t="str">
            <v>04</v>
          </cell>
          <cell r="AB15262" t="str">
            <v/>
          </cell>
          <cell r="AC15262">
            <v>44000000</v>
          </cell>
          <cell r="AD15262" t="str">
            <v>04</v>
          </cell>
          <cell r="AH15262" t="str">
            <v>VN0010103</v>
          </cell>
          <cell r="AJ15262" t="str">
            <v>HO CHI MINH 1</v>
          </cell>
          <cell r="AK15262" t="str">
            <v>HO CHI MINH 1</v>
          </cell>
          <cell r="AM15262" t="str">
            <v>IC model</v>
          </cell>
          <cell r="AO15262" t="str">
            <v>Lê Ngọc Quỳnh Trâm</v>
          </cell>
          <cell r="AS15262" t="str">
            <v>CIB</v>
          </cell>
        </row>
        <row r="15263">
          <cell r="C15263" t="str">
            <v>2210000971</v>
          </cell>
          <cell r="I15263" t="str">
            <v>MB So Giao dich 2</v>
          </cell>
          <cell r="T15263">
            <v>44000000</v>
          </cell>
          <cell r="U15263">
            <v>44000000</v>
          </cell>
          <cell r="V15263" t="str">
            <v>30/04/2020</v>
          </cell>
          <cell r="Z15263" t="str">
            <v>Active</v>
          </cell>
          <cell r="AA15263" t="str">
            <v>04</v>
          </cell>
          <cell r="AB15263" t="str">
            <v/>
          </cell>
          <cell r="AC15263">
            <v>44000000</v>
          </cell>
          <cell r="AD15263" t="str">
            <v>04</v>
          </cell>
          <cell r="AH15263" t="str">
            <v>VN0010103</v>
          </cell>
          <cell r="AJ15263" t="str">
            <v>HO CHI MINH 1</v>
          </cell>
          <cell r="AK15263" t="str">
            <v>HO CHI MINH 1</v>
          </cell>
          <cell r="AM15263" t="str">
            <v>IC model</v>
          </cell>
          <cell r="AO15263" t="str">
            <v>Lê Ngọc Quỳnh Trâm</v>
          </cell>
          <cell r="AS15263" t="str">
            <v>CIB</v>
          </cell>
        </row>
        <row r="15264">
          <cell r="C15264" t="str">
            <v>2210000743</v>
          </cell>
          <cell r="I15264" t="str">
            <v>MB Chi nhanh Binh Phuoc</v>
          </cell>
          <cell r="T15264">
            <v>24000000</v>
          </cell>
          <cell r="U15264">
            <v>24000000</v>
          </cell>
          <cell r="V15264" t="str">
            <v>30/04/2020</v>
          </cell>
          <cell r="Z15264" t="str">
            <v>Active</v>
          </cell>
          <cell r="AA15264" t="str">
            <v>04</v>
          </cell>
          <cell r="AB15264" t="str">
            <v/>
          </cell>
          <cell r="AC15264">
            <v>24000000</v>
          </cell>
          <cell r="AD15264" t="str">
            <v>04</v>
          </cell>
          <cell r="AH15264" t="str">
            <v>VN0010660</v>
          </cell>
          <cell r="AJ15264" t="str">
            <v>SOUTH 1</v>
          </cell>
          <cell r="AK15264" t="str">
            <v>SOUTH</v>
          </cell>
          <cell r="AM15264" t="str">
            <v>IC model</v>
          </cell>
          <cell r="AO15264" t="str">
            <v>Nguyễn Thị Thanh</v>
          </cell>
          <cell r="AS15264" t="str">
            <v>Other</v>
          </cell>
        </row>
        <row r="15265">
          <cell r="C15265" t="str">
            <v>2210003190</v>
          </cell>
          <cell r="I15265" t="str">
            <v>MB PGD Nui Thanh</v>
          </cell>
          <cell r="T15265">
            <v>12000000</v>
          </cell>
          <cell r="U15265">
            <v>12000000</v>
          </cell>
          <cell r="V15265" t="str">
            <v>30/04/2020</v>
          </cell>
          <cell r="Z15265" t="str">
            <v>Active</v>
          </cell>
          <cell r="AA15265" t="str">
            <v>04</v>
          </cell>
          <cell r="AB15265" t="str">
            <v/>
          </cell>
          <cell r="AC15265">
            <v>12000000</v>
          </cell>
          <cell r="AD15265" t="str">
            <v>04</v>
          </cell>
          <cell r="AH15265" t="str">
            <v>VN0010331</v>
          </cell>
          <cell r="AJ15265" t="str">
            <v>MIDDLE</v>
          </cell>
          <cell r="AK15265" t="str">
            <v>MIDDLE</v>
          </cell>
          <cell r="AM15265" t="str">
            <v>IC model</v>
          </cell>
          <cell r="AO15265" t="str">
            <v>Nguyễn Sơn Thạch</v>
          </cell>
          <cell r="AS15265" t="str">
            <v>SME</v>
          </cell>
        </row>
        <row r="15266">
          <cell r="C15266" t="str">
            <v>2210005586</v>
          </cell>
          <cell r="I15266" t="str">
            <v>MB Chi nhanh Hoang Quoc Viet</v>
          </cell>
          <cell r="T15266">
            <v>60000000</v>
          </cell>
          <cell r="U15266">
            <v>60000000</v>
          </cell>
          <cell r="V15266" t="str">
            <v>30/04/2020</v>
          </cell>
          <cell r="Z15266" t="str">
            <v>Active</v>
          </cell>
          <cell r="AA15266" t="str">
            <v>04</v>
          </cell>
          <cell r="AB15266" t="str">
            <v/>
          </cell>
          <cell r="AC15266">
            <v>60000000</v>
          </cell>
          <cell r="AD15266" t="str">
            <v>04</v>
          </cell>
          <cell r="AH15266" t="str">
            <v>VN0010056</v>
          </cell>
          <cell r="AJ15266" t="str">
            <v>HA NOI 2</v>
          </cell>
          <cell r="AK15266" t="str">
            <v>HA NOI 2</v>
          </cell>
          <cell r="AM15266" t="str">
            <v>BAM model</v>
          </cell>
          <cell r="AO15266" t="str">
            <v>Đỗ Thương Huyền</v>
          </cell>
          <cell r="AS15266" t="str">
            <v>SME</v>
          </cell>
        </row>
        <row r="15267">
          <cell r="C15267" t="str">
            <v>2210002750</v>
          </cell>
          <cell r="I15267" t="str">
            <v>MB PGD Kim Lien</v>
          </cell>
          <cell r="T15267">
            <v>60000000</v>
          </cell>
          <cell r="U15267">
            <v>60000000</v>
          </cell>
          <cell r="V15267" t="str">
            <v>30/04/2020</v>
          </cell>
          <cell r="Z15267" t="str">
            <v>Active</v>
          </cell>
          <cell r="AA15267" t="str">
            <v>04</v>
          </cell>
          <cell r="AB15267" t="str">
            <v/>
          </cell>
          <cell r="AC15267">
            <v>60000000</v>
          </cell>
          <cell r="AD15267" t="str">
            <v>04</v>
          </cell>
          <cell r="AH15267" t="str">
            <v>VN0010059</v>
          </cell>
          <cell r="AJ15267" t="str">
            <v>HA NOI 1</v>
          </cell>
          <cell r="AK15267" t="str">
            <v>HA NOI 1</v>
          </cell>
          <cell r="AM15267" t="str">
            <v>BAM model</v>
          </cell>
          <cell r="AO15267" t="str">
            <v>Nguyễn Thị Thu Trang</v>
          </cell>
          <cell r="AS15267" t="str">
            <v>SME</v>
          </cell>
        </row>
        <row r="15268">
          <cell r="C15268" t="str">
            <v>2210000852</v>
          </cell>
          <cell r="I15268" t="str">
            <v>MB PGD Tay Do</v>
          </cell>
          <cell r="T15268">
            <v>20235000</v>
          </cell>
          <cell r="U15268">
            <v>20235000</v>
          </cell>
          <cell r="V15268" t="str">
            <v>30/04/2020</v>
          </cell>
          <cell r="Z15268" t="str">
            <v>Active</v>
          </cell>
          <cell r="AA15268" t="str">
            <v>04</v>
          </cell>
          <cell r="AB15268" t="str">
            <v/>
          </cell>
          <cell r="AC15268">
            <v>20235000</v>
          </cell>
          <cell r="AD15268" t="str">
            <v>04</v>
          </cell>
          <cell r="AH15268" t="str">
            <v>VN0010452</v>
          </cell>
          <cell r="AJ15268" t="str">
            <v>SOUTH 2</v>
          </cell>
          <cell r="AK15268" t="str">
            <v>SOUTH</v>
          </cell>
          <cell r="AM15268" t="str">
            <v>IC model</v>
          </cell>
          <cell r="AO15268" t="str">
            <v>Bùi Minh Tuấn Anh</v>
          </cell>
          <cell r="AS15268" t="str">
            <v>INDIV</v>
          </cell>
        </row>
        <row r="15269">
          <cell r="C15269" t="str">
            <v>2210003016</v>
          </cell>
          <cell r="I15269" t="str">
            <v>MB PGD Phung Hung</v>
          </cell>
          <cell r="T15269">
            <v>20000000</v>
          </cell>
          <cell r="U15269">
            <v>20000000</v>
          </cell>
          <cell r="V15269" t="str">
            <v>30/04/2020</v>
          </cell>
          <cell r="Z15269" t="str">
            <v>Active</v>
          </cell>
          <cell r="AA15269" t="str">
            <v>04</v>
          </cell>
          <cell r="AB15269" t="str">
            <v/>
          </cell>
          <cell r="AC15269">
            <v>20000000</v>
          </cell>
          <cell r="AD15269" t="str">
            <v>04</v>
          </cell>
          <cell r="AH15269" t="str">
            <v>VN0010010</v>
          </cell>
          <cell r="AJ15269" t="str">
            <v>HA NOI 1</v>
          </cell>
          <cell r="AK15269" t="str">
            <v>HA NOI 1</v>
          </cell>
          <cell r="AM15269" t="str">
            <v>IC model</v>
          </cell>
          <cell r="AO15269" t="str">
            <v>Lê Phương Thảo</v>
          </cell>
          <cell r="AS15269" t="str">
            <v>OP</v>
          </cell>
        </row>
        <row r="15270">
          <cell r="C15270" t="str">
            <v>2210003016</v>
          </cell>
          <cell r="I15270" t="str">
            <v>MB Lan Ong</v>
          </cell>
          <cell r="T15270">
            <v>20095000</v>
          </cell>
          <cell r="U15270">
            <v>20095000</v>
          </cell>
          <cell r="V15270" t="str">
            <v>30/04/2020</v>
          </cell>
          <cell r="Z15270" t="str">
            <v>Active</v>
          </cell>
          <cell r="AA15270" t="str">
            <v>04</v>
          </cell>
          <cell r="AB15270" t="str">
            <v/>
          </cell>
          <cell r="AC15270">
            <v>20095000</v>
          </cell>
          <cell r="AD15270" t="str">
            <v>04</v>
          </cell>
          <cell r="AH15270" t="str">
            <v>VN0010060</v>
          </cell>
          <cell r="AJ15270" t="str">
            <v>HA NOI 1</v>
          </cell>
          <cell r="AK15270" t="str">
            <v>HA NOI 1</v>
          </cell>
          <cell r="AM15270" t="str">
            <v>IC model</v>
          </cell>
          <cell r="AO15270" t="str">
            <v>Lê Phương Thảo</v>
          </cell>
          <cell r="AS15270" t="str">
            <v>OP</v>
          </cell>
        </row>
        <row r="15271">
          <cell r="C15271" t="str">
            <v>2210006863</v>
          </cell>
          <cell r="I15271" t="str">
            <v>MB PGD Tra Khuc</v>
          </cell>
          <cell r="T15271">
            <v>12000000</v>
          </cell>
          <cell r="U15271">
            <v>12000000</v>
          </cell>
          <cell r="V15271" t="str">
            <v>30/04/2020</v>
          </cell>
          <cell r="Z15271" t="str">
            <v>Active</v>
          </cell>
          <cell r="AA15271" t="str">
            <v>04</v>
          </cell>
          <cell r="AB15271" t="str">
            <v/>
          </cell>
          <cell r="AC15271">
            <v>12000000</v>
          </cell>
          <cell r="AD15271" t="str">
            <v>04</v>
          </cell>
          <cell r="AH15271" t="str">
            <v>VN0010651</v>
          </cell>
          <cell r="AJ15271" t="str">
            <v>MIDDLE</v>
          </cell>
          <cell r="AK15271" t="str">
            <v>MIDDLE</v>
          </cell>
          <cell r="AM15271" t="str">
            <v>IC model</v>
          </cell>
          <cell r="AO15271" t="str">
            <v>Đinh Văn Quân</v>
          </cell>
          <cell r="AS15271" t="str">
            <v>OP</v>
          </cell>
        </row>
        <row r="15272">
          <cell r="C15272" t="str">
            <v>2210000700</v>
          </cell>
          <cell r="I15272" t="str">
            <v>MB PGD Phan Chu Trinh</v>
          </cell>
          <cell r="T15272">
            <v>15000000</v>
          </cell>
          <cell r="U15272">
            <v>15000000</v>
          </cell>
          <cell r="V15272" t="str">
            <v>30/04/2020</v>
          </cell>
          <cell r="Z15272" t="str">
            <v>Active</v>
          </cell>
          <cell r="AA15272" t="str">
            <v>04</v>
          </cell>
          <cell r="AB15272" t="str">
            <v/>
          </cell>
          <cell r="AC15272">
            <v>15000000</v>
          </cell>
          <cell r="AD15272" t="str">
            <v>04</v>
          </cell>
          <cell r="AH15272" t="str">
            <v>VN0010840</v>
          </cell>
          <cell r="AJ15272" t="str">
            <v>NORTH 2</v>
          </cell>
          <cell r="AK15272" t="str">
            <v>NORTH</v>
          </cell>
          <cell r="AM15272" t="str">
            <v>IC model</v>
          </cell>
          <cell r="AO15272" t="str">
            <v>Nguyễn Anh Tú</v>
          </cell>
          <cell r="AS15272" t="str">
            <v>OP</v>
          </cell>
        </row>
        <row r="15273">
          <cell r="C15273" t="str">
            <v>2210001020</v>
          </cell>
          <cell r="I15273" t="str">
            <v>MB PGD Ha Dong</v>
          </cell>
          <cell r="T15273">
            <v>30000000</v>
          </cell>
          <cell r="U15273">
            <v>30000000</v>
          </cell>
          <cell r="V15273" t="str">
            <v>30/04/2020</v>
          </cell>
          <cell r="Z15273" t="str">
            <v>Active</v>
          </cell>
          <cell r="AA15273" t="str">
            <v>04</v>
          </cell>
          <cell r="AB15273" t="str">
            <v/>
          </cell>
          <cell r="AC15273">
            <v>30000000</v>
          </cell>
          <cell r="AD15273" t="str">
            <v>04</v>
          </cell>
          <cell r="AH15273" t="str">
            <v>VN0010820</v>
          </cell>
          <cell r="AJ15273" t="str">
            <v>HA NOI 2</v>
          </cell>
          <cell r="AK15273" t="str">
            <v>HA NOI 2</v>
          </cell>
          <cell r="AM15273" t="str">
            <v>IC model</v>
          </cell>
          <cell r="AO15273" t="str">
            <v>Trần Thị Hà</v>
          </cell>
          <cell r="AS15273" t="str">
            <v>OP</v>
          </cell>
        </row>
        <row r="15274">
          <cell r="C15274" t="str">
            <v>2210001370</v>
          </cell>
          <cell r="I15274" t="str">
            <v>MB Chi nhanh Nam Da Nang</v>
          </cell>
          <cell r="T15274">
            <v>15000000</v>
          </cell>
          <cell r="U15274">
            <v>15000000</v>
          </cell>
          <cell r="V15274" t="str">
            <v>30/04/2020</v>
          </cell>
          <cell r="Z15274" t="str">
            <v>Active</v>
          </cell>
          <cell r="AA15274" t="str">
            <v>04</v>
          </cell>
          <cell r="AB15274" t="str">
            <v/>
          </cell>
          <cell r="AC15274">
            <v>15000000</v>
          </cell>
          <cell r="AD15274" t="str">
            <v>04</v>
          </cell>
          <cell r="AH15274" t="str">
            <v>VN0010307</v>
          </cell>
          <cell r="AJ15274" t="str">
            <v>MIDDLE</v>
          </cell>
          <cell r="AK15274" t="str">
            <v>MIDDLE</v>
          </cell>
          <cell r="AM15274" t="str">
            <v>IC model</v>
          </cell>
          <cell r="AO15274" t="str">
            <v>Đinh Văn Quân</v>
          </cell>
          <cell r="AS15274" t="str">
            <v>SME</v>
          </cell>
        </row>
        <row r="15275">
          <cell r="C15275" t="str">
            <v>2210005509</v>
          </cell>
          <cell r="I15275" t="str">
            <v>MB Chi nhanh Long Khanh</v>
          </cell>
          <cell r="T15275">
            <v>25000000</v>
          </cell>
          <cell r="U15275">
            <v>25000000</v>
          </cell>
          <cell r="V15275" t="str">
            <v>30/04/2020</v>
          </cell>
          <cell r="Z15275" t="str">
            <v>Active</v>
          </cell>
          <cell r="AA15275" t="str">
            <v>04</v>
          </cell>
          <cell r="AB15275" t="str">
            <v/>
          </cell>
          <cell r="AC15275">
            <v>25000000</v>
          </cell>
          <cell r="AD15275" t="str">
            <v>04</v>
          </cell>
          <cell r="AH15275" t="str">
            <v>VN0010724</v>
          </cell>
          <cell r="AJ15275" t="str">
            <v>SOUTH 1</v>
          </cell>
          <cell r="AK15275" t="str">
            <v>SOUTH</v>
          </cell>
          <cell r="AM15275" t="str">
            <v>IC model</v>
          </cell>
          <cell r="AO15275" t="str">
            <v>Võ Phi Long</v>
          </cell>
          <cell r="AS15275" t="str">
            <v>SME</v>
          </cell>
        </row>
        <row r="15276">
          <cell r="C15276" t="str">
            <v>2210003762</v>
          </cell>
          <cell r="I15276" t="str">
            <v>MB PGD Cho Hom</v>
          </cell>
          <cell r="T15276">
            <v>30000000</v>
          </cell>
          <cell r="U15276">
            <v>30000000</v>
          </cell>
          <cell r="V15276" t="str">
            <v>30/04/2020</v>
          </cell>
          <cell r="Z15276" t="str">
            <v>Active</v>
          </cell>
          <cell r="AA15276" t="str">
            <v>04</v>
          </cell>
          <cell r="AB15276" t="str">
            <v/>
          </cell>
          <cell r="AC15276">
            <v>30000000</v>
          </cell>
          <cell r="AD15276" t="str">
            <v>04</v>
          </cell>
          <cell r="AH15276" t="str">
            <v>VN0010067</v>
          </cell>
          <cell r="AJ15276" t="str">
            <v>HA NOI 1</v>
          </cell>
          <cell r="AK15276" t="str">
            <v>HA NOI 1</v>
          </cell>
          <cell r="AM15276" t="str">
            <v>IC model</v>
          </cell>
          <cell r="AO15276" t="str">
            <v>Hoàng Quốc Hưng</v>
          </cell>
          <cell r="AS15276" t="str">
            <v>SME</v>
          </cell>
        </row>
        <row r="15277">
          <cell r="C15277" t="str">
            <v>2210005234</v>
          </cell>
          <cell r="I15277" t="str">
            <v>MB Tu Liem</v>
          </cell>
          <cell r="T15277">
            <v>20000000</v>
          </cell>
          <cell r="U15277">
            <v>20000000</v>
          </cell>
          <cell r="V15277" t="str">
            <v>30/04/2020</v>
          </cell>
          <cell r="Z15277" t="str">
            <v>Active</v>
          </cell>
          <cell r="AA15277" t="str">
            <v>04</v>
          </cell>
          <cell r="AB15277" t="str">
            <v/>
          </cell>
          <cell r="AC15277">
            <v>20000000</v>
          </cell>
          <cell r="AD15277" t="str">
            <v>04</v>
          </cell>
          <cell r="AH15277" t="str">
            <v>VN0010012</v>
          </cell>
          <cell r="AJ15277" t="str">
            <v>HA NOI 2</v>
          </cell>
          <cell r="AK15277" t="str">
            <v>HA NOI 2</v>
          </cell>
          <cell r="AM15277" t="str">
            <v>IC model</v>
          </cell>
          <cell r="AO15277" t="str">
            <v>Đỗ Thương Huyền</v>
          </cell>
          <cell r="AS15277" t="str">
            <v>INDIV</v>
          </cell>
        </row>
        <row r="15278">
          <cell r="C15278" t="str">
            <v>2210006112</v>
          </cell>
          <cell r="I15278" t="str">
            <v>MB PGD Kim Ma</v>
          </cell>
          <cell r="T15278">
            <v>10000000</v>
          </cell>
          <cell r="U15278">
            <v>10000000</v>
          </cell>
          <cell r="V15278" t="str">
            <v>30/04/2020</v>
          </cell>
          <cell r="Z15278" t="str">
            <v>Active</v>
          </cell>
          <cell r="AA15278" t="str">
            <v>04</v>
          </cell>
          <cell r="AB15278" t="str">
            <v/>
          </cell>
          <cell r="AC15278">
            <v>10000000</v>
          </cell>
          <cell r="AD15278" t="str">
            <v>04</v>
          </cell>
          <cell r="AH15278" t="str">
            <v>VN0010009</v>
          </cell>
          <cell r="AJ15278" t="str">
            <v>HA NOI 2</v>
          </cell>
          <cell r="AK15278" t="str">
            <v>HA NOI 2</v>
          </cell>
          <cell r="AM15278" t="str">
            <v>IC model</v>
          </cell>
          <cell r="AO15278" t="str">
            <v>Trần THị Hà</v>
          </cell>
          <cell r="AS15278" t="str">
            <v>Other</v>
          </cell>
        </row>
        <row r="15279">
          <cell r="C15279" t="str">
            <v>2210001048</v>
          </cell>
          <cell r="I15279" t="str">
            <v>MB Chi nhanh Hoang Quoc Viet</v>
          </cell>
          <cell r="T15279">
            <v>20000000</v>
          </cell>
          <cell r="U15279">
            <v>20000000</v>
          </cell>
          <cell r="V15279" t="str">
            <v>30/04/2020</v>
          </cell>
          <cell r="Z15279" t="str">
            <v>Active</v>
          </cell>
          <cell r="AA15279" t="str">
            <v>04</v>
          </cell>
          <cell r="AB15279" t="str">
            <v/>
          </cell>
          <cell r="AC15279">
            <v>20000000</v>
          </cell>
          <cell r="AD15279" t="str">
            <v>04</v>
          </cell>
          <cell r="AH15279" t="str">
            <v>VN0010056</v>
          </cell>
          <cell r="AJ15279" t="str">
            <v>HA NOI 2</v>
          </cell>
          <cell r="AK15279" t="str">
            <v>HA NOI 2</v>
          </cell>
          <cell r="AM15279" t="str">
            <v>IC model</v>
          </cell>
          <cell r="AO15279" t="str">
            <v>Đỗ Thương Huyền</v>
          </cell>
          <cell r="AS15279" t="str">
            <v>OP</v>
          </cell>
        </row>
        <row r="15280">
          <cell r="C15280" t="str">
            <v>2210000885</v>
          </cell>
          <cell r="I15280" t="str">
            <v>MB Chi nhanh Hai Phong</v>
          </cell>
          <cell r="T15280">
            <v>15000000</v>
          </cell>
          <cell r="U15280">
            <v>15000000</v>
          </cell>
          <cell r="V15280" t="str">
            <v>30/04/2020</v>
          </cell>
          <cell r="Z15280" t="str">
            <v>Active</v>
          </cell>
          <cell r="AA15280" t="str">
            <v>04</v>
          </cell>
          <cell r="AB15280" t="str">
            <v/>
          </cell>
          <cell r="AC15280">
            <v>15000000</v>
          </cell>
          <cell r="AD15280" t="str">
            <v>04</v>
          </cell>
          <cell r="AH15280" t="str">
            <v>VN0010251</v>
          </cell>
          <cell r="AJ15280" t="str">
            <v>NORTH 2</v>
          </cell>
          <cell r="AK15280" t="str">
            <v>NORTH</v>
          </cell>
          <cell r="AM15280" t="str">
            <v>IC model</v>
          </cell>
          <cell r="AO15280" t="str">
            <v>Phạm Ngọc Huyền</v>
          </cell>
          <cell r="AS15280" t="str">
            <v>OP</v>
          </cell>
        </row>
        <row r="15281">
          <cell r="C15281" t="str">
            <v>2210001518</v>
          </cell>
          <cell r="I15281" t="str">
            <v>MB Chi nhanh Dong Nai</v>
          </cell>
          <cell r="T15281">
            <v>6762000</v>
          </cell>
          <cell r="U15281">
            <v>13524000</v>
          </cell>
          <cell r="V15281" t="str">
            <v>30/04/2020</v>
          </cell>
          <cell r="Z15281" t="str">
            <v>Active</v>
          </cell>
          <cell r="AA15281" t="str">
            <v>04</v>
          </cell>
          <cell r="AB15281" t="str">
            <v/>
          </cell>
          <cell r="AC15281">
            <v>13524000</v>
          </cell>
          <cell r="AD15281" t="str">
            <v>04</v>
          </cell>
          <cell r="AH15281" t="str">
            <v>VN0010720</v>
          </cell>
          <cell r="AJ15281" t="str">
            <v>SOUTH 1</v>
          </cell>
          <cell r="AK15281" t="str">
            <v>SOUTH</v>
          </cell>
          <cell r="AM15281" t="str">
            <v>IC model</v>
          </cell>
          <cell r="AO15281" t="str">
            <v>Võ Phi Long</v>
          </cell>
          <cell r="AS15281" t="str">
            <v>OP</v>
          </cell>
        </row>
        <row r="15282">
          <cell r="C15282" t="str">
            <v>2210007369</v>
          </cell>
          <cell r="I15282" t="str">
            <v>MB PGD Hoang Dieu</v>
          </cell>
          <cell r="T15282">
            <v>13500000</v>
          </cell>
          <cell r="U15282">
            <v>13500000</v>
          </cell>
          <cell r="V15282" t="str">
            <v>30/04/2020</v>
          </cell>
          <cell r="Z15282" t="str">
            <v>Active</v>
          </cell>
          <cell r="AA15282" t="str">
            <v>04</v>
          </cell>
          <cell r="AB15282" t="str">
            <v/>
          </cell>
          <cell r="AC15282">
            <v>13500000</v>
          </cell>
          <cell r="AD15282" t="str">
            <v>04</v>
          </cell>
          <cell r="AH15282" t="str">
            <v>VN0010800</v>
          </cell>
          <cell r="AJ15282" t="str">
            <v>MIDDLE</v>
          </cell>
          <cell r="AK15282" t="str">
            <v>MIDDLE</v>
          </cell>
          <cell r="AM15282" t="str">
            <v>IC model</v>
          </cell>
          <cell r="AO15282" t="str">
            <v>Nguyễn Quốc Phú</v>
          </cell>
          <cell r="AS15282" t="str">
            <v>SME</v>
          </cell>
        </row>
        <row r="15283">
          <cell r="C15283" t="str">
            <v>2210001248</v>
          </cell>
          <cell r="I15283" t="str">
            <v>MB PGD Linh Dam</v>
          </cell>
          <cell r="T15283">
            <v>75000000</v>
          </cell>
          <cell r="U15283">
            <v>75000000</v>
          </cell>
          <cell r="V15283" t="str">
            <v>30/04/2020</v>
          </cell>
          <cell r="Z15283" t="str">
            <v>Active</v>
          </cell>
          <cell r="AA15283" t="str">
            <v>04</v>
          </cell>
          <cell r="AB15283" t="str">
            <v/>
          </cell>
          <cell r="AC15283">
            <v>75000000</v>
          </cell>
          <cell r="AD15283" t="str">
            <v>04</v>
          </cell>
          <cell r="AH15283" t="str">
            <v>VN0010014</v>
          </cell>
          <cell r="AJ15283" t="str">
            <v>HA NOI 1</v>
          </cell>
          <cell r="AK15283" t="str">
            <v>HA NOI 1</v>
          </cell>
          <cell r="AM15283" t="str">
            <v>IC model</v>
          </cell>
          <cell r="AO15283" t="str">
            <v>Nguyễn Thị Thu Trang</v>
          </cell>
          <cell r="AS15283" t="str">
            <v>SME</v>
          </cell>
        </row>
        <row r="15284">
          <cell r="C15284" t="str">
            <v>2210003634</v>
          </cell>
          <cell r="I15284" t="str">
            <v>MB Chi nhanh Gia Dinh</v>
          </cell>
          <cell r="T15284">
            <v>50000000</v>
          </cell>
          <cell r="U15284">
            <v>50000000</v>
          </cell>
          <cell r="V15284" t="str">
            <v>30/04/2020</v>
          </cell>
          <cell r="Z15284" t="str">
            <v>Active</v>
          </cell>
          <cell r="AA15284" t="str">
            <v>04</v>
          </cell>
          <cell r="AB15284" t="str">
            <v/>
          </cell>
          <cell r="AC15284">
            <v>50000000</v>
          </cell>
          <cell r="AD15284" t="str">
            <v>04</v>
          </cell>
          <cell r="AH15284" t="str">
            <v>VN0010220</v>
          </cell>
          <cell r="AJ15284" t="str">
            <v>HO CHI MINH 2</v>
          </cell>
          <cell r="AK15284" t="str">
            <v>HO CHI MINH 2</v>
          </cell>
          <cell r="AM15284" t="str">
            <v>BAM model</v>
          </cell>
          <cell r="AO15284" t="str">
            <v>Dương Minh Lâm</v>
          </cell>
          <cell r="AS15284" t="str">
            <v>SME</v>
          </cell>
        </row>
        <row r="15285">
          <cell r="C15285" t="str">
            <v>2210003631</v>
          </cell>
          <cell r="I15285" t="str">
            <v>MB Khanh Hoi</v>
          </cell>
          <cell r="T15285">
            <v>12000000</v>
          </cell>
          <cell r="U15285">
            <v>12000000</v>
          </cell>
          <cell r="V15285" t="str">
            <v>30/04/2020</v>
          </cell>
          <cell r="Z15285" t="str">
            <v>Active</v>
          </cell>
          <cell r="AA15285" t="str">
            <v>04</v>
          </cell>
          <cell r="AB15285" t="str">
            <v/>
          </cell>
          <cell r="AC15285">
            <v>12000000</v>
          </cell>
          <cell r="AD15285" t="str">
            <v>04</v>
          </cell>
          <cell r="AH15285" t="str">
            <v>VN0010117</v>
          </cell>
          <cell r="AJ15285" t="str">
            <v>HO CHI MINH 1</v>
          </cell>
          <cell r="AK15285" t="str">
            <v>HO CHI MINH 1</v>
          </cell>
          <cell r="AM15285" t="str">
            <v>IC model</v>
          </cell>
          <cell r="AO15285" t="str">
            <v>Nguyễn Thị Thanh Hương</v>
          </cell>
          <cell r="AS15285" t="str">
            <v>INDIV</v>
          </cell>
        </row>
        <row r="15286">
          <cell r="C15286" t="str">
            <v>2210000754</v>
          </cell>
          <cell r="I15286" t="str">
            <v>MB PGD Vinh Hai</v>
          </cell>
          <cell r="T15286">
            <v>18000000</v>
          </cell>
          <cell r="U15286">
            <v>18000000</v>
          </cell>
          <cell r="V15286" t="str">
            <v>30/04/2020</v>
          </cell>
          <cell r="Z15286" t="str">
            <v>Active</v>
          </cell>
          <cell r="AA15286" t="str">
            <v>04</v>
          </cell>
          <cell r="AB15286" t="str">
            <v/>
          </cell>
          <cell r="AC15286">
            <v>18000000</v>
          </cell>
          <cell r="AD15286" t="str">
            <v>04</v>
          </cell>
          <cell r="AH15286" t="str">
            <v>VN0010800</v>
          </cell>
          <cell r="AJ15286" t="str">
            <v>MIDDLE</v>
          </cell>
          <cell r="AK15286" t="str">
            <v>MIDDLE</v>
          </cell>
          <cell r="AM15286" t="str">
            <v>IC model</v>
          </cell>
          <cell r="AO15286" t="str">
            <v>Nguyễn Quốc Phú</v>
          </cell>
          <cell r="AS15286" t="str">
            <v>INDIV</v>
          </cell>
        </row>
        <row r="15287">
          <cell r="C15287" t="str">
            <v>2210007905</v>
          </cell>
          <cell r="I15287" t="str">
            <v>MB Chi nhanh Phu Nhuan</v>
          </cell>
          <cell r="T15287">
            <v>12000000</v>
          </cell>
          <cell r="U15287">
            <v>12000000</v>
          </cell>
          <cell r="V15287" t="str">
            <v>30/04/2020</v>
          </cell>
          <cell r="Z15287" t="str">
            <v>Active</v>
          </cell>
          <cell r="AA15287" t="str">
            <v>04</v>
          </cell>
          <cell r="AB15287" t="str">
            <v/>
          </cell>
          <cell r="AC15287">
            <v>12000000</v>
          </cell>
          <cell r="AD15287" t="str">
            <v>04</v>
          </cell>
          <cell r="AH15287" t="str">
            <v>VN0010226</v>
          </cell>
          <cell r="AJ15287" t="str">
            <v>HO CHI MINH 2</v>
          </cell>
          <cell r="AK15287" t="str">
            <v>HO CHI MINH 2</v>
          </cell>
          <cell r="AM15287" t="str">
            <v>IC model</v>
          </cell>
          <cell r="AO15287" t="str">
            <v>Khổng Nhật Duy</v>
          </cell>
          <cell r="AS15287" t="str">
            <v>INDIV</v>
          </cell>
        </row>
        <row r="15288">
          <cell r="C15288" t="str">
            <v>2210004821</v>
          </cell>
          <cell r="I15288" t="str">
            <v>MB PGD Tan Trieu</v>
          </cell>
          <cell r="T15288">
            <v>20000000</v>
          </cell>
          <cell r="U15288">
            <v>20000000</v>
          </cell>
          <cell r="V15288" t="str">
            <v>30/04/2020</v>
          </cell>
          <cell r="Z15288" t="str">
            <v>Active</v>
          </cell>
          <cell r="AA15288" t="str">
            <v>04</v>
          </cell>
          <cell r="AB15288" t="str">
            <v/>
          </cell>
          <cell r="AC15288">
            <v>20000000</v>
          </cell>
          <cell r="AD15288" t="str">
            <v>04</v>
          </cell>
          <cell r="AH15288" t="str">
            <v>VN0010003</v>
          </cell>
          <cell r="AJ15288" t="str">
            <v>HA NOI 1</v>
          </cell>
          <cell r="AK15288" t="str">
            <v>HA NOI 1</v>
          </cell>
          <cell r="AM15288" t="str">
            <v>IC model</v>
          </cell>
          <cell r="AO15288" t="str">
            <v>Lê Văn An</v>
          </cell>
          <cell r="AS15288" t="str">
            <v>INDIV</v>
          </cell>
        </row>
        <row r="15289">
          <cell r="C15289" t="str">
            <v>2210000697</v>
          </cell>
          <cell r="I15289" t="str">
            <v>MB Chi nhanh Bac Giang</v>
          </cell>
          <cell r="T15289">
            <v>12000000</v>
          </cell>
          <cell r="U15289">
            <v>12000000</v>
          </cell>
          <cell r="V15289" t="str">
            <v>30/04/2020</v>
          </cell>
          <cell r="Z15289" t="str">
            <v>Active</v>
          </cell>
          <cell r="AA15289" t="str">
            <v>04</v>
          </cell>
          <cell r="AB15289" t="str">
            <v/>
          </cell>
          <cell r="AC15289">
            <v>12000000</v>
          </cell>
          <cell r="AD15289" t="str">
            <v>04</v>
          </cell>
          <cell r="AH15289" t="str">
            <v>VN0010761</v>
          </cell>
          <cell r="AJ15289" t="str">
            <v>NORTH 1</v>
          </cell>
          <cell r="AK15289" t="str">
            <v>NORTH</v>
          </cell>
          <cell r="AM15289" t="str">
            <v>IC model</v>
          </cell>
          <cell r="AO15289" t="str">
            <v>Đỗ Bá Trung</v>
          </cell>
          <cell r="AS15289" t="str">
            <v>INDIV</v>
          </cell>
        </row>
        <row r="15290">
          <cell r="C15290" t="str">
            <v>2210000965</v>
          </cell>
          <cell r="I15290" t="str">
            <v>MB Chi nhanh Vinh Long</v>
          </cell>
          <cell r="T15290">
            <v>12000000</v>
          </cell>
          <cell r="U15290">
            <v>12000000</v>
          </cell>
          <cell r="V15290" t="str">
            <v>30/04/2020</v>
          </cell>
          <cell r="Z15290" t="str">
            <v>Active</v>
          </cell>
          <cell r="AA15290" t="str">
            <v>04</v>
          </cell>
          <cell r="AB15290" t="str">
            <v/>
          </cell>
          <cell r="AC15290">
            <v>12000000</v>
          </cell>
          <cell r="AD15290" t="str">
            <v>04</v>
          </cell>
          <cell r="AH15290" t="str">
            <v>VN0010860</v>
          </cell>
          <cell r="AJ15290" t="str">
            <v>SOUTH 2</v>
          </cell>
          <cell r="AK15290" t="str">
            <v>SOUTH</v>
          </cell>
          <cell r="AM15290" t="str">
            <v>IC model</v>
          </cell>
          <cell r="AO15290" t="str">
            <v>Bùi Minh Tuấn Anh</v>
          </cell>
          <cell r="AS15290" t="str">
            <v>OP</v>
          </cell>
        </row>
        <row r="15291">
          <cell r="C15291" t="str">
            <v>2210003399</v>
          </cell>
          <cell r="I15291" t="str">
            <v>MB Chi nhanh Da Nang</v>
          </cell>
          <cell r="T15291">
            <v>15000000</v>
          </cell>
          <cell r="U15291">
            <v>15000000</v>
          </cell>
          <cell r="V15291" t="str">
            <v>30/04/2020</v>
          </cell>
          <cell r="Z15291" t="str">
            <v>Active</v>
          </cell>
          <cell r="AA15291" t="str">
            <v>04</v>
          </cell>
          <cell r="AB15291" t="str">
            <v/>
          </cell>
          <cell r="AC15291">
            <v>15000000</v>
          </cell>
          <cell r="AD15291" t="str">
            <v>04</v>
          </cell>
          <cell r="AH15291" t="str">
            <v>VN0010301</v>
          </cell>
          <cell r="AJ15291" t="str">
            <v>MIDDLE</v>
          </cell>
          <cell r="AK15291" t="str">
            <v>MIDDLE</v>
          </cell>
          <cell r="AM15291" t="str">
            <v>IC model</v>
          </cell>
          <cell r="AO15291" t="str">
            <v>Nguyễn Sơn Thạch</v>
          </cell>
          <cell r="AS15291" t="str">
            <v>INDIV</v>
          </cell>
        </row>
        <row r="15292">
          <cell r="C15292" t="str">
            <v>2210007870</v>
          </cell>
          <cell r="I15292" t="str">
            <v>MB PGD Tan Uyen</v>
          </cell>
          <cell r="T15292">
            <v>60000000</v>
          </cell>
          <cell r="U15292">
            <v>60000000</v>
          </cell>
          <cell r="V15292" t="str">
            <v>30/04/2020</v>
          </cell>
          <cell r="Z15292" t="str">
            <v>Active</v>
          </cell>
          <cell r="AA15292" t="str">
            <v>04</v>
          </cell>
          <cell r="AB15292" t="str">
            <v/>
          </cell>
          <cell r="AC15292">
            <v>60000000</v>
          </cell>
          <cell r="AD15292" t="str">
            <v>04</v>
          </cell>
          <cell r="AH15292" t="str">
            <v>VN0010140</v>
          </cell>
          <cell r="AJ15292" t="str">
            <v>SOUTH 1</v>
          </cell>
          <cell r="AK15292" t="str">
            <v>SOUTH</v>
          </cell>
          <cell r="AM15292" t="str">
            <v>BAM model</v>
          </cell>
          <cell r="AO15292" t="str">
            <v>Võ Phi Long</v>
          </cell>
          <cell r="AS15292" t="str">
            <v>SME</v>
          </cell>
        </row>
        <row r="15293">
          <cell r="C15293" t="str">
            <v>2210003018</v>
          </cell>
          <cell r="I15293" t="str">
            <v>MB Chi nhanh Bac Hai Phong</v>
          </cell>
          <cell r="T15293">
            <v>15010000</v>
          </cell>
          <cell r="U15293">
            <v>15010000</v>
          </cell>
          <cell r="V15293" t="str">
            <v>30/04/2020</v>
          </cell>
          <cell r="Z15293" t="str">
            <v>Active</v>
          </cell>
          <cell r="AA15293" t="str">
            <v>04</v>
          </cell>
          <cell r="AB15293" t="str">
            <v/>
          </cell>
          <cell r="AC15293">
            <v>15010000</v>
          </cell>
          <cell r="AD15293" t="str">
            <v>04</v>
          </cell>
          <cell r="AH15293" t="str">
            <v>VN0010263</v>
          </cell>
          <cell r="AJ15293" t="str">
            <v>NORTH 2</v>
          </cell>
          <cell r="AK15293" t="str">
            <v>NORTH</v>
          </cell>
          <cell r="AM15293" t="str">
            <v>IC model</v>
          </cell>
          <cell r="AO15293" t="str">
            <v>Phạm Ngọc Huyền</v>
          </cell>
          <cell r="AS15293" t="str">
            <v>INDIV</v>
          </cell>
        </row>
        <row r="15294">
          <cell r="C15294" t="str">
            <v>2210006849</v>
          </cell>
          <cell r="I15294" t="str">
            <v>MB PGD Lam Ha</v>
          </cell>
          <cell r="T15294">
            <v>20010000</v>
          </cell>
          <cell r="U15294">
            <v>20010000</v>
          </cell>
          <cell r="V15294" t="str">
            <v>30/04/2020</v>
          </cell>
          <cell r="Z15294" t="str">
            <v>Active</v>
          </cell>
          <cell r="AA15294" t="str">
            <v>04</v>
          </cell>
          <cell r="AB15294" t="str">
            <v/>
          </cell>
          <cell r="AC15294">
            <v>20010000</v>
          </cell>
          <cell r="AD15294" t="str">
            <v>04</v>
          </cell>
          <cell r="AH15294" t="str">
            <v>VN0010745</v>
          </cell>
          <cell r="AJ15294" t="str">
            <v>SOUTH 1</v>
          </cell>
          <cell r="AK15294" t="str">
            <v>SOUTH</v>
          </cell>
          <cell r="AM15294" t="str">
            <v>IC model</v>
          </cell>
          <cell r="AO15294" t="str">
            <v>Nguyễn Thị Thanh</v>
          </cell>
          <cell r="AS15294" t="str">
            <v>INDIV</v>
          </cell>
        </row>
        <row r="15295">
          <cell r="C15295" t="str">
            <v>2210003388</v>
          </cell>
          <cell r="I15295" t="str">
            <v>MB Chi nhanh Kien Giang</v>
          </cell>
          <cell r="T15295">
            <v>12000000</v>
          </cell>
          <cell r="U15295">
            <v>12000000</v>
          </cell>
          <cell r="V15295" t="str">
            <v>30/04/2020</v>
          </cell>
          <cell r="Z15295" t="str">
            <v>Active</v>
          </cell>
          <cell r="AA15295" t="str">
            <v>04</v>
          </cell>
          <cell r="AB15295" t="str">
            <v/>
          </cell>
          <cell r="AC15295">
            <v>12000000</v>
          </cell>
          <cell r="AD15295" t="str">
            <v>04</v>
          </cell>
          <cell r="AH15295" t="str">
            <v>VN0010718</v>
          </cell>
          <cell r="AJ15295" t="str">
            <v>SOUTH 2</v>
          </cell>
          <cell r="AK15295" t="str">
            <v>SOUTH</v>
          </cell>
          <cell r="AM15295" t="str">
            <v>IC model</v>
          </cell>
          <cell r="AO15295" t="str">
            <v>Nguyễn Thị Kim Ngọc</v>
          </cell>
          <cell r="AS15295" t="str">
            <v>INDIV</v>
          </cell>
        </row>
        <row r="15296">
          <cell r="C15296" t="str">
            <v>2210001428</v>
          </cell>
          <cell r="I15296" t="str">
            <v>MB PGD Quyet Thang</v>
          </cell>
          <cell r="T15296">
            <v>24000000</v>
          </cell>
          <cell r="U15296">
            <v>24000000</v>
          </cell>
          <cell r="V15296" t="str">
            <v>30/04/2020</v>
          </cell>
          <cell r="Z15296" t="str">
            <v>Active</v>
          </cell>
          <cell r="AA15296" t="str">
            <v>04</v>
          </cell>
          <cell r="AB15296" t="str">
            <v/>
          </cell>
          <cell r="AC15296">
            <v>24000000</v>
          </cell>
          <cell r="AD15296" t="str">
            <v>04</v>
          </cell>
          <cell r="AH15296" t="str">
            <v>VN0010720</v>
          </cell>
          <cell r="AJ15296" t="str">
            <v>SOUTH 1</v>
          </cell>
          <cell r="AK15296" t="str">
            <v>SOUTH</v>
          </cell>
          <cell r="AM15296" t="str">
            <v>IC model</v>
          </cell>
          <cell r="AO15296" t="str">
            <v>Võ Phi Long</v>
          </cell>
          <cell r="AS15296" t="str">
            <v>INDIV</v>
          </cell>
        </row>
        <row r="15297">
          <cell r="C15297" t="str">
            <v>2210000965</v>
          </cell>
          <cell r="I15297" t="str">
            <v>MB Chi nhanh Vinh Long</v>
          </cell>
          <cell r="T15297">
            <v>20000000</v>
          </cell>
          <cell r="U15297">
            <v>20000000</v>
          </cell>
          <cell r="V15297" t="str">
            <v>30/04/2020</v>
          </cell>
          <cell r="Z15297" t="str">
            <v>Active</v>
          </cell>
          <cell r="AA15297" t="str">
            <v>04</v>
          </cell>
          <cell r="AB15297" t="str">
            <v/>
          </cell>
          <cell r="AC15297">
            <v>20000000</v>
          </cell>
          <cell r="AD15297" t="str">
            <v>04</v>
          </cell>
          <cell r="AH15297" t="str">
            <v>VN0010860</v>
          </cell>
          <cell r="AJ15297" t="str">
            <v>SOUTH 2</v>
          </cell>
          <cell r="AK15297" t="str">
            <v>SOUTH</v>
          </cell>
          <cell r="AM15297" t="str">
            <v>IC model</v>
          </cell>
          <cell r="AO15297" t="str">
            <v>Bùi Minh Tuấn Anh</v>
          </cell>
          <cell r="AS15297" t="str">
            <v>SME</v>
          </cell>
        </row>
        <row r="15298">
          <cell r="C15298" t="str">
            <v>2210005227</v>
          </cell>
          <cell r="I15298" t="str">
            <v>MB Chi nhanh Dien Bien Phu</v>
          </cell>
          <cell r="T15298">
            <v>25000000</v>
          </cell>
          <cell r="U15298">
            <v>25000000</v>
          </cell>
          <cell r="V15298" t="str">
            <v>30/04/2020</v>
          </cell>
          <cell r="Z15298" t="str">
            <v>Active</v>
          </cell>
          <cell r="AA15298" t="str">
            <v>04</v>
          </cell>
          <cell r="AB15298" t="str">
            <v/>
          </cell>
          <cell r="AC15298">
            <v>25000000</v>
          </cell>
          <cell r="AD15298" t="str">
            <v>04</v>
          </cell>
          <cell r="AH15298" t="str">
            <v>VN0010051</v>
          </cell>
          <cell r="AJ15298" t="str">
            <v>HA NOI 1</v>
          </cell>
          <cell r="AK15298" t="str">
            <v>HA NOI 1</v>
          </cell>
          <cell r="AM15298" t="str">
            <v>IC model</v>
          </cell>
          <cell r="AO15298" t="str">
            <v>Hoàng Quốc Hưng</v>
          </cell>
          <cell r="AS15298" t="str">
            <v>INDIV</v>
          </cell>
        </row>
        <row r="15299">
          <cell r="C15299" t="str">
            <v>2210001020</v>
          </cell>
          <cell r="I15299" t="str">
            <v>MB PGD Ha Dong</v>
          </cell>
          <cell r="T15299">
            <v>10000000</v>
          </cell>
          <cell r="U15299">
            <v>10000000</v>
          </cell>
          <cell r="V15299" t="str">
            <v>30/04/2020</v>
          </cell>
          <cell r="Z15299" t="str">
            <v>Active</v>
          </cell>
          <cell r="AA15299" t="str">
            <v>04</v>
          </cell>
          <cell r="AB15299" t="str">
            <v/>
          </cell>
          <cell r="AC15299">
            <v>10000000</v>
          </cell>
          <cell r="AD15299" t="str">
            <v>04</v>
          </cell>
          <cell r="AH15299" t="str">
            <v>VN0010820</v>
          </cell>
          <cell r="AJ15299" t="str">
            <v>HA NOI 2</v>
          </cell>
          <cell r="AK15299" t="str">
            <v>HA NOI 2</v>
          </cell>
          <cell r="AM15299" t="str">
            <v>IC model</v>
          </cell>
          <cell r="AO15299" t="str">
            <v>Trần Thị Hà</v>
          </cell>
          <cell r="AS15299" t="str">
            <v>INDIV</v>
          </cell>
        </row>
        <row r="15300">
          <cell r="C15300" t="str">
            <v>2210000786</v>
          </cell>
          <cell r="I15300" t="str">
            <v>MB Chi nhanh Le Trong Tan</v>
          </cell>
          <cell r="T15300">
            <v>15000000</v>
          </cell>
          <cell r="U15300">
            <v>15000000</v>
          </cell>
          <cell r="V15300" t="str">
            <v>30/04/2020</v>
          </cell>
          <cell r="Z15300" t="str">
            <v>Active</v>
          </cell>
          <cell r="AA15300" t="str">
            <v>04</v>
          </cell>
          <cell r="AB15300" t="str">
            <v/>
          </cell>
          <cell r="AC15300">
            <v>15000000</v>
          </cell>
          <cell r="AD15300" t="str">
            <v>04</v>
          </cell>
          <cell r="AH15300" t="str">
            <v>VN0010068</v>
          </cell>
          <cell r="AJ15300" t="str">
            <v>HA NOI 2</v>
          </cell>
          <cell r="AK15300" t="str">
            <v>HA NOI 2</v>
          </cell>
          <cell r="AM15300" t="str">
            <v>IC model</v>
          </cell>
          <cell r="AO15300" t="str">
            <v>Vũ Văn Hà</v>
          </cell>
          <cell r="AS15300" t="str">
            <v>SME</v>
          </cell>
        </row>
        <row r="15301">
          <cell r="C15301" t="str">
            <v>2210004836</v>
          </cell>
          <cell r="I15301" t="str">
            <v>MB PGD Khe Sanh</v>
          </cell>
          <cell r="T15301">
            <v>15000000</v>
          </cell>
          <cell r="U15301">
            <v>15000000</v>
          </cell>
          <cell r="V15301" t="str">
            <v>30/04/2020</v>
          </cell>
          <cell r="Z15301" t="str">
            <v>Active</v>
          </cell>
          <cell r="AA15301" t="str">
            <v>04</v>
          </cell>
          <cell r="AB15301" t="str">
            <v/>
          </cell>
          <cell r="AC15301">
            <v>15000000</v>
          </cell>
          <cell r="AD15301" t="str">
            <v>04</v>
          </cell>
          <cell r="AH15301" t="str">
            <v>VN0010504</v>
          </cell>
          <cell r="AJ15301" t="str">
            <v>MIDDLE</v>
          </cell>
          <cell r="AK15301" t="str">
            <v>MIDDLE</v>
          </cell>
          <cell r="AM15301" t="str">
            <v>IC model</v>
          </cell>
          <cell r="AO15301" t="str">
            <v>Đinh Văn Quân</v>
          </cell>
          <cell r="AS15301" t="str">
            <v>INDIV</v>
          </cell>
        </row>
        <row r="15302">
          <cell r="C15302" t="str">
            <v>2210006112</v>
          </cell>
          <cell r="I15302" t="str">
            <v>MB PGD Kim Ma</v>
          </cell>
          <cell r="T15302">
            <v>3246000</v>
          </cell>
          <cell r="U15302">
            <v>12984000</v>
          </cell>
          <cell r="V15302" t="str">
            <v>30/04/2020</v>
          </cell>
          <cell r="Z15302" t="str">
            <v>Active</v>
          </cell>
          <cell r="AA15302" t="str">
            <v>04</v>
          </cell>
          <cell r="AB15302" t="str">
            <v/>
          </cell>
          <cell r="AC15302">
            <v>12984000</v>
          </cell>
          <cell r="AD15302" t="str">
            <v>04</v>
          </cell>
          <cell r="AH15302" t="str">
            <v>VN0010009</v>
          </cell>
          <cell r="AJ15302" t="str">
            <v>HA NOI 2</v>
          </cell>
          <cell r="AK15302" t="str">
            <v>HA NOI 2</v>
          </cell>
          <cell r="AM15302" t="str">
            <v>IC model</v>
          </cell>
          <cell r="AO15302" t="str">
            <v>Trần THị Hà</v>
          </cell>
          <cell r="AS15302" t="str">
            <v>OP</v>
          </cell>
        </row>
        <row r="15303">
          <cell r="C15303" t="str">
            <v>2210004292</v>
          </cell>
          <cell r="I15303" t="str">
            <v>MB So Giao dich 3</v>
          </cell>
          <cell r="T15303">
            <v>50000000</v>
          </cell>
          <cell r="U15303">
            <v>50000000</v>
          </cell>
          <cell r="V15303" t="str">
            <v>30/04/2020</v>
          </cell>
          <cell r="Z15303" t="str">
            <v>Active</v>
          </cell>
          <cell r="AA15303" t="str">
            <v>04</v>
          </cell>
          <cell r="AB15303" t="str">
            <v/>
          </cell>
          <cell r="AC15303">
            <v>50000000</v>
          </cell>
          <cell r="AD15303" t="str">
            <v>04</v>
          </cell>
          <cell r="AH15303" t="str">
            <v>VN0010950</v>
          </cell>
          <cell r="AJ15303" t="str">
            <v>HA NOI 2</v>
          </cell>
          <cell r="AK15303" t="str">
            <v>HA NOI 2</v>
          </cell>
          <cell r="AM15303" t="str">
            <v>BAM model</v>
          </cell>
          <cell r="AO15303" t="str">
            <v>Sỹ Thịnh Hanh</v>
          </cell>
          <cell r="AS15303" t="str">
            <v>SME</v>
          </cell>
        </row>
        <row r="15304">
          <cell r="C15304" t="str">
            <v>2210003172</v>
          </cell>
          <cell r="I15304" t="str">
            <v>MB Cam Ranh</v>
          </cell>
          <cell r="T15304">
            <v>15000000</v>
          </cell>
          <cell r="U15304">
            <v>15000000</v>
          </cell>
          <cell r="V15304" t="str">
            <v>30/04/2020</v>
          </cell>
          <cell r="Z15304" t="str">
            <v>Active</v>
          </cell>
          <cell r="AA15304" t="str">
            <v>04</v>
          </cell>
          <cell r="AB15304" t="str">
            <v/>
          </cell>
          <cell r="AC15304">
            <v>15000000</v>
          </cell>
          <cell r="AD15304" t="str">
            <v>04</v>
          </cell>
          <cell r="AH15304" t="str">
            <v>VN0010803</v>
          </cell>
          <cell r="AJ15304" t="str">
            <v>MIDDLE</v>
          </cell>
          <cell r="AK15304" t="str">
            <v>MIDDLE</v>
          </cell>
          <cell r="AM15304" t="str">
            <v>IC model</v>
          </cell>
          <cell r="AO15304" t="str">
            <v>Nguyễn Quốc Phú</v>
          </cell>
          <cell r="AS15304" t="str">
            <v>INDIV</v>
          </cell>
        </row>
        <row r="15305">
          <cell r="C15305" t="str">
            <v>2210004292</v>
          </cell>
          <cell r="I15305" t="str">
            <v>MB So Giao dich 3</v>
          </cell>
          <cell r="T15305">
            <v>50000000</v>
          </cell>
          <cell r="U15305">
            <v>50000000</v>
          </cell>
          <cell r="V15305" t="str">
            <v>30/04/2020</v>
          </cell>
          <cell r="Z15305" t="str">
            <v>Active</v>
          </cell>
          <cell r="AA15305" t="str">
            <v>04</v>
          </cell>
          <cell r="AB15305" t="str">
            <v/>
          </cell>
          <cell r="AC15305">
            <v>50000000</v>
          </cell>
          <cell r="AD15305" t="str">
            <v>04</v>
          </cell>
          <cell r="AH15305" t="str">
            <v>VN0010950</v>
          </cell>
          <cell r="AJ15305" t="str">
            <v>HA NOI 2</v>
          </cell>
          <cell r="AK15305" t="str">
            <v>HA NOI 2</v>
          </cell>
          <cell r="AM15305" t="str">
            <v>BAM model</v>
          </cell>
          <cell r="AO15305" t="str">
            <v>Sỹ Thịnh Hanh</v>
          </cell>
          <cell r="AS15305" t="str">
            <v>SME</v>
          </cell>
        </row>
        <row r="15306">
          <cell r="C15306" t="str">
            <v>2210004292</v>
          </cell>
          <cell r="I15306" t="str">
            <v>MB So Giao dich 3</v>
          </cell>
          <cell r="T15306">
            <v>50000000</v>
          </cell>
          <cell r="U15306">
            <v>50000000</v>
          </cell>
          <cell r="V15306" t="str">
            <v>30/04/2020</v>
          </cell>
          <cell r="Z15306" t="str">
            <v>Active</v>
          </cell>
          <cell r="AA15306" t="str">
            <v>04</v>
          </cell>
          <cell r="AB15306" t="str">
            <v/>
          </cell>
          <cell r="AC15306">
            <v>50000000</v>
          </cell>
          <cell r="AD15306" t="str">
            <v>04</v>
          </cell>
          <cell r="AH15306" t="str">
            <v>VN0010950</v>
          </cell>
          <cell r="AJ15306" t="str">
            <v>HA NOI 2</v>
          </cell>
          <cell r="AK15306" t="str">
            <v>HA NOI 2</v>
          </cell>
          <cell r="AM15306" t="str">
            <v>BAM model</v>
          </cell>
          <cell r="AO15306" t="str">
            <v>Sỹ Thịnh Hanh</v>
          </cell>
          <cell r="AS15306" t="str">
            <v>SME</v>
          </cell>
        </row>
        <row r="15307">
          <cell r="C15307" t="str">
            <v>2210003761</v>
          </cell>
          <cell r="I15307" t="str">
            <v>MB Chi nhanh Hai Phong</v>
          </cell>
          <cell r="T15307">
            <v>10000000</v>
          </cell>
          <cell r="U15307">
            <v>10000000</v>
          </cell>
          <cell r="V15307" t="str">
            <v>30/04/2020</v>
          </cell>
          <cell r="Z15307" t="str">
            <v>Active</v>
          </cell>
          <cell r="AA15307" t="str">
            <v>04</v>
          </cell>
          <cell r="AB15307" t="str">
            <v/>
          </cell>
          <cell r="AC15307">
            <v>10000000</v>
          </cell>
          <cell r="AD15307" t="str">
            <v>04</v>
          </cell>
          <cell r="AH15307" t="str">
            <v>VN0010251</v>
          </cell>
          <cell r="AJ15307" t="str">
            <v>NORTH 2</v>
          </cell>
          <cell r="AK15307" t="str">
            <v>NORTH</v>
          </cell>
          <cell r="AM15307" t="str">
            <v>IC model</v>
          </cell>
          <cell r="AO15307" t="str">
            <v>Phạm Ngọc Huyền</v>
          </cell>
          <cell r="AS15307" t="str">
            <v>INDIV</v>
          </cell>
        </row>
        <row r="15308">
          <cell r="C15308" t="str">
            <v>2210000852</v>
          </cell>
          <cell r="I15308" t="str">
            <v>MB PGD Tay Do</v>
          </cell>
          <cell r="T15308">
            <v>10000000</v>
          </cell>
          <cell r="U15308">
            <v>10000000</v>
          </cell>
          <cell r="V15308" t="str">
            <v>30/04/2020</v>
          </cell>
          <cell r="Z15308" t="str">
            <v>Active</v>
          </cell>
          <cell r="AA15308" t="str">
            <v>04</v>
          </cell>
          <cell r="AB15308" t="str">
            <v/>
          </cell>
          <cell r="AC15308">
            <v>10000000</v>
          </cell>
          <cell r="AD15308" t="str">
            <v>04</v>
          </cell>
          <cell r="AH15308" t="str">
            <v>VN0010452</v>
          </cell>
          <cell r="AJ15308" t="str">
            <v>SOUTH 2</v>
          </cell>
          <cell r="AK15308" t="str">
            <v>SOUTH</v>
          </cell>
          <cell r="AM15308" t="str">
            <v>IC model</v>
          </cell>
          <cell r="AO15308" t="str">
            <v>Bùi Minh Tuấn Anh</v>
          </cell>
          <cell r="AS15308" t="str">
            <v>INDIV</v>
          </cell>
        </row>
        <row r="15309">
          <cell r="C15309" t="str">
            <v>2210004851</v>
          </cell>
          <cell r="I15309" t="str">
            <v>MB Chi nhanh Lang Son</v>
          </cell>
          <cell r="T15309">
            <v>15000000</v>
          </cell>
          <cell r="U15309">
            <v>15000000</v>
          </cell>
          <cell r="V15309" t="str">
            <v>30/04/2020</v>
          </cell>
          <cell r="Z15309" t="str">
            <v>Active</v>
          </cell>
          <cell r="AA15309" t="str">
            <v>04</v>
          </cell>
          <cell r="AB15309" t="str">
            <v/>
          </cell>
          <cell r="AC15309">
            <v>15000000</v>
          </cell>
          <cell r="AD15309" t="str">
            <v>04</v>
          </cell>
          <cell r="AH15309" t="str">
            <v>VN0010515</v>
          </cell>
          <cell r="AJ15309" t="str">
            <v>NORTH 1</v>
          </cell>
          <cell r="AK15309" t="str">
            <v>NORTH</v>
          </cell>
          <cell r="AM15309" t="str">
            <v>IC model</v>
          </cell>
          <cell r="AO15309" t="str">
            <v>Trương Lệ Đoàn</v>
          </cell>
          <cell r="AS15309" t="str">
            <v>SME</v>
          </cell>
        </row>
        <row r="15310">
          <cell r="C15310" t="str">
            <v>2210003414</v>
          </cell>
          <cell r="I15310" t="str">
            <v>MB Chi nhanh Hai Ba Trung</v>
          </cell>
          <cell r="T15310">
            <v>20000000</v>
          </cell>
          <cell r="U15310">
            <v>20000000</v>
          </cell>
          <cell r="V15310" t="str">
            <v>30/04/2020</v>
          </cell>
          <cell r="Z15310" t="str">
            <v>Active</v>
          </cell>
          <cell r="AA15310" t="str">
            <v>04</v>
          </cell>
          <cell r="AB15310" t="str">
            <v/>
          </cell>
          <cell r="AC15310">
            <v>20000000</v>
          </cell>
          <cell r="AD15310" t="str">
            <v>04</v>
          </cell>
          <cell r="AH15310" t="str">
            <v>VN0010065</v>
          </cell>
          <cell r="AJ15310" t="str">
            <v>HA NOI 1</v>
          </cell>
          <cell r="AK15310" t="str">
            <v>HA NOI 1</v>
          </cell>
          <cell r="AM15310" t="str">
            <v>IC model</v>
          </cell>
          <cell r="AO15310" t="str">
            <v>Lê Văn An</v>
          </cell>
          <cell r="AS15310" t="str">
            <v>OP</v>
          </cell>
        </row>
        <row r="15311">
          <cell r="C15311" t="str">
            <v>2210004851</v>
          </cell>
          <cell r="I15311" t="str">
            <v>MB Chi nhanh Lang Son</v>
          </cell>
          <cell r="T15311">
            <v>15000000</v>
          </cell>
          <cell r="U15311">
            <v>15000000</v>
          </cell>
          <cell r="V15311" t="str">
            <v>30/04/2020</v>
          </cell>
          <cell r="Z15311" t="str">
            <v>Active</v>
          </cell>
          <cell r="AA15311" t="str">
            <v>04</v>
          </cell>
          <cell r="AB15311" t="str">
            <v/>
          </cell>
          <cell r="AC15311">
            <v>15000000</v>
          </cell>
          <cell r="AD15311" t="str">
            <v>04</v>
          </cell>
          <cell r="AH15311" t="str">
            <v>VN0010515</v>
          </cell>
          <cell r="AJ15311" t="str">
            <v>NORTH 1</v>
          </cell>
          <cell r="AK15311" t="str">
            <v>NORTH</v>
          </cell>
          <cell r="AM15311" t="str">
            <v>IC model</v>
          </cell>
          <cell r="AO15311" t="str">
            <v>Trương Lệ Đoàn</v>
          </cell>
          <cell r="AS15311" t="str">
            <v>SME</v>
          </cell>
        </row>
        <row r="15312">
          <cell r="C15312" t="str">
            <v>2210000706</v>
          </cell>
          <cell r="I15312" t="str">
            <v>MB Chi nhanh Hoa Binh</v>
          </cell>
          <cell r="T15312">
            <v>15000000</v>
          </cell>
          <cell r="U15312">
            <v>15000000</v>
          </cell>
          <cell r="V15312" t="str">
            <v>30/04/2020</v>
          </cell>
          <cell r="Z15312" t="str">
            <v>Active</v>
          </cell>
          <cell r="AA15312" t="str">
            <v>04</v>
          </cell>
          <cell r="AB15312" t="str">
            <v/>
          </cell>
          <cell r="AC15312">
            <v>15000000</v>
          </cell>
          <cell r="AD15312" t="str">
            <v>04</v>
          </cell>
          <cell r="AH15312" t="str">
            <v>VN0010780</v>
          </cell>
          <cell r="AJ15312" t="str">
            <v>NORTH 1</v>
          </cell>
          <cell r="AK15312" t="str">
            <v>NORTH</v>
          </cell>
          <cell r="AM15312" t="str">
            <v>IC model</v>
          </cell>
          <cell r="AO15312" t="str">
            <v>Đỗ Bá Trung</v>
          </cell>
          <cell r="AS15312" t="str">
            <v>INDIV</v>
          </cell>
        </row>
        <row r="15313">
          <cell r="C15313" t="str">
            <v>2210005581</v>
          </cell>
          <cell r="I15313" t="str">
            <v>MB Chi nhanh Lao Cai</v>
          </cell>
          <cell r="T15313">
            <v>21000000</v>
          </cell>
          <cell r="U15313">
            <v>21000000</v>
          </cell>
          <cell r="V15313" t="str">
            <v>30/04/2020</v>
          </cell>
          <cell r="Z15313" t="str">
            <v>Active</v>
          </cell>
          <cell r="AA15313" t="str">
            <v>04</v>
          </cell>
          <cell r="AB15313" t="str">
            <v/>
          </cell>
          <cell r="AC15313">
            <v>21000000</v>
          </cell>
          <cell r="AD15313" t="str">
            <v>04</v>
          </cell>
          <cell r="AH15313" t="str">
            <v>VN0010737</v>
          </cell>
          <cell r="AJ15313" t="str">
            <v>NORTH 1</v>
          </cell>
          <cell r="AK15313" t="str">
            <v>NORTH</v>
          </cell>
          <cell r="AM15313" t="str">
            <v>IC model</v>
          </cell>
          <cell r="AO15313" t="str">
            <v>Trương Lệ Đoàn</v>
          </cell>
          <cell r="AS15313" t="str">
            <v>INDIV</v>
          </cell>
        </row>
        <row r="15314">
          <cell r="C15314" t="str">
            <v>2210007479</v>
          </cell>
          <cell r="I15314" t="str">
            <v>MB PGD Thuy Khue</v>
          </cell>
          <cell r="T15314">
            <v>25000000</v>
          </cell>
          <cell r="U15314">
            <v>25000000</v>
          </cell>
          <cell r="V15314" t="str">
            <v>30/04/2020</v>
          </cell>
          <cell r="Z15314" t="str">
            <v>Active</v>
          </cell>
          <cell r="AA15314" t="str">
            <v>04</v>
          </cell>
          <cell r="AB15314" t="str">
            <v/>
          </cell>
          <cell r="AC15314">
            <v>25000000</v>
          </cell>
          <cell r="AD15314" t="str">
            <v>04</v>
          </cell>
          <cell r="AH15314" t="str">
            <v>VN0010070</v>
          </cell>
          <cell r="AJ15314" t="str">
            <v>HA NOI 1</v>
          </cell>
          <cell r="AK15314" t="str">
            <v>HA NOI 1</v>
          </cell>
          <cell r="AM15314" t="str">
            <v>IC model</v>
          </cell>
          <cell r="AO15314" t="str">
            <v>Lê Văn An</v>
          </cell>
          <cell r="AS15314" t="str">
            <v>OP</v>
          </cell>
        </row>
        <row r="15315">
          <cell r="C15315" t="str">
            <v>2210001791</v>
          </cell>
          <cell r="I15315" t="str">
            <v>MB Chi nhanh Binh Phuoc</v>
          </cell>
          <cell r="T15315">
            <v>5800000</v>
          </cell>
          <cell r="U15315">
            <v>23200000</v>
          </cell>
          <cell r="V15315" t="str">
            <v>30/04/2020</v>
          </cell>
          <cell r="Z15315" t="str">
            <v>Active</v>
          </cell>
          <cell r="AA15315" t="str">
            <v>04</v>
          </cell>
          <cell r="AB15315" t="str">
            <v/>
          </cell>
          <cell r="AC15315">
            <v>23200000</v>
          </cell>
          <cell r="AD15315" t="str">
            <v>04</v>
          </cell>
          <cell r="AH15315" t="str">
            <v>VN0010660</v>
          </cell>
          <cell r="AJ15315" t="str">
            <v>SOUTH 1</v>
          </cell>
          <cell r="AK15315" t="str">
            <v>SOUTH</v>
          </cell>
          <cell r="AM15315" t="str">
            <v>IC model</v>
          </cell>
          <cell r="AO15315" t="str">
            <v>Nguyễn Thị Thanh</v>
          </cell>
          <cell r="AS15315" t="str">
            <v>OP</v>
          </cell>
        </row>
        <row r="15316">
          <cell r="C15316" t="str">
            <v>2210005227</v>
          </cell>
          <cell r="I15316" t="str">
            <v>MB Chi nhanh Dien Bien Phu</v>
          </cell>
          <cell r="T15316">
            <v>15000000</v>
          </cell>
          <cell r="U15316">
            <v>15000000</v>
          </cell>
          <cell r="V15316" t="str">
            <v>30/04/2020</v>
          </cell>
          <cell r="Z15316" t="str">
            <v>Active</v>
          </cell>
          <cell r="AA15316" t="str">
            <v>04</v>
          </cell>
          <cell r="AB15316" t="str">
            <v/>
          </cell>
          <cell r="AC15316">
            <v>15000000</v>
          </cell>
          <cell r="AD15316" t="str">
            <v>04</v>
          </cell>
          <cell r="AH15316" t="str">
            <v>VN0010051</v>
          </cell>
          <cell r="AJ15316" t="str">
            <v>HA NOI 1</v>
          </cell>
          <cell r="AK15316" t="str">
            <v>HA NOI 1</v>
          </cell>
          <cell r="AM15316" t="str">
            <v>IC model</v>
          </cell>
          <cell r="AO15316" t="str">
            <v>Hoàng Quốc Hưng</v>
          </cell>
          <cell r="AS15316" t="str">
            <v>OP</v>
          </cell>
        </row>
        <row r="15317">
          <cell r="C15317" t="str">
            <v>2210000981</v>
          </cell>
          <cell r="I15317" t="str">
            <v>MB PGD Gia Lam</v>
          </cell>
          <cell r="T15317">
            <v>10000000</v>
          </cell>
          <cell r="U15317">
            <v>10000000</v>
          </cell>
          <cell r="V15317" t="str">
            <v>30/04/2020</v>
          </cell>
          <cell r="Z15317" t="str">
            <v>Active</v>
          </cell>
          <cell r="AA15317" t="str">
            <v>04</v>
          </cell>
          <cell r="AB15317" t="str">
            <v/>
          </cell>
          <cell r="AC15317">
            <v>10000000</v>
          </cell>
          <cell r="AD15317" t="str">
            <v>04</v>
          </cell>
          <cell r="AH15317" t="str">
            <v>VN0010035</v>
          </cell>
          <cell r="AJ15317" t="str">
            <v>HA NOI 1</v>
          </cell>
          <cell r="AK15317" t="str">
            <v>HA NOI 1</v>
          </cell>
          <cell r="AM15317" t="str">
            <v>IC model</v>
          </cell>
          <cell r="AO15317" t="str">
            <v>Lê Văn An</v>
          </cell>
          <cell r="AS15317" t="str">
            <v>OP</v>
          </cell>
        </row>
        <row r="15318">
          <cell r="C15318" t="str">
            <v>2210000981</v>
          </cell>
          <cell r="I15318" t="str">
            <v>MB PGD Gia Lam</v>
          </cell>
          <cell r="T15318">
            <v>30000000</v>
          </cell>
          <cell r="U15318">
            <v>30000000</v>
          </cell>
          <cell r="V15318" t="str">
            <v>30/04/2020</v>
          </cell>
          <cell r="Z15318" t="str">
            <v>Active</v>
          </cell>
          <cell r="AA15318" t="str">
            <v>04</v>
          </cell>
          <cell r="AB15318" t="str">
            <v/>
          </cell>
          <cell r="AC15318">
            <v>30000000</v>
          </cell>
          <cell r="AD15318" t="str">
            <v>04</v>
          </cell>
          <cell r="AH15318" t="str">
            <v>VN0010035</v>
          </cell>
          <cell r="AJ15318" t="str">
            <v>HA NOI 1</v>
          </cell>
          <cell r="AK15318" t="str">
            <v>HA NOI 1</v>
          </cell>
          <cell r="AM15318" t="str">
            <v>IC model</v>
          </cell>
          <cell r="AO15318" t="str">
            <v>Lê Văn An</v>
          </cell>
          <cell r="AS15318" t="str">
            <v>OP</v>
          </cell>
        </row>
        <row r="15319">
          <cell r="C15319" t="str">
            <v>2210000756</v>
          </cell>
          <cell r="I15319" t="str">
            <v>MB PGD Song Han</v>
          </cell>
          <cell r="T15319">
            <v>15000000</v>
          </cell>
          <cell r="U15319">
            <v>15000000</v>
          </cell>
          <cell r="V15319" t="str">
            <v>30/04/2020</v>
          </cell>
          <cell r="Z15319" t="str">
            <v>Active</v>
          </cell>
          <cell r="AA15319" t="str">
            <v>04</v>
          </cell>
          <cell r="AB15319" t="str">
            <v/>
          </cell>
          <cell r="AC15319">
            <v>15000000</v>
          </cell>
          <cell r="AD15319" t="str">
            <v>04</v>
          </cell>
          <cell r="AH15319" t="str">
            <v>VN0010301</v>
          </cell>
          <cell r="AJ15319" t="str">
            <v>MIDDLE</v>
          </cell>
          <cell r="AK15319" t="str">
            <v>MIDDLE</v>
          </cell>
          <cell r="AM15319" t="str">
            <v>IC model</v>
          </cell>
          <cell r="AO15319" t="str">
            <v>Nguyễn Sơn Thạch</v>
          </cell>
          <cell r="AS15319" t="str">
            <v>SME</v>
          </cell>
        </row>
        <row r="15320">
          <cell r="C15320" t="str">
            <v>2210003414</v>
          </cell>
          <cell r="I15320" t="str">
            <v>MB Chi nhanh Hai Ba Trung</v>
          </cell>
          <cell r="T15320">
            <v>15000000</v>
          </cell>
          <cell r="U15320">
            <v>15000000</v>
          </cell>
          <cell r="V15320" t="str">
            <v>30/04/2020</v>
          </cell>
          <cell r="Z15320" t="str">
            <v>Active</v>
          </cell>
          <cell r="AA15320" t="str">
            <v>04</v>
          </cell>
          <cell r="AB15320" t="str">
            <v/>
          </cell>
          <cell r="AC15320">
            <v>15000000</v>
          </cell>
          <cell r="AD15320" t="str">
            <v>04</v>
          </cell>
          <cell r="AH15320" t="str">
            <v>VN0010065</v>
          </cell>
          <cell r="AJ15320" t="str">
            <v>HA NOI 1</v>
          </cell>
          <cell r="AK15320" t="str">
            <v>HA NOI 1</v>
          </cell>
          <cell r="AM15320" t="str">
            <v>IC model</v>
          </cell>
          <cell r="AO15320" t="str">
            <v>Lê Văn An</v>
          </cell>
          <cell r="AS15320" t="str">
            <v>OP</v>
          </cell>
        </row>
        <row r="15321">
          <cell r="C15321" t="str">
            <v>2210000981</v>
          </cell>
          <cell r="I15321" t="str">
            <v>MB PGD Gia Lam</v>
          </cell>
          <cell r="T15321">
            <v>20000000</v>
          </cell>
          <cell r="U15321">
            <v>20000000</v>
          </cell>
          <cell r="V15321" t="str">
            <v>30/04/2020</v>
          </cell>
          <cell r="Z15321" t="str">
            <v>Active</v>
          </cell>
          <cell r="AA15321" t="str">
            <v>04</v>
          </cell>
          <cell r="AB15321" t="str">
            <v/>
          </cell>
          <cell r="AC15321">
            <v>20000000</v>
          </cell>
          <cell r="AD15321" t="str">
            <v>04</v>
          </cell>
          <cell r="AH15321" t="str">
            <v>VN0010035</v>
          </cell>
          <cell r="AJ15321" t="str">
            <v>HA NOI 1</v>
          </cell>
          <cell r="AK15321" t="str">
            <v>HA NOI 1</v>
          </cell>
          <cell r="AM15321" t="str">
            <v>IC model</v>
          </cell>
          <cell r="AO15321" t="str">
            <v>Lê Văn An</v>
          </cell>
          <cell r="AS15321" t="str">
            <v>OP</v>
          </cell>
        </row>
        <row r="15322">
          <cell r="C15322" t="str">
            <v>2210003182</v>
          </cell>
          <cell r="I15322" t="str">
            <v>MB Chi nhanh An Phu</v>
          </cell>
          <cell r="T15322">
            <v>6000000</v>
          </cell>
          <cell r="U15322">
            <v>6000000</v>
          </cell>
          <cell r="V15322" t="str">
            <v>30/04/2020</v>
          </cell>
          <cell r="Z15322" t="str">
            <v>Active</v>
          </cell>
          <cell r="AA15322" t="str">
            <v>04</v>
          </cell>
          <cell r="AB15322" t="str">
            <v/>
          </cell>
          <cell r="AC15322">
            <v>6000000</v>
          </cell>
          <cell r="AD15322" t="str">
            <v>04</v>
          </cell>
          <cell r="AH15322" t="str">
            <v>VN0010151</v>
          </cell>
          <cell r="AJ15322" t="str">
            <v>HO CHI MINH 1</v>
          </cell>
          <cell r="AK15322" t="str">
            <v>HO CHI MINH 1</v>
          </cell>
          <cell r="AM15322" t="str">
            <v>BAM model</v>
          </cell>
          <cell r="AO15322" t="str">
            <v>Lê Ngọc Quỳnh Trâm</v>
          </cell>
          <cell r="AS15322" t="str">
            <v>SME</v>
          </cell>
        </row>
        <row r="15323">
          <cell r="C15323" t="str">
            <v>2210003182</v>
          </cell>
          <cell r="I15323" t="str">
            <v>MB Chi nhanh An Phu</v>
          </cell>
          <cell r="T15323">
            <v>4000000</v>
          </cell>
          <cell r="U15323">
            <v>400000</v>
          </cell>
          <cell r="V15323" t="str">
            <v>30/04/2020</v>
          </cell>
          <cell r="Z15323" t="str">
            <v>Active</v>
          </cell>
          <cell r="AA15323" t="str">
            <v>04</v>
          </cell>
          <cell r="AB15323" t="str">
            <v/>
          </cell>
          <cell r="AC15323">
            <v>4000000</v>
          </cell>
          <cell r="AD15323" t="str">
            <v>04</v>
          </cell>
          <cell r="AH15323" t="str">
            <v>VN0010151</v>
          </cell>
          <cell r="AJ15323" t="str">
            <v>HO CHI MINH 1</v>
          </cell>
          <cell r="AK15323" t="str">
            <v>HO CHI MINH 1</v>
          </cell>
          <cell r="AM15323" t="str">
            <v>BAM model</v>
          </cell>
          <cell r="AO15323" t="str">
            <v>Lê Ngọc Quỳnh Trâm</v>
          </cell>
          <cell r="AS15323" t="str">
            <v>SME</v>
          </cell>
        </row>
        <row r="15324">
          <cell r="C15324" t="str">
            <v>2210006117</v>
          </cell>
          <cell r="I15324" t="str">
            <v>MB PGD Nam Truong Tien</v>
          </cell>
          <cell r="T15324">
            <v>15000000</v>
          </cell>
          <cell r="U15324">
            <v>15000000</v>
          </cell>
          <cell r="V15324" t="str">
            <v>30/04/2020</v>
          </cell>
          <cell r="Z15324" t="str">
            <v>Active</v>
          </cell>
          <cell r="AA15324" t="str">
            <v>04</v>
          </cell>
          <cell r="AB15324" t="str">
            <v/>
          </cell>
          <cell r="AC15324">
            <v>15000000</v>
          </cell>
          <cell r="AD15324" t="str">
            <v>04</v>
          </cell>
          <cell r="AH15324" t="str">
            <v>VN0010501</v>
          </cell>
          <cell r="AJ15324" t="str">
            <v>MIDDLE</v>
          </cell>
          <cell r="AK15324" t="str">
            <v>MIDDLE</v>
          </cell>
          <cell r="AM15324" t="str">
            <v>IC model</v>
          </cell>
          <cell r="AO15324" t="str">
            <v>Đinh Văn Quân</v>
          </cell>
          <cell r="AS15324" t="str">
            <v>OP</v>
          </cell>
        </row>
        <row r="15325">
          <cell r="C15325" t="str">
            <v>2210002089</v>
          </cell>
          <cell r="I15325" t="str">
            <v>MB PGD Nam Viet Tri</v>
          </cell>
          <cell r="T15325">
            <v>12000000</v>
          </cell>
          <cell r="U15325">
            <v>12000000</v>
          </cell>
          <cell r="V15325" t="str">
            <v>30/04/2020</v>
          </cell>
          <cell r="Z15325" t="str">
            <v>Active</v>
          </cell>
          <cell r="AA15325" t="str">
            <v>04</v>
          </cell>
          <cell r="AB15325" t="str">
            <v/>
          </cell>
          <cell r="AC15325">
            <v>12000000</v>
          </cell>
          <cell r="AD15325" t="str">
            <v>04</v>
          </cell>
          <cell r="AH15325" t="str">
            <v>VN0010351</v>
          </cell>
          <cell r="AJ15325" t="str">
            <v>NORTH 1</v>
          </cell>
          <cell r="AK15325" t="str">
            <v>NORTH</v>
          </cell>
          <cell r="AM15325" t="str">
            <v>IC model</v>
          </cell>
          <cell r="AO15325" t="str">
            <v>Bùi Thị Thanh Hương</v>
          </cell>
          <cell r="AS15325" t="str">
            <v>OP</v>
          </cell>
        </row>
        <row r="15326">
          <cell r="C15326" t="str">
            <v>2210000700</v>
          </cell>
          <cell r="I15326" t="str">
            <v>MB PGD Phan Chu Trinh</v>
          </cell>
          <cell r="T15326">
            <v>15000000</v>
          </cell>
          <cell r="U15326">
            <v>15000000</v>
          </cell>
          <cell r="V15326" t="str">
            <v>30/04/2020</v>
          </cell>
          <cell r="Z15326" t="str">
            <v>Active</v>
          </cell>
          <cell r="AA15326" t="str">
            <v>04</v>
          </cell>
          <cell r="AB15326" t="str">
            <v/>
          </cell>
          <cell r="AC15326">
            <v>15000000</v>
          </cell>
          <cell r="AD15326" t="str">
            <v>04</v>
          </cell>
          <cell r="AH15326" t="str">
            <v>VN0010840</v>
          </cell>
          <cell r="AJ15326" t="str">
            <v>NORTH 2</v>
          </cell>
          <cell r="AK15326" t="str">
            <v>NORTH</v>
          </cell>
          <cell r="AM15326" t="str">
            <v>IC model</v>
          </cell>
          <cell r="AO15326" t="str">
            <v>Nguyễn Anh Tú</v>
          </cell>
          <cell r="AS15326" t="str">
            <v>OP</v>
          </cell>
        </row>
        <row r="15327">
          <cell r="C15327" t="str">
            <v>2210000703</v>
          </cell>
          <cell r="I15327" t="str">
            <v>MB Chi nhanh Dong Da</v>
          </cell>
          <cell r="T15327">
            <v>20000000</v>
          </cell>
          <cell r="U15327">
            <v>20000000</v>
          </cell>
          <cell r="V15327" t="str">
            <v>30/04/2020</v>
          </cell>
          <cell r="Z15327" t="str">
            <v>Active</v>
          </cell>
          <cell r="AA15327" t="str">
            <v>04</v>
          </cell>
          <cell r="AB15327" t="str">
            <v/>
          </cell>
          <cell r="AC15327">
            <v>20000000</v>
          </cell>
          <cell r="AD15327" t="str">
            <v>04</v>
          </cell>
          <cell r="AH15327" t="str">
            <v>VN0010059</v>
          </cell>
          <cell r="AJ15327" t="str">
            <v>HA NOI 1</v>
          </cell>
          <cell r="AK15327" t="str">
            <v>HA NOI 1</v>
          </cell>
          <cell r="AM15327" t="str">
            <v>IC model</v>
          </cell>
          <cell r="AO15327" t="str">
            <v>Nguyễn Thị Thu Trang</v>
          </cell>
          <cell r="AS15327" t="str">
            <v>OP</v>
          </cell>
        </row>
        <row r="15328">
          <cell r="C15328" t="str">
            <v>2210003014</v>
          </cell>
          <cell r="I15328" t="str">
            <v>MB Tran Hung Dao</v>
          </cell>
          <cell r="T15328">
            <v>20000000</v>
          </cell>
          <cell r="U15328">
            <v>20000000</v>
          </cell>
          <cell r="V15328" t="str">
            <v>30/04/2020</v>
          </cell>
          <cell r="Z15328" t="str">
            <v>Active</v>
          </cell>
          <cell r="AA15328" t="str">
            <v>04</v>
          </cell>
          <cell r="AB15328" t="str">
            <v/>
          </cell>
          <cell r="AC15328">
            <v>20000000</v>
          </cell>
          <cell r="AD15328" t="str">
            <v>04</v>
          </cell>
          <cell r="AH15328" t="str">
            <v>VN0010067</v>
          </cell>
          <cell r="AJ15328" t="str">
            <v>HA NOI 1</v>
          </cell>
          <cell r="AK15328" t="str">
            <v>HA NOI 1</v>
          </cell>
          <cell r="AM15328" t="str">
            <v>IC model</v>
          </cell>
          <cell r="AO15328" t="str">
            <v>Hoàng Quốc Hưng</v>
          </cell>
          <cell r="AS15328" t="str">
            <v>INDIV</v>
          </cell>
        </row>
        <row r="15329">
          <cell r="C15329" t="str">
            <v>2210000703</v>
          </cell>
          <cell r="I15329" t="str">
            <v>MB Chi nhanh Dong Da</v>
          </cell>
          <cell r="T15329">
            <v>10000000</v>
          </cell>
          <cell r="U15329">
            <v>10000000</v>
          </cell>
          <cell r="V15329" t="str">
            <v>30/04/2020</v>
          </cell>
          <cell r="Z15329" t="str">
            <v>Active</v>
          </cell>
          <cell r="AA15329" t="str">
            <v>04</v>
          </cell>
          <cell r="AB15329" t="str">
            <v/>
          </cell>
          <cell r="AC15329">
            <v>10000000</v>
          </cell>
          <cell r="AD15329" t="str">
            <v>04</v>
          </cell>
          <cell r="AH15329" t="str">
            <v>VN0010059</v>
          </cell>
          <cell r="AJ15329" t="str">
            <v>HA NOI 1</v>
          </cell>
          <cell r="AK15329" t="str">
            <v>HA NOI 1</v>
          </cell>
          <cell r="AM15329" t="str">
            <v>IC model</v>
          </cell>
          <cell r="AO15329" t="str">
            <v>Nguyễn Thị Thu Trang</v>
          </cell>
          <cell r="AS15329" t="str">
            <v>INDIV</v>
          </cell>
        </row>
        <row r="15330">
          <cell r="C15330" t="str">
            <v>2210000981</v>
          </cell>
          <cell r="I15330" t="str">
            <v>MB PGD Gia Lam</v>
          </cell>
          <cell r="T15330">
            <v>12000000</v>
          </cell>
          <cell r="U15330">
            <v>24000000</v>
          </cell>
          <cell r="V15330" t="str">
            <v>30/04/2020</v>
          </cell>
          <cell r="Z15330" t="str">
            <v>Active</v>
          </cell>
          <cell r="AA15330" t="str">
            <v>04</v>
          </cell>
          <cell r="AB15330" t="str">
            <v/>
          </cell>
          <cell r="AC15330">
            <v>24000000</v>
          </cell>
          <cell r="AD15330" t="str">
            <v>04</v>
          </cell>
          <cell r="AH15330" t="str">
            <v>VN0010035</v>
          </cell>
          <cell r="AJ15330" t="str">
            <v>HA NOI 1</v>
          </cell>
          <cell r="AK15330" t="str">
            <v>HA NOI 1</v>
          </cell>
          <cell r="AM15330" t="str">
            <v>IC model</v>
          </cell>
          <cell r="AO15330" t="str">
            <v>Lê Văn An</v>
          </cell>
          <cell r="AS15330" t="str">
            <v>OP</v>
          </cell>
        </row>
        <row r="15331">
          <cell r="C15331" t="str">
            <v>2210005540</v>
          </cell>
          <cell r="I15331" t="str">
            <v>MB PGD Lam Thao</v>
          </cell>
          <cell r="T15331">
            <v>20000000</v>
          </cell>
          <cell r="U15331">
            <v>20000000</v>
          </cell>
          <cell r="V15331" t="str">
            <v>30/04/2020</v>
          </cell>
          <cell r="Z15331" t="str">
            <v>Active</v>
          </cell>
          <cell r="AA15331" t="str">
            <v>04</v>
          </cell>
          <cell r="AB15331" t="str">
            <v/>
          </cell>
          <cell r="AC15331">
            <v>20000000</v>
          </cell>
          <cell r="AD15331" t="str">
            <v>04</v>
          </cell>
          <cell r="AH15331" t="str">
            <v>VN0010351</v>
          </cell>
          <cell r="AJ15331" t="str">
            <v>NORTH 1</v>
          </cell>
          <cell r="AK15331" t="str">
            <v>NORTH</v>
          </cell>
          <cell r="AM15331" t="str">
            <v>IC model</v>
          </cell>
          <cell r="AO15331" t="str">
            <v>Bùi Thị Thanh Hương</v>
          </cell>
          <cell r="AS15331" t="str">
            <v>INDIV</v>
          </cell>
        </row>
        <row r="15332">
          <cell r="C15332" t="str">
            <v>2210003182</v>
          </cell>
          <cell r="I15332" t="str">
            <v>MB Chi nhanh An Phu</v>
          </cell>
          <cell r="T15332">
            <v>6000000</v>
          </cell>
          <cell r="U15332">
            <v>6000000</v>
          </cell>
          <cell r="V15332" t="str">
            <v>30/04/2020</v>
          </cell>
          <cell r="Z15332" t="str">
            <v>Active</v>
          </cell>
          <cell r="AA15332" t="str">
            <v>04</v>
          </cell>
          <cell r="AB15332" t="str">
            <v/>
          </cell>
          <cell r="AC15332">
            <v>6000000</v>
          </cell>
          <cell r="AD15332" t="str">
            <v>04</v>
          </cell>
          <cell r="AH15332" t="str">
            <v>VN0010151</v>
          </cell>
          <cell r="AJ15332" t="str">
            <v>HO CHI MINH 1</v>
          </cell>
          <cell r="AK15332" t="str">
            <v>HO CHI MINH 1</v>
          </cell>
          <cell r="AM15332" t="str">
            <v>BAM model</v>
          </cell>
          <cell r="AO15332" t="str">
            <v>Lê Ngọc Quỳnh Trâm</v>
          </cell>
          <cell r="AS15332" t="str">
            <v>SME</v>
          </cell>
        </row>
        <row r="15333">
          <cell r="C15333" t="str">
            <v>2210003182</v>
          </cell>
          <cell r="I15333" t="str">
            <v>MB Chi nhanh An Phu</v>
          </cell>
          <cell r="T15333">
            <v>4000000</v>
          </cell>
          <cell r="U15333">
            <v>400000</v>
          </cell>
          <cell r="V15333" t="str">
            <v>30/04/2020</v>
          </cell>
          <cell r="Z15333" t="str">
            <v>Active</v>
          </cell>
          <cell r="AA15333" t="str">
            <v>04</v>
          </cell>
          <cell r="AB15333" t="str">
            <v/>
          </cell>
          <cell r="AC15333">
            <v>4000000</v>
          </cell>
          <cell r="AD15333" t="str">
            <v>04</v>
          </cell>
          <cell r="AH15333" t="str">
            <v>VN0010151</v>
          </cell>
          <cell r="AJ15333" t="str">
            <v>HO CHI MINH 1</v>
          </cell>
          <cell r="AK15333" t="str">
            <v>HO CHI MINH 1</v>
          </cell>
          <cell r="AM15333" t="str">
            <v>BAM model</v>
          </cell>
          <cell r="AO15333" t="str">
            <v>Lê Ngọc Quỳnh Trâm</v>
          </cell>
          <cell r="AS15333" t="str">
            <v>SME</v>
          </cell>
        </row>
        <row r="15334">
          <cell r="C15334" t="str">
            <v>2210001248</v>
          </cell>
          <cell r="I15334" t="str">
            <v>MB PGD Linh Dam</v>
          </cell>
          <cell r="T15334">
            <v>20000000</v>
          </cell>
          <cell r="U15334">
            <v>20000000</v>
          </cell>
          <cell r="V15334" t="str">
            <v>30/04/2020</v>
          </cell>
          <cell r="Z15334" t="str">
            <v>Active</v>
          </cell>
          <cell r="AA15334" t="str">
            <v>04</v>
          </cell>
          <cell r="AB15334" t="str">
            <v/>
          </cell>
          <cell r="AC15334">
            <v>20000000</v>
          </cell>
          <cell r="AD15334" t="str">
            <v>04</v>
          </cell>
          <cell r="AH15334" t="str">
            <v>VN0010014</v>
          </cell>
          <cell r="AJ15334" t="str">
            <v>HA NOI 1</v>
          </cell>
          <cell r="AK15334" t="str">
            <v>HA NOI 1</v>
          </cell>
          <cell r="AM15334" t="str">
            <v>IC model</v>
          </cell>
          <cell r="AO15334" t="str">
            <v>Nguyễn Thị Thu Trang</v>
          </cell>
          <cell r="AS15334" t="str">
            <v>SME</v>
          </cell>
        </row>
        <row r="15335">
          <cell r="C15335" t="str">
            <v>2210007378</v>
          </cell>
          <cell r="I15335" t="str">
            <v>MB PGD Hung Vuong</v>
          </cell>
          <cell r="T15335">
            <v>10000000</v>
          </cell>
          <cell r="U15335">
            <v>10000000</v>
          </cell>
          <cell r="V15335" t="str">
            <v>30/04/2020</v>
          </cell>
          <cell r="Z15335" t="str">
            <v>Active</v>
          </cell>
          <cell r="AA15335" t="str">
            <v>04</v>
          </cell>
          <cell r="AB15335" t="str">
            <v/>
          </cell>
          <cell r="AC15335">
            <v>10000000</v>
          </cell>
          <cell r="AD15335" t="str">
            <v>04</v>
          </cell>
          <cell r="AH15335" t="str">
            <v>VN0010803</v>
          </cell>
          <cell r="AJ15335" t="str">
            <v>MIDDLE</v>
          </cell>
          <cell r="AK15335" t="str">
            <v>MIDDLE</v>
          </cell>
          <cell r="AM15335" t="str">
            <v>IC model</v>
          </cell>
          <cell r="AO15335" t="str">
            <v>Nguyễn Quốc Phú</v>
          </cell>
          <cell r="AS15335" t="str">
            <v>INDIV</v>
          </cell>
        </row>
        <row r="15336">
          <cell r="C15336" t="str">
            <v>2210000596</v>
          </cell>
          <cell r="I15336" t="str">
            <v>MB Chi nhanh Thanh Hoa</v>
          </cell>
          <cell r="T15336">
            <v>12000000</v>
          </cell>
          <cell r="U15336">
            <v>12000000</v>
          </cell>
          <cell r="V15336" t="str">
            <v>30/04/2020</v>
          </cell>
          <cell r="Z15336" t="str">
            <v>Active</v>
          </cell>
          <cell r="AA15336" t="str">
            <v>04</v>
          </cell>
          <cell r="AB15336" t="str">
            <v/>
          </cell>
          <cell r="AC15336">
            <v>12000000</v>
          </cell>
          <cell r="AD15336" t="str">
            <v>04</v>
          </cell>
          <cell r="AH15336" t="str">
            <v>VN0010840</v>
          </cell>
          <cell r="AJ15336" t="str">
            <v>NORTH 2</v>
          </cell>
          <cell r="AK15336" t="str">
            <v>NORTH</v>
          </cell>
          <cell r="AM15336" t="str">
            <v>IC model</v>
          </cell>
          <cell r="AO15336" t="str">
            <v>Nguyễn Anh Tú</v>
          </cell>
          <cell r="AS15336" t="str">
            <v>INDIV</v>
          </cell>
        </row>
        <row r="15337">
          <cell r="C15337" t="str">
            <v>2210000981</v>
          </cell>
          <cell r="I15337" t="str">
            <v>MB PGD Gia Lam</v>
          </cell>
          <cell r="T15337">
            <v>20000000</v>
          </cell>
          <cell r="U15337">
            <v>20000000</v>
          </cell>
          <cell r="V15337" t="str">
            <v>30/04/2020</v>
          </cell>
          <cell r="Z15337" t="str">
            <v>Active</v>
          </cell>
          <cell r="AA15337" t="str">
            <v>04</v>
          </cell>
          <cell r="AB15337" t="str">
            <v/>
          </cell>
          <cell r="AC15337">
            <v>20000000</v>
          </cell>
          <cell r="AD15337" t="str">
            <v>04</v>
          </cell>
          <cell r="AH15337" t="str">
            <v>VN0010035</v>
          </cell>
          <cell r="AJ15337" t="str">
            <v>HA NOI 1</v>
          </cell>
          <cell r="AK15337" t="str">
            <v>HA NOI 1</v>
          </cell>
          <cell r="AM15337" t="str">
            <v>IC model</v>
          </cell>
          <cell r="AO15337" t="str">
            <v>Lê Văn An</v>
          </cell>
          <cell r="AS15337" t="str">
            <v>OP</v>
          </cell>
        </row>
        <row r="15338">
          <cell r="C15338" t="str">
            <v>2210000981</v>
          </cell>
          <cell r="I15338" t="str">
            <v>MB PGD Gia Lam</v>
          </cell>
          <cell r="T15338">
            <v>25000000</v>
          </cell>
          <cell r="U15338">
            <v>25000000</v>
          </cell>
          <cell r="V15338" t="str">
            <v>30/04/2020</v>
          </cell>
          <cell r="Z15338" t="str">
            <v>Active</v>
          </cell>
          <cell r="AA15338" t="str">
            <v>04</v>
          </cell>
          <cell r="AB15338" t="str">
            <v/>
          </cell>
          <cell r="AC15338">
            <v>25000000</v>
          </cell>
          <cell r="AD15338" t="str">
            <v>04</v>
          </cell>
          <cell r="AH15338" t="str">
            <v>VN0010035</v>
          </cell>
          <cell r="AJ15338" t="str">
            <v>HA NOI 1</v>
          </cell>
          <cell r="AK15338" t="str">
            <v>HA NOI 1</v>
          </cell>
          <cell r="AM15338" t="str">
            <v>IC model</v>
          </cell>
          <cell r="AO15338" t="str">
            <v>Lê Văn An</v>
          </cell>
          <cell r="AS15338" t="str">
            <v>OP</v>
          </cell>
        </row>
        <row r="15339">
          <cell r="C15339" t="str">
            <v>2210001368</v>
          </cell>
          <cell r="I15339" t="str">
            <v>MB Chi nhanh Bac Ninh</v>
          </cell>
          <cell r="T15339">
            <v>20000000</v>
          </cell>
          <cell r="U15339">
            <v>20000000</v>
          </cell>
          <cell r="V15339" t="str">
            <v>30/04/2020</v>
          </cell>
          <cell r="Z15339" t="str">
            <v>Active</v>
          </cell>
          <cell r="AA15339" t="str">
            <v>04</v>
          </cell>
          <cell r="AB15339" t="str">
            <v/>
          </cell>
          <cell r="AC15339">
            <v>20000000</v>
          </cell>
          <cell r="AD15339" t="str">
            <v>04</v>
          </cell>
          <cell r="AH15339" t="str">
            <v>VN0010030</v>
          </cell>
          <cell r="AJ15339" t="str">
            <v>NORTH 1</v>
          </cell>
          <cell r="AK15339" t="str">
            <v>NORTH</v>
          </cell>
          <cell r="AM15339" t="str">
            <v>IC model</v>
          </cell>
          <cell r="AO15339" t="str">
            <v>Bùi Thị Thùy Linh</v>
          </cell>
          <cell r="AS15339" t="str">
            <v>INDIV</v>
          </cell>
        </row>
        <row r="15340">
          <cell r="C15340" t="str">
            <v>2210003013</v>
          </cell>
          <cell r="I15340" t="str">
            <v>MB Chi nhanh Bac Ninh</v>
          </cell>
          <cell r="T15340">
            <v>10000000</v>
          </cell>
          <cell r="U15340">
            <v>10000000</v>
          </cell>
          <cell r="V15340" t="str">
            <v>30/04/2020</v>
          </cell>
          <cell r="Z15340" t="str">
            <v>Active</v>
          </cell>
          <cell r="AA15340" t="str">
            <v>04</v>
          </cell>
          <cell r="AB15340" t="str">
            <v/>
          </cell>
          <cell r="AC15340">
            <v>10000000</v>
          </cell>
          <cell r="AD15340" t="str">
            <v>04</v>
          </cell>
          <cell r="AH15340" t="str">
            <v>VN0010030</v>
          </cell>
          <cell r="AJ15340" t="str">
            <v>NORTH 1</v>
          </cell>
          <cell r="AK15340" t="str">
            <v>NORTH</v>
          </cell>
          <cell r="AM15340" t="str">
            <v>IC model</v>
          </cell>
          <cell r="AO15340" t="str">
            <v>Bùi Thị Thùy Linh</v>
          </cell>
          <cell r="AS15340" t="str">
            <v>INDIV</v>
          </cell>
        </row>
        <row r="15341">
          <cell r="C15341" t="str">
            <v>2210004730</v>
          </cell>
          <cell r="I15341" t="str">
            <v>MB PGD Xuan Loc</v>
          </cell>
          <cell r="T15341">
            <v>15000000</v>
          </cell>
          <cell r="U15341">
            <v>15000000</v>
          </cell>
          <cell r="V15341" t="str">
            <v>30/04/2020</v>
          </cell>
          <cell r="Z15341" t="str">
            <v>Active</v>
          </cell>
          <cell r="AA15341" t="str">
            <v>04</v>
          </cell>
          <cell r="AB15341" t="str">
            <v/>
          </cell>
          <cell r="AC15341">
            <v>15000000</v>
          </cell>
          <cell r="AD15341" t="str">
            <v>04</v>
          </cell>
          <cell r="AH15341" t="str">
            <v>VN0010724</v>
          </cell>
          <cell r="AJ15341" t="str">
            <v>SOUTH 1</v>
          </cell>
          <cell r="AK15341" t="str">
            <v>SOUTH</v>
          </cell>
          <cell r="AM15341" t="str">
            <v>IC model</v>
          </cell>
          <cell r="AO15341" t="str">
            <v>Võ Phi Long</v>
          </cell>
          <cell r="AS15341" t="str">
            <v>INDIV</v>
          </cell>
        </row>
        <row r="15342">
          <cell r="C15342" t="str">
            <v>2210005509</v>
          </cell>
          <cell r="I15342" t="str">
            <v>MB Chi nhanh Long Khanh</v>
          </cell>
          <cell r="T15342">
            <v>25000000</v>
          </cell>
          <cell r="U15342">
            <v>25000000</v>
          </cell>
          <cell r="V15342" t="str">
            <v>30/04/2020</v>
          </cell>
          <cell r="Z15342" t="str">
            <v>Active</v>
          </cell>
          <cell r="AA15342" t="str">
            <v>04</v>
          </cell>
          <cell r="AB15342" t="str">
            <v/>
          </cell>
          <cell r="AC15342">
            <v>25000000</v>
          </cell>
          <cell r="AD15342" t="str">
            <v>04</v>
          </cell>
          <cell r="AH15342" t="str">
            <v>VN0010724</v>
          </cell>
          <cell r="AJ15342" t="str">
            <v>SOUTH 1</v>
          </cell>
          <cell r="AK15342" t="str">
            <v>SOUTH</v>
          </cell>
          <cell r="AM15342" t="str">
            <v>IC model</v>
          </cell>
          <cell r="AO15342" t="str">
            <v>Võ Phi Long</v>
          </cell>
          <cell r="AS15342" t="str">
            <v>SME</v>
          </cell>
        </row>
        <row r="15343">
          <cell r="C15343" t="str">
            <v>2210007870</v>
          </cell>
          <cell r="I15343" t="str">
            <v>MB PGD Thuan An</v>
          </cell>
          <cell r="T15343">
            <v>30000000</v>
          </cell>
          <cell r="U15343">
            <v>30000000</v>
          </cell>
          <cell r="V15343" t="str">
            <v>30/04/2020</v>
          </cell>
          <cell r="Z15343" t="str">
            <v>Active</v>
          </cell>
          <cell r="AA15343" t="str">
            <v>04</v>
          </cell>
          <cell r="AB15343" t="str">
            <v/>
          </cell>
          <cell r="AC15343">
            <v>30000000</v>
          </cell>
          <cell r="AD15343" t="str">
            <v>04</v>
          </cell>
          <cell r="AH15343" t="str">
            <v>VN0010140</v>
          </cell>
          <cell r="AJ15343" t="str">
            <v>SOUTH 1</v>
          </cell>
          <cell r="AK15343" t="str">
            <v>SOUTH</v>
          </cell>
          <cell r="AM15343" t="str">
            <v>BAM model</v>
          </cell>
          <cell r="AO15343" t="str">
            <v>Võ Phi Long</v>
          </cell>
          <cell r="AS15343" t="str">
            <v>SME</v>
          </cell>
        </row>
        <row r="15344">
          <cell r="C15344" t="str">
            <v>2210002098</v>
          </cell>
          <cell r="I15344" t="str">
            <v>MB PGD Thuong Ly</v>
          </cell>
          <cell r="T15344">
            <v>25000000</v>
          </cell>
          <cell r="U15344">
            <v>25000000</v>
          </cell>
          <cell r="V15344" t="str">
            <v>30/04/2020</v>
          </cell>
          <cell r="Z15344" t="str">
            <v>Active</v>
          </cell>
          <cell r="AA15344" t="str">
            <v>04</v>
          </cell>
          <cell r="AB15344" t="str">
            <v/>
          </cell>
          <cell r="AC15344">
            <v>25000000</v>
          </cell>
          <cell r="AD15344" t="str">
            <v>04</v>
          </cell>
          <cell r="AH15344" t="str">
            <v>VN0010263</v>
          </cell>
          <cell r="AJ15344" t="str">
            <v>NORTH 2</v>
          </cell>
          <cell r="AK15344" t="str">
            <v>NORTH</v>
          </cell>
          <cell r="AM15344" t="str">
            <v>IC model</v>
          </cell>
          <cell r="AO15344" t="str">
            <v>Phạm Ngọc Huyền</v>
          </cell>
          <cell r="AS15344" t="str">
            <v>INDIV</v>
          </cell>
        </row>
        <row r="15345">
          <cell r="C15345" t="str">
            <v>2210000981</v>
          </cell>
          <cell r="I15345" t="str">
            <v>MB PGD Gia Lam</v>
          </cell>
          <cell r="T15345">
            <v>25000000</v>
          </cell>
          <cell r="U15345">
            <v>25000000</v>
          </cell>
          <cell r="V15345" t="str">
            <v>30/04/2020</v>
          </cell>
          <cell r="Z15345" t="str">
            <v>Active</v>
          </cell>
          <cell r="AA15345" t="str">
            <v>04</v>
          </cell>
          <cell r="AB15345" t="str">
            <v/>
          </cell>
          <cell r="AC15345">
            <v>25000000</v>
          </cell>
          <cell r="AD15345" t="str">
            <v>04</v>
          </cell>
          <cell r="AH15345" t="str">
            <v>VN0010035</v>
          </cell>
          <cell r="AJ15345" t="str">
            <v>HA NOI 1</v>
          </cell>
          <cell r="AK15345" t="str">
            <v>HA NOI 1</v>
          </cell>
          <cell r="AM15345" t="str">
            <v>IC model</v>
          </cell>
          <cell r="AO15345" t="str">
            <v>Lê Văn An</v>
          </cell>
          <cell r="AS15345" t="str">
            <v>OP</v>
          </cell>
        </row>
        <row r="15346">
          <cell r="C15346" t="str">
            <v>2210000701</v>
          </cell>
          <cell r="I15346" t="str">
            <v>MB Chi nhanh Tay Ho</v>
          </cell>
          <cell r="T15346">
            <v>25000000</v>
          </cell>
          <cell r="U15346">
            <v>25000000</v>
          </cell>
          <cell r="V15346" t="str">
            <v>30/04/2020</v>
          </cell>
          <cell r="Z15346" t="str">
            <v>Active</v>
          </cell>
          <cell r="AA15346" t="str">
            <v>04</v>
          </cell>
          <cell r="AB15346" t="str">
            <v/>
          </cell>
          <cell r="AC15346">
            <v>25000000</v>
          </cell>
          <cell r="AD15346" t="str">
            <v>04</v>
          </cell>
          <cell r="AH15346" t="str">
            <v>VN0010004</v>
          </cell>
          <cell r="AJ15346" t="str">
            <v>HA NOI 2</v>
          </cell>
          <cell r="AK15346" t="str">
            <v>HA NOI 2</v>
          </cell>
          <cell r="AM15346" t="str">
            <v>IC model</v>
          </cell>
          <cell r="AO15346" t="str">
            <v>Vũ Văn Hà</v>
          </cell>
          <cell r="AS15346" t="str">
            <v>OP</v>
          </cell>
        </row>
        <row r="15347">
          <cell r="C15347" t="str">
            <v>2210001590</v>
          </cell>
          <cell r="I15347" t="str">
            <v>MB PGD Tam Diep</v>
          </cell>
          <cell r="T15347">
            <v>15000000</v>
          </cell>
          <cell r="U15347">
            <v>15000000</v>
          </cell>
          <cell r="V15347" t="str">
            <v>30/04/2020</v>
          </cell>
          <cell r="Z15347" t="str">
            <v>Active</v>
          </cell>
          <cell r="AA15347" t="str">
            <v>04</v>
          </cell>
          <cell r="AB15347" t="str">
            <v/>
          </cell>
          <cell r="AC15347">
            <v>15000000</v>
          </cell>
          <cell r="AD15347" t="str">
            <v>04</v>
          </cell>
          <cell r="AH15347" t="str">
            <v>VN0010230</v>
          </cell>
          <cell r="AJ15347" t="str">
            <v>NORTH 2</v>
          </cell>
          <cell r="AK15347" t="str">
            <v>NORTH</v>
          </cell>
          <cell r="AM15347" t="str">
            <v>IC model</v>
          </cell>
          <cell r="AO15347" t="str">
            <v>Nguyễn Hải Anh</v>
          </cell>
          <cell r="AS15347" t="str">
            <v>OP</v>
          </cell>
        </row>
        <row r="15348">
          <cell r="C15348" t="str">
            <v>2210007362</v>
          </cell>
          <cell r="I15348" t="str">
            <v>MB PGD Binh Hung</v>
          </cell>
          <cell r="T15348">
            <v>3000000</v>
          </cell>
          <cell r="U15348">
            <v>12000000</v>
          </cell>
          <cell r="V15348" t="str">
            <v>30/04/2020</v>
          </cell>
          <cell r="Z15348" t="str">
            <v>Active</v>
          </cell>
          <cell r="AA15348" t="str">
            <v>04</v>
          </cell>
          <cell r="AB15348" t="str">
            <v/>
          </cell>
          <cell r="AC15348">
            <v>12000000</v>
          </cell>
          <cell r="AD15348" t="str">
            <v>04</v>
          </cell>
          <cell r="AH15348" t="str">
            <v>VN0010268</v>
          </cell>
          <cell r="AJ15348" t="str">
            <v>HO CHI MINH 1</v>
          </cell>
          <cell r="AK15348" t="str">
            <v>HO CHI MINH 1</v>
          </cell>
          <cell r="AM15348" t="str">
            <v>IC model</v>
          </cell>
          <cell r="AO15348" t="str">
            <v>Lê Phước Thị Thành Vương</v>
          </cell>
          <cell r="AS15348" t="str">
            <v>OP</v>
          </cell>
        </row>
        <row r="15349">
          <cell r="C15349" t="str">
            <v>2210007870</v>
          </cell>
          <cell r="I15349" t="str">
            <v>MB Chi nhanh Binh Duong</v>
          </cell>
          <cell r="T15349">
            <v>3482000</v>
          </cell>
          <cell r="U15349">
            <v>13928000</v>
          </cell>
          <cell r="V15349" t="str">
            <v>30/04/2020</v>
          </cell>
          <cell r="Z15349" t="str">
            <v>Active</v>
          </cell>
          <cell r="AA15349" t="str">
            <v>04</v>
          </cell>
          <cell r="AB15349" t="str">
            <v/>
          </cell>
          <cell r="AC15349">
            <v>13928000</v>
          </cell>
          <cell r="AD15349" t="str">
            <v>04</v>
          </cell>
          <cell r="AH15349" t="str">
            <v>VN0010140</v>
          </cell>
          <cell r="AJ15349" t="str">
            <v>SOUTH 1</v>
          </cell>
          <cell r="AK15349" t="str">
            <v>SOUTH</v>
          </cell>
          <cell r="AM15349" t="str">
            <v>BAM model</v>
          </cell>
          <cell r="AO15349" t="str">
            <v>Võ Phi Long</v>
          </cell>
          <cell r="AS15349" t="str">
            <v>SME</v>
          </cell>
        </row>
        <row r="15350">
          <cell r="C15350" t="str">
            <v>2210000895</v>
          </cell>
          <cell r="I15350" t="str">
            <v>MB PGD Xuan Mai</v>
          </cell>
          <cell r="T15350">
            <v>20000000</v>
          </cell>
          <cell r="U15350">
            <v>20000000</v>
          </cell>
          <cell r="V15350" t="str">
            <v>30/04/2020</v>
          </cell>
          <cell r="Z15350" t="str">
            <v>Active</v>
          </cell>
          <cell r="AA15350" t="str">
            <v>04</v>
          </cell>
          <cell r="AB15350" t="str">
            <v/>
          </cell>
          <cell r="AC15350">
            <v>20000000</v>
          </cell>
          <cell r="AD15350" t="str">
            <v>04</v>
          </cell>
          <cell r="AH15350" t="str">
            <v>VN0010882</v>
          </cell>
          <cell r="AJ15350" t="str">
            <v>HA NOI 2</v>
          </cell>
          <cell r="AK15350" t="str">
            <v>HA NOI 2</v>
          </cell>
          <cell r="AM15350" t="str">
            <v>IC model</v>
          </cell>
          <cell r="AO15350" t="str">
            <v>Sỹ THịnh Hanh</v>
          </cell>
          <cell r="AS15350" t="str">
            <v>OP</v>
          </cell>
        </row>
        <row r="15351">
          <cell r="C15351" t="str">
            <v>2210007467</v>
          </cell>
          <cell r="I15351" t="str">
            <v>MB PGD Ha Dong</v>
          </cell>
          <cell r="T15351">
            <v>25000000</v>
          </cell>
          <cell r="U15351">
            <v>25000000</v>
          </cell>
          <cell r="V15351" t="str">
            <v>30/04/2020</v>
          </cell>
          <cell r="Z15351" t="str">
            <v>Active</v>
          </cell>
          <cell r="AA15351" t="str">
            <v>04</v>
          </cell>
          <cell r="AB15351" t="str">
            <v/>
          </cell>
          <cell r="AC15351">
            <v>25000000</v>
          </cell>
          <cell r="AD15351" t="str">
            <v>04</v>
          </cell>
          <cell r="AH15351" t="str">
            <v>VN0010820</v>
          </cell>
          <cell r="AJ15351" t="str">
            <v>HA NOI 2</v>
          </cell>
          <cell r="AK15351" t="str">
            <v>HA NOI 2</v>
          </cell>
          <cell r="AM15351" t="str">
            <v>IC model</v>
          </cell>
          <cell r="AO15351" t="str">
            <v>Trần Thị Hà</v>
          </cell>
          <cell r="AS15351" t="str">
            <v>OP</v>
          </cell>
        </row>
        <row r="15352">
          <cell r="C15352" t="str">
            <v>2210000894</v>
          </cell>
          <cell r="I15352" t="str">
            <v>MB Chi nhanh Tuyen Quang</v>
          </cell>
          <cell r="T15352">
            <v>6811000</v>
          </cell>
          <cell r="U15352">
            <v>6811000</v>
          </cell>
          <cell r="V15352" t="str">
            <v>30/04/2020</v>
          </cell>
          <cell r="Z15352" t="str">
            <v>Active</v>
          </cell>
          <cell r="AA15352" t="str">
            <v>04</v>
          </cell>
          <cell r="AB15352" t="str">
            <v/>
          </cell>
          <cell r="AC15352">
            <v>6811000</v>
          </cell>
          <cell r="AD15352" t="str">
            <v>04</v>
          </cell>
          <cell r="AH15352" t="str">
            <v>VN0010520</v>
          </cell>
          <cell r="AJ15352" t="str">
            <v>NORTH 1</v>
          </cell>
          <cell r="AK15352" t="str">
            <v>NORTH</v>
          </cell>
          <cell r="AM15352" t="str">
            <v>IC model</v>
          </cell>
          <cell r="AO15352" t="str">
            <v>Bùi Thị Thanh Hương</v>
          </cell>
          <cell r="AS15352" t="str">
            <v>OP</v>
          </cell>
        </row>
        <row r="15353">
          <cell r="C15353" t="str">
            <v>2210003182</v>
          </cell>
          <cell r="I15353" t="str">
            <v>MB Chi nhanh An Phu</v>
          </cell>
          <cell r="T15353">
            <v>6000000</v>
          </cell>
          <cell r="U15353">
            <v>6000000</v>
          </cell>
          <cell r="V15353" t="str">
            <v>30/04/2020</v>
          </cell>
          <cell r="Z15353" t="str">
            <v>Active</v>
          </cell>
          <cell r="AA15353" t="str">
            <v>04</v>
          </cell>
          <cell r="AB15353" t="str">
            <v/>
          </cell>
          <cell r="AC15353">
            <v>6000000</v>
          </cell>
          <cell r="AD15353" t="str">
            <v>04</v>
          </cell>
          <cell r="AH15353" t="str">
            <v>VN0010151</v>
          </cell>
          <cell r="AJ15353" t="str">
            <v>HO CHI MINH 1</v>
          </cell>
          <cell r="AK15353" t="str">
            <v>HO CHI MINH 1</v>
          </cell>
          <cell r="AM15353" t="str">
            <v>BAM model</v>
          </cell>
          <cell r="AO15353" t="str">
            <v>Lê Ngọc Quỳnh Trâm</v>
          </cell>
          <cell r="AS15353" t="str">
            <v>SME</v>
          </cell>
        </row>
        <row r="15354">
          <cell r="C15354" t="str">
            <v>2210003182</v>
          </cell>
          <cell r="I15354" t="str">
            <v>MB Chi nhanh An Phu</v>
          </cell>
          <cell r="T15354">
            <v>4000000</v>
          </cell>
          <cell r="U15354">
            <v>400000</v>
          </cell>
          <cell r="V15354" t="str">
            <v>30/04/2020</v>
          </cell>
          <cell r="Z15354" t="str">
            <v>Active</v>
          </cell>
          <cell r="AA15354" t="str">
            <v>04</v>
          </cell>
          <cell r="AB15354" t="str">
            <v/>
          </cell>
          <cell r="AC15354">
            <v>4000000</v>
          </cell>
          <cell r="AD15354" t="str">
            <v>04</v>
          </cell>
          <cell r="AH15354" t="str">
            <v>VN0010151</v>
          </cell>
          <cell r="AJ15354" t="str">
            <v>HO CHI MINH 1</v>
          </cell>
          <cell r="AK15354" t="str">
            <v>HO CHI MINH 1</v>
          </cell>
          <cell r="AM15354" t="str">
            <v>BAM model</v>
          </cell>
          <cell r="AO15354" t="str">
            <v>Lê Ngọc Quỳnh Trâm</v>
          </cell>
          <cell r="AS15354" t="str">
            <v>SME</v>
          </cell>
        </row>
        <row r="15355">
          <cell r="C15355" t="str">
            <v>2210003182</v>
          </cell>
          <cell r="I15355" t="str">
            <v>MB Chi nhanh An Phu</v>
          </cell>
          <cell r="T15355">
            <v>6000000</v>
          </cell>
          <cell r="U15355">
            <v>6000000</v>
          </cell>
          <cell r="V15355" t="str">
            <v>30/04/2020</v>
          </cell>
          <cell r="Z15355" t="str">
            <v>Active</v>
          </cell>
          <cell r="AA15355" t="str">
            <v>04</v>
          </cell>
          <cell r="AB15355" t="str">
            <v/>
          </cell>
          <cell r="AC15355">
            <v>6000000</v>
          </cell>
          <cell r="AD15355" t="str">
            <v>04</v>
          </cell>
          <cell r="AH15355" t="str">
            <v>VN0010151</v>
          </cell>
          <cell r="AJ15355" t="str">
            <v>HO CHI MINH 1</v>
          </cell>
          <cell r="AK15355" t="str">
            <v>HO CHI MINH 1</v>
          </cell>
          <cell r="AM15355" t="str">
            <v>BAM model</v>
          </cell>
          <cell r="AO15355" t="str">
            <v>Lê Ngọc Quỳnh Trâm</v>
          </cell>
          <cell r="AS15355" t="str">
            <v>SME</v>
          </cell>
        </row>
        <row r="15356">
          <cell r="C15356" t="str">
            <v>2210003182</v>
          </cell>
          <cell r="I15356" t="str">
            <v>MB Chi nhanh An Phu</v>
          </cell>
          <cell r="T15356">
            <v>4000000</v>
          </cell>
          <cell r="U15356">
            <v>400000</v>
          </cell>
          <cell r="V15356" t="str">
            <v>30/04/2020</v>
          </cell>
          <cell r="Z15356" t="str">
            <v>Active</v>
          </cell>
          <cell r="AA15356" t="str">
            <v>04</v>
          </cell>
          <cell r="AB15356" t="str">
            <v/>
          </cell>
          <cell r="AC15356">
            <v>4000000</v>
          </cell>
          <cell r="AD15356" t="str">
            <v>04</v>
          </cell>
          <cell r="AH15356" t="str">
            <v>VN0010151</v>
          </cell>
          <cell r="AJ15356" t="str">
            <v>HO CHI MINH 1</v>
          </cell>
          <cell r="AK15356" t="str">
            <v>HO CHI MINH 1</v>
          </cell>
          <cell r="AM15356" t="str">
            <v>BAM model</v>
          </cell>
          <cell r="AO15356" t="str">
            <v>Lê Ngọc Quỳnh Trâm</v>
          </cell>
          <cell r="AS15356" t="str">
            <v>SME</v>
          </cell>
        </row>
        <row r="15357">
          <cell r="C15357" t="str">
            <v>2210003182</v>
          </cell>
          <cell r="I15357" t="str">
            <v>MB Chi nhanh An Phu</v>
          </cell>
          <cell r="T15357">
            <v>6000000</v>
          </cell>
          <cell r="U15357">
            <v>6000000</v>
          </cell>
          <cell r="V15357" t="str">
            <v>30/04/2020</v>
          </cell>
          <cell r="Z15357" t="str">
            <v>Active</v>
          </cell>
          <cell r="AA15357" t="str">
            <v>04</v>
          </cell>
          <cell r="AB15357" t="str">
            <v/>
          </cell>
          <cell r="AC15357">
            <v>6000000</v>
          </cell>
          <cell r="AD15357" t="str">
            <v>04</v>
          </cell>
          <cell r="AH15357" t="str">
            <v>VN0010151</v>
          </cell>
          <cell r="AJ15357" t="str">
            <v>HO CHI MINH 1</v>
          </cell>
          <cell r="AK15357" t="str">
            <v>HO CHI MINH 1</v>
          </cell>
          <cell r="AM15357" t="str">
            <v>BAM model</v>
          </cell>
          <cell r="AO15357" t="str">
            <v>Lê Ngọc Quỳnh Trâm</v>
          </cell>
          <cell r="AS15357" t="str">
            <v>SME</v>
          </cell>
        </row>
        <row r="15358">
          <cell r="C15358" t="str">
            <v>2210003182</v>
          </cell>
          <cell r="I15358" t="str">
            <v>MB Chi nhanh An Phu</v>
          </cell>
          <cell r="T15358">
            <v>4000000</v>
          </cell>
          <cell r="U15358">
            <v>400000</v>
          </cell>
          <cell r="V15358" t="str">
            <v>30/04/2020</v>
          </cell>
          <cell r="Z15358" t="str">
            <v>Active</v>
          </cell>
          <cell r="AA15358" t="str">
            <v>04</v>
          </cell>
          <cell r="AB15358" t="str">
            <v/>
          </cell>
          <cell r="AC15358">
            <v>4000000</v>
          </cell>
          <cell r="AD15358" t="str">
            <v>04</v>
          </cell>
          <cell r="AH15358" t="str">
            <v>VN0010151</v>
          </cell>
          <cell r="AJ15358" t="str">
            <v>HO CHI MINH 1</v>
          </cell>
          <cell r="AK15358" t="str">
            <v>HO CHI MINH 1</v>
          </cell>
          <cell r="AM15358" t="str">
            <v>BAM model</v>
          </cell>
          <cell r="AO15358" t="str">
            <v>Lê Ngọc Quỳnh Trâm</v>
          </cell>
          <cell r="AS15358" t="str">
            <v>SME</v>
          </cell>
        </row>
        <row r="15359">
          <cell r="C15359" t="str">
            <v>2210000596</v>
          </cell>
          <cell r="I15359" t="str">
            <v>MB Chi nhanh Thanh Hoa</v>
          </cell>
          <cell r="T15359">
            <v>12000000</v>
          </cell>
          <cell r="U15359">
            <v>12000000</v>
          </cell>
          <cell r="V15359" t="str">
            <v>30/04/2020</v>
          </cell>
          <cell r="Z15359" t="str">
            <v>Active</v>
          </cell>
          <cell r="AA15359" t="str">
            <v>04</v>
          </cell>
          <cell r="AB15359" t="str">
            <v/>
          </cell>
          <cell r="AC15359">
            <v>12000000</v>
          </cell>
          <cell r="AD15359" t="str">
            <v>04</v>
          </cell>
          <cell r="AH15359" t="str">
            <v>VN0010840</v>
          </cell>
          <cell r="AJ15359" t="str">
            <v>NORTH 2</v>
          </cell>
          <cell r="AK15359" t="str">
            <v>NORTH</v>
          </cell>
          <cell r="AM15359" t="str">
            <v>IC model</v>
          </cell>
          <cell r="AO15359" t="str">
            <v>Nguyễn Anh Tú</v>
          </cell>
          <cell r="AS15359" t="str">
            <v>INDIV</v>
          </cell>
        </row>
        <row r="15360">
          <cell r="C15360" t="str">
            <v>2210006102</v>
          </cell>
          <cell r="I15360" t="str">
            <v>MB PGD Duy Tien</v>
          </cell>
          <cell r="T15360">
            <v>15000000</v>
          </cell>
          <cell r="U15360">
            <v>15000000</v>
          </cell>
          <cell r="V15360" t="str">
            <v>30/04/2020</v>
          </cell>
          <cell r="Z15360" t="str">
            <v>Active</v>
          </cell>
          <cell r="AA15360" t="str">
            <v>04</v>
          </cell>
          <cell r="AB15360" t="str">
            <v/>
          </cell>
          <cell r="AC15360">
            <v>15000000</v>
          </cell>
          <cell r="AD15360" t="str">
            <v>04</v>
          </cell>
          <cell r="AH15360" t="str">
            <v>VN0010770</v>
          </cell>
          <cell r="AJ15360" t="str">
            <v>NORTH 2</v>
          </cell>
          <cell r="AK15360" t="str">
            <v>NORTH</v>
          </cell>
          <cell r="AM15360" t="str">
            <v>IC model</v>
          </cell>
          <cell r="AO15360" t="str">
            <v>Nguyễn Hải Anh</v>
          </cell>
          <cell r="AS15360" t="str">
            <v>OP</v>
          </cell>
        </row>
        <row r="15361">
          <cell r="C15361" t="str">
            <v>2210006111</v>
          </cell>
          <cell r="I15361" t="str">
            <v>MB PGD Ha Dong</v>
          </cell>
          <cell r="T15361">
            <v>23000000</v>
          </cell>
          <cell r="U15361">
            <v>23000000</v>
          </cell>
          <cell r="V15361" t="str">
            <v>30/04/2020</v>
          </cell>
          <cell r="Z15361" t="str">
            <v>Active</v>
          </cell>
          <cell r="AA15361" t="str">
            <v>04</v>
          </cell>
          <cell r="AB15361" t="str">
            <v/>
          </cell>
          <cell r="AC15361">
            <v>23000000</v>
          </cell>
          <cell r="AD15361" t="str">
            <v>04</v>
          </cell>
          <cell r="AH15361" t="str">
            <v>VN0010820</v>
          </cell>
          <cell r="AJ15361" t="str">
            <v>HA NOI 2</v>
          </cell>
          <cell r="AK15361" t="str">
            <v>HA NOI 2</v>
          </cell>
          <cell r="AM15361" t="str">
            <v>IC model</v>
          </cell>
          <cell r="AO15361" t="str">
            <v>Trần Thị Hà</v>
          </cell>
          <cell r="AS15361" t="str">
            <v>INDIV</v>
          </cell>
        </row>
        <row r="15362">
          <cell r="C15362" t="str">
            <v>2210000791</v>
          </cell>
          <cell r="I15362" t="str">
            <v>MB PGD Thanh Nam</v>
          </cell>
          <cell r="T15362">
            <v>12500000</v>
          </cell>
          <cell r="U15362">
            <v>12500000</v>
          </cell>
          <cell r="V15362" t="str">
            <v>30/04/2020</v>
          </cell>
          <cell r="Z15362" t="str">
            <v>Active</v>
          </cell>
          <cell r="AA15362" t="str">
            <v>04</v>
          </cell>
          <cell r="AB15362" t="str">
            <v/>
          </cell>
          <cell r="AC15362">
            <v>12500000</v>
          </cell>
          <cell r="AD15362" t="str">
            <v>04</v>
          </cell>
          <cell r="AH15362" t="str">
            <v>VN0010775</v>
          </cell>
          <cell r="AJ15362" t="str">
            <v>NORTH 2</v>
          </cell>
          <cell r="AK15362" t="str">
            <v>NORTH</v>
          </cell>
          <cell r="AM15362" t="str">
            <v>IC model</v>
          </cell>
          <cell r="AO15362" t="str">
            <v>Nguyễn Hải Anh</v>
          </cell>
          <cell r="AS15362" t="str">
            <v>OP</v>
          </cell>
        </row>
        <row r="15363">
          <cell r="C15363" t="str">
            <v>2210003202</v>
          </cell>
          <cell r="I15363" t="str">
            <v>MB PGD Linh Dam</v>
          </cell>
          <cell r="T15363">
            <v>30000000</v>
          </cell>
          <cell r="U15363">
            <v>30000000</v>
          </cell>
          <cell r="V15363" t="str">
            <v>30/04/2020</v>
          </cell>
          <cell r="Z15363" t="str">
            <v>Active</v>
          </cell>
          <cell r="AA15363" t="str">
            <v>04</v>
          </cell>
          <cell r="AB15363" t="str">
            <v/>
          </cell>
          <cell r="AC15363">
            <v>30000000</v>
          </cell>
          <cell r="AD15363" t="str">
            <v>04</v>
          </cell>
          <cell r="AH15363" t="str">
            <v>VN0010014</v>
          </cell>
          <cell r="AJ15363" t="str">
            <v>HA NOI 1</v>
          </cell>
          <cell r="AK15363" t="str">
            <v>HA NOI 1</v>
          </cell>
          <cell r="AM15363" t="str">
            <v>IC model</v>
          </cell>
          <cell r="AO15363" t="str">
            <v>Nguyễn Thị Thu Trang</v>
          </cell>
          <cell r="AS15363" t="str">
            <v>OP</v>
          </cell>
        </row>
        <row r="15364">
          <cell r="C15364" t="str">
            <v>2210000596</v>
          </cell>
          <cell r="I15364" t="str">
            <v>MB Chi nhanh Thanh Hoa</v>
          </cell>
          <cell r="T15364">
            <v>10000000</v>
          </cell>
          <cell r="U15364">
            <v>10000000</v>
          </cell>
          <cell r="V15364" t="str">
            <v>30/04/2020</v>
          </cell>
          <cell r="Z15364" t="str">
            <v>Active</v>
          </cell>
          <cell r="AA15364" t="str">
            <v>04</v>
          </cell>
          <cell r="AB15364" t="str">
            <v/>
          </cell>
          <cell r="AC15364">
            <v>10000000</v>
          </cell>
          <cell r="AD15364" t="str">
            <v>04</v>
          </cell>
          <cell r="AH15364" t="str">
            <v>VN0010840</v>
          </cell>
          <cell r="AJ15364" t="str">
            <v>NORTH 2</v>
          </cell>
          <cell r="AK15364" t="str">
            <v>NORTH</v>
          </cell>
          <cell r="AM15364" t="str">
            <v>IC model</v>
          </cell>
          <cell r="AO15364" t="str">
            <v>Nguyễn Anh Tú</v>
          </cell>
          <cell r="AS15364" t="str">
            <v>INDIV</v>
          </cell>
        </row>
        <row r="15365">
          <cell r="C15365" t="str">
            <v>2210004531</v>
          </cell>
          <cell r="I15365" t="str">
            <v>MB PGD Thai Thinh</v>
          </cell>
          <cell r="T15365">
            <v>20000000</v>
          </cell>
          <cell r="U15365">
            <v>20000000</v>
          </cell>
          <cell r="V15365" t="str">
            <v>30/04/2020</v>
          </cell>
          <cell r="Z15365" t="str">
            <v>Active</v>
          </cell>
          <cell r="AA15365" t="str">
            <v>04</v>
          </cell>
          <cell r="AB15365" t="str">
            <v/>
          </cell>
          <cell r="AC15365">
            <v>20000000</v>
          </cell>
          <cell r="AD15365" t="str">
            <v>04</v>
          </cell>
          <cell r="AH15365" t="str">
            <v>VN0010059</v>
          </cell>
          <cell r="AJ15365" t="str">
            <v>HA NOI 1</v>
          </cell>
          <cell r="AK15365" t="str">
            <v>HA NOI 1</v>
          </cell>
          <cell r="AM15365" t="str">
            <v>IC model</v>
          </cell>
          <cell r="AO15365" t="str">
            <v>Nguyễn Thị Thu Trang</v>
          </cell>
          <cell r="AS15365" t="str">
            <v>OP</v>
          </cell>
        </row>
        <row r="15366">
          <cell r="C15366" t="str">
            <v>2210000981</v>
          </cell>
          <cell r="I15366" t="str">
            <v>MB PGD Gia Lam</v>
          </cell>
          <cell r="T15366">
            <v>12000000</v>
          </cell>
          <cell r="U15366">
            <v>12000000</v>
          </cell>
          <cell r="V15366" t="str">
            <v>30/04/2020</v>
          </cell>
          <cell r="Z15366" t="str">
            <v>Active</v>
          </cell>
          <cell r="AA15366" t="str">
            <v>04</v>
          </cell>
          <cell r="AB15366" t="str">
            <v/>
          </cell>
          <cell r="AC15366">
            <v>12000000</v>
          </cell>
          <cell r="AD15366" t="str">
            <v>04</v>
          </cell>
          <cell r="AH15366" t="str">
            <v>VN0010035</v>
          </cell>
          <cell r="AJ15366" t="str">
            <v>HA NOI 1</v>
          </cell>
          <cell r="AK15366" t="str">
            <v>HA NOI 1</v>
          </cell>
          <cell r="AM15366" t="str">
            <v>IC model</v>
          </cell>
          <cell r="AO15366" t="str">
            <v>Lê Văn An</v>
          </cell>
          <cell r="AS15366" t="str">
            <v>OP</v>
          </cell>
        </row>
        <row r="15367">
          <cell r="C15367" t="str">
            <v>2210007481</v>
          </cell>
          <cell r="I15367" t="str">
            <v>MB Bao Loc</v>
          </cell>
          <cell r="T15367">
            <v>12000000</v>
          </cell>
          <cell r="U15367">
            <v>12000000</v>
          </cell>
          <cell r="V15367" t="str">
            <v>30/04/2020</v>
          </cell>
          <cell r="Z15367" t="str">
            <v>Active</v>
          </cell>
          <cell r="AA15367" t="str">
            <v>04</v>
          </cell>
          <cell r="AB15367" t="str">
            <v/>
          </cell>
          <cell r="AC15367">
            <v>12000000</v>
          </cell>
          <cell r="AD15367" t="str">
            <v>04</v>
          </cell>
          <cell r="AH15367" t="str">
            <v>VN0010747</v>
          </cell>
          <cell r="AJ15367" t="str">
            <v>SOUTH 1</v>
          </cell>
          <cell r="AK15367" t="str">
            <v>SOUTH</v>
          </cell>
          <cell r="AM15367" t="str">
            <v>IC model</v>
          </cell>
          <cell r="AO15367" t="str">
            <v>Võ Phi Long</v>
          </cell>
          <cell r="AS15367" t="str">
            <v>INDIV</v>
          </cell>
        </row>
        <row r="15368">
          <cell r="C15368" t="str">
            <v>2210004730</v>
          </cell>
          <cell r="I15368" t="str">
            <v>MB Chi nhanh Long Khanh</v>
          </cell>
          <cell r="T15368">
            <v>30000000</v>
          </cell>
          <cell r="U15368">
            <v>30000000</v>
          </cell>
          <cell r="V15368" t="str">
            <v>30/04/2020</v>
          </cell>
          <cell r="Z15368" t="str">
            <v>Active</v>
          </cell>
          <cell r="AA15368" t="str">
            <v>04</v>
          </cell>
          <cell r="AB15368" t="str">
            <v/>
          </cell>
          <cell r="AC15368">
            <v>30000000</v>
          </cell>
          <cell r="AD15368" t="str">
            <v>04</v>
          </cell>
          <cell r="AH15368" t="str">
            <v>VN0010724</v>
          </cell>
          <cell r="AJ15368" t="str">
            <v>SOUTH 1</v>
          </cell>
          <cell r="AK15368" t="str">
            <v>SOUTH</v>
          </cell>
          <cell r="AM15368" t="str">
            <v>IC model</v>
          </cell>
          <cell r="AO15368" t="str">
            <v>Võ Phi Long</v>
          </cell>
          <cell r="AS15368" t="str">
            <v>INDIV</v>
          </cell>
        </row>
        <row r="15369">
          <cell r="C15369" t="str">
            <v>2210006861</v>
          </cell>
          <cell r="I15369" t="str">
            <v>MB PGD Bac Truong Tien</v>
          </cell>
          <cell r="T15369">
            <v>15000000</v>
          </cell>
          <cell r="U15369">
            <v>15000000</v>
          </cell>
          <cell r="V15369" t="str">
            <v>30/04/2020</v>
          </cell>
          <cell r="Z15369" t="str">
            <v>Active</v>
          </cell>
          <cell r="AA15369" t="str">
            <v>04</v>
          </cell>
          <cell r="AB15369" t="str">
            <v/>
          </cell>
          <cell r="AC15369">
            <v>15000000</v>
          </cell>
          <cell r="AD15369" t="str">
            <v>04</v>
          </cell>
          <cell r="AH15369" t="str">
            <v>VN0010501</v>
          </cell>
          <cell r="AJ15369" t="str">
            <v>MIDDLE</v>
          </cell>
          <cell r="AK15369" t="str">
            <v>MIDDLE</v>
          </cell>
          <cell r="AM15369" t="str">
            <v>IC model</v>
          </cell>
          <cell r="AO15369" t="str">
            <v>Đinh Văn Quân</v>
          </cell>
          <cell r="AS15369" t="str">
            <v>OP</v>
          </cell>
        </row>
        <row r="15370">
          <cell r="C15370" t="str">
            <v>2210003414</v>
          </cell>
          <cell r="I15370" t="str">
            <v>MB Chi nhanh Hai Ba Trung</v>
          </cell>
          <cell r="T15370">
            <v>12000000</v>
          </cell>
          <cell r="U15370">
            <v>12000000</v>
          </cell>
          <cell r="V15370" t="str">
            <v>30/04/2020</v>
          </cell>
          <cell r="Z15370" t="str">
            <v>Active</v>
          </cell>
          <cell r="AA15370" t="str">
            <v>04</v>
          </cell>
          <cell r="AB15370" t="str">
            <v/>
          </cell>
          <cell r="AC15370">
            <v>12000000</v>
          </cell>
          <cell r="AD15370" t="str">
            <v>04</v>
          </cell>
          <cell r="AH15370" t="str">
            <v>VN0010065</v>
          </cell>
          <cell r="AJ15370" t="str">
            <v>HA NOI 1</v>
          </cell>
          <cell r="AK15370" t="str">
            <v>HA NOI 1</v>
          </cell>
          <cell r="AM15370" t="str">
            <v>IC model</v>
          </cell>
          <cell r="AO15370" t="str">
            <v>Lê Văn An</v>
          </cell>
          <cell r="AS15370" t="str">
            <v>OP</v>
          </cell>
        </row>
        <row r="15371">
          <cell r="C15371" t="str">
            <v>2210001738</v>
          </cell>
          <cell r="I15371" t="str">
            <v>MB Chi nhanh Thanh Tri</v>
          </cell>
          <cell r="T15371">
            <v>30000000</v>
          </cell>
          <cell r="U15371">
            <v>30000000</v>
          </cell>
          <cell r="V15371" t="str">
            <v>30/04/2020</v>
          </cell>
          <cell r="Z15371" t="str">
            <v>Reversed</v>
          </cell>
          <cell r="AA15371" t="str">
            <v>04</v>
          </cell>
          <cell r="AB15371" t="str">
            <v>05</v>
          </cell>
          <cell r="AC15371">
            <v>30000000</v>
          </cell>
          <cell r="AD15371" t="str">
            <v>04</v>
          </cell>
          <cell r="AH15371" t="str">
            <v>VN0010180</v>
          </cell>
          <cell r="AJ15371" t="str">
            <v>HA NOI 1</v>
          </cell>
          <cell r="AK15371" t="str">
            <v>HA NOI 1</v>
          </cell>
          <cell r="AM15371" t="str">
            <v>IC model</v>
          </cell>
          <cell r="AO15371" t="str">
            <v>Lê Văn An</v>
          </cell>
          <cell r="AS15371" t="str">
            <v>INDIV</v>
          </cell>
        </row>
        <row r="15372">
          <cell r="C15372" t="str">
            <v>2210001156</v>
          </cell>
          <cell r="I15372" t="str">
            <v>MB PGD Bac Binh</v>
          </cell>
          <cell r="T15372">
            <v>12000000</v>
          </cell>
          <cell r="U15372">
            <v>12000000</v>
          </cell>
          <cell r="V15372" t="str">
            <v>30/04/2020</v>
          </cell>
          <cell r="Z15372" t="str">
            <v>Active</v>
          </cell>
          <cell r="AA15372" t="str">
            <v>04</v>
          </cell>
          <cell r="AB15372" t="str">
            <v/>
          </cell>
          <cell r="AC15372">
            <v>12000000</v>
          </cell>
          <cell r="AD15372" t="str">
            <v>04</v>
          </cell>
          <cell r="AH15372" t="str">
            <v>VN0010765</v>
          </cell>
          <cell r="AJ15372" t="str">
            <v>SOUTH 1</v>
          </cell>
          <cell r="AK15372" t="str">
            <v>SOUTH</v>
          </cell>
          <cell r="AM15372" t="str">
            <v>IC model</v>
          </cell>
          <cell r="AO15372" t="str">
            <v>Nguyễn Thị Thanh</v>
          </cell>
          <cell r="AS15372" t="str">
            <v>Other</v>
          </cell>
        </row>
        <row r="15373">
          <cell r="C15373" t="str">
            <v>2210007466</v>
          </cell>
          <cell r="I15373" t="str">
            <v>MB Chi nhanh Nam Dinh</v>
          </cell>
          <cell r="T15373">
            <v>10000000</v>
          </cell>
          <cell r="U15373">
            <v>40000000</v>
          </cell>
          <cell r="V15373" t="str">
            <v>30/04/2020</v>
          </cell>
          <cell r="Z15373" t="str">
            <v>Active</v>
          </cell>
          <cell r="AA15373" t="str">
            <v>04</v>
          </cell>
          <cell r="AB15373" t="str">
            <v/>
          </cell>
          <cell r="AC15373">
            <v>40000000</v>
          </cell>
          <cell r="AD15373" t="str">
            <v>04</v>
          </cell>
          <cell r="AH15373" t="str">
            <v>VN0010775</v>
          </cell>
          <cell r="AJ15373" t="str">
            <v>NORTH 2</v>
          </cell>
          <cell r="AK15373" t="str">
            <v>NORTH</v>
          </cell>
          <cell r="AM15373" t="str">
            <v>IC model</v>
          </cell>
          <cell r="AO15373" t="str">
            <v>Nguyễn Hải Anh</v>
          </cell>
          <cell r="AS15373" t="str">
            <v>INDIV</v>
          </cell>
        </row>
        <row r="15374">
          <cell r="C15374" t="str">
            <v>2210000981</v>
          </cell>
          <cell r="I15374" t="str">
            <v>MB PGD Gia Lam</v>
          </cell>
          <cell r="T15374">
            <v>20000000</v>
          </cell>
          <cell r="U15374">
            <v>20000000</v>
          </cell>
          <cell r="V15374" t="str">
            <v>30/04/2020</v>
          </cell>
          <cell r="Z15374" t="str">
            <v>Active</v>
          </cell>
          <cell r="AA15374" t="str">
            <v>04</v>
          </cell>
          <cell r="AB15374" t="str">
            <v/>
          </cell>
          <cell r="AC15374">
            <v>20000000</v>
          </cell>
          <cell r="AD15374" t="str">
            <v>04</v>
          </cell>
          <cell r="AH15374" t="str">
            <v>VN0010035</v>
          </cell>
          <cell r="AJ15374" t="str">
            <v>HA NOI 1</v>
          </cell>
          <cell r="AK15374" t="str">
            <v>HA NOI 1</v>
          </cell>
          <cell r="AM15374" t="str">
            <v>IC model</v>
          </cell>
          <cell r="AO15374" t="str">
            <v>Lê Văn An</v>
          </cell>
          <cell r="AS15374" t="str">
            <v>OP</v>
          </cell>
        </row>
        <row r="15375">
          <cell r="C15375" t="str">
            <v>2210000593</v>
          </cell>
          <cell r="I15375" t="str">
            <v>MB PGD Trung Do</v>
          </cell>
          <cell r="T15375">
            <v>24000000</v>
          </cell>
          <cell r="U15375">
            <v>24000000</v>
          </cell>
          <cell r="V15375" t="str">
            <v>30/04/2020</v>
          </cell>
          <cell r="Z15375" t="str">
            <v>Active</v>
          </cell>
          <cell r="AA15375" t="str">
            <v>04</v>
          </cell>
          <cell r="AB15375" t="str">
            <v/>
          </cell>
          <cell r="AC15375">
            <v>24000000</v>
          </cell>
          <cell r="AD15375" t="str">
            <v>04</v>
          </cell>
          <cell r="AH15375" t="str">
            <v>VN0010810</v>
          </cell>
          <cell r="AJ15375" t="str">
            <v>NORTH 2</v>
          </cell>
          <cell r="AK15375" t="str">
            <v>NORTH</v>
          </cell>
          <cell r="AM15375" t="str">
            <v>IC model</v>
          </cell>
          <cell r="AO15375" t="str">
            <v>Nguyễn Anh Tú</v>
          </cell>
          <cell r="AS15375" t="str">
            <v>OP</v>
          </cell>
        </row>
        <row r="15376">
          <cell r="C15376" t="str">
            <v>2210007481</v>
          </cell>
          <cell r="I15376" t="str">
            <v>MB Bao Loc</v>
          </cell>
          <cell r="T15376">
            <v>49987000</v>
          </cell>
          <cell r="U15376">
            <v>49987000</v>
          </cell>
          <cell r="V15376" t="str">
            <v>30/04/2020</v>
          </cell>
          <cell r="Z15376" t="str">
            <v>Active</v>
          </cell>
          <cell r="AA15376" t="str">
            <v>04</v>
          </cell>
          <cell r="AB15376" t="str">
            <v/>
          </cell>
          <cell r="AC15376">
            <v>49987000</v>
          </cell>
          <cell r="AD15376" t="str">
            <v>04</v>
          </cell>
          <cell r="AH15376" t="str">
            <v>VN0010747</v>
          </cell>
          <cell r="AJ15376" t="str">
            <v>SOUTH 1</v>
          </cell>
          <cell r="AK15376" t="str">
            <v>SOUTH</v>
          </cell>
          <cell r="AM15376" t="str">
            <v>IC model</v>
          </cell>
          <cell r="AO15376" t="str">
            <v>Võ Phi Long</v>
          </cell>
          <cell r="AS15376" t="str">
            <v>INDIV</v>
          </cell>
        </row>
        <row r="15377">
          <cell r="C15377" t="str">
            <v>2210000981</v>
          </cell>
          <cell r="I15377" t="str">
            <v>MB PGD Gia Lam</v>
          </cell>
          <cell r="T15377">
            <v>20000000</v>
          </cell>
          <cell r="U15377">
            <v>20000000</v>
          </cell>
          <cell r="V15377" t="str">
            <v>30/04/2020</v>
          </cell>
          <cell r="Z15377" t="str">
            <v>Active</v>
          </cell>
          <cell r="AA15377" t="str">
            <v>04</v>
          </cell>
          <cell r="AB15377" t="str">
            <v/>
          </cell>
          <cell r="AC15377">
            <v>20000000</v>
          </cell>
          <cell r="AD15377" t="str">
            <v>04</v>
          </cell>
          <cell r="AH15377" t="str">
            <v>VN0010035</v>
          </cell>
          <cell r="AJ15377" t="str">
            <v>HA NOI 1</v>
          </cell>
          <cell r="AK15377" t="str">
            <v>HA NOI 1</v>
          </cell>
          <cell r="AM15377" t="str">
            <v>IC model</v>
          </cell>
          <cell r="AO15377" t="str">
            <v>Lê Văn An</v>
          </cell>
          <cell r="AS15377" t="str">
            <v>OP</v>
          </cell>
        </row>
        <row r="15378">
          <cell r="C15378" t="str">
            <v>2210001987</v>
          </cell>
          <cell r="I15378" t="str">
            <v>MB PGD Phuoc Long</v>
          </cell>
          <cell r="T15378">
            <v>4000000</v>
          </cell>
          <cell r="U15378">
            <v>8000000</v>
          </cell>
          <cell r="V15378" t="str">
            <v>30/04/2020</v>
          </cell>
          <cell r="Z15378" t="str">
            <v>Active</v>
          </cell>
          <cell r="AA15378" t="str">
            <v>04</v>
          </cell>
          <cell r="AB15378" t="str">
            <v/>
          </cell>
          <cell r="AC15378">
            <v>8000000</v>
          </cell>
          <cell r="AD15378" t="str">
            <v>04</v>
          </cell>
          <cell r="AH15378" t="str">
            <v>VN0010660</v>
          </cell>
          <cell r="AJ15378" t="str">
            <v>SOUTH 1</v>
          </cell>
          <cell r="AK15378" t="str">
            <v>SOUTH</v>
          </cell>
          <cell r="AM15378" t="str">
            <v>IC model</v>
          </cell>
          <cell r="AO15378" t="str">
            <v>Nguyễn Thị Thanh</v>
          </cell>
          <cell r="AS15378" t="str">
            <v>INDIV</v>
          </cell>
        </row>
        <row r="15379">
          <cell r="C15379" t="str">
            <v>2210000583</v>
          </cell>
          <cell r="I15379" t="str">
            <v>MB PGD Quan Toan</v>
          </cell>
          <cell r="T15379">
            <v>15000000</v>
          </cell>
          <cell r="U15379">
            <v>15000000</v>
          </cell>
          <cell r="V15379" t="str">
            <v>30/04/2020</v>
          </cell>
          <cell r="Z15379" t="str">
            <v>Active</v>
          </cell>
          <cell r="AA15379" t="str">
            <v>04</v>
          </cell>
          <cell r="AB15379" t="str">
            <v/>
          </cell>
          <cell r="AC15379">
            <v>15000000</v>
          </cell>
          <cell r="AD15379" t="str">
            <v>04</v>
          </cell>
          <cell r="AH15379" t="str">
            <v>VN0010263</v>
          </cell>
          <cell r="AJ15379" t="str">
            <v>NORTH 2</v>
          </cell>
          <cell r="AK15379" t="str">
            <v>NORTH</v>
          </cell>
          <cell r="AM15379" t="str">
            <v>IC model</v>
          </cell>
          <cell r="AO15379" t="str">
            <v>Phạm Ngọc Huyền</v>
          </cell>
          <cell r="AS15379" t="str">
            <v>INDIV</v>
          </cell>
        </row>
        <row r="15380">
          <cell r="C15380" t="str">
            <v>2210007466</v>
          </cell>
          <cell r="I15380" t="str">
            <v>MB Chi nhanh Nam Dinh</v>
          </cell>
          <cell r="T15380">
            <v>12000000</v>
          </cell>
          <cell r="U15380">
            <v>12000000</v>
          </cell>
          <cell r="V15380" t="str">
            <v>30/04/2020</v>
          </cell>
          <cell r="Z15380" t="str">
            <v>Active</v>
          </cell>
          <cell r="AA15380" t="str">
            <v>04</v>
          </cell>
          <cell r="AB15380" t="str">
            <v/>
          </cell>
          <cell r="AC15380">
            <v>12000000</v>
          </cell>
          <cell r="AD15380" t="str">
            <v>04</v>
          </cell>
          <cell r="AH15380" t="str">
            <v>VN0010775</v>
          </cell>
          <cell r="AJ15380" t="str">
            <v>NORTH 2</v>
          </cell>
          <cell r="AK15380" t="str">
            <v>NORTH</v>
          </cell>
          <cell r="AM15380" t="str">
            <v>IC model</v>
          </cell>
          <cell r="AO15380" t="str">
            <v>Nguyễn Hải Anh</v>
          </cell>
          <cell r="AS15380" t="str">
            <v>INDIV</v>
          </cell>
        </row>
        <row r="15381">
          <cell r="C15381" t="str">
            <v>2210000890</v>
          </cell>
          <cell r="I15381" t="str">
            <v>MB PGD Hoang Van Thu</v>
          </cell>
          <cell r="T15381">
            <v>13500000</v>
          </cell>
          <cell r="U15381">
            <v>13500000</v>
          </cell>
          <cell r="V15381" t="str">
            <v>30/04/2020</v>
          </cell>
          <cell r="Z15381" t="str">
            <v>Active</v>
          </cell>
          <cell r="AA15381" t="str">
            <v>04</v>
          </cell>
          <cell r="AB15381" t="str">
            <v/>
          </cell>
          <cell r="AC15381">
            <v>13500000</v>
          </cell>
          <cell r="AD15381" t="str">
            <v>04</v>
          </cell>
          <cell r="AH15381" t="str">
            <v>VN0010090</v>
          </cell>
          <cell r="AJ15381" t="str">
            <v>NORTH 1</v>
          </cell>
          <cell r="AK15381" t="str">
            <v>NORTH</v>
          </cell>
          <cell r="AM15381" t="str">
            <v>IC model</v>
          </cell>
          <cell r="AO15381" t="str">
            <v>Bùi Thị Thanh Hương</v>
          </cell>
          <cell r="AS15381" t="str">
            <v>OP</v>
          </cell>
        </row>
        <row r="15382">
          <cell r="C15382" t="str">
            <v>2210005584</v>
          </cell>
          <cell r="I15382" t="str">
            <v>MB Chi nhanh Thanh Tri</v>
          </cell>
          <cell r="T15382">
            <v>20000000</v>
          </cell>
          <cell r="U15382">
            <v>20000000</v>
          </cell>
          <cell r="V15382" t="str">
            <v>30/04/2020</v>
          </cell>
          <cell r="Z15382" t="str">
            <v>Active</v>
          </cell>
          <cell r="AA15382" t="str">
            <v>04</v>
          </cell>
          <cell r="AB15382" t="str">
            <v/>
          </cell>
          <cell r="AC15382">
            <v>20000000</v>
          </cell>
          <cell r="AD15382" t="str">
            <v>04</v>
          </cell>
          <cell r="AH15382" t="str">
            <v>VN0010180</v>
          </cell>
          <cell r="AJ15382" t="str">
            <v>HA NOI 1</v>
          </cell>
          <cell r="AK15382" t="str">
            <v>HA NOI 1</v>
          </cell>
          <cell r="AM15382" t="str">
            <v>IC model</v>
          </cell>
          <cell r="AO15382" t="str">
            <v>Lê Văn An</v>
          </cell>
          <cell r="AS15382" t="str">
            <v>OP</v>
          </cell>
        </row>
        <row r="15383">
          <cell r="C15383" t="str">
            <v>2210000890</v>
          </cell>
          <cell r="I15383" t="str">
            <v>MB PGD Hoang Van Thu</v>
          </cell>
          <cell r="T15383">
            <v>24500000</v>
          </cell>
          <cell r="U15383">
            <v>24500000</v>
          </cell>
          <cell r="V15383" t="str">
            <v>30/04/2020</v>
          </cell>
          <cell r="Z15383" t="str">
            <v>Active</v>
          </cell>
          <cell r="AA15383" t="str">
            <v>04</v>
          </cell>
          <cell r="AB15383" t="str">
            <v/>
          </cell>
          <cell r="AC15383">
            <v>24500000</v>
          </cell>
          <cell r="AD15383" t="str">
            <v>04</v>
          </cell>
          <cell r="AH15383" t="str">
            <v>VN0010090</v>
          </cell>
          <cell r="AJ15383" t="str">
            <v>NORTH 1</v>
          </cell>
          <cell r="AK15383" t="str">
            <v>NORTH</v>
          </cell>
          <cell r="AM15383" t="str">
            <v>IC model</v>
          </cell>
          <cell r="AO15383" t="str">
            <v>Bùi Thị Thanh Hương</v>
          </cell>
          <cell r="AS15383" t="str">
            <v>OP</v>
          </cell>
        </row>
        <row r="15384">
          <cell r="C15384" t="str">
            <v>2210002713</v>
          </cell>
          <cell r="I15384" t="str">
            <v>MB PGD Tan Mai</v>
          </cell>
          <cell r="T15384">
            <v>22066000</v>
          </cell>
          <cell r="U15384">
            <v>22066000</v>
          </cell>
          <cell r="V15384" t="str">
            <v>30/04/2020</v>
          </cell>
          <cell r="Z15384" t="str">
            <v>Active</v>
          </cell>
          <cell r="AA15384" t="str">
            <v>04</v>
          </cell>
          <cell r="AB15384" t="str">
            <v/>
          </cell>
          <cell r="AC15384">
            <v>22066000</v>
          </cell>
          <cell r="AD15384" t="str">
            <v>04</v>
          </cell>
          <cell r="AH15384" t="str">
            <v>VN0010063</v>
          </cell>
          <cell r="AJ15384" t="str">
            <v>HA NOI 2</v>
          </cell>
          <cell r="AK15384" t="str">
            <v>HA NOI 2</v>
          </cell>
          <cell r="AM15384" t="str">
            <v>IC model</v>
          </cell>
          <cell r="AO15384" t="str">
            <v>Đỗ Thương Huyền</v>
          </cell>
          <cell r="AS15384" t="str">
            <v>OP</v>
          </cell>
        </row>
        <row r="15385">
          <cell r="C15385" t="str">
            <v>2210007395</v>
          </cell>
          <cell r="I15385" t="str">
            <v>MB Ky Dong</v>
          </cell>
          <cell r="T15385">
            <v>10319000</v>
          </cell>
          <cell r="U15385">
            <v>20638000</v>
          </cell>
          <cell r="V15385" t="str">
            <v>30/04/2020</v>
          </cell>
          <cell r="Z15385" t="str">
            <v>Active</v>
          </cell>
          <cell r="AA15385" t="str">
            <v>04</v>
          </cell>
          <cell r="AB15385" t="str">
            <v/>
          </cell>
          <cell r="AC15385">
            <v>20638000</v>
          </cell>
          <cell r="AD15385" t="str">
            <v>04</v>
          </cell>
          <cell r="AH15385" t="str">
            <v>VN0010120</v>
          </cell>
          <cell r="AJ15385" t="str">
            <v>HO CHI MINH 1</v>
          </cell>
          <cell r="AK15385" t="str">
            <v>HO CHI MINH 1</v>
          </cell>
          <cell r="AM15385" t="str">
            <v>IC model</v>
          </cell>
          <cell r="AO15385" t="str">
            <v>Lê Phước Thị Thành Vương</v>
          </cell>
          <cell r="AS15385" t="str">
            <v>Other</v>
          </cell>
        </row>
        <row r="15386">
          <cell r="C15386" t="str">
            <v>2210004545</v>
          </cell>
          <cell r="I15386" t="str">
            <v>MB Chi nhanh Tran Duy Hung</v>
          </cell>
          <cell r="T15386">
            <v>10000000</v>
          </cell>
          <cell r="U15386">
            <v>10000000</v>
          </cell>
          <cell r="V15386" t="str">
            <v>30/04/2020</v>
          </cell>
          <cell r="Z15386" t="str">
            <v>Active</v>
          </cell>
          <cell r="AA15386" t="str">
            <v>04</v>
          </cell>
          <cell r="AB15386" t="str">
            <v/>
          </cell>
          <cell r="AC15386">
            <v>10000000</v>
          </cell>
          <cell r="AD15386" t="str">
            <v>04</v>
          </cell>
          <cell r="AH15386" t="str">
            <v>VN0010005</v>
          </cell>
          <cell r="AJ15386" t="str">
            <v>HA NOI 2</v>
          </cell>
          <cell r="AK15386" t="str">
            <v>HA NOI 2</v>
          </cell>
          <cell r="AM15386" t="str">
            <v>IC model</v>
          </cell>
          <cell r="AO15386" t="str">
            <v>Nguyễn THị Hằng</v>
          </cell>
          <cell r="AS15386" t="str">
            <v>OP</v>
          </cell>
        </row>
        <row r="15387">
          <cell r="C15387" t="str">
            <v>2210004730</v>
          </cell>
          <cell r="I15387" t="str">
            <v>MB PGD Xuan Loc</v>
          </cell>
          <cell r="T15387">
            <v>12000000</v>
          </cell>
          <cell r="U15387">
            <v>12000000</v>
          </cell>
          <cell r="V15387" t="str">
            <v>30/04/2020</v>
          </cell>
          <cell r="Z15387" t="str">
            <v>Active</v>
          </cell>
          <cell r="AA15387" t="str">
            <v>04</v>
          </cell>
          <cell r="AB15387" t="str">
            <v/>
          </cell>
          <cell r="AC15387">
            <v>12000000</v>
          </cell>
          <cell r="AD15387" t="str">
            <v>04</v>
          </cell>
          <cell r="AH15387" t="str">
            <v>VN0010724</v>
          </cell>
          <cell r="AJ15387" t="str">
            <v>SOUTH 1</v>
          </cell>
          <cell r="AK15387" t="str">
            <v>SOUTH</v>
          </cell>
          <cell r="AM15387" t="str">
            <v>IC model</v>
          </cell>
          <cell r="AO15387" t="str">
            <v>Võ Phi Long</v>
          </cell>
          <cell r="AS15387" t="str">
            <v>INDIV</v>
          </cell>
        </row>
        <row r="15388">
          <cell r="C15388" t="str">
            <v>2210000927</v>
          </cell>
          <cell r="I15388" t="str">
            <v>MB Chi nhanh Thai Nguyen</v>
          </cell>
          <cell r="T15388">
            <v>12000000</v>
          </cell>
          <cell r="U15388">
            <v>12000000</v>
          </cell>
          <cell r="V15388" t="str">
            <v>30/04/2020</v>
          </cell>
          <cell r="Z15388" t="str">
            <v>Active</v>
          </cell>
          <cell r="AA15388" t="str">
            <v>04</v>
          </cell>
          <cell r="AB15388" t="str">
            <v/>
          </cell>
          <cell r="AC15388">
            <v>12000000</v>
          </cell>
          <cell r="AD15388" t="str">
            <v>04</v>
          </cell>
          <cell r="AH15388" t="str">
            <v>VN0010090</v>
          </cell>
          <cell r="AJ15388" t="str">
            <v>NORTH 1</v>
          </cell>
          <cell r="AK15388" t="str">
            <v>NORTH</v>
          </cell>
          <cell r="AM15388" t="str">
            <v>IC model</v>
          </cell>
          <cell r="AO15388" t="str">
            <v>Bùi Thị Thanh Hương</v>
          </cell>
          <cell r="AS15388" t="str">
            <v>INDIV</v>
          </cell>
        </row>
        <row r="15389">
          <cell r="C15389" t="str">
            <v>2210000890</v>
          </cell>
          <cell r="I15389" t="str">
            <v>MB PGD Hoang Van Thu</v>
          </cell>
          <cell r="T15389">
            <v>20000000</v>
          </cell>
          <cell r="U15389">
            <v>20000000</v>
          </cell>
          <cell r="V15389" t="str">
            <v>30/04/2020</v>
          </cell>
          <cell r="Z15389" t="str">
            <v>Active</v>
          </cell>
          <cell r="AA15389" t="str">
            <v>04</v>
          </cell>
          <cell r="AB15389" t="str">
            <v/>
          </cell>
          <cell r="AC15389">
            <v>20000000</v>
          </cell>
          <cell r="AD15389" t="str">
            <v>04</v>
          </cell>
          <cell r="AH15389" t="str">
            <v>VN0010090</v>
          </cell>
          <cell r="AJ15389" t="str">
            <v>NORTH 1</v>
          </cell>
          <cell r="AK15389" t="str">
            <v>NORTH</v>
          </cell>
          <cell r="AM15389" t="str">
            <v>IC model</v>
          </cell>
          <cell r="AO15389" t="str">
            <v>Bùi Thị Thanh Hương</v>
          </cell>
          <cell r="AS15389" t="str">
            <v>OP</v>
          </cell>
        </row>
        <row r="15390">
          <cell r="C15390" t="str">
            <v>2210003013</v>
          </cell>
          <cell r="I15390" t="str">
            <v>MB Chi nhanh Bac Ninh</v>
          </cell>
          <cell r="T15390">
            <v>25000000</v>
          </cell>
          <cell r="U15390">
            <v>25000000</v>
          </cell>
          <cell r="V15390" t="str">
            <v>30/04/2020</v>
          </cell>
          <cell r="Z15390" t="str">
            <v>Active</v>
          </cell>
          <cell r="AA15390" t="str">
            <v>04</v>
          </cell>
          <cell r="AB15390" t="str">
            <v/>
          </cell>
          <cell r="AC15390">
            <v>25000000</v>
          </cell>
          <cell r="AD15390" t="str">
            <v>04</v>
          </cell>
          <cell r="AH15390" t="str">
            <v>VN0010030</v>
          </cell>
          <cell r="AJ15390" t="str">
            <v>NORTH 1</v>
          </cell>
          <cell r="AK15390" t="str">
            <v>NORTH</v>
          </cell>
          <cell r="AM15390" t="str">
            <v>IC model</v>
          </cell>
          <cell r="AO15390" t="str">
            <v>Bùi Thị Thùy Linh</v>
          </cell>
          <cell r="AS15390" t="str">
            <v>SME</v>
          </cell>
        </row>
        <row r="15391">
          <cell r="C15391" t="str">
            <v>2210000927</v>
          </cell>
          <cell r="I15391" t="str">
            <v>MB Chi nhanh Thai Nguyen</v>
          </cell>
          <cell r="T15391">
            <v>13000000</v>
          </cell>
          <cell r="U15391">
            <v>13000000</v>
          </cell>
          <cell r="V15391" t="str">
            <v>30/04/2020</v>
          </cell>
          <cell r="Z15391" t="str">
            <v>Active</v>
          </cell>
          <cell r="AA15391" t="str">
            <v>04</v>
          </cell>
          <cell r="AB15391" t="str">
            <v/>
          </cell>
          <cell r="AC15391">
            <v>13000000</v>
          </cell>
          <cell r="AD15391" t="str">
            <v>04</v>
          </cell>
          <cell r="AH15391" t="str">
            <v>VN0010090</v>
          </cell>
          <cell r="AJ15391" t="str">
            <v>NORTH 1</v>
          </cell>
          <cell r="AK15391" t="str">
            <v>NORTH</v>
          </cell>
          <cell r="AM15391" t="str">
            <v>IC model</v>
          </cell>
          <cell r="AO15391" t="str">
            <v>Bùi Thị Thanh Hương</v>
          </cell>
          <cell r="AS15391" t="str">
            <v>INDIV</v>
          </cell>
        </row>
        <row r="15392">
          <cell r="C15392" t="str">
            <v>2210003414</v>
          </cell>
          <cell r="I15392" t="str">
            <v>MB Chi nhanh Hai Ba Trung</v>
          </cell>
          <cell r="T15392">
            <v>19992000</v>
          </cell>
          <cell r="U15392">
            <v>19992000</v>
          </cell>
          <cell r="V15392" t="str">
            <v>30/04/2020</v>
          </cell>
          <cell r="Z15392" t="str">
            <v>Active</v>
          </cell>
          <cell r="AA15392" t="str">
            <v>04</v>
          </cell>
          <cell r="AB15392" t="str">
            <v/>
          </cell>
          <cell r="AC15392">
            <v>19992000</v>
          </cell>
          <cell r="AD15392" t="str">
            <v>04</v>
          </cell>
          <cell r="AH15392" t="str">
            <v>VN0010065</v>
          </cell>
          <cell r="AJ15392" t="str">
            <v>HA NOI 1</v>
          </cell>
          <cell r="AK15392" t="str">
            <v>HA NOI 1</v>
          </cell>
          <cell r="AM15392" t="str">
            <v>IC model</v>
          </cell>
          <cell r="AO15392" t="str">
            <v>Lê Văn An</v>
          </cell>
          <cell r="AS15392" t="str">
            <v>OP</v>
          </cell>
        </row>
        <row r="15393">
          <cell r="C15393" t="str">
            <v>2210000927</v>
          </cell>
          <cell r="I15393" t="str">
            <v>MB Chi nhanh Thai Nguyen</v>
          </cell>
          <cell r="T15393">
            <v>15000000</v>
          </cell>
          <cell r="U15393">
            <v>15000000</v>
          </cell>
          <cell r="V15393" t="str">
            <v>30/04/2020</v>
          </cell>
          <cell r="Z15393" t="str">
            <v>Active</v>
          </cell>
          <cell r="AA15393" t="str">
            <v>04</v>
          </cell>
          <cell r="AB15393" t="str">
            <v/>
          </cell>
          <cell r="AC15393">
            <v>15000000</v>
          </cell>
          <cell r="AD15393" t="str">
            <v>04</v>
          </cell>
          <cell r="AH15393" t="str">
            <v>VN0010090</v>
          </cell>
          <cell r="AJ15393" t="str">
            <v>NORTH 1</v>
          </cell>
          <cell r="AK15393" t="str">
            <v>NORTH</v>
          </cell>
          <cell r="AM15393" t="str">
            <v>IC model</v>
          </cell>
          <cell r="AO15393" t="str">
            <v>Bùi Thị Thanh Hương</v>
          </cell>
          <cell r="AS15393" t="str">
            <v>INDIV</v>
          </cell>
        </row>
        <row r="15394">
          <cell r="C15394" t="str">
            <v>2210007466</v>
          </cell>
          <cell r="I15394" t="str">
            <v>MB Chi nhanh Nam Dinh</v>
          </cell>
          <cell r="T15394">
            <v>50000000</v>
          </cell>
          <cell r="U15394">
            <v>50000000</v>
          </cell>
          <cell r="V15394" t="str">
            <v>30/04/2020</v>
          </cell>
          <cell r="Z15394" t="str">
            <v>Active</v>
          </cell>
          <cell r="AA15394" t="str">
            <v>04</v>
          </cell>
          <cell r="AB15394" t="str">
            <v/>
          </cell>
          <cell r="AC15394">
            <v>50000000</v>
          </cell>
          <cell r="AD15394" t="str">
            <v>04</v>
          </cell>
          <cell r="AH15394" t="str">
            <v>VN0010775</v>
          </cell>
          <cell r="AJ15394" t="str">
            <v>NORTH 2</v>
          </cell>
          <cell r="AK15394" t="str">
            <v>NORTH</v>
          </cell>
          <cell r="AM15394" t="str">
            <v>IC model</v>
          </cell>
          <cell r="AO15394" t="str">
            <v>Nguyễn Hải Anh</v>
          </cell>
          <cell r="AS15394" t="str">
            <v>SME</v>
          </cell>
        </row>
        <row r="15395">
          <cell r="C15395" t="str">
            <v>2210001171</v>
          </cell>
          <cell r="I15395" t="str">
            <v>MB Chi nhanh Soc Trang</v>
          </cell>
          <cell r="T15395">
            <v>46000000</v>
          </cell>
          <cell r="U15395">
            <v>46000000</v>
          </cell>
          <cell r="V15395" t="str">
            <v>30/04/2020</v>
          </cell>
          <cell r="Z15395" t="str">
            <v>Active</v>
          </cell>
          <cell r="AA15395" t="str">
            <v>04</v>
          </cell>
          <cell r="AB15395" t="str">
            <v/>
          </cell>
          <cell r="AC15395">
            <v>46000000</v>
          </cell>
          <cell r="AD15395" t="str">
            <v>04</v>
          </cell>
          <cell r="AH15395" t="str">
            <v>VN0010670</v>
          </cell>
          <cell r="AJ15395" t="str">
            <v>SOUTH 2</v>
          </cell>
          <cell r="AK15395" t="str">
            <v>SOUTH</v>
          </cell>
          <cell r="AM15395" t="str">
            <v>IC model</v>
          </cell>
          <cell r="AO15395" t="str">
            <v>Bùi Minh Tuấn Anh</v>
          </cell>
          <cell r="AS15395" t="str">
            <v>SME</v>
          </cell>
        </row>
        <row r="15396">
          <cell r="C15396" t="str">
            <v>2210001171</v>
          </cell>
          <cell r="I15396" t="str">
            <v>MB Chi nhanh Soc Trang</v>
          </cell>
          <cell r="T15396">
            <v>4000000</v>
          </cell>
          <cell r="U15396">
            <v>400000</v>
          </cell>
          <cell r="V15396" t="str">
            <v>30/04/2020</v>
          </cell>
          <cell r="Z15396" t="str">
            <v>Active</v>
          </cell>
          <cell r="AA15396" t="str">
            <v>04</v>
          </cell>
          <cell r="AB15396" t="str">
            <v/>
          </cell>
          <cell r="AC15396">
            <v>4000000</v>
          </cell>
          <cell r="AD15396" t="str">
            <v>04</v>
          </cell>
          <cell r="AH15396" t="str">
            <v>VN0010670</v>
          </cell>
          <cell r="AJ15396" t="str">
            <v>SOUTH 2</v>
          </cell>
          <cell r="AK15396" t="str">
            <v>SOUTH</v>
          </cell>
          <cell r="AM15396" t="str">
            <v>IC model</v>
          </cell>
          <cell r="AO15396" t="str">
            <v>Bùi Minh Tuấn Anh</v>
          </cell>
          <cell r="AS15396" t="str">
            <v>SME</v>
          </cell>
        </row>
        <row r="15397">
          <cell r="C15397" t="str">
            <v>2210006113</v>
          </cell>
          <cell r="I15397" t="str">
            <v>MB Chi nhanh Nam Dinh</v>
          </cell>
          <cell r="T15397">
            <v>50000000</v>
          </cell>
          <cell r="U15397">
            <v>50000000</v>
          </cell>
          <cell r="V15397" t="str">
            <v>30/04/2020</v>
          </cell>
          <cell r="Z15397" t="str">
            <v>Active</v>
          </cell>
          <cell r="AA15397" t="str">
            <v>04</v>
          </cell>
          <cell r="AB15397" t="str">
            <v/>
          </cell>
          <cell r="AC15397">
            <v>50000000</v>
          </cell>
          <cell r="AD15397" t="str">
            <v>04</v>
          </cell>
          <cell r="AH15397" t="str">
            <v>VN0010775</v>
          </cell>
          <cell r="AJ15397" t="str">
            <v>NORTH 2</v>
          </cell>
          <cell r="AK15397" t="str">
            <v>NORTH</v>
          </cell>
          <cell r="AM15397" t="str">
            <v>IC model</v>
          </cell>
          <cell r="AO15397" t="str">
            <v>Nguyễn Hải Anh</v>
          </cell>
          <cell r="AS15397" t="str">
            <v>SME</v>
          </cell>
        </row>
        <row r="15398">
          <cell r="C15398" t="str">
            <v>2210001143</v>
          </cell>
          <cell r="I15398" t="str">
            <v>MB PGD Le Loi</v>
          </cell>
          <cell r="T15398">
            <v>20000000</v>
          </cell>
          <cell r="U15398">
            <v>20000000</v>
          </cell>
          <cell r="V15398" t="str">
            <v>30/04/2020</v>
          </cell>
          <cell r="Z15398" t="str">
            <v>Active</v>
          </cell>
          <cell r="AA15398" t="str">
            <v>04</v>
          </cell>
          <cell r="AB15398" t="str">
            <v/>
          </cell>
          <cell r="AC15398">
            <v>20000000</v>
          </cell>
          <cell r="AD15398" t="str">
            <v>04</v>
          </cell>
          <cell r="AH15398" t="str">
            <v>VN0010830</v>
          </cell>
          <cell r="AJ15398" t="str">
            <v>HA NOI 2</v>
          </cell>
          <cell r="AK15398" t="str">
            <v>HA NOI 2</v>
          </cell>
          <cell r="AM15398" t="str">
            <v>IC model</v>
          </cell>
          <cell r="AO15398" t="str">
            <v>Sỹ Thịnh Hanh</v>
          </cell>
          <cell r="AS15398" t="str">
            <v>OP</v>
          </cell>
        </row>
        <row r="15399">
          <cell r="C15399" t="str">
            <v>2210001143</v>
          </cell>
          <cell r="I15399" t="str">
            <v>MB PGD Le Loi</v>
          </cell>
          <cell r="T15399">
            <v>20000000</v>
          </cell>
          <cell r="U15399">
            <v>20000000</v>
          </cell>
          <cell r="V15399" t="str">
            <v>30/04/2020</v>
          </cell>
          <cell r="Z15399" t="str">
            <v>Active</v>
          </cell>
          <cell r="AA15399" t="str">
            <v>04</v>
          </cell>
          <cell r="AB15399" t="str">
            <v/>
          </cell>
          <cell r="AC15399">
            <v>20000000</v>
          </cell>
          <cell r="AD15399" t="str">
            <v>04</v>
          </cell>
          <cell r="AH15399" t="str">
            <v>VN0010830</v>
          </cell>
          <cell r="AJ15399" t="str">
            <v>HA NOI 2</v>
          </cell>
          <cell r="AK15399" t="str">
            <v>HA NOI 2</v>
          </cell>
          <cell r="AM15399" t="str">
            <v>IC model</v>
          </cell>
          <cell r="AO15399" t="str">
            <v>Sỹ Thịnh Hanh</v>
          </cell>
          <cell r="AS15399" t="str">
            <v>OP</v>
          </cell>
        </row>
        <row r="15400">
          <cell r="C15400" t="str">
            <v>2210003013</v>
          </cell>
          <cell r="I15400" t="str">
            <v>MB Chi nhanh Bac Ninh</v>
          </cell>
          <cell r="T15400">
            <v>20000000</v>
          </cell>
          <cell r="U15400">
            <v>20000000</v>
          </cell>
          <cell r="V15400" t="str">
            <v>30/04/2020</v>
          </cell>
          <cell r="Z15400" t="str">
            <v>Active</v>
          </cell>
          <cell r="AA15400" t="str">
            <v>04</v>
          </cell>
          <cell r="AB15400" t="str">
            <v/>
          </cell>
          <cell r="AC15400">
            <v>20000000</v>
          </cell>
          <cell r="AD15400" t="str">
            <v>04</v>
          </cell>
          <cell r="AH15400" t="str">
            <v>VN0010030</v>
          </cell>
          <cell r="AJ15400" t="str">
            <v>NORTH 1</v>
          </cell>
          <cell r="AK15400" t="str">
            <v>NORTH</v>
          </cell>
          <cell r="AM15400" t="str">
            <v>IC model</v>
          </cell>
          <cell r="AO15400" t="str">
            <v>Bùi Thị Thùy Linh</v>
          </cell>
          <cell r="AS15400" t="str">
            <v>OP</v>
          </cell>
        </row>
        <row r="15401">
          <cell r="C15401" t="str">
            <v>2210005584</v>
          </cell>
          <cell r="I15401" t="str">
            <v>MB Chi nhanh Thanh Tri</v>
          </cell>
          <cell r="T15401">
            <v>10000000</v>
          </cell>
          <cell r="U15401">
            <v>10000000</v>
          </cell>
          <cell r="V15401" t="str">
            <v>30/04/2020</v>
          </cell>
          <cell r="Z15401" t="str">
            <v>Active</v>
          </cell>
          <cell r="AA15401" t="str">
            <v>04</v>
          </cell>
          <cell r="AB15401" t="str">
            <v/>
          </cell>
          <cell r="AC15401">
            <v>10000000</v>
          </cell>
          <cell r="AD15401" t="str">
            <v>04</v>
          </cell>
          <cell r="AH15401" t="str">
            <v>VN0010180</v>
          </cell>
          <cell r="AJ15401" t="str">
            <v>HA NOI 1</v>
          </cell>
          <cell r="AK15401" t="str">
            <v>HA NOI 1</v>
          </cell>
          <cell r="AM15401" t="str">
            <v>IC model</v>
          </cell>
          <cell r="AO15401" t="str">
            <v>Lê Văn An</v>
          </cell>
          <cell r="AS15401" t="str">
            <v>OP</v>
          </cell>
        </row>
        <row r="15402">
          <cell r="C15402" t="str">
            <v>2210002705</v>
          </cell>
          <cell r="I15402" t="str">
            <v>MB PGD Uong Bi</v>
          </cell>
          <cell r="T15402">
            <v>10000000</v>
          </cell>
          <cell r="U15402">
            <v>10000000</v>
          </cell>
          <cell r="V15402" t="str">
            <v>30/04/2020</v>
          </cell>
          <cell r="Z15402" t="str">
            <v>Active</v>
          </cell>
          <cell r="AA15402" t="str">
            <v>04</v>
          </cell>
          <cell r="AB15402" t="str">
            <v/>
          </cell>
          <cell r="AC15402">
            <v>10000000</v>
          </cell>
          <cell r="AD15402" t="str">
            <v>04</v>
          </cell>
          <cell r="AH15402" t="str">
            <v>VN0010603</v>
          </cell>
          <cell r="AJ15402" t="str">
            <v>NORTH 2</v>
          </cell>
          <cell r="AK15402" t="str">
            <v>NORTH</v>
          </cell>
          <cell r="AM15402" t="str">
            <v>IC model</v>
          </cell>
          <cell r="AO15402" t="str">
            <v>Phạm Thị Thùy Linh</v>
          </cell>
          <cell r="AS15402" t="str">
            <v>INDIV</v>
          </cell>
        </row>
        <row r="15403">
          <cell r="C15403" t="str">
            <v>2210004851</v>
          </cell>
          <cell r="I15403" t="str">
            <v>MB Chi nhanh Lang Son</v>
          </cell>
          <cell r="T15403">
            <v>50000000</v>
          </cell>
          <cell r="U15403">
            <v>50000000</v>
          </cell>
          <cell r="V15403" t="str">
            <v>30/04/2020</v>
          </cell>
          <cell r="Z15403" t="str">
            <v>Active</v>
          </cell>
          <cell r="AA15403" t="str">
            <v>04</v>
          </cell>
          <cell r="AB15403" t="str">
            <v/>
          </cell>
          <cell r="AC15403">
            <v>50000000</v>
          </cell>
          <cell r="AD15403" t="str">
            <v>04</v>
          </cell>
          <cell r="AH15403" t="str">
            <v>VN0010515</v>
          </cell>
          <cell r="AJ15403" t="str">
            <v>NORTH 1</v>
          </cell>
          <cell r="AK15403" t="str">
            <v>NORTH</v>
          </cell>
          <cell r="AM15403" t="str">
            <v>IC model</v>
          </cell>
          <cell r="AO15403" t="str">
            <v>Trương Lệ Đoàn</v>
          </cell>
          <cell r="AS15403" t="str">
            <v>INDIV</v>
          </cell>
        </row>
        <row r="15404">
          <cell r="C15404" t="str">
            <v>2210001987</v>
          </cell>
          <cell r="I15404" t="str">
            <v>MB PGD Phuoc Long</v>
          </cell>
          <cell r="T15404">
            <v>8500000</v>
          </cell>
          <cell r="U15404">
            <v>17000000</v>
          </cell>
          <cell r="V15404" t="str">
            <v>30/04/2020</v>
          </cell>
          <cell r="Z15404" t="str">
            <v>Active</v>
          </cell>
          <cell r="AA15404" t="str">
            <v>04</v>
          </cell>
          <cell r="AB15404" t="str">
            <v/>
          </cell>
          <cell r="AC15404">
            <v>17000000</v>
          </cell>
          <cell r="AD15404" t="str">
            <v>04</v>
          </cell>
          <cell r="AH15404" t="str">
            <v>VN0010660</v>
          </cell>
          <cell r="AJ15404" t="str">
            <v>SOUTH 1</v>
          </cell>
          <cell r="AK15404" t="str">
            <v>SOUTH</v>
          </cell>
          <cell r="AM15404" t="str">
            <v>IC model</v>
          </cell>
          <cell r="AO15404" t="str">
            <v>Nguyễn Thị Thanh</v>
          </cell>
          <cell r="AS15404" t="str">
            <v>INDIV</v>
          </cell>
        </row>
        <row r="15405">
          <cell r="C15405" t="str">
            <v>2210003414</v>
          </cell>
          <cell r="I15405" t="str">
            <v>MB Chi nhanh Hai Ba Trung</v>
          </cell>
          <cell r="T15405">
            <v>20000000</v>
          </cell>
          <cell r="U15405">
            <v>20000000</v>
          </cell>
          <cell r="V15405" t="str">
            <v>30/04/2020</v>
          </cell>
          <cell r="Z15405" t="str">
            <v>Active</v>
          </cell>
          <cell r="AA15405" t="str">
            <v>04</v>
          </cell>
          <cell r="AB15405" t="str">
            <v/>
          </cell>
          <cell r="AC15405">
            <v>20000000</v>
          </cell>
          <cell r="AD15405" t="str">
            <v>04</v>
          </cell>
          <cell r="AH15405" t="str">
            <v>VN0010065</v>
          </cell>
          <cell r="AJ15405" t="str">
            <v>HA NOI 1</v>
          </cell>
          <cell r="AK15405" t="str">
            <v>HA NOI 1</v>
          </cell>
          <cell r="AM15405" t="str">
            <v>IC model</v>
          </cell>
          <cell r="AO15405" t="str">
            <v>Lê Văn An</v>
          </cell>
          <cell r="AS15405" t="str">
            <v>OP</v>
          </cell>
        </row>
        <row r="15406">
          <cell r="C15406" t="str">
            <v>2210006864</v>
          </cell>
          <cell r="I15406" t="str">
            <v>MB Chi nhanh Quang Nam</v>
          </cell>
          <cell r="T15406">
            <v>14999000</v>
          </cell>
          <cell r="U15406">
            <v>14999000</v>
          </cell>
          <cell r="V15406" t="str">
            <v>30/04/2020</v>
          </cell>
          <cell r="Z15406" t="str">
            <v>Active</v>
          </cell>
          <cell r="AA15406" t="str">
            <v>04</v>
          </cell>
          <cell r="AB15406" t="str">
            <v/>
          </cell>
          <cell r="AC15406">
            <v>14999000</v>
          </cell>
          <cell r="AD15406" t="str">
            <v>04</v>
          </cell>
          <cell r="AH15406" t="str">
            <v>VN0010331</v>
          </cell>
          <cell r="AJ15406" t="str">
            <v>MIDDLE</v>
          </cell>
          <cell r="AK15406" t="str">
            <v>MIDDLE</v>
          </cell>
          <cell r="AM15406" t="str">
            <v>IC model</v>
          </cell>
          <cell r="AO15406" t="str">
            <v>Nguyễn Sơn Thạch</v>
          </cell>
          <cell r="AS15406" t="str">
            <v>OP</v>
          </cell>
        </row>
        <row r="15407">
          <cell r="C15407" t="str">
            <v>2210003396</v>
          </cell>
          <cell r="I15407" t="str">
            <v>MB Chi nhanh Tan Tao</v>
          </cell>
          <cell r="T15407">
            <v>20000000</v>
          </cell>
          <cell r="U15407">
            <v>20000000</v>
          </cell>
          <cell r="V15407" t="str">
            <v>30/04/2020</v>
          </cell>
          <cell r="Z15407" t="str">
            <v>Active</v>
          </cell>
          <cell r="AA15407" t="str">
            <v>04</v>
          </cell>
          <cell r="AB15407" t="str">
            <v/>
          </cell>
          <cell r="AC15407">
            <v>20000000</v>
          </cell>
          <cell r="AD15407" t="str">
            <v>04</v>
          </cell>
          <cell r="AH15407" t="str">
            <v>VN0010240</v>
          </cell>
          <cell r="AJ15407" t="str">
            <v>HO CHI MINH 1</v>
          </cell>
          <cell r="AK15407" t="str">
            <v>HO CHI MINH 1</v>
          </cell>
          <cell r="AM15407" t="str">
            <v>IC model</v>
          </cell>
          <cell r="AO15407" t="str">
            <v>Phạm Thanh Trúc</v>
          </cell>
          <cell r="AS15407" t="str">
            <v>INDIV</v>
          </cell>
        </row>
        <row r="15408">
          <cell r="C15408" t="str">
            <v>2210007369</v>
          </cell>
          <cell r="I15408" t="str">
            <v>MB PGD Hoang Dieu</v>
          </cell>
          <cell r="T15408">
            <v>2000000</v>
          </cell>
          <cell r="U15408">
            <v>8000000</v>
          </cell>
          <cell r="V15408" t="str">
            <v>30/04/2020</v>
          </cell>
          <cell r="Z15408" t="str">
            <v>Reversed</v>
          </cell>
          <cell r="AA15408" t="str">
            <v>04</v>
          </cell>
          <cell r="AB15408" t="str">
            <v>05</v>
          </cell>
          <cell r="AC15408">
            <v>8000000</v>
          </cell>
          <cell r="AD15408" t="str">
            <v>04</v>
          </cell>
          <cell r="AH15408" t="str">
            <v>VN0010800</v>
          </cell>
          <cell r="AJ15408" t="str">
            <v>MIDDLE</v>
          </cell>
          <cell r="AK15408" t="str">
            <v>MIDDLE</v>
          </cell>
          <cell r="AM15408" t="str">
            <v>IC model</v>
          </cell>
          <cell r="AO15408" t="str">
            <v>Nguyễn Quốc Phú</v>
          </cell>
          <cell r="AS15408" t="str">
            <v>OP</v>
          </cell>
        </row>
        <row r="15409">
          <cell r="C15409" t="str">
            <v>2210001986</v>
          </cell>
          <cell r="I15409" t="str">
            <v>MB PGD Thu Duc</v>
          </cell>
          <cell r="T15409">
            <v>30000000</v>
          </cell>
          <cell r="U15409">
            <v>30000000</v>
          </cell>
          <cell r="V15409" t="str">
            <v>30/04/2020</v>
          </cell>
          <cell r="Z15409" t="str">
            <v>Active</v>
          </cell>
          <cell r="AA15409" t="str">
            <v>04</v>
          </cell>
          <cell r="AB15409" t="str">
            <v/>
          </cell>
          <cell r="AC15409">
            <v>30000000</v>
          </cell>
          <cell r="AD15409" t="str">
            <v>04</v>
          </cell>
          <cell r="AH15409" t="str">
            <v>VN0010155</v>
          </cell>
          <cell r="AJ15409" t="str">
            <v>HO CHI MINH 1</v>
          </cell>
          <cell r="AK15409" t="str">
            <v>HO CHI MINH 1</v>
          </cell>
          <cell r="AM15409" t="str">
            <v>IC model</v>
          </cell>
          <cell r="AO15409" t="str">
            <v>Nguyễn Thị Thanh Hương</v>
          </cell>
          <cell r="AS15409" t="str">
            <v>INDIV</v>
          </cell>
        </row>
        <row r="15410">
          <cell r="C15410" t="str">
            <v>2210001986</v>
          </cell>
          <cell r="I15410" t="str">
            <v>MB PGD Thu Duc</v>
          </cell>
          <cell r="T15410">
            <v>20000000</v>
          </cell>
          <cell r="U15410">
            <v>20000000</v>
          </cell>
          <cell r="V15410" t="str">
            <v>30/04/2020</v>
          </cell>
          <cell r="Z15410" t="str">
            <v>Active</v>
          </cell>
          <cell r="AA15410" t="str">
            <v>04</v>
          </cell>
          <cell r="AB15410" t="str">
            <v/>
          </cell>
          <cell r="AC15410">
            <v>20000000</v>
          </cell>
          <cell r="AD15410" t="str">
            <v>04</v>
          </cell>
          <cell r="AH15410" t="str">
            <v>VN0010155</v>
          </cell>
          <cell r="AJ15410" t="str">
            <v>HO CHI MINH 1</v>
          </cell>
          <cell r="AK15410" t="str">
            <v>HO CHI MINH 1</v>
          </cell>
          <cell r="AM15410" t="str">
            <v>IC model</v>
          </cell>
          <cell r="AO15410" t="str">
            <v>Nguyễn Thị Thanh Hương</v>
          </cell>
          <cell r="AS15410" t="str">
            <v>INDIV</v>
          </cell>
        </row>
        <row r="15411">
          <cell r="C15411" t="str">
            <v>2210001022</v>
          </cell>
          <cell r="I15411" t="str">
            <v>MB PGD Minh Khai</v>
          </cell>
          <cell r="T15411">
            <v>20000000</v>
          </cell>
          <cell r="U15411">
            <v>20000000</v>
          </cell>
          <cell r="V15411" t="str">
            <v>30/04/2020</v>
          </cell>
          <cell r="Z15411" t="str">
            <v>Active</v>
          </cell>
          <cell r="AA15411" t="str">
            <v>04</v>
          </cell>
          <cell r="AB15411" t="str">
            <v/>
          </cell>
          <cell r="AC15411">
            <v>20000000</v>
          </cell>
          <cell r="AD15411" t="str">
            <v>04</v>
          </cell>
          <cell r="AH15411" t="str">
            <v>VN0010055</v>
          </cell>
          <cell r="AJ15411" t="str">
            <v>HA NOI 1</v>
          </cell>
          <cell r="AK15411" t="str">
            <v>HA NOI 1</v>
          </cell>
          <cell r="AM15411" t="str">
            <v>IC model</v>
          </cell>
          <cell r="AO15411" t="str">
            <v>Lê Phương Thảo</v>
          </cell>
          <cell r="AS15411" t="str">
            <v>OP</v>
          </cell>
        </row>
        <row r="15412">
          <cell r="C15412" t="str">
            <v>2210000792</v>
          </cell>
          <cell r="I15412" t="str">
            <v>MB Chi nhanh Quang Tri</v>
          </cell>
          <cell r="T15412">
            <v>15000000</v>
          </cell>
          <cell r="U15412">
            <v>15000000</v>
          </cell>
          <cell r="V15412" t="str">
            <v>30/04/2020</v>
          </cell>
          <cell r="Z15412" t="str">
            <v>Active</v>
          </cell>
          <cell r="AA15412" t="str">
            <v>04</v>
          </cell>
          <cell r="AB15412" t="str">
            <v/>
          </cell>
          <cell r="AC15412">
            <v>15000000</v>
          </cell>
          <cell r="AD15412" t="str">
            <v>04</v>
          </cell>
          <cell r="AH15412" t="str">
            <v>VN0010504</v>
          </cell>
          <cell r="AJ15412" t="str">
            <v>MIDDLE</v>
          </cell>
          <cell r="AK15412" t="str">
            <v>MIDDLE</v>
          </cell>
          <cell r="AM15412" t="str">
            <v>IC model</v>
          </cell>
          <cell r="AO15412" t="str">
            <v>Đinh Văn Quân</v>
          </cell>
          <cell r="AS15412" t="str">
            <v>INDIV</v>
          </cell>
        </row>
        <row r="15413">
          <cell r="C15413" t="str">
            <v>2210000981</v>
          </cell>
          <cell r="I15413" t="str">
            <v>MB PGD Gia Lam</v>
          </cell>
          <cell r="T15413">
            <v>20000000</v>
          </cell>
          <cell r="U15413">
            <v>20000000</v>
          </cell>
          <cell r="V15413" t="str">
            <v>30/04/2020</v>
          </cell>
          <cell r="Z15413" t="str">
            <v>Active</v>
          </cell>
          <cell r="AA15413" t="str">
            <v>04</v>
          </cell>
          <cell r="AB15413" t="str">
            <v/>
          </cell>
          <cell r="AC15413">
            <v>20000000</v>
          </cell>
          <cell r="AD15413" t="str">
            <v>04</v>
          </cell>
          <cell r="AH15413" t="str">
            <v>VN0010035</v>
          </cell>
          <cell r="AJ15413" t="str">
            <v>HA NOI 1</v>
          </cell>
          <cell r="AK15413" t="str">
            <v>HA NOI 1</v>
          </cell>
          <cell r="AM15413" t="str">
            <v>IC model</v>
          </cell>
          <cell r="AO15413" t="str">
            <v>Lê Văn An</v>
          </cell>
          <cell r="AS15413" t="str">
            <v>OP</v>
          </cell>
        </row>
        <row r="15414">
          <cell r="C15414" t="str">
            <v>2210000850</v>
          </cell>
          <cell r="I15414" t="str">
            <v>MB PGD Tam Hiep</v>
          </cell>
          <cell r="T15414">
            <v>4200000</v>
          </cell>
          <cell r="U15414">
            <v>16800000</v>
          </cell>
          <cell r="V15414" t="str">
            <v>30/04/2020</v>
          </cell>
          <cell r="Z15414" t="str">
            <v>Active</v>
          </cell>
          <cell r="AA15414" t="str">
            <v>04</v>
          </cell>
          <cell r="AB15414" t="str">
            <v/>
          </cell>
          <cell r="AC15414">
            <v>16800000</v>
          </cell>
          <cell r="AD15414" t="str">
            <v>04</v>
          </cell>
          <cell r="AH15414" t="str">
            <v>VN0010720</v>
          </cell>
          <cell r="AJ15414" t="str">
            <v>SOUTH 1</v>
          </cell>
          <cell r="AK15414" t="str">
            <v>SOUTH</v>
          </cell>
          <cell r="AM15414" t="str">
            <v>IC model</v>
          </cell>
          <cell r="AO15414" t="str">
            <v>Võ Phi Long</v>
          </cell>
          <cell r="AS15414" t="str">
            <v>OP</v>
          </cell>
        </row>
        <row r="15415">
          <cell r="C15415" t="str">
            <v>2210001678</v>
          </cell>
          <cell r="I15415" t="str">
            <v>MB PGD Soc Son</v>
          </cell>
          <cell r="T15415">
            <v>20763000</v>
          </cell>
          <cell r="U15415">
            <v>20763000</v>
          </cell>
          <cell r="V15415" t="str">
            <v>30/04/2020</v>
          </cell>
          <cell r="Z15415" t="str">
            <v>Active</v>
          </cell>
          <cell r="AA15415" t="str">
            <v>04</v>
          </cell>
          <cell r="AB15415" t="str">
            <v/>
          </cell>
          <cell r="AC15415">
            <v>20763000</v>
          </cell>
          <cell r="AD15415" t="str">
            <v>04</v>
          </cell>
          <cell r="AH15415" t="str">
            <v>VN0010031</v>
          </cell>
          <cell r="AJ15415" t="str">
            <v>HA NOI 1</v>
          </cell>
          <cell r="AK15415" t="str">
            <v>HA NOI 1</v>
          </cell>
          <cell r="AM15415" t="str">
            <v>IC model</v>
          </cell>
          <cell r="AO15415" t="str">
            <v>Nguyễn Thị Thu Trang</v>
          </cell>
          <cell r="AS15415" t="str">
            <v>INDIV</v>
          </cell>
        </row>
        <row r="15416">
          <cell r="C15416" t="str">
            <v>2210003013</v>
          </cell>
          <cell r="I15416" t="str">
            <v>MB Chi nhanh Bac Ninh</v>
          </cell>
          <cell r="T15416">
            <v>10000000</v>
          </cell>
          <cell r="U15416">
            <v>10000000</v>
          </cell>
          <cell r="V15416" t="str">
            <v>30/04/2020</v>
          </cell>
          <cell r="Z15416" t="str">
            <v>Active</v>
          </cell>
          <cell r="AA15416" t="str">
            <v>04</v>
          </cell>
          <cell r="AB15416" t="str">
            <v/>
          </cell>
          <cell r="AC15416">
            <v>10000000</v>
          </cell>
          <cell r="AD15416" t="str">
            <v>04</v>
          </cell>
          <cell r="AH15416" t="str">
            <v>VN0010030</v>
          </cell>
          <cell r="AJ15416" t="str">
            <v>NORTH 1</v>
          </cell>
          <cell r="AK15416" t="str">
            <v>NORTH</v>
          </cell>
          <cell r="AM15416" t="str">
            <v>IC model</v>
          </cell>
          <cell r="AO15416" t="str">
            <v>Bùi Thị Thùy Linh</v>
          </cell>
          <cell r="AS15416" t="str">
            <v>INDIV</v>
          </cell>
        </row>
        <row r="15417">
          <cell r="C15417" t="str">
            <v>2210001040</v>
          </cell>
          <cell r="I15417" t="str">
            <v>MB Chi nhanh Dien Bien Phu</v>
          </cell>
          <cell r="T15417">
            <v>25000000</v>
          </cell>
          <cell r="U15417">
            <v>25000000</v>
          </cell>
          <cell r="V15417" t="str">
            <v>30/04/2020</v>
          </cell>
          <cell r="Z15417" t="str">
            <v>Active</v>
          </cell>
          <cell r="AA15417" t="str">
            <v>04</v>
          </cell>
          <cell r="AB15417" t="str">
            <v/>
          </cell>
          <cell r="AC15417">
            <v>25000000</v>
          </cell>
          <cell r="AD15417" t="str">
            <v>04</v>
          </cell>
          <cell r="AH15417" t="str">
            <v>VN0010051</v>
          </cell>
          <cell r="AJ15417" t="str">
            <v>HA NOI 1</v>
          </cell>
          <cell r="AK15417" t="str">
            <v>HA NOI 1</v>
          </cell>
          <cell r="AM15417" t="str">
            <v>IC model</v>
          </cell>
          <cell r="AO15417" t="str">
            <v>Hoàng Quốc Hưng</v>
          </cell>
          <cell r="AS15417" t="str">
            <v>OP</v>
          </cell>
        </row>
        <row r="15418">
          <cell r="C15418" t="str">
            <v>2210005227</v>
          </cell>
          <cell r="I15418" t="str">
            <v>MB Chi nhanh Dien Bien Phu</v>
          </cell>
          <cell r="T15418">
            <v>15000000</v>
          </cell>
          <cell r="U15418">
            <v>15000000</v>
          </cell>
          <cell r="V15418" t="str">
            <v>30/04/2020</v>
          </cell>
          <cell r="Z15418" t="str">
            <v>Active</v>
          </cell>
          <cell r="AA15418" t="str">
            <v>04</v>
          </cell>
          <cell r="AB15418" t="str">
            <v/>
          </cell>
          <cell r="AC15418">
            <v>15000000</v>
          </cell>
          <cell r="AD15418" t="str">
            <v>04</v>
          </cell>
          <cell r="AH15418" t="str">
            <v>VN0010051</v>
          </cell>
          <cell r="AJ15418" t="str">
            <v>HA NOI 1</v>
          </cell>
          <cell r="AK15418" t="str">
            <v>HA NOI 1</v>
          </cell>
          <cell r="AM15418" t="str">
            <v>IC model</v>
          </cell>
          <cell r="AO15418" t="str">
            <v>Hoàng Quốc Hưng</v>
          </cell>
          <cell r="AS15418" t="str">
            <v>OP</v>
          </cell>
        </row>
        <row r="15419">
          <cell r="C15419" t="str">
            <v>2210004951</v>
          </cell>
          <cell r="I15419" t="str">
            <v>MB Chi nhanh Gia Dinh</v>
          </cell>
          <cell r="T15419">
            <v>15000000</v>
          </cell>
          <cell r="U15419">
            <v>15000000</v>
          </cell>
          <cell r="V15419" t="str">
            <v>30/04/2020</v>
          </cell>
          <cell r="Z15419" t="str">
            <v>Active</v>
          </cell>
          <cell r="AA15419" t="str">
            <v>04</v>
          </cell>
          <cell r="AB15419" t="str">
            <v/>
          </cell>
          <cell r="AC15419">
            <v>15000000</v>
          </cell>
          <cell r="AD15419" t="str">
            <v>04</v>
          </cell>
          <cell r="AH15419" t="str">
            <v>VN0010220</v>
          </cell>
          <cell r="AJ15419" t="str">
            <v>HO CHI MINH 2</v>
          </cell>
          <cell r="AK15419" t="str">
            <v>HO CHI MINH 2</v>
          </cell>
          <cell r="AM15419" t="str">
            <v>IC model</v>
          </cell>
          <cell r="AO15419" t="str">
            <v>Dương Minh Lâm</v>
          </cell>
          <cell r="AS15419" t="str">
            <v>INDIV</v>
          </cell>
        </row>
        <row r="15420">
          <cell r="C15420" t="str">
            <v>2210004074</v>
          </cell>
          <cell r="I15420" t="str">
            <v>MB Chi nhanh Ho Chi Minh</v>
          </cell>
          <cell r="T15420">
            <v>25000000</v>
          </cell>
          <cell r="U15420">
            <v>25000000</v>
          </cell>
          <cell r="V15420" t="str">
            <v>30/04/2020</v>
          </cell>
          <cell r="Z15420" t="str">
            <v>Active</v>
          </cell>
          <cell r="AA15420" t="str">
            <v>04</v>
          </cell>
          <cell r="AB15420" t="str">
            <v/>
          </cell>
          <cell r="AC15420">
            <v>25000000</v>
          </cell>
          <cell r="AD15420" t="str">
            <v>04</v>
          </cell>
          <cell r="AH15420" t="str">
            <v>VN0010101</v>
          </cell>
          <cell r="AJ15420" t="str">
            <v>HO CHI MINH 2</v>
          </cell>
          <cell r="AK15420" t="str">
            <v>HO CHI MINH 2</v>
          </cell>
          <cell r="AM15420" t="str">
            <v>IC model</v>
          </cell>
          <cell r="AO15420" t="str">
            <v>Dương Minh Lâm</v>
          </cell>
          <cell r="AS15420" t="str">
            <v>INDIV</v>
          </cell>
        </row>
        <row r="15421">
          <cell r="C15421" t="str">
            <v>2210001040</v>
          </cell>
          <cell r="I15421" t="str">
            <v>MB Chi nhanh Dien Bien Phu</v>
          </cell>
          <cell r="T15421">
            <v>25000000</v>
          </cell>
          <cell r="U15421">
            <v>25000000</v>
          </cell>
          <cell r="V15421" t="str">
            <v>30/04/2020</v>
          </cell>
          <cell r="Z15421" t="str">
            <v>Active</v>
          </cell>
          <cell r="AA15421" t="str">
            <v>04</v>
          </cell>
          <cell r="AB15421" t="str">
            <v/>
          </cell>
          <cell r="AC15421">
            <v>25000000</v>
          </cell>
          <cell r="AD15421" t="str">
            <v>04</v>
          </cell>
          <cell r="AH15421" t="str">
            <v>VN0010051</v>
          </cell>
          <cell r="AJ15421" t="str">
            <v>HA NOI 1</v>
          </cell>
          <cell r="AK15421" t="str">
            <v>HA NOI 1</v>
          </cell>
          <cell r="AM15421" t="str">
            <v>IC model</v>
          </cell>
          <cell r="AO15421" t="str">
            <v>Hoàng Quốc Hưng</v>
          </cell>
          <cell r="AS15421" t="str">
            <v>OP</v>
          </cell>
        </row>
        <row r="15422">
          <cell r="C15422" t="str">
            <v>2210004074</v>
          </cell>
          <cell r="I15422" t="str">
            <v>MB Chi nhanh Ho Chi Minh</v>
          </cell>
          <cell r="T15422">
            <v>15000000</v>
          </cell>
          <cell r="U15422">
            <v>15000000</v>
          </cell>
          <cell r="V15422" t="str">
            <v>30/04/2020</v>
          </cell>
          <cell r="Z15422" t="str">
            <v>Active</v>
          </cell>
          <cell r="AA15422" t="str">
            <v>04</v>
          </cell>
          <cell r="AB15422" t="str">
            <v/>
          </cell>
          <cell r="AC15422">
            <v>15000000</v>
          </cell>
          <cell r="AD15422" t="str">
            <v>04</v>
          </cell>
          <cell r="AH15422" t="str">
            <v>VN0010101</v>
          </cell>
          <cell r="AJ15422" t="str">
            <v>HO CHI MINH 2</v>
          </cell>
          <cell r="AK15422" t="str">
            <v>HO CHI MINH 2</v>
          </cell>
          <cell r="AM15422" t="str">
            <v>IC model</v>
          </cell>
          <cell r="AO15422" t="str">
            <v>Dương Minh Lâm</v>
          </cell>
          <cell r="AS15422" t="str">
            <v>INDIV</v>
          </cell>
        </row>
        <row r="15423">
          <cell r="C15423" t="str">
            <v>2210001747</v>
          </cell>
          <cell r="I15423" t="str">
            <v>MB Chi nhanh Thai Binh</v>
          </cell>
          <cell r="T15423">
            <v>20000000</v>
          </cell>
          <cell r="U15423">
            <v>20000000</v>
          </cell>
          <cell r="V15423" t="str">
            <v>30/04/2020</v>
          </cell>
          <cell r="Z15423" t="str">
            <v>Active</v>
          </cell>
          <cell r="AA15423" t="str">
            <v>04</v>
          </cell>
          <cell r="AB15423" t="str">
            <v/>
          </cell>
          <cell r="AC15423">
            <v>20000000</v>
          </cell>
          <cell r="AD15423" t="str">
            <v>04</v>
          </cell>
          <cell r="AH15423" t="str">
            <v>VN0010755</v>
          </cell>
          <cell r="AJ15423" t="str">
            <v>NORTH 2</v>
          </cell>
          <cell r="AK15423" t="str">
            <v>NORTH</v>
          </cell>
          <cell r="AM15423" t="str">
            <v>IC model</v>
          </cell>
          <cell r="AO15423" t="str">
            <v>Nguyễn Hải Anh</v>
          </cell>
          <cell r="AS15423" t="str">
            <v>OP</v>
          </cell>
        </row>
        <row r="15424">
          <cell r="C15424" t="str">
            <v>2210003013</v>
          </cell>
          <cell r="I15424" t="str">
            <v>MB Chi nhanh Bac Ninh</v>
          </cell>
          <cell r="T15424">
            <v>10000000</v>
          </cell>
          <cell r="U15424">
            <v>10000000</v>
          </cell>
          <cell r="V15424" t="str">
            <v>30/04/2020</v>
          </cell>
          <cell r="Z15424" t="str">
            <v>Active</v>
          </cell>
          <cell r="AA15424" t="str">
            <v>04</v>
          </cell>
          <cell r="AB15424" t="str">
            <v/>
          </cell>
          <cell r="AC15424">
            <v>10000000</v>
          </cell>
          <cell r="AD15424" t="str">
            <v>04</v>
          </cell>
          <cell r="AH15424" t="str">
            <v>VN0010030</v>
          </cell>
          <cell r="AJ15424" t="str">
            <v>NORTH 1</v>
          </cell>
          <cell r="AK15424" t="str">
            <v>NORTH</v>
          </cell>
          <cell r="AM15424" t="str">
            <v>IC model</v>
          </cell>
          <cell r="AO15424" t="str">
            <v>Bùi Thị Thùy Linh</v>
          </cell>
          <cell r="AS15424" t="str">
            <v>INDIV</v>
          </cell>
        </row>
        <row r="15425">
          <cell r="C15425" t="str">
            <v>2210001251</v>
          </cell>
          <cell r="I15425" t="str">
            <v>MB Chi nhanh Ba Dinh</v>
          </cell>
          <cell r="T15425">
            <v>10000000</v>
          </cell>
          <cell r="U15425">
            <v>20000000</v>
          </cell>
          <cell r="V15425" t="str">
            <v>30/04/2020</v>
          </cell>
          <cell r="Z15425" t="str">
            <v>Active</v>
          </cell>
          <cell r="AA15425" t="str">
            <v>04</v>
          </cell>
          <cell r="AB15425" t="str">
            <v/>
          </cell>
          <cell r="AC15425">
            <v>20000000</v>
          </cell>
          <cell r="AD15425" t="str">
            <v>04</v>
          </cell>
          <cell r="AH15425" t="str">
            <v>VN0010086</v>
          </cell>
          <cell r="AJ15425" t="str">
            <v>HA NOI 2</v>
          </cell>
          <cell r="AK15425" t="str">
            <v>HA NOI 2</v>
          </cell>
          <cell r="AM15425" t="str">
            <v>IC model</v>
          </cell>
          <cell r="AO15425" t="str">
            <v>Vũ Văn Hà</v>
          </cell>
          <cell r="AS15425" t="str">
            <v>OP</v>
          </cell>
        </row>
        <row r="15426">
          <cell r="C15426" t="str">
            <v>2210000596</v>
          </cell>
          <cell r="I15426" t="str">
            <v>MB Chi nhanh Thanh Hoa</v>
          </cell>
          <cell r="T15426">
            <v>28438000</v>
          </cell>
          <cell r="U15426">
            <v>28438000</v>
          </cell>
          <cell r="V15426" t="str">
            <v>30/04/2020</v>
          </cell>
          <cell r="Z15426" t="str">
            <v>Active</v>
          </cell>
          <cell r="AA15426" t="str">
            <v>04</v>
          </cell>
          <cell r="AB15426" t="str">
            <v/>
          </cell>
          <cell r="AC15426">
            <v>28438000</v>
          </cell>
          <cell r="AD15426" t="str">
            <v>04</v>
          </cell>
          <cell r="AH15426" t="str">
            <v>VN0010840</v>
          </cell>
          <cell r="AJ15426" t="str">
            <v>NORTH 2</v>
          </cell>
          <cell r="AK15426" t="str">
            <v>NORTH</v>
          </cell>
          <cell r="AM15426" t="str">
            <v>IC model</v>
          </cell>
          <cell r="AO15426" t="str">
            <v>Nguyễn Anh Tú</v>
          </cell>
          <cell r="AS15426" t="str">
            <v>INDIV</v>
          </cell>
        </row>
        <row r="15427">
          <cell r="C15427" t="str">
            <v>2210003398</v>
          </cell>
          <cell r="I15427" t="str">
            <v>MB Chi nhanh Sai Gon</v>
          </cell>
          <cell r="T15427">
            <v>50000000</v>
          </cell>
          <cell r="U15427">
            <v>50000000</v>
          </cell>
          <cell r="V15427" t="str">
            <v>30/04/2020</v>
          </cell>
          <cell r="Z15427" t="str">
            <v>Active</v>
          </cell>
          <cell r="AA15427" t="str">
            <v>04</v>
          </cell>
          <cell r="AB15427" t="str">
            <v/>
          </cell>
          <cell r="AC15427">
            <v>50000000</v>
          </cell>
          <cell r="AD15427" t="str">
            <v>04</v>
          </cell>
          <cell r="AH15427" t="str">
            <v>VN0010110</v>
          </cell>
          <cell r="AJ15427" t="str">
            <v>HO CHI MINH 1</v>
          </cell>
          <cell r="AK15427" t="str">
            <v>HO CHI MINH 1</v>
          </cell>
          <cell r="AM15427" t="str">
            <v>BAM model</v>
          </cell>
          <cell r="AO15427" t="str">
            <v>Lê Phước Thị Thành Vương</v>
          </cell>
          <cell r="AS15427" t="str">
            <v>SME</v>
          </cell>
        </row>
        <row r="15428">
          <cell r="C15428" t="str">
            <v>2210003013</v>
          </cell>
          <cell r="I15428" t="str">
            <v>MB Chi nhanh Bac Ninh</v>
          </cell>
          <cell r="T15428">
            <v>10000000</v>
          </cell>
          <cell r="U15428">
            <v>10000000</v>
          </cell>
          <cell r="V15428" t="str">
            <v>30/04/2020</v>
          </cell>
          <cell r="Z15428" t="str">
            <v>Active</v>
          </cell>
          <cell r="AA15428" t="str">
            <v>04</v>
          </cell>
          <cell r="AB15428" t="str">
            <v/>
          </cell>
          <cell r="AC15428">
            <v>10000000</v>
          </cell>
          <cell r="AD15428" t="str">
            <v>04</v>
          </cell>
          <cell r="AH15428" t="str">
            <v>VN0010030</v>
          </cell>
          <cell r="AJ15428" t="str">
            <v>NORTH 1</v>
          </cell>
          <cell r="AK15428" t="str">
            <v>NORTH</v>
          </cell>
          <cell r="AM15428" t="str">
            <v>IC model</v>
          </cell>
          <cell r="AO15428" t="str">
            <v>Bùi Thị Thùy Linh</v>
          </cell>
          <cell r="AS15428" t="str">
            <v>INDIV</v>
          </cell>
        </row>
        <row r="15429">
          <cell r="C15429" t="str">
            <v>2210000574</v>
          </cell>
          <cell r="I15429" t="str">
            <v>MB Chi nhanh Dong Nai</v>
          </cell>
          <cell r="T15429">
            <v>57555000</v>
          </cell>
          <cell r="U15429">
            <v>57555000</v>
          </cell>
          <cell r="V15429" t="str">
            <v>30/04/2020</v>
          </cell>
          <cell r="Z15429" t="str">
            <v>Active</v>
          </cell>
          <cell r="AA15429" t="str">
            <v>04</v>
          </cell>
          <cell r="AB15429" t="str">
            <v/>
          </cell>
          <cell r="AC15429">
            <v>57555000</v>
          </cell>
          <cell r="AD15429" t="str">
            <v>04</v>
          </cell>
          <cell r="AH15429" t="str">
            <v>VN0010720</v>
          </cell>
          <cell r="AJ15429" t="str">
            <v>SOUTH 1</v>
          </cell>
          <cell r="AK15429" t="str">
            <v>SOUTH</v>
          </cell>
          <cell r="AM15429" t="str">
            <v>IC model</v>
          </cell>
          <cell r="AO15429" t="str">
            <v>Võ Phi Long</v>
          </cell>
          <cell r="AS15429" t="str">
            <v>INDIV</v>
          </cell>
        </row>
        <row r="15430">
          <cell r="C15430" t="str">
            <v>2210003167</v>
          </cell>
          <cell r="I15430" t="str">
            <v>MB Chi nhanh An Giang</v>
          </cell>
          <cell r="T15430">
            <v>10000000</v>
          </cell>
          <cell r="U15430">
            <v>10000000</v>
          </cell>
          <cell r="V15430" t="str">
            <v>30/04/2020</v>
          </cell>
          <cell r="Z15430" t="str">
            <v>Active</v>
          </cell>
          <cell r="AA15430" t="str">
            <v>04</v>
          </cell>
          <cell r="AB15430" t="str">
            <v/>
          </cell>
          <cell r="AC15430">
            <v>10000000</v>
          </cell>
          <cell r="AD15430" t="str">
            <v>04</v>
          </cell>
          <cell r="AH15430" t="str">
            <v>VN0010461</v>
          </cell>
          <cell r="AJ15430" t="str">
            <v>SOUTH 2</v>
          </cell>
          <cell r="AK15430" t="str">
            <v>SOUTH</v>
          </cell>
          <cell r="AM15430" t="str">
            <v>IC model</v>
          </cell>
          <cell r="AO15430" t="str">
            <v>Nguyễn Thị Kim Ngọc</v>
          </cell>
          <cell r="AS15430" t="str">
            <v>INDIV</v>
          </cell>
        </row>
        <row r="15431">
          <cell r="C15431" t="str">
            <v>2210007359</v>
          </cell>
          <cell r="I15431" t="str">
            <v>MB PGD Le Van Sy</v>
          </cell>
          <cell r="T15431">
            <v>20000000</v>
          </cell>
          <cell r="U15431">
            <v>20000000</v>
          </cell>
          <cell r="V15431" t="str">
            <v>04/05/2020</v>
          </cell>
          <cell r="Z15431" t="str">
            <v>Active</v>
          </cell>
          <cell r="AA15431" t="str">
            <v>05</v>
          </cell>
          <cell r="AB15431" t="str">
            <v/>
          </cell>
          <cell r="AC15431">
            <v>20000000</v>
          </cell>
          <cell r="AD15431" t="str">
            <v>05</v>
          </cell>
          <cell r="AH15431" t="str">
            <v>VN0010223</v>
          </cell>
          <cell r="AJ15431" t="str">
            <v>HO CHI MINH 2</v>
          </cell>
          <cell r="AK15431" t="str">
            <v>HO CHI MINH 2</v>
          </cell>
          <cell r="AM15431" t="str">
            <v>IC model</v>
          </cell>
          <cell r="AO15431" t="str">
            <v>Lưu Thị Thúy Thủy</v>
          </cell>
          <cell r="AS15431" t="str">
            <v>SME</v>
          </cell>
        </row>
        <row r="15432">
          <cell r="C15432" t="str">
            <v>2210005989</v>
          </cell>
          <cell r="I15432" t="str">
            <v>MB PGD Phu Xuan</v>
          </cell>
          <cell r="T15432">
            <v>20000000</v>
          </cell>
          <cell r="U15432">
            <v>20000000</v>
          </cell>
          <cell r="V15432" t="str">
            <v>04/05/2020</v>
          </cell>
          <cell r="Z15432" t="str">
            <v>Active</v>
          </cell>
          <cell r="AA15432" t="str">
            <v>05</v>
          </cell>
          <cell r="AB15432" t="str">
            <v/>
          </cell>
          <cell r="AC15432">
            <v>20000000</v>
          </cell>
          <cell r="AD15432" t="str">
            <v>05</v>
          </cell>
          <cell r="AH15432" t="str">
            <v>VN0010160</v>
          </cell>
          <cell r="AJ15432" t="str">
            <v>HO CHI MINH 1</v>
          </cell>
          <cell r="AK15432" t="str">
            <v>HO CHI MINH 1</v>
          </cell>
          <cell r="AM15432" t="str">
            <v>IC model</v>
          </cell>
          <cell r="AO15432" t="str">
            <v>Phạm Thanh Trúc</v>
          </cell>
          <cell r="AS15432" t="str">
            <v>OP</v>
          </cell>
        </row>
        <row r="15433">
          <cell r="C15433" t="str">
            <v>2210002865</v>
          </cell>
          <cell r="I15433" t="str">
            <v>MB chi nhanh Quan 6</v>
          </cell>
          <cell r="T15433">
            <v>103225000</v>
          </cell>
          <cell r="U15433">
            <v>103225000</v>
          </cell>
          <cell r="V15433" t="str">
            <v>04/05/2020</v>
          </cell>
          <cell r="Z15433" t="str">
            <v>Active</v>
          </cell>
          <cell r="AA15433" t="str">
            <v>05</v>
          </cell>
          <cell r="AB15433" t="str">
            <v/>
          </cell>
          <cell r="AC15433">
            <v>103225000</v>
          </cell>
          <cell r="AD15433" t="str">
            <v>05</v>
          </cell>
          <cell r="AH15433" t="str">
            <v>VN0010107</v>
          </cell>
          <cell r="AJ15433" t="str">
            <v>HO CHI MINH 1</v>
          </cell>
          <cell r="AK15433" t="str">
            <v>HO CHI MINH 1</v>
          </cell>
          <cell r="AM15433" t="str">
            <v>IC model</v>
          </cell>
          <cell r="AO15433" t="str">
            <v>Nguyễn Thị Thanh Hương</v>
          </cell>
          <cell r="AS15433" t="str">
            <v>OP</v>
          </cell>
        </row>
        <row r="15434">
          <cell r="C15434" t="str">
            <v>2210007367</v>
          </cell>
          <cell r="I15434" t="str">
            <v>MB Chi nhanh Ben Tre</v>
          </cell>
          <cell r="T15434">
            <v>20000000</v>
          </cell>
          <cell r="U15434">
            <v>20000000</v>
          </cell>
          <cell r="V15434" t="str">
            <v>04/05/2020</v>
          </cell>
          <cell r="Z15434" t="str">
            <v>Active</v>
          </cell>
          <cell r="AA15434" t="str">
            <v>05</v>
          </cell>
          <cell r="AB15434" t="str">
            <v/>
          </cell>
          <cell r="AC15434">
            <v>20000000</v>
          </cell>
          <cell r="AD15434" t="str">
            <v>05</v>
          </cell>
          <cell r="AH15434" t="str">
            <v>VN0010855</v>
          </cell>
          <cell r="AJ15434" t="str">
            <v>SOUTH 2</v>
          </cell>
          <cell r="AK15434" t="str">
            <v>SOUTH</v>
          </cell>
          <cell r="AM15434" t="str">
            <v>IC model</v>
          </cell>
          <cell r="AO15434" t="str">
            <v>Bùi Minh Tuấn Anh</v>
          </cell>
          <cell r="AS15434" t="str">
            <v>INDIV</v>
          </cell>
        </row>
        <row r="15435">
          <cell r="C15435" t="str">
            <v>2210001683</v>
          </cell>
          <cell r="I15435" t="str">
            <v>MB Xuan Thuy</v>
          </cell>
          <cell r="T15435">
            <v>12000000</v>
          </cell>
          <cell r="U15435">
            <v>12000000</v>
          </cell>
          <cell r="V15435" t="str">
            <v>04/05/2020</v>
          </cell>
          <cell r="Z15435" t="str">
            <v>Active</v>
          </cell>
          <cell r="AA15435" t="str">
            <v>05</v>
          </cell>
          <cell r="AB15435" t="str">
            <v/>
          </cell>
          <cell r="AC15435">
            <v>12000000</v>
          </cell>
          <cell r="AD15435" t="str">
            <v>05</v>
          </cell>
          <cell r="AH15435" t="str">
            <v>VN0010008</v>
          </cell>
          <cell r="AJ15435" t="str">
            <v>HA NOI 2</v>
          </cell>
          <cell r="AK15435" t="str">
            <v>HA NOI 2</v>
          </cell>
          <cell r="AM15435" t="str">
            <v>IC model</v>
          </cell>
          <cell r="AO15435" t="str">
            <v>Sỹ Thịnh Hanh</v>
          </cell>
          <cell r="AS15435" t="str">
            <v>OP</v>
          </cell>
        </row>
        <row r="15436">
          <cell r="C15436" t="str">
            <v>2210000593</v>
          </cell>
          <cell r="I15436" t="str">
            <v>MB PGD Trung Do</v>
          </cell>
          <cell r="T15436">
            <v>16000000</v>
          </cell>
          <cell r="U15436">
            <v>16000000</v>
          </cell>
          <cell r="V15436" t="str">
            <v>04/05/2020</v>
          </cell>
          <cell r="Z15436" t="str">
            <v>Active</v>
          </cell>
          <cell r="AA15436" t="str">
            <v>05</v>
          </cell>
          <cell r="AB15436" t="str">
            <v/>
          </cell>
          <cell r="AC15436">
            <v>16000000</v>
          </cell>
          <cell r="AD15436" t="str">
            <v>05</v>
          </cell>
          <cell r="AH15436" t="str">
            <v>VN0010810</v>
          </cell>
          <cell r="AJ15436" t="str">
            <v>NORTH 2</v>
          </cell>
          <cell r="AK15436" t="str">
            <v>NORTH</v>
          </cell>
          <cell r="AM15436" t="str">
            <v>IC model</v>
          </cell>
          <cell r="AO15436" t="str">
            <v>Nguyễn Anh Tú</v>
          </cell>
          <cell r="AS15436" t="str">
            <v>INDIV</v>
          </cell>
        </row>
        <row r="15437">
          <cell r="C15437" t="str">
            <v>2210000568</v>
          </cell>
          <cell r="I15437" t="str">
            <v>MB Chi nhanh Nam Binh Duong</v>
          </cell>
          <cell r="T15437">
            <v>28689000</v>
          </cell>
          <cell r="U15437">
            <v>28689000</v>
          </cell>
          <cell r="V15437" t="str">
            <v>04/05/2020</v>
          </cell>
          <cell r="Z15437" t="str">
            <v>Active</v>
          </cell>
          <cell r="AA15437" t="str">
            <v>05</v>
          </cell>
          <cell r="AB15437" t="str">
            <v/>
          </cell>
          <cell r="AC15437">
            <v>28689000</v>
          </cell>
          <cell r="AD15437" t="str">
            <v>05</v>
          </cell>
          <cell r="AH15437" t="str">
            <v>VN0010130</v>
          </cell>
          <cell r="AJ15437" t="str">
            <v>SOUTH 1</v>
          </cell>
          <cell r="AK15437" t="str">
            <v>SOUTH</v>
          </cell>
          <cell r="AM15437" t="str">
            <v>IC model</v>
          </cell>
          <cell r="AO15437" t="str">
            <v>Trần Huỳnh Sơn Lâm</v>
          </cell>
          <cell r="AS15437" t="str">
            <v>INDIV</v>
          </cell>
        </row>
        <row r="15438">
          <cell r="C15438" t="str">
            <v>2210003196</v>
          </cell>
          <cell r="I15438" t="str">
            <v>MB Chi nhanh My Dinh</v>
          </cell>
          <cell r="T15438">
            <v>12000000</v>
          </cell>
          <cell r="U15438">
            <v>12000000</v>
          </cell>
          <cell r="V15438" t="str">
            <v>04/05/2020</v>
          </cell>
          <cell r="Z15438" t="str">
            <v>Active</v>
          </cell>
          <cell r="AA15438" t="str">
            <v>05</v>
          </cell>
          <cell r="AB15438" t="str">
            <v/>
          </cell>
          <cell r="AC15438">
            <v>12000000</v>
          </cell>
          <cell r="AD15438" t="str">
            <v>05</v>
          </cell>
          <cell r="AH15438" t="str">
            <v>VN0010011</v>
          </cell>
          <cell r="AJ15438" t="str">
            <v>HA NOI 2</v>
          </cell>
          <cell r="AK15438" t="str">
            <v>HA NOI 2</v>
          </cell>
          <cell r="AM15438" t="str">
            <v>IC model</v>
          </cell>
          <cell r="AO15438" t="str">
            <v>Trần Thị Hà</v>
          </cell>
          <cell r="AS15438" t="str">
            <v>OP</v>
          </cell>
        </row>
        <row r="15439">
          <cell r="C15439" t="str">
            <v>2210003014</v>
          </cell>
          <cell r="I15439" t="str">
            <v>MB Tran Hung Dao</v>
          </cell>
          <cell r="T15439">
            <v>15000000</v>
          </cell>
          <cell r="U15439">
            <v>15000000</v>
          </cell>
          <cell r="V15439" t="str">
            <v>04/05/2020</v>
          </cell>
          <cell r="Z15439" t="str">
            <v>Active</v>
          </cell>
          <cell r="AA15439" t="str">
            <v>05</v>
          </cell>
          <cell r="AB15439" t="str">
            <v/>
          </cell>
          <cell r="AC15439">
            <v>15000000</v>
          </cell>
          <cell r="AD15439" t="str">
            <v>05</v>
          </cell>
          <cell r="AH15439" t="str">
            <v>VN0010067</v>
          </cell>
          <cell r="AJ15439" t="str">
            <v>HA NOI 1</v>
          </cell>
          <cell r="AK15439" t="str">
            <v>HA NOI 1</v>
          </cell>
          <cell r="AM15439" t="str">
            <v>IC model</v>
          </cell>
          <cell r="AO15439" t="str">
            <v>Hoàng Quốc Hưng</v>
          </cell>
          <cell r="AS15439" t="str">
            <v>INDIV</v>
          </cell>
        </row>
        <row r="15440">
          <cell r="C15440" t="str">
            <v>2210001520</v>
          </cell>
          <cell r="I15440" t="str">
            <v>MB PGD Binh Son</v>
          </cell>
          <cell r="T15440">
            <v>11500000</v>
          </cell>
          <cell r="U15440">
            <v>11500000</v>
          </cell>
          <cell r="V15440" t="str">
            <v>04/05/2020</v>
          </cell>
          <cell r="Z15440" t="str">
            <v>Active</v>
          </cell>
          <cell r="AA15440" t="str">
            <v>05</v>
          </cell>
          <cell r="AB15440" t="str">
            <v/>
          </cell>
          <cell r="AC15440">
            <v>11500000</v>
          </cell>
          <cell r="AD15440" t="str">
            <v>05</v>
          </cell>
          <cell r="AH15440" t="str">
            <v>VN0010651</v>
          </cell>
          <cell r="AJ15440" t="str">
            <v>MIDDLE</v>
          </cell>
          <cell r="AK15440" t="str">
            <v>MIDDLE</v>
          </cell>
          <cell r="AM15440" t="str">
            <v>IC model</v>
          </cell>
          <cell r="AO15440" t="str">
            <v>Nguyễn Quốc Phú</v>
          </cell>
          <cell r="AS15440" t="str">
            <v>INDIV</v>
          </cell>
        </row>
        <row r="15441">
          <cell r="C15441" t="str">
            <v>2210006117</v>
          </cell>
          <cell r="I15441" t="str">
            <v>MB PGD Nam Truong Tien</v>
          </cell>
          <cell r="T15441">
            <v>12000000</v>
          </cell>
          <cell r="U15441">
            <v>12000000</v>
          </cell>
          <cell r="V15441" t="str">
            <v>04/05/2020</v>
          </cell>
          <cell r="Z15441" t="str">
            <v>Active</v>
          </cell>
          <cell r="AA15441" t="str">
            <v>05</v>
          </cell>
          <cell r="AB15441" t="str">
            <v/>
          </cell>
          <cell r="AC15441">
            <v>12000000</v>
          </cell>
          <cell r="AD15441" t="str">
            <v>05</v>
          </cell>
          <cell r="AH15441" t="str">
            <v>VN0010501</v>
          </cell>
          <cell r="AJ15441" t="str">
            <v>MIDDLE</v>
          </cell>
          <cell r="AK15441" t="str">
            <v>MIDDLE</v>
          </cell>
          <cell r="AM15441" t="str">
            <v>IC model</v>
          </cell>
          <cell r="AO15441" t="str">
            <v>Nguyễn Quốc Phú</v>
          </cell>
          <cell r="AS15441" t="str">
            <v>OP</v>
          </cell>
        </row>
        <row r="15442">
          <cell r="C15442" t="str">
            <v>2210000981</v>
          </cell>
          <cell r="I15442" t="str">
            <v>MB PGD Gia Lam</v>
          </cell>
          <cell r="T15442">
            <v>25000000</v>
          </cell>
          <cell r="U15442">
            <v>25000000</v>
          </cell>
          <cell r="V15442" t="str">
            <v>04/05/2020</v>
          </cell>
          <cell r="Z15442" t="str">
            <v>Active</v>
          </cell>
          <cell r="AA15442" t="str">
            <v>05</v>
          </cell>
          <cell r="AB15442" t="str">
            <v/>
          </cell>
          <cell r="AC15442">
            <v>25000000</v>
          </cell>
          <cell r="AD15442" t="str">
            <v>05</v>
          </cell>
          <cell r="AH15442" t="str">
            <v>VN0010035</v>
          </cell>
          <cell r="AJ15442" t="str">
            <v>HA NOI 1</v>
          </cell>
          <cell r="AK15442" t="str">
            <v>HA NOI 1</v>
          </cell>
          <cell r="AM15442" t="str">
            <v>IC model</v>
          </cell>
          <cell r="AO15442" t="str">
            <v>Lê Văn An</v>
          </cell>
          <cell r="AS15442" t="str">
            <v>OP</v>
          </cell>
        </row>
        <row r="15443">
          <cell r="C15443" t="str">
            <v>2210006117</v>
          </cell>
          <cell r="I15443" t="str">
            <v>MB PGD Nam Truong Tien</v>
          </cell>
          <cell r="T15443">
            <v>15000000</v>
          </cell>
          <cell r="U15443">
            <v>15000000</v>
          </cell>
          <cell r="V15443" t="str">
            <v>04/05/2020</v>
          </cell>
          <cell r="Z15443" t="str">
            <v>Active</v>
          </cell>
          <cell r="AA15443" t="str">
            <v>05</v>
          </cell>
          <cell r="AB15443" t="str">
            <v/>
          </cell>
          <cell r="AC15443">
            <v>15000000</v>
          </cell>
          <cell r="AD15443" t="str">
            <v>05</v>
          </cell>
          <cell r="AH15443" t="str">
            <v>VN0010501</v>
          </cell>
          <cell r="AJ15443" t="str">
            <v>MIDDLE</v>
          </cell>
          <cell r="AK15443" t="str">
            <v>MIDDLE</v>
          </cell>
          <cell r="AM15443" t="str">
            <v>IC model</v>
          </cell>
          <cell r="AO15443" t="str">
            <v>Nguyễn Quốc Phú</v>
          </cell>
          <cell r="AS15443" t="str">
            <v>OP</v>
          </cell>
        </row>
        <row r="15444">
          <cell r="C15444" t="str">
            <v>2210004074</v>
          </cell>
          <cell r="I15444" t="str">
            <v>MB Chi nhanh Ho Chi Minh</v>
          </cell>
          <cell r="T15444">
            <v>20000000</v>
          </cell>
          <cell r="U15444">
            <v>20000000</v>
          </cell>
          <cell r="V15444" t="str">
            <v>04/05/2020</v>
          </cell>
          <cell r="Z15444" t="str">
            <v>Reversed</v>
          </cell>
          <cell r="AA15444" t="str">
            <v>05</v>
          </cell>
          <cell r="AB15444" t="str">
            <v>05</v>
          </cell>
          <cell r="AC15444">
            <v>20000000</v>
          </cell>
          <cell r="AD15444">
            <v>0</v>
          </cell>
          <cell r="AH15444" t="str">
            <v>VN0010101</v>
          </cell>
          <cell r="AJ15444" t="str">
            <v>HO CHI MINH 2</v>
          </cell>
          <cell r="AK15444" t="str">
            <v>HO CHI MINH 2</v>
          </cell>
          <cell r="AM15444" t="str">
            <v>IC model</v>
          </cell>
          <cell r="AO15444" t="str">
            <v>Lưu Thị Thúy Thủy</v>
          </cell>
          <cell r="AS15444" t="str">
            <v>INDIV</v>
          </cell>
        </row>
        <row r="15445">
          <cell r="C15445" t="str">
            <v>2210001520</v>
          </cell>
          <cell r="I15445" t="str">
            <v>MB PGD Binh Son</v>
          </cell>
          <cell r="T15445">
            <v>10000000</v>
          </cell>
          <cell r="U15445">
            <v>10000000</v>
          </cell>
          <cell r="V15445" t="str">
            <v>04/05/2020</v>
          </cell>
          <cell r="Z15445" t="str">
            <v>Active</v>
          </cell>
          <cell r="AA15445" t="str">
            <v>05</v>
          </cell>
          <cell r="AB15445" t="str">
            <v/>
          </cell>
          <cell r="AC15445">
            <v>10000000</v>
          </cell>
          <cell r="AD15445" t="str">
            <v>05</v>
          </cell>
          <cell r="AH15445" t="str">
            <v>VN0010651</v>
          </cell>
          <cell r="AJ15445" t="str">
            <v>MIDDLE</v>
          </cell>
          <cell r="AK15445" t="str">
            <v>MIDDLE</v>
          </cell>
          <cell r="AM15445" t="str">
            <v>IC model</v>
          </cell>
          <cell r="AO15445" t="str">
            <v>Nguyễn Quốc Phú</v>
          </cell>
          <cell r="AS15445" t="str">
            <v>OP</v>
          </cell>
        </row>
        <row r="15446">
          <cell r="C15446" t="str">
            <v>2210000200</v>
          </cell>
          <cell r="I15446" t="str">
            <v>MB Chi nhanh Long Bien</v>
          </cell>
          <cell r="T15446">
            <v>15000000</v>
          </cell>
          <cell r="U15446">
            <v>15000000</v>
          </cell>
          <cell r="V15446" t="str">
            <v>04/05/2020</v>
          </cell>
          <cell r="Z15446" t="str">
            <v>Active</v>
          </cell>
          <cell r="AA15446" t="str">
            <v>05</v>
          </cell>
          <cell r="AB15446" t="str">
            <v/>
          </cell>
          <cell r="AC15446">
            <v>15000000</v>
          </cell>
          <cell r="AD15446" t="str">
            <v>05</v>
          </cell>
          <cell r="AH15446" t="str">
            <v>VN0010053</v>
          </cell>
          <cell r="AJ15446" t="str">
            <v>HA NOI 1</v>
          </cell>
          <cell r="AK15446" t="str">
            <v>HA NOI 1</v>
          </cell>
          <cell r="AM15446" t="str">
            <v>IC model</v>
          </cell>
          <cell r="AO15446" t="str">
            <v>Lê Phương Thảo</v>
          </cell>
          <cell r="AS15446" t="str">
            <v>INDIV</v>
          </cell>
        </row>
        <row r="15447">
          <cell r="C15447" t="str">
            <v>2210000200</v>
          </cell>
          <cell r="I15447" t="str">
            <v>MB Chi nhanh Long Bien</v>
          </cell>
          <cell r="T15447">
            <v>20000000</v>
          </cell>
          <cell r="U15447">
            <v>20000000</v>
          </cell>
          <cell r="V15447" t="str">
            <v>04/05/2020</v>
          </cell>
          <cell r="Z15447" t="str">
            <v>Active</v>
          </cell>
          <cell r="AA15447" t="str">
            <v>05</v>
          </cell>
          <cell r="AB15447" t="str">
            <v/>
          </cell>
          <cell r="AC15447">
            <v>20000000</v>
          </cell>
          <cell r="AD15447" t="str">
            <v>05</v>
          </cell>
          <cell r="AH15447" t="str">
            <v>VN0010053</v>
          </cell>
          <cell r="AJ15447" t="str">
            <v>HA NOI 1</v>
          </cell>
          <cell r="AK15447" t="str">
            <v>HA NOI 1</v>
          </cell>
          <cell r="AM15447" t="str">
            <v>IC model</v>
          </cell>
          <cell r="AO15447" t="str">
            <v>Lê Phương Thảo</v>
          </cell>
          <cell r="AS15447" t="str">
            <v>OP</v>
          </cell>
        </row>
        <row r="15448">
          <cell r="C15448" t="str">
            <v>2210003013</v>
          </cell>
          <cell r="I15448" t="str">
            <v>MB Chi nhanh Bac Ninh</v>
          </cell>
          <cell r="T15448">
            <v>10000000</v>
          </cell>
          <cell r="U15448">
            <v>10000000</v>
          </cell>
          <cell r="V15448" t="str">
            <v>04/05/2020</v>
          </cell>
          <cell r="Z15448" t="str">
            <v>Active</v>
          </cell>
          <cell r="AA15448" t="str">
            <v>05</v>
          </cell>
          <cell r="AB15448" t="str">
            <v/>
          </cell>
          <cell r="AC15448">
            <v>10000000</v>
          </cell>
          <cell r="AD15448" t="str">
            <v>05</v>
          </cell>
          <cell r="AH15448" t="str">
            <v>VN0010030</v>
          </cell>
          <cell r="AJ15448" t="str">
            <v>NORTH 1</v>
          </cell>
          <cell r="AK15448" t="str">
            <v>NORTH</v>
          </cell>
          <cell r="AM15448" t="str">
            <v>IC model</v>
          </cell>
          <cell r="AO15448" t="str">
            <v>Bùi Thị Thùy Linh</v>
          </cell>
          <cell r="AS15448" t="str">
            <v>INDIV</v>
          </cell>
        </row>
        <row r="15449">
          <cell r="C15449" t="str">
            <v>2210004826</v>
          </cell>
          <cell r="I15449" t="str">
            <v>MB Cam Ranh</v>
          </cell>
          <cell r="T15449">
            <v>12000000</v>
          </cell>
          <cell r="U15449">
            <v>12000000</v>
          </cell>
          <cell r="V15449" t="str">
            <v>04/05/2020</v>
          </cell>
          <cell r="Z15449" t="str">
            <v>Active</v>
          </cell>
          <cell r="AA15449" t="str">
            <v>05</v>
          </cell>
          <cell r="AB15449" t="str">
            <v/>
          </cell>
          <cell r="AC15449">
            <v>12000000</v>
          </cell>
          <cell r="AD15449" t="str">
            <v>05</v>
          </cell>
          <cell r="AH15449" t="str">
            <v>VN0010803</v>
          </cell>
          <cell r="AJ15449" t="str">
            <v>MIDDLE</v>
          </cell>
          <cell r="AK15449" t="str">
            <v>MIDDLE</v>
          </cell>
          <cell r="AM15449" t="str">
            <v>IC model</v>
          </cell>
          <cell r="AO15449" t="str">
            <v>Đỗ Thị Ngọc Trang</v>
          </cell>
          <cell r="AS15449" t="str">
            <v>INDIV</v>
          </cell>
        </row>
        <row r="15450">
          <cell r="C15450" t="str">
            <v>2210002096</v>
          </cell>
          <cell r="I15450" t="str">
            <v>MB PGD Hai An</v>
          </cell>
          <cell r="T15450">
            <v>20000000</v>
          </cell>
          <cell r="U15450">
            <v>20000000</v>
          </cell>
          <cell r="V15450" t="str">
            <v>04/05/2020</v>
          </cell>
          <cell r="Z15450" t="str">
            <v>Active</v>
          </cell>
          <cell r="AA15450" t="str">
            <v>05</v>
          </cell>
          <cell r="AB15450" t="str">
            <v/>
          </cell>
          <cell r="AC15450">
            <v>20000000</v>
          </cell>
          <cell r="AD15450" t="str">
            <v>05</v>
          </cell>
          <cell r="AH15450" t="str">
            <v>VN0010251</v>
          </cell>
          <cell r="AJ15450" t="str">
            <v>NORTH 2</v>
          </cell>
          <cell r="AK15450" t="str">
            <v>NORTH</v>
          </cell>
          <cell r="AM15450" t="str">
            <v>IC model</v>
          </cell>
          <cell r="AO15450" t="str">
            <v>Phạm Ngọc Huyền</v>
          </cell>
          <cell r="AS15450" t="str">
            <v>OP</v>
          </cell>
        </row>
        <row r="15451">
          <cell r="C15451" t="str">
            <v>2210001520</v>
          </cell>
          <cell r="I15451" t="str">
            <v>MB PGD Binh Son</v>
          </cell>
          <cell r="T15451">
            <v>24985000</v>
          </cell>
          <cell r="U15451">
            <v>24985000</v>
          </cell>
          <cell r="V15451" t="str">
            <v>04/05/2020</v>
          </cell>
          <cell r="Z15451" t="str">
            <v>Active</v>
          </cell>
          <cell r="AA15451" t="str">
            <v>05</v>
          </cell>
          <cell r="AB15451" t="str">
            <v/>
          </cell>
          <cell r="AC15451">
            <v>24985000</v>
          </cell>
          <cell r="AD15451" t="str">
            <v>05</v>
          </cell>
          <cell r="AH15451" t="str">
            <v>VN0010651</v>
          </cell>
          <cell r="AJ15451" t="str">
            <v>MIDDLE</v>
          </cell>
          <cell r="AK15451" t="str">
            <v>MIDDLE</v>
          </cell>
          <cell r="AM15451" t="str">
            <v>IC model</v>
          </cell>
          <cell r="AO15451" t="str">
            <v>Nguyễn Quốc Phú</v>
          </cell>
          <cell r="AS15451" t="str">
            <v>OP</v>
          </cell>
        </row>
        <row r="15452">
          <cell r="C15452" t="str">
            <v>2210001945</v>
          </cell>
          <cell r="I15452" t="str">
            <v>MB Chi nhanh Tuyen Quang</v>
          </cell>
          <cell r="T15452">
            <v>15000000</v>
          </cell>
          <cell r="U15452">
            <v>15000000</v>
          </cell>
          <cell r="V15452" t="str">
            <v>04/05/2020</v>
          </cell>
          <cell r="Z15452" t="str">
            <v>Active</v>
          </cell>
          <cell r="AA15452" t="str">
            <v>05</v>
          </cell>
          <cell r="AB15452" t="str">
            <v/>
          </cell>
          <cell r="AC15452">
            <v>15000000</v>
          </cell>
          <cell r="AD15452" t="str">
            <v>05</v>
          </cell>
          <cell r="AH15452" t="str">
            <v>VN0010520</v>
          </cell>
          <cell r="AJ15452" t="str">
            <v>NORTH 1</v>
          </cell>
          <cell r="AK15452" t="str">
            <v>NORTH</v>
          </cell>
          <cell r="AM15452" t="str">
            <v>IC model</v>
          </cell>
          <cell r="AO15452" t="str">
            <v>Bùi Thị Thanh Hương</v>
          </cell>
          <cell r="AS15452" t="str">
            <v>OP</v>
          </cell>
        </row>
        <row r="15453">
          <cell r="C15453" t="str">
            <v>2210001037</v>
          </cell>
          <cell r="I15453" t="str">
            <v>MB Chi nhanh Son Tay</v>
          </cell>
          <cell r="T15453">
            <v>15000000</v>
          </cell>
          <cell r="U15453">
            <v>15000000</v>
          </cell>
          <cell r="V15453" t="str">
            <v>04/05/2020</v>
          </cell>
          <cell r="Z15453" t="str">
            <v>Active</v>
          </cell>
          <cell r="AA15453" t="str">
            <v>05</v>
          </cell>
          <cell r="AB15453" t="str">
            <v/>
          </cell>
          <cell r="AC15453">
            <v>15000000</v>
          </cell>
          <cell r="AD15453" t="str">
            <v>05</v>
          </cell>
          <cell r="AH15453" t="str">
            <v>VN0010830</v>
          </cell>
          <cell r="AJ15453" t="str">
            <v>HA NOI 2</v>
          </cell>
          <cell r="AK15453" t="str">
            <v>HA NOI 2</v>
          </cell>
          <cell r="AM15453" t="str">
            <v>IC model</v>
          </cell>
          <cell r="AO15453" t="str">
            <v>Sỹ Thịnh Hanh</v>
          </cell>
          <cell r="AS15453" t="str">
            <v>OP</v>
          </cell>
        </row>
        <row r="15454">
          <cell r="C15454" t="str">
            <v>2210001037</v>
          </cell>
          <cell r="I15454" t="str">
            <v>MB Chi nhanh Son Tay</v>
          </cell>
          <cell r="T15454">
            <v>10000000</v>
          </cell>
          <cell r="U15454">
            <v>10000000</v>
          </cell>
          <cell r="V15454" t="str">
            <v>04/05/2020</v>
          </cell>
          <cell r="Z15454" t="str">
            <v>Active</v>
          </cell>
          <cell r="AA15454" t="str">
            <v>05</v>
          </cell>
          <cell r="AB15454" t="str">
            <v/>
          </cell>
          <cell r="AC15454">
            <v>10000000</v>
          </cell>
          <cell r="AD15454" t="str">
            <v>05</v>
          </cell>
          <cell r="AH15454" t="str">
            <v>VN0010830</v>
          </cell>
          <cell r="AJ15454" t="str">
            <v>HA NOI 2</v>
          </cell>
          <cell r="AK15454" t="str">
            <v>HA NOI 2</v>
          </cell>
          <cell r="AM15454" t="str">
            <v>IC model</v>
          </cell>
          <cell r="AO15454" t="str">
            <v>Sỹ Thịnh Hanh</v>
          </cell>
          <cell r="AS15454" t="str">
            <v>OP</v>
          </cell>
        </row>
        <row r="15455">
          <cell r="C15455" t="str">
            <v>2210001256</v>
          </cell>
          <cell r="I15455" t="str">
            <v>MB PGD Dan Phuong</v>
          </cell>
          <cell r="T15455">
            <v>12000000</v>
          </cell>
          <cell r="U15455">
            <v>12000000</v>
          </cell>
          <cell r="V15455" t="str">
            <v>04/05/2020</v>
          </cell>
          <cell r="Z15455" t="str">
            <v>Active</v>
          </cell>
          <cell r="AA15455" t="str">
            <v>05</v>
          </cell>
          <cell r="AB15455" t="str">
            <v/>
          </cell>
          <cell r="AC15455">
            <v>12000000</v>
          </cell>
          <cell r="AD15455" t="str">
            <v>05</v>
          </cell>
          <cell r="AH15455" t="str">
            <v>VN0010011</v>
          </cell>
          <cell r="AJ15455" t="str">
            <v>HA NOI 2</v>
          </cell>
          <cell r="AK15455" t="str">
            <v>HA NOI 2</v>
          </cell>
          <cell r="AM15455" t="str">
            <v>IC model</v>
          </cell>
          <cell r="AO15455" t="str">
            <v>Trần Thị Hà</v>
          </cell>
          <cell r="AS15455" t="str">
            <v>OP</v>
          </cell>
        </row>
        <row r="15456">
          <cell r="C15456" t="str">
            <v>2210002096</v>
          </cell>
          <cell r="I15456" t="str">
            <v>MB PGD Hai An</v>
          </cell>
          <cell r="T15456">
            <v>25000000</v>
          </cell>
          <cell r="U15456">
            <v>25000000</v>
          </cell>
          <cell r="V15456" t="str">
            <v>04/05/2020</v>
          </cell>
          <cell r="Z15456" t="str">
            <v>Active</v>
          </cell>
          <cell r="AA15456" t="str">
            <v>05</v>
          </cell>
          <cell r="AB15456" t="str">
            <v/>
          </cell>
          <cell r="AC15456">
            <v>25000000</v>
          </cell>
          <cell r="AD15456" t="str">
            <v>05</v>
          </cell>
          <cell r="AH15456" t="str">
            <v>VN0010251</v>
          </cell>
          <cell r="AJ15456" t="str">
            <v>NORTH 2</v>
          </cell>
          <cell r="AK15456" t="str">
            <v>NORTH</v>
          </cell>
          <cell r="AM15456" t="str">
            <v>IC model</v>
          </cell>
          <cell r="AO15456" t="str">
            <v>Phạm Ngọc Huyền</v>
          </cell>
          <cell r="AS15456" t="str">
            <v>OP</v>
          </cell>
        </row>
        <row r="15457">
          <cell r="C15457" t="str">
            <v>2210002096</v>
          </cell>
          <cell r="I15457" t="str">
            <v>MB PGD Hai An</v>
          </cell>
          <cell r="T15457">
            <v>25000000</v>
          </cell>
          <cell r="U15457">
            <v>25000000</v>
          </cell>
          <cell r="V15457" t="str">
            <v>04/05/2020</v>
          </cell>
          <cell r="Z15457" t="str">
            <v>Active</v>
          </cell>
          <cell r="AA15457" t="str">
            <v>05</v>
          </cell>
          <cell r="AB15457" t="str">
            <v/>
          </cell>
          <cell r="AC15457">
            <v>25000000</v>
          </cell>
          <cell r="AD15457" t="str">
            <v>05</v>
          </cell>
          <cell r="AH15457" t="str">
            <v>VN0010251</v>
          </cell>
          <cell r="AJ15457" t="str">
            <v>NORTH 2</v>
          </cell>
          <cell r="AK15457" t="str">
            <v>NORTH</v>
          </cell>
          <cell r="AM15457" t="str">
            <v>IC model</v>
          </cell>
          <cell r="AO15457" t="str">
            <v>Phạm Ngọc Huyền</v>
          </cell>
          <cell r="AS15457" t="str">
            <v>OP</v>
          </cell>
        </row>
        <row r="15458">
          <cell r="C15458" t="str">
            <v>2210007371</v>
          </cell>
          <cell r="I15458" t="str">
            <v>MB PGD Nhon Trach</v>
          </cell>
          <cell r="T15458">
            <v>1500000</v>
          </cell>
          <cell r="U15458">
            <v>6000000</v>
          </cell>
          <cell r="V15458" t="str">
            <v>04/05/2020</v>
          </cell>
          <cell r="Z15458" t="str">
            <v>Active</v>
          </cell>
          <cell r="AA15458" t="str">
            <v>05</v>
          </cell>
          <cell r="AB15458" t="str">
            <v/>
          </cell>
          <cell r="AC15458">
            <v>6000000</v>
          </cell>
          <cell r="AD15458" t="str">
            <v>05</v>
          </cell>
          <cell r="AH15458" t="str">
            <v>VN0010720</v>
          </cell>
          <cell r="AJ15458" t="str">
            <v>SOUTH 1</v>
          </cell>
          <cell r="AK15458" t="str">
            <v>SOUTH</v>
          </cell>
          <cell r="AM15458" t="str">
            <v>IC model</v>
          </cell>
          <cell r="AO15458" t="str">
            <v>Đặng Thị Thanh Tuyền</v>
          </cell>
          <cell r="AS15458" t="str">
            <v>OP</v>
          </cell>
        </row>
        <row r="15459">
          <cell r="C15459" t="str">
            <v>2210001588</v>
          </cell>
          <cell r="I15459" t="str">
            <v>MB PGD Tan Uyen</v>
          </cell>
          <cell r="T15459">
            <v>12000000</v>
          </cell>
          <cell r="U15459">
            <v>12000000</v>
          </cell>
          <cell r="V15459" t="str">
            <v>04/05/2020</v>
          </cell>
          <cell r="Z15459" t="str">
            <v>Active</v>
          </cell>
          <cell r="AA15459" t="str">
            <v>05</v>
          </cell>
          <cell r="AB15459" t="str">
            <v/>
          </cell>
          <cell r="AC15459">
            <v>12000000</v>
          </cell>
          <cell r="AD15459" t="str">
            <v>05</v>
          </cell>
          <cell r="AH15459" t="str">
            <v>VN0010140</v>
          </cell>
          <cell r="AJ15459" t="str">
            <v>SOUTH 1</v>
          </cell>
          <cell r="AK15459" t="str">
            <v>SOUTH</v>
          </cell>
          <cell r="AM15459" t="str">
            <v>IC model</v>
          </cell>
          <cell r="AO15459" t="str">
            <v>Trần Huỳnh Sơn Lâm</v>
          </cell>
          <cell r="AS15459" t="str">
            <v>INDIV</v>
          </cell>
        </row>
        <row r="15460">
          <cell r="C15460" t="str">
            <v>2210005227</v>
          </cell>
          <cell r="I15460" t="str">
            <v>MB Chi nhanh Dien Bien Phu</v>
          </cell>
          <cell r="T15460">
            <v>10000000</v>
          </cell>
          <cell r="U15460">
            <v>10000000</v>
          </cell>
          <cell r="V15460" t="str">
            <v>04/05/2020</v>
          </cell>
          <cell r="Z15460" t="str">
            <v>Reversed</v>
          </cell>
          <cell r="AA15460" t="str">
            <v>05</v>
          </cell>
          <cell r="AB15460" t="str">
            <v>05</v>
          </cell>
          <cell r="AC15460">
            <v>10000000</v>
          </cell>
          <cell r="AD15460">
            <v>0</v>
          </cell>
          <cell r="AH15460" t="str">
            <v>VN0010051</v>
          </cell>
          <cell r="AJ15460" t="str">
            <v>HA NOI 1</v>
          </cell>
          <cell r="AK15460" t="str">
            <v>HA NOI 1</v>
          </cell>
          <cell r="AM15460" t="str">
            <v>IC model</v>
          </cell>
          <cell r="AO15460" t="str">
            <v>Hoàng Quốc Hưng</v>
          </cell>
          <cell r="AS15460" t="str">
            <v>OP</v>
          </cell>
        </row>
        <row r="15461">
          <cell r="C15461" t="str">
            <v>2210007365</v>
          </cell>
          <cell r="I15461" t="str">
            <v>MB Chi nhanh Da Nang</v>
          </cell>
          <cell r="T15461">
            <v>2500000</v>
          </cell>
          <cell r="U15461">
            <v>10000000</v>
          </cell>
          <cell r="V15461" t="str">
            <v>04/05/2020</v>
          </cell>
          <cell r="Z15461" t="str">
            <v>Active</v>
          </cell>
          <cell r="AA15461" t="str">
            <v>05</v>
          </cell>
          <cell r="AB15461" t="str">
            <v/>
          </cell>
          <cell r="AC15461">
            <v>10000000</v>
          </cell>
          <cell r="AD15461" t="str">
            <v>05</v>
          </cell>
          <cell r="AH15461" t="str">
            <v>VN0010301</v>
          </cell>
          <cell r="AJ15461" t="str">
            <v>MIDDLE</v>
          </cell>
          <cell r="AK15461" t="str">
            <v>MIDDLE</v>
          </cell>
          <cell r="AM15461" t="str">
            <v>IC model</v>
          </cell>
          <cell r="AO15461" t="str">
            <v>Nguyễn Sơn Thạch</v>
          </cell>
          <cell r="AS15461" t="str">
            <v>OP</v>
          </cell>
        </row>
        <row r="15462">
          <cell r="C15462" t="str">
            <v>2210001944</v>
          </cell>
          <cell r="I15462" t="str">
            <v>MB Chi nhanh Quang Binh</v>
          </cell>
          <cell r="T15462">
            <v>10000000</v>
          </cell>
          <cell r="U15462">
            <v>10000000</v>
          </cell>
          <cell r="V15462" t="str">
            <v>04/05/2020</v>
          </cell>
          <cell r="Z15462" t="str">
            <v>Active</v>
          </cell>
          <cell r="AA15462" t="str">
            <v>05</v>
          </cell>
          <cell r="AB15462" t="str">
            <v/>
          </cell>
          <cell r="AC15462">
            <v>10000000</v>
          </cell>
          <cell r="AD15462" t="str">
            <v>05</v>
          </cell>
          <cell r="AH15462" t="str">
            <v>VN0010510</v>
          </cell>
          <cell r="AJ15462" t="str">
            <v>MIDDLE</v>
          </cell>
          <cell r="AK15462" t="str">
            <v>MIDDLE</v>
          </cell>
          <cell r="AM15462" t="str">
            <v>IC model</v>
          </cell>
          <cell r="AO15462" t="str">
            <v>Ngô Kim Thanh</v>
          </cell>
          <cell r="AS15462" t="str">
            <v>INDIV</v>
          </cell>
        </row>
        <row r="15463">
          <cell r="C15463" t="str">
            <v>2210004816</v>
          </cell>
          <cell r="I15463" t="str">
            <v>MB Chi nhanh Hoan Kiem</v>
          </cell>
          <cell r="T15463">
            <v>10000000</v>
          </cell>
          <cell r="U15463">
            <v>10000000</v>
          </cell>
          <cell r="V15463" t="str">
            <v>04/05/2020</v>
          </cell>
          <cell r="Z15463" t="str">
            <v>Active</v>
          </cell>
          <cell r="AA15463" t="str">
            <v>05</v>
          </cell>
          <cell r="AB15463" t="str">
            <v/>
          </cell>
          <cell r="AC15463">
            <v>10000000</v>
          </cell>
          <cell r="AD15463" t="str">
            <v>05</v>
          </cell>
          <cell r="AH15463" t="str">
            <v>VN0010057</v>
          </cell>
          <cell r="AJ15463" t="str">
            <v>HA NOI 1</v>
          </cell>
          <cell r="AK15463" t="str">
            <v>HA NOI 1</v>
          </cell>
          <cell r="AM15463" t="str">
            <v>IC model</v>
          </cell>
          <cell r="AO15463" t="str">
            <v>Nguyễn Thị Thu Trang</v>
          </cell>
          <cell r="AS15463" t="str">
            <v>INDIV</v>
          </cell>
        </row>
        <row r="15464">
          <cell r="C15464" t="str">
            <v>2210000775</v>
          </cell>
          <cell r="I15464" t="str">
            <v>MB Ly Nam De</v>
          </cell>
          <cell r="T15464">
            <v>60000000</v>
          </cell>
          <cell r="U15464">
            <v>60000000</v>
          </cell>
          <cell r="V15464" t="str">
            <v>04/05/2020</v>
          </cell>
          <cell r="Z15464" t="str">
            <v>Active</v>
          </cell>
          <cell r="AA15464" t="str">
            <v>05</v>
          </cell>
          <cell r="AB15464" t="str">
            <v/>
          </cell>
          <cell r="AC15464">
            <v>60000000</v>
          </cell>
          <cell r="AD15464" t="str">
            <v>05</v>
          </cell>
          <cell r="AH15464" t="str">
            <v>VN0010052</v>
          </cell>
          <cell r="AJ15464" t="str">
            <v>HA NOI 1</v>
          </cell>
          <cell r="AK15464" t="str">
            <v>HA NOI 1</v>
          </cell>
          <cell r="AM15464" t="str">
            <v>IC model</v>
          </cell>
          <cell r="AO15464" t="str">
            <v>Hoàng Quốc Hưng</v>
          </cell>
          <cell r="AS15464" t="str">
            <v>OP</v>
          </cell>
        </row>
        <row r="15465">
          <cell r="C15465" t="str">
            <v>2210000780</v>
          </cell>
          <cell r="I15465" t="str">
            <v>MB Chi nhanh Mong Cai</v>
          </cell>
          <cell r="T15465">
            <v>20000000</v>
          </cell>
          <cell r="U15465">
            <v>20000000</v>
          </cell>
          <cell r="V15465" t="str">
            <v>04/05/2020</v>
          </cell>
          <cell r="Z15465" t="str">
            <v>Active</v>
          </cell>
          <cell r="AA15465" t="str">
            <v>05</v>
          </cell>
          <cell r="AB15465" t="str">
            <v/>
          </cell>
          <cell r="AC15465">
            <v>20000000</v>
          </cell>
          <cell r="AD15465" t="str">
            <v>05</v>
          </cell>
          <cell r="AH15465" t="str">
            <v>VN0010730</v>
          </cell>
          <cell r="AJ15465" t="str">
            <v>NORTH 2</v>
          </cell>
          <cell r="AK15465" t="str">
            <v>NORTH</v>
          </cell>
          <cell r="AM15465" t="str">
            <v>IC model</v>
          </cell>
          <cell r="AO15465" t="str">
            <v>Phạm Ngọc Huyền</v>
          </cell>
          <cell r="AS15465" t="str">
            <v>SME</v>
          </cell>
        </row>
        <row r="15466">
          <cell r="C15466" t="str">
            <v>2210000577</v>
          </cell>
          <cell r="I15466" t="str">
            <v>MB Chi nhanh Ho Chi Minh</v>
          </cell>
          <cell r="T15466">
            <v>12000000</v>
          </cell>
          <cell r="U15466">
            <v>12000000</v>
          </cell>
          <cell r="V15466" t="str">
            <v>04/05/2020</v>
          </cell>
          <cell r="Z15466" t="str">
            <v>Active</v>
          </cell>
          <cell r="AA15466" t="str">
            <v>05</v>
          </cell>
          <cell r="AB15466" t="str">
            <v/>
          </cell>
          <cell r="AC15466">
            <v>12000000</v>
          </cell>
          <cell r="AD15466" t="str">
            <v>05</v>
          </cell>
          <cell r="AH15466" t="str">
            <v>VN0010101</v>
          </cell>
          <cell r="AJ15466" t="str">
            <v>HO CHI MINH 2</v>
          </cell>
          <cell r="AK15466" t="str">
            <v>HO CHI MINH 2</v>
          </cell>
          <cell r="AM15466" t="str">
            <v>IC model</v>
          </cell>
          <cell r="AO15466" t="str">
            <v>Lưu Thị Thúy Thủy</v>
          </cell>
          <cell r="AS15466" t="str">
            <v>INDIV</v>
          </cell>
        </row>
        <row r="15467">
          <cell r="C15467" t="str">
            <v>2210007375</v>
          </cell>
          <cell r="I15467" t="str">
            <v>MB PGD Tan Hoi</v>
          </cell>
          <cell r="T15467">
            <v>3562000</v>
          </cell>
          <cell r="U15467">
            <v>7124000</v>
          </cell>
          <cell r="V15467" t="str">
            <v>04/05/2020</v>
          </cell>
          <cell r="Z15467" t="str">
            <v>Active</v>
          </cell>
          <cell r="AA15467" t="str">
            <v>05</v>
          </cell>
          <cell r="AB15467" t="str">
            <v/>
          </cell>
          <cell r="AC15467">
            <v>7124000</v>
          </cell>
          <cell r="AD15467" t="str">
            <v>05</v>
          </cell>
          <cell r="AH15467" t="str">
            <v>VN0010340</v>
          </cell>
          <cell r="AJ15467" t="str">
            <v>MIDDLE</v>
          </cell>
          <cell r="AK15467" t="str">
            <v>MIDDLE</v>
          </cell>
          <cell r="AM15467" t="str">
            <v>IC model</v>
          </cell>
          <cell r="AO15467" t="str">
            <v>Ngô Kim Thanh</v>
          </cell>
          <cell r="AS15467" t="str">
            <v>INDIV</v>
          </cell>
        </row>
        <row r="15468">
          <cell r="C15468" t="str">
            <v>2210000775</v>
          </cell>
          <cell r="I15468" t="str">
            <v>MB Ly Nam De</v>
          </cell>
          <cell r="T15468">
            <v>20000000</v>
          </cell>
          <cell r="U15468">
            <v>20000000</v>
          </cell>
          <cell r="V15468" t="str">
            <v>04/05/2020</v>
          </cell>
          <cell r="Z15468" t="str">
            <v>Reversed</v>
          </cell>
          <cell r="AA15468" t="str">
            <v>05</v>
          </cell>
          <cell r="AB15468" t="str">
            <v>05</v>
          </cell>
          <cell r="AC15468">
            <v>20000000</v>
          </cell>
          <cell r="AD15468">
            <v>0</v>
          </cell>
          <cell r="AH15468" t="str">
            <v>VN0010052</v>
          </cell>
          <cell r="AJ15468" t="str">
            <v>HA NOI 1</v>
          </cell>
          <cell r="AK15468" t="str">
            <v>HA NOI 1</v>
          </cell>
          <cell r="AM15468" t="str">
            <v>IC model</v>
          </cell>
          <cell r="AO15468" t="str">
            <v>Hoàng Quốc Hưng</v>
          </cell>
          <cell r="AS15468" t="str">
            <v>OP</v>
          </cell>
        </row>
        <row r="15469">
          <cell r="C15469" t="str">
            <v>2210001040</v>
          </cell>
          <cell r="I15469" t="str">
            <v>MB Chi nhanh Dien Bien Phu</v>
          </cell>
          <cell r="T15469">
            <v>20000000</v>
          </cell>
          <cell r="U15469">
            <v>20000000</v>
          </cell>
          <cell r="V15469" t="str">
            <v>04/05/2020</v>
          </cell>
          <cell r="Z15469" t="str">
            <v>Active</v>
          </cell>
          <cell r="AA15469" t="str">
            <v>05</v>
          </cell>
          <cell r="AB15469" t="str">
            <v/>
          </cell>
          <cell r="AC15469">
            <v>20000000</v>
          </cell>
          <cell r="AD15469" t="str">
            <v>05</v>
          </cell>
          <cell r="AH15469" t="str">
            <v>VN0010051</v>
          </cell>
          <cell r="AJ15469" t="str">
            <v>HA NOI 1</v>
          </cell>
          <cell r="AK15469" t="str">
            <v>HA NOI 1</v>
          </cell>
          <cell r="AM15469" t="str">
            <v>IC model</v>
          </cell>
          <cell r="AO15469" t="str">
            <v>Hoàng Quốc Hưng</v>
          </cell>
          <cell r="AS15469" t="str">
            <v>OP</v>
          </cell>
        </row>
        <row r="15470">
          <cell r="C15470" t="str">
            <v>2210007361</v>
          </cell>
          <cell r="I15470" t="str">
            <v>MB PGD Tan Son Nhat</v>
          </cell>
          <cell r="T15470">
            <v>13153000</v>
          </cell>
          <cell r="U15470">
            <v>13153000</v>
          </cell>
          <cell r="V15470" t="str">
            <v>05/05/2020</v>
          </cell>
          <cell r="Z15470" t="str">
            <v>Active</v>
          </cell>
          <cell r="AA15470" t="str">
            <v>05</v>
          </cell>
          <cell r="AB15470" t="str">
            <v/>
          </cell>
          <cell r="AC15470">
            <v>13153000</v>
          </cell>
          <cell r="AD15470" t="str">
            <v>05</v>
          </cell>
          <cell r="AH15470" t="str">
            <v>VN0010226</v>
          </cell>
          <cell r="AJ15470" t="str">
            <v>HO CHI MINH 2</v>
          </cell>
          <cell r="AK15470" t="str">
            <v>HO CHI MINH 2</v>
          </cell>
          <cell r="AM15470" t="str">
            <v>IC model</v>
          </cell>
          <cell r="AO15470" t="str">
            <v>Lưu Thị Thúy Thủy</v>
          </cell>
          <cell r="AS15470" t="str">
            <v>OP</v>
          </cell>
        </row>
        <row r="15471">
          <cell r="C15471" t="str">
            <v>2210000743</v>
          </cell>
          <cell r="I15471" t="str">
            <v>MB Chi nhanh Binh Phuoc</v>
          </cell>
          <cell r="T15471">
            <v>7500000</v>
          </cell>
          <cell r="U15471">
            <v>7500000</v>
          </cell>
          <cell r="V15471" t="str">
            <v>05/05/2020</v>
          </cell>
          <cell r="Z15471" t="str">
            <v>Active</v>
          </cell>
          <cell r="AA15471" t="str">
            <v>05</v>
          </cell>
          <cell r="AB15471" t="str">
            <v/>
          </cell>
          <cell r="AC15471">
            <v>7500000</v>
          </cell>
          <cell r="AD15471" t="str">
            <v>05</v>
          </cell>
          <cell r="AH15471" t="str">
            <v>VN0010660</v>
          </cell>
          <cell r="AJ15471" t="str">
            <v>SOUTH 1</v>
          </cell>
          <cell r="AK15471" t="str">
            <v>SOUTH</v>
          </cell>
          <cell r="AM15471" t="str">
            <v>IC model</v>
          </cell>
          <cell r="AO15471" t="str">
            <v>Nguyễn Thị Thanh</v>
          </cell>
          <cell r="AS15471" t="str">
            <v>Other</v>
          </cell>
        </row>
        <row r="15472">
          <cell r="C15472" t="str">
            <v>2210001792</v>
          </cell>
          <cell r="I15472" t="str">
            <v>MB Chi nhanh Binh Duong</v>
          </cell>
          <cell r="T15472">
            <v>12000000</v>
          </cell>
          <cell r="U15472">
            <v>12000000</v>
          </cell>
          <cell r="V15472" t="str">
            <v>05/05/2020</v>
          </cell>
          <cell r="Z15472" t="str">
            <v>Active</v>
          </cell>
          <cell r="AA15472" t="str">
            <v>05</v>
          </cell>
          <cell r="AB15472" t="str">
            <v/>
          </cell>
          <cell r="AC15472">
            <v>12000000</v>
          </cell>
          <cell r="AD15472" t="str">
            <v>05</v>
          </cell>
          <cell r="AH15472" t="str">
            <v>VN0010140</v>
          </cell>
          <cell r="AJ15472" t="str">
            <v>SOUTH 1</v>
          </cell>
          <cell r="AK15472" t="str">
            <v>SOUTH</v>
          </cell>
          <cell r="AM15472" t="str">
            <v>IC model</v>
          </cell>
          <cell r="AO15472" t="str">
            <v>Trần Huỳnh Sơn Lâm</v>
          </cell>
          <cell r="AS15472" t="str">
            <v>OP</v>
          </cell>
        </row>
        <row r="15473">
          <cell r="C15473" t="str">
            <v>2210001370</v>
          </cell>
          <cell r="I15473" t="str">
            <v>MB Chi nhanh Nam Da Nang</v>
          </cell>
          <cell r="T15473">
            <v>5000000</v>
          </cell>
          <cell r="U15473">
            <v>20000000</v>
          </cell>
          <cell r="V15473" t="str">
            <v>05/05/2020</v>
          </cell>
          <cell r="Z15473" t="str">
            <v>Active</v>
          </cell>
          <cell r="AA15473" t="str">
            <v>05</v>
          </cell>
          <cell r="AB15473" t="str">
            <v/>
          </cell>
          <cell r="AC15473">
            <v>20000000</v>
          </cell>
          <cell r="AD15473" t="str">
            <v>05</v>
          </cell>
          <cell r="AH15473" t="str">
            <v>VN0010307</v>
          </cell>
          <cell r="AJ15473" t="str">
            <v>MIDDLE</v>
          </cell>
          <cell r="AK15473" t="str">
            <v>MIDDLE</v>
          </cell>
          <cell r="AM15473" t="str">
            <v>IC model</v>
          </cell>
          <cell r="AO15473" t="str">
            <v>Nguyễn Quốc Phú</v>
          </cell>
          <cell r="AS15473" t="str">
            <v>INDIV</v>
          </cell>
        </row>
        <row r="15474">
          <cell r="C15474" t="str">
            <v>2210002864</v>
          </cell>
          <cell r="I15474" t="str">
            <v>MB Chi nhanh Kien Giang</v>
          </cell>
          <cell r="T15474">
            <v>10000000</v>
          </cell>
          <cell r="U15474">
            <v>10000000</v>
          </cell>
          <cell r="V15474" t="str">
            <v>05/05/2020</v>
          </cell>
          <cell r="Z15474" t="str">
            <v>Active</v>
          </cell>
          <cell r="AA15474" t="str">
            <v>05</v>
          </cell>
          <cell r="AB15474" t="str">
            <v/>
          </cell>
          <cell r="AC15474">
            <v>10000000</v>
          </cell>
          <cell r="AD15474" t="str">
            <v>05</v>
          </cell>
          <cell r="AH15474" t="str">
            <v>VN0010718</v>
          </cell>
          <cell r="AJ15474" t="str">
            <v>SOUTH 2</v>
          </cell>
          <cell r="AK15474" t="str">
            <v>SOUTH</v>
          </cell>
          <cell r="AM15474" t="str">
            <v>IC model</v>
          </cell>
          <cell r="AO15474" t="str">
            <v>Nguyễn Thị Kim Ngọc</v>
          </cell>
          <cell r="AS15474" t="str">
            <v>INDIV</v>
          </cell>
        </row>
        <row r="15475">
          <cell r="C15475" t="str">
            <v>2210003405</v>
          </cell>
          <cell r="I15475" t="str">
            <v>MB Chi nhanh Hai Phong</v>
          </cell>
          <cell r="T15475">
            <v>60000000</v>
          </cell>
          <cell r="U15475">
            <v>60000000</v>
          </cell>
          <cell r="V15475" t="str">
            <v>05/05/2020</v>
          </cell>
          <cell r="Z15475" t="str">
            <v>Active</v>
          </cell>
          <cell r="AA15475" t="str">
            <v>05</v>
          </cell>
          <cell r="AB15475" t="str">
            <v/>
          </cell>
          <cell r="AC15475">
            <v>60000000</v>
          </cell>
          <cell r="AD15475" t="str">
            <v>05</v>
          </cell>
          <cell r="AH15475" t="str">
            <v>VN0010251</v>
          </cell>
          <cell r="AJ15475" t="str">
            <v>NORTH 2</v>
          </cell>
          <cell r="AK15475" t="str">
            <v>NORTH</v>
          </cell>
          <cell r="AM15475" t="str">
            <v>BAM model</v>
          </cell>
          <cell r="AO15475" t="str">
            <v>Phạm Ngọc Huyền</v>
          </cell>
          <cell r="AS15475" t="str">
            <v>SME</v>
          </cell>
        </row>
        <row r="15476">
          <cell r="C15476" t="str">
            <v>2210005581</v>
          </cell>
          <cell r="I15476" t="str">
            <v>MB Chi nhanh Lao Cai</v>
          </cell>
          <cell r="T15476">
            <v>15000000</v>
          </cell>
          <cell r="U15476">
            <v>15000000</v>
          </cell>
          <cell r="V15476" t="str">
            <v>05/05/2020</v>
          </cell>
          <cell r="Z15476" t="str">
            <v>Active</v>
          </cell>
          <cell r="AA15476" t="str">
            <v>05</v>
          </cell>
          <cell r="AB15476" t="str">
            <v/>
          </cell>
          <cell r="AC15476">
            <v>15000000</v>
          </cell>
          <cell r="AD15476" t="str">
            <v>05</v>
          </cell>
          <cell r="AH15476" t="str">
            <v>VN0010737</v>
          </cell>
          <cell r="AJ15476" t="str">
            <v>NORTH 1</v>
          </cell>
          <cell r="AK15476" t="str">
            <v>NORTH</v>
          </cell>
          <cell r="AM15476" t="str">
            <v>IC model</v>
          </cell>
          <cell r="AO15476" t="str">
            <v>Trương Lệ Đoàn</v>
          </cell>
          <cell r="AS15476" t="str">
            <v>INDIV</v>
          </cell>
        </row>
        <row r="15477">
          <cell r="C15477" t="str">
            <v>2210004726</v>
          </cell>
          <cell r="I15477" t="str">
            <v>MB PGD Long Thanh</v>
          </cell>
          <cell r="T15477">
            <v>4500000</v>
          </cell>
          <cell r="U15477">
            <v>18000000</v>
          </cell>
          <cell r="V15477" t="str">
            <v>05/05/2020</v>
          </cell>
          <cell r="Z15477" t="str">
            <v>Active</v>
          </cell>
          <cell r="AA15477" t="str">
            <v>05</v>
          </cell>
          <cell r="AB15477" t="str">
            <v/>
          </cell>
          <cell r="AC15477">
            <v>18000000</v>
          </cell>
          <cell r="AD15477" t="str">
            <v>05</v>
          </cell>
          <cell r="AH15477" t="str">
            <v>VN0010721</v>
          </cell>
          <cell r="AJ15477" t="str">
            <v>SOUTH 1</v>
          </cell>
          <cell r="AK15477" t="str">
            <v>SOUTH</v>
          </cell>
          <cell r="AM15477" t="str">
            <v>IC model</v>
          </cell>
          <cell r="AO15477" t="str">
            <v>Đặng Thị Thanh Tuyền</v>
          </cell>
          <cell r="AS15477" t="str">
            <v>OP</v>
          </cell>
        </row>
        <row r="15478">
          <cell r="C15478" t="str">
            <v>2210000591</v>
          </cell>
          <cell r="I15478" t="str">
            <v>MB Chi nhanh Ba Dinh</v>
          </cell>
          <cell r="T15478">
            <v>30000000</v>
          </cell>
          <cell r="U15478">
            <v>30000000</v>
          </cell>
          <cell r="V15478" t="str">
            <v>05/05/2020</v>
          </cell>
          <cell r="Z15478" t="str">
            <v>Active</v>
          </cell>
          <cell r="AA15478" t="str">
            <v>05</v>
          </cell>
          <cell r="AB15478" t="str">
            <v/>
          </cell>
          <cell r="AC15478">
            <v>30000000</v>
          </cell>
          <cell r="AD15478" t="str">
            <v>05</v>
          </cell>
          <cell r="AH15478" t="str">
            <v>VN0010086</v>
          </cell>
          <cell r="AJ15478" t="str">
            <v>HA NOI 2</v>
          </cell>
          <cell r="AK15478" t="str">
            <v>HA NOI 2</v>
          </cell>
          <cell r="AM15478" t="str">
            <v>IC model</v>
          </cell>
          <cell r="AO15478" t="str">
            <v>Vũ Văn Hà</v>
          </cell>
          <cell r="AS15478" t="str">
            <v>INDIV</v>
          </cell>
        </row>
        <row r="15479">
          <cell r="C15479" t="str">
            <v>2210003172</v>
          </cell>
          <cell r="I15479" t="str">
            <v>MB Cam Ranh</v>
          </cell>
          <cell r="T15479">
            <v>20000000</v>
          </cell>
          <cell r="U15479">
            <v>20000000</v>
          </cell>
          <cell r="V15479" t="str">
            <v>05/05/2020</v>
          </cell>
          <cell r="Z15479" t="str">
            <v>Active</v>
          </cell>
          <cell r="AA15479" t="str">
            <v>05</v>
          </cell>
          <cell r="AB15479" t="str">
            <v/>
          </cell>
          <cell r="AC15479">
            <v>20000000</v>
          </cell>
          <cell r="AD15479" t="str">
            <v>05</v>
          </cell>
          <cell r="AH15479" t="str">
            <v>VN0010803</v>
          </cell>
          <cell r="AJ15479" t="str">
            <v>MIDDLE</v>
          </cell>
          <cell r="AK15479" t="str">
            <v>MIDDLE</v>
          </cell>
          <cell r="AM15479" t="str">
            <v>IC model</v>
          </cell>
          <cell r="AO15479" t="str">
            <v>Đỗ Thị Ngọc Trang</v>
          </cell>
          <cell r="AS15479" t="str">
            <v>INDIV</v>
          </cell>
        </row>
        <row r="15480">
          <cell r="C15480" t="str">
            <v>2210001747</v>
          </cell>
          <cell r="I15480" t="str">
            <v>MB Chi nhanh Thai Binh</v>
          </cell>
          <cell r="T15480">
            <v>10000000</v>
          </cell>
          <cell r="U15480">
            <v>10000000</v>
          </cell>
          <cell r="V15480" t="str">
            <v>05/05/2020</v>
          </cell>
          <cell r="Z15480" t="str">
            <v>Active</v>
          </cell>
          <cell r="AA15480" t="str">
            <v>05</v>
          </cell>
          <cell r="AB15480" t="str">
            <v/>
          </cell>
          <cell r="AC15480">
            <v>10000000</v>
          </cell>
          <cell r="AD15480" t="str">
            <v>05</v>
          </cell>
          <cell r="AH15480" t="str">
            <v>VN0010755</v>
          </cell>
          <cell r="AJ15480" t="str">
            <v>NORTH 2</v>
          </cell>
          <cell r="AK15480" t="str">
            <v>NORTH</v>
          </cell>
          <cell r="AM15480" t="str">
            <v>IC model</v>
          </cell>
          <cell r="AO15480" t="str">
            <v>Nguyễn Hải Anh</v>
          </cell>
          <cell r="AS15480" t="str">
            <v>OP</v>
          </cell>
        </row>
        <row r="15481">
          <cell r="C15481" t="str">
            <v>2210003013</v>
          </cell>
          <cell r="I15481" t="str">
            <v>MB Chi nhanh Bac Ninh</v>
          </cell>
          <cell r="T15481">
            <v>25000000</v>
          </cell>
          <cell r="U15481">
            <v>25000000</v>
          </cell>
          <cell r="V15481" t="str">
            <v>05/05/2020</v>
          </cell>
          <cell r="Z15481" t="str">
            <v>Active</v>
          </cell>
          <cell r="AA15481" t="str">
            <v>05</v>
          </cell>
          <cell r="AB15481" t="str">
            <v/>
          </cell>
          <cell r="AC15481">
            <v>25000000</v>
          </cell>
          <cell r="AD15481" t="str">
            <v>05</v>
          </cell>
          <cell r="AH15481" t="str">
            <v>VN0010030</v>
          </cell>
          <cell r="AJ15481" t="str">
            <v>NORTH 1</v>
          </cell>
          <cell r="AK15481" t="str">
            <v>NORTH</v>
          </cell>
          <cell r="AM15481" t="str">
            <v>IC model</v>
          </cell>
          <cell r="AO15481" t="str">
            <v>Bùi Thị Thùy Linh</v>
          </cell>
          <cell r="AS15481" t="str">
            <v>SME</v>
          </cell>
        </row>
        <row r="15482">
          <cell r="C15482" t="str">
            <v>2210006116</v>
          </cell>
          <cell r="I15482" t="str">
            <v>MB Chi nhanh Ha Nam</v>
          </cell>
          <cell r="T15482">
            <v>20000000</v>
          </cell>
          <cell r="U15482">
            <v>20000000</v>
          </cell>
          <cell r="V15482" t="str">
            <v>05/05/2020</v>
          </cell>
          <cell r="Z15482" t="str">
            <v>Active</v>
          </cell>
          <cell r="AA15482" t="str">
            <v>05</v>
          </cell>
          <cell r="AB15482" t="str">
            <v/>
          </cell>
          <cell r="AC15482">
            <v>20000000</v>
          </cell>
          <cell r="AD15482" t="str">
            <v>05</v>
          </cell>
          <cell r="AH15482" t="str">
            <v>VN0010770</v>
          </cell>
          <cell r="AJ15482" t="str">
            <v>NORTH 2</v>
          </cell>
          <cell r="AK15482" t="str">
            <v>NORTH</v>
          </cell>
          <cell r="AM15482" t="str">
            <v>IC model</v>
          </cell>
          <cell r="AO15482" t="str">
            <v>Nguyễn Hải Anh</v>
          </cell>
          <cell r="AS15482" t="str">
            <v>INDIV</v>
          </cell>
        </row>
        <row r="15483">
          <cell r="C15483" t="str">
            <v>2210003624</v>
          </cell>
          <cell r="I15483" t="str">
            <v>MB Chi nhanh Sai Gon</v>
          </cell>
          <cell r="T15483">
            <v>36000000</v>
          </cell>
          <cell r="U15483">
            <v>36000000</v>
          </cell>
          <cell r="V15483" t="str">
            <v>05/05/2020</v>
          </cell>
          <cell r="Z15483" t="str">
            <v>Active</v>
          </cell>
          <cell r="AA15483" t="str">
            <v>05</v>
          </cell>
          <cell r="AB15483" t="str">
            <v/>
          </cell>
          <cell r="AC15483">
            <v>36000000</v>
          </cell>
          <cell r="AD15483" t="str">
            <v>05</v>
          </cell>
          <cell r="AH15483" t="str">
            <v>VN0010110</v>
          </cell>
          <cell r="AJ15483" t="str">
            <v>HO CHI MINH 1</v>
          </cell>
          <cell r="AK15483" t="str">
            <v>HO CHI MINH 1</v>
          </cell>
          <cell r="AM15483" t="str">
            <v>IC model</v>
          </cell>
          <cell r="AO15483" t="str">
            <v>Lê Phước Thị Thành Vương</v>
          </cell>
          <cell r="AS15483" t="str">
            <v>OP</v>
          </cell>
        </row>
        <row r="15484">
          <cell r="C15484" t="str">
            <v>2210000997</v>
          </cell>
          <cell r="I15484" t="str">
            <v>MB Chi nhanh Ba Ria</v>
          </cell>
          <cell r="T15484">
            <v>10000000</v>
          </cell>
          <cell r="U15484">
            <v>10000000</v>
          </cell>
          <cell r="V15484" t="str">
            <v>05/05/2020</v>
          </cell>
          <cell r="Z15484" t="str">
            <v>Active</v>
          </cell>
          <cell r="AA15484" t="str">
            <v>05</v>
          </cell>
          <cell r="AB15484" t="str">
            <v/>
          </cell>
          <cell r="AC15484">
            <v>10000000</v>
          </cell>
          <cell r="AD15484" t="str">
            <v>05</v>
          </cell>
          <cell r="AH15484" t="str">
            <v>VN0010560</v>
          </cell>
          <cell r="AJ15484" t="str">
            <v>SOUTH 1</v>
          </cell>
          <cell r="AK15484" t="str">
            <v>SOUTH</v>
          </cell>
          <cell r="AM15484" t="str">
            <v>IC model</v>
          </cell>
          <cell r="AO15484" t="str">
            <v>Trần Huỳnh Sơn Lâm</v>
          </cell>
          <cell r="AS15484" t="str">
            <v>INDIV</v>
          </cell>
        </row>
        <row r="15485">
          <cell r="C15485" t="str">
            <v>2210003758</v>
          </cell>
          <cell r="I15485" t="str">
            <v>MB So Giao dich 3</v>
          </cell>
          <cell r="T15485">
            <v>20000000</v>
          </cell>
          <cell r="U15485">
            <v>20000000</v>
          </cell>
          <cell r="V15485" t="str">
            <v>05/05/2020</v>
          </cell>
          <cell r="Z15485" t="str">
            <v>Reversed</v>
          </cell>
          <cell r="AA15485" t="str">
            <v>05</v>
          </cell>
          <cell r="AB15485" t="str">
            <v>05</v>
          </cell>
          <cell r="AC15485">
            <v>20000000</v>
          </cell>
          <cell r="AD15485">
            <v>0</v>
          </cell>
          <cell r="AH15485" t="str">
            <v>VN0010950</v>
          </cell>
          <cell r="AJ15485" t="str">
            <v>HA NOI 2</v>
          </cell>
          <cell r="AK15485" t="str">
            <v>HA NOI 2</v>
          </cell>
          <cell r="AM15485" t="str">
            <v>IC model</v>
          </cell>
          <cell r="AO15485" t="str">
            <v>Sỹ Thịnh Hanh</v>
          </cell>
          <cell r="AS15485" t="str">
            <v>OP</v>
          </cell>
        </row>
        <row r="15486">
          <cell r="C15486" t="str">
            <v>2210000703</v>
          </cell>
          <cell r="I15486" t="str">
            <v>MB Chi nhanh Dong Da</v>
          </cell>
          <cell r="T15486">
            <v>20000000</v>
          </cell>
          <cell r="U15486">
            <v>20000000</v>
          </cell>
          <cell r="V15486" t="str">
            <v>05/05/2020</v>
          </cell>
          <cell r="Z15486" t="str">
            <v>Active</v>
          </cell>
          <cell r="AA15486" t="str">
            <v>05</v>
          </cell>
          <cell r="AB15486" t="str">
            <v/>
          </cell>
          <cell r="AC15486">
            <v>20000000</v>
          </cell>
          <cell r="AD15486" t="str">
            <v>05</v>
          </cell>
          <cell r="AH15486" t="str">
            <v>VN0010059</v>
          </cell>
          <cell r="AJ15486" t="str">
            <v>HA NOI 1</v>
          </cell>
          <cell r="AK15486" t="str">
            <v>HA NOI 1</v>
          </cell>
          <cell r="AM15486" t="str">
            <v>IC model</v>
          </cell>
          <cell r="AO15486" t="str">
            <v>Nguyễn Thị Thu Trang</v>
          </cell>
          <cell r="AS15486" t="str">
            <v>OP</v>
          </cell>
        </row>
        <row r="15487">
          <cell r="C15487" t="str">
            <v>2210000922</v>
          </cell>
          <cell r="I15487" t="str">
            <v>MB Chi nhanh Viet Tri</v>
          </cell>
          <cell r="T15487">
            <v>15000000</v>
          </cell>
          <cell r="U15487">
            <v>15000000</v>
          </cell>
          <cell r="V15487" t="str">
            <v>05/05/2020</v>
          </cell>
          <cell r="Z15487" t="str">
            <v>Reversed</v>
          </cell>
          <cell r="AA15487" t="str">
            <v>05</v>
          </cell>
          <cell r="AB15487" t="str">
            <v>05</v>
          </cell>
          <cell r="AC15487">
            <v>15000000</v>
          </cell>
          <cell r="AD15487">
            <v>0</v>
          </cell>
          <cell r="AH15487" t="str">
            <v>VN0010351</v>
          </cell>
          <cell r="AJ15487" t="str">
            <v>NORTH 1</v>
          </cell>
          <cell r="AK15487" t="str">
            <v>NORTH</v>
          </cell>
          <cell r="AM15487" t="str">
            <v>IC model</v>
          </cell>
          <cell r="AO15487" t="str">
            <v>Bùi THị Thanh Hương</v>
          </cell>
          <cell r="AS15487" t="str">
            <v>OP</v>
          </cell>
        </row>
        <row r="15488">
          <cell r="C15488" t="str">
            <v>2210004080</v>
          </cell>
          <cell r="I15488" t="str">
            <v>MB Chi nhanh Phu Yen</v>
          </cell>
          <cell r="T15488">
            <v>15000000</v>
          </cell>
          <cell r="U15488">
            <v>15000000</v>
          </cell>
          <cell r="V15488" t="str">
            <v>05/05/2020</v>
          </cell>
          <cell r="Z15488" t="str">
            <v>Active</v>
          </cell>
          <cell r="AA15488" t="str">
            <v>05</v>
          </cell>
          <cell r="AB15488" t="str">
            <v/>
          </cell>
          <cell r="AC15488">
            <v>15000000</v>
          </cell>
          <cell r="AD15488" t="str">
            <v>05</v>
          </cell>
          <cell r="AH15488" t="str">
            <v>VN0010850</v>
          </cell>
          <cell r="AJ15488" t="str">
            <v>MIDDLE</v>
          </cell>
          <cell r="AK15488" t="str">
            <v>MIDDLE</v>
          </cell>
          <cell r="AM15488" t="str">
            <v>IC model</v>
          </cell>
          <cell r="AO15488" t="str">
            <v>Đỗ Thị Ngọc Trang</v>
          </cell>
          <cell r="AS15488" t="str">
            <v>OP</v>
          </cell>
        </row>
        <row r="15489">
          <cell r="C15489" t="str">
            <v>2210003761</v>
          </cell>
          <cell r="I15489" t="str">
            <v>MB PGD Lach Tray</v>
          </cell>
          <cell r="T15489">
            <v>15000000</v>
          </cell>
          <cell r="U15489">
            <v>15000000</v>
          </cell>
          <cell r="V15489" t="str">
            <v>05/05/2020</v>
          </cell>
          <cell r="Z15489" t="str">
            <v>Active</v>
          </cell>
          <cell r="AA15489" t="str">
            <v>05</v>
          </cell>
          <cell r="AB15489" t="str">
            <v/>
          </cell>
          <cell r="AC15489">
            <v>15000000</v>
          </cell>
          <cell r="AD15489" t="str">
            <v>05</v>
          </cell>
          <cell r="AH15489" t="str">
            <v>VN0010251</v>
          </cell>
          <cell r="AJ15489" t="str">
            <v>NORTH 2</v>
          </cell>
          <cell r="AK15489" t="str">
            <v>NORTH</v>
          </cell>
          <cell r="AM15489" t="str">
            <v>IC model</v>
          </cell>
          <cell r="AO15489" t="str">
            <v>Phạm Ngọc Huyền</v>
          </cell>
          <cell r="AS15489" t="str">
            <v>INDIV</v>
          </cell>
        </row>
        <row r="15490">
          <cell r="C15490" t="str">
            <v>2210001792</v>
          </cell>
          <cell r="I15490" t="str">
            <v>MB Chi nhanh Binh Duong</v>
          </cell>
          <cell r="T15490">
            <v>15000000</v>
          </cell>
          <cell r="U15490">
            <v>30000000</v>
          </cell>
          <cell r="V15490" t="str">
            <v>05/05/2020</v>
          </cell>
          <cell r="Z15490" t="str">
            <v>Active</v>
          </cell>
          <cell r="AA15490" t="str">
            <v>05</v>
          </cell>
          <cell r="AB15490" t="str">
            <v/>
          </cell>
          <cell r="AC15490">
            <v>30000000</v>
          </cell>
          <cell r="AD15490" t="str">
            <v>05</v>
          </cell>
          <cell r="AH15490" t="str">
            <v>VN0010140</v>
          </cell>
          <cell r="AJ15490" t="str">
            <v>SOUTH 1</v>
          </cell>
          <cell r="AK15490" t="str">
            <v>SOUTH</v>
          </cell>
          <cell r="AM15490" t="str">
            <v>IC model</v>
          </cell>
          <cell r="AO15490" t="str">
            <v>Trần Huỳnh Sơn Lâm</v>
          </cell>
          <cell r="AS15490" t="str">
            <v>OP</v>
          </cell>
        </row>
        <row r="15491">
          <cell r="C15491" t="str">
            <v>2210001439</v>
          </cell>
          <cell r="I15491" t="str">
            <v>MB Quang Trung</v>
          </cell>
          <cell r="T15491">
            <v>25000000</v>
          </cell>
          <cell r="U15491">
            <v>25000000</v>
          </cell>
          <cell r="V15491" t="str">
            <v>05/05/2020</v>
          </cell>
          <cell r="Z15491" t="str">
            <v>Active</v>
          </cell>
          <cell r="AA15491" t="str">
            <v>05</v>
          </cell>
          <cell r="AB15491" t="str">
            <v/>
          </cell>
          <cell r="AC15491">
            <v>25000000</v>
          </cell>
          <cell r="AD15491" t="str">
            <v>05</v>
          </cell>
          <cell r="AH15491" t="str">
            <v>VN0010202</v>
          </cell>
          <cell r="AJ15491" t="str">
            <v>HO CHI MINH 2</v>
          </cell>
          <cell r="AK15491" t="str">
            <v>HO CHI MINH 2</v>
          </cell>
          <cell r="AM15491" t="str">
            <v>IC model</v>
          </cell>
          <cell r="AO15491" t="str">
            <v>Nguyễn vũ Hùng</v>
          </cell>
          <cell r="AS15491" t="str">
            <v>OP</v>
          </cell>
        </row>
        <row r="15492">
          <cell r="C15492" t="str">
            <v>2210004543</v>
          </cell>
          <cell r="I15492" t="str">
            <v>MB PGD Ngo Gia Tu</v>
          </cell>
          <cell r="T15492">
            <v>20000000</v>
          </cell>
          <cell r="U15492">
            <v>20000000</v>
          </cell>
          <cell r="V15492" t="str">
            <v>05/05/2020</v>
          </cell>
          <cell r="Z15492" t="str">
            <v>Active</v>
          </cell>
          <cell r="AA15492" t="str">
            <v>05</v>
          </cell>
          <cell r="AB15492" t="str">
            <v/>
          </cell>
          <cell r="AC15492">
            <v>20000000</v>
          </cell>
          <cell r="AD15492" t="str">
            <v>05</v>
          </cell>
          <cell r="AH15492" t="str">
            <v>VN0010066</v>
          </cell>
          <cell r="AJ15492" t="str">
            <v>HA NOI 1</v>
          </cell>
          <cell r="AK15492" t="str">
            <v>HA NOI 1</v>
          </cell>
          <cell r="AM15492" t="str">
            <v>IC model</v>
          </cell>
          <cell r="AO15492" t="str">
            <v>Lê Phương Thảo</v>
          </cell>
          <cell r="AS15492" t="str">
            <v>OP</v>
          </cell>
        </row>
        <row r="15493">
          <cell r="C15493" t="str">
            <v>2210006844</v>
          </cell>
          <cell r="I15493" t="str">
            <v>MB Chi nhanh Dak Lak</v>
          </cell>
          <cell r="T15493">
            <v>1500000</v>
          </cell>
          <cell r="U15493">
            <v>6000000</v>
          </cell>
          <cell r="V15493" t="str">
            <v>05/05/2020</v>
          </cell>
          <cell r="Z15493" t="str">
            <v>Active</v>
          </cell>
          <cell r="AA15493" t="str">
            <v>05</v>
          </cell>
          <cell r="AB15493" t="str">
            <v/>
          </cell>
          <cell r="AC15493">
            <v>6000000</v>
          </cell>
          <cell r="AD15493" t="str">
            <v>05</v>
          </cell>
          <cell r="AH15493" t="str">
            <v>VN0010340</v>
          </cell>
          <cell r="AJ15493" t="str">
            <v>MIDDLE</v>
          </cell>
          <cell r="AK15493" t="str">
            <v>MIDDLE</v>
          </cell>
          <cell r="AM15493" t="str">
            <v>IC model</v>
          </cell>
          <cell r="AO15493" t="str">
            <v>Ngô Kim Thanh</v>
          </cell>
          <cell r="AS15493" t="str">
            <v>OP</v>
          </cell>
        </row>
        <row r="15494">
          <cell r="C15494" t="str">
            <v>2210000701</v>
          </cell>
          <cell r="I15494" t="str">
            <v>MB Chi nhanh Tay Ho</v>
          </cell>
          <cell r="T15494">
            <v>25000000</v>
          </cell>
          <cell r="U15494">
            <v>25000000</v>
          </cell>
          <cell r="V15494" t="str">
            <v>05/05/2020</v>
          </cell>
          <cell r="Z15494" t="str">
            <v>Active</v>
          </cell>
          <cell r="AA15494" t="str">
            <v>05</v>
          </cell>
          <cell r="AB15494" t="str">
            <v/>
          </cell>
          <cell r="AC15494">
            <v>25000000</v>
          </cell>
          <cell r="AD15494" t="str">
            <v>05</v>
          </cell>
          <cell r="AH15494" t="str">
            <v>VN0010004</v>
          </cell>
          <cell r="AJ15494" t="str">
            <v>HA NOI 2</v>
          </cell>
          <cell r="AK15494" t="str">
            <v>HA NOI 2</v>
          </cell>
          <cell r="AM15494" t="str">
            <v>IC model</v>
          </cell>
          <cell r="AO15494" t="str">
            <v>Vũ Văn Hà</v>
          </cell>
          <cell r="AS15494" t="str">
            <v>OP</v>
          </cell>
        </row>
        <row r="15495">
          <cell r="C15495" t="str">
            <v>2210004545</v>
          </cell>
          <cell r="I15495" t="str">
            <v>MB Chi nhanh Tran Duy Hung</v>
          </cell>
          <cell r="T15495">
            <v>20000000</v>
          </cell>
          <cell r="U15495">
            <v>20000000</v>
          </cell>
          <cell r="V15495" t="str">
            <v>05/05/2020</v>
          </cell>
          <cell r="Z15495" t="str">
            <v>Reversed</v>
          </cell>
          <cell r="AA15495" t="str">
            <v>05</v>
          </cell>
          <cell r="AB15495" t="str">
            <v>05</v>
          </cell>
          <cell r="AC15495">
            <v>20000000</v>
          </cell>
          <cell r="AD15495">
            <v>0</v>
          </cell>
          <cell r="AH15495" t="str">
            <v>VN0010005</v>
          </cell>
          <cell r="AJ15495" t="str">
            <v>HA NOI 2</v>
          </cell>
          <cell r="AK15495" t="str">
            <v>HA NOI 2</v>
          </cell>
          <cell r="AM15495" t="str">
            <v>IC model</v>
          </cell>
          <cell r="AO15495" t="str">
            <v>Nguyễn THị Hằng</v>
          </cell>
          <cell r="AS15495" t="str">
            <v>OP</v>
          </cell>
        </row>
        <row r="15496">
          <cell r="C15496" t="str">
            <v>2210000310</v>
          </cell>
          <cell r="I15496" t="str">
            <v>MB Chi nhanh Le Trong Tan</v>
          </cell>
          <cell r="T15496">
            <v>10000000</v>
          </cell>
          <cell r="U15496">
            <v>10000000</v>
          </cell>
          <cell r="V15496" t="str">
            <v>05/05/2020</v>
          </cell>
          <cell r="Z15496" t="str">
            <v>Active</v>
          </cell>
          <cell r="AA15496" t="str">
            <v>05</v>
          </cell>
          <cell r="AB15496" t="str">
            <v/>
          </cell>
          <cell r="AC15496">
            <v>10000000</v>
          </cell>
          <cell r="AD15496" t="str">
            <v>05</v>
          </cell>
          <cell r="AH15496" t="str">
            <v>VN0010068</v>
          </cell>
          <cell r="AJ15496" t="str">
            <v>HA NOI 2</v>
          </cell>
          <cell r="AK15496" t="str">
            <v>HA NOI 2</v>
          </cell>
          <cell r="AM15496" t="str">
            <v>IC model</v>
          </cell>
          <cell r="AO15496" t="str">
            <v>Vũ Văn Hà</v>
          </cell>
          <cell r="AS15496" t="str">
            <v>OP</v>
          </cell>
        </row>
        <row r="15497">
          <cell r="C15497" t="str">
            <v>2210001022</v>
          </cell>
          <cell r="I15497" t="str">
            <v>MB PGD Minh Khai</v>
          </cell>
          <cell r="T15497">
            <v>15000000</v>
          </cell>
          <cell r="U15497">
            <v>15000000</v>
          </cell>
          <cell r="V15497" t="str">
            <v>05/05/2020</v>
          </cell>
          <cell r="Z15497" t="str">
            <v>Active</v>
          </cell>
          <cell r="AA15497" t="str">
            <v>05</v>
          </cell>
          <cell r="AB15497" t="str">
            <v/>
          </cell>
          <cell r="AC15497">
            <v>15000000</v>
          </cell>
          <cell r="AD15497" t="str">
            <v>05</v>
          </cell>
          <cell r="AH15497" t="str">
            <v>VN0010055</v>
          </cell>
          <cell r="AJ15497" t="str">
            <v>HA NOI 1</v>
          </cell>
          <cell r="AK15497" t="str">
            <v>HA NOI 1</v>
          </cell>
          <cell r="AM15497" t="str">
            <v>IC model</v>
          </cell>
          <cell r="AO15497" t="str">
            <v>Lê Phương Thảo</v>
          </cell>
          <cell r="AS15497" t="str">
            <v>OP</v>
          </cell>
        </row>
        <row r="15498">
          <cell r="C15498" t="str">
            <v>2210004961</v>
          </cell>
          <cell r="I15498" t="str">
            <v>MB Chi nhanh Hoi An</v>
          </cell>
          <cell r="T15498">
            <v>15000000</v>
          </cell>
          <cell r="U15498">
            <v>15000000</v>
          </cell>
          <cell r="V15498" t="str">
            <v>05/05/2020</v>
          </cell>
          <cell r="Z15498" t="str">
            <v>Active</v>
          </cell>
          <cell r="AA15498" t="str">
            <v>05</v>
          </cell>
          <cell r="AB15498" t="str">
            <v/>
          </cell>
          <cell r="AC15498">
            <v>15000000</v>
          </cell>
          <cell r="AD15498" t="str">
            <v>05</v>
          </cell>
          <cell r="AH15498" t="str">
            <v>VN0010330</v>
          </cell>
          <cell r="AJ15498" t="str">
            <v>MIDDLE</v>
          </cell>
          <cell r="AK15498" t="str">
            <v>MIDDLE</v>
          </cell>
          <cell r="AM15498" t="str">
            <v>IC model</v>
          </cell>
          <cell r="AO15498" t="str">
            <v>Nguyễn Sơn Thạch</v>
          </cell>
          <cell r="AS15498" t="str">
            <v>INDIV</v>
          </cell>
        </row>
        <row r="15499">
          <cell r="C15499" t="str">
            <v>2210006844</v>
          </cell>
          <cell r="I15499" t="str">
            <v>MB Chi nhanh Dak Lak</v>
          </cell>
          <cell r="T15499">
            <v>3600000</v>
          </cell>
          <cell r="U15499">
            <v>7200000</v>
          </cell>
          <cell r="V15499" t="str">
            <v>05/05/2020</v>
          </cell>
          <cell r="Z15499" t="str">
            <v>Active</v>
          </cell>
          <cell r="AA15499" t="str">
            <v>05</v>
          </cell>
          <cell r="AB15499" t="str">
            <v/>
          </cell>
          <cell r="AC15499">
            <v>7200000</v>
          </cell>
          <cell r="AD15499" t="str">
            <v>05</v>
          </cell>
          <cell r="AH15499" t="str">
            <v>VN0010340</v>
          </cell>
          <cell r="AJ15499" t="str">
            <v>MIDDLE</v>
          </cell>
          <cell r="AK15499" t="str">
            <v>MIDDLE</v>
          </cell>
          <cell r="AM15499" t="str">
            <v>IC model</v>
          </cell>
          <cell r="AO15499" t="str">
            <v>Ngô Kim Thanh</v>
          </cell>
          <cell r="AS15499" t="str">
            <v>OP</v>
          </cell>
        </row>
        <row r="15500">
          <cell r="C15500" t="str">
            <v>2210003178</v>
          </cell>
          <cell r="I15500" t="str">
            <v>MB Chi nhanh Dong Thap</v>
          </cell>
          <cell r="T15500">
            <v>15000000</v>
          </cell>
          <cell r="U15500">
            <v>15000000</v>
          </cell>
          <cell r="V15500" t="str">
            <v>05/05/2020</v>
          </cell>
          <cell r="Z15500" t="str">
            <v>Active</v>
          </cell>
          <cell r="AA15500" t="str">
            <v>05</v>
          </cell>
          <cell r="AB15500" t="str">
            <v/>
          </cell>
          <cell r="AC15500">
            <v>15000000</v>
          </cell>
          <cell r="AD15500" t="str">
            <v>05</v>
          </cell>
          <cell r="AH15500" t="str">
            <v>VN0010710</v>
          </cell>
          <cell r="AJ15500" t="str">
            <v>SOUTH 2</v>
          </cell>
          <cell r="AK15500" t="str">
            <v>SOUTH</v>
          </cell>
          <cell r="AM15500" t="str">
            <v>IC model</v>
          </cell>
          <cell r="AO15500" t="str">
            <v>Bùi Minh Tuấn Anh</v>
          </cell>
          <cell r="AS15500" t="str">
            <v>INDIV</v>
          </cell>
        </row>
        <row r="15501">
          <cell r="C15501" t="str">
            <v>2210001437</v>
          </cell>
          <cell r="I15501" t="str">
            <v>MB Chi nhanh Sai Gon</v>
          </cell>
          <cell r="T15501">
            <v>15000000</v>
          </cell>
          <cell r="U15501">
            <v>15000000</v>
          </cell>
          <cell r="V15501" t="str">
            <v>05/05/2020</v>
          </cell>
          <cell r="Z15501" t="str">
            <v>Active</v>
          </cell>
          <cell r="AA15501" t="str">
            <v>05</v>
          </cell>
          <cell r="AB15501" t="str">
            <v/>
          </cell>
          <cell r="AC15501">
            <v>15000000</v>
          </cell>
          <cell r="AD15501" t="str">
            <v>05</v>
          </cell>
          <cell r="AH15501" t="str">
            <v>VN0010110</v>
          </cell>
          <cell r="AJ15501" t="str">
            <v>HO CHI MINH 1</v>
          </cell>
          <cell r="AK15501" t="str">
            <v>HO CHI MINH 1</v>
          </cell>
          <cell r="AM15501" t="str">
            <v>IC model</v>
          </cell>
          <cell r="AO15501" t="str">
            <v>Lê Phước Thị Thành Vương</v>
          </cell>
          <cell r="AS15501" t="str">
            <v>INDIV</v>
          </cell>
        </row>
        <row r="15502">
          <cell r="C15502" t="str">
            <v>2210006863</v>
          </cell>
          <cell r="I15502" t="str">
            <v>MB PGD Tra Khuc</v>
          </cell>
          <cell r="T15502">
            <v>15000000</v>
          </cell>
          <cell r="U15502">
            <v>15000000</v>
          </cell>
          <cell r="V15502" t="str">
            <v>05/05/2020</v>
          </cell>
          <cell r="Z15502" t="str">
            <v>Active</v>
          </cell>
          <cell r="AA15502" t="str">
            <v>05</v>
          </cell>
          <cell r="AB15502" t="str">
            <v/>
          </cell>
          <cell r="AC15502">
            <v>15000000</v>
          </cell>
          <cell r="AD15502" t="str">
            <v>05</v>
          </cell>
          <cell r="AH15502" t="str">
            <v>VN0010651</v>
          </cell>
          <cell r="AJ15502" t="str">
            <v>MIDDLE</v>
          </cell>
          <cell r="AK15502" t="str">
            <v>MIDDLE</v>
          </cell>
          <cell r="AM15502" t="str">
            <v>IC model</v>
          </cell>
          <cell r="AO15502" t="str">
            <v>Nguyễn Quốc Phú</v>
          </cell>
          <cell r="AS15502" t="str">
            <v>OP</v>
          </cell>
        </row>
        <row r="15503">
          <cell r="C15503" t="str">
            <v>2210003202</v>
          </cell>
          <cell r="I15503" t="str">
            <v>MB PGD Linh Dam</v>
          </cell>
          <cell r="T15503">
            <v>20000000</v>
          </cell>
          <cell r="U15503">
            <v>20000000</v>
          </cell>
          <cell r="V15503" t="str">
            <v>05/05/2020</v>
          </cell>
          <cell r="Z15503" t="str">
            <v>Active</v>
          </cell>
          <cell r="AA15503" t="str">
            <v>05</v>
          </cell>
          <cell r="AB15503" t="str">
            <v/>
          </cell>
          <cell r="AC15503">
            <v>20000000</v>
          </cell>
          <cell r="AD15503" t="str">
            <v>05</v>
          </cell>
          <cell r="AH15503" t="str">
            <v>VN0010014</v>
          </cell>
          <cell r="AJ15503" t="str">
            <v>HA NOI 1</v>
          </cell>
          <cell r="AK15503" t="str">
            <v>HA NOI 1</v>
          </cell>
          <cell r="AM15503" t="str">
            <v>IC model</v>
          </cell>
          <cell r="AO15503" t="str">
            <v>Nguyễn Thị Thu Trang</v>
          </cell>
          <cell r="AS15503" t="str">
            <v>OP</v>
          </cell>
        </row>
        <row r="15504">
          <cell r="C15504" t="str">
            <v>2210003189</v>
          </cell>
          <cell r="I15504" t="str">
            <v>MB Chi nhanh Ba Dinh</v>
          </cell>
          <cell r="T15504">
            <v>25023000</v>
          </cell>
          <cell r="U15504">
            <v>25023000</v>
          </cell>
          <cell r="V15504" t="str">
            <v>05/05/2020</v>
          </cell>
          <cell r="Z15504" t="str">
            <v>Active</v>
          </cell>
          <cell r="AA15504" t="str">
            <v>05</v>
          </cell>
          <cell r="AB15504" t="str">
            <v/>
          </cell>
          <cell r="AC15504">
            <v>25023000</v>
          </cell>
          <cell r="AD15504" t="str">
            <v>05</v>
          </cell>
          <cell r="AH15504" t="str">
            <v>VN0010086</v>
          </cell>
          <cell r="AJ15504" t="str">
            <v>HA NOI 2</v>
          </cell>
          <cell r="AK15504" t="str">
            <v>HA NOI 2</v>
          </cell>
          <cell r="AM15504" t="str">
            <v>IC model</v>
          </cell>
          <cell r="AO15504" t="str">
            <v>Vũ Văn Hà</v>
          </cell>
          <cell r="AS15504" t="str">
            <v>OP</v>
          </cell>
        </row>
        <row r="15505">
          <cell r="C15505" t="str">
            <v>2210001944</v>
          </cell>
          <cell r="I15505" t="str">
            <v>MB Chi nhanh Quang Binh</v>
          </cell>
          <cell r="T15505">
            <v>12000000</v>
          </cell>
          <cell r="U15505">
            <v>12000000</v>
          </cell>
          <cell r="V15505" t="str">
            <v>05/05/2020</v>
          </cell>
          <cell r="Z15505" t="str">
            <v>Active</v>
          </cell>
          <cell r="AA15505" t="str">
            <v>05</v>
          </cell>
          <cell r="AB15505" t="str">
            <v/>
          </cell>
          <cell r="AC15505">
            <v>12000000</v>
          </cell>
          <cell r="AD15505" t="str">
            <v>05</v>
          </cell>
          <cell r="AH15505" t="str">
            <v>VN0010510</v>
          </cell>
          <cell r="AJ15505" t="str">
            <v>MIDDLE</v>
          </cell>
          <cell r="AK15505" t="str">
            <v>MIDDLE</v>
          </cell>
          <cell r="AM15505" t="str">
            <v>IC model</v>
          </cell>
          <cell r="AO15505" t="str">
            <v>Ngô Kim Thanh</v>
          </cell>
          <cell r="AS15505" t="str">
            <v>OP</v>
          </cell>
        </row>
        <row r="15506">
          <cell r="C15506" t="str">
            <v>2210003016</v>
          </cell>
          <cell r="I15506" t="str">
            <v>MB PGD Phung Hung</v>
          </cell>
          <cell r="T15506">
            <v>20000000</v>
          </cell>
          <cell r="U15506">
            <v>20000000</v>
          </cell>
          <cell r="V15506" t="str">
            <v>05/05/2020</v>
          </cell>
          <cell r="Z15506" t="str">
            <v>Active</v>
          </cell>
          <cell r="AA15506" t="str">
            <v>05</v>
          </cell>
          <cell r="AB15506" t="str">
            <v/>
          </cell>
          <cell r="AC15506">
            <v>20000000</v>
          </cell>
          <cell r="AD15506" t="str">
            <v>05</v>
          </cell>
          <cell r="AH15506" t="str">
            <v>VN0010010</v>
          </cell>
          <cell r="AJ15506" t="str">
            <v>HA NOI 1</v>
          </cell>
          <cell r="AK15506" t="str">
            <v>HA NOI 1</v>
          </cell>
          <cell r="AM15506" t="str">
            <v>IC model</v>
          </cell>
          <cell r="AO15506" t="str">
            <v>Lê Phương Thảo</v>
          </cell>
          <cell r="AS15506" t="str">
            <v>OP</v>
          </cell>
        </row>
        <row r="15507">
          <cell r="C15507" t="str">
            <v>2210007916</v>
          </cell>
          <cell r="I15507" t="str">
            <v>MB Chi nhanh Tra Vinh</v>
          </cell>
          <cell r="T15507">
            <v>20000000</v>
          </cell>
          <cell r="U15507">
            <v>20000000</v>
          </cell>
          <cell r="V15507" t="str">
            <v>05/05/2020</v>
          </cell>
          <cell r="Z15507" t="str">
            <v>Active</v>
          </cell>
          <cell r="AA15507" t="str">
            <v>05</v>
          </cell>
          <cell r="AB15507" t="str">
            <v/>
          </cell>
          <cell r="AC15507">
            <v>20000000</v>
          </cell>
          <cell r="AD15507" t="str">
            <v>05</v>
          </cell>
          <cell r="AH15507" t="str">
            <v>VN0010910</v>
          </cell>
          <cell r="AJ15507" t="str">
            <v>SOUTH 2</v>
          </cell>
          <cell r="AK15507" t="str">
            <v>SOUTH</v>
          </cell>
          <cell r="AM15507" t="str">
            <v>IC model</v>
          </cell>
          <cell r="AO15507" t="str">
            <v>Nguyễn Thị Kim Ngọc</v>
          </cell>
          <cell r="AS15507" t="str">
            <v>OP</v>
          </cell>
        </row>
        <row r="15508">
          <cell r="C15508" t="str">
            <v>2210007877</v>
          </cell>
          <cell r="I15508" t="str">
            <v>MB PGD Thuan An</v>
          </cell>
          <cell r="T15508">
            <v>24000000</v>
          </cell>
          <cell r="U15508">
            <v>24000000</v>
          </cell>
          <cell r="V15508" t="str">
            <v>05/05/2020</v>
          </cell>
          <cell r="Z15508" t="str">
            <v>Active</v>
          </cell>
          <cell r="AA15508" t="str">
            <v>05</v>
          </cell>
          <cell r="AB15508" t="str">
            <v/>
          </cell>
          <cell r="AC15508">
            <v>24000000</v>
          </cell>
          <cell r="AD15508" t="str">
            <v>05</v>
          </cell>
          <cell r="AH15508" t="str">
            <v>VN0010140</v>
          </cell>
          <cell r="AJ15508" t="str">
            <v>SOUTH 1</v>
          </cell>
          <cell r="AK15508" t="str">
            <v>SOUTH</v>
          </cell>
          <cell r="AM15508" t="str">
            <v>IC model</v>
          </cell>
          <cell r="AO15508" t="str">
            <v>Trần Huỳnh Sơn Lâm</v>
          </cell>
          <cell r="AS15508" t="str">
            <v>OP</v>
          </cell>
        </row>
        <row r="15509">
          <cell r="C15509" t="str">
            <v>2210004857</v>
          </cell>
          <cell r="I15509" t="str">
            <v>MB PGD Lang Thuong</v>
          </cell>
          <cell r="T15509">
            <v>20000000</v>
          </cell>
          <cell r="U15509">
            <v>20000000</v>
          </cell>
          <cell r="V15509" t="str">
            <v>05/05/2020</v>
          </cell>
          <cell r="Z15509" t="str">
            <v>Active</v>
          </cell>
          <cell r="AA15509" t="str">
            <v>05</v>
          </cell>
          <cell r="AB15509" t="str">
            <v/>
          </cell>
          <cell r="AC15509">
            <v>20000000</v>
          </cell>
          <cell r="AD15509" t="str">
            <v>05</v>
          </cell>
          <cell r="AH15509" t="str">
            <v>VN0010005</v>
          </cell>
          <cell r="AJ15509" t="str">
            <v>HA NOI 2</v>
          </cell>
          <cell r="AK15509" t="str">
            <v>HA NOI 2</v>
          </cell>
          <cell r="AM15509" t="str">
            <v>IC model</v>
          </cell>
          <cell r="AO15509" t="str">
            <v>Nguyễn Thị Hằng</v>
          </cell>
          <cell r="AS15509" t="str">
            <v>OP</v>
          </cell>
        </row>
        <row r="15510">
          <cell r="C15510" t="str">
            <v>2210001432</v>
          </cell>
          <cell r="I15510" t="str">
            <v>MB PGD Dieu Tri</v>
          </cell>
          <cell r="T15510">
            <v>10000000</v>
          </cell>
          <cell r="U15510">
            <v>10000000</v>
          </cell>
          <cell r="V15510" t="str">
            <v>05/05/2020</v>
          </cell>
          <cell r="Z15510" t="str">
            <v>Active</v>
          </cell>
          <cell r="AA15510" t="str">
            <v>05</v>
          </cell>
          <cell r="AB15510" t="str">
            <v/>
          </cell>
          <cell r="AC15510">
            <v>10000000</v>
          </cell>
          <cell r="AD15510" t="str">
            <v>05</v>
          </cell>
          <cell r="AH15510" t="str">
            <v>VN0010401</v>
          </cell>
          <cell r="AJ15510" t="str">
            <v>MIDDLE</v>
          </cell>
          <cell r="AK15510" t="str">
            <v>MIDDLE</v>
          </cell>
          <cell r="AM15510" t="str">
            <v>IC model</v>
          </cell>
          <cell r="AO15510" t="str">
            <v>Ngô Kim Thanh</v>
          </cell>
          <cell r="AS15510" t="str">
            <v>OP</v>
          </cell>
        </row>
        <row r="15511">
          <cell r="C15511" t="str">
            <v>2210003414</v>
          </cell>
          <cell r="I15511" t="str">
            <v>MB Chi nhanh Hai Ba Trung</v>
          </cell>
          <cell r="T15511">
            <v>15000000</v>
          </cell>
          <cell r="U15511">
            <v>15000000</v>
          </cell>
          <cell r="V15511" t="str">
            <v>05/05/2020</v>
          </cell>
          <cell r="Z15511" t="str">
            <v>Active</v>
          </cell>
          <cell r="AA15511" t="str">
            <v>05</v>
          </cell>
          <cell r="AB15511" t="str">
            <v/>
          </cell>
          <cell r="AC15511">
            <v>15000000</v>
          </cell>
          <cell r="AD15511" t="str">
            <v>05</v>
          </cell>
          <cell r="AH15511" t="str">
            <v>VN0010065</v>
          </cell>
          <cell r="AJ15511" t="str">
            <v>HA NOI 1</v>
          </cell>
          <cell r="AK15511" t="str">
            <v>HA NOI 1</v>
          </cell>
          <cell r="AM15511" t="str">
            <v>IC model</v>
          </cell>
          <cell r="AO15511" t="str">
            <v>Lê Văn An</v>
          </cell>
          <cell r="AS15511" t="str">
            <v>OP</v>
          </cell>
        </row>
        <row r="15512">
          <cell r="C15512" t="str">
            <v>2210005509</v>
          </cell>
          <cell r="I15512" t="str">
            <v>MB Chi nhanh Long Khanh</v>
          </cell>
          <cell r="T15512">
            <v>15000000</v>
          </cell>
          <cell r="U15512">
            <v>15000000</v>
          </cell>
          <cell r="V15512" t="str">
            <v>05/05/2020</v>
          </cell>
          <cell r="Z15512" t="str">
            <v>Active</v>
          </cell>
          <cell r="AA15512" t="str">
            <v>05</v>
          </cell>
          <cell r="AB15512" t="str">
            <v/>
          </cell>
          <cell r="AC15512">
            <v>15000000</v>
          </cell>
          <cell r="AD15512" t="str">
            <v>05</v>
          </cell>
          <cell r="AH15512" t="str">
            <v>VN0010724</v>
          </cell>
          <cell r="AJ15512" t="str">
            <v>SOUTH 1</v>
          </cell>
          <cell r="AK15512" t="str">
            <v>SOUTH</v>
          </cell>
          <cell r="AM15512" t="str">
            <v>IC model</v>
          </cell>
          <cell r="AO15512" t="str">
            <v>Đặng Thị Thanh Tuyền</v>
          </cell>
          <cell r="AS15512" t="str">
            <v>SME</v>
          </cell>
        </row>
        <row r="15513">
          <cell r="C15513" t="str">
            <v>2210004537</v>
          </cell>
          <cell r="I15513" t="str">
            <v>MB PGD Chau Giang</v>
          </cell>
          <cell r="T15513">
            <v>11577000</v>
          </cell>
          <cell r="U15513">
            <v>11577000</v>
          </cell>
          <cell r="V15513" t="str">
            <v>05/05/2020</v>
          </cell>
          <cell r="Z15513" t="str">
            <v>Active</v>
          </cell>
          <cell r="AA15513" t="str">
            <v>05</v>
          </cell>
          <cell r="AB15513" t="str">
            <v/>
          </cell>
          <cell r="AC15513">
            <v>11577000</v>
          </cell>
          <cell r="AD15513" t="str">
            <v>05</v>
          </cell>
          <cell r="AH15513" t="str">
            <v>VN0010740</v>
          </cell>
          <cell r="AJ15513" t="str">
            <v>NORTH 1</v>
          </cell>
          <cell r="AK15513" t="str">
            <v>NORTH</v>
          </cell>
          <cell r="AM15513" t="str">
            <v>IC model</v>
          </cell>
          <cell r="AO15513" t="str">
            <v>Bùi Thị Thùy Linh</v>
          </cell>
          <cell r="AS15513" t="str">
            <v>Other</v>
          </cell>
        </row>
        <row r="15514">
          <cell r="C15514" t="str">
            <v>2210008077</v>
          </cell>
          <cell r="I15514" t="str">
            <v>MB Chi nhanh Dong Anh</v>
          </cell>
          <cell r="T15514">
            <v>20000000</v>
          </cell>
          <cell r="U15514">
            <v>20000000</v>
          </cell>
          <cell r="V15514" t="str">
            <v>05/05/2020</v>
          </cell>
          <cell r="Z15514" t="str">
            <v>Active</v>
          </cell>
          <cell r="AA15514" t="str">
            <v>05</v>
          </cell>
          <cell r="AB15514" t="str">
            <v/>
          </cell>
          <cell r="AC15514">
            <v>20000000</v>
          </cell>
          <cell r="AD15514" t="str">
            <v>05</v>
          </cell>
          <cell r="AH15514" t="str">
            <v>VN0010031</v>
          </cell>
          <cell r="AJ15514" t="str">
            <v>HA NOI 1</v>
          </cell>
          <cell r="AK15514" t="str">
            <v>HA NOI 1</v>
          </cell>
          <cell r="AM15514" t="str">
            <v>IC model</v>
          </cell>
          <cell r="AO15514" t="str">
            <v>Nguyễn Thị Thu Trang</v>
          </cell>
          <cell r="AS15514" t="str">
            <v>OP</v>
          </cell>
        </row>
        <row r="15515">
          <cell r="C15515" t="str">
            <v>2210001731</v>
          </cell>
          <cell r="I15515" t="str">
            <v>MB PGD Lam Son</v>
          </cell>
          <cell r="T15515">
            <v>9000000</v>
          </cell>
          <cell r="U15515">
            <v>18000000</v>
          </cell>
          <cell r="V15515" t="str">
            <v>05/05/2020</v>
          </cell>
          <cell r="Z15515" t="str">
            <v>Active</v>
          </cell>
          <cell r="AA15515" t="str">
            <v>05</v>
          </cell>
          <cell r="AB15515" t="str">
            <v/>
          </cell>
          <cell r="AC15515">
            <v>18000000</v>
          </cell>
          <cell r="AD15515" t="str">
            <v>05</v>
          </cell>
          <cell r="AH15515" t="str">
            <v>VN0010840</v>
          </cell>
          <cell r="AJ15515" t="str">
            <v>NORTH 2</v>
          </cell>
          <cell r="AK15515" t="str">
            <v>NORTH</v>
          </cell>
          <cell r="AM15515" t="str">
            <v>IC model</v>
          </cell>
          <cell r="AO15515" t="str">
            <v>Nguyễn Anh Tú</v>
          </cell>
          <cell r="AS15515" t="str">
            <v>OP</v>
          </cell>
        </row>
        <row r="15516">
          <cell r="C15516" t="str">
            <v>2210000963</v>
          </cell>
          <cell r="I15516" t="str">
            <v>MB Chi nhanh Gia Lai</v>
          </cell>
          <cell r="T15516">
            <v>12000000</v>
          </cell>
          <cell r="U15516">
            <v>12000000</v>
          </cell>
          <cell r="V15516" t="str">
            <v>05/05/2020</v>
          </cell>
          <cell r="Z15516" t="str">
            <v>Active</v>
          </cell>
          <cell r="AA15516" t="str">
            <v>05</v>
          </cell>
          <cell r="AB15516" t="str">
            <v/>
          </cell>
          <cell r="AC15516">
            <v>12000000</v>
          </cell>
          <cell r="AD15516" t="str">
            <v>05</v>
          </cell>
          <cell r="AH15516" t="str">
            <v>VN0010095</v>
          </cell>
          <cell r="AJ15516" t="str">
            <v>MIDDLE</v>
          </cell>
          <cell r="AK15516" t="str">
            <v>MIDDLE</v>
          </cell>
          <cell r="AM15516" t="str">
            <v>IC model</v>
          </cell>
          <cell r="AO15516" t="str">
            <v>Ngô Kim Thanh</v>
          </cell>
          <cell r="AS15516" t="str">
            <v>OP</v>
          </cell>
        </row>
        <row r="15517">
          <cell r="C15517" t="str">
            <v>2210003170</v>
          </cell>
          <cell r="I15517" t="str">
            <v>MB Chi nhanh An Giang</v>
          </cell>
          <cell r="T15517">
            <v>13915000</v>
          </cell>
          <cell r="U15517">
            <v>13915000</v>
          </cell>
          <cell r="V15517" t="str">
            <v>05/05/2020</v>
          </cell>
          <cell r="Z15517" t="str">
            <v>Active</v>
          </cell>
          <cell r="AA15517" t="str">
            <v>05</v>
          </cell>
          <cell r="AB15517" t="str">
            <v/>
          </cell>
          <cell r="AC15517">
            <v>13915000</v>
          </cell>
          <cell r="AD15517" t="str">
            <v>05</v>
          </cell>
          <cell r="AH15517" t="str">
            <v>VN0010461</v>
          </cell>
          <cell r="AJ15517" t="str">
            <v>SOUTH 2</v>
          </cell>
          <cell r="AK15517" t="str">
            <v>SOUTH</v>
          </cell>
          <cell r="AM15517" t="str">
            <v>IC model</v>
          </cell>
          <cell r="AO15517" t="str">
            <v>Nguyễn Thị Kim Ngọc</v>
          </cell>
          <cell r="AS15517" t="str">
            <v>INDIV</v>
          </cell>
        </row>
        <row r="15518">
          <cell r="C15518" t="str">
            <v>2210000775</v>
          </cell>
          <cell r="I15518" t="str">
            <v>MB Ly Nam De</v>
          </cell>
          <cell r="T15518">
            <v>12000000</v>
          </cell>
          <cell r="U15518">
            <v>12000000</v>
          </cell>
          <cell r="V15518" t="str">
            <v>05/05/2020</v>
          </cell>
          <cell r="Z15518" t="str">
            <v>Active</v>
          </cell>
          <cell r="AA15518" t="str">
            <v>05</v>
          </cell>
          <cell r="AB15518" t="str">
            <v/>
          </cell>
          <cell r="AC15518">
            <v>12000000</v>
          </cell>
          <cell r="AD15518" t="str">
            <v>05</v>
          </cell>
          <cell r="AH15518" t="str">
            <v>VN0010052</v>
          </cell>
          <cell r="AJ15518" t="str">
            <v>HA NOI 1</v>
          </cell>
          <cell r="AK15518" t="str">
            <v>HA NOI 1</v>
          </cell>
          <cell r="AM15518" t="str">
            <v>IC model</v>
          </cell>
          <cell r="AO15518" t="str">
            <v>Hoàng Quốc Hưng</v>
          </cell>
          <cell r="AS15518" t="str">
            <v>OP</v>
          </cell>
        </row>
        <row r="15519">
          <cell r="C15519" t="str">
            <v>2210001250</v>
          </cell>
          <cell r="I15519" t="str">
            <v>MB PGD Le Chan</v>
          </cell>
          <cell r="T15519">
            <v>15000000</v>
          </cell>
          <cell r="U15519">
            <v>15000000</v>
          </cell>
          <cell r="V15519" t="str">
            <v>05/05/2020</v>
          </cell>
          <cell r="Z15519" t="str">
            <v>Reversed</v>
          </cell>
          <cell r="AA15519" t="str">
            <v>05</v>
          </cell>
          <cell r="AB15519" t="str">
            <v>05</v>
          </cell>
          <cell r="AC15519">
            <v>15000000</v>
          </cell>
          <cell r="AD15519">
            <v>0</v>
          </cell>
          <cell r="AH15519" t="str">
            <v>VN0010253</v>
          </cell>
          <cell r="AJ15519" t="str">
            <v>NORTH 2</v>
          </cell>
          <cell r="AK15519" t="str">
            <v>NORTH</v>
          </cell>
          <cell r="AM15519" t="str">
            <v>IC model</v>
          </cell>
          <cell r="AO15519" t="str">
            <v>Phạm Thị Thùy Linh</v>
          </cell>
          <cell r="AS15519" t="str">
            <v>OP</v>
          </cell>
        </row>
        <row r="15520">
          <cell r="C15520" t="str">
            <v>2210000963</v>
          </cell>
          <cell r="I15520" t="str">
            <v>MB Chi nhanh Gia Lai</v>
          </cell>
          <cell r="T15520">
            <v>12000000</v>
          </cell>
          <cell r="U15520">
            <v>12000000</v>
          </cell>
          <cell r="V15520" t="str">
            <v>05/05/2020</v>
          </cell>
          <cell r="Z15520" t="str">
            <v>Active</v>
          </cell>
          <cell r="AA15520" t="str">
            <v>05</v>
          </cell>
          <cell r="AB15520" t="str">
            <v/>
          </cell>
          <cell r="AC15520">
            <v>12000000</v>
          </cell>
          <cell r="AD15520" t="str">
            <v>05</v>
          </cell>
          <cell r="AH15520" t="str">
            <v>VN0010095</v>
          </cell>
          <cell r="AJ15520" t="str">
            <v>MIDDLE</v>
          </cell>
          <cell r="AK15520" t="str">
            <v>MIDDLE</v>
          </cell>
          <cell r="AM15520" t="str">
            <v>IC model</v>
          </cell>
          <cell r="AO15520" t="str">
            <v>Ngô Kim Thanh</v>
          </cell>
          <cell r="AS15520" t="str">
            <v>INDIV</v>
          </cell>
        </row>
        <row r="15521">
          <cell r="C15521" t="str">
            <v>2210004543</v>
          </cell>
          <cell r="I15521" t="str">
            <v>MB PGD Ngo Gia Tu</v>
          </cell>
          <cell r="T15521">
            <v>30000000</v>
          </cell>
          <cell r="U15521">
            <v>30000000</v>
          </cell>
          <cell r="V15521" t="str">
            <v>05/05/2020</v>
          </cell>
          <cell r="Z15521" t="str">
            <v>Active</v>
          </cell>
          <cell r="AA15521" t="str">
            <v>05</v>
          </cell>
          <cell r="AB15521" t="str">
            <v/>
          </cell>
          <cell r="AC15521">
            <v>30000000</v>
          </cell>
          <cell r="AD15521" t="str">
            <v>05</v>
          </cell>
          <cell r="AH15521" t="str">
            <v>VN0010066</v>
          </cell>
          <cell r="AJ15521" t="str">
            <v>HA NOI 1</v>
          </cell>
          <cell r="AK15521" t="str">
            <v>HA NOI 1</v>
          </cell>
          <cell r="AM15521" t="str">
            <v>IC model</v>
          </cell>
          <cell r="AO15521" t="str">
            <v>Lê Phương Thảo</v>
          </cell>
          <cell r="AS15521" t="str">
            <v>OP</v>
          </cell>
        </row>
        <row r="15522">
          <cell r="C15522" t="str">
            <v>2210001372</v>
          </cell>
          <cell r="I15522" t="str">
            <v>MB Dinh Cong</v>
          </cell>
          <cell r="T15522">
            <v>20000000</v>
          </cell>
          <cell r="U15522">
            <v>20000000</v>
          </cell>
          <cell r="V15522" t="str">
            <v>05/05/2020</v>
          </cell>
          <cell r="Z15522" t="str">
            <v>Active</v>
          </cell>
          <cell r="AA15522" t="str">
            <v>05</v>
          </cell>
          <cell r="AB15522" t="str">
            <v/>
          </cell>
          <cell r="AC15522">
            <v>20000000</v>
          </cell>
          <cell r="AD15522" t="str">
            <v>05</v>
          </cell>
          <cell r="AH15522" t="str">
            <v>VN0010063</v>
          </cell>
          <cell r="AJ15522" t="str">
            <v>HA NOI 2</v>
          </cell>
          <cell r="AK15522" t="str">
            <v>HA NOI 2</v>
          </cell>
          <cell r="AM15522" t="str">
            <v>IC model</v>
          </cell>
          <cell r="AO15522" t="str">
            <v>Đỗ Thương Huyền</v>
          </cell>
          <cell r="AS15522" t="str">
            <v>OP</v>
          </cell>
        </row>
        <row r="15523">
          <cell r="C15523" t="str">
            <v>2210005542</v>
          </cell>
          <cell r="I15523" t="str">
            <v>MB PGD Van Phu</v>
          </cell>
          <cell r="T15523">
            <v>30000000</v>
          </cell>
          <cell r="U15523">
            <v>30000000</v>
          </cell>
          <cell r="V15523" t="str">
            <v>05/05/2020</v>
          </cell>
          <cell r="Z15523" t="str">
            <v>Reversed</v>
          </cell>
          <cell r="AA15523" t="str">
            <v>05</v>
          </cell>
          <cell r="AB15523" t="str">
            <v>05</v>
          </cell>
          <cell r="AC15523">
            <v>30000000</v>
          </cell>
          <cell r="AD15523">
            <v>0</v>
          </cell>
          <cell r="AH15523" t="str">
            <v>VN0010824</v>
          </cell>
          <cell r="AJ15523" t="str">
            <v>HA NOI 2</v>
          </cell>
          <cell r="AK15523" t="str">
            <v>HA NOI 2</v>
          </cell>
          <cell r="AM15523" t="str">
            <v>IC model</v>
          </cell>
          <cell r="AO15523" t="str">
            <v>Sỹ Thịnh Hanh</v>
          </cell>
          <cell r="AS15523" t="str">
            <v>OP</v>
          </cell>
        </row>
        <row r="15524">
          <cell r="C15524" t="str">
            <v>2210005508</v>
          </cell>
          <cell r="I15524" t="str">
            <v>MB PGD Chau Phu</v>
          </cell>
          <cell r="T15524">
            <v>22208000</v>
          </cell>
          <cell r="U15524">
            <v>22208000</v>
          </cell>
          <cell r="V15524" t="str">
            <v>05/05/2020</v>
          </cell>
          <cell r="Z15524" t="str">
            <v>Active</v>
          </cell>
          <cell r="AA15524" t="str">
            <v>05</v>
          </cell>
          <cell r="AB15524" t="str">
            <v/>
          </cell>
          <cell r="AC15524">
            <v>22208000</v>
          </cell>
          <cell r="AD15524" t="str">
            <v>05</v>
          </cell>
          <cell r="AH15524" t="str">
            <v>VN0010461</v>
          </cell>
          <cell r="AJ15524" t="str">
            <v>SOUTH 2</v>
          </cell>
          <cell r="AK15524" t="str">
            <v>SOUTH</v>
          </cell>
          <cell r="AM15524" t="str">
            <v>IC model</v>
          </cell>
          <cell r="AO15524" t="str">
            <v>Nguyễn Thị Kim Ngọc</v>
          </cell>
          <cell r="AS15524" t="str">
            <v>INDIV</v>
          </cell>
        </row>
        <row r="15525">
          <cell r="C15525" t="str">
            <v>2210000733</v>
          </cell>
          <cell r="I15525" t="str">
            <v>MB Chi nhanh Thang Long</v>
          </cell>
          <cell r="T15525">
            <v>30000000</v>
          </cell>
          <cell r="U15525">
            <v>30000000</v>
          </cell>
          <cell r="V15525" t="str">
            <v>05/05/2020</v>
          </cell>
          <cell r="Z15525" t="str">
            <v>Active</v>
          </cell>
          <cell r="AA15525" t="str">
            <v>05</v>
          </cell>
          <cell r="AB15525" t="str">
            <v/>
          </cell>
          <cell r="AC15525">
            <v>30000000</v>
          </cell>
          <cell r="AD15525" t="str">
            <v>05</v>
          </cell>
          <cell r="AH15525" t="str">
            <v>VN0010054</v>
          </cell>
          <cell r="AJ15525" t="str">
            <v>HA NOI 2</v>
          </cell>
          <cell r="AK15525" t="str">
            <v>HA NOI 2</v>
          </cell>
          <cell r="AM15525" t="str">
            <v>IC model</v>
          </cell>
          <cell r="AO15525" t="str">
            <v>Đỗ Thương Huyền</v>
          </cell>
          <cell r="AS15525" t="str">
            <v>OP</v>
          </cell>
        </row>
        <row r="15526">
          <cell r="C15526" t="str">
            <v>2210004081</v>
          </cell>
          <cell r="I15526" t="str">
            <v>MB PGD Nguyen Tri Phuong</v>
          </cell>
          <cell r="T15526">
            <v>54688000</v>
          </cell>
          <cell r="U15526">
            <v>54688000</v>
          </cell>
          <cell r="V15526" t="str">
            <v>05/05/2020</v>
          </cell>
          <cell r="Z15526" t="str">
            <v>Active</v>
          </cell>
          <cell r="AA15526" t="str">
            <v>05</v>
          </cell>
          <cell r="AB15526" t="str">
            <v/>
          </cell>
          <cell r="AC15526">
            <v>54688000</v>
          </cell>
          <cell r="AD15526" t="str">
            <v>05</v>
          </cell>
          <cell r="AH15526" t="str">
            <v>VN0010111</v>
          </cell>
          <cell r="AJ15526" t="str">
            <v>HO CHI MINH 1</v>
          </cell>
          <cell r="AK15526" t="str">
            <v>HO CHI MINH 1</v>
          </cell>
          <cell r="AM15526" t="str">
            <v>IC model</v>
          </cell>
          <cell r="AO15526" t="str">
            <v>Lê Phước Thị Thành Vương</v>
          </cell>
          <cell r="AS15526" t="str">
            <v>INDIV</v>
          </cell>
        </row>
        <row r="15527">
          <cell r="C15527" t="str">
            <v>2210007367</v>
          </cell>
          <cell r="I15527" t="str">
            <v>MB Chi nhanh Ben Tre</v>
          </cell>
          <cell r="T15527">
            <v>30000000</v>
          </cell>
          <cell r="U15527">
            <v>30000000</v>
          </cell>
          <cell r="V15527" t="str">
            <v>05/05/2020</v>
          </cell>
          <cell r="Z15527" t="str">
            <v>Active</v>
          </cell>
          <cell r="AA15527" t="str">
            <v>05</v>
          </cell>
          <cell r="AB15527" t="str">
            <v/>
          </cell>
          <cell r="AC15527">
            <v>30000000</v>
          </cell>
          <cell r="AD15527" t="str">
            <v>05</v>
          </cell>
          <cell r="AH15527" t="str">
            <v>VN0010855</v>
          </cell>
          <cell r="AJ15527" t="str">
            <v>SOUTH 2</v>
          </cell>
          <cell r="AK15527" t="str">
            <v>SOUTH</v>
          </cell>
          <cell r="AM15527" t="str">
            <v>IC model</v>
          </cell>
          <cell r="AO15527" t="str">
            <v>Bùi Minh Tuấn Anh</v>
          </cell>
          <cell r="AS15527" t="str">
            <v>OP</v>
          </cell>
        </row>
        <row r="15528">
          <cell r="C15528" t="str">
            <v>2210000003</v>
          </cell>
          <cell r="I15528" t="str">
            <v>MB So Giao dich 1</v>
          </cell>
          <cell r="T15528">
            <v>40000000</v>
          </cell>
          <cell r="U15528">
            <v>40000000</v>
          </cell>
          <cell r="V15528" t="str">
            <v>05/05/2020</v>
          </cell>
          <cell r="Z15528" t="str">
            <v>Active</v>
          </cell>
          <cell r="AA15528" t="str">
            <v>05</v>
          </cell>
          <cell r="AB15528" t="str">
            <v/>
          </cell>
          <cell r="AC15528">
            <v>40000000</v>
          </cell>
          <cell r="AD15528" t="str">
            <v>05</v>
          </cell>
          <cell r="AH15528" t="str">
            <v>VN0010002</v>
          </cell>
          <cell r="AJ15528" t="str">
            <v>HA NOI 2</v>
          </cell>
          <cell r="AK15528" t="str">
            <v>HA NOI 2</v>
          </cell>
          <cell r="AM15528" t="str">
            <v>IC model</v>
          </cell>
          <cell r="AO15528" t="str">
            <v>Nguyễn Thị Hằng</v>
          </cell>
          <cell r="AS15528" t="str">
            <v>INDIV</v>
          </cell>
        </row>
        <row r="15529">
          <cell r="C15529" t="str">
            <v>2210006116</v>
          </cell>
          <cell r="I15529" t="str">
            <v>MB Chi nhanh Ha Nam</v>
          </cell>
          <cell r="T15529">
            <v>20000000</v>
          </cell>
          <cell r="U15529">
            <v>20000000</v>
          </cell>
          <cell r="V15529" t="str">
            <v>05/05/2020</v>
          </cell>
          <cell r="Z15529" t="str">
            <v>Active</v>
          </cell>
          <cell r="AA15529" t="str">
            <v>05</v>
          </cell>
          <cell r="AB15529" t="str">
            <v/>
          </cell>
          <cell r="AC15529">
            <v>20000000</v>
          </cell>
          <cell r="AD15529" t="str">
            <v>05</v>
          </cell>
          <cell r="AH15529" t="str">
            <v>VN0010770</v>
          </cell>
          <cell r="AJ15529" t="str">
            <v>NORTH 2</v>
          </cell>
          <cell r="AK15529" t="str">
            <v>NORTH</v>
          </cell>
          <cell r="AM15529" t="str">
            <v>IC model</v>
          </cell>
          <cell r="AO15529" t="str">
            <v>Nguyễn Hải Anh</v>
          </cell>
          <cell r="AS15529" t="str">
            <v>INDIV</v>
          </cell>
        </row>
        <row r="15530">
          <cell r="C15530" t="str">
            <v>2210003190</v>
          </cell>
          <cell r="I15530" t="str">
            <v>MB PGD Nui Thanh</v>
          </cell>
          <cell r="T15530">
            <v>20000000</v>
          </cell>
          <cell r="U15530">
            <v>20000000</v>
          </cell>
          <cell r="V15530" t="str">
            <v>05/05/2020</v>
          </cell>
          <cell r="Z15530" t="str">
            <v>Active</v>
          </cell>
          <cell r="AA15530" t="str">
            <v>05</v>
          </cell>
          <cell r="AB15530" t="str">
            <v/>
          </cell>
          <cell r="AC15530">
            <v>20000000</v>
          </cell>
          <cell r="AD15530" t="str">
            <v>05</v>
          </cell>
          <cell r="AH15530" t="str">
            <v>VN0010331</v>
          </cell>
          <cell r="AJ15530" t="str">
            <v>MIDDLE</v>
          </cell>
          <cell r="AK15530" t="str">
            <v>MIDDLE</v>
          </cell>
          <cell r="AM15530" t="str">
            <v>IC model</v>
          </cell>
          <cell r="AO15530" t="str">
            <v>Nguyễn Sơn Thạch</v>
          </cell>
          <cell r="AS15530" t="str">
            <v>INDIV</v>
          </cell>
        </row>
        <row r="15531">
          <cell r="C15531" t="str">
            <v>2210002860</v>
          </cell>
          <cell r="I15531" t="str">
            <v>MB PGD Cai Lay</v>
          </cell>
          <cell r="T15531">
            <v>7087000</v>
          </cell>
          <cell r="U15531">
            <v>14174000</v>
          </cell>
          <cell r="V15531" t="str">
            <v>05/05/2020</v>
          </cell>
          <cell r="Z15531" t="str">
            <v>Active</v>
          </cell>
          <cell r="AA15531" t="str">
            <v>05</v>
          </cell>
          <cell r="AB15531" t="str">
            <v/>
          </cell>
          <cell r="AC15531">
            <v>14174000</v>
          </cell>
          <cell r="AD15531" t="str">
            <v>05</v>
          </cell>
          <cell r="AH15531" t="str">
            <v>VN0010748</v>
          </cell>
          <cell r="AJ15531" t="str">
            <v>SOUTH 2</v>
          </cell>
          <cell r="AK15531" t="str">
            <v>SOUTH</v>
          </cell>
          <cell r="AM15531" t="str">
            <v>IC model</v>
          </cell>
          <cell r="AO15531" t="str">
            <v>Bùi Minh Tuấn Anh</v>
          </cell>
          <cell r="AS15531" t="str">
            <v>OP</v>
          </cell>
        </row>
        <row r="15532">
          <cell r="C15532" t="str">
            <v>2210000927</v>
          </cell>
          <cell r="I15532" t="str">
            <v>MB Chi nhanh Thai Nguyen</v>
          </cell>
          <cell r="T15532">
            <v>15000000</v>
          </cell>
          <cell r="U15532">
            <v>15000000</v>
          </cell>
          <cell r="V15532" t="str">
            <v>05/05/2020</v>
          </cell>
          <cell r="Z15532" t="str">
            <v>Active</v>
          </cell>
          <cell r="AA15532" t="str">
            <v>05</v>
          </cell>
          <cell r="AB15532" t="str">
            <v/>
          </cell>
          <cell r="AC15532">
            <v>15000000</v>
          </cell>
          <cell r="AD15532" t="str">
            <v>05</v>
          </cell>
          <cell r="AH15532" t="str">
            <v>VN0010090</v>
          </cell>
          <cell r="AJ15532" t="str">
            <v>NORTH 1</v>
          </cell>
          <cell r="AK15532" t="str">
            <v>NORTH</v>
          </cell>
          <cell r="AM15532" t="str">
            <v>IC model</v>
          </cell>
          <cell r="AO15532" t="str">
            <v>Bùi Thị Thanh Hương</v>
          </cell>
          <cell r="AS15532" t="str">
            <v>INDIV</v>
          </cell>
        </row>
        <row r="15533">
          <cell r="C15533" t="str">
            <v>2210004081</v>
          </cell>
          <cell r="I15533" t="str">
            <v>MB PGD Nguyen Tri Phuong</v>
          </cell>
          <cell r="T15533">
            <v>12328000</v>
          </cell>
          <cell r="U15533">
            <v>12328000</v>
          </cell>
          <cell r="V15533" t="str">
            <v>05/05/2020</v>
          </cell>
          <cell r="Z15533" t="str">
            <v>Active</v>
          </cell>
          <cell r="AA15533" t="str">
            <v>05</v>
          </cell>
          <cell r="AB15533" t="str">
            <v/>
          </cell>
          <cell r="AC15533">
            <v>12328000</v>
          </cell>
          <cell r="AD15533" t="str">
            <v>05</v>
          </cell>
          <cell r="AH15533" t="str">
            <v>VN0010111</v>
          </cell>
          <cell r="AJ15533" t="str">
            <v>HO CHI MINH 1</v>
          </cell>
          <cell r="AK15533" t="str">
            <v>HO CHI MINH 1</v>
          </cell>
          <cell r="AM15533" t="str">
            <v>IC model</v>
          </cell>
          <cell r="AO15533" t="str">
            <v>Lê Phước Thị Thành Vương</v>
          </cell>
          <cell r="AS15533" t="str">
            <v>OP</v>
          </cell>
        </row>
        <row r="15534">
          <cell r="C15534" t="str">
            <v>2210004539</v>
          </cell>
          <cell r="I15534" t="str">
            <v>MB PGD Hoa Khanh</v>
          </cell>
          <cell r="T15534">
            <v>10000000</v>
          </cell>
          <cell r="U15534">
            <v>10000000</v>
          </cell>
          <cell r="V15534" t="str">
            <v>05/05/2020</v>
          </cell>
          <cell r="Z15534" t="str">
            <v>Active</v>
          </cell>
          <cell r="AA15534" t="str">
            <v>05</v>
          </cell>
          <cell r="AB15534" t="str">
            <v/>
          </cell>
          <cell r="AC15534">
            <v>10000000</v>
          </cell>
          <cell r="AD15534" t="str">
            <v>05</v>
          </cell>
          <cell r="AH15534" t="str">
            <v>VN0010301</v>
          </cell>
          <cell r="AJ15534" t="str">
            <v>MIDDLE</v>
          </cell>
          <cell r="AK15534" t="str">
            <v>MIDDLE</v>
          </cell>
          <cell r="AM15534" t="str">
            <v>IC model</v>
          </cell>
          <cell r="AO15534" t="str">
            <v>Nguyễn Sơn Thạch</v>
          </cell>
          <cell r="AS15534" t="str">
            <v>INDIV</v>
          </cell>
        </row>
        <row r="15535">
          <cell r="C15535" t="str">
            <v>2210001041</v>
          </cell>
          <cell r="I15535" t="str">
            <v>MB PGD Nghia Tan</v>
          </cell>
          <cell r="T15535">
            <v>10000000</v>
          </cell>
          <cell r="U15535">
            <v>10000000</v>
          </cell>
          <cell r="V15535" t="str">
            <v>05/05/2020</v>
          </cell>
          <cell r="Z15535" t="str">
            <v>Active</v>
          </cell>
          <cell r="AA15535" t="str">
            <v>05</v>
          </cell>
          <cell r="AB15535" t="str">
            <v/>
          </cell>
          <cell r="AC15535">
            <v>10000000</v>
          </cell>
          <cell r="AD15535" t="str">
            <v>05</v>
          </cell>
          <cell r="AH15535" t="str">
            <v>VN0010056</v>
          </cell>
          <cell r="AJ15535" t="str">
            <v>HA NOI 2</v>
          </cell>
          <cell r="AK15535" t="str">
            <v>HA NOI 2</v>
          </cell>
          <cell r="AM15535" t="str">
            <v>IC model</v>
          </cell>
          <cell r="AO15535" t="str">
            <v>Đỗ Thương Huyền</v>
          </cell>
          <cell r="AS15535" t="str">
            <v>INDIV</v>
          </cell>
        </row>
        <row r="15536">
          <cell r="C15536" t="str">
            <v>2210002715</v>
          </cell>
          <cell r="I15536" t="str">
            <v>MB PGD Thai Thuy</v>
          </cell>
          <cell r="T15536">
            <v>15000000</v>
          </cell>
          <cell r="U15536">
            <v>15000000</v>
          </cell>
          <cell r="V15536" t="str">
            <v>05/05/2020</v>
          </cell>
          <cell r="Z15536" t="str">
            <v>Active</v>
          </cell>
          <cell r="AA15536" t="str">
            <v>05</v>
          </cell>
          <cell r="AB15536" t="str">
            <v/>
          </cell>
          <cell r="AC15536">
            <v>15000000</v>
          </cell>
          <cell r="AD15536" t="str">
            <v>05</v>
          </cell>
          <cell r="AH15536" t="str">
            <v>VN0010755</v>
          </cell>
          <cell r="AJ15536" t="str">
            <v>NORTH 2</v>
          </cell>
          <cell r="AK15536" t="str">
            <v>NORTH</v>
          </cell>
          <cell r="AM15536" t="str">
            <v>IC model</v>
          </cell>
          <cell r="AO15536" t="str">
            <v>Nguyễn Hải Anh</v>
          </cell>
          <cell r="AS15536" t="str">
            <v>OP</v>
          </cell>
        </row>
        <row r="15537">
          <cell r="C15537" t="str">
            <v>2210007389</v>
          </cell>
          <cell r="I15537" t="str">
            <v>MB Ham Nghi</v>
          </cell>
          <cell r="T15537">
            <v>15000000</v>
          </cell>
          <cell r="U15537">
            <v>15000000</v>
          </cell>
          <cell r="V15537" t="str">
            <v>05/05/2020</v>
          </cell>
          <cell r="Z15537" t="str">
            <v>Active</v>
          </cell>
          <cell r="AA15537" t="str">
            <v>05</v>
          </cell>
          <cell r="AB15537" t="str">
            <v/>
          </cell>
          <cell r="AC15537">
            <v>15000000</v>
          </cell>
          <cell r="AD15537" t="str">
            <v>05</v>
          </cell>
          <cell r="AH15537" t="str">
            <v>VN0010102</v>
          </cell>
          <cell r="AJ15537" t="str">
            <v>HO CHI MINH 1</v>
          </cell>
          <cell r="AK15537" t="str">
            <v>HO CHI MINH 1</v>
          </cell>
          <cell r="AM15537" t="str">
            <v>IC model</v>
          </cell>
          <cell r="AO15537" t="str">
            <v>Lê Phước Thị Thành Vương</v>
          </cell>
          <cell r="AS15537" t="str">
            <v>SME</v>
          </cell>
        </row>
        <row r="15538">
          <cell r="C15538" t="str">
            <v>2210001256</v>
          </cell>
          <cell r="I15538" t="str">
            <v>MB PGD Dan Phuong</v>
          </cell>
          <cell r="T15538">
            <v>15000000</v>
          </cell>
          <cell r="U15538">
            <v>15000000</v>
          </cell>
          <cell r="V15538" t="str">
            <v>05/05/2020</v>
          </cell>
          <cell r="Z15538" t="str">
            <v>Active</v>
          </cell>
          <cell r="AA15538" t="str">
            <v>05</v>
          </cell>
          <cell r="AB15538" t="str">
            <v/>
          </cell>
          <cell r="AC15538">
            <v>15000000</v>
          </cell>
          <cell r="AD15538" t="str">
            <v>05</v>
          </cell>
          <cell r="AH15538" t="str">
            <v>VN0010011</v>
          </cell>
          <cell r="AJ15538" t="str">
            <v>HA NOI 2</v>
          </cell>
          <cell r="AK15538" t="str">
            <v>HA NOI 2</v>
          </cell>
          <cell r="AM15538" t="str">
            <v>IC model</v>
          </cell>
          <cell r="AO15538" t="str">
            <v>Trần Thị Hà</v>
          </cell>
          <cell r="AS15538" t="str">
            <v>OP</v>
          </cell>
        </row>
        <row r="15539">
          <cell r="C15539" t="str">
            <v>2210003761</v>
          </cell>
          <cell r="I15539" t="str">
            <v>MB PGD Lach Tray</v>
          </cell>
          <cell r="T15539">
            <v>10000000</v>
          </cell>
          <cell r="U15539">
            <v>10000000</v>
          </cell>
          <cell r="V15539" t="str">
            <v>05/05/2020</v>
          </cell>
          <cell r="Z15539" t="str">
            <v>Active</v>
          </cell>
          <cell r="AA15539" t="str">
            <v>05</v>
          </cell>
          <cell r="AB15539" t="str">
            <v/>
          </cell>
          <cell r="AC15539">
            <v>10000000</v>
          </cell>
          <cell r="AD15539" t="str">
            <v>05</v>
          </cell>
          <cell r="AH15539" t="str">
            <v>VN0010251</v>
          </cell>
          <cell r="AJ15539" t="str">
            <v>NORTH 2</v>
          </cell>
          <cell r="AK15539" t="str">
            <v>NORTH</v>
          </cell>
          <cell r="AM15539" t="str">
            <v>IC model</v>
          </cell>
          <cell r="AO15539" t="str">
            <v>Phạm Ngọc Huyền</v>
          </cell>
          <cell r="AS15539" t="str">
            <v>INDIV</v>
          </cell>
        </row>
        <row r="15540">
          <cell r="C15540" t="str">
            <v>2210001037</v>
          </cell>
          <cell r="I15540" t="str">
            <v>MB Chi nhanh Son Tay</v>
          </cell>
          <cell r="T15540">
            <v>15000000</v>
          </cell>
          <cell r="U15540">
            <v>15000000</v>
          </cell>
          <cell r="V15540" t="str">
            <v>05/05/2020</v>
          </cell>
          <cell r="Z15540" t="str">
            <v>Active</v>
          </cell>
          <cell r="AA15540" t="str">
            <v>05</v>
          </cell>
          <cell r="AB15540" t="str">
            <v/>
          </cell>
          <cell r="AC15540">
            <v>15000000</v>
          </cell>
          <cell r="AD15540" t="str">
            <v>05</v>
          </cell>
          <cell r="AH15540" t="str">
            <v>VN0010830</v>
          </cell>
          <cell r="AJ15540" t="str">
            <v>HA NOI 2</v>
          </cell>
          <cell r="AK15540" t="str">
            <v>HA NOI 2</v>
          </cell>
          <cell r="AM15540" t="str">
            <v>IC model</v>
          </cell>
          <cell r="AO15540" t="str">
            <v>Sỹ Thịnh Hanh</v>
          </cell>
          <cell r="AS15540" t="str">
            <v>OP</v>
          </cell>
        </row>
        <row r="15541">
          <cell r="C15541" t="str">
            <v>2210001037</v>
          </cell>
          <cell r="I15541" t="str">
            <v>MB Chi nhanh Son Tay</v>
          </cell>
          <cell r="T15541">
            <v>15000000</v>
          </cell>
          <cell r="U15541">
            <v>15000000</v>
          </cell>
          <cell r="V15541" t="str">
            <v>05/05/2020</v>
          </cell>
          <cell r="Z15541" t="str">
            <v>Active</v>
          </cell>
          <cell r="AA15541" t="str">
            <v>05</v>
          </cell>
          <cell r="AB15541" t="str">
            <v/>
          </cell>
          <cell r="AC15541">
            <v>15000000</v>
          </cell>
          <cell r="AD15541" t="str">
            <v>05</v>
          </cell>
          <cell r="AH15541" t="str">
            <v>VN0010830</v>
          </cell>
          <cell r="AJ15541" t="str">
            <v>HA NOI 2</v>
          </cell>
          <cell r="AK15541" t="str">
            <v>HA NOI 2</v>
          </cell>
          <cell r="AM15541" t="str">
            <v>IC model</v>
          </cell>
          <cell r="AO15541" t="str">
            <v>Sỹ Thịnh Hanh</v>
          </cell>
          <cell r="AS15541" t="str">
            <v>OP</v>
          </cell>
        </row>
        <row r="15542">
          <cell r="C15542" t="str">
            <v>2210003016</v>
          </cell>
          <cell r="I15542" t="str">
            <v>MB PGD Phung Hung</v>
          </cell>
          <cell r="T15542">
            <v>20000000</v>
          </cell>
          <cell r="U15542">
            <v>20000000</v>
          </cell>
          <cell r="V15542" t="str">
            <v>05/05/2020</v>
          </cell>
          <cell r="Z15542" t="str">
            <v>Active</v>
          </cell>
          <cell r="AA15542" t="str">
            <v>05</v>
          </cell>
          <cell r="AB15542" t="str">
            <v/>
          </cell>
          <cell r="AC15542">
            <v>20000000</v>
          </cell>
          <cell r="AD15542" t="str">
            <v>05</v>
          </cell>
          <cell r="AH15542" t="str">
            <v>VN0010010</v>
          </cell>
          <cell r="AJ15542" t="str">
            <v>HA NOI 1</v>
          </cell>
          <cell r="AK15542" t="str">
            <v>HA NOI 1</v>
          </cell>
          <cell r="AM15542" t="str">
            <v>IC model</v>
          </cell>
          <cell r="AO15542" t="str">
            <v>Lê Phương Thảo</v>
          </cell>
          <cell r="AS15542" t="str">
            <v>OP</v>
          </cell>
        </row>
        <row r="15543">
          <cell r="C15543" t="str">
            <v>2210004725</v>
          </cell>
          <cell r="I15543" t="str">
            <v>MB PGD My Tho</v>
          </cell>
          <cell r="T15543">
            <v>15000000</v>
          </cell>
          <cell r="U15543">
            <v>15000000</v>
          </cell>
          <cell r="V15543" t="str">
            <v>05/05/2020</v>
          </cell>
          <cell r="Z15543" t="str">
            <v>Active</v>
          </cell>
          <cell r="AA15543" t="str">
            <v>05</v>
          </cell>
          <cell r="AB15543" t="str">
            <v/>
          </cell>
          <cell r="AC15543">
            <v>15000000</v>
          </cell>
          <cell r="AD15543" t="str">
            <v>05</v>
          </cell>
          <cell r="AH15543" t="str">
            <v>VN0010748</v>
          </cell>
          <cell r="AJ15543" t="str">
            <v>SOUTH 2</v>
          </cell>
          <cell r="AK15543" t="str">
            <v>SOUTH</v>
          </cell>
          <cell r="AM15543" t="str">
            <v>IC model</v>
          </cell>
          <cell r="AO15543" t="str">
            <v>Bùi Minh Tuấn Anh</v>
          </cell>
          <cell r="AS15543" t="str">
            <v>OP</v>
          </cell>
        </row>
        <row r="15544">
          <cell r="C15544" t="str">
            <v>2210004276</v>
          </cell>
          <cell r="I15544" t="str">
            <v>MB PGD Dien Chau</v>
          </cell>
          <cell r="T15544">
            <v>8000000</v>
          </cell>
          <cell r="U15544">
            <v>8000000</v>
          </cell>
          <cell r="V15544" t="str">
            <v>05/05/2020</v>
          </cell>
          <cell r="Z15544" t="str">
            <v>Active</v>
          </cell>
          <cell r="AA15544" t="str">
            <v>05</v>
          </cell>
          <cell r="AB15544" t="str">
            <v/>
          </cell>
          <cell r="AC15544">
            <v>8000000</v>
          </cell>
          <cell r="AD15544" t="str">
            <v>05</v>
          </cell>
          <cell r="AH15544" t="str">
            <v>VN0010810</v>
          </cell>
          <cell r="AJ15544" t="str">
            <v>NORTH 2</v>
          </cell>
          <cell r="AK15544" t="str">
            <v>NORTH</v>
          </cell>
          <cell r="AM15544" t="str">
            <v>IC model</v>
          </cell>
          <cell r="AO15544" t="str">
            <v>Nguyễn Anh Tú</v>
          </cell>
          <cell r="AS15544" t="str">
            <v>INDIV</v>
          </cell>
        </row>
        <row r="15545">
          <cell r="C15545" t="str">
            <v>2210001587</v>
          </cell>
          <cell r="I15545" t="str">
            <v>MB Chi nhanh Lam Dong</v>
          </cell>
          <cell r="T15545">
            <v>15158000</v>
          </cell>
          <cell r="U15545">
            <v>15158000</v>
          </cell>
          <cell r="V15545" t="str">
            <v>05/05/2020</v>
          </cell>
          <cell r="Z15545" t="str">
            <v>Active</v>
          </cell>
          <cell r="AA15545" t="str">
            <v>05</v>
          </cell>
          <cell r="AB15545" t="str">
            <v/>
          </cell>
          <cell r="AC15545">
            <v>15158000</v>
          </cell>
          <cell r="AD15545" t="str">
            <v>05</v>
          </cell>
          <cell r="AH15545" t="str">
            <v>VN0010745</v>
          </cell>
          <cell r="AJ15545" t="str">
            <v>SOUTH 1</v>
          </cell>
          <cell r="AK15545" t="str">
            <v>SOUTH</v>
          </cell>
          <cell r="AM15545" t="str">
            <v>IC model</v>
          </cell>
          <cell r="AO15545" t="str">
            <v>Nguyễn Thị Thanh</v>
          </cell>
          <cell r="AS15545" t="str">
            <v>Other</v>
          </cell>
        </row>
        <row r="15546">
          <cell r="C15546" t="str">
            <v>2210005513</v>
          </cell>
          <cell r="I15546" t="str">
            <v>MB Chi nhanh Binh Dinh</v>
          </cell>
          <cell r="T15546">
            <v>12000000</v>
          </cell>
          <cell r="U15546">
            <v>12000000</v>
          </cell>
          <cell r="V15546" t="str">
            <v>05/05/2020</v>
          </cell>
          <cell r="Z15546" t="str">
            <v>Active</v>
          </cell>
          <cell r="AA15546" t="str">
            <v>05</v>
          </cell>
          <cell r="AB15546" t="str">
            <v/>
          </cell>
          <cell r="AC15546">
            <v>12000000</v>
          </cell>
          <cell r="AD15546" t="str">
            <v>05</v>
          </cell>
          <cell r="AH15546" t="str">
            <v>VN0010401</v>
          </cell>
          <cell r="AJ15546" t="str">
            <v>MIDDLE</v>
          </cell>
          <cell r="AK15546" t="str">
            <v>MIDDLE</v>
          </cell>
          <cell r="AM15546" t="str">
            <v>IC model</v>
          </cell>
          <cell r="AO15546" t="str">
            <v>Ngô Kim Thanh</v>
          </cell>
          <cell r="AS15546" t="str">
            <v>INDIV</v>
          </cell>
        </row>
        <row r="15547">
          <cell r="C15547" t="str">
            <v>2210000893</v>
          </cell>
          <cell r="I15547" t="str">
            <v>MB PGD Le Duan</v>
          </cell>
          <cell r="T15547">
            <v>10000000</v>
          </cell>
          <cell r="U15547">
            <v>10000000</v>
          </cell>
          <cell r="V15547" t="str">
            <v>05/05/2020</v>
          </cell>
          <cell r="Z15547" t="str">
            <v>Active</v>
          </cell>
          <cell r="AA15547" t="str">
            <v>05</v>
          </cell>
          <cell r="AB15547" t="str">
            <v/>
          </cell>
          <cell r="AC15547">
            <v>10000000</v>
          </cell>
          <cell r="AD15547" t="str">
            <v>05</v>
          </cell>
          <cell r="AH15547" t="str">
            <v>VN0010301</v>
          </cell>
          <cell r="AJ15547" t="str">
            <v>MIDDLE</v>
          </cell>
          <cell r="AK15547" t="str">
            <v>MIDDLE</v>
          </cell>
          <cell r="AM15547" t="str">
            <v>IC model</v>
          </cell>
          <cell r="AO15547" t="str">
            <v>Nguyễn Sơn Thạch</v>
          </cell>
          <cell r="AS15547" t="str">
            <v>OP</v>
          </cell>
        </row>
        <row r="15548">
          <cell r="C15548" t="str">
            <v>2210002090</v>
          </cell>
          <cell r="I15548" t="str">
            <v>MB Chi nhanh Bac Giang</v>
          </cell>
          <cell r="T15548">
            <v>13000000</v>
          </cell>
          <cell r="U15548">
            <v>13000000</v>
          </cell>
          <cell r="V15548" t="str">
            <v>05/05/2020</v>
          </cell>
          <cell r="Z15548" t="str">
            <v>Active</v>
          </cell>
          <cell r="AA15548" t="str">
            <v>05</v>
          </cell>
          <cell r="AB15548" t="str">
            <v/>
          </cell>
          <cell r="AC15548">
            <v>13000000</v>
          </cell>
          <cell r="AD15548" t="str">
            <v>05</v>
          </cell>
          <cell r="AH15548" t="str">
            <v>VN0010761</v>
          </cell>
          <cell r="AJ15548" t="str">
            <v>NORTH 1</v>
          </cell>
          <cell r="AK15548" t="str">
            <v>NORTH</v>
          </cell>
          <cell r="AM15548" t="str">
            <v>IC model</v>
          </cell>
          <cell r="AO15548" t="str">
            <v>Đỗ Bá Trung</v>
          </cell>
          <cell r="AS15548" t="str">
            <v>OP</v>
          </cell>
        </row>
        <row r="15549">
          <cell r="C15549" t="str">
            <v>2210000310</v>
          </cell>
          <cell r="I15549" t="str">
            <v>MB Chi nhanh Le Trong Tan</v>
          </cell>
          <cell r="T15549">
            <v>15000000</v>
          </cell>
          <cell r="U15549">
            <v>15000000</v>
          </cell>
          <cell r="V15549" t="str">
            <v>05/05/2020</v>
          </cell>
          <cell r="Z15549" t="str">
            <v>Active</v>
          </cell>
          <cell r="AA15549" t="str">
            <v>05</v>
          </cell>
          <cell r="AB15549" t="str">
            <v/>
          </cell>
          <cell r="AC15549">
            <v>15000000</v>
          </cell>
          <cell r="AD15549" t="str">
            <v>05</v>
          </cell>
          <cell r="AH15549" t="str">
            <v>VN0010068</v>
          </cell>
          <cell r="AJ15549" t="str">
            <v>HA NOI 2</v>
          </cell>
          <cell r="AK15549" t="str">
            <v>HA NOI 2</v>
          </cell>
          <cell r="AM15549" t="str">
            <v>IC model</v>
          </cell>
          <cell r="AO15549" t="str">
            <v>Vũ Văn Hà</v>
          </cell>
          <cell r="AS15549" t="str">
            <v>OP</v>
          </cell>
        </row>
        <row r="15550">
          <cell r="C15550" t="str">
            <v>2210001516</v>
          </cell>
          <cell r="I15550" t="str">
            <v>MB Chi nhanh Le Trong Tan</v>
          </cell>
          <cell r="T15550">
            <v>10000000</v>
          </cell>
          <cell r="U15550">
            <v>10000000</v>
          </cell>
          <cell r="V15550" t="str">
            <v>05/05/2020</v>
          </cell>
          <cell r="Z15550" t="str">
            <v>Active</v>
          </cell>
          <cell r="AA15550" t="str">
            <v>05</v>
          </cell>
          <cell r="AB15550" t="str">
            <v/>
          </cell>
          <cell r="AC15550">
            <v>10000000</v>
          </cell>
          <cell r="AD15550" t="str">
            <v>05</v>
          </cell>
          <cell r="AH15550" t="str">
            <v>VN0010068</v>
          </cell>
          <cell r="AJ15550" t="str">
            <v>HA NOI 2</v>
          </cell>
          <cell r="AK15550" t="str">
            <v>HA NOI 2</v>
          </cell>
          <cell r="AM15550" t="str">
            <v>IC model</v>
          </cell>
          <cell r="AO15550" t="str">
            <v>Vũ Văn Hà</v>
          </cell>
          <cell r="AS15550" t="str">
            <v>INDIV</v>
          </cell>
        </row>
        <row r="15551">
          <cell r="C15551" t="str">
            <v>2210001590</v>
          </cell>
          <cell r="I15551" t="str">
            <v>MB PGD Tam Diep</v>
          </cell>
          <cell r="T15551">
            <v>15000000</v>
          </cell>
          <cell r="U15551">
            <v>15000000</v>
          </cell>
          <cell r="V15551" t="str">
            <v>05/05/2020</v>
          </cell>
          <cell r="Z15551" t="str">
            <v>Active</v>
          </cell>
          <cell r="AA15551" t="str">
            <v>05</v>
          </cell>
          <cell r="AB15551" t="str">
            <v/>
          </cell>
          <cell r="AC15551">
            <v>15000000</v>
          </cell>
          <cell r="AD15551" t="str">
            <v>05</v>
          </cell>
          <cell r="AH15551" t="str">
            <v>VN0010230</v>
          </cell>
          <cell r="AJ15551" t="str">
            <v>NORTH 2</v>
          </cell>
          <cell r="AK15551" t="str">
            <v>NORTH</v>
          </cell>
          <cell r="AM15551" t="str">
            <v>IC model</v>
          </cell>
          <cell r="AO15551" t="str">
            <v>Nguyễn Hải Anh</v>
          </cell>
          <cell r="AS15551" t="str">
            <v>OP</v>
          </cell>
        </row>
        <row r="15552">
          <cell r="C15552" t="str">
            <v>2210006850</v>
          </cell>
          <cell r="I15552" t="str">
            <v>MB Chi nhanh Binh Duong</v>
          </cell>
          <cell r="T15552">
            <v>3000000</v>
          </cell>
          <cell r="U15552">
            <v>12000000</v>
          </cell>
          <cell r="V15552" t="str">
            <v>05/05/2020</v>
          </cell>
          <cell r="Z15552" t="str">
            <v>Active</v>
          </cell>
          <cell r="AA15552" t="str">
            <v>05</v>
          </cell>
          <cell r="AB15552" t="str">
            <v/>
          </cell>
          <cell r="AC15552">
            <v>12000000</v>
          </cell>
          <cell r="AD15552" t="str">
            <v>05</v>
          </cell>
          <cell r="AH15552" t="str">
            <v>VN0010140</v>
          </cell>
          <cell r="AJ15552" t="str">
            <v>SOUTH 1</v>
          </cell>
          <cell r="AK15552" t="str">
            <v>SOUTH</v>
          </cell>
          <cell r="AM15552" t="str">
            <v>IC model</v>
          </cell>
          <cell r="AO15552" t="str">
            <v>Trần Huỳnh Sơn Lâm</v>
          </cell>
          <cell r="AS15552" t="str">
            <v>OP</v>
          </cell>
        </row>
        <row r="15553">
          <cell r="C15553" t="str">
            <v>2210004297</v>
          </cell>
          <cell r="I15553" t="str">
            <v>MB PGD An Thoi</v>
          </cell>
          <cell r="T15553">
            <v>7500000</v>
          </cell>
          <cell r="U15553">
            <v>15000000</v>
          </cell>
          <cell r="V15553" t="str">
            <v>05/05/2020</v>
          </cell>
          <cell r="Z15553" t="str">
            <v>Active</v>
          </cell>
          <cell r="AA15553" t="str">
            <v>05</v>
          </cell>
          <cell r="AB15553" t="str">
            <v/>
          </cell>
          <cell r="AC15553">
            <v>15000000</v>
          </cell>
          <cell r="AD15553" t="str">
            <v>05</v>
          </cell>
          <cell r="AH15553" t="str">
            <v>VN0010727</v>
          </cell>
          <cell r="AJ15553" t="str">
            <v>SOUTH 2</v>
          </cell>
          <cell r="AK15553" t="str">
            <v>SOUTH</v>
          </cell>
          <cell r="AM15553" t="str">
            <v>IC model</v>
          </cell>
          <cell r="AO15553" t="str">
            <v>Nguyễn Thị Kim Ngọc</v>
          </cell>
          <cell r="AS15553" t="str">
            <v>INDIV</v>
          </cell>
        </row>
        <row r="15554">
          <cell r="C15554" t="str">
            <v>2210000930</v>
          </cell>
          <cell r="I15554" t="str">
            <v>MB Chi nhanh Hoang Quoc Viet</v>
          </cell>
          <cell r="T15554">
            <v>20000000</v>
          </cell>
          <cell r="U15554">
            <v>20000000</v>
          </cell>
          <cell r="V15554" t="str">
            <v>05/05/2020</v>
          </cell>
          <cell r="Z15554" t="str">
            <v>Active</v>
          </cell>
          <cell r="AA15554" t="str">
            <v>05</v>
          </cell>
          <cell r="AB15554" t="str">
            <v/>
          </cell>
          <cell r="AC15554">
            <v>20000000</v>
          </cell>
          <cell r="AD15554" t="str">
            <v>05</v>
          </cell>
          <cell r="AH15554" t="str">
            <v>VN0010056</v>
          </cell>
          <cell r="AJ15554" t="str">
            <v>HA NOI 2</v>
          </cell>
          <cell r="AK15554" t="str">
            <v>HA NOI 2</v>
          </cell>
          <cell r="AM15554" t="str">
            <v>IC model</v>
          </cell>
          <cell r="AO15554" t="str">
            <v>Đỗ Thương Huyền</v>
          </cell>
          <cell r="AS15554" t="str">
            <v>OP</v>
          </cell>
        </row>
        <row r="15555">
          <cell r="C15555" t="str">
            <v>2210000786</v>
          </cell>
          <cell r="I15555" t="str">
            <v>MB Chi nhanh Le Trong Tan</v>
          </cell>
          <cell r="T15555">
            <v>10000000</v>
          </cell>
          <cell r="U15555">
            <v>10000000</v>
          </cell>
          <cell r="V15555" t="str">
            <v>05/05/2020</v>
          </cell>
          <cell r="Z15555" t="str">
            <v>Active</v>
          </cell>
          <cell r="AA15555" t="str">
            <v>05</v>
          </cell>
          <cell r="AB15555" t="str">
            <v/>
          </cell>
          <cell r="AC15555">
            <v>10000000</v>
          </cell>
          <cell r="AD15555" t="str">
            <v>05</v>
          </cell>
          <cell r="AH15555" t="str">
            <v>VN0010068</v>
          </cell>
          <cell r="AJ15555" t="str">
            <v>HA NOI 2</v>
          </cell>
          <cell r="AK15555" t="str">
            <v>HA NOI 2</v>
          </cell>
          <cell r="AM15555" t="str">
            <v>IC model</v>
          </cell>
          <cell r="AO15555" t="str">
            <v>Vũ Văn Hà</v>
          </cell>
          <cell r="AS15555" t="str">
            <v>INDIV</v>
          </cell>
        </row>
        <row r="15556">
          <cell r="C15556" t="str">
            <v>2210004297</v>
          </cell>
          <cell r="I15556" t="str">
            <v>MB PGD An Thoi</v>
          </cell>
          <cell r="T15556">
            <v>7500000</v>
          </cell>
          <cell r="U15556">
            <v>15000000</v>
          </cell>
          <cell r="V15556" t="str">
            <v>05/05/2020</v>
          </cell>
          <cell r="Z15556" t="str">
            <v>Active</v>
          </cell>
          <cell r="AA15556" t="str">
            <v>05</v>
          </cell>
          <cell r="AB15556" t="str">
            <v/>
          </cell>
          <cell r="AC15556">
            <v>15000000</v>
          </cell>
          <cell r="AD15556" t="str">
            <v>05</v>
          </cell>
          <cell r="AH15556" t="str">
            <v>VN0010727</v>
          </cell>
          <cell r="AJ15556" t="str">
            <v>SOUTH 2</v>
          </cell>
          <cell r="AK15556" t="str">
            <v>SOUTH</v>
          </cell>
          <cell r="AM15556" t="str">
            <v>IC model</v>
          </cell>
          <cell r="AO15556" t="str">
            <v>Nguyễn Thị Kim Ngọc</v>
          </cell>
          <cell r="AS15556" t="str">
            <v>INDIV</v>
          </cell>
        </row>
        <row r="15557">
          <cell r="C15557" t="str">
            <v>2210007369</v>
          </cell>
          <cell r="I15557" t="str">
            <v>MB PGD Hoang Dieu</v>
          </cell>
          <cell r="T15557">
            <v>16000000</v>
          </cell>
          <cell r="U15557">
            <v>16000000</v>
          </cell>
          <cell r="V15557" t="str">
            <v>05/05/2020</v>
          </cell>
          <cell r="Z15557" t="str">
            <v>Active</v>
          </cell>
          <cell r="AA15557" t="str">
            <v>05</v>
          </cell>
          <cell r="AB15557" t="str">
            <v/>
          </cell>
          <cell r="AC15557">
            <v>16000000</v>
          </cell>
          <cell r="AD15557" t="str">
            <v>05</v>
          </cell>
          <cell r="AH15557" t="str">
            <v>VN0010800</v>
          </cell>
          <cell r="AJ15557" t="str">
            <v>MIDDLE</v>
          </cell>
          <cell r="AK15557" t="str">
            <v>MIDDLE</v>
          </cell>
          <cell r="AM15557" t="str">
            <v>IC model</v>
          </cell>
          <cell r="AO15557" t="str">
            <v>Đỗ Thị Ngọc Trang</v>
          </cell>
          <cell r="AS15557" t="str">
            <v>INDIV</v>
          </cell>
        </row>
        <row r="15558">
          <cell r="C15558" t="str">
            <v>2210001439</v>
          </cell>
          <cell r="I15558" t="str">
            <v>MB Quang Trung</v>
          </cell>
          <cell r="T15558">
            <v>20000000</v>
          </cell>
          <cell r="U15558">
            <v>20000000</v>
          </cell>
          <cell r="V15558" t="str">
            <v>05/05/2020</v>
          </cell>
          <cell r="Z15558" t="str">
            <v>Reversed</v>
          </cell>
          <cell r="AA15558" t="str">
            <v>05</v>
          </cell>
          <cell r="AB15558" t="str">
            <v>05</v>
          </cell>
          <cell r="AC15558">
            <v>20000000</v>
          </cell>
          <cell r="AD15558">
            <v>0</v>
          </cell>
          <cell r="AH15558" t="str">
            <v>VN0010202</v>
          </cell>
          <cell r="AJ15558" t="str">
            <v>HO CHI MINH 2</v>
          </cell>
          <cell r="AK15558" t="str">
            <v>HO CHI MINH 2</v>
          </cell>
          <cell r="AM15558" t="str">
            <v>IC model</v>
          </cell>
          <cell r="AO15558" t="str">
            <v>Nguyễn vũ Hùng</v>
          </cell>
          <cell r="AS15558" t="str">
            <v>OP</v>
          </cell>
        </row>
        <row r="15559">
          <cell r="C15559" t="str">
            <v>2210001677</v>
          </cell>
          <cell r="I15559" t="str">
            <v>MB PGD Phu Ho</v>
          </cell>
          <cell r="T15559">
            <v>14006000</v>
          </cell>
          <cell r="U15559">
            <v>14006000</v>
          </cell>
          <cell r="V15559" t="str">
            <v>05/05/2020</v>
          </cell>
          <cell r="Z15559" t="str">
            <v>Active</v>
          </cell>
          <cell r="AA15559" t="str">
            <v>05</v>
          </cell>
          <cell r="AB15559" t="str">
            <v/>
          </cell>
          <cell r="AC15559">
            <v>14006000</v>
          </cell>
          <cell r="AD15559" t="str">
            <v>05</v>
          </cell>
          <cell r="AH15559" t="str">
            <v>VN0010351</v>
          </cell>
          <cell r="AJ15559" t="str">
            <v>NORTH 1</v>
          </cell>
          <cell r="AK15559" t="str">
            <v>NORTH</v>
          </cell>
          <cell r="AM15559" t="str">
            <v>IC model</v>
          </cell>
          <cell r="AO15559" t="str">
            <v>Bùi Thị Thanh Hương</v>
          </cell>
          <cell r="AS15559" t="str">
            <v>OP</v>
          </cell>
        </row>
        <row r="15560">
          <cell r="C15560" t="str">
            <v>2210007480</v>
          </cell>
          <cell r="I15560" t="str">
            <v>MB Chi nhanh Son La</v>
          </cell>
          <cell r="T15560">
            <v>12000000</v>
          </cell>
          <cell r="U15560">
            <v>12000000</v>
          </cell>
          <cell r="V15560" t="str">
            <v>05/05/2020</v>
          </cell>
          <cell r="Z15560" t="str">
            <v>Active</v>
          </cell>
          <cell r="AA15560" t="str">
            <v>05</v>
          </cell>
          <cell r="AB15560" t="str">
            <v/>
          </cell>
          <cell r="AC15560">
            <v>12000000</v>
          </cell>
          <cell r="AD15560" t="str">
            <v>05</v>
          </cell>
          <cell r="AH15560" t="str">
            <v>VN0010785</v>
          </cell>
          <cell r="AJ15560" t="str">
            <v>NORTH 1</v>
          </cell>
          <cell r="AK15560" t="str">
            <v>NORTH</v>
          </cell>
          <cell r="AM15560" t="str">
            <v>IC model</v>
          </cell>
          <cell r="AO15560" t="str">
            <v>Đỗ Bá Trung</v>
          </cell>
          <cell r="AS15560" t="str">
            <v>INDIV</v>
          </cell>
        </row>
        <row r="15561">
          <cell r="C15561" t="str">
            <v>2210001589</v>
          </cell>
          <cell r="I15561" t="str">
            <v>MB Chi nhanh Khanh Hoa</v>
          </cell>
          <cell r="T15561">
            <v>15000000</v>
          </cell>
          <cell r="U15561">
            <v>30000000</v>
          </cell>
          <cell r="V15561" t="str">
            <v>05/05/2020</v>
          </cell>
          <cell r="Z15561" t="str">
            <v>Active</v>
          </cell>
          <cell r="AA15561" t="str">
            <v>05</v>
          </cell>
          <cell r="AB15561" t="str">
            <v/>
          </cell>
          <cell r="AC15561">
            <v>30000000</v>
          </cell>
          <cell r="AD15561" t="str">
            <v>05</v>
          </cell>
          <cell r="AH15561" t="str">
            <v>VN0010800</v>
          </cell>
          <cell r="AJ15561" t="str">
            <v>MIDDLE</v>
          </cell>
          <cell r="AK15561" t="str">
            <v>MIDDLE</v>
          </cell>
          <cell r="AM15561" t="str">
            <v>IC model</v>
          </cell>
          <cell r="AO15561" t="str">
            <v>Đỗ Thị Ngọc Trang</v>
          </cell>
          <cell r="AS15561" t="str">
            <v>OP</v>
          </cell>
        </row>
        <row r="15562">
          <cell r="C15562" t="str">
            <v>2210005539</v>
          </cell>
          <cell r="I15562" t="str">
            <v>MB PGD Phung Hung</v>
          </cell>
          <cell r="T15562">
            <v>2500000</v>
          </cell>
          <cell r="U15562">
            <v>10000000</v>
          </cell>
          <cell r="V15562" t="str">
            <v>05/05/2020</v>
          </cell>
          <cell r="Z15562" t="str">
            <v>Active</v>
          </cell>
          <cell r="AA15562" t="str">
            <v>05</v>
          </cell>
          <cell r="AB15562" t="str">
            <v/>
          </cell>
          <cell r="AC15562">
            <v>10000000</v>
          </cell>
          <cell r="AD15562" t="str">
            <v>05</v>
          </cell>
          <cell r="AH15562" t="str">
            <v>VN0010010</v>
          </cell>
          <cell r="AJ15562" t="str">
            <v>HA NOI 1</v>
          </cell>
          <cell r="AK15562" t="str">
            <v>HA NOI 1</v>
          </cell>
          <cell r="AM15562" t="str">
            <v>IC model</v>
          </cell>
          <cell r="AO15562" t="str">
            <v>Lê Phương Thảo</v>
          </cell>
          <cell r="AS15562" t="str">
            <v>INDIV</v>
          </cell>
        </row>
        <row r="15563">
          <cell r="C15563" t="str">
            <v>2210000697</v>
          </cell>
          <cell r="I15563" t="str">
            <v>MB Chi nhanh Bac Giang</v>
          </cell>
          <cell r="T15563">
            <v>20000000</v>
          </cell>
          <cell r="U15563">
            <v>20000000</v>
          </cell>
          <cell r="V15563" t="str">
            <v>05/05/2020</v>
          </cell>
          <cell r="Z15563" t="str">
            <v>Active</v>
          </cell>
          <cell r="AA15563" t="str">
            <v>05</v>
          </cell>
          <cell r="AB15563" t="str">
            <v/>
          </cell>
          <cell r="AC15563">
            <v>20000000</v>
          </cell>
          <cell r="AD15563" t="str">
            <v>05</v>
          </cell>
          <cell r="AH15563" t="str">
            <v>VN0010761</v>
          </cell>
          <cell r="AJ15563" t="str">
            <v>NORTH 1</v>
          </cell>
          <cell r="AK15563" t="str">
            <v>NORTH</v>
          </cell>
          <cell r="AM15563" t="str">
            <v>IC model</v>
          </cell>
          <cell r="AO15563" t="str">
            <v>Đỗ Bá Trung</v>
          </cell>
          <cell r="AS15563" t="str">
            <v>INDIV</v>
          </cell>
        </row>
        <row r="15564">
          <cell r="C15564" t="str">
            <v>2210007916</v>
          </cell>
          <cell r="I15564" t="str">
            <v>MB Chi nhanh Tra Vinh</v>
          </cell>
          <cell r="T15564">
            <v>10000000</v>
          </cell>
          <cell r="U15564">
            <v>10000000</v>
          </cell>
          <cell r="V15564" t="str">
            <v>05/05/2020</v>
          </cell>
          <cell r="Z15564" t="str">
            <v>Active</v>
          </cell>
          <cell r="AA15564" t="str">
            <v>05</v>
          </cell>
          <cell r="AB15564" t="str">
            <v/>
          </cell>
          <cell r="AC15564">
            <v>10000000</v>
          </cell>
          <cell r="AD15564" t="str">
            <v>05</v>
          </cell>
          <cell r="AH15564" t="str">
            <v>VN0010910</v>
          </cell>
          <cell r="AJ15564" t="str">
            <v>SOUTH 2</v>
          </cell>
          <cell r="AK15564" t="str">
            <v>SOUTH</v>
          </cell>
          <cell r="AM15564" t="str">
            <v>IC model</v>
          </cell>
          <cell r="AO15564" t="str">
            <v>Nguyễn Thị Kim Ngọc</v>
          </cell>
          <cell r="AS15564" t="str">
            <v>INDIV</v>
          </cell>
        </row>
        <row r="15565">
          <cell r="C15565" t="str">
            <v>2210000786</v>
          </cell>
          <cell r="I15565" t="str">
            <v>MB Chi nhanh Le Trong Tan</v>
          </cell>
          <cell r="T15565">
            <v>10000000</v>
          </cell>
          <cell r="U15565">
            <v>10000000</v>
          </cell>
          <cell r="V15565" t="str">
            <v>05/05/2020</v>
          </cell>
          <cell r="Z15565" t="str">
            <v>Active</v>
          </cell>
          <cell r="AA15565" t="str">
            <v>05</v>
          </cell>
          <cell r="AB15565" t="str">
            <v/>
          </cell>
          <cell r="AC15565">
            <v>10000000</v>
          </cell>
          <cell r="AD15565" t="str">
            <v>05</v>
          </cell>
          <cell r="AH15565" t="str">
            <v>VN0010068</v>
          </cell>
          <cell r="AJ15565" t="str">
            <v>HA NOI 2</v>
          </cell>
          <cell r="AK15565" t="str">
            <v>HA NOI 2</v>
          </cell>
          <cell r="AM15565" t="str">
            <v>IC model</v>
          </cell>
          <cell r="AO15565" t="str">
            <v>Vũ Văn Hà</v>
          </cell>
          <cell r="AS15565" t="str">
            <v>INDIV</v>
          </cell>
        </row>
        <row r="15566">
          <cell r="C15566" t="str">
            <v>2210001014</v>
          </cell>
          <cell r="I15566" t="str">
            <v>MB Chi nhanh Hung Yen</v>
          </cell>
          <cell r="T15566">
            <v>13000000</v>
          </cell>
          <cell r="U15566">
            <v>13000000</v>
          </cell>
          <cell r="V15566" t="str">
            <v>05/05/2020</v>
          </cell>
          <cell r="Z15566" t="str">
            <v>Active</v>
          </cell>
          <cell r="AA15566" t="str">
            <v>05</v>
          </cell>
          <cell r="AB15566" t="str">
            <v/>
          </cell>
          <cell r="AC15566">
            <v>13000000</v>
          </cell>
          <cell r="AD15566" t="str">
            <v>05</v>
          </cell>
          <cell r="AH15566" t="str">
            <v>VN0010740</v>
          </cell>
          <cell r="AJ15566" t="str">
            <v>NORTH 1</v>
          </cell>
          <cell r="AK15566" t="str">
            <v>NORTH</v>
          </cell>
          <cell r="AM15566" t="str">
            <v>IC model</v>
          </cell>
          <cell r="AO15566" t="str">
            <v>Bùi Thị Thùy Linh</v>
          </cell>
          <cell r="AS15566" t="str">
            <v>INDIV</v>
          </cell>
        </row>
        <row r="15567">
          <cell r="C15567" t="str">
            <v>2210003169</v>
          </cell>
          <cell r="I15567" t="str">
            <v>MB PGD Duc Hoa</v>
          </cell>
          <cell r="T15567">
            <v>16000000</v>
          </cell>
          <cell r="U15567">
            <v>16000000</v>
          </cell>
          <cell r="V15567" t="str">
            <v>05/05/2020</v>
          </cell>
          <cell r="Z15567" t="str">
            <v>Active</v>
          </cell>
          <cell r="AA15567" t="str">
            <v>05</v>
          </cell>
          <cell r="AB15567" t="str">
            <v/>
          </cell>
          <cell r="AC15567">
            <v>16000000</v>
          </cell>
          <cell r="AD15567" t="str">
            <v>05</v>
          </cell>
          <cell r="AH15567" t="str">
            <v>VN0010714</v>
          </cell>
          <cell r="AJ15567" t="str">
            <v>SOUTH 2</v>
          </cell>
          <cell r="AK15567" t="str">
            <v>SOUTH</v>
          </cell>
          <cell r="AM15567" t="str">
            <v>IC model</v>
          </cell>
          <cell r="AO15567" t="str">
            <v>Nguyễn Thị Kim Ngọc</v>
          </cell>
          <cell r="AS15567" t="str">
            <v>INDIV</v>
          </cell>
        </row>
        <row r="15568">
          <cell r="C15568" t="str">
            <v>2210003756</v>
          </cell>
          <cell r="I15568" t="str">
            <v>MB PGD Quan Toan</v>
          </cell>
          <cell r="T15568">
            <v>20000000</v>
          </cell>
          <cell r="U15568">
            <v>20000000</v>
          </cell>
          <cell r="V15568" t="str">
            <v>05/05/2020</v>
          </cell>
          <cell r="Z15568" t="str">
            <v>Active</v>
          </cell>
          <cell r="AA15568" t="str">
            <v>05</v>
          </cell>
          <cell r="AB15568" t="str">
            <v/>
          </cell>
          <cell r="AC15568">
            <v>20000000</v>
          </cell>
          <cell r="AD15568" t="str">
            <v>05</v>
          </cell>
          <cell r="AH15568" t="str">
            <v>VN0010263</v>
          </cell>
          <cell r="AJ15568" t="str">
            <v>NORTH 2</v>
          </cell>
          <cell r="AK15568" t="str">
            <v>NORTH</v>
          </cell>
          <cell r="AM15568" t="str">
            <v>IC model</v>
          </cell>
          <cell r="AO15568" t="str">
            <v>Phạm Ngọc Huyền</v>
          </cell>
          <cell r="AS15568" t="str">
            <v>OP</v>
          </cell>
        </row>
        <row r="15569">
          <cell r="C15569" t="str">
            <v>2210003756</v>
          </cell>
          <cell r="I15569" t="str">
            <v>MB PGD Quan Toan</v>
          </cell>
          <cell r="T15569">
            <v>15000000</v>
          </cell>
          <cell r="U15569">
            <v>15000000</v>
          </cell>
          <cell r="V15569" t="str">
            <v>05/05/2020</v>
          </cell>
          <cell r="Z15569" t="str">
            <v>Active</v>
          </cell>
          <cell r="AA15569" t="str">
            <v>05</v>
          </cell>
          <cell r="AB15569" t="str">
            <v/>
          </cell>
          <cell r="AC15569">
            <v>15000000</v>
          </cell>
          <cell r="AD15569" t="str">
            <v>05</v>
          </cell>
          <cell r="AH15569" t="str">
            <v>VN0010263</v>
          </cell>
          <cell r="AJ15569" t="str">
            <v>NORTH 2</v>
          </cell>
          <cell r="AK15569" t="str">
            <v>NORTH</v>
          </cell>
          <cell r="AM15569" t="str">
            <v>IC model</v>
          </cell>
          <cell r="AO15569" t="str">
            <v>Phạm Ngọc Huyền</v>
          </cell>
          <cell r="AS15569" t="str">
            <v>INDIV</v>
          </cell>
        </row>
        <row r="15570">
          <cell r="C15570" t="str">
            <v>2210001678</v>
          </cell>
          <cell r="I15570" t="str">
            <v>MB PGD Soc Son</v>
          </cell>
          <cell r="T15570">
            <v>12499000</v>
          </cell>
          <cell r="U15570">
            <v>12499000</v>
          </cell>
          <cell r="V15570" t="str">
            <v>05/05/2020</v>
          </cell>
          <cell r="Z15570" t="str">
            <v>Active</v>
          </cell>
          <cell r="AA15570" t="str">
            <v>05</v>
          </cell>
          <cell r="AB15570" t="str">
            <v/>
          </cell>
          <cell r="AC15570">
            <v>12499000</v>
          </cell>
          <cell r="AD15570" t="str">
            <v>05</v>
          </cell>
          <cell r="AH15570" t="str">
            <v>VN0010031</v>
          </cell>
          <cell r="AJ15570" t="str">
            <v>HA NOI 1</v>
          </cell>
          <cell r="AK15570" t="str">
            <v>HA NOI 1</v>
          </cell>
          <cell r="AM15570" t="str">
            <v>IC model</v>
          </cell>
          <cell r="AO15570" t="str">
            <v>Nguyễn Thị Thu Trang</v>
          </cell>
          <cell r="AS15570" t="str">
            <v>INDIV</v>
          </cell>
        </row>
        <row r="15571">
          <cell r="C15571" t="str">
            <v>2210007371</v>
          </cell>
          <cell r="I15571" t="str">
            <v>MB PGD Nhon Trach</v>
          </cell>
          <cell r="T15571">
            <v>1500000</v>
          </cell>
          <cell r="U15571">
            <v>6000000</v>
          </cell>
          <cell r="V15571" t="str">
            <v>05/05/2020</v>
          </cell>
          <cell r="Z15571" t="str">
            <v>Active</v>
          </cell>
          <cell r="AA15571" t="str">
            <v>05</v>
          </cell>
          <cell r="AB15571" t="str">
            <v/>
          </cell>
          <cell r="AC15571">
            <v>6000000</v>
          </cell>
          <cell r="AD15571" t="str">
            <v>05</v>
          </cell>
          <cell r="AH15571" t="str">
            <v>VN0010720</v>
          </cell>
          <cell r="AJ15571" t="str">
            <v>SOUTH 1</v>
          </cell>
          <cell r="AK15571" t="str">
            <v>SOUTH</v>
          </cell>
          <cell r="AM15571" t="str">
            <v>IC model</v>
          </cell>
          <cell r="AO15571" t="str">
            <v>Đặng Thị Thanh Tuyền</v>
          </cell>
          <cell r="AS15571" t="str">
            <v>OP</v>
          </cell>
        </row>
        <row r="15572">
          <cell r="C15572" t="str">
            <v>2210005512</v>
          </cell>
          <cell r="I15572" t="str">
            <v>MB 3/2</v>
          </cell>
          <cell r="T15572">
            <v>30000000</v>
          </cell>
          <cell r="U15572">
            <v>30000000</v>
          </cell>
          <cell r="V15572" t="str">
            <v>05/05/2020</v>
          </cell>
          <cell r="Z15572" t="str">
            <v>Active</v>
          </cell>
          <cell r="AA15572" t="str">
            <v>05</v>
          </cell>
          <cell r="AB15572" t="str">
            <v/>
          </cell>
          <cell r="AC15572">
            <v>30000000</v>
          </cell>
          <cell r="AD15572" t="str">
            <v>05</v>
          </cell>
          <cell r="AH15572" t="str">
            <v>VN0010112</v>
          </cell>
          <cell r="AJ15572" t="str">
            <v>HO CHI MINH 2</v>
          </cell>
          <cell r="AK15572" t="str">
            <v>HO CHI MINH 2</v>
          </cell>
          <cell r="AM15572" t="str">
            <v>IC model</v>
          </cell>
          <cell r="AO15572" t="str">
            <v>Lưu Thị Thúy Thủy</v>
          </cell>
          <cell r="AS15572" t="str">
            <v>INDIV</v>
          </cell>
        </row>
        <row r="15573">
          <cell r="C15573" t="str">
            <v>2210001143</v>
          </cell>
          <cell r="I15573" t="str">
            <v>MB PGD Le Loi</v>
          </cell>
          <cell r="T15573">
            <v>4000000</v>
          </cell>
          <cell r="U15573">
            <v>16000000</v>
          </cell>
          <cell r="V15573" t="str">
            <v>05/05/2020</v>
          </cell>
          <cell r="Z15573" t="str">
            <v>Active</v>
          </cell>
          <cell r="AA15573" t="str">
            <v>05</v>
          </cell>
          <cell r="AB15573" t="str">
            <v/>
          </cell>
          <cell r="AC15573">
            <v>16000000</v>
          </cell>
          <cell r="AD15573" t="str">
            <v>05</v>
          </cell>
          <cell r="AH15573" t="str">
            <v>VN0010830</v>
          </cell>
          <cell r="AJ15573" t="str">
            <v>HA NOI 2</v>
          </cell>
          <cell r="AK15573" t="str">
            <v>HA NOI 2</v>
          </cell>
          <cell r="AM15573" t="str">
            <v>IC model</v>
          </cell>
          <cell r="AO15573" t="str">
            <v>Sỹ Thịnh Hanh</v>
          </cell>
          <cell r="AS15573" t="str">
            <v>OP</v>
          </cell>
        </row>
        <row r="15574">
          <cell r="C15574" t="str">
            <v>2210001590</v>
          </cell>
          <cell r="I15574" t="str">
            <v>MB PGD Tam Diep</v>
          </cell>
          <cell r="T15574">
            <v>15000000</v>
          </cell>
          <cell r="U15574">
            <v>15000000</v>
          </cell>
          <cell r="V15574" t="str">
            <v>05/05/2020</v>
          </cell>
          <cell r="Z15574" t="str">
            <v>Active</v>
          </cell>
          <cell r="AA15574" t="str">
            <v>05</v>
          </cell>
          <cell r="AB15574" t="str">
            <v/>
          </cell>
          <cell r="AC15574">
            <v>15000000</v>
          </cell>
          <cell r="AD15574" t="str">
            <v>05</v>
          </cell>
          <cell r="AH15574" t="str">
            <v>VN0010230</v>
          </cell>
          <cell r="AJ15574" t="str">
            <v>NORTH 2</v>
          </cell>
          <cell r="AK15574" t="str">
            <v>NORTH</v>
          </cell>
          <cell r="AM15574" t="str">
            <v>IC model</v>
          </cell>
          <cell r="AO15574" t="str">
            <v>Nguyễn Hải Anh</v>
          </cell>
          <cell r="AS15574" t="str">
            <v>INDIV</v>
          </cell>
        </row>
        <row r="15575">
          <cell r="C15575" t="str">
            <v>2210004826</v>
          </cell>
          <cell r="I15575" t="str">
            <v>MB Cam Ranh</v>
          </cell>
          <cell r="T15575">
            <v>10000000</v>
          </cell>
          <cell r="U15575">
            <v>10000000</v>
          </cell>
          <cell r="V15575" t="str">
            <v>05/05/2020</v>
          </cell>
          <cell r="Z15575" t="str">
            <v>Active</v>
          </cell>
          <cell r="AA15575" t="str">
            <v>05</v>
          </cell>
          <cell r="AB15575" t="str">
            <v/>
          </cell>
          <cell r="AC15575">
            <v>10000000</v>
          </cell>
          <cell r="AD15575" t="str">
            <v>05</v>
          </cell>
          <cell r="AH15575" t="str">
            <v>VN0010803</v>
          </cell>
          <cell r="AJ15575" t="str">
            <v>MIDDLE</v>
          </cell>
          <cell r="AK15575" t="str">
            <v>MIDDLE</v>
          </cell>
          <cell r="AM15575" t="str">
            <v>IC model</v>
          </cell>
          <cell r="AO15575" t="str">
            <v>Đỗ Thị Ngọc Trang</v>
          </cell>
          <cell r="AS15575" t="str">
            <v>INDIV</v>
          </cell>
        </row>
        <row r="15576">
          <cell r="C15576" t="str">
            <v>2210008084</v>
          </cell>
          <cell r="I15576" t="str">
            <v>MB PGD Dieu Tri</v>
          </cell>
          <cell r="T15576">
            <v>3000000</v>
          </cell>
          <cell r="U15576">
            <v>6000000</v>
          </cell>
          <cell r="V15576" t="str">
            <v>05/05/2020</v>
          </cell>
          <cell r="Z15576" t="str">
            <v>Active</v>
          </cell>
          <cell r="AA15576" t="str">
            <v>05</v>
          </cell>
          <cell r="AB15576" t="str">
            <v/>
          </cell>
          <cell r="AC15576">
            <v>6000000</v>
          </cell>
          <cell r="AD15576" t="str">
            <v>05</v>
          </cell>
          <cell r="AH15576" t="str">
            <v>VN0010401</v>
          </cell>
          <cell r="AJ15576" t="str">
            <v>MIDDLE</v>
          </cell>
          <cell r="AK15576" t="str">
            <v>MIDDLE</v>
          </cell>
          <cell r="AM15576" t="str">
            <v>IC model</v>
          </cell>
          <cell r="AO15576" t="str">
            <v>Ngô Kim Thanh</v>
          </cell>
          <cell r="AS15576" t="str">
            <v>OP</v>
          </cell>
        </row>
        <row r="15577">
          <cell r="C15577" t="str">
            <v>2210000383</v>
          </cell>
          <cell r="I15577" t="str">
            <v>MB Chi nhanh Tay Ho</v>
          </cell>
          <cell r="T15577">
            <v>20000000</v>
          </cell>
          <cell r="U15577">
            <v>20000000</v>
          </cell>
          <cell r="V15577" t="str">
            <v>05/05/2020</v>
          </cell>
          <cell r="Z15577" t="str">
            <v>Active</v>
          </cell>
          <cell r="AA15577" t="str">
            <v>05</v>
          </cell>
          <cell r="AB15577" t="str">
            <v/>
          </cell>
          <cell r="AC15577">
            <v>20000000</v>
          </cell>
          <cell r="AD15577" t="str">
            <v>05</v>
          </cell>
          <cell r="AH15577" t="str">
            <v>VN0010004</v>
          </cell>
          <cell r="AJ15577" t="str">
            <v>HA NOI 2</v>
          </cell>
          <cell r="AK15577" t="str">
            <v>HA NOI 2</v>
          </cell>
          <cell r="AM15577" t="str">
            <v>IC model</v>
          </cell>
          <cell r="AO15577" t="str">
            <v>Vũ Văn Hà</v>
          </cell>
          <cell r="AS15577" t="str">
            <v>OP</v>
          </cell>
        </row>
        <row r="15578">
          <cell r="C15578" t="str">
            <v>2210000383</v>
          </cell>
          <cell r="I15578" t="str">
            <v>MB Chi nhanh Tay Ho</v>
          </cell>
          <cell r="T15578">
            <v>20000000</v>
          </cell>
          <cell r="U15578">
            <v>20000000</v>
          </cell>
          <cell r="V15578" t="str">
            <v>05/05/2020</v>
          </cell>
          <cell r="Z15578" t="str">
            <v>Active</v>
          </cell>
          <cell r="AA15578" t="str">
            <v>05</v>
          </cell>
          <cell r="AB15578" t="str">
            <v/>
          </cell>
          <cell r="AC15578">
            <v>20000000</v>
          </cell>
          <cell r="AD15578" t="str">
            <v>05</v>
          </cell>
          <cell r="AH15578" t="str">
            <v>VN0010004</v>
          </cell>
          <cell r="AJ15578" t="str">
            <v>HA NOI 2</v>
          </cell>
          <cell r="AK15578" t="str">
            <v>HA NOI 2</v>
          </cell>
          <cell r="AM15578" t="str">
            <v>IC model</v>
          </cell>
          <cell r="AO15578" t="str">
            <v>Vũ Văn Hà</v>
          </cell>
          <cell r="AS15578" t="str">
            <v>OP</v>
          </cell>
        </row>
        <row r="15579">
          <cell r="C15579" t="str">
            <v>2210000003</v>
          </cell>
          <cell r="I15579" t="str">
            <v>MB So Giao dich 1</v>
          </cell>
          <cell r="T15579">
            <v>15000000</v>
          </cell>
          <cell r="U15579">
            <v>15000000</v>
          </cell>
          <cell r="V15579" t="str">
            <v>05/05/2020</v>
          </cell>
          <cell r="Z15579" t="str">
            <v>Active</v>
          </cell>
          <cell r="AA15579" t="str">
            <v>05</v>
          </cell>
          <cell r="AB15579" t="str">
            <v/>
          </cell>
          <cell r="AC15579">
            <v>15000000</v>
          </cell>
          <cell r="AD15579" t="str">
            <v>05</v>
          </cell>
          <cell r="AH15579" t="str">
            <v>VN0010002</v>
          </cell>
          <cell r="AJ15579" t="str">
            <v>HA NOI 2</v>
          </cell>
          <cell r="AK15579" t="str">
            <v>HA NOI 2</v>
          </cell>
          <cell r="AM15579" t="str">
            <v>IC model</v>
          </cell>
          <cell r="AO15579" t="str">
            <v>Nguyễn Thị Hằng</v>
          </cell>
          <cell r="AS15579" t="str">
            <v>INDIV</v>
          </cell>
        </row>
        <row r="15580">
          <cell r="C15580" t="str">
            <v>2210002708</v>
          </cell>
          <cell r="I15580" t="str">
            <v>MB PGD Chi Linh</v>
          </cell>
          <cell r="T15580">
            <v>22639000</v>
          </cell>
          <cell r="U15580">
            <v>22639000</v>
          </cell>
          <cell r="V15580" t="str">
            <v>05/05/2020</v>
          </cell>
          <cell r="Z15580" t="str">
            <v>Active</v>
          </cell>
          <cell r="AA15580" t="str">
            <v>05</v>
          </cell>
          <cell r="AB15580" t="str">
            <v/>
          </cell>
          <cell r="AC15580">
            <v>22639000</v>
          </cell>
          <cell r="AD15580" t="str">
            <v>05</v>
          </cell>
          <cell r="AH15580" t="str">
            <v>VN0010270</v>
          </cell>
          <cell r="AJ15580" t="str">
            <v>NORTH 1</v>
          </cell>
          <cell r="AK15580" t="str">
            <v>NORTH</v>
          </cell>
          <cell r="AM15580" t="str">
            <v>IC model</v>
          </cell>
          <cell r="AO15580" t="str">
            <v>Bùi Thị Thùy Linh</v>
          </cell>
          <cell r="AS15580" t="str">
            <v>OP</v>
          </cell>
        </row>
        <row r="15581">
          <cell r="C15581" t="str">
            <v>2210006860</v>
          </cell>
          <cell r="I15581" t="str">
            <v>MB Chi nhanh Quang Ngai</v>
          </cell>
          <cell r="T15581">
            <v>12000000</v>
          </cell>
          <cell r="U15581">
            <v>12000000</v>
          </cell>
          <cell r="V15581" t="str">
            <v>05/05/2020</v>
          </cell>
          <cell r="Z15581" t="str">
            <v>Active</v>
          </cell>
          <cell r="AA15581" t="str">
            <v>05</v>
          </cell>
          <cell r="AB15581" t="str">
            <v/>
          </cell>
          <cell r="AC15581">
            <v>12000000</v>
          </cell>
          <cell r="AD15581" t="str">
            <v>05</v>
          </cell>
          <cell r="AH15581" t="str">
            <v>VN0010651</v>
          </cell>
          <cell r="AJ15581" t="str">
            <v>MIDDLE</v>
          </cell>
          <cell r="AK15581" t="str">
            <v>MIDDLE</v>
          </cell>
          <cell r="AM15581" t="str">
            <v>IC model</v>
          </cell>
          <cell r="AO15581" t="str">
            <v>Nguyễn Quốc Phú</v>
          </cell>
          <cell r="AS15581" t="str">
            <v>OP</v>
          </cell>
        </row>
        <row r="15582">
          <cell r="C15582" t="str">
            <v>2210003172</v>
          </cell>
          <cell r="I15582" t="str">
            <v>MB Cam Ranh</v>
          </cell>
          <cell r="T15582">
            <v>12000000</v>
          </cell>
          <cell r="U15582">
            <v>12000000</v>
          </cell>
          <cell r="V15582" t="str">
            <v>05/05/2020</v>
          </cell>
          <cell r="Z15582" t="str">
            <v>Reversed</v>
          </cell>
          <cell r="AA15582" t="str">
            <v>05</v>
          </cell>
          <cell r="AB15582" t="str">
            <v>05</v>
          </cell>
          <cell r="AC15582">
            <v>12000000</v>
          </cell>
          <cell r="AD15582">
            <v>0</v>
          </cell>
          <cell r="AH15582" t="str">
            <v>VN0010803</v>
          </cell>
          <cell r="AJ15582" t="str">
            <v>MIDDLE</v>
          </cell>
          <cell r="AK15582" t="str">
            <v>MIDDLE</v>
          </cell>
          <cell r="AM15582" t="str">
            <v>IC model</v>
          </cell>
          <cell r="AO15582" t="str">
            <v>Đỗ Thị Ngọc Trang</v>
          </cell>
          <cell r="AS15582" t="str">
            <v>INDIV</v>
          </cell>
        </row>
        <row r="15583">
          <cell r="C15583" t="str">
            <v>2210005991</v>
          </cell>
          <cell r="I15583" t="str">
            <v>MB PGD O Mon</v>
          </cell>
          <cell r="T15583">
            <v>15000000</v>
          </cell>
          <cell r="U15583">
            <v>15000000</v>
          </cell>
          <cell r="V15583" t="str">
            <v>05/05/2020</v>
          </cell>
          <cell r="Z15583" t="str">
            <v>Active</v>
          </cell>
          <cell r="AA15583" t="str">
            <v>05</v>
          </cell>
          <cell r="AB15583" t="str">
            <v/>
          </cell>
          <cell r="AC15583">
            <v>15000000</v>
          </cell>
          <cell r="AD15583" t="str">
            <v>05</v>
          </cell>
          <cell r="AH15583" t="str">
            <v>VN0010451</v>
          </cell>
          <cell r="AJ15583" t="str">
            <v>SOUTH 2</v>
          </cell>
          <cell r="AK15583" t="str">
            <v>SOUTH</v>
          </cell>
          <cell r="AM15583" t="str">
            <v>IC model</v>
          </cell>
          <cell r="AO15583" t="str">
            <v>Bùi Minh Tuấn Anh</v>
          </cell>
          <cell r="AS15583" t="str">
            <v>OP</v>
          </cell>
        </row>
        <row r="15584">
          <cell r="C15584" t="str">
            <v>2210006865</v>
          </cell>
          <cell r="I15584" t="str">
            <v>MB Chi nhanh Long An</v>
          </cell>
          <cell r="T15584">
            <v>50000000</v>
          </cell>
          <cell r="U15584">
            <v>50000000</v>
          </cell>
          <cell r="V15584" t="str">
            <v>06/05/2020</v>
          </cell>
          <cell r="Z15584" t="str">
            <v>Active</v>
          </cell>
          <cell r="AA15584" t="str">
            <v>05</v>
          </cell>
          <cell r="AB15584" t="str">
            <v/>
          </cell>
          <cell r="AC15584">
            <v>50000000</v>
          </cell>
          <cell r="AD15584" t="str">
            <v>05</v>
          </cell>
          <cell r="AH15584" t="str">
            <v>VN0010714</v>
          </cell>
          <cell r="AJ15584" t="str">
            <v>SOUTH 2</v>
          </cell>
          <cell r="AK15584" t="str">
            <v>SOUTH</v>
          </cell>
          <cell r="AM15584" t="str">
            <v>IC model</v>
          </cell>
          <cell r="AO15584" t="str">
            <v>Nguyễn Thị Kim Ngọc</v>
          </cell>
          <cell r="AS15584" t="str">
            <v>INDIV</v>
          </cell>
        </row>
        <row r="15585">
          <cell r="C15585" t="str">
            <v>2210003397</v>
          </cell>
          <cell r="I15585" t="str">
            <v>MB Chi nhanh Tan Tao</v>
          </cell>
          <cell r="T15585">
            <v>15000000</v>
          </cell>
          <cell r="U15585">
            <v>30000000</v>
          </cell>
          <cell r="V15585" t="str">
            <v>06/05/2020</v>
          </cell>
          <cell r="Z15585" t="str">
            <v>Active</v>
          </cell>
          <cell r="AA15585" t="str">
            <v>05</v>
          </cell>
          <cell r="AB15585" t="str">
            <v/>
          </cell>
          <cell r="AC15585">
            <v>30000000</v>
          </cell>
          <cell r="AD15585" t="str">
            <v>05</v>
          </cell>
          <cell r="AH15585" t="str">
            <v>VN0010240</v>
          </cell>
          <cell r="AJ15585" t="str">
            <v>HO CHI MINH 1</v>
          </cell>
          <cell r="AK15585" t="str">
            <v>HO CHI MINH 1</v>
          </cell>
          <cell r="AM15585" t="str">
            <v>IC model</v>
          </cell>
          <cell r="AO15585" t="str">
            <v>Nguyễn Thị Thanh Hương</v>
          </cell>
          <cell r="AS15585" t="str">
            <v>INDIV</v>
          </cell>
        </row>
        <row r="15586">
          <cell r="C15586" t="str">
            <v>2210000973</v>
          </cell>
          <cell r="I15586" t="str">
            <v>MB PGD Trung Vuong</v>
          </cell>
          <cell r="T15586">
            <v>15000000</v>
          </cell>
          <cell r="U15586">
            <v>15000000</v>
          </cell>
          <cell r="V15586" t="str">
            <v>06/05/2020</v>
          </cell>
          <cell r="Z15586" t="str">
            <v>Active</v>
          </cell>
          <cell r="AA15586" t="str">
            <v>05</v>
          </cell>
          <cell r="AB15586" t="str">
            <v/>
          </cell>
          <cell r="AC15586">
            <v>15000000</v>
          </cell>
          <cell r="AD15586" t="str">
            <v>05</v>
          </cell>
          <cell r="AH15586" t="str">
            <v>VN0010090</v>
          </cell>
          <cell r="AJ15586" t="str">
            <v>NORTH 1</v>
          </cell>
          <cell r="AK15586" t="str">
            <v>NORTH</v>
          </cell>
          <cell r="AM15586" t="str">
            <v>IC model</v>
          </cell>
          <cell r="AO15586" t="str">
            <v>Bùi Thị Thanh Hương</v>
          </cell>
          <cell r="AS15586" t="str">
            <v>OP</v>
          </cell>
        </row>
        <row r="15587">
          <cell r="C15587" t="str">
            <v>2210007395</v>
          </cell>
          <cell r="I15587" t="str">
            <v>MB Ky Dong</v>
          </cell>
          <cell r="T15587">
            <v>10000000</v>
          </cell>
          <cell r="U15587">
            <v>10000000</v>
          </cell>
          <cell r="V15587" t="str">
            <v>06/05/2020</v>
          </cell>
          <cell r="Z15587" t="str">
            <v>Active</v>
          </cell>
          <cell r="AA15587" t="str">
            <v>05</v>
          </cell>
          <cell r="AB15587" t="str">
            <v/>
          </cell>
          <cell r="AC15587">
            <v>10000000</v>
          </cell>
          <cell r="AD15587" t="str">
            <v>05</v>
          </cell>
          <cell r="AH15587" t="str">
            <v>VN0010120</v>
          </cell>
          <cell r="AJ15587" t="str">
            <v>HO CHI MINH 1</v>
          </cell>
          <cell r="AK15587" t="str">
            <v>HO CHI MINH 1</v>
          </cell>
          <cell r="AM15587" t="str">
            <v>IC model</v>
          </cell>
          <cell r="AO15587" t="str">
            <v>Lê Phước Thị Thành Vương</v>
          </cell>
          <cell r="AS15587" t="str">
            <v>SME</v>
          </cell>
        </row>
        <row r="15588">
          <cell r="C15588" t="str">
            <v>2210003179</v>
          </cell>
          <cell r="I15588" t="str">
            <v>MB Chi nhanh Bac Sai Gon</v>
          </cell>
          <cell r="T15588">
            <v>6400000</v>
          </cell>
          <cell r="U15588">
            <v>25600000</v>
          </cell>
          <cell r="V15588" t="str">
            <v>06/05/2020</v>
          </cell>
          <cell r="Z15588" t="str">
            <v>Active</v>
          </cell>
          <cell r="AA15588" t="str">
            <v>05</v>
          </cell>
          <cell r="AB15588" t="str">
            <v/>
          </cell>
          <cell r="AC15588">
            <v>25600000</v>
          </cell>
          <cell r="AD15588" t="str">
            <v>05</v>
          </cell>
          <cell r="AH15588" t="str">
            <v>VN0010201</v>
          </cell>
          <cell r="AJ15588" t="str">
            <v>HO CHI MINH 2</v>
          </cell>
          <cell r="AK15588" t="str">
            <v>HO CHI MINH 2</v>
          </cell>
          <cell r="AM15588" t="str">
            <v>IC model</v>
          </cell>
          <cell r="AO15588" t="str">
            <v>Nguyễn vũ Hùng</v>
          </cell>
          <cell r="AS15588" t="str">
            <v>OP</v>
          </cell>
        </row>
        <row r="15589">
          <cell r="C15589" t="str">
            <v>2210004829</v>
          </cell>
          <cell r="I15589" t="str">
            <v>MB PGD Tan Thuan</v>
          </cell>
          <cell r="T15589">
            <v>6685000</v>
          </cell>
          <cell r="U15589">
            <v>26740000</v>
          </cell>
          <cell r="V15589" t="str">
            <v>06/05/2020</v>
          </cell>
          <cell r="Z15589" t="str">
            <v>Active</v>
          </cell>
          <cell r="AA15589" t="str">
            <v>05</v>
          </cell>
          <cell r="AB15589" t="str">
            <v/>
          </cell>
          <cell r="AC15589">
            <v>26740000</v>
          </cell>
          <cell r="AD15589" t="str">
            <v>05</v>
          </cell>
          <cell r="AH15589" t="str">
            <v>VN0010281</v>
          </cell>
          <cell r="AJ15589" t="str">
            <v>HO CHI MINH 1</v>
          </cell>
          <cell r="AK15589" t="str">
            <v>HO CHI MINH 1</v>
          </cell>
          <cell r="AM15589" t="str">
            <v>IC model</v>
          </cell>
          <cell r="AO15589" t="str">
            <v>Phạm Thanh Trúc</v>
          </cell>
          <cell r="AS15589" t="str">
            <v>OP</v>
          </cell>
        </row>
        <row r="15590">
          <cell r="C15590" t="str">
            <v>2210001987</v>
          </cell>
          <cell r="I15590" t="str">
            <v>MB PGD Phuoc Long</v>
          </cell>
          <cell r="T15590">
            <v>8500000</v>
          </cell>
          <cell r="U15590">
            <v>17000000</v>
          </cell>
          <cell r="V15590" t="str">
            <v>06/05/2020</v>
          </cell>
          <cell r="Z15590" t="str">
            <v>Active</v>
          </cell>
          <cell r="AA15590" t="str">
            <v>05</v>
          </cell>
          <cell r="AB15590" t="str">
            <v/>
          </cell>
          <cell r="AC15590">
            <v>17000000</v>
          </cell>
          <cell r="AD15590" t="str">
            <v>05</v>
          </cell>
          <cell r="AH15590" t="str">
            <v>VN0010660</v>
          </cell>
          <cell r="AJ15590" t="str">
            <v>SOUTH 1</v>
          </cell>
          <cell r="AK15590" t="str">
            <v>SOUTH</v>
          </cell>
          <cell r="AM15590" t="str">
            <v>IC model</v>
          </cell>
          <cell r="AO15590" t="str">
            <v>Nguyễn Thị Thanh</v>
          </cell>
          <cell r="AS15590" t="str">
            <v>INDIV</v>
          </cell>
        </row>
        <row r="15591">
          <cell r="C15591" t="str">
            <v>2210003182</v>
          </cell>
          <cell r="I15591" t="str">
            <v>MB Chi nhanh An Phu</v>
          </cell>
          <cell r="T15591">
            <v>6000000</v>
          </cell>
          <cell r="U15591">
            <v>6000000</v>
          </cell>
          <cell r="V15591" t="str">
            <v>06/05/2020</v>
          </cell>
          <cell r="Z15591" t="str">
            <v>Active</v>
          </cell>
          <cell r="AA15591" t="str">
            <v>05</v>
          </cell>
          <cell r="AB15591" t="str">
            <v/>
          </cell>
          <cell r="AC15591">
            <v>6000000</v>
          </cell>
          <cell r="AD15591" t="str">
            <v>05</v>
          </cell>
          <cell r="AH15591" t="str">
            <v>VN0010151</v>
          </cell>
          <cell r="AJ15591" t="str">
            <v>HO CHI MINH 1</v>
          </cell>
          <cell r="AK15591" t="str">
            <v>HO CHI MINH 1</v>
          </cell>
          <cell r="AM15591" t="str">
            <v>BAM model</v>
          </cell>
          <cell r="AO15591" t="str">
            <v>Lê Ngọc Quỳnh Trâm</v>
          </cell>
          <cell r="AS15591" t="str">
            <v>SME</v>
          </cell>
        </row>
        <row r="15592">
          <cell r="C15592" t="str">
            <v>2210003182</v>
          </cell>
          <cell r="I15592" t="str">
            <v>MB Chi nhanh An Phu</v>
          </cell>
          <cell r="T15592">
            <v>4000000</v>
          </cell>
          <cell r="U15592">
            <v>400000</v>
          </cell>
          <cell r="V15592" t="str">
            <v>06/05/2020</v>
          </cell>
          <cell r="Z15592" t="str">
            <v>Active</v>
          </cell>
          <cell r="AA15592" t="str">
            <v>05</v>
          </cell>
          <cell r="AB15592" t="str">
            <v/>
          </cell>
          <cell r="AC15592">
            <v>4000000</v>
          </cell>
          <cell r="AD15592" t="str">
            <v>05</v>
          </cell>
          <cell r="AH15592" t="str">
            <v>VN0010151</v>
          </cell>
          <cell r="AJ15592" t="str">
            <v>HO CHI MINH 1</v>
          </cell>
          <cell r="AK15592" t="str">
            <v>HO CHI MINH 1</v>
          </cell>
          <cell r="AM15592" t="str">
            <v>BAM model</v>
          </cell>
          <cell r="AO15592" t="str">
            <v>Lê Ngọc Quỳnh Trâm</v>
          </cell>
          <cell r="AS15592" t="str">
            <v>SME</v>
          </cell>
        </row>
        <row r="15593">
          <cell r="C15593" t="str">
            <v>2210003182</v>
          </cell>
          <cell r="I15593" t="str">
            <v>MB Chi nhanh An Phu</v>
          </cell>
          <cell r="T15593">
            <v>6000000</v>
          </cell>
          <cell r="U15593">
            <v>6000000</v>
          </cell>
          <cell r="V15593" t="str">
            <v>06/05/2020</v>
          </cell>
          <cell r="Z15593" t="str">
            <v>Active</v>
          </cell>
          <cell r="AA15593" t="str">
            <v>05</v>
          </cell>
          <cell r="AB15593" t="str">
            <v/>
          </cell>
          <cell r="AC15593">
            <v>6000000</v>
          </cell>
          <cell r="AD15593" t="str">
            <v>05</v>
          </cell>
          <cell r="AH15593" t="str">
            <v>VN0010151</v>
          </cell>
          <cell r="AJ15593" t="str">
            <v>HO CHI MINH 1</v>
          </cell>
          <cell r="AK15593" t="str">
            <v>HO CHI MINH 1</v>
          </cell>
          <cell r="AM15593" t="str">
            <v>BAM model</v>
          </cell>
          <cell r="AO15593" t="str">
            <v>Lê Ngọc Quỳnh Trâm</v>
          </cell>
          <cell r="AS15593" t="str">
            <v>SME</v>
          </cell>
        </row>
        <row r="15594">
          <cell r="C15594" t="str">
            <v>2210003182</v>
          </cell>
          <cell r="I15594" t="str">
            <v>MB Chi nhanh An Phu</v>
          </cell>
          <cell r="T15594">
            <v>4000000</v>
          </cell>
          <cell r="U15594">
            <v>400000</v>
          </cell>
          <cell r="V15594" t="str">
            <v>06/05/2020</v>
          </cell>
          <cell r="Z15594" t="str">
            <v>Active</v>
          </cell>
          <cell r="AA15594" t="str">
            <v>05</v>
          </cell>
          <cell r="AB15594" t="str">
            <v/>
          </cell>
          <cell r="AC15594">
            <v>4000000</v>
          </cell>
          <cell r="AD15594" t="str">
            <v>05</v>
          </cell>
          <cell r="AH15594" t="str">
            <v>VN0010151</v>
          </cell>
          <cell r="AJ15594" t="str">
            <v>HO CHI MINH 1</v>
          </cell>
          <cell r="AK15594" t="str">
            <v>HO CHI MINH 1</v>
          </cell>
          <cell r="AM15594" t="str">
            <v>BAM model</v>
          </cell>
          <cell r="AO15594" t="str">
            <v>Lê Ngọc Quỳnh Trâm</v>
          </cell>
          <cell r="AS15594" t="str">
            <v>SME</v>
          </cell>
        </row>
        <row r="15595">
          <cell r="C15595" t="str">
            <v>2210004725</v>
          </cell>
          <cell r="I15595" t="str">
            <v>MB PGD My Tho</v>
          </cell>
          <cell r="T15595">
            <v>12000000</v>
          </cell>
          <cell r="U15595">
            <v>12000000</v>
          </cell>
          <cell r="V15595" t="str">
            <v>06/05/2020</v>
          </cell>
          <cell r="Z15595" t="str">
            <v>Active</v>
          </cell>
          <cell r="AA15595" t="str">
            <v>05</v>
          </cell>
          <cell r="AB15595" t="str">
            <v/>
          </cell>
          <cell r="AC15595">
            <v>12000000</v>
          </cell>
          <cell r="AD15595" t="str">
            <v>05</v>
          </cell>
          <cell r="AH15595" t="str">
            <v>VN0010748</v>
          </cell>
          <cell r="AJ15595" t="str">
            <v>SOUTH 2</v>
          </cell>
          <cell r="AK15595" t="str">
            <v>SOUTH</v>
          </cell>
          <cell r="AM15595" t="str">
            <v>IC model</v>
          </cell>
          <cell r="AO15595" t="str">
            <v>Bùi Minh Tuấn Anh</v>
          </cell>
          <cell r="AS15595" t="str">
            <v>INDIV</v>
          </cell>
        </row>
        <row r="15596">
          <cell r="C15596" t="str">
            <v>2210001987</v>
          </cell>
          <cell r="I15596" t="str">
            <v>MB PGD Phuoc Long</v>
          </cell>
          <cell r="T15596">
            <v>4000000</v>
          </cell>
          <cell r="U15596">
            <v>8000000</v>
          </cell>
          <cell r="V15596" t="str">
            <v>06/05/2020</v>
          </cell>
          <cell r="Z15596" t="str">
            <v>Active</v>
          </cell>
          <cell r="AA15596" t="str">
            <v>05</v>
          </cell>
          <cell r="AB15596" t="str">
            <v/>
          </cell>
          <cell r="AC15596">
            <v>8000000</v>
          </cell>
          <cell r="AD15596" t="str">
            <v>05</v>
          </cell>
          <cell r="AH15596" t="str">
            <v>VN0010660</v>
          </cell>
          <cell r="AJ15596" t="str">
            <v>SOUTH 1</v>
          </cell>
          <cell r="AK15596" t="str">
            <v>SOUTH</v>
          </cell>
          <cell r="AM15596" t="str">
            <v>IC model</v>
          </cell>
          <cell r="AO15596" t="str">
            <v>Nguyễn Thị Thanh</v>
          </cell>
          <cell r="AS15596" t="str">
            <v>INDIV</v>
          </cell>
        </row>
        <row r="15597">
          <cell r="C15597" t="str">
            <v>2210004951</v>
          </cell>
          <cell r="I15597" t="str">
            <v>MB Chi nhanh Gia Dinh</v>
          </cell>
          <cell r="T15597">
            <v>15000000</v>
          </cell>
          <cell r="U15597">
            <v>15000000</v>
          </cell>
          <cell r="V15597" t="str">
            <v>06/05/2020</v>
          </cell>
          <cell r="Z15597" t="str">
            <v>Active</v>
          </cell>
          <cell r="AA15597" t="str">
            <v>05</v>
          </cell>
          <cell r="AB15597" t="str">
            <v/>
          </cell>
          <cell r="AC15597">
            <v>15000000</v>
          </cell>
          <cell r="AD15597" t="str">
            <v>05</v>
          </cell>
          <cell r="AH15597" t="str">
            <v>VN0010220</v>
          </cell>
          <cell r="AJ15597" t="str">
            <v>HO CHI MINH 2</v>
          </cell>
          <cell r="AK15597" t="str">
            <v>HO CHI MINH 2</v>
          </cell>
          <cell r="AM15597" t="str">
            <v>IC model</v>
          </cell>
          <cell r="AO15597" t="str">
            <v>Khổng Nhật Duy</v>
          </cell>
          <cell r="AS15597" t="str">
            <v>INDIV</v>
          </cell>
        </row>
        <row r="15598">
          <cell r="C15598" t="str">
            <v>2210004732</v>
          </cell>
          <cell r="I15598" t="str">
            <v>MB PGD Nam Trung Yen</v>
          </cell>
          <cell r="T15598">
            <v>2510000</v>
          </cell>
          <cell r="U15598">
            <v>10040000</v>
          </cell>
          <cell r="V15598" t="str">
            <v>06/05/2020</v>
          </cell>
          <cell r="Z15598" t="str">
            <v>Active</v>
          </cell>
          <cell r="AA15598" t="str">
            <v>05</v>
          </cell>
          <cell r="AB15598" t="str">
            <v/>
          </cell>
          <cell r="AC15598">
            <v>10040000</v>
          </cell>
          <cell r="AD15598" t="str">
            <v>05</v>
          </cell>
          <cell r="AH15598" t="str">
            <v>VN0010005</v>
          </cell>
          <cell r="AJ15598" t="str">
            <v>HA NOI 2</v>
          </cell>
          <cell r="AK15598" t="str">
            <v>HA NOI 2</v>
          </cell>
          <cell r="AM15598" t="str">
            <v>IC model</v>
          </cell>
          <cell r="AO15598" t="str">
            <v>Nguyễn Thị Hằng</v>
          </cell>
          <cell r="AS15598" t="str">
            <v>OP</v>
          </cell>
        </row>
        <row r="15599">
          <cell r="C15599" t="str">
            <v>2210004081</v>
          </cell>
          <cell r="I15599" t="str">
            <v>MB PGD Nguyen Tri Phuong</v>
          </cell>
          <cell r="T15599">
            <v>55712000</v>
          </cell>
          <cell r="U15599">
            <v>55712000</v>
          </cell>
          <cell r="V15599" t="str">
            <v>06/05/2020</v>
          </cell>
          <cell r="Z15599" t="str">
            <v>Active</v>
          </cell>
          <cell r="AA15599" t="str">
            <v>05</v>
          </cell>
          <cell r="AB15599" t="str">
            <v/>
          </cell>
          <cell r="AC15599">
            <v>55712000</v>
          </cell>
          <cell r="AD15599" t="str">
            <v>05</v>
          </cell>
          <cell r="AH15599" t="str">
            <v>VN0010111</v>
          </cell>
          <cell r="AJ15599" t="str">
            <v>HO CHI MINH 1</v>
          </cell>
          <cell r="AK15599" t="str">
            <v>HO CHI MINH 1</v>
          </cell>
          <cell r="AM15599" t="str">
            <v>IC model</v>
          </cell>
          <cell r="AO15599" t="str">
            <v>Lê Phước Thị Thành Vương</v>
          </cell>
          <cell r="AS15599" t="str">
            <v>INDIV</v>
          </cell>
        </row>
        <row r="15600">
          <cell r="C15600" t="str">
            <v>2210005991</v>
          </cell>
          <cell r="I15600" t="str">
            <v>MB PGD O Mon</v>
          </cell>
          <cell r="T15600">
            <v>15000000</v>
          </cell>
          <cell r="U15600">
            <v>15000000</v>
          </cell>
          <cell r="V15600" t="str">
            <v>06/05/2020</v>
          </cell>
          <cell r="Z15600" t="str">
            <v>Active</v>
          </cell>
          <cell r="AA15600" t="str">
            <v>05</v>
          </cell>
          <cell r="AB15600" t="str">
            <v/>
          </cell>
          <cell r="AC15600">
            <v>15000000</v>
          </cell>
          <cell r="AD15600" t="str">
            <v>05</v>
          </cell>
          <cell r="AH15600" t="str">
            <v>VN0010451</v>
          </cell>
          <cell r="AJ15600" t="str">
            <v>SOUTH 2</v>
          </cell>
          <cell r="AK15600" t="str">
            <v>SOUTH</v>
          </cell>
          <cell r="AM15600" t="str">
            <v>IC model</v>
          </cell>
          <cell r="AO15600" t="str">
            <v>Bùi Minh Tuấn Anh</v>
          </cell>
          <cell r="AS15600" t="str">
            <v>INDIV</v>
          </cell>
        </row>
        <row r="15601">
          <cell r="C15601" t="str">
            <v>2210000970</v>
          </cell>
          <cell r="I15601" t="str">
            <v>MB PGD Quy Nhon</v>
          </cell>
          <cell r="T15601">
            <v>3750000</v>
          </cell>
          <cell r="U15601">
            <v>15000000</v>
          </cell>
          <cell r="V15601" t="str">
            <v>06/05/2020</v>
          </cell>
          <cell r="Z15601" t="str">
            <v>Active</v>
          </cell>
          <cell r="AA15601" t="str">
            <v>05</v>
          </cell>
          <cell r="AB15601" t="str">
            <v/>
          </cell>
          <cell r="AC15601">
            <v>15000000</v>
          </cell>
          <cell r="AD15601" t="str">
            <v>05</v>
          </cell>
          <cell r="AH15601" t="str">
            <v>VN0010401</v>
          </cell>
          <cell r="AJ15601" t="str">
            <v>MIDDLE</v>
          </cell>
          <cell r="AK15601" t="str">
            <v>MIDDLE</v>
          </cell>
          <cell r="AM15601" t="str">
            <v>IC model</v>
          </cell>
          <cell r="AO15601" t="str">
            <v>Ngô Kim Thanh</v>
          </cell>
          <cell r="AS15601" t="str">
            <v>OP</v>
          </cell>
        </row>
        <row r="15602">
          <cell r="C15602" t="str">
            <v>2210004081</v>
          </cell>
          <cell r="I15602" t="str">
            <v>MB PGD Nguyen Tri Phuong</v>
          </cell>
          <cell r="T15602">
            <v>50031000</v>
          </cell>
          <cell r="U15602">
            <v>50031000</v>
          </cell>
          <cell r="V15602" t="str">
            <v>06/05/2020</v>
          </cell>
          <cell r="Z15602" t="str">
            <v>Active</v>
          </cell>
          <cell r="AA15602" t="str">
            <v>05</v>
          </cell>
          <cell r="AB15602" t="str">
            <v/>
          </cell>
          <cell r="AC15602">
            <v>50031000</v>
          </cell>
          <cell r="AD15602" t="str">
            <v>05</v>
          </cell>
          <cell r="AH15602" t="str">
            <v>VN0010111</v>
          </cell>
          <cell r="AJ15602" t="str">
            <v>HO CHI MINH 1</v>
          </cell>
          <cell r="AK15602" t="str">
            <v>HO CHI MINH 1</v>
          </cell>
          <cell r="AM15602" t="str">
            <v>IC model</v>
          </cell>
          <cell r="AO15602" t="str">
            <v>Lê Phước Thị Thành Vương</v>
          </cell>
          <cell r="AS15602" t="str">
            <v>INDIV</v>
          </cell>
        </row>
        <row r="15603">
          <cell r="C15603" t="str">
            <v>2210001731</v>
          </cell>
          <cell r="I15603" t="str">
            <v>MB PGD Lam Son</v>
          </cell>
          <cell r="T15603">
            <v>3600000</v>
          </cell>
          <cell r="U15603">
            <v>14400000</v>
          </cell>
          <cell r="V15603" t="str">
            <v>06/05/2020</v>
          </cell>
          <cell r="Z15603" t="str">
            <v>Active</v>
          </cell>
          <cell r="AA15603" t="str">
            <v>05</v>
          </cell>
          <cell r="AB15603" t="str">
            <v/>
          </cell>
          <cell r="AC15603">
            <v>14400000</v>
          </cell>
          <cell r="AD15603" t="str">
            <v>05</v>
          </cell>
          <cell r="AH15603" t="str">
            <v>VN0010840</v>
          </cell>
          <cell r="AJ15603" t="str">
            <v>NORTH 2</v>
          </cell>
          <cell r="AK15603" t="str">
            <v>NORTH</v>
          </cell>
          <cell r="AM15603" t="str">
            <v>IC model</v>
          </cell>
          <cell r="AO15603" t="str">
            <v>Nguyễn Anh Tú</v>
          </cell>
          <cell r="AS15603" t="str">
            <v>OP</v>
          </cell>
        </row>
        <row r="15604">
          <cell r="C15604" t="str">
            <v>2210006867</v>
          </cell>
          <cell r="I15604" t="str">
            <v>MB Chi nhanh Quang Ngai</v>
          </cell>
          <cell r="T15604">
            <v>10000000</v>
          </cell>
          <cell r="U15604">
            <v>10000000</v>
          </cell>
          <cell r="V15604" t="str">
            <v>06/05/2020</v>
          </cell>
          <cell r="Z15604" t="str">
            <v>Active</v>
          </cell>
          <cell r="AA15604" t="str">
            <v>05</v>
          </cell>
          <cell r="AB15604" t="str">
            <v/>
          </cell>
          <cell r="AC15604">
            <v>10000000</v>
          </cell>
          <cell r="AD15604" t="str">
            <v>05</v>
          </cell>
          <cell r="AH15604" t="str">
            <v>VN0010651</v>
          </cell>
          <cell r="AJ15604" t="str">
            <v>MIDDLE</v>
          </cell>
          <cell r="AK15604" t="str">
            <v>MIDDLE</v>
          </cell>
          <cell r="AM15604" t="str">
            <v>IC model</v>
          </cell>
          <cell r="AO15604" t="str">
            <v>Nguyễn Quốc Phú</v>
          </cell>
          <cell r="AS15604" t="str">
            <v>INDIV</v>
          </cell>
        </row>
        <row r="15605">
          <cell r="C15605" t="str">
            <v>2210000885</v>
          </cell>
          <cell r="I15605" t="str">
            <v>MB Chi nhanh Hai Phong</v>
          </cell>
          <cell r="T15605">
            <v>12000000</v>
          </cell>
          <cell r="U15605">
            <v>12000000</v>
          </cell>
          <cell r="V15605" t="str">
            <v>06/05/2020</v>
          </cell>
          <cell r="Z15605" t="str">
            <v>Active</v>
          </cell>
          <cell r="AA15605" t="str">
            <v>05</v>
          </cell>
          <cell r="AB15605" t="str">
            <v/>
          </cell>
          <cell r="AC15605">
            <v>12000000</v>
          </cell>
          <cell r="AD15605" t="str">
            <v>05</v>
          </cell>
          <cell r="AH15605" t="str">
            <v>VN0010251</v>
          </cell>
          <cell r="AJ15605" t="str">
            <v>NORTH 2</v>
          </cell>
          <cell r="AK15605" t="str">
            <v>NORTH</v>
          </cell>
          <cell r="AM15605" t="str">
            <v>IC model</v>
          </cell>
          <cell r="AO15605" t="str">
            <v>Phạm Ngọc Huyền</v>
          </cell>
          <cell r="AS15605" t="str">
            <v>INDIV</v>
          </cell>
        </row>
        <row r="15606">
          <cell r="C15606" t="str">
            <v>2210001683</v>
          </cell>
          <cell r="I15606" t="str">
            <v>MB Xuan Thuy</v>
          </cell>
          <cell r="T15606">
            <v>10000000</v>
          </cell>
          <cell r="U15606">
            <v>10000000</v>
          </cell>
          <cell r="V15606" t="str">
            <v>06/05/2020</v>
          </cell>
          <cell r="Z15606" t="str">
            <v>Active</v>
          </cell>
          <cell r="AA15606" t="str">
            <v>05</v>
          </cell>
          <cell r="AB15606" t="str">
            <v/>
          </cell>
          <cell r="AC15606">
            <v>10000000</v>
          </cell>
          <cell r="AD15606" t="str">
            <v>05</v>
          </cell>
          <cell r="AH15606" t="str">
            <v>VN0010008</v>
          </cell>
          <cell r="AJ15606" t="str">
            <v>HA NOI 2</v>
          </cell>
          <cell r="AK15606" t="str">
            <v>HA NOI 2</v>
          </cell>
          <cell r="AM15606" t="str">
            <v>IC model</v>
          </cell>
          <cell r="AO15606" t="str">
            <v>Sỹ Thịnh Hanh</v>
          </cell>
          <cell r="AS15606" t="str">
            <v>OP</v>
          </cell>
        </row>
        <row r="15607">
          <cell r="C15607" t="str">
            <v>2210006867</v>
          </cell>
          <cell r="I15607" t="str">
            <v>MB Chi nhanh Quang Ngai</v>
          </cell>
          <cell r="T15607">
            <v>15000000</v>
          </cell>
          <cell r="U15607">
            <v>15000000</v>
          </cell>
          <cell r="V15607" t="str">
            <v>06/05/2020</v>
          </cell>
          <cell r="Z15607" t="str">
            <v>Active</v>
          </cell>
          <cell r="AA15607" t="str">
            <v>05</v>
          </cell>
          <cell r="AB15607" t="str">
            <v/>
          </cell>
          <cell r="AC15607">
            <v>15000000</v>
          </cell>
          <cell r="AD15607" t="str">
            <v>05</v>
          </cell>
          <cell r="AH15607" t="str">
            <v>VN0010651</v>
          </cell>
          <cell r="AJ15607" t="str">
            <v>MIDDLE</v>
          </cell>
          <cell r="AK15607" t="str">
            <v>MIDDLE</v>
          </cell>
          <cell r="AM15607" t="str">
            <v>IC model</v>
          </cell>
          <cell r="AO15607" t="str">
            <v>Nguyễn Quốc Phú</v>
          </cell>
          <cell r="AS15607" t="str">
            <v>INDIV</v>
          </cell>
        </row>
        <row r="15608">
          <cell r="C15608" t="str">
            <v>2210003170</v>
          </cell>
          <cell r="I15608" t="str">
            <v>MB Chi nhanh An Giang</v>
          </cell>
          <cell r="T15608">
            <v>18083000</v>
          </cell>
          <cell r="U15608">
            <v>18083000</v>
          </cell>
          <cell r="V15608" t="str">
            <v>06/05/2020</v>
          </cell>
          <cell r="Z15608" t="str">
            <v>Active</v>
          </cell>
          <cell r="AA15608" t="str">
            <v>05</v>
          </cell>
          <cell r="AB15608" t="str">
            <v/>
          </cell>
          <cell r="AC15608">
            <v>18083000</v>
          </cell>
          <cell r="AD15608" t="str">
            <v>05</v>
          </cell>
          <cell r="AH15608" t="str">
            <v>VN0010461</v>
          </cell>
          <cell r="AJ15608" t="str">
            <v>SOUTH 2</v>
          </cell>
          <cell r="AK15608" t="str">
            <v>SOUTH</v>
          </cell>
          <cell r="AM15608" t="str">
            <v>IC model</v>
          </cell>
          <cell r="AO15608" t="str">
            <v>Nguyễn Thị Kim Ngọc</v>
          </cell>
          <cell r="AS15608" t="str">
            <v>INDIV</v>
          </cell>
        </row>
        <row r="15609">
          <cell r="C15609" t="str">
            <v>2210005227</v>
          </cell>
          <cell r="I15609" t="str">
            <v>MB Chi nhanh Dien Bien Phu</v>
          </cell>
          <cell r="T15609">
            <v>20000000</v>
          </cell>
          <cell r="U15609">
            <v>20000000</v>
          </cell>
          <cell r="V15609" t="str">
            <v>06/05/2020</v>
          </cell>
          <cell r="Z15609" t="str">
            <v>Active</v>
          </cell>
          <cell r="AA15609" t="str">
            <v>05</v>
          </cell>
          <cell r="AB15609" t="str">
            <v/>
          </cell>
          <cell r="AC15609">
            <v>20000000</v>
          </cell>
          <cell r="AD15609" t="str">
            <v>05</v>
          </cell>
          <cell r="AH15609" t="str">
            <v>VN0010051</v>
          </cell>
          <cell r="AJ15609" t="str">
            <v>HA NOI 1</v>
          </cell>
          <cell r="AK15609" t="str">
            <v>HA NOI 1</v>
          </cell>
          <cell r="AM15609" t="str">
            <v>IC model</v>
          </cell>
          <cell r="AO15609" t="str">
            <v>Hoàng Quốc Hưng</v>
          </cell>
          <cell r="AS15609" t="str">
            <v>INDIV</v>
          </cell>
        </row>
        <row r="15610">
          <cell r="C15610" t="str">
            <v>2210005990</v>
          </cell>
          <cell r="I15610" t="str">
            <v>MB Chi nhanh Ben Tre</v>
          </cell>
          <cell r="T15610">
            <v>12000000</v>
          </cell>
          <cell r="U15610">
            <v>12000000</v>
          </cell>
          <cell r="V15610" t="str">
            <v>06/05/2020</v>
          </cell>
          <cell r="Z15610" t="str">
            <v>Active</v>
          </cell>
          <cell r="AA15610" t="str">
            <v>05</v>
          </cell>
          <cell r="AB15610" t="str">
            <v/>
          </cell>
          <cell r="AC15610">
            <v>12000000</v>
          </cell>
          <cell r="AD15610" t="str">
            <v>05</v>
          </cell>
          <cell r="AH15610" t="str">
            <v>VN0010855</v>
          </cell>
          <cell r="AJ15610" t="str">
            <v>SOUTH 2</v>
          </cell>
          <cell r="AK15610" t="str">
            <v>SOUTH</v>
          </cell>
          <cell r="AM15610" t="str">
            <v>IC model</v>
          </cell>
          <cell r="AO15610" t="str">
            <v>Bùi Minh Tuấn Anh</v>
          </cell>
          <cell r="AS15610" t="str">
            <v>INDIV</v>
          </cell>
        </row>
        <row r="15611">
          <cell r="C15611" t="str">
            <v>2210003400</v>
          </cell>
          <cell r="I15611" t="str">
            <v>MB Chi nhanh Da Nang</v>
          </cell>
          <cell r="T15611">
            <v>15000000</v>
          </cell>
          <cell r="U15611">
            <v>15000000</v>
          </cell>
          <cell r="V15611" t="str">
            <v>06/05/2020</v>
          </cell>
          <cell r="Z15611" t="str">
            <v>Active</v>
          </cell>
          <cell r="AA15611" t="str">
            <v>05</v>
          </cell>
          <cell r="AB15611" t="str">
            <v/>
          </cell>
          <cell r="AC15611">
            <v>15000000</v>
          </cell>
          <cell r="AD15611" t="str">
            <v>05</v>
          </cell>
          <cell r="AH15611" t="str">
            <v>VN0010301</v>
          </cell>
          <cell r="AJ15611" t="str">
            <v>MIDDLE</v>
          </cell>
          <cell r="AK15611" t="str">
            <v>MIDDLE</v>
          </cell>
          <cell r="AM15611" t="str">
            <v>IC model</v>
          </cell>
          <cell r="AO15611" t="str">
            <v>Nguyễn Sơn Thạch</v>
          </cell>
          <cell r="AS15611" t="str">
            <v>INDIV</v>
          </cell>
        </row>
        <row r="15612">
          <cell r="C15612" t="str">
            <v>2210001256</v>
          </cell>
          <cell r="I15612" t="str">
            <v>MB PGD Dan Phuong</v>
          </cell>
          <cell r="T15612">
            <v>20000000</v>
          </cell>
          <cell r="U15612">
            <v>20000000</v>
          </cell>
          <cell r="V15612" t="str">
            <v>06/05/2020</v>
          </cell>
          <cell r="Z15612" t="str">
            <v>Active</v>
          </cell>
          <cell r="AA15612" t="str">
            <v>05</v>
          </cell>
          <cell r="AB15612" t="str">
            <v/>
          </cell>
          <cell r="AC15612">
            <v>20000000</v>
          </cell>
          <cell r="AD15612" t="str">
            <v>05</v>
          </cell>
          <cell r="AH15612" t="str">
            <v>VN0010011</v>
          </cell>
          <cell r="AJ15612" t="str">
            <v>HA NOI 2</v>
          </cell>
          <cell r="AK15612" t="str">
            <v>HA NOI 2</v>
          </cell>
          <cell r="AM15612" t="str">
            <v>IC model</v>
          </cell>
          <cell r="AO15612" t="str">
            <v>Trần Thị Hà</v>
          </cell>
          <cell r="AS15612" t="str">
            <v>OP</v>
          </cell>
        </row>
        <row r="15613">
          <cell r="C15613" t="str">
            <v>2210008079</v>
          </cell>
          <cell r="I15613" t="str">
            <v>MB PGD Cam Le</v>
          </cell>
          <cell r="T15613">
            <v>25000000</v>
          </cell>
          <cell r="U15613">
            <v>25000000</v>
          </cell>
          <cell r="V15613" t="str">
            <v>06/05/2020</v>
          </cell>
          <cell r="Z15613" t="str">
            <v>Reversed</v>
          </cell>
          <cell r="AA15613" t="str">
            <v>05</v>
          </cell>
          <cell r="AB15613" t="str">
            <v>05</v>
          </cell>
          <cell r="AC15613">
            <v>25000000</v>
          </cell>
          <cell r="AD15613">
            <v>0</v>
          </cell>
          <cell r="AH15613" t="str">
            <v>VN0010307</v>
          </cell>
          <cell r="AJ15613" t="str">
            <v>MIDDLE</v>
          </cell>
          <cell r="AK15613" t="str">
            <v>MIDDLE</v>
          </cell>
          <cell r="AM15613" t="str">
            <v>IC model</v>
          </cell>
          <cell r="AO15613" t="str">
            <v>Nguyễn Quốc Phú</v>
          </cell>
          <cell r="AS15613" t="str">
            <v>OP</v>
          </cell>
        </row>
        <row r="15614">
          <cell r="C15614" t="str">
            <v>2210004724</v>
          </cell>
          <cell r="I15614" t="str">
            <v>MB Chi nhanh Dong Da</v>
          </cell>
          <cell r="T15614">
            <v>30000000</v>
          </cell>
          <cell r="U15614">
            <v>30000000</v>
          </cell>
          <cell r="V15614" t="str">
            <v>06/05/2020</v>
          </cell>
          <cell r="Z15614" t="str">
            <v>Reversed</v>
          </cell>
          <cell r="AA15614" t="str">
            <v>05</v>
          </cell>
          <cell r="AB15614" t="str">
            <v>05</v>
          </cell>
          <cell r="AC15614">
            <v>30000000</v>
          </cell>
          <cell r="AD15614">
            <v>0</v>
          </cell>
          <cell r="AH15614" t="str">
            <v>VN0010059</v>
          </cell>
          <cell r="AJ15614" t="str">
            <v>HA NOI 1</v>
          </cell>
          <cell r="AK15614" t="str">
            <v>HA NOI 1</v>
          </cell>
          <cell r="AM15614" t="str">
            <v>IC model</v>
          </cell>
          <cell r="AO15614" t="str">
            <v>Nguyễn Thị Thu Trang</v>
          </cell>
          <cell r="AS15614" t="str">
            <v>INDIV</v>
          </cell>
        </row>
        <row r="15615">
          <cell r="C15615" t="str">
            <v>2210002706</v>
          </cell>
          <cell r="I15615" t="str">
            <v>MB PGD Ly Thai To</v>
          </cell>
          <cell r="T15615">
            <v>12000000</v>
          </cell>
          <cell r="U15615">
            <v>12000000</v>
          </cell>
          <cell r="V15615" t="str">
            <v>06/05/2020</v>
          </cell>
          <cell r="Z15615" t="str">
            <v>Active</v>
          </cell>
          <cell r="AA15615" t="str">
            <v>05</v>
          </cell>
          <cell r="AB15615" t="str">
            <v/>
          </cell>
          <cell r="AC15615">
            <v>12000000</v>
          </cell>
          <cell r="AD15615" t="str">
            <v>05</v>
          </cell>
          <cell r="AH15615" t="str">
            <v>VN0010080</v>
          </cell>
          <cell r="AJ15615" t="str">
            <v>HA NOI 1</v>
          </cell>
          <cell r="AK15615" t="str">
            <v>HA NOI 1</v>
          </cell>
          <cell r="AM15615" t="str">
            <v>IC model</v>
          </cell>
          <cell r="AO15615" t="str">
            <v>Hoàng Quốc Hưng</v>
          </cell>
          <cell r="AS15615" t="str">
            <v>OP</v>
          </cell>
        </row>
        <row r="15616">
          <cell r="C15616" t="str">
            <v>2210004539</v>
          </cell>
          <cell r="I15616" t="str">
            <v>MB PGD Hoa Khanh</v>
          </cell>
          <cell r="T15616">
            <v>20000000</v>
          </cell>
          <cell r="U15616">
            <v>20000000</v>
          </cell>
          <cell r="V15616" t="str">
            <v>06/05/2020</v>
          </cell>
          <cell r="Z15616" t="str">
            <v>Active</v>
          </cell>
          <cell r="AA15616" t="str">
            <v>05</v>
          </cell>
          <cell r="AB15616" t="str">
            <v/>
          </cell>
          <cell r="AC15616">
            <v>20000000</v>
          </cell>
          <cell r="AD15616" t="str">
            <v>05</v>
          </cell>
          <cell r="AH15616" t="str">
            <v>VN0010301</v>
          </cell>
          <cell r="AJ15616" t="str">
            <v>MIDDLE</v>
          </cell>
          <cell r="AK15616" t="str">
            <v>MIDDLE</v>
          </cell>
          <cell r="AM15616" t="str">
            <v>IC model</v>
          </cell>
          <cell r="AO15616" t="str">
            <v>Nguyễn Sơn Thạch</v>
          </cell>
          <cell r="AS15616" t="str">
            <v>OP</v>
          </cell>
        </row>
        <row r="15617">
          <cell r="C15617" t="str">
            <v>2210002709</v>
          </cell>
          <cell r="I15617" t="str">
            <v>MB Chi nhanh Dong Anh</v>
          </cell>
          <cell r="T15617">
            <v>12000000</v>
          </cell>
          <cell r="U15617">
            <v>12000000</v>
          </cell>
          <cell r="V15617" t="str">
            <v>06/05/2020</v>
          </cell>
          <cell r="Z15617" t="str">
            <v>Active</v>
          </cell>
          <cell r="AA15617" t="str">
            <v>05</v>
          </cell>
          <cell r="AB15617" t="str">
            <v/>
          </cell>
          <cell r="AC15617">
            <v>12000000</v>
          </cell>
          <cell r="AD15617" t="str">
            <v>05</v>
          </cell>
          <cell r="AH15617" t="str">
            <v>VN0010031</v>
          </cell>
          <cell r="AJ15617" t="str">
            <v>HA NOI 1</v>
          </cell>
          <cell r="AK15617" t="str">
            <v>HA NOI 1</v>
          </cell>
          <cell r="AM15617" t="str">
            <v>IC model</v>
          </cell>
          <cell r="AO15617" t="str">
            <v>Nguyễn Thị Thu Trang</v>
          </cell>
          <cell r="AS15617" t="str">
            <v>OP</v>
          </cell>
        </row>
        <row r="15618">
          <cell r="C15618" t="str">
            <v>2210004574</v>
          </cell>
          <cell r="I15618" t="str">
            <v>MB Chi nhanh Ho Chi Minh</v>
          </cell>
          <cell r="T15618">
            <v>100000000</v>
          </cell>
          <cell r="U15618">
            <v>100000000</v>
          </cell>
          <cell r="V15618" t="str">
            <v>06/05/2020</v>
          </cell>
          <cell r="Z15618" t="str">
            <v>Active</v>
          </cell>
          <cell r="AA15618" t="str">
            <v>05</v>
          </cell>
          <cell r="AB15618" t="str">
            <v/>
          </cell>
          <cell r="AC15618">
            <v>100000000</v>
          </cell>
          <cell r="AD15618" t="str">
            <v>05</v>
          </cell>
          <cell r="AH15618" t="str">
            <v>VN0010101</v>
          </cell>
          <cell r="AJ15618" t="str">
            <v>HO CHI MINH 2</v>
          </cell>
          <cell r="AK15618" t="str">
            <v>HO CHI MINH 2</v>
          </cell>
          <cell r="AM15618" t="str">
            <v>Private model</v>
          </cell>
          <cell r="AO15618" t="str">
            <v>Lưu Thị Thúy Thủy</v>
          </cell>
          <cell r="AS15618" t="str">
            <v>INDIV</v>
          </cell>
        </row>
        <row r="15619">
          <cell r="C15619" t="str">
            <v>2210004302</v>
          </cell>
          <cell r="I15619" t="str">
            <v>MB Chi nhanh Le Trong Tan</v>
          </cell>
          <cell r="T15619">
            <v>25000000</v>
          </cell>
          <cell r="U15619">
            <v>25000000</v>
          </cell>
          <cell r="V15619" t="str">
            <v>06/05/2020</v>
          </cell>
          <cell r="Z15619" t="str">
            <v>Active</v>
          </cell>
          <cell r="AA15619" t="str">
            <v>05</v>
          </cell>
          <cell r="AB15619" t="str">
            <v/>
          </cell>
          <cell r="AC15619">
            <v>25000000</v>
          </cell>
          <cell r="AD15619" t="str">
            <v>05</v>
          </cell>
          <cell r="AH15619" t="str">
            <v>VN0010068</v>
          </cell>
          <cell r="AJ15619" t="str">
            <v>HA NOI 2</v>
          </cell>
          <cell r="AK15619" t="str">
            <v>HA NOI 2</v>
          </cell>
          <cell r="AM15619" t="str">
            <v>IC model</v>
          </cell>
          <cell r="AO15619" t="str">
            <v>Vũ Văn Hà</v>
          </cell>
          <cell r="AS15619" t="str">
            <v>OP</v>
          </cell>
        </row>
        <row r="15620">
          <cell r="C15620" t="str">
            <v>2210000788</v>
          </cell>
          <cell r="I15620" t="str">
            <v>MB Chi nhanh Ha Nam</v>
          </cell>
          <cell r="T15620">
            <v>12000000</v>
          </cell>
          <cell r="U15620">
            <v>12000000</v>
          </cell>
          <cell r="V15620" t="str">
            <v>06/05/2020</v>
          </cell>
          <cell r="Z15620" t="str">
            <v>Active</v>
          </cell>
          <cell r="AA15620" t="str">
            <v>05</v>
          </cell>
          <cell r="AB15620" t="str">
            <v/>
          </cell>
          <cell r="AC15620">
            <v>12000000</v>
          </cell>
          <cell r="AD15620" t="str">
            <v>05</v>
          </cell>
          <cell r="AH15620" t="str">
            <v>VN0010770</v>
          </cell>
          <cell r="AJ15620" t="str">
            <v>NORTH 2</v>
          </cell>
          <cell r="AK15620" t="str">
            <v>NORTH</v>
          </cell>
          <cell r="AM15620" t="str">
            <v>IC model</v>
          </cell>
          <cell r="AO15620" t="str">
            <v>Nguyễn Hải Anh</v>
          </cell>
          <cell r="AS15620" t="str">
            <v>SME</v>
          </cell>
        </row>
        <row r="15621">
          <cell r="C15621" t="str">
            <v>2210004546</v>
          </cell>
          <cell r="I15621" t="str">
            <v>MB PGD Trung Van</v>
          </cell>
          <cell r="T15621">
            <v>20000000</v>
          </cell>
          <cell r="U15621">
            <v>20000000</v>
          </cell>
          <cell r="V15621" t="str">
            <v>06/05/2020</v>
          </cell>
          <cell r="Z15621" t="str">
            <v>Active</v>
          </cell>
          <cell r="AA15621" t="str">
            <v>05</v>
          </cell>
          <cell r="AB15621" t="str">
            <v/>
          </cell>
          <cell r="AC15621">
            <v>20000000</v>
          </cell>
          <cell r="AD15621" t="str">
            <v>05</v>
          </cell>
          <cell r="AH15621" t="str">
            <v>VN0010005</v>
          </cell>
          <cell r="AJ15621" t="str">
            <v>HA NOI 2</v>
          </cell>
          <cell r="AK15621" t="str">
            <v>HA NOI 2</v>
          </cell>
          <cell r="AM15621" t="str">
            <v>IC model</v>
          </cell>
          <cell r="AO15621" t="str">
            <v>Nguyễn Thị Hằng</v>
          </cell>
          <cell r="AS15621" t="str">
            <v>OP</v>
          </cell>
        </row>
        <row r="15622">
          <cell r="C15622" t="str">
            <v>2210005542</v>
          </cell>
          <cell r="I15622" t="str">
            <v>MB PGD Van Phu</v>
          </cell>
          <cell r="T15622">
            <v>30000000</v>
          </cell>
          <cell r="U15622">
            <v>30000000</v>
          </cell>
          <cell r="V15622" t="str">
            <v>06/05/2020</v>
          </cell>
          <cell r="Z15622" t="str">
            <v>Active</v>
          </cell>
          <cell r="AA15622" t="str">
            <v>05</v>
          </cell>
          <cell r="AB15622" t="str">
            <v/>
          </cell>
          <cell r="AC15622">
            <v>30000000</v>
          </cell>
          <cell r="AD15622" t="str">
            <v>05</v>
          </cell>
          <cell r="AH15622" t="str">
            <v>VN0010824</v>
          </cell>
          <cell r="AJ15622" t="str">
            <v>HA NOI 2</v>
          </cell>
          <cell r="AK15622" t="str">
            <v>HA NOI 2</v>
          </cell>
          <cell r="AM15622" t="str">
            <v>IC model</v>
          </cell>
          <cell r="AO15622" t="str">
            <v>Sỹ Thịnh Hanh</v>
          </cell>
          <cell r="AS15622" t="str">
            <v>OP</v>
          </cell>
        </row>
        <row r="15623">
          <cell r="C15623" t="str">
            <v>2210001792</v>
          </cell>
          <cell r="I15623" t="str">
            <v>MB Chi nhanh Binh Duong</v>
          </cell>
          <cell r="T15623">
            <v>5625000</v>
          </cell>
          <cell r="U15623">
            <v>22500000</v>
          </cell>
          <cell r="V15623" t="str">
            <v>06/05/2020</v>
          </cell>
          <cell r="Z15623" t="str">
            <v>Active</v>
          </cell>
          <cell r="AA15623" t="str">
            <v>05</v>
          </cell>
          <cell r="AB15623" t="str">
            <v/>
          </cell>
          <cell r="AC15623">
            <v>22500000</v>
          </cell>
          <cell r="AD15623" t="str">
            <v>05</v>
          </cell>
          <cell r="AH15623" t="str">
            <v>VN0010140</v>
          </cell>
          <cell r="AJ15623" t="str">
            <v>SOUTH 1</v>
          </cell>
          <cell r="AK15623" t="str">
            <v>SOUTH</v>
          </cell>
          <cell r="AM15623" t="str">
            <v>IC model</v>
          </cell>
          <cell r="AO15623" t="str">
            <v>Trần Huỳnh Sơn Lâm</v>
          </cell>
          <cell r="AS15623" t="str">
            <v>OP</v>
          </cell>
        </row>
        <row r="15624">
          <cell r="C15624" t="str">
            <v>2210007904</v>
          </cell>
          <cell r="I15624" t="str">
            <v>MB PGD Duc Trong</v>
          </cell>
          <cell r="T15624">
            <v>10436000</v>
          </cell>
          <cell r="U15624">
            <v>10436000</v>
          </cell>
          <cell r="V15624" t="str">
            <v>06/05/2020</v>
          </cell>
          <cell r="Z15624" t="str">
            <v>Active</v>
          </cell>
          <cell r="AA15624" t="str">
            <v>05</v>
          </cell>
          <cell r="AB15624" t="str">
            <v/>
          </cell>
          <cell r="AC15624">
            <v>10436000</v>
          </cell>
          <cell r="AD15624" t="str">
            <v>05</v>
          </cell>
          <cell r="AH15624" t="str">
            <v>VN0010745</v>
          </cell>
          <cell r="AJ15624" t="str">
            <v>SOUTH 1</v>
          </cell>
          <cell r="AK15624" t="str">
            <v>SOUTH</v>
          </cell>
          <cell r="AM15624" t="str">
            <v>IC model</v>
          </cell>
          <cell r="AO15624" t="str">
            <v>Nguyễn Thị Thanh</v>
          </cell>
          <cell r="AS15624" t="str">
            <v>INDIV</v>
          </cell>
        </row>
        <row r="15625">
          <cell r="C15625" t="str">
            <v>2210003179</v>
          </cell>
          <cell r="I15625" t="str">
            <v>MB Chi nhanh Bac Sai Gon</v>
          </cell>
          <cell r="T15625">
            <v>5000000</v>
          </cell>
          <cell r="U15625">
            <v>20000000</v>
          </cell>
          <cell r="V15625" t="str">
            <v>06/05/2020</v>
          </cell>
          <cell r="Z15625" t="str">
            <v>Active</v>
          </cell>
          <cell r="AA15625" t="str">
            <v>05</v>
          </cell>
          <cell r="AB15625" t="str">
            <v/>
          </cell>
          <cell r="AC15625">
            <v>20000000</v>
          </cell>
          <cell r="AD15625" t="str">
            <v>05</v>
          </cell>
          <cell r="AH15625" t="str">
            <v>VN0010201</v>
          </cell>
          <cell r="AJ15625" t="str">
            <v>HO CHI MINH 2</v>
          </cell>
          <cell r="AK15625" t="str">
            <v>HO CHI MINH 2</v>
          </cell>
          <cell r="AM15625" t="str">
            <v>IC model</v>
          </cell>
          <cell r="AO15625" t="str">
            <v>Nguyễn vũ Hùng</v>
          </cell>
          <cell r="AS15625" t="str">
            <v>INDIV</v>
          </cell>
        </row>
        <row r="15626">
          <cell r="C15626" t="str">
            <v>2210003016</v>
          </cell>
          <cell r="I15626" t="str">
            <v>MB PGD Phung Hung</v>
          </cell>
          <cell r="T15626">
            <v>25000000</v>
          </cell>
          <cell r="U15626">
            <v>25000000</v>
          </cell>
          <cell r="V15626" t="str">
            <v>06/05/2020</v>
          </cell>
          <cell r="Z15626" t="str">
            <v>Reversed</v>
          </cell>
          <cell r="AA15626" t="str">
            <v>05</v>
          </cell>
          <cell r="AB15626" t="str">
            <v>05</v>
          </cell>
          <cell r="AC15626">
            <v>25000000</v>
          </cell>
          <cell r="AD15626">
            <v>0</v>
          </cell>
          <cell r="AH15626" t="str">
            <v>VN0010010</v>
          </cell>
          <cell r="AJ15626" t="str">
            <v>HA NOI 1</v>
          </cell>
          <cell r="AK15626" t="str">
            <v>HA NOI 1</v>
          </cell>
          <cell r="AM15626" t="str">
            <v>IC model</v>
          </cell>
          <cell r="AO15626" t="str">
            <v>Lê Phương Thảo</v>
          </cell>
          <cell r="AS15626" t="str">
            <v>OP</v>
          </cell>
        </row>
        <row r="15627">
          <cell r="C15627" t="str">
            <v>2210002713</v>
          </cell>
          <cell r="I15627" t="str">
            <v>MB PGD Tan Mai</v>
          </cell>
          <cell r="T15627">
            <v>5000000</v>
          </cell>
          <cell r="U15627">
            <v>20000000</v>
          </cell>
          <cell r="V15627" t="str">
            <v>06/05/2020</v>
          </cell>
          <cell r="Z15627" t="str">
            <v>Active</v>
          </cell>
          <cell r="AA15627" t="str">
            <v>05</v>
          </cell>
          <cell r="AB15627" t="str">
            <v/>
          </cell>
          <cell r="AC15627">
            <v>20000000</v>
          </cell>
          <cell r="AD15627" t="str">
            <v>05</v>
          </cell>
          <cell r="AH15627" t="str">
            <v>VN0010063</v>
          </cell>
          <cell r="AJ15627" t="str">
            <v>HA NOI 2</v>
          </cell>
          <cell r="AK15627" t="str">
            <v>HA NOI 2</v>
          </cell>
          <cell r="AM15627" t="str">
            <v>IC model</v>
          </cell>
          <cell r="AO15627" t="str">
            <v>Đỗ Thương Huyền</v>
          </cell>
          <cell r="AS15627" t="str">
            <v>OP</v>
          </cell>
        </row>
        <row r="15628">
          <cell r="C15628" t="str">
            <v>2210001143</v>
          </cell>
          <cell r="I15628" t="str">
            <v>MB PGD Le Loi</v>
          </cell>
          <cell r="T15628">
            <v>10000000</v>
          </cell>
          <cell r="U15628">
            <v>10000000</v>
          </cell>
          <cell r="V15628" t="str">
            <v>06/05/2020</v>
          </cell>
          <cell r="Z15628" t="str">
            <v>Active</v>
          </cell>
          <cell r="AA15628" t="str">
            <v>05</v>
          </cell>
          <cell r="AB15628" t="str">
            <v/>
          </cell>
          <cell r="AC15628">
            <v>10000000</v>
          </cell>
          <cell r="AD15628" t="str">
            <v>05</v>
          </cell>
          <cell r="AH15628" t="str">
            <v>VN0010830</v>
          </cell>
          <cell r="AJ15628" t="str">
            <v>HA NOI 2</v>
          </cell>
          <cell r="AK15628" t="str">
            <v>HA NOI 2</v>
          </cell>
          <cell r="AM15628" t="str">
            <v>IC model</v>
          </cell>
          <cell r="AO15628" t="str">
            <v>Sỹ Thịnh Hanh</v>
          </cell>
          <cell r="AS15628" t="str">
            <v>OP</v>
          </cell>
        </row>
        <row r="15629">
          <cell r="C15629" t="str">
            <v>2210000893</v>
          </cell>
          <cell r="I15629" t="str">
            <v>MB PGD Le Duan</v>
          </cell>
          <cell r="T15629">
            <v>10000000</v>
          </cell>
          <cell r="U15629">
            <v>10000000</v>
          </cell>
          <cell r="V15629" t="str">
            <v>06/05/2020</v>
          </cell>
          <cell r="Z15629" t="str">
            <v>Active</v>
          </cell>
          <cell r="AA15629" t="str">
            <v>05</v>
          </cell>
          <cell r="AB15629" t="str">
            <v/>
          </cell>
          <cell r="AC15629">
            <v>10000000</v>
          </cell>
          <cell r="AD15629" t="str">
            <v>05</v>
          </cell>
          <cell r="AH15629" t="str">
            <v>VN0010301</v>
          </cell>
          <cell r="AJ15629" t="str">
            <v>MIDDLE</v>
          </cell>
          <cell r="AK15629" t="str">
            <v>MIDDLE</v>
          </cell>
          <cell r="AM15629" t="str">
            <v>IC model</v>
          </cell>
          <cell r="AO15629" t="str">
            <v>Nguyễn Sơn Thạch</v>
          </cell>
          <cell r="AS15629" t="str">
            <v>INDIV</v>
          </cell>
        </row>
        <row r="15630">
          <cell r="C15630" t="str">
            <v>2210001491</v>
          </cell>
          <cell r="I15630" t="str">
            <v>MB PGD Uyen Hung</v>
          </cell>
          <cell r="T15630">
            <v>3500000</v>
          </cell>
          <cell r="U15630">
            <v>14000000</v>
          </cell>
          <cell r="V15630" t="str">
            <v>06/05/2020</v>
          </cell>
          <cell r="Z15630" t="str">
            <v>Active</v>
          </cell>
          <cell r="AA15630" t="str">
            <v>05</v>
          </cell>
          <cell r="AB15630" t="str">
            <v/>
          </cell>
          <cell r="AC15630">
            <v>14000000</v>
          </cell>
          <cell r="AD15630" t="str">
            <v>05</v>
          </cell>
          <cell r="AH15630" t="str">
            <v>VN0010140</v>
          </cell>
          <cell r="AJ15630" t="str">
            <v>SOUTH 1</v>
          </cell>
          <cell r="AK15630" t="str">
            <v>SOUTH</v>
          </cell>
          <cell r="AM15630" t="str">
            <v>IC model</v>
          </cell>
          <cell r="AO15630" t="str">
            <v>Trần Huỳnh Sơn Lâm</v>
          </cell>
          <cell r="AS15630" t="str">
            <v>OP</v>
          </cell>
        </row>
        <row r="15631">
          <cell r="C15631" t="str">
            <v>2210001037</v>
          </cell>
          <cell r="I15631" t="str">
            <v>MB Chi nhanh Son Tay</v>
          </cell>
          <cell r="T15631">
            <v>15000000</v>
          </cell>
          <cell r="U15631">
            <v>15000000</v>
          </cell>
          <cell r="V15631" t="str">
            <v>06/05/2020</v>
          </cell>
          <cell r="Z15631" t="str">
            <v>Active</v>
          </cell>
          <cell r="AA15631" t="str">
            <v>05</v>
          </cell>
          <cell r="AB15631" t="str">
            <v/>
          </cell>
          <cell r="AC15631">
            <v>15000000</v>
          </cell>
          <cell r="AD15631" t="str">
            <v>05</v>
          </cell>
          <cell r="AH15631" t="str">
            <v>VN0010830</v>
          </cell>
          <cell r="AJ15631" t="str">
            <v>HA NOI 2</v>
          </cell>
          <cell r="AK15631" t="str">
            <v>HA NOI 2</v>
          </cell>
          <cell r="AM15631" t="str">
            <v>IC model</v>
          </cell>
          <cell r="AO15631" t="str">
            <v>Sỹ Thịnh Hanh</v>
          </cell>
          <cell r="AS15631" t="str">
            <v>OP</v>
          </cell>
        </row>
        <row r="15632">
          <cell r="C15632" t="str">
            <v>2210006103</v>
          </cell>
          <cell r="I15632" t="str">
            <v>MB PGD Van Phu</v>
          </cell>
          <cell r="T15632">
            <v>15000000</v>
          </cell>
          <cell r="U15632">
            <v>15000000</v>
          </cell>
          <cell r="V15632" t="str">
            <v>06/05/2020</v>
          </cell>
          <cell r="Z15632" t="str">
            <v>Active</v>
          </cell>
          <cell r="AA15632" t="str">
            <v>05</v>
          </cell>
          <cell r="AB15632" t="str">
            <v/>
          </cell>
          <cell r="AC15632">
            <v>15000000</v>
          </cell>
          <cell r="AD15632" t="str">
            <v>05</v>
          </cell>
          <cell r="AH15632" t="str">
            <v>VN0010824</v>
          </cell>
          <cell r="AJ15632" t="str">
            <v>HA NOI 2</v>
          </cell>
          <cell r="AK15632" t="str">
            <v>HA NOI 2</v>
          </cell>
          <cell r="AM15632" t="str">
            <v>IC model</v>
          </cell>
          <cell r="AO15632" t="str">
            <v>Sỹ Thịnh Hanh</v>
          </cell>
          <cell r="AS15632" t="str">
            <v>OP</v>
          </cell>
        </row>
        <row r="15633">
          <cell r="C15633" t="str">
            <v>2210000786</v>
          </cell>
          <cell r="I15633" t="str">
            <v>MB Chi nhanh Le Trong Tan</v>
          </cell>
          <cell r="T15633">
            <v>10000000</v>
          </cell>
          <cell r="U15633">
            <v>10000000</v>
          </cell>
          <cell r="V15633" t="str">
            <v>06/05/2020</v>
          </cell>
          <cell r="Z15633" t="str">
            <v>Active</v>
          </cell>
          <cell r="AA15633" t="str">
            <v>05</v>
          </cell>
          <cell r="AB15633" t="str">
            <v/>
          </cell>
          <cell r="AC15633">
            <v>10000000</v>
          </cell>
          <cell r="AD15633" t="str">
            <v>05</v>
          </cell>
          <cell r="AH15633" t="str">
            <v>VN0010068</v>
          </cell>
          <cell r="AJ15633" t="str">
            <v>HA NOI 2</v>
          </cell>
          <cell r="AK15633" t="str">
            <v>HA NOI 2</v>
          </cell>
          <cell r="AM15633" t="str">
            <v>IC model</v>
          </cell>
          <cell r="AO15633" t="str">
            <v>Vũ Văn Hà</v>
          </cell>
          <cell r="AS15633" t="str">
            <v>INDIV</v>
          </cell>
        </row>
        <row r="15634">
          <cell r="C15634" t="str">
            <v>2210001043</v>
          </cell>
          <cell r="I15634" t="str">
            <v>MB PGD Luc Nam</v>
          </cell>
          <cell r="T15634">
            <v>15000000</v>
          </cell>
          <cell r="U15634">
            <v>15000000</v>
          </cell>
          <cell r="V15634" t="str">
            <v>06/05/2020</v>
          </cell>
          <cell r="Z15634" t="str">
            <v>Active</v>
          </cell>
          <cell r="AA15634" t="str">
            <v>05</v>
          </cell>
          <cell r="AB15634" t="str">
            <v/>
          </cell>
          <cell r="AC15634">
            <v>15000000</v>
          </cell>
          <cell r="AD15634" t="str">
            <v>05</v>
          </cell>
          <cell r="AH15634" t="str">
            <v>VN0010761</v>
          </cell>
          <cell r="AJ15634" t="str">
            <v>NORTH 1</v>
          </cell>
          <cell r="AK15634" t="str">
            <v>NORTH</v>
          </cell>
          <cell r="AM15634" t="str">
            <v>IC model</v>
          </cell>
          <cell r="AO15634" t="str">
            <v>Đỗ Bá Trung</v>
          </cell>
          <cell r="AS15634" t="str">
            <v>INDIV</v>
          </cell>
        </row>
        <row r="15635">
          <cell r="C15635" t="str">
            <v>2210001014</v>
          </cell>
          <cell r="I15635" t="str">
            <v>MB Chi nhanh Hung Yen</v>
          </cell>
          <cell r="T15635">
            <v>6000000</v>
          </cell>
          <cell r="U15635">
            <v>12000000</v>
          </cell>
          <cell r="V15635" t="str">
            <v>06/05/2020</v>
          </cell>
          <cell r="Z15635" t="str">
            <v>Active</v>
          </cell>
          <cell r="AA15635" t="str">
            <v>05</v>
          </cell>
          <cell r="AB15635" t="str">
            <v/>
          </cell>
          <cell r="AC15635">
            <v>12000000</v>
          </cell>
          <cell r="AD15635" t="str">
            <v>05</v>
          </cell>
          <cell r="AH15635" t="str">
            <v>VN0010740</v>
          </cell>
          <cell r="AJ15635" t="str">
            <v>NORTH 1</v>
          </cell>
          <cell r="AK15635" t="str">
            <v>NORTH</v>
          </cell>
          <cell r="AM15635" t="str">
            <v>IC model</v>
          </cell>
          <cell r="AO15635" t="str">
            <v>Bùi Thị Thùy Linh</v>
          </cell>
          <cell r="AS15635" t="str">
            <v>INDIV</v>
          </cell>
        </row>
        <row r="15636">
          <cell r="C15636" t="str">
            <v>2210007869</v>
          </cell>
          <cell r="I15636" t="str">
            <v>MB Chi nhanh Son Tay</v>
          </cell>
          <cell r="T15636">
            <v>12000000</v>
          </cell>
          <cell r="U15636">
            <v>12000000</v>
          </cell>
          <cell r="V15636" t="str">
            <v>06/05/2020</v>
          </cell>
          <cell r="Z15636" t="str">
            <v>Active</v>
          </cell>
          <cell r="AA15636" t="str">
            <v>05</v>
          </cell>
          <cell r="AB15636" t="str">
            <v/>
          </cell>
          <cell r="AC15636">
            <v>12000000</v>
          </cell>
          <cell r="AD15636" t="str">
            <v>05</v>
          </cell>
          <cell r="AH15636" t="str">
            <v>VN0010830</v>
          </cell>
          <cell r="AJ15636" t="str">
            <v>HA NOI 2</v>
          </cell>
          <cell r="AK15636" t="str">
            <v>HA NOI 2</v>
          </cell>
          <cell r="AM15636" t="str">
            <v>BAM model</v>
          </cell>
          <cell r="AO15636" t="str">
            <v>Sỹ Thịnh Hanh</v>
          </cell>
          <cell r="AS15636" t="str">
            <v>INDIV</v>
          </cell>
        </row>
        <row r="15637">
          <cell r="C15637" t="str">
            <v>2210003018</v>
          </cell>
          <cell r="I15637" t="str">
            <v>MB Chi nhanh Bac Hai Phong</v>
          </cell>
          <cell r="T15637">
            <v>15000000</v>
          </cell>
          <cell r="U15637">
            <v>15000000</v>
          </cell>
          <cell r="V15637" t="str">
            <v>06/05/2020</v>
          </cell>
          <cell r="Z15637" t="str">
            <v>Active</v>
          </cell>
          <cell r="AA15637" t="str">
            <v>05</v>
          </cell>
          <cell r="AB15637" t="str">
            <v/>
          </cell>
          <cell r="AC15637">
            <v>15000000</v>
          </cell>
          <cell r="AD15637" t="str">
            <v>05</v>
          </cell>
          <cell r="AH15637" t="str">
            <v>VN0010263</v>
          </cell>
          <cell r="AJ15637" t="str">
            <v>NORTH 2</v>
          </cell>
          <cell r="AK15637" t="str">
            <v>NORTH</v>
          </cell>
          <cell r="AM15637" t="str">
            <v>IC model</v>
          </cell>
          <cell r="AO15637" t="str">
            <v>Phạm Ngọc Huyền</v>
          </cell>
          <cell r="AS15637" t="str">
            <v>INDIV</v>
          </cell>
        </row>
        <row r="15638">
          <cell r="C15638" t="str">
            <v>2210004729</v>
          </cell>
          <cell r="I15638" t="str">
            <v>MB Chi nhanh Cu Chi</v>
          </cell>
          <cell r="T15638">
            <v>100000000</v>
          </cell>
          <cell r="U15638">
            <v>100000000</v>
          </cell>
          <cell r="V15638" t="str">
            <v>06/05/2020</v>
          </cell>
          <cell r="Z15638" t="str">
            <v>Active</v>
          </cell>
          <cell r="AA15638" t="str">
            <v>05</v>
          </cell>
          <cell r="AB15638" t="str">
            <v/>
          </cell>
          <cell r="AC15638">
            <v>100000000</v>
          </cell>
          <cell r="AD15638" t="str">
            <v>05</v>
          </cell>
          <cell r="AH15638" t="str">
            <v>VN0010900</v>
          </cell>
          <cell r="AJ15638" t="str">
            <v>HO CHI MINH 2</v>
          </cell>
          <cell r="AK15638" t="str">
            <v>HO CHI MINH 2</v>
          </cell>
          <cell r="AM15638" t="str">
            <v>IC model</v>
          </cell>
          <cell r="AO15638" t="str">
            <v>Nguyễn vũ Hùng</v>
          </cell>
          <cell r="AS15638" t="str">
            <v>SME</v>
          </cell>
        </row>
        <row r="15639">
          <cell r="C15639" t="str">
            <v>2210003253</v>
          </cell>
          <cell r="I15639" t="str">
            <v>MB Chi nhanh Tay Ha Noi</v>
          </cell>
          <cell r="T15639">
            <v>15000000</v>
          </cell>
          <cell r="U15639">
            <v>15000000</v>
          </cell>
          <cell r="V15639" t="str">
            <v>06/05/2020</v>
          </cell>
          <cell r="Z15639" t="str">
            <v>Active</v>
          </cell>
          <cell r="AA15639" t="str">
            <v>05</v>
          </cell>
          <cell r="AB15639" t="str">
            <v/>
          </cell>
          <cell r="AC15639">
            <v>15000000</v>
          </cell>
          <cell r="AD15639" t="str">
            <v>05</v>
          </cell>
          <cell r="AH15639" t="str">
            <v>VN0010820</v>
          </cell>
          <cell r="AJ15639" t="str">
            <v>HA NOI 2</v>
          </cell>
          <cell r="AK15639" t="str">
            <v>HA NOI 2</v>
          </cell>
          <cell r="AM15639" t="str">
            <v>BAM model</v>
          </cell>
          <cell r="AO15639" t="str">
            <v>Trần Thị Hà</v>
          </cell>
          <cell r="AS15639" t="str">
            <v>Other</v>
          </cell>
        </row>
        <row r="15640">
          <cell r="C15640" t="str">
            <v>2210001989</v>
          </cell>
          <cell r="I15640" t="str">
            <v>MB Chi nhanh Bac Sai Gon</v>
          </cell>
          <cell r="T15640">
            <v>18000000</v>
          </cell>
          <cell r="U15640">
            <v>18000000</v>
          </cell>
          <cell r="V15640" t="str">
            <v>06/05/2020</v>
          </cell>
          <cell r="Z15640" t="str">
            <v>Active</v>
          </cell>
          <cell r="AA15640" t="str">
            <v>05</v>
          </cell>
          <cell r="AB15640" t="str">
            <v/>
          </cell>
          <cell r="AC15640">
            <v>18000000</v>
          </cell>
          <cell r="AD15640" t="str">
            <v>05</v>
          </cell>
          <cell r="AH15640" t="str">
            <v>VN0010201</v>
          </cell>
          <cell r="AJ15640" t="str">
            <v>HO CHI MINH 2</v>
          </cell>
          <cell r="AK15640" t="str">
            <v>HO CHI MINH 2</v>
          </cell>
          <cell r="AM15640" t="str">
            <v>IC model</v>
          </cell>
          <cell r="AO15640" t="str">
            <v>Nguyễn vũ Hùng</v>
          </cell>
          <cell r="AS15640" t="str">
            <v>INDIV</v>
          </cell>
        </row>
        <row r="15641">
          <cell r="C15641" t="str">
            <v>2210003179</v>
          </cell>
          <cell r="I15641" t="str">
            <v>MB Chi nhanh Bac Sai Gon</v>
          </cell>
          <cell r="T15641">
            <v>3750000</v>
          </cell>
          <cell r="U15641">
            <v>15000000</v>
          </cell>
          <cell r="V15641" t="str">
            <v>06/05/2020</v>
          </cell>
          <cell r="Z15641" t="str">
            <v>Active</v>
          </cell>
          <cell r="AA15641" t="str">
            <v>05</v>
          </cell>
          <cell r="AB15641" t="str">
            <v/>
          </cell>
          <cell r="AC15641">
            <v>15000000</v>
          </cell>
          <cell r="AD15641" t="str">
            <v>05</v>
          </cell>
          <cell r="AH15641" t="str">
            <v>VN0010201</v>
          </cell>
          <cell r="AJ15641" t="str">
            <v>HO CHI MINH 2</v>
          </cell>
          <cell r="AK15641" t="str">
            <v>HO CHI MINH 2</v>
          </cell>
          <cell r="AM15641" t="str">
            <v>IC model</v>
          </cell>
          <cell r="AO15641" t="str">
            <v>Nguyễn vũ Hùng</v>
          </cell>
          <cell r="AS15641" t="str">
            <v>OP</v>
          </cell>
        </row>
        <row r="15642">
          <cell r="C15642" t="str">
            <v>2210003013</v>
          </cell>
          <cell r="I15642" t="str">
            <v>MB Chi nhanh Bac Ninh</v>
          </cell>
          <cell r="T15642">
            <v>20000000</v>
          </cell>
          <cell r="U15642">
            <v>20000000</v>
          </cell>
          <cell r="V15642" t="str">
            <v>06/05/2020</v>
          </cell>
          <cell r="Z15642" t="str">
            <v>Active</v>
          </cell>
          <cell r="AA15642" t="str">
            <v>05</v>
          </cell>
          <cell r="AB15642" t="str">
            <v/>
          </cell>
          <cell r="AC15642">
            <v>20000000</v>
          </cell>
          <cell r="AD15642" t="str">
            <v>05</v>
          </cell>
          <cell r="AH15642" t="str">
            <v>VN0010030</v>
          </cell>
          <cell r="AJ15642" t="str">
            <v>NORTH 1</v>
          </cell>
          <cell r="AK15642" t="str">
            <v>NORTH</v>
          </cell>
          <cell r="AM15642" t="str">
            <v>IC model</v>
          </cell>
          <cell r="AO15642" t="str">
            <v>Bùi Thị Thùy Linh</v>
          </cell>
          <cell r="AS15642" t="str">
            <v>OP</v>
          </cell>
        </row>
        <row r="15643">
          <cell r="C15643" t="str">
            <v>2210006861</v>
          </cell>
          <cell r="I15643" t="str">
            <v>MB Chi nhanh Hue</v>
          </cell>
          <cell r="T15643">
            <v>15000000</v>
          </cell>
          <cell r="U15643">
            <v>15000000</v>
          </cell>
          <cell r="V15643" t="str">
            <v>06/05/2020</v>
          </cell>
          <cell r="Z15643" t="str">
            <v>Active</v>
          </cell>
          <cell r="AA15643" t="str">
            <v>05</v>
          </cell>
          <cell r="AB15643" t="str">
            <v/>
          </cell>
          <cell r="AC15643">
            <v>15000000</v>
          </cell>
          <cell r="AD15643" t="str">
            <v>05</v>
          </cell>
          <cell r="AH15643" t="str">
            <v>VN0010501</v>
          </cell>
          <cell r="AJ15643" t="str">
            <v>MIDDLE</v>
          </cell>
          <cell r="AK15643" t="str">
            <v>MIDDLE</v>
          </cell>
          <cell r="AM15643" t="str">
            <v>IC model</v>
          </cell>
          <cell r="AO15643" t="str">
            <v>Nguyễn Quốc Phú</v>
          </cell>
          <cell r="AS15643" t="str">
            <v>OP</v>
          </cell>
        </row>
        <row r="15644">
          <cell r="C15644" t="str">
            <v>2210003169</v>
          </cell>
          <cell r="I15644" t="str">
            <v>MB PGD Duc Hoa</v>
          </cell>
          <cell r="T15644">
            <v>20000000</v>
          </cell>
          <cell r="U15644">
            <v>20000000</v>
          </cell>
          <cell r="V15644" t="str">
            <v>06/05/2020</v>
          </cell>
          <cell r="Z15644" t="str">
            <v>Active</v>
          </cell>
          <cell r="AA15644" t="str">
            <v>05</v>
          </cell>
          <cell r="AB15644" t="str">
            <v/>
          </cell>
          <cell r="AC15644">
            <v>20000000</v>
          </cell>
          <cell r="AD15644" t="str">
            <v>05</v>
          </cell>
          <cell r="AH15644" t="str">
            <v>VN0010714</v>
          </cell>
          <cell r="AJ15644" t="str">
            <v>SOUTH 2</v>
          </cell>
          <cell r="AK15644" t="str">
            <v>SOUTH</v>
          </cell>
          <cell r="AM15644" t="str">
            <v>IC model</v>
          </cell>
          <cell r="AO15644" t="str">
            <v>Nguyễn Thị Kim Ngọc</v>
          </cell>
          <cell r="AS15644" t="str">
            <v>INDIV</v>
          </cell>
        </row>
        <row r="15645">
          <cell r="C15645" t="str">
            <v>2210000966</v>
          </cell>
          <cell r="I15645" t="str">
            <v>MB Cam Ranh</v>
          </cell>
          <cell r="T15645">
            <v>12000000</v>
          </cell>
          <cell r="U15645">
            <v>12000000</v>
          </cell>
          <cell r="V15645" t="str">
            <v>06/05/2020</v>
          </cell>
          <cell r="Z15645" t="str">
            <v>Active</v>
          </cell>
          <cell r="AA15645" t="str">
            <v>05</v>
          </cell>
          <cell r="AB15645" t="str">
            <v/>
          </cell>
          <cell r="AC15645">
            <v>12000000</v>
          </cell>
          <cell r="AD15645" t="str">
            <v>05</v>
          </cell>
          <cell r="AH15645" t="str">
            <v>VN0010803</v>
          </cell>
          <cell r="AJ15645" t="str">
            <v>MIDDLE</v>
          </cell>
          <cell r="AK15645" t="str">
            <v>MIDDLE</v>
          </cell>
          <cell r="AM15645" t="str">
            <v>IC model</v>
          </cell>
          <cell r="AO15645" t="str">
            <v>Đỗ Thị Ngọc Trang</v>
          </cell>
          <cell r="AS15645" t="str">
            <v>SME</v>
          </cell>
        </row>
        <row r="15646">
          <cell r="C15646" t="str">
            <v>2210003179</v>
          </cell>
          <cell r="I15646" t="str">
            <v>MB Chi nhanh Bac Sai Gon</v>
          </cell>
          <cell r="T15646">
            <v>3750000</v>
          </cell>
          <cell r="U15646">
            <v>15000000</v>
          </cell>
          <cell r="V15646" t="str">
            <v>06/05/2020</v>
          </cell>
          <cell r="Z15646" t="str">
            <v>Active</v>
          </cell>
          <cell r="AA15646" t="str">
            <v>05</v>
          </cell>
          <cell r="AB15646" t="str">
            <v/>
          </cell>
          <cell r="AC15646">
            <v>15000000</v>
          </cell>
          <cell r="AD15646" t="str">
            <v>05</v>
          </cell>
          <cell r="AH15646" t="str">
            <v>VN0010201</v>
          </cell>
          <cell r="AJ15646" t="str">
            <v>HO CHI MINH 2</v>
          </cell>
          <cell r="AK15646" t="str">
            <v>HO CHI MINH 2</v>
          </cell>
          <cell r="AM15646" t="str">
            <v>IC model</v>
          </cell>
          <cell r="AO15646" t="str">
            <v>Nguyễn vũ Hùng</v>
          </cell>
          <cell r="AS15646" t="str">
            <v>OP</v>
          </cell>
        </row>
        <row r="15647">
          <cell r="C15647" t="str">
            <v>2210000383</v>
          </cell>
          <cell r="I15647" t="str">
            <v>MB Chi nhanh Tay Ho</v>
          </cell>
          <cell r="T15647">
            <v>20000000</v>
          </cell>
          <cell r="U15647">
            <v>20000000</v>
          </cell>
          <cell r="V15647" t="str">
            <v>06/05/2020</v>
          </cell>
          <cell r="Z15647" t="str">
            <v>Active</v>
          </cell>
          <cell r="AA15647" t="str">
            <v>05</v>
          </cell>
          <cell r="AB15647" t="str">
            <v/>
          </cell>
          <cell r="AC15647">
            <v>20000000</v>
          </cell>
          <cell r="AD15647" t="str">
            <v>05</v>
          </cell>
          <cell r="AH15647" t="str">
            <v>VN0010004</v>
          </cell>
          <cell r="AJ15647" t="str">
            <v>HA NOI 2</v>
          </cell>
          <cell r="AK15647" t="str">
            <v>HA NOI 2</v>
          </cell>
          <cell r="AM15647" t="str">
            <v>IC model</v>
          </cell>
          <cell r="AO15647" t="str">
            <v>Vũ Văn Hà</v>
          </cell>
          <cell r="AS15647" t="str">
            <v>OP</v>
          </cell>
        </row>
        <row r="15648">
          <cell r="C15648" t="str">
            <v>2210000383</v>
          </cell>
          <cell r="I15648" t="str">
            <v>MB Chi nhanh Tay Ho</v>
          </cell>
          <cell r="T15648">
            <v>20000000</v>
          </cell>
          <cell r="U15648">
            <v>20000000</v>
          </cell>
          <cell r="V15648" t="str">
            <v>06/05/2020</v>
          </cell>
          <cell r="Z15648" t="str">
            <v>Active</v>
          </cell>
          <cell r="AA15648" t="str">
            <v>05</v>
          </cell>
          <cell r="AB15648" t="str">
            <v/>
          </cell>
          <cell r="AC15648">
            <v>20000000</v>
          </cell>
          <cell r="AD15648" t="str">
            <v>05</v>
          </cell>
          <cell r="AH15648" t="str">
            <v>VN0010004</v>
          </cell>
          <cell r="AJ15648" t="str">
            <v>HA NOI 2</v>
          </cell>
          <cell r="AK15648" t="str">
            <v>HA NOI 2</v>
          </cell>
          <cell r="AM15648" t="str">
            <v>IC model</v>
          </cell>
          <cell r="AO15648" t="str">
            <v>Vũ Văn Hà</v>
          </cell>
          <cell r="AS15648" t="str">
            <v>OP</v>
          </cell>
        </row>
        <row r="15649">
          <cell r="C15649" t="str">
            <v>2210003399</v>
          </cell>
          <cell r="I15649" t="str">
            <v>MB Chi nhanh Da Nang</v>
          </cell>
          <cell r="T15649">
            <v>12000000</v>
          </cell>
          <cell r="U15649">
            <v>12000000</v>
          </cell>
          <cell r="V15649" t="str">
            <v>06/05/2020</v>
          </cell>
          <cell r="Z15649" t="str">
            <v>Active</v>
          </cell>
          <cell r="AA15649" t="str">
            <v>05</v>
          </cell>
          <cell r="AB15649" t="str">
            <v/>
          </cell>
          <cell r="AC15649">
            <v>12000000</v>
          </cell>
          <cell r="AD15649" t="str">
            <v>05</v>
          </cell>
          <cell r="AH15649" t="str">
            <v>VN0010301</v>
          </cell>
          <cell r="AJ15649" t="str">
            <v>MIDDLE</v>
          </cell>
          <cell r="AK15649" t="str">
            <v>MIDDLE</v>
          </cell>
          <cell r="AM15649" t="str">
            <v>IC model</v>
          </cell>
          <cell r="AO15649" t="str">
            <v>Nguyễn Sơn Thạch</v>
          </cell>
          <cell r="AS15649" t="str">
            <v>INDIV</v>
          </cell>
        </row>
        <row r="15650">
          <cell r="C15650" t="str">
            <v>2210000966</v>
          </cell>
          <cell r="I15650" t="str">
            <v>MB Cam Ranh</v>
          </cell>
          <cell r="T15650">
            <v>12000000</v>
          </cell>
          <cell r="U15650">
            <v>12000000</v>
          </cell>
          <cell r="V15650" t="str">
            <v>06/05/2020</v>
          </cell>
          <cell r="Z15650" t="str">
            <v>Active</v>
          </cell>
          <cell r="AA15650" t="str">
            <v>05</v>
          </cell>
          <cell r="AB15650" t="str">
            <v/>
          </cell>
          <cell r="AC15650">
            <v>12000000</v>
          </cell>
          <cell r="AD15650" t="str">
            <v>05</v>
          </cell>
          <cell r="AH15650" t="str">
            <v>VN0010803</v>
          </cell>
          <cell r="AJ15650" t="str">
            <v>MIDDLE</v>
          </cell>
          <cell r="AK15650" t="str">
            <v>MIDDLE</v>
          </cell>
          <cell r="AM15650" t="str">
            <v>IC model</v>
          </cell>
          <cell r="AO15650" t="str">
            <v>Đỗ Thị Ngọc Trang</v>
          </cell>
          <cell r="AS15650" t="str">
            <v>SME</v>
          </cell>
        </row>
        <row r="15651">
          <cell r="C15651" t="str">
            <v>2210007364</v>
          </cell>
          <cell r="I15651" t="str">
            <v>MB Chi nhanh Long Khanh</v>
          </cell>
          <cell r="T15651">
            <v>15000000</v>
          </cell>
          <cell r="U15651">
            <v>15000000</v>
          </cell>
          <cell r="V15651" t="str">
            <v>06/05/2020</v>
          </cell>
          <cell r="Z15651" t="str">
            <v>Active</v>
          </cell>
          <cell r="AA15651" t="str">
            <v>05</v>
          </cell>
          <cell r="AB15651" t="str">
            <v/>
          </cell>
          <cell r="AC15651">
            <v>15000000</v>
          </cell>
          <cell r="AD15651" t="str">
            <v>05</v>
          </cell>
          <cell r="AH15651" t="str">
            <v>VN0010724</v>
          </cell>
          <cell r="AJ15651" t="str">
            <v>SOUTH 1</v>
          </cell>
          <cell r="AK15651" t="str">
            <v>SOUTH</v>
          </cell>
          <cell r="AM15651" t="str">
            <v>IC model</v>
          </cell>
          <cell r="AO15651" t="str">
            <v>Đặng Thị Thanh Tuyền</v>
          </cell>
          <cell r="AS15651" t="str">
            <v>INDIV</v>
          </cell>
        </row>
        <row r="15652">
          <cell r="C15652" t="str">
            <v>2210001793</v>
          </cell>
          <cell r="I15652" t="str">
            <v>MB Chi nhanh Phu Yen</v>
          </cell>
          <cell r="T15652">
            <v>12689000</v>
          </cell>
          <cell r="U15652">
            <v>12689000</v>
          </cell>
          <cell r="V15652" t="str">
            <v>06/05/2020</v>
          </cell>
          <cell r="Z15652" t="str">
            <v>Active</v>
          </cell>
          <cell r="AA15652" t="str">
            <v>05</v>
          </cell>
          <cell r="AB15652" t="str">
            <v/>
          </cell>
          <cell r="AC15652">
            <v>12689000</v>
          </cell>
          <cell r="AD15652" t="str">
            <v>05</v>
          </cell>
          <cell r="AH15652" t="str">
            <v>VN0010850</v>
          </cell>
          <cell r="AJ15652" t="str">
            <v>MIDDLE</v>
          </cell>
          <cell r="AK15652" t="str">
            <v>MIDDLE</v>
          </cell>
          <cell r="AM15652" t="str">
            <v>IC model</v>
          </cell>
          <cell r="AO15652" t="str">
            <v>Đỗ Thị Ngọc Trang</v>
          </cell>
          <cell r="AS15652" t="str">
            <v>OP</v>
          </cell>
        </row>
        <row r="15653">
          <cell r="C15653" t="str">
            <v>2210007479</v>
          </cell>
          <cell r="I15653" t="str">
            <v>MB PGD Thuy Khue</v>
          </cell>
          <cell r="T15653">
            <v>10000000</v>
          </cell>
          <cell r="U15653">
            <v>10000000</v>
          </cell>
          <cell r="V15653" t="str">
            <v>06/05/2020</v>
          </cell>
          <cell r="Z15653" t="str">
            <v>Active</v>
          </cell>
          <cell r="AA15653" t="str">
            <v>05</v>
          </cell>
          <cell r="AB15653" t="str">
            <v/>
          </cell>
          <cell r="AC15653">
            <v>10000000</v>
          </cell>
          <cell r="AD15653" t="str">
            <v>05</v>
          </cell>
          <cell r="AH15653" t="str">
            <v>VN0010070</v>
          </cell>
          <cell r="AJ15653" t="str">
            <v>HA NOI 1</v>
          </cell>
          <cell r="AK15653" t="str">
            <v>HA NOI 1</v>
          </cell>
          <cell r="AM15653" t="str">
            <v>IC model</v>
          </cell>
          <cell r="AO15653" t="str">
            <v>Lê Văn An</v>
          </cell>
          <cell r="AS15653" t="str">
            <v>OP</v>
          </cell>
        </row>
        <row r="15654">
          <cell r="C15654" t="str">
            <v>2210004284</v>
          </cell>
          <cell r="I15654" t="str">
            <v>MB Dinh Cong</v>
          </cell>
          <cell r="T15654">
            <v>50000000</v>
          </cell>
          <cell r="U15654">
            <v>50000000</v>
          </cell>
          <cell r="V15654" t="str">
            <v>06/05/2020</v>
          </cell>
          <cell r="Z15654" t="str">
            <v>Active</v>
          </cell>
          <cell r="AA15654" t="str">
            <v>05</v>
          </cell>
          <cell r="AB15654" t="str">
            <v/>
          </cell>
          <cell r="AC15654">
            <v>50000000</v>
          </cell>
          <cell r="AD15654" t="str">
            <v>05</v>
          </cell>
          <cell r="AH15654" t="str">
            <v>VN0010063</v>
          </cell>
          <cell r="AJ15654" t="str">
            <v>HA NOI 2</v>
          </cell>
          <cell r="AK15654" t="str">
            <v>HA NOI 2</v>
          </cell>
          <cell r="AM15654" t="str">
            <v>IC model</v>
          </cell>
          <cell r="AO15654" t="str">
            <v>Đỗ Thương Huyền</v>
          </cell>
          <cell r="AS15654" t="str">
            <v>SME</v>
          </cell>
        </row>
        <row r="15655">
          <cell r="C15655" t="str">
            <v>2210004956</v>
          </cell>
          <cell r="I15655" t="str">
            <v>MB Chi nhanh An Phu</v>
          </cell>
          <cell r="T15655">
            <v>10000000</v>
          </cell>
          <cell r="U15655">
            <v>20000000</v>
          </cell>
          <cell r="V15655" t="str">
            <v>06/05/2020</v>
          </cell>
          <cell r="Z15655" t="str">
            <v>Active</v>
          </cell>
          <cell r="AA15655" t="str">
            <v>05</v>
          </cell>
          <cell r="AB15655" t="str">
            <v/>
          </cell>
          <cell r="AC15655">
            <v>20000000</v>
          </cell>
          <cell r="AD15655" t="str">
            <v>05</v>
          </cell>
          <cell r="AH15655" t="str">
            <v>VN0010151</v>
          </cell>
          <cell r="AJ15655" t="str">
            <v>HO CHI MINH 1</v>
          </cell>
          <cell r="AK15655" t="str">
            <v>HO CHI MINH 1</v>
          </cell>
          <cell r="AM15655" t="str">
            <v>IC model</v>
          </cell>
          <cell r="AO15655" t="str">
            <v>Lê Ngọc Quỳnh Trâm</v>
          </cell>
          <cell r="AS15655" t="str">
            <v>OP</v>
          </cell>
        </row>
        <row r="15656">
          <cell r="C15656" t="str">
            <v>2210002710</v>
          </cell>
          <cell r="I15656" t="str">
            <v>MB Chi nhanh Vinh Phuc</v>
          </cell>
          <cell r="T15656">
            <v>15000000</v>
          </cell>
          <cell r="U15656">
            <v>15000000</v>
          </cell>
          <cell r="V15656" t="str">
            <v>06/05/2020</v>
          </cell>
          <cell r="Z15656" t="str">
            <v>Active</v>
          </cell>
          <cell r="AA15656" t="str">
            <v>05</v>
          </cell>
          <cell r="AB15656" t="str">
            <v/>
          </cell>
          <cell r="AC15656">
            <v>15000000</v>
          </cell>
          <cell r="AD15656" t="str">
            <v>05</v>
          </cell>
          <cell r="AH15656" t="str">
            <v>VN0010355</v>
          </cell>
          <cell r="AJ15656" t="str">
            <v>NORTH 1</v>
          </cell>
          <cell r="AK15656" t="str">
            <v>NORTH</v>
          </cell>
          <cell r="AM15656" t="str">
            <v>IC model</v>
          </cell>
          <cell r="AO15656" t="str">
            <v>Trương Lệ Đoàn</v>
          </cell>
          <cell r="AS15656" t="str">
            <v>SME</v>
          </cell>
        </row>
        <row r="15657">
          <cell r="C15657" t="str">
            <v>2210001522</v>
          </cell>
          <cell r="I15657" t="str">
            <v>MB Chi nhanh Binh Thuan</v>
          </cell>
          <cell r="T15657">
            <v>17221000</v>
          </cell>
          <cell r="U15657">
            <v>17221000</v>
          </cell>
          <cell r="V15657" t="str">
            <v>06/05/2020</v>
          </cell>
          <cell r="Z15657" t="str">
            <v>Active</v>
          </cell>
          <cell r="AA15657" t="str">
            <v>05</v>
          </cell>
          <cell r="AB15657" t="str">
            <v/>
          </cell>
          <cell r="AC15657">
            <v>17221000</v>
          </cell>
          <cell r="AD15657" t="str">
            <v>05</v>
          </cell>
          <cell r="AH15657" t="str">
            <v>VN0010765</v>
          </cell>
          <cell r="AJ15657" t="str">
            <v>SOUTH 1</v>
          </cell>
          <cell r="AK15657" t="str">
            <v>SOUTH</v>
          </cell>
          <cell r="AM15657" t="str">
            <v>IC model</v>
          </cell>
          <cell r="AO15657" t="str">
            <v>Đặng Thị Thanh Tuyền</v>
          </cell>
          <cell r="AS15657" t="str">
            <v>OP</v>
          </cell>
        </row>
        <row r="15658">
          <cell r="C15658" t="str">
            <v>2210001018</v>
          </cell>
          <cell r="I15658" t="str">
            <v>MB Chi nhanh Nam Hai Phong</v>
          </cell>
          <cell r="T15658">
            <v>12000000</v>
          </cell>
          <cell r="U15658">
            <v>12000000</v>
          </cell>
          <cell r="V15658" t="str">
            <v>06/05/2020</v>
          </cell>
          <cell r="Z15658" t="str">
            <v>Active</v>
          </cell>
          <cell r="AA15658" t="str">
            <v>05</v>
          </cell>
          <cell r="AB15658" t="str">
            <v/>
          </cell>
          <cell r="AC15658">
            <v>12000000</v>
          </cell>
          <cell r="AD15658" t="str">
            <v>05</v>
          </cell>
          <cell r="AH15658" t="str">
            <v>VN0010253</v>
          </cell>
          <cell r="AJ15658" t="str">
            <v>NORTH 2</v>
          </cell>
          <cell r="AK15658" t="str">
            <v>NORTH</v>
          </cell>
          <cell r="AM15658" t="str">
            <v>IC model</v>
          </cell>
          <cell r="AO15658" t="str">
            <v>Phạm Thị Thùy Linh</v>
          </cell>
          <cell r="AS15658" t="str">
            <v>OP</v>
          </cell>
        </row>
        <row r="15659">
          <cell r="C15659" t="str">
            <v>2210002705</v>
          </cell>
          <cell r="I15659" t="str">
            <v>MB PGD Uong Bi</v>
          </cell>
          <cell r="T15659">
            <v>15000000</v>
          </cell>
          <cell r="U15659">
            <v>15000000</v>
          </cell>
          <cell r="V15659" t="str">
            <v>06/05/2020</v>
          </cell>
          <cell r="Z15659" t="str">
            <v>Active</v>
          </cell>
          <cell r="AA15659" t="str">
            <v>05</v>
          </cell>
          <cell r="AB15659" t="str">
            <v/>
          </cell>
          <cell r="AC15659">
            <v>15000000</v>
          </cell>
          <cell r="AD15659" t="str">
            <v>05</v>
          </cell>
          <cell r="AH15659" t="str">
            <v>VN0010603</v>
          </cell>
          <cell r="AJ15659" t="str">
            <v>NORTH 2</v>
          </cell>
          <cell r="AK15659" t="str">
            <v>NORTH</v>
          </cell>
          <cell r="AM15659" t="str">
            <v>IC model</v>
          </cell>
          <cell r="AO15659" t="str">
            <v>Phạm Thị Thùy Linh</v>
          </cell>
          <cell r="AS15659" t="str">
            <v>INDIV</v>
          </cell>
        </row>
        <row r="15660">
          <cell r="C15660" t="str">
            <v>2210004961</v>
          </cell>
          <cell r="I15660" t="str">
            <v>MB Chi nhanh Hoi An</v>
          </cell>
          <cell r="T15660">
            <v>22000000</v>
          </cell>
          <cell r="U15660">
            <v>22000000</v>
          </cell>
          <cell r="V15660" t="str">
            <v>06/05/2020</v>
          </cell>
          <cell r="Z15660" t="str">
            <v>Active</v>
          </cell>
          <cell r="AA15660" t="str">
            <v>05</v>
          </cell>
          <cell r="AB15660" t="str">
            <v/>
          </cell>
          <cell r="AC15660">
            <v>22000000</v>
          </cell>
          <cell r="AD15660" t="str">
            <v>05</v>
          </cell>
          <cell r="AH15660" t="str">
            <v>VN0010330</v>
          </cell>
          <cell r="AJ15660" t="str">
            <v>MIDDLE</v>
          </cell>
          <cell r="AK15660" t="str">
            <v>MIDDLE</v>
          </cell>
          <cell r="AM15660" t="str">
            <v>IC model</v>
          </cell>
          <cell r="AO15660" t="str">
            <v>Nguyễn Sơn Thạch</v>
          </cell>
          <cell r="AS15660" t="str">
            <v>OP</v>
          </cell>
        </row>
        <row r="15661">
          <cell r="C15661" t="str">
            <v>2210007483</v>
          </cell>
          <cell r="I15661" t="str">
            <v>MB PGD Cam Le</v>
          </cell>
          <cell r="T15661">
            <v>7500000</v>
          </cell>
          <cell r="U15661">
            <v>15000000</v>
          </cell>
          <cell r="V15661" t="str">
            <v>06/05/2020</v>
          </cell>
          <cell r="Z15661" t="str">
            <v>Active</v>
          </cell>
          <cell r="AA15661" t="str">
            <v>05</v>
          </cell>
          <cell r="AB15661" t="str">
            <v/>
          </cell>
          <cell r="AC15661">
            <v>15000000</v>
          </cell>
          <cell r="AD15661" t="str">
            <v>05</v>
          </cell>
          <cell r="AH15661" t="str">
            <v>VN0010307</v>
          </cell>
          <cell r="AJ15661" t="str">
            <v>MIDDLE</v>
          </cell>
          <cell r="AK15661" t="str">
            <v>MIDDLE</v>
          </cell>
          <cell r="AM15661" t="str">
            <v>IC model</v>
          </cell>
          <cell r="AO15661" t="str">
            <v>Nguyễn Quốc Phú</v>
          </cell>
          <cell r="AS15661" t="str">
            <v>INDIV</v>
          </cell>
        </row>
        <row r="15662">
          <cell r="C15662" t="str">
            <v>2210001039</v>
          </cell>
          <cell r="I15662" t="str">
            <v>MB Chi nhanh Son La</v>
          </cell>
          <cell r="T15662">
            <v>12000000</v>
          </cell>
          <cell r="U15662">
            <v>12000000</v>
          </cell>
          <cell r="V15662" t="str">
            <v>06/05/2020</v>
          </cell>
          <cell r="Z15662" t="str">
            <v>Active</v>
          </cell>
          <cell r="AA15662" t="str">
            <v>05</v>
          </cell>
          <cell r="AB15662" t="str">
            <v/>
          </cell>
          <cell r="AC15662">
            <v>12000000</v>
          </cell>
          <cell r="AD15662" t="str">
            <v>05</v>
          </cell>
          <cell r="AH15662" t="str">
            <v>VN0010785</v>
          </cell>
          <cell r="AJ15662" t="str">
            <v>NORTH 1</v>
          </cell>
          <cell r="AK15662" t="str">
            <v>NORTH</v>
          </cell>
          <cell r="AM15662" t="str">
            <v>IC model</v>
          </cell>
          <cell r="AO15662" t="str">
            <v>Đỗ Bá Trung</v>
          </cell>
          <cell r="AS15662" t="str">
            <v>INDIV</v>
          </cell>
        </row>
        <row r="15663">
          <cell r="C15663" t="str">
            <v>2210001045</v>
          </cell>
          <cell r="I15663" t="str">
            <v>MB PGD My Dinh I</v>
          </cell>
          <cell r="T15663">
            <v>15000000</v>
          </cell>
          <cell r="U15663">
            <v>15000000</v>
          </cell>
          <cell r="V15663" t="str">
            <v>06/05/2020</v>
          </cell>
          <cell r="Z15663" t="str">
            <v>Active</v>
          </cell>
          <cell r="AA15663" t="str">
            <v>05</v>
          </cell>
          <cell r="AB15663" t="str">
            <v/>
          </cell>
          <cell r="AC15663">
            <v>15000000</v>
          </cell>
          <cell r="AD15663" t="str">
            <v>05</v>
          </cell>
          <cell r="AH15663" t="str">
            <v>VN0010011</v>
          </cell>
          <cell r="AJ15663" t="str">
            <v>HA NOI 2</v>
          </cell>
          <cell r="AK15663" t="str">
            <v>HA NOI 2</v>
          </cell>
          <cell r="AM15663" t="str">
            <v>IC model</v>
          </cell>
          <cell r="AO15663" t="str">
            <v>Trần Thị Hà</v>
          </cell>
          <cell r="AS15663" t="str">
            <v>OP</v>
          </cell>
        </row>
        <row r="15664">
          <cell r="C15664" t="str">
            <v>2210001796</v>
          </cell>
          <cell r="I15664" t="str">
            <v>MB Chi nhanh Khanh Hoa</v>
          </cell>
          <cell r="T15664">
            <v>21000000</v>
          </cell>
          <cell r="U15664">
            <v>21000000</v>
          </cell>
          <cell r="V15664" t="str">
            <v>06/05/2020</v>
          </cell>
          <cell r="Z15664" t="str">
            <v>Reversed</v>
          </cell>
          <cell r="AA15664" t="str">
            <v>05</v>
          </cell>
          <cell r="AB15664" t="str">
            <v>05</v>
          </cell>
          <cell r="AC15664">
            <v>21000000</v>
          </cell>
          <cell r="AD15664">
            <v>0</v>
          </cell>
          <cell r="AH15664" t="str">
            <v>VN0010800</v>
          </cell>
          <cell r="AJ15664" t="str">
            <v>MIDDLE</v>
          </cell>
          <cell r="AK15664" t="str">
            <v>MIDDLE</v>
          </cell>
          <cell r="AM15664" t="str">
            <v>IC model</v>
          </cell>
          <cell r="AO15664" t="str">
            <v>Đỗ Thị Ngọc Trang</v>
          </cell>
          <cell r="AS15664" t="str">
            <v>INDIV</v>
          </cell>
        </row>
        <row r="15665">
          <cell r="C15665" t="str">
            <v>2210002705</v>
          </cell>
          <cell r="I15665" t="str">
            <v>MB PGD Uong Bi</v>
          </cell>
          <cell r="T15665">
            <v>12000000</v>
          </cell>
          <cell r="U15665">
            <v>12000000</v>
          </cell>
          <cell r="V15665" t="str">
            <v>06/05/2020</v>
          </cell>
          <cell r="Z15665" t="str">
            <v>Active</v>
          </cell>
          <cell r="AA15665" t="str">
            <v>05</v>
          </cell>
          <cell r="AB15665" t="str">
            <v/>
          </cell>
          <cell r="AC15665">
            <v>12000000</v>
          </cell>
          <cell r="AD15665" t="str">
            <v>05</v>
          </cell>
          <cell r="AH15665" t="str">
            <v>VN0010603</v>
          </cell>
          <cell r="AJ15665" t="str">
            <v>NORTH 2</v>
          </cell>
          <cell r="AK15665" t="str">
            <v>NORTH</v>
          </cell>
          <cell r="AM15665" t="str">
            <v>IC model</v>
          </cell>
          <cell r="AO15665" t="str">
            <v>Phạm Thị Thùy Linh</v>
          </cell>
          <cell r="AS15665" t="str">
            <v>OP</v>
          </cell>
        </row>
        <row r="15666">
          <cell r="C15666" t="str">
            <v>2210001020</v>
          </cell>
          <cell r="I15666" t="str">
            <v>MB PGD Ha Dong</v>
          </cell>
          <cell r="T15666">
            <v>20000000</v>
          </cell>
          <cell r="U15666">
            <v>20000000</v>
          </cell>
          <cell r="V15666" t="str">
            <v>06/05/2020</v>
          </cell>
          <cell r="Z15666" t="str">
            <v>Reversed</v>
          </cell>
          <cell r="AA15666" t="str">
            <v>05</v>
          </cell>
          <cell r="AB15666" t="str">
            <v>05</v>
          </cell>
          <cell r="AC15666">
            <v>20000000</v>
          </cell>
          <cell r="AD15666">
            <v>0</v>
          </cell>
          <cell r="AH15666" t="str">
            <v>VN0010820</v>
          </cell>
          <cell r="AJ15666" t="str">
            <v>HA NOI 2</v>
          </cell>
          <cell r="AK15666" t="str">
            <v>HA NOI 2</v>
          </cell>
          <cell r="AM15666" t="str">
            <v>IC model</v>
          </cell>
          <cell r="AO15666" t="str">
            <v>Trần Thị Hà</v>
          </cell>
          <cell r="AS15666" t="str">
            <v>OP</v>
          </cell>
        </row>
        <row r="15667">
          <cell r="C15667" t="str">
            <v>2210003190</v>
          </cell>
          <cell r="I15667" t="str">
            <v>MB PGD Nui Thanh</v>
          </cell>
          <cell r="T15667">
            <v>3750000</v>
          </cell>
          <cell r="U15667">
            <v>15000000</v>
          </cell>
          <cell r="V15667" t="str">
            <v>06/05/2020</v>
          </cell>
          <cell r="Z15667" t="str">
            <v>Active</v>
          </cell>
          <cell r="AA15667" t="str">
            <v>05</v>
          </cell>
          <cell r="AB15667" t="str">
            <v/>
          </cell>
          <cell r="AC15667">
            <v>15000000</v>
          </cell>
          <cell r="AD15667" t="str">
            <v>05</v>
          </cell>
          <cell r="AH15667" t="str">
            <v>VN0010331</v>
          </cell>
          <cell r="AJ15667" t="str">
            <v>MIDDLE</v>
          </cell>
          <cell r="AK15667" t="str">
            <v>MIDDLE</v>
          </cell>
          <cell r="AM15667" t="str">
            <v>IC model</v>
          </cell>
          <cell r="AO15667" t="str">
            <v>Nguyễn Sơn Thạch</v>
          </cell>
          <cell r="AS15667" t="str">
            <v>OP</v>
          </cell>
        </row>
        <row r="15668">
          <cell r="C15668" t="str">
            <v>2210000383</v>
          </cell>
          <cell r="I15668" t="str">
            <v>MB Chi nhanh Tay Ho</v>
          </cell>
          <cell r="T15668">
            <v>20000000</v>
          </cell>
          <cell r="U15668">
            <v>20000000</v>
          </cell>
          <cell r="V15668" t="str">
            <v>06/05/2020</v>
          </cell>
          <cell r="Z15668" t="str">
            <v>Active</v>
          </cell>
          <cell r="AA15668" t="str">
            <v>05</v>
          </cell>
          <cell r="AB15668" t="str">
            <v/>
          </cell>
          <cell r="AC15668">
            <v>20000000</v>
          </cell>
          <cell r="AD15668" t="str">
            <v>05</v>
          </cell>
          <cell r="AH15668" t="str">
            <v>VN0010004</v>
          </cell>
          <cell r="AJ15668" t="str">
            <v>HA NOI 2</v>
          </cell>
          <cell r="AK15668" t="str">
            <v>HA NOI 2</v>
          </cell>
          <cell r="AM15668" t="str">
            <v>IC model</v>
          </cell>
          <cell r="AO15668" t="str">
            <v>Vũ Văn Hà</v>
          </cell>
          <cell r="AS15668" t="str">
            <v>OP</v>
          </cell>
        </row>
        <row r="15669">
          <cell r="C15669" t="str">
            <v>2210001039</v>
          </cell>
          <cell r="I15669" t="str">
            <v>MB Chi nhanh Son La</v>
          </cell>
          <cell r="T15669">
            <v>15000000</v>
          </cell>
          <cell r="U15669">
            <v>15000000</v>
          </cell>
          <cell r="V15669" t="str">
            <v>06/05/2020</v>
          </cell>
          <cell r="Z15669" t="str">
            <v>Active</v>
          </cell>
          <cell r="AA15669" t="str">
            <v>05</v>
          </cell>
          <cell r="AB15669" t="str">
            <v/>
          </cell>
          <cell r="AC15669">
            <v>15000000</v>
          </cell>
          <cell r="AD15669" t="str">
            <v>05</v>
          </cell>
          <cell r="AH15669" t="str">
            <v>VN0010785</v>
          </cell>
          <cell r="AJ15669" t="str">
            <v>NORTH 1</v>
          </cell>
          <cell r="AK15669" t="str">
            <v>NORTH</v>
          </cell>
          <cell r="AM15669" t="str">
            <v>IC model</v>
          </cell>
          <cell r="AO15669" t="str">
            <v>Đỗ Bá Trung</v>
          </cell>
          <cell r="AS15669" t="str">
            <v>INDIV</v>
          </cell>
        </row>
        <row r="15670">
          <cell r="C15670" t="str">
            <v>2210001368</v>
          </cell>
          <cell r="I15670" t="str">
            <v>MB Chi nhanh Bac Ninh</v>
          </cell>
          <cell r="T15670">
            <v>12000000</v>
          </cell>
          <cell r="U15670">
            <v>12000000</v>
          </cell>
          <cell r="V15670" t="str">
            <v>06/05/2020</v>
          </cell>
          <cell r="Z15670" t="str">
            <v>Active</v>
          </cell>
          <cell r="AA15670" t="str">
            <v>05</v>
          </cell>
          <cell r="AB15670" t="str">
            <v/>
          </cell>
          <cell r="AC15670">
            <v>12000000</v>
          </cell>
          <cell r="AD15670" t="str">
            <v>05</v>
          </cell>
          <cell r="AH15670" t="str">
            <v>VN0010030</v>
          </cell>
          <cell r="AJ15670" t="str">
            <v>NORTH 1</v>
          </cell>
          <cell r="AK15670" t="str">
            <v>NORTH</v>
          </cell>
          <cell r="AM15670" t="str">
            <v>IC model</v>
          </cell>
          <cell r="AO15670" t="str">
            <v>Bùi Thị Thùy Linh</v>
          </cell>
          <cell r="AS15670" t="str">
            <v>INDIV</v>
          </cell>
        </row>
        <row r="15671">
          <cell r="C15671" t="str">
            <v>2210008077</v>
          </cell>
          <cell r="I15671" t="str">
            <v>MB Chi nhanh Dong Anh</v>
          </cell>
          <cell r="T15671">
            <v>12000000</v>
          </cell>
          <cell r="U15671">
            <v>12000000</v>
          </cell>
          <cell r="V15671" t="str">
            <v>06/05/2020</v>
          </cell>
          <cell r="Z15671" t="str">
            <v>Active</v>
          </cell>
          <cell r="AA15671" t="str">
            <v>05</v>
          </cell>
          <cell r="AB15671" t="str">
            <v/>
          </cell>
          <cell r="AC15671">
            <v>12000000</v>
          </cell>
          <cell r="AD15671" t="str">
            <v>05</v>
          </cell>
          <cell r="AH15671" t="str">
            <v>VN0010031</v>
          </cell>
          <cell r="AJ15671" t="str">
            <v>HA NOI 1</v>
          </cell>
          <cell r="AK15671" t="str">
            <v>HA NOI 1</v>
          </cell>
          <cell r="AM15671" t="str">
            <v>IC model</v>
          </cell>
          <cell r="AO15671" t="str">
            <v>Nguyễn Thị Thu Trang</v>
          </cell>
          <cell r="AS15671" t="str">
            <v>INDIV</v>
          </cell>
        </row>
        <row r="15672">
          <cell r="C15672" t="str">
            <v>2210001041</v>
          </cell>
          <cell r="I15672" t="str">
            <v>MB PGD Nghia Tan</v>
          </cell>
          <cell r="T15672">
            <v>150000000</v>
          </cell>
          <cell r="U15672">
            <v>150000000</v>
          </cell>
          <cell r="V15672" t="str">
            <v>06/05/2020</v>
          </cell>
          <cell r="Z15672" t="str">
            <v>Active</v>
          </cell>
          <cell r="AA15672" t="str">
            <v>05</v>
          </cell>
          <cell r="AB15672" t="str">
            <v/>
          </cell>
          <cell r="AC15672">
            <v>150000000</v>
          </cell>
          <cell r="AD15672" t="str">
            <v>05</v>
          </cell>
          <cell r="AH15672" t="str">
            <v>VN0010056</v>
          </cell>
          <cell r="AJ15672" t="str">
            <v>HA NOI 2</v>
          </cell>
          <cell r="AK15672" t="str">
            <v>HA NOI 2</v>
          </cell>
          <cell r="AM15672" t="str">
            <v>IC model</v>
          </cell>
          <cell r="AO15672" t="str">
            <v>Đỗ Thương Huyền</v>
          </cell>
          <cell r="AS15672" t="str">
            <v>INDIV</v>
          </cell>
        </row>
        <row r="15673">
          <cell r="C15673" t="str">
            <v>2210007387</v>
          </cell>
          <cell r="I15673" t="str">
            <v>MB Chi nhanh Lam Dong</v>
          </cell>
          <cell r="T15673">
            <v>10000000</v>
          </cell>
          <cell r="U15673">
            <v>10000000</v>
          </cell>
          <cell r="V15673" t="str">
            <v>06/05/2020</v>
          </cell>
          <cell r="Z15673" t="str">
            <v>Active</v>
          </cell>
          <cell r="AA15673" t="str">
            <v>05</v>
          </cell>
          <cell r="AB15673" t="str">
            <v/>
          </cell>
          <cell r="AC15673">
            <v>10000000</v>
          </cell>
          <cell r="AD15673" t="str">
            <v>05</v>
          </cell>
          <cell r="AH15673" t="str">
            <v>VN0010745</v>
          </cell>
          <cell r="AJ15673" t="str">
            <v>SOUTH 1</v>
          </cell>
          <cell r="AK15673" t="str">
            <v>SOUTH</v>
          </cell>
          <cell r="AM15673" t="str">
            <v>IC model</v>
          </cell>
          <cell r="AO15673" t="str">
            <v>Nguyễn Thị Thanh</v>
          </cell>
          <cell r="AS15673" t="str">
            <v>Other</v>
          </cell>
        </row>
        <row r="15674">
          <cell r="C15674" t="str">
            <v>2210007476</v>
          </cell>
          <cell r="I15674" t="str">
            <v>MB Ly Nam De</v>
          </cell>
          <cell r="T15674">
            <v>24000000</v>
          </cell>
          <cell r="U15674">
            <v>24000000</v>
          </cell>
          <cell r="V15674" t="str">
            <v>06/05/2020</v>
          </cell>
          <cell r="Z15674" t="str">
            <v>Reversed</v>
          </cell>
          <cell r="AA15674" t="str">
            <v>05</v>
          </cell>
          <cell r="AB15674" t="str">
            <v>05</v>
          </cell>
          <cell r="AC15674">
            <v>24000000</v>
          </cell>
          <cell r="AD15674">
            <v>0</v>
          </cell>
          <cell r="AH15674" t="str">
            <v>VN0010052</v>
          </cell>
          <cell r="AJ15674" t="str">
            <v>HA NOI 1</v>
          </cell>
          <cell r="AK15674" t="str">
            <v>HA NOI 1</v>
          </cell>
          <cell r="AM15674" t="str">
            <v>IC model</v>
          </cell>
          <cell r="AO15674" t="str">
            <v>Hoàng Quốc Hưng</v>
          </cell>
          <cell r="AS15674" t="str">
            <v>OP</v>
          </cell>
        </row>
        <row r="15675">
          <cell r="C15675" t="str">
            <v>2210001790</v>
          </cell>
          <cell r="I15675" t="str">
            <v>MB Chi nhanh Dak Lak</v>
          </cell>
          <cell r="T15675">
            <v>6000000</v>
          </cell>
          <cell r="U15675">
            <v>6000000</v>
          </cell>
          <cell r="V15675" t="str">
            <v>06/05/2020</v>
          </cell>
          <cell r="Z15675" t="str">
            <v>Active</v>
          </cell>
          <cell r="AA15675" t="str">
            <v>05</v>
          </cell>
          <cell r="AB15675" t="str">
            <v/>
          </cell>
          <cell r="AC15675">
            <v>6000000</v>
          </cell>
          <cell r="AD15675" t="str">
            <v>05</v>
          </cell>
          <cell r="AH15675" t="str">
            <v>VN0010340</v>
          </cell>
          <cell r="AJ15675" t="str">
            <v>MIDDLE</v>
          </cell>
          <cell r="AK15675" t="str">
            <v>MIDDLE</v>
          </cell>
          <cell r="AM15675" t="str">
            <v>IC model</v>
          </cell>
          <cell r="AO15675" t="str">
            <v>Ngô Kim Thanh</v>
          </cell>
          <cell r="AS15675" t="str">
            <v>SME</v>
          </cell>
        </row>
        <row r="15676">
          <cell r="C15676" t="str">
            <v>2210003016</v>
          </cell>
          <cell r="I15676" t="str">
            <v>MB PGD Phung Hung</v>
          </cell>
          <cell r="T15676">
            <v>20000000</v>
          </cell>
          <cell r="U15676">
            <v>20000000</v>
          </cell>
          <cell r="V15676" t="str">
            <v>06/05/2020</v>
          </cell>
          <cell r="Z15676" t="str">
            <v>Active</v>
          </cell>
          <cell r="AA15676" t="str">
            <v>05</v>
          </cell>
          <cell r="AB15676" t="str">
            <v/>
          </cell>
          <cell r="AC15676">
            <v>20000000</v>
          </cell>
          <cell r="AD15676" t="str">
            <v>05</v>
          </cell>
          <cell r="AH15676" t="str">
            <v>VN0010010</v>
          </cell>
          <cell r="AJ15676" t="str">
            <v>HA NOI 1</v>
          </cell>
          <cell r="AK15676" t="str">
            <v>HA NOI 1</v>
          </cell>
          <cell r="AM15676" t="str">
            <v>IC model</v>
          </cell>
          <cell r="AO15676" t="str">
            <v>Lê Phương Thảo</v>
          </cell>
          <cell r="AS15676" t="str">
            <v>INDIV</v>
          </cell>
        </row>
        <row r="15677">
          <cell r="C15677" t="str">
            <v>2210001376</v>
          </cell>
          <cell r="I15677" t="str">
            <v>MB PGD Son Tra</v>
          </cell>
          <cell r="T15677">
            <v>12000000</v>
          </cell>
          <cell r="U15677">
            <v>12000000</v>
          </cell>
          <cell r="V15677" t="str">
            <v>06/05/2020</v>
          </cell>
          <cell r="Z15677" t="str">
            <v>Active</v>
          </cell>
          <cell r="AA15677" t="str">
            <v>05</v>
          </cell>
          <cell r="AB15677" t="str">
            <v/>
          </cell>
          <cell r="AC15677">
            <v>12000000</v>
          </cell>
          <cell r="AD15677" t="str">
            <v>05</v>
          </cell>
          <cell r="AH15677" t="str">
            <v>VN0010307</v>
          </cell>
          <cell r="AJ15677" t="str">
            <v>MIDDLE</v>
          </cell>
          <cell r="AK15677" t="str">
            <v>MIDDLE</v>
          </cell>
          <cell r="AM15677" t="str">
            <v>IC model</v>
          </cell>
          <cell r="AO15677" t="str">
            <v>Nguyễn Quốc Phú</v>
          </cell>
          <cell r="AS15677" t="str">
            <v>OP</v>
          </cell>
        </row>
        <row r="15678">
          <cell r="C15678" t="str">
            <v>2210004297</v>
          </cell>
          <cell r="I15678" t="str">
            <v>MB PGD An Thoi</v>
          </cell>
          <cell r="T15678">
            <v>15000000</v>
          </cell>
          <cell r="U15678">
            <v>15000000</v>
          </cell>
          <cell r="V15678" t="str">
            <v>06/05/2020</v>
          </cell>
          <cell r="Z15678" t="str">
            <v>Active</v>
          </cell>
          <cell r="AA15678" t="str">
            <v>05</v>
          </cell>
          <cell r="AB15678" t="str">
            <v/>
          </cell>
          <cell r="AC15678">
            <v>15000000</v>
          </cell>
          <cell r="AD15678" t="str">
            <v>05</v>
          </cell>
          <cell r="AH15678" t="str">
            <v>VN0010727</v>
          </cell>
          <cell r="AJ15678" t="str">
            <v>SOUTH 2</v>
          </cell>
          <cell r="AK15678" t="str">
            <v>SOUTH</v>
          </cell>
          <cell r="AM15678" t="str">
            <v>IC model</v>
          </cell>
          <cell r="AO15678" t="str">
            <v>Nguyễn Thị Kim Ngọc</v>
          </cell>
          <cell r="AS15678" t="str">
            <v>OP</v>
          </cell>
        </row>
        <row r="15679">
          <cell r="C15679" t="str">
            <v>2210001520</v>
          </cell>
          <cell r="I15679" t="str">
            <v>MB PGD Binh Son</v>
          </cell>
          <cell r="T15679">
            <v>15000000</v>
          </cell>
          <cell r="U15679">
            <v>15000000</v>
          </cell>
          <cell r="V15679" t="str">
            <v>06/05/2020</v>
          </cell>
          <cell r="Z15679" t="str">
            <v>Active</v>
          </cell>
          <cell r="AA15679" t="str">
            <v>05</v>
          </cell>
          <cell r="AB15679" t="str">
            <v/>
          </cell>
          <cell r="AC15679">
            <v>15000000</v>
          </cell>
          <cell r="AD15679" t="str">
            <v>05</v>
          </cell>
          <cell r="AH15679" t="str">
            <v>VN0010651</v>
          </cell>
          <cell r="AJ15679" t="str">
            <v>MIDDLE</v>
          </cell>
          <cell r="AK15679" t="str">
            <v>MIDDLE</v>
          </cell>
          <cell r="AM15679" t="str">
            <v>IC model</v>
          </cell>
          <cell r="AO15679" t="str">
            <v>Nguyễn Quốc Phú</v>
          </cell>
          <cell r="AS15679" t="str">
            <v>INDIV</v>
          </cell>
        </row>
        <row r="15680">
          <cell r="C15680" t="str">
            <v>2210000893</v>
          </cell>
          <cell r="I15680" t="str">
            <v>MB PGD Le Duan</v>
          </cell>
          <cell r="T15680">
            <v>10000000</v>
          </cell>
          <cell r="U15680">
            <v>10000000</v>
          </cell>
          <cell r="V15680" t="str">
            <v>06/05/2020</v>
          </cell>
          <cell r="Z15680" t="str">
            <v>Active</v>
          </cell>
          <cell r="AA15680" t="str">
            <v>05</v>
          </cell>
          <cell r="AB15680" t="str">
            <v/>
          </cell>
          <cell r="AC15680">
            <v>10000000</v>
          </cell>
          <cell r="AD15680" t="str">
            <v>05</v>
          </cell>
          <cell r="AH15680" t="str">
            <v>VN0010301</v>
          </cell>
          <cell r="AJ15680" t="str">
            <v>MIDDLE</v>
          </cell>
          <cell r="AK15680" t="str">
            <v>MIDDLE</v>
          </cell>
          <cell r="AM15680" t="str">
            <v>IC model</v>
          </cell>
          <cell r="AO15680" t="str">
            <v>Nguyễn Sơn Thạch</v>
          </cell>
          <cell r="AS15680" t="str">
            <v>OP</v>
          </cell>
        </row>
        <row r="15681">
          <cell r="C15681" t="str">
            <v>2210002099</v>
          </cell>
          <cell r="I15681" t="str">
            <v>MB Giang Vo</v>
          </cell>
          <cell r="T15681">
            <v>15000000</v>
          </cell>
          <cell r="U15681">
            <v>15000000</v>
          </cell>
          <cell r="V15681" t="str">
            <v>06/05/2020</v>
          </cell>
          <cell r="Z15681" t="str">
            <v>Active</v>
          </cell>
          <cell r="AA15681" t="str">
            <v>05</v>
          </cell>
          <cell r="AB15681" t="str">
            <v/>
          </cell>
          <cell r="AC15681">
            <v>15000000</v>
          </cell>
          <cell r="AD15681" t="str">
            <v>05</v>
          </cell>
          <cell r="AH15681" t="str">
            <v>VN0010062</v>
          </cell>
          <cell r="AJ15681" t="str">
            <v>HA NOI 1</v>
          </cell>
          <cell r="AK15681" t="str">
            <v>HA NOI 1</v>
          </cell>
          <cell r="AM15681" t="str">
            <v>IC model</v>
          </cell>
          <cell r="AO15681" t="str">
            <v>Lê Phương Thảo</v>
          </cell>
          <cell r="AS15681" t="str">
            <v>OP</v>
          </cell>
        </row>
        <row r="15682">
          <cell r="C15682" t="str">
            <v>2210000779</v>
          </cell>
          <cell r="I15682" t="str">
            <v>MB PGD Cam Pha</v>
          </cell>
          <cell r="T15682">
            <v>50000000</v>
          </cell>
          <cell r="U15682">
            <v>50000000</v>
          </cell>
          <cell r="V15682" t="str">
            <v>06/05/2020</v>
          </cell>
          <cell r="Z15682" t="str">
            <v>Active</v>
          </cell>
          <cell r="AA15682" t="str">
            <v>05</v>
          </cell>
          <cell r="AB15682" t="str">
            <v/>
          </cell>
          <cell r="AC15682">
            <v>50000000</v>
          </cell>
          <cell r="AD15682" t="str">
            <v>05</v>
          </cell>
          <cell r="AH15682" t="str">
            <v>VN0010601</v>
          </cell>
          <cell r="AJ15682" t="str">
            <v>NORTH 2</v>
          </cell>
          <cell r="AK15682" t="str">
            <v>NORTH</v>
          </cell>
          <cell r="AM15682" t="str">
            <v>IC model</v>
          </cell>
          <cell r="AO15682" t="str">
            <v>Phạm Thị Thùy Linh</v>
          </cell>
          <cell r="AS15682" t="str">
            <v>Other</v>
          </cell>
        </row>
        <row r="15683">
          <cell r="C15683" t="str">
            <v>2210006865</v>
          </cell>
          <cell r="I15683" t="str">
            <v>MB Chi nhanh Long An</v>
          </cell>
          <cell r="T15683">
            <v>30000000</v>
          </cell>
          <cell r="U15683">
            <v>30000000</v>
          </cell>
          <cell r="V15683" t="str">
            <v>06/05/2020</v>
          </cell>
          <cell r="Z15683" t="str">
            <v>Active</v>
          </cell>
          <cell r="AA15683" t="str">
            <v>05</v>
          </cell>
          <cell r="AB15683" t="str">
            <v/>
          </cell>
          <cell r="AC15683">
            <v>30000000</v>
          </cell>
          <cell r="AD15683" t="str">
            <v>05</v>
          </cell>
          <cell r="AH15683" t="str">
            <v>VN0010714</v>
          </cell>
          <cell r="AJ15683" t="str">
            <v>SOUTH 2</v>
          </cell>
          <cell r="AK15683" t="str">
            <v>SOUTH</v>
          </cell>
          <cell r="AM15683" t="str">
            <v>IC model</v>
          </cell>
          <cell r="AO15683" t="str">
            <v>Nguyễn Thị Kim Ngọc</v>
          </cell>
          <cell r="AS15683" t="str">
            <v>INDIV</v>
          </cell>
        </row>
        <row r="15684">
          <cell r="C15684" t="str">
            <v>2210004826</v>
          </cell>
          <cell r="I15684" t="str">
            <v>MB Cam Ranh</v>
          </cell>
          <cell r="T15684">
            <v>12000000</v>
          </cell>
          <cell r="U15684">
            <v>12000000</v>
          </cell>
          <cell r="V15684" t="str">
            <v>06/05/2020</v>
          </cell>
          <cell r="Z15684" t="str">
            <v>Active</v>
          </cell>
          <cell r="AA15684" t="str">
            <v>05</v>
          </cell>
          <cell r="AB15684" t="str">
            <v/>
          </cell>
          <cell r="AC15684">
            <v>12000000</v>
          </cell>
          <cell r="AD15684" t="str">
            <v>05</v>
          </cell>
          <cell r="AH15684" t="str">
            <v>VN0010803</v>
          </cell>
          <cell r="AJ15684" t="str">
            <v>MIDDLE</v>
          </cell>
          <cell r="AK15684" t="str">
            <v>MIDDLE</v>
          </cell>
          <cell r="AM15684" t="str">
            <v>IC model</v>
          </cell>
          <cell r="AO15684" t="str">
            <v>Đỗ Thị Ngọc Trang</v>
          </cell>
          <cell r="AS15684" t="str">
            <v>INDIV</v>
          </cell>
        </row>
        <row r="15685">
          <cell r="C15685" t="str">
            <v>2210003191</v>
          </cell>
          <cell r="I15685" t="str">
            <v>MB Chi nhanh Hai Phong</v>
          </cell>
          <cell r="T15685">
            <v>15000000</v>
          </cell>
          <cell r="U15685">
            <v>15000000</v>
          </cell>
          <cell r="V15685" t="str">
            <v>06/05/2020</v>
          </cell>
          <cell r="Z15685" t="str">
            <v>Active</v>
          </cell>
          <cell r="AA15685" t="str">
            <v>05</v>
          </cell>
          <cell r="AB15685" t="str">
            <v/>
          </cell>
          <cell r="AC15685">
            <v>15000000</v>
          </cell>
          <cell r="AD15685" t="str">
            <v>05</v>
          </cell>
          <cell r="AH15685" t="str">
            <v>VN0010251</v>
          </cell>
          <cell r="AJ15685" t="str">
            <v>NORTH 2</v>
          </cell>
          <cell r="AK15685" t="str">
            <v>NORTH</v>
          </cell>
          <cell r="AM15685" t="str">
            <v>IC model</v>
          </cell>
          <cell r="AO15685" t="str">
            <v>Phạm Ngọc Huyền</v>
          </cell>
          <cell r="AS15685" t="str">
            <v>INDIV</v>
          </cell>
        </row>
        <row r="15686">
          <cell r="C15686" t="str">
            <v>2210001041</v>
          </cell>
          <cell r="I15686" t="str">
            <v>MB PGD Nghia Tan</v>
          </cell>
          <cell r="T15686">
            <v>5000000</v>
          </cell>
          <cell r="U15686">
            <v>20000000</v>
          </cell>
          <cell r="V15686" t="str">
            <v>06/05/2020</v>
          </cell>
          <cell r="Z15686" t="str">
            <v>Active</v>
          </cell>
          <cell r="AA15686" t="str">
            <v>05</v>
          </cell>
          <cell r="AB15686" t="str">
            <v/>
          </cell>
          <cell r="AC15686">
            <v>20000000</v>
          </cell>
          <cell r="AD15686" t="str">
            <v>05</v>
          </cell>
          <cell r="AH15686" t="str">
            <v>VN0010056</v>
          </cell>
          <cell r="AJ15686" t="str">
            <v>HA NOI 2</v>
          </cell>
          <cell r="AK15686" t="str">
            <v>HA NOI 2</v>
          </cell>
          <cell r="AM15686" t="str">
            <v>IC model</v>
          </cell>
          <cell r="AO15686" t="str">
            <v>Đỗ Thương Huyền</v>
          </cell>
          <cell r="AS15686" t="str">
            <v>OP</v>
          </cell>
        </row>
        <row r="15687">
          <cell r="C15687" t="str">
            <v>2210000963</v>
          </cell>
          <cell r="I15687" t="str">
            <v>MB Chi nhanh Gia Lai</v>
          </cell>
          <cell r="T15687">
            <v>6000000</v>
          </cell>
          <cell r="U15687">
            <v>12000000</v>
          </cell>
          <cell r="V15687" t="str">
            <v>06/05/2020</v>
          </cell>
          <cell r="Z15687" t="str">
            <v>Active</v>
          </cell>
          <cell r="AA15687" t="str">
            <v>05</v>
          </cell>
          <cell r="AB15687" t="str">
            <v/>
          </cell>
          <cell r="AC15687">
            <v>12000000</v>
          </cell>
          <cell r="AD15687" t="str">
            <v>05</v>
          </cell>
          <cell r="AH15687" t="str">
            <v>VN0010095</v>
          </cell>
          <cell r="AJ15687" t="str">
            <v>MIDDLE</v>
          </cell>
          <cell r="AK15687" t="str">
            <v>MIDDLE</v>
          </cell>
          <cell r="AM15687" t="str">
            <v>IC model</v>
          </cell>
          <cell r="AO15687" t="str">
            <v>Ngô Kim Thanh</v>
          </cell>
          <cell r="AS15687" t="str">
            <v>OP</v>
          </cell>
        </row>
        <row r="15688">
          <cell r="C15688" t="str">
            <v>2210002708</v>
          </cell>
          <cell r="I15688" t="str">
            <v>MB PGD Chi Linh</v>
          </cell>
          <cell r="T15688">
            <v>12959000</v>
          </cell>
          <cell r="U15688">
            <v>12959000</v>
          </cell>
          <cell r="V15688" t="str">
            <v>06/05/2020</v>
          </cell>
          <cell r="Z15688" t="str">
            <v>Active</v>
          </cell>
          <cell r="AA15688" t="str">
            <v>05</v>
          </cell>
          <cell r="AB15688" t="str">
            <v/>
          </cell>
          <cell r="AC15688">
            <v>12959000</v>
          </cell>
          <cell r="AD15688" t="str">
            <v>05</v>
          </cell>
          <cell r="AH15688" t="str">
            <v>VN0010270</v>
          </cell>
          <cell r="AJ15688" t="str">
            <v>NORTH 1</v>
          </cell>
          <cell r="AK15688" t="str">
            <v>NORTH</v>
          </cell>
          <cell r="AM15688" t="str">
            <v>IC model</v>
          </cell>
          <cell r="AO15688" t="str">
            <v>Bùi Thị Thùy Linh</v>
          </cell>
          <cell r="AS15688" t="str">
            <v>SME</v>
          </cell>
        </row>
        <row r="15689">
          <cell r="C15689" t="str">
            <v>2210002090</v>
          </cell>
          <cell r="I15689" t="str">
            <v>MB Chi nhanh Bac Giang</v>
          </cell>
          <cell r="T15689">
            <v>12018000</v>
          </cell>
          <cell r="U15689">
            <v>12018000</v>
          </cell>
          <cell r="V15689" t="str">
            <v>06/05/2020</v>
          </cell>
          <cell r="Z15689" t="str">
            <v>Active</v>
          </cell>
          <cell r="AA15689" t="str">
            <v>05</v>
          </cell>
          <cell r="AB15689" t="str">
            <v/>
          </cell>
          <cell r="AC15689">
            <v>12018000</v>
          </cell>
          <cell r="AD15689" t="str">
            <v>05</v>
          </cell>
          <cell r="AH15689" t="str">
            <v>VN0010761</v>
          </cell>
          <cell r="AJ15689" t="str">
            <v>NORTH 1</v>
          </cell>
          <cell r="AK15689" t="str">
            <v>NORTH</v>
          </cell>
          <cell r="AM15689" t="str">
            <v>IC model</v>
          </cell>
          <cell r="AO15689" t="str">
            <v>Đỗ Bá Trung</v>
          </cell>
          <cell r="AS15689" t="str">
            <v>OP</v>
          </cell>
        </row>
        <row r="15690">
          <cell r="C15690" t="str">
            <v>2210001251</v>
          </cell>
          <cell r="I15690" t="str">
            <v>MB Chi nhanh Ba Dinh</v>
          </cell>
          <cell r="T15690">
            <v>20000000</v>
          </cell>
          <cell r="U15690">
            <v>20000000</v>
          </cell>
          <cell r="V15690" t="str">
            <v>06/05/2020</v>
          </cell>
          <cell r="Z15690" t="str">
            <v>Reversed</v>
          </cell>
          <cell r="AA15690" t="str">
            <v>05</v>
          </cell>
          <cell r="AB15690" t="str">
            <v>05</v>
          </cell>
          <cell r="AC15690">
            <v>20000000</v>
          </cell>
          <cell r="AD15690">
            <v>0</v>
          </cell>
          <cell r="AH15690" t="str">
            <v>VN0010086</v>
          </cell>
          <cell r="AJ15690" t="str">
            <v>HA NOI 2</v>
          </cell>
          <cell r="AK15690" t="str">
            <v>HA NOI 2</v>
          </cell>
          <cell r="AM15690" t="str">
            <v>IC model</v>
          </cell>
          <cell r="AO15690" t="str">
            <v>Vũ Văn Hà</v>
          </cell>
          <cell r="AS15690" t="str">
            <v>OP</v>
          </cell>
        </row>
        <row r="15691">
          <cell r="C15691" t="str">
            <v>2210007478</v>
          </cell>
          <cell r="I15691" t="str">
            <v>MB Chi nhanh Quang Binh</v>
          </cell>
          <cell r="T15691">
            <v>15000000</v>
          </cell>
          <cell r="U15691">
            <v>15000000</v>
          </cell>
          <cell r="V15691" t="str">
            <v>06/05/2020</v>
          </cell>
          <cell r="Z15691" t="str">
            <v>Active</v>
          </cell>
          <cell r="AA15691" t="str">
            <v>05</v>
          </cell>
          <cell r="AB15691" t="str">
            <v/>
          </cell>
          <cell r="AC15691">
            <v>15000000</v>
          </cell>
          <cell r="AD15691" t="str">
            <v>05</v>
          </cell>
          <cell r="AH15691" t="str">
            <v>VN0010510</v>
          </cell>
          <cell r="AJ15691" t="str">
            <v>MIDDLE</v>
          </cell>
          <cell r="AK15691" t="str">
            <v>MIDDLE</v>
          </cell>
          <cell r="AM15691" t="str">
            <v>IC model</v>
          </cell>
          <cell r="AO15691" t="str">
            <v>Ngô Kim Thanh</v>
          </cell>
          <cell r="AS15691" t="str">
            <v>INDIV</v>
          </cell>
        </row>
        <row r="15692">
          <cell r="C15692" t="str">
            <v>2210004282</v>
          </cell>
          <cell r="I15692" t="str">
            <v>MB Chi nhanh Thanh Xuan</v>
          </cell>
          <cell r="T15692">
            <v>10000000</v>
          </cell>
          <cell r="U15692">
            <v>10000000</v>
          </cell>
          <cell r="V15692" t="str">
            <v>06/05/2020</v>
          </cell>
          <cell r="Z15692" t="str">
            <v>Active</v>
          </cell>
          <cell r="AA15692" t="str">
            <v>05</v>
          </cell>
          <cell r="AB15692" t="str">
            <v/>
          </cell>
          <cell r="AC15692">
            <v>10000000</v>
          </cell>
          <cell r="AD15692" t="str">
            <v>05</v>
          </cell>
          <cell r="AH15692" t="str">
            <v>VN0010003</v>
          </cell>
          <cell r="AJ15692" t="str">
            <v>HA NOI 1</v>
          </cell>
          <cell r="AK15692" t="str">
            <v>HA NOI 1</v>
          </cell>
          <cell r="AM15692" t="str">
            <v>IC model</v>
          </cell>
          <cell r="AO15692" t="str">
            <v>Lê Văn An</v>
          </cell>
          <cell r="AS15692" t="str">
            <v>INDIV</v>
          </cell>
        </row>
        <row r="15693">
          <cell r="C15693" t="str">
            <v>2210000577</v>
          </cell>
          <cell r="I15693" t="str">
            <v>MB Chi nhanh Ho Chi Minh</v>
          </cell>
          <cell r="T15693">
            <v>12000000</v>
          </cell>
          <cell r="U15693">
            <v>12000000</v>
          </cell>
          <cell r="V15693" t="str">
            <v>06/05/2020</v>
          </cell>
          <cell r="Z15693" t="str">
            <v>Active</v>
          </cell>
          <cell r="AA15693" t="str">
            <v>05</v>
          </cell>
          <cell r="AB15693" t="str">
            <v/>
          </cell>
          <cell r="AC15693">
            <v>12000000</v>
          </cell>
          <cell r="AD15693" t="str">
            <v>05</v>
          </cell>
          <cell r="AH15693" t="str">
            <v>VN0010101</v>
          </cell>
          <cell r="AJ15693" t="str">
            <v>HO CHI MINH 2</v>
          </cell>
          <cell r="AK15693" t="str">
            <v>HO CHI MINH 2</v>
          </cell>
          <cell r="AM15693" t="str">
            <v>IC model</v>
          </cell>
          <cell r="AO15693" t="str">
            <v>Lưu Thị Thúy Thủy</v>
          </cell>
          <cell r="AS15693" t="str">
            <v>INDIV</v>
          </cell>
        </row>
        <row r="15694">
          <cell r="C15694" t="str">
            <v>2210007360</v>
          </cell>
          <cell r="I15694" t="str">
            <v>MB Chi nhanh Ho Chi Minh</v>
          </cell>
          <cell r="T15694">
            <v>15000000</v>
          </cell>
          <cell r="U15694">
            <v>15000000</v>
          </cell>
          <cell r="V15694" t="str">
            <v>06/05/2020</v>
          </cell>
          <cell r="Z15694" t="str">
            <v>Active</v>
          </cell>
          <cell r="AA15694" t="str">
            <v>05</v>
          </cell>
          <cell r="AB15694" t="str">
            <v/>
          </cell>
          <cell r="AC15694">
            <v>15000000</v>
          </cell>
          <cell r="AD15694" t="str">
            <v>05</v>
          </cell>
          <cell r="AH15694" t="str">
            <v>VN0010101</v>
          </cell>
          <cell r="AJ15694" t="str">
            <v>HO CHI MINH 2</v>
          </cell>
          <cell r="AK15694" t="str">
            <v>HO CHI MINH 2</v>
          </cell>
          <cell r="AM15694" t="str">
            <v>IC model</v>
          </cell>
          <cell r="AO15694" t="str">
            <v>Lưu Thị Thúy Thủy</v>
          </cell>
          <cell r="AS15694" t="str">
            <v>OP</v>
          </cell>
        </row>
        <row r="15695">
          <cell r="C15695" t="str">
            <v>2210004726</v>
          </cell>
          <cell r="I15695" t="str">
            <v>MB PGD Long Thanh</v>
          </cell>
          <cell r="T15695">
            <v>30000000</v>
          </cell>
          <cell r="U15695">
            <v>30000000</v>
          </cell>
          <cell r="V15695" t="str">
            <v>06/05/2020</v>
          </cell>
          <cell r="Z15695" t="str">
            <v>Active</v>
          </cell>
          <cell r="AA15695" t="str">
            <v>05</v>
          </cell>
          <cell r="AB15695" t="str">
            <v/>
          </cell>
          <cell r="AC15695">
            <v>30000000</v>
          </cell>
          <cell r="AD15695" t="str">
            <v>05</v>
          </cell>
          <cell r="AH15695" t="str">
            <v>VN0010721</v>
          </cell>
          <cell r="AJ15695" t="str">
            <v>SOUTH 1</v>
          </cell>
          <cell r="AK15695" t="str">
            <v>SOUTH</v>
          </cell>
          <cell r="AM15695" t="str">
            <v>IC model</v>
          </cell>
          <cell r="AO15695" t="str">
            <v>Đặng Thị Thanh Tuyền</v>
          </cell>
          <cell r="AS15695" t="str">
            <v>INDIV</v>
          </cell>
        </row>
        <row r="15696">
          <cell r="C15696" t="str">
            <v>2210007923</v>
          </cell>
          <cell r="I15696" t="str">
            <v>MB Chi nhanh Bac Sai Gon</v>
          </cell>
          <cell r="T15696">
            <v>3750000</v>
          </cell>
          <cell r="U15696">
            <v>15000000</v>
          </cell>
          <cell r="V15696" t="str">
            <v>06/05/2020</v>
          </cell>
          <cell r="Z15696" t="str">
            <v>Reversed</v>
          </cell>
          <cell r="AA15696" t="str">
            <v>05</v>
          </cell>
          <cell r="AB15696" t="str">
            <v>05</v>
          </cell>
          <cell r="AC15696">
            <v>15000000</v>
          </cell>
          <cell r="AD15696">
            <v>0</v>
          </cell>
          <cell r="AH15696" t="str">
            <v>VN0010201</v>
          </cell>
          <cell r="AJ15696" t="str">
            <v>HO CHI MINH 2</v>
          </cell>
          <cell r="AK15696" t="str">
            <v>HO CHI MINH 2</v>
          </cell>
          <cell r="AM15696" t="str">
            <v>IC model</v>
          </cell>
          <cell r="AO15696" t="str">
            <v>Nguyễn vũ Hùng</v>
          </cell>
          <cell r="AS15696" t="str">
            <v>OP</v>
          </cell>
        </row>
        <row r="15697">
          <cell r="C15697" t="str">
            <v>2210003756</v>
          </cell>
          <cell r="I15697" t="str">
            <v>MB PGD Quan Toan</v>
          </cell>
          <cell r="T15697">
            <v>10000000</v>
          </cell>
          <cell r="U15697">
            <v>10000000</v>
          </cell>
          <cell r="V15697" t="str">
            <v>06/05/2020</v>
          </cell>
          <cell r="Z15697" t="str">
            <v>Active</v>
          </cell>
          <cell r="AA15697" t="str">
            <v>05</v>
          </cell>
          <cell r="AB15697" t="str">
            <v/>
          </cell>
          <cell r="AC15697">
            <v>10000000</v>
          </cell>
          <cell r="AD15697" t="str">
            <v>05</v>
          </cell>
          <cell r="AH15697" t="str">
            <v>VN0010263</v>
          </cell>
          <cell r="AJ15697" t="str">
            <v>NORTH 2</v>
          </cell>
          <cell r="AK15697" t="str">
            <v>NORTH</v>
          </cell>
          <cell r="AM15697" t="str">
            <v>IC model</v>
          </cell>
          <cell r="AO15697" t="str">
            <v>Phạm Ngọc Huyền</v>
          </cell>
          <cell r="AS15697" t="str">
            <v>INDIV</v>
          </cell>
        </row>
        <row r="15698">
          <cell r="C15698" t="str">
            <v>2210001039</v>
          </cell>
          <cell r="I15698" t="str">
            <v>MB Chi nhanh Son La</v>
          </cell>
          <cell r="T15698">
            <v>15000000</v>
          </cell>
          <cell r="U15698">
            <v>15000000</v>
          </cell>
          <cell r="V15698" t="str">
            <v>06/05/2020</v>
          </cell>
          <cell r="Z15698" t="str">
            <v>Active</v>
          </cell>
          <cell r="AA15698" t="str">
            <v>05</v>
          </cell>
          <cell r="AB15698" t="str">
            <v/>
          </cell>
          <cell r="AC15698">
            <v>15000000</v>
          </cell>
          <cell r="AD15698" t="str">
            <v>05</v>
          </cell>
          <cell r="AH15698" t="str">
            <v>VN0010785</v>
          </cell>
          <cell r="AJ15698" t="str">
            <v>NORTH 1</v>
          </cell>
          <cell r="AK15698" t="str">
            <v>NORTH</v>
          </cell>
          <cell r="AM15698" t="str">
            <v>IC model</v>
          </cell>
          <cell r="AO15698" t="str">
            <v>Đỗ Bá Trung</v>
          </cell>
          <cell r="AS15698" t="str">
            <v>INDIV</v>
          </cell>
        </row>
        <row r="15699">
          <cell r="C15699" t="str">
            <v>2210005513</v>
          </cell>
          <cell r="I15699" t="str">
            <v>MB Chi nhanh Binh Dinh</v>
          </cell>
          <cell r="T15699">
            <v>12000000</v>
          </cell>
          <cell r="U15699">
            <v>12000000</v>
          </cell>
          <cell r="V15699" t="str">
            <v>06/05/2020</v>
          </cell>
          <cell r="Z15699" t="str">
            <v>Active</v>
          </cell>
          <cell r="AA15699" t="str">
            <v>05</v>
          </cell>
          <cell r="AB15699" t="str">
            <v/>
          </cell>
          <cell r="AC15699">
            <v>12000000</v>
          </cell>
          <cell r="AD15699" t="str">
            <v>05</v>
          </cell>
          <cell r="AH15699" t="str">
            <v>VN0010401</v>
          </cell>
          <cell r="AJ15699" t="str">
            <v>MIDDLE</v>
          </cell>
          <cell r="AK15699" t="str">
            <v>MIDDLE</v>
          </cell>
          <cell r="AM15699" t="str">
            <v>IC model</v>
          </cell>
          <cell r="AO15699" t="str">
            <v>Ngô Kim Thanh</v>
          </cell>
          <cell r="AS15699" t="str">
            <v>INDIV</v>
          </cell>
        </row>
        <row r="15700">
          <cell r="C15700" t="str">
            <v>2210004821</v>
          </cell>
          <cell r="I15700" t="str">
            <v>MB PGD Tan Trieu</v>
          </cell>
          <cell r="T15700">
            <v>20000000</v>
          </cell>
          <cell r="U15700">
            <v>20000000</v>
          </cell>
          <cell r="V15700" t="str">
            <v>06/05/2020</v>
          </cell>
          <cell r="Z15700" t="str">
            <v>Active</v>
          </cell>
          <cell r="AA15700" t="str">
            <v>05</v>
          </cell>
          <cell r="AB15700" t="str">
            <v/>
          </cell>
          <cell r="AC15700">
            <v>20000000</v>
          </cell>
          <cell r="AD15700" t="str">
            <v>05</v>
          </cell>
          <cell r="AH15700" t="str">
            <v>VN0010003</v>
          </cell>
          <cell r="AJ15700" t="str">
            <v>HA NOI 1</v>
          </cell>
          <cell r="AK15700" t="str">
            <v>HA NOI 1</v>
          </cell>
          <cell r="AM15700" t="str">
            <v>IC model</v>
          </cell>
          <cell r="AO15700" t="str">
            <v>Lê Văn An</v>
          </cell>
          <cell r="AS15700" t="str">
            <v>OP</v>
          </cell>
        </row>
        <row r="15701">
          <cell r="C15701" t="str">
            <v>2210001791</v>
          </cell>
          <cell r="I15701" t="str">
            <v>MB Chi nhanh Binh Phuoc</v>
          </cell>
          <cell r="T15701">
            <v>15000000</v>
          </cell>
          <cell r="U15701">
            <v>15000000</v>
          </cell>
          <cell r="V15701" t="str">
            <v>06/05/2020</v>
          </cell>
          <cell r="Z15701" t="str">
            <v>Active</v>
          </cell>
          <cell r="AA15701" t="str">
            <v>05</v>
          </cell>
          <cell r="AB15701" t="str">
            <v/>
          </cell>
          <cell r="AC15701">
            <v>15000000</v>
          </cell>
          <cell r="AD15701" t="str">
            <v>05</v>
          </cell>
          <cell r="AH15701" t="str">
            <v>VN0010660</v>
          </cell>
          <cell r="AJ15701" t="str">
            <v>SOUTH 1</v>
          </cell>
          <cell r="AK15701" t="str">
            <v>SOUTH</v>
          </cell>
          <cell r="AM15701" t="str">
            <v>IC model</v>
          </cell>
          <cell r="AO15701" t="str">
            <v>Nguyễn Thị Thanh</v>
          </cell>
          <cell r="AS15701" t="str">
            <v>INDIV</v>
          </cell>
        </row>
        <row r="15702">
          <cell r="C15702" t="str">
            <v>2210005509</v>
          </cell>
          <cell r="I15702" t="str">
            <v>MB Chi nhanh Long Khanh</v>
          </cell>
          <cell r="T15702">
            <v>12000000</v>
          </cell>
          <cell r="U15702">
            <v>12000000</v>
          </cell>
          <cell r="V15702" t="str">
            <v>06/05/2020</v>
          </cell>
          <cell r="Z15702" t="str">
            <v>Active</v>
          </cell>
          <cell r="AA15702" t="str">
            <v>05</v>
          </cell>
          <cell r="AB15702" t="str">
            <v/>
          </cell>
          <cell r="AC15702">
            <v>12000000</v>
          </cell>
          <cell r="AD15702" t="str">
            <v>05</v>
          </cell>
          <cell r="AH15702" t="str">
            <v>VN0010724</v>
          </cell>
          <cell r="AJ15702" t="str">
            <v>SOUTH 1</v>
          </cell>
          <cell r="AK15702" t="str">
            <v>SOUTH</v>
          </cell>
          <cell r="AM15702" t="str">
            <v>IC model</v>
          </cell>
          <cell r="AO15702" t="str">
            <v>Đặng Thị Thanh Tuyền</v>
          </cell>
          <cell r="AS15702" t="str">
            <v>INDIV</v>
          </cell>
        </row>
        <row r="15703">
          <cell r="C15703" t="str">
            <v>2210000966</v>
          </cell>
          <cell r="I15703" t="str">
            <v>MB Cam Ranh</v>
          </cell>
          <cell r="T15703">
            <v>20000000</v>
          </cell>
          <cell r="U15703">
            <v>20000000</v>
          </cell>
          <cell r="V15703" t="str">
            <v>06/05/2020</v>
          </cell>
          <cell r="Z15703" t="str">
            <v>Active</v>
          </cell>
          <cell r="AA15703" t="str">
            <v>05</v>
          </cell>
          <cell r="AB15703" t="str">
            <v/>
          </cell>
          <cell r="AC15703">
            <v>20000000</v>
          </cell>
          <cell r="AD15703" t="str">
            <v>05</v>
          </cell>
          <cell r="AH15703" t="str">
            <v>VN0010803</v>
          </cell>
          <cell r="AJ15703" t="str">
            <v>MIDDLE</v>
          </cell>
          <cell r="AK15703" t="str">
            <v>MIDDLE</v>
          </cell>
          <cell r="AM15703" t="str">
            <v>IC model</v>
          </cell>
          <cell r="AO15703" t="str">
            <v>Đỗ Thị Ngọc Trang</v>
          </cell>
          <cell r="AS15703" t="str">
            <v>SME</v>
          </cell>
        </row>
        <row r="15704">
          <cell r="C15704" t="str">
            <v>2210000894</v>
          </cell>
          <cell r="I15704" t="str">
            <v>MB Chi nhanh Tuyen Quang</v>
          </cell>
          <cell r="T15704">
            <v>19533000</v>
          </cell>
          <cell r="U15704">
            <v>19533000</v>
          </cell>
          <cell r="V15704" t="str">
            <v>06/05/2020</v>
          </cell>
          <cell r="Z15704" t="str">
            <v>Active</v>
          </cell>
          <cell r="AA15704" t="str">
            <v>05</v>
          </cell>
          <cell r="AB15704" t="str">
            <v/>
          </cell>
          <cell r="AC15704">
            <v>19533000</v>
          </cell>
          <cell r="AD15704" t="str">
            <v>05</v>
          </cell>
          <cell r="AH15704" t="str">
            <v>VN0010520</v>
          </cell>
          <cell r="AJ15704" t="str">
            <v>NORTH 1</v>
          </cell>
          <cell r="AK15704" t="str">
            <v>NORTH</v>
          </cell>
          <cell r="AM15704" t="str">
            <v>IC model</v>
          </cell>
          <cell r="AO15704" t="str">
            <v>Bùi Thị Thanh Hương</v>
          </cell>
          <cell r="AS15704" t="str">
            <v>INDIV</v>
          </cell>
        </row>
        <row r="15705">
          <cell r="C15705" t="str">
            <v>2210007481</v>
          </cell>
          <cell r="I15705" t="str">
            <v>MB Bao Loc</v>
          </cell>
          <cell r="T15705">
            <v>40000000</v>
          </cell>
          <cell r="U15705">
            <v>40000000</v>
          </cell>
          <cell r="V15705" t="str">
            <v>07/05/2020</v>
          </cell>
          <cell r="Z15705" t="str">
            <v>Active</v>
          </cell>
          <cell r="AA15705" t="str">
            <v>05</v>
          </cell>
          <cell r="AB15705" t="str">
            <v/>
          </cell>
          <cell r="AC15705">
            <v>40000000</v>
          </cell>
          <cell r="AD15705" t="str">
            <v>05</v>
          </cell>
          <cell r="AH15705" t="str">
            <v>VN0010747</v>
          </cell>
          <cell r="AJ15705" t="str">
            <v>SOUTH 1</v>
          </cell>
          <cell r="AK15705" t="str">
            <v>SOUTH</v>
          </cell>
          <cell r="AM15705" t="str">
            <v>IC model</v>
          </cell>
          <cell r="AO15705" t="str">
            <v>Đặng Thị Thanh Tuyền</v>
          </cell>
          <cell r="AS15705" t="str">
            <v>INDIV</v>
          </cell>
        </row>
        <row r="15706">
          <cell r="C15706" t="str">
            <v>2210006439</v>
          </cell>
          <cell r="I15706" t="str">
            <v>MB Chi nhanh Tay Ho</v>
          </cell>
          <cell r="T15706">
            <v>20000000</v>
          </cell>
          <cell r="U15706">
            <v>20000000</v>
          </cell>
          <cell r="V15706" t="str">
            <v>07/05/2020</v>
          </cell>
          <cell r="Z15706" t="str">
            <v>Active</v>
          </cell>
          <cell r="AA15706" t="str">
            <v>05</v>
          </cell>
          <cell r="AB15706" t="str">
            <v/>
          </cell>
          <cell r="AC15706">
            <v>20000000</v>
          </cell>
          <cell r="AD15706" t="str">
            <v>05</v>
          </cell>
          <cell r="AH15706" t="str">
            <v>VN0010004</v>
          </cell>
          <cell r="AJ15706" t="str">
            <v>HA NOI 2</v>
          </cell>
          <cell r="AK15706" t="str">
            <v>HA NOI 2</v>
          </cell>
          <cell r="AM15706" t="str">
            <v>IC model</v>
          </cell>
          <cell r="AO15706" t="str">
            <v>Vũ Văn Hà</v>
          </cell>
          <cell r="AS15706" t="str">
            <v>INDIV</v>
          </cell>
        </row>
        <row r="15707">
          <cell r="C15707" t="str">
            <v>2210003169</v>
          </cell>
          <cell r="I15707" t="str">
            <v>MB PGD Duc Hoa</v>
          </cell>
          <cell r="T15707">
            <v>244870000</v>
          </cell>
          <cell r="U15707">
            <v>244870000</v>
          </cell>
          <cell r="V15707" t="str">
            <v>07/05/2020</v>
          </cell>
          <cell r="Z15707" t="str">
            <v>Active</v>
          </cell>
          <cell r="AA15707" t="str">
            <v>05</v>
          </cell>
          <cell r="AB15707" t="str">
            <v/>
          </cell>
          <cell r="AC15707">
            <v>244870000</v>
          </cell>
          <cell r="AD15707" t="str">
            <v>05</v>
          </cell>
          <cell r="AH15707" t="str">
            <v>VN0010714</v>
          </cell>
          <cell r="AJ15707" t="str">
            <v>SOUTH 2</v>
          </cell>
          <cell r="AK15707" t="str">
            <v>SOUTH</v>
          </cell>
          <cell r="AM15707" t="str">
            <v>IC model</v>
          </cell>
          <cell r="AO15707" t="str">
            <v>Nguyễn Thị Kim Ngọc</v>
          </cell>
          <cell r="AS15707" t="str">
            <v>INDIV</v>
          </cell>
        </row>
        <row r="15708">
          <cell r="C15708" t="str">
            <v>2210007469</v>
          </cell>
          <cell r="I15708" t="str">
            <v>MB PGD Mao Khe</v>
          </cell>
          <cell r="T15708">
            <v>25000000</v>
          </cell>
          <cell r="U15708">
            <v>25000000</v>
          </cell>
          <cell r="V15708" t="str">
            <v>07/05/2020</v>
          </cell>
          <cell r="Z15708" t="str">
            <v>Active</v>
          </cell>
          <cell r="AA15708" t="str">
            <v>05</v>
          </cell>
          <cell r="AB15708" t="str">
            <v/>
          </cell>
          <cell r="AC15708">
            <v>25000000</v>
          </cell>
          <cell r="AD15708" t="str">
            <v>05</v>
          </cell>
          <cell r="AH15708" t="str">
            <v>VN0010601</v>
          </cell>
          <cell r="AJ15708" t="str">
            <v>NORTH 2</v>
          </cell>
          <cell r="AK15708" t="str">
            <v>NORTH</v>
          </cell>
          <cell r="AM15708" t="str">
            <v>IC model</v>
          </cell>
          <cell r="AO15708" t="str">
            <v>Phạm Thị Thùy Linh</v>
          </cell>
          <cell r="AS15708" t="str">
            <v>OP</v>
          </cell>
        </row>
        <row r="15709">
          <cell r="C15709" t="str">
            <v>2210000743</v>
          </cell>
          <cell r="I15709" t="str">
            <v>MB Chi nhanh Binh Phuoc</v>
          </cell>
          <cell r="T15709">
            <v>25159000</v>
          </cell>
          <cell r="U15709">
            <v>25159000</v>
          </cell>
          <cell r="V15709" t="str">
            <v>07/05/2020</v>
          </cell>
          <cell r="Z15709" t="str">
            <v>Active</v>
          </cell>
          <cell r="AA15709" t="str">
            <v>05</v>
          </cell>
          <cell r="AB15709" t="str">
            <v/>
          </cell>
          <cell r="AC15709">
            <v>25159000</v>
          </cell>
          <cell r="AD15709" t="str">
            <v>05</v>
          </cell>
          <cell r="AH15709" t="str">
            <v>VN0010660</v>
          </cell>
          <cell r="AJ15709" t="str">
            <v>SOUTH 1</v>
          </cell>
          <cell r="AK15709" t="str">
            <v>SOUTH</v>
          </cell>
          <cell r="AM15709" t="str">
            <v>IC model</v>
          </cell>
          <cell r="AO15709" t="str">
            <v>Nguyễn Thị Thanh</v>
          </cell>
          <cell r="AS15709" t="str">
            <v>INDIV</v>
          </cell>
        </row>
        <row r="15710">
          <cell r="C15710" t="str">
            <v>2210004732</v>
          </cell>
          <cell r="I15710" t="str">
            <v>MB PGD Nam Trung Yen</v>
          </cell>
          <cell r="T15710">
            <v>15000000</v>
          </cell>
          <cell r="U15710">
            <v>15000000</v>
          </cell>
          <cell r="V15710" t="str">
            <v>07/05/2020</v>
          </cell>
          <cell r="Z15710" t="str">
            <v>Active</v>
          </cell>
          <cell r="AA15710" t="str">
            <v>05</v>
          </cell>
          <cell r="AB15710" t="str">
            <v/>
          </cell>
          <cell r="AC15710">
            <v>15000000</v>
          </cell>
          <cell r="AD15710" t="str">
            <v>05</v>
          </cell>
          <cell r="AH15710" t="str">
            <v>VN0010005</v>
          </cell>
          <cell r="AJ15710" t="str">
            <v>HA NOI 2</v>
          </cell>
          <cell r="AK15710" t="str">
            <v>HA NOI 2</v>
          </cell>
          <cell r="AM15710" t="str">
            <v>IC model</v>
          </cell>
          <cell r="AO15710" t="str">
            <v>Nguyễn Thị Hằng</v>
          </cell>
          <cell r="AS15710" t="str">
            <v>INDIV</v>
          </cell>
        </row>
        <row r="15711">
          <cell r="C15711" t="str">
            <v>2210008077</v>
          </cell>
          <cell r="I15711" t="str">
            <v>MB Chi nhanh Dong Anh</v>
          </cell>
          <cell r="T15711">
            <v>20000000</v>
          </cell>
          <cell r="U15711">
            <v>20000000</v>
          </cell>
          <cell r="V15711" t="str">
            <v>07/05/2020</v>
          </cell>
          <cell r="Z15711" t="str">
            <v>Active</v>
          </cell>
          <cell r="AA15711" t="str">
            <v>05</v>
          </cell>
          <cell r="AB15711" t="str">
            <v/>
          </cell>
          <cell r="AC15711">
            <v>20000000</v>
          </cell>
          <cell r="AD15711" t="str">
            <v>05</v>
          </cell>
          <cell r="AH15711" t="str">
            <v>VN0010031</v>
          </cell>
          <cell r="AJ15711" t="str">
            <v>HA NOI 1</v>
          </cell>
          <cell r="AK15711" t="str">
            <v>HA NOI 1</v>
          </cell>
          <cell r="AM15711" t="str">
            <v>IC model</v>
          </cell>
          <cell r="AO15711" t="str">
            <v>Nguyễn Thị Thu Trang</v>
          </cell>
          <cell r="AS15711" t="str">
            <v>OP</v>
          </cell>
        </row>
        <row r="15712">
          <cell r="C15712" t="str">
            <v>2210001792</v>
          </cell>
          <cell r="I15712" t="str">
            <v>MB Chi nhanh Binh Duong</v>
          </cell>
          <cell r="T15712">
            <v>3750000</v>
          </cell>
          <cell r="U15712">
            <v>15000000</v>
          </cell>
          <cell r="V15712" t="str">
            <v>07/05/2020</v>
          </cell>
          <cell r="Z15712" t="str">
            <v>Active</v>
          </cell>
          <cell r="AA15712" t="str">
            <v>05</v>
          </cell>
          <cell r="AB15712" t="str">
            <v/>
          </cell>
          <cell r="AC15712">
            <v>15000000</v>
          </cell>
          <cell r="AD15712" t="str">
            <v>05</v>
          </cell>
          <cell r="AH15712" t="str">
            <v>VN0010140</v>
          </cell>
          <cell r="AJ15712" t="str">
            <v>SOUTH 1</v>
          </cell>
          <cell r="AK15712" t="str">
            <v>SOUTH</v>
          </cell>
          <cell r="AM15712" t="str">
            <v>IC model</v>
          </cell>
          <cell r="AO15712" t="str">
            <v>Trần Huỳnh Sơn Lâm</v>
          </cell>
          <cell r="AS15712" t="str">
            <v>OP</v>
          </cell>
        </row>
        <row r="15713">
          <cell r="C15713" t="str">
            <v>2210001022</v>
          </cell>
          <cell r="I15713" t="str">
            <v>MB PGD Minh Khai</v>
          </cell>
          <cell r="T15713">
            <v>10000000</v>
          </cell>
          <cell r="U15713">
            <v>20000000</v>
          </cell>
          <cell r="V15713" t="str">
            <v>07/05/2020</v>
          </cell>
          <cell r="Z15713" t="str">
            <v>Active</v>
          </cell>
          <cell r="AA15713" t="str">
            <v>05</v>
          </cell>
          <cell r="AB15713" t="str">
            <v/>
          </cell>
          <cell r="AC15713">
            <v>20000000</v>
          </cell>
          <cell r="AD15713" t="str">
            <v>05</v>
          </cell>
          <cell r="AH15713" t="str">
            <v>VN0010055</v>
          </cell>
          <cell r="AJ15713" t="str">
            <v>HA NOI 1</v>
          </cell>
          <cell r="AK15713" t="str">
            <v>HA NOI 1</v>
          </cell>
          <cell r="AM15713" t="str">
            <v>IC model</v>
          </cell>
          <cell r="AO15713" t="str">
            <v>Lê Phương Thảo</v>
          </cell>
          <cell r="AS15713" t="str">
            <v>OP</v>
          </cell>
        </row>
        <row r="15714">
          <cell r="C15714" t="str">
            <v>2210000779</v>
          </cell>
          <cell r="I15714" t="str">
            <v>MB PGD Cam Pha</v>
          </cell>
          <cell r="T15714">
            <v>5000000</v>
          </cell>
          <cell r="U15714">
            <v>20000000</v>
          </cell>
          <cell r="V15714" t="str">
            <v>07/05/2020</v>
          </cell>
          <cell r="Z15714" t="str">
            <v>Active</v>
          </cell>
          <cell r="AA15714" t="str">
            <v>05</v>
          </cell>
          <cell r="AB15714" t="str">
            <v/>
          </cell>
          <cell r="AC15714">
            <v>20000000</v>
          </cell>
          <cell r="AD15714" t="str">
            <v>05</v>
          </cell>
          <cell r="AH15714" t="str">
            <v>VN0010601</v>
          </cell>
          <cell r="AJ15714" t="str">
            <v>NORTH 2</v>
          </cell>
          <cell r="AK15714" t="str">
            <v>NORTH</v>
          </cell>
          <cell r="AM15714" t="str">
            <v>IC model</v>
          </cell>
          <cell r="AO15714" t="str">
            <v>Phạm Thị Thùy Linh</v>
          </cell>
          <cell r="AS15714" t="str">
            <v>OP</v>
          </cell>
        </row>
        <row r="15715">
          <cell r="C15715" t="str">
            <v>2210001018</v>
          </cell>
          <cell r="I15715" t="str">
            <v>MB Chi nhanh Nam Hai Phong</v>
          </cell>
          <cell r="T15715">
            <v>15000000</v>
          </cell>
          <cell r="U15715">
            <v>15000000</v>
          </cell>
          <cell r="V15715" t="str">
            <v>07/05/2020</v>
          </cell>
          <cell r="Z15715" t="str">
            <v>Active</v>
          </cell>
          <cell r="AA15715" t="str">
            <v>05</v>
          </cell>
          <cell r="AB15715" t="str">
            <v/>
          </cell>
          <cell r="AC15715">
            <v>15000000</v>
          </cell>
          <cell r="AD15715" t="str">
            <v>05</v>
          </cell>
          <cell r="AH15715" t="str">
            <v>VN0010253</v>
          </cell>
          <cell r="AJ15715" t="str">
            <v>NORTH 2</v>
          </cell>
          <cell r="AK15715" t="str">
            <v>NORTH</v>
          </cell>
          <cell r="AM15715" t="str">
            <v>IC model</v>
          </cell>
          <cell r="AO15715" t="str">
            <v>Phạm Thị Thùy Linh</v>
          </cell>
          <cell r="AS15715" t="str">
            <v>OP</v>
          </cell>
        </row>
        <row r="15716">
          <cell r="C15716" t="str">
            <v>2210003172</v>
          </cell>
          <cell r="I15716" t="str">
            <v>MB Cam Ranh</v>
          </cell>
          <cell r="T15716">
            <v>20000000</v>
          </cell>
          <cell r="U15716">
            <v>20000000</v>
          </cell>
          <cell r="V15716" t="str">
            <v>07/05/2020</v>
          </cell>
          <cell r="Z15716" t="str">
            <v>Active</v>
          </cell>
          <cell r="AA15716" t="str">
            <v>05</v>
          </cell>
          <cell r="AB15716" t="str">
            <v/>
          </cell>
          <cell r="AC15716">
            <v>20000000</v>
          </cell>
          <cell r="AD15716" t="str">
            <v>05</v>
          </cell>
          <cell r="AH15716" t="str">
            <v>VN0010803</v>
          </cell>
          <cell r="AJ15716" t="str">
            <v>MIDDLE</v>
          </cell>
          <cell r="AK15716" t="str">
            <v>MIDDLE</v>
          </cell>
          <cell r="AM15716" t="str">
            <v>IC model</v>
          </cell>
          <cell r="AO15716" t="str">
            <v>Đỗ Thị Ngọc Trang</v>
          </cell>
          <cell r="AS15716" t="str">
            <v>INDIV</v>
          </cell>
        </row>
        <row r="15717">
          <cell r="C15717" t="str">
            <v>2210000922</v>
          </cell>
          <cell r="I15717" t="str">
            <v>MB Chi nhanh Viet Tri</v>
          </cell>
          <cell r="T15717">
            <v>20000000</v>
          </cell>
          <cell r="U15717">
            <v>20000000</v>
          </cell>
          <cell r="V15717" t="str">
            <v>07/05/2020</v>
          </cell>
          <cell r="Z15717" t="str">
            <v>Active</v>
          </cell>
          <cell r="AA15717" t="str">
            <v>05</v>
          </cell>
          <cell r="AB15717" t="str">
            <v/>
          </cell>
          <cell r="AC15717">
            <v>20000000</v>
          </cell>
          <cell r="AD15717" t="str">
            <v>05</v>
          </cell>
          <cell r="AH15717" t="str">
            <v>VN0010351</v>
          </cell>
          <cell r="AJ15717" t="str">
            <v>NORTH 1</v>
          </cell>
          <cell r="AK15717" t="str">
            <v>NORTH</v>
          </cell>
          <cell r="AM15717" t="str">
            <v>IC model</v>
          </cell>
          <cell r="AO15717" t="str">
            <v>Bùi THị Thanh Hương</v>
          </cell>
          <cell r="AS15717" t="str">
            <v>OP</v>
          </cell>
        </row>
        <row r="15718">
          <cell r="C15718" t="str">
            <v>2210001578</v>
          </cell>
          <cell r="I15718" t="str">
            <v>MB Chi nhanh Nam Sai Gon</v>
          </cell>
          <cell r="T15718">
            <v>29679000</v>
          </cell>
          <cell r="U15718">
            <v>29679000</v>
          </cell>
          <cell r="V15718" t="str">
            <v>07/05/2020</v>
          </cell>
          <cell r="Z15718" t="str">
            <v>Active</v>
          </cell>
          <cell r="AA15718" t="str">
            <v>05</v>
          </cell>
          <cell r="AB15718" t="str">
            <v/>
          </cell>
          <cell r="AC15718">
            <v>29679000</v>
          </cell>
          <cell r="AD15718" t="str">
            <v>05</v>
          </cell>
          <cell r="AH15718" t="str">
            <v>VN0010160</v>
          </cell>
          <cell r="AJ15718" t="str">
            <v>HO CHI MINH 1</v>
          </cell>
          <cell r="AK15718" t="str">
            <v>HO CHI MINH 1</v>
          </cell>
          <cell r="AM15718" t="str">
            <v>IC model</v>
          </cell>
          <cell r="AO15718" t="str">
            <v>Phạm Thanh Trúc</v>
          </cell>
          <cell r="AS15718" t="str">
            <v>INDIV</v>
          </cell>
        </row>
        <row r="15719">
          <cell r="C15719" t="str">
            <v>2210003029</v>
          </cell>
          <cell r="I15719" t="str">
            <v>MB PGD Hoang Cau</v>
          </cell>
          <cell r="T15719">
            <v>50000000</v>
          </cell>
          <cell r="U15719">
            <v>50000000</v>
          </cell>
          <cell r="V15719" t="str">
            <v>07/05/2020</v>
          </cell>
          <cell r="Z15719" t="str">
            <v>Active</v>
          </cell>
          <cell r="AA15719" t="str">
            <v>05</v>
          </cell>
          <cell r="AB15719" t="str">
            <v/>
          </cell>
          <cell r="AC15719">
            <v>50000000</v>
          </cell>
          <cell r="AD15719" t="str">
            <v>05</v>
          </cell>
          <cell r="AH15719" t="str">
            <v>VN0010059</v>
          </cell>
          <cell r="AJ15719" t="str">
            <v>HA NOI 1</v>
          </cell>
          <cell r="AK15719" t="str">
            <v>HA NOI 1</v>
          </cell>
          <cell r="AM15719" t="str">
            <v>IC model</v>
          </cell>
          <cell r="AO15719" t="str">
            <v>Nguyễn Thị Thu Trang</v>
          </cell>
          <cell r="AS15719" t="str">
            <v>SME</v>
          </cell>
        </row>
        <row r="15720">
          <cell r="C15720" t="str">
            <v>2210000966</v>
          </cell>
          <cell r="I15720" t="str">
            <v>MB Cam Ranh</v>
          </cell>
          <cell r="T15720">
            <v>15000000</v>
          </cell>
          <cell r="U15720">
            <v>15000000</v>
          </cell>
          <cell r="V15720" t="str">
            <v>07/05/2020</v>
          </cell>
          <cell r="Z15720" t="str">
            <v>Active</v>
          </cell>
          <cell r="AA15720" t="str">
            <v>05</v>
          </cell>
          <cell r="AB15720" t="str">
            <v/>
          </cell>
          <cell r="AC15720">
            <v>15000000</v>
          </cell>
          <cell r="AD15720" t="str">
            <v>05</v>
          </cell>
          <cell r="AH15720" t="str">
            <v>VN0010803</v>
          </cell>
          <cell r="AJ15720" t="str">
            <v>MIDDLE</v>
          </cell>
          <cell r="AK15720" t="str">
            <v>MIDDLE</v>
          </cell>
          <cell r="AM15720" t="str">
            <v>IC model</v>
          </cell>
          <cell r="AO15720" t="str">
            <v>Đỗ Thị Ngọc Trang</v>
          </cell>
          <cell r="AS15720" t="str">
            <v>SME</v>
          </cell>
        </row>
        <row r="15721">
          <cell r="C15721" t="str">
            <v>2210000383</v>
          </cell>
          <cell r="I15721" t="str">
            <v>MB Chi nhanh Tay Ho</v>
          </cell>
          <cell r="T15721">
            <v>15000000</v>
          </cell>
          <cell r="U15721">
            <v>15000000</v>
          </cell>
          <cell r="V15721" t="str">
            <v>07/05/2020</v>
          </cell>
          <cell r="Z15721" t="str">
            <v>Active</v>
          </cell>
          <cell r="AA15721" t="str">
            <v>05</v>
          </cell>
          <cell r="AB15721" t="str">
            <v/>
          </cell>
          <cell r="AC15721">
            <v>15000000</v>
          </cell>
          <cell r="AD15721" t="str">
            <v>05</v>
          </cell>
          <cell r="AH15721" t="str">
            <v>VN0010004</v>
          </cell>
          <cell r="AJ15721" t="str">
            <v>HA NOI 2</v>
          </cell>
          <cell r="AK15721" t="str">
            <v>HA NOI 2</v>
          </cell>
          <cell r="AM15721" t="str">
            <v>IC model</v>
          </cell>
          <cell r="AO15721" t="str">
            <v>Vũ Văn Hà</v>
          </cell>
          <cell r="AS15721" t="str">
            <v>OP</v>
          </cell>
        </row>
        <row r="15722">
          <cell r="C15722" t="str">
            <v>2210000743</v>
          </cell>
          <cell r="I15722" t="str">
            <v>MB Chi nhanh Binh Phuoc</v>
          </cell>
          <cell r="T15722">
            <v>20000000</v>
          </cell>
          <cell r="U15722">
            <v>20000000</v>
          </cell>
          <cell r="V15722" t="str">
            <v>07/05/2020</v>
          </cell>
          <cell r="Z15722" t="str">
            <v>Active</v>
          </cell>
          <cell r="AA15722" t="str">
            <v>05</v>
          </cell>
          <cell r="AB15722" t="str">
            <v/>
          </cell>
          <cell r="AC15722">
            <v>20000000</v>
          </cell>
          <cell r="AD15722" t="str">
            <v>05</v>
          </cell>
          <cell r="AH15722" t="str">
            <v>VN0010660</v>
          </cell>
          <cell r="AJ15722" t="str">
            <v>SOUTH 1</v>
          </cell>
          <cell r="AK15722" t="str">
            <v>SOUTH</v>
          </cell>
          <cell r="AM15722" t="str">
            <v>IC model</v>
          </cell>
          <cell r="AO15722" t="str">
            <v>Nguyễn Thị Thanh</v>
          </cell>
          <cell r="AS15722" t="str">
            <v>INDIV</v>
          </cell>
        </row>
        <row r="15723">
          <cell r="C15723" t="str">
            <v>2210004950</v>
          </cell>
          <cell r="I15723" t="str">
            <v>MB Chi nhanh Long An</v>
          </cell>
          <cell r="T15723">
            <v>1500000</v>
          </cell>
          <cell r="U15723">
            <v>6000000</v>
          </cell>
          <cell r="V15723" t="str">
            <v>07/05/2020</v>
          </cell>
          <cell r="Z15723" t="str">
            <v>Active</v>
          </cell>
          <cell r="AA15723" t="str">
            <v>05</v>
          </cell>
          <cell r="AB15723" t="str">
            <v/>
          </cell>
          <cell r="AC15723">
            <v>6000000</v>
          </cell>
          <cell r="AD15723" t="str">
            <v>05</v>
          </cell>
          <cell r="AH15723" t="str">
            <v>VN0010714</v>
          </cell>
          <cell r="AJ15723" t="str">
            <v>SOUTH 2</v>
          </cell>
          <cell r="AK15723" t="str">
            <v>SOUTH</v>
          </cell>
          <cell r="AM15723" t="str">
            <v>IC model</v>
          </cell>
          <cell r="AO15723" t="str">
            <v>Nguyễn Thị Kim Ngọc</v>
          </cell>
          <cell r="AS15723" t="str">
            <v>OP</v>
          </cell>
        </row>
        <row r="15724">
          <cell r="C15724" t="str">
            <v>2210003016</v>
          </cell>
          <cell r="I15724" t="str">
            <v>MB PGD Phung Hung</v>
          </cell>
          <cell r="T15724">
            <v>15000000</v>
          </cell>
          <cell r="U15724">
            <v>15000000</v>
          </cell>
          <cell r="V15724" t="str">
            <v>07/05/2020</v>
          </cell>
          <cell r="Z15724" t="str">
            <v>Active</v>
          </cell>
          <cell r="AA15724" t="str">
            <v>05</v>
          </cell>
          <cell r="AB15724" t="str">
            <v/>
          </cell>
          <cell r="AC15724">
            <v>15000000</v>
          </cell>
          <cell r="AD15724" t="str">
            <v>05</v>
          </cell>
          <cell r="AH15724" t="str">
            <v>VN0010010</v>
          </cell>
          <cell r="AJ15724" t="str">
            <v>HA NOI 1</v>
          </cell>
          <cell r="AK15724" t="str">
            <v>HA NOI 1</v>
          </cell>
          <cell r="AM15724" t="str">
            <v>IC model</v>
          </cell>
          <cell r="AO15724" t="str">
            <v>Lê Phương Thảo</v>
          </cell>
          <cell r="AS15724" t="str">
            <v>OP</v>
          </cell>
        </row>
        <row r="15725">
          <cell r="C15725" t="str">
            <v>2210007904</v>
          </cell>
          <cell r="I15725" t="str">
            <v>MB PGD Duc Trong</v>
          </cell>
          <cell r="T15725">
            <v>9700000</v>
          </cell>
          <cell r="U15725">
            <v>9700000</v>
          </cell>
          <cell r="V15725" t="str">
            <v>07/05/2020</v>
          </cell>
          <cell r="Z15725" t="str">
            <v>Active</v>
          </cell>
          <cell r="AA15725" t="str">
            <v>05</v>
          </cell>
          <cell r="AB15725" t="str">
            <v/>
          </cell>
          <cell r="AC15725">
            <v>9700000</v>
          </cell>
          <cell r="AD15725" t="str">
            <v>05</v>
          </cell>
          <cell r="AH15725" t="str">
            <v>VN0010745</v>
          </cell>
          <cell r="AJ15725" t="str">
            <v>SOUTH 1</v>
          </cell>
          <cell r="AK15725" t="str">
            <v>SOUTH</v>
          </cell>
          <cell r="AM15725" t="str">
            <v>IC model</v>
          </cell>
          <cell r="AO15725" t="str">
            <v>Nguyễn Thị Thanh</v>
          </cell>
          <cell r="AS15725" t="str">
            <v>INDIV</v>
          </cell>
        </row>
        <row r="15726">
          <cell r="C15726" t="str">
            <v>2210004726</v>
          </cell>
          <cell r="I15726" t="str">
            <v>MB PGD Long Thanh</v>
          </cell>
          <cell r="T15726">
            <v>6000000</v>
          </cell>
          <cell r="U15726">
            <v>12000000</v>
          </cell>
          <cell r="V15726" t="str">
            <v>07/05/2020</v>
          </cell>
          <cell r="Z15726" t="str">
            <v>Active</v>
          </cell>
          <cell r="AA15726" t="str">
            <v>05</v>
          </cell>
          <cell r="AB15726" t="str">
            <v/>
          </cell>
          <cell r="AC15726">
            <v>12000000</v>
          </cell>
          <cell r="AD15726" t="str">
            <v>05</v>
          </cell>
          <cell r="AH15726" t="str">
            <v>VN0010721</v>
          </cell>
          <cell r="AJ15726" t="str">
            <v>SOUTH 1</v>
          </cell>
          <cell r="AK15726" t="str">
            <v>SOUTH</v>
          </cell>
          <cell r="AM15726" t="str">
            <v>IC model</v>
          </cell>
          <cell r="AO15726" t="str">
            <v>Đặng Thị Thanh Tuyền</v>
          </cell>
          <cell r="AS15726" t="str">
            <v>OP</v>
          </cell>
        </row>
        <row r="15727">
          <cell r="C15727" t="str">
            <v>2210002097</v>
          </cell>
          <cell r="I15727" t="str">
            <v>MB PGD Le Hong Phong</v>
          </cell>
          <cell r="T15727">
            <v>20000000</v>
          </cell>
          <cell r="U15727">
            <v>20000000</v>
          </cell>
          <cell r="V15727" t="str">
            <v>07/05/2020</v>
          </cell>
          <cell r="Z15727" t="str">
            <v>Active</v>
          </cell>
          <cell r="AA15727" t="str">
            <v>05</v>
          </cell>
          <cell r="AB15727" t="str">
            <v/>
          </cell>
          <cell r="AC15727">
            <v>20000000</v>
          </cell>
          <cell r="AD15727" t="str">
            <v>05</v>
          </cell>
          <cell r="AH15727" t="str">
            <v>VN0010251</v>
          </cell>
          <cell r="AJ15727" t="str">
            <v>NORTH 2</v>
          </cell>
          <cell r="AK15727" t="str">
            <v>NORTH</v>
          </cell>
          <cell r="AM15727" t="str">
            <v>IC model</v>
          </cell>
          <cell r="AO15727" t="str">
            <v>Phạm Ngọc Huyền</v>
          </cell>
          <cell r="AS15727" t="str">
            <v>INDIV</v>
          </cell>
        </row>
        <row r="15728">
          <cell r="C15728" t="str">
            <v>2210000691</v>
          </cell>
          <cell r="I15728" t="str">
            <v>MB Chi nhanh Thanh Xuan</v>
          </cell>
          <cell r="T15728">
            <v>15000000</v>
          </cell>
          <cell r="U15728">
            <v>15000000</v>
          </cell>
          <cell r="V15728" t="str">
            <v>07/05/2020</v>
          </cell>
          <cell r="Z15728" t="str">
            <v>Reversed</v>
          </cell>
          <cell r="AA15728" t="str">
            <v>05</v>
          </cell>
          <cell r="AB15728" t="str">
            <v>05</v>
          </cell>
          <cell r="AC15728">
            <v>15000000</v>
          </cell>
          <cell r="AD15728">
            <v>0</v>
          </cell>
          <cell r="AH15728" t="str">
            <v>VN0010003</v>
          </cell>
          <cell r="AJ15728" t="str">
            <v>HA NOI 1</v>
          </cell>
          <cell r="AK15728" t="str">
            <v>HA NOI 1</v>
          </cell>
          <cell r="AM15728" t="str">
            <v>IC model</v>
          </cell>
          <cell r="AO15728" t="str">
            <v>Lê Văn An</v>
          </cell>
          <cell r="AS15728" t="str">
            <v>OP</v>
          </cell>
        </row>
        <row r="15729">
          <cell r="C15729" t="str">
            <v>2210007481</v>
          </cell>
          <cell r="I15729" t="str">
            <v>MB Bao Loc</v>
          </cell>
          <cell r="T15729">
            <v>10073000</v>
          </cell>
          <cell r="U15729">
            <v>10073000</v>
          </cell>
          <cell r="V15729" t="str">
            <v>07/05/2020</v>
          </cell>
          <cell r="Z15729" t="str">
            <v>Active</v>
          </cell>
          <cell r="AA15729" t="str">
            <v>05</v>
          </cell>
          <cell r="AB15729" t="str">
            <v/>
          </cell>
          <cell r="AC15729">
            <v>10073000</v>
          </cell>
          <cell r="AD15729" t="str">
            <v>05</v>
          </cell>
          <cell r="AH15729" t="str">
            <v>VN0010747</v>
          </cell>
          <cell r="AJ15729" t="str">
            <v>SOUTH 1</v>
          </cell>
          <cell r="AK15729" t="str">
            <v>SOUTH</v>
          </cell>
          <cell r="AM15729" t="str">
            <v>IC model</v>
          </cell>
          <cell r="AO15729" t="str">
            <v>Đặng Thị Thanh Tuyền</v>
          </cell>
          <cell r="AS15729" t="str">
            <v>INDIV</v>
          </cell>
        </row>
        <row r="15730">
          <cell r="C15730" t="str">
            <v>2210005227</v>
          </cell>
          <cell r="I15730" t="str">
            <v>MB Chi nhanh Dien Bien Phu</v>
          </cell>
          <cell r="T15730">
            <v>15000000</v>
          </cell>
          <cell r="U15730">
            <v>15000000</v>
          </cell>
          <cell r="V15730" t="str">
            <v>07/05/2020</v>
          </cell>
          <cell r="Z15730" t="str">
            <v>Active</v>
          </cell>
          <cell r="AA15730" t="str">
            <v>05</v>
          </cell>
          <cell r="AB15730" t="str">
            <v/>
          </cell>
          <cell r="AC15730">
            <v>15000000</v>
          </cell>
          <cell r="AD15730" t="str">
            <v>05</v>
          </cell>
          <cell r="AH15730" t="str">
            <v>VN0010051</v>
          </cell>
          <cell r="AJ15730" t="str">
            <v>HA NOI 1</v>
          </cell>
          <cell r="AK15730" t="str">
            <v>HA NOI 1</v>
          </cell>
          <cell r="AM15730" t="str">
            <v>IC model</v>
          </cell>
          <cell r="AO15730" t="str">
            <v>Hoàng Quốc Hưng</v>
          </cell>
          <cell r="AS15730" t="str">
            <v>OP</v>
          </cell>
        </row>
        <row r="15731">
          <cell r="C15731" t="str">
            <v>2210000383</v>
          </cell>
          <cell r="I15731" t="str">
            <v>MB Chi nhanh Tay Ho</v>
          </cell>
          <cell r="T15731">
            <v>40000000</v>
          </cell>
          <cell r="U15731">
            <v>40000000</v>
          </cell>
          <cell r="V15731" t="str">
            <v>07/05/2020</v>
          </cell>
          <cell r="Z15731" t="str">
            <v>Active</v>
          </cell>
          <cell r="AA15731" t="str">
            <v>05</v>
          </cell>
          <cell r="AB15731" t="str">
            <v/>
          </cell>
          <cell r="AC15731">
            <v>40000000</v>
          </cell>
          <cell r="AD15731" t="str">
            <v>05</v>
          </cell>
          <cell r="AH15731" t="str">
            <v>VN0010004</v>
          </cell>
          <cell r="AJ15731" t="str">
            <v>HA NOI 2</v>
          </cell>
          <cell r="AK15731" t="str">
            <v>HA NOI 2</v>
          </cell>
          <cell r="AM15731" t="str">
            <v>IC model</v>
          </cell>
          <cell r="AO15731" t="str">
            <v>Vũ Văn Hà</v>
          </cell>
          <cell r="AS15731" t="str">
            <v>OP</v>
          </cell>
        </row>
        <row r="15732">
          <cell r="C15732" t="str">
            <v>2210004081</v>
          </cell>
          <cell r="I15732" t="str">
            <v>MB PGD Nguyen Tri Phuong</v>
          </cell>
          <cell r="T15732">
            <v>10124000</v>
          </cell>
          <cell r="U15732">
            <v>10124000</v>
          </cell>
          <cell r="V15732" t="str">
            <v>07/05/2020</v>
          </cell>
          <cell r="Z15732" t="str">
            <v>Active</v>
          </cell>
          <cell r="AA15732" t="str">
            <v>05</v>
          </cell>
          <cell r="AB15732" t="str">
            <v/>
          </cell>
          <cell r="AC15732">
            <v>10124000</v>
          </cell>
          <cell r="AD15732" t="str">
            <v>05</v>
          </cell>
          <cell r="AH15732" t="str">
            <v>VN0010111</v>
          </cell>
          <cell r="AJ15732" t="str">
            <v>HO CHI MINH 1</v>
          </cell>
          <cell r="AK15732" t="str">
            <v>HO CHI MINH 1</v>
          </cell>
          <cell r="AM15732" t="str">
            <v>IC model</v>
          </cell>
          <cell r="AO15732" t="str">
            <v>Lê Phước Thị Thành Vương</v>
          </cell>
          <cell r="AS15732" t="str">
            <v>OP</v>
          </cell>
        </row>
        <row r="15733">
          <cell r="C15733" t="str">
            <v>2210001026</v>
          </cell>
          <cell r="I15733" t="str">
            <v>MB Chi nhanh Binh Dinh</v>
          </cell>
          <cell r="T15733">
            <v>12000000</v>
          </cell>
          <cell r="U15733">
            <v>12000000</v>
          </cell>
          <cell r="V15733" t="str">
            <v>07/05/2020</v>
          </cell>
          <cell r="Z15733" t="str">
            <v>Active</v>
          </cell>
          <cell r="AA15733" t="str">
            <v>05</v>
          </cell>
          <cell r="AB15733" t="str">
            <v/>
          </cell>
          <cell r="AC15733">
            <v>12000000</v>
          </cell>
          <cell r="AD15733" t="str">
            <v>05</v>
          </cell>
          <cell r="AH15733" t="str">
            <v>VN0010401</v>
          </cell>
          <cell r="AJ15733" t="str">
            <v>MIDDLE</v>
          </cell>
          <cell r="AK15733" t="str">
            <v>MIDDLE</v>
          </cell>
          <cell r="AM15733" t="str">
            <v>IC model</v>
          </cell>
          <cell r="AO15733" t="str">
            <v>Ngô Kim Thanh</v>
          </cell>
          <cell r="AS15733" t="str">
            <v>OP</v>
          </cell>
        </row>
        <row r="15734">
          <cell r="C15734" t="str">
            <v>2210000701</v>
          </cell>
          <cell r="I15734" t="str">
            <v>MB Chi nhanh Tay Ho</v>
          </cell>
          <cell r="T15734">
            <v>100000000</v>
          </cell>
          <cell r="U15734">
            <v>100000000</v>
          </cell>
          <cell r="V15734" t="str">
            <v>07/05/2020</v>
          </cell>
          <cell r="Z15734" t="str">
            <v>Active</v>
          </cell>
          <cell r="AA15734" t="str">
            <v>05</v>
          </cell>
          <cell r="AB15734" t="str">
            <v/>
          </cell>
          <cell r="AC15734">
            <v>100000000</v>
          </cell>
          <cell r="AD15734" t="str">
            <v>05</v>
          </cell>
          <cell r="AH15734" t="str">
            <v>VN0010004</v>
          </cell>
          <cell r="AJ15734" t="str">
            <v>HA NOI 2</v>
          </cell>
          <cell r="AK15734" t="str">
            <v>HA NOI 2</v>
          </cell>
          <cell r="AM15734" t="str">
            <v>IC model</v>
          </cell>
          <cell r="AO15734" t="str">
            <v>Vũ Văn Hà</v>
          </cell>
          <cell r="AS15734" t="str">
            <v>INDIV</v>
          </cell>
        </row>
        <row r="15735">
          <cell r="C15735" t="str">
            <v>2210001022</v>
          </cell>
          <cell r="I15735" t="str">
            <v>MB PGD Minh Khai</v>
          </cell>
          <cell r="T15735">
            <v>15000000</v>
          </cell>
          <cell r="U15735">
            <v>15000000</v>
          </cell>
          <cell r="V15735" t="str">
            <v>07/05/2020</v>
          </cell>
          <cell r="Z15735" t="str">
            <v>Active</v>
          </cell>
          <cell r="AA15735" t="str">
            <v>05</v>
          </cell>
          <cell r="AB15735" t="str">
            <v/>
          </cell>
          <cell r="AC15735">
            <v>15000000</v>
          </cell>
          <cell r="AD15735" t="str">
            <v>05</v>
          </cell>
          <cell r="AH15735" t="str">
            <v>VN0010055</v>
          </cell>
          <cell r="AJ15735" t="str">
            <v>HA NOI 1</v>
          </cell>
          <cell r="AK15735" t="str">
            <v>HA NOI 1</v>
          </cell>
          <cell r="AM15735" t="str">
            <v>IC model</v>
          </cell>
          <cell r="AO15735" t="str">
            <v>Lê Phương Thảo</v>
          </cell>
          <cell r="AS15735" t="str">
            <v>OP</v>
          </cell>
        </row>
        <row r="15736">
          <cell r="C15736" t="str">
            <v>2210001683</v>
          </cell>
          <cell r="I15736" t="str">
            <v>MB Xuan Thuy</v>
          </cell>
          <cell r="T15736">
            <v>12000000</v>
          </cell>
          <cell r="U15736">
            <v>24000000</v>
          </cell>
          <cell r="V15736" t="str">
            <v>07/05/2020</v>
          </cell>
          <cell r="Z15736" t="str">
            <v>Active</v>
          </cell>
          <cell r="AA15736" t="str">
            <v>05</v>
          </cell>
          <cell r="AB15736" t="str">
            <v/>
          </cell>
          <cell r="AC15736">
            <v>24000000</v>
          </cell>
          <cell r="AD15736" t="str">
            <v>05</v>
          </cell>
          <cell r="AH15736" t="str">
            <v>VN0010008</v>
          </cell>
          <cell r="AJ15736" t="str">
            <v>HA NOI 2</v>
          </cell>
          <cell r="AK15736" t="str">
            <v>HA NOI 2</v>
          </cell>
          <cell r="AM15736" t="str">
            <v>IC model</v>
          </cell>
          <cell r="AO15736" t="str">
            <v>Sỹ Thịnh Hanh</v>
          </cell>
          <cell r="AS15736" t="str">
            <v>OP</v>
          </cell>
        </row>
        <row r="15737">
          <cell r="C15737" t="str">
            <v>2210001252</v>
          </cell>
          <cell r="I15737" t="str">
            <v>MB Tay Son</v>
          </cell>
          <cell r="T15737">
            <v>15000000</v>
          </cell>
          <cell r="U15737">
            <v>15000000</v>
          </cell>
          <cell r="V15737" t="str">
            <v>07/05/2020</v>
          </cell>
          <cell r="Z15737" t="str">
            <v>Active</v>
          </cell>
          <cell r="AA15737" t="str">
            <v>05</v>
          </cell>
          <cell r="AB15737" t="str">
            <v/>
          </cell>
          <cell r="AC15737">
            <v>15000000</v>
          </cell>
          <cell r="AD15737" t="str">
            <v>05</v>
          </cell>
          <cell r="AH15737" t="str">
            <v>VN0010075</v>
          </cell>
          <cell r="AJ15737" t="str">
            <v>HA NOI 1</v>
          </cell>
          <cell r="AK15737" t="str">
            <v>HA NOI 1</v>
          </cell>
          <cell r="AM15737" t="str">
            <v>IC model</v>
          </cell>
          <cell r="AO15737" t="str">
            <v>Lê Phương Thảo</v>
          </cell>
          <cell r="AS15737" t="str">
            <v>INDIV</v>
          </cell>
        </row>
        <row r="15738">
          <cell r="C15738" t="str">
            <v>2210003392</v>
          </cell>
          <cell r="I15738" t="str">
            <v>MB Chi nhanh Ho Chi Minh</v>
          </cell>
          <cell r="T15738">
            <v>15000000</v>
          </cell>
          <cell r="U15738">
            <v>30000000</v>
          </cell>
          <cell r="V15738" t="str">
            <v>07/05/2020</v>
          </cell>
          <cell r="Z15738" t="str">
            <v>Active</v>
          </cell>
          <cell r="AA15738" t="str">
            <v>05</v>
          </cell>
          <cell r="AB15738" t="str">
            <v/>
          </cell>
          <cell r="AC15738">
            <v>30000000</v>
          </cell>
          <cell r="AD15738" t="str">
            <v>05</v>
          </cell>
          <cell r="AH15738" t="str">
            <v>VN0010101</v>
          </cell>
          <cell r="AJ15738" t="str">
            <v>HO CHI MINH 2</v>
          </cell>
          <cell r="AK15738" t="str">
            <v>HO CHI MINH 2</v>
          </cell>
          <cell r="AM15738" t="str">
            <v>IC model</v>
          </cell>
          <cell r="AO15738" t="str">
            <v>Lưu Thị Thúy Thủy</v>
          </cell>
          <cell r="AS15738" t="str">
            <v>INDIV</v>
          </cell>
        </row>
        <row r="15739">
          <cell r="C15739" t="str">
            <v>2210000893</v>
          </cell>
          <cell r="I15739" t="str">
            <v>MB PGD Le Duan</v>
          </cell>
          <cell r="T15739">
            <v>10000000</v>
          </cell>
          <cell r="U15739">
            <v>20000000</v>
          </cell>
          <cell r="V15739" t="str">
            <v>07/05/2020</v>
          </cell>
          <cell r="Z15739" t="str">
            <v>Active</v>
          </cell>
          <cell r="AA15739" t="str">
            <v>05</v>
          </cell>
          <cell r="AB15739" t="str">
            <v/>
          </cell>
          <cell r="AC15739">
            <v>20000000</v>
          </cell>
          <cell r="AD15739" t="str">
            <v>05</v>
          </cell>
          <cell r="AH15739" t="str">
            <v>VN0010301</v>
          </cell>
          <cell r="AJ15739" t="str">
            <v>MIDDLE</v>
          </cell>
          <cell r="AK15739" t="str">
            <v>MIDDLE</v>
          </cell>
          <cell r="AM15739" t="str">
            <v>IC model</v>
          </cell>
          <cell r="AO15739" t="str">
            <v>Nguyễn Sơn Thạch</v>
          </cell>
          <cell r="AS15739" t="str">
            <v>OP</v>
          </cell>
        </row>
        <row r="15740">
          <cell r="C15740" t="str">
            <v>2210001041</v>
          </cell>
          <cell r="I15740" t="str">
            <v>MB PGD Nghia Tan</v>
          </cell>
          <cell r="T15740">
            <v>20000000</v>
          </cell>
          <cell r="U15740">
            <v>20000000</v>
          </cell>
          <cell r="V15740" t="str">
            <v>07/05/2020</v>
          </cell>
          <cell r="Z15740" t="str">
            <v>Active</v>
          </cell>
          <cell r="AA15740" t="str">
            <v>05</v>
          </cell>
          <cell r="AB15740" t="str">
            <v/>
          </cell>
          <cell r="AC15740">
            <v>20000000</v>
          </cell>
          <cell r="AD15740" t="str">
            <v>05</v>
          </cell>
          <cell r="AH15740" t="str">
            <v>VN0010056</v>
          </cell>
          <cell r="AJ15740" t="str">
            <v>HA NOI 2</v>
          </cell>
          <cell r="AK15740" t="str">
            <v>HA NOI 2</v>
          </cell>
          <cell r="AM15740" t="str">
            <v>IC model</v>
          </cell>
          <cell r="AO15740" t="str">
            <v>Đỗ Thương Huyền</v>
          </cell>
          <cell r="AS15740" t="str">
            <v>OP</v>
          </cell>
        </row>
        <row r="15741">
          <cell r="C15741" t="str">
            <v>2210003403</v>
          </cell>
          <cell r="I15741" t="str">
            <v>MB Lan Ong</v>
          </cell>
          <cell r="T15741">
            <v>15000000</v>
          </cell>
          <cell r="U15741">
            <v>15000000</v>
          </cell>
          <cell r="V15741" t="str">
            <v>07/05/2020</v>
          </cell>
          <cell r="Z15741" t="str">
            <v>Active</v>
          </cell>
          <cell r="AA15741" t="str">
            <v>05</v>
          </cell>
          <cell r="AB15741" t="str">
            <v/>
          </cell>
          <cell r="AC15741">
            <v>15000000</v>
          </cell>
          <cell r="AD15741" t="str">
            <v>05</v>
          </cell>
          <cell r="AH15741" t="str">
            <v>VN0010060</v>
          </cell>
          <cell r="AJ15741" t="str">
            <v>HA NOI 1</v>
          </cell>
          <cell r="AK15741" t="str">
            <v>HA NOI 1</v>
          </cell>
          <cell r="AM15741" t="str">
            <v>IC model</v>
          </cell>
          <cell r="AO15741" t="str">
            <v>Lê Phương Thảo</v>
          </cell>
          <cell r="AS15741" t="str">
            <v>OP</v>
          </cell>
        </row>
        <row r="15742">
          <cell r="C15742" t="str">
            <v>2210000577</v>
          </cell>
          <cell r="I15742" t="str">
            <v>MB Chi nhanh Ho Chi Minh</v>
          </cell>
          <cell r="T15742">
            <v>12000000</v>
          </cell>
          <cell r="U15742">
            <v>12000000</v>
          </cell>
          <cell r="V15742" t="str">
            <v>07/05/2020</v>
          </cell>
          <cell r="Z15742" t="str">
            <v>Active</v>
          </cell>
          <cell r="AA15742" t="str">
            <v>05</v>
          </cell>
          <cell r="AB15742" t="str">
            <v/>
          </cell>
          <cell r="AC15742">
            <v>12000000</v>
          </cell>
          <cell r="AD15742" t="str">
            <v>05</v>
          </cell>
          <cell r="AH15742" t="str">
            <v>VN0010101</v>
          </cell>
          <cell r="AJ15742" t="str">
            <v>HO CHI MINH 2</v>
          </cell>
          <cell r="AK15742" t="str">
            <v>HO CHI MINH 2</v>
          </cell>
          <cell r="AM15742" t="str">
            <v>IC model</v>
          </cell>
          <cell r="AO15742" t="str">
            <v>Lưu Thị Thúy Thủy</v>
          </cell>
          <cell r="AS15742" t="str">
            <v>INDIV</v>
          </cell>
        </row>
        <row r="15743">
          <cell r="C15743" t="str">
            <v>2210000970</v>
          </cell>
          <cell r="I15743" t="str">
            <v>MB PGD Quy Nhon</v>
          </cell>
          <cell r="T15743">
            <v>3750000</v>
          </cell>
          <cell r="U15743">
            <v>15000000</v>
          </cell>
          <cell r="V15743" t="str">
            <v>07/05/2020</v>
          </cell>
          <cell r="Z15743" t="str">
            <v>Active</v>
          </cell>
          <cell r="AA15743" t="str">
            <v>05</v>
          </cell>
          <cell r="AB15743" t="str">
            <v/>
          </cell>
          <cell r="AC15743">
            <v>15000000</v>
          </cell>
          <cell r="AD15743" t="str">
            <v>05</v>
          </cell>
          <cell r="AH15743" t="str">
            <v>VN0010401</v>
          </cell>
          <cell r="AJ15743" t="str">
            <v>MIDDLE</v>
          </cell>
          <cell r="AK15743" t="str">
            <v>MIDDLE</v>
          </cell>
          <cell r="AM15743" t="str">
            <v>IC model</v>
          </cell>
          <cell r="AO15743" t="str">
            <v>Ngô Kim Thanh</v>
          </cell>
          <cell r="AS15743" t="str">
            <v>OP</v>
          </cell>
        </row>
        <row r="15744">
          <cell r="C15744" t="str">
            <v>2210002629</v>
          </cell>
          <cell r="I15744" t="str">
            <v>MB PGD Quan 9</v>
          </cell>
          <cell r="T15744">
            <v>20000000</v>
          </cell>
          <cell r="U15744">
            <v>20000000</v>
          </cell>
          <cell r="V15744" t="str">
            <v>07/05/2020</v>
          </cell>
          <cell r="Z15744" t="str">
            <v>Active</v>
          </cell>
          <cell r="AA15744" t="str">
            <v>05</v>
          </cell>
          <cell r="AB15744" t="str">
            <v/>
          </cell>
          <cell r="AC15744">
            <v>20000000</v>
          </cell>
          <cell r="AD15744" t="str">
            <v>05</v>
          </cell>
          <cell r="AH15744" t="str">
            <v>VN0010154</v>
          </cell>
          <cell r="AJ15744" t="str">
            <v>HO CHI MINH 1</v>
          </cell>
          <cell r="AK15744" t="str">
            <v>HO CHI MINH 1</v>
          </cell>
          <cell r="AM15744" t="str">
            <v>IC model</v>
          </cell>
          <cell r="AO15744" t="str">
            <v>Nguyễn Thị Thanh Hương</v>
          </cell>
          <cell r="AS15744" t="str">
            <v>INDIV</v>
          </cell>
        </row>
        <row r="15745">
          <cell r="C15745" t="str">
            <v>2210001491</v>
          </cell>
          <cell r="I15745" t="str">
            <v>MB PGD Uyen Hung</v>
          </cell>
          <cell r="T15745">
            <v>7500000</v>
          </cell>
          <cell r="U15745">
            <v>15000000</v>
          </cell>
          <cell r="V15745" t="str">
            <v>07/05/2020</v>
          </cell>
          <cell r="Z15745" t="str">
            <v>Active</v>
          </cell>
          <cell r="AA15745" t="str">
            <v>05</v>
          </cell>
          <cell r="AB15745" t="str">
            <v/>
          </cell>
          <cell r="AC15745">
            <v>15000000</v>
          </cell>
          <cell r="AD15745" t="str">
            <v>05</v>
          </cell>
          <cell r="AH15745" t="str">
            <v>VN0010140</v>
          </cell>
          <cell r="AJ15745" t="str">
            <v>SOUTH 1</v>
          </cell>
          <cell r="AK15745" t="str">
            <v>SOUTH</v>
          </cell>
          <cell r="AM15745" t="str">
            <v>IC model</v>
          </cell>
          <cell r="AO15745" t="str">
            <v>Trần Huỳnh Sơn Lâm</v>
          </cell>
          <cell r="AS15745" t="str">
            <v>OP</v>
          </cell>
        </row>
        <row r="15746">
          <cell r="C15746" t="str">
            <v>2210003191</v>
          </cell>
          <cell r="I15746" t="str">
            <v>MB Chi nhanh Hai Phong</v>
          </cell>
          <cell r="T15746">
            <v>10000000</v>
          </cell>
          <cell r="U15746">
            <v>10000000</v>
          </cell>
          <cell r="V15746" t="str">
            <v>07/05/2020</v>
          </cell>
          <cell r="Z15746" t="str">
            <v>Active</v>
          </cell>
          <cell r="AA15746" t="str">
            <v>05</v>
          </cell>
          <cell r="AB15746" t="str">
            <v/>
          </cell>
          <cell r="AC15746">
            <v>10000000</v>
          </cell>
          <cell r="AD15746" t="str">
            <v>05</v>
          </cell>
          <cell r="AH15746" t="str">
            <v>VN0010251</v>
          </cell>
          <cell r="AJ15746" t="str">
            <v>NORTH 2</v>
          </cell>
          <cell r="AK15746" t="str">
            <v>NORTH</v>
          </cell>
          <cell r="AM15746" t="str">
            <v>IC model</v>
          </cell>
          <cell r="AO15746" t="str">
            <v>Phạm Ngọc Huyền</v>
          </cell>
          <cell r="AS15746" t="str">
            <v>INDIV</v>
          </cell>
        </row>
        <row r="15747">
          <cell r="C15747" t="str">
            <v>2210004958</v>
          </cell>
          <cell r="I15747" t="str">
            <v>MB PGD Thot Not</v>
          </cell>
          <cell r="T15747">
            <v>15000000</v>
          </cell>
          <cell r="U15747">
            <v>15000000</v>
          </cell>
          <cell r="V15747" t="str">
            <v>07/05/2020</v>
          </cell>
          <cell r="Z15747" t="str">
            <v>Active</v>
          </cell>
          <cell r="AA15747" t="str">
            <v>05</v>
          </cell>
          <cell r="AB15747" t="str">
            <v/>
          </cell>
          <cell r="AC15747">
            <v>15000000</v>
          </cell>
          <cell r="AD15747" t="str">
            <v>05</v>
          </cell>
          <cell r="AH15747" t="str">
            <v>VN0010451</v>
          </cell>
          <cell r="AJ15747" t="str">
            <v>SOUTH 2</v>
          </cell>
          <cell r="AK15747" t="str">
            <v>SOUTH</v>
          </cell>
          <cell r="AM15747" t="str">
            <v>IC model</v>
          </cell>
          <cell r="AO15747" t="str">
            <v>Bùi Minh Tuấn Anh</v>
          </cell>
          <cell r="AS15747" t="str">
            <v>OP</v>
          </cell>
        </row>
        <row r="15748">
          <cell r="C15748" t="str">
            <v>2210001156</v>
          </cell>
          <cell r="I15748" t="str">
            <v>MB Chi nhanh Binh Thuan</v>
          </cell>
          <cell r="T15748">
            <v>3077000</v>
          </cell>
          <cell r="U15748">
            <v>12308000</v>
          </cell>
          <cell r="V15748" t="str">
            <v>07/05/2020</v>
          </cell>
          <cell r="Z15748" t="str">
            <v>Active</v>
          </cell>
          <cell r="AA15748" t="str">
            <v>05</v>
          </cell>
          <cell r="AB15748" t="str">
            <v/>
          </cell>
          <cell r="AC15748">
            <v>12308000</v>
          </cell>
          <cell r="AD15748" t="str">
            <v>05</v>
          </cell>
          <cell r="AH15748" t="str">
            <v>VN0010765</v>
          </cell>
          <cell r="AJ15748" t="str">
            <v>SOUTH 1</v>
          </cell>
          <cell r="AK15748" t="str">
            <v>SOUTH</v>
          </cell>
          <cell r="AM15748" t="str">
            <v>IC model</v>
          </cell>
          <cell r="AO15748" t="str">
            <v>Đặng Thị Thanh Tuyền</v>
          </cell>
          <cell r="AS15748" t="str">
            <v>OP</v>
          </cell>
        </row>
        <row r="15749">
          <cell r="C15749" t="str">
            <v>2210002715</v>
          </cell>
          <cell r="I15749" t="str">
            <v>MB PGD Thai Thuy</v>
          </cell>
          <cell r="T15749">
            <v>13000000</v>
          </cell>
          <cell r="U15749">
            <v>13000000</v>
          </cell>
          <cell r="V15749" t="str">
            <v>07/05/2020</v>
          </cell>
          <cell r="Z15749" t="str">
            <v>Reversed</v>
          </cell>
          <cell r="AA15749" t="str">
            <v>05</v>
          </cell>
          <cell r="AB15749" t="str">
            <v>05</v>
          </cell>
          <cell r="AC15749">
            <v>13000000</v>
          </cell>
          <cell r="AD15749">
            <v>0</v>
          </cell>
          <cell r="AH15749" t="str">
            <v>VN0010755</v>
          </cell>
          <cell r="AJ15749" t="str">
            <v>NORTH 2</v>
          </cell>
          <cell r="AK15749" t="str">
            <v>NORTH</v>
          </cell>
          <cell r="AM15749" t="str">
            <v>IC model</v>
          </cell>
          <cell r="AO15749" t="str">
            <v>Nguyễn Hải Anh</v>
          </cell>
          <cell r="AS15749" t="str">
            <v>OP</v>
          </cell>
        </row>
        <row r="15750">
          <cell r="C15750" t="str">
            <v>2210002629</v>
          </cell>
          <cell r="I15750" t="str">
            <v>MB PGD Quan 9</v>
          </cell>
          <cell r="T15750">
            <v>15000000</v>
          </cell>
          <cell r="U15750">
            <v>15000000</v>
          </cell>
          <cell r="V15750" t="str">
            <v>07/05/2020</v>
          </cell>
          <cell r="Z15750" t="str">
            <v>Active</v>
          </cell>
          <cell r="AA15750" t="str">
            <v>05</v>
          </cell>
          <cell r="AB15750" t="str">
            <v/>
          </cell>
          <cell r="AC15750">
            <v>15000000</v>
          </cell>
          <cell r="AD15750" t="str">
            <v>05</v>
          </cell>
          <cell r="AH15750" t="str">
            <v>VN0010154</v>
          </cell>
          <cell r="AJ15750" t="str">
            <v>HO CHI MINH 1</v>
          </cell>
          <cell r="AK15750" t="str">
            <v>HO CHI MINH 1</v>
          </cell>
          <cell r="AM15750" t="str">
            <v>IC model</v>
          </cell>
          <cell r="AO15750" t="str">
            <v>Nguyễn Thị Thanh Hương</v>
          </cell>
          <cell r="AS15750" t="str">
            <v>INDIV</v>
          </cell>
        </row>
        <row r="15751">
          <cell r="C15751" t="str">
            <v>2210004277</v>
          </cell>
          <cell r="I15751" t="str">
            <v>MB Chi nhanh Hoang Quoc Viet</v>
          </cell>
          <cell r="T15751">
            <v>20000000</v>
          </cell>
          <cell r="U15751">
            <v>20000000</v>
          </cell>
          <cell r="V15751" t="str">
            <v>07/05/2020</v>
          </cell>
          <cell r="Z15751" t="str">
            <v>Active</v>
          </cell>
          <cell r="AA15751" t="str">
            <v>05</v>
          </cell>
          <cell r="AB15751" t="str">
            <v/>
          </cell>
          <cell r="AC15751">
            <v>20000000</v>
          </cell>
          <cell r="AD15751" t="str">
            <v>05</v>
          </cell>
          <cell r="AH15751" t="str">
            <v>VN0010056</v>
          </cell>
          <cell r="AJ15751" t="str">
            <v>HA NOI 2</v>
          </cell>
          <cell r="AK15751" t="str">
            <v>HA NOI 2</v>
          </cell>
          <cell r="AM15751" t="str">
            <v>IC model</v>
          </cell>
          <cell r="AO15751" t="str">
            <v>Đỗ Thương Huyền</v>
          </cell>
          <cell r="AS15751" t="str">
            <v>OP</v>
          </cell>
        </row>
        <row r="15752">
          <cell r="C15752" t="str">
            <v>2210004545</v>
          </cell>
          <cell r="I15752" t="str">
            <v>MB Chi nhanh Tran Duy Hung</v>
          </cell>
          <cell r="T15752">
            <v>10000000</v>
          </cell>
          <cell r="U15752">
            <v>10000000</v>
          </cell>
          <cell r="V15752" t="str">
            <v>07/05/2020</v>
          </cell>
          <cell r="Z15752" t="str">
            <v>Active</v>
          </cell>
          <cell r="AA15752" t="str">
            <v>05</v>
          </cell>
          <cell r="AB15752" t="str">
            <v/>
          </cell>
          <cell r="AC15752">
            <v>10000000</v>
          </cell>
          <cell r="AD15752" t="str">
            <v>05</v>
          </cell>
          <cell r="AH15752" t="str">
            <v>VN0010005</v>
          </cell>
          <cell r="AJ15752" t="str">
            <v>HA NOI 2</v>
          </cell>
          <cell r="AK15752" t="str">
            <v>HA NOI 2</v>
          </cell>
          <cell r="AM15752" t="str">
            <v>IC model</v>
          </cell>
          <cell r="AO15752" t="str">
            <v>Nguyễn THị Hằng</v>
          </cell>
          <cell r="AS15752" t="str">
            <v>OP</v>
          </cell>
        </row>
        <row r="15753">
          <cell r="C15753" t="str">
            <v>2210000786</v>
          </cell>
          <cell r="I15753" t="str">
            <v>MB Chi nhanh Le Trong Tan</v>
          </cell>
          <cell r="T15753">
            <v>15000000</v>
          </cell>
          <cell r="U15753">
            <v>15000000</v>
          </cell>
          <cell r="V15753" t="str">
            <v>07/05/2020</v>
          </cell>
          <cell r="Z15753" t="str">
            <v>Active</v>
          </cell>
          <cell r="AA15753" t="str">
            <v>05</v>
          </cell>
          <cell r="AB15753" t="str">
            <v/>
          </cell>
          <cell r="AC15753">
            <v>15000000</v>
          </cell>
          <cell r="AD15753" t="str">
            <v>05</v>
          </cell>
          <cell r="AH15753" t="str">
            <v>VN0010068</v>
          </cell>
          <cell r="AJ15753" t="str">
            <v>HA NOI 2</v>
          </cell>
          <cell r="AK15753" t="str">
            <v>HA NOI 2</v>
          </cell>
          <cell r="AM15753" t="str">
            <v>IC model</v>
          </cell>
          <cell r="AO15753" t="str">
            <v>Vũ Văn Hà</v>
          </cell>
          <cell r="AS15753" t="str">
            <v>INDIV</v>
          </cell>
        </row>
        <row r="15754">
          <cell r="C15754" t="str">
            <v>2210000786</v>
          </cell>
          <cell r="I15754" t="str">
            <v>MB Chi nhanh Le Trong Tan</v>
          </cell>
          <cell r="T15754">
            <v>10000000</v>
          </cell>
          <cell r="U15754">
            <v>10000000</v>
          </cell>
          <cell r="V15754" t="str">
            <v>07/05/2020</v>
          </cell>
          <cell r="Z15754" t="str">
            <v>Active</v>
          </cell>
          <cell r="AA15754" t="str">
            <v>05</v>
          </cell>
          <cell r="AB15754" t="str">
            <v/>
          </cell>
          <cell r="AC15754">
            <v>10000000</v>
          </cell>
          <cell r="AD15754" t="str">
            <v>05</v>
          </cell>
          <cell r="AH15754" t="str">
            <v>VN0010068</v>
          </cell>
          <cell r="AJ15754" t="str">
            <v>HA NOI 2</v>
          </cell>
          <cell r="AK15754" t="str">
            <v>HA NOI 2</v>
          </cell>
          <cell r="AM15754" t="str">
            <v>IC model</v>
          </cell>
          <cell r="AO15754" t="str">
            <v>Vũ Văn Hà</v>
          </cell>
          <cell r="AS15754" t="str">
            <v>INDIV</v>
          </cell>
        </row>
        <row r="15755">
          <cell r="C15755" t="str">
            <v>2210004285</v>
          </cell>
          <cell r="I15755" t="str">
            <v>MB PGD Xuan Mai</v>
          </cell>
          <cell r="T15755">
            <v>30000000</v>
          </cell>
          <cell r="U15755">
            <v>30000000</v>
          </cell>
          <cell r="V15755" t="str">
            <v>07/05/2020</v>
          </cell>
          <cell r="Z15755" t="str">
            <v>Active</v>
          </cell>
          <cell r="AA15755" t="str">
            <v>05</v>
          </cell>
          <cell r="AB15755" t="str">
            <v/>
          </cell>
          <cell r="AC15755">
            <v>30000000</v>
          </cell>
          <cell r="AD15755" t="str">
            <v>05</v>
          </cell>
          <cell r="AH15755" t="str">
            <v>VN0010882</v>
          </cell>
          <cell r="AJ15755" t="str">
            <v>HA NOI 2</v>
          </cell>
          <cell r="AK15755" t="str">
            <v>HA NOI 2</v>
          </cell>
          <cell r="AM15755" t="str">
            <v>IC model</v>
          </cell>
          <cell r="AO15755" t="str">
            <v>Sỹ Thịnh Hanh</v>
          </cell>
          <cell r="AS15755" t="str">
            <v>OP</v>
          </cell>
        </row>
        <row r="15756">
          <cell r="C15756" t="str">
            <v>2210000200</v>
          </cell>
          <cell r="I15756" t="str">
            <v>MB Chi nhanh Long Bien</v>
          </cell>
          <cell r="T15756">
            <v>20000000</v>
          </cell>
          <cell r="U15756">
            <v>20000000</v>
          </cell>
          <cell r="V15756" t="str">
            <v>07/05/2020</v>
          </cell>
          <cell r="Z15756" t="str">
            <v>Active</v>
          </cell>
          <cell r="AA15756" t="str">
            <v>05</v>
          </cell>
          <cell r="AB15756" t="str">
            <v/>
          </cell>
          <cell r="AC15756">
            <v>20000000</v>
          </cell>
          <cell r="AD15756" t="str">
            <v>05</v>
          </cell>
          <cell r="AH15756" t="str">
            <v>VN0010053</v>
          </cell>
          <cell r="AJ15756" t="str">
            <v>HA NOI 1</v>
          </cell>
          <cell r="AK15756" t="str">
            <v>HA NOI 1</v>
          </cell>
          <cell r="AM15756" t="str">
            <v>IC model</v>
          </cell>
          <cell r="AO15756" t="str">
            <v>Lê Phương Thảo</v>
          </cell>
          <cell r="AS15756" t="str">
            <v>INDIV</v>
          </cell>
        </row>
        <row r="15757">
          <cell r="C15757" t="str">
            <v>2210001520</v>
          </cell>
          <cell r="I15757" t="str">
            <v>MB PGD Binh Son</v>
          </cell>
          <cell r="T15757">
            <v>12000000</v>
          </cell>
          <cell r="U15757">
            <v>12000000</v>
          </cell>
          <cell r="V15757" t="str">
            <v>07/05/2020</v>
          </cell>
          <cell r="Z15757" t="str">
            <v>Active</v>
          </cell>
          <cell r="AA15757" t="str">
            <v>05</v>
          </cell>
          <cell r="AB15757" t="str">
            <v/>
          </cell>
          <cell r="AC15757">
            <v>12000000</v>
          </cell>
          <cell r="AD15757" t="str">
            <v>05</v>
          </cell>
          <cell r="AH15757" t="str">
            <v>VN0010651</v>
          </cell>
          <cell r="AJ15757" t="str">
            <v>MIDDLE</v>
          </cell>
          <cell r="AK15757" t="str">
            <v>MIDDLE</v>
          </cell>
          <cell r="AM15757" t="str">
            <v>IC model</v>
          </cell>
          <cell r="AO15757" t="str">
            <v>Nguyễn Quốc Phú</v>
          </cell>
          <cell r="AS15757" t="str">
            <v>INDIV</v>
          </cell>
        </row>
        <row r="15758">
          <cell r="C15758" t="str">
            <v>2210001678</v>
          </cell>
          <cell r="I15758" t="str">
            <v>MB PGD Soc Son</v>
          </cell>
          <cell r="T15758">
            <v>12000000</v>
          </cell>
          <cell r="U15758">
            <v>12000000</v>
          </cell>
          <cell r="V15758" t="str">
            <v>07/05/2020</v>
          </cell>
          <cell r="Z15758" t="str">
            <v>Active</v>
          </cell>
          <cell r="AA15758" t="str">
            <v>05</v>
          </cell>
          <cell r="AB15758" t="str">
            <v/>
          </cell>
          <cell r="AC15758">
            <v>12000000</v>
          </cell>
          <cell r="AD15758" t="str">
            <v>05</v>
          </cell>
          <cell r="AH15758" t="str">
            <v>VN0010031</v>
          </cell>
          <cell r="AJ15758" t="str">
            <v>HA NOI 1</v>
          </cell>
          <cell r="AK15758" t="str">
            <v>HA NOI 1</v>
          </cell>
          <cell r="AM15758" t="str">
            <v>IC model</v>
          </cell>
          <cell r="AO15758" t="str">
            <v>Nguyễn Thị Thu Trang</v>
          </cell>
          <cell r="AS15758" t="str">
            <v>INDIV</v>
          </cell>
        </row>
        <row r="15759">
          <cell r="C15759" t="str">
            <v>2210001048</v>
          </cell>
          <cell r="I15759" t="str">
            <v>MB Chi nhanh Hoang Quoc Viet</v>
          </cell>
          <cell r="T15759">
            <v>10000000</v>
          </cell>
          <cell r="U15759">
            <v>10000000</v>
          </cell>
          <cell r="V15759" t="str">
            <v>07/05/2020</v>
          </cell>
          <cell r="Z15759" t="str">
            <v>Active</v>
          </cell>
          <cell r="AA15759" t="str">
            <v>05</v>
          </cell>
          <cell r="AB15759" t="str">
            <v/>
          </cell>
          <cell r="AC15759">
            <v>10000000</v>
          </cell>
          <cell r="AD15759" t="str">
            <v>05</v>
          </cell>
          <cell r="AH15759" t="str">
            <v>VN0010056</v>
          </cell>
          <cell r="AJ15759" t="str">
            <v>HA NOI 2</v>
          </cell>
          <cell r="AK15759" t="str">
            <v>HA NOI 2</v>
          </cell>
          <cell r="AM15759" t="str">
            <v>IC model</v>
          </cell>
          <cell r="AO15759" t="str">
            <v>Đỗ Thương Huyền</v>
          </cell>
          <cell r="AS15759" t="str">
            <v>INDIV</v>
          </cell>
        </row>
        <row r="15760">
          <cell r="C15760" t="str">
            <v>2210003016</v>
          </cell>
          <cell r="I15760" t="str">
            <v>MB PGD Phung Hung</v>
          </cell>
          <cell r="T15760">
            <v>20000000</v>
          </cell>
          <cell r="U15760">
            <v>20000000</v>
          </cell>
          <cell r="V15760" t="str">
            <v>07/05/2020</v>
          </cell>
          <cell r="Z15760" t="str">
            <v>Active</v>
          </cell>
          <cell r="AA15760" t="str">
            <v>05</v>
          </cell>
          <cell r="AB15760" t="str">
            <v/>
          </cell>
          <cell r="AC15760">
            <v>20000000</v>
          </cell>
          <cell r="AD15760" t="str">
            <v>05</v>
          </cell>
          <cell r="AH15760" t="str">
            <v>VN0010010</v>
          </cell>
          <cell r="AJ15760" t="str">
            <v>HA NOI 1</v>
          </cell>
          <cell r="AK15760" t="str">
            <v>HA NOI 1</v>
          </cell>
          <cell r="AM15760" t="str">
            <v>IC model</v>
          </cell>
          <cell r="AO15760" t="str">
            <v>Lê Phương Thảo</v>
          </cell>
          <cell r="AS15760" t="str">
            <v>OP</v>
          </cell>
        </row>
        <row r="15761">
          <cell r="C15761" t="str">
            <v>2210000577</v>
          </cell>
          <cell r="I15761" t="str">
            <v>MB Chi nhanh Ho Chi Minh</v>
          </cell>
          <cell r="T15761">
            <v>15000000</v>
          </cell>
          <cell r="U15761">
            <v>15000000</v>
          </cell>
          <cell r="V15761" t="str">
            <v>07/05/2020</v>
          </cell>
          <cell r="Z15761" t="str">
            <v>Active</v>
          </cell>
          <cell r="AA15761" t="str">
            <v>05</v>
          </cell>
          <cell r="AB15761" t="str">
            <v/>
          </cell>
          <cell r="AC15761">
            <v>15000000</v>
          </cell>
          <cell r="AD15761" t="str">
            <v>05</v>
          </cell>
          <cell r="AH15761" t="str">
            <v>VN0010101</v>
          </cell>
          <cell r="AJ15761" t="str">
            <v>HO CHI MINH 2</v>
          </cell>
          <cell r="AK15761" t="str">
            <v>HO CHI MINH 2</v>
          </cell>
          <cell r="AM15761" t="str">
            <v>IC model</v>
          </cell>
          <cell r="AO15761" t="str">
            <v>Lưu Thị Thúy Thủy</v>
          </cell>
          <cell r="AS15761" t="str">
            <v>INDIV</v>
          </cell>
        </row>
        <row r="15762">
          <cell r="C15762" t="str">
            <v>2210001369</v>
          </cell>
          <cell r="I15762" t="str">
            <v>MB PGD Bac Truong Tien</v>
          </cell>
          <cell r="T15762">
            <v>20000000</v>
          </cell>
          <cell r="U15762">
            <v>20000000</v>
          </cell>
          <cell r="V15762" t="str">
            <v>07/05/2020</v>
          </cell>
          <cell r="Z15762" t="str">
            <v>Active</v>
          </cell>
          <cell r="AA15762" t="str">
            <v>05</v>
          </cell>
          <cell r="AB15762" t="str">
            <v/>
          </cell>
          <cell r="AC15762">
            <v>20000000</v>
          </cell>
          <cell r="AD15762" t="str">
            <v>05</v>
          </cell>
          <cell r="AH15762" t="str">
            <v>VN0010501</v>
          </cell>
          <cell r="AJ15762" t="str">
            <v>MIDDLE</v>
          </cell>
          <cell r="AK15762" t="str">
            <v>MIDDLE</v>
          </cell>
          <cell r="AM15762" t="str">
            <v>IC model</v>
          </cell>
          <cell r="AO15762" t="str">
            <v>Nguyễn Quốc Phú</v>
          </cell>
          <cell r="AS15762" t="str">
            <v>INDIV</v>
          </cell>
        </row>
        <row r="15763">
          <cell r="C15763" t="str">
            <v>2210000930</v>
          </cell>
          <cell r="I15763" t="str">
            <v>MB Chi nhanh Hoang Quoc Viet</v>
          </cell>
          <cell r="T15763">
            <v>20000000</v>
          </cell>
          <cell r="U15763">
            <v>20000000</v>
          </cell>
          <cell r="V15763" t="str">
            <v>07/05/2020</v>
          </cell>
          <cell r="Z15763" t="str">
            <v>Active</v>
          </cell>
          <cell r="AA15763" t="str">
            <v>05</v>
          </cell>
          <cell r="AB15763" t="str">
            <v/>
          </cell>
          <cell r="AC15763">
            <v>20000000</v>
          </cell>
          <cell r="AD15763" t="str">
            <v>05</v>
          </cell>
          <cell r="AH15763" t="str">
            <v>VN0010056</v>
          </cell>
          <cell r="AJ15763" t="str">
            <v>HA NOI 2</v>
          </cell>
          <cell r="AK15763" t="str">
            <v>HA NOI 2</v>
          </cell>
          <cell r="AM15763" t="str">
            <v>IC model</v>
          </cell>
          <cell r="AO15763" t="str">
            <v>Đỗ Thương Huyền</v>
          </cell>
          <cell r="AS15763" t="str">
            <v>OP</v>
          </cell>
        </row>
        <row r="15764">
          <cell r="C15764" t="str">
            <v>2210006844</v>
          </cell>
          <cell r="I15764" t="str">
            <v>MB Chi nhanh Dak Lak</v>
          </cell>
          <cell r="T15764">
            <v>3000000</v>
          </cell>
          <cell r="U15764">
            <v>12000000</v>
          </cell>
          <cell r="V15764" t="str">
            <v>07/05/2020</v>
          </cell>
          <cell r="Z15764" t="str">
            <v>Active</v>
          </cell>
          <cell r="AA15764" t="str">
            <v>05</v>
          </cell>
          <cell r="AB15764" t="str">
            <v/>
          </cell>
          <cell r="AC15764">
            <v>12000000</v>
          </cell>
          <cell r="AD15764" t="str">
            <v>05</v>
          </cell>
          <cell r="AH15764" t="str">
            <v>VN0010340</v>
          </cell>
          <cell r="AJ15764" t="str">
            <v>MIDDLE</v>
          </cell>
          <cell r="AK15764" t="str">
            <v>MIDDLE</v>
          </cell>
          <cell r="AM15764" t="str">
            <v>IC model</v>
          </cell>
          <cell r="AO15764" t="str">
            <v>Ngô Kim Thanh</v>
          </cell>
          <cell r="AS15764" t="str">
            <v>SME</v>
          </cell>
        </row>
        <row r="15765">
          <cell r="C15765" t="str">
            <v>2210004545</v>
          </cell>
          <cell r="I15765" t="str">
            <v>MB Chi nhanh Tran Duy Hung</v>
          </cell>
          <cell r="T15765">
            <v>6000000</v>
          </cell>
          <cell r="U15765">
            <v>6000000</v>
          </cell>
          <cell r="V15765" t="str">
            <v>07/05/2020</v>
          </cell>
          <cell r="Z15765" t="str">
            <v>Active</v>
          </cell>
          <cell r="AA15765" t="str">
            <v>05</v>
          </cell>
          <cell r="AB15765" t="str">
            <v/>
          </cell>
          <cell r="AC15765">
            <v>6000000</v>
          </cell>
          <cell r="AD15765" t="str">
            <v>05</v>
          </cell>
          <cell r="AH15765" t="str">
            <v>VN0010005</v>
          </cell>
          <cell r="AJ15765" t="str">
            <v>HA NOI 2</v>
          </cell>
          <cell r="AK15765" t="str">
            <v>HA NOI 2</v>
          </cell>
          <cell r="AM15765" t="str">
            <v>IC model</v>
          </cell>
          <cell r="AO15765" t="str">
            <v>Nguyễn THị Hằng</v>
          </cell>
          <cell r="AS15765" t="str">
            <v>OP</v>
          </cell>
        </row>
        <row r="15766">
          <cell r="C15766" t="str">
            <v>2210004081</v>
          </cell>
          <cell r="I15766" t="str">
            <v>MB PGD Nguyen Tri Phuong</v>
          </cell>
          <cell r="T15766">
            <v>24375000</v>
          </cell>
          <cell r="U15766">
            <v>24375000</v>
          </cell>
          <cell r="V15766" t="str">
            <v>07/05/2020</v>
          </cell>
          <cell r="Z15766" t="str">
            <v>Reversed</v>
          </cell>
          <cell r="AA15766" t="str">
            <v>05</v>
          </cell>
          <cell r="AB15766" t="str">
            <v>05</v>
          </cell>
          <cell r="AC15766">
            <v>24375000</v>
          </cell>
          <cell r="AD15766">
            <v>0</v>
          </cell>
          <cell r="AH15766" t="str">
            <v>VN0010111</v>
          </cell>
          <cell r="AJ15766" t="str">
            <v>HO CHI MINH 1</v>
          </cell>
          <cell r="AK15766" t="str">
            <v>HO CHI MINH 1</v>
          </cell>
          <cell r="AM15766" t="str">
            <v>IC model</v>
          </cell>
          <cell r="AO15766" t="str">
            <v>Lê Phước Thị Thành Vương</v>
          </cell>
          <cell r="AS15766" t="str">
            <v>OP</v>
          </cell>
        </row>
        <row r="15767">
          <cell r="C15767" t="str">
            <v>2210000885</v>
          </cell>
          <cell r="I15767" t="str">
            <v>MB Chi nhanh Hai Phong</v>
          </cell>
          <cell r="T15767">
            <v>10000000</v>
          </cell>
          <cell r="U15767">
            <v>10000000</v>
          </cell>
          <cell r="V15767" t="str">
            <v>07/05/2020</v>
          </cell>
          <cell r="Z15767" t="str">
            <v>Active</v>
          </cell>
          <cell r="AA15767" t="str">
            <v>05</v>
          </cell>
          <cell r="AB15767" t="str">
            <v/>
          </cell>
          <cell r="AC15767">
            <v>10000000</v>
          </cell>
          <cell r="AD15767" t="str">
            <v>05</v>
          </cell>
          <cell r="AH15767" t="str">
            <v>VN0010251</v>
          </cell>
          <cell r="AJ15767" t="str">
            <v>NORTH 2</v>
          </cell>
          <cell r="AK15767" t="str">
            <v>NORTH</v>
          </cell>
          <cell r="AM15767" t="str">
            <v>IC model</v>
          </cell>
          <cell r="AO15767" t="str">
            <v>Phạm Ngọc Huyền</v>
          </cell>
          <cell r="AS15767" t="str">
            <v>INDIV</v>
          </cell>
        </row>
        <row r="15768">
          <cell r="C15768" t="str">
            <v>2210001017</v>
          </cell>
          <cell r="I15768" t="str">
            <v>MB Chi nhanh Thai Nguyen</v>
          </cell>
          <cell r="T15768">
            <v>10000000</v>
          </cell>
          <cell r="U15768">
            <v>10000000</v>
          </cell>
          <cell r="V15768" t="str">
            <v>07/05/2020</v>
          </cell>
          <cell r="Z15768" t="str">
            <v>Active</v>
          </cell>
          <cell r="AA15768" t="str">
            <v>05</v>
          </cell>
          <cell r="AB15768" t="str">
            <v/>
          </cell>
          <cell r="AC15768">
            <v>10000000</v>
          </cell>
          <cell r="AD15768" t="str">
            <v>05</v>
          </cell>
          <cell r="AH15768" t="str">
            <v>VN0010090</v>
          </cell>
          <cell r="AJ15768" t="str">
            <v>NORTH 1</v>
          </cell>
          <cell r="AK15768" t="str">
            <v>NORTH</v>
          </cell>
          <cell r="AM15768" t="str">
            <v>IC model</v>
          </cell>
          <cell r="AO15768" t="str">
            <v>Bùi Thị Thanh Hương</v>
          </cell>
          <cell r="AS15768" t="str">
            <v>INDIV</v>
          </cell>
        </row>
        <row r="15769">
          <cell r="C15769" t="str">
            <v>2210000966</v>
          </cell>
          <cell r="I15769" t="str">
            <v>MB Cam Ranh</v>
          </cell>
          <cell r="T15769">
            <v>20000000</v>
          </cell>
          <cell r="U15769">
            <v>20000000</v>
          </cell>
          <cell r="V15769" t="str">
            <v>07/05/2020</v>
          </cell>
          <cell r="Z15769" t="str">
            <v>Active</v>
          </cell>
          <cell r="AA15769" t="str">
            <v>05</v>
          </cell>
          <cell r="AB15769" t="str">
            <v/>
          </cell>
          <cell r="AC15769">
            <v>20000000</v>
          </cell>
          <cell r="AD15769" t="str">
            <v>05</v>
          </cell>
          <cell r="AH15769" t="str">
            <v>VN0010803</v>
          </cell>
          <cell r="AJ15769" t="str">
            <v>MIDDLE</v>
          </cell>
          <cell r="AK15769" t="str">
            <v>MIDDLE</v>
          </cell>
          <cell r="AM15769" t="str">
            <v>IC model</v>
          </cell>
          <cell r="AO15769" t="str">
            <v>Đỗ Thị Ngọc Trang</v>
          </cell>
          <cell r="AS15769" t="str">
            <v>OP</v>
          </cell>
        </row>
        <row r="15770">
          <cell r="C15770" t="str">
            <v>2210001368</v>
          </cell>
          <cell r="I15770" t="str">
            <v>MB Chi nhanh Bac Ninh</v>
          </cell>
          <cell r="T15770">
            <v>20000000</v>
          </cell>
          <cell r="U15770">
            <v>20000000</v>
          </cell>
          <cell r="V15770" t="str">
            <v>07/05/2020</v>
          </cell>
          <cell r="Z15770" t="str">
            <v>Active</v>
          </cell>
          <cell r="AA15770" t="str">
            <v>05</v>
          </cell>
          <cell r="AB15770" t="str">
            <v/>
          </cell>
          <cell r="AC15770">
            <v>20000000</v>
          </cell>
          <cell r="AD15770" t="str">
            <v>05</v>
          </cell>
          <cell r="AH15770" t="str">
            <v>VN0010030</v>
          </cell>
          <cell r="AJ15770" t="str">
            <v>NORTH 1</v>
          </cell>
          <cell r="AK15770" t="str">
            <v>NORTH</v>
          </cell>
          <cell r="AM15770" t="str">
            <v>IC model</v>
          </cell>
          <cell r="AO15770" t="str">
            <v>Bùi Thị Thùy Linh</v>
          </cell>
          <cell r="AS15770" t="str">
            <v>OP</v>
          </cell>
        </row>
        <row r="15771">
          <cell r="C15771" t="str">
            <v>2210004727</v>
          </cell>
          <cell r="I15771" t="str">
            <v>MB 3/2</v>
          </cell>
          <cell r="T15771">
            <v>15000000</v>
          </cell>
          <cell r="U15771">
            <v>15000000</v>
          </cell>
          <cell r="V15771" t="str">
            <v>07/05/2020</v>
          </cell>
          <cell r="Z15771" t="str">
            <v>Active</v>
          </cell>
          <cell r="AA15771" t="str">
            <v>05</v>
          </cell>
          <cell r="AB15771" t="str">
            <v/>
          </cell>
          <cell r="AC15771">
            <v>15000000</v>
          </cell>
          <cell r="AD15771" t="str">
            <v>05</v>
          </cell>
          <cell r="AH15771" t="str">
            <v>VN0010112</v>
          </cell>
          <cell r="AJ15771" t="str">
            <v>HO CHI MINH 2</v>
          </cell>
          <cell r="AK15771" t="str">
            <v>HO CHI MINH 2</v>
          </cell>
          <cell r="AM15771" t="str">
            <v>IC model</v>
          </cell>
          <cell r="AO15771" t="str">
            <v>Lưu Thị Thúy Thủy</v>
          </cell>
          <cell r="AS15771" t="str">
            <v>OP</v>
          </cell>
        </row>
        <row r="15772">
          <cell r="C15772" t="str">
            <v>2210003757</v>
          </cell>
          <cell r="I15772" t="str">
            <v>MB PGD Van My</v>
          </cell>
          <cell r="T15772">
            <v>15000000</v>
          </cell>
          <cell r="U15772">
            <v>15000000</v>
          </cell>
          <cell r="V15772" t="str">
            <v>07/05/2020</v>
          </cell>
          <cell r="Z15772" t="str">
            <v>Active</v>
          </cell>
          <cell r="AA15772" t="str">
            <v>05</v>
          </cell>
          <cell r="AB15772" t="str">
            <v/>
          </cell>
          <cell r="AC15772">
            <v>15000000</v>
          </cell>
          <cell r="AD15772" t="str">
            <v>05</v>
          </cell>
          <cell r="AH15772" t="str">
            <v>VN0010251</v>
          </cell>
          <cell r="AJ15772" t="str">
            <v>NORTH 2</v>
          </cell>
          <cell r="AK15772" t="str">
            <v>NORTH</v>
          </cell>
          <cell r="AM15772" t="str">
            <v>IC model</v>
          </cell>
          <cell r="AO15772" t="str">
            <v>Phạm Ngọc Huyền</v>
          </cell>
          <cell r="AS15772" t="str">
            <v>INDIV</v>
          </cell>
        </row>
        <row r="15773">
          <cell r="C15773" t="str">
            <v>2210000383</v>
          </cell>
          <cell r="I15773" t="str">
            <v>MB Chi nhanh Tay Ho</v>
          </cell>
          <cell r="T15773">
            <v>30000000</v>
          </cell>
          <cell r="U15773">
            <v>30000000</v>
          </cell>
          <cell r="V15773" t="str">
            <v>07/05/2020</v>
          </cell>
          <cell r="Z15773" t="str">
            <v>Active</v>
          </cell>
          <cell r="AA15773" t="str">
            <v>05</v>
          </cell>
          <cell r="AB15773" t="str">
            <v/>
          </cell>
          <cell r="AC15773">
            <v>30000000</v>
          </cell>
          <cell r="AD15773" t="str">
            <v>05</v>
          </cell>
          <cell r="AH15773" t="str">
            <v>VN0010004</v>
          </cell>
          <cell r="AJ15773" t="str">
            <v>HA NOI 2</v>
          </cell>
          <cell r="AK15773" t="str">
            <v>HA NOI 2</v>
          </cell>
          <cell r="AM15773" t="str">
            <v>IC model</v>
          </cell>
          <cell r="AO15773" t="str">
            <v>Vũ Văn Hà</v>
          </cell>
          <cell r="AS15773" t="str">
            <v>OP</v>
          </cell>
        </row>
        <row r="15774">
          <cell r="C15774" t="str">
            <v>2210004537</v>
          </cell>
          <cell r="I15774" t="str">
            <v>MB PGD Chau Giang</v>
          </cell>
          <cell r="T15774">
            <v>15073000</v>
          </cell>
          <cell r="U15774">
            <v>15073000</v>
          </cell>
          <cell r="V15774" t="str">
            <v>07/05/2020</v>
          </cell>
          <cell r="Z15774" t="str">
            <v>Active</v>
          </cell>
          <cell r="AA15774" t="str">
            <v>05</v>
          </cell>
          <cell r="AB15774" t="str">
            <v/>
          </cell>
          <cell r="AC15774">
            <v>15073000</v>
          </cell>
          <cell r="AD15774" t="str">
            <v>05</v>
          </cell>
          <cell r="AH15774" t="str">
            <v>VN0010740</v>
          </cell>
          <cell r="AJ15774" t="str">
            <v>NORTH 1</v>
          </cell>
          <cell r="AK15774" t="str">
            <v>NORTH</v>
          </cell>
          <cell r="AM15774" t="str">
            <v>IC model</v>
          </cell>
          <cell r="AO15774" t="str">
            <v>Bùi Thị Thùy Linh</v>
          </cell>
          <cell r="AS15774" t="str">
            <v>OP</v>
          </cell>
        </row>
        <row r="15775">
          <cell r="C15775" t="str">
            <v>2210005229</v>
          </cell>
          <cell r="I15775" t="str">
            <v>MB PGD Kinh Mon</v>
          </cell>
          <cell r="T15775">
            <v>12000000</v>
          </cell>
          <cell r="U15775">
            <v>12000000</v>
          </cell>
          <cell r="V15775" t="str">
            <v>07/05/2020</v>
          </cell>
          <cell r="Z15775" t="str">
            <v>Active</v>
          </cell>
          <cell r="AA15775" t="str">
            <v>05</v>
          </cell>
          <cell r="AB15775" t="str">
            <v/>
          </cell>
          <cell r="AC15775">
            <v>12000000</v>
          </cell>
          <cell r="AD15775" t="str">
            <v>05</v>
          </cell>
          <cell r="AH15775" t="str">
            <v>VN0010270</v>
          </cell>
          <cell r="AJ15775" t="str">
            <v>NORTH 1</v>
          </cell>
          <cell r="AK15775" t="str">
            <v>NORTH</v>
          </cell>
          <cell r="AM15775" t="str">
            <v>IC model</v>
          </cell>
          <cell r="AO15775" t="str">
            <v>Bùi Thị Thùy Linh</v>
          </cell>
          <cell r="AS15775" t="str">
            <v>INDIV</v>
          </cell>
        </row>
        <row r="15776">
          <cell r="C15776" t="str">
            <v>2210002629</v>
          </cell>
          <cell r="I15776" t="str">
            <v>MB PGD Quan 9</v>
          </cell>
          <cell r="T15776">
            <v>10000000</v>
          </cell>
          <cell r="U15776">
            <v>10000000</v>
          </cell>
          <cell r="V15776" t="str">
            <v>07/05/2020</v>
          </cell>
          <cell r="Z15776" t="str">
            <v>Active</v>
          </cell>
          <cell r="AA15776" t="str">
            <v>05</v>
          </cell>
          <cell r="AB15776" t="str">
            <v/>
          </cell>
          <cell r="AC15776">
            <v>10000000</v>
          </cell>
          <cell r="AD15776" t="str">
            <v>05</v>
          </cell>
          <cell r="AH15776" t="str">
            <v>VN0010154</v>
          </cell>
          <cell r="AJ15776" t="str">
            <v>HO CHI MINH 1</v>
          </cell>
          <cell r="AK15776" t="str">
            <v>HO CHI MINH 1</v>
          </cell>
          <cell r="AM15776" t="str">
            <v>IC model</v>
          </cell>
          <cell r="AO15776" t="str">
            <v>Nguyễn Thị Thanh Hương</v>
          </cell>
          <cell r="AS15776" t="str">
            <v>INDIV</v>
          </cell>
        </row>
        <row r="15777">
          <cell r="C15777" t="str">
            <v>2210003179</v>
          </cell>
          <cell r="I15777" t="str">
            <v>MB Chi nhanh Bac Sai Gon</v>
          </cell>
          <cell r="T15777">
            <v>3750000</v>
          </cell>
          <cell r="U15777">
            <v>15000000</v>
          </cell>
          <cell r="V15777" t="str">
            <v>07/05/2020</v>
          </cell>
          <cell r="Z15777" t="str">
            <v>Active</v>
          </cell>
          <cell r="AA15777" t="str">
            <v>05</v>
          </cell>
          <cell r="AB15777" t="str">
            <v/>
          </cell>
          <cell r="AC15777">
            <v>15000000</v>
          </cell>
          <cell r="AD15777" t="str">
            <v>05</v>
          </cell>
          <cell r="AH15777" t="str">
            <v>VN0010201</v>
          </cell>
          <cell r="AJ15777" t="str">
            <v>HO CHI MINH 2</v>
          </cell>
          <cell r="AK15777" t="str">
            <v>HO CHI MINH 2</v>
          </cell>
          <cell r="AM15777" t="str">
            <v>IC model</v>
          </cell>
          <cell r="AO15777" t="str">
            <v>Nguyễn vũ Hùng</v>
          </cell>
          <cell r="AS15777" t="str">
            <v>OP</v>
          </cell>
        </row>
        <row r="15778">
          <cell r="C15778" t="str">
            <v>2210000892</v>
          </cell>
          <cell r="I15778" t="str">
            <v>MB Chi nhanh Lao Cai</v>
          </cell>
          <cell r="T15778">
            <v>22194000</v>
          </cell>
          <cell r="U15778">
            <v>22194000</v>
          </cell>
          <cell r="V15778" t="str">
            <v>07/05/2020</v>
          </cell>
          <cell r="Z15778" t="str">
            <v>Active</v>
          </cell>
          <cell r="AA15778" t="str">
            <v>05</v>
          </cell>
          <cell r="AB15778" t="str">
            <v/>
          </cell>
          <cell r="AC15778">
            <v>22194000</v>
          </cell>
          <cell r="AD15778" t="str">
            <v>05</v>
          </cell>
          <cell r="AH15778" t="str">
            <v>VN0010737</v>
          </cell>
          <cell r="AJ15778" t="str">
            <v>NORTH 1</v>
          </cell>
          <cell r="AK15778" t="str">
            <v>NORTH</v>
          </cell>
          <cell r="AM15778" t="str">
            <v>IC model</v>
          </cell>
          <cell r="AO15778" t="str">
            <v>Trương Lệ Đoàn</v>
          </cell>
          <cell r="AS15778" t="str">
            <v>OP</v>
          </cell>
        </row>
        <row r="15779">
          <cell r="C15779" t="str">
            <v>2210003186</v>
          </cell>
          <cell r="I15779" t="str">
            <v>MB Chi nhanh Quang Nam</v>
          </cell>
          <cell r="T15779">
            <v>26708000</v>
          </cell>
          <cell r="U15779">
            <v>26708000</v>
          </cell>
          <cell r="V15779" t="str">
            <v>07/05/2020</v>
          </cell>
          <cell r="Z15779" t="str">
            <v>Active</v>
          </cell>
          <cell r="AA15779" t="str">
            <v>05</v>
          </cell>
          <cell r="AB15779" t="str">
            <v/>
          </cell>
          <cell r="AC15779">
            <v>26708000</v>
          </cell>
          <cell r="AD15779" t="str">
            <v>05</v>
          </cell>
          <cell r="AH15779" t="str">
            <v>VN0010331</v>
          </cell>
          <cell r="AJ15779" t="str">
            <v>MIDDLE</v>
          </cell>
          <cell r="AK15779" t="str">
            <v>MIDDLE</v>
          </cell>
          <cell r="AM15779" t="str">
            <v>IC model</v>
          </cell>
          <cell r="AO15779" t="str">
            <v>Nguyễn Sơn Thạch</v>
          </cell>
          <cell r="AS15779" t="str">
            <v>OP</v>
          </cell>
        </row>
        <row r="15780">
          <cell r="C15780" t="str">
            <v>2210007869</v>
          </cell>
          <cell r="I15780" t="str">
            <v>MB Chi nhanh Son Tay</v>
          </cell>
          <cell r="T15780">
            <v>36000000</v>
          </cell>
          <cell r="U15780">
            <v>36000000</v>
          </cell>
          <cell r="V15780" t="str">
            <v>07/05/2020</v>
          </cell>
          <cell r="Z15780" t="str">
            <v>Active</v>
          </cell>
          <cell r="AA15780" t="str">
            <v>05</v>
          </cell>
          <cell r="AB15780" t="str">
            <v/>
          </cell>
          <cell r="AC15780">
            <v>36000000</v>
          </cell>
          <cell r="AD15780" t="str">
            <v>05</v>
          </cell>
          <cell r="AH15780" t="str">
            <v>VN0010830</v>
          </cell>
          <cell r="AJ15780" t="str">
            <v>HA NOI 2</v>
          </cell>
          <cell r="AK15780" t="str">
            <v>HA NOI 2</v>
          </cell>
          <cell r="AM15780" t="str">
            <v>BAM model</v>
          </cell>
          <cell r="AO15780" t="str">
            <v>Sỹ Thịnh Hanh</v>
          </cell>
          <cell r="AS15780" t="str">
            <v>OP</v>
          </cell>
        </row>
        <row r="15781">
          <cell r="C15781" t="str">
            <v>2210000701</v>
          </cell>
          <cell r="I15781" t="str">
            <v>MB Chi nhanh Tay Ho</v>
          </cell>
          <cell r="T15781">
            <v>30000000</v>
          </cell>
          <cell r="U15781">
            <v>30000000</v>
          </cell>
          <cell r="V15781" t="str">
            <v>07/05/2020</v>
          </cell>
          <cell r="Z15781" t="str">
            <v>Active</v>
          </cell>
          <cell r="AA15781" t="str">
            <v>05</v>
          </cell>
          <cell r="AB15781" t="str">
            <v/>
          </cell>
          <cell r="AC15781">
            <v>30000000</v>
          </cell>
          <cell r="AD15781" t="str">
            <v>05</v>
          </cell>
          <cell r="AH15781" t="str">
            <v>VN0010004</v>
          </cell>
          <cell r="AJ15781" t="str">
            <v>HA NOI 2</v>
          </cell>
          <cell r="AK15781" t="str">
            <v>HA NOI 2</v>
          </cell>
          <cell r="AM15781" t="str">
            <v>IC model</v>
          </cell>
          <cell r="AO15781" t="str">
            <v>Vũ Văn Hà</v>
          </cell>
          <cell r="AS15781" t="str">
            <v>OP</v>
          </cell>
        </row>
        <row r="15782">
          <cell r="C15782" t="str">
            <v>2210000383</v>
          </cell>
          <cell r="I15782" t="str">
            <v>MB Chi nhanh Tay Ho</v>
          </cell>
          <cell r="T15782">
            <v>25000000</v>
          </cell>
          <cell r="U15782">
            <v>25000000</v>
          </cell>
          <cell r="V15782" t="str">
            <v>07/05/2020</v>
          </cell>
          <cell r="Z15782" t="str">
            <v>Active</v>
          </cell>
          <cell r="AA15782" t="str">
            <v>05</v>
          </cell>
          <cell r="AB15782" t="str">
            <v/>
          </cell>
          <cell r="AC15782">
            <v>25000000</v>
          </cell>
          <cell r="AD15782" t="str">
            <v>05</v>
          </cell>
          <cell r="AH15782" t="str">
            <v>VN0010004</v>
          </cell>
          <cell r="AJ15782" t="str">
            <v>HA NOI 2</v>
          </cell>
          <cell r="AK15782" t="str">
            <v>HA NOI 2</v>
          </cell>
          <cell r="AM15782" t="str">
            <v>IC model</v>
          </cell>
          <cell r="AO15782" t="str">
            <v>Vũ Văn Hà</v>
          </cell>
          <cell r="AS15782" t="str">
            <v>OP</v>
          </cell>
        </row>
        <row r="15783">
          <cell r="C15783" t="str">
            <v>2210004088</v>
          </cell>
          <cell r="I15783" t="str">
            <v>MB Chi nhanh Ho Chi Minh</v>
          </cell>
          <cell r="T15783">
            <v>50000000</v>
          </cell>
          <cell r="U15783">
            <v>100000000</v>
          </cell>
          <cell r="V15783" t="str">
            <v>07/05/2020</v>
          </cell>
          <cell r="Z15783" t="str">
            <v>Active</v>
          </cell>
          <cell r="AA15783" t="str">
            <v>05</v>
          </cell>
          <cell r="AB15783" t="str">
            <v/>
          </cell>
          <cell r="AC15783">
            <v>100000000</v>
          </cell>
          <cell r="AD15783" t="str">
            <v>05</v>
          </cell>
          <cell r="AH15783" t="str">
            <v>VN0010101</v>
          </cell>
          <cell r="AJ15783" t="str">
            <v>HO CHI MINH 2</v>
          </cell>
          <cell r="AK15783" t="str">
            <v>HO CHI MINH 2</v>
          </cell>
          <cell r="AM15783" t="str">
            <v>Private model</v>
          </cell>
          <cell r="AO15783" t="str">
            <v>Lưu Thị Thúy Thủy</v>
          </cell>
          <cell r="AS15783" t="str">
            <v>INDIV</v>
          </cell>
        </row>
        <row r="15784">
          <cell r="C15784" t="str">
            <v>2210002708</v>
          </cell>
          <cell r="I15784" t="str">
            <v>MB PGD Chi Linh</v>
          </cell>
          <cell r="T15784">
            <v>18224000</v>
          </cell>
          <cell r="U15784">
            <v>18224000</v>
          </cell>
          <cell r="V15784" t="str">
            <v>07/05/2020</v>
          </cell>
          <cell r="Z15784" t="str">
            <v>Active</v>
          </cell>
          <cell r="AA15784" t="str">
            <v>05</v>
          </cell>
          <cell r="AB15784" t="str">
            <v/>
          </cell>
          <cell r="AC15784">
            <v>18224000</v>
          </cell>
          <cell r="AD15784" t="str">
            <v>05</v>
          </cell>
          <cell r="AH15784" t="str">
            <v>VN0010270</v>
          </cell>
          <cell r="AJ15784" t="str">
            <v>NORTH 1</v>
          </cell>
          <cell r="AK15784" t="str">
            <v>NORTH</v>
          </cell>
          <cell r="AM15784" t="str">
            <v>IC model</v>
          </cell>
          <cell r="AO15784" t="str">
            <v>Bùi Thị Thùy Linh</v>
          </cell>
          <cell r="AS15784" t="str">
            <v>INDIV</v>
          </cell>
        </row>
        <row r="15785">
          <cell r="C15785" t="str">
            <v>2210000966</v>
          </cell>
          <cell r="I15785" t="str">
            <v>MB Cam Ranh</v>
          </cell>
          <cell r="T15785">
            <v>15000000</v>
          </cell>
          <cell r="U15785">
            <v>15000000</v>
          </cell>
          <cell r="V15785" t="str">
            <v>07/05/2020</v>
          </cell>
          <cell r="Z15785" t="str">
            <v>Active</v>
          </cell>
          <cell r="AA15785" t="str">
            <v>05</v>
          </cell>
          <cell r="AB15785" t="str">
            <v/>
          </cell>
          <cell r="AC15785">
            <v>15000000</v>
          </cell>
          <cell r="AD15785" t="str">
            <v>05</v>
          </cell>
          <cell r="AH15785" t="str">
            <v>VN0010803</v>
          </cell>
          <cell r="AJ15785" t="str">
            <v>MIDDLE</v>
          </cell>
          <cell r="AK15785" t="str">
            <v>MIDDLE</v>
          </cell>
          <cell r="AM15785" t="str">
            <v>IC model</v>
          </cell>
          <cell r="AO15785" t="str">
            <v>Đỗ Thị Ngọc Trang</v>
          </cell>
          <cell r="AS15785" t="str">
            <v>OP</v>
          </cell>
        </row>
        <row r="15786">
          <cell r="C15786" t="str">
            <v>2210001587</v>
          </cell>
          <cell r="I15786" t="str">
            <v>MB Chi nhanh Lam Dong</v>
          </cell>
          <cell r="T15786">
            <v>30000000</v>
          </cell>
          <cell r="U15786">
            <v>30000000</v>
          </cell>
          <cell r="V15786" t="str">
            <v>07/05/2020</v>
          </cell>
          <cell r="Z15786" t="str">
            <v>Active</v>
          </cell>
          <cell r="AA15786" t="str">
            <v>05</v>
          </cell>
          <cell r="AB15786" t="str">
            <v/>
          </cell>
          <cell r="AC15786">
            <v>30000000</v>
          </cell>
          <cell r="AD15786" t="str">
            <v>05</v>
          </cell>
          <cell r="AH15786" t="str">
            <v>VN0010745</v>
          </cell>
          <cell r="AJ15786" t="str">
            <v>SOUTH 1</v>
          </cell>
          <cell r="AK15786" t="str">
            <v>SOUTH</v>
          </cell>
          <cell r="AM15786" t="str">
            <v>IC model</v>
          </cell>
          <cell r="AO15786" t="str">
            <v>Nguyễn Thị Thanh</v>
          </cell>
          <cell r="AS15786" t="str">
            <v>INDIV</v>
          </cell>
        </row>
        <row r="15787">
          <cell r="C15787" t="str">
            <v>2210000965</v>
          </cell>
          <cell r="I15787" t="str">
            <v>MB Chi nhanh Vinh Long</v>
          </cell>
          <cell r="T15787">
            <v>30000000</v>
          </cell>
          <cell r="U15787">
            <v>30000000</v>
          </cell>
          <cell r="V15787" t="str">
            <v>07/05/2020</v>
          </cell>
          <cell r="Z15787" t="str">
            <v>Active</v>
          </cell>
          <cell r="AA15787" t="str">
            <v>05</v>
          </cell>
          <cell r="AB15787" t="str">
            <v/>
          </cell>
          <cell r="AC15787">
            <v>30000000</v>
          </cell>
          <cell r="AD15787" t="str">
            <v>05</v>
          </cell>
          <cell r="AH15787" t="str">
            <v>VN0010860</v>
          </cell>
          <cell r="AJ15787" t="str">
            <v>SOUTH 2</v>
          </cell>
          <cell r="AK15787" t="str">
            <v>SOUTH</v>
          </cell>
          <cell r="AM15787" t="str">
            <v>IC model</v>
          </cell>
          <cell r="AO15787" t="str">
            <v>Bùi Minh Tuấn Anh</v>
          </cell>
          <cell r="AS15787" t="str">
            <v>INDIV</v>
          </cell>
        </row>
        <row r="15788">
          <cell r="C15788" t="str">
            <v>2210005582</v>
          </cell>
          <cell r="I15788" t="str">
            <v>MB Chi nhanh Nam Da Nang</v>
          </cell>
          <cell r="T15788">
            <v>40000000</v>
          </cell>
          <cell r="U15788">
            <v>40000000</v>
          </cell>
          <cell r="V15788" t="str">
            <v>07/05/2020</v>
          </cell>
          <cell r="Z15788" t="str">
            <v>Reversed</v>
          </cell>
          <cell r="AA15788" t="str">
            <v>05</v>
          </cell>
          <cell r="AB15788" t="str">
            <v>05</v>
          </cell>
          <cell r="AC15788">
            <v>40000000</v>
          </cell>
          <cell r="AD15788">
            <v>0</v>
          </cell>
          <cell r="AH15788" t="str">
            <v>VN0010307</v>
          </cell>
          <cell r="AJ15788" t="str">
            <v>MIDDLE</v>
          </cell>
          <cell r="AK15788" t="str">
            <v>MIDDLE</v>
          </cell>
          <cell r="AM15788" t="str">
            <v>IC model</v>
          </cell>
          <cell r="AO15788" t="str">
            <v>Nguyễn Quốc Phú</v>
          </cell>
          <cell r="AS15788" t="str">
            <v>OP</v>
          </cell>
        </row>
        <row r="15789">
          <cell r="C15789" t="str">
            <v>2210006862</v>
          </cell>
          <cell r="I15789" t="str">
            <v>MB Chi nhanh Quang Tri</v>
          </cell>
          <cell r="T15789">
            <v>10000000</v>
          </cell>
          <cell r="U15789">
            <v>10000000</v>
          </cell>
          <cell r="V15789" t="str">
            <v>07/05/2020</v>
          </cell>
          <cell r="Z15789" t="str">
            <v>Active</v>
          </cell>
          <cell r="AA15789" t="str">
            <v>05</v>
          </cell>
          <cell r="AB15789" t="str">
            <v/>
          </cell>
          <cell r="AC15789">
            <v>10000000</v>
          </cell>
          <cell r="AD15789" t="str">
            <v>05</v>
          </cell>
          <cell r="AH15789" t="str">
            <v>VN0010504</v>
          </cell>
          <cell r="AJ15789" t="str">
            <v>MIDDLE</v>
          </cell>
          <cell r="AK15789" t="str">
            <v>MIDDLE</v>
          </cell>
          <cell r="AM15789" t="str">
            <v>IC model</v>
          </cell>
          <cell r="AO15789" t="str">
            <v>Nguyễn Quốc Phú</v>
          </cell>
          <cell r="AS15789" t="str">
            <v>INDIV</v>
          </cell>
        </row>
        <row r="15790">
          <cell r="C15790" t="str">
            <v>2210000890</v>
          </cell>
          <cell r="I15790" t="str">
            <v>MB PGD Hoang Van Thu</v>
          </cell>
          <cell r="T15790">
            <v>12500000</v>
          </cell>
          <cell r="U15790">
            <v>12500000</v>
          </cell>
          <cell r="V15790" t="str">
            <v>07/05/2020</v>
          </cell>
          <cell r="Z15790" t="str">
            <v>Active</v>
          </cell>
          <cell r="AA15790" t="str">
            <v>05</v>
          </cell>
          <cell r="AB15790" t="str">
            <v/>
          </cell>
          <cell r="AC15790">
            <v>12500000</v>
          </cell>
          <cell r="AD15790" t="str">
            <v>05</v>
          </cell>
          <cell r="AH15790" t="str">
            <v>VN0010090</v>
          </cell>
          <cell r="AJ15790" t="str">
            <v>NORTH 1</v>
          </cell>
          <cell r="AK15790" t="str">
            <v>NORTH</v>
          </cell>
          <cell r="AM15790" t="str">
            <v>IC model</v>
          </cell>
          <cell r="AO15790" t="str">
            <v>Bùi Thị Thanh Hương</v>
          </cell>
          <cell r="AS15790" t="str">
            <v>OP</v>
          </cell>
        </row>
        <row r="15791">
          <cell r="C15791" t="str">
            <v>2210003167</v>
          </cell>
          <cell r="I15791" t="str">
            <v>MB Chi nhanh An Giang</v>
          </cell>
          <cell r="T15791">
            <v>19000000</v>
          </cell>
          <cell r="U15791">
            <v>19000000</v>
          </cell>
          <cell r="V15791" t="str">
            <v>07/05/2020</v>
          </cell>
          <cell r="Z15791" t="str">
            <v>Active</v>
          </cell>
          <cell r="AA15791" t="str">
            <v>05</v>
          </cell>
          <cell r="AB15791" t="str">
            <v/>
          </cell>
          <cell r="AC15791">
            <v>19000000</v>
          </cell>
          <cell r="AD15791" t="str">
            <v>05</v>
          </cell>
          <cell r="AH15791" t="str">
            <v>VN0010461</v>
          </cell>
          <cell r="AJ15791" t="str">
            <v>SOUTH 2</v>
          </cell>
          <cell r="AK15791" t="str">
            <v>SOUTH</v>
          </cell>
          <cell r="AM15791" t="str">
            <v>IC model</v>
          </cell>
          <cell r="AO15791" t="str">
            <v>Nguyễn Thị Kim Ngọc</v>
          </cell>
          <cell r="AS15791" t="str">
            <v>INDIV</v>
          </cell>
        </row>
        <row r="15792">
          <cell r="C15792" t="str">
            <v>2210005582</v>
          </cell>
          <cell r="I15792" t="str">
            <v>MB Chi nhanh Nam Da Nang</v>
          </cell>
          <cell r="T15792">
            <v>15000000</v>
          </cell>
          <cell r="U15792">
            <v>15000000</v>
          </cell>
          <cell r="V15792" t="str">
            <v>07/05/2020</v>
          </cell>
          <cell r="Z15792" t="str">
            <v>Active</v>
          </cell>
          <cell r="AA15792" t="str">
            <v>05</v>
          </cell>
          <cell r="AB15792" t="str">
            <v/>
          </cell>
          <cell r="AC15792">
            <v>15000000</v>
          </cell>
          <cell r="AD15792" t="str">
            <v>05</v>
          </cell>
          <cell r="AH15792" t="str">
            <v>VN0010307</v>
          </cell>
          <cell r="AJ15792" t="str">
            <v>MIDDLE</v>
          </cell>
          <cell r="AK15792" t="str">
            <v>MIDDLE</v>
          </cell>
          <cell r="AM15792" t="str">
            <v>IC model</v>
          </cell>
          <cell r="AO15792" t="str">
            <v>Nguyễn Quốc Phú</v>
          </cell>
          <cell r="AS15792" t="str">
            <v>OP</v>
          </cell>
        </row>
        <row r="15793">
          <cell r="C15793" t="str">
            <v>2210000701</v>
          </cell>
          <cell r="I15793" t="str">
            <v>MB Chi nhanh Tay Ho</v>
          </cell>
          <cell r="T15793">
            <v>20000000</v>
          </cell>
          <cell r="U15793">
            <v>20000000</v>
          </cell>
          <cell r="V15793" t="str">
            <v>07/05/2020</v>
          </cell>
          <cell r="Z15793" t="str">
            <v>Active</v>
          </cell>
          <cell r="AA15793" t="str">
            <v>05</v>
          </cell>
          <cell r="AB15793" t="str">
            <v/>
          </cell>
          <cell r="AC15793">
            <v>20000000</v>
          </cell>
          <cell r="AD15793" t="str">
            <v>05</v>
          </cell>
          <cell r="AH15793" t="str">
            <v>VN0010004</v>
          </cell>
          <cell r="AJ15793" t="str">
            <v>HA NOI 2</v>
          </cell>
          <cell r="AK15793" t="str">
            <v>HA NOI 2</v>
          </cell>
          <cell r="AM15793" t="str">
            <v>IC model</v>
          </cell>
          <cell r="AO15793" t="str">
            <v>Vũ Văn Hà</v>
          </cell>
          <cell r="AS15793" t="str">
            <v>OP</v>
          </cell>
        </row>
        <row r="15794">
          <cell r="C15794" t="str">
            <v>2210001945</v>
          </cell>
          <cell r="I15794" t="str">
            <v>MB Chi nhanh Tuyen Quang</v>
          </cell>
          <cell r="T15794">
            <v>12000000</v>
          </cell>
          <cell r="U15794">
            <v>12000000</v>
          </cell>
          <cell r="V15794" t="str">
            <v>07/05/2020</v>
          </cell>
          <cell r="Z15794" t="str">
            <v>Active</v>
          </cell>
          <cell r="AA15794" t="str">
            <v>05</v>
          </cell>
          <cell r="AB15794" t="str">
            <v/>
          </cell>
          <cell r="AC15794">
            <v>12000000</v>
          </cell>
          <cell r="AD15794" t="str">
            <v>05</v>
          </cell>
          <cell r="AH15794" t="str">
            <v>VN0010520</v>
          </cell>
          <cell r="AJ15794" t="str">
            <v>NORTH 1</v>
          </cell>
          <cell r="AK15794" t="str">
            <v>NORTH</v>
          </cell>
          <cell r="AM15794" t="str">
            <v>IC model</v>
          </cell>
          <cell r="AO15794" t="str">
            <v>Bùi Thị Thanh Hương</v>
          </cell>
          <cell r="AS15794" t="str">
            <v>OP</v>
          </cell>
        </row>
        <row r="15795">
          <cell r="C15795" t="str">
            <v>2210002099</v>
          </cell>
          <cell r="I15795" t="str">
            <v>MB Giang Vo</v>
          </cell>
          <cell r="T15795">
            <v>20000000</v>
          </cell>
          <cell r="U15795">
            <v>20000000</v>
          </cell>
          <cell r="V15795" t="str">
            <v>07/05/2020</v>
          </cell>
          <cell r="Z15795" t="str">
            <v>Active</v>
          </cell>
          <cell r="AA15795" t="str">
            <v>05</v>
          </cell>
          <cell r="AB15795" t="str">
            <v/>
          </cell>
          <cell r="AC15795">
            <v>20000000</v>
          </cell>
          <cell r="AD15795" t="str">
            <v>05</v>
          </cell>
          <cell r="AH15795" t="str">
            <v>VN0010062</v>
          </cell>
          <cell r="AJ15795" t="str">
            <v>HA NOI 1</v>
          </cell>
          <cell r="AK15795" t="str">
            <v>HA NOI 1</v>
          </cell>
          <cell r="AM15795" t="str">
            <v>IC model</v>
          </cell>
          <cell r="AO15795" t="str">
            <v>Lê Phương Thảo</v>
          </cell>
          <cell r="AS15795" t="str">
            <v>INDIV</v>
          </cell>
        </row>
        <row r="15796">
          <cell r="C15796" t="str">
            <v>2210004284</v>
          </cell>
          <cell r="I15796" t="str">
            <v>MB Dinh Cong</v>
          </cell>
          <cell r="T15796">
            <v>30000000</v>
          </cell>
          <cell r="U15796">
            <v>30000000</v>
          </cell>
          <cell r="V15796" t="str">
            <v>07/05/2020</v>
          </cell>
          <cell r="Z15796" t="str">
            <v>Active</v>
          </cell>
          <cell r="AA15796" t="str">
            <v>05</v>
          </cell>
          <cell r="AB15796" t="str">
            <v/>
          </cell>
          <cell r="AC15796">
            <v>30000000</v>
          </cell>
          <cell r="AD15796" t="str">
            <v>05</v>
          </cell>
          <cell r="AH15796" t="str">
            <v>VN0010063</v>
          </cell>
          <cell r="AJ15796" t="str">
            <v>HA NOI 2</v>
          </cell>
          <cell r="AK15796" t="str">
            <v>HA NOI 2</v>
          </cell>
          <cell r="AM15796" t="str">
            <v>IC model</v>
          </cell>
          <cell r="AO15796" t="str">
            <v>Đỗ Thương Huyền</v>
          </cell>
          <cell r="AS15796" t="str">
            <v>INDIV</v>
          </cell>
        </row>
        <row r="15797">
          <cell r="C15797" t="str">
            <v>2210001264</v>
          </cell>
          <cell r="I15797" t="str">
            <v>MB PGD Kim Son</v>
          </cell>
          <cell r="T15797">
            <v>15000000</v>
          </cell>
          <cell r="U15797">
            <v>15000000</v>
          </cell>
          <cell r="V15797" t="str">
            <v>08/05/2020</v>
          </cell>
          <cell r="Z15797" t="str">
            <v>Active</v>
          </cell>
          <cell r="AA15797" t="str">
            <v>05</v>
          </cell>
          <cell r="AB15797" t="str">
            <v/>
          </cell>
          <cell r="AC15797">
            <v>15000000</v>
          </cell>
          <cell r="AD15797" t="str">
            <v>05</v>
          </cell>
          <cell r="AH15797" t="str">
            <v>VN0010230</v>
          </cell>
          <cell r="AJ15797" t="str">
            <v>NORTH 2</v>
          </cell>
          <cell r="AK15797" t="str">
            <v>NORTH</v>
          </cell>
          <cell r="AM15797" t="str">
            <v>IC model</v>
          </cell>
          <cell r="AO15797" t="str">
            <v>Nguyễn Hải Anh</v>
          </cell>
          <cell r="AS15797" t="str">
            <v>OP</v>
          </cell>
        </row>
        <row r="15798">
          <cell r="C15798" t="str">
            <v>2210001020</v>
          </cell>
          <cell r="I15798" t="str">
            <v>MB PGD Kim Ma</v>
          </cell>
          <cell r="T15798">
            <v>20000000</v>
          </cell>
          <cell r="U15798">
            <v>20000000</v>
          </cell>
          <cell r="V15798" t="str">
            <v>08/05/2020</v>
          </cell>
          <cell r="Z15798" t="str">
            <v>Active</v>
          </cell>
          <cell r="AA15798" t="str">
            <v>05</v>
          </cell>
          <cell r="AB15798" t="str">
            <v/>
          </cell>
          <cell r="AC15798">
            <v>20000000</v>
          </cell>
          <cell r="AD15798" t="str">
            <v>05</v>
          </cell>
          <cell r="AH15798" t="str">
            <v>VN0010009</v>
          </cell>
          <cell r="AJ15798" t="str">
            <v>HA NOI 2</v>
          </cell>
          <cell r="AK15798" t="str">
            <v>HA NOI 2</v>
          </cell>
          <cell r="AM15798" t="str">
            <v>IC model</v>
          </cell>
          <cell r="AO15798" t="str">
            <v>Trần Thị Hà</v>
          </cell>
          <cell r="AS15798" t="str">
            <v>OP</v>
          </cell>
        </row>
        <row r="15799">
          <cell r="C15799" t="str">
            <v>2210003388</v>
          </cell>
          <cell r="I15799" t="str">
            <v>MB Chi nhanh Kien Giang</v>
          </cell>
          <cell r="T15799">
            <v>12000000</v>
          </cell>
          <cell r="U15799">
            <v>12000000</v>
          </cell>
          <cell r="V15799" t="str">
            <v>08/05/2020</v>
          </cell>
          <cell r="Z15799" t="str">
            <v>Active</v>
          </cell>
          <cell r="AA15799" t="str">
            <v>05</v>
          </cell>
          <cell r="AB15799" t="str">
            <v/>
          </cell>
          <cell r="AC15799">
            <v>12000000</v>
          </cell>
          <cell r="AD15799" t="str">
            <v>05</v>
          </cell>
          <cell r="AH15799" t="str">
            <v>VN0010718</v>
          </cell>
          <cell r="AJ15799" t="str">
            <v>SOUTH 2</v>
          </cell>
          <cell r="AK15799" t="str">
            <v>SOUTH</v>
          </cell>
          <cell r="AM15799" t="str">
            <v>IC model</v>
          </cell>
          <cell r="AO15799" t="str">
            <v>Nguyễn Thị Kim Ngọc</v>
          </cell>
          <cell r="AS15799" t="str">
            <v>Other</v>
          </cell>
        </row>
        <row r="15800">
          <cell r="C15800" t="str">
            <v>2210000966</v>
          </cell>
          <cell r="I15800" t="str">
            <v>MB Cam Ranh</v>
          </cell>
          <cell r="T15800">
            <v>12000000</v>
          </cell>
          <cell r="U15800">
            <v>12000000</v>
          </cell>
          <cell r="V15800" t="str">
            <v>08/05/2020</v>
          </cell>
          <cell r="Z15800" t="str">
            <v>Active</v>
          </cell>
          <cell r="AA15800" t="str">
            <v>05</v>
          </cell>
          <cell r="AB15800" t="str">
            <v/>
          </cell>
          <cell r="AC15800">
            <v>12000000</v>
          </cell>
          <cell r="AD15800" t="str">
            <v>05</v>
          </cell>
          <cell r="AH15800" t="str">
            <v>VN0010803</v>
          </cell>
          <cell r="AJ15800" t="str">
            <v>MIDDLE</v>
          </cell>
          <cell r="AK15800" t="str">
            <v>MIDDLE</v>
          </cell>
          <cell r="AM15800" t="str">
            <v>IC model</v>
          </cell>
          <cell r="AO15800" t="str">
            <v>Đỗ Thị Ngọc Trang</v>
          </cell>
          <cell r="AS15800" t="str">
            <v>INDIV</v>
          </cell>
        </row>
        <row r="15801">
          <cell r="C15801" t="str">
            <v>2210004957</v>
          </cell>
          <cell r="I15801" t="str">
            <v>MB PGD Hai Hau</v>
          </cell>
          <cell r="T15801">
            <v>20000000</v>
          </cell>
          <cell r="U15801">
            <v>20000000</v>
          </cell>
          <cell r="V15801" t="str">
            <v>08/05/2020</v>
          </cell>
          <cell r="Z15801" t="str">
            <v>Active</v>
          </cell>
          <cell r="AA15801" t="str">
            <v>05</v>
          </cell>
          <cell r="AB15801" t="str">
            <v/>
          </cell>
          <cell r="AC15801">
            <v>20000000</v>
          </cell>
          <cell r="AD15801" t="str">
            <v>05</v>
          </cell>
          <cell r="AH15801" t="str">
            <v>VN0010775</v>
          </cell>
          <cell r="AJ15801" t="str">
            <v>NORTH 2</v>
          </cell>
          <cell r="AK15801" t="str">
            <v>NORTH</v>
          </cell>
          <cell r="AM15801" t="str">
            <v>IC model</v>
          </cell>
          <cell r="AO15801" t="str">
            <v>Nguyễn Hải Anh</v>
          </cell>
          <cell r="AS15801" t="str">
            <v>INDIV</v>
          </cell>
        </row>
        <row r="15802">
          <cell r="C15802" t="str">
            <v>2210001376</v>
          </cell>
          <cell r="I15802" t="str">
            <v>MB PGD Son Tra</v>
          </cell>
          <cell r="T15802">
            <v>20749000</v>
          </cell>
          <cell r="U15802">
            <v>20749000</v>
          </cell>
          <cell r="V15802" t="str">
            <v>08/05/2020</v>
          </cell>
          <cell r="Z15802" t="str">
            <v>Reversed</v>
          </cell>
          <cell r="AA15802" t="str">
            <v>05</v>
          </cell>
          <cell r="AB15802" t="str">
            <v>05</v>
          </cell>
          <cell r="AC15802">
            <v>20749000</v>
          </cell>
          <cell r="AD15802">
            <v>0</v>
          </cell>
          <cell r="AH15802" t="str">
            <v>VN0010307</v>
          </cell>
          <cell r="AJ15802" t="str">
            <v>MIDDLE</v>
          </cell>
          <cell r="AK15802" t="str">
            <v>MIDDLE</v>
          </cell>
          <cell r="AM15802" t="str">
            <v>IC model</v>
          </cell>
          <cell r="AO15802" t="str">
            <v>Nguyễn Quốc Phú</v>
          </cell>
          <cell r="AS15802" t="str">
            <v>OP</v>
          </cell>
        </row>
        <row r="15803">
          <cell r="C15803" t="str">
            <v>2210005778</v>
          </cell>
          <cell r="I15803" t="str">
            <v>MB Chi nhanh Long Bien</v>
          </cell>
          <cell r="T15803">
            <v>50000000</v>
          </cell>
          <cell r="U15803">
            <v>50000000</v>
          </cell>
          <cell r="V15803" t="str">
            <v>08/05/2020</v>
          </cell>
          <cell r="Z15803" t="str">
            <v>Active</v>
          </cell>
          <cell r="AA15803" t="str">
            <v>05</v>
          </cell>
          <cell r="AB15803" t="str">
            <v/>
          </cell>
          <cell r="AC15803">
            <v>50000000</v>
          </cell>
          <cell r="AD15803" t="str">
            <v>05</v>
          </cell>
          <cell r="AH15803" t="str">
            <v>VN0010053</v>
          </cell>
          <cell r="AJ15803" t="str">
            <v>HA NOI 1</v>
          </cell>
          <cell r="AK15803" t="str">
            <v>HA NOI 1</v>
          </cell>
          <cell r="AM15803" t="str">
            <v>BAM model</v>
          </cell>
          <cell r="AO15803" t="str">
            <v>Lê Phương Thảo</v>
          </cell>
          <cell r="AS15803" t="str">
            <v>SME</v>
          </cell>
        </row>
        <row r="15804">
          <cell r="C15804" t="str">
            <v>2210007898</v>
          </cell>
          <cell r="I15804" t="str">
            <v>MB PGD Hong Ngu</v>
          </cell>
          <cell r="T15804">
            <v>15000000</v>
          </cell>
          <cell r="U15804">
            <v>15000000</v>
          </cell>
          <cell r="V15804" t="str">
            <v>08/05/2020</v>
          </cell>
          <cell r="Z15804" t="str">
            <v>Active</v>
          </cell>
          <cell r="AA15804" t="str">
            <v>05</v>
          </cell>
          <cell r="AB15804" t="str">
            <v/>
          </cell>
          <cell r="AC15804">
            <v>15000000</v>
          </cell>
          <cell r="AD15804" t="str">
            <v>05</v>
          </cell>
          <cell r="AH15804" t="str">
            <v>VN0010710</v>
          </cell>
          <cell r="AJ15804" t="str">
            <v>SOUTH 2</v>
          </cell>
          <cell r="AK15804" t="str">
            <v>SOUTH</v>
          </cell>
          <cell r="AM15804" t="str">
            <v>IC model</v>
          </cell>
          <cell r="AO15804" t="str">
            <v>Bùi Minh Tuấn Anh</v>
          </cell>
          <cell r="AS15804" t="str">
            <v>OP</v>
          </cell>
        </row>
        <row r="15805">
          <cell r="C15805" t="str">
            <v>2210000885</v>
          </cell>
          <cell r="I15805" t="str">
            <v>MB Chi nhanh Hai Phong</v>
          </cell>
          <cell r="T15805">
            <v>15000000</v>
          </cell>
          <cell r="U15805">
            <v>15000000</v>
          </cell>
          <cell r="V15805" t="str">
            <v>08/05/2020</v>
          </cell>
          <cell r="Z15805" t="str">
            <v>Active</v>
          </cell>
          <cell r="AA15805" t="str">
            <v>05</v>
          </cell>
          <cell r="AB15805" t="str">
            <v/>
          </cell>
          <cell r="AC15805">
            <v>15000000</v>
          </cell>
          <cell r="AD15805" t="str">
            <v>05</v>
          </cell>
          <cell r="AH15805" t="str">
            <v>VN0010251</v>
          </cell>
          <cell r="AJ15805" t="str">
            <v>NORTH 2</v>
          </cell>
          <cell r="AK15805" t="str">
            <v>NORTH</v>
          </cell>
          <cell r="AM15805" t="str">
            <v>IC model</v>
          </cell>
          <cell r="AO15805" t="str">
            <v>Phạm Ngọc Huyền</v>
          </cell>
          <cell r="AS15805" t="str">
            <v>INDIV</v>
          </cell>
        </row>
        <row r="15806">
          <cell r="C15806" t="str">
            <v>2210007483</v>
          </cell>
          <cell r="I15806" t="str">
            <v>MB PGD Cam Le</v>
          </cell>
          <cell r="T15806">
            <v>16000000</v>
          </cell>
          <cell r="U15806">
            <v>16000000</v>
          </cell>
          <cell r="V15806" t="str">
            <v>08/05/2020</v>
          </cell>
          <cell r="Z15806" t="str">
            <v>Active</v>
          </cell>
          <cell r="AA15806" t="str">
            <v>05</v>
          </cell>
          <cell r="AB15806" t="str">
            <v/>
          </cell>
          <cell r="AC15806">
            <v>16000000</v>
          </cell>
          <cell r="AD15806" t="str">
            <v>05</v>
          </cell>
          <cell r="AH15806" t="str">
            <v>VN0010307</v>
          </cell>
          <cell r="AJ15806" t="str">
            <v>MIDDLE</v>
          </cell>
          <cell r="AK15806" t="str">
            <v>MIDDLE</v>
          </cell>
          <cell r="AM15806" t="str">
            <v>IC model</v>
          </cell>
          <cell r="AO15806" t="str">
            <v>Nguyễn Quốc Phú</v>
          </cell>
          <cell r="AS15806" t="str">
            <v>INDIV</v>
          </cell>
        </row>
        <row r="15807">
          <cell r="C15807" t="str">
            <v>2210007378</v>
          </cell>
          <cell r="I15807" t="str">
            <v>MB PGD Hung Vuong</v>
          </cell>
          <cell r="T15807">
            <v>15000000</v>
          </cell>
          <cell r="U15807">
            <v>15000000</v>
          </cell>
          <cell r="V15807" t="str">
            <v>08/05/2020</v>
          </cell>
          <cell r="Z15807" t="str">
            <v>Active</v>
          </cell>
          <cell r="AA15807" t="str">
            <v>05</v>
          </cell>
          <cell r="AB15807" t="str">
            <v/>
          </cell>
          <cell r="AC15807">
            <v>15000000</v>
          </cell>
          <cell r="AD15807" t="str">
            <v>05</v>
          </cell>
          <cell r="AH15807" t="str">
            <v>VN0010803</v>
          </cell>
          <cell r="AJ15807" t="str">
            <v>MIDDLE</v>
          </cell>
          <cell r="AK15807" t="str">
            <v>MIDDLE</v>
          </cell>
          <cell r="AM15807" t="str">
            <v>IC model</v>
          </cell>
          <cell r="AO15807" t="str">
            <v>Đỗ Thị Ngọc Trang</v>
          </cell>
          <cell r="AS15807" t="str">
            <v>INDIV</v>
          </cell>
        </row>
        <row r="15808">
          <cell r="C15808" t="str">
            <v>2210002860</v>
          </cell>
          <cell r="I15808" t="str">
            <v>MB PGD Cai Lay</v>
          </cell>
          <cell r="T15808">
            <v>7451000</v>
          </cell>
          <cell r="U15808">
            <v>14902000</v>
          </cell>
          <cell r="V15808" t="str">
            <v>08/05/2020</v>
          </cell>
          <cell r="Z15808" t="str">
            <v>Active</v>
          </cell>
          <cell r="AA15808" t="str">
            <v>05</v>
          </cell>
          <cell r="AB15808" t="str">
            <v/>
          </cell>
          <cell r="AC15808">
            <v>14902000</v>
          </cell>
          <cell r="AD15808" t="str">
            <v>05</v>
          </cell>
          <cell r="AH15808" t="str">
            <v>VN0010748</v>
          </cell>
          <cell r="AJ15808" t="str">
            <v>SOUTH 2</v>
          </cell>
          <cell r="AK15808" t="str">
            <v>SOUTH</v>
          </cell>
          <cell r="AM15808" t="str">
            <v>IC model</v>
          </cell>
          <cell r="AO15808" t="str">
            <v>Bùi Minh Tuấn Anh</v>
          </cell>
          <cell r="AS15808" t="str">
            <v>OP</v>
          </cell>
        </row>
        <row r="15809">
          <cell r="C15809" t="str">
            <v>2210003396</v>
          </cell>
          <cell r="I15809" t="str">
            <v>MB Chi nhanh Cho Lon</v>
          </cell>
          <cell r="T15809">
            <v>12000000</v>
          </cell>
          <cell r="U15809">
            <v>12000000</v>
          </cell>
          <cell r="V15809" t="str">
            <v>08/05/2020</v>
          </cell>
          <cell r="Z15809" t="str">
            <v>Reversed</v>
          </cell>
          <cell r="AA15809" t="str">
            <v>05</v>
          </cell>
          <cell r="AB15809" t="str">
            <v>05</v>
          </cell>
          <cell r="AC15809">
            <v>12000000</v>
          </cell>
          <cell r="AD15809">
            <v>0</v>
          </cell>
          <cell r="AH15809" t="str">
            <v>VN0010701</v>
          </cell>
          <cell r="AJ15809" t="str">
            <v>HO CHI MINH 1</v>
          </cell>
          <cell r="AK15809" t="str">
            <v>HO CHI MINH 1</v>
          </cell>
          <cell r="AM15809" t="str">
            <v>IC model</v>
          </cell>
          <cell r="AO15809" t="str">
            <v>Phạm Thanh Trúc</v>
          </cell>
          <cell r="AS15809" t="str">
            <v>OP</v>
          </cell>
        </row>
        <row r="15810">
          <cell r="C15810" t="str">
            <v>2210004737</v>
          </cell>
          <cell r="I15810" t="str">
            <v>MB PGD Dan Phuong</v>
          </cell>
          <cell r="T15810">
            <v>15000000</v>
          </cell>
          <cell r="U15810">
            <v>15000000</v>
          </cell>
          <cell r="V15810" t="str">
            <v>08/05/2020</v>
          </cell>
          <cell r="Z15810" t="str">
            <v>Active</v>
          </cell>
          <cell r="AA15810" t="str">
            <v>05</v>
          </cell>
          <cell r="AB15810" t="str">
            <v/>
          </cell>
          <cell r="AC15810">
            <v>15000000</v>
          </cell>
          <cell r="AD15810" t="str">
            <v>05</v>
          </cell>
          <cell r="AH15810" t="str">
            <v>VN0010011</v>
          </cell>
          <cell r="AJ15810" t="str">
            <v>HA NOI 2</v>
          </cell>
          <cell r="AK15810" t="str">
            <v>HA NOI 2</v>
          </cell>
          <cell r="AM15810" t="str">
            <v>IC model</v>
          </cell>
          <cell r="AO15810" t="str">
            <v>Trần Thị Hà</v>
          </cell>
          <cell r="AS15810" t="str">
            <v>OP</v>
          </cell>
        </row>
        <row r="15811">
          <cell r="C15811" t="str">
            <v>2210004540</v>
          </cell>
          <cell r="I15811" t="str">
            <v>MB PGD Nam Thang Long</v>
          </cell>
          <cell r="T15811">
            <v>15000000</v>
          </cell>
          <cell r="U15811">
            <v>15000000</v>
          </cell>
          <cell r="V15811" t="str">
            <v>08/05/2020</v>
          </cell>
          <cell r="Z15811" t="str">
            <v>Active</v>
          </cell>
          <cell r="AA15811" t="str">
            <v>05</v>
          </cell>
          <cell r="AB15811" t="str">
            <v/>
          </cell>
          <cell r="AC15811">
            <v>15000000</v>
          </cell>
          <cell r="AD15811" t="str">
            <v>05</v>
          </cell>
          <cell r="AH15811" t="str">
            <v>VN0010056</v>
          </cell>
          <cell r="AJ15811" t="str">
            <v>HA NOI 2</v>
          </cell>
          <cell r="AK15811" t="str">
            <v>HA NOI 2</v>
          </cell>
          <cell r="AM15811" t="str">
            <v>IC model</v>
          </cell>
          <cell r="AO15811" t="str">
            <v>Đỗ Thương Huyền</v>
          </cell>
          <cell r="AS15811" t="str">
            <v>OP</v>
          </cell>
        </row>
        <row r="15812">
          <cell r="C15812" t="str">
            <v>2210001989</v>
          </cell>
          <cell r="I15812" t="str">
            <v>MB Chi nhanh Bac Sai Gon</v>
          </cell>
          <cell r="T15812">
            <v>20000000</v>
          </cell>
          <cell r="U15812">
            <v>20000000</v>
          </cell>
          <cell r="V15812" t="str">
            <v>08/05/2020</v>
          </cell>
          <cell r="Z15812" t="str">
            <v>Active</v>
          </cell>
          <cell r="AA15812" t="str">
            <v>05</v>
          </cell>
          <cell r="AB15812" t="str">
            <v/>
          </cell>
          <cell r="AC15812">
            <v>20000000</v>
          </cell>
          <cell r="AD15812" t="str">
            <v>05</v>
          </cell>
          <cell r="AH15812" t="str">
            <v>VN0010201</v>
          </cell>
          <cell r="AJ15812" t="str">
            <v>HO CHI MINH 2</v>
          </cell>
          <cell r="AK15812" t="str">
            <v>HO CHI MINH 2</v>
          </cell>
          <cell r="AM15812" t="str">
            <v>IC model</v>
          </cell>
          <cell r="AO15812" t="str">
            <v>Nguyễn vũ Hùng</v>
          </cell>
          <cell r="AS15812" t="str">
            <v>INDIV</v>
          </cell>
        </row>
        <row r="15813">
          <cell r="C15813" t="str">
            <v>2210003172</v>
          </cell>
          <cell r="I15813" t="str">
            <v>MB Cam Ranh</v>
          </cell>
          <cell r="T15813">
            <v>15000000</v>
          </cell>
          <cell r="U15813">
            <v>15000000</v>
          </cell>
          <cell r="V15813" t="str">
            <v>08/05/2020</v>
          </cell>
          <cell r="Z15813" t="str">
            <v>Active</v>
          </cell>
          <cell r="AA15813" t="str">
            <v>05</v>
          </cell>
          <cell r="AB15813" t="str">
            <v/>
          </cell>
          <cell r="AC15813">
            <v>15000000</v>
          </cell>
          <cell r="AD15813" t="str">
            <v>05</v>
          </cell>
          <cell r="AH15813" t="str">
            <v>VN0010803</v>
          </cell>
          <cell r="AJ15813" t="str">
            <v>MIDDLE</v>
          </cell>
          <cell r="AK15813" t="str">
            <v>MIDDLE</v>
          </cell>
          <cell r="AM15813" t="str">
            <v>IC model</v>
          </cell>
          <cell r="AO15813" t="str">
            <v>Đỗ Thị Ngọc Trang</v>
          </cell>
          <cell r="AS15813" t="str">
            <v>OP</v>
          </cell>
        </row>
        <row r="15814">
          <cell r="C15814" t="str">
            <v>2210000910</v>
          </cell>
          <cell r="I15814" t="str">
            <v>MB PGD Hung Vuong</v>
          </cell>
          <cell r="T15814">
            <v>15000000</v>
          </cell>
          <cell r="U15814">
            <v>15000000</v>
          </cell>
          <cell r="V15814" t="str">
            <v>08/05/2020</v>
          </cell>
          <cell r="Z15814" t="str">
            <v>Active</v>
          </cell>
          <cell r="AA15814" t="str">
            <v>05</v>
          </cell>
          <cell r="AB15814" t="str">
            <v/>
          </cell>
          <cell r="AC15814">
            <v>15000000</v>
          </cell>
          <cell r="AD15814" t="str">
            <v>05</v>
          </cell>
          <cell r="AH15814" t="str">
            <v>VN0010803</v>
          </cell>
          <cell r="AJ15814" t="str">
            <v>MIDDLE</v>
          </cell>
          <cell r="AK15814" t="str">
            <v>MIDDLE</v>
          </cell>
          <cell r="AM15814" t="str">
            <v>IC model</v>
          </cell>
          <cell r="AO15814" t="str">
            <v>Đỗ Thị Ngọc Trang</v>
          </cell>
          <cell r="AS15814" t="str">
            <v>INDIV</v>
          </cell>
        </row>
        <row r="15815">
          <cell r="C15815" t="str">
            <v>2210002710</v>
          </cell>
          <cell r="I15815" t="str">
            <v>MB Chi nhanh Vinh Phuc</v>
          </cell>
          <cell r="T15815">
            <v>15000000</v>
          </cell>
          <cell r="U15815">
            <v>15000000</v>
          </cell>
          <cell r="V15815" t="str">
            <v>08/05/2020</v>
          </cell>
          <cell r="Z15815" t="str">
            <v>Active</v>
          </cell>
          <cell r="AA15815" t="str">
            <v>05</v>
          </cell>
          <cell r="AB15815" t="str">
            <v/>
          </cell>
          <cell r="AC15815">
            <v>15000000</v>
          </cell>
          <cell r="AD15815" t="str">
            <v>05</v>
          </cell>
          <cell r="AH15815" t="str">
            <v>VN0010355</v>
          </cell>
          <cell r="AJ15815" t="str">
            <v>NORTH 1</v>
          </cell>
          <cell r="AK15815" t="str">
            <v>NORTH</v>
          </cell>
          <cell r="AM15815" t="str">
            <v>IC model</v>
          </cell>
          <cell r="AO15815" t="str">
            <v>Trương Lệ Đoàn</v>
          </cell>
          <cell r="AS15815" t="str">
            <v>SME</v>
          </cell>
        </row>
        <row r="15816">
          <cell r="C15816" t="str">
            <v>2210001041</v>
          </cell>
          <cell r="I15816" t="str">
            <v>MB PGD Nghia Tan</v>
          </cell>
          <cell r="T15816">
            <v>10000000</v>
          </cell>
          <cell r="U15816">
            <v>10000000</v>
          </cell>
          <cell r="V15816" t="str">
            <v>08/05/2020</v>
          </cell>
          <cell r="Z15816" t="str">
            <v>Active</v>
          </cell>
          <cell r="AA15816" t="str">
            <v>05</v>
          </cell>
          <cell r="AB15816" t="str">
            <v/>
          </cell>
          <cell r="AC15816">
            <v>10000000</v>
          </cell>
          <cell r="AD15816" t="str">
            <v>05</v>
          </cell>
          <cell r="AH15816" t="str">
            <v>VN0010056</v>
          </cell>
          <cell r="AJ15816" t="str">
            <v>HA NOI 2</v>
          </cell>
          <cell r="AK15816" t="str">
            <v>HA NOI 2</v>
          </cell>
          <cell r="AM15816" t="str">
            <v>IC model</v>
          </cell>
          <cell r="AO15816" t="str">
            <v>Đỗ Thương Huyền</v>
          </cell>
          <cell r="AS15816" t="str">
            <v>OP</v>
          </cell>
        </row>
        <row r="15817">
          <cell r="C15817" t="str">
            <v>2210005235</v>
          </cell>
          <cell r="I15817" t="str">
            <v>MB Chi nhanh Hai Ba Trung</v>
          </cell>
          <cell r="T15817">
            <v>50000000</v>
          </cell>
          <cell r="U15817">
            <v>50000000</v>
          </cell>
          <cell r="V15817" t="str">
            <v>08/05/2020</v>
          </cell>
          <cell r="Z15817" t="str">
            <v>Active</v>
          </cell>
          <cell r="AA15817" t="str">
            <v>05</v>
          </cell>
          <cell r="AB15817" t="str">
            <v/>
          </cell>
          <cell r="AC15817">
            <v>50000000</v>
          </cell>
          <cell r="AD15817" t="str">
            <v>05</v>
          </cell>
          <cell r="AH15817" t="str">
            <v>VN0010065</v>
          </cell>
          <cell r="AJ15817" t="str">
            <v>HA NOI 1</v>
          </cell>
          <cell r="AK15817" t="str">
            <v>HA NOI 1</v>
          </cell>
          <cell r="AM15817" t="str">
            <v>BAM model</v>
          </cell>
          <cell r="AO15817" t="str">
            <v>Lê Văn An</v>
          </cell>
          <cell r="AS15817" t="str">
            <v>SME</v>
          </cell>
        </row>
        <row r="15818">
          <cell r="C15818" t="str">
            <v>2210005235</v>
          </cell>
          <cell r="I15818" t="str">
            <v>MB Chi nhanh Hai Ba Trung</v>
          </cell>
          <cell r="T15818">
            <v>50000000</v>
          </cell>
          <cell r="U15818">
            <v>50000000</v>
          </cell>
          <cell r="V15818" t="str">
            <v>08/05/2020</v>
          </cell>
          <cell r="Z15818" t="str">
            <v>Active</v>
          </cell>
          <cell r="AA15818" t="str">
            <v>05</v>
          </cell>
          <cell r="AB15818" t="str">
            <v/>
          </cell>
          <cell r="AC15818">
            <v>50000000</v>
          </cell>
          <cell r="AD15818" t="str">
            <v>05</v>
          </cell>
          <cell r="AH15818" t="str">
            <v>VN0010065</v>
          </cell>
          <cell r="AJ15818" t="str">
            <v>HA NOI 1</v>
          </cell>
          <cell r="AK15818" t="str">
            <v>HA NOI 1</v>
          </cell>
          <cell r="AM15818" t="str">
            <v>BAM model</v>
          </cell>
          <cell r="AO15818" t="str">
            <v>Lê Văn An</v>
          </cell>
          <cell r="AS15818" t="str">
            <v>SME</v>
          </cell>
        </row>
        <row r="15819">
          <cell r="C15819" t="str">
            <v>2210004737</v>
          </cell>
          <cell r="I15819" t="str">
            <v>MB PGD Dan Phuong</v>
          </cell>
          <cell r="T15819">
            <v>25000000</v>
          </cell>
          <cell r="U15819">
            <v>25000000</v>
          </cell>
          <cell r="V15819" t="str">
            <v>08/05/2020</v>
          </cell>
          <cell r="Z15819" t="str">
            <v>Active</v>
          </cell>
          <cell r="AA15819" t="str">
            <v>05</v>
          </cell>
          <cell r="AB15819" t="str">
            <v/>
          </cell>
          <cell r="AC15819">
            <v>25000000</v>
          </cell>
          <cell r="AD15819" t="str">
            <v>05</v>
          </cell>
          <cell r="AH15819" t="str">
            <v>VN0010011</v>
          </cell>
          <cell r="AJ15819" t="str">
            <v>HA NOI 2</v>
          </cell>
          <cell r="AK15819" t="str">
            <v>HA NOI 2</v>
          </cell>
          <cell r="AM15819" t="str">
            <v>IC model</v>
          </cell>
          <cell r="AO15819" t="str">
            <v>Trần Thị Hà</v>
          </cell>
          <cell r="AS15819" t="str">
            <v>INDIV</v>
          </cell>
        </row>
        <row r="15820">
          <cell r="C15820" t="str">
            <v>2210000791</v>
          </cell>
          <cell r="I15820" t="str">
            <v>MB PGD Thanh Nam</v>
          </cell>
          <cell r="T15820">
            <v>40000000</v>
          </cell>
          <cell r="U15820">
            <v>40000000</v>
          </cell>
          <cell r="V15820" t="str">
            <v>08/05/2020</v>
          </cell>
          <cell r="Z15820" t="str">
            <v>Active</v>
          </cell>
          <cell r="AA15820" t="str">
            <v>05</v>
          </cell>
          <cell r="AB15820" t="str">
            <v/>
          </cell>
          <cell r="AC15820">
            <v>40000000</v>
          </cell>
          <cell r="AD15820" t="str">
            <v>05</v>
          </cell>
          <cell r="AH15820" t="str">
            <v>VN0010775</v>
          </cell>
          <cell r="AJ15820" t="str">
            <v>NORTH 2</v>
          </cell>
          <cell r="AK15820" t="str">
            <v>NORTH</v>
          </cell>
          <cell r="AM15820" t="str">
            <v>IC model</v>
          </cell>
          <cell r="AO15820" t="str">
            <v>Nguyễn Hải Anh</v>
          </cell>
          <cell r="AS15820" t="str">
            <v>INDIV</v>
          </cell>
        </row>
        <row r="15821">
          <cell r="C15821" t="str">
            <v>2210000383</v>
          </cell>
          <cell r="I15821" t="str">
            <v>MB Chi nhanh Tay Ho</v>
          </cell>
          <cell r="T15821">
            <v>20000000</v>
          </cell>
          <cell r="U15821">
            <v>20000000</v>
          </cell>
          <cell r="V15821" t="str">
            <v>08/05/2020</v>
          </cell>
          <cell r="Z15821" t="str">
            <v>Active</v>
          </cell>
          <cell r="AA15821" t="str">
            <v>05</v>
          </cell>
          <cell r="AB15821" t="str">
            <v/>
          </cell>
          <cell r="AC15821">
            <v>20000000</v>
          </cell>
          <cell r="AD15821" t="str">
            <v>05</v>
          </cell>
          <cell r="AH15821" t="str">
            <v>VN0010004</v>
          </cell>
          <cell r="AJ15821" t="str">
            <v>HA NOI 2</v>
          </cell>
          <cell r="AK15821" t="str">
            <v>HA NOI 2</v>
          </cell>
          <cell r="AM15821" t="str">
            <v>IC model</v>
          </cell>
          <cell r="AO15821" t="str">
            <v>Vũ Văn Hà</v>
          </cell>
          <cell r="AS15821" t="str">
            <v>OP</v>
          </cell>
        </row>
        <row r="15822">
          <cell r="C15822" t="str">
            <v>2210000966</v>
          </cell>
          <cell r="I15822" t="str">
            <v>MB Cam Ranh</v>
          </cell>
          <cell r="T15822">
            <v>18000000</v>
          </cell>
          <cell r="U15822">
            <v>18000000</v>
          </cell>
          <cell r="V15822" t="str">
            <v>08/05/2020</v>
          </cell>
          <cell r="Z15822" t="str">
            <v>Active</v>
          </cell>
          <cell r="AA15822" t="str">
            <v>05</v>
          </cell>
          <cell r="AB15822" t="str">
            <v/>
          </cell>
          <cell r="AC15822">
            <v>18000000</v>
          </cell>
          <cell r="AD15822" t="str">
            <v>05</v>
          </cell>
          <cell r="AH15822" t="str">
            <v>VN0010803</v>
          </cell>
          <cell r="AJ15822" t="str">
            <v>MIDDLE</v>
          </cell>
          <cell r="AK15822" t="str">
            <v>MIDDLE</v>
          </cell>
          <cell r="AM15822" t="str">
            <v>IC model</v>
          </cell>
          <cell r="AO15822" t="str">
            <v>Đỗ Thị Ngọc Trang</v>
          </cell>
          <cell r="AS15822" t="str">
            <v>INDIV</v>
          </cell>
        </row>
        <row r="15823">
          <cell r="C15823" t="str">
            <v>2210003759</v>
          </cell>
          <cell r="I15823" t="str">
            <v>MB PGD Truc Bach</v>
          </cell>
          <cell r="T15823">
            <v>7500000</v>
          </cell>
          <cell r="U15823">
            <v>15000000</v>
          </cell>
          <cell r="V15823" t="str">
            <v>08/05/2020</v>
          </cell>
          <cell r="Z15823" t="str">
            <v>Active</v>
          </cell>
          <cell r="AA15823" t="str">
            <v>05</v>
          </cell>
          <cell r="AB15823" t="str">
            <v/>
          </cell>
          <cell r="AC15823">
            <v>15000000</v>
          </cell>
          <cell r="AD15823" t="str">
            <v>05</v>
          </cell>
          <cell r="AH15823" t="str">
            <v>VN0010052</v>
          </cell>
          <cell r="AJ15823" t="str">
            <v>HA NOI 1</v>
          </cell>
          <cell r="AK15823" t="str">
            <v>HA NOI 1</v>
          </cell>
          <cell r="AM15823" t="str">
            <v>IC model</v>
          </cell>
          <cell r="AO15823" t="str">
            <v>Hoàng Quốc Hưng</v>
          </cell>
          <cell r="AS15823" t="str">
            <v>Other</v>
          </cell>
        </row>
        <row r="15824">
          <cell r="C15824" t="str">
            <v>2210001587</v>
          </cell>
          <cell r="I15824" t="str">
            <v>MB Chi nhanh Lam Dong</v>
          </cell>
          <cell r="T15824">
            <v>50000000</v>
          </cell>
          <cell r="U15824">
            <v>50000000</v>
          </cell>
          <cell r="V15824" t="str">
            <v>08/05/2020</v>
          </cell>
          <cell r="Z15824" t="str">
            <v>Active</v>
          </cell>
          <cell r="AA15824" t="str">
            <v>05</v>
          </cell>
          <cell r="AB15824" t="str">
            <v/>
          </cell>
          <cell r="AC15824">
            <v>50000000</v>
          </cell>
          <cell r="AD15824" t="str">
            <v>05</v>
          </cell>
          <cell r="AH15824" t="str">
            <v>VN0010745</v>
          </cell>
          <cell r="AJ15824" t="str">
            <v>SOUTH 1</v>
          </cell>
          <cell r="AK15824" t="str">
            <v>SOUTH</v>
          </cell>
          <cell r="AM15824" t="str">
            <v>IC model</v>
          </cell>
          <cell r="AO15824" t="str">
            <v>Nguyễn Thị Thanh</v>
          </cell>
          <cell r="AS15824" t="str">
            <v>SME</v>
          </cell>
        </row>
        <row r="15825">
          <cell r="C15825" t="str">
            <v>2210003752</v>
          </cell>
          <cell r="I15825" t="str">
            <v>MB PGD Pho Noi</v>
          </cell>
          <cell r="T15825">
            <v>10000000</v>
          </cell>
          <cell r="U15825">
            <v>10000000</v>
          </cell>
          <cell r="V15825" t="str">
            <v>08/05/2020</v>
          </cell>
          <cell r="Z15825" t="str">
            <v>Active</v>
          </cell>
          <cell r="AA15825" t="str">
            <v>05</v>
          </cell>
          <cell r="AB15825" t="str">
            <v/>
          </cell>
          <cell r="AC15825">
            <v>10000000</v>
          </cell>
          <cell r="AD15825" t="str">
            <v>05</v>
          </cell>
          <cell r="AH15825" t="str">
            <v>VN0010740</v>
          </cell>
          <cell r="AJ15825" t="str">
            <v>NORTH 1</v>
          </cell>
          <cell r="AK15825" t="str">
            <v>NORTH</v>
          </cell>
          <cell r="AM15825" t="str">
            <v>IC model</v>
          </cell>
          <cell r="AO15825" t="str">
            <v>Bùi Thị Thùy Linh</v>
          </cell>
          <cell r="AS15825" t="str">
            <v>INDIV</v>
          </cell>
        </row>
        <row r="15826">
          <cell r="C15826" t="str">
            <v>2210003624</v>
          </cell>
          <cell r="I15826" t="str">
            <v>MB Chi nhanh Sai Gon</v>
          </cell>
          <cell r="T15826">
            <v>24000000</v>
          </cell>
          <cell r="U15826">
            <v>24000000</v>
          </cell>
          <cell r="V15826" t="str">
            <v>08/05/2020</v>
          </cell>
          <cell r="Z15826" t="str">
            <v>Active</v>
          </cell>
          <cell r="AA15826" t="str">
            <v>05</v>
          </cell>
          <cell r="AB15826" t="str">
            <v/>
          </cell>
          <cell r="AC15826">
            <v>24000000</v>
          </cell>
          <cell r="AD15826" t="str">
            <v>05</v>
          </cell>
          <cell r="AH15826" t="str">
            <v>VN0010110</v>
          </cell>
          <cell r="AJ15826" t="str">
            <v>HO CHI MINH 1</v>
          </cell>
          <cell r="AK15826" t="str">
            <v>HO CHI MINH 1</v>
          </cell>
          <cell r="AM15826" t="str">
            <v>IC model</v>
          </cell>
          <cell r="AO15826" t="str">
            <v>Lê Phước Thị Thành Vương</v>
          </cell>
          <cell r="AS15826" t="str">
            <v>OP</v>
          </cell>
        </row>
        <row r="15827">
          <cell r="C15827" t="str">
            <v>2210003624</v>
          </cell>
          <cell r="I15827" t="str">
            <v>MB Chi nhanh Sai Gon</v>
          </cell>
          <cell r="T15827">
            <v>24000000</v>
          </cell>
          <cell r="U15827">
            <v>24000000</v>
          </cell>
          <cell r="V15827" t="str">
            <v>08/05/2020</v>
          </cell>
          <cell r="Z15827" t="str">
            <v>Active</v>
          </cell>
          <cell r="AA15827" t="str">
            <v>05</v>
          </cell>
          <cell r="AB15827" t="str">
            <v/>
          </cell>
          <cell r="AC15827">
            <v>24000000</v>
          </cell>
          <cell r="AD15827" t="str">
            <v>05</v>
          </cell>
          <cell r="AH15827" t="str">
            <v>VN0010110</v>
          </cell>
          <cell r="AJ15827" t="str">
            <v>HO CHI MINH 1</v>
          </cell>
          <cell r="AK15827" t="str">
            <v>HO CHI MINH 1</v>
          </cell>
          <cell r="AM15827" t="str">
            <v>IC model</v>
          </cell>
          <cell r="AO15827" t="str">
            <v>Lê Phước Thị Thành Vương</v>
          </cell>
          <cell r="AS15827" t="str">
            <v>OP</v>
          </cell>
        </row>
        <row r="15828">
          <cell r="C15828" t="str">
            <v>2210003178</v>
          </cell>
          <cell r="I15828" t="str">
            <v>MB Chi nhanh Dong Thap</v>
          </cell>
          <cell r="T15828">
            <v>15000000</v>
          </cell>
          <cell r="U15828">
            <v>15000000</v>
          </cell>
          <cell r="V15828" t="str">
            <v>08/05/2020</v>
          </cell>
          <cell r="Z15828" t="str">
            <v>Active</v>
          </cell>
          <cell r="AA15828" t="str">
            <v>05</v>
          </cell>
          <cell r="AB15828" t="str">
            <v/>
          </cell>
          <cell r="AC15828">
            <v>15000000</v>
          </cell>
          <cell r="AD15828" t="str">
            <v>05</v>
          </cell>
          <cell r="AH15828" t="str">
            <v>VN0010710</v>
          </cell>
          <cell r="AJ15828" t="str">
            <v>SOUTH 2</v>
          </cell>
          <cell r="AK15828" t="str">
            <v>SOUTH</v>
          </cell>
          <cell r="AM15828" t="str">
            <v>IC model</v>
          </cell>
          <cell r="AO15828" t="str">
            <v>Bùi Minh Tuấn Anh</v>
          </cell>
          <cell r="AS15828" t="str">
            <v>INDIV</v>
          </cell>
        </row>
        <row r="15829">
          <cell r="C15829" t="str">
            <v>2210005582</v>
          </cell>
          <cell r="I15829" t="str">
            <v>MB Chi nhanh Nam Da Nang</v>
          </cell>
          <cell r="T15829">
            <v>25000000</v>
          </cell>
          <cell r="U15829">
            <v>25000000</v>
          </cell>
          <cell r="V15829" t="str">
            <v>08/05/2020</v>
          </cell>
          <cell r="Z15829" t="str">
            <v>Active</v>
          </cell>
          <cell r="AA15829" t="str">
            <v>05</v>
          </cell>
          <cell r="AB15829" t="str">
            <v/>
          </cell>
          <cell r="AC15829">
            <v>25000000</v>
          </cell>
          <cell r="AD15829" t="str">
            <v>05</v>
          </cell>
          <cell r="AH15829" t="str">
            <v>VN0010307</v>
          </cell>
          <cell r="AJ15829" t="str">
            <v>MIDDLE</v>
          </cell>
          <cell r="AK15829" t="str">
            <v>MIDDLE</v>
          </cell>
          <cell r="AM15829" t="str">
            <v>IC model</v>
          </cell>
          <cell r="AO15829" t="str">
            <v>Nguyễn Quốc Phú</v>
          </cell>
          <cell r="AS15829" t="str">
            <v>OP</v>
          </cell>
        </row>
        <row r="15830">
          <cell r="C15830" t="str">
            <v>2210001251</v>
          </cell>
          <cell r="I15830" t="str">
            <v>MB Chi nhanh Ba Dinh</v>
          </cell>
          <cell r="T15830">
            <v>100000000</v>
          </cell>
          <cell r="U15830">
            <v>100000000</v>
          </cell>
          <cell r="V15830" t="str">
            <v>08/05/2020</v>
          </cell>
          <cell r="Z15830" t="str">
            <v>Active</v>
          </cell>
          <cell r="AA15830" t="str">
            <v>05</v>
          </cell>
          <cell r="AB15830" t="str">
            <v/>
          </cell>
          <cell r="AC15830">
            <v>100000000</v>
          </cell>
          <cell r="AD15830" t="str">
            <v>05</v>
          </cell>
          <cell r="AH15830" t="str">
            <v>VN0010086</v>
          </cell>
          <cell r="AJ15830" t="str">
            <v>HA NOI 2</v>
          </cell>
          <cell r="AK15830" t="str">
            <v>HA NOI 2</v>
          </cell>
          <cell r="AM15830" t="str">
            <v>IC model</v>
          </cell>
          <cell r="AO15830" t="str">
            <v>Vũ Văn Hà</v>
          </cell>
          <cell r="AS15830" t="str">
            <v>OP</v>
          </cell>
        </row>
        <row r="15831">
          <cell r="C15831" t="str">
            <v>2210000973</v>
          </cell>
          <cell r="I15831" t="str">
            <v>MB PGD Trung Vuong</v>
          </cell>
          <cell r="T15831">
            <v>7500000</v>
          </cell>
          <cell r="U15831">
            <v>15000000</v>
          </cell>
          <cell r="V15831" t="str">
            <v>08/05/2020</v>
          </cell>
          <cell r="Z15831" t="str">
            <v>Active</v>
          </cell>
          <cell r="AA15831" t="str">
            <v>05</v>
          </cell>
          <cell r="AB15831" t="str">
            <v/>
          </cell>
          <cell r="AC15831">
            <v>15000000</v>
          </cell>
          <cell r="AD15831" t="str">
            <v>05</v>
          </cell>
          <cell r="AH15831" t="str">
            <v>VN0010090</v>
          </cell>
          <cell r="AJ15831" t="str">
            <v>NORTH 1</v>
          </cell>
          <cell r="AK15831" t="str">
            <v>NORTH</v>
          </cell>
          <cell r="AM15831" t="str">
            <v>IC model</v>
          </cell>
          <cell r="AO15831" t="str">
            <v>Bùi Thị Thanh Hương</v>
          </cell>
          <cell r="AS15831" t="str">
            <v>OP</v>
          </cell>
        </row>
        <row r="15832">
          <cell r="C15832" t="str">
            <v>2210000437</v>
          </cell>
          <cell r="I15832" t="str">
            <v>MB Tan Cang</v>
          </cell>
          <cell r="T15832">
            <v>20000000</v>
          </cell>
          <cell r="U15832">
            <v>20000000</v>
          </cell>
          <cell r="V15832" t="str">
            <v>08/05/2020</v>
          </cell>
          <cell r="Z15832" t="str">
            <v>Active</v>
          </cell>
          <cell r="AA15832" t="str">
            <v>05</v>
          </cell>
          <cell r="AB15832" t="str">
            <v/>
          </cell>
          <cell r="AC15832">
            <v>20000000</v>
          </cell>
          <cell r="AD15832" t="str">
            <v>05</v>
          </cell>
          <cell r="AH15832" t="str">
            <v>VN0010105</v>
          </cell>
          <cell r="AJ15832" t="str">
            <v>HO CHI MINH 1</v>
          </cell>
          <cell r="AK15832" t="str">
            <v>HO CHI MINH 1</v>
          </cell>
          <cell r="AM15832" t="str">
            <v>IC model</v>
          </cell>
          <cell r="AO15832" t="str">
            <v>Phạm Thanh Trúc</v>
          </cell>
          <cell r="AS15832" t="str">
            <v>OP</v>
          </cell>
        </row>
        <row r="15833">
          <cell r="C15833" t="str">
            <v>2210000896</v>
          </cell>
          <cell r="I15833" t="str">
            <v>MB Chi nhanh Son Tay</v>
          </cell>
          <cell r="T15833">
            <v>3750000</v>
          </cell>
          <cell r="U15833">
            <v>15000000</v>
          </cell>
          <cell r="V15833" t="str">
            <v>08/05/2020</v>
          </cell>
          <cell r="Z15833" t="str">
            <v>Active</v>
          </cell>
          <cell r="AA15833" t="str">
            <v>05</v>
          </cell>
          <cell r="AB15833" t="str">
            <v/>
          </cell>
          <cell r="AC15833">
            <v>15000000</v>
          </cell>
          <cell r="AD15833" t="str">
            <v>05</v>
          </cell>
          <cell r="AH15833" t="str">
            <v>VN0010830</v>
          </cell>
          <cell r="AJ15833" t="str">
            <v>HA NOI 2</v>
          </cell>
          <cell r="AK15833" t="str">
            <v>HA NOI 2</v>
          </cell>
          <cell r="AM15833" t="str">
            <v>IC model</v>
          </cell>
          <cell r="AO15833" t="str">
            <v>Sỹ Thịnh Hanh</v>
          </cell>
          <cell r="AS15833" t="str">
            <v>OP</v>
          </cell>
        </row>
        <row r="15834">
          <cell r="C15834" t="str">
            <v>2210001154</v>
          </cell>
          <cell r="I15834" t="str">
            <v>MB Chi nhanh Hoc Mon</v>
          </cell>
          <cell r="T15834">
            <v>20000000</v>
          </cell>
          <cell r="U15834">
            <v>20000000</v>
          </cell>
          <cell r="V15834" t="str">
            <v>08/05/2020</v>
          </cell>
          <cell r="Z15834" t="str">
            <v>Active</v>
          </cell>
          <cell r="AA15834" t="str">
            <v>05</v>
          </cell>
          <cell r="AB15834" t="str">
            <v/>
          </cell>
          <cell r="AC15834">
            <v>20000000</v>
          </cell>
          <cell r="AD15834" t="str">
            <v>05</v>
          </cell>
          <cell r="AH15834" t="str">
            <v>VN0010275</v>
          </cell>
          <cell r="AJ15834" t="str">
            <v>HO CHI MINH 2</v>
          </cell>
          <cell r="AK15834" t="str">
            <v>HO CHI MINH 2</v>
          </cell>
          <cell r="AM15834" t="str">
            <v>IC model</v>
          </cell>
          <cell r="AO15834" t="str">
            <v>Lưu Thị Thúy Thủy</v>
          </cell>
          <cell r="AS15834" t="str">
            <v>INDIV</v>
          </cell>
        </row>
        <row r="15835">
          <cell r="C15835" t="str">
            <v>2210001367</v>
          </cell>
          <cell r="I15835" t="str">
            <v>MB PGD Tan Mai</v>
          </cell>
          <cell r="T15835">
            <v>15000000</v>
          </cell>
          <cell r="U15835">
            <v>15000000</v>
          </cell>
          <cell r="V15835" t="str">
            <v>08/05/2020</v>
          </cell>
          <cell r="Z15835" t="str">
            <v>Active</v>
          </cell>
          <cell r="AA15835" t="str">
            <v>05</v>
          </cell>
          <cell r="AB15835" t="str">
            <v/>
          </cell>
          <cell r="AC15835">
            <v>15000000</v>
          </cell>
          <cell r="AD15835" t="str">
            <v>05</v>
          </cell>
          <cell r="AH15835" t="str">
            <v>VN0010063</v>
          </cell>
          <cell r="AJ15835" t="str">
            <v>HA NOI 2</v>
          </cell>
          <cell r="AK15835" t="str">
            <v>HA NOI 2</v>
          </cell>
          <cell r="AM15835" t="str">
            <v>IC model</v>
          </cell>
          <cell r="AO15835" t="str">
            <v>Đỗ Thương Huyền</v>
          </cell>
          <cell r="AS15835" t="str">
            <v>OP</v>
          </cell>
        </row>
        <row r="15836">
          <cell r="C15836" t="str">
            <v>2210001987</v>
          </cell>
          <cell r="I15836" t="str">
            <v>MB PGD Phuoc Long</v>
          </cell>
          <cell r="T15836">
            <v>3000000</v>
          </cell>
          <cell r="U15836">
            <v>12000000</v>
          </cell>
          <cell r="V15836" t="str">
            <v>08/05/2020</v>
          </cell>
          <cell r="Z15836" t="str">
            <v>Active</v>
          </cell>
          <cell r="AA15836" t="str">
            <v>05</v>
          </cell>
          <cell r="AB15836" t="str">
            <v/>
          </cell>
          <cell r="AC15836">
            <v>12000000</v>
          </cell>
          <cell r="AD15836" t="str">
            <v>05</v>
          </cell>
          <cell r="AH15836" t="str">
            <v>VN0010660</v>
          </cell>
          <cell r="AJ15836" t="str">
            <v>SOUTH 1</v>
          </cell>
          <cell r="AK15836" t="str">
            <v>SOUTH</v>
          </cell>
          <cell r="AM15836" t="str">
            <v>IC model</v>
          </cell>
          <cell r="AO15836" t="str">
            <v>Nguyễn Thị Thanh</v>
          </cell>
          <cell r="AS15836" t="str">
            <v>OP</v>
          </cell>
        </row>
        <row r="15837">
          <cell r="C15837" t="str">
            <v>2210001029</v>
          </cell>
          <cell r="I15837" t="str">
            <v>MB Chi nhanh Cu Chi</v>
          </cell>
          <cell r="T15837">
            <v>3000000</v>
          </cell>
          <cell r="U15837">
            <v>12000000</v>
          </cell>
          <cell r="V15837" t="str">
            <v>08/05/2020</v>
          </cell>
          <cell r="Z15837" t="str">
            <v>Active</v>
          </cell>
          <cell r="AA15837" t="str">
            <v>05</v>
          </cell>
          <cell r="AB15837" t="str">
            <v/>
          </cell>
          <cell r="AC15837">
            <v>12000000</v>
          </cell>
          <cell r="AD15837" t="str">
            <v>05</v>
          </cell>
          <cell r="AH15837" t="str">
            <v>VN0010900</v>
          </cell>
          <cell r="AJ15837" t="str">
            <v>HO CHI MINH 2</v>
          </cell>
          <cell r="AK15837" t="str">
            <v>HO CHI MINH 2</v>
          </cell>
          <cell r="AM15837" t="str">
            <v>IC model</v>
          </cell>
          <cell r="AO15837" t="str">
            <v>Nguyễn vũ Hùng</v>
          </cell>
          <cell r="AS15837" t="str">
            <v>SME</v>
          </cell>
        </row>
        <row r="15838">
          <cell r="C15838" t="str">
            <v>2210007869</v>
          </cell>
          <cell r="I15838" t="str">
            <v>MB Chi nhanh Son Tay</v>
          </cell>
          <cell r="T15838">
            <v>80000000</v>
          </cell>
          <cell r="U15838">
            <v>80000000</v>
          </cell>
          <cell r="V15838" t="str">
            <v>08/05/2020</v>
          </cell>
          <cell r="Z15838" t="str">
            <v>Active</v>
          </cell>
          <cell r="AA15838" t="str">
            <v>05</v>
          </cell>
          <cell r="AB15838" t="str">
            <v/>
          </cell>
          <cell r="AC15838">
            <v>80000000</v>
          </cell>
          <cell r="AD15838" t="str">
            <v>05</v>
          </cell>
          <cell r="AH15838" t="str">
            <v>VN0010830</v>
          </cell>
          <cell r="AJ15838" t="str">
            <v>HA NOI 2</v>
          </cell>
          <cell r="AK15838" t="str">
            <v>HA NOI 2</v>
          </cell>
          <cell r="AM15838" t="str">
            <v>BAM model</v>
          </cell>
          <cell r="AO15838" t="str">
            <v>Sỹ Thịnh Hanh</v>
          </cell>
          <cell r="AS15838" t="str">
            <v>INDIV</v>
          </cell>
        </row>
        <row r="15839">
          <cell r="C15839" t="str">
            <v>2210001143</v>
          </cell>
          <cell r="I15839" t="str">
            <v>MB PGD Le Loi</v>
          </cell>
          <cell r="T15839">
            <v>12000000</v>
          </cell>
          <cell r="U15839">
            <v>12000000</v>
          </cell>
          <cell r="V15839" t="str">
            <v>08/05/2020</v>
          </cell>
          <cell r="Z15839" t="str">
            <v>Active</v>
          </cell>
          <cell r="AA15839" t="str">
            <v>05</v>
          </cell>
          <cell r="AB15839" t="str">
            <v/>
          </cell>
          <cell r="AC15839">
            <v>12000000</v>
          </cell>
          <cell r="AD15839" t="str">
            <v>05</v>
          </cell>
          <cell r="AH15839" t="str">
            <v>VN0010830</v>
          </cell>
          <cell r="AJ15839" t="str">
            <v>HA NOI 2</v>
          </cell>
          <cell r="AK15839" t="str">
            <v>HA NOI 2</v>
          </cell>
          <cell r="AM15839" t="str">
            <v>IC model</v>
          </cell>
          <cell r="AO15839" t="str">
            <v>Sỹ Thịnh Hanh</v>
          </cell>
          <cell r="AS15839" t="str">
            <v>OP</v>
          </cell>
        </row>
        <row r="15840">
          <cell r="C15840" t="str">
            <v>2210004956</v>
          </cell>
          <cell r="I15840" t="str">
            <v>MB Chi nhanh An Phu</v>
          </cell>
          <cell r="T15840">
            <v>10000000</v>
          </cell>
          <cell r="U15840">
            <v>10000000</v>
          </cell>
          <cell r="V15840" t="str">
            <v>08/05/2020</v>
          </cell>
          <cell r="Z15840" t="str">
            <v>Active</v>
          </cell>
          <cell r="AA15840" t="str">
            <v>05</v>
          </cell>
          <cell r="AB15840" t="str">
            <v/>
          </cell>
          <cell r="AC15840">
            <v>10000000</v>
          </cell>
          <cell r="AD15840" t="str">
            <v>05</v>
          </cell>
          <cell r="AH15840" t="str">
            <v>VN0010151</v>
          </cell>
          <cell r="AJ15840" t="str">
            <v>HO CHI MINH 1</v>
          </cell>
          <cell r="AK15840" t="str">
            <v>HO CHI MINH 1</v>
          </cell>
          <cell r="AM15840" t="str">
            <v>IC model</v>
          </cell>
          <cell r="AO15840" t="str">
            <v>Lê Ngọc Quỳnh Trâm</v>
          </cell>
          <cell r="AS15840" t="str">
            <v>INDIV</v>
          </cell>
        </row>
        <row r="15841">
          <cell r="C15841" t="str">
            <v>2210004956</v>
          </cell>
          <cell r="I15841" t="str">
            <v>MB Chi nhanh An Phu</v>
          </cell>
          <cell r="T15841">
            <v>50000000</v>
          </cell>
          <cell r="U15841">
            <v>50000000</v>
          </cell>
          <cell r="V15841" t="str">
            <v>08/05/2020</v>
          </cell>
          <cell r="Z15841" t="str">
            <v>Active</v>
          </cell>
          <cell r="AA15841" t="str">
            <v>05</v>
          </cell>
          <cell r="AB15841" t="str">
            <v/>
          </cell>
          <cell r="AC15841">
            <v>50000000</v>
          </cell>
          <cell r="AD15841" t="str">
            <v>05</v>
          </cell>
          <cell r="AH15841" t="str">
            <v>VN0010151</v>
          </cell>
          <cell r="AJ15841" t="str">
            <v>HO CHI MINH 1</v>
          </cell>
          <cell r="AK15841" t="str">
            <v>HO CHI MINH 1</v>
          </cell>
          <cell r="AM15841" t="str">
            <v>IC model</v>
          </cell>
          <cell r="AO15841" t="str">
            <v>Lê Ngọc Quỳnh Trâm</v>
          </cell>
          <cell r="AS15841" t="str">
            <v>INDIV</v>
          </cell>
        </row>
        <row r="15842">
          <cell r="C15842" t="str">
            <v>2210000310</v>
          </cell>
          <cell r="I15842" t="str">
            <v>MB Chi nhanh Le Trong Tan</v>
          </cell>
          <cell r="T15842">
            <v>15000000</v>
          </cell>
          <cell r="U15842">
            <v>15000000</v>
          </cell>
          <cell r="V15842" t="str">
            <v>08/05/2020</v>
          </cell>
          <cell r="Z15842" t="str">
            <v>Reversed</v>
          </cell>
          <cell r="AA15842" t="str">
            <v>05</v>
          </cell>
          <cell r="AB15842" t="str">
            <v>05</v>
          </cell>
          <cell r="AC15842">
            <v>15000000</v>
          </cell>
          <cell r="AD15842">
            <v>0</v>
          </cell>
          <cell r="AH15842" t="str">
            <v>VN0010068</v>
          </cell>
          <cell r="AJ15842" t="str">
            <v>HA NOI 2</v>
          </cell>
          <cell r="AK15842" t="str">
            <v>HA NOI 2</v>
          </cell>
          <cell r="AM15842" t="str">
            <v>IC model</v>
          </cell>
          <cell r="AO15842" t="str">
            <v>Vũ Văn Hà</v>
          </cell>
          <cell r="AS15842" t="str">
            <v>OP</v>
          </cell>
        </row>
        <row r="15843">
          <cell r="C15843" t="str">
            <v>2210001947</v>
          </cell>
          <cell r="I15843" t="str">
            <v>MB Chi nhanh Quang Ninh</v>
          </cell>
          <cell r="T15843">
            <v>18000000</v>
          </cell>
          <cell r="U15843">
            <v>18000000</v>
          </cell>
          <cell r="V15843" t="str">
            <v>08/05/2020</v>
          </cell>
          <cell r="Z15843" t="str">
            <v>Active</v>
          </cell>
          <cell r="AA15843" t="str">
            <v>05</v>
          </cell>
          <cell r="AB15843" t="str">
            <v/>
          </cell>
          <cell r="AC15843">
            <v>18000000</v>
          </cell>
          <cell r="AD15843" t="str">
            <v>05</v>
          </cell>
          <cell r="AH15843" t="str">
            <v>VN0010601</v>
          </cell>
          <cell r="AJ15843" t="str">
            <v>NORTH 2</v>
          </cell>
          <cell r="AK15843" t="str">
            <v>NORTH</v>
          </cell>
          <cell r="AM15843" t="str">
            <v>IC model</v>
          </cell>
          <cell r="AO15843" t="str">
            <v>Phạm Thị Thùy Linh</v>
          </cell>
          <cell r="AS15843" t="str">
            <v>OP</v>
          </cell>
        </row>
        <row r="15844">
          <cell r="C15844" t="str">
            <v>2210001947</v>
          </cell>
          <cell r="I15844" t="str">
            <v>MB Chi nhanh Quang Ninh</v>
          </cell>
          <cell r="T15844">
            <v>30000000</v>
          </cell>
          <cell r="U15844">
            <v>30000000</v>
          </cell>
          <cell r="V15844" t="str">
            <v>08/05/2020</v>
          </cell>
          <cell r="Z15844" t="str">
            <v>Active</v>
          </cell>
          <cell r="AA15844" t="str">
            <v>05</v>
          </cell>
          <cell r="AB15844" t="str">
            <v/>
          </cell>
          <cell r="AC15844">
            <v>30000000</v>
          </cell>
          <cell r="AD15844" t="str">
            <v>05</v>
          </cell>
          <cell r="AH15844" t="str">
            <v>VN0010601</v>
          </cell>
          <cell r="AJ15844" t="str">
            <v>NORTH 2</v>
          </cell>
          <cell r="AK15844" t="str">
            <v>NORTH</v>
          </cell>
          <cell r="AM15844" t="str">
            <v>IC model</v>
          </cell>
          <cell r="AO15844" t="str">
            <v>Phạm Thị Thùy Linh</v>
          </cell>
          <cell r="AS15844" t="str">
            <v>INDIV</v>
          </cell>
        </row>
        <row r="15845">
          <cell r="C15845" t="str">
            <v>2210005995</v>
          </cell>
          <cell r="I15845" t="str">
            <v>MB PGD Son Tra</v>
          </cell>
          <cell r="T15845">
            <v>20000000</v>
          </cell>
          <cell r="U15845">
            <v>20000000</v>
          </cell>
          <cell r="V15845" t="str">
            <v>08/05/2020</v>
          </cell>
          <cell r="Z15845" t="str">
            <v>Active</v>
          </cell>
          <cell r="AA15845" t="str">
            <v>05</v>
          </cell>
          <cell r="AB15845" t="str">
            <v/>
          </cell>
          <cell r="AC15845">
            <v>20000000</v>
          </cell>
          <cell r="AD15845" t="str">
            <v>05</v>
          </cell>
          <cell r="AH15845" t="str">
            <v>VN0010307</v>
          </cell>
          <cell r="AJ15845" t="str">
            <v>MIDDLE</v>
          </cell>
          <cell r="AK15845" t="str">
            <v>MIDDLE</v>
          </cell>
          <cell r="AM15845" t="str">
            <v>IC model</v>
          </cell>
          <cell r="AO15845" t="str">
            <v>Nguyễn Quốc Phú</v>
          </cell>
          <cell r="AS15845" t="str">
            <v>INDIV</v>
          </cell>
        </row>
        <row r="15846">
          <cell r="C15846" t="str">
            <v>2210003170</v>
          </cell>
          <cell r="I15846" t="str">
            <v>MB Chi nhanh An Giang</v>
          </cell>
          <cell r="T15846">
            <v>10000000</v>
          </cell>
          <cell r="U15846">
            <v>10000000</v>
          </cell>
          <cell r="V15846" t="str">
            <v>08/05/2020</v>
          </cell>
          <cell r="Z15846" t="str">
            <v>Active</v>
          </cell>
          <cell r="AA15846" t="str">
            <v>05</v>
          </cell>
          <cell r="AB15846" t="str">
            <v/>
          </cell>
          <cell r="AC15846">
            <v>10000000</v>
          </cell>
          <cell r="AD15846" t="str">
            <v>05</v>
          </cell>
          <cell r="AH15846" t="str">
            <v>VN0010461</v>
          </cell>
          <cell r="AJ15846" t="str">
            <v>SOUTH 2</v>
          </cell>
          <cell r="AK15846" t="str">
            <v>SOUTH</v>
          </cell>
          <cell r="AM15846" t="str">
            <v>IC model</v>
          </cell>
          <cell r="AO15846" t="str">
            <v>Nguyễn Thị Kim Ngọc</v>
          </cell>
          <cell r="AS15846" t="str">
            <v>INDIV</v>
          </cell>
        </row>
        <row r="15847">
          <cell r="C15847" t="str">
            <v>2210007378</v>
          </cell>
          <cell r="I15847" t="str">
            <v>MB PGD Hung Vuong</v>
          </cell>
          <cell r="T15847">
            <v>12000000</v>
          </cell>
          <cell r="U15847">
            <v>12000000</v>
          </cell>
          <cell r="V15847" t="str">
            <v>08/05/2020</v>
          </cell>
          <cell r="Z15847" t="str">
            <v>Active</v>
          </cell>
          <cell r="AA15847" t="str">
            <v>05</v>
          </cell>
          <cell r="AB15847" t="str">
            <v/>
          </cell>
          <cell r="AC15847">
            <v>12000000</v>
          </cell>
          <cell r="AD15847" t="str">
            <v>05</v>
          </cell>
          <cell r="AH15847" t="str">
            <v>VN0010803</v>
          </cell>
          <cell r="AJ15847" t="str">
            <v>MIDDLE</v>
          </cell>
          <cell r="AK15847" t="str">
            <v>MIDDLE</v>
          </cell>
          <cell r="AM15847" t="str">
            <v>IC model</v>
          </cell>
          <cell r="AO15847" t="str">
            <v>Đỗ Thị Ngọc Trang</v>
          </cell>
          <cell r="AS15847" t="str">
            <v>INDIV</v>
          </cell>
        </row>
        <row r="15848">
          <cell r="C15848" t="str">
            <v>2210005987</v>
          </cell>
          <cell r="I15848" t="str">
            <v>MB PGD Thong Nhat</v>
          </cell>
          <cell r="T15848">
            <v>15000000</v>
          </cell>
          <cell r="U15848">
            <v>15000000</v>
          </cell>
          <cell r="V15848" t="str">
            <v>08/05/2020</v>
          </cell>
          <cell r="Z15848" t="str">
            <v>Active</v>
          </cell>
          <cell r="AA15848" t="str">
            <v>05</v>
          </cell>
          <cell r="AB15848" t="str">
            <v/>
          </cell>
          <cell r="AC15848">
            <v>15000000</v>
          </cell>
          <cell r="AD15848" t="str">
            <v>05</v>
          </cell>
          <cell r="AH15848" t="str">
            <v>VN0010113</v>
          </cell>
          <cell r="AJ15848" t="str">
            <v>HO CHI MINH 2</v>
          </cell>
          <cell r="AK15848" t="str">
            <v>HO CHI MINH 2</v>
          </cell>
          <cell r="AM15848" t="str">
            <v>IC model</v>
          </cell>
          <cell r="AO15848" t="str">
            <v>Khổng Nhật Duy</v>
          </cell>
          <cell r="AS15848" t="str">
            <v>INDIV</v>
          </cell>
        </row>
        <row r="15849">
          <cell r="C15849" t="str">
            <v>2210000969</v>
          </cell>
          <cell r="I15849" t="str">
            <v>MB Chi nhanh Tay Ninh</v>
          </cell>
          <cell r="T15849">
            <v>15000000</v>
          </cell>
          <cell r="U15849">
            <v>15000000</v>
          </cell>
          <cell r="V15849" t="str">
            <v>08/05/2020</v>
          </cell>
          <cell r="Z15849" t="str">
            <v>Active</v>
          </cell>
          <cell r="AA15849" t="str">
            <v>05</v>
          </cell>
          <cell r="AB15849" t="str">
            <v/>
          </cell>
          <cell r="AC15849">
            <v>15000000</v>
          </cell>
          <cell r="AD15849" t="str">
            <v>05</v>
          </cell>
          <cell r="AH15849" t="str">
            <v>VN0010734</v>
          </cell>
          <cell r="AJ15849" t="str">
            <v>SOUTH 1</v>
          </cell>
          <cell r="AK15849" t="str">
            <v>SOUTH</v>
          </cell>
          <cell r="AM15849" t="str">
            <v>IC model</v>
          </cell>
          <cell r="AO15849" t="str">
            <v>Nguyễn Thị Thanh</v>
          </cell>
          <cell r="AS15849" t="str">
            <v>OP</v>
          </cell>
        </row>
        <row r="15850">
          <cell r="C15850" t="str">
            <v>2210000383</v>
          </cell>
          <cell r="I15850" t="str">
            <v>MB Chi nhanh Tay Ho</v>
          </cell>
          <cell r="T15850">
            <v>20000000</v>
          </cell>
          <cell r="U15850">
            <v>20000000</v>
          </cell>
          <cell r="V15850" t="str">
            <v>08/05/2020</v>
          </cell>
          <cell r="Z15850" t="str">
            <v>Reversed</v>
          </cell>
          <cell r="AA15850" t="str">
            <v>05</v>
          </cell>
          <cell r="AB15850" t="str">
            <v>05</v>
          </cell>
          <cell r="AC15850">
            <v>20000000</v>
          </cell>
          <cell r="AD15850">
            <v>0</v>
          </cell>
          <cell r="AH15850" t="str">
            <v>VN0010004</v>
          </cell>
          <cell r="AJ15850" t="str">
            <v>HA NOI 2</v>
          </cell>
          <cell r="AK15850" t="str">
            <v>HA NOI 2</v>
          </cell>
          <cell r="AM15850" t="str">
            <v>IC model</v>
          </cell>
          <cell r="AO15850" t="str">
            <v>Vũ Văn Hà</v>
          </cell>
          <cell r="AS15850" t="str">
            <v>OP</v>
          </cell>
        </row>
        <row r="15851">
          <cell r="C15851" t="str">
            <v>2210003018</v>
          </cell>
          <cell r="I15851" t="str">
            <v>MB Chi nhanh Bac Hai Phong</v>
          </cell>
          <cell r="T15851">
            <v>12000000</v>
          </cell>
          <cell r="U15851">
            <v>12000000</v>
          </cell>
          <cell r="V15851" t="str">
            <v>08/05/2020</v>
          </cell>
          <cell r="Z15851" t="str">
            <v>Active</v>
          </cell>
          <cell r="AA15851" t="str">
            <v>05</v>
          </cell>
          <cell r="AB15851" t="str">
            <v/>
          </cell>
          <cell r="AC15851">
            <v>12000000</v>
          </cell>
          <cell r="AD15851" t="str">
            <v>05</v>
          </cell>
          <cell r="AH15851" t="str">
            <v>VN0010263</v>
          </cell>
          <cell r="AJ15851" t="str">
            <v>NORTH 2</v>
          </cell>
          <cell r="AK15851" t="str">
            <v>NORTH</v>
          </cell>
          <cell r="AM15851" t="str">
            <v>IC model</v>
          </cell>
          <cell r="AO15851" t="str">
            <v>Phạm Ngọc Huyền</v>
          </cell>
          <cell r="AS15851" t="str">
            <v>INDIV</v>
          </cell>
        </row>
        <row r="15852">
          <cell r="C15852" t="str">
            <v>2210006867</v>
          </cell>
          <cell r="I15852" t="str">
            <v>MB Chi nhanh Quang Ngai</v>
          </cell>
          <cell r="T15852">
            <v>15000000</v>
          </cell>
          <cell r="U15852">
            <v>15000000</v>
          </cell>
          <cell r="V15852" t="str">
            <v>08/05/2020</v>
          </cell>
          <cell r="Z15852" t="str">
            <v>Active</v>
          </cell>
          <cell r="AA15852" t="str">
            <v>05</v>
          </cell>
          <cell r="AB15852" t="str">
            <v/>
          </cell>
          <cell r="AC15852">
            <v>15000000</v>
          </cell>
          <cell r="AD15852" t="str">
            <v>05</v>
          </cell>
          <cell r="AH15852" t="str">
            <v>VN0010651</v>
          </cell>
          <cell r="AJ15852" t="str">
            <v>MIDDLE</v>
          </cell>
          <cell r="AK15852" t="str">
            <v>MIDDLE</v>
          </cell>
          <cell r="AM15852" t="str">
            <v>IC model</v>
          </cell>
          <cell r="AO15852" t="str">
            <v>Nguyễn Quốc Phú</v>
          </cell>
          <cell r="AS15852" t="str">
            <v>INDIV</v>
          </cell>
        </row>
        <row r="15853">
          <cell r="C15853" t="str">
            <v>2210004537</v>
          </cell>
          <cell r="I15853" t="str">
            <v>MB PGD Chau Giang</v>
          </cell>
          <cell r="T15853">
            <v>13734000</v>
          </cell>
          <cell r="U15853">
            <v>13734000</v>
          </cell>
          <cell r="V15853" t="str">
            <v>08/05/2020</v>
          </cell>
          <cell r="Z15853" t="str">
            <v>Active</v>
          </cell>
          <cell r="AA15853" t="str">
            <v>05</v>
          </cell>
          <cell r="AB15853" t="str">
            <v/>
          </cell>
          <cell r="AC15853">
            <v>13734000</v>
          </cell>
          <cell r="AD15853" t="str">
            <v>05</v>
          </cell>
          <cell r="AH15853" t="str">
            <v>VN0010740</v>
          </cell>
          <cell r="AJ15853" t="str">
            <v>NORTH 1</v>
          </cell>
          <cell r="AK15853" t="str">
            <v>NORTH</v>
          </cell>
          <cell r="AM15853" t="str">
            <v>IC model</v>
          </cell>
          <cell r="AO15853" t="str">
            <v>Bùi Thị Thùy Linh</v>
          </cell>
          <cell r="AS15853" t="str">
            <v>INDIV</v>
          </cell>
        </row>
        <row r="15854">
          <cell r="C15854" t="str">
            <v>2210007907</v>
          </cell>
          <cell r="I15854" t="str">
            <v>MB Khanh Hoi</v>
          </cell>
          <cell r="T15854">
            <v>50000000</v>
          </cell>
          <cell r="U15854">
            <v>50000000</v>
          </cell>
          <cell r="V15854" t="str">
            <v>08/05/2020</v>
          </cell>
          <cell r="Z15854" t="str">
            <v>Active</v>
          </cell>
          <cell r="AA15854" t="str">
            <v>05</v>
          </cell>
          <cell r="AB15854" t="str">
            <v/>
          </cell>
          <cell r="AC15854">
            <v>50000000</v>
          </cell>
          <cell r="AD15854" t="str">
            <v>05</v>
          </cell>
          <cell r="AH15854" t="str">
            <v>VN0010117</v>
          </cell>
          <cell r="AJ15854" t="str">
            <v>HO CHI MINH 1</v>
          </cell>
          <cell r="AK15854" t="str">
            <v>HO CHI MINH 1</v>
          </cell>
          <cell r="AM15854" t="str">
            <v>IC model</v>
          </cell>
          <cell r="AO15854" t="str">
            <v>Nguyễn Thị Thanh Hương</v>
          </cell>
          <cell r="AS15854" t="str">
            <v>OP</v>
          </cell>
        </row>
        <row r="15855">
          <cell r="C15855" t="str">
            <v>2210003756</v>
          </cell>
          <cell r="I15855" t="str">
            <v>MB PGD Quan Toan</v>
          </cell>
          <cell r="T15855">
            <v>12000000</v>
          </cell>
          <cell r="U15855">
            <v>12000000</v>
          </cell>
          <cell r="V15855" t="str">
            <v>08/05/2020</v>
          </cell>
          <cell r="Z15855" t="str">
            <v>Active</v>
          </cell>
          <cell r="AA15855" t="str">
            <v>05</v>
          </cell>
          <cell r="AB15855" t="str">
            <v/>
          </cell>
          <cell r="AC15855">
            <v>12000000</v>
          </cell>
          <cell r="AD15855" t="str">
            <v>05</v>
          </cell>
          <cell r="AH15855" t="str">
            <v>VN0010263</v>
          </cell>
          <cell r="AJ15855" t="str">
            <v>NORTH 2</v>
          </cell>
          <cell r="AK15855" t="str">
            <v>NORTH</v>
          </cell>
          <cell r="AM15855" t="str">
            <v>IC model</v>
          </cell>
          <cell r="AO15855" t="str">
            <v>Phạm Ngọc Huyền</v>
          </cell>
          <cell r="AS15855" t="str">
            <v>INDIV</v>
          </cell>
        </row>
        <row r="15856">
          <cell r="C15856" t="str">
            <v>2210000930</v>
          </cell>
          <cell r="I15856" t="str">
            <v>MB Chi nhanh Hoang Quoc Viet</v>
          </cell>
          <cell r="T15856">
            <v>12000000</v>
          </cell>
          <cell r="U15856">
            <v>12000000</v>
          </cell>
          <cell r="V15856" t="str">
            <v>08/05/2020</v>
          </cell>
          <cell r="Z15856" t="str">
            <v>Active</v>
          </cell>
          <cell r="AA15856" t="str">
            <v>05</v>
          </cell>
          <cell r="AB15856" t="str">
            <v/>
          </cell>
          <cell r="AC15856">
            <v>12000000</v>
          </cell>
          <cell r="AD15856" t="str">
            <v>05</v>
          </cell>
          <cell r="AH15856" t="str">
            <v>VN0010056</v>
          </cell>
          <cell r="AJ15856" t="str">
            <v>HA NOI 2</v>
          </cell>
          <cell r="AK15856" t="str">
            <v>HA NOI 2</v>
          </cell>
          <cell r="AM15856" t="str">
            <v>IC model</v>
          </cell>
          <cell r="AO15856" t="str">
            <v>Đỗ Thương Huyền</v>
          </cell>
          <cell r="AS15856" t="str">
            <v>SME</v>
          </cell>
        </row>
        <row r="15857">
          <cell r="C15857" t="str">
            <v>2210003179</v>
          </cell>
          <cell r="I15857" t="str">
            <v>MB Chi nhanh Bac Sai Gon</v>
          </cell>
          <cell r="T15857">
            <v>3750000</v>
          </cell>
          <cell r="U15857">
            <v>15000000</v>
          </cell>
          <cell r="V15857" t="str">
            <v>08/05/2020</v>
          </cell>
          <cell r="Z15857" t="str">
            <v>Reversed</v>
          </cell>
          <cell r="AA15857" t="str">
            <v>05</v>
          </cell>
          <cell r="AB15857" t="str">
            <v>05</v>
          </cell>
          <cell r="AC15857">
            <v>15000000</v>
          </cell>
          <cell r="AD15857">
            <v>0</v>
          </cell>
          <cell r="AH15857" t="str">
            <v>VN0010201</v>
          </cell>
          <cell r="AJ15857" t="str">
            <v>HO CHI MINH 2</v>
          </cell>
          <cell r="AK15857" t="str">
            <v>HO CHI MINH 2</v>
          </cell>
          <cell r="AM15857" t="str">
            <v>IC model</v>
          </cell>
          <cell r="AO15857" t="str">
            <v>Nguyễn vũ Hùng</v>
          </cell>
          <cell r="AS15857" t="str">
            <v>OP</v>
          </cell>
        </row>
        <row r="15858">
          <cell r="C15858" t="str">
            <v>2210000914</v>
          </cell>
          <cell r="I15858" t="str">
            <v>MB Chi nhanh Nha Be</v>
          </cell>
          <cell r="T15858">
            <v>21571000</v>
          </cell>
          <cell r="U15858">
            <v>21571000</v>
          </cell>
          <cell r="V15858" t="str">
            <v>08/05/2020</v>
          </cell>
          <cell r="Z15858" t="str">
            <v>Active</v>
          </cell>
          <cell r="AA15858" t="str">
            <v>05</v>
          </cell>
          <cell r="AB15858" t="str">
            <v/>
          </cell>
          <cell r="AC15858">
            <v>21571000</v>
          </cell>
          <cell r="AD15858" t="str">
            <v>05</v>
          </cell>
          <cell r="AH15858" t="str">
            <v>VN0010285</v>
          </cell>
          <cell r="AJ15858" t="str">
            <v>HO CHI MINH 1</v>
          </cell>
          <cell r="AK15858" t="str">
            <v>HO CHI MINH 1</v>
          </cell>
          <cell r="AM15858" t="str">
            <v>IC model</v>
          </cell>
          <cell r="AO15858" t="str">
            <v>Phạm Thanh Trúc</v>
          </cell>
          <cell r="AS15858" t="str">
            <v>INDIV</v>
          </cell>
        </row>
        <row r="15859">
          <cell r="C15859" t="str">
            <v>2210004955</v>
          </cell>
          <cell r="I15859" t="str">
            <v>MB PGD Binh Long</v>
          </cell>
          <cell r="T15859">
            <v>35000000</v>
          </cell>
          <cell r="U15859">
            <v>35000000</v>
          </cell>
          <cell r="V15859" t="str">
            <v>08/05/2020</v>
          </cell>
          <cell r="Z15859" t="str">
            <v>Active</v>
          </cell>
          <cell r="AA15859" t="str">
            <v>05</v>
          </cell>
          <cell r="AB15859" t="str">
            <v/>
          </cell>
          <cell r="AC15859">
            <v>35000000</v>
          </cell>
          <cell r="AD15859" t="str">
            <v>05</v>
          </cell>
          <cell r="AH15859" t="str">
            <v>VN0010660</v>
          </cell>
          <cell r="AJ15859" t="str">
            <v>SOUTH 1</v>
          </cell>
          <cell r="AK15859" t="str">
            <v>SOUTH</v>
          </cell>
          <cell r="AM15859" t="str">
            <v>IC model</v>
          </cell>
          <cell r="AO15859" t="str">
            <v>Nguyễn Thị Thanh</v>
          </cell>
          <cell r="AS15859" t="str">
            <v>INDIV</v>
          </cell>
        </row>
        <row r="15860">
          <cell r="C15860" t="str">
            <v>2210005987</v>
          </cell>
          <cell r="I15860" t="str">
            <v>MB PGD Thong Nhat</v>
          </cell>
          <cell r="T15860">
            <v>15000000</v>
          </cell>
          <cell r="U15860">
            <v>15000000</v>
          </cell>
          <cell r="V15860" t="str">
            <v>08/05/2020</v>
          </cell>
          <cell r="Z15860" t="str">
            <v>Active</v>
          </cell>
          <cell r="AA15860" t="str">
            <v>05</v>
          </cell>
          <cell r="AB15860" t="str">
            <v/>
          </cell>
          <cell r="AC15860">
            <v>15000000</v>
          </cell>
          <cell r="AD15860" t="str">
            <v>05</v>
          </cell>
          <cell r="AH15860" t="str">
            <v>VN0010113</v>
          </cell>
          <cell r="AJ15860" t="str">
            <v>HO CHI MINH 2</v>
          </cell>
          <cell r="AK15860" t="str">
            <v>HO CHI MINH 2</v>
          </cell>
          <cell r="AM15860" t="str">
            <v>IC model</v>
          </cell>
          <cell r="AO15860" t="str">
            <v>Khổng Nhật Duy</v>
          </cell>
          <cell r="AS15860" t="str">
            <v>INDIV</v>
          </cell>
        </row>
        <row r="15861">
          <cell r="C15861" t="str">
            <v>2210002098</v>
          </cell>
          <cell r="I15861" t="str">
            <v>MB PGD Thuong Ly</v>
          </cell>
          <cell r="T15861">
            <v>20000000</v>
          </cell>
          <cell r="U15861">
            <v>20000000</v>
          </cell>
          <cell r="V15861" t="str">
            <v>08/05/2020</v>
          </cell>
          <cell r="Z15861" t="str">
            <v>Active</v>
          </cell>
          <cell r="AA15861" t="str">
            <v>05</v>
          </cell>
          <cell r="AB15861" t="str">
            <v/>
          </cell>
          <cell r="AC15861">
            <v>20000000</v>
          </cell>
          <cell r="AD15861" t="str">
            <v>05</v>
          </cell>
          <cell r="AH15861" t="str">
            <v>VN0010263</v>
          </cell>
          <cell r="AJ15861" t="str">
            <v>NORTH 2</v>
          </cell>
          <cell r="AK15861" t="str">
            <v>NORTH</v>
          </cell>
          <cell r="AM15861" t="str">
            <v>IC model</v>
          </cell>
          <cell r="AO15861" t="str">
            <v>Phạm Ngọc Huyền</v>
          </cell>
          <cell r="AS15861" t="str">
            <v>SME</v>
          </cell>
        </row>
        <row r="15862">
          <cell r="C15862" t="str">
            <v>2210002629</v>
          </cell>
          <cell r="I15862" t="str">
            <v>MB PGD Quan 9</v>
          </cell>
          <cell r="T15862">
            <v>20758000</v>
          </cell>
          <cell r="U15862">
            <v>20758000</v>
          </cell>
          <cell r="V15862" t="str">
            <v>08/05/2020</v>
          </cell>
          <cell r="Z15862" t="str">
            <v>Active</v>
          </cell>
          <cell r="AA15862" t="str">
            <v>05</v>
          </cell>
          <cell r="AB15862" t="str">
            <v/>
          </cell>
          <cell r="AC15862">
            <v>20758000</v>
          </cell>
          <cell r="AD15862" t="str">
            <v>05</v>
          </cell>
          <cell r="AH15862" t="str">
            <v>VN0010154</v>
          </cell>
          <cell r="AJ15862" t="str">
            <v>HO CHI MINH 1</v>
          </cell>
          <cell r="AK15862" t="str">
            <v>HO CHI MINH 1</v>
          </cell>
          <cell r="AM15862" t="str">
            <v>IC model</v>
          </cell>
          <cell r="AO15862" t="str">
            <v>Nguyễn Thị Thanh Hương</v>
          </cell>
          <cell r="AS15862" t="str">
            <v>INDIV</v>
          </cell>
        </row>
        <row r="15863">
          <cell r="C15863" t="str">
            <v>2210000568</v>
          </cell>
          <cell r="I15863" t="str">
            <v>MB Chi nhanh Nam Binh Duong</v>
          </cell>
          <cell r="T15863">
            <v>12000000</v>
          </cell>
          <cell r="U15863">
            <v>12000000</v>
          </cell>
          <cell r="V15863" t="str">
            <v>08/05/2020</v>
          </cell>
          <cell r="Z15863" t="str">
            <v>Active</v>
          </cell>
          <cell r="AA15863" t="str">
            <v>05</v>
          </cell>
          <cell r="AB15863" t="str">
            <v/>
          </cell>
          <cell r="AC15863">
            <v>12000000</v>
          </cell>
          <cell r="AD15863" t="str">
            <v>05</v>
          </cell>
          <cell r="AH15863" t="str">
            <v>VN0010130</v>
          </cell>
          <cell r="AJ15863" t="str">
            <v>SOUTH 1</v>
          </cell>
          <cell r="AK15863" t="str">
            <v>SOUTH</v>
          </cell>
          <cell r="AM15863" t="str">
            <v>IC model</v>
          </cell>
          <cell r="AO15863" t="str">
            <v>Trần Huỳnh Sơn Lâm</v>
          </cell>
          <cell r="AS15863" t="str">
            <v>OP</v>
          </cell>
        </row>
        <row r="15864">
          <cell r="C15864" t="str">
            <v>2210007386</v>
          </cell>
          <cell r="I15864" t="str">
            <v>MB Chi nhanh Can Tho</v>
          </cell>
          <cell r="T15864">
            <v>31433000</v>
          </cell>
          <cell r="U15864">
            <v>31433000</v>
          </cell>
          <cell r="V15864" t="str">
            <v>08/05/2020</v>
          </cell>
          <cell r="Z15864" t="str">
            <v>Active</v>
          </cell>
          <cell r="AA15864" t="str">
            <v>05</v>
          </cell>
          <cell r="AB15864" t="str">
            <v/>
          </cell>
          <cell r="AC15864">
            <v>31433000</v>
          </cell>
          <cell r="AD15864" t="str">
            <v>05</v>
          </cell>
          <cell r="AH15864" t="str">
            <v>VN0010451</v>
          </cell>
          <cell r="AJ15864" t="str">
            <v>SOUTH 2</v>
          </cell>
          <cell r="AK15864" t="str">
            <v>SOUTH</v>
          </cell>
          <cell r="AM15864" t="str">
            <v>IC model</v>
          </cell>
          <cell r="AO15864" t="str">
            <v>Bùi Minh Tuấn Anh</v>
          </cell>
          <cell r="AS15864" t="str">
            <v>OP</v>
          </cell>
        </row>
        <row r="15865">
          <cell r="C15865" t="str">
            <v>2210004961</v>
          </cell>
          <cell r="I15865" t="str">
            <v>MB Chi nhanh Hoi An</v>
          </cell>
          <cell r="T15865">
            <v>20000000</v>
          </cell>
          <cell r="U15865">
            <v>20000000</v>
          </cell>
          <cell r="V15865" t="str">
            <v>08/05/2020</v>
          </cell>
          <cell r="Z15865" t="str">
            <v>Active</v>
          </cell>
          <cell r="AA15865" t="str">
            <v>05</v>
          </cell>
          <cell r="AB15865" t="str">
            <v/>
          </cell>
          <cell r="AC15865">
            <v>20000000</v>
          </cell>
          <cell r="AD15865" t="str">
            <v>05</v>
          </cell>
          <cell r="AH15865" t="str">
            <v>VN0010330</v>
          </cell>
          <cell r="AJ15865" t="str">
            <v>MIDDLE</v>
          </cell>
          <cell r="AK15865" t="str">
            <v>MIDDLE</v>
          </cell>
          <cell r="AM15865" t="str">
            <v>IC model</v>
          </cell>
          <cell r="AO15865" t="str">
            <v>Nguyễn Sơn Thạch</v>
          </cell>
          <cell r="AS15865" t="str">
            <v>INDIV</v>
          </cell>
        </row>
        <row r="15866">
          <cell r="C15866" t="str">
            <v>2210003014</v>
          </cell>
          <cell r="I15866" t="str">
            <v>MB Tran Hung Dao</v>
          </cell>
          <cell r="T15866">
            <v>20000000</v>
          </cell>
          <cell r="U15866">
            <v>20000000</v>
          </cell>
          <cell r="V15866" t="str">
            <v>08/05/2020</v>
          </cell>
          <cell r="Z15866" t="str">
            <v>Active</v>
          </cell>
          <cell r="AA15866" t="str">
            <v>05</v>
          </cell>
          <cell r="AB15866" t="str">
            <v/>
          </cell>
          <cell r="AC15866">
            <v>20000000</v>
          </cell>
          <cell r="AD15866" t="str">
            <v>05</v>
          </cell>
          <cell r="AH15866" t="str">
            <v>VN0010067</v>
          </cell>
          <cell r="AJ15866" t="str">
            <v>HA NOI 1</v>
          </cell>
          <cell r="AK15866" t="str">
            <v>HA NOI 1</v>
          </cell>
          <cell r="AM15866" t="str">
            <v>IC model</v>
          </cell>
          <cell r="AO15866" t="str">
            <v>Hoàng Quốc Hưng</v>
          </cell>
          <cell r="AS15866" t="str">
            <v>OP</v>
          </cell>
        </row>
        <row r="15867">
          <cell r="C15867" t="str">
            <v>2210006860</v>
          </cell>
          <cell r="I15867" t="str">
            <v>MB Chi nhanh Quang Ngai</v>
          </cell>
          <cell r="T15867">
            <v>10000000</v>
          </cell>
          <cell r="U15867">
            <v>10000000</v>
          </cell>
          <cell r="V15867" t="str">
            <v>08/05/2020</v>
          </cell>
          <cell r="Z15867" t="str">
            <v>Active</v>
          </cell>
          <cell r="AA15867" t="str">
            <v>05</v>
          </cell>
          <cell r="AB15867" t="str">
            <v/>
          </cell>
          <cell r="AC15867">
            <v>10000000</v>
          </cell>
          <cell r="AD15867" t="str">
            <v>05</v>
          </cell>
          <cell r="AH15867" t="str">
            <v>VN0010651</v>
          </cell>
          <cell r="AJ15867" t="str">
            <v>MIDDLE</v>
          </cell>
          <cell r="AK15867" t="str">
            <v>MIDDLE</v>
          </cell>
          <cell r="AM15867" t="str">
            <v>IC model</v>
          </cell>
          <cell r="AO15867" t="str">
            <v>Nguyễn Quốc Phú</v>
          </cell>
          <cell r="AS15867" t="str">
            <v>OP</v>
          </cell>
        </row>
        <row r="15868">
          <cell r="C15868" t="str">
            <v>2210007469</v>
          </cell>
          <cell r="I15868" t="str">
            <v>MB PGD Mao Khe</v>
          </cell>
          <cell r="T15868">
            <v>15000000</v>
          </cell>
          <cell r="U15868">
            <v>15000000</v>
          </cell>
          <cell r="V15868" t="str">
            <v>08/05/2020</v>
          </cell>
          <cell r="Z15868" t="str">
            <v>Active</v>
          </cell>
          <cell r="AA15868" t="str">
            <v>05</v>
          </cell>
          <cell r="AB15868" t="str">
            <v/>
          </cell>
          <cell r="AC15868">
            <v>15000000</v>
          </cell>
          <cell r="AD15868" t="str">
            <v>05</v>
          </cell>
          <cell r="AH15868" t="str">
            <v>VN0010601</v>
          </cell>
          <cell r="AJ15868" t="str">
            <v>NORTH 2</v>
          </cell>
          <cell r="AK15868" t="str">
            <v>NORTH</v>
          </cell>
          <cell r="AM15868" t="str">
            <v>IC model</v>
          </cell>
          <cell r="AO15868" t="str">
            <v>Phạm Thị Thùy Linh</v>
          </cell>
          <cell r="AS15868" t="str">
            <v>INDIV</v>
          </cell>
        </row>
        <row r="15869">
          <cell r="C15869" t="str">
            <v>2210008085</v>
          </cell>
          <cell r="I15869" t="str">
            <v>MB PGD Doc Lap</v>
          </cell>
          <cell r="T15869">
            <v>13723000</v>
          </cell>
          <cell r="U15869">
            <v>13723000</v>
          </cell>
          <cell r="V15869" t="str">
            <v>08/05/2020</v>
          </cell>
          <cell r="Z15869" t="str">
            <v>Active</v>
          </cell>
          <cell r="AA15869" t="str">
            <v>05</v>
          </cell>
          <cell r="AB15869" t="str">
            <v/>
          </cell>
          <cell r="AC15869">
            <v>13723000</v>
          </cell>
          <cell r="AD15869" t="str">
            <v>05</v>
          </cell>
          <cell r="AH15869" t="str">
            <v>VN0010116</v>
          </cell>
          <cell r="AJ15869" t="str">
            <v>HO CHI MINH 1</v>
          </cell>
          <cell r="AK15869" t="str">
            <v>HO CHI MINH 1</v>
          </cell>
          <cell r="AM15869" t="str">
            <v>IC model</v>
          </cell>
          <cell r="AO15869" t="str">
            <v>Phạm Thanh Trúc</v>
          </cell>
          <cell r="AS15869" t="str">
            <v>OP</v>
          </cell>
        </row>
        <row r="15870">
          <cell r="C15870" t="str">
            <v>2210001258</v>
          </cell>
          <cell r="I15870" t="str">
            <v>MB Chi nhanh Thanh Hoa</v>
          </cell>
          <cell r="T15870">
            <v>10000000</v>
          </cell>
          <cell r="U15870">
            <v>10000000</v>
          </cell>
          <cell r="V15870" t="str">
            <v>08/05/2020</v>
          </cell>
          <cell r="Z15870" t="str">
            <v>Active</v>
          </cell>
          <cell r="AA15870" t="str">
            <v>05</v>
          </cell>
          <cell r="AB15870" t="str">
            <v/>
          </cell>
          <cell r="AC15870">
            <v>10000000</v>
          </cell>
          <cell r="AD15870" t="str">
            <v>05</v>
          </cell>
          <cell r="AH15870" t="str">
            <v>VN0010840</v>
          </cell>
          <cell r="AJ15870" t="str">
            <v>NORTH 2</v>
          </cell>
          <cell r="AK15870" t="str">
            <v>NORTH</v>
          </cell>
          <cell r="AM15870" t="str">
            <v>IC model</v>
          </cell>
          <cell r="AO15870" t="str">
            <v>Nguyễn Anh Tú</v>
          </cell>
          <cell r="AS15870" t="str">
            <v>INDIV</v>
          </cell>
        </row>
        <row r="15871">
          <cell r="C15871" t="str">
            <v>2210002861</v>
          </cell>
          <cell r="I15871" t="str">
            <v>MB PGD Buon Ho</v>
          </cell>
          <cell r="T15871">
            <v>10000000</v>
          </cell>
          <cell r="U15871">
            <v>10000000</v>
          </cell>
          <cell r="V15871" t="str">
            <v>08/05/2020</v>
          </cell>
          <cell r="Z15871" t="str">
            <v>Active</v>
          </cell>
          <cell r="AA15871" t="str">
            <v>05</v>
          </cell>
          <cell r="AB15871" t="str">
            <v/>
          </cell>
          <cell r="AC15871">
            <v>10000000</v>
          </cell>
          <cell r="AD15871" t="str">
            <v>05</v>
          </cell>
          <cell r="AH15871" t="str">
            <v>VN0010340</v>
          </cell>
          <cell r="AJ15871" t="str">
            <v>MIDDLE</v>
          </cell>
          <cell r="AK15871" t="str">
            <v>MIDDLE</v>
          </cell>
          <cell r="AM15871" t="str">
            <v>IC model</v>
          </cell>
          <cell r="AO15871" t="str">
            <v>Ngô Kim Thanh</v>
          </cell>
          <cell r="AS15871" t="str">
            <v>INDIV</v>
          </cell>
        </row>
        <row r="15872">
          <cell r="C15872" t="str">
            <v>2210006854</v>
          </cell>
          <cell r="I15872" t="str">
            <v>MB Chi nhanh Hue</v>
          </cell>
          <cell r="T15872">
            <v>20000000</v>
          </cell>
          <cell r="U15872">
            <v>20000000</v>
          </cell>
          <cell r="V15872" t="str">
            <v>08/05/2020</v>
          </cell>
          <cell r="Z15872" t="str">
            <v>Active</v>
          </cell>
          <cell r="AA15872" t="str">
            <v>05</v>
          </cell>
          <cell r="AB15872" t="str">
            <v/>
          </cell>
          <cell r="AC15872">
            <v>20000000</v>
          </cell>
          <cell r="AD15872" t="str">
            <v>05</v>
          </cell>
          <cell r="AH15872" t="str">
            <v>VN0010501</v>
          </cell>
          <cell r="AJ15872" t="str">
            <v>MIDDLE</v>
          </cell>
          <cell r="AK15872" t="str">
            <v>MIDDLE</v>
          </cell>
          <cell r="AM15872" t="str">
            <v>IC model</v>
          </cell>
          <cell r="AO15872" t="str">
            <v>Nguyễn Quốc Phú</v>
          </cell>
          <cell r="AS15872" t="str">
            <v>INDIV</v>
          </cell>
        </row>
        <row r="15873">
          <cell r="C15873" t="str">
            <v>2210007869</v>
          </cell>
          <cell r="I15873" t="str">
            <v>MB Chi nhanh Son Tay</v>
          </cell>
          <cell r="T15873">
            <v>15000000</v>
          </cell>
          <cell r="U15873">
            <v>15000000</v>
          </cell>
          <cell r="V15873" t="str">
            <v>08/05/2020</v>
          </cell>
          <cell r="Z15873" t="str">
            <v>Active</v>
          </cell>
          <cell r="AA15873" t="str">
            <v>05</v>
          </cell>
          <cell r="AB15873" t="str">
            <v/>
          </cell>
          <cell r="AC15873">
            <v>15000000</v>
          </cell>
          <cell r="AD15873" t="str">
            <v>05</v>
          </cell>
          <cell r="AH15873" t="str">
            <v>VN0010830</v>
          </cell>
          <cell r="AJ15873" t="str">
            <v>HA NOI 2</v>
          </cell>
          <cell r="AK15873" t="str">
            <v>HA NOI 2</v>
          </cell>
          <cell r="AM15873" t="str">
            <v>BAM model</v>
          </cell>
          <cell r="AO15873" t="str">
            <v>Sỹ Thịnh Hanh</v>
          </cell>
          <cell r="AS15873" t="str">
            <v>OP</v>
          </cell>
        </row>
        <row r="15874">
          <cell r="C15874" t="str">
            <v>2210000786</v>
          </cell>
          <cell r="I15874" t="str">
            <v>MB Chi nhanh Le Trong Tan</v>
          </cell>
          <cell r="T15874">
            <v>25000000</v>
          </cell>
          <cell r="U15874">
            <v>25000000</v>
          </cell>
          <cell r="V15874" t="str">
            <v>08/05/2020</v>
          </cell>
          <cell r="Z15874" t="str">
            <v>Active</v>
          </cell>
          <cell r="AA15874" t="str">
            <v>05</v>
          </cell>
          <cell r="AB15874" t="str">
            <v/>
          </cell>
          <cell r="AC15874">
            <v>25000000</v>
          </cell>
          <cell r="AD15874" t="str">
            <v>05</v>
          </cell>
          <cell r="AH15874" t="str">
            <v>VN0010068</v>
          </cell>
          <cell r="AJ15874" t="str">
            <v>HA NOI 2</v>
          </cell>
          <cell r="AK15874" t="str">
            <v>HA NOI 2</v>
          </cell>
          <cell r="AM15874" t="str">
            <v>IC model</v>
          </cell>
          <cell r="AO15874" t="str">
            <v>Vũ Văn Hà</v>
          </cell>
          <cell r="AS15874" t="str">
            <v>INDIV</v>
          </cell>
        </row>
        <row r="15875">
          <cell r="C15875" t="str">
            <v>2210004956</v>
          </cell>
          <cell r="I15875" t="str">
            <v>MB Chi nhanh An Phu</v>
          </cell>
          <cell r="T15875">
            <v>10000000</v>
          </cell>
          <cell r="U15875">
            <v>10000000</v>
          </cell>
          <cell r="V15875" t="str">
            <v>08/05/2020</v>
          </cell>
          <cell r="Z15875" t="str">
            <v>Active</v>
          </cell>
          <cell r="AA15875" t="str">
            <v>05</v>
          </cell>
          <cell r="AB15875" t="str">
            <v/>
          </cell>
          <cell r="AC15875">
            <v>10000000</v>
          </cell>
          <cell r="AD15875" t="str">
            <v>05</v>
          </cell>
          <cell r="AH15875" t="str">
            <v>VN0010151</v>
          </cell>
          <cell r="AJ15875" t="str">
            <v>HO CHI MINH 1</v>
          </cell>
          <cell r="AK15875" t="str">
            <v>HO CHI MINH 1</v>
          </cell>
          <cell r="AM15875" t="str">
            <v>IC model</v>
          </cell>
          <cell r="AO15875" t="str">
            <v>Lê Ngọc Quỳnh Trâm</v>
          </cell>
          <cell r="AS15875" t="str">
            <v>INDIV</v>
          </cell>
        </row>
        <row r="15876">
          <cell r="C15876" t="str">
            <v>2210004957</v>
          </cell>
          <cell r="I15876" t="str">
            <v>MB PGD Hai Hau</v>
          </cell>
          <cell r="T15876">
            <v>20000000</v>
          </cell>
          <cell r="U15876">
            <v>20000000</v>
          </cell>
          <cell r="V15876" t="str">
            <v>08/05/2020</v>
          </cell>
          <cell r="Z15876" t="str">
            <v>Active</v>
          </cell>
          <cell r="AA15876" t="str">
            <v>05</v>
          </cell>
          <cell r="AB15876" t="str">
            <v/>
          </cell>
          <cell r="AC15876">
            <v>20000000</v>
          </cell>
          <cell r="AD15876" t="str">
            <v>05</v>
          </cell>
          <cell r="AH15876" t="str">
            <v>VN0010775</v>
          </cell>
          <cell r="AJ15876" t="str">
            <v>NORTH 2</v>
          </cell>
          <cell r="AK15876" t="str">
            <v>NORTH</v>
          </cell>
          <cell r="AM15876" t="str">
            <v>IC model</v>
          </cell>
          <cell r="AO15876" t="str">
            <v>Nguyễn Hải Anh</v>
          </cell>
          <cell r="AS15876" t="str">
            <v>OP</v>
          </cell>
        </row>
        <row r="15877">
          <cell r="C15877" t="str">
            <v>2210000852</v>
          </cell>
          <cell r="I15877" t="str">
            <v>MB PGD Tay Do</v>
          </cell>
          <cell r="T15877">
            <v>10000000</v>
          </cell>
          <cell r="U15877">
            <v>10000000</v>
          </cell>
          <cell r="V15877" t="str">
            <v>08/05/2020</v>
          </cell>
          <cell r="Z15877" t="str">
            <v>Active</v>
          </cell>
          <cell r="AA15877" t="str">
            <v>05</v>
          </cell>
          <cell r="AB15877" t="str">
            <v/>
          </cell>
          <cell r="AC15877">
            <v>10000000</v>
          </cell>
          <cell r="AD15877" t="str">
            <v>05</v>
          </cell>
          <cell r="AH15877" t="str">
            <v>VN0010452</v>
          </cell>
          <cell r="AJ15877" t="str">
            <v>SOUTH 2</v>
          </cell>
          <cell r="AK15877" t="str">
            <v>SOUTH</v>
          </cell>
          <cell r="AM15877" t="str">
            <v>IC model</v>
          </cell>
          <cell r="AO15877" t="str">
            <v>Bùi Minh Tuấn Anh</v>
          </cell>
          <cell r="AS15877" t="str">
            <v>INDIV</v>
          </cell>
        </row>
        <row r="15878">
          <cell r="C15878" t="str">
            <v>2210003414</v>
          </cell>
          <cell r="I15878" t="str">
            <v>MB Chi nhanh Hai Ba Trung</v>
          </cell>
          <cell r="T15878">
            <v>20000000</v>
          </cell>
          <cell r="U15878">
            <v>20000000</v>
          </cell>
          <cell r="V15878" t="str">
            <v>08/05/2020</v>
          </cell>
          <cell r="Z15878" t="str">
            <v>Reversed</v>
          </cell>
          <cell r="AA15878" t="str">
            <v>05</v>
          </cell>
          <cell r="AB15878" t="str">
            <v>05</v>
          </cell>
          <cell r="AC15878">
            <v>20000000</v>
          </cell>
          <cell r="AD15878">
            <v>0</v>
          </cell>
          <cell r="AH15878" t="str">
            <v>VN0010065</v>
          </cell>
          <cell r="AJ15878" t="str">
            <v>HA NOI 1</v>
          </cell>
          <cell r="AK15878" t="str">
            <v>HA NOI 1</v>
          </cell>
          <cell r="AM15878" t="str">
            <v>IC model</v>
          </cell>
          <cell r="AO15878" t="str">
            <v>Lê Văn An</v>
          </cell>
          <cell r="AS15878" t="str">
            <v>OP</v>
          </cell>
        </row>
        <row r="15879">
          <cell r="C15879" t="str">
            <v>2210000852</v>
          </cell>
          <cell r="I15879" t="str">
            <v>MB PGD Tay Do</v>
          </cell>
          <cell r="T15879">
            <v>10000000</v>
          </cell>
          <cell r="U15879">
            <v>10000000</v>
          </cell>
          <cell r="V15879" t="str">
            <v>08/05/2020</v>
          </cell>
          <cell r="Z15879" t="str">
            <v>Active</v>
          </cell>
          <cell r="AA15879" t="str">
            <v>05</v>
          </cell>
          <cell r="AB15879" t="str">
            <v/>
          </cell>
          <cell r="AC15879">
            <v>10000000</v>
          </cell>
          <cell r="AD15879" t="str">
            <v>05</v>
          </cell>
          <cell r="AH15879" t="str">
            <v>VN0010452</v>
          </cell>
          <cell r="AJ15879" t="str">
            <v>SOUTH 2</v>
          </cell>
          <cell r="AK15879" t="str">
            <v>SOUTH</v>
          </cell>
          <cell r="AM15879" t="str">
            <v>IC model</v>
          </cell>
          <cell r="AO15879" t="str">
            <v>Bùi Minh Tuấn Anh</v>
          </cell>
          <cell r="AS15879" t="str">
            <v>INDIV</v>
          </cell>
        </row>
        <row r="15880">
          <cell r="C15880" t="str">
            <v>2210002098</v>
          </cell>
          <cell r="I15880" t="str">
            <v>MB PGD Thuong Ly</v>
          </cell>
          <cell r="T15880">
            <v>10000000</v>
          </cell>
          <cell r="U15880">
            <v>10000000</v>
          </cell>
          <cell r="V15880" t="str">
            <v>08/05/2020</v>
          </cell>
          <cell r="Z15880" t="str">
            <v>Active</v>
          </cell>
          <cell r="AA15880" t="str">
            <v>05</v>
          </cell>
          <cell r="AB15880" t="str">
            <v/>
          </cell>
          <cell r="AC15880">
            <v>10000000</v>
          </cell>
          <cell r="AD15880" t="str">
            <v>05</v>
          </cell>
          <cell r="AH15880" t="str">
            <v>VN0010263</v>
          </cell>
          <cell r="AJ15880" t="str">
            <v>NORTH 2</v>
          </cell>
          <cell r="AK15880" t="str">
            <v>NORTH</v>
          </cell>
          <cell r="AM15880" t="str">
            <v>IC model</v>
          </cell>
          <cell r="AO15880" t="str">
            <v>Phạm Ngọc Huyền</v>
          </cell>
          <cell r="AS15880" t="str">
            <v>INDIV</v>
          </cell>
        </row>
        <row r="15881">
          <cell r="C15881" t="str">
            <v>2210006860</v>
          </cell>
          <cell r="I15881" t="str">
            <v>MB Chi nhanh Quang Ngai</v>
          </cell>
          <cell r="T15881">
            <v>10000000</v>
          </cell>
          <cell r="U15881">
            <v>10000000</v>
          </cell>
          <cell r="V15881" t="str">
            <v>08/05/2020</v>
          </cell>
          <cell r="Z15881" t="str">
            <v>Reversed</v>
          </cell>
          <cell r="AA15881" t="str">
            <v>05</v>
          </cell>
          <cell r="AB15881" t="str">
            <v>05</v>
          </cell>
          <cell r="AC15881">
            <v>10000000</v>
          </cell>
          <cell r="AD15881">
            <v>0</v>
          </cell>
          <cell r="AH15881" t="str">
            <v>VN0010651</v>
          </cell>
          <cell r="AJ15881" t="str">
            <v>MIDDLE</v>
          </cell>
          <cell r="AK15881" t="str">
            <v>MIDDLE</v>
          </cell>
          <cell r="AM15881" t="str">
            <v>IC model</v>
          </cell>
          <cell r="AO15881" t="str">
            <v>Nguyễn Quốc Phú</v>
          </cell>
          <cell r="AS15881" t="str">
            <v>OP</v>
          </cell>
        </row>
        <row r="15882">
          <cell r="C15882" t="str">
            <v>2210001683</v>
          </cell>
          <cell r="I15882" t="str">
            <v>MB Xuan Thuy</v>
          </cell>
          <cell r="T15882">
            <v>10000000</v>
          </cell>
          <cell r="U15882">
            <v>10000000</v>
          </cell>
          <cell r="V15882" t="str">
            <v>08/05/2020</v>
          </cell>
          <cell r="Z15882" t="str">
            <v>Active</v>
          </cell>
          <cell r="AA15882" t="str">
            <v>05</v>
          </cell>
          <cell r="AB15882" t="str">
            <v/>
          </cell>
          <cell r="AC15882">
            <v>10000000</v>
          </cell>
          <cell r="AD15882" t="str">
            <v>05</v>
          </cell>
          <cell r="AH15882" t="str">
            <v>VN0010008</v>
          </cell>
          <cell r="AJ15882" t="str">
            <v>HA NOI 2</v>
          </cell>
          <cell r="AK15882" t="str">
            <v>HA NOI 2</v>
          </cell>
          <cell r="AM15882" t="str">
            <v>IC model</v>
          </cell>
          <cell r="AO15882" t="str">
            <v>Sỹ Thịnh Hanh</v>
          </cell>
          <cell r="AS15882" t="str">
            <v>OP</v>
          </cell>
        </row>
        <row r="15883">
          <cell r="C15883" t="str">
            <v>2210000890</v>
          </cell>
          <cell r="I15883" t="str">
            <v>MB PGD Hoang Van Thu</v>
          </cell>
          <cell r="T15883">
            <v>15000000</v>
          </cell>
          <cell r="U15883">
            <v>15000000</v>
          </cell>
          <cell r="V15883" t="str">
            <v>08/05/2020</v>
          </cell>
          <cell r="Z15883" t="str">
            <v>Active</v>
          </cell>
          <cell r="AA15883" t="str">
            <v>05</v>
          </cell>
          <cell r="AB15883" t="str">
            <v/>
          </cell>
          <cell r="AC15883">
            <v>15000000</v>
          </cell>
          <cell r="AD15883" t="str">
            <v>05</v>
          </cell>
          <cell r="AH15883" t="str">
            <v>VN0010090</v>
          </cell>
          <cell r="AJ15883" t="str">
            <v>NORTH 1</v>
          </cell>
          <cell r="AK15883" t="str">
            <v>NORTH</v>
          </cell>
          <cell r="AM15883" t="str">
            <v>IC model</v>
          </cell>
          <cell r="AO15883" t="str">
            <v>Bùi Thị Thanh Hương</v>
          </cell>
          <cell r="AS15883" t="str">
            <v>OP</v>
          </cell>
        </row>
        <row r="15884">
          <cell r="C15884" t="str">
            <v>2210002870</v>
          </cell>
          <cell r="I15884" t="str">
            <v>MB Chi nhanh Binh Duong</v>
          </cell>
          <cell r="T15884">
            <v>15000000</v>
          </cell>
          <cell r="U15884">
            <v>15000000</v>
          </cell>
          <cell r="V15884" t="str">
            <v>08/05/2020</v>
          </cell>
          <cell r="Z15884" t="str">
            <v>Active</v>
          </cell>
          <cell r="AA15884" t="str">
            <v>05</v>
          </cell>
          <cell r="AB15884" t="str">
            <v/>
          </cell>
          <cell r="AC15884">
            <v>15000000</v>
          </cell>
          <cell r="AD15884" t="str">
            <v>05</v>
          </cell>
          <cell r="AH15884" t="str">
            <v>VN0010140</v>
          </cell>
          <cell r="AJ15884" t="str">
            <v>SOUTH 1</v>
          </cell>
          <cell r="AK15884" t="str">
            <v>SOUTH</v>
          </cell>
          <cell r="AM15884" t="str">
            <v>IC model</v>
          </cell>
          <cell r="AO15884" t="str">
            <v>Trần Huỳnh Sơn Lâm</v>
          </cell>
          <cell r="AS15884" t="str">
            <v>INDIV</v>
          </cell>
        </row>
        <row r="15885">
          <cell r="C15885" t="str">
            <v>2210001037</v>
          </cell>
          <cell r="I15885" t="str">
            <v>MB Chi nhanh Son Tay</v>
          </cell>
          <cell r="T15885">
            <v>4500000</v>
          </cell>
          <cell r="U15885">
            <v>18000000</v>
          </cell>
          <cell r="V15885" t="str">
            <v>08/05/2020</v>
          </cell>
          <cell r="Z15885" t="str">
            <v>Active</v>
          </cell>
          <cell r="AA15885" t="str">
            <v>05</v>
          </cell>
          <cell r="AB15885" t="str">
            <v/>
          </cell>
          <cell r="AC15885">
            <v>18000000</v>
          </cell>
          <cell r="AD15885" t="str">
            <v>05</v>
          </cell>
          <cell r="AH15885" t="str">
            <v>VN0010830</v>
          </cell>
          <cell r="AJ15885" t="str">
            <v>HA NOI 2</v>
          </cell>
          <cell r="AK15885" t="str">
            <v>HA NOI 2</v>
          </cell>
          <cell r="AM15885" t="str">
            <v>IC model</v>
          </cell>
          <cell r="AO15885" t="str">
            <v>Sỹ Thịnh Hanh</v>
          </cell>
          <cell r="AS15885" t="str">
            <v>OP</v>
          </cell>
        </row>
        <row r="15886">
          <cell r="C15886" t="str">
            <v>2210005506</v>
          </cell>
          <cell r="I15886" t="str">
            <v>MB PGD Song Than</v>
          </cell>
          <cell r="T15886">
            <v>20000000</v>
          </cell>
          <cell r="U15886">
            <v>20000000</v>
          </cell>
          <cell r="V15886" t="str">
            <v>08/05/2020</v>
          </cell>
          <cell r="Z15886" t="str">
            <v>Reversed</v>
          </cell>
          <cell r="AA15886" t="str">
            <v>05</v>
          </cell>
          <cell r="AB15886" t="str">
            <v>05</v>
          </cell>
          <cell r="AC15886">
            <v>20000000</v>
          </cell>
          <cell r="AD15886">
            <v>0</v>
          </cell>
          <cell r="AH15886" t="str">
            <v>VN0010130</v>
          </cell>
          <cell r="AJ15886" t="str">
            <v>SOUTH 1</v>
          </cell>
          <cell r="AK15886" t="str">
            <v>SOUTH</v>
          </cell>
          <cell r="AM15886" t="str">
            <v>IC model</v>
          </cell>
          <cell r="AO15886" t="str">
            <v>Trần Huỳnh Sơn Lâm</v>
          </cell>
          <cell r="AS15886" t="str">
            <v>OP</v>
          </cell>
        </row>
        <row r="15887">
          <cell r="C15887" t="str">
            <v>2210007914</v>
          </cell>
          <cell r="I15887" t="str">
            <v>MB PGD Long Dien</v>
          </cell>
          <cell r="T15887">
            <v>60000000</v>
          </cell>
          <cell r="U15887">
            <v>60000000</v>
          </cell>
          <cell r="V15887" t="str">
            <v>08/05/2020</v>
          </cell>
          <cell r="Z15887" t="str">
            <v>Active</v>
          </cell>
          <cell r="AA15887" t="str">
            <v>05</v>
          </cell>
          <cell r="AB15887" t="str">
            <v/>
          </cell>
          <cell r="AC15887">
            <v>60000000</v>
          </cell>
          <cell r="AD15887" t="str">
            <v>05</v>
          </cell>
          <cell r="AH15887" t="str">
            <v>VN0010551</v>
          </cell>
          <cell r="AJ15887" t="str">
            <v>SOUTH 1</v>
          </cell>
          <cell r="AK15887" t="str">
            <v>SOUTH</v>
          </cell>
          <cell r="AM15887" t="str">
            <v>IC model</v>
          </cell>
          <cell r="AO15887" t="str">
            <v>Trần Huỳnh Sơn Lâm</v>
          </cell>
          <cell r="AS15887" t="str">
            <v>OP</v>
          </cell>
        </row>
        <row r="15888">
          <cell r="C15888" t="str">
            <v>2210001590</v>
          </cell>
          <cell r="I15888" t="str">
            <v>MB PGD Tam Diep</v>
          </cell>
          <cell r="T15888">
            <v>15000000</v>
          </cell>
          <cell r="U15888">
            <v>15000000</v>
          </cell>
          <cell r="V15888" t="str">
            <v>08/05/2020</v>
          </cell>
          <cell r="Z15888" t="str">
            <v>Active</v>
          </cell>
          <cell r="AA15888" t="str">
            <v>05</v>
          </cell>
          <cell r="AB15888" t="str">
            <v/>
          </cell>
          <cell r="AC15888">
            <v>15000000</v>
          </cell>
          <cell r="AD15888" t="str">
            <v>05</v>
          </cell>
          <cell r="AH15888" t="str">
            <v>VN0010230</v>
          </cell>
          <cell r="AJ15888" t="str">
            <v>NORTH 2</v>
          </cell>
          <cell r="AK15888" t="str">
            <v>NORTH</v>
          </cell>
          <cell r="AM15888" t="str">
            <v>IC model</v>
          </cell>
          <cell r="AO15888" t="str">
            <v>Nguyễn Hải Anh</v>
          </cell>
          <cell r="AS15888" t="str">
            <v>INDIV</v>
          </cell>
        </row>
        <row r="15889">
          <cell r="C15889" t="str">
            <v>2210004836</v>
          </cell>
          <cell r="I15889" t="str">
            <v>MB PGD Khe Sanh</v>
          </cell>
          <cell r="T15889">
            <v>15000000</v>
          </cell>
          <cell r="U15889">
            <v>15000000</v>
          </cell>
          <cell r="V15889" t="str">
            <v>08/05/2020</v>
          </cell>
          <cell r="Z15889" t="str">
            <v>Active</v>
          </cell>
          <cell r="AA15889" t="str">
            <v>05</v>
          </cell>
          <cell r="AB15889" t="str">
            <v/>
          </cell>
          <cell r="AC15889">
            <v>15000000</v>
          </cell>
          <cell r="AD15889" t="str">
            <v>05</v>
          </cell>
          <cell r="AH15889" t="str">
            <v>VN0010504</v>
          </cell>
          <cell r="AJ15889" t="str">
            <v>MIDDLE</v>
          </cell>
          <cell r="AK15889" t="str">
            <v>MIDDLE</v>
          </cell>
          <cell r="AM15889" t="str">
            <v>IC model</v>
          </cell>
          <cell r="AO15889" t="str">
            <v>Nguyễn Quốc Phú</v>
          </cell>
          <cell r="AS15889" t="str">
            <v>INDIV</v>
          </cell>
        </row>
        <row r="15890">
          <cell r="C15890" t="str">
            <v>2210007898</v>
          </cell>
          <cell r="I15890" t="str">
            <v>MB PGD Hong Ngu</v>
          </cell>
          <cell r="T15890">
            <v>6000000</v>
          </cell>
          <cell r="U15890">
            <v>6000000</v>
          </cell>
          <cell r="V15890" t="str">
            <v>08/05/2020</v>
          </cell>
          <cell r="Z15890" t="str">
            <v>Active</v>
          </cell>
          <cell r="AA15890" t="str">
            <v>05</v>
          </cell>
          <cell r="AB15890" t="str">
            <v/>
          </cell>
          <cell r="AC15890">
            <v>6000000</v>
          </cell>
          <cell r="AD15890" t="str">
            <v>05</v>
          </cell>
          <cell r="AH15890" t="str">
            <v>VN0010710</v>
          </cell>
          <cell r="AJ15890" t="str">
            <v>SOUTH 2</v>
          </cell>
          <cell r="AK15890" t="str">
            <v>SOUTH</v>
          </cell>
          <cell r="AM15890" t="str">
            <v>IC model</v>
          </cell>
          <cell r="AO15890" t="str">
            <v>Bùi Minh Tuấn Anh</v>
          </cell>
          <cell r="AS15890" t="str">
            <v>INDIV</v>
          </cell>
        </row>
        <row r="15891">
          <cell r="C15891" t="str">
            <v>2210004821</v>
          </cell>
          <cell r="I15891" t="str">
            <v>MB PGD Tan Trieu</v>
          </cell>
          <cell r="T15891">
            <v>15000000</v>
          </cell>
          <cell r="U15891">
            <v>15000000</v>
          </cell>
          <cell r="V15891" t="str">
            <v>08/05/2020</v>
          </cell>
          <cell r="Z15891" t="str">
            <v>Active</v>
          </cell>
          <cell r="AA15891" t="str">
            <v>05</v>
          </cell>
          <cell r="AB15891" t="str">
            <v/>
          </cell>
          <cell r="AC15891">
            <v>15000000</v>
          </cell>
          <cell r="AD15891" t="str">
            <v>05</v>
          </cell>
          <cell r="AH15891" t="str">
            <v>VN0010003</v>
          </cell>
          <cell r="AJ15891" t="str">
            <v>HA NOI 1</v>
          </cell>
          <cell r="AK15891" t="str">
            <v>HA NOI 1</v>
          </cell>
          <cell r="AM15891" t="str">
            <v>IC model</v>
          </cell>
          <cell r="AO15891" t="str">
            <v>Lê Văn An</v>
          </cell>
          <cell r="AS15891" t="str">
            <v>OP</v>
          </cell>
        </row>
        <row r="15892">
          <cell r="C15892" t="str">
            <v>2210005506</v>
          </cell>
          <cell r="I15892" t="str">
            <v>MB PGD Song Than</v>
          </cell>
          <cell r="T15892">
            <v>20000000</v>
          </cell>
          <cell r="U15892">
            <v>20000000</v>
          </cell>
          <cell r="V15892" t="str">
            <v>08/05/2020</v>
          </cell>
          <cell r="Z15892" t="str">
            <v>Active</v>
          </cell>
          <cell r="AA15892" t="str">
            <v>05</v>
          </cell>
          <cell r="AB15892" t="str">
            <v/>
          </cell>
          <cell r="AC15892">
            <v>20000000</v>
          </cell>
          <cell r="AD15892" t="str">
            <v>05</v>
          </cell>
          <cell r="AH15892" t="str">
            <v>VN0010130</v>
          </cell>
          <cell r="AJ15892" t="str">
            <v>SOUTH 1</v>
          </cell>
          <cell r="AK15892" t="str">
            <v>SOUTH</v>
          </cell>
          <cell r="AM15892" t="str">
            <v>IC model</v>
          </cell>
          <cell r="AO15892" t="str">
            <v>Trần Huỳnh Sơn Lâm</v>
          </cell>
          <cell r="AS15892" t="str">
            <v>INDIV</v>
          </cell>
        </row>
        <row r="15893">
          <cell r="C15893" t="str">
            <v>2210002091</v>
          </cell>
          <cell r="I15893" t="str">
            <v>MB PGD Nam Thang Long</v>
          </cell>
          <cell r="T15893">
            <v>20000000</v>
          </cell>
          <cell r="U15893">
            <v>20000000</v>
          </cell>
          <cell r="V15893" t="str">
            <v>08/05/2020</v>
          </cell>
          <cell r="Z15893" t="str">
            <v>Active</v>
          </cell>
          <cell r="AA15893" t="str">
            <v>05</v>
          </cell>
          <cell r="AB15893" t="str">
            <v/>
          </cell>
          <cell r="AC15893">
            <v>20000000</v>
          </cell>
          <cell r="AD15893" t="str">
            <v>05</v>
          </cell>
          <cell r="AH15893" t="str">
            <v>VN0010056</v>
          </cell>
          <cell r="AJ15893" t="str">
            <v>HA NOI 2</v>
          </cell>
          <cell r="AK15893" t="str">
            <v>HA NOI 2</v>
          </cell>
          <cell r="AM15893" t="str">
            <v>IC model</v>
          </cell>
          <cell r="AO15893" t="str">
            <v>Đỗ Thương Huyền</v>
          </cell>
          <cell r="AS15893" t="str">
            <v>INDIV</v>
          </cell>
        </row>
        <row r="15894">
          <cell r="C15894" t="str">
            <v>2210007869</v>
          </cell>
          <cell r="I15894" t="str">
            <v>MB Chi nhanh Son Tay</v>
          </cell>
          <cell r="T15894">
            <v>12000000</v>
          </cell>
          <cell r="U15894">
            <v>12000000</v>
          </cell>
          <cell r="V15894" t="str">
            <v>08/05/2020</v>
          </cell>
          <cell r="Z15894" t="str">
            <v>Active</v>
          </cell>
          <cell r="AA15894" t="str">
            <v>05</v>
          </cell>
          <cell r="AB15894" t="str">
            <v/>
          </cell>
          <cell r="AC15894">
            <v>12000000</v>
          </cell>
          <cell r="AD15894" t="str">
            <v>05</v>
          </cell>
          <cell r="AH15894" t="str">
            <v>VN0010830</v>
          </cell>
          <cell r="AJ15894" t="str">
            <v>HA NOI 2</v>
          </cell>
          <cell r="AK15894" t="str">
            <v>HA NOI 2</v>
          </cell>
          <cell r="AM15894" t="str">
            <v>BAM model</v>
          </cell>
          <cell r="AO15894" t="str">
            <v>Sỹ Thịnh Hanh</v>
          </cell>
          <cell r="AS15894" t="str">
            <v>INDIV</v>
          </cell>
        </row>
        <row r="15895">
          <cell r="C15895" t="str">
            <v>2210001520</v>
          </cell>
          <cell r="I15895" t="str">
            <v>MB PGD Binh Son</v>
          </cell>
          <cell r="T15895">
            <v>12000000</v>
          </cell>
          <cell r="U15895">
            <v>12000000</v>
          </cell>
          <cell r="V15895" t="str">
            <v>08/05/2020</v>
          </cell>
          <cell r="Z15895" t="str">
            <v>Active</v>
          </cell>
          <cell r="AA15895" t="str">
            <v>05</v>
          </cell>
          <cell r="AB15895" t="str">
            <v/>
          </cell>
          <cell r="AC15895">
            <v>12000000</v>
          </cell>
          <cell r="AD15895" t="str">
            <v>05</v>
          </cell>
          <cell r="AH15895" t="str">
            <v>VN0010651</v>
          </cell>
          <cell r="AJ15895" t="str">
            <v>MIDDLE</v>
          </cell>
          <cell r="AK15895" t="str">
            <v>MIDDLE</v>
          </cell>
          <cell r="AM15895" t="str">
            <v>IC model</v>
          </cell>
          <cell r="AO15895" t="str">
            <v>Nguyễn Quốc Phú</v>
          </cell>
          <cell r="AS15895" t="str">
            <v>OP</v>
          </cell>
        </row>
        <row r="15896">
          <cell r="C15896" t="str">
            <v>2210001372</v>
          </cell>
          <cell r="I15896" t="str">
            <v>MB Dinh Cong</v>
          </cell>
          <cell r="T15896">
            <v>20000000</v>
          </cell>
          <cell r="U15896">
            <v>20000000</v>
          </cell>
          <cell r="V15896" t="str">
            <v>08/05/2020</v>
          </cell>
          <cell r="Z15896" t="str">
            <v>Active</v>
          </cell>
          <cell r="AA15896" t="str">
            <v>05</v>
          </cell>
          <cell r="AB15896" t="str">
            <v/>
          </cell>
          <cell r="AC15896">
            <v>20000000</v>
          </cell>
          <cell r="AD15896" t="str">
            <v>05</v>
          </cell>
          <cell r="AH15896" t="str">
            <v>VN0010063</v>
          </cell>
          <cell r="AJ15896" t="str">
            <v>HA NOI 2</v>
          </cell>
          <cell r="AK15896" t="str">
            <v>HA NOI 2</v>
          </cell>
          <cell r="AM15896" t="str">
            <v>IC model</v>
          </cell>
          <cell r="AO15896" t="str">
            <v>Đỗ Thương Huyền</v>
          </cell>
          <cell r="AS15896" t="str">
            <v>OP</v>
          </cell>
        </row>
        <row r="15897">
          <cell r="C15897" t="str">
            <v>2210000966</v>
          </cell>
          <cell r="I15897" t="str">
            <v>MB PGD Hung Vuong</v>
          </cell>
          <cell r="T15897">
            <v>10000000</v>
          </cell>
          <cell r="U15897">
            <v>10000000</v>
          </cell>
          <cell r="V15897" t="str">
            <v>08/05/2020</v>
          </cell>
          <cell r="Z15897" t="str">
            <v>Active</v>
          </cell>
          <cell r="AA15897" t="str">
            <v>05</v>
          </cell>
          <cell r="AB15897" t="str">
            <v/>
          </cell>
          <cell r="AC15897">
            <v>10000000</v>
          </cell>
          <cell r="AD15897" t="str">
            <v>05</v>
          </cell>
          <cell r="AH15897" t="str">
            <v>VN0010803</v>
          </cell>
          <cell r="AJ15897" t="str">
            <v>MIDDLE</v>
          </cell>
          <cell r="AK15897" t="str">
            <v>MIDDLE</v>
          </cell>
          <cell r="AM15897" t="str">
            <v>IC model</v>
          </cell>
          <cell r="AO15897" t="str">
            <v>Đỗ Thị Ngọc Trang</v>
          </cell>
          <cell r="AS15897" t="str">
            <v>INDIV</v>
          </cell>
        </row>
        <row r="15898">
          <cell r="C15898" t="str">
            <v>2210006868</v>
          </cell>
          <cell r="I15898" t="str">
            <v>MB Chi nhanh Hue</v>
          </cell>
          <cell r="T15898">
            <v>15000000</v>
          </cell>
          <cell r="U15898">
            <v>15000000</v>
          </cell>
          <cell r="V15898" t="str">
            <v>08/05/2020</v>
          </cell>
          <cell r="Z15898" t="str">
            <v>Active</v>
          </cell>
          <cell r="AA15898" t="str">
            <v>05</v>
          </cell>
          <cell r="AB15898" t="str">
            <v/>
          </cell>
          <cell r="AC15898">
            <v>15000000</v>
          </cell>
          <cell r="AD15898" t="str">
            <v>05</v>
          </cell>
          <cell r="AH15898" t="str">
            <v>VN0010501</v>
          </cell>
          <cell r="AJ15898" t="str">
            <v>MIDDLE</v>
          </cell>
          <cell r="AK15898" t="str">
            <v>MIDDLE</v>
          </cell>
          <cell r="AM15898" t="str">
            <v>IC model</v>
          </cell>
          <cell r="AO15898" t="str">
            <v>Nguyễn Quốc Phú</v>
          </cell>
          <cell r="AS15898" t="str">
            <v>INDIV</v>
          </cell>
        </row>
        <row r="15899">
          <cell r="C15899" t="str">
            <v>2210001432</v>
          </cell>
          <cell r="I15899" t="str">
            <v>MB PGD Dieu Tri</v>
          </cell>
          <cell r="T15899">
            <v>12000000</v>
          </cell>
          <cell r="U15899">
            <v>12000000</v>
          </cell>
          <cell r="V15899" t="str">
            <v>08/05/2020</v>
          </cell>
          <cell r="Z15899" t="str">
            <v>Active</v>
          </cell>
          <cell r="AA15899" t="str">
            <v>05</v>
          </cell>
          <cell r="AB15899" t="str">
            <v/>
          </cell>
          <cell r="AC15899">
            <v>12000000</v>
          </cell>
          <cell r="AD15899" t="str">
            <v>05</v>
          </cell>
          <cell r="AH15899" t="str">
            <v>VN0010401</v>
          </cell>
          <cell r="AJ15899" t="str">
            <v>MIDDLE</v>
          </cell>
          <cell r="AK15899" t="str">
            <v>MIDDLE</v>
          </cell>
          <cell r="AM15899" t="str">
            <v>IC model</v>
          </cell>
          <cell r="AO15899" t="str">
            <v>Ngô Kim Thanh</v>
          </cell>
          <cell r="AS15899" t="str">
            <v>OP</v>
          </cell>
        </row>
        <row r="15900">
          <cell r="C15900" t="str">
            <v>2210003406</v>
          </cell>
          <cell r="I15900" t="str">
            <v>MB Chi nhanh Bac Sai Gon</v>
          </cell>
          <cell r="T15900">
            <v>50000000</v>
          </cell>
          <cell r="U15900">
            <v>50000000</v>
          </cell>
          <cell r="V15900" t="str">
            <v>11/05/2020</v>
          </cell>
          <cell r="Z15900" t="str">
            <v>Active</v>
          </cell>
          <cell r="AA15900" t="str">
            <v>05</v>
          </cell>
          <cell r="AB15900" t="str">
            <v/>
          </cell>
          <cell r="AC15900">
            <v>50000000</v>
          </cell>
          <cell r="AD15900" t="str">
            <v>05</v>
          </cell>
          <cell r="AH15900" t="str">
            <v>VN0010201</v>
          </cell>
          <cell r="AJ15900" t="str">
            <v>HO CHI MINH 2</v>
          </cell>
          <cell r="AK15900" t="str">
            <v>HO CHI MINH 2</v>
          </cell>
          <cell r="AM15900" t="str">
            <v>BAM model</v>
          </cell>
          <cell r="AO15900" t="str">
            <v>Nguyễn vũ Hùng</v>
          </cell>
          <cell r="AS15900" t="str">
            <v>SME</v>
          </cell>
        </row>
        <row r="15901">
          <cell r="C15901" t="str">
            <v>2210003409</v>
          </cell>
          <cell r="I15901" t="str">
            <v>MB PGD Ba Vi</v>
          </cell>
          <cell r="T15901">
            <v>12109000</v>
          </cell>
          <cell r="U15901">
            <v>12109000</v>
          </cell>
          <cell r="V15901" t="str">
            <v>11/05/2020</v>
          </cell>
          <cell r="Z15901" t="str">
            <v>Active</v>
          </cell>
          <cell r="AA15901" t="str">
            <v>05</v>
          </cell>
          <cell r="AB15901" t="str">
            <v/>
          </cell>
          <cell r="AC15901">
            <v>12109000</v>
          </cell>
          <cell r="AD15901" t="str">
            <v>05</v>
          </cell>
          <cell r="AH15901" t="str">
            <v>VN0010830</v>
          </cell>
          <cell r="AJ15901" t="str">
            <v>HA NOI 2</v>
          </cell>
          <cell r="AK15901" t="str">
            <v>HA NOI 2</v>
          </cell>
          <cell r="AM15901" t="str">
            <v>IC model</v>
          </cell>
          <cell r="AO15901" t="str">
            <v>Sỹ Thịnh Hanh</v>
          </cell>
          <cell r="AS15901" t="str">
            <v>OP</v>
          </cell>
        </row>
        <row r="15902">
          <cell r="C15902" t="str">
            <v>2210001683</v>
          </cell>
          <cell r="I15902" t="str">
            <v>MB Xuan Thuy</v>
          </cell>
          <cell r="T15902">
            <v>20000000</v>
          </cell>
          <cell r="U15902">
            <v>20000000</v>
          </cell>
          <cell r="V15902" t="str">
            <v>11/05/2020</v>
          </cell>
          <cell r="Z15902" t="str">
            <v>Active</v>
          </cell>
          <cell r="AA15902" t="str">
            <v>05</v>
          </cell>
          <cell r="AB15902" t="str">
            <v/>
          </cell>
          <cell r="AC15902">
            <v>20000000</v>
          </cell>
          <cell r="AD15902" t="str">
            <v>05</v>
          </cell>
          <cell r="AH15902" t="str">
            <v>VN0010008</v>
          </cell>
          <cell r="AJ15902" t="str">
            <v>HA NOI 2</v>
          </cell>
          <cell r="AK15902" t="str">
            <v>HA NOI 2</v>
          </cell>
          <cell r="AM15902" t="str">
            <v>IC model</v>
          </cell>
          <cell r="AO15902" t="str">
            <v>Sỹ Thịnh Hanh</v>
          </cell>
          <cell r="AS15902" t="str">
            <v>OP</v>
          </cell>
        </row>
        <row r="15903">
          <cell r="C15903" t="str">
            <v>2210004284</v>
          </cell>
          <cell r="I15903" t="str">
            <v>MB Dinh Cong</v>
          </cell>
          <cell r="T15903">
            <v>50000000</v>
          </cell>
          <cell r="U15903">
            <v>50000000</v>
          </cell>
          <cell r="V15903" t="str">
            <v>11/05/2020</v>
          </cell>
          <cell r="Z15903" t="str">
            <v>Active</v>
          </cell>
          <cell r="AA15903" t="str">
            <v>05</v>
          </cell>
          <cell r="AB15903" t="str">
            <v/>
          </cell>
          <cell r="AC15903">
            <v>50000000</v>
          </cell>
          <cell r="AD15903" t="str">
            <v>05</v>
          </cell>
          <cell r="AH15903" t="str">
            <v>VN0010063</v>
          </cell>
          <cell r="AJ15903" t="str">
            <v>HA NOI 2</v>
          </cell>
          <cell r="AK15903" t="str">
            <v>HA NOI 2</v>
          </cell>
          <cell r="AM15903" t="str">
            <v>IC model</v>
          </cell>
          <cell r="AO15903" t="str">
            <v>Đỗ Thương Huyền</v>
          </cell>
          <cell r="AS15903" t="str">
            <v>SME</v>
          </cell>
        </row>
        <row r="15904">
          <cell r="C15904" t="str">
            <v>2210006852</v>
          </cell>
          <cell r="I15904" t="str">
            <v>MB PGD Cho Moi</v>
          </cell>
          <cell r="T15904">
            <v>30000000</v>
          </cell>
          <cell r="U15904">
            <v>30000000</v>
          </cell>
          <cell r="V15904" t="str">
            <v>11/05/2020</v>
          </cell>
          <cell r="Z15904" t="str">
            <v>Active</v>
          </cell>
          <cell r="AA15904" t="str">
            <v>05</v>
          </cell>
          <cell r="AB15904" t="str">
            <v/>
          </cell>
          <cell r="AC15904">
            <v>30000000</v>
          </cell>
          <cell r="AD15904" t="str">
            <v>05</v>
          </cell>
          <cell r="AH15904" t="str">
            <v>VN0010461</v>
          </cell>
          <cell r="AJ15904" t="str">
            <v>SOUTH 2</v>
          </cell>
          <cell r="AK15904" t="str">
            <v>SOUTH</v>
          </cell>
          <cell r="AM15904" t="str">
            <v>IC model</v>
          </cell>
          <cell r="AO15904" t="str">
            <v>Nguyễn Thị Kim Ngọc</v>
          </cell>
          <cell r="AS15904" t="str">
            <v>INDIV</v>
          </cell>
        </row>
        <row r="15905">
          <cell r="C15905" t="str">
            <v>2210005992</v>
          </cell>
          <cell r="I15905" t="str">
            <v>MB Chi nhanh Gia Dinh</v>
          </cell>
          <cell r="T15905">
            <v>45000000</v>
          </cell>
          <cell r="U15905">
            <v>45000000</v>
          </cell>
          <cell r="V15905" t="str">
            <v>11/05/2020</v>
          </cell>
          <cell r="Z15905" t="str">
            <v>Active</v>
          </cell>
          <cell r="AA15905" t="str">
            <v>05</v>
          </cell>
          <cell r="AB15905" t="str">
            <v/>
          </cell>
          <cell r="AC15905">
            <v>45000000</v>
          </cell>
          <cell r="AD15905" t="str">
            <v>05</v>
          </cell>
          <cell r="AH15905" t="str">
            <v>VN0010220</v>
          </cell>
          <cell r="AJ15905" t="str">
            <v>HO CHI MINH 2</v>
          </cell>
          <cell r="AK15905" t="str">
            <v>HO CHI MINH 2</v>
          </cell>
          <cell r="AM15905" t="str">
            <v>IC model</v>
          </cell>
          <cell r="AO15905" t="str">
            <v>Khổng Nhật Duy</v>
          </cell>
          <cell r="AS15905" t="str">
            <v>INDIV</v>
          </cell>
        </row>
        <row r="15906">
          <cell r="C15906" t="str">
            <v>2210001039</v>
          </cell>
          <cell r="I15906" t="str">
            <v>MB Chi nhanh Son La</v>
          </cell>
          <cell r="T15906">
            <v>10000000</v>
          </cell>
          <cell r="U15906">
            <v>10000000</v>
          </cell>
          <cell r="V15906" t="str">
            <v>11/05/2020</v>
          </cell>
          <cell r="Z15906" t="str">
            <v>Active</v>
          </cell>
          <cell r="AA15906" t="str">
            <v>05</v>
          </cell>
          <cell r="AB15906" t="str">
            <v/>
          </cell>
          <cell r="AC15906">
            <v>10000000</v>
          </cell>
          <cell r="AD15906" t="str">
            <v>05</v>
          </cell>
          <cell r="AH15906" t="str">
            <v>VN0010785</v>
          </cell>
          <cell r="AJ15906" t="str">
            <v>NORTH 1</v>
          </cell>
          <cell r="AK15906" t="str">
            <v>NORTH</v>
          </cell>
          <cell r="AM15906" t="str">
            <v>IC model</v>
          </cell>
          <cell r="AO15906" t="str">
            <v>Đỗ Bá Trung</v>
          </cell>
          <cell r="AS15906" t="str">
            <v>INDIV</v>
          </cell>
        </row>
        <row r="15907">
          <cell r="C15907" t="str">
            <v>2210000754</v>
          </cell>
          <cell r="I15907" t="str">
            <v>MB PGD Vinh Hai</v>
          </cell>
          <cell r="T15907">
            <v>18000000</v>
          </cell>
          <cell r="U15907">
            <v>18000000</v>
          </cell>
          <cell r="V15907" t="str">
            <v>11/05/2020</v>
          </cell>
          <cell r="Z15907" t="str">
            <v>Active</v>
          </cell>
          <cell r="AA15907" t="str">
            <v>05</v>
          </cell>
          <cell r="AB15907" t="str">
            <v/>
          </cell>
          <cell r="AC15907">
            <v>18000000</v>
          </cell>
          <cell r="AD15907" t="str">
            <v>05</v>
          </cell>
          <cell r="AH15907" t="str">
            <v>VN0010800</v>
          </cell>
          <cell r="AJ15907" t="str">
            <v>MIDDLE</v>
          </cell>
          <cell r="AK15907" t="str">
            <v>MIDDLE</v>
          </cell>
          <cell r="AM15907" t="str">
            <v>IC model</v>
          </cell>
          <cell r="AO15907" t="str">
            <v>Đỗ Thị Ngọc Trang</v>
          </cell>
          <cell r="AS15907" t="str">
            <v>Other</v>
          </cell>
        </row>
        <row r="15908">
          <cell r="C15908" t="str">
            <v>2210001437</v>
          </cell>
          <cell r="I15908" t="str">
            <v>MB Chi nhanh Sai Gon</v>
          </cell>
          <cell r="T15908">
            <v>80000000</v>
          </cell>
          <cell r="U15908">
            <v>80000000</v>
          </cell>
          <cell r="V15908" t="str">
            <v>11/05/2020</v>
          </cell>
          <cell r="Z15908" t="str">
            <v>Active</v>
          </cell>
          <cell r="AA15908" t="str">
            <v>05</v>
          </cell>
          <cell r="AB15908" t="str">
            <v/>
          </cell>
          <cell r="AC15908">
            <v>80000000</v>
          </cell>
          <cell r="AD15908" t="str">
            <v>05</v>
          </cell>
          <cell r="AH15908" t="str">
            <v>VN0010110</v>
          </cell>
          <cell r="AJ15908" t="str">
            <v>HO CHI MINH 1</v>
          </cell>
          <cell r="AK15908" t="str">
            <v>HO CHI MINH 1</v>
          </cell>
          <cell r="AM15908" t="str">
            <v>IC model</v>
          </cell>
          <cell r="AO15908" t="str">
            <v>Lê Phước Thị Thành Vương</v>
          </cell>
          <cell r="AS15908" t="str">
            <v>INDIV</v>
          </cell>
        </row>
        <row r="15909">
          <cell r="C15909" t="str">
            <v>2210001043</v>
          </cell>
          <cell r="I15909" t="str">
            <v>MB PGD Luc Nam</v>
          </cell>
          <cell r="T15909">
            <v>15000000</v>
          </cell>
          <cell r="U15909">
            <v>15000000</v>
          </cell>
          <cell r="V15909" t="str">
            <v>11/05/2020</v>
          </cell>
          <cell r="Z15909" t="str">
            <v>Active</v>
          </cell>
          <cell r="AA15909" t="str">
            <v>05</v>
          </cell>
          <cell r="AB15909" t="str">
            <v/>
          </cell>
          <cell r="AC15909">
            <v>15000000</v>
          </cell>
          <cell r="AD15909" t="str">
            <v>05</v>
          </cell>
          <cell r="AH15909" t="str">
            <v>VN0010761</v>
          </cell>
          <cell r="AJ15909" t="str">
            <v>NORTH 1</v>
          </cell>
          <cell r="AK15909" t="str">
            <v>NORTH</v>
          </cell>
          <cell r="AM15909" t="str">
            <v>IC model</v>
          </cell>
          <cell r="AO15909" t="str">
            <v>Đỗ Bá Trung</v>
          </cell>
          <cell r="AS15909" t="str">
            <v>INDIV</v>
          </cell>
        </row>
        <row r="15910">
          <cell r="C15910" t="str">
            <v>2210003400</v>
          </cell>
          <cell r="I15910" t="str">
            <v>MB Chi nhanh Da Nang</v>
          </cell>
          <cell r="T15910">
            <v>12000000</v>
          </cell>
          <cell r="U15910">
            <v>12000000</v>
          </cell>
          <cell r="V15910" t="str">
            <v>11/05/2020</v>
          </cell>
          <cell r="Z15910" t="str">
            <v>Active</v>
          </cell>
          <cell r="AA15910" t="str">
            <v>05</v>
          </cell>
          <cell r="AB15910" t="str">
            <v/>
          </cell>
          <cell r="AC15910">
            <v>12000000</v>
          </cell>
          <cell r="AD15910" t="str">
            <v>05</v>
          </cell>
          <cell r="AH15910" t="str">
            <v>VN0010301</v>
          </cell>
          <cell r="AJ15910" t="str">
            <v>MIDDLE</v>
          </cell>
          <cell r="AK15910" t="str">
            <v>MIDDLE</v>
          </cell>
          <cell r="AM15910" t="str">
            <v>IC model</v>
          </cell>
          <cell r="AO15910" t="str">
            <v>Nguyễn Sơn Thạch</v>
          </cell>
          <cell r="AS15910" t="str">
            <v>OP</v>
          </cell>
        </row>
        <row r="15911">
          <cell r="C15911" t="str">
            <v>2210000700</v>
          </cell>
          <cell r="I15911" t="str">
            <v>MB PGD Phan Chu Trinh</v>
          </cell>
          <cell r="T15911">
            <v>20000000</v>
          </cell>
          <cell r="U15911">
            <v>20000000</v>
          </cell>
          <cell r="V15911" t="str">
            <v>11/05/2020</v>
          </cell>
          <cell r="Z15911" t="str">
            <v>Active</v>
          </cell>
          <cell r="AA15911" t="str">
            <v>05</v>
          </cell>
          <cell r="AB15911" t="str">
            <v/>
          </cell>
          <cell r="AC15911">
            <v>20000000</v>
          </cell>
          <cell r="AD15911" t="str">
            <v>05</v>
          </cell>
          <cell r="AH15911" t="str">
            <v>VN0010840</v>
          </cell>
          <cell r="AJ15911" t="str">
            <v>NORTH 2</v>
          </cell>
          <cell r="AK15911" t="str">
            <v>NORTH</v>
          </cell>
          <cell r="AM15911" t="str">
            <v>IC model</v>
          </cell>
          <cell r="AO15911" t="str">
            <v>Nguyễn Anh Tú</v>
          </cell>
          <cell r="AS15911" t="str">
            <v>INDIV</v>
          </cell>
        </row>
        <row r="15912">
          <cell r="C15912" t="str">
            <v>2210003178</v>
          </cell>
          <cell r="I15912" t="str">
            <v>MB Chi nhanh Dong Thap</v>
          </cell>
          <cell r="T15912">
            <v>25000000</v>
          </cell>
          <cell r="U15912">
            <v>25000000</v>
          </cell>
          <cell r="V15912" t="str">
            <v>11/05/2020</v>
          </cell>
          <cell r="Z15912" t="str">
            <v>Active</v>
          </cell>
          <cell r="AA15912" t="str">
            <v>05</v>
          </cell>
          <cell r="AB15912" t="str">
            <v/>
          </cell>
          <cell r="AC15912">
            <v>25000000</v>
          </cell>
          <cell r="AD15912" t="str">
            <v>05</v>
          </cell>
          <cell r="AH15912" t="str">
            <v>VN0010710</v>
          </cell>
          <cell r="AJ15912" t="str">
            <v>SOUTH 2</v>
          </cell>
          <cell r="AK15912" t="str">
            <v>SOUTH</v>
          </cell>
          <cell r="AM15912" t="str">
            <v>IC model</v>
          </cell>
          <cell r="AO15912" t="str">
            <v>Bùi Minh Tuấn Anh</v>
          </cell>
          <cell r="AS15912" t="str">
            <v>INDIV</v>
          </cell>
        </row>
        <row r="15913">
          <cell r="C15913" t="str">
            <v>2210006849</v>
          </cell>
          <cell r="I15913" t="str">
            <v>MB PGD Lam Ha</v>
          </cell>
          <cell r="T15913">
            <v>20000000</v>
          </cell>
          <cell r="U15913">
            <v>20000000</v>
          </cell>
          <cell r="V15913" t="str">
            <v>11/05/2020</v>
          </cell>
          <cell r="Z15913" t="str">
            <v>Active</v>
          </cell>
          <cell r="AA15913" t="str">
            <v>05</v>
          </cell>
          <cell r="AB15913" t="str">
            <v/>
          </cell>
          <cell r="AC15913">
            <v>20000000</v>
          </cell>
          <cell r="AD15913" t="str">
            <v>05</v>
          </cell>
          <cell r="AH15913" t="str">
            <v>VN0010745</v>
          </cell>
          <cell r="AJ15913" t="str">
            <v>SOUTH 1</v>
          </cell>
          <cell r="AK15913" t="str">
            <v>SOUTH</v>
          </cell>
          <cell r="AM15913" t="str">
            <v>IC model</v>
          </cell>
          <cell r="AO15913" t="str">
            <v>Nguyễn Thị Thanh</v>
          </cell>
          <cell r="AS15913" t="str">
            <v>Other</v>
          </cell>
        </row>
        <row r="15914">
          <cell r="C15914" t="str">
            <v>2210000969</v>
          </cell>
          <cell r="I15914" t="str">
            <v>MB Chi nhanh Tay Ninh</v>
          </cell>
          <cell r="T15914">
            <v>15000000</v>
          </cell>
          <cell r="U15914">
            <v>15000000</v>
          </cell>
          <cell r="V15914" t="str">
            <v>11/05/2020</v>
          </cell>
          <cell r="Z15914" t="str">
            <v>Active</v>
          </cell>
          <cell r="AA15914" t="str">
            <v>05</v>
          </cell>
          <cell r="AB15914" t="str">
            <v/>
          </cell>
          <cell r="AC15914">
            <v>15000000</v>
          </cell>
          <cell r="AD15914" t="str">
            <v>05</v>
          </cell>
          <cell r="AH15914" t="str">
            <v>VN0010734</v>
          </cell>
          <cell r="AJ15914" t="str">
            <v>SOUTH 1</v>
          </cell>
          <cell r="AK15914" t="str">
            <v>SOUTH</v>
          </cell>
          <cell r="AM15914" t="str">
            <v>IC model</v>
          </cell>
          <cell r="AO15914" t="str">
            <v>Nguyễn Thị Thanh</v>
          </cell>
          <cell r="AS15914" t="str">
            <v>OP</v>
          </cell>
        </row>
        <row r="15915">
          <cell r="C15915" t="str">
            <v>2210004955</v>
          </cell>
          <cell r="I15915" t="str">
            <v>MB PGD Binh Long</v>
          </cell>
          <cell r="T15915">
            <v>35000000</v>
          </cell>
          <cell r="U15915">
            <v>35000000</v>
          </cell>
          <cell r="V15915" t="str">
            <v>11/05/2020</v>
          </cell>
          <cell r="Z15915" t="str">
            <v>Active</v>
          </cell>
          <cell r="AA15915" t="str">
            <v>05</v>
          </cell>
          <cell r="AB15915" t="str">
            <v/>
          </cell>
          <cell r="AC15915">
            <v>35000000</v>
          </cell>
          <cell r="AD15915" t="str">
            <v>05</v>
          </cell>
          <cell r="AH15915" t="str">
            <v>VN0010660</v>
          </cell>
          <cell r="AJ15915" t="str">
            <v>SOUTH 1</v>
          </cell>
          <cell r="AK15915" t="str">
            <v>SOUTH</v>
          </cell>
          <cell r="AM15915" t="str">
            <v>IC model</v>
          </cell>
          <cell r="AO15915" t="str">
            <v>Nguyễn Thị Thanh</v>
          </cell>
          <cell r="AS15915" t="str">
            <v>INDIV</v>
          </cell>
        </row>
        <row r="15916">
          <cell r="C15916" t="str">
            <v>2210003634</v>
          </cell>
          <cell r="I15916" t="str">
            <v>MB Chi nhanh Gia Dinh</v>
          </cell>
          <cell r="T15916">
            <v>100000000</v>
          </cell>
          <cell r="U15916">
            <v>100000000</v>
          </cell>
          <cell r="V15916" t="str">
            <v>11/05/2020</v>
          </cell>
          <cell r="Z15916" t="str">
            <v>Active</v>
          </cell>
          <cell r="AA15916" t="str">
            <v>05</v>
          </cell>
          <cell r="AB15916" t="str">
            <v/>
          </cell>
          <cell r="AC15916">
            <v>100000000</v>
          </cell>
          <cell r="AD15916" t="str">
            <v>05</v>
          </cell>
          <cell r="AH15916" t="str">
            <v>VN0010220</v>
          </cell>
          <cell r="AJ15916" t="str">
            <v>HO CHI MINH 2</v>
          </cell>
          <cell r="AK15916" t="str">
            <v>HO CHI MINH 2</v>
          </cell>
          <cell r="AM15916" t="str">
            <v>BAM model</v>
          </cell>
          <cell r="AO15916" t="str">
            <v>Khổng Nhật Duy</v>
          </cell>
          <cell r="AS15916" t="str">
            <v>SME</v>
          </cell>
        </row>
        <row r="15917">
          <cell r="C15917" t="str">
            <v>2210004737</v>
          </cell>
          <cell r="I15917" t="str">
            <v>MB PGD Dan Phuong</v>
          </cell>
          <cell r="T15917">
            <v>15000000</v>
          </cell>
          <cell r="U15917">
            <v>15000000</v>
          </cell>
          <cell r="V15917" t="str">
            <v>11/05/2020</v>
          </cell>
          <cell r="Z15917" t="str">
            <v>Active</v>
          </cell>
          <cell r="AA15917" t="str">
            <v>05</v>
          </cell>
          <cell r="AB15917" t="str">
            <v/>
          </cell>
          <cell r="AC15917">
            <v>15000000</v>
          </cell>
          <cell r="AD15917" t="str">
            <v>05</v>
          </cell>
          <cell r="AH15917" t="str">
            <v>VN0010011</v>
          </cell>
          <cell r="AJ15917" t="str">
            <v>HA NOI 2</v>
          </cell>
          <cell r="AK15917" t="str">
            <v>HA NOI 2</v>
          </cell>
          <cell r="AM15917" t="str">
            <v>IC model</v>
          </cell>
          <cell r="AO15917" t="str">
            <v>Trần Thị Hà</v>
          </cell>
          <cell r="AS15917" t="str">
            <v>INDIV</v>
          </cell>
        </row>
        <row r="15918">
          <cell r="C15918" t="str">
            <v>2210001437</v>
          </cell>
          <cell r="I15918" t="str">
            <v>MB Chi nhanh Sai Gon</v>
          </cell>
          <cell r="T15918">
            <v>80000000</v>
          </cell>
          <cell r="U15918">
            <v>80000000</v>
          </cell>
          <cell r="V15918" t="str">
            <v>11/05/2020</v>
          </cell>
          <cell r="Z15918" t="str">
            <v>Active</v>
          </cell>
          <cell r="AA15918" t="str">
            <v>05</v>
          </cell>
          <cell r="AB15918" t="str">
            <v/>
          </cell>
          <cell r="AC15918">
            <v>80000000</v>
          </cell>
          <cell r="AD15918" t="str">
            <v>05</v>
          </cell>
          <cell r="AH15918" t="str">
            <v>VN0010110</v>
          </cell>
          <cell r="AJ15918" t="str">
            <v>HO CHI MINH 1</v>
          </cell>
          <cell r="AK15918" t="str">
            <v>HO CHI MINH 1</v>
          </cell>
          <cell r="AM15918" t="str">
            <v>IC model</v>
          </cell>
          <cell r="AO15918" t="str">
            <v>Lê Phước Thị Thành Vương</v>
          </cell>
          <cell r="AS15918" t="str">
            <v>INDIV</v>
          </cell>
        </row>
        <row r="15919">
          <cell r="C15919" t="str">
            <v>2210005987</v>
          </cell>
          <cell r="I15919" t="str">
            <v>MB PGD Thong Nhat</v>
          </cell>
          <cell r="T15919">
            <v>15000000</v>
          </cell>
          <cell r="U15919">
            <v>15000000</v>
          </cell>
          <cell r="V15919" t="str">
            <v>11/05/2020</v>
          </cell>
          <cell r="Z15919" t="str">
            <v>Active</v>
          </cell>
          <cell r="AA15919" t="str">
            <v>05</v>
          </cell>
          <cell r="AB15919" t="str">
            <v/>
          </cell>
          <cell r="AC15919">
            <v>15000000</v>
          </cell>
          <cell r="AD15919" t="str">
            <v>05</v>
          </cell>
          <cell r="AH15919" t="str">
            <v>VN0010113</v>
          </cell>
          <cell r="AJ15919" t="str">
            <v>HO CHI MINH 2</v>
          </cell>
          <cell r="AK15919" t="str">
            <v>HO CHI MINH 2</v>
          </cell>
          <cell r="AM15919" t="str">
            <v>IC model</v>
          </cell>
          <cell r="AO15919" t="str">
            <v>Khổng Nhật Duy</v>
          </cell>
          <cell r="AS15919" t="str">
            <v>INDIV</v>
          </cell>
        </row>
        <row r="15920">
          <cell r="C15920" t="str">
            <v>2210000788</v>
          </cell>
          <cell r="I15920" t="str">
            <v>MB Chi nhanh Ha Nam</v>
          </cell>
          <cell r="T15920">
            <v>12000000</v>
          </cell>
          <cell r="U15920">
            <v>12000000</v>
          </cell>
          <cell r="V15920" t="str">
            <v>11/05/2020</v>
          </cell>
          <cell r="Z15920" t="str">
            <v>Active</v>
          </cell>
          <cell r="AA15920" t="str">
            <v>05</v>
          </cell>
          <cell r="AB15920" t="str">
            <v/>
          </cell>
          <cell r="AC15920">
            <v>12000000</v>
          </cell>
          <cell r="AD15920" t="str">
            <v>05</v>
          </cell>
          <cell r="AH15920" t="str">
            <v>VN0010770</v>
          </cell>
          <cell r="AJ15920" t="str">
            <v>NORTH 2</v>
          </cell>
          <cell r="AK15920" t="str">
            <v>NORTH</v>
          </cell>
          <cell r="AM15920" t="str">
            <v>IC model</v>
          </cell>
          <cell r="AO15920" t="str">
            <v>Nguyễn Hải Anh</v>
          </cell>
          <cell r="AS15920" t="str">
            <v>OP</v>
          </cell>
        </row>
        <row r="15921">
          <cell r="C15921" t="str">
            <v>2210007869</v>
          </cell>
          <cell r="I15921" t="str">
            <v>MB PGD Hoa Lac</v>
          </cell>
          <cell r="T15921">
            <v>20000000</v>
          </cell>
          <cell r="U15921">
            <v>20000000</v>
          </cell>
          <cell r="V15921" t="str">
            <v>11/05/2020</v>
          </cell>
          <cell r="Z15921" t="str">
            <v>Active</v>
          </cell>
          <cell r="AA15921" t="str">
            <v>05</v>
          </cell>
          <cell r="AB15921" t="str">
            <v/>
          </cell>
          <cell r="AC15921">
            <v>20000000</v>
          </cell>
          <cell r="AD15921" t="str">
            <v>05</v>
          </cell>
          <cell r="AH15921" t="str">
            <v>VN0010827</v>
          </cell>
          <cell r="AJ15921" t="str">
            <v>HA NOI 2</v>
          </cell>
          <cell r="AK15921" t="str">
            <v>HA NOI 2</v>
          </cell>
          <cell r="AM15921" t="str">
            <v>BAM model</v>
          </cell>
          <cell r="AO15921" t="str">
            <v>Sỹ Thịnh Hanh</v>
          </cell>
          <cell r="AS15921" t="str">
            <v>INDIV</v>
          </cell>
        </row>
        <row r="15922">
          <cell r="C15922" t="str">
            <v>2210003172</v>
          </cell>
          <cell r="I15922" t="str">
            <v>MB Cam Ranh</v>
          </cell>
          <cell r="T15922">
            <v>10000000</v>
          </cell>
          <cell r="U15922">
            <v>10000000</v>
          </cell>
          <cell r="V15922" t="str">
            <v>11/05/2020</v>
          </cell>
          <cell r="Z15922" t="str">
            <v>Active</v>
          </cell>
          <cell r="AA15922" t="str">
            <v>05</v>
          </cell>
          <cell r="AB15922" t="str">
            <v/>
          </cell>
          <cell r="AC15922">
            <v>10000000</v>
          </cell>
          <cell r="AD15922" t="str">
            <v>05</v>
          </cell>
          <cell r="AH15922" t="str">
            <v>VN0010803</v>
          </cell>
          <cell r="AJ15922" t="str">
            <v>MIDDLE</v>
          </cell>
          <cell r="AK15922" t="str">
            <v>MIDDLE</v>
          </cell>
          <cell r="AM15922" t="str">
            <v>IC model</v>
          </cell>
          <cell r="AO15922" t="str">
            <v>Đỗ Thị Ngọc Trang</v>
          </cell>
          <cell r="AS15922" t="str">
            <v>Other</v>
          </cell>
        </row>
        <row r="15923">
          <cell r="C15923" t="str">
            <v>2210003627</v>
          </cell>
          <cell r="I15923" t="str">
            <v>MB PGD An Loc</v>
          </cell>
          <cell r="T15923">
            <v>30000000</v>
          </cell>
          <cell r="U15923">
            <v>30000000</v>
          </cell>
          <cell r="V15923" t="str">
            <v>11/05/2020</v>
          </cell>
          <cell r="Z15923" t="str">
            <v>Active</v>
          </cell>
          <cell r="AA15923" t="str">
            <v>05</v>
          </cell>
          <cell r="AB15923" t="str">
            <v/>
          </cell>
          <cell r="AC15923">
            <v>30000000</v>
          </cell>
          <cell r="AD15923" t="str">
            <v>05</v>
          </cell>
          <cell r="AH15923" t="str">
            <v>VN0010205</v>
          </cell>
          <cell r="AJ15923" t="str">
            <v>HO CHI MINH 2</v>
          </cell>
          <cell r="AK15923" t="str">
            <v>HO CHI MINH 2</v>
          </cell>
          <cell r="AM15923" t="str">
            <v>IC model</v>
          </cell>
          <cell r="AO15923" t="str">
            <v>Khổng Nhật Duy</v>
          </cell>
          <cell r="AS15923" t="str">
            <v>OP</v>
          </cell>
        </row>
        <row r="15924">
          <cell r="C15924" t="str">
            <v>2210004540</v>
          </cell>
          <cell r="I15924" t="str">
            <v>MB PGD Nam Thang Long</v>
          </cell>
          <cell r="T15924">
            <v>50000000</v>
          </cell>
          <cell r="U15924">
            <v>50000000</v>
          </cell>
          <cell r="V15924" t="str">
            <v>11/05/2020</v>
          </cell>
          <cell r="Z15924" t="str">
            <v>Active</v>
          </cell>
          <cell r="AA15924" t="str">
            <v>05</v>
          </cell>
          <cell r="AB15924" t="str">
            <v/>
          </cell>
          <cell r="AC15924">
            <v>50000000</v>
          </cell>
          <cell r="AD15924" t="str">
            <v>05</v>
          </cell>
          <cell r="AH15924" t="str">
            <v>VN0010056</v>
          </cell>
          <cell r="AJ15924" t="str">
            <v>HA NOI 2</v>
          </cell>
          <cell r="AK15924" t="str">
            <v>HA NOI 2</v>
          </cell>
          <cell r="AM15924" t="str">
            <v>IC model</v>
          </cell>
          <cell r="AO15924" t="str">
            <v>Đỗ Thương Huyền</v>
          </cell>
          <cell r="AS15924" t="str">
            <v>SME</v>
          </cell>
        </row>
        <row r="15925">
          <cell r="C15925" t="str">
            <v>2210000577</v>
          </cell>
          <cell r="I15925" t="str">
            <v>MB Chi nhanh Ho Chi Minh</v>
          </cell>
          <cell r="T15925">
            <v>12000000</v>
          </cell>
          <cell r="U15925">
            <v>12000000</v>
          </cell>
          <cell r="V15925" t="str">
            <v>11/05/2020</v>
          </cell>
          <cell r="Z15925" t="str">
            <v>Active</v>
          </cell>
          <cell r="AA15925" t="str">
            <v>05</v>
          </cell>
          <cell r="AB15925" t="str">
            <v/>
          </cell>
          <cell r="AC15925">
            <v>12000000</v>
          </cell>
          <cell r="AD15925" t="str">
            <v>05</v>
          </cell>
          <cell r="AH15925" t="str">
            <v>VN0010101</v>
          </cell>
          <cell r="AJ15925" t="str">
            <v>HO CHI MINH 2</v>
          </cell>
          <cell r="AK15925" t="str">
            <v>HO CHI MINH 2</v>
          </cell>
          <cell r="AM15925" t="str">
            <v>IC model</v>
          </cell>
          <cell r="AO15925" t="str">
            <v>Lưu Thị Thúy Thủy</v>
          </cell>
          <cell r="AS15925" t="str">
            <v>INDIV</v>
          </cell>
        </row>
        <row r="15926">
          <cell r="C15926" t="str">
            <v>2210004826</v>
          </cell>
          <cell r="I15926" t="str">
            <v>MB Cam Ranh</v>
          </cell>
          <cell r="T15926">
            <v>6000000</v>
          </cell>
          <cell r="U15926">
            <v>12000000</v>
          </cell>
          <cell r="V15926" t="str">
            <v>11/05/2020</v>
          </cell>
          <cell r="Z15926" t="str">
            <v>Active</v>
          </cell>
          <cell r="AA15926" t="str">
            <v>05</v>
          </cell>
          <cell r="AB15926" t="str">
            <v/>
          </cell>
          <cell r="AC15926">
            <v>12000000</v>
          </cell>
          <cell r="AD15926" t="str">
            <v>05</v>
          </cell>
          <cell r="AH15926" t="str">
            <v>VN0010803</v>
          </cell>
          <cell r="AJ15926" t="str">
            <v>MIDDLE</v>
          </cell>
          <cell r="AK15926" t="str">
            <v>MIDDLE</v>
          </cell>
          <cell r="AM15926" t="str">
            <v>IC model</v>
          </cell>
          <cell r="AO15926" t="str">
            <v>Đỗ Thị Ngọc Trang</v>
          </cell>
          <cell r="AS15926" t="str">
            <v>OP</v>
          </cell>
        </row>
        <row r="15927">
          <cell r="C15927" t="str">
            <v>2210002629</v>
          </cell>
          <cell r="I15927" t="str">
            <v>MB PGD Quan 9</v>
          </cell>
          <cell r="T15927">
            <v>35000000</v>
          </cell>
          <cell r="U15927">
            <v>35000000</v>
          </cell>
          <cell r="V15927" t="str">
            <v>11/05/2020</v>
          </cell>
          <cell r="Z15927" t="str">
            <v>Reversed</v>
          </cell>
          <cell r="AA15927" t="str">
            <v>05</v>
          </cell>
          <cell r="AB15927" t="str">
            <v>05</v>
          </cell>
          <cell r="AC15927">
            <v>35000000</v>
          </cell>
          <cell r="AD15927">
            <v>0</v>
          </cell>
          <cell r="AH15927" t="str">
            <v>VN0010154</v>
          </cell>
          <cell r="AJ15927" t="str">
            <v>HO CHI MINH 1</v>
          </cell>
          <cell r="AK15927" t="str">
            <v>HO CHI MINH 1</v>
          </cell>
          <cell r="AM15927" t="str">
            <v>IC model</v>
          </cell>
          <cell r="AO15927" t="str">
            <v>Nguyễn Thị Thanh Hương</v>
          </cell>
          <cell r="AS15927" t="str">
            <v>OP</v>
          </cell>
        </row>
        <row r="15928">
          <cell r="C15928" t="str">
            <v>2210004081</v>
          </cell>
          <cell r="I15928" t="str">
            <v>MB PGD Nguyen Tri Phuong</v>
          </cell>
          <cell r="T15928">
            <v>30000000</v>
          </cell>
          <cell r="U15928">
            <v>30000000</v>
          </cell>
          <cell r="V15928" t="str">
            <v>11/05/2020</v>
          </cell>
          <cell r="Z15928" t="str">
            <v>Active</v>
          </cell>
          <cell r="AA15928" t="str">
            <v>05</v>
          </cell>
          <cell r="AB15928" t="str">
            <v/>
          </cell>
          <cell r="AC15928">
            <v>30000000</v>
          </cell>
          <cell r="AD15928" t="str">
            <v>05</v>
          </cell>
          <cell r="AH15928" t="str">
            <v>VN0010111</v>
          </cell>
          <cell r="AJ15928" t="str">
            <v>HO CHI MINH 1</v>
          </cell>
          <cell r="AK15928" t="str">
            <v>HO CHI MINH 1</v>
          </cell>
          <cell r="AM15928" t="str">
            <v>IC model</v>
          </cell>
          <cell r="AO15928" t="str">
            <v>Lê Phước Thị Thành Vương</v>
          </cell>
          <cell r="AS15928" t="str">
            <v>INDIV</v>
          </cell>
        </row>
        <row r="15929">
          <cell r="C15929" t="str">
            <v>2210001038</v>
          </cell>
          <cell r="I15929" t="str">
            <v>MB Chi nhanh Can Tho</v>
          </cell>
          <cell r="T15929">
            <v>15000000</v>
          </cell>
          <cell r="U15929">
            <v>15000000</v>
          </cell>
          <cell r="V15929" t="str">
            <v>11/05/2020</v>
          </cell>
          <cell r="Z15929" t="str">
            <v>Reversed</v>
          </cell>
          <cell r="AA15929" t="str">
            <v>05</v>
          </cell>
          <cell r="AB15929" t="str">
            <v>05</v>
          </cell>
          <cell r="AC15929">
            <v>15000000</v>
          </cell>
          <cell r="AD15929">
            <v>0</v>
          </cell>
          <cell r="AH15929" t="str">
            <v>VN0010451</v>
          </cell>
          <cell r="AJ15929" t="str">
            <v>SOUTH 2</v>
          </cell>
          <cell r="AK15929" t="str">
            <v>SOUTH</v>
          </cell>
          <cell r="AM15929" t="str">
            <v>IC model</v>
          </cell>
          <cell r="AO15929" t="str">
            <v>Bùi Minh Tuấn Anh</v>
          </cell>
          <cell r="AS15929" t="str">
            <v>INDIV</v>
          </cell>
        </row>
        <row r="15930">
          <cell r="C15930" t="str">
            <v>2210005506</v>
          </cell>
          <cell r="I15930" t="str">
            <v>MB PGD Song Than</v>
          </cell>
          <cell r="T15930">
            <v>3000000</v>
          </cell>
          <cell r="U15930">
            <v>12000000</v>
          </cell>
          <cell r="V15930" t="str">
            <v>11/05/2020</v>
          </cell>
          <cell r="Z15930" t="str">
            <v>Active</v>
          </cell>
          <cell r="AA15930" t="str">
            <v>05</v>
          </cell>
          <cell r="AB15930" t="str">
            <v/>
          </cell>
          <cell r="AC15930">
            <v>12000000</v>
          </cell>
          <cell r="AD15930" t="str">
            <v>05</v>
          </cell>
          <cell r="AH15930" t="str">
            <v>VN0010130</v>
          </cell>
          <cell r="AJ15930" t="str">
            <v>SOUTH 1</v>
          </cell>
          <cell r="AK15930" t="str">
            <v>SOUTH</v>
          </cell>
          <cell r="AM15930" t="str">
            <v>IC model</v>
          </cell>
          <cell r="AO15930" t="str">
            <v>Trần Huỳnh Sơn Lâm</v>
          </cell>
          <cell r="AS15930" t="str">
            <v>OP</v>
          </cell>
        </row>
        <row r="15931">
          <cell r="C15931" t="str">
            <v>2210001040</v>
          </cell>
          <cell r="I15931" t="str">
            <v>MB Chi nhanh Dien Bien Phu</v>
          </cell>
          <cell r="T15931">
            <v>50000000</v>
          </cell>
          <cell r="U15931">
            <v>50000000</v>
          </cell>
          <cell r="V15931" t="str">
            <v>11/05/2020</v>
          </cell>
          <cell r="Z15931" t="str">
            <v>Active</v>
          </cell>
          <cell r="AA15931" t="str">
            <v>05</v>
          </cell>
          <cell r="AB15931" t="str">
            <v/>
          </cell>
          <cell r="AC15931">
            <v>50000000</v>
          </cell>
          <cell r="AD15931" t="str">
            <v>05</v>
          </cell>
          <cell r="AH15931" t="str">
            <v>VN0010051</v>
          </cell>
          <cell r="AJ15931" t="str">
            <v>HA NOI 1</v>
          </cell>
          <cell r="AK15931" t="str">
            <v>HA NOI 1</v>
          </cell>
          <cell r="AM15931" t="str">
            <v>IC model</v>
          </cell>
          <cell r="AO15931" t="str">
            <v>Hoàng Quốc Hưng</v>
          </cell>
          <cell r="AS15931" t="str">
            <v>OP</v>
          </cell>
        </row>
        <row r="15932">
          <cell r="C15932" t="str">
            <v>2210007391</v>
          </cell>
          <cell r="I15932" t="str">
            <v>MB Chi nhanh Da Nang</v>
          </cell>
          <cell r="T15932">
            <v>20000000</v>
          </cell>
          <cell r="U15932">
            <v>20000000</v>
          </cell>
          <cell r="V15932" t="str">
            <v>11/05/2020</v>
          </cell>
          <cell r="Z15932" t="str">
            <v>Active</v>
          </cell>
          <cell r="AA15932" t="str">
            <v>05</v>
          </cell>
          <cell r="AB15932" t="str">
            <v/>
          </cell>
          <cell r="AC15932">
            <v>20000000</v>
          </cell>
          <cell r="AD15932" t="str">
            <v>05</v>
          </cell>
          <cell r="AH15932" t="str">
            <v>VN0010301</v>
          </cell>
          <cell r="AJ15932" t="str">
            <v>MIDDLE</v>
          </cell>
          <cell r="AK15932" t="str">
            <v>MIDDLE</v>
          </cell>
          <cell r="AM15932" t="str">
            <v>IC model</v>
          </cell>
          <cell r="AO15932" t="str">
            <v>Nguyễn Sơn Thạch</v>
          </cell>
          <cell r="AS15932" t="str">
            <v>SME</v>
          </cell>
        </row>
        <row r="15933">
          <cell r="C15933" t="str">
            <v>2210000885</v>
          </cell>
          <cell r="I15933" t="str">
            <v>MB Chi nhanh Hai Phong</v>
          </cell>
          <cell r="T15933">
            <v>15000000</v>
          </cell>
          <cell r="U15933">
            <v>15000000</v>
          </cell>
          <cell r="V15933" t="str">
            <v>11/05/2020</v>
          </cell>
          <cell r="Z15933" t="str">
            <v>Active</v>
          </cell>
          <cell r="AA15933" t="str">
            <v>05</v>
          </cell>
          <cell r="AB15933" t="str">
            <v/>
          </cell>
          <cell r="AC15933">
            <v>15000000</v>
          </cell>
          <cell r="AD15933" t="str">
            <v>05</v>
          </cell>
          <cell r="AH15933" t="str">
            <v>VN0010251</v>
          </cell>
          <cell r="AJ15933" t="str">
            <v>NORTH 2</v>
          </cell>
          <cell r="AK15933" t="str">
            <v>NORTH</v>
          </cell>
          <cell r="AM15933" t="str">
            <v>IC model</v>
          </cell>
          <cell r="AO15933" t="str">
            <v>Phạm Ngọc Huyền</v>
          </cell>
          <cell r="AS15933" t="str">
            <v>OP</v>
          </cell>
        </row>
        <row r="15934">
          <cell r="C15934" t="str">
            <v>2210001020</v>
          </cell>
          <cell r="I15934" t="str">
            <v>MB PGD Ha Dong</v>
          </cell>
          <cell r="T15934">
            <v>20000000</v>
          </cell>
          <cell r="U15934">
            <v>20000000</v>
          </cell>
          <cell r="V15934" t="str">
            <v>11/05/2020</v>
          </cell>
          <cell r="Z15934" t="str">
            <v>Active</v>
          </cell>
          <cell r="AA15934" t="str">
            <v>05</v>
          </cell>
          <cell r="AB15934" t="str">
            <v/>
          </cell>
          <cell r="AC15934">
            <v>20000000</v>
          </cell>
          <cell r="AD15934" t="str">
            <v>05</v>
          </cell>
          <cell r="AH15934" t="str">
            <v>VN0010820</v>
          </cell>
          <cell r="AJ15934" t="str">
            <v>HA NOI 2</v>
          </cell>
          <cell r="AK15934" t="str">
            <v>HA NOI 2</v>
          </cell>
          <cell r="AM15934" t="str">
            <v>IC model</v>
          </cell>
          <cell r="AO15934" t="str">
            <v>Trần Thị Hà</v>
          </cell>
          <cell r="AS15934" t="str">
            <v>OP</v>
          </cell>
        </row>
        <row r="15935">
          <cell r="C15935" t="str">
            <v>2210002870</v>
          </cell>
          <cell r="I15935" t="str">
            <v>MB Chi nhanh Binh Duong</v>
          </cell>
          <cell r="T15935">
            <v>12000000</v>
          </cell>
          <cell r="U15935">
            <v>12000000</v>
          </cell>
          <cell r="V15935" t="str">
            <v>11/05/2020</v>
          </cell>
          <cell r="Z15935" t="str">
            <v>Active</v>
          </cell>
          <cell r="AA15935" t="str">
            <v>05</v>
          </cell>
          <cell r="AB15935" t="str">
            <v/>
          </cell>
          <cell r="AC15935">
            <v>12000000</v>
          </cell>
          <cell r="AD15935" t="str">
            <v>05</v>
          </cell>
          <cell r="AH15935" t="str">
            <v>VN0010140</v>
          </cell>
          <cell r="AJ15935" t="str">
            <v>SOUTH 1</v>
          </cell>
          <cell r="AK15935" t="str">
            <v>SOUTH</v>
          </cell>
          <cell r="AM15935" t="str">
            <v>IC model</v>
          </cell>
          <cell r="AO15935" t="str">
            <v>Trần Huỳnh Sơn Lâm</v>
          </cell>
          <cell r="AS15935" t="str">
            <v>INDIV</v>
          </cell>
        </row>
        <row r="15936">
          <cell r="C15936" t="str">
            <v>2210007909</v>
          </cell>
          <cell r="I15936" t="str">
            <v>MB chi nhanh Quan 6</v>
          </cell>
          <cell r="T15936">
            <v>30000000</v>
          </cell>
          <cell r="U15936">
            <v>30000000</v>
          </cell>
          <cell r="V15936" t="str">
            <v>11/05/2020</v>
          </cell>
          <cell r="Z15936" t="str">
            <v>Active</v>
          </cell>
          <cell r="AA15936" t="str">
            <v>05</v>
          </cell>
          <cell r="AB15936" t="str">
            <v/>
          </cell>
          <cell r="AC15936">
            <v>30000000</v>
          </cell>
          <cell r="AD15936" t="str">
            <v>05</v>
          </cell>
          <cell r="AH15936" t="str">
            <v>VN0010107</v>
          </cell>
          <cell r="AJ15936" t="str">
            <v>HO CHI MINH 1</v>
          </cell>
          <cell r="AK15936" t="str">
            <v>HO CHI MINH 1</v>
          </cell>
          <cell r="AM15936" t="str">
            <v>IC model</v>
          </cell>
          <cell r="AO15936" t="str">
            <v>Nguyễn Thị Thanh Hương</v>
          </cell>
          <cell r="AS15936" t="str">
            <v>OP</v>
          </cell>
        </row>
        <row r="15937">
          <cell r="C15937" t="str">
            <v>2210005227</v>
          </cell>
          <cell r="I15937" t="str">
            <v>MB Chi nhanh Dien Bien Phu</v>
          </cell>
          <cell r="T15937">
            <v>36000000</v>
          </cell>
          <cell r="U15937">
            <v>36000000</v>
          </cell>
          <cell r="V15937" t="str">
            <v>11/05/2020</v>
          </cell>
          <cell r="Z15937" t="str">
            <v>Active</v>
          </cell>
          <cell r="AA15937" t="str">
            <v>05</v>
          </cell>
          <cell r="AB15937" t="str">
            <v/>
          </cell>
          <cell r="AC15937">
            <v>36000000</v>
          </cell>
          <cell r="AD15937" t="str">
            <v>05</v>
          </cell>
          <cell r="AH15937" t="str">
            <v>VN0010051</v>
          </cell>
          <cell r="AJ15937" t="str">
            <v>HA NOI 1</v>
          </cell>
          <cell r="AK15937" t="str">
            <v>HA NOI 1</v>
          </cell>
          <cell r="AM15937" t="str">
            <v>IC model</v>
          </cell>
          <cell r="AO15937" t="str">
            <v>Hoàng Quốc Hưng</v>
          </cell>
          <cell r="AS15937" t="str">
            <v>OP</v>
          </cell>
        </row>
        <row r="15938">
          <cell r="C15938" t="str">
            <v>2210003203</v>
          </cell>
          <cell r="I15938" t="str">
            <v>MB Ly Nam De</v>
          </cell>
          <cell r="T15938">
            <v>60000000</v>
          </cell>
          <cell r="U15938">
            <v>60000000</v>
          </cell>
          <cell r="V15938" t="str">
            <v>11/05/2020</v>
          </cell>
          <cell r="Z15938" t="str">
            <v>Active</v>
          </cell>
          <cell r="AA15938" t="str">
            <v>05</v>
          </cell>
          <cell r="AB15938" t="str">
            <v/>
          </cell>
          <cell r="AC15938">
            <v>60000000</v>
          </cell>
          <cell r="AD15938" t="str">
            <v>05</v>
          </cell>
          <cell r="AH15938" t="str">
            <v>VN0010052</v>
          </cell>
          <cell r="AJ15938" t="str">
            <v>HA NOI 1</v>
          </cell>
          <cell r="AK15938" t="str">
            <v>HA NOI 1</v>
          </cell>
          <cell r="AM15938" t="str">
            <v>IC model</v>
          </cell>
          <cell r="AO15938" t="str">
            <v>Hoàng Quốc Hưng</v>
          </cell>
          <cell r="AS15938" t="str">
            <v>OP</v>
          </cell>
        </row>
        <row r="15939">
          <cell r="C15939" t="str">
            <v>2210005539</v>
          </cell>
          <cell r="I15939" t="str">
            <v>MB PGD Phung Hung</v>
          </cell>
          <cell r="T15939">
            <v>12000000</v>
          </cell>
          <cell r="U15939">
            <v>12000000</v>
          </cell>
          <cell r="V15939" t="str">
            <v>11/05/2020</v>
          </cell>
          <cell r="Z15939" t="str">
            <v>Active</v>
          </cell>
          <cell r="AA15939" t="str">
            <v>05</v>
          </cell>
          <cell r="AB15939" t="str">
            <v/>
          </cell>
          <cell r="AC15939">
            <v>12000000</v>
          </cell>
          <cell r="AD15939" t="str">
            <v>05</v>
          </cell>
          <cell r="AH15939" t="str">
            <v>VN0010010</v>
          </cell>
          <cell r="AJ15939" t="str">
            <v>HA NOI 1</v>
          </cell>
          <cell r="AK15939" t="str">
            <v>HA NOI 1</v>
          </cell>
          <cell r="AM15939" t="str">
            <v>IC model</v>
          </cell>
          <cell r="AO15939" t="str">
            <v>Lê Phương Thảo</v>
          </cell>
          <cell r="AS15939" t="str">
            <v>INDIV</v>
          </cell>
        </row>
        <row r="15940">
          <cell r="C15940" t="str">
            <v>2210000786</v>
          </cell>
          <cell r="I15940" t="str">
            <v>MB Chi nhanh Le Trong Tan</v>
          </cell>
          <cell r="T15940">
            <v>10000000</v>
          </cell>
          <cell r="U15940">
            <v>10000000</v>
          </cell>
          <cell r="V15940" t="str">
            <v>11/05/2020</v>
          </cell>
          <cell r="Z15940" t="str">
            <v>Active</v>
          </cell>
          <cell r="AA15940" t="str">
            <v>05</v>
          </cell>
          <cell r="AB15940" t="str">
            <v/>
          </cell>
          <cell r="AC15940">
            <v>10000000</v>
          </cell>
          <cell r="AD15940" t="str">
            <v>05</v>
          </cell>
          <cell r="AH15940" t="str">
            <v>VN0010068</v>
          </cell>
          <cell r="AJ15940" t="str">
            <v>HA NOI 2</v>
          </cell>
          <cell r="AK15940" t="str">
            <v>HA NOI 2</v>
          </cell>
          <cell r="AM15940" t="str">
            <v>IC model</v>
          </cell>
          <cell r="AO15940" t="str">
            <v>Vũ Văn Hà</v>
          </cell>
          <cell r="AS15940" t="str">
            <v>INDIV</v>
          </cell>
        </row>
        <row r="15941">
          <cell r="C15941" t="str">
            <v>2210007904</v>
          </cell>
          <cell r="I15941" t="str">
            <v>MB PGD Duc Trong</v>
          </cell>
          <cell r="T15941">
            <v>13500000</v>
          </cell>
          <cell r="U15941">
            <v>13500000</v>
          </cell>
          <cell r="V15941" t="str">
            <v>11/05/2020</v>
          </cell>
          <cell r="Z15941" t="str">
            <v>Active</v>
          </cell>
          <cell r="AA15941" t="str">
            <v>05</v>
          </cell>
          <cell r="AB15941" t="str">
            <v/>
          </cell>
          <cell r="AC15941">
            <v>13500000</v>
          </cell>
          <cell r="AD15941" t="str">
            <v>05</v>
          </cell>
          <cell r="AH15941" t="str">
            <v>VN0010745</v>
          </cell>
          <cell r="AJ15941" t="str">
            <v>SOUTH 1</v>
          </cell>
          <cell r="AK15941" t="str">
            <v>SOUTH</v>
          </cell>
          <cell r="AM15941" t="str">
            <v>IC model</v>
          </cell>
          <cell r="AO15941" t="str">
            <v>Nguyễn Thị Thanh</v>
          </cell>
          <cell r="AS15941" t="str">
            <v>INDIV</v>
          </cell>
        </row>
        <row r="15942">
          <cell r="C15942" t="str">
            <v>2210005539</v>
          </cell>
          <cell r="I15942" t="str">
            <v>MB PGD Phung Hung</v>
          </cell>
          <cell r="T15942">
            <v>15000000</v>
          </cell>
          <cell r="U15942">
            <v>15000000</v>
          </cell>
          <cell r="V15942" t="str">
            <v>11/05/2020</v>
          </cell>
          <cell r="Z15942" t="str">
            <v>Active</v>
          </cell>
          <cell r="AA15942" t="str">
            <v>05</v>
          </cell>
          <cell r="AB15942" t="str">
            <v/>
          </cell>
          <cell r="AC15942">
            <v>15000000</v>
          </cell>
          <cell r="AD15942" t="str">
            <v>05</v>
          </cell>
          <cell r="AH15942" t="str">
            <v>VN0010010</v>
          </cell>
          <cell r="AJ15942" t="str">
            <v>HA NOI 1</v>
          </cell>
          <cell r="AK15942" t="str">
            <v>HA NOI 1</v>
          </cell>
          <cell r="AM15942" t="str">
            <v>IC model</v>
          </cell>
          <cell r="AO15942" t="str">
            <v>Lê Phương Thảo</v>
          </cell>
          <cell r="AS15942" t="str">
            <v>INDIV</v>
          </cell>
        </row>
        <row r="15943">
          <cell r="C15943" t="str">
            <v>2210004543</v>
          </cell>
          <cell r="I15943" t="str">
            <v>MB PGD Ngo Gia Tu</v>
          </cell>
          <cell r="T15943">
            <v>10000000</v>
          </cell>
          <cell r="U15943">
            <v>10000000</v>
          </cell>
          <cell r="V15943" t="str">
            <v>11/05/2020</v>
          </cell>
          <cell r="Z15943" t="str">
            <v>Active</v>
          </cell>
          <cell r="AA15943" t="str">
            <v>05</v>
          </cell>
          <cell r="AB15943" t="str">
            <v/>
          </cell>
          <cell r="AC15943">
            <v>10000000</v>
          </cell>
          <cell r="AD15943" t="str">
            <v>05</v>
          </cell>
          <cell r="AH15943" t="str">
            <v>VN0010066</v>
          </cell>
          <cell r="AJ15943" t="str">
            <v>HA NOI 1</v>
          </cell>
          <cell r="AK15943" t="str">
            <v>HA NOI 1</v>
          </cell>
          <cell r="AM15943" t="str">
            <v>IC model</v>
          </cell>
          <cell r="AO15943" t="str">
            <v>Lê Phương Thảo</v>
          </cell>
          <cell r="AS15943" t="str">
            <v>INDIV</v>
          </cell>
        </row>
        <row r="15944">
          <cell r="C15944" t="str">
            <v>2210000966</v>
          </cell>
          <cell r="I15944" t="str">
            <v>MB Cam Ranh</v>
          </cell>
          <cell r="T15944">
            <v>50001000</v>
          </cell>
          <cell r="U15944">
            <v>50001000</v>
          </cell>
          <cell r="V15944" t="str">
            <v>11/05/2020</v>
          </cell>
          <cell r="Z15944" t="str">
            <v>Active</v>
          </cell>
          <cell r="AA15944" t="str">
            <v>05</v>
          </cell>
          <cell r="AB15944" t="str">
            <v/>
          </cell>
          <cell r="AC15944">
            <v>50001000</v>
          </cell>
          <cell r="AD15944" t="str">
            <v>05</v>
          </cell>
          <cell r="AH15944" t="str">
            <v>VN0010803</v>
          </cell>
          <cell r="AJ15944" t="str">
            <v>MIDDLE</v>
          </cell>
          <cell r="AK15944" t="str">
            <v>MIDDLE</v>
          </cell>
          <cell r="AM15944" t="str">
            <v>IC model</v>
          </cell>
          <cell r="AO15944" t="str">
            <v>Đỗ Thị Ngọc Trang</v>
          </cell>
          <cell r="AS15944" t="str">
            <v>SME</v>
          </cell>
        </row>
        <row r="15945">
          <cell r="C15945" t="str">
            <v>2210004540</v>
          </cell>
          <cell r="I15945" t="str">
            <v>MB PGD Nam Thang Long</v>
          </cell>
          <cell r="T15945">
            <v>7500000</v>
          </cell>
          <cell r="U15945">
            <v>15000000</v>
          </cell>
          <cell r="V15945" t="str">
            <v>11/05/2020</v>
          </cell>
          <cell r="Z15945" t="str">
            <v>Active</v>
          </cell>
          <cell r="AA15945" t="str">
            <v>05</v>
          </cell>
          <cell r="AB15945" t="str">
            <v/>
          </cell>
          <cell r="AC15945">
            <v>15000000</v>
          </cell>
          <cell r="AD15945" t="str">
            <v>05</v>
          </cell>
          <cell r="AH15945" t="str">
            <v>VN0010056</v>
          </cell>
          <cell r="AJ15945" t="str">
            <v>HA NOI 2</v>
          </cell>
          <cell r="AK15945" t="str">
            <v>HA NOI 2</v>
          </cell>
          <cell r="AM15945" t="str">
            <v>IC model</v>
          </cell>
          <cell r="AO15945" t="str">
            <v>Đỗ Thương Huyền</v>
          </cell>
          <cell r="AS15945" t="str">
            <v>OP</v>
          </cell>
        </row>
        <row r="15946">
          <cell r="C15946" t="str">
            <v>2210003388</v>
          </cell>
          <cell r="I15946" t="str">
            <v>MB PGD Tan Hiep</v>
          </cell>
          <cell r="T15946">
            <v>15001000</v>
          </cell>
          <cell r="U15946">
            <v>15001000</v>
          </cell>
          <cell r="V15946" t="str">
            <v>11/05/2020</v>
          </cell>
          <cell r="Z15946" t="str">
            <v>Active</v>
          </cell>
          <cell r="AA15946" t="str">
            <v>05</v>
          </cell>
          <cell r="AB15946" t="str">
            <v/>
          </cell>
          <cell r="AC15946">
            <v>15001000</v>
          </cell>
          <cell r="AD15946" t="str">
            <v>05</v>
          </cell>
          <cell r="AH15946" t="str">
            <v>VN0010718</v>
          </cell>
          <cell r="AJ15946" t="str">
            <v>SOUTH 2</v>
          </cell>
          <cell r="AK15946" t="str">
            <v>SOUTH</v>
          </cell>
          <cell r="AM15946" t="str">
            <v>IC model</v>
          </cell>
          <cell r="AO15946" t="str">
            <v>Nguyễn Thị Kim Ngọc</v>
          </cell>
          <cell r="AS15946" t="str">
            <v>INDIV</v>
          </cell>
        </row>
        <row r="15947">
          <cell r="C15947" t="str">
            <v>2210007391</v>
          </cell>
          <cell r="I15947" t="str">
            <v>MB Chi nhanh Da Nang</v>
          </cell>
          <cell r="T15947">
            <v>20098000</v>
          </cell>
          <cell r="U15947">
            <v>20098000</v>
          </cell>
          <cell r="V15947" t="str">
            <v>11/05/2020</v>
          </cell>
          <cell r="Z15947" t="str">
            <v>Active</v>
          </cell>
          <cell r="AA15947" t="str">
            <v>05</v>
          </cell>
          <cell r="AB15947" t="str">
            <v/>
          </cell>
          <cell r="AC15947">
            <v>20098000</v>
          </cell>
          <cell r="AD15947" t="str">
            <v>05</v>
          </cell>
          <cell r="AH15947" t="str">
            <v>VN0010301</v>
          </cell>
          <cell r="AJ15947" t="str">
            <v>MIDDLE</v>
          </cell>
          <cell r="AK15947" t="str">
            <v>MIDDLE</v>
          </cell>
          <cell r="AM15947" t="str">
            <v>IC model</v>
          </cell>
          <cell r="AO15947" t="str">
            <v>Nguyễn Sơn Thạch</v>
          </cell>
          <cell r="AS15947" t="str">
            <v>SME</v>
          </cell>
        </row>
        <row r="15948">
          <cell r="C15948" t="str">
            <v>2210000700</v>
          </cell>
          <cell r="I15948" t="str">
            <v>MB PGD Phan Chu Trinh</v>
          </cell>
          <cell r="T15948">
            <v>15000000</v>
          </cell>
          <cell r="U15948">
            <v>15000000</v>
          </cell>
          <cell r="V15948" t="str">
            <v>11/05/2020</v>
          </cell>
          <cell r="Z15948" t="str">
            <v>Active</v>
          </cell>
          <cell r="AA15948" t="str">
            <v>05</v>
          </cell>
          <cell r="AB15948" t="str">
            <v/>
          </cell>
          <cell r="AC15948">
            <v>15000000</v>
          </cell>
          <cell r="AD15948" t="str">
            <v>05</v>
          </cell>
          <cell r="AH15948" t="str">
            <v>VN0010840</v>
          </cell>
          <cell r="AJ15948" t="str">
            <v>NORTH 2</v>
          </cell>
          <cell r="AK15948" t="str">
            <v>NORTH</v>
          </cell>
          <cell r="AM15948" t="str">
            <v>IC model</v>
          </cell>
          <cell r="AO15948" t="str">
            <v>Nguyễn Anh Tú</v>
          </cell>
          <cell r="AS15948" t="str">
            <v>INDIV</v>
          </cell>
        </row>
        <row r="15949">
          <cell r="C15949" t="str">
            <v>2210004726</v>
          </cell>
          <cell r="I15949" t="str">
            <v>MB PGD Long Thanh</v>
          </cell>
          <cell r="T15949">
            <v>7500000</v>
          </cell>
          <cell r="U15949">
            <v>15000000</v>
          </cell>
          <cell r="V15949" t="str">
            <v>11/05/2020</v>
          </cell>
          <cell r="Z15949" t="str">
            <v>Active</v>
          </cell>
          <cell r="AA15949" t="str">
            <v>05</v>
          </cell>
          <cell r="AB15949" t="str">
            <v/>
          </cell>
          <cell r="AC15949">
            <v>15000000</v>
          </cell>
          <cell r="AD15949" t="str">
            <v>05</v>
          </cell>
          <cell r="AH15949" t="str">
            <v>VN0010721</v>
          </cell>
          <cell r="AJ15949" t="str">
            <v>SOUTH 1</v>
          </cell>
          <cell r="AK15949" t="str">
            <v>SOUTH</v>
          </cell>
          <cell r="AM15949" t="str">
            <v>IC model</v>
          </cell>
          <cell r="AO15949" t="str">
            <v>Đặng Thị Thanh Tuyền</v>
          </cell>
          <cell r="AS15949" t="str">
            <v>OP</v>
          </cell>
        </row>
        <row r="15950">
          <cell r="C15950" t="str">
            <v>2210005228</v>
          </cell>
          <cell r="I15950" t="str">
            <v>MB PGD Bach Dang</v>
          </cell>
          <cell r="T15950">
            <v>12000000</v>
          </cell>
          <cell r="U15950">
            <v>12000000</v>
          </cell>
          <cell r="V15950" t="str">
            <v>11/05/2020</v>
          </cell>
          <cell r="Z15950" t="str">
            <v>Active</v>
          </cell>
          <cell r="AA15950" t="str">
            <v>05</v>
          </cell>
          <cell r="AB15950" t="str">
            <v/>
          </cell>
          <cell r="AC15950">
            <v>12000000</v>
          </cell>
          <cell r="AD15950" t="str">
            <v>05</v>
          </cell>
          <cell r="AH15950" t="str">
            <v>VN0010270</v>
          </cell>
          <cell r="AJ15950" t="str">
            <v>NORTH 1</v>
          </cell>
          <cell r="AK15950" t="str">
            <v>NORTH</v>
          </cell>
          <cell r="AM15950" t="str">
            <v>IC model</v>
          </cell>
          <cell r="AO15950" t="str">
            <v>Bùi Thị Thùy Linh</v>
          </cell>
          <cell r="AS15950" t="str">
            <v>INDIV</v>
          </cell>
        </row>
        <row r="15951">
          <cell r="C15951" t="str">
            <v>2210005508</v>
          </cell>
          <cell r="I15951" t="str">
            <v>MB PGD Chau Phu</v>
          </cell>
          <cell r="T15951">
            <v>7000000</v>
          </cell>
          <cell r="U15951">
            <v>7000000</v>
          </cell>
          <cell r="V15951" t="str">
            <v>11/05/2020</v>
          </cell>
          <cell r="Z15951" t="str">
            <v>Active</v>
          </cell>
          <cell r="AA15951" t="str">
            <v>05</v>
          </cell>
          <cell r="AB15951" t="str">
            <v/>
          </cell>
          <cell r="AC15951">
            <v>7000000</v>
          </cell>
          <cell r="AD15951" t="str">
            <v>05</v>
          </cell>
          <cell r="AH15951" t="str">
            <v>VN0010461</v>
          </cell>
          <cell r="AJ15951" t="str">
            <v>SOUTH 2</v>
          </cell>
          <cell r="AK15951" t="str">
            <v>SOUTH</v>
          </cell>
          <cell r="AM15951" t="str">
            <v>IC model</v>
          </cell>
          <cell r="AO15951" t="str">
            <v>Nguyễn Thị Kim Ngọc</v>
          </cell>
          <cell r="AS15951" t="str">
            <v>OP</v>
          </cell>
        </row>
        <row r="15952">
          <cell r="C15952" t="str">
            <v>2210001154</v>
          </cell>
          <cell r="I15952" t="str">
            <v>MB Chi nhanh Hoc Mon</v>
          </cell>
          <cell r="T15952">
            <v>3000000</v>
          </cell>
          <cell r="U15952">
            <v>12000000</v>
          </cell>
          <cell r="V15952" t="str">
            <v>11/05/2020</v>
          </cell>
          <cell r="Z15952" t="str">
            <v>Active</v>
          </cell>
          <cell r="AA15952" t="str">
            <v>05</v>
          </cell>
          <cell r="AB15952" t="str">
            <v/>
          </cell>
          <cell r="AC15952">
            <v>12000000</v>
          </cell>
          <cell r="AD15952" t="str">
            <v>05</v>
          </cell>
          <cell r="AH15952" t="str">
            <v>VN0010275</v>
          </cell>
          <cell r="AJ15952" t="str">
            <v>HO CHI MINH 2</v>
          </cell>
          <cell r="AK15952" t="str">
            <v>HO CHI MINH 2</v>
          </cell>
          <cell r="AM15952" t="str">
            <v>IC model</v>
          </cell>
          <cell r="AO15952" t="str">
            <v>Lưu Thị Thúy Thủy</v>
          </cell>
          <cell r="AS15952" t="str">
            <v>OP</v>
          </cell>
        </row>
        <row r="15953">
          <cell r="C15953" t="str">
            <v>2210001367</v>
          </cell>
          <cell r="I15953" t="str">
            <v>MB PGD Tan Mai</v>
          </cell>
          <cell r="T15953">
            <v>20000000</v>
          </cell>
          <cell r="U15953">
            <v>20000000</v>
          </cell>
          <cell r="V15953" t="str">
            <v>11/05/2020</v>
          </cell>
          <cell r="Z15953" t="str">
            <v>Active</v>
          </cell>
          <cell r="AA15953" t="str">
            <v>05</v>
          </cell>
          <cell r="AB15953" t="str">
            <v/>
          </cell>
          <cell r="AC15953">
            <v>20000000</v>
          </cell>
          <cell r="AD15953" t="str">
            <v>05</v>
          </cell>
          <cell r="AH15953" t="str">
            <v>VN0010063</v>
          </cell>
          <cell r="AJ15953" t="str">
            <v>HA NOI 2</v>
          </cell>
          <cell r="AK15953" t="str">
            <v>HA NOI 2</v>
          </cell>
          <cell r="AM15953" t="str">
            <v>IC model</v>
          </cell>
          <cell r="AO15953" t="str">
            <v>Đỗ Thương Huyền</v>
          </cell>
          <cell r="AS15953" t="str">
            <v>OP</v>
          </cell>
        </row>
        <row r="15954">
          <cell r="C15954" t="str">
            <v>2210005227</v>
          </cell>
          <cell r="I15954" t="str">
            <v>MB Chi nhanh Dien Bien Phu</v>
          </cell>
          <cell r="T15954">
            <v>10000000</v>
          </cell>
          <cell r="U15954">
            <v>10000000</v>
          </cell>
          <cell r="V15954" t="str">
            <v>11/05/2020</v>
          </cell>
          <cell r="Z15954" t="str">
            <v>Active</v>
          </cell>
          <cell r="AA15954" t="str">
            <v>05</v>
          </cell>
          <cell r="AB15954" t="str">
            <v/>
          </cell>
          <cell r="AC15954">
            <v>10000000</v>
          </cell>
          <cell r="AD15954" t="str">
            <v>05</v>
          </cell>
          <cell r="AH15954" t="str">
            <v>VN0010051</v>
          </cell>
          <cell r="AJ15954" t="str">
            <v>HA NOI 1</v>
          </cell>
          <cell r="AK15954" t="str">
            <v>HA NOI 1</v>
          </cell>
          <cell r="AM15954" t="str">
            <v>IC model</v>
          </cell>
          <cell r="AO15954" t="str">
            <v>Hoàng Quốc Hưng</v>
          </cell>
          <cell r="AS15954" t="str">
            <v>INDIV</v>
          </cell>
        </row>
        <row r="15955">
          <cell r="C15955" t="str">
            <v>2210003756</v>
          </cell>
          <cell r="I15955" t="str">
            <v>MB PGD Quan Toan</v>
          </cell>
          <cell r="T15955">
            <v>12000000</v>
          </cell>
          <cell r="U15955">
            <v>12000000</v>
          </cell>
          <cell r="V15955" t="str">
            <v>11/05/2020</v>
          </cell>
          <cell r="Z15955" t="str">
            <v>Active</v>
          </cell>
          <cell r="AA15955" t="str">
            <v>05</v>
          </cell>
          <cell r="AB15955" t="str">
            <v/>
          </cell>
          <cell r="AC15955">
            <v>12000000</v>
          </cell>
          <cell r="AD15955" t="str">
            <v>05</v>
          </cell>
          <cell r="AH15955" t="str">
            <v>VN0010263</v>
          </cell>
          <cell r="AJ15955" t="str">
            <v>NORTH 2</v>
          </cell>
          <cell r="AK15955" t="str">
            <v>NORTH</v>
          </cell>
          <cell r="AM15955" t="str">
            <v>IC model</v>
          </cell>
          <cell r="AO15955" t="str">
            <v>Phạm Ngọc Huyền</v>
          </cell>
          <cell r="AS15955" t="str">
            <v>INDIV</v>
          </cell>
        </row>
        <row r="15956">
          <cell r="C15956" t="str">
            <v>2210000981</v>
          </cell>
          <cell r="I15956" t="str">
            <v>MB PGD Gia Lam</v>
          </cell>
          <cell r="T15956">
            <v>50000000</v>
          </cell>
          <cell r="U15956">
            <v>50000000</v>
          </cell>
          <cell r="V15956" t="str">
            <v>11/05/2020</v>
          </cell>
          <cell r="Z15956" t="str">
            <v>Reversed</v>
          </cell>
          <cell r="AA15956" t="str">
            <v>05</v>
          </cell>
          <cell r="AB15956" t="str">
            <v>05</v>
          </cell>
          <cell r="AC15956">
            <v>50000000</v>
          </cell>
          <cell r="AD15956">
            <v>0</v>
          </cell>
          <cell r="AH15956" t="str">
            <v>VN0010035</v>
          </cell>
          <cell r="AJ15956" t="str">
            <v>HA NOI 1</v>
          </cell>
          <cell r="AK15956" t="str">
            <v>HA NOI 1</v>
          </cell>
          <cell r="AM15956" t="str">
            <v>IC model</v>
          </cell>
          <cell r="AO15956" t="str">
            <v>Lê Văn An</v>
          </cell>
          <cell r="AS15956" t="str">
            <v>OP</v>
          </cell>
        </row>
        <row r="15957">
          <cell r="C15957" t="str">
            <v>2210005231</v>
          </cell>
          <cell r="I15957" t="str">
            <v>MB Chi nhanh Hai Duong</v>
          </cell>
          <cell r="T15957">
            <v>12000000</v>
          </cell>
          <cell r="U15957">
            <v>12000000</v>
          </cell>
          <cell r="V15957" t="str">
            <v>11/05/2020</v>
          </cell>
          <cell r="Z15957" t="str">
            <v>Active</v>
          </cell>
          <cell r="AA15957" t="str">
            <v>05</v>
          </cell>
          <cell r="AB15957" t="str">
            <v/>
          </cell>
          <cell r="AC15957">
            <v>12000000</v>
          </cell>
          <cell r="AD15957" t="str">
            <v>05</v>
          </cell>
          <cell r="AH15957" t="str">
            <v>VN0010270</v>
          </cell>
          <cell r="AJ15957" t="str">
            <v>NORTH 1</v>
          </cell>
          <cell r="AK15957" t="str">
            <v>NORTH</v>
          </cell>
          <cell r="AM15957" t="str">
            <v>IC model</v>
          </cell>
          <cell r="AO15957" t="str">
            <v>Bùi Thị Thùy Linh</v>
          </cell>
          <cell r="AS15957" t="str">
            <v>OP</v>
          </cell>
        </row>
        <row r="15958">
          <cell r="C15958" t="str">
            <v>2210001020</v>
          </cell>
          <cell r="I15958" t="str">
            <v>MB PGD Ha Dong</v>
          </cell>
          <cell r="T15958">
            <v>30000000</v>
          </cell>
          <cell r="U15958">
            <v>30000000</v>
          </cell>
          <cell r="V15958" t="str">
            <v>11/05/2020</v>
          </cell>
          <cell r="Z15958" t="str">
            <v>Active</v>
          </cell>
          <cell r="AA15958" t="str">
            <v>05</v>
          </cell>
          <cell r="AB15958" t="str">
            <v/>
          </cell>
          <cell r="AC15958">
            <v>30000000</v>
          </cell>
          <cell r="AD15958" t="str">
            <v>05</v>
          </cell>
          <cell r="AH15958" t="str">
            <v>VN0010820</v>
          </cell>
          <cell r="AJ15958" t="str">
            <v>HA NOI 2</v>
          </cell>
          <cell r="AK15958" t="str">
            <v>HA NOI 2</v>
          </cell>
          <cell r="AM15958" t="str">
            <v>IC model</v>
          </cell>
          <cell r="AO15958" t="str">
            <v>Trần Thị Hà</v>
          </cell>
          <cell r="AS15958" t="str">
            <v>OP</v>
          </cell>
        </row>
        <row r="15959">
          <cell r="C15959" t="str">
            <v>2210002715</v>
          </cell>
          <cell r="I15959" t="str">
            <v>MB PGD Thai Thuy</v>
          </cell>
          <cell r="T15959">
            <v>10000000</v>
          </cell>
          <cell r="U15959">
            <v>10000000</v>
          </cell>
          <cell r="V15959" t="str">
            <v>11/05/2020</v>
          </cell>
          <cell r="Z15959" t="str">
            <v>Active</v>
          </cell>
          <cell r="AA15959" t="str">
            <v>05</v>
          </cell>
          <cell r="AB15959" t="str">
            <v/>
          </cell>
          <cell r="AC15959">
            <v>10000000</v>
          </cell>
          <cell r="AD15959" t="str">
            <v>05</v>
          </cell>
          <cell r="AH15959" t="str">
            <v>VN0010755</v>
          </cell>
          <cell r="AJ15959" t="str">
            <v>NORTH 2</v>
          </cell>
          <cell r="AK15959" t="str">
            <v>NORTH</v>
          </cell>
          <cell r="AM15959" t="str">
            <v>IC model</v>
          </cell>
          <cell r="AO15959" t="str">
            <v>Nguyễn Hải Anh</v>
          </cell>
          <cell r="AS15959" t="str">
            <v>OP</v>
          </cell>
        </row>
        <row r="15960">
          <cell r="C15960" t="str">
            <v>2210003756</v>
          </cell>
          <cell r="I15960" t="str">
            <v>MB PGD Quan Toan</v>
          </cell>
          <cell r="T15960">
            <v>15000000</v>
          </cell>
          <cell r="U15960">
            <v>15000000</v>
          </cell>
          <cell r="V15960" t="str">
            <v>11/05/2020</v>
          </cell>
          <cell r="Z15960" t="str">
            <v>Active</v>
          </cell>
          <cell r="AA15960" t="str">
            <v>05</v>
          </cell>
          <cell r="AB15960" t="str">
            <v/>
          </cell>
          <cell r="AC15960">
            <v>15000000</v>
          </cell>
          <cell r="AD15960" t="str">
            <v>05</v>
          </cell>
          <cell r="AH15960" t="str">
            <v>VN0010263</v>
          </cell>
          <cell r="AJ15960" t="str">
            <v>NORTH 2</v>
          </cell>
          <cell r="AK15960" t="str">
            <v>NORTH</v>
          </cell>
          <cell r="AM15960" t="str">
            <v>IC model</v>
          </cell>
          <cell r="AO15960" t="str">
            <v>Phạm Ngọc Huyền</v>
          </cell>
          <cell r="AS15960" t="str">
            <v>INDIV</v>
          </cell>
        </row>
        <row r="15961">
          <cell r="C15961" t="str">
            <v>2210001140</v>
          </cell>
          <cell r="I15961" t="str">
            <v>MB Tran Hung Dao</v>
          </cell>
          <cell r="T15961">
            <v>15000000</v>
          </cell>
          <cell r="U15961">
            <v>15000000</v>
          </cell>
          <cell r="V15961" t="str">
            <v>11/05/2020</v>
          </cell>
          <cell r="Z15961" t="str">
            <v>Active</v>
          </cell>
          <cell r="AA15961" t="str">
            <v>05</v>
          </cell>
          <cell r="AB15961" t="str">
            <v/>
          </cell>
          <cell r="AC15961">
            <v>15000000</v>
          </cell>
          <cell r="AD15961" t="str">
            <v>05</v>
          </cell>
          <cell r="AH15961" t="str">
            <v>VN0010067</v>
          </cell>
          <cell r="AJ15961" t="str">
            <v>HA NOI 1</v>
          </cell>
          <cell r="AK15961" t="str">
            <v>HA NOI 1</v>
          </cell>
          <cell r="AM15961" t="str">
            <v>IC model</v>
          </cell>
          <cell r="AO15961" t="str">
            <v>Hoàng Quốc Hưng</v>
          </cell>
          <cell r="AS15961" t="str">
            <v>Other</v>
          </cell>
        </row>
        <row r="15962">
          <cell r="C15962" t="str">
            <v>2210004737</v>
          </cell>
          <cell r="I15962" t="str">
            <v>MB PGD Dan Phuong</v>
          </cell>
          <cell r="T15962">
            <v>50000000</v>
          </cell>
          <cell r="U15962">
            <v>50000000</v>
          </cell>
          <cell r="V15962" t="str">
            <v>11/05/2020</v>
          </cell>
          <cell r="Z15962" t="str">
            <v>Active</v>
          </cell>
          <cell r="AA15962" t="str">
            <v>05</v>
          </cell>
          <cell r="AB15962" t="str">
            <v/>
          </cell>
          <cell r="AC15962">
            <v>50000000</v>
          </cell>
          <cell r="AD15962" t="str">
            <v>05</v>
          </cell>
          <cell r="AH15962" t="str">
            <v>VN0010011</v>
          </cell>
          <cell r="AJ15962" t="str">
            <v>HA NOI 2</v>
          </cell>
          <cell r="AK15962" t="str">
            <v>HA NOI 2</v>
          </cell>
          <cell r="AM15962" t="str">
            <v>IC model</v>
          </cell>
          <cell r="AO15962" t="str">
            <v>Trần Thị Hà</v>
          </cell>
          <cell r="AS15962" t="str">
            <v>INDIV</v>
          </cell>
        </row>
        <row r="15963">
          <cell r="C15963" t="str">
            <v>2210001037</v>
          </cell>
          <cell r="I15963" t="str">
            <v>MB Chi nhanh Son Tay</v>
          </cell>
          <cell r="T15963">
            <v>20000000</v>
          </cell>
          <cell r="U15963">
            <v>20000000</v>
          </cell>
          <cell r="V15963" t="str">
            <v>11/05/2020</v>
          </cell>
          <cell r="Z15963" t="str">
            <v>Active</v>
          </cell>
          <cell r="AA15963" t="str">
            <v>05</v>
          </cell>
          <cell r="AB15963" t="str">
            <v/>
          </cell>
          <cell r="AC15963">
            <v>20000000</v>
          </cell>
          <cell r="AD15963" t="str">
            <v>05</v>
          </cell>
          <cell r="AH15963" t="str">
            <v>VN0010830</v>
          </cell>
          <cell r="AJ15963" t="str">
            <v>HA NOI 2</v>
          </cell>
          <cell r="AK15963" t="str">
            <v>HA NOI 2</v>
          </cell>
          <cell r="AM15963" t="str">
            <v>IC model</v>
          </cell>
          <cell r="AO15963" t="str">
            <v>Sỹ Thịnh Hanh</v>
          </cell>
          <cell r="AS15963" t="str">
            <v>OP</v>
          </cell>
        </row>
        <row r="15964">
          <cell r="C15964" t="str">
            <v>2210001522</v>
          </cell>
          <cell r="I15964" t="str">
            <v>MB Chi nhanh Binh Thuan</v>
          </cell>
          <cell r="T15964">
            <v>15993000</v>
          </cell>
          <cell r="U15964">
            <v>15993000</v>
          </cell>
          <cell r="V15964" t="str">
            <v>11/05/2020</v>
          </cell>
          <cell r="Z15964" t="str">
            <v>Active</v>
          </cell>
          <cell r="AA15964" t="str">
            <v>05</v>
          </cell>
          <cell r="AB15964" t="str">
            <v/>
          </cell>
          <cell r="AC15964">
            <v>15993000</v>
          </cell>
          <cell r="AD15964" t="str">
            <v>05</v>
          </cell>
          <cell r="AH15964" t="str">
            <v>VN0010765</v>
          </cell>
          <cell r="AJ15964" t="str">
            <v>SOUTH 1</v>
          </cell>
          <cell r="AK15964" t="str">
            <v>SOUTH</v>
          </cell>
          <cell r="AM15964" t="str">
            <v>IC model</v>
          </cell>
          <cell r="AO15964" t="str">
            <v>Đặng Thị Thanh Tuyền</v>
          </cell>
          <cell r="AS15964" t="str">
            <v>INDIV</v>
          </cell>
        </row>
        <row r="15965">
          <cell r="C15965" t="str">
            <v>2210004545</v>
          </cell>
          <cell r="I15965" t="str">
            <v>MB Chi nhanh Tran Duy Hung</v>
          </cell>
          <cell r="T15965">
            <v>40000000</v>
          </cell>
          <cell r="U15965">
            <v>40000000</v>
          </cell>
          <cell r="V15965" t="str">
            <v>11/05/2020</v>
          </cell>
          <cell r="Z15965" t="str">
            <v>Active</v>
          </cell>
          <cell r="AA15965" t="str">
            <v>05</v>
          </cell>
          <cell r="AB15965" t="str">
            <v/>
          </cell>
          <cell r="AC15965">
            <v>40000000</v>
          </cell>
          <cell r="AD15965" t="str">
            <v>05</v>
          </cell>
          <cell r="AH15965" t="str">
            <v>VN0010005</v>
          </cell>
          <cell r="AJ15965" t="str">
            <v>HA NOI 2</v>
          </cell>
          <cell r="AK15965" t="str">
            <v>HA NOI 2</v>
          </cell>
          <cell r="AM15965" t="str">
            <v>IC model</v>
          </cell>
          <cell r="AO15965" t="str">
            <v>Nguyễn THị Hằng</v>
          </cell>
          <cell r="AS15965" t="str">
            <v>OP</v>
          </cell>
        </row>
        <row r="15966">
          <cell r="C15966" t="str">
            <v>2210007879</v>
          </cell>
          <cell r="I15966" t="str">
            <v>MB Chi nhanh An Giang</v>
          </cell>
          <cell r="T15966">
            <v>1800000</v>
          </cell>
          <cell r="U15966">
            <v>7200000</v>
          </cell>
          <cell r="V15966" t="str">
            <v>11/05/2020</v>
          </cell>
          <cell r="Z15966" t="str">
            <v>Active</v>
          </cell>
          <cell r="AA15966" t="str">
            <v>05</v>
          </cell>
          <cell r="AB15966" t="str">
            <v/>
          </cell>
          <cell r="AC15966">
            <v>7200000</v>
          </cell>
          <cell r="AD15966" t="str">
            <v>05</v>
          </cell>
          <cell r="AH15966" t="str">
            <v>VN0010461</v>
          </cell>
          <cell r="AJ15966" t="str">
            <v>SOUTH 2</v>
          </cell>
          <cell r="AK15966" t="str">
            <v>SOUTH</v>
          </cell>
          <cell r="AM15966" t="str">
            <v>IC model</v>
          </cell>
          <cell r="AO15966" t="str">
            <v>Nguyễn Thị Kim Ngọc</v>
          </cell>
          <cell r="AS15966" t="str">
            <v>SME</v>
          </cell>
        </row>
        <row r="15967">
          <cell r="C15967" t="str">
            <v>2210000972</v>
          </cell>
          <cell r="I15967" t="str">
            <v>MB Chi nhanh Nam Hai Phong</v>
          </cell>
          <cell r="T15967">
            <v>20000000</v>
          </cell>
          <cell r="U15967">
            <v>20000000</v>
          </cell>
          <cell r="V15967" t="str">
            <v>11/05/2020</v>
          </cell>
          <cell r="Z15967" t="str">
            <v>Active</v>
          </cell>
          <cell r="AA15967" t="str">
            <v>05</v>
          </cell>
          <cell r="AB15967" t="str">
            <v/>
          </cell>
          <cell r="AC15967">
            <v>20000000</v>
          </cell>
          <cell r="AD15967" t="str">
            <v>05</v>
          </cell>
          <cell r="AH15967" t="str">
            <v>VN0010253</v>
          </cell>
          <cell r="AJ15967" t="str">
            <v>NORTH 2</v>
          </cell>
          <cell r="AK15967" t="str">
            <v>NORTH</v>
          </cell>
          <cell r="AM15967" t="str">
            <v>IC model</v>
          </cell>
          <cell r="AO15967" t="str">
            <v>Phạm Thị Thùy Linh</v>
          </cell>
          <cell r="AS15967" t="str">
            <v>INDIV</v>
          </cell>
        </row>
        <row r="15968">
          <cell r="C15968" t="str">
            <v>2210002861</v>
          </cell>
          <cell r="I15968" t="str">
            <v>MB PGD Buon Ho</v>
          </cell>
          <cell r="T15968">
            <v>10123000</v>
          </cell>
          <cell r="U15968">
            <v>10123000</v>
          </cell>
          <cell r="V15968" t="str">
            <v>11/05/2020</v>
          </cell>
          <cell r="Z15968" t="str">
            <v>Active</v>
          </cell>
          <cell r="AA15968" t="str">
            <v>05</v>
          </cell>
          <cell r="AB15968" t="str">
            <v/>
          </cell>
          <cell r="AC15968">
            <v>10123000</v>
          </cell>
          <cell r="AD15968" t="str">
            <v>05</v>
          </cell>
          <cell r="AH15968" t="str">
            <v>VN0010340</v>
          </cell>
          <cell r="AJ15968" t="str">
            <v>MIDDLE</v>
          </cell>
          <cell r="AK15968" t="str">
            <v>MIDDLE</v>
          </cell>
          <cell r="AM15968" t="str">
            <v>IC model</v>
          </cell>
          <cell r="AO15968" t="str">
            <v>Ngô Kim Thanh</v>
          </cell>
          <cell r="AS15968" t="str">
            <v>INDIV</v>
          </cell>
        </row>
        <row r="15969">
          <cell r="C15969" t="str">
            <v>2210001793</v>
          </cell>
          <cell r="I15969" t="str">
            <v>MB Chi nhanh Phu Yen</v>
          </cell>
          <cell r="T15969">
            <v>12000000</v>
          </cell>
          <cell r="U15969">
            <v>12000000</v>
          </cell>
          <cell r="V15969" t="str">
            <v>11/05/2020</v>
          </cell>
          <cell r="Z15969" t="str">
            <v>Active</v>
          </cell>
          <cell r="AA15969" t="str">
            <v>05</v>
          </cell>
          <cell r="AB15969" t="str">
            <v/>
          </cell>
          <cell r="AC15969">
            <v>12000000</v>
          </cell>
          <cell r="AD15969" t="str">
            <v>05</v>
          </cell>
          <cell r="AH15969" t="str">
            <v>VN0010850</v>
          </cell>
          <cell r="AJ15969" t="str">
            <v>MIDDLE</v>
          </cell>
          <cell r="AK15969" t="str">
            <v>MIDDLE</v>
          </cell>
          <cell r="AM15969" t="str">
            <v>IC model</v>
          </cell>
          <cell r="AO15969" t="str">
            <v>Đỗ Thị Ngọc Trang</v>
          </cell>
          <cell r="AS15969" t="str">
            <v>INDIV</v>
          </cell>
        </row>
        <row r="15970">
          <cell r="C15970" t="str">
            <v>2210002709</v>
          </cell>
          <cell r="I15970" t="str">
            <v>MB Chi nhanh Dong Anh</v>
          </cell>
          <cell r="T15970">
            <v>50000000</v>
          </cell>
          <cell r="U15970">
            <v>50000000</v>
          </cell>
          <cell r="V15970" t="str">
            <v>11/05/2020</v>
          </cell>
          <cell r="Z15970" t="str">
            <v>Active</v>
          </cell>
          <cell r="AA15970" t="str">
            <v>05</v>
          </cell>
          <cell r="AB15970" t="str">
            <v/>
          </cell>
          <cell r="AC15970">
            <v>50000000</v>
          </cell>
          <cell r="AD15970" t="str">
            <v>05</v>
          </cell>
          <cell r="AH15970" t="str">
            <v>VN0010031</v>
          </cell>
          <cell r="AJ15970" t="str">
            <v>HA NOI 1</v>
          </cell>
          <cell r="AK15970" t="str">
            <v>HA NOI 1</v>
          </cell>
          <cell r="AM15970" t="str">
            <v>IC model</v>
          </cell>
          <cell r="AO15970" t="str">
            <v>Nguyễn Thị Thu Trang</v>
          </cell>
          <cell r="AS15970" t="str">
            <v>INDIV</v>
          </cell>
        </row>
        <row r="15971">
          <cell r="C15971" t="str">
            <v>2210003169</v>
          </cell>
          <cell r="I15971" t="str">
            <v>MB PGD Duc Hoa</v>
          </cell>
          <cell r="T15971">
            <v>10000000</v>
          </cell>
          <cell r="U15971">
            <v>10000000</v>
          </cell>
          <cell r="V15971" t="str">
            <v>11/05/2020</v>
          </cell>
          <cell r="Z15971" t="str">
            <v>Active</v>
          </cell>
          <cell r="AA15971" t="str">
            <v>05</v>
          </cell>
          <cell r="AB15971" t="str">
            <v/>
          </cell>
          <cell r="AC15971">
            <v>10000000</v>
          </cell>
          <cell r="AD15971" t="str">
            <v>05</v>
          </cell>
          <cell r="AH15971" t="str">
            <v>VN0010714</v>
          </cell>
          <cell r="AJ15971" t="str">
            <v>SOUTH 2</v>
          </cell>
          <cell r="AK15971" t="str">
            <v>SOUTH</v>
          </cell>
          <cell r="AM15971" t="str">
            <v>IC model</v>
          </cell>
          <cell r="AO15971" t="str">
            <v>Nguyễn Thị Kim Ngọc</v>
          </cell>
          <cell r="AS15971" t="str">
            <v>INDIV</v>
          </cell>
        </row>
        <row r="15972">
          <cell r="C15972" t="str">
            <v>2210001731</v>
          </cell>
          <cell r="I15972" t="str">
            <v>MB PGD Lam Son</v>
          </cell>
          <cell r="T15972">
            <v>12000000</v>
          </cell>
          <cell r="U15972">
            <v>12000000</v>
          </cell>
          <cell r="V15972" t="str">
            <v>11/05/2020</v>
          </cell>
          <cell r="Z15972" t="str">
            <v>Active</v>
          </cell>
          <cell r="AA15972" t="str">
            <v>05</v>
          </cell>
          <cell r="AB15972" t="str">
            <v/>
          </cell>
          <cell r="AC15972">
            <v>12000000</v>
          </cell>
          <cell r="AD15972" t="str">
            <v>05</v>
          </cell>
          <cell r="AH15972" t="str">
            <v>VN0010840</v>
          </cell>
          <cell r="AJ15972" t="str">
            <v>NORTH 2</v>
          </cell>
          <cell r="AK15972" t="str">
            <v>NORTH</v>
          </cell>
          <cell r="AM15972" t="str">
            <v>IC model</v>
          </cell>
          <cell r="AO15972" t="str">
            <v>Nguyễn Anh Tú</v>
          </cell>
          <cell r="AS15972" t="str">
            <v>OP</v>
          </cell>
        </row>
        <row r="15973">
          <cell r="C15973" t="str">
            <v>2210007467</v>
          </cell>
          <cell r="I15973" t="str">
            <v>MB PGD Ha Dong</v>
          </cell>
          <cell r="T15973">
            <v>23000000</v>
          </cell>
          <cell r="U15973">
            <v>23000000</v>
          </cell>
          <cell r="V15973" t="str">
            <v>11/05/2020</v>
          </cell>
          <cell r="Z15973" t="str">
            <v>Active</v>
          </cell>
          <cell r="AA15973" t="str">
            <v>05</v>
          </cell>
          <cell r="AB15973" t="str">
            <v/>
          </cell>
          <cell r="AC15973">
            <v>23000000</v>
          </cell>
          <cell r="AD15973" t="str">
            <v>05</v>
          </cell>
          <cell r="AH15973" t="str">
            <v>VN0010820</v>
          </cell>
          <cell r="AJ15973" t="str">
            <v>HA NOI 2</v>
          </cell>
          <cell r="AK15973" t="str">
            <v>HA NOI 2</v>
          </cell>
          <cell r="AM15973" t="str">
            <v>IC model</v>
          </cell>
          <cell r="AO15973" t="str">
            <v>Trần Thị Hà</v>
          </cell>
          <cell r="AS15973" t="str">
            <v>INDIV</v>
          </cell>
        </row>
        <row r="15974">
          <cell r="C15974" t="str">
            <v>2210004726</v>
          </cell>
          <cell r="I15974" t="str">
            <v>MB PGD Long Thanh</v>
          </cell>
          <cell r="T15974">
            <v>30000000</v>
          </cell>
          <cell r="U15974">
            <v>30000000</v>
          </cell>
          <cell r="V15974" t="str">
            <v>11/05/2020</v>
          </cell>
          <cell r="Z15974" t="str">
            <v>Active</v>
          </cell>
          <cell r="AA15974" t="str">
            <v>05</v>
          </cell>
          <cell r="AB15974" t="str">
            <v/>
          </cell>
          <cell r="AC15974">
            <v>30000000</v>
          </cell>
          <cell r="AD15974" t="str">
            <v>05</v>
          </cell>
          <cell r="AH15974" t="str">
            <v>VN0010721</v>
          </cell>
          <cell r="AJ15974" t="str">
            <v>SOUTH 1</v>
          </cell>
          <cell r="AK15974" t="str">
            <v>SOUTH</v>
          </cell>
          <cell r="AM15974" t="str">
            <v>IC model</v>
          </cell>
          <cell r="AO15974" t="str">
            <v>Đặng Thị Thanh Tuyền</v>
          </cell>
          <cell r="AS15974" t="str">
            <v>INDIV</v>
          </cell>
        </row>
        <row r="15975">
          <cell r="C15975" t="str">
            <v>2210000965</v>
          </cell>
          <cell r="I15975" t="str">
            <v>MB Chi nhanh Vinh Long</v>
          </cell>
          <cell r="T15975">
            <v>37000000</v>
          </cell>
          <cell r="U15975">
            <v>37000000</v>
          </cell>
          <cell r="V15975" t="str">
            <v>11/05/2020</v>
          </cell>
          <cell r="Z15975" t="str">
            <v>Active</v>
          </cell>
          <cell r="AA15975" t="str">
            <v>05</v>
          </cell>
          <cell r="AB15975" t="str">
            <v/>
          </cell>
          <cell r="AC15975">
            <v>37000000</v>
          </cell>
          <cell r="AD15975" t="str">
            <v>05</v>
          </cell>
          <cell r="AH15975" t="str">
            <v>VN0010860</v>
          </cell>
          <cell r="AJ15975" t="str">
            <v>SOUTH 2</v>
          </cell>
          <cell r="AK15975" t="str">
            <v>SOUTH</v>
          </cell>
          <cell r="AM15975" t="str">
            <v>IC model</v>
          </cell>
          <cell r="AO15975" t="str">
            <v>Bùi Minh Tuấn Anh</v>
          </cell>
          <cell r="AS15975" t="str">
            <v>INDIV</v>
          </cell>
        </row>
        <row r="15976">
          <cell r="C15976" t="str">
            <v>2210002097</v>
          </cell>
          <cell r="I15976" t="str">
            <v>MB PGD Le Hong Phong</v>
          </cell>
          <cell r="T15976">
            <v>20000000</v>
          </cell>
          <cell r="U15976">
            <v>20000000</v>
          </cell>
          <cell r="V15976" t="str">
            <v>11/05/2020</v>
          </cell>
          <cell r="Z15976" t="str">
            <v>Active</v>
          </cell>
          <cell r="AA15976" t="str">
            <v>05</v>
          </cell>
          <cell r="AB15976" t="str">
            <v/>
          </cell>
          <cell r="AC15976">
            <v>20000000</v>
          </cell>
          <cell r="AD15976" t="str">
            <v>05</v>
          </cell>
          <cell r="AH15976" t="str">
            <v>VN0010251</v>
          </cell>
          <cell r="AJ15976" t="str">
            <v>NORTH 2</v>
          </cell>
          <cell r="AK15976" t="str">
            <v>NORTH</v>
          </cell>
          <cell r="AM15976" t="str">
            <v>IC model</v>
          </cell>
          <cell r="AO15976" t="str">
            <v>Phạm Ngọc Huyền</v>
          </cell>
          <cell r="AS15976" t="str">
            <v>OP</v>
          </cell>
        </row>
        <row r="15977">
          <cell r="C15977" t="str">
            <v>2210006867</v>
          </cell>
          <cell r="I15977" t="str">
            <v>MB Chi nhanh Quang Ngai</v>
          </cell>
          <cell r="T15977">
            <v>12000000</v>
          </cell>
          <cell r="U15977">
            <v>12000000</v>
          </cell>
          <cell r="V15977" t="str">
            <v>11/05/2020</v>
          </cell>
          <cell r="Z15977" t="str">
            <v>Active</v>
          </cell>
          <cell r="AA15977" t="str">
            <v>05</v>
          </cell>
          <cell r="AB15977" t="str">
            <v/>
          </cell>
          <cell r="AC15977">
            <v>12000000</v>
          </cell>
          <cell r="AD15977" t="str">
            <v>05</v>
          </cell>
          <cell r="AH15977" t="str">
            <v>VN0010651</v>
          </cell>
          <cell r="AJ15977" t="str">
            <v>MIDDLE</v>
          </cell>
          <cell r="AK15977" t="str">
            <v>MIDDLE</v>
          </cell>
          <cell r="AM15977" t="str">
            <v>IC model</v>
          </cell>
          <cell r="AO15977" t="str">
            <v>Nguyễn Quốc Phú</v>
          </cell>
          <cell r="AS15977" t="str">
            <v>INDIV</v>
          </cell>
        </row>
        <row r="15978">
          <cell r="C15978" t="str">
            <v>2210001045</v>
          </cell>
          <cell r="I15978" t="str">
            <v>MB PGD My Dinh I</v>
          </cell>
          <cell r="T15978">
            <v>20000000</v>
          </cell>
          <cell r="U15978">
            <v>20000000</v>
          </cell>
          <cell r="V15978" t="str">
            <v>11/05/2020</v>
          </cell>
          <cell r="Z15978" t="str">
            <v>Active</v>
          </cell>
          <cell r="AA15978" t="str">
            <v>05</v>
          </cell>
          <cell r="AB15978" t="str">
            <v/>
          </cell>
          <cell r="AC15978">
            <v>20000000</v>
          </cell>
          <cell r="AD15978" t="str">
            <v>05</v>
          </cell>
          <cell r="AH15978" t="str">
            <v>VN0010011</v>
          </cell>
          <cell r="AJ15978" t="str">
            <v>HA NOI 2</v>
          </cell>
          <cell r="AK15978" t="str">
            <v>HA NOI 2</v>
          </cell>
          <cell r="AM15978" t="str">
            <v>IC model</v>
          </cell>
          <cell r="AO15978" t="str">
            <v>Trần Thị Hà</v>
          </cell>
          <cell r="AS15978" t="str">
            <v>OP</v>
          </cell>
        </row>
        <row r="15979">
          <cell r="C15979" t="str">
            <v>2210003203</v>
          </cell>
          <cell r="I15979" t="str">
            <v>MB Ly Nam De</v>
          </cell>
          <cell r="T15979">
            <v>150000000</v>
          </cell>
          <cell r="U15979">
            <v>150000000</v>
          </cell>
          <cell r="V15979" t="str">
            <v>11/05/2020</v>
          </cell>
          <cell r="Z15979" t="str">
            <v>Reversed</v>
          </cell>
          <cell r="AA15979" t="str">
            <v>05</v>
          </cell>
          <cell r="AB15979" t="str">
            <v>05</v>
          </cell>
          <cell r="AC15979">
            <v>150000000</v>
          </cell>
          <cell r="AD15979">
            <v>0</v>
          </cell>
          <cell r="AH15979" t="str">
            <v>VN0010052</v>
          </cell>
          <cell r="AJ15979" t="str">
            <v>HA NOI 1</v>
          </cell>
          <cell r="AK15979" t="str">
            <v>HA NOI 1</v>
          </cell>
          <cell r="AM15979" t="str">
            <v>IC model</v>
          </cell>
          <cell r="AO15979" t="str">
            <v>Hoàng Quốc Hưng</v>
          </cell>
          <cell r="AS15979" t="str">
            <v>OP</v>
          </cell>
        </row>
        <row r="15980">
          <cell r="C15980" t="str">
            <v>2210003203</v>
          </cell>
          <cell r="I15980" t="str">
            <v>MB Ly Nam De</v>
          </cell>
          <cell r="T15980">
            <v>0</v>
          </cell>
          <cell r="U15980">
            <v>0</v>
          </cell>
          <cell r="V15980" t="str">
            <v>11/05/2020</v>
          </cell>
          <cell r="Z15980" t="str">
            <v>Reversed</v>
          </cell>
          <cell r="AA15980" t="str">
            <v>05</v>
          </cell>
          <cell r="AB15980" t="str">
            <v>05</v>
          </cell>
          <cell r="AC15980">
            <v>0</v>
          </cell>
          <cell r="AD15980">
            <v>0</v>
          </cell>
          <cell r="AH15980" t="str">
            <v>VN0010052</v>
          </cell>
          <cell r="AJ15980" t="str">
            <v>HA NOI 1</v>
          </cell>
          <cell r="AK15980" t="str">
            <v>HA NOI 1</v>
          </cell>
          <cell r="AM15980" t="str">
            <v>IC model</v>
          </cell>
          <cell r="AO15980" t="str">
            <v>Hoàng Quốc Hưng</v>
          </cell>
          <cell r="AS15980" t="str">
            <v>OP</v>
          </cell>
        </row>
        <row r="15981">
          <cell r="C15981" t="str">
            <v>2210001987</v>
          </cell>
          <cell r="I15981" t="str">
            <v>MB PGD Phuoc Long</v>
          </cell>
          <cell r="T15981">
            <v>3000000</v>
          </cell>
          <cell r="U15981">
            <v>12000000</v>
          </cell>
          <cell r="V15981" t="str">
            <v>11/05/2020</v>
          </cell>
          <cell r="Z15981" t="str">
            <v>Active</v>
          </cell>
          <cell r="AA15981" t="str">
            <v>05</v>
          </cell>
          <cell r="AB15981" t="str">
            <v/>
          </cell>
          <cell r="AC15981">
            <v>12000000</v>
          </cell>
          <cell r="AD15981" t="str">
            <v>05</v>
          </cell>
          <cell r="AH15981" t="str">
            <v>VN0010660</v>
          </cell>
          <cell r="AJ15981" t="str">
            <v>SOUTH 1</v>
          </cell>
          <cell r="AK15981" t="str">
            <v>SOUTH</v>
          </cell>
          <cell r="AM15981" t="str">
            <v>IC model</v>
          </cell>
          <cell r="AO15981" t="str">
            <v>Nguyễn Thị Thanh</v>
          </cell>
          <cell r="AS15981" t="str">
            <v>OP</v>
          </cell>
        </row>
        <row r="15982">
          <cell r="C15982" t="str">
            <v>2210000700</v>
          </cell>
          <cell r="I15982" t="str">
            <v>MB PGD Phan Chu Trinh</v>
          </cell>
          <cell r="T15982">
            <v>12000000</v>
          </cell>
          <cell r="U15982">
            <v>12000000</v>
          </cell>
          <cell r="V15982" t="str">
            <v>11/05/2020</v>
          </cell>
          <cell r="Z15982" t="str">
            <v>Active</v>
          </cell>
          <cell r="AA15982" t="str">
            <v>05</v>
          </cell>
          <cell r="AB15982" t="str">
            <v/>
          </cell>
          <cell r="AC15982">
            <v>12000000</v>
          </cell>
          <cell r="AD15982" t="str">
            <v>05</v>
          </cell>
          <cell r="AH15982" t="str">
            <v>VN0010840</v>
          </cell>
          <cell r="AJ15982" t="str">
            <v>NORTH 2</v>
          </cell>
          <cell r="AK15982" t="str">
            <v>NORTH</v>
          </cell>
          <cell r="AM15982" t="str">
            <v>IC model</v>
          </cell>
          <cell r="AO15982" t="str">
            <v>Nguyễn Anh Tú</v>
          </cell>
          <cell r="AS15982" t="str">
            <v>INDIV</v>
          </cell>
        </row>
        <row r="15983">
          <cell r="C15983" t="str">
            <v>2210003017</v>
          </cell>
          <cell r="I15983" t="str">
            <v>MB PGD Quan 8</v>
          </cell>
          <cell r="T15983">
            <v>10000000</v>
          </cell>
          <cell r="U15983">
            <v>10000000</v>
          </cell>
          <cell r="V15983" t="str">
            <v>11/05/2020</v>
          </cell>
          <cell r="Z15983" t="str">
            <v>Active</v>
          </cell>
          <cell r="AA15983" t="str">
            <v>05</v>
          </cell>
          <cell r="AB15983" t="str">
            <v/>
          </cell>
          <cell r="AC15983">
            <v>10000000</v>
          </cell>
          <cell r="AD15983" t="str">
            <v>05</v>
          </cell>
          <cell r="AH15983" t="str">
            <v>VN0010702</v>
          </cell>
          <cell r="AJ15983" t="str">
            <v>HO CHI MINH 1</v>
          </cell>
          <cell r="AK15983" t="str">
            <v>HO CHI MINH 1</v>
          </cell>
          <cell r="AM15983" t="str">
            <v>IC model</v>
          </cell>
          <cell r="AO15983" t="str">
            <v>Nguyễn Thị Thanh Hương</v>
          </cell>
          <cell r="AS15983" t="str">
            <v>OP</v>
          </cell>
        </row>
        <row r="15984">
          <cell r="C15984" t="str">
            <v>2210003179</v>
          </cell>
          <cell r="I15984" t="str">
            <v>MB Chi nhanh Bac Sai Gon</v>
          </cell>
          <cell r="T15984">
            <v>15000000</v>
          </cell>
          <cell r="U15984">
            <v>15000000</v>
          </cell>
          <cell r="V15984" t="str">
            <v>11/05/2020</v>
          </cell>
          <cell r="Z15984" t="str">
            <v>Active</v>
          </cell>
          <cell r="AA15984" t="str">
            <v>05</v>
          </cell>
          <cell r="AB15984" t="str">
            <v/>
          </cell>
          <cell r="AC15984">
            <v>15000000</v>
          </cell>
          <cell r="AD15984" t="str">
            <v>05</v>
          </cell>
          <cell r="AH15984" t="str">
            <v>VN0010201</v>
          </cell>
          <cell r="AJ15984" t="str">
            <v>HO CHI MINH 2</v>
          </cell>
          <cell r="AK15984" t="str">
            <v>HO CHI MINH 2</v>
          </cell>
          <cell r="AM15984" t="str">
            <v>IC model</v>
          </cell>
          <cell r="AO15984" t="str">
            <v>Nguyễn vũ Hùng</v>
          </cell>
          <cell r="AS15984" t="str">
            <v>OP</v>
          </cell>
        </row>
        <row r="15985">
          <cell r="C15985" t="str">
            <v>2210003198</v>
          </cell>
          <cell r="I15985" t="str">
            <v>MB PGD Kien An</v>
          </cell>
          <cell r="T15985">
            <v>20000000</v>
          </cell>
          <cell r="U15985">
            <v>20000000</v>
          </cell>
          <cell r="V15985" t="str">
            <v>11/05/2020</v>
          </cell>
          <cell r="Z15985" t="str">
            <v>Active</v>
          </cell>
          <cell r="AA15985" t="str">
            <v>05</v>
          </cell>
          <cell r="AB15985" t="str">
            <v/>
          </cell>
          <cell r="AC15985">
            <v>20000000</v>
          </cell>
          <cell r="AD15985" t="str">
            <v>05</v>
          </cell>
          <cell r="AH15985" t="str">
            <v>VN0010253</v>
          </cell>
          <cell r="AJ15985" t="str">
            <v>NORTH 2</v>
          </cell>
          <cell r="AK15985" t="str">
            <v>NORTH</v>
          </cell>
          <cell r="AM15985" t="str">
            <v>IC model</v>
          </cell>
          <cell r="AO15985" t="str">
            <v>Phạm Thị Thùy Linh</v>
          </cell>
          <cell r="AS15985" t="str">
            <v>INDIV</v>
          </cell>
        </row>
        <row r="15986">
          <cell r="C15986" t="str">
            <v>2210003201</v>
          </cell>
          <cell r="I15986" t="str">
            <v>MB Chi nhanh My Dinh</v>
          </cell>
          <cell r="T15986">
            <v>12000000</v>
          </cell>
          <cell r="U15986">
            <v>12000000</v>
          </cell>
          <cell r="V15986" t="str">
            <v>11/05/2020</v>
          </cell>
          <cell r="Z15986" t="str">
            <v>Active</v>
          </cell>
          <cell r="AA15986" t="str">
            <v>05</v>
          </cell>
          <cell r="AB15986" t="str">
            <v/>
          </cell>
          <cell r="AC15986">
            <v>12000000</v>
          </cell>
          <cell r="AD15986" t="str">
            <v>05</v>
          </cell>
          <cell r="AH15986" t="str">
            <v>VN0010011</v>
          </cell>
          <cell r="AJ15986" t="str">
            <v>HA NOI 2</v>
          </cell>
          <cell r="AK15986" t="str">
            <v>HA NOI 2</v>
          </cell>
          <cell r="AM15986" t="str">
            <v>IC model</v>
          </cell>
          <cell r="AO15986" t="str">
            <v>Trần Thị Hà</v>
          </cell>
          <cell r="AS15986" t="str">
            <v>OP</v>
          </cell>
        </row>
        <row r="15987">
          <cell r="C15987" t="str">
            <v>2210003179</v>
          </cell>
          <cell r="I15987" t="str">
            <v>MB Chi nhanh Bac Sai Gon</v>
          </cell>
          <cell r="T15987">
            <v>3750000</v>
          </cell>
          <cell r="U15987">
            <v>15000000</v>
          </cell>
          <cell r="V15987" t="str">
            <v>11/05/2020</v>
          </cell>
          <cell r="Z15987" t="str">
            <v>Active</v>
          </cell>
          <cell r="AA15987" t="str">
            <v>05</v>
          </cell>
          <cell r="AB15987" t="str">
            <v/>
          </cell>
          <cell r="AC15987">
            <v>15000000</v>
          </cell>
          <cell r="AD15987" t="str">
            <v>05</v>
          </cell>
          <cell r="AH15987" t="str">
            <v>VN0010201</v>
          </cell>
          <cell r="AJ15987" t="str">
            <v>HO CHI MINH 2</v>
          </cell>
          <cell r="AK15987" t="str">
            <v>HO CHI MINH 2</v>
          </cell>
          <cell r="AM15987" t="str">
            <v>IC model</v>
          </cell>
          <cell r="AO15987" t="str">
            <v>Nguyễn vũ Hùng</v>
          </cell>
          <cell r="AS15987" t="str">
            <v>OP</v>
          </cell>
        </row>
        <row r="15988">
          <cell r="C15988" t="str">
            <v>2210001250</v>
          </cell>
          <cell r="I15988" t="str">
            <v>MB PGD Tran Phu</v>
          </cell>
          <cell r="T15988">
            <v>3750000</v>
          </cell>
          <cell r="U15988">
            <v>15000000</v>
          </cell>
          <cell r="V15988" t="str">
            <v>11/05/2020</v>
          </cell>
          <cell r="Z15988" t="str">
            <v>Active</v>
          </cell>
          <cell r="AA15988" t="str">
            <v>05</v>
          </cell>
          <cell r="AB15988" t="str">
            <v/>
          </cell>
          <cell r="AC15988">
            <v>15000000</v>
          </cell>
          <cell r="AD15988" t="str">
            <v>05</v>
          </cell>
          <cell r="AH15988" t="str">
            <v>VN0010253</v>
          </cell>
          <cell r="AJ15988" t="str">
            <v>NORTH 2</v>
          </cell>
          <cell r="AK15988" t="str">
            <v>NORTH</v>
          </cell>
          <cell r="AM15988" t="str">
            <v>IC model</v>
          </cell>
          <cell r="AO15988" t="str">
            <v>Phạm Thị Thùy Linh</v>
          </cell>
          <cell r="AS15988" t="str">
            <v>OP</v>
          </cell>
        </row>
        <row r="15989">
          <cell r="C15989" t="str">
            <v>2210001044</v>
          </cell>
          <cell r="I15989" t="str">
            <v>MB PGD Hong Ha</v>
          </cell>
          <cell r="T15989">
            <v>17000000</v>
          </cell>
          <cell r="U15989">
            <v>17000000</v>
          </cell>
          <cell r="V15989" t="str">
            <v>11/05/2020</v>
          </cell>
          <cell r="Z15989" t="str">
            <v>Active</v>
          </cell>
          <cell r="AA15989" t="str">
            <v>05</v>
          </cell>
          <cell r="AB15989" t="str">
            <v/>
          </cell>
          <cell r="AC15989">
            <v>17000000</v>
          </cell>
          <cell r="AD15989" t="str">
            <v>05</v>
          </cell>
          <cell r="AH15989" t="str">
            <v>VN0010601</v>
          </cell>
          <cell r="AJ15989" t="str">
            <v>NORTH 2</v>
          </cell>
          <cell r="AK15989" t="str">
            <v>NORTH</v>
          </cell>
          <cell r="AM15989" t="str">
            <v>IC model</v>
          </cell>
          <cell r="AO15989" t="str">
            <v>Phạm Thị Thùy Linh</v>
          </cell>
          <cell r="AS15989" t="str">
            <v>INDIV</v>
          </cell>
        </row>
        <row r="15990">
          <cell r="C15990" t="str">
            <v>2210005509</v>
          </cell>
          <cell r="I15990" t="str">
            <v>MB Chi nhanh Long Khanh</v>
          </cell>
          <cell r="T15990">
            <v>22000000</v>
          </cell>
          <cell r="U15990">
            <v>22000000</v>
          </cell>
          <cell r="V15990" t="str">
            <v>11/05/2020</v>
          </cell>
          <cell r="Z15990" t="str">
            <v>Active</v>
          </cell>
          <cell r="AA15990" t="str">
            <v>05</v>
          </cell>
          <cell r="AB15990" t="str">
            <v/>
          </cell>
          <cell r="AC15990">
            <v>22000000</v>
          </cell>
          <cell r="AD15990" t="str">
            <v>05</v>
          </cell>
          <cell r="AH15990" t="str">
            <v>VN0010724</v>
          </cell>
          <cell r="AJ15990" t="str">
            <v>SOUTH 1</v>
          </cell>
          <cell r="AK15990" t="str">
            <v>SOUTH</v>
          </cell>
          <cell r="AM15990" t="str">
            <v>IC model</v>
          </cell>
          <cell r="AO15990" t="str">
            <v>Đặng Thị Thanh Tuyền</v>
          </cell>
          <cell r="AS15990" t="str">
            <v>INDIV</v>
          </cell>
        </row>
        <row r="15991">
          <cell r="C15991" t="str">
            <v>2210007362</v>
          </cell>
          <cell r="I15991" t="str">
            <v>MB Chi nhanh Binh Chanh</v>
          </cell>
          <cell r="T15991">
            <v>24108000</v>
          </cell>
          <cell r="U15991">
            <v>24108000</v>
          </cell>
          <cell r="V15991" t="str">
            <v>11/05/2020</v>
          </cell>
          <cell r="Z15991" t="str">
            <v>Active</v>
          </cell>
          <cell r="AA15991" t="str">
            <v>05</v>
          </cell>
          <cell r="AB15991" t="str">
            <v/>
          </cell>
          <cell r="AC15991">
            <v>24108000</v>
          </cell>
          <cell r="AD15991" t="str">
            <v>05</v>
          </cell>
          <cell r="AH15991" t="str">
            <v>VN0010268</v>
          </cell>
          <cell r="AJ15991" t="str">
            <v>HO CHI MINH 1</v>
          </cell>
          <cell r="AK15991" t="str">
            <v>HO CHI MINH 1</v>
          </cell>
          <cell r="AM15991" t="str">
            <v>IC model</v>
          </cell>
          <cell r="AO15991" t="str">
            <v>Lê Phước Thị Thành Vương</v>
          </cell>
          <cell r="AS15991" t="str">
            <v>OP</v>
          </cell>
        </row>
        <row r="15992">
          <cell r="C15992" t="str">
            <v>2210007362</v>
          </cell>
          <cell r="I15992" t="str">
            <v>MB Chi nhanh Binh Chanh</v>
          </cell>
          <cell r="T15992">
            <v>24242000</v>
          </cell>
          <cell r="U15992">
            <v>24242000</v>
          </cell>
          <cell r="V15992" t="str">
            <v>11/05/2020</v>
          </cell>
          <cell r="Z15992" t="str">
            <v>Active</v>
          </cell>
          <cell r="AA15992" t="str">
            <v>05</v>
          </cell>
          <cell r="AB15992" t="str">
            <v/>
          </cell>
          <cell r="AC15992">
            <v>24242000</v>
          </cell>
          <cell r="AD15992" t="str">
            <v>05</v>
          </cell>
          <cell r="AH15992" t="str">
            <v>VN0010268</v>
          </cell>
          <cell r="AJ15992" t="str">
            <v>HO CHI MINH 1</v>
          </cell>
          <cell r="AK15992" t="str">
            <v>HO CHI MINH 1</v>
          </cell>
          <cell r="AM15992" t="str">
            <v>IC model</v>
          </cell>
          <cell r="AO15992" t="str">
            <v>Lê Phước Thị Thành Vương</v>
          </cell>
          <cell r="AS15992" t="str">
            <v>OP</v>
          </cell>
        </row>
        <row r="15993">
          <cell r="C15993" t="str">
            <v>2210005509</v>
          </cell>
          <cell r="I15993" t="str">
            <v>MB Chi nhanh Long Khanh</v>
          </cell>
          <cell r="T15993">
            <v>12000000</v>
          </cell>
          <cell r="U15993">
            <v>12000000</v>
          </cell>
          <cell r="V15993" t="str">
            <v>11/05/2020</v>
          </cell>
          <cell r="Z15993" t="str">
            <v>Active</v>
          </cell>
          <cell r="AA15993" t="str">
            <v>05</v>
          </cell>
          <cell r="AB15993" t="str">
            <v/>
          </cell>
          <cell r="AC15993">
            <v>12000000</v>
          </cell>
          <cell r="AD15993" t="str">
            <v>05</v>
          </cell>
          <cell r="AH15993" t="str">
            <v>VN0010724</v>
          </cell>
          <cell r="AJ15993" t="str">
            <v>SOUTH 1</v>
          </cell>
          <cell r="AK15993" t="str">
            <v>SOUTH</v>
          </cell>
          <cell r="AM15993" t="str">
            <v>IC model</v>
          </cell>
          <cell r="AO15993" t="str">
            <v>Đặng Thị Thanh Tuyền</v>
          </cell>
          <cell r="AS15993" t="str">
            <v>INDIV</v>
          </cell>
        </row>
        <row r="15994">
          <cell r="C15994" t="str">
            <v>2210000437</v>
          </cell>
          <cell r="I15994" t="str">
            <v>MB Tan Cang</v>
          </cell>
          <cell r="T15994">
            <v>20000000</v>
          </cell>
          <cell r="U15994">
            <v>20000000</v>
          </cell>
          <cell r="V15994" t="str">
            <v>11/05/2020</v>
          </cell>
          <cell r="Z15994" t="str">
            <v>Active</v>
          </cell>
          <cell r="AA15994" t="str">
            <v>05</v>
          </cell>
          <cell r="AB15994" t="str">
            <v/>
          </cell>
          <cell r="AC15994">
            <v>20000000</v>
          </cell>
          <cell r="AD15994" t="str">
            <v>05</v>
          </cell>
          <cell r="AH15994" t="str">
            <v>VN0010105</v>
          </cell>
          <cell r="AJ15994" t="str">
            <v>HO CHI MINH 1</v>
          </cell>
          <cell r="AK15994" t="str">
            <v>HO CHI MINH 1</v>
          </cell>
          <cell r="AM15994" t="str">
            <v>IC model</v>
          </cell>
          <cell r="AO15994" t="str">
            <v>Phạm Thanh Trúc</v>
          </cell>
          <cell r="AS15994" t="str">
            <v>INDIV</v>
          </cell>
        </row>
        <row r="15995">
          <cell r="C15995" t="str">
            <v>2210008085</v>
          </cell>
          <cell r="I15995" t="str">
            <v>MB PGD Doc Lap</v>
          </cell>
          <cell r="T15995">
            <v>12000000</v>
          </cell>
          <cell r="U15995">
            <v>12000000</v>
          </cell>
          <cell r="V15995" t="str">
            <v>11/05/2020</v>
          </cell>
          <cell r="Z15995" t="str">
            <v>Active</v>
          </cell>
          <cell r="AA15995" t="str">
            <v>05</v>
          </cell>
          <cell r="AB15995" t="str">
            <v/>
          </cell>
          <cell r="AC15995">
            <v>12000000</v>
          </cell>
          <cell r="AD15995" t="str">
            <v>05</v>
          </cell>
          <cell r="AH15995" t="str">
            <v>VN0010116</v>
          </cell>
          <cell r="AJ15995" t="str">
            <v>HO CHI MINH 1</v>
          </cell>
          <cell r="AK15995" t="str">
            <v>HO CHI MINH 1</v>
          </cell>
          <cell r="AM15995" t="str">
            <v>IC model</v>
          </cell>
          <cell r="AO15995" t="str">
            <v>Phạm Thanh Trúc</v>
          </cell>
          <cell r="AS15995" t="str">
            <v>OP</v>
          </cell>
        </row>
        <row r="15996">
          <cell r="C15996" t="str">
            <v>2210000983</v>
          </cell>
          <cell r="I15996" t="str">
            <v>MB Chi nhanh Long Bien</v>
          </cell>
          <cell r="T15996">
            <v>25000000</v>
          </cell>
          <cell r="U15996">
            <v>25000000</v>
          </cell>
          <cell r="V15996" t="str">
            <v>11/05/2020</v>
          </cell>
          <cell r="Z15996" t="str">
            <v>Active</v>
          </cell>
          <cell r="AA15996" t="str">
            <v>05</v>
          </cell>
          <cell r="AB15996" t="str">
            <v/>
          </cell>
          <cell r="AC15996">
            <v>25000000</v>
          </cell>
          <cell r="AD15996" t="str">
            <v>05</v>
          </cell>
          <cell r="AH15996" t="str">
            <v>VN0010053</v>
          </cell>
          <cell r="AJ15996" t="str">
            <v>HA NOI 1</v>
          </cell>
          <cell r="AK15996" t="str">
            <v>HA NOI 1</v>
          </cell>
          <cell r="AM15996" t="str">
            <v>IC model</v>
          </cell>
          <cell r="AO15996" t="str">
            <v>Lê Phương Thảo</v>
          </cell>
          <cell r="AS15996" t="str">
            <v>OP</v>
          </cell>
        </row>
        <row r="15997">
          <cell r="C15997" t="str">
            <v>2210003186</v>
          </cell>
          <cell r="I15997" t="str">
            <v>MB Chi nhanh Quang Nam</v>
          </cell>
          <cell r="T15997">
            <v>15000000</v>
          </cell>
          <cell r="U15997">
            <v>15000000</v>
          </cell>
          <cell r="V15997" t="str">
            <v>11/05/2020</v>
          </cell>
          <cell r="Z15997" t="str">
            <v>Active</v>
          </cell>
          <cell r="AA15997" t="str">
            <v>05</v>
          </cell>
          <cell r="AB15997" t="str">
            <v/>
          </cell>
          <cell r="AC15997">
            <v>15000000</v>
          </cell>
          <cell r="AD15997" t="str">
            <v>05</v>
          </cell>
          <cell r="AH15997" t="str">
            <v>VN0010331</v>
          </cell>
          <cell r="AJ15997" t="str">
            <v>MIDDLE</v>
          </cell>
          <cell r="AK15997" t="str">
            <v>MIDDLE</v>
          </cell>
          <cell r="AM15997" t="str">
            <v>IC model</v>
          </cell>
          <cell r="AO15997" t="str">
            <v>Nguyễn Sơn Thạch</v>
          </cell>
          <cell r="AS15997" t="str">
            <v>INDIV</v>
          </cell>
        </row>
        <row r="15998">
          <cell r="C15998" t="str">
            <v>2210007387</v>
          </cell>
          <cell r="I15998" t="str">
            <v>MB Chi nhanh Lam Dong</v>
          </cell>
          <cell r="T15998">
            <v>12000000</v>
          </cell>
          <cell r="U15998">
            <v>12000000</v>
          </cell>
          <cell r="V15998" t="str">
            <v>11/05/2020</v>
          </cell>
          <cell r="Z15998" t="str">
            <v>Active</v>
          </cell>
          <cell r="AA15998" t="str">
            <v>05</v>
          </cell>
          <cell r="AB15998" t="str">
            <v/>
          </cell>
          <cell r="AC15998">
            <v>12000000</v>
          </cell>
          <cell r="AD15998" t="str">
            <v>05</v>
          </cell>
          <cell r="AH15998" t="str">
            <v>VN0010745</v>
          </cell>
          <cell r="AJ15998" t="str">
            <v>SOUTH 1</v>
          </cell>
          <cell r="AK15998" t="str">
            <v>SOUTH</v>
          </cell>
          <cell r="AM15998" t="str">
            <v>IC model</v>
          </cell>
          <cell r="AO15998" t="str">
            <v>Nguyễn Thị Thanh</v>
          </cell>
          <cell r="AS15998" t="str">
            <v>INDIV</v>
          </cell>
        </row>
        <row r="15999">
          <cell r="C15999" t="str">
            <v>2210001578</v>
          </cell>
          <cell r="I15999" t="str">
            <v>MB Chi nhanh Nam Sai Gon</v>
          </cell>
          <cell r="T15999">
            <v>12963000</v>
          </cell>
          <cell r="U15999">
            <v>12963000</v>
          </cell>
          <cell r="V15999" t="str">
            <v>11/05/2020</v>
          </cell>
          <cell r="Z15999" t="str">
            <v>Active</v>
          </cell>
          <cell r="AA15999" t="str">
            <v>05</v>
          </cell>
          <cell r="AB15999" t="str">
            <v/>
          </cell>
          <cell r="AC15999">
            <v>12963000</v>
          </cell>
          <cell r="AD15999" t="str">
            <v>05</v>
          </cell>
          <cell r="AH15999" t="str">
            <v>VN0010160</v>
          </cell>
          <cell r="AJ15999" t="str">
            <v>HO CHI MINH 1</v>
          </cell>
          <cell r="AK15999" t="str">
            <v>HO CHI MINH 1</v>
          </cell>
          <cell r="AM15999" t="str">
            <v>IC model</v>
          </cell>
          <cell r="AO15999" t="str">
            <v>Phạm Thanh Trúc</v>
          </cell>
          <cell r="AS15999" t="str">
            <v>OP</v>
          </cell>
        </row>
        <row r="16000">
          <cell r="C16000" t="str">
            <v>2210005504</v>
          </cell>
          <cell r="I16000" t="str">
            <v>MB Chi nhanh Long An</v>
          </cell>
          <cell r="T16000">
            <v>30000000</v>
          </cell>
          <cell r="U16000">
            <v>30000000</v>
          </cell>
          <cell r="V16000" t="str">
            <v>11/05/2020</v>
          </cell>
          <cell r="Z16000" t="str">
            <v>Active</v>
          </cell>
          <cell r="AA16000" t="str">
            <v>05</v>
          </cell>
          <cell r="AB16000" t="str">
            <v/>
          </cell>
          <cell r="AC16000">
            <v>30000000</v>
          </cell>
          <cell r="AD16000" t="str">
            <v>05</v>
          </cell>
          <cell r="AH16000" t="str">
            <v>VN0010714</v>
          </cell>
          <cell r="AJ16000" t="str">
            <v>SOUTH 2</v>
          </cell>
          <cell r="AK16000" t="str">
            <v>SOUTH</v>
          </cell>
          <cell r="AM16000" t="str">
            <v>IC model</v>
          </cell>
          <cell r="AO16000" t="str">
            <v>Nguyễn Thị Kim Ngọc</v>
          </cell>
          <cell r="AS16000" t="str">
            <v>INDIV</v>
          </cell>
        </row>
        <row r="16001">
          <cell r="C16001" t="str">
            <v>2210004297</v>
          </cell>
          <cell r="I16001" t="str">
            <v>MB PGD An Thoi</v>
          </cell>
          <cell r="T16001">
            <v>32451000</v>
          </cell>
          <cell r="U16001">
            <v>32451000</v>
          </cell>
          <cell r="V16001" t="str">
            <v>11/05/2020</v>
          </cell>
          <cell r="Z16001" t="str">
            <v>Active</v>
          </cell>
          <cell r="AA16001" t="str">
            <v>05</v>
          </cell>
          <cell r="AB16001" t="str">
            <v/>
          </cell>
          <cell r="AC16001">
            <v>32451000</v>
          </cell>
          <cell r="AD16001" t="str">
            <v>05</v>
          </cell>
          <cell r="AH16001" t="str">
            <v>VN0010727</v>
          </cell>
          <cell r="AJ16001" t="str">
            <v>SOUTH 2</v>
          </cell>
          <cell r="AK16001" t="str">
            <v>SOUTH</v>
          </cell>
          <cell r="AM16001" t="str">
            <v>IC model</v>
          </cell>
          <cell r="AO16001" t="str">
            <v>Nguyễn Thị Kim Ngọc</v>
          </cell>
          <cell r="AS16001" t="str">
            <v>OP</v>
          </cell>
        </row>
        <row r="16002">
          <cell r="C16002" t="str">
            <v>2210004074</v>
          </cell>
          <cell r="I16002" t="str">
            <v>MB Chi nhanh Ho Chi Minh</v>
          </cell>
          <cell r="T16002">
            <v>15000000</v>
          </cell>
          <cell r="U16002">
            <v>15000000</v>
          </cell>
          <cell r="V16002" t="str">
            <v>11/05/2020</v>
          </cell>
          <cell r="Z16002" t="str">
            <v>Active</v>
          </cell>
          <cell r="AA16002" t="str">
            <v>05</v>
          </cell>
          <cell r="AB16002" t="str">
            <v/>
          </cell>
          <cell r="AC16002">
            <v>15000000</v>
          </cell>
          <cell r="AD16002" t="str">
            <v>05</v>
          </cell>
          <cell r="AH16002" t="str">
            <v>VN0010101</v>
          </cell>
          <cell r="AJ16002" t="str">
            <v>HO CHI MINH 2</v>
          </cell>
          <cell r="AK16002" t="str">
            <v>HO CHI MINH 2</v>
          </cell>
          <cell r="AM16002" t="str">
            <v>IC model</v>
          </cell>
          <cell r="AO16002" t="str">
            <v>Lưu Thị Thúy Thủy</v>
          </cell>
          <cell r="AS16002" t="str">
            <v>INDIV</v>
          </cell>
        </row>
        <row r="16003">
          <cell r="C16003" t="str">
            <v>2210000791</v>
          </cell>
          <cell r="I16003" t="str">
            <v>MB PGD Thanh Nam</v>
          </cell>
          <cell r="T16003">
            <v>20000000</v>
          </cell>
          <cell r="U16003">
            <v>20000000</v>
          </cell>
          <cell r="V16003" t="str">
            <v>11/05/2020</v>
          </cell>
          <cell r="Z16003" t="str">
            <v>Active</v>
          </cell>
          <cell r="AA16003" t="str">
            <v>05</v>
          </cell>
          <cell r="AB16003" t="str">
            <v/>
          </cell>
          <cell r="AC16003">
            <v>20000000</v>
          </cell>
          <cell r="AD16003" t="str">
            <v>05</v>
          </cell>
          <cell r="AH16003" t="str">
            <v>VN0010775</v>
          </cell>
          <cell r="AJ16003" t="str">
            <v>NORTH 2</v>
          </cell>
          <cell r="AK16003" t="str">
            <v>NORTH</v>
          </cell>
          <cell r="AM16003" t="str">
            <v>IC model</v>
          </cell>
          <cell r="AO16003" t="str">
            <v>Nguyễn Hải Anh</v>
          </cell>
          <cell r="AS16003" t="str">
            <v>SME</v>
          </cell>
        </row>
        <row r="16004">
          <cell r="C16004" t="str">
            <v>2210004074</v>
          </cell>
          <cell r="I16004" t="str">
            <v>MB Chi nhanh Ho Chi Minh</v>
          </cell>
          <cell r="T16004">
            <v>12000000</v>
          </cell>
          <cell r="U16004">
            <v>12000000</v>
          </cell>
          <cell r="V16004" t="str">
            <v>11/05/2020</v>
          </cell>
          <cell r="Z16004" t="str">
            <v>Active</v>
          </cell>
          <cell r="AA16004" t="str">
            <v>05</v>
          </cell>
          <cell r="AB16004" t="str">
            <v/>
          </cell>
          <cell r="AC16004">
            <v>12000000</v>
          </cell>
          <cell r="AD16004" t="str">
            <v>05</v>
          </cell>
          <cell r="AH16004" t="str">
            <v>VN0010101</v>
          </cell>
          <cell r="AJ16004" t="str">
            <v>HO CHI MINH 2</v>
          </cell>
          <cell r="AK16004" t="str">
            <v>HO CHI MINH 2</v>
          </cell>
          <cell r="AM16004" t="str">
            <v>IC model</v>
          </cell>
          <cell r="AO16004" t="str">
            <v>Lưu Thị Thúy Thủy</v>
          </cell>
          <cell r="AS16004" t="str">
            <v>INDIV</v>
          </cell>
        </row>
        <row r="16005">
          <cell r="C16005" t="str">
            <v>2210002628</v>
          </cell>
          <cell r="I16005" t="str">
            <v>MB Truong Chinh</v>
          </cell>
          <cell r="T16005">
            <v>25000000</v>
          </cell>
          <cell r="U16005">
            <v>25000000</v>
          </cell>
          <cell r="V16005" t="str">
            <v>11/05/2020</v>
          </cell>
          <cell r="Z16005" t="str">
            <v>Active</v>
          </cell>
          <cell r="AA16005" t="str">
            <v>05</v>
          </cell>
          <cell r="AB16005" t="str">
            <v/>
          </cell>
          <cell r="AC16005">
            <v>25000000</v>
          </cell>
          <cell r="AD16005" t="str">
            <v>05</v>
          </cell>
          <cell r="AH16005" t="str">
            <v>VN0010106</v>
          </cell>
          <cell r="AJ16005" t="str">
            <v>HO CHI MINH 2</v>
          </cell>
          <cell r="AK16005" t="str">
            <v>HO CHI MINH 2</v>
          </cell>
          <cell r="AM16005" t="str">
            <v>IC model</v>
          </cell>
          <cell r="AO16005" t="str">
            <v>Khổng Nhật Duy</v>
          </cell>
          <cell r="AS16005" t="str">
            <v>INDIV</v>
          </cell>
        </row>
        <row r="16006">
          <cell r="C16006" t="str">
            <v>2210001790</v>
          </cell>
          <cell r="I16006" t="str">
            <v>MB Chi nhanh Dak Lak</v>
          </cell>
          <cell r="T16006">
            <v>30000000</v>
          </cell>
          <cell r="U16006">
            <v>30000000</v>
          </cell>
          <cell r="V16006" t="str">
            <v>11/05/2020</v>
          </cell>
          <cell r="Z16006" t="str">
            <v>Active</v>
          </cell>
          <cell r="AA16006" t="str">
            <v>05</v>
          </cell>
          <cell r="AB16006" t="str">
            <v/>
          </cell>
          <cell r="AC16006">
            <v>30000000</v>
          </cell>
          <cell r="AD16006" t="str">
            <v>05</v>
          </cell>
          <cell r="AH16006" t="str">
            <v>VN0010340</v>
          </cell>
          <cell r="AJ16006" t="str">
            <v>MIDDLE</v>
          </cell>
          <cell r="AK16006" t="str">
            <v>MIDDLE</v>
          </cell>
          <cell r="AM16006" t="str">
            <v>IC model</v>
          </cell>
          <cell r="AO16006" t="str">
            <v>Ngô Kim Thanh</v>
          </cell>
          <cell r="AS16006" t="str">
            <v>INDIV</v>
          </cell>
        </row>
        <row r="16007">
          <cell r="C16007" t="str">
            <v>2210005509</v>
          </cell>
          <cell r="I16007" t="str">
            <v>MB Chi nhanh Long Khanh</v>
          </cell>
          <cell r="T16007">
            <v>30000000</v>
          </cell>
          <cell r="U16007">
            <v>30000000</v>
          </cell>
          <cell r="V16007" t="str">
            <v>11/05/2020</v>
          </cell>
          <cell r="Z16007" t="str">
            <v>Active</v>
          </cell>
          <cell r="AA16007" t="str">
            <v>05</v>
          </cell>
          <cell r="AB16007" t="str">
            <v/>
          </cell>
          <cell r="AC16007">
            <v>30000000</v>
          </cell>
          <cell r="AD16007" t="str">
            <v>05</v>
          </cell>
          <cell r="AH16007" t="str">
            <v>VN0010724</v>
          </cell>
          <cell r="AJ16007" t="str">
            <v>SOUTH 1</v>
          </cell>
          <cell r="AK16007" t="str">
            <v>SOUTH</v>
          </cell>
          <cell r="AM16007" t="str">
            <v>IC model</v>
          </cell>
          <cell r="AO16007" t="str">
            <v>Đặng Thị Thanh Tuyền</v>
          </cell>
          <cell r="AS16007" t="str">
            <v>Other</v>
          </cell>
        </row>
        <row r="16008">
          <cell r="C16008" t="str">
            <v>2210000966</v>
          </cell>
          <cell r="I16008" t="str">
            <v>MB Cam Ranh</v>
          </cell>
          <cell r="T16008">
            <v>12000000</v>
          </cell>
          <cell r="U16008">
            <v>12000000</v>
          </cell>
          <cell r="V16008" t="str">
            <v>11/05/2020</v>
          </cell>
          <cell r="Z16008" t="str">
            <v>Active</v>
          </cell>
          <cell r="AA16008" t="str">
            <v>05</v>
          </cell>
          <cell r="AB16008" t="str">
            <v/>
          </cell>
          <cell r="AC16008">
            <v>12000000</v>
          </cell>
          <cell r="AD16008" t="str">
            <v>05</v>
          </cell>
          <cell r="AH16008" t="str">
            <v>VN0010803</v>
          </cell>
          <cell r="AJ16008" t="str">
            <v>MIDDLE</v>
          </cell>
          <cell r="AK16008" t="str">
            <v>MIDDLE</v>
          </cell>
          <cell r="AM16008" t="str">
            <v>IC model</v>
          </cell>
          <cell r="AO16008" t="str">
            <v>Đỗ Thị Ngọc Trang</v>
          </cell>
          <cell r="AS16008" t="str">
            <v>INDIV</v>
          </cell>
        </row>
        <row r="16009">
          <cell r="C16009" t="str">
            <v>2210001518</v>
          </cell>
          <cell r="I16009" t="str">
            <v>MB Chi nhanh Dong Nai</v>
          </cell>
          <cell r="T16009">
            <v>50000000</v>
          </cell>
          <cell r="U16009">
            <v>50000000</v>
          </cell>
          <cell r="V16009" t="str">
            <v>11/05/2020</v>
          </cell>
          <cell r="Z16009" t="str">
            <v>Active</v>
          </cell>
          <cell r="AA16009" t="str">
            <v>05</v>
          </cell>
          <cell r="AB16009" t="str">
            <v/>
          </cell>
          <cell r="AC16009">
            <v>50000000</v>
          </cell>
          <cell r="AD16009" t="str">
            <v>05</v>
          </cell>
          <cell r="AH16009" t="str">
            <v>VN0010720</v>
          </cell>
          <cell r="AJ16009" t="str">
            <v>SOUTH 1</v>
          </cell>
          <cell r="AK16009" t="str">
            <v>SOUTH</v>
          </cell>
          <cell r="AM16009" t="str">
            <v>IC model</v>
          </cell>
          <cell r="AO16009" t="str">
            <v>Đặng Thị Thanh Tuyền</v>
          </cell>
          <cell r="AS16009" t="str">
            <v>INDIV</v>
          </cell>
        </row>
        <row r="16010">
          <cell r="C16010" t="str">
            <v>2210003388</v>
          </cell>
          <cell r="I16010" t="str">
            <v>MB Chi nhanh Kien Giang</v>
          </cell>
          <cell r="T16010">
            <v>15000000</v>
          </cell>
          <cell r="U16010">
            <v>15000000</v>
          </cell>
          <cell r="V16010" t="str">
            <v>11/05/2020</v>
          </cell>
          <cell r="Z16010" t="str">
            <v>Active</v>
          </cell>
          <cell r="AA16010" t="str">
            <v>05</v>
          </cell>
          <cell r="AB16010" t="str">
            <v/>
          </cell>
          <cell r="AC16010">
            <v>15000000</v>
          </cell>
          <cell r="AD16010" t="str">
            <v>05</v>
          </cell>
          <cell r="AH16010" t="str">
            <v>VN0010718</v>
          </cell>
          <cell r="AJ16010" t="str">
            <v>SOUTH 2</v>
          </cell>
          <cell r="AK16010" t="str">
            <v>SOUTH</v>
          </cell>
          <cell r="AM16010" t="str">
            <v>IC model</v>
          </cell>
          <cell r="AO16010" t="str">
            <v>Nguyễn Thị Kim Ngọc</v>
          </cell>
          <cell r="AS16010" t="str">
            <v>INDIV</v>
          </cell>
        </row>
        <row r="16011">
          <cell r="C16011" t="str">
            <v>2210006860</v>
          </cell>
          <cell r="I16011" t="str">
            <v>MB Chi nhanh Quang Ngai</v>
          </cell>
          <cell r="T16011">
            <v>15000000</v>
          </cell>
          <cell r="U16011">
            <v>15000000</v>
          </cell>
          <cell r="V16011" t="str">
            <v>11/05/2020</v>
          </cell>
          <cell r="Z16011" t="str">
            <v>Active</v>
          </cell>
          <cell r="AA16011" t="str">
            <v>05</v>
          </cell>
          <cell r="AB16011" t="str">
            <v/>
          </cell>
          <cell r="AC16011">
            <v>15000000</v>
          </cell>
          <cell r="AD16011" t="str">
            <v>05</v>
          </cell>
          <cell r="AH16011" t="str">
            <v>VN0010651</v>
          </cell>
          <cell r="AJ16011" t="str">
            <v>MIDDLE</v>
          </cell>
          <cell r="AK16011" t="str">
            <v>MIDDLE</v>
          </cell>
          <cell r="AM16011" t="str">
            <v>IC model</v>
          </cell>
          <cell r="AO16011" t="str">
            <v>Nguyễn Quốc Phú</v>
          </cell>
          <cell r="AS16011" t="str">
            <v>INDIV</v>
          </cell>
        </row>
        <row r="16012">
          <cell r="C16012" t="str">
            <v>2210000983</v>
          </cell>
          <cell r="I16012" t="str">
            <v>MB Chi nhanh Long Bien</v>
          </cell>
          <cell r="T16012">
            <v>20000000</v>
          </cell>
          <cell r="U16012">
            <v>20000000</v>
          </cell>
          <cell r="V16012" t="str">
            <v>11/05/2020</v>
          </cell>
          <cell r="Z16012" t="str">
            <v>Active</v>
          </cell>
          <cell r="AA16012" t="str">
            <v>05</v>
          </cell>
          <cell r="AB16012" t="str">
            <v/>
          </cell>
          <cell r="AC16012">
            <v>20000000</v>
          </cell>
          <cell r="AD16012" t="str">
            <v>05</v>
          </cell>
          <cell r="AH16012" t="str">
            <v>VN0010053</v>
          </cell>
          <cell r="AJ16012" t="str">
            <v>HA NOI 1</v>
          </cell>
          <cell r="AK16012" t="str">
            <v>HA NOI 1</v>
          </cell>
          <cell r="AM16012" t="str">
            <v>IC model</v>
          </cell>
          <cell r="AO16012" t="str">
            <v>Lê Phương Thảo</v>
          </cell>
          <cell r="AS16012" t="str">
            <v>OP</v>
          </cell>
        </row>
        <row r="16013">
          <cell r="C16013" t="str">
            <v>2210003179</v>
          </cell>
          <cell r="I16013" t="str">
            <v>MB Chi nhanh Bac Sai Gon</v>
          </cell>
          <cell r="T16013">
            <v>20000000</v>
          </cell>
          <cell r="U16013">
            <v>20000000</v>
          </cell>
          <cell r="V16013" t="str">
            <v>11/05/2020</v>
          </cell>
          <cell r="Z16013" t="str">
            <v>Active</v>
          </cell>
          <cell r="AA16013" t="str">
            <v>05</v>
          </cell>
          <cell r="AB16013" t="str">
            <v/>
          </cell>
          <cell r="AC16013">
            <v>20000000</v>
          </cell>
          <cell r="AD16013" t="str">
            <v>05</v>
          </cell>
          <cell r="AH16013" t="str">
            <v>VN0010201</v>
          </cell>
          <cell r="AJ16013" t="str">
            <v>HO CHI MINH 2</v>
          </cell>
          <cell r="AK16013" t="str">
            <v>HO CHI MINH 2</v>
          </cell>
          <cell r="AM16013" t="str">
            <v>IC model</v>
          </cell>
          <cell r="AO16013" t="str">
            <v>Nguyễn vũ Hùng</v>
          </cell>
          <cell r="AS16013" t="str">
            <v>OP</v>
          </cell>
        </row>
        <row r="16014">
          <cell r="C16014" t="str">
            <v>2210001020</v>
          </cell>
          <cell r="I16014" t="str">
            <v>MB PGD Ha Dong</v>
          </cell>
          <cell r="T16014">
            <v>15000000</v>
          </cell>
          <cell r="U16014">
            <v>30000000</v>
          </cell>
          <cell r="V16014" t="str">
            <v>11/05/2020</v>
          </cell>
          <cell r="Z16014" t="str">
            <v>Active</v>
          </cell>
          <cell r="AA16014" t="str">
            <v>05</v>
          </cell>
          <cell r="AB16014" t="str">
            <v/>
          </cell>
          <cell r="AC16014">
            <v>30000000</v>
          </cell>
          <cell r="AD16014" t="str">
            <v>05</v>
          </cell>
          <cell r="AH16014" t="str">
            <v>VN0010820</v>
          </cell>
          <cell r="AJ16014" t="str">
            <v>HA NOI 2</v>
          </cell>
          <cell r="AK16014" t="str">
            <v>HA NOI 2</v>
          </cell>
          <cell r="AM16014" t="str">
            <v>IC model</v>
          </cell>
          <cell r="AO16014" t="str">
            <v>Trần Thị Hà</v>
          </cell>
          <cell r="AS16014" t="str">
            <v>OP</v>
          </cell>
        </row>
        <row r="16015">
          <cell r="C16015" t="str">
            <v>2210003388</v>
          </cell>
          <cell r="I16015" t="str">
            <v>MB Chi nhanh Kien Giang</v>
          </cell>
          <cell r="T16015">
            <v>15000000</v>
          </cell>
          <cell r="U16015">
            <v>15000000</v>
          </cell>
          <cell r="V16015" t="str">
            <v>11/05/2020</v>
          </cell>
          <cell r="Z16015" t="str">
            <v>Active</v>
          </cell>
          <cell r="AA16015" t="str">
            <v>05</v>
          </cell>
          <cell r="AB16015" t="str">
            <v/>
          </cell>
          <cell r="AC16015">
            <v>15000000</v>
          </cell>
          <cell r="AD16015" t="str">
            <v>05</v>
          </cell>
          <cell r="AH16015" t="str">
            <v>VN0010718</v>
          </cell>
          <cell r="AJ16015" t="str">
            <v>SOUTH 2</v>
          </cell>
          <cell r="AK16015" t="str">
            <v>SOUTH</v>
          </cell>
          <cell r="AM16015" t="str">
            <v>IC model</v>
          </cell>
          <cell r="AO16015" t="str">
            <v>Nguyễn Thị Kim Ngọc</v>
          </cell>
          <cell r="AS16015" t="str">
            <v>OP</v>
          </cell>
        </row>
        <row r="16016">
          <cell r="C16016" t="str">
            <v>2210001040</v>
          </cell>
          <cell r="I16016" t="str">
            <v>MB Chi nhanh Dien Bien Phu</v>
          </cell>
          <cell r="T16016">
            <v>10000000</v>
          </cell>
          <cell r="U16016">
            <v>10000000</v>
          </cell>
          <cell r="V16016" t="str">
            <v>11/05/2020</v>
          </cell>
          <cell r="Z16016" t="str">
            <v>Active</v>
          </cell>
          <cell r="AA16016" t="str">
            <v>05</v>
          </cell>
          <cell r="AB16016" t="str">
            <v/>
          </cell>
          <cell r="AC16016">
            <v>10000000</v>
          </cell>
          <cell r="AD16016" t="str">
            <v>05</v>
          </cell>
          <cell r="AH16016" t="str">
            <v>VN0010051</v>
          </cell>
          <cell r="AJ16016" t="str">
            <v>HA NOI 1</v>
          </cell>
          <cell r="AK16016" t="str">
            <v>HA NOI 1</v>
          </cell>
          <cell r="AM16016" t="str">
            <v>IC model</v>
          </cell>
          <cell r="AO16016" t="str">
            <v>Hoàng Quốc Hưng</v>
          </cell>
          <cell r="AS16016" t="str">
            <v>INDIV</v>
          </cell>
        </row>
        <row r="16017">
          <cell r="C16017" t="str">
            <v>2210001518</v>
          </cell>
          <cell r="I16017" t="str">
            <v>MB Chi nhanh Dong Nai</v>
          </cell>
          <cell r="T16017">
            <v>15000000</v>
          </cell>
          <cell r="U16017">
            <v>15000000</v>
          </cell>
          <cell r="V16017" t="str">
            <v>11/05/2020</v>
          </cell>
          <cell r="Z16017" t="str">
            <v>Active</v>
          </cell>
          <cell r="AA16017" t="str">
            <v>05</v>
          </cell>
          <cell r="AB16017" t="str">
            <v/>
          </cell>
          <cell r="AC16017">
            <v>15000000</v>
          </cell>
          <cell r="AD16017" t="str">
            <v>05</v>
          </cell>
          <cell r="AH16017" t="str">
            <v>VN0010720</v>
          </cell>
          <cell r="AJ16017" t="str">
            <v>SOUTH 1</v>
          </cell>
          <cell r="AK16017" t="str">
            <v>SOUTH</v>
          </cell>
          <cell r="AM16017" t="str">
            <v>IC model</v>
          </cell>
          <cell r="AO16017" t="str">
            <v>Đặng Thị Thanh Tuyền</v>
          </cell>
          <cell r="AS16017" t="str">
            <v>INDIV</v>
          </cell>
        </row>
        <row r="16018">
          <cell r="C16018" t="str">
            <v>2210001040</v>
          </cell>
          <cell r="I16018" t="str">
            <v>MB Chi nhanh Dien Bien Phu</v>
          </cell>
          <cell r="T16018">
            <v>20000000</v>
          </cell>
          <cell r="U16018">
            <v>20000000</v>
          </cell>
          <cell r="V16018" t="str">
            <v>11/05/2020</v>
          </cell>
          <cell r="Z16018" t="str">
            <v>Active</v>
          </cell>
          <cell r="AA16018" t="str">
            <v>05</v>
          </cell>
          <cell r="AB16018" t="str">
            <v/>
          </cell>
          <cell r="AC16018">
            <v>20000000</v>
          </cell>
          <cell r="AD16018" t="str">
            <v>05</v>
          </cell>
          <cell r="AH16018" t="str">
            <v>VN0010051</v>
          </cell>
          <cell r="AJ16018" t="str">
            <v>HA NOI 1</v>
          </cell>
          <cell r="AK16018" t="str">
            <v>HA NOI 1</v>
          </cell>
          <cell r="AM16018" t="str">
            <v>IC model</v>
          </cell>
          <cell r="AO16018" t="str">
            <v>Hoàng Quốc Hưng</v>
          </cell>
          <cell r="AS16018" t="str">
            <v>INDIV</v>
          </cell>
        </row>
        <row r="16019">
          <cell r="C16019" t="str">
            <v>2210001020</v>
          </cell>
          <cell r="I16019" t="str">
            <v>MB PGD Ha Dong</v>
          </cell>
          <cell r="T16019">
            <v>30000000</v>
          </cell>
          <cell r="U16019">
            <v>30000000</v>
          </cell>
          <cell r="V16019" t="str">
            <v>11/05/2020</v>
          </cell>
          <cell r="Z16019" t="str">
            <v>Active</v>
          </cell>
          <cell r="AA16019" t="str">
            <v>05</v>
          </cell>
          <cell r="AB16019" t="str">
            <v/>
          </cell>
          <cell r="AC16019">
            <v>30000000</v>
          </cell>
          <cell r="AD16019" t="str">
            <v>05</v>
          </cell>
          <cell r="AH16019" t="str">
            <v>VN0010820</v>
          </cell>
          <cell r="AJ16019" t="str">
            <v>HA NOI 2</v>
          </cell>
          <cell r="AK16019" t="str">
            <v>HA NOI 2</v>
          </cell>
          <cell r="AM16019" t="str">
            <v>IC model</v>
          </cell>
          <cell r="AO16019" t="str">
            <v>Trần Thị Hà</v>
          </cell>
          <cell r="AS16019" t="str">
            <v>OP</v>
          </cell>
        </row>
        <row r="16020">
          <cell r="C16020" t="str">
            <v>2210001040</v>
          </cell>
          <cell r="I16020" t="str">
            <v>MB Chi nhanh Dien Bien Phu</v>
          </cell>
          <cell r="T16020">
            <v>15000000</v>
          </cell>
          <cell r="U16020">
            <v>15000000</v>
          </cell>
          <cell r="V16020" t="str">
            <v>11/05/2020</v>
          </cell>
          <cell r="Z16020" t="str">
            <v>Active</v>
          </cell>
          <cell r="AA16020" t="str">
            <v>05</v>
          </cell>
          <cell r="AB16020" t="str">
            <v/>
          </cell>
          <cell r="AC16020">
            <v>15000000</v>
          </cell>
          <cell r="AD16020" t="str">
            <v>05</v>
          </cell>
          <cell r="AH16020" t="str">
            <v>VN0010051</v>
          </cell>
          <cell r="AJ16020" t="str">
            <v>HA NOI 1</v>
          </cell>
          <cell r="AK16020" t="str">
            <v>HA NOI 1</v>
          </cell>
          <cell r="AM16020" t="str">
            <v>IC model</v>
          </cell>
          <cell r="AO16020" t="str">
            <v>Hoàng Quốc Hưng</v>
          </cell>
          <cell r="AS16020" t="str">
            <v>OP</v>
          </cell>
        </row>
        <row r="16021">
          <cell r="C16021" t="str">
            <v>2210000596</v>
          </cell>
          <cell r="I16021" t="str">
            <v>MB Chi nhanh Thanh Hoa</v>
          </cell>
          <cell r="T16021">
            <v>10000000</v>
          </cell>
          <cell r="U16021">
            <v>10000000</v>
          </cell>
          <cell r="V16021" t="str">
            <v>11/05/2020</v>
          </cell>
          <cell r="Z16021" t="str">
            <v>Active</v>
          </cell>
          <cell r="AA16021" t="str">
            <v>05</v>
          </cell>
          <cell r="AB16021" t="str">
            <v/>
          </cell>
          <cell r="AC16021">
            <v>10000000</v>
          </cell>
          <cell r="AD16021" t="str">
            <v>05</v>
          </cell>
          <cell r="AH16021" t="str">
            <v>VN0010840</v>
          </cell>
          <cell r="AJ16021" t="str">
            <v>NORTH 2</v>
          </cell>
          <cell r="AK16021" t="str">
            <v>NORTH</v>
          </cell>
          <cell r="AM16021" t="str">
            <v>IC model</v>
          </cell>
          <cell r="AO16021" t="str">
            <v>Nguyễn Anh Tú</v>
          </cell>
          <cell r="AS16021" t="str">
            <v>INDIV</v>
          </cell>
        </row>
        <row r="16022">
          <cell r="C16022" t="str">
            <v>2210003013</v>
          </cell>
          <cell r="I16022" t="str">
            <v>MB Chi nhanh Bac Ninh</v>
          </cell>
          <cell r="T16022">
            <v>20000000</v>
          </cell>
          <cell r="U16022">
            <v>20000000</v>
          </cell>
          <cell r="V16022" t="str">
            <v>11/05/2020</v>
          </cell>
          <cell r="Z16022" t="str">
            <v>Active</v>
          </cell>
          <cell r="AA16022" t="str">
            <v>05</v>
          </cell>
          <cell r="AB16022" t="str">
            <v/>
          </cell>
          <cell r="AC16022">
            <v>20000000</v>
          </cell>
          <cell r="AD16022" t="str">
            <v>05</v>
          </cell>
          <cell r="AH16022" t="str">
            <v>VN0010030</v>
          </cell>
          <cell r="AJ16022" t="str">
            <v>NORTH 1</v>
          </cell>
          <cell r="AK16022" t="str">
            <v>NORTH</v>
          </cell>
          <cell r="AM16022" t="str">
            <v>IC model</v>
          </cell>
          <cell r="AO16022" t="str">
            <v>Bùi Thị Thùy Linh</v>
          </cell>
          <cell r="AS16022" t="str">
            <v>OP</v>
          </cell>
        </row>
        <row r="16023">
          <cell r="C16023" t="str">
            <v>2210001251</v>
          </cell>
          <cell r="I16023" t="str">
            <v>MB Chi nhanh Ba Dinh</v>
          </cell>
          <cell r="T16023">
            <v>20000000</v>
          </cell>
          <cell r="U16023">
            <v>20000000</v>
          </cell>
          <cell r="V16023" t="str">
            <v>11/05/2020</v>
          </cell>
          <cell r="Z16023" t="str">
            <v>Active</v>
          </cell>
          <cell r="AA16023" t="str">
            <v>05</v>
          </cell>
          <cell r="AB16023" t="str">
            <v/>
          </cell>
          <cell r="AC16023">
            <v>20000000</v>
          </cell>
          <cell r="AD16023" t="str">
            <v>05</v>
          </cell>
          <cell r="AH16023" t="str">
            <v>VN0010086</v>
          </cell>
          <cell r="AJ16023" t="str">
            <v>HA NOI 2</v>
          </cell>
          <cell r="AK16023" t="str">
            <v>HA NOI 2</v>
          </cell>
          <cell r="AM16023" t="str">
            <v>IC model</v>
          </cell>
          <cell r="AO16023" t="str">
            <v>Vũ Văn Hà</v>
          </cell>
          <cell r="AS16023" t="str">
            <v>OP</v>
          </cell>
        </row>
        <row r="16024">
          <cell r="C16024" t="str">
            <v>2210001251</v>
          </cell>
          <cell r="I16024" t="str">
            <v>MB Chi nhanh Ba Dinh</v>
          </cell>
          <cell r="T16024">
            <v>12000000</v>
          </cell>
          <cell r="U16024">
            <v>12000000</v>
          </cell>
          <cell r="V16024" t="str">
            <v>11/05/2020</v>
          </cell>
          <cell r="Z16024" t="str">
            <v>Active</v>
          </cell>
          <cell r="AA16024" t="str">
            <v>05</v>
          </cell>
          <cell r="AB16024" t="str">
            <v/>
          </cell>
          <cell r="AC16024">
            <v>12000000</v>
          </cell>
          <cell r="AD16024" t="str">
            <v>05</v>
          </cell>
          <cell r="AH16024" t="str">
            <v>VN0010086</v>
          </cell>
          <cell r="AJ16024" t="str">
            <v>HA NOI 2</v>
          </cell>
          <cell r="AK16024" t="str">
            <v>HA NOI 2</v>
          </cell>
          <cell r="AM16024" t="str">
            <v>IC model</v>
          </cell>
          <cell r="AO16024" t="str">
            <v>Vũ Văn Hà</v>
          </cell>
          <cell r="AS16024" t="str">
            <v>OP</v>
          </cell>
        </row>
        <row r="16025">
          <cell r="C16025" t="str">
            <v>2210005226</v>
          </cell>
          <cell r="I16025" t="str">
            <v>MB PGD Quy Nhon</v>
          </cell>
          <cell r="T16025">
            <v>10000000</v>
          </cell>
          <cell r="U16025">
            <v>10000000</v>
          </cell>
          <cell r="V16025" t="str">
            <v>11/05/2020</v>
          </cell>
          <cell r="Z16025" t="str">
            <v>Active</v>
          </cell>
          <cell r="AA16025" t="str">
            <v>05</v>
          </cell>
          <cell r="AB16025" t="str">
            <v/>
          </cell>
          <cell r="AC16025">
            <v>10000000</v>
          </cell>
          <cell r="AD16025" t="str">
            <v>05</v>
          </cell>
          <cell r="AH16025" t="str">
            <v>VN0010401</v>
          </cell>
          <cell r="AJ16025" t="str">
            <v>MIDDLE</v>
          </cell>
          <cell r="AK16025" t="str">
            <v>MIDDLE</v>
          </cell>
          <cell r="AM16025" t="str">
            <v>IC model</v>
          </cell>
          <cell r="AO16025" t="str">
            <v>Ngô Kim Thanh</v>
          </cell>
          <cell r="AS16025" t="str">
            <v>INDIV</v>
          </cell>
        </row>
        <row r="16026">
          <cell r="C16026" t="str">
            <v>2210003387</v>
          </cell>
          <cell r="I16026" t="str">
            <v>MB PGD Ba Diem</v>
          </cell>
          <cell r="T16026">
            <v>23993000</v>
          </cell>
          <cell r="U16026">
            <v>23993000</v>
          </cell>
          <cell r="V16026" t="str">
            <v>11/05/2020</v>
          </cell>
          <cell r="Z16026" t="str">
            <v>Active</v>
          </cell>
          <cell r="AA16026" t="str">
            <v>05</v>
          </cell>
          <cell r="AB16026" t="str">
            <v/>
          </cell>
          <cell r="AC16026">
            <v>23993000</v>
          </cell>
          <cell r="AD16026" t="str">
            <v>05</v>
          </cell>
          <cell r="AH16026" t="str">
            <v>VN0010201</v>
          </cell>
          <cell r="AJ16026" t="str">
            <v>HO CHI MINH 2</v>
          </cell>
          <cell r="AK16026" t="str">
            <v>HO CHI MINH 2</v>
          </cell>
          <cell r="AM16026" t="str">
            <v>IC model</v>
          </cell>
          <cell r="AO16026" t="str">
            <v>Nguyễn vũ Hùng</v>
          </cell>
          <cell r="AS16026" t="str">
            <v>OP</v>
          </cell>
        </row>
        <row r="16027">
          <cell r="C16027" t="str">
            <v>2210007918</v>
          </cell>
          <cell r="I16027" t="str">
            <v>MB Chi nhanh Can Tho</v>
          </cell>
          <cell r="T16027">
            <v>20000000</v>
          </cell>
          <cell r="U16027">
            <v>20000000</v>
          </cell>
          <cell r="V16027" t="str">
            <v>11/05/2020</v>
          </cell>
          <cell r="Z16027" t="str">
            <v>Active</v>
          </cell>
          <cell r="AA16027" t="str">
            <v>05</v>
          </cell>
          <cell r="AB16027" t="str">
            <v/>
          </cell>
          <cell r="AC16027">
            <v>20000000</v>
          </cell>
          <cell r="AD16027" t="str">
            <v>05</v>
          </cell>
          <cell r="AH16027" t="str">
            <v>VN0010451</v>
          </cell>
          <cell r="AJ16027" t="str">
            <v>SOUTH 2</v>
          </cell>
          <cell r="AK16027" t="str">
            <v>SOUTH</v>
          </cell>
          <cell r="AM16027" t="str">
            <v>IC model</v>
          </cell>
          <cell r="AO16027" t="str">
            <v>Bùi Minh Tuấn Anh</v>
          </cell>
          <cell r="AS16027" t="str">
            <v>SME</v>
          </cell>
        </row>
        <row r="16028">
          <cell r="C16028" t="str">
            <v>2210003189</v>
          </cell>
          <cell r="I16028" t="str">
            <v>MB Chi nhanh Ba Dinh</v>
          </cell>
          <cell r="T16028">
            <v>15000000</v>
          </cell>
          <cell r="U16028">
            <v>15000000</v>
          </cell>
          <cell r="V16028" t="str">
            <v>11/05/2020</v>
          </cell>
          <cell r="Z16028" t="str">
            <v>Active</v>
          </cell>
          <cell r="AA16028" t="str">
            <v>05</v>
          </cell>
          <cell r="AB16028" t="str">
            <v/>
          </cell>
          <cell r="AC16028">
            <v>15000000</v>
          </cell>
          <cell r="AD16028" t="str">
            <v>05</v>
          </cell>
          <cell r="AH16028" t="str">
            <v>VN0010086</v>
          </cell>
          <cell r="AJ16028" t="str">
            <v>HA NOI 2</v>
          </cell>
          <cell r="AK16028" t="str">
            <v>HA NOI 2</v>
          </cell>
          <cell r="AM16028" t="str">
            <v>IC model</v>
          </cell>
          <cell r="AO16028" t="str">
            <v>Vũ Văn Hà</v>
          </cell>
          <cell r="AS16028" t="str">
            <v>OP</v>
          </cell>
        </row>
        <row r="16029">
          <cell r="C16029" t="str">
            <v>2210001791</v>
          </cell>
          <cell r="I16029" t="str">
            <v>MB Chi nhanh Binh Phuoc</v>
          </cell>
          <cell r="T16029">
            <v>18000000</v>
          </cell>
          <cell r="U16029">
            <v>18000000</v>
          </cell>
          <cell r="V16029" t="str">
            <v>11/05/2020</v>
          </cell>
          <cell r="Z16029" t="str">
            <v>Active</v>
          </cell>
          <cell r="AA16029" t="str">
            <v>05</v>
          </cell>
          <cell r="AB16029" t="str">
            <v/>
          </cell>
          <cell r="AC16029">
            <v>18000000</v>
          </cell>
          <cell r="AD16029" t="str">
            <v>05</v>
          </cell>
          <cell r="AH16029" t="str">
            <v>VN0010660</v>
          </cell>
          <cell r="AJ16029" t="str">
            <v>SOUTH 1</v>
          </cell>
          <cell r="AK16029" t="str">
            <v>SOUTH</v>
          </cell>
          <cell r="AM16029" t="str">
            <v>IC model</v>
          </cell>
          <cell r="AO16029" t="str">
            <v>Nguyễn Thị Thanh</v>
          </cell>
          <cell r="AS16029" t="str">
            <v>OP</v>
          </cell>
        </row>
        <row r="16030">
          <cell r="C16030" t="str">
            <v>2210007935</v>
          </cell>
          <cell r="I16030" t="str">
            <v>MB PGD Den Hung</v>
          </cell>
          <cell r="T16030">
            <v>12000000</v>
          </cell>
          <cell r="U16030">
            <v>12000000</v>
          </cell>
          <cell r="V16030" t="str">
            <v>11/05/2020</v>
          </cell>
          <cell r="Z16030" t="str">
            <v>Active</v>
          </cell>
          <cell r="AA16030" t="str">
            <v>05</v>
          </cell>
          <cell r="AB16030" t="str">
            <v/>
          </cell>
          <cell r="AC16030">
            <v>12000000</v>
          </cell>
          <cell r="AD16030" t="str">
            <v>05</v>
          </cell>
          <cell r="AH16030" t="str">
            <v>VN0010351</v>
          </cell>
          <cell r="AJ16030" t="str">
            <v>NORTH 1</v>
          </cell>
          <cell r="AK16030" t="str">
            <v>NORTH</v>
          </cell>
          <cell r="AM16030" t="str">
            <v>IC model</v>
          </cell>
          <cell r="AO16030" t="str">
            <v>Bùi Thị Thanh Hương</v>
          </cell>
          <cell r="AS16030" t="str">
            <v>INDIV</v>
          </cell>
        </row>
        <row r="16031">
          <cell r="C16031" t="str">
            <v>2210005223</v>
          </cell>
          <cell r="I16031" t="str">
            <v>MB Thanh Cong</v>
          </cell>
          <cell r="T16031">
            <v>5000000</v>
          </cell>
          <cell r="U16031">
            <v>5000000</v>
          </cell>
          <cell r="V16031" t="str">
            <v>11/05/2020</v>
          </cell>
          <cell r="Z16031" t="str">
            <v>Active</v>
          </cell>
          <cell r="AA16031" t="str">
            <v>05</v>
          </cell>
          <cell r="AB16031" t="str">
            <v/>
          </cell>
          <cell r="AC16031">
            <v>5000000</v>
          </cell>
          <cell r="AD16031" t="str">
            <v>05</v>
          </cell>
          <cell r="AH16031" t="str">
            <v>VN0010058</v>
          </cell>
          <cell r="AJ16031" t="str">
            <v>HA NOI 2</v>
          </cell>
          <cell r="AK16031" t="str">
            <v>HA NOI 2</v>
          </cell>
          <cell r="AM16031" t="str">
            <v>IC model</v>
          </cell>
          <cell r="AO16031" t="str">
            <v>Nguyễn Thị Hằng</v>
          </cell>
          <cell r="AS16031" t="str">
            <v>INDIV</v>
          </cell>
        </row>
        <row r="16032">
          <cell r="C16032" t="str">
            <v>2210001579</v>
          </cell>
          <cell r="I16032" t="str">
            <v>MB Chi nhanh Ca Mau</v>
          </cell>
          <cell r="T16032">
            <v>15000000</v>
          </cell>
          <cell r="U16032">
            <v>15000000</v>
          </cell>
          <cell r="V16032" t="str">
            <v>11/05/2020</v>
          </cell>
          <cell r="Z16032" t="str">
            <v>Active</v>
          </cell>
          <cell r="AA16032" t="str">
            <v>05</v>
          </cell>
          <cell r="AB16032" t="str">
            <v/>
          </cell>
          <cell r="AC16032">
            <v>15000000</v>
          </cell>
          <cell r="AD16032" t="str">
            <v>05</v>
          </cell>
          <cell r="AH16032" t="str">
            <v>VN0010751</v>
          </cell>
          <cell r="AJ16032" t="str">
            <v>SOUTH 2</v>
          </cell>
          <cell r="AK16032" t="str">
            <v>SOUTH</v>
          </cell>
          <cell r="AM16032" t="str">
            <v>IC model</v>
          </cell>
          <cell r="AO16032" t="str">
            <v>Nguyễn Thị Kim Ngọc</v>
          </cell>
          <cell r="AS16032" t="str">
            <v>OP</v>
          </cell>
        </row>
        <row r="16033">
          <cell r="C16033" t="str">
            <v>2210000970</v>
          </cell>
          <cell r="I16033" t="str">
            <v>MB PGD Quy Nhon</v>
          </cell>
          <cell r="T16033">
            <v>12000000</v>
          </cell>
          <cell r="U16033">
            <v>12000000</v>
          </cell>
          <cell r="V16033" t="str">
            <v>11/05/2020</v>
          </cell>
          <cell r="Z16033" t="str">
            <v>Active</v>
          </cell>
          <cell r="AA16033" t="str">
            <v>05</v>
          </cell>
          <cell r="AB16033" t="str">
            <v/>
          </cell>
          <cell r="AC16033">
            <v>12000000</v>
          </cell>
          <cell r="AD16033" t="str">
            <v>05</v>
          </cell>
          <cell r="AH16033" t="str">
            <v>VN0010401</v>
          </cell>
          <cell r="AJ16033" t="str">
            <v>MIDDLE</v>
          </cell>
          <cell r="AK16033" t="str">
            <v>MIDDLE</v>
          </cell>
          <cell r="AM16033" t="str">
            <v>IC model</v>
          </cell>
          <cell r="AO16033" t="str">
            <v>Ngô Kim Thanh</v>
          </cell>
          <cell r="AS16033" t="str">
            <v>INDIV</v>
          </cell>
        </row>
        <row r="16034">
          <cell r="C16034" t="str">
            <v>2210000733</v>
          </cell>
          <cell r="I16034" t="str">
            <v>MB Chi nhanh Thang Long</v>
          </cell>
          <cell r="T16034">
            <v>20000000</v>
          </cell>
          <cell r="U16034">
            <v>20000000</v>
          </cell>
          <cell r="V16034" t="str">
            <v>11/05/2020</v>
          </cell>
          <cell r="Z16034" t="str">
            <v>Active</v>
          </cell>
          <cell r="AA16034" t="str">
            <v>05</v>
          </cell>
          <cell r="AB16034" t="str">
            <v/>
          </cell>
          <cell r="AC16034">
            <v>20000000</v>
          </cell>
          <cell r="AD16034" t="str">
            <v>05</v>
          </cell>
          <cell r="AH16034" t="str">
            <v>VN0010054</v>
          </cell>
          <cell r="AJ16034" t="str">
            <v>HA NOI 2</v>
          </cell>
          <cell r="AK16034" t="str">
            <v>HA NOI 2</v>
          </cell>
          <cell r="AM16034" t="str">
            <v>IC model</v>
          </cell>
          <cell r="AO16034" t="str">
            <v>Đỗ Thương Huyền</v>
          </cell>
          <cell r="AS16034" t="str">
            <v>OP</v>
          </cell>
        </row>
        <row r="16035">
          <cell r="C16035" t="str">
            <v>2210000931</v>
          </cell>
          <cell r="I16035" t="str">
            <v>MB PGD Mo Duc</v>
          </cell>
          <cell r="T16035">
            <v>25000000</v>
          </cell>
          <cell r="U16035">
            <v>25000000</v>
          </cell>
          <cell r="V16035" t="str">
            <v>11/05/2020</v>
          </cell>
          <cell r="Z16035" t="str">
            <v>Active</v>
          </cell>
          <cell r="AA16035" t="str">
            <v>05</v>
          </cell>
          <cell r="AB16035" t="str">
            <v/>
          </cell>
          <cell r="AC16035">
            <v>25000000</v>
          </cell>
          <cell r="AD16035" t="str">
            <v>05</v>
          </cell>
          <cell r="AH16035" t="str">
            <v>VN0010651</v>
          </cell>
          <cell r="AJ16035" t="str">
            <v>MIDDLE</v>
          </cell>
          <cell r="AK16035" t="str">
            <v>MIDDLE</v>
          </cell>
          <cell r="AM16035" t="str">
            <v>IC model</v>
          </cell>
          <cell r="AO16035" t="str">
            <v>Nguyễn Quốc Phú</v>
          </cell>
          <cell r="AS16035" t="str">
            <v>OP</v>
          </cell>
        </row>
        <row r="16036">
          <cell r="C16036" t="str">
            <v>2210000931</v>
          </cell>
          <cell r="I16036" t="str">
            <v>MB PGD Mo Duc</v>
          </cell>
          <cell r="T16036">
            <v>25000000</v>
          </cell>
          <cell r="U16036">
            <v>25000000</v>
          </cell>
          <cell r="V16036" t="str">
            <v>11/05/2020</v>
          </cell>
          <cell r="Z16036" t="str">
            <v>Active</v>
          </cell>
          <cell r="AA16036" t="str">
            <v>05</v>
          </cell>
          <cell r="AB16036" t="str">
            <v/>
          </cell>
          <cell r="AC16036">
            <v>25000000</v>
          </cell>
          <cell r="AD16036" t="str">
            <v>05</v>
          </cell>
          <cell r="AH16036" t="str">
            <v>VN0010651</v>
          </cell>
          <cell r="AJ16036" t="str">
            <v>MIDDLE</v>
          </cell>
          <cell r="AK16036" t="str">
            <v>MIDDLE</v>
          </cell>
          <cell r="AM16036" t="str">
            <v>IC model</v>
          </cell>
          <cell r="AO16036" t="str">
            <v>Nguyễn Quốc Phú</v>
          </cell>
          <cell r="AS16036" t="str">
            <v>OP</v>
          </cell>
        </row>
        <row r="16037">
          <cell r="C16037" t="str">
            <v>2210003024</v>
          </cell>
          <cell r="I16037" t="str">
            <v>MB Chi nhanh Hai Phong</v>
          </cell>
          <cell r="T16037">
            <v>6000000</v>
          </cell>
          <cell r="U16037">
            <v>12000000</v>
          </cell>
          <cell r="V16037" t="str">
            <v>11/05/2020</v>
          </cell>
          <cell r="Z16037" t="str">
            <v>Active</v>
          </cell>
          <cell r="AA16037" t="str">
            <v>05</v>
          </cell>
          <cell r="AB16037" t="str">
            <v/>
          </cell>
          <cell r="AC16037">
            <v>12000000</v>
          </cell>
          <cell r="AD16037" t="str">
            <v>05</v>
          </cell>
          <cell r="AH16037" t="str">
            <v>VN0010251</v>
          </cell>
          <cell r="AJ16037" t="str">
            <v>NORTH 2</v>
          </cell>
          <cell r="AK16037" t="str">
            <v>NORTH</v>
          </cell>
          <cell r="AM16037" t="str">
            <v>IC model</v>
          </cell>
          <cell r="AO16037" t="str">
            <v>Phạm Ngọc Huyền</v>
          </cell>
          <cell r="AS16037" t="str">
            <v>OP</v>
          </cell>
        </row>
        <row r="16038">
          <cell r="C16038" t="str">
            <v>2210000974</v>
          </cell>
          <cell r="I16038" t="str">
            <v>MB PGD Dong Do</v>
          </cell>
          <cell r="T16038">
            <v>20000000</v>
          </cell>
          <cell r="U16038">
            <v>20000000</v>
          </cell>
          <cell r="V16038" t="str">
            <v>11/05/2020</v>
          </cell>
          <cell r="Z16038" t="str">
            <v>Active</v>
          </cell>
          <cell r="AA16038" t="str">
            <v>05</v>
          </cell>
          <cell r="AB16038" t="str">
            <v/>
          </cell>
          <cell r="AC16038">
            <v>20000000</v>
          </cell>
          <cell r="AD16038" t="str">
            <v>05</v>
          </cell>
          <cell r="AH16038" t="str">
            <v>VN0010011</v>
          </cell>
          <cell r="AJ16038" t="str">
            <v>HA NOI 2</v>
          </cell>
          <cell r="AK16038" t="str">
            <v>HA NOI 2</v>
          </cell>
          <cell r="AM16038" t="str">
            <v>IC model</v>
          </cell>
          <cell r="AO16038" t="str">
            <v>Trần Thị Hà</v>
          </cell>
          <cell r="AS16038" t="str">
            <v>OP</v>
          </cell>
        </row>
        <row r="16039">
          <cell r="C16039" t="str">
            <v>2210001171</v>
          </cell>
          <cell r="I16039" t="str">
            <v>MB Chi nhanh Soc Trang</v>
          </cell>
          <cell r="T16039">
            <v>9170000</v>
          </cell>
          <cell r="U16039">
            <v>9170000</v>
          </cell>
          <cell r="V16039" t="str">
            <v>11/05/2020</v>
          </cell>
          <cell r="Z16039" t="str">
            <v>Active</v>
          </cell>
          <cell r="AA16039" t="str">
            <v>05</v>
          </cell>
          <cell r="AB16039" t="str">
            <v/>
          </cell>
          <cell r="AC16039">
            <v>9170000</v>
          </cell>
          <cell r="AD16039" t="str">
            <v>05</v>
          </cell>
          <cell r="AH16039" t="str">
            <v>VN0010670</v>
          </cell>
          <cell r="AJ16039" t="str">
            <v>SOUTH 2</v>
          </cell>
          <cell r="AK16039" t="str">
            <v>SOUTH</v>
          </cell>
          <cell r="AM16039" t="str">
            <v>IC model</v>
          </cell>
          <cell r="AO16039" t="str">
            <v>Bùi Minh Tuấn Anh</v>
          </cell>
          <cell r="AS16039" t="str">
            <v>INDIV</v>
          </cell>
        </row>
        <row r="16040">
          <cell r="C16040" t="str">
            <v>2210001578</v>
          </cell>
          <cell r="I16040" t="str">
            <v>MB Chi nhanh Nam Sai Gon</v>
          </cell>
          <cell r="T16040">
            <v>100000000</v>
          </cell>
          <cell r="U16040">
            <v>100000000</v>
          </cell>
          <cell r="V16040" t="str">
            <v>11/05/2020</v>
          </cell>
          <cell r="Z16040" t="str">
            <v>Active</v>
          </cell>
          <cell r="AA16040" t="str">
            <v>05</v>
          </cell>
          <cell r="AB16040" t="str">
            <v/>
          </cell>
          <cell r="AC16040">
            <v>100000000</v>
          </cell>
          <cell r="AD16040" t="str">
            <v>05</v>
          </cell>
          <cell r="AH16040" t="str">
            <v>VN0010160</v>
          </cell>
          <cell r="AJ16040" t="str">
            <v>HO CHI MINH 1</v>
          </cell>
          <cell r="AK16040" t="str">
            <v>HO CHI MINH 1</v>
          </cell>
          <cell r="AM16040" t="str">
            <v>IC model</v>
          </cell>
          <cell r="AO16040" t="str">
            <v>Phạm Thanh Trúc</v>
          </cell>
          <cell r="AS16040" t="str">
            <v>INDIV</v>
          </cell>
        </row>
        <row r="16041">
          <cell r="C16041" t="str">
            <v>2210002860</v>
          </cell>
          <cell r="I16041" t="str">
            <v>MB PGD Cai Lay</v>
          </cell>
          <cell r="T16041">
            <v>7000000</v>
          </cell>
          <cell r="U16041">
            <v>14000000</v>
          </cell>
          <cell r="V16041" t="str">
            <v>11/05/2020</v>
          </cell>
          <cell r="Z16041" t="str">
            <v>Active</v>
          </cell>
          <cell r="AA16041" t="str">
            <v>05</v>
          </cell>
          <cell r="AB16041" t="str">
            <v/>
          </cell>
          <cell r="AC16041">
            <v>14000000</v>
          </cell>
          <cell r="AD16041" t="str">
            <v>05</v>
          </cell>
          <cell r="AH16041" t="str">
            <v>VN0010748</v>
          </cell>
          <cell r="AJ16041" t="str">
            <v>SOUTH 2</v>
          </cell>
          <cell r="AK16041" t="str">
            <v>SOUTH</v>
          </cell>
          <cell r="AM16041" t="str">
            <v>IC model</v>
          </cell>
          <cell r="AO16041" t="str">
            <v>Bùi Minh Tuấn Anh</v>
          </cell>
          <cell r="AS16041" t="str">
            <v>OP</v>
          </cell>
        </row>
        <row r="16042">
          <cell r="C16042" t="str">
            <v>2210000852</v>
          </cell>
          <cell r="I16042" t="str">
            <v>MB PGD Tay Do</v>
          </cell>
          <cell r="T16042">
            <v>15000000</v>
          </cell>
          <cell r="U16042">
            <v>15000000</v>
          </cell>
          <cell r="V16042" t="str">
            <v>11/05/2020</v>
          </cell>
          <cell r="Z16042" t="str">
            <v>Active</v>
          </cell>
          <cell r="AA16042" t="str">
            <v>05</v>
          </cell>
          <cell r="AB16042" t="str">
            <v/>
          </cell>
          <cell r="AC16042">
            <v>15000000</v>
          </cell>
          <cell r="AD16042" t="str">
            <v>05</v>
          </cell>
          <cell r="AH16042" t="str">
            <v>VN0010452</v>
          </cell>
          <cell r="AJ16042" t="str">
            <v>SOUTH 2</v>
          </cell>
          <cell r="AK16042" t="str">
            <v>SOUTH</v>
          </cell>
          <cell r="AM16042" t="str">
            <v>IC model</v>
          </cell>
          <cell r="AO16042" t="str">
            <v>Bùi Minh Tuấn Anh</v>
          </cell>
          <cell r="AS16042" t="str">
            <v>INDIV</v>
          </cell>
        </row>
        <row r="16043">
          <cell r="C16043" t="str">
            <v>2210002869</v>
          </cell>
          <cell r="I16043" t="str">
            <v>MB PGD Nguyen Dinh Chieu</v>
          </cell>
          <cell r="T16043">
            <v>7500000</v>
          </cell>
          <cell r="U16043">
            <v>15000000</v>
          </cell>
          <cell r="V16043" t="str">
            <v>12/05/2020</v>
          </cell>
          <cell r="Z16043" t="str">
            <v>Active</v>
          </cell>
          <cell r="AA16043" t="str">
            <v>05</v>
          </cell>
          <cell r="AB16043" t="str">
            <v/>
          </cell>
          <cell r="AC16043">
            <v>15000000</v>
          </cell>
          <cell r="AD16043" t="str">
            <v>05</v>
          </cell>
          <cell r="AH16043" t="str">
            <v>VN0010282</v>
          </cell>
          <cell r="AJ16043" t="str">
            <v>HO CHI MINH 2</v>
          </cell>
          <cell r="AK16043" t="str">
            <v>HO CHI MINH 2</v>
          </cell>
          <cell r="AM16043" t="str">
            <v>IC model</v>
          </cell>
          <cell r="AO16043" t="str">
            <v>Nguyễn vũ Hùng</v>
          </cell>
          <cell r="AS16043" t="str">
            <v>OP</v>
          </cell>
        </row>
        <row r="16044">
          <cell r="C16044" t="str">
            <v>2210007364</v>
          </cell>
          <cell r="I16044" t="str">
            <v>MB Chi nhanh Long Khanh</v>
          </cell>
          <cell r="T16044">
            <v>25000000</v>
          </cell>
          <cell r="U16044">
            <v>25000000</v>
          </cell>
          <cell r="V16044" t="str">
            <v>12/05/2020</v>
          </cell>
          <cell r="Z16044" t="str">
            <v>Active</v>
          </cell>
          <cell r="AA16044" t="str">
            <v>05</v>
          </cell>
          <cell r="AB16044" t="str">
            <v/>
          </cell>
          <cell r="AC16044">
            <v>25000000</v>
          </cell>
          <cell r="AD16044" t="str">
            <v>05</v>
          </cell>
          <cell r="AH16044" t="str">
            <v>VN0010724</v>
          </cell>
          <cell r="AJ16044" t="str">
            <v>SOUTH 1</v>
          </cell>
          <cell r="AK16044" t="str">
            <v>SOUTH</v>
          </cell>
          <cell r="AM16044" t="str">
            <v>IC model</v>
          </cell>
          <cell r="AO16044" t="str">
            <v>Đặng Thị Thanh Tuyền</v>
          </cell>
          <cell r="AS16044" t="str">
            <v>INDIV</v>
          </cell>
        </row>
        <row r="16045">
          <cell r="C16045" t="str">
            <v>2210003172</v>
          </cell>
          <cell r="I16045" t="str">
            <v>MB Cam Ranh</v>
          </cell>
          <cell r="T16045">
            <v>12000000</v>
          </cell>
          <cell r="U16045">
            <v>12000000</v>
          </cell>
          <cell r="V16045" t="str">
            <v>12/05/2020</v>
          </cell>
          <cell r="Z16045" t="str">
            <v>Active</v>
          </cell>
          <cell r="AA16045" t="str">
            <v>05</v>
          </cell>
          <cell r="AB16045" t="str">
            <v/>
          </cell>
          <cell r="AC16045">
            <v>12000000</v>
          </cell>
          <cell r="AD16045" t="str">
            <v>05</v>
          </cell>
          <cell r="AH16045" t="str">
            <v>VN0010803</v>
          </cell>
          <cell r="AJ16045" t="str">
            <v>MIDDLE</v>
          </cell>
          <cell r="AK16045" t="str">
            <v>MIDDLE</v>
          </cell>
          <cell r="AM16045" t="str">
            <v>IC model</v>
          </cell>
          <cell r="AO16045" t="str">
            <v>Đỗ Thị Ngọc Trang</v>
          </cell>
          <cell r="AS16045" t="str">
            <v>INDIV</v>
          </cell>
        </row>
        <row r="16046">
          <cell r="C16046" t="str">
            <v>2210001047</v>
          </cell>
          <cell r="I16046" t="str">
            <v>MB PGD Pho Yen</v>
          </cell>
          <cell r="T16046">
            <v>10000000</v>
          </cell>
          <cell r="U16046">
            <v>10000000</v>
          </cell>
          <cell r="V16046" t="str">
            <v>12/05/2020</v>
          </cell>
          <cell r="Z16046" t="str">
            <v>Active</v>
          </cell>
          <cell r="AA16046" t="str">
            <v>05</v>
          </cell>
          <cell r="AB16046" t="str">
            <v/>
          </cell>
          <cell r="AC16046">
            <v>10000000</v>
          </cell>
          <cell r="AD16046" t="str">
            <v>05</v>
          </cell>
          <cell r="AH16046" t="str">
            <v>VN0010090</v>
          </cell>
          <cell r="AJ16046" t="str">
            <v>NORTH 1</v>
          </cell>
          <cell r="AK16046" t="str">
            <v>NORTH</v>
          </cell>
          <cell r="AM16046" t="str">
            <v>IC model</v>
          </cell>
          <cell r="AO16046" t="str">
            <v>Bùi Thị Thanh Hương</v>
          </cell>
          <cell r="AS16046" t="str">
            <v>OP</v>
          </cell>
        </row>
        <row r="16047">
          <cell r="C16047" t="str">
            <v>2210000743</v>
          </cell>
          <cell r="I16047" t="str">
            <v>MB Chi nhanh Binh Phuoc</v>
          </cell>
          <cell r="T16047">
            <v>21948000</v>
          </cell>
          <cell r="U16047">
            <v>21948000</v>
          </cell>
          <cell r="V16047" t="str">
            <v>12/05/2020</v>
          </cell>
          <cell r="Z16047" t="str">
            <v>Active</v>
          </cell>
          <cell r="AA16047" t="str">
            <v>05</v>
          </cell>
          <cell r="AB16047" t="str">
            <v/>
          </cell>
          <cell r="AC16047">
            <v>21948000</v>
          </cell>
          <cell r="AD16047" t="str">
            <v>05</v>
          </cell>
          <cell r="AH16047" t="str">
            <v>VN0010660</v>
          </cell>
          <cell r="AJ16047" t="str">
            <v>SOUTH 1</v>
          </cell>
          <cell r="AK16047" t="str">
            <v>SOUTH</v>
          </cell>
          <cell r="AM16047" t="str">
            <v>IC model</v>
          </cell>
          <cell r="AO16047" t="str">
            <v>Nguyễn Thị Thanh</v>
          </cell>
          <cell r="AS16047" t="str">
            <v>INDIV</v>
          </cell>
        </row>
        <row r="16048">
          <cell r="C16048" t="str">
            <v>2210007481</v>
          </cell>
          <cell r="I16048" t="str">
            <v>MB Bao Loc</v>
          </cell>
          <cell r="T16048">
            <v>15425000</v>
          </cell>
          <cell r="U16048">
            <v>15425000</v>
          </cell>
          <cell r="V16048" t="str">
            <v>12/05/2020</v>
          </cell>
          <cell r="Z16048" t="str">
            <v>Active</v>
          </cell>
          <cell r="AA16048" t="str">
            <v>05</v>
          </cell>
          <cell r="AB16048" t="str">
            <v/>
          </cell>
          <cell r="AC16048">
            <v>15425000</v>
          </cell>
          <cell r="AD16048" t="str">
            <v>05</v>
          </cell>
          <cell r="AH16048" t="str">
            <v>VN0010747</v>
          </cell>
          <cell r="AJ16048" t="str">
            <v>SOUTH 1</v>
          </cell>
          <cell r="AK16048" t="str">
            <v>SOUTH</v>
          </cell>
          <cell r="AM16048" t="str">
            <v>IC model</v>
          </cell>
          <cell r="AO16048" t="str">
            <v>Đặng Thị Thanh Tuyền</v>
          </cell>
          <cell r="AS16048" t="str">
            <v>INDIV</v>
          </cell>
        </row>
        <row r="16049">
          <cell r="C16049" t="str">
            <v>2210007378</v>
          </cell>
          <cell r="I16049" t="str">
            <v>MB PGD Hung Vuong</v>
          </cell>
          <cell r="T16049">
            <v>12000000</v>
          </cell>
          <cell r="U16049">
            <v>12000000</v>
          </cell>
          <cell r="V16049" t="str">
            <v>12/05/2020</v>
          </cell>
          <cell r="Z16049" t="str">
            <v>Active</v>
          </cell>
          <cell r="AA16049" t="str">
            <v>05</v>
          </cell>
          <cell r="AB16049" t="str">
            <v/>
          </cell>
          <cell r="AC16049">
            <v>12000000</v>
          </cell>
          <cell r="AD16049" t="str">
            <v>05</v>
          </cell>
          <cell r="AH16049" t="str">
            <v>VN0010803</v>
          </cell>
          <cell r="AJ16049" t="str">
            <v>MIDDLE</v>
          </cell>
          <cell r="AK16049" t="str">
            <v>MIDDLE</v>
          </cell>
          <cell r="AM16049" t="str">
            <v>IC model</v>
          </cell>
          <cell r="AO16049" t="str">
            <v>Đỗ Thị Ngọc Trang</v>
          </cell>
          <cell r="AS16049" t="str">
            <v>INDIV</v>
          </cell>
        </row>
        <row r="16050">
          <cell r="C16050" t="str">
            <v>2210007363</v>
          </cell>
          <cell r="I16050" t="str">
            <v>MB Chi nhanh Long Khanh</v>
          </cell>
          <cell r="T16050">
            <v>12000000</v>
          </cell>
          <cell r="U16050">
            <v>12000000</v>
          </cell>
          <cell r="V16050" t="str">
            <v>12/05/2020</v>
          </cell>
          <cell r="Z16050" t="str">
            <v>Active</v>
          </cell>
          <cell r="AA16050" t="str">
            <v>05</v>
          </cell>
          <cell r="AB16050" t="str">
            <v/>
          </cell>
          <cell r="AC16050">
            <v>12000000</v>
          </cell>
          <cell r="AD16050" t="str">
            <v>05</v>
          </cell>
          <cell r="AH16050" t="str">
            <v>VN0010724</v>
          </cell>
          <cell r="AJ16050" t="str">
            <v>SOUTH 1</v>
          </cell>
          <cell r="AK16050" t="str">
            <v>SOUTH</v>
          </cell>
          <cell r="AM16050" t="str">
            <v>IC model</v>
          </cell>
          <cell r="AO16050" t="str">
            <v>Đặng Thị Thanh Tuyền</v>
          </cell>
          <cell r="AS16050" t="str">
            <v>OP</v>
          </cell>
        </row>
        <row r="16051">
          <cell r="C16051" t="str">
            <v>2210001139</v>
          </cell>
          <cell r="I16051" t="str">
            <v>MB Chi nhanh Tran Duy Hung</v>
          </cell>
          <cell r="T16051">
            <v>15000000</v>
          </cell>
          <cell r="U16051">
            <v>15000000</v>
          </cell>
          <cell r="V16051" t="str">
            <v>12/05/2020</v>
          </cell>
          <cell r="Z16051" t="str">
            <v>Active</v>
          </cell>
          <cell r="AA16051" t="str">
            <v>05</v>
          </cell>
          <cell r="AB16051" t="str">
            <v/>
          </cell>
          <cell r="AC16051">
            <v>15000000</v>
          </cell>
          <cell r="AD16051" t="str">
            <v>05</v>
          </cell>
          <cell r="AH16051" t="str">
            <v>VN0010005</v>
          </cell>
          <cell r="AJ16051" t="str">
            <v>HA NOI 2</v>
          </cell>
          <cell r="AK16051" t="str">
            <v>HA NOI 2</v>
          </cell>
          <cell r="AM16051" t="str">
            <v>IC model</v>
          </cell>
          <cell r="AO16051" t="str">
            <v>Nguyễn Thị Hằng</v>
          </cell>
          <cell r="AS16051" t="str">
            <v>INDIV</v>
          </cell>
        </row>
        <row r="16052">
          <cell r="C16052" t="str">
            <v>2210008085</v>
          </cell>
          <cell r="I16052" t="str">
            <v>MB Tan Cang</v>
          </cell>
          <cell r="T16052">
            <v>20000000</v>
          </cell>
          <cell r="U16052">
            <v>20000000</v>
          </cell>
          <cell r="V16052" t="str">
            <v>12/05/2020</v>
          </cell>
          <cell r="Z16052" t="str">
            <v>Active</v>
          </cell>
          <cell r="AA16052" t="str">
            <v>05</v>
          </cell>
          <cell r="AB16052" t="str">
            <v/>
          </cell>
          <cell r="AC16052">
            <v>20000000</v>
          </cell>
          <cell r="AD16052" t="str">
            <v>05</v>
          </cell>
          <cell r="AH16052" t="str">
            <v>VN0010105</v>
          </cell>
          <cell r="AJ16052" t="str">
            <v>HO CHI MINH 1</v>
          </cell>
          <cell r="AK16052" t="str">
            <v>HO CHI MINH 1</v>
          </cell>
          <cell r="AM16052" t="str">
            <v>IC model</v>
          </cell>
          <cell r="AO16052" t="str">
            <v>Phạm Thanh Trúc</v>
          </cell>
          <cell r="AS16052" t="str">
            <v>INDIV</v>
          </cell>
        </row>
        <row r="16053">
          <cell r="C16053" t="str">
            <v>2210000754</v>
          </cell>
          <cell r="I16053" t="str">
            <v>MB PGD Vinh Hai</v>
          </cell>
          <cell r="T16053">
            <v>18000000</v>
          </cell>
          <cell r="U16053">
            <v>18000000</v>
          </cell>
          <cell r="V16053" t="str">
            <v>12/05/2020</v>
          </cell>
          <cell r="Z16053" t="str">
            <v>Active</v>
          </cell>
          <cell r="AA16053" t="str">
            <v>05</v>
          </cell>
          <cell r="AB16053" t="str">
            <v/>
          </cell>
          <cell r="AC16053">
            <v>18000000</v>
          </cell>
          <cell r="AD16053" t="str">
            <v>05</v>
          </cell>
          <cell r="AH16053" t="str">
            <v>VN0010800</v>
          </cell>
          <cell r="AJ16053" t="str">
            <v>MIDDLE</v>
          </cell>
          <cell r="AK16053" t="str">
            <v>MIDDLE</v>
          </cell>
          <cell r="AM16053" t="str">
            <v>IC model</v>
          </cell>
          <cell r="AO16053" t="str">
            <v>Đỗ Thị Ngọc Trang</v>
          </cell>
          <cell r="AS16053" t="str">
            <v>Other</v>
          </cell>
        </row>
        <row r="16054">
          <cell r="C16054" t="str">
            <v>2210006855</v>
          </cell>
          <cell r="I16054" t="str">
            <v>MB Chi nhanh Khanh Hoa</v>
          </cell>
          <cell r="T16054">
            <v>15000000</v>
          </cell>
          <cell r="U16054">
            <v>15000000</v>
          </cell>
          <cell r="V16054" t="str">
            <v>12/05/2020</v>
          </cell>
          <cell r="Z16054" t="str">
            <v>Active</v>
          </cell>
          <cell r="AA16054" t="str">
            <v>05</v>
          </cell>
          <cell r="AB16054" t="str">
            <v/>
          </cell>
          <cell r="AC16054">
            <v>15000000</v>
          </cell>
          <cell r="AD16054" t="str">
            <v>05</v>
          </cell>
          <cell r="AH16054" t="str">
            <v>VN0010800</v>
          </cell>
          <cell r="AJ16054" t="str">
            <v>MIDDLE</v>
          </cell>
          <cell r="AK16054" t="str">
            <v>MIDDLE</v>
          </cell>
          <cell r="AM16054" t="str">
            <v>IC model</v>
          </cell>
          <cell r="AO16054" t="str">
            <v>Đỗ Thị Ngọc Trang</v>
          </cell>
          <cell r="AS16054" t="str">
            <v>INDIV</v>
          </cell>
        </row>
        <row r="16055">
          <cell r="C16055" t="str">
            <v>2210000894</v>
          </cell>
          <cell r="I16055" t="str">
            <v>MB Chi nhanh Tuyen Quang</v>
          </cell>
          <cell r="T16055">
            <v>6798000</v>
          </cell>
          <cell r="U16055">
            <v>13596000</v>
          </cell>
          <cell r="V16055" t="str">
            <v>12/05/2020</v>
          </cell>
          <cell r="Z16055" t="str">
            <v>Active</v>
          </cell>
          <cell r="AA16055" t="str">
            <v>05</v>
          </cell>
          <cell r="AB16055" t="str">
            <v/>
          </cell>
          <cell r="AC16055">
            <v>13596000</v>
          </cell>
          <cell r="AD16055" t="str">
            <v>05</v>
          </cell>
          <cell r="AH16055" t="str">
            <v>VN0010520</v>
          </cell>
          <cell r="AJ16055" t="str">
            <v>NORTH 1</v>
          </cell>
          <cell r="AK16055" t="str">
            <v>NORTH</v>
          </cell>
          <cell r="AM16055" t="str">
            <v>IC model</v>
          </cell>
          <cell r="AO16055" t="str">
            <v>Bùi Thị Thanh Hương</v>
          </cell>
          <cell r="AS16055" t="str">
            <v>OP</v>
          </cell>
        </row>
        <row r="16056">
          <cell r="C16056" t="str">
            <v>2210005995</v>
          </cell>
          <cell r="I16056" t="str">
            <v>MB PGD Son Tra</v>
          </cell>
          <cell r="T16056">
            <v>5000000</v>
          </cell>
          <cell r="U16056">
            <v>20000000</v>
          </cell>
          <cell r="V16056" t="str">
            <v>12/05/2020</v>
          </cell>
          <cell r="Z16056" t="str">
            <v>Active</v>
          </cell>
          <cell r="AA16056" t="str">
            <v>05</v>
          </cell>
          <cell r="AB16056" t="str">
            <v/>
          </cell>
          <cell r="AC16056">
            <v>20000000</v>
          </cell>
          <cell r="AD16056" t="str">
            <v>05</v>
          </cell>
          <cell r="AH16056" t="str">
            <v>VN0010307</v>
          </cell>
          <cell r="AJ16056" t="str">
            <v>MIDDLE</v>
          </cell>
          <cell r="AK16056" t="str">
            <v>MIDDLE</v>
          </cell>
          <cell r="AM16056" t="str">
            <v>IC model</v>
          </cell>
          <cell r="AO16056" t="str">
            <v>Nguyễn Quốc Phú</v>
          </cell>
          <cell r="AS16056" t="str">
            <v>OP</v>
          </cell>
        </row>
        <row r="16057">
          <cell r="C16057" t="str">
            <v>2210000885</v>
          </cell>
          <cell r="I16057" t="str">
            <v>MB Chi nhanh Hai Phong</v>
          </cell>
          <cell r="T16057">
            <v>20000000</v>
          </cell>
          <cell r="U16057">
            <v>20000000</v>
          </cell>
          <cell r="V16057" t="str">
            <v>12/05/2020</v>
          </cell>
          <cell r="Z16057" t="str">
            <v>Active</v>
          </cell>
          <cell r="AA16057" t="str">
            <v>05</v>
          </cell>
          <cell r="AB16057" t="str">
            <v/>
          </cell>
          <cell r="AC16057">
            <v>20000000</v>
          </cell>
          <cell r="AD16057" t="str">
            <v>05</v>
          </cell>
          <cell r="AH16057" t="str">
            <v>VN0010251</v>
          </cell>
          <cell r="AJ16057" t="str">
            <v>NORTH 2</v>
          </cell>
          <cell r="AK16057" t="str">
            <v>NORTH</v>
          </cell>
          <cell r="AM16057" t="str">
            <v>IC model</v>
          </cell>
          <cell r="AO16057" t="str">
            <v>Phạm Ngọc Huyền</v>
          </cell>
          <cell r="AS16057" t="str">
            <v>OP</v>
          </cell>
        </row>
        <row r="16058">
          <cell r="C16058" t="str">
            <v>2210007918</v>
          </cell>
          <cell r="I16058" t="str">
            <v>MB Chi nhanh Can Tho</v>
          </cell>
          <cell r="T16058">
            <v>10000000</v>
          </cell>
          <cell r="U16058">
            <v>10000000</v>
          </cell>
          <cell r="V16058" t="str">
            <v>12/05/2020</v>
          </cell>
          <cell r="Z16058" t="str">
            <v>Active</v>
          </cell>
          <cell r="AA16058" t="str">
            <v>05</v>
          </cell>
          <cell r="AB16058" t="str">
            <v/>
          </cell>
          <cell r="AC16058">
            <v>10000000</v>
          </cell>
          <cell r="AD16058" t="str">
            <v>05</v>
          </cell>
          <cell r="AH16058" t="str">
            <v>VN0010451</v>
          </cell>
          <cell r="AJ16058" t="str">
            <v>SOUTH 2</v>
          </cell>
          <cell r="AK16058" t="str">
            <v>SOUTH</v>
          </cell>
          <cell r="AM16058" t="str">
            <v>IC model</v>
          </cell>
          <cell r="AO16058" t="str">
            <v>Bùi Minh Tuấn Anh</v>
          </cell>
          <cell r="AS16058" t="str">
            <v>SME</v>
          </cell>
        </row>
        <row r="16059">
          <cell r="C16059" t="str">
            <v>2210003201</v>
          </cell>
          <cell r="I16059" t="str">
            <v>MB Chi nhanh My Dinh</v>
          </cell>
          <cell r="T16059">
            <v>20000000</v>
          </cell>
          <cell r="U16059">
            <v>20000000</v>
          </cell>
          <cell r="V16059" t="str">
            <v>12/05/2020</v>
          </cell>
          <cell r="Z16059" t="str">
            <v>Active</v>
          </cell>
          <cell r="AA16059" t="str">
            <v>05</v>
          </cell>
          <cell r="AB16059" t="str">
            <v/>
          </cell>
          <cell r="AC16059">
            <v>20000000</v>
          </cell>
          <cell r="AD16059" t="str">
            <v>05</v>
          </cell>
          <cell r="AH16059" t="str">
            <v>VN0010011</v>
          </cell>
          <cell r="AJ16059" t="str">
            <v>HA NOI 2</v>
          </cell>
          <cell r="AK16059" t="str">
            <v>HA NOI 2</v>
          </cell>
          <cell r="AM16059" t="str">
            <v>IC model</v>
          </cell>
          <cell r="AO16059" t="str">
            <v>Trần Thị Hà</v>
          </cell>
          <cell r="AS16059" t="str">
            <v>OP</v>
          </cell>
        </row>
        <row r="16060">
          <cell r="C16060" t="str">
            <v>2210003201</v>
          </cell>
          <cell r="I16060" t="str">
            <v>MB Chi nhanh My Dinh</v>
          </cell>
          <cell r="T16060">
            <v>20000000</v>
          </cell>
          <cell r="U16060">
            <v>20000000</v>
          </cell>
          <cell r="V16060" t="str">
            <v>12/05/2020</v>
          </cell>
          <cell r="Z16060" t="str">
            <v>Active</v>
          </cell>
          <cell r="AA16060" t="str">
            <v>05</v>
          </cell>
          <cell r="AB16060" t="str">
            <v/>
          </cell>
          <cell r="AC16060">
            <v>20000000</v>
          </cell>
          <cell r="AD16060" t="str">
            <v>05</v>
          </cell>
          <cell r="AH16060" t="str">
            <v>VN0010011</v>
          </cell>
          <cell r="AJ16060" t="str">
            <v>HA NOI 2</v>
          </cell>
          <cell r="AK16060" t="str">
            <v>HA NOI 2</v>
          </cell>
          <cell r="AM16060" t="str">
            <v>IC model</v>
          </cell>
          <cell r="AO16060" t="str">
            <v>Trần Thị Hà</v>
          </cell>
          <cell r="AS16060" t="str">
            <v>OP</v>
          </cell>
        </row>
        <row r="16061">
          <cell r="C16061" t="str">
            <v>2210001041</v>
          </cell>
          <cell r="I16061" t="str">
            <v>MB PGD Nghia Tan</v>
          </cell>
          <cell r="T16061">
            <v>20000000</v>
          </cell>
          <cell r="U16061">
            <v>20000000</v>
          </cell>
          <cell r="V16061" t="str">
            <v>12/05/2020</v>
          </cell>
          <cell r="Z16061" t="str">
            <v>Reversed</v>
          </cell>
          <cell r="AA16061" t="str">
            <v>05</v>
          </cell>
          <cell r="AB16061" t="str">
            <v>05</v>
          </cell>
          <cell r="AC16061">
            <v>20000000</v>
          </cell>
          <cell r="AD16061">
            <v>0</v>
          </cell>
          <cell r="AH16061" t="str">
            <v>VN0010056</v>
          </cell>
          <cell r="AJ16061" t="str">
            <v>HA NOI 2</v>
          </cell>
          <cell r="AK16061" t="str">
            <v>HA NOI 2</v>
          </cell>
          <cell r="AM16061" t="str">
            <v>IC model</v>
          </cell>
          <cell r="AO16061" t="str">
            <v>Đỗ Thương Huyền</v>
          </cell>
          <cell r="AS16061" t="str">
            <v>OP</v>
          </cell>
        </row>
        <row r="16062">
          <cell r="C16062" t="str">
            <v>2210007389</v>
          </cell>
          <cell r="I16062" t="str">
            <v>MB Ham Nghi</v>
          </cell>
          <cell r="T16062">
            <v>12000000</v>
          </cell>
          <cell r="U16062">
            <v>12000000</v>
          </cell>
          <cell r="V16062" t="str">
            <v>12/05/2020</v>
          </cell>
          <cell r="Z16062" t="str">
            <v>Active</v>
          </cell>
          <cell r="AA16062" t="str">
            <v>05</v>
          </cell>
          <cell r="AB16062" t="str">
            <v/>
          </cell>
          <cell r="AC16062">
            <v>12000000</v>
          </cell>
          <cell r="AD16062" t="str">
            <v>05</v>
          </cell>
          <cell r="AH16062" t="str">
            <v>VN0010102</v>
          </cell>
          <cell r="AJ16062" t="str">
            <v>HO CHI MINH 1</v>
          </cell>
          <cell r="AK16062" t="str">
            <v>HO CHI MINH 1</v>
          </cell>
          <cell r="AM16062" t="str">
            <v>IC model</v>
          </cell>
          <cell r="AO16062" t="str">
            <v>Lê Phước Thị Thành Vương</v>
          </cell>
          <cell r="AS16062" t="str">
            <v>INDIV</v>
          </cell>
        </row>
        <row r="16063">
          <cell r="C16063" t="str">
            <v>2210004962</v>
          </cell>
          <cell r="I16063" t="str">
            <v>MB PGD Ben Thanh</v>
          </cell>
          <cell r="T16063">
            <v>25000000</v>
          </cell>
          <cell r="U16063">
            <v>25000000</v>
          </cell>
          <cell r="V16063" t="str">
            <v>12/05/2020</v>
          </cell>
          <cell r="Z16063" t="str">
            <v>Active</v>
          </cell>
          <cell r="AA16063" t="str">
            <v>05</v>
          </cell>
          <cell r="AB16063" t="str">
            <v/>
          </cell>
          <cell r="AC16063">
            <v>25000000</v>
          </cell>
          <cell r="AD16063" t="str">
            <v>05</v>
          </cell>
          <cell r="AH16063" t="str">
            <v>VN0010146</v>
          </cell>
          <cell r="AJ16063" t="str">
            <v>HO CHI MINH 1</v>
          </cell>
          <cell r="AK16063" t="str">
            <v>HO CHI MINH 1</v>
          </cell>
          <cell r="AM16063" t="str">
            <v>IC model</v>
          </cell>
          <cell r="AO16063" t="str">
            <v>Lê Ngọc Quỳnh Trâm</v>
          </cell>
          <cell r="AS16063" t="str">
            <v>SME</v>
          </cell>
        </row>
        <row r="16064">
          <cell r="C16064" t="str">
            <v>2210007478</v>
          </cell>
          <cell r="I16064" t="str">
            <v>MB Chi nhanh Quang Binh</v>
          </cell>
          <cell r="T16064">
            <v>11000000</v>
          </cell>
          <cell r="U16064">
            <v>11000000</v>
          </cell>
          <cell r="V16064" t="str">
            <v>12/05/2020</v>
          </cell>
          <cell r="Z16064" t="str">
            <v>Active</v>
          </cell>
          <cell r="AA16064" t="str">
            <v>05</v>
          </cell>
          <cell r="AB16064" t="str">
            <v/>
          </cell>
          <cell r="AC16064">
            <v>11000000</v>
          </cell>
          <cell r="AD16064" t="str">
            <v>05</v>
          </cell>
          <cell r="AH16064" t="str">
            <v>VN0010510</v>
          </cell>
          <cell r="AJ16064" t="str">
            <v>MIDDLE</v>
          </cell>
          <cell r="AK16064" t="str">
            <v>MIDDLE</v>
          </cell>
          <cell r="AM16064" t="str">
            <v>IC model</v>
          </cell>
          <cell r="AO16064" t="str">
            <v>Ngô Kim Thanh</v>
          </cell>
          <cell r="AS16064" t="str">
            <v>INDIV</v>
          </cell>
        </row>
        <row r="16065">
          <cell r="C16065" t="str">
            <v>2210003759</v>
          </cell>
          <cell r="I16065" t="str">
            <v>MB PGD Truc Bach</v>
          </cell>
          <cell r="T16065">
            <v>12000000</v>
          </cell>
          <cell r="U16065">
            <v>12000000</v>
          </cell>
          <cell r="V16065" t="str">
            <v>12/05/2020</v>
          </cell>
          <cell r="Z16065" t="str">
            <v>Active</v>
          </cell>
          <cell r="AA16065" t="str">
            <v>05</v>
          </cell>
          <cell r="AB16065" t="str">
            <v/>
          </cell>
          <cell r="AC16065">
            <v>12000000</v>
          </cell>
          <cell r="AD16065" t="str">
            <v>05</v>
          </cell>
          <cell r="AH16065" t="str">
            <v>VN0010052</v>
          </cell>
          <cell r="AJ16065" t="str">
            <v>HA NOI 1</v>
          </cell>
          <cell r="AK16065" t="str">
            <v>HA NOI 1</v>
          </cell>
          <cell r="AM16065" t="str">
            <v>IC model</v>
          </cell>
          <cell r="AO16065" t="str">
            <v>Hoàng Quốc Hưng</v>
          </cell>
          <cell r="AS16065" t="str">
            <v>OP</v>
          </cell>
        </row>
        <row r="16066">
          <cell r="C16066" t="str">
            <v>2210006113</v>
          </cell>
          <cell r="I16066" t="str">
            <v>MB Chi nhanh Nam Dinh</v>
          </cell>
          <cell r="T16066">
            <v>12000000</v>
          </cell>
          <cell r="U16066">
            <v>12000000</v>
          </cell>
          <cell r="V16066" t="str">
            <v>12/05/2020</v>
          </cell>
          <cell r="Z16066" t="str">
            <v>Active</v>
          </cell>
          <cell r="AA16066" t="str">
            <v>05</v>
          </cell>
          <cell r="AB16066" t="str">
            <v/>
          </cell>
          <cell r="AC16066">
            <v>12000000</v>
          </cell>
          <cell r="AD16066" t="str">
            <v>05</v>
          </cell>
          <cell r="AH16066" t="str">
            <v>VN0010775</v>
          </cell>
          <cell r="AJ16066" t="str">
            <v>NORTH 2</v>
          </cell>
          <cell r="AK16066" t="str">
            <v>NORTH</v>
          </cell>
          <cell r="AM16066" t="str">
            <v>IC model</v>
          </cell>
          <cell r="AO16066" t="str">
            <v>Nguyễn Hải Anh</v>
          </cell>
          <cell r="AS16066" t="str">
            <v>INDIV</v>
          </cell>
        </row>
        <row r="16067">
          <cell r="C16067" t="str">
            <v>2210000779</v>
          </cell>
          <cell r="I16067" t="str">
            <v>MB PGD Cam Pha</v>
          </cell>
          <cell r="T16067">
            <v>20000000</v>
          </cell>
          <cell r="U16067">
            <v>20000000</v>
          </cell>
          <cell r="V16067" t="str">
            <v>12/05/2020</v>
          </cell>
          <cell r="Z16067" t="str">
            <v>Active</v>
          </cell>
          <cell r="AA16067" t="str">
            <v>05</v>
          </cell>
          <cell r="AB16067" t="str">
            <v/>
          </cell>
          <cell r="AC16067">
            <v>20000000</v>
          </cell>
          <cell r="AD16067" t="str">
            <v>05</v>
          </cell>
          <cell r="AH16067" t="str">
            <v>VN0010601</v>
          </cell>
          <cell r="AJ16067" t="str">
            <v>NORTH 2</v>
          </cell>
          <cell r="AK16067" t="str">
            <v>NORTH</v>
          </cell>
          <cell r="AM16067" t="str">
            <v>IC model</v>
          </cell>
          <cell r="AO16067" t="str">
            <v>Phạm Thị Thùy Linh</v>
          </cell>
          <cell r="AS16067" t="str">
            <v>OP</v>
          </cell>
        </row>
        <row r="16068">
          <cell r="C16068" t="str">
            <v>2210001683</v>
          </cell>
          <cell r="I16068" t="str">
            <v>MB Xuan Thuy</v>
          </cell>
          <cell r="T16068">
            <v>20000000</v>
          </cell>
          <cell r="U16068">
            <v>20000000</v>
          </cell>
          <cell r="V16068" t="str">
            <v>12/05/2020</v>
          </cell>
          <cell r="Z16068" t="str">
            <v>Active</v>
          </cell>
          <cell r="AA16068" t="str">
            <v>05</v>
          </cell>
          <cell r="AB16068" t="str">
            <v/>
          </cell>
          <cell r="AC16068">
            <v>20000000</v>
          </cell>
          <cell r="AD16068" t="str">
            <v>05</v>
          </cell>
          <cell r="AH16068" t="str">
            <v>VN0010008</v>
          </cell>
          <cell r="AJ16068" t="str">
            <v>HA NOI 2</v>
          </cell>
          <cell r="AK16068" t="str">
            <v>HA NOI 2</v>
          </cell>
          <cell r="AM16068" t="str">
            <v>IC model</v>
          </cell>
          <cell r="AO16068" t="str">
            <v>Sỹ Thịnh Hanh</v>
          </cell>
          <cell r="AS16068" t="str">
            <v>OP</v>
          </cell>
        </row>
        <row r="16069">
          <cell r="C16069" t="str">
            <v>2210005989</v>
          </cell>
          <cell r="I16069" t="str">
            <v>MB PGD Phu Xuan</v>
          </cell>
          <cell r="T16069">
            <v>20000000</v>
          </cell>
          <cell r="U16069">
            <v>20000000</v>
          </cell>
          <cell r="V16069" t="str">
            <v>12/05/2020</v>
          </cell>
          <cell r="Z16069" t="str">
            <v>Active</v>
          </cell>
          <cell r="AA16069" t="str">
            <v>05</v>
          </cell>
          <cell r="AB16069" t="str">
            <v/>
          </cell>
          <cell r="AC16069">
            <v>20000000</v>
          </cell>
          <cell r="AD16069" t="str">
            <v>05</v>
          </cell>
          <cell r="AH16069" t="str">
            <v>VN0010160</v>
          </cell>
          <cell r="AJ16069" t="str">
            <v>HO CHI MINH 1</v>
          </cell>
          <cell r="AK16069" t="str">
            <v>HO CHI MINH 1</v>
          </cell>
          <cell r="AM16069" t="str">
            <v>IC model</v>
          </cell>
          <cell r="AO16069" t="str">
            <v>Phạm Thanh Trúc</v>
          </cell>
          <cell r="AS16069" t="str">
            <v>INDIV</v>
          </cell>
        </row>
        <row r="16070">
          <cell r="C16070" t="str">
            <v>2210004948</v>
          </cell>
          <cell r="I16070" t="str">
            <v>MB PGD Da Kao</v>
          </cell>
          <cell r="T16070">
            <v>5000000</v>
          </cell>
          <cell r="U16070">
            <v>20000000</v>
          </cell>
          <cell r="V16070" t="str">
            <v>12/05/2020</v>
          </cell>
          <cell r="Z16070" t="str">
            <v>Active</v>
          </cell>
          <cell r="AA16070" t="str">
            <v>05</v>
          </cell>
          <cell r="AB16070" t="str">
            <v/>
          </cell>
          <cell r="AC16070">
            <v>20000000</v>
          </cell>
          <cell r="AD16070" t="str">
            <v>05</v>
          </cell>
          <cell r="AH16070" t="str">
            <v>VN0010108</v>
          </cell>
          <cell r="AJ16070" t="str">
            <v>HO CHI MINH 2</v>
          </cell>
          <cell r="AK16070" t="str">
            <v>HO CHI MINH 2</v>
          </cell>
          <cell r="AM16070" t="str">
            <v>IC model</v>
          </cell>
          <cell r="AO16070" t="str">
            <v>Nguyễn vũ Hùng</v>
          </cell>
          <cell r="AS16070" t="str">
            <v>SME</v>
          </cell>
        </row>
        <row r="16071">
          <cell r="C16071" t="str">
            <v>2210006864</v>
          </cell>
          <cell r="I16071" t="str">
            <v>MB Chi nhanh Quang Nam</v>
          </cell>
          <cell r="T16071">
            <v>5000000</v>
          </cell>
          <cell r="U16071">
            <v>10000000</v>
          </cell>
          <cell r="V16071" t="str">
            <v>12/05/2020</v>
          </cell>
          <cell r="Z16071" t="str">
            <v>Active</v>
          </cell>
          <cell r="AA16071" t="str">
            <v>05</v>
          </cell>
          <cell r="AB16071" t="str">
            <v/>
          </cell>
          <cell r="AC16071">
            <v>10000000</v>
          </cell>
          <cell r="AD16071" t="str">
            <v>05</v>
          </cell>
          <cell r="AH16071" t="str">
            <v>VN0010331</v>
          </cell>
          <cell r="AJ16071" t="str">
            <v>MIDDLE</v>
          </cell>
          <cell r="AK16071" t="str">
            <v>MIDDLE</v>
          </cell>
          <cell r="AM16071" t="str">
            <v>IC model</v>
          </cell>
          <cell r="AO16071" t="str">
            <v>Nguyễn Sơn Thạch</v>
          </cell>
          <cell r="AS16071" t="str">
            <v>INDIV</v>
          </cell>
        </row>
        <row r="16072">
          <cell r="C16072" t="str">
            <v>2210002709</v>
          </cell>
          <cell r="I16072" t="str">
            <v>MB Chi nhanh Dong Anh</v>
          </cell>
          <cell r="T16072">
            <v>20000000</v>
          </cell>
          <cell r="U16072">
            <v>20000000</v>
          </cell>
          <cell r="V16072" t="str">
            <v>12/05/2020</v>
          </cell>
          <cell r="Z16072" t="str">
            <v>Active</v>
          </cell>
          <cell r="AA16072" t="str">
            <v>05</v>
          </cell>
          <cell r="AB16072" t="str">
            <v/>
          </cell>
          <cell r="AC16072">
            <v>20000000</v>
          </cell>
          <cell r="AD16072" t="str">
            <v>05</v>
          </cell>
          <cell r="AH16072" t="str">
            <v>VN0010031</v>
          </cell>
          <cell r="AJ16072" t="str">
            <v>HA NOI 1</v>
          </cell>
          <cell r="AK16072" t="str">
            <v>HA NOI 1</v>
          </cell>
          <cell r="AM16072" t="str">
            <v>IC model</v>
          </cell>
          <cell r="AO16072" t="str">
            <v>Nguyễn Thị Thu Trang</v>
          </cell>
          <cell r="AS16072" t="str">
            <v>OP</v>
          </cell>
        </row>
        <row r="16073">
          <cell r="C16073" t="str">
            <v>2210005508</v>
          </cell>
          <cell r="I16073" t="str">
            <v>MB PGD Chau Phu</v>
          </cell>
          <cell r="T16073">
            <v>7000000</v>
          </cell>
          <cell r="U16073">
            <v>7000000</v>
          </cell>
          <cell r="V16073" t="str">
            <v>12/05/2020</v>
          </cell>
          <cell r="Z16073" t="str">
            <v>Active</v>
          </cell>
          <cell r="AA16073" t="str">
            <v>05</v>
          </cell>
          <cell r="AB16073" t="str">
            <v/>
          </cell>
          <cell r="AC16073">
            <v>7000000</v>
          </cell>
          <cell r="AD16073" t="str">
            <v>05</v>
          </cell>
          <cell r="AH16073" t="str">
            <v>VN0010461</v>
          </cell>
          <cell r="AJ16073" t="str">
            <v>SOUTH 2</v>
          </cell>
          <cell r="AK16073" t="str">
            <v>SOUTH</v>
          </cell>
          <cell r="AM16073" t="str">
            <v>IC model</v>
          </cell>
          <cell r="AO16073" t="str">
            <v>Nguyễn Thị Kim Ngọc</v>
          </cell>
          <cell r="AS16073" t="str">
            <v>OP</v>
          </cell>
        </row>
        <row r="16074">
          <cell r="C16074" t="str">
            <v>2210000972</v>
          </cell>
          <cell r="I16074" t="str">
            <v>MB Chi nhanh Nam Hai Phong</v>
          </cell>
          <cell r="T16074">
            <v>30000000</v>
          </cell>
          <cell r="U16074">
            <v>30000000</v>
          </cell>
          <cell r="V16074" t="str">
            <v>12/05/2020</v>
          </cell>
          <cell r="Z16074" t="str">
            <v>Active</v>
          </cell>
          <cell r="AA16074" t="str">
            <v>05</v>
          </cell>
          <cell r="AB16074" t="str">
            <v/>
          </cell>
          <cell r="AC16074">
            <v>30000000</v>
          </cell>
          <cell r="AD16074" t="str">
            <v>05</v>
          </cell>
          <cell r="AH16074" t="str">
            <v>VN0010253</v>
          </cell>
          <cell r="AJ16074" t="str">
            <v>NORTH 2</v>
          </cell>
          <cell r="AK16074" t="str">
            <v>NORTH</v>
          </cell>
          <cell r="AM16074" t="str">
            <v>IC model</v>
          </cell>
          <cell r="AO16074" t="str">
            <v>Phạm Thị Thùy Linh</v>
          </cell>
          <cell r="AS16074" t="str">
            <v>INDIV</v>
          </cell>
        </row>
        <row r="16075">
          <cell r="C16075" t="str">
            <v>2210006855</v>
          </cell>
          <cell r="I16075" t="str">
            <v>MB Chi nhanh Khanh Hoa</v>
          </cell>
          <cell r="T16075">
            <v>11000000</v>
          </cell>
          <cell r="U16075">
            <v>11000000</v>
          </cell>
          <cell r="V16075" t="str">
            <v>12/05/2020</v>
          </cell>
          <cell r="Z16075" t="str">
            <v>Active</v>
          </cell>
          <cell r="AA16075" t="str">
            <v>05</v>
          </cell>
          <cell r="AB16075" t="str">
            <v/>
          </cell>
          <cell r="AC16075">
            <v>11000000</v>
          </cell>
          <cell r="AD16075" t="str">
            <v>05</v>
          </cell>
          <cell r="AH16075" t="str">
            <v>VN0010800</v>
          </cell>
          <cell r="AJ16075" t="str">
            <v>MIDDLE</v>
          </cell>
          <cell r="AK16075" t="str">
            <v>MIDDLE</v>
          </cell>
          <cell r="AM16075" t="str">
            <v>IC model</v>
          </cell>
          <cell r="AO16075" t="str">
            <v>Đỗ Thị Ngọc Trang</v>
          </cell>
          <cell r="AS16075" t="str">
            <v>INDIV</v>
          </cell>
        </row>
        <row r="16076">
          <cell r="C16076" t="str">
            <v>2210004818</v>
          </cell>
          <cell r="I16076" t="str">
            <v>MB Chi nhanh Hai Ba Trung</v>
          </cell>
          <cell r="T16076">
            <v>15000000</v>
          </cell>
          <cell r="U16076">
            <v>15000000</v>
          </cell>
          <cell r="V16076" t="str">
            <v>12/05/2020</v>
          </cell>
          <cell r="Z16076" t="str">
            <v>Active</v>
          </cell>
          <cell r="AA16076" t="str">
            <v>05</v>
          </cell>
          <cell r="AB16076" t="str">
            <v/>
          </cell>
          <cell r="AC16076">
            <v>15000000</v>
          </cell>
          <cell r="AD16076" t="str">
            <v>05</v>
          </cell>
          <cell r="AH16076" t="str">
            <v>VN0010065</v>
          </cell>
          <cell r="AJ16076" t="str">
            <v>HA NOI 1</v>
          </cell>
          <cell r="AK16076" t="str">
            <v>HA NOI 1</v>
          </cell>
          <cell r="AM16076" t="str">
            <v>IC model</v>
          </cell>
          <cell r="AO16076" t="str">
            <v>Lê Văn An</v>
          </cell>
          <cell r="AS16076" t="str">
            <v>INDIV</v>
          </cell>
        </row>
        <row r="16077">
          <cell r="C16077" t="str">
            <v>2210004946</v>
          </cell>
          <cell r="I16077" t="str">
            <v>MB Chi nhanh Dong Nai</v>
          </cell>
          <cell r="T16077">
            <v>18000000</v>
          </cell>
          <cell r="U16077">
            <v>18000000</v>
          </cell>
          <cell r="V16077" t="str">
            <v>12/05/2020</v>
          </cell>
          <cell r="Z16077" t="str">
            <v>Active</v>
          </cell>
          <cell r="AA16077" t="str">
            <v>05</v>
          </cell>
          <cell r="AB16077" t="str">
            <v/>
          </cell>
          <cell r="AC16077">
            <v>18000000</v>
          </cell>
          <cell r="AD16077" t="str">
            <v>05</v>
          </cell>
          <cell r="AH16077" t="str">
            <v>VN0010720</v>
          </cell>
          <cell r="AJ16077" t="str">
            <v>SOUTH 1</v>
          </cell>
          <cell r="AK16077" t="str">
            <v>SOUTH</v>
          </cell>
          <cell r="AM16077" t="str">
            <v>IC model</v>
          </cell>
          <cell r="AO16077" t="str">
            <v>Đặng Thị Thanh Tuyền</v>
          </cell>
          <cell r="AS16077" t="str">
            <v>INDIV</v>
          </cell>
        </row>
        <row r="16078">
          <cell r="C16078" t="str">
            <v>2210001249</v>
          </cell>
          <cell r="I16078" t="str">
            <v>MB PGD Le Chan</v>
          </cell>
          <cell r="T16078">
            <v>12000000</v>
          </cell>
          <cell r="U16078">
            <v>12000000</v>
          </cell>
          <cell r="V16078" t="str">
            <v>12/05/2020</v>
          </cell>
          <cell r="Z16078" t="str">
            <v>Active</v>
          </cell>
          <cell r="AA16078" t="str">
            <v>05</v>
          </cell>
          <cell r="AB16078" t="str">
            <v/>
          </cell>
          <cell r="AC16078">
            <v>12000000</v>
          </cell>
          <cell r="AD16078" t="str">
            <v>05</v>
          </cell>
          <cell r="AH16078" t="str">
            <v>VN0010253</v>
          </cell>
          <cell r="AJ16078" t="str">
            <v>NORTH 2</v>
          </cell>
          <cell r="AK16078" t="str">
            <v>NORTH</v>
          </cell>
          <cell r="AM16078" t="str">
            <v>IC model</v>
          </cell>
          <cell r="AO16078" t="str">
            <v>Phạm Thị Thùy Linh</v>
          </cell>
          <cell r="AS16078" t="str">
            <v>OP</v>
          </cell>
        </row>
        <row r="16079">
          <cell r="C16079" t="str">
            <v>2210007476</v>
          </cell>
          <cell r="I16079" t="str">
            <v>MB Ly Nam De</v>
          </cell>
          <cell r="T16079">
            <v>24000000</v>
          </cell>
          <cell r="U16079">
            <v>24000000</v>
          </cell>
          <cell r="V16079" t="str">
            <v>12/05/2020</v>
          </cell>
          <cell r="Z16079" t="str">
            <v>Active</v>
          </cell>
          <cell r="AA16079" t="str">
            <v>05</v>
          </cell>
          <cell r="AB16079" t="str">
            <v/>
          </cell>
          <cell r="AC16079">
            <v>24000000</v>
          </cell>
          <cell r="AD16079" t="str">
            <v>05</v>
          </cell>
          <cell r="AH16079" t="str">
            <v>VN0010052</v>
          </cell>
          <cell r="AJ16079" t="str">
            <v>HA NOI 1</v>
          </cell>
          <cell r="AK16079" t="str">
            <v>HA NOI 1</v>
          </cell>
          <cell r="AM16079" t="str">
            <v>IC model</v>
          </cell>
          <cell r="AO16079" t="str">
            <v>Hoàng Quốc Hưng</v>
          </cell>
          <cell r="AS16079" t="str">
            <v>OP</v>
          </cell>
        </row>
        <row r="16080">
          <cell r="C16080" t="str">
            <v>2210001369</v>
          </cell>
          <cell r="I16080" t="str">
            <v>MB PGD Bac Truong Tien</v>
          </cell>
          <cell r="T16080">
            <v>15000000</v>
          </cell>
          <cell r="U16080">
            <v>15000000</v>
          </cell>
          <cell r="V16080" t="str">
            <v>12/05/2020</v>
          </cell>
          <cell r="Z16080" t="str">
            <v>Active</v>
          </cell>
          <cell r="AA16080" t="str">
            <v>05</v>
          </cell>
          <cell r="AB16080" t="str">
            <v/>
          </cell>
          <cell r="AC16080">
            <v>15000000</v>
          </cell>
          <cell r="AD16080" t="str">
            <v>05</v>
          </cell>
          <cell r="AH16080" t="str">
            <v>VN0010501</v>
          </cell>
          <cell r="AJ16080" t="str">
            <v>MIDDLE</v>
          </cell>
          <cell r="AK16080" t="str">
            <v>MIDDLE</v>
          </cell>
          <cell r="AM16080" t="str">
            <v>IC model</v>
          </cell>
          <cell r="AO16080" t="str">
            <v>Nguyễn Quốc Phú</v>
          </cell>
          <cell r="AS16080" t="str">
            <v>OP</v>
          </cell>
        </row>
        <row r="16081">
          <cell r="C16081" t="str">
            <v>2210003194</v>
          </cell>
          <cell r="I16081" t="str">
            <v>MB PGD Hai Chau</v>
          </cell>
          <cell r="T16081">
            <v>14000000</v>
          </cell>
          <cell r="U16081">
            <v>14000000</v>
          </cell>
          <cell r="V16081" t="str">
            <v>12/05/2020</v>
          </cell>
          <cell r="Z16081" t="str">
            <v>Active</v>
          </cell>
          <cell r="AA16081" t="str">
            <v>05</v>
          </cell>
          <cell r="AB16081" t="str">
            <v/>
          </cell>
          <cell r="AC16081">
            <v>14000000</v>
          </cell>
          <cell r="AD16081" t="str">
            <v>05</v>
          </cell>
          <cell r="AH16081" t="str">
            <v>VN0010307</v>
          </cell>
          <cell r="AJ16081" t="str">
            <v>MIDDLE</v>
          </cell>
          <cell r="AK16081" t="str">
            <v>MIDDLE</v>
          </cell>
          <cell r="AM16081" t="str">
            <v>IC model</v>
          </cell>
          <cell r="AO16081" t="str">
            <v>Nguyễn Quốc Phú</v>
          </cell>
          <cell r="AS16081" t="str">
            <v>INDIV</v>
          </cell>
        </row>
        <row r="16082">
          <cell r="C16082" t="str">
            <v>2210007869</v>
          </cell>
          <cell r="I16082" t="str">
            <v>MB Chi nhanh Son Tay</v>
          </cell>
          <cell r="T16082">
            <v>12000000</v>
          </cell>
          <cell r="U16082">
            <v>12000000</v>
          </cell>
          <cell r="V16082" t="str">
            <v>12/05/2020</v>
          </cell>
          <cell r="Z16082" t="str">
            <v>Active</v>
          </cell>
          <cell r="AA16082" t="str">
            <v>05</v>
          </cell>
          <cell r="AB16082" t="str">
            <v/>
          </cell>
          <cell r="AC16082">
            <v>12000000</v>
          </cell>
          <cell r="AD16082" t="str">
            <v>05</v>
          </cell>
          <cell r="AH16082" t="str">
            <v>VN0010830</v>
          </cell>
          <cell r="AJ16082" t="str">
            <v>HA NOI 2</v>
          </cell>
          <cell r="AK16082" t="str">
            <v>HA NOI 2</v>
          </cell>
          <cell r="AM16082" t="str">
            <v>BAM model</v>
          </cell>
          <cell r="AO16082" t="str">
            <v>Sỹ Thịnh Hanh</v>
          </cell>
          <cell r="AS16082" t="str">
            <v>INDIV</v>
          </cell>
        </row>
        <row r="16083">
          <cell r="C16083" t="str">
            <v>2210004545</v>
          </cell>
          <cell r="I16083" t="str">
            <v>MB Chi nhanh Tran Duy Hung</v>
          </cell>
          <cell r="T16083">
            <v>15000000</v>
          </cell>
          <cell r="U16083">
            <v>15000000</v>
          </cell>
          <cell r="V16083" t="str">
            <v>12/05/2020</v>
          </cell>
          <cell r="Z16083" t="str">
            <v>Active</v>
          </cell>
          <cell r="AA16083" t="str">
            <v>05</v>
          </cell>
          <cell r="AB16083" t="str">
            <v/>
          </cell>
          <cell r="AC16083">
            <v>15000000</v>
          </cell>
          <cell r="AD16083" t="str">
            <v>05</v>
          </cell>
          <cell r="AH16083" t="str">
            <v>VN0010005</v>
          </cell>
          <cell r="AJ16083" t="str">
            <v>HA NOI 2</v>
          </cell>
          <cell r="AK16083" t="str">
            <v>HA NOI 2</v>
          </cell>
          <cell r="AM16083" t="str">
            <v>IC model</v>
          </cell>
          <cell r="AO16083" t="str">
            <v>Nguyễn THị Hằng</v>
          </cell>
          <cell r="AS16083" t="str">
            <v>OP</v>
          </cell>
        </row>
        <row r="16084">
          <cell r="C16084" t="str">
            <v>2210005509</v>
          </cell>
          <cell r="I16084" t="str">
            <v>MB Chi nhanh Long Khanh</v>
          </cell>
          <cell r="T16084">
            <v>18500000</v>
          </cell>
          <cell r="U16084">
            <v>18500000</v>
          </cell>
          <cell r="V16084" t="str">
            <v>12/05/2020</v>
          </cell>
          <cell r="Z16084" t="str">
            <v>Active</v>
          </cell>
          <cell r="AA16084" t="str">
            <v>05</v>
          </cell>
          <cell r="AB16084" t="str">
            <v/>
          </cell>
          <cell r="AC16084">
            <v>18500000</v>
          </cell>
          <cell r="AD16084" t="str">
            <v>05</v>
          </cell>
          <cell r="AH16084" t="str">
            <v>VN0010724</v>
          </cell>
          <cell r="AJ16084" t="str">
            <v>SOUTH 1</v>
          </cell>
          <cell r="AK16084" t="str">
            <v>SOUTH</v>
          </cell>
          <cell r="AM16084" t="str">
            <v>IC model</v>
          </cell>
          <cell r="AO16084" t="str">
            <v>Đặng Thị Thanh Tuyền</v>
          </cell>
          <cell r="AS16084" t="str">
            <v>OP</v>
          </cell>
        </row>
        <row r="16085">
          <cell r="C16085" t="str">
            <v>2210004836</v>
          </cell>
          <cell r="I16085" t="str">
            <v>MB PGD Khe Sanh</v>
          </cell>
          <cell r="T16085">
            <v>12000000</v>
          </cell>
          <cell r="U16085">
            <v>12000000</v>
          </cell>
          <cell r="V16085" t="str">
            <v>12/05/2020</v>
          </cell>
          <cell r="Z16085" t="str">
            <v>Active</v>
          </cell>
          <cell r="AA16085" t="str">
            <v>05</v>
          </cell>
          <cell r="AB16085" t="str">
            <v/>
          </cell>
          <cell r="AC16085">
            <v>12000000</v>
          </cell>
          <cell r="AD16085" t="str">
            <v>05</v>
          </cell>
          <cell r="AH16085" t="str">
            <v>VN0010504</v>
          </cell>
          <cell r="AJ16085" t="str">
            <v>MIDDLE</v>
          </cell>
          <cell r="AK16085" t="str">
            <v>MIDDLE</v>
          </cell>
          <cell r="AM16085" t="str">
            <v>IC model</v>
          </cell>
          <cell r="AO16085" t="str">
            <v>Nguyễn Quốc Phú</v>
          </cell>
          <cell r="AS16085" t="str">
            <v>INDIV</v>
          </cell>
        </row>
        <row r="16086">
          <cell r="C16086" t="str">
            <v>2210004836</v>
          </cell>
          <cell r="I16086" t="str">
            <v>MB PGD Khe Sanh</v>
          </cell>
          <cell r="T16086">
            <v>15000000</v>
          </cell>
          <cell r="U16086">
            <v>15000000</v>
          </cell>
          <cell r="V16086" t="str">
            <v>12/05/2020</v>
          </cell>
          <cell r="Z16086" t="str">
            <v>Active</v>
          </cell>
          <cell r="AA16086" t="str">
            <v>05</v>
          </cell>
          <cell r="AB16086" t="str">
            <v/>
          </cell>
          <cell r="AC16086">
            <v>15000000</v>
          </cell>
          <cell r="AD16086" t="str">
            <v>05</v>
          </cell>
          <cell r="AH16086" t="str">
            <v>VN0010504</v>
          </cell>
          <cell r="AJ16086" t="str">
            <v>MIDDLE</v>
          </cell>
          <cell r="AK16086" t="str">
            <v>MIDDLE</v>
          </cell>
          <cell r="AM16086" t="str">
            <v>IC model</v>
          </cell>
          <cell r="AO16086" t="str">
            <v>Nguyễn Quốc Phú</v>
          </cell>
          <cell r="AS16086" t="str">
            <v>INDIV</v>
          </cell>
        </row>
        <row r="16087">
          <cell r="C16087" t="str">
            <v>2210000964</v>
          </cell>
          <cell r="I16087" t="str">
            <v>MB Chi nhanh An Phu</v>
          </cell>
          <cell r="T16087">
            <v>5922000</v>
          </cell>
          <cell r="U16087">
            <v>11844000</v>
          </cell>
          <cell r="V16087" t="str">
            <v>12/05/2020</v>
          </cell>
          <cell r="Z16087" t="str">
            <v>Active</v>
          </cell>
          <cell r="AA16087" t="str">
            <v>05</v>
          </cell>
          <cell r="AB16087" t="str">
            <v/>
          </cell>
          <cell r="AC16087">
            <v>11844000</v>
          </cell>
          <cell r="AD16087" t="str">
            <v>05</v>
          </cell>
          <cell r="AH16087" t="str">
            <v>VN0010151</v>
          </cell>
          <cell r="AJ16087" t="str">
            <v>HO CHI MINH 1</v>
          </cell>
          <cell r="AK16087" t="str">
            <v>HO CHI MINH 1</v>
          </cell>
          <cell r="AM16087" t="str">
            <v>IC model</v>
          </cell>
          <cell r="AO16087" t="str">
            <v>Lê Ngọc Quỳnh Trâm</v>
          </cell>
          <cell r="AS16087" t="str">
            <v>OP</v>
          </cell>
        </row>
        <row r="16088">
          <cell r="C16088" t="str">
            <v>2210000964</v>
          </cell>
          <cell r="I16088" t="str">
            <v>MB Chi nhanh An Phu</v>
          </cell>
          <cell r="T16088">
            <v>5997000</v>
          </cell>
          <cell r="U16088">
            <v>11994000</v>
          </cell>
          <cell r="V16088" t="str">
            <v>12/05/2020</v>
          </cell>
          <cell r="Z16088" t="str">
            <v>Active</v>
          </cell>
          <cell r="AA16088" t="str">
            <v>05</v>
          </cell>
          <cell r="AB16088" t="str">
            <v/>
          </cell>
          <cell r="AC16088">
            <v>11994000</v>
          </cell>
          <cell r="AD16088" t="str">
            <v>05</v>
          </cell>
          <cell r="AH16088" t="str">
            <v>VN0010151</v>
          </cell>
          <cell r="AJ16088" t="str">
            <v>HO CHI MINH 1</v>
          </cell>
          <cell r="AK16088" t="str">
            <v>HO CHI MINH 1</v>
          </cell>
          <cell r="AM16088" t="str">
            <v>IC model</v>
          </cell>
          <cell r="AO16088" t="str">
            <v>Lê Ngọc Quỳnh Trâm</v>
          </cell>
          <cell r="AS16088" t="str">
            <v>OP</v>
          </cell>
        </row>
        <row r="16089">
          <cell r="C16089" t="str">
            <v>2210004083</v>
          </cell>
          <cell r="I16089" t="str">
            <v>MB Chi nhanh Phu Quoc</v>
          </cell>
          <cell r="T16089">
            <v>24000000</v>
          </cell>
          <cell r="U16089">
            <v>24000000</v>
          </cell>
          <cell r="V16089" t="str">
            <v>12/05/2020</v>
          </cell>
          <cell r="Z16089" t="str">
            <v>Active</v>
          </cell>
          <cell r="AA16089" t="str">
            <v>05</v>
          </cell>
          <cell r="AB16089" t="str">
            <v/>
          </cell>
          <cell r="AC16089">
            <v>24000000</v>
          </cell>
          <cell r="AD16089" t="str">
            <v>05</v>
          </cell>
          <cell r="AH16089" t="str">
            <v>VN0010727</v>
          </cell>
          <cell r="AJ16089" t="str">
            <v>SOUTH 2</v>
          </cell>
          <cell r="AK16089" t="str">
            <v>SOUTH</v>
          </cell>
          <cell r="AM16089" t="str">
            <v>IC model</v>
          </cell>
          <cell r="AO16089" t="str">
            <v>Nguyễn Thị Kim Ngọc</v>
          </cell>
          <cell r="AS16089" t="str">
            <v>INDIV</v>
          </cell>
        </row>
        <row r="16090">
          <cell r="C16090" t="str">
            <v>2210000964</v>
          </cell>
          <cell r="I16090" t="str">
            <v>MB Chi nhanh An Phu</v>
          </cell>
          <cell r="T16090">
            <v>11087000</v>
          </cell>
          <cell r="U16090">
            <v>22174000</v>
          </cell>
          <cell r="V16090" t="str">
            <v>12/05/2020</v>
          </cell>
          <cell r="Z16090" t="str">
            <v>Active</v>
          </cell>
          <cell r="AA16090" t="str">
            <v>05</v>
          </cell>
          <cell r="AB16090" t="str">
            <v/>
          </cell>
          <cell r="AC16090">
            <v>22174000</v>
          </cell>
          <cell r="AD16090" t="str">
            <v>05</v>
          </cell>
          <cell r="AH16090" t="str">
            <v>VN0010151</v>
          </cell>
          <cell r="AJ16090" t="str">
            <v>HO CHI MINH 1</v>
          </cell>
          <cell r="AK16090" t="str">
            <v>HO CHI MINH 1</v>
          </cell>
          <cell r="AM16090" t="str">
            <v>IC model</v>
          </cell>
          <cell r="AO16090" t="str">
            <v>Lê Ngọc Quỳnh Trâm</v>
          </cell>
          <cell r="AS16090" t="str">
            <v>OP</v>
          </cell>
        </row>
        <row r="16091">
          <cell r="C16091" t="str">
            <v>2210001040</v>
          </cell>
          <cell r="I16091" t="str">
            <v>MB Chi nhanh Dien Bien Phu</v>
          </cell>
          <cell r="T16091">
            <v>12000000</v>
          </cell>
          <cell r="U16091">
            <v>12000000</v>
          </cell>
          <cell r="V16091" t="str">
            <v>12/05/2020</v>
          </cell>
          <cell r="Z16091" t="str">
            <v>Active</v>
          </cell>
          <cell r="AA16091" t="str">
            <v>05</v>
          </cell>
          <cell r="AB16091" t="str">
            <v/>
          </cell>
          <cell r="AC16091">
            <v>12000000</v>
          </cell>
          <cell r="AD16091" t="str">
            <v>05</v>
          </cell>
          <cell r="AH16091" t="str">
            <v>VN0010051</v>
          </cell>
          <cell r="AJ16091" t="str">
            <v>HA NOI 1</v>
          </cell>
          <cell r="AK16091" t="str">
            <v>HA NOI 1</v>
          </cell>
          <cell r="AM16091" t="str">
            <v>IC model</v>
          </cell>
          <cell r="AO16091" t="str">
            <v>Hoàng Quốc Hưng</v>
          </cell>
          <cell r="AS16091" t="str">
            <v>INDIV</v>
          </cell>
        </row>
        <row r="16092">
          <cell r="C16092" t="str">
            <v>2210003409</v>
          </cell>
          <cell r="I16092" t="str">
            <v>MB PGD Ba Vi</v>
          </cell>
          <cell r="T16092">
            <v>20000000</v>
          </cell>
          <cell r="U16092">
            <v>20000000</v>
          </cell>
          <cell r="V16092" t="str">
            <v>12/05/2020</v>
          </cell>
          <cell r="Z16092" t="str">
            <v>Active</v>
          </cell>
          <cell r="AA16092" t="str">
            <v>05</v>
          </cell>
          <cell r="AB16092" t="str">
            <v/>
          </cell>
          <cell r="AC16092">
            <v>20000000</v>
          </cell>
          <cell r="AD16092" t="str">
            <v>05</v>
          </cell>
          <cell r="AH16092" t="str">
            <v>VN0010830</v>
          </cell>
          <cell r="AJ16092" t="str">
            <v>HA NOI 2</v>
          </cell>
          <cell r="AK16092" t="str">
            <v>HA NOI 2</v>
          </cell>
          <cell r="AM16092" t="str">
            <v>IC model</v>
          </cell>
          <cell r="AO16092" t="str">
            <v>Sỹ Thịnh Hanh</v>
          </cell>
          <cell r="AS16092" t="str">
            <v>INDIV</v>
          </cell>
        </row>
        <row r="16093">
          <cell r="C16093" t="str">
            <v>2210005997</v>
          </cell>
          <cell r="I16093" t="str">
            <v>MB So Giao dich 2</v>
          </cell>
          <cell r="T16093">
            <v>30000000</v>
          </cell>
          <cell r="U16093">
            <v>30000000</v>
          </cell>
          <cell r="V16093" t="str">
            <v>12/05/2020</v>
          </cell>
          <cell r="Z16093" t="str">
            <v>Active</v>
          </cell>
          <cell r="AA16093" t="str">
            <v>05</v>
          </cell>
          <cell r="AB16093" t="str">
            <v/>
          </cell>
          <cell r="AC16093">
            <v>30000000</v>
          </cell>
          <cell r="AD16093" t="str">
            <v>05</v>
          </cell>
          <cell r="AH16093" t="str">
            <v>VN0010103</v>
          </cell>
          <cell r="AJ16093" t="str">
            <v>HO CHI MINH 1</v>
          </cell>
          <cell r="AK16093" t="str">
            <v>HO CHI MINH 1</v>
          </cell>
          <cell r="AM16093" t="str">
            <v>IC model</v>
          </cell>
          <cell r="AO16093" t="str">
            <v>Lê Ngọc Quỳnh Trâm</v>
          </cell>
          <cell r="AS16093" t="str">
            <v>INDIV</v>
          </cell>
        </row>
        <row r="16094">
          <cell r="C16094" t="str">
            <v>2210000568</v>
          </cell>
          <cell r="I16094" t="str">
            <v>MB Chi nhanh Nam Binh Duong</v>
          </cell>
          <cell r="T16094">
            <v>26750000</v>
          </cell>
          <cell r="U16094">
            <v>26750000</v>
          </cell>
          <cell r="V16094" t="str">
            <v>12/05/2020</v>
          </cell>
          <cell r="Z16094" t="str">
            <v>Active</v>
          </cell>
          <cell r="AA16094" t="str">
            <v>05</v>
          </cell>
          <cell r="AB16094" t="str">
            <v/>
          </cell>
          <cell r="AC16094">
            <v>26750000</v>
          </cell>
          <cell r="AD16094" t="str">
            <v>05</v>
          </cell>
          <cell r="AH16094" t="str">
            <v>VN0010130</v>
          </cell>
          <cell r="AJ16094" t="str">
            <v>SOUTH 1</v>
          </cell>
          <cell r="AK16094" t="str">
            <v>SOUTH</v>
          </cell>
          <cell r="AM16094" t="str">
            <v>IC model</v>
          </cell>
          <cell r="AO16094" t="str">
            <v>Trần Huỳnh Sơn Lâm</v>
          </cell>
          <cell r="AS16094" t="str">
            <v>INDIV</v>
          </cell>
        </row>
        <row r="16095">
          <cell r="C16095" t="str">
            <v>2210001040</v>
          </cell>
          <cell r="I16095" t="str">
            <v>MB Chi nhanh Dien Bien Phu</v>
          </cell>
          <cell r="T16095">
            <v>25000000</v>
          </cell>
          <cell r="U16095">
            <v>25000000</v>
          </cell>
          <cell r="V16095" t="str">
            <v>12/05/2020</v>
          </cell>
          <cell r="Z16095" t="str">
            <v>Active</v>
          </cell>
          <cell r="AA16095" t="str">
            <v>05</v>
          </cell>
          <cell r="AB16095" t="str">
            <v/>
          </cell>
          <cell r="AC16095">
            <v>25000000</v>
          </cell>
          <cell r="AD16095" t="str">
            <v>05</v>
          </cell>
          <cell r="AH16095" t="str">
            <v>VN0010051</v>
          </cell>
          <cell r="AJ16095" t="str">
            <v>HA NOI 1</v>
          </cell>
          <cell r="AK16095" t="str">
            <v>HA NOI 1</v>
          </cell>
          <cell r="AM16095" t="str">
            <v>IC model</v>
          </cell>
          <cell r="AO16095" t="str">
            <v>Hoàng Quốc Hưng</v>
          </cell>
          <cell r="AS16095" t="str">
            <v>OP</v>
          </cell>
        </row>
        <row r="16096">
          <cell r="C16096" t="str">
            <v>2210007371</v>
          </cell>
          <cell r="I16096" t="str">
            <v>MB PGD Nhon Trach</v>
          </cell>
          <cell r="T16096">
            <v>20000000</v>
          </cell>
          <cell r="U16096">
            <v>20000000</v>
          </cell>
          <cell r="V16096" t="str">
            <v>12/05/2020</v>
          </cell>
          <cell r="Z16096" t="str">
            <v>Active</v>
          </cell>
          <cell r="AA16096" t="str">
            <v>05</v>
          </cell>
          <cell r="AB16096" t="str">
            <v/>
          </cell>
          <cell r="AC16096">
            <v>20000000</v>
          </cell>
          <cell r="AD16096" t="str">
            <v>05</v>
          </cell>
          <cell r="AH16096" t="str">
            <v>VN0010720</v>
          </cell>
          <cell r="AJ16096" t="str">
            <v>SOUTH 1</v>
          </cell>
          <cell r="AK16096" t="str">
            <v>SOUTH</v>
          </cell>
          <cell r="AM16096" t="str">
            <v>IC model</v>
          </cell>
          <cell r="AO16096" t="str">
            <v>Đặng Thị Thanh Tuyền</v>
          </cell>
          <cell r="AS16096" t="str">
            <v>INDIV</v>
          </cell>
        </row>
        <row r="16097">
          <cell r="C16097" t="str">
            <v>2210003167</v>
          </cell>
          <cell r="I16097" t="str">
            <v>MB Chi nhanh An Giang</v>
          </cell>
          <cell r="T16097">
            <v>20000000</v>
          </cell>
          <cell r="U16097">
            <v>20000000</v>
          </cell>
          <cell r="V16097" t="str">
            <v>12/05/2020</v>
          </cell>
          <cell r="Z16097" t="str">
            <v>Active</v>
          </cell>
          <cell r="AA16097" t="str">
            <v>05</v>
          </cell>
          <cell r="AB16097" t="str">
            <v/>
          </cell>
          <cell r="AC16097">
            <v>20000000</v>
          </cell>
          <cell r="AD16097" t="str">
            <v>05</v>
          </cell>
          <cell r="AH16097" t="str">
            <v>VN0010461</v>
          </cell>
          <cell r="AJ16097" t="str">
            <v>SOUTH 2</v>
          </cell>
          <cell r="AK16097" t="str">
            <v>SOUTH</v>
          </cell>
          <cell r="AM16097" t="str">
            <v>IC model</v>
          </cell>
          <cell r="AO16097" t="str">
            <v>Nguyễn Thị Kim Ngọc</v>
          </cell>
          <cell r="AS16097" t="str">
            <v>OP</v>
          </cell>
        </row>
        <row r="16098">
          <cell r="C16098" t="str">
            <v>2210004302</v>
          </cell>
          <cell r="I16098" t="str">
            <v>MB Chi nhanh Le Trong Tan</v>
          </cell>
          <cell r="T16098">
            <v>25000000</v>
          </cell>
          <cell r="U16098">
            <v>25000000</v>
          </cell>
          <cell r="V16098" t="str">
            <v>12/05/2020</v>
          </cell>
          <cell r="Z16098" t="str">
            <v>Active</v>
          </cell>
          <cell r="AA16098" t="str">
            <v>05</v>
          </cell>
          <cell r="AB16098" t="str">
            <v/>
          </cell>
          <cell r="AC16098">
            <v>25000000</v>
          </cell>
          <cell r="AD16098" t="str">
            <v>05</v>
          </cell>
          <cell r="AH16098" t="str">
            <v>VN0010068</v>
          </cell>
          <cell r="AJ16098" t="str">
            <v>HA NOI 2</v>
          </cell>
          <cell r="AK16098" t="str">
            <v>HA NOI 2</v>
          </cell>
          <cell r="AM16098" t="str">
            <v>IC model</v>
          </cell>
          <cell r="AO16098" t="str">
            <v>Vũ Văn Hà</v>
          </cell>
          <cell r="AS16098" t="str">
            <v>OP</v>
          </cell>
        </row>
        <row r="16099">
          <cell r="C16099" t="str">
            <v>2210002627</v>
          </cell>
          <cell r="I16099" t="str">
            <v>MB So Giao dich 2</v>
          </cell>
          <cell r="T16099">
            <v>46000000</v>
          </cell>
          <cell r="U16099">
            <v>46000000</v>
          </cell>
          <cell r="V16099" t="str">
            <v>12/05/2020</v>
          </cell>
          <cell r="Z16099" t="str">
            <v>Active</v>
          </cell>
          <cell r="AA16099" t="str">
            <v>05</v>
          </cell>
          <cell r="AB16099" t="str">
            <v/>
          </cell>
          <cell r="AC16099">
            <v>46000000</v>
          </cell>
          <cell r="AD16099" t="str">
            <v>05</v>
          </cell>
          <cell r="AH16099" t="str">
            <v>VN0010103</v>
          </cell>
          <cell r="AJ16099" t="str">
            <v>HO CHI MINH 1</v>
          </cell>
          <cell r="AK16099" t="str">
            <v>HO CHI MINH 1</v>
          </cell>
          <cell r="AM16099" t="str">
            <v>IC model</v>
          </cell>
          <cell r="AO16099" t="str">
            <v>Lê Ngọc Quỳnh Trâm</v>
          </cell>
          <cell r="AS16099" t="str">
            <v>INDIV</v>
          </cell>
        </row>
        <row r="16100">
          <cell r="C16100" t="str">
            <v>2210001522</v>
          </cell>
          <cell r="I16100" t="str">
            <v>MB Chi nhanh Binh Thuan</v>
          </cell>
          <cell r="T16100">
            <v>15023000</v>
          </cell>
          <cell r="U16100">
            <v>15023000</v>
          </cell>
          <cell r="V16100" t="str">
            <v>12/05/2020</v>
          </cell>
          <cell r="Z16100" t="str">
            <v>Active</v>
          </cell>
          <cell r="AA16100" t="str">
            <v>05</v>
          </cell>
          <cell r="AB16100" t="str">
            <v/>
          </cell>
          <cell r="AC16100">
            <v>15023000</v>
          </cell>
          <cell r="AD16100" t="str">
            <v>05</v>
          </cell>
          <cell r="AH16100" t="str">
            <v>VN0010765</v>
          </cell>
          <cell r="AJ16100" t="str">
            <v>SOUTH 1</v>
          </cell>
          <cell r="AK16100" t="str">
            <v>SOUTH</v>
          </cell>
          <cell r="AM16100" t="str">
            <v>IC model</v>
          </cell>
          <cell r="AO16100" t="str">
            <v>Đặng Thị Thanh Tuyền</v>
          </cell>
          <cell r="AS16100" t="str">
            <v>Other</v>
          </cell>
        </row>
        <row r="16101">
          <cell r="C16101" t="str">
            <v>2210007923</v>
          </cell>
          <cell r="I16101" t="str">
            <v>MB Chi nhanh Bac Sai Gon</v>
          </cell>
          <cell r="T16101">
            <v>15000000</v>
          </cell>
          <cell r="U16101">
            <v>15000000</v>
          </cell>
          <cell r="V16101" t="str">
            <v>12/05/2020</v>
          </cell>
          <cell r="Z16101" t="str">
            <v>Active</v>
          </cell>
          <cell r="AA16101" t="str">
            <v>05</v>
          </cell>
          <cell r="AB16101" t="str">
            <v/>
          </cell>
          <cell r="AC16101">
            <v>15000000</v>
          </cell>
          <cell r="AD16101" t="str">
            <v>05</v>
          </cell>
          <cell r="AH16101" t="str">
            <v>VN0010201</v>
          </cell>
          <cell r="AJ16101" t="str">
            <v>HO CHI MINH 2</v>
          </cell>
          <cell r="AK16101" t="str">
            <v>HO CHI MINH 2</v>
          </cell>
          <cell r="AM16101" t="str">
            <v>IC model</v>
          </cell>
          <cell r="AO16101" t="str">
            <v>Nguyễn vũ Hùng</v>
          </cell>
          <cell r="AS16101" t="str">
            <v>OP</v>
          </cell>
        </row>
        <row r="16102">
          <cell r="C16102" t="str">
            <v>2210000756</v>
          </cell>
          <cell r="I16102" t="str">
            <v>MB PGD Song Han</v>
          </cell>
          <cell r="T16102">
            <v>15000000</v>
          </cell>
          <cell r="U16102">
            <v>15000000</v>
          </cell>
          <cell r="V16102" t="str">
            <v>12/05/2020</v>
          </cell>
          <cell r="Z16102" t="str">
            <v>Active</v>
          </cell>
          <cell r="AA16102" t="str">
            <v>05</v>
          </cell>
          <cell r="AB16102" t="str">
            <v/>
          </cell>
          <cell r="AC16102">
            <v>15000000</v>
          </cell>
          <cell r="AD16102" t="str">
            <v>05</v>
          </cell>
          <cell r="AH16102" t="str">
            <v>VN0010301</v>
          </cell>
          <cell r="AJ16102" t="str">
            <v>MIDDLE</v>
          </cell>
          <cell r="AK16102" t="str">
            <v>MIDDLE</v>
          </cell>
          <cell r="AM16102" t="str">
            <v>IC model</v>
          </cell>
          <cell r="AO16102" t="str">
            <v>Nguyễn Sơn Thạch</v>
          </cell>
          <cell r="AS16102" t="str">
            <v>OP</v>
          </cell>
        </row>
        <row r="16103">
          <cell r="C16103" t="str">
            <v>2210000786</v>
          </cell>
          <cell r="I16103" t="str">
            <v>MB Chi nhanh Le Trong Tan</v>
          </cell>
          <cell r="T16103">
            <v>10000000</v>
          </cell>
          <cell r="U16103">
            <v>10000000</v>
          </cell>
          <cell r="V16103" t="str">
            <v>12/05/2020</v>
          </cell>
          <cell r="Z16103" t="str">
            <v>Active</v>
          </cell>
          <cell r="AA16103" t="str">
            <v>05</v>
          </cell>
          <cell r="AB16103" t="str">
            <v/>
          </cell>
          <cell r="AC16103">
            <v>10000000</v>
          </cell>
          <cell r="AD16103" t="str">
            <v>05</v>
          </cell>
          <cell r="AH16103" t="str">
            <v>VN0010068</v>
          </cell>
          <cell r="AJ16103" t="str">
            <v>HA NOI 2</v>
          </cell>
          <cell r="AK16103" t="str">
            <v>HA NOI 2</v>
          </cell>
          <cell r="AM16103" t="str">
            <v>IC model</v>
          </cell>
          <cell r="AO16103" t="str">
            <v>Vũ Văn Hà</v>
          </cell>
          <cell r="AS16103" t="str">
            <v>INDIV</v>
          </cell>
        </row>
        <row r="16104">
          <cell r="C16104" t="str">
            <v>2210001589</v>
          </cell>
          <cell r="I16104" t="str">
            <v>MB Chi nhanh Khanh Hoa</v>
          </cell>
          <cell r="T16104">
            <v>20000000</v>
          </cell>
          <cell r="U16104">
            <v>20000000</v>
          </cell>
          <cell r="V16104" t="str">
            <v>12/05/2020</v>
          </cell>
          <cell r="Z16104" t="str">
            <v>Reversed</v>
          </cell>
          <cell r="AA16104" t="str">
            <v>05</v>
          </cell>
          <cell r="AB16104" t="str">
            <v>05</v>
          </cell>
          <cell r="AC16104">
            <v>20000000</v>
          </cell>
          <cell r="AD16104">
            <v>0</v>
          </cell>
          <cell r="AH16104" t="str">
            <v>VN0010800</v>
          </cell>
          <cell r="AJ16104" t="str">
            <v>MIDDLE</v>
          </cell>
          <cell r="AK16104" t="str">
            <v>MIDDLE</v>
          </cell>
          <cell r="AM16104" t="str">
            <v>IC model</v>
          </cell>
          <cell r="AO16104" t="str">
            <v>Đỗ Thị Ngọc Trang</v>
          </cell>
          <cell r="AS16104" t="str">
            <v>OP</v>
          </cell>
        </row>
        <row r="16105">
          <cell r="C16105" t="str">
            <v>2210000978</v>
          </cell>
          <cell r="I16105" t="str">
            <v>MB Chi nhanh Viet Tri</v>
          </cell>
          <cell r="T16105">
            <v>20000000</v>
          </cell>
          <cell r="U16105">
            <v>20000000</v>
          </cell>
          <cell r="V16105" t="str">
            <v>12/05/2020</v>
          </cell>
          <cell r="Z16105" t="str">
            <v>Active</v>
          </cell>
          <cell r="AA16105" t="str">
            <v>05</v>
          </cell>
          <cell r="AB16105" t="str">
            <v/>
          </cell>
          <cell r="AC16105">
            <v>20000000</v>
          </cell>
          <cell r="AD16105" t="str">
            <v>05</v>
          </cell>
          <cell r="AH16105" t="str">
            <v>VN0010351</v>
          </cell>
          <cell r="AJ16105" t="str">
            <v>NORTH 1</v>
          </cell>
          <cell r="AK16105" t="str">
            <v>NORTH</v>
          </cell>
          <cell r="AM16105" t="str">
            <v>IC model</v>
          </cell>
          <cell r="AO16105" t="str">
            <v>Bùi Thị Thanh Hương</v>
          </cell>
          <cell r="AS16105" t="str">
            <v>INDIV</v>
          </cell>
        </row>
        <row r="16106">
          <cell r="C16106" t="str">
            <v>2210003013</v>
          </cell>
          <cell r="I16106" t="str">
            <v>MB Chi nhanh Bac Ninh</v>
          </cell>
          <cell r="T16106">
            <v>30000000</v>
          </cell>
          <cell r="U16106">
            <v>30000000</v>
          </cell>
          <cell r="V16106" t="str">
            <v>12/05/2020</v>
          </cell>
          <cell r="Z16106" t="str">
            <v>Active</v>
          </cell>
          <cell r="AA16106" t="str">
            <v>05</v>
          </cell>
          <cell r="AB16106" t="str">
            <v/>
          </cell>
          <cell r="AC16106">
            <v>30000000</v>
          </cell>
          <cell r="AD16106" t="str">
            <v>05</v>
          </cell>
          <cell r="AH16106" t="str">
            <v>VN0010030</v>
          </cell>
          <cell r="AJ16106" t="str">
            <v>NORTH 1</v>
          </cell>
          <cell r="AK16106" t="str">
            <v>NORTH</v>
          </cell>
          <cell r="AM16106" t="str">
            <v>IC model</v>
          </cell>
          <cell r="AO16106" t="str">
            <v>Bùi Thị Thùy Linh</v>
          </cell>
          <cell r="AS16106" t="str">
            <v>OP</v>
          </cell>
        </row>
        <row r="16107">
          <cell r="C16107" t="str">
            <v>2210000987</v>
          </cell>
          <cell r="I16107" t="str">
            <v>MB PGD Le Loi</v>
          </cell>
          <cell r="T16107">
            <v>6000000</v>
          </cell>
          <cell r="U16107">
            <v>12000000</v>
          </cell>
          <cell r="V16107" t="str">
            <v>12/05/2020</v>
          </cell>
          <cell r="Z16107" t="str">
            <v>Active</v>
          </cell>
          <cell r="AA16107" t="str">
            <v>05</v>
          </cell>
          <cell r="AB16107" t="str">
            <v/>
          </cell>
          <cell r="AC16107">
            <v>12000000</v>
          </cell>
          <cell r="AD16107" t="str">
            <v>05</v>
          </cell>
          <cell r="AH16107" t="str">
            <v>VN0010830</v>
          </cell>
          <cell r="AJ16107" t="str">
            <v>HA NOI 2</v>
          </cell>
          <cell r="AK16107" t="str">
            <v>HA NOI 2</v>
          </cell>
          <cell r="AM16107" t="str">
            <v>IC model</v>
          </cell>
          <cell r="AO16107" t="str">
            <v>Sỹ Thịnh Hanh</v>
          </cell>
          <cell r="AS16107" t="str">
            <v>OP</v>
          </cell>
        </row>
        <row r="16108">
          <cell r="C16108" t="str">
            <v>2210007919</v>
          </cell>
          <cell r="I16108" t="str">
            <v>MB Chi nhanh Can Tho</v>
          </cell>
          <cell r="T16108">
            <v>16142000</v>
          </cell>
          <cell r="U16108">
            <v>16142000</v>
          </cell>
          <cell r="V16108" t="str">
            <v>12/05/2020</v>
          </cell>
          <cell r="Z16108" t="str">
            <v>Active</v>
          </cell>
          <cell r="AA16108" t="str">
            <v>05</v>
          </cell>
          <cell r="AB16108" t="str">
            <v/>
          </cell>
          <cell r="AC16108">
            <v>16142000</v>
          </cell>
          <cell r="AD16108" t="str">
            <v>05</v>
          </cell>
          <cell r="AH16108" t="str">
            <v>VN0010451</v>
          </cell>
          <cell r="AJ16108" t="str">
            <v>SOUTH 2</v>
          </cell>
          <cell r="AK16108" t="str">
            <v>SOUTH</v>
          </cell>
          <cell r="AM16108" t="str">
            <v>IC model</v>
          </cell>
          <cell r="AO16108" t="str">
            <v>Bùi Minh Tuấn Anh</v>
          </cell>
          <cell r="AS16108" t="str">
            <v>OP</v>
          </cell>
        </row>
        <row r="16109">
          <cell r="C16109" t="str">
            <v>2210000895</v>
          </cell>
          <cell r="I16109" t="str">
            <v>MB PGD Xuan Mai</v>
          </cell>
          <cell r="T16109">
            <v>50055000</v>
          </cell>
          <cell r="U16109">
            <v>50055000</v>
          </cell>
          <cell r="V16109" t="str">
            <v>12/05/2020</v>
          </cell>
          <cell r="Z16109" t="str">
            <v>Active</v>
          </cell>
          <cell r="AA16109" t="str">
            <v>05</v>
          </cell>
          <cell r="AB16109" t="str">
            <v/>
          </cell>
          <cell r="AC16109">
            <v>50055000</v>
          </cell>
          <cell r="AD16109" t="str">
            <v>05</v>
          </cell>
          <cell r="AH16109" t="str">
            <v>VN0010882</v>
          </cell>
          <cell r="AJ16109" t="str">
            <v>HA NOI 2</v>
          </cell>
          <cell r="AK16109" t="str">
            <v>HA NOI 2</v>
          </cell>
          <cell r="AM16109" t="str">
            <v>IC model</v>
          </cell>
          <cell r="AO16109" t="str">
            <v>Sỹ THịnh Hanh</v>
          </cell>
          <cell r="AS16109" t="str">
            <v>Other</v>
          </cell>
        </row>
        <row r="16110">
          <cell r="C16110" t="str">
            <v>2210008084</v>
          </cell>
          <cell r="I16110" t="str">
            <v>MB PGD Dieu Tri</v>
          </cell>
          <cell r="T16110">
            <v>6803000</v>
          </cell>
          <cell r="U16110">
            <v>6803000</v>
          </cell>
          <cell r="V16110" t="str">
            <v>12/05/2020</v>
          </cell>
          <cell r="Z16110" t="str">
            <v>Active</v>
          </cell>
          <cell r="AA16110" t="str">
            <v>05</v>
          </cell>
          <cell r="AB16110" t="str">
            <v/>
          </cell>
          <cell r="AC16110">
            <v>6803000</v>
          </cell>
          <cell r="AD16110" t="str">
            <v>05</v>
          </cell>
          <cell r="AH16110" t="str">
            <v>VN0010401</v>
          </cell>
          <cell r="AJ16110" t="str">
            <v>MIDDLE</v>
          </cell>
          <cell r="AK16110" t="str">
            <v>MIDDLE</v>
          </cell>
          <cell r="AM16110" t="str">
            <v>IC model</v>
          </cell>
          <cell r="AO16110" t="str">
            <v>Ngô Kim Thanh</v>
          </cell>
          <cell r="AS16110" t="str">
            <v>OP</v>
          </cell>
        </row>
        <row r="16111">
          <cell r="C16111" t="str">
            <v>2210000788</v>
          </cell>
          <cell r="I16111" t="str">
            <v>MB Chi nhanh Ha Nam</v>
          </cell>
          <cell r="T16111">
            <v>25000000</v>
          </cell>
          <cell r="U16111">
            <v>25000000</v>
          </cell>
          <cell r="V16111" t="str">
            <v>12/05/2020</v>
          </cell>
          <cell r="Z16111" t="str">
            <v>Active</v>
          </cell>
          <cell r="AA16111" t="str">
            <v>05</v>
          </cell>
          <cell r="AB16111" t="str">
            <v/>
          </cell>
          <cell r="AC16111">
            <v>25000000</v>
          </cell>
          <cell r="AD16111" t="str">
            <v>05</v>
          </cell>
          <cell r="AH16111" t="str">
            <v>VN0010770</v>
          </cell>
          <cell r="AJ16111" t="str">
            <v>NORTH 2</v>
          </cell>
          <cell r="AK16111" t="str">
            <v>NORTH</v>
          </cell>
          <cell r="AM16111" t="str">
            <v>IC model</v>
          </cell>
          <cell r="AO16111" t="str">
            <v>Nguyễn Hải Anh</v>
          </cell>
          <cell r="AS16111" t="str">
            <v>OP</v>
          </cell>
        </row>
        <row r="16112">
          <cell r="C16112" t="str">
            <v>2210000892</v>
          </cell>
          <cell r="I16112" t="str">
            <v>MB Chi nhanh Lao Cai</v>
          </cell>
          <cell r="T16112">
            <v>25000000</v>
          </cell>
          <cell r="U16112">
            <v>25000000</v>
          </cell>
          <cell r="V16112" t="str">
            <v>12/05/2020</v>
          </cell>
          <cell r="Z16112" t="str">
            <v>Active</v>
          </cell>
          <cell r="AA16112" t="str">
            <v>05</v>
          </cell>
          <cell r="AB16112" t="str">
            <v/>
          </cell>
          <cell r="AC16112">
            <v>25000000</v>
          </cell>
          <cell r="AD16112" t="str">
            <v>05</v>
          </cell>
          <cell r="AH16112" t="str">
            <v>VN0010737</v>
          </cell>
          <cell r="AJ16112" t="str">
            <v>NORTH 1</v>
          </cell>
          <cell r="AK16112" t="str">
            <v>NORTH</v>
          </cell>
          <cell r="AM16112" t="str">
            <v>IC model</v>
          </cell>
          <cell r="AO16112" t="str">
            <v>Trương Lệ Đoàn</v>
          </cell>
          <cell r="AS16112" t="str">
            <v>OP</v>
          </cell>
        </row>
        <row r="16113">
          <cell r="C16113" t="str">
            <v>2210004297</v>
          </cell>
          <cell r="I16113" t="str">
            <v>MB PGD An Thoi</v>
          </cell>
          <cell r="T16113">
            <v>15310000</v>
          </cell>
          <cell r="U16113">
            <v>15310000</v>
          </cell>
          <cell r="V16113" t="str">
            <v>12/05/2020</v>
          </cell>
          <cell r="Z16113" t="str">
            <v>Active</v>
          </cell>
          <cell r="AA16113" t="str">
            <v>05</v>
          </cell>
          <cell r="AB16113" t="str">
            <v/>
          </cell>
          <cell r="AC16113">
            <v>15310000</v>
          </cell>
          <cell r="AD16113" t="str">
            <v>05</v>
          </cell>
          <cell r="AH16113" t="str">
            <v>VN0010727</v>
          </cell>
          <cell r="AJ16113" t="str">
            <v>SOUTH 2</v>
          </cell>
          <cell r="AK16113" t="str">
            <v>SOUTH</v>
          </cell>
          <cell r="AM16113" t="str">
            <v>IC model</v>
          </cell>
          <cell r="AO16113" t="str">
            <v>Nguyễn Thị Kim Ngọc</v>
          </cell>
          <cell r="AS16113" t="str">
            <v>OP</v>
          </cell>
        </row>
        <row r="16114">
          <cell r="C16114" t="str">
            <v>2210004737</v>
          </cell>
          <cell r="I16114" t="str">
            <v>MB PGD Dan Phuong</v>
          </cell>
          <cell r="T16114">
            <v>15000000</v>
          </cell>
          <cell r="U16114">
            <v>15000000</v>
          </cell>
          <cell r="V16114" t="str">
            <v>12/05/2020</v>
          </cell>
          <cell r="Z16114" t="str">
            <v>Active</v>
          </cell>
          <cell r="AA16114" t="str">
            <v>05</v>
          </cell>
          <cell r="AB16114" t="str">
            <v/>
          </cell>
          <cell r="AC16114">
            <v>15000000</v>
          </cell>
          <cell r="AD16114" t="str">
            <v>05</v>
          </cell>
          <cell r="AH16114" t="str">
            <v>VN0010011</v>
          </cell>
          <cell r="AJ16114" t="str">
            <v>HA NOI 2</v>
          </cell>
          <cell r="AK16114" t="str">
            <v>HA NOI 2</v>
          </cell>
          <cell r="AM16114" t="str">
            <v>IC model</v>
          </cell>
          <cell r="AO16114" t="str">
            <v>Trần Thị Hà</v>
          </cell>
          <cell r="AS16114" t="str">
            <v>INDIV</v>
          </cell>
        </row>
        <row r="16115">
          <cell r="C16115" t="str">
            <v>2210000577</v>
          </cell>
          <cell r="I16115" t="str">
            <v>MB Chi nhanh Ho Chi Minh</v>
          </cell>
          <cell r="T16115">
            <v>15000000</v>
          </cell>
          <cell r="U16115">
            <v>15000000</v>
          </cell>
          <cell r="V16115" t="str">
            <v>12/05/2020</v>
          </cell>
          <cell r="Z16115" t="str">
            <v>Active</v>
          </cell>
          <cell r="AA16115" t="str">
            <v>05</v>
          </cell>
          <cell r="AB16115" t="str">
            <v/>
          </cell>
          <cell r="AC16115">
            <v>15000000</v>
          </cell>
          <cell r="AD16115" t="str">
            <v>05</v>
          </cell>
          <cell r="AH16115" t="str">
            <v>VN0010101</v>
          </cell>
          <cell r="AJ16115" t="str">
            <v>HO CHI MINH 2</v>
          </cell>
          <cell r="AK16115" t="str">
            <v>HO CHI MINH 2</v>
          </cell>
          <cell r="AM16115" t="str">
            <v>IC model</v>
          </cell>
          <cell r="AO16115" t="str">
            <v>Lưu Thị Thúy Thủy</v>
          </cell>
          <cell r="AS16115" t="str">
            <v>INDIV</v>
          </cell>
        </row>
        <row r="16116">
          <cell r="C16116" t="str">
            <v>2210002860</v>
          </cell>
          <cell r="I16116" t="str">
            <v>MB PGD Cai Lay</v>
          </cell>
          <cell r="T16116">
            <v>7000000</v>
          </cell>
          <cell r="U16116">
            <v>14000000</v>
          </cell>
          <cell r="V16116" t="str">
            <v>12/05/2020</v>
          </cell>
          <cell r="Z16116" t="str">
            <v>Active</v>
          </cell>
          <cell r="AA16116" t="str">
            <v>05</v>
          </cell>
          <cell r="AB16116" t="str">
            <v/>
          </cell>
          <cell r="AC16116">
            <v>14000000</v>
          </cell>
          <cell r="AD16116" t="str">
            <v>05</v>
          </cell>
          <cell r="AH16116" t="str">
            <v>VN0010748</v>
          </cell>
          <cell r="AJ16116" t="str">
            <v>SOUTH 2</v>
          </cell>
          <cell r="AK16116" t="str">
            <v>SOUTH</v>
          </cell>
          <cell r="AM16116" t="str">
            <v>IC model</v>
          </cell>
          <cell r="AO16116" t="str">
            <v>Bùi Minh Tuấn Anh</v>
          </cell>
          <cell r="AS16116" t="str">
            <v>OP</v>
          </cell>
        </row>
        <row r="16117">
          <cell r="C16117" t="str">
            <v>2210006860</v>
          </cell>
          <cell r="I16117" t="str">
            <v>MB Chi nhanh Quang Ngai</v>
          </cell>
          <cell r="T16117">
            <v>10000000</v>
          </cell>
          <cell r="U16117">
            <v>10000000</v>
          </cell>
          <cell r="V16117" t="str">
            <v>12/05/2020</v>
          </cell>
          <cell r="Z16117" t="str">
            <v>Active</v>
          </cell>
          <cell r="AA16117" t="str">
            <v>05</v>
          </cell>
          <cell r="AB16117" t="str">
            <v/>
          </cell>
          <cell r="AC16117">
            <v>10000000</v>
          </cell>
          <cell r="AD16117" t="str">
            <v>05</v>
          </cell>
          <cell r="AH16117" t="str">
            <v>VN0010651</v>
          </cell>
          <cell r="AJ16117" t="str">
            <v>MIDDLE</v>
          </cell>
          <cell r="AK16117" t="str">
            <v>MIDDLE</v>
          </cell>
          <cell r="AM16117" t="str">
            <v>IC model</v>
          </cell>
          <cell r="AO16117" t="str">
            <v>Nguyễn Quốc Phú</v>
          </cell>
          <cell r="AS16117" t="str">
            <v>OP</v>
          </cell>
        </row>
        <row r="16118">
          <cell r="C16118" t="str">
            <v>2210005997</v>
          </cell>
          <cell r="I16118" t="str">
            <v>MB So Giao dich 2</v>
          </cell>
          <cell r="T16118">
            <v>15000000</v>
          </cell>
          <cell r="U16118">
            <v>15000000</v>
          </cell>
          <cell r="V16118" t="str">
            <v>12/05/2020</v>
          </cell>
          <cell r="Z16118" t="str">
            <v>Active</v>
          </cell>
          <cell r="AA16118" t="str">
            <v>05</v>
          </cell>
          <cell r="AB16118" t="str">
            <v/>
          </cell>
          <cell r="AC16118">
            <v>15000000</v>
          </cell>
          <cell r="AD16118" t="str">
            <v>05</v>
          </cell>
          <cell r="AH16118" t="str">
            <v>VN0010103</v>
          </cell>
          <cell r="AJ16118" t="str">
            <v>HO CHI MINH 1</v>
          </cell>
          <cell r="AK16118" t="str">
            <v>HO CHI MINH 1</v>
          </cell>
          <cell r="AM16118" t="str">
            <v>IC model</v>
          </cell>
          <cell r="AO16118" t="str">
            <v>Lê Ngọc Quỳnh Trâm</v>
          </cell>
          <cell r="AS16118" t="str">
            <v>INDIV</v>
          </cell>
        </row>
        <row r="16119">
          <cell r="C16119" t="str">
            <v>2210000707</v>
          </cell>
          <cell r="I16119" t="str">
            <v>MB Chi nhanh Ninh Binh</v>
          </cell>
          <cell r="T16119">
            <v>30000000</v>
          </cell>
          <cell r="U16119">
            <v>30000000</v>
          </cell>
          <cell r="V16119" t="str">
            <v>12/05/2020</v>
          </cell>
          <cell r="Z16119" t="str">
            <v>Active</v>
          </cell>
          <cell r="AA16119" t="str">
            <v>05</v>
          </cell>
          <cell r="AB16119" t="str">
            <v/>
          </cell>
          <cell r="AC16119">
            <v>30000000</v>
          </cell>
          <cell r="AD16119" t="str">
            <v>05</v>
          </cell>
          <cell r="AH16119" t="str">
            <v>VN0010230</v>
          </cell>
          <cell r="AJ16119" t="str">
            <v>NORTH 2</v>
          </cell>
          <cell r="AK16119" t="str">
            <v>NORTH</v>
          </cell>
          <cell r="AM16119" t="str">
            <v>IC model</v>
          </cell>
          <cell r="AO16119" t="str">
            <v>Nguyễn Hải Anh</v>
          </cell>
          <cell r="AS16119" t="str">
            <v>INDIV</v>
          </cell>
        </row>
        <row r="16120">
          <cell r="C16120" t="str">
            <v>2210007360</v>
          </cell>
          <cell r="I16120" t="str">
            <v>MB Chi nhanh Ho Chi Minh</v>
          </cell>
          <cell r="T16120">
            <v>3750000</v>
          </cell>
          <cell r="U16120">
            <v>15000000</v>
          </cell>
          <cell r="V16120" t="str">
            <v>12/05/2020</v>
          </cell>
          <cell r="Z16120" t="str">
            <v>Active</v>
          </cell>
          <cell r="AA16120" t="str">
            <v>05</v>
          </cell>
          <cell r="AB16120" t="str">
            <v/>
          </cell>
          <cell r="AC16120">
            <v>15000000</v>
          </cell>
          <cell r="AD16120" t="str">
            <v>05</v>
          </cell>
          <cell r="AH16120" t="str">
            <v>VN0010101</v>
          </cell>
          <cell r="AJ16120" t="str">
            <v>HO CHI MINH 2</v>
          </cell>
          <cell r="AK16120" t="str">
            <v>HO CHI MINH 2</v>
          </cell>
          <cell r="AM16120" t="str">
            <v>IC model</v>
          </cell>
          <cell r="AO16120" t="str">
            <v>Lưu Thị Thúy Thủy</v>
          </cell>
          <cell r="AS16120" t="str">
            <v>OP</v>
          </cell>
        </row>
        <row r="16121">
          <cell r="C16121" t="str">
            <v>2210003179</v>
          </cell>
          <cell r="I16121" t="str">
            <v>MB Chi nhanh Bac Sai Gon</v>
          </cell>
          <cell r="T16121">
            <v>3750000</v>
          </cell>
          <cell r="U16121">
            <v>15000000</v>
          </cell>
          <cell r="V16121" t="str">
            <v>12/05/2020</v>
          </cell>
          <cell r="Z16121" t="str">
            <v>Active</v>
          </cell>
          <cell r="AA16121" t="str">
            <v>05</v>
          </cell>
          <cell r="AB16121" t="str">
            <v/>
          </cell>
          <cell r="AC16121">
            <v>15000000</v>
          </cell>
          <cell r="AD16121" t="str">
            <v>05</v>
          </cell>
          <cell r="AH16121" t="str">
            <v>VN0010201</v>
          </cell>
          <cell r="AJ16121" t="str">
            <v>HO CHI MINH 2</v>
          </cell>
          <cell r="AK16121" t="str">
            <v>HO CHI MINH 2</v>
          </cell>
          <cell r="AM16121" t="str">
            <v>IC model</v>
          </cell>
          <cell r="AO16121" t="str">
            <v>Nguyễn vũ Hùng</v>
          </cell>
          <cell r="AS16121" t="str">
            <v>OP</v>
          </cell>
        </row>
        <row r="16122">
          <cell r="C16122" t="str">
            <v>2210000310</v>
          </cell>
          <cell r="I16122" t="str">
            <v>MB Chi nhanh Le Trong Tan</v>
          </cell>
          <cell r="T16122">
            <v>20000000</v>
          </cell>
          <cell r="U16122">
            <v>20000000</v>
          </cell>
          <cell r="V16122" t="str">
            <v>12/05/2020</v>
          </cell>
          <cell r="Z16122" t="str">
            <v>Active</v>
          </cell>
          <cell r="AA16122" t="str">
            <v>05</v>
          </cell>
          <cell r="AB16122" t="str">
            <v/>
          </cell>
          <cell r="AC16122">
            <v>20000000</v>
          </cell>
          <cell r="AD16122" t="str">
            <v>05</v>
          </cell>
          <cell r="AH16122" t="str">
            <v>VN0010068</v>
          </cell>
          <cell r="AJ16122" t="str">
            <v>HA NOI 2</v>
          </cell>
          <cell r="AK16122" t="str">
            <v>HA NOI 2</v>
          </cell>
          <cell r="AM16122" t="str">
            <v>IC model</v>
          </cell>
          <cell r="AO16122" t="str">
            <v>Vũ Văn Hà</v>
          </cell>
          <cell r="AS16122" t="str">
            <v>OP</v>
          </cell>
        </row>
        <row r="16123">
          <cell r="C16123" t="str">
            <v>2210004737</v>
          </cell>
          <cell r="I16123" t="str">
            <v>MB PGD Dan Phuong</v>
          </cell>
          <cell r="T16123">
            <v>20000000</v>
          </cell>
          <cell r="U16123">
            <v>20000000</v>
          </cell>
          <cell r="V16123" t="str">
            <v>12/05/2020</v>
          </cell>
          <cell r="Z16123" t="str">
            <v>Active</v>
          </cell>
          <cell r="AA16123" t="str">
            <v>05</v>
          </cell>
          <cell r="AB16123" t="str">
            <v/>
          </cell>
          <cell r="AC16123">
            <v>20000000</v>
          </cell>
          <cell r="AD16123" t="str">
            <v>05</v>
          </cell>
          <cell r="AH16123" t="str">
            <v>VN0010011</v>
          </cell>
          <cell r="AJ16123" t="str">
            <v>HA NOI 2</v>
          </cell>
          <cell r="AK16123" t="str">
            <v>HA NOI 2</v>
          </cell>
          <cell r="AM16123" t="str">
            <v>IC model</v>
          </cell>
          <cell r="AO16123" t="str">
            <v>Trần Thị Hà</v>
          </cell>
          <cell r="AS16123" t="str">
            <v>OP</v>
          </cell>
        </row>
        <row r="16124">
          <cell r="C16124" t="str">
            <v>2210000895</v>
          </cell>
          <cell r="I16124" t="str">
            <v>MB PGD Xuan Mai</v>
          </cell>
          <cell r="T16124">
            <v>50010000</v>
          </cell>
          <cell r="U16124">
            <v>50010000</v>
          </cell>
          <cell r="V16124" t="str">
            <v>12/05/2020</v>
          </cell>
          <cell r="Z16124" t="str">
            <v>Active</v>
          </cell>
          <cell r="AA16124" t="str">
            <v>05</v>
          </cell>
          <cell r="AB16124" t="str">
            <v/>
          </cell>
          <cell r="AC16124">
            <v>50010000</v>
          </cell>
          <cell r="AD16124" t="str">
            <v>05</v>
          </cell>
          <cell r="AH16124" t="str">
            <v>VN0010882</v>
          </cell>
          <cell r="AJ16124" t="str">
            <v>HA NOI 2</v>
          </cell>
          <cell r="AK16124" t="str">
            <v>HA NOI 2</v>
          </cell>
          <cell r="AM16124" t="str">
            <v>IC model</v>
          </cell>
          <cell r="AO16124" t="str">
            <v>Sỹ THịnh Hanh</v>
          </cell>
          <cell r="AS16124" t="str">
            <v>Other</v>
          </cell>
        </row>
        <row r="16125">
          <cell r="C16125" t="str">
            <v>2210005506</v>
          </cell>
          <cell r="I16125" t="str">
            <v>MB PGD Song Than</v>
          </cell>
          <cell r="T16125">
            <v>10000000</v>
          </cell>
          <cell r="U16125">
            <v>10000000</v>
          </cell>
          <cell r="V16125" t="str">
            <v>12/05/2020</v>
          </cell>
          <cell r="Z16125" t="str">
            <v>Active</v>
          </cell>
          <cell r="AA16125" t="str">
            <v>05</v>
          </cell>
          <cell r="AB16125" t="str">
            <v/>
          </cell>
          <cell r="AC16125">
            <v>10000000</v>
          </cell>
          <cell r="AD16125" t="str">
            <v>05</v>
          </cell>
          <cell r="AH16125" t="str">
            <v>VN0010130</v>
          </cell>
          <cell r="AJ16125" t="str">
            <v>SOUTH 1</v>
          </cell>
          <cell r="AK16125" t="str">
            <v>SOUTH</v>
          </cell>
          <cell r="AM16125" t="str">
            <v>IC model</v>
          </cell>
          <cell r="AO16125" t="str">
            <v>Trần Huỳnh Sơn Lâm</v>
          </cell>
          <cell r="AS16125" t="str">
            <v>OP</v>
          </cell>
        </row>
        <row r="16126">
          <cell r="C16126" t="str">
            <v>2210000697</v>
          </cell>
          <cell r="I16126" t="str">
            <v>MB Chi nhanh Bac Giang</v>
          </cell>
          <cell r="T16126">
            <v>15000000</v>
          </cell>
          <cell r="U16126">
            <v>15000000</v>
          </cell>
          <cell r="V16126" t="str">
            <v>12/05/2020</v>
          </cell>
          <cell r="Z16126" t="str">
            <v>Active</v>
          </cell>
          <cell r="AA16126" t="str">
            <v>05</v>
          </cell>
          <cell r="AB16126" t="str">
            <v/>
          </cell>
          <cell r="AC16126">
            <v>15000000</v>
          </cell>
          <cell r="AD16126" t="str">
            <v>05</v>
          </cell>
          <cell r="AH16126" t="str">
            <v>VN0010761</v>
          </cell>
          <cell r="AJ16126" t="str">
            <v>NORTH 1</v>
          </cell>
          <cell r="AK16126" t="str">
            <v>NORTH</v>
          </cell>
          <cell r="AM16126" t="str">
            <v>IC model</v>
          </cell>
          <cell r="AO16126" t="str">
            <v>Đỗ Bá Trung</v>
          </cell>
          <cell r="AS16126" t="str">
            <v>INDIV</v>
          </cell>
        </row>
        <row r="16127">
          <cell r="C16127" t="str">
            <v>2210003634</v>
          </cell>
          <cell r="I16127" t="str">
            <v>MB Chi nhanh Gia Dinh</v>
          </cell>
          <cell r="T16127">
            <v>50000000</v>
          </cell>
          <cell r="U16127">
            <v>50000000</v>
          </cell>
          <cell r="V16127" t="str">
            <v>12/05/2020</v>
          </cell>
          <cell r="Z16127" t="str">
            <v>Active</v>
          </cell>
          <cell r="AA16127" t="str">
            <v>05</v>
          </cell>
          <cell r="AB16127" t="str">
            <v/>
          </cell>
          <cell r="AC16127">
            <v>50000000</v>
          </cell>
          <cell r="AD16127" t="str">
            <v>05</v>
          </cell>
          <cell r="AH16127" t="str">
            <v>VN0010220</v>
          </cell>
          <cell r="AJ16127" t="str">
            <v>HO CHI MINH 2</v>
          </cell>
          <cell r="AK16127" t="str">
            <v>HO CHI MINH 2</v>
          </cell>
          <cell r="AM16127" t="str">
            <v>BAM model</v>
          </cell>
          <cell r="AO16127" t="str">
            <v>Khổng Nhật Duy</v>
          </cell>
          <cell r="AS16127" t="str">
            <v>SME</v>
          </cell>
        </row>
        <row r="16128">
          <cell r="C16128" t="str">
            <v>2210003167</v>
          </cell>
          <cell r="I16128" t="str">
            <v>MB Chi nhanh An Giang</v>
          </cell>
          <cell r="T16128">
            <v>20000000</v>
          </cell>
          <cell r="U16128">
            <v>20000000</v>
          </cell>
          <cell r="V16128" t="str">
            <v>12/05/2020</v>
          </cell>
          <cell r="Z16128" t="str">
            <v>Active</v>
          </cell>
          <cell r="AA16128" t="str">
            <v>05</v>
          </cell>
          <cell r="AB16128" t="str">
            <v/>
          </cell>
          <cell r="AC16128">
            <v>20000000</v>
          </cell>
          <cell r="AD16128" t="str">
            <v>05</v>
          </cell>
          <cell r="AH16128" t="str">
            <v>VN0010461</v>
          </cell>
          <cell r="AJ16128" t="str">
            <v>SOUTH 2</v>
          </cell>
          <cell r="AK16128" t="str">
            <v>SOUTH</v>
          </cell>
          <cell r="AM16128" t="str">
            <v>IC model</v>
          </cell>
          <cell r="AO16128" t="str">
            <v>Nguyễn Thị Kim Ngọc</v>
          </cell>
          <cell r="AS16128" t="str">
            <v>OP</v>
          </cell>
        </row>
        <row r="16129">
          <cell r="C16129" t="str">
            <v>2210000775</v>
          </cell>
          <cell r="I16129" t="str">
            <v>MB Ly Nam De</v>
          </cell>
          <cell r="T16129">
            <v>20000000</v>
          </cell>
          <cell r="U16129">
            <v>20000000</v>
          </cell>
          <cell r="V16129" t="str">
            <v>12/05/2020</v>
          </cell>
          <cell r="Z16129" t="str">
            <v>Active</v>
          </cell>
          <cell r="AA16129" t="str">
            <v>05</v>
          </cell>
          <cell r="AB16129" t="str">
            <v/>
          </cell>
          <cell r="AC16129">
            <v>20000000</v>
          </cell>
          <cell r="AD16129" t="str">
            <v>05</v>
          </cell>
          <cell r="AH16129" t="str">
            <v>VN0010052</v>
          </cell>
          <cell r="AJ16129" t="str">
            <v>HA NOI 1</v>
          </cell>
          <cell r="AK16129" t="str">
            <v>HA NOI 1</v>
          </cell>
          <cell r="AM16129" t="str">
            <v>IC model</v>
          </cell>
          <cell r="AO16129" t="str">
            <v>Hoàng Quốc Hưng</v>
          </cell>
          <cell r="AS16129" t="str">
            <v>OP</v>
          </cell>
        </row>
        <row r="16130">
          <cell r="C16130" t="str">
            <v>2210003758</v>
          </cell>
          <cell r="I16130" t="str">
            <v>MB So Giao dich 3</v>
          </cell>
          <cell r="T16130">
            <v>20000000</v>
          </cell>
          <cell r="U16130">
            <v>20000000</v>
          </cell>
          <cell r="V16130" t="str">
            <v>12/05/2020</v>
          </cell>
          <cell r="Z16130" t="str">
            <v>Active</v>
          </cell>
          <cell r="AA16130" t="str">
            <v>05</v>
          </cell>
          <cell r="AB16130" t="str">
            <v/>
          </cell>
          <cell r="AC16130">
            <v>20000000</v>
          </cell>
          <cell r="AD16130" t="str">
            <v>05</v>
          </cell>
          <cell r="AH16130" t="str">
            <v>VN0010950</v>
          </cell>
          <cell r="AJ16130" t="str">
            <v>HA NOI 2</v>
          </cell>
          <cell r="AK16130" t="str">
            <v>HA NOI 2</v>
          </cell>
          <cell r="AM16130" t="str">
            <v>IC model</v>
          </cell>
          <cell r="AO16130" t="str">
            <v>Sỹ Thịnh Hanh</v>
          </cell>
          <cell r="AS16130" t="str">
            <v>Other</v>
          </cell>
        </row>
        <row r="16131">
          <cell r="C16131" t="str">
            <v>2210001677</v>
          </cell>
          <cell r="I16131" t="str">
            <v>MB PGD Phu Ho</v>
          </cell>
          <cell r="T16131">
            <v>15000000</v>
          </cell>
          <cell r="U16131">
            <v>15000000</v>
          </cell>
          <cell r="V16131" t="str">
            <v>12/05/2020</v>
          </cell>
          <cell r="Z16131" t="str">
            <v>Active</v>
          </cell>
          <cell r="AA16131" t="str">
            <v>05</v>
          </cell>
          <cell r="AB16131" t="str">
            <v/>
          </cell>
          <cell r="AC16131">
            <v>15000000</v>
          </cell>
          <cell r="AD16131" t="str">
            <v>05</v>
          </cell>
          <cell r="AH16131" t="str">
            <v>VN0010351</v>
          </cell>
          <cell r="AJ16131" t="str">
            <v>NORTH 1</v>
          </cell>
          <cell r="AK16131" t="str">
            <v>NORTH</v>
          </cell>
          <cell r="AM16131" t="str">
            <v>IC model</v>
          </cell>
          <cell r="AO16131" t="str">
            <v>Bùi Thị Thanh Hương</v>
          </cell>
          <cell r="AS16131" t="str">
            <v>INDIV</v>
          </cell>
        </row>
        <row r="16132">
          <cell r="C16132" t="str">
            <v>2210000852</v>
          </cell>
          <cell r="I16132" t="str">
            <v>MB PGD Tay Do</v>
          </cell>
          <cell r="T16132">
            <v>20000000</v>
          </cell>
          <cell r="U16132">
            <v>20000000</v>
          </cell>
          <cell r="V16132" t="str">
            <v>12/05/2020</v>
          </cell>
          <cell r="Z16132" t="str">
            <v>Active</v>
          </cell>
          <cell r="AA16132" t="str">
            <v>05</v>
          </cell>
          <cell r="AB16132" t="str">
            <v/>
          </cell>
          <cell r="AC16132">
            <v>20000000</v>
          </cell>
          <cell r="AD16132" t="str">
            <v>05</v>
          </cell>
          <cell r="AH16132" t="str">
            <v>VN0010452</v>
          </cell>
          <cell r="AJ16132" t="str">
            <v>SOUTH 2</v>
          </cell>
          <cell r="AK16132" t="str">
            <v>SOUTH</v>
          </cell>
          <cell r="AM16132" t="str">
            <v>IC model</v>
          </cell>
          <cell r="AO16132" t="str">
            <v>Bùi Minh Tuấn Anh</v>
          </cell>
          <cell r="AS16132" t="str">
            <v>INDIV</v>
          </cell>
        </row>
        <row r="16133">
          <cell r="C16133" t="str">
            <v>2210000574</v>
          </cell>
          <cell r="I16133" t="str">
            <v>MB Chi nhanh Dong Nai</v>
          </cell>
          <cell r="T16133">
            <v>22840000</v>
          </cell>
          <cell r="U16133">
            <v>22840000</v>
          </cell>
          <cell r="V16133" t="str">
            <v>12/05/2020</v>
          </cell>
          <cell r="Z16133" t="str">
            <v>Active</v>
          </cell>
          <cell r="AA16133" t="str">
            <v>05</v>
          </cell>
          <cell r="AB16133" t="str">
            <v/>
          </cell>
          <cell r="AC16133">
            <v>22840000</v>
          </cell>
          <cell r="AD16133" t="str">
            <v>05</v>
          </cell>
          <cell r="AH16133" t="str">
            <v>VN0010720</v>
          </cell>
          <cell r="AJ16133" t="str">
            <v>SOUTH 1</v>
          </cell>
          <cell r="AK16133" t="str">
            <v>SOUTH</v>
          </cell>
          <cell r="AM16133" t="str">
            <v>IC model</v>
          </cell>
          <cell r="AO16133" t="str">
            <v>Đặng Thị Thanh Tuyền</v>
          </cell>
          <cell r="AS16133" t="str">
            <v>INDIV</v>
          </cell>
        </row>
        <row r="16134">
          <cell r="C16134" t="str">
            <v>2210007869</v>
          </cell>
          <cell r="I16134" t="str">
            <v>MB Chi nhanh Son Tay</v>
          </cell>
          <cell r="T16134">
            <v>20000000</v>
          </cell>
          <cell r="U16134">
            <v>20000000</v>
          </cell>
          <cell r="V16134" t="str">
            <v>12/05/2020</v>
          </cell>
          <cell r="Z16134" t="str">
            <v>Active</v>
          </cell>
          <cell r="AA16134" t="str">
            <v>05</v>
          </cell>
          <cell r="AB16134" t="str">
            <v/>
          </cell>
          <cell r="AC16134">
            <v>20000000</v>
          </cell>
          <cell r="AD16134" t="str">
            <v>05</v>
          </cell>
          <cell r="AH16134" t="str">
            <v>VN0010830</v>
          </cell>
          <cell r="AJ16134" t="str">
            <v>HA NOI 2</v>
          </cell>
          <cell r="AK16134" t="str">
            <v>HA NOI 2</v>
          </cell>
          <cell r="AM16134" t="str">
            <v>BAM model</v>
          </cell>
          <cell r="AO16134" t="str">
            <v>Sỹ Thịnh Hanh</v>
          </cell>
          <cell r="AS16134" t="str">
            <v>OP</v>
          </cell>
        </row>
        <row r="16135">
          <cell r="C16135" t="str">
            <v>2210000930</v>
          </cell>
          <cell r="I16135" t="str">
            <v>MB Chi nhanh Hoang Quoc Viet</v>
          </cell>
          <cell r="T16135">
            <v>20000000</v>
          </cell>
          <cell r="U16135">
            <v>20000000</v>
          </cell>
          <cell r="V16135" t="str">
            <v>12/05/2020</v>
          </cell>
          <cell r="Z16135" t="str">
            <v>Active</v>
          </cell>
          <cell r="AA16135" t="str">
            <v>05</v>
          </cell>
          <cell r="AB16135" t="str">
            <v/>
          </cell>
          <cell r="AC16135">
            <v>20000000</v>
          </cell>
          <cell r="AD16135" t="str">
            <v>05</v>
          </cell>
          <cell r="AH16135" t="str">
            <v>VN0010056</v>
          </cell>
          <cell r="AJ16135" t="str">
            <v>HA NOI 2</v>
          </cell>
          <cell r="AK16135" t="str">
            <v>HA NOI 2</v>
          </cell>
          <cell r="AM16135" t="str">
            <v>IC model</v>
          </cell>
          <cell r="AO16135" t="str">
            <v>Đỗ Thương Huyền</v>
          </cell>
          <cell r="AS16135" t="str">
            <v>OP</v>
          </cell>
        </row>
        <row r="16136">
          <cell r="C16136" t="str">
            <v>2210001258</v>
          </cell>
          <cell r="I16136" t="str">
            <v>MB PGD Le Huu Lap</v>
          </cell>
          <cell r="T16136">
            <v>20000000</v>
          </cell>
          <cell r="U16136">
            <v>20000000</v>
          </cell>
          <cell r="V16136" t="str">
            <v>12/05/2020</v>
          </cell>
          <cell r="Z16136" t="str">
            <v>Active</v>
          </cell>
          <cell r="AA16136" t="str">
            <v>05</v>
          </cell>
          <cell r="AB16136" t="str">
            <v/>
          </cell>
          <cell r="AC16136">
            <v>20000000</v>
          </cell>
          <cell r="AD16136" t="str">
            <v>05</v>
          </cell>
          <cell r="AH16136" t="str">
            <v>VN0010840</v>
          </cell>
          <cell r="AJ16136" t="str">
            <v>NORTH 2</v>
          </cell>
          <cell r="AK16136" t="str">
            <v>NORTH</v>
          </cell>
          <cell r="AM16136" t="str">
            <v>IC model</v>
          </cell>
          <cell r="AO16136" t="str">
            <v>Nguyễn Anh Tú</v>
          </cell>
          <cell r="AS16136" t="str">
            <v>OP</v>
          </cell>
        </row>
        <row r="16137">
          <cell r="C16137" t="str">
            <v>2210001037</v>
          </cell>
          <cell r="I16137" t="str">
            <v>MB Chi nhanh Son Tay</v>
          </cell>
          <cell r="T16137">
            <v>14999000</v>
          </cell>
          <cell r="U16137">
            <v>14999000</v>
          </cell>
          <cell r="V16137" t="str">
            <v>12/05/2020</v>
          </cell>
          <cell r="Z16137" t="str">
            <v>Active</v>
          </cell>
          <cell r="AA16137" t="str">
            <v>05</v>
          </cell>
          <cell r="AB16137" t="str">
            <v/>
          </cell>
          <cell r="AC16137">
            <v>14999000</v>
          </cell>
          <cell r="AD16137" t="str">
            <v>05</v>
          </cell>
          <cell r="AH16137" t="str">
            <v>VN0010830</v>
          </cell>
          <cell r="AJ16137" t="str">
            <v>HA NOI 2</v>
          </cell>
          <cell r="AK16137" t="str">
            <v>HA NOI 2</v>
          </cell>
          <cell r="AM16137" t="str">
            <v>IC model</v>
          </cell>
          <cell r="AO16137" t="str">
            <v>Sỹ Thịnh Hanh</v>
          </cell>
          <cell r="AS16137" t="str">
            <v>OP</v>
          </cell>
        </row>
        <row r="16138">
          <cell r="C16138" t="str">
            <v>2210003016</v>
          </cell>
          <cell r="I16138" t="str">
            <v>MB PGD Phung Hung</v>
          </cell>
          <cell r="T16138">
            <v>20000000</v>
          </cell>
          <cell r="U16138">
            <v>20000000</v>
          </cell>
          <cell r="V16138" t="str">
            <v>12/05/2020</v>
          </cell>
          <cell r="Z16138" t="str">
            <v>Active</v>
          </cell>
          <cell r="AA16138" t="str">
            <v>05</v>
          </cell>
          <cell r="AB16138" t="str">
            <v/>
          </cell>
          <cell r="AC16138">
            <v>20000000</v>
          </cell>
          <cell r="AD16138" t="str">
            <v>05</v>
          </cell>
          <cell r="AH16138" t="str">
            <v>VN0010010</v>
          </cell>
          <cell r="AJ16138" t="str">
            <v>HA NOI 1</v>
          </cell>
          <cell r="AK16138" t="str">
            <v>HA NOI 1</v>
          </cell>
          <cell r="AM16138" t="str">
            <v>IC model</v>
          </cell>
          <cell r="AO16138" t="str">
            <v>Lê Phương Thảo</v>
          </cell>
          <cell r="AS16138" t="str">
            <v>OP</v>
          </cell>
        </row>
        <row r="16139">
          <cell r="C16139" t="str">
            <v>2210003761</v>
          </cell>
          <cell r="I16139" t="str">
            <v>MB PGD Lach Tray</v>
          </cell>
          <cell r="T16139">
            <v>20000000</v>
          </cell>
          <cell r="U16139">
            <v>20000000</v>
          </cell>
          <cell r="V16139" t="str">
            <v>12/05/2020</v>
          </cell>
          <cell r="Z16139" t="str">
            <v>Active</v>
          </cell>
          <cell r="AA16139" t="str">
            <v>05</v>
          </cell>
          <cell r="AB16139" t="str">
            <v/>
          </cell>
          <cell r="AC16139">
            <v>20000000</v>
          </cell>
          <cell r="AD16139" t="str">
            <v>05</v>
          </cell>
          <cell r="AH16139" t="str">
            <v>VN0010251</v>
          </cell>
          <cell r="AJ16139" t="str">
            <v>NORTH 2</v>
          </cell>
          <cell r="AK16139" t="str">
            <v>NORTH</v>
          </cell>
          <cell r="AM16139" t="str">
            <v>IC model</v>
          </cell>
          <cell r="AO16139" t="str">
            <v>Phạm Ngọc Huyền</v>
          </cell>
          <cell r="AS16139" t="str">
            <v>OP</v>
          </cell>
        </row>
        <row r="16140">
          <cell r="C16140" t="str">
            <v>2210007869</v>
          </cell>
          <cell r="I16140" t="str">
            <v>MB PGD Le Loi</v>
          </cell>
          <cell r="T16140">
            <v>20000000</v>
          </cell>
          <cell r="U16140">
            <v>20000000</v>
          </cell>
          <cell r="V16140" t="str">
            <v>12/05/2020</v>
          </cell>
          <cell r="Z16140" t="str">
            <v>Active</v>
          </cell>
          <cell r="AA16140" t="str">
            <v>05</v>
          </cell>
          <cell r="AB16140" t="str">
            <v/>
          </cell>
          <cell r="AC16140">
            <v>20000000</v>
          </cell>
          <cell r="AD16140" t="str">
            <v>05</v>
          </cell>
          <cell r="AH16140" t="str">
            <v>VN0010830</v>
          </cell>
          <cell r="AJ16140" t="str">
            <v>HA NOI 2</v>
          </cell>
          <cell r="AK16140" t="str">
            <v>HA NOI 2</v>
          </cell>
          <cell r="AM16140" t="str">
            <v>BAM model</v>
          </cell>
          <cell r="AO16140" t="str">
            <v>Sỹ Thịnh Hanh</v>
          </cell>
          <cell r="AS16140" t="str">
            <v>OP</v>
          </cell>
        </row>
        <row r="16141">
          <cell r="C16141" t="str">
            <v>2210007389</v>
          </cell>
          <cell r="I16141" t="str">
            <v>MB Ham Nghi</v>
          </cell>
          <cell r="T16141">
            <v>12000000</v>
          </cell>
          <cell r="U16141">
            <v>12000000</v>
          </cell>
          <cell r="V16141" t="str">
            <v>12/05/2020</v>
          </cell>
          <cell r="Z16141" t="str">
            <v>Active</v>
          </cell>
          <cell r="AA16141" t="str">
            <v>05</v>
          </cell>
          <cell r="AB16141" t="str">
            <v/>
          </cell>
          <cell r="AC16141">
            <v>12000000</v>
          </cell>
          <cell r="AD16141" t="str">
            <v>05</v>
          </cell>
          <cell r="AH16141" t="str">
            <v>VN0010102</v>
          </cell>
          <cell r="AJ16141" t="str">
            <v>HO CHI MINH 1</v>
          </cell>
          <cell r="AK16141" t="str">
            <v>HO CHI MINH 1</v>
          </cell>
          <cell r="AM16141" t="str">
            <v>IC model</v>
          </cell>
          <cell r="AO16141" t="str">
            <v>Lê Phước Thị Thành Vương</v>
          </cell>
          <cell r="AS16141" t="str">
            <v>OP</v>
          </cell>
        </row>
        <row r="16142">
          <cell r="C16142" t="str">
            <v>2210001738</v>
          </cell>
          <cell r="I16142" t="str">
            <v>MB Chi nhanh Thanh Tri</v>
          </cell>
          <cell r="T16142">
            <v>40000000</v>
          </cell>
          <cell r="U16142">
            <v>40000000</v>
          </cell>
          <cell r="V16142" t="str">
            <v>12/05/2020</v>
          </cell>
          <cell r="Z16142" t="str">
            <v>Active</v>
          </cell>
          <cell r="AA16142" t="str">
            <v>05</v>
          </cell>
          <cell r="AB16142" t="str">
            <v/>
          </cell>
          <cell r="AC16142">
            <v>40000000</v>
          </cell>
          <cell r="AD16142" t="str">
            <v>05</v>
          </cell>
          <cell r="AH16142" t="str">
            <v>VN0010180</v>
          </cell>
          <cell r="AJ16142" t="str">
            <v>HA NOI 1</v>
          </cell>
          <cell r="AK16142" t="str">
            <v>HA NOI 1</v>
          </cell>
          <cell r="AM16142" t="str">
            <v>IC model</v>
          </cell>
          <cell r="AO16142" t="str">
            <v>Lê Văn An</v>
          </cell>
          <cell r="AS16142" t="str">
            <v>INDIV</v>
          </cell>
        </row>
        <row r="16143">
          <cell r="C16143" t="str">
            <v>2210000013</v>
          </cell>
          <cell r="I16143" t="str">
            <v>MB Chi nhanh Tay Ha Noi</v>
          </cell>
          <cell r="T16143">
            <v>30000000</v>
          </cell>
          <cell r="U16143">
            <v>30000000</v>
          </cell>
          <cell r="V16143" t="str">
            <v>12/05/2020</v>
          </cell>
          <cell r="Z16143" t="str">
            <v>Active</v>
          </cell>
          <cell r="AA16143" t="str">
            <v>05</v>
          </cell>
          <cell r="AB16143" t="str">
            <v/>
          </cell>
          <cell r="AC16143">
            <v>30000000</v>
          </cell>
          <cell r="AD16143" t="str">
            <v>05</v>
          </cell>
          <cell r="AH16143" t="str">
            <v>VN0010820</v>
          </cell>
          <cell r="AJ16143" t="str">
            <v>HA NOI 2</v>
          </cell>
          <cell r="AK16143" t="str">
            <v>HA NOI 2</v>
          </cell>
          <cell r="AM16143" t="str">
            <v>IC model</v>
          </cell>
          <cell r="AO16143" t="str">
            <v>Trần Thị Hà</v>
          </cell>
          <cell r="AS16143" t="str">
            <v>OP</v>
          </cell>
        </row>
        <row r="16144">
          <cell r="C16144" t="str">
            <v>2210005989</v>
          </cell>
          <cell r="I16144" t="str">
            <v>MB PGD Phu Xuan</v>
          </cell>
          <cell r="T16144">
            <v>20000000</v>
          </cell>
          <cell r="U16144">
            <v>20000000</v>
          </cell>
          <cell r="V16144" t="str">
            <v>12/05/2020</v>
          </cell>
          <cell r="Z16144" t="str">
            <v>Active</v>
          </cell>
          <cell r="AA16144" t="str">
            <v>05</v>
          </cell>
          <cell r="AB16144" t="str">
            <v/>
          </cell>
          <cell r="AC16144">
            <v>20000000</v>
          </cell>
          <cell r="AD16144" t="str">
            <v>05</v>
          </cell>
          <cell r="AH16144" t="str">
            <v>VN0010160</v>
          </cell>
          <cell r="AJ16144" t="str">
            <v>HO CHI MINH 1</v>
          </cell>
          <cell r="AK16144" t="str">
            <v>HO CHI MINH 1</v>
          </cell>
          <cell r="AM16144" t="str">
            <v>IC model</v>
          </cell>
          <cell r="AO16144" t="str">
            <v>Phạm Thanh Trúc</v>
          </cell>
          <cell r="AS16144" t="str">
            <v>SME</v>
          </cell>
        </row>
        <row r="16145">
          <cell r="C16145" t="str">
            <v>2210001037</v>
          </cell>
          <cell r="I16145" t="str">
            <v>MB Chi nhanh Son Tay</v>
          </cell>
          <cell r="T16145">
            <v>20000000</v>
          </cell>
          <cell r="U16145">
            <v>20000000</v>
          </cell>
          <cell r="V16145" t="str">
            <v>12/05/2020</v>
          </cell>
          <cell r="Z16145" t="str">
            <v>Active</v>
          </cell>
          <cell r="AA16145" t="str">
            <v>05</v>
          </cell>
          <cell r="AB16145" t="str">
            <v/>
          </cell>
          <cell r="AC16145">
            <v>20000000</v>
          </cell>
          <cell r="AD16145" t="str">
            <v>05</v>
          </cell>
          <cell r="AH16145" t="str">
            <v>VN0010830</v>
          </cell>
          <cell r="AJ16145" t="str">
            <v>HA NOI 2</v>
          </cell>
          <cell r="AK16145" t="str">
            <v>HA NOI 2</v>
          </cell>
          <cell r="AM16145" t="str">
            <v>IC model</v>
          </cell>
          <cell r="AO16145" t="str">
            <v>Sỹ Thịnh Hanh</v>
          </cell>
          <cell r="AS16145" t="str">
            <v>OP</v>
          </cell>
        </row>
        <row r="16146">
          <cell r="C16146" t="str">
            <v>2210000707</v>
          </cell>
          <cell r="I16146" t="str">
            <v>MB Chi nhanh Ninh Binh</v>
          </cell>
          <cell r="T16146">
            <v>12000000</v>
          </cell>
          <cell r="U16146">
            <v>12000000</v>
          </cell>
          <cell r="V16146" t="str">
            <v>12/05/2020</v>
          </cell>
          <cell r="Z16146" t="str">
            <v>Active</v>
          </cell>
          <cell r="AA16146" t="str">
            <v>05</v>
          </cell>
          <cell r="AB16146" t="str">
            <v/>
          </cell>
          <cell r="AC16146">
            <v>12000000</v>
          </cell>
          <cell r="AD16146" t="str">
            <v>05</v>
          </cell>
          <cell r="AH16146" t="str">
            <v>VN0010230</v>
          </cell>
          <cell r="AJ16146" t="str">
            <v>NORTH 2</v>
          </cell>
          <cell r="AK16146" t="str">
            <v>NORTH</v>
          </cell>
          <cell r="AM16146" t="str">
            <v>IC model</v>
          </cell>
          <cell r="AO16146" t="str">
            <v>Nguyễn Hải Anh</v>
          </cell>
          <cell r="AS16146" t="str">
            <v>INDIV</v>
          </cell>
        </row>
        <row r="16147">
          <cell r="C16147" t="str">
            <v>2210000775</v>
          </cell>
          <cell r="I16147" t="str">
            <v>MB Ly Nam De</v>
          </cell>
          <cell r="T16147">
            <v>20000000</v>
          </cell>
          <cell r="U16147">
            <v>20000000</v>
          </cell>
          <cell r="V16147" t="str">
            <v>12/05/2020</v>
          </cell>
          <cell r="Z16147" t="str">
            <v>Active</v>
          </cell>
          <cell r="AA16147" t="str">
            <v>05</v>
          </cell>
          <cell r="AB16147" t="str">
            <v/>
          </cell>
          <cell r="AC16147">
            <v>20000000</v>
          </cell>
          <cell r="AD16147" t="str">
            <v>05</v>
          </cell>
          <cell r="AH16147" t="str">
            <v>VN0010052</v>
          </cell>
          <cell r="AJ16147" t="str">
            <v>HA NOI 1</v>
          </cell>
          <cell r="AK16147" t="str">
            <v>HA NOI 1</v>
          </cell>
          <cell r="AM16147" t="str">
            <v>IC model</v>
          </cell>
          <cell r="AO16147" t="str">
            <v>Hoàng Quốc Hưng</v>
          </cell>
          <cell r="AS16147" t="str">
            <v>OP</v>
          </cell>
        </row>
        <row r="16148">
          <cell r="C16148" t="str">
            <v>2210000697</v>
          </cell>
          <cell r="I16148" t="str">
            <v>MB Chi nhanh Bac Giang</v>
          </cell>
          <cell r="T16148">
            <v>8000000</v>
          </cell>
          <cell r="U16148">
            <v>8000000</v>
          </cell>
          <cell r="V16148" t="str">
            <v>12/05/2020</v>
          </cell>
          <cell r="Z16148" t="str">
            <v>Active</v>
          </cell>
          <cell r="AA16148" t="str">
            <v>05</v>
          </cell>
          <cell r="AB16148" t="str">
            <v/>
          </cell>
          <cell r="AC16148">
            <v>8000000</v>
          </cell>
          <cell r="AD16148" t="str">
            <v>05</v>
          </cell>
          <cell r="AH16148" t="str">
            <v>VN0010761</v>
          </cell>
          <cell r="AJ16148" t="str">
            <v>NORTH 1</v>
          </cell>
          <cell r="AK16148" t="str">
            <v>NORTH</v>
          </cell>
          <cell r="AM16148" t="str">
            <v>IC model</v>
          </cell>
          <cell r="AO16148" t="str">
            <v>Đỗ Bá Trung</v>
          </cell>
          <cell r="AS16148" t="str">
            <v>INDIV</v>
          </cell>
        </row>
        <row r="16149">
          <cell r="C16149" t="str">
            <v>2210001588</v>
          </cell>
          <cell r="I16149" t="str">
            <v>MB PGD Tan Uyen</v>
          </cell>
          <cell r="T16149">
            <v>6000000</v>
          </cell>
          <cell r="U16149">
            <v>12000000</v>
          </cell>
          <cell r="V16149" t="str">
            <v>12/05/2020</v>
          </cell>
          <cell r="Z16149" t="str">
            <v>Active</v>
          </cell>
          <cell r="AA16149" t="str">
            <v>05</v>
          </cell>
          <cell r="AB16149" t="str">
            <v/>
          </cell>
          <cell r="AC16149">
            <v>12000000</v>
          </cell>
          <cell r="AD16149" t="str">
            <v>05</v>
          </cell>
          <cell r="AH16149" t="str">
            <v>VN0010140</v>
          </cell>
          <cell r="AJ16149" t="str">
            <v>SOUTH 1</v>
          </cell>
          <cell r="AK16149" t="str">
            <v>SOUTH</v>
          </cell>
          <cell r="AM16149" t="str">
            <v>IC model</v>
          </cell>
          <cell r="AO16149" t="str">
            <v>Trần Huỳnh Sơn Lâm</v>
          </cell>
          <cell r="AS16149" t="str">
            <v>INDIV</v>
          </cell>
        </row>
        <row r="16150">
          <cell r="C16150" t="str">
            <v>2210000697</v>
          </cell>
          <cell r="I16150" t="str">
            <v>MB Chi nhanh Bac Giang</v>
          </cell>
          <cell r="T16150">
            <v>10000000</v>
          </cell>
          <cell r="U16150">
            <v>10000000</v>
          </cell>
          <cell r="V16150" t="str">
            <v>12/05/2020</v>
          </cell>
          <cell r="Z16150" t="str">
            <v>Active</v>
          </cell>
          <cell r="AA16150" t="str">
            <v>05</v>
          </cell>
          <cell r="AB16150" t="str">
            <v/>
          </cell>
          <cell r="AC16150">
            <v>10000000</v>
          </cell>
          <cell r="AD16150" t="str">
            <v>05</v>
          </cell>
          <cell r="AH16150" t="str">
            <v>VN0010761</v>
          </cell>
          <cell r="AJ16150" t="str">
            <v>NORTH 1</v>
          </cell>
          <cell r="AK16150" t="str">
            <v>NORTH</v>
          </cell>
          <cell r="AM16150" t="str">
            <v>IC model</v>
          </cell>
          <cell r="AO16150" t="str">
            <v>Đỗ Bá Trung</v>
          </cell>
          <cell r="AS16150" t="str">
            <v>INDIV</v>
          </cell>
        </row>
        <row r="16151">
          <cell r="C16151" t="str">
            <v>2210005582</v>
          </cell>
          <cell r="I16151" t="str">
            <v>MB Chi nhanh Nam Da Nang</v>
          </cell>
          <cell r="T16151">
            <v>15000000</v>
          </cell>
          <cell r="U16151">
            <v>15000000</v>
          </cell>
          <cell r="V16151" t="str">
            <v>12/05/2020</v>
          </cell>
          <cell r="Z16151" t="str">
            <v>Active</v>
          </cell>
          <cell r="AA16151" t="str">
            <v>05</v>
          </cell>
          <cell r="AB16151" t="str">
            <v/>
          </cell>
          <cell r="AC16151">
            <v>15000000</v>
          </cell>
          <cell r="AD16151" t="str">
            <v>05</v>
          </cell>
          <cell r="AH16151" t="str">
            <v>VN0010307</v>
          </cell>
          <cell r="AJ16151" t="str">
            <v>MIDDLE</v>
          </cell>
          <cell r="AK16151" t="str">
            <v>MIDDLE</v>
          </cell>
          <cell r="AM16151" t="str">
            <v>IC model</v>
          </cell>
          <cell r="AO16151" t="str">
            <v>Nguyễn Quốc Phú</v>
          </cell>
          <cell r="AS16151" t="str">
            <v>OP</v>
          </cell>
        </row>
        <row r="16152">
          <cell r="C16152" t="str">
            <v>2210006103</v>
          </cell>
          <cell r="I16152" t="str">
            <v>MB PGD Van Phu</v>
          </cell>
          <cell r="T16152">
            <v>30000000</v>
          </cell>
          <cell r="U16152">
            <v>30000000</v>
          </cell>
          <cell r="V16152" t="str">
            <v>12/05/2020</v>
          </cell>
          <cell r="Z16152" t="str">
            <v>Active</v>
          </cell>
          <cell r="AA16152" t="str">
            <v>05</v>
          </cell>
          <cell r="AB16152" t="str">
            <v/>
          </cell>
          <cell r="AC16152">
            <v>30000000</v>
          </cell>
          <cell r="AD16152" t="str">
            <v>05</v>
          </cell>
          <cell r="AH16152" t="str">
            <v>VN0010824</v>
          </cell>
          <cell r="AJ16152" t="str">
            <v>HA NOI 2</v>
          </cell>
          <cell r="AK16152" t="str">
            <v>HA NOI 2</v>
          </cell>
          <cell r="AM16152" t="str">
            <v>IC model</v>
          </cell>
          <cell r="AO16152" t="str">
            <v>Sỹ Thịnh Hanh</v>
          </cell>
          <cell r="AS16152" t="str">
            <v>OP</v>
          </cell>
        </row>
        <row r="16153">
          <cell r="C16153" t="str">
            <v>2210003183</v>
          </cell>
          <cell r="I16153" t="str">
            <v>MB PGD Thai Thuy</v>
          </cell>
          <cell r="T16153">
            <v>12000000</v>
          </cell>
          <cell r="U16153">
            <v>12000000</v>
          </cell>
          <cell r="V16153" t="str">
            <v>12/05/2020</v>
          </cell>
          <cell r="Z16153" t="str">
            <v>Active</v>
          </cell>
          <cell r="AA16153" t="str">
            <v>05</v>
          </cell>
          <cell r="AB16153" t="str">
            <v/>
          </cell>
          <cell r="AC16153">
            <v>12000000</v>
          </cell>
          <cell r="AD16153" t="str">
            <v>05</v>
          </cell>
          <cell r="AH16153" t="str">
            <v>VN0010755</v>
          </cell>
          <cell r="AJ16153" t="str">
            <v>NORTH 2</v>
          </cell>
          <cell r="AK16153" t="str">
            <v>NORTH</v>
          </cell>
          <cell r="AM16153" t="str">
            <v>IC model</v>
          </cell>
          <cell r="AO16153" t="str">
            <v>Nguyễn Hải Anh</v>
          </cell>
          <cell r="AS16153" t="str">
            <v>OP</v>
          </cell>
        </row>
        <row r="16154">
          <cell r="C16154" t="str">
            <v>2210003013</v>
          </cell>
          <cell r="I16154" t="str">
            <v>MB Chi nhanh Bac Ninh</v>
          </cell>
          <cell r="T16154">
            <v>50000000</v>
          </cell>
          <cell r="U16154">
            <v>50000000</v>
          </cell>
          <cell r="V16154" t="str">
            <v>12/05/2020</v>
          </cell>
          <cell r="Z16154" t="str">
            <v>Active</v>
          </cell>
          <cell r="AA16154" t="str">
            <v>05</v>
          </cell>
          <cell r="AB16154" t="str">
            <v/>
          </cell>
          <cell r="AC16154">
            <v>50000000</v>
          </cell>
          <cell r="AD16154" t="str">
            <v>05</v>
          </cell>
          <cell r="AH16154" t="str">
            <v>VN0010030</v>
          </cell>
          <cell r="AJ16154" t="str">
            <v>NORTH 1</v>
          </cell>
          <cell r="AK16154" t="str">
            <v>NORTH</v>
          </cell>
          <cell r="AM16154" t="str">
            <v>IC model</v>
          </cell>
          <cell r="AO16154" t="str">
            <v>Bùi Thị Thùy Linh</v>
          </cell>
          <cell r="AS16154" t="str">
            <v>OP</v>
          </cell>
        </row>
        <row r="16155">
          <cell r="C16155" t="str">
            <v>2210006844</v>
          </cell>
          <cell r="I16155" t="str">
            <v>MB Chi nhanh Dak Lak</v>
          </cell>
          <cell r="T16155">
            <v>12000000</v>
          </cell>
          <cell r="U16155">
            <v>12000000</v>
          </cell>
          <cell r="V16155" t="str">
            <v>12/05/2020</v>
          </cell>
          <cell r="Z16155" t="str">
            <v>Active</v>
          </cell>
          <cell r="AA16155" t="str">
            <v>05</v>
          </cell>
          <cell r="AB16155" t="str">
            <v/>
          </cell>
          <cell r="AC16155">
            <v>12000000</v>
          </cell>
          <cell r="AD16155" t="str">
            <v>05</v>
          </cell>
          <cell r="AH16155" t="str">
            <v>VN0010340</v>
          </cell>
          <cell r="AJ16155" t="str">
            <v>MIDDLE</v>
          </cell>
          <cell r="AK16155" t="str">
            <v>MIDDLE</v>
          </cell>
          <cell r="AM16155" t="str">
            <v>IC model</v>
          </cell>
          <cell r="AO16155" t="str">
            <v>Ngô Kim Thanh</v>
          </cell>
          <cell r="AS16155" t="str">
            <v>OP</v>
          </cell>
        </row>
        <row r="16156">
          <cell r="C16156" t="str">
            <v>2210000707</v>
          </cell>
          <cell r="I16156" t="str">
            <v>MB Chi nhanh Ninh Binh</v>
          </cell>
          <cell r="T16156">
            <v>10000000</v>
          </cell>
          <cell r="U16156">
            <v>10000000</v>
          </cell>
          <cell r="V16156" t="str">
            <v>12/05/2020</v>
          </cell>
          <cell r="Z16156" t="str">
            <v>Active</v>
          </cell>
          <cell r="AA16156" t="str">
            <v>05</v>
          </cell>
          <cell r="AB16156" t="str">
            <v/>
          </cell>
          <cell r="AC16156">
            <v>10000000</v>
          </cell>
          <cell r="AD16156" t="str">
            <v>05</v>
          </cell>
          <cell r="AH16156" t="str">
            <v>VN0010230</v>
          </cell>
          <cell r="AJ16156" t="str">
            <v>NORTH 2</v>
          </cell>
          <cell r="AK16156" t="str">
            <v>NORTH</v>
          </cell>
          <cell r="AM16156" t="str">
            <v>IC model</v>
          </cell>
          <cell r="AO16156" t="str">
            <v>Nguyễn Hải Anh</v>
          </cell>
          <cell r="AS16156" t="str">
            <v>INDIV</v>
          </cell>
        </row>
        <row r="16157">
          <cell r="C16157" t="str">
            <v>2210000775</v>
          </cell>
          <cell r="I16157" t="str">
            <v>MB Ly Nam De</v>
          </cell>
          <cell r="T16157">
            <v>20000000</v>
          </cell>
          <cell r="U16157">
            <v>20000000</v>
          </cell>
          <cell r="V16157" t="str">
            <v>12/05/2020</v>
          </cell>
          <cell r="Z16157" t="str">
            <v>Active</v>
          </cell>
          <cell r="AA16157" t="str">
            <v>05</v>
          </cell>
          <cell r="AB16157" t="str">
            <v/>
          </cell>
          <cell r="AC16157">
            <v>20000000</v>
          </cell>
          <cell r="AD16157" t="str">
            <v>05</v>
          </cell>
          <cell r="AH16157" t="str">
            <v>VN0010052</v>
          </cell>
          <cell r="AJ16157" t="str">
            <v>HA NOI 1</v>
          </cell>
          <cell r="AK16157" t="str">
            <v>HA NOI 1</v>
          </cell>
          <cell r="AM16157" t="str">
            <v>IC model</v>
          </cell>
          <cell r="AO16157" t="str">
            <v>Hoàng Quốc Hưng</v>
          </cell>
          <cell r="AS16157" t="str">
            <v>OP</v>
          </cell>
        </row>
        <row r="16158">
          <cell r="C16158" t="str">
            <v>2210007869</v>
          </cell>
          <cell r="I16158" t="str">
            <v>MB Chi nhanh Son Tay</v>
          </cell>
          <cell r="T16158">
            <v>15000000</v>
          </cell>
          <cell r="U16158">
            <v>15000000</v>
          </cell>
          <cell r="V16158" t="str">
            <v>12/05/2020</v>
          </cell>
          <cell r="Z16158" t="str">
            <v>Active</v>
          </cell>
          <cell r="AA16158" t="str">
            <v>05</v>
          </cell>
          <cell r="AB16158" t="str">
            <v/>
          </cell>
          <cell r="AC16158">
            <v>15000000</v>
          </cell>
          <cell r="AD16158" t="str">
            <v>05</v>
          </cell>
          <cell r="AH16158" t="str">
            <v>VN0010830</v>
          </cell>
          <cell r="AJ16158" t="str">
            <v>HA NOI 2</v>
          </cell>
          <cell r="AK16158" t="str">
            <v>HA NOI 2</v>
          </cell>
          <cell r="AM16158" t="str">
            <v>BAM model</v>
          </cell>
          <cell r="AO16158" t="str">
            <v>Sỹ Thịnh Hanh</v>
          </cell>
          <cell r="AS16158" t="str">
            <v>Other</v>
          </cell>
        </row>
        <row r="16159">
          <cell r="C16159" t="str">
            <v>2210000895</v>
          </cell>
          <cell r="I16159" t="str">
            <v>MB PGD Xuan Mai</v>
          </cell>
          <cell r="T16159">
            <v>50000000</v>
          </cell>
          <cell r="U16159">
            <v>50000000</v>
          </cell>
          <cell r="V16159" t="str">
            <v>12/05/2020</v>
          </cell>
          <cell r="Z16159" t="str">
            <v>Active</v>
          </cell>
          <cell r="AA16159" t="str">
            <v>05</v>
          </cell>
          <cell r="AB16159" t="str">
            <v/>
          </cell>
          <cell r="AC16159">
            <v>50000000</v>
          </cell>
          <cell r="AD16159" t="str">
            <v>05</v>
          </cell>
          <cell r="AH16159" t="str">
            <v>VN0010882</v>
          </cell>
          <cell r="AJ16159" t="str">
            <v>HA NOI 2</v>
          </cell>
          <cell r="AK16159" t="str">
            <v>HA NOI 2</v>
          </cell>
          <cell r="AM16159" t="str">
            <v>IC model</v>
          </cell>
          <cell r="AO16159" t="str">
            <v>Sỹ THịnh Hanh</v>
          </cell>
          <cell r="AS16159" t="str">
            <v>Other</v>
          </cell>
        </row>
        <row r="16160">
          <cell r="C16160" t="str">
            <v>2210000755</v>
          </cell>
          <cell r="I16160" t="str">
            <v>MB Chi nhanh Khanh Hoa</v>
          </cell>
          <cell r="T16160">
            <v>20000000</v>
          </cell>
          <cell r="U16160">
            <v>20000000</v>
          </cell>
          <cell r="V16160" t="str">
            <v>12/05/2020</v>
          </cell>
          <cell r="Z16160" t="str">
            <v>Active</v>
          </cell>
          <cell r="AA16160" t="str">
            <v>05</v>
          </cell>
          <cell r="AB16160" t="str">
            <v/>
          </cell>
          <cell r="AC16160">
            <v>20000000</v>
          </cell>
          <cell r="AD16160" t="str">
            <v>05</v>
          </cell>
          <cell r="AH16160" t="str">
            <v>VN0010800</v>
          </cell>
          <cell r="AJ16160" t="str">
            <v>MIDDLE</v>
          </cell>
          <cell r="AK16160" t="str">
            <v>MIDDLE</v>
          </cell>
          <cell r="AM16160" t="str">
            <v>IC model</v>
          </cell>
          <cell r="AO16160" t="str">
            <v>Đỗ Thị Ngọc Trang</v>
          </cell>
          <cell r="AS16160" t="str">
            <v>INDIV</v>
          </cell>
        </row>
        <row r="16161">
          <cell r="C16161" t="str">
            <v>2210007475</v>
          </cell>
          <cell r="I16161" t="str">
            <v>MB PGD Cu Mgar</v>
          </cell>
          <cell r="T16161">
            <v>8000000</v>
          </cell>
          <cell r="U16161">
            <v>8000000</v>
          </cell>
          <cell r="V16161" t="str">
            <v>12/05/2020</v>
          </cell>
          <cell r="Z16161" t="str">
            <v>Active</v>
          </cell>
          <cell r="AA16161" t="str">
            <v>05</v>
          </cell>
          <cell r="AB16161" t="str">
            <v/>
          </cell>
          <cell r="AC16161">
            <v>8000000</v>
          </cell>
          <cell r="AD16161" t="str">
            <v>05</v>
          </cell>
          <cell r="AH16161" t="str">
            <v>VN0010340</v>
          </cell>
          <cell r="AJ16161" t="str">
            <v>MIDDLE</v>
          </cell>
          <cell r="AK16161" t="str">
            <v>MIDDLE</v>
          </cell>
          <cell r="AM16161" t="str">
            <v>IC model</v>
          </cell>
          <cell r="AO16161" t="str">
            <v>Ngô Kim Thanh</v>
          </cell>
          <cell r="AS16161" t="str">
            <v>INDIV</v>
          </cell>
        </row>
        <row r="16162">
          <cell r="C16162" t="str">
            <v>2210001738</v>
          </cell>
          <cell r="I16162" t="str">
            <v>MB Chi nhanh Thanh Tri</v>
          </cell>
          <cell r="T16162">
            <v>10000000</v>
          </cell>
          <cell r="U16162">
            <v>10000000</v>
          </cell>
          <cell r="V16162" t="str">
            <v>12/05/2020</v>
          </cell>
          <cell r="Z16162" t="str">
            <v>Active</v>
          </cell>
          <cell r="AA16162" t="str">
            <v>05</v>
          </cell>
          <cell r="AB16162" t="str">
            <v/>
          </cell>
          <cell r="AC16162">
            <v>10000000</v>
          </cell>
          <cell r="AD16162" t="str">
            <v>05</v>
          </cell>
          <cell r="AH16162" t="str">
            <v>VN0010180</v>
          </cell>
          <cell r="AJ16162" t="str">
            <v>HA NOI 1</v>
          </cell>
          <cell r="AK16162" t="str">
            <v>HA NOI 1</v>
          </cell>
          <cell r="AM16162" t="str">
            <v>IC model</v>
          </cell>
          <cell r="AO16162" t="str">
            <v>Lê Văn An</v>
          </cell>
          <cell r="AS16162" t="str">
            <v>INDIV</v>
          </cell>
        </row>
        <row r="16163">
          <cell r="C16163" t="str">
            <v>2210004081</v>
          </cell>
          <cell r="I16163" t="str">
            <v>MB PGD Nguyen Tri Phuong</v>
          </cell>
          <cell r="T16163">
            <v>51268000</v>
          </cell>
          <cell r="U16163">
            <v>51268000</v>
          </cell>
          <cell r="V16163" t="str">
            <v>12/05/2020</v>
          </cell>
          <cell r="Z16163" t="str">
            <v>Active</v>
          </cell>
          <cell r="AA16163" t="str">
            <v>05</v>
          </cell>
          <cell r="AB16163" t="str">
            <v/>
          </cell>
          <cell r="AC16163">
            <v>51268000</v>
          </cell>
          <cell r="AD16163" t="str">
            <v>05</v>
          </cell>
          <cell r="AH16163" t="str">
            <v>VN0010111</v>
          </cell>
          <cell r="AJ16163" t="str">
            <v>HO CHI MINH 1</v>
          </cell>
          <cell r="AK16163" t="str">
            <v>HO CHI MINH 1</v>
          </cell>
          <cell r="AM16163" t="str">
            <v>IC model</v>
          </cell>
          <cell r="AO16163" t="str">
            <v>Lê Phước Thị Thành Vương</v>
          </cell>
          <cell r="AS16163" t="str">
            <v>INDIV</v>
          </cell>
        </row>
        <row r="16164">
          <cell r="C16164" t="str">
            <v>2210003168</v>
          </cell>
          <cell r="I16164" t="str">
            <v>MB PGD Binh Thanh</v>
          </cell>
          <cell r="T16164">
            <v>3000000</v>
          </cell>
          <cell r="U16164">
            <v>12000000</v>
          </cell>
          <cell r="V16164" t="str">
            <v>12/05/2020</v>
          </cell>
          <cell r="Z16164" t="str">
            <v>Active</v>
          </cell>
          <cell r="AA16164" t="str">
            <v>05</v>
          </cell>
          <cell r="AB16164" t="str">
            <v/>
          </cell>
          <cell r="AC16164">
            <v>12000000</v>
          </cell>
          <cell r="AD16164" t="str">
            <v>05</v>
          </cell>
          <cell r="AH16164" t="str">
            <v>VN0010221</v>
          </cell>
          <cell r="AJ16164" t="str">
            <v>HO CHI MINH 2</v>
          </cell>
          <cell r="AK16164" t="str">
            <v>HO CHI MINH 2</v>
          </cell>
          <cell r="AM16164" t="str">
            <v>IC model</v>
          </cell>
          <cell r="AO16164" t="str">
            <v>Nguyễn vũ Hùng</v>
          </cell>
          <cell r="AS16164" t="str">
            <v>OP</v>
          </cell>
        </row>
        <row r="16165">
          <cell r="C16165" t="str">
            <v>2210003168</v>
          </cell>
          <cell r="I16165" t="str">
            <v>MB PGD Binh Thanh</v>
          </cell>
          <cell r="T16165">
            <v>3000000</v>
          </cell>
          <cell r="U16165">
            <v>12000000</v>
          </cell>
          <cell r="V16165" t="str">
            <v>12/05/2020</v>
          </cell>
          <cell r="Z16165" t="str">
            <v>Active</v>
          </cell>
          <cell r="AA16165" t="str">
            <v>05</v>
          </cell>
          <cell r="AB16165" t="str">
            <v/>
          </cell>
          <cell r="AC16165">
            <v>12000000</v>
          </cell>
          <cell r="AD16165" t="str">
            <v>05</v>
          </cell>
          <cell r="AH16165" t="str">
            <v>VN0010221</v>
          </cell>
          <cell r="AJ16165" t="str">
            <v>HO CHI MINH 2</v>
          </cell>
          <cell r="AK16165" t="str">
            <v>HO CHI MINH 2</v>
          </cell>
          <cell r="AM16165" t="str">
            <v>IC model</v>
          </cell>
          <cell r="AO16165" t="str">
            <v>Nguyễn vũ Hùng</v>
          </cell>
          <cell r="AS16165" t="str">
            <v>OP</v>
          </cell>
        </row>
        <row r="16166">
          <cell r="C16166" t="str">
            <v>2210000691</v>
          </cell>
          <cell r="I16166" t="str">
            <v>MB Chi nhanh Thanh Xuan</v>
          </cell>
          <cell r="T16166">
            <v>15000000</v>
          </cell>
          <cell r="U16166">
            <v>15000000</v>
          </cell>
          <cell r="V16166" t="str">
            <v>12/05/2020</v>
          </cell>
          <cell r="Z16166" t="str">
            <v>Active</v>
          </cell>
          <cell r="AA16166" t="str">
            <v>05</v>
          </cell>
          <cell r="AB16166" t="str">
            <v/>
          </cell>
          <cell r="AC16166">
            <v>15000000</v>
          </cell>
          <cell r="AD16166" t="str">
            <v>05</v>
          </cell>
          <cell r="AH16166" t="str">
            <v>VN0010003</v>
          </cell>
          <cell r="AJ16166" t="str">
            <v>HA NOI 1</v>
          </cell>
          <cell r="AK16166" t="str">
            <v>HA NOI 1</v>
          </cell>
          <cell r="AM16166" t="str">
            <v>IC model</v>
          </cell>
          <cell r="AO16166" t="str">
            <v>Lê Văn An</v>
          </cell>
          <cell r="AS16166" t="str">
            <v>OP</v>
          </cell>
        </row>
        <row r="16167">
          <cell r="C16167" t="str">
            <v>2210004816</v>
          </cell>
          <cell r="I16167" t="str">
            <v>MB Chi nhanh Hoan Kiem</v>
          </cell>
          <cell r="T16167">
            <v>10000000</v>
          </cell>
          <cell r="U16167">
            <v>10000000</v>
          </cell>
          <cell r="V16167" t="str">
            <v>12/05/2020</v>
          </cell>
          <cell r="Z16167" t="str">
            <v>Active</v>
          </cell>
          <cell r="AA16167" t="str">
            <v>05</v>
          </cell>
          <cell r="AB16167" t="str">
            <v/>
          </cell>
          <cell r="AC16167">
            <v>10000000</v>
          </cell>
          <cell r="AD16167" t="str">
            <v>05</v>
          </cell>
          <cell r="AH16167" t="str">
            <v>VN0010057</v>
          </cell>
          <cell r="AJ16167" t="str">
            <v>HA NOI 1</v>
          </cell>
          <cell r="AK16167" t="str">
            <v>HA NOI 1</v>
          </cell>
          <cell r="AM16167" t="str">
            <v>IC model</v>
          </cell>
          <cell r="AO16167" t="str">
            <v>Nguyễn Thị Thu Trang</v>
          </cell>
          <cell r="AS16167" t="str">
            <v>INDIV</v>
          </cell>
        </row>
        <row r="16168">
          <cell r="C16168" t="str">
            <v>2210007474</v>
          </cell>
          <cell r="I16168" t="str">
            <v>MB PGD Tan Chau 2</v>
          </cell>
          <cell r="T16168">
            <v>12000000</v>
          </cell>
          <cell r="U16168">
            <v>12000000</v>
          </cell>
          <cell r="V16168" t="str">
            <v>12/05/2020</v>
          </cell>
          <cell r="Z16168" t="str">
            <v>Active</v>
          </cell>
          <cell r="AA16168" t="str">
            <v>05</v>
          </cell>
          <cell r="AB16168" t="str">
            <v/>
          </cell>
          <cell r="AC16168">
            <v>12000000</v>
          </cell>
          <cell r="AD16168" t="str">
            <v>05</v>
          </cell>
          <cell r="AH16168" t="str">
            <v>VN0010461</v>
          </cell>
          <cell r="AJ16168" t="str">
            <v>SOUTH 2</v>
          </cell>
          <cell r="AK16168" t="str">
            <v>SOUTH</v>
          </cell>
          <cell r="AM16168" t="str">
            <v>IC model</v>
          </cell>
          <cell r="AO16168" t="str">
            <v>Nguyễn Thị Kim Ngọc</v>
          </cell>
          <cell r="AS16168" t="str">
            <v>INDIV</v>
          </cell>
        </row>
        <row r="16169">
          <cell r="C16169" t="str">
            <v>2210003176</v>
          </cell>
          <cell r="I16169" t="str">
            <v>MB PGD Phu Dong</v>
          </cell>
          <cell r="T16169">
            <v>30000000</v>
          </cell>
          <cell r="U16169">
            <v>30000000</v>
          </cell>
          <cell r="V16169" t="str">
            <v>12/05/2020</v>
          </cell>
          <cell r="Z16169" t="str">
            <v>Active</v>
          </cell>
          <cell r="AA16169" t="str">
            <v>05</v>
          </cell>
          <cell r="AB16169" t="str">
            <v/>
          </cell>
          <cell r="AC16169">
            <v>30000000</v>
          </cell>
          <cell r="AD16169" t="str">
            <v>05</v>
          </cell>
          <cell r="AH16169" t="str">
            <v>VN0010280</v>
          </cell>
          <cell r="AJ16169" t="str">
            <v>HO CHI MINH 2</v>
          </cell>
          <cell r="AK16169" t="str">
            <v>HO CHI MINH 2</v>
          </cell>
          <cell r="AM16169" t="str">
            <v>IC model</v>
          </cell>
          <cell r="AO16169" t="str">
            <v>Khổng Nhật Duy</v>
          </cell>
          <cell r="AS16169" t="str">
            <v>OP</v>
          </cell>
        </row>
        <row r="16170">
          <cell r="C16170" t="str">
            <v>2210004816</v>
          </cell>
          <cell r="I16170" t="str">
            <v>MB Chi nhanh Hoan Kiem</v>
          </cell>
          <cell r="T16170">
            <v>20000000</v>
          </cell>
          <cell r="U16170">
            <v>20000000</v>
          </cell>
          <cell r="V16170" t="str">
            <v>12/05/2020</v>
          </cell>
          <cell r="Z16170" t="str">
            <v>Active</v>
          </cell>
          <cell r="AA16170" t="str">
            <v>05</v>
          </cell>
          <cell r="AB16170" t="str">
            <v/>
          </cell>
          <cell r="AC16170">
            <v>20000000</v>
          </cell>
          <cell r="AD16170" t="str">
            <v>05</v>
          </cell>
          <cell r="AH16170" t="str">
            <v>VN0010057</v>
          </cell>
          <cell r="AJ16170" t="str">
            <v>HA NOI 1</v>
          </cell>
          <cell r="AK16170" t="str">
            <v>HA NOI 1</v>
          </cell>
          <cell r="AM16170" t="str">
            <v>IC model</v>
          </cell>
          <cell r="AO16170" t="str">
            <v>Nguyễn Thị Thu Trang</v>
          </cell>
          <cell r="AS16170" t="str">
            <v>OP</v>
          </cell>
        </row>
        <row r="16171">
          <cell r="C16171" t="str">
            <v>2210004816</v>
          </cell>
          <cell r="I16171" t="str">
            <v>MB Chi nhanh Hoan Kiem</v>
          </cell>
          <cell r="T16171">
            <v>15000000</v>
          </cell>
          <cell r="U16171">
            <v>15000000</v>
          </cell>
          <cell r="V16171" t="str">
            <v>12/05/2020</v>
          </cell>
          <cell r="Z16171" t="str">
            <v>Active</v>
          </cell>
          <cell r="AA16171" t="str">
            <v>05</v>
          </cell>
          <cell r="AB16171" t="str">
            <v/>
          </cell>
          <cell r="AC16171">
            <v>15000000</v>
          </cell>
          <cell r="AD16171" t="str">
            <v>05</v>
          </cell>
          <cell r="AH16171" t="str">
            <v>VN0010057</v>
          </cell>
          <cell r="AJ16171" t="str">
            <v>HA NOI 1</v>
          </cell>
          <cell r="AK16171" t="str">
            <v>HA NOI 1</v>
          </cell>
          <cell r="AM16171" t="str">
            <v>IC model</v>
          </cell>
          <cell r="AO16171" t="str">
            <v>Nguyễn Thị Thu Trang</v>
          </cell>
          <cell r="AS16171" t="str">
            <v>INDIV</v>
          </cell>
        </row>
        <row r="16172">
          <cell r="C16172" t="str">
            <v>2210006844</v>
          </cell>
          <cell r="I16172" t="str">
            <v>MB Chi nhanh Dak Lak</v>
          </cell>
          <cell r="T16172">
            <v>3600000</v>
          </cell>
          <cell r="U16172">
            <v>7200000</v>
          </cell>
          <cell r="V16172" t="str">
            <v>12/05/2020</v>
          </cell>
          <cell r="Z16172" t="str">
            <v>Reversed</v>
          </cell>
          <cell r="AA16172" t="str">
            <v>05</v>
          </cell>
          <cell r="AB16172" t="str">
            <v>05</v>
          </cell>
          <cell r="AC16172">
            <v>7200000</v>
          </cell>
          <cell r="AD16172">
            <v>0</v>
          </cell>
          <cell r="AH16172" t="str">
            <v>VN0010340</v>
          </cell>
          <cell r="AJ16172" t="str">
            <v>MIDDLE</v>
          </cell>
          <cell r="AK16172" t="str">
            <v>MIDDLE</v>
          </cell>
          <cell r="AM16172" t="str">
            <v>IC model</v>
          </cell>
          <cell r="AO16172" t="str">
            <v>Ngô Kim Thanh</v>
          </cell>
          <cell r="AS16172" t="str">
            <v>OP</v>
          </cell>
        </row>
        <row r="16173">
          <cell r="C16173" t="str">
            <v>2210001520</v>
          </cell>
          <cell r="I16173" t="str">
            <v>MB PGD Binh Son</v>
          </cell>
          <cell r="T16173">
            <v>12000000</v>
          </cell>
          <cell r="U16173">
            <v>12000000</v>
          </cell>
          <cell r="V16173" t="str">
            <v>12/05/2020</v>
          </cell>
          <cell r="Z16173" t="str">
            <v>Reversed</v>
          </cell>
          <cell r="AA16173" t="str">
            <v>05</v>
          </cell>
          <cell r="AB16173" t="str">
            <v>05</v>
          </cell>
          <cell r="AC16173">
            <v>12000000</v>
          </cell>
          <cell r="AD16173">
            <v>0</v>
          </cell>
          <cell r="AH16173" t="str">
            <v>VN0010651</v>
          </cell>
          <cell r="AJ16173" t="str">
            <v>MIDDLE</v>
          </cell>
          <cell r="AK16173" t="str">
            <v>MIDDLE</v>
          </cell>
          <cell r="AM16173" t="str">
            <v>IC model</v>
          </cell>
          <cell r="AO16173" t="str">
            <v>Nguyễn Quốc Phú</v>
          </cell>
          <cell r="AS16173" t="str">
            <v>OP</v>
          </cell>
        </row>
        <row r="16174">
          <cell r="C16174" t="str">
            <v>2210003179</v>
          </cell>
          <cell r="I16174" t="str">
            <v>MB Chi nhanh Bac Sai Gon</v>
          </cell>
          <cell r="T16174">
            <v>15000000</v>
          </cell>
          <cell r="U16174">
            <v>15000000</v>
          </cell>
          <cell r="V16174" t="str">
            <v>12/05/2020</v>
          </cell>
          <cell r="Z16174" t="str">
            <v>Active</v>
          </cell>
          <cell r="AA16174" t="str">
            <v>05</v>
          </cell>
          <cell r="AB16174" t="str">
            <v/>
          </cell>
          <cell r="AC16174">
            <v>15000000</v>
          </cell>
          <cell r="AD16174" t="str">
            <v>05</v>
          </cell>
          <cell r="AH16174" t="str">
            <v>VN0010201</v>
          </cell>
          <cell r="AJ16174" t="str">
            <v>HO CHI MINH 2</v>
          </cell>
          <cell r="AK16174" t="str">
            <v>HO CHI MINH 2</v>
          </cell>
          <cell r="AM16174" t="str">
            <v>IC model</v>
          </cell>
          <cell r="AO16174" t="str">
            <v>Nguyễn vũ Hùng</v>
          </cell>
          <cell r="AS16174" t="str">
            <v>OP</v>
          </cell>
        </row>
        <row r="16175">
          <cell r="C16175" t="str">
            <v>2210007466</v>
          </cell>
          <cell r="I16175" t="str">
            <v>MB Chi nhanh Nam Dinh</v>
          </cell>
          <cell r="T16175">
            <v>100000000</v>
          </cell>
          <cell r="U16175">
            <v>100000000</v>
          </cell>
          <cell r="V16175" t="str">
            <v>12/05/2020</v>
          </cell>
          <cell r="Z16175" t="str">
            <v>Active</v>
          </cell>
          <cell r="AA16175" t="str">
            <v>05</v>
          </cell>
          <cell r="AB16175" t="str">
            <v/>
          </cell>
          <cell r="AC16175">
            <v>100000000</v>
          </cell>
          <cell r="AD16175" t="str">
            <v>05</v>
          </cell>
          <cell r="AH16175" t="str">
            <v>VN0010775</v>
          </cell>
          <cell r="AJ16175" t="str">
            <v>NORTH 2</v>
          </cell>
          <cell r="AK16175" t="str">
            <v>NORTH</v>
          </cell>
          <cell r="AM16175" t="str">
            <v>IC model</v>
          </cell>
          <cell r="AO16175" t="str">
            <v>Nguyễn Hải Anh</v>
          </cell>
          <cell r="AS16175" t="str">
            <v>SME</v>
          </cell>
        </row>
        <row r="16176">
          <cell r="C16176" t="str">
            <v>2210004276</v>
          </cell>
          <cell r="I16176" t="str">
            <v>MB PGD Dien Chau</v>
          </cell>
          <cell r="T16176">
            <v>10000000</v>
          </cell>
          <cell r="U16176">
            <v>10000000</v>
          </cell>
          <cell r="V16176" t="str">
            <v>12/05/2020</v>
          </cell>
          <cell r="Z16176" t="str">
            <v>Active</v>
          </cell>
          <cell r="AA16176" t="str">
            <v>05</v>
          </cell>
          <cell r="AB16176" t="str">
            <v/>
          </cell>
          <cell r="AC16176">
            <v>10000000</v>
          </cell>
          <cell r="AD16176" t="str">
            <v>05</v>
          </cell>
          <cell r="AH16176" t="str">
            <v>VN0010810</v>
          </cell>
          <cell r="AJ16176" t="str">
            <v>NORTH 2</v>
          </cell>
          <cell r="AK16176" t="str">
            <v>NORTH</v>
          </cell>
          <cell r="AM16176" t="str">
            <v>IC model</v>
          </cell>
          <cell r="AO16176" t="str">
            <v>Nguyễn Anh Tú</v>
          </cell>
          <cell r="AS16176" t="str">
            <v>OP</v>
          </cell>
        </row>
        <row r="16177">
          <cell r="C16177" t="str">
            <v>2210004736</v>
          </cell>
          <cell r="I16177" t="str">
            <v>MB Nhan Chinh</v>
          </cell>
          <cell r="T16177">
            <v>20000000</v>
          </cell>
          <cell r="U16177">
            <v>20000000</v>
          </cell>
          <cell r="V16177" t="str">
            <v>12/05/2020</v>
          </cell>
          <cell r="Z16177" t="str">
            <v>Active</v>
          </cell>
          <cell r="AA16177" t="str">
            <v>05</v>
          </cell>
          <cell r="AB16177" t="str">
            <v/>
          </cell>
          <cell r="AC16177">
            <v>20000000</v>
          </cell>
          <cell r="AD16177" t="str">
            <v>05</v>
          </cell>
          <cell r="AH16177" t="str">
            <v>VN0010074</v>
          </cell>
          <cell r="AJ16177" t="str">
            <v>HA NOI 2</v>
          </cell>
          <cell r="AK16177" t="str">
            <v>HA NOI 2</v>
          </cell>
          <cell r="AM16177" t="str">
            <v>IC model</v>
          </cell>
          <cell r="AO16177" t="str">
            <v>Nguyễn Thị Hằng</v>
          </cell>
          <cell r="AS16177" t="str">
            <v>OP</v>
          </cell>
        </row>
        <row r="16178">
          <cell r="C16178" t="str">
            <v>2210003179</v>
          </cell>
          <cell r="I16178" t="str">
            <v>MB Chi nhanh Bac Sai Gon</v>
          </cell>
          <cell r="T16178">
            <v>3750000</v>
          </cell>
          <cell r="U16178">
            <v>15000000</v>
          </cell>
          <cell r="V16178" t="str">
            <v>12/05/2020</v>
          </cell>
          <cell r="Z16178" t="str">
            <v>Active</v>
          </cell>
          <cell r="AA16178" t="str">
            <v>05</v>
          </cell>
          <cell r="AB16178" t="str">
            <v/>
          </cell>
          <cell r="AC16178">
            <v>15000000</v>
          </cell>
          <cell r="AD16178" t="str">
            <v>05</v>
          </cell>
          <cell r="AH16178" t="str">
            <v>VN0010201</v>
          </cell>
          <cell r="AJ16178" t="str">
            <v>HO CHI MINH 2</v>
          </cell>
          <cell r="AK16178" t="str">
            <v>HO CHI MINH 2</v>
          </cell>
          <cell r="AM16178" t="str">
            <v>IC model</v>
          </cell>
          <cell r="AO16178" t="str">
            <v>Nguyễn vũ Hùng</v>
          </cell>
          <cell r="AS16178" t="str">
            <v>OP</v>
          </cell>
        </row>
        <row r="16179">
          <cell r="C16179" t="str">
            <v>2210000701</v>
          </cell>
          <cell r="I16179" t="str">
            <v>MB Chi nhanh Tay Ho</v>
          </cell>
          <cell r="T16179">
            <v>30000000</v>
          </cell>
          <cell r="U16179">
            <v>30000000</v>
          </cell>
          <cell r="V16179" t="str">
            <v>12/05/2020</v>
          </cell>
          <cell r="Z16179" t="str">
            <v>Active</v>
          </cell>
          <cell r="AA16179" t="str">
            <v>05</v>
          </cell>
          <cell r="AB16179" t="str">
            <v/>
          </cell>
          <cell r="AC16179">
            <v>30000000</v>
          </cell>
          <cell r="AD16179" t="str">
            <v>05</v>
          </cell>
          <cell r="AH16179" t="str">
            <v>VN0010004</v>
          </cell>
          <cell r="AJ16179" t="str">
            <v>HA NOI 2</v>
          </cell>
          <cell r="AK16179" t="str">
            <v>HA NOI 2</v>
          </cell>
          <cell r="AM16179" t="str">
            <v>IC model</v>
          </cell>
          <cell r="AO16179" t="str">
            <v>Vũ Văn Hà</v>
          </cell>
          <cell r="AS16179" t="str">
            <v>OP</v>
          </cell>
        </row>
        <row r="16180">
          <cell r="C16180" t="str">
            <v>2210003024</v>
          </cell>
          <cell r="I16180" t="str">
            <v>MB Chi nhanh Hai Phong</v>
          </cell>
          <cell r="T16180">
            <v>15000000</v>
          </cell>
          <cell r="U16180">
            <v>15000000</v>
          </cell>
          <cell r="V16180" t="str">
            <v>12/05/2020</v>
          </cell>
          <cell r="Z16180" t="str">
            <v>Active</v>
          </cell>
          <cell r="AA16180" t="str">
            <v>05</v>
          </cell>
          <cell r="AB16180" t="str">
            <v/>
          </cell>
          <cell r="AC16180">
            <v>15000000</v>
          </cell>
          <cell r="AD16180" t="str">
            <v>05</v>
          </cell>
          <cell r="AH16180" t="str">
            <v>VN0010251</v>
          </cell>
          <cell r="AJ16180" t="str">
            <v>NORTH 2</v>
          </cell>
          <cell r="AK16180" t="str">
            <v>NORTH</v>
          </cell>
          <cell r="AM16180" t="str">
            <v>IC model</v>
          </cell>
          <cell r="AO16180" t="str">
            <v>Phạm Ngọc Huyền</v>
          </cell>
          <cell r="AS16180" t="str">
            <v>OP</v>
          </cell>
        </row>
        <row r="16181">
          <cell r="C16181" t="str">
            <v>2210001747</v>
          </cell>
          <cell r="I16181" t="str">
            <v>MB Chi nhanh Thai Binh</v>
          </cell>
          <cell r="T16181">
            <v>15000000</v>
          </cell>
          <cell r="U16181">
            <v>15000000</v>
          </cell>
          <cell r="V16181" t="str">
            <v>12/05/2020</v>
          </cell>
          <cell r="Z16181" t="str">
            <v>Active</v>
          </cell>
          <cell r="AA16181" t="str">
            <v>05</v>
          </cell>
          <cell r="AB16181" t="str">
            <v/>
          </cell>
          <cell r="AC16181">
            <v>15000000</v>
          </cell>
          <cell r="AD16181" t="str">
            <v>05</v>
          </cell>
          <cell r="AH16181" t="str">
            <v>VN0010755</v>
          </cell>
          <cell r="AJ16181" t="str">
            <v>NORTH 2</v>
          </cell>
          <cell r="AK16181" t="str">
            <v>NORTH</v>
          </cell>
          <cell r="AM16181" t="str">
            <v>IC model</v>
          </cell>
          <cell r="AO16181" t="str">
            <v>Nguyễn Hải Anh</v>
          </cell>
          <cell r="AS16181" t="str">
            <v>OP</v>
          </cell>
        </row>
        <row r="16182">
          <cell r="C16182" t="str">
            <v>2210001747</v>
          </cell>
          <cell r="I16182" t="str">
            <v>MB Chi nhanh Thai Binh</v>
          </cell>
          <cell r="T16182">
            <v>12000000</v>
          </cell>
          <cell r="U16182">
            <v>12000000</v>
          </cell>
          <cell r="V16182" t="str">
            <v>12/05/2020</v>
          </cell>
          <cell r="Z16182" t="str">
            <v>Active</v>
          </cell>
          <cell r="AA16182" t="str">
            <v>05</v>
          </cell>
          <cell r="AB16182" t="str">
            <v/>
          </cell>
          <cell r="AC16182">
            <v>12000000</v>
          </cell>
          <cell r="AD16182" t="str">
            <v>05</v>
          </cell>
          <cell r="AH16182" t="str">
            <v>VN0010755</v>
          </cell>
          <cell r="AJ16182" t="str">
            <v>NORTH 2</v>
          </cell>
          <cell r="AK16182" t="str">
            <v>NORTH</v>
          </cell>
          <cell r="AM16182" t="str">
            <v>IC model</v>
          </cell>
          <cell r="AO16182" t="str">
            <v>Nguyễn Hải Anh</v>
          </cell>
          <cell r="AS16182" t="str">
            <v>OP</v>
          </cell>
        </row>
        <row r="16183">
          <cell r="C16183" t="str">
            <v>2210002628</v>
          </cell>
          <cell r="I16183" t="str">
            <v>MB Truong Chinh</v>
          </cell>
          <cell r="T16183">
            <v>3000000</v>
          </cell>
          <cell r="U16183">
            <v>12000000</v>
          </cell>
          <cell r="V16183" t="str">
            <v>12/05/2020</v>
          </cell>
          <cell r="Z16183" t="str">
            <v>Active</v>
          </cell>
          <cell r="AA16183" t="str">
            <v>05</v>
          </cell>
          <cell r="AB16183" t="str">
            <v/>
          </cell>
          <cell r="AC16183">
            <v>12000000</v>
          </cell>
          <cell r="AD16183" t="str">
            <v>05</v>
          </cell>
          <cell r="AH16183" t="str">
            <v>VN0010106</v>
          </cell>
          <cell r="AJ16183" t="str">
            <v>HO CHI MINH 2</v>
          </cell>
          <cell r="AK16183" t="str">
            <v>HO CHI MINH 2</v>
          </cell>
          <cell r="AM16183" t="str">
            <v>IC model</v>
          </cell>
          <cell r="AO16183" t="str">
            <v>Khổng Nhật Duy</v>
          </cell>
          <cell r="AS16183" t="str">
            <v>OP</v>
          </cell>
        </row>
        <row r="16184">
          <cell r="C16184" t="str">
            <v>2210000914</v>
          </cell>
          <cell r="I16184" t="str">
            <v>MB Chi nhanh Nha Be</v>
          </cell>
          <cell r="T16184">
            <v>21571000</v>
          </cell>
          <cell r="U16184">
            <v>21571000</v>
          </cell>
          <cell r="V16184" t="str">
            <v>12/05/2020</v>
          </cell>
          <cell r="Z16184" t="str">
            <v>Active</v>
          </cell>
          <cell r="AA16184" t="str">
            <v>05</v>
          </cell>
          <cell r="AB16184" t="str">
            <v/>
          </cell>
          <cell r="AC16184">
            <v>21571000</v>
          </cell>
          <cell r="AD16184" t="str">
            <v>05</v>
          </cell>
          <cell r="AH16184" t="str">
            <v>VN0010285</v>
          </cell>
          <cell r="AJ16184" t="str">
            <v>HO CHI MINH 1</v>
          </cell>
          <cell r="AK16184" t="str">
            <v>HO CHI MINH 1</v>
          </cell>
          <cell r="AM16184" t="str">
            <v>IC model</v>
          </cell>
          <cell r="AO16184" t="str">
            <v>Phạm Thanh Trúc</v>
          </cell>
          <cell r="AS16184" t="str">
            <v>INDIV</v>
          </cell>
        </row>
        <row r="16185">
          <cell r="C16185" t="str">
            <v>2210005513</v>
          </cell>
          <cell r="I16185" t="str">
            <v>MB Chi nhanh Binh Dinh</v>
          </cell>
          <cell r="T16185">
            <v>12000000</v>
          </cell>
          <cell r="U16185">
            <v>12000000</v>
          </cell>
          <cell r="V16185" t="str">
            <v>12/05/2020</v>
          </cell>
          <cell r="Z16185" t="str">
            <v>Active</v>
          </cell>
          <cell r="AA16185" t="str">
            <v>05</v>
          </cell>
          <cell r="AB16185" t="str">
            <v/>
          </cell>
          <cell r="AC16185">
            <v>12000000</v>
          </cell>
          <cell r="AD16185" t="str">
            <v>05</v>
          </cell>
          <cell r="AH16185" t="str">
            <v>VN0010401</v>
          </cell>
          <cell r="AJ16185" t="str">
            <v>MIDDLE</v>
          </cell>
          <cell r="AK16185" t="str">
            <v>MIDDLE</v>
          </cell>
          <cell r="AM16185" t="str">
            <v>IC model</v>
          </cell>
          <cell r="AO16185" t="str">
            <v>Ngô Kim Thanh</v>
          </cell>
          <cell r="AS16185" t="str">
            <v>INDIV</v>
          </cell>
        </row>
        <row r="16186">
          <cell r="C16186" t="str">
            <v>2210004539</v>
          </cell>
          <cell r="I16186" t="str">
            <v>MB PGD Hoa Khanh</v>
          </cell>
          <cell r="T16186">
            <v>20000000</v>
          </cell>
          <cell r="U16186">
            <v>20000000</v>
          </cell>
          <cell r="V16186" t="str">
            <v>12/05/2020</v>
          </cell>
          <cell r="Z16186" t="str">
            <v>Active</v>
          </cell>
          <cell r="AA16186" t="str">
            <v>05</v>
          </cell>
          <cell r="AB16186" t="str">
            <v/>
          </cell>
          <cell r="AC16186">
            <v>20000000</v>
          </cell>
          <cell r="AD16186" t="str">
            <v>05</v>
          </cell>
          <cell r="AH16186" t="str">
            <v>VN0010301</v>
          </cell>
          <cell r="AJ16186" t="str">
            <v>MIDDLE</v>
          </cell>
          <cell r="AK16186" t="str">
            <v>MIDDLE</v>
          </cell>
          <cell r="AM16186" t="str">
            <v>IC model</v>
          </cell>
          <cell r="AO16186" t="str">
            <v>Nguyễn Sơn Thạch</v>
          </cell>
          <cell r="AS16186" t="str">
            <v>OP</v>
          </cell>
        </row>
        <row r="16187">
          <cell r="C16187" t="str">
            <v>2210004297</v>
          </cell>
          <cell r="I16187" t="str">
            <v>MB PGD An Thoi</v>
          </cell>
          <cell r="T16187">
            <v>15568000</v>
          </cell>
          <cell r="U16187">
            <v>15568000</v>
          </cell>
          <cell r="V16187" t="str">
            <v>12/05/2020</v>
          </cell>
          <cell r="Z16187" t="str">
            <v>Active</v>
          </cell>
          <cell r="AA16187" t="str">
            <v>05</v>
          </cell>
          <cell r="AB16187" t="str">
            <v/>
          </cell>
          <cell r="AC16187">
            <v>15568000</v>
          </cell>
          <cell r="AD16187" t="str">
            <v>05</v>
          </cell>
          <cell r="AH16187" t="str">
            <v>VN0010727</v>
          </cell>
          <cell r="AJ16187" t="str">
            <v>SOUTH 2</v>
          </cell>
          <cell r="AK16187" t="str">
            <v>SOUTH</v>
          </cell>
          <cell r="AM16187" t="str">
            <v>IC model</v>
          </cell>
          <cell r="AO16187" t="str">
            <v>Nguyễn Thị Kim Ngọc</v>
          </cell>
          <cell r="AS16187" t="str">
            <v>INDIV</v>
          </cell>
        </row>
        <row r="16188">
          <cell r="C16188" t="str">
            <v>2210001747</v>
          </cell>
          <cell r="I16188" t="str">
            <v>MB Chi nhanh Thai Binh</v>
          </cell>
          <cell r="T16188">
            <v>30000000</v>
          </cell>
          <cell r="U16188">
            <v>30000000</v>
          </cell>
          <cell r="V16188" t="str">
            <v>12/05/2020</v>
          </cell>
          <cell r="Z16188" t="str">
            <v>Active</v>
          </cell>
          <cell r="AA16188" t="str">
            <v>05</v>
          </cell>
          <cell r="AB16188" t="str">
            <v/>
          </cell>
          <cell r="AC16188">
            <v>30000000</v>
          </cell>
          <cell r="AD16188" t="str">
            <v>05</v>
          </cell>
          <cell r="AH16188" t="str">
            <v>VN0010755</v>
          </cell>
          <cell r="AJ16188" t="str">
            <v>NORTH 2</v>
          </cell>
          <cell r="AK16188" t="str">
            <v>NORTH</v>
          </cell>
          <cell r="AM16188" t="str">
            <v>IC model</v>
          </cell>
          <cell r="AO16188" t="str">
            <v>Nguyễn Hải Anh</v>
          </cell>
          <cell r="AS16188" t="str">
            <v>OP</v>
          </cell>
        </row>
        <row r="16189">
          <cell r="C16189" t="str">
            <v>2210004950</v>
          </cell>
          <cell r="I16189" t="str">
            <v>MB Chi nhanh Long An</v>
          </cell>
          <cell r="T16189">
            <v>30000000</v>
          </cell>
          <cell r="U16189">
            <v>30000000</v>
          </cell>
          <cell r="V16189" t="str">
            <v>12/05/2020</v>
          </cell>
          <cell r="Z16189" t="str">
            <v>Active</v>
          </cell>
          <cell r="AA16189" t="str">
            <v>05</v>
          </cell>
          <cell r="AB16189" t="str">
            <v/>
          </cell>
          <cell r="AC16189">
            <v>30000000</v>
          </cell>
          <cell r="AD16189" t="str">
            <v>05</v>
          </cell>
          <cell r="AH16189" t="str">
            <v>VN0010714</v>
          </cell>
          <cell r="AJ16189" t="str">
            <v>SOUTH 2</v>
          </cell>
          <cell r="AK16189" t="str">
            <v>SOUTH</v>
          </cell>
          <cell r="AM16189" t="str">
            <v>IC model</v>
          </cell>
          <cell r="AO16189" t="str">
            <v>Nguyễn Thị Kim Ngọc</v>
          </cell>
          <cell r="AS16189" t="str">
            <v>INDIV</v>
          </cell>
        </row>
        <row r="16190">
          <cell r="C16190" t="str">
            <v>2210004727</v>
          </cell>
          <cell r="I16190" t="str">
            <v>MB 3/2</v>
          </cell>
          <cell r="T16190">
            <v>20000000</v>
          </cell>
          <cell r="U16190">
            <v>20000000</v>
          </cell>
          <cell r="V16190" t="str">
            <v>12/05/2020</v>
          </cell>
          <cell r="Z16190" t="str">
            <v>Active</v>
          </cell>
          <cell r="AA16190" t="str">
            <v>05</v>
          </cell>
          <cell r="AB16190" t="str">
            <v/>
          </cell>
          <cell r="AC16190">
            <v>20000000</v>
          </cell>
          <cell r="AD16190" t="str">
            <v>05</v>
          </cell>
          <cell r="AH16190" t="str">
            <v>VN0010112</v>
          </cell>
          <cell r="AJ16190" t="str">
            <v>HO CHI MINH 2</v>
          </cell>
          <cell r="AK16190" t="str">
            <v>HO CHI MINH 2</v>
          </cell>
          <cell r="AM16190" t="str">
            <v>IC model</v>
          </cell>
          <cell r="AO16190" t="str">
            <v>Lưu Thị Thúy Thủy</v>
          </cell>
          <cell r="AS16190" t="str">
            <v>INDIV</v>
          </cell>
        </row>
        <row r="16191">
          <cell r="C16191" t="str">
            <v>2210000783</v>
          </cell>
          <cell r="I16191" t="str">
            <v>MB PGD Moc Chau</v>
          </cell>
          <cell r="T16191">
            <v>20000000</v>
          </cell>
          <cell r="U16191">
            <v>20000000</v>
          </cell>
          <cell r="V16191" t="str">
            <v>12/05/2020</v>
          </cell>
          <cell r="Z16191" t="str">
            <v>Active</v>
          </cell>
          <cell r="AA16191" t="str">
            <v>05</v>
          </cell>
          <cell r="AB16191" t="str">
            <v/>
          </cell>
          <cell r="AC16191">
            <v>20000000</v>
          </cell>
          <cell r="AD16191" t="str">
            <v>05</v>
          </cell>
          <cell r="AH16191" t="str">
            <v>VN0010785</v>
          </cell>
          <cell r="AJ16191" t="str">
            <v>NORTH 1</v>
          </cell>
          <cell r="AK16191" t="str">
            <v>NORTH</v>
          </cell>
          <cell r="AM16191" t="str">
            <v>IC model</v>
          </cell>
          <cell r="AO16191" t="str">
            <v>Đỗ Bá Trung</v>
          </cell>
          <cell r="AS16191" t="str">
            <v>INDIV</v>
          </cell>
        </row>
        <row r="16192">
          <cell r="C16192" t="str">
            <v>2210003186</v>
          </cell>
          <cell r="I16192" t="str">
            <v>MB Chi nhanh Quang Nam</v>
          </cell>
          <cell r="T16192">
            <v>10000000</v>
          </cell>
          <cell r="U16192">
            <v>10000000</v>
          </cell>
          <cell r="V16192" t="str">
            <v>12/05/2020</v>
          </cell>
          <cell r="Z16192" t="str">
            <v>Active</v>
          </cell>
          <cell r="AA16192" t="str">
            <v>05</v>
          </cell>
          <cell r="AB16192" t="str">
            <v/>
          </cell>
          <cell r="AC16192">
            <v>10000000</v>
          </cell>
          <cell r="AD16192" t="str">
            <v>05</v>
          </cell>
          <cell r="AH16192" t="str">
            <v>VN0010331</v>
          </cell>
          <cell r="AJ16192" t="str">
            <v>MIDDLE</v>
          </cell>
          <cell r="AK16192" t="str">
            <v>MIDDLE</v>
          </cell>
          <cell r="AM16192" t="str">
            <v>IC model</v>
          </cell>
          <cell r="AO16192" t="str">
            <v>Nguyễn Sơn Thạch</v>
          </cell>
          <cell r="AS16192" t="str">
            <v>INDIV</v>
          </cell>
        </row>
        <row r="16193">
          <cell r="C16193" t="str">
            <v>2210001145</v>
          </cell>
          <cell r="I16193" t="str">
            <v>MB PGD Van Giang</v>
          </cell>
          <cell r="T16193">
            <v>20000000</v>
          </cell>
          <cell r="U16193">
            <v>20000000</v>
          </cell>
          <cell r="V16193" t="str">
            <v>12/05/2020</v>
          </cell>
          <cell r="Z16193" t="str">
            <v>Active</v>
          </cell>
          <cell r="AA16193" t="str">
            <v>05</v>
          </cell>
          <cell r="AB16193" t="str">
            <v/>
          </cell>
          <cell r="AC16193">
            <v>20000000</v>
          </cell>
          <cell r="AD16193" t="str">
            <v>05</v>
          </cell>
          <cell r="AH16193" t="str">
            <v>VN0010230</v>
          </cell>
          <cell r="AJ16193" t="str">
            <v>NORTH 2</v>
          </cell>
          <cell r="AK16193" t="str">
            <v>NORTH</v>
          </cell>
          <cell r="AM16193" t="str">
            <v>IC model</v>
          </cell>
          <cell r="AO16193" t="str">
            <v>Nguyễn Hải Anh</v>
          </cell>
          <cell r="AS16193" t="str">
            <v>INDIV</v>
          </cell>
        </row>
        <row r="16194">
          <cell r="C16194" t="str">
            <v>2210001516</v>
          </cell>
          <cell r="I16194" t="str">
            <v>MB Chi nhanh Le Trong Tan</v>
          </cell>
          <cell r="T16194">
            <v>10000000</v>
          </cell>
          <cell r="U16194">
            <v>10000000</v>
          </cell>
          <cell r="V16194" t="str">
            <v>12/05/2020</v>
          </cell>
          <cell r="Z16194" t="str">
            <v>Active</v>
          </cell>
          <cell r="AA16194" t="str">
            <v>05</v>
          </cell>
          <cell r="AB16194" t="str">
            <v/>
          </cell>
          <cell r="AC16194">
            <v>10000000</v>
          </cell>
          <cell r="AD16194" t="str">
            <v>05</v>
          </cell>
          <cell r="AH16194" t="str">
            <v>VN0010068</v>
          </cell>
          <cell r="AJ16194" t="str">
            <v>HA NOI 2</v>
          </cell>
          <cell r="AK16194" t="str">
            <v>HA NOI 2</v>
          </cell>
          <cell r="AM16194" t="str">
            <v>IC model</v>
          </cell>
          <cell r="AO16194" t="str">
            <v>Vũ Văn Hà</v>
          </cell>
          <cell r="AS16194" t="str">
            <v>INDIV</v>
          </cell>
        </row>
        <row r="16195">
          <cell r="C16195" t="str">
            <v>2210004851</v>
          </cell>
          <cell r="I16195" t="str">
            <v>MB Chi nhanh Lang Son</v>
          </cell>
          <cell r="T16195">
            <v>30000000</v>
          </cell>
          <cell r="U16195">
            <v>30000000</v>
          </cell>
          <cell r="V16195" t="str">
            <v>12/05/2020</v>
          </cell>
          <cell r="Z16195" t="str">
            <v>Active</v>
          </cell>
          <cell r="AA16195" t="str">
            <v>05</v>
          </cell>
          <cell r="AB16195" t="str">
            <v/>
          </cell>
          <cell r="AC16195">
            <v>30000000</v>
          </cell>
          <cell r="AD16195" t="str">
            <v>05</v>
          </cell>
          <cell r="AH16195" t="str">
            <v>VN0010515</v>
          </cell>
          <cell r="AJ16195" t="str">
            <v>NORTH 1</v>
          </cell>
          <cell r="AK16195" t="str">
            <v>NORTH</v>
          </cell>
          <cell r="AM16195" t="str">
            <v>IC model</v>
          </cell>
          <cell r="AO16195" t="str">
            <v>Trương Lệ Đoàn</v>
          </cell>
          <cell r="AS16195" t="str">
            <v>INDIV</v>
          </cell>
        </row>
        <row r="16196">
          <cell r="C16196" t="str">
            <v>2210005232</v>
          </cell>
          <cell r="I16196" t="str">
            <v>MB PGD Vinh Phuc I</v>
          </cell>
          <cell r="T16196">
            <v>12000000</v>
          </cell>
          <cell r="U16196">
            <v>12000000</v>
          </cell>
          <cell r="V16196" t="str">
            <v>12/05/2020</v>
          </cell>
          <cell r="Z16196" t="str">
            <v>Active</v>
          </cell>
          <cell r="AA16196" t="str">
            <v>05</v>
          </cell>
          <cell r="AB16196" t="str">
            <v/>
          </cell>
          <cell r="AC16196">
            <v>12000000</v>
          </cell>
          <cell r="AD16196" t="str">
            <v>05</v>
          </cell>
          <cell r="AH16196" t="str">
            <v>VN0010086</v>
          </cell>
          <cell r="AJ16196" t="str">
            <v>HA NOI 2</v>
          </cell>
          <cell r="AK16196" t="str">
            <v>HA NOI 2</v>
          </cell>
          <cell r="AM16196" t="str">
            <v>IC model</v>
          </cell>
          <cell r="AO16196" t="str">
            <v>Vũ Văn Hà</v>
          </cell>
          <cell r="AS16196" t="str">
            <v>INDIV</v>
          </cell>
        </row>
        <row r="16197">
          <cell r="C16197" t="str">
            <v>2210007387</v>
          </cell>
          <cell r="I16197" t="str">
            <v>MB Chi nhanh Lam Dong</v>
          </cell>
          <cell r="T16197">
            <v>12000000</v>
          </cell>
          <cell r="U16197">
            <v>12000000</v>
          </cell>
          <cell r="V16197" t="str">
            <v>12/05/2020</v>
          </cell>
          <cell r="Z16197" t="str">
            <v>Active</v>
          </cell>
          <cell r="AA16197" t="str">
            <v>05</v>
          </cell>
          <cell r="AB16197" t="str">
            <v/>
          </cell>
          <cell r="AC16197">
            <v>12000000</v>
          </cell>
          <cell r="AD16197" t="str">
            <v>05</v>
          </cell>
          <cell r="AH16197" t="str">
            <v>VN0010745</v>
          </cell>
          <cell r="AJ16197" t="str">
            <v>SOUTH 1</v>
          </cell>
          <cell r="AK16197" t="str">
            <v>SOUTH</v>
          </cell>
          <cell r="AM16197" t="str">
            <v>IC model</v>
          </cell>
          <cell r="AO16197" t="str">
            <v>Nguyễn Thị Thanh</v>
          </cell>
          <cell r="AS16197" t="str">
            <v>INDIV</v>
          </cell>
        </row>
        <row r="16198">
          <cell r="C16198" t="str">
            <v>2210005995</v>
          </cell>
          <cell r="I16198" t="str">
            <v>MB PGD Son Tra</v>
          </cell>
          <cell r="T16198">
            <v>20000000</v>
          </cell>
          <cell r="U16198">
            <v>20000000</v>
          </cell>
          <cell r="V16198" t="str">
            <v>12/05/2020</v>
          </cell>
          <cell r="Z16198" t="str">
            <v>Active</v>
          </cell>
          <cell r="AA16198" t="str">
            <v>05</v>
          </cell>
          <cell r="AB16198" t="str">
            <v/>
          </cell>
          <cell r="AC16198">
            <v>20000000</v>
          </cell>
          <cell r="AD16198" t="str">
            <v>05</v>
          </cell>
          <cell r="AH16198" t="str">
            <v>VN0010307</v>
          </cell>
          <cell r="AJ16198" t="str">
            <v>MIDDLE</v>
          </cell>
          <cell r="AK16198" t="str">
            <v>MIDDLE</v>
          </cell>
          <cell r="AM16198" t="str">
            <v>IC model</v>
          </cell>
          <cell r="AO16198" t="str">
            <v>Nguyễn Quốc Phú</v>
          </cell>
          <cell r="AS16198" t="str">
            <v>INDIV</v>
          </cell>
        </row>
        <row r="16199">
          <cell r="C16199" t="str">
            <v>2210005227</v>
          </cell>
          <cell r="I16199" t="str">
            <v>MB Chi nhanh Dien Bien Phu</v>
          </cell>
          <cell r="T16199">
            <v>15000000</v>
          </cell>
          <cell r="U16199">
            <v>15000000</v>
          </cell>
          <cell r="V16199" t="str">
            <v>12/05/2020</v>
          </cell>
          <cell r="Z16199" t="str">
            <v>Active</v>
          </cell>
          <cell r="AA16199" t="str">
            <v>05</v>
          </cell>
          <cell r="AB16199" t="str">
            <v/>
          </cell>
          <cell r="AC16199">
            <v>15000000</v>
          </cell>
          <cell r="AD16199" t="str">
            <v>05</v>
          </cell>
          <cell r="AH16199" t="str">
            <v>VN0010051</v>
          </cell>
          <cell r="AJ16199" t="str">
            <v>HA NOI 1</v>
          </cell>
          <cell r="AK16199" t="str">
            <v>HA NOI 1</v>
          </cell>
          <cell r="AM16199" t="str">
            <v>IC model</v>
          </cell>
          <cell r="AO16199" t="str">
            <v>Hoàng Quốc Hưng</v>
          </cell>
          <cell r="AS16199" t="str">
            <v>OP</v>
          </cell>
        </row>
        <row r="16200">
          <cell r="C16200" t="str">
            <v>2210000977</v>
          </cell>
          <cell r="I16200" t="str">
            <v>MB Chi nhanh Vinh Phuc</v>
          </cell>
          <cell r="T16200">
            <v>20000000</v>
          </cell>
          <cell r="U16200">
            <v>20000000</v>
          </cell>
          <cell r="V16200" t="str">
            <v>12/05/2020</v>
          </cell>
          <cell r="Z16200" t="str">
            <v>Active</v>
          </cell>
          <cell r="AA16200" t="str">
            <v>05</v>
          </cell>
          <cell r="AB16200" t="str">
            <v/>
          </cell>
          <cell r="AC16200">
            <v>20000000</v>
          </cell>
          <cell r="AD16200" t="str">
            <v>05</v>
          </cell>
          <cell r="AH16200" t="str">
            <v>VN0010355</v>
          </cell>
          <cell r="AJ16200" t="str">
            <v>NORTH 1</v>
          </cell>
          <cell r="AK16200" t="str">
            <v>NORTH</v>
          </cell>
          <cell r="AM16200" t="str">
            <v>IC model</v>
          </cell>
          <cell r="AO16200" t="str">
            <v>Trương Lệ Đoàn</v>
          </cell>
          <cell r="AS16200" t="str">
            <v>OP</v>
          </cell>
        </row>
        <row r="16201">
          <cell r="C16201" t="str">
            <v>2210004958</v>
          </cell>
          <cell r="I16201" t="str">
            <v>MB PGD Thot Not</v>
          </cell>
          <cell r="T16201">
            <v>24000000</v>
          </cell>
          <cell r="U16201">
            <v>24000000</v>
          </cell>
          <cell r="V16201" t="str">
            <v>12/05/2020</v>
          </cell>
          <cell r="Z16201" t="str">
            <v>Active</v>
          </cell>
          <cell r="AA16201" t="str">
            <v>05</v>
          </cell>
          <cell r="AB16201" t="str">
            <v/>
          </cell>
          <cell r="AC16201">
            <v>24000000</v>
          </cell>
          <cell r="AD16201" t="str">
            <v>05</v>
          </cell>
          <cell r="AH16201" t="str">
            <v>VN0010451</v>
          </cell>
          <cell r="AJ16201" t="str">
            <v>SOUTH 2</v>
          </cell>
          <cell r="AK16201" t="str">
            <v>SOUTH</v>
          </cell>
          <cell r="AM16201" t="str">
            <v>IC model</v>
          </cell>
          <cell r="AO16201" t="str">
            <v>Bùi Minh Tuấn Anh</v>
          </cell>
          <cell r="AS16201" t="str">
            <v>INDIV</v>
          </cell>
        </row>
        <row r="16202">
          <cell r="C16202" t="str">
            <v>2210007475</v>
          </cell>
          <cell r="I16202" t="str">
            <v>MB PGD Cu Mgar</v>
          </cell>
          <cell r="T16202">
            <v>12500000</v>
          </cell>
          <cell r="U16202">
            <v>12500000</v>
          </cell>
          <cell r="V16202" t="str">
            <v>12/05/2020</v>
          </cell>
          <cell r="Z16202" t="str">
            <v>Active</v>
          </cell>
          <cell r="AA16202" t="str">
            <v>05</v>
          </cell>
          <cell r="AB16202" t="str">
            <v/>
          </cell>
          <cell r="AC16202">
            <v>12500000</v>
          </cell>
          <cell r="AD16202" t="str">
            <v>05</v>
          </cell>
          <cell r="AH16202" t="str">
            <v>VN0010340</v>
          </cell>
          <cell r="AJ16202" t="str">
            <v>MIDDLE</v>
          </cell>
          <cell r="AK16202" t="str">
            <v>MIDDLE</v>
          </cell>
          <cell r="AM16202" t="str">
            <v>IC model</v>
          </cell>
          <cell r="AO16202" t="str">
            <v>Ngô Kim Thanh</v>
          </cell>
          <cell r="AS16202" t="str">
            <v>INDIV</v>
          </cell>
        </row>
        <row r="16203">
          <cell r="C16203" t="str">
            <v>2210007364</v>
          </cell>
          <cell r="I16203" t="str">
            <v>MB Chi nhanh Long Khanh</v>
          </cell>
          <cell r="T16203">
            <v>23000000</v>
          </cell>
          <cell r="U16203">
            <v>23000000</v>
          </cell>
          <cell r="V16203" t="str">
            <v>12/05/2020</v>
          </cell>
          <cell r="Z16203" t="str">
            <v>Active</v>
          </cell>
          <cell r="AA16203" t="str">
            <v>05</v>
          </cell>
          <cell r="AB16203" t="str">
            <v/>
          </cell>
          <cell r="AC16203">
            <v>23000000</v>
          </cell>
          <cell r="AD16203" t="str">
            <v>05</v>
          </cell>
          <cell r="AH16203" t="str">
            <v>VN0010724</v>
          </cell>
          <cell r="AJ16203" t="str">
            <v>SOUTH 1</v>
          </cell>
          <cell r="AK16203" t="str">
            <v>SOUTH</v>
          </cell>
          <cell r="AM16203" t="str">
            <v>IC model</v>
          </cell>
          <cell r="AO16203" t="str">
            <v>Đặng Thị Thanh Tuyền</v>
          </cell>
          <cell r="AS16203" t="str">
            <v>INDIV</v>
          </cell>
        </row>
        <row r="16204">
          <cell r="C16204" t="str">
            <v>2210008075</v>
          </cell>
          <cell r="I16204" t="str">
            <v>MB PGD Doc Lap</v>
          </cell>
          <cell r="T16204">
            <v>15000000</v>
          </cell>
          <cell r="U16204">
            <v>15000000</v>
          </cell>
          <cell r="V16204" t="str">
            <v>12/05/2020</v>
          </cell>
          <cell r="Z16204" t="str">
            <v>Active</v>
          </cell>
          <cell r="AA16204" t="str">
            <v>05</v>
          </cell>
          <cell r="AB16204" t="str">
            <v/>
          </cell>
          <cell r="AC16204">
            <v>15000000</v>
          </cell>
          <cell r="AD16204" t="str">
            <v>05</v>
          </cell>
          <cell r="AH16204" t="str">
            <v>VN0010116</v>
          </cell>
          <cell r="AJ16204" t="str">
            <v>HO CHI MINH 1</v>
          </cell>
          <cell r="AK16204" t="str">
            <v>HO CHI MINH 1</v>
          </cell>
          <cell r="AM16204" t="str">
            <v>IC model</v>
          </cell>
          <cell r="AO16204" t="str">
            <v>Phạm Thanh Trúc</v>
          </cell>
          <cell r="AS16204" t="str">
            <v>INDIV</v>
          </cell>
        </row>
        <row r="16205">
          <cell r="C16205" t="str">
            <v>2210001589</v>
          </cell>
          <cell r="I16205" t="str">
            <v>MB Chi nhanh Khanh Hoa</v>
          </cell>
          <cell r="T16205">
            <v>12000000</v>
          </cell>
          <cell r="U16205">
            <v>12000000</v>
          </cell>
          <cell r="V16205" t="str">
            <v>12/05/2020</v>
          </cell>
          <cell r="Z16205" t="str">
            <v>Active</v>
          </cell>
          <cell r="AA16205" t="str">
            <v>05</v>
          </cell>
          <cell r="AB16205" t="str">
            <v/>
          </cell>
          <cell r="AC16205">
            <v>12000000</v>
          </cell>
          <cell r="AD16205" t="str">
            <v>05</v>
          </cell>
          <cell r="AH16205" t="str">
            <v>VN0010800</v>
          </cell>
          <cell r="AJ16205" t="str">
            <v>MIDDLE</v>
          </cell>
          <cell r="AK16205" t="str">
            <v>MIDDLE</v>
          </cell>
          <cell r="AM16205" t="str">
            <v>IC model</v>
          </cell>
          <cell r="AO16205" t="str">
            <v>Đỗ Thị Ngọc Trang</v>
          </cell>
          <cell r="AS16205" t="str">
            <v>OP</v>
          </cell>
        </row>
        <row r="16206">
          <cell r="C16206" t="str">
            <v>2210000852</v>
          </cell>
          <cell r="I16206" t="str">
            <v>MB PGD Tay Do</v>
          </cell>
          <cell r="T16206">
            <v>15000000</v>
          </cell>
          <cell r="U16206">
            <v>15000000</v>
          </cell>
          <cell r="V16206" t="str">
            <v>12/05/2020</v>
          </cell>
          <cell r="Z16206" t="str">
            <v>Active</v>
          </cell>
          <cell r="AA16206" t="str">
            <v>05</v>
          </cell>
          <cell r="AB16206" t="str">
            <v/>
          </cell>
          <cell r="AC16206">
            <v>15000000</v>
          </cell>
          <cell r="AD16206" t="str">
            <v>05</v>
          </cell>
          <cell r="AH16206" t="str">
            <v>VN0010452</v>
          </cell>
          <cell r="AJ16206" t="str">
            <v>SOUTH 2</v>
          </cell>
          <cell r="AK16206" t="str">
            <v>SOUTH</v>
          </cell>
          <cell r="AM16206" t="str">
            <v>IC model</v>
          </cell>
          <cell r="AO16206" t="str">
            <v>Bùi Minh Tuấn Anh</v>
          </cell>
          <cell r="AS16206" t="str">
            <v>INDIV</v>
          </cell>
        </row>
        <row r="16207">
          <cell r="C16207" t="str">
            <v>2210001439</v>
          </cell>
          <cell r="I16207" t="str">
            <v>MB Quang Trung</v>
          </cell>
          <cell r="T16207">
            <v>20000000</v>
          </cell>
          <cell r="U16207">
            <v>20000000</v>
          </cell>
          <cell r="V16207" t="str">
            <v>12/05/2020</v>
          </cell>
          <cell r="Z16207" t="str">
            <v>Reversed</v>
          </cell>
          <cell r="AA16207" t="str">
            <v>05</v>
          </cell>
          <cell r="AB16207" t="str">
            <v>05</v>
          </cell>
          <cell r="AC16207">
            <v>20000000</v>
          </cell>
          <cell r="AD16207">
            <v>0</v>
          </cell>
          <cell r="AH16207" t="str">
            <v>VN0010202</v>
          </cell>
          <cell r="AJ16207" t="str">
            <v>HO CHI MINH 2</v>
          </cell>
          <cell r="AK16207" t="str">
            <v>HO CHI MINH 2</v>
          </cell>
          <cell r="AM16207" t="str">
            <v>IC model</v>
          </cell>
          <cell r="AO16207" t="str">
            <v>Nguyễn vũ Hùng</v>
          </cell>
          <cell r="AS16207" t="str">
            <v>OP</v>
          </cell>
        </row>
        <row r="16208">
          <cell r="C16208" t="str">
            <v>2210001516</v>
          </cell>
          <cell r="I16208" t="str">
            <v>MB Chi nhanh Le Trong Tan</v>
          </cell>
          <cell r="T16208">
            <v>15000000</v>
          </cell>
          <cell r="U16208">
            <v>15000000</v>
          </cell>
          <cell r="V16208" t="str">
            <v>12/05/2020</v>
          </cell>
          <cell r="Z16208" t="str">
            <v>Active</v>
          </cell>
          <cell r="AA16208" t="str">
            <v>05</v>
          </cell>
          <cell r="AB16208" t="str">
            <v/>
          </cell>
          <cell r="AC16208">
            <v>15000000</v>
          </cell>
          <cell r="AD16208" t="str">
            <v>05</v>
          </cell>
          <cell r="AH16208" t="str">
            <v>VN0010068</v>
          </cell>
          <cell r="AJ16208" t="str">
            <v>HA NOI 2</v>
          </cell>
          <cell r="AK16208" t="str">
            <v>HA NOI 2</v>
          </cell>
          <cell r="AM16208" t="str">
            <v>IC model</v>
          </cell>
          <cell r="AO16208" t="str">
            <v>Vũ Văn Hà</v>
          </cell>
          <cell r="AS16208" t="str">
            <v>INDIV</v>
          </cell>
        </row>
        <row r="16209">
          <cell r="C16209" t="str">
            <v>2210002628</v>
          </cell>
          <cell r="I16209" t="str">
            <v>MB Truong Chinh</v>
          </cell>
          <cell r="T16209">
            <v>12000000</v>
          </cell>
          <cell r="U16209">
            <v>12000000</v>
          </cell>
          <cell r="V16209" t="str">
            <v>12/05/2020</v>
          </cell>
          <cell r="Z16209" t="str">
            <v>Active</v>
          </cell>
          <cell r="AA16209" t="str">
            <v>05</v>
          </cell>
          <cell r="AB16209" t="str">
            <v/>
          </cell>
          <cell r="AC16209">
            <v>12000000</v>
          </cell>
          <cell r="AD16209" t="str">
            <v>05</v>
          </cell>
          <cell r="AH16209" t="str">
            <v>VN0010106</v>
          </cell>
          <cell r="AJ16209" t="str">
            <v>HO CHI MINH 2</v>
          </cell>
          <cell r="AK16209" t="str">
            <v>HO CHI MINH 2</v>
          </cell>
          <cell r="AM16209" t="str">
            <v>IC model</v>
          </cell>
          <cell r="AO16209" t="str">
            <v>Khổng Nhật Duy</v>
          </cell>
          <cell r="AS16209" t="str">
            <v>INDIV</v>
          </cell>
        </row>
        <row r="16210">
          <cell r="C16210" t="str">
            <v>2210000890</v>
          </cell>
          <cell r="I16210" t="str">
            <v>MB PGD Hoang Van Thu</v>
          </cell>
          <cell r="T16210">
            <v>8000000</v>
          </cell>
          <cell r="U16210">
            <v>16000000</v>
          </cell>
          <cell r="V16210" t="str">
            <v>12/05/2020</v>
          </cell>
          <cell r="Z16210" t="str">
            <v>Active</v>
          </cell>
          <cell r="AA16210" t="str">
            <v>05</v>
          </cell>
          <cell r="AB16210" t="str">
            <v/>
          </cell>
          <cell r="AC16210">
            <v>16000000</v>
          </cell>
          <cell r="AD16210" t="str">
            <v>05</v>
          </cell>
          <cell r="AH16210" t="str">
            <v>VN0010090</v>
          </cell>
          <cell r="AJ16210" t="str">
            <v>NORTH 1</v>
          </cell>
          <cell r="AK16210" t="str">
            <v>NORTH</v>
          </cell>
          <cell r="AM16210" t="str">
            <v>IC model</v>
          </cell>
          <cell r="AO16210" t="str">
            <v>Bùi Thị Thanh Hương</v>
          </cell>
          <cell r="AS16210" t="str">
            <v>OP</v>
          </cell>
        </row>
        <row r="16211">
          <cell r="C16211" t="str">
            <v>2210004539</v>
          </cell>
          <cell r="I16211" t="str">
            <v>MB PGD Hoa Khanh</v>
          </cell>
          <cell r="T16211">
            <v>15000000</v>
          </cell>
          <cell r="U16211">
            <v>15000000</v>
          </cell>
          <cell r="V16211" t="str">
            <v>12/05/2020</v>
          </cell>
          <cell r="Z16211" t="str">
            <v>Active</v>
          </cell>
          <cell r="AA16211" t="str">
            <v>05</v>
          </cell>
          <cell r="AB16211" t="str">
            <v/>
          </cell>
          <cell r="AC16211">
            <v>15000000</v>
          </cell>
          <cell r="AD16211" t="str">
            <v>05</v>
          </cell>
          <cell r="AH16211" t="str">
            <v>VN0010301</v>
          </cell>
          <cell r="AJ16211" t="str">
            <v>MIDDLE</v>
          </cell>
          <cell r="AK16211" t="str">
            <v>MIDDLE</v>
          </cell>
          <cell r="AM16211" t="str">
            <v>IC model</v>
          </cell>
          <cell r="AO16211" t="str">
            <v>Nguyễn Sơn Thạch</v>
          </cell>
          <cell r="AS16211" t="str">
            <v>OP</v>
          </cell>
        </row>
        <row r="16212">
          <cell r="C16212" t="str">
            <v>2210007386</v>
          </cell>
          <cell r="I16212" t="str">
            <v>MB PGD Ninh Kieu</v>
          </cell>
          <cell r="T16212">
            <v>25000000</v>
          </cell>
          <cell r="U16212">
            <v>25000000</v>
          </cell>
          <cell r="V16212" t="str">
            <v>12/05/2020</v>
          </cell>
          <cell r="Z16212" t="str">
            <v>Active</v>
          </cell>
          <cell r="AA16212" t="str">
            <v>05</v>
          </cell>
          <cell r="AB16212" t="str">
            <v/>
          </cell>
          <cell r="AC16212">
            <v>25000000</v>
          </cell>
          <cell r="AD16212" t="str">
            <v>05</v>
          </cell>
          <cell r="AH16212" t="str">
            <v>VN0010451</v>
          </cell>
          <cell r="AJ16212" t="str">
            <v>SOUTH 2</v>
          </cell>
          <cell r="AK16212" t="str">
            <v>SOUTH</v>
          </cell>
          <cell r="AM16212" t="str">
            <v>IC model</v>
          </cell>
          <cell r="AO16212" t="str">
            <v>Bùi Minh Tuấn Anh</v>
          </cell>
          <cell r="AS16212" t="str">
            <v>SME</v>
          </cell>
        </row>
        <row r="16213">
          <cell r="C16213" t="str">
            <v>2210005504</v>
          </cell>
          <cell r="I16213" t="str">
            <v>MB Chi nhanh Long An</v>
          </cell>
          <cell r="T16213">
            <v>20000000</v>
          </cell>
          <cell r="U16213">
            <v>20000000</v>
          </cell>
          <cell r="V16213" t="str">
            <v>12/05/2020</v>
          </cell>
          <cell r="Z16213" t="str">
            <v>Active</v>
          </cell>
          <cell r="AA16213" t="str">
            <v>05</v>
          </cell>
          <cell r="AB16213" t="str">
            <v/>
          </cell>
          <cell r="AC16213">
            <v>20000000</v>
          </cell>
          <cell r="AD16213" t="str">
            <v>05</v>
          </cell>
          <cell r="AH16213" t="str">
            <v>VN0010714</v>
          </cell>
          <cell r="AJ16213" t="str">
            <v>SOUTH 2</v>
          </cell>
          <cell r="AK16213" t="str">
            <v>SOUTH</v>
          </cell>
          <cell r="AM16213" t="str">
            <v>IC model</v>
          </cell>
          <cell r="AO16213" t="str">
            <v>Nguyễn Thị Kim Ngọc</v>
          </cell>
          <cell r="AS16213" t="str">
            <v>INDIV</v>
          </cell>
        </row>
        <row r="16214">
          <cell r="C16214" t="str">
            <v>2210005991</v>
          </cell>
          <cell r="I16214" t="str">
            <v>MB PGD O Mon</v>
          </cell>
          <cell r="T16214">
            <v>10945000</v>
          </cell>
          <cell r="U16214">
            <v>10945000</v>
          </cell>
          <cell r="V16214" t="str">
            <v>12/05/2020</v>
          </cell>
          <cell r="Z16214" t="str">
            <v>Active</v>
          </cell>
          <cell r="AA16214" t="str">
            <v>05</v>
          </cell>
          <cell r="AB16214" t="str">
            <v/>
          </cell>
          <cell r="AC16214">
            <v>10945000</v>
          </cell>
          <cell r="AD16214" t="str">
            <v>05</v>
          </cell>
          <cell r="AH16214" t="str">
            <v>VN0010451</v>
          </cell>
          <cell r="AJ16214" t="str">
            <v>SOUTH 2</v>
          </cell>
          <cell r="AK16214" t="str">
            <v>SOUTH</v>
          </cell>
          <cell r="AM16214" t="str">
            <v>IC model</v>
          </cell>
          <cell r="AO16214" t="str">
            <v>Bùi Minh Tuấn Anh</v>
          </cell>
          <cell r="AS16214" t="str">
            <v>INDIV</v>
          </cell>
        </row>
        <row r="16215">
          <cell r="C16215" t="str">
            <v>2210003203</v>
          </cell>
          <cell r="I16215" t="str">
            <v>MB Ly Nam De</v>
          </cell>
          <cell r="T16215">
            <v>40000000</v>
          </cell>
          <cell r="U16215">
            <v>40000000</v>
          </cell>
          <cell r="V16215" t="str">
            <v>12/05/2020</v>
          </cell>
          <cell r="Z16215" t="str">
            <v>Active</v>
          </cell>
          <cell r="AA16215" t="str">
            <v>05</v>
          </cell>
          <cell r="AB16215" t="str">
            <v/>
          </cell>
          <cell r="AC16215">
            <v>40000000</v>
          </cell>
          <cell r="AD16215" t="str">
            <v>05</v>
          </cell>
          <cell r="AH16215" t="str">
            <v>VN0010052</v>
          </cell>
          <cell r="AJ16215" t="str">
            <v>HA NOI 1</v>
          </cell>
          <cell r="AK16215" t="str">
            <v>HA NOI 1</v>
          </cell>
          <cell r="AM16215" t="str">
            <v>IC model</v>
          </cell>
          <cell r="AO16215" t="str">
            <v>Hoàng Quốc Hưng</v>
          </cell>
          <cell r="AS16215" t="str">
            <v>OP</v>
          </cell>
        </row>
        <row r="16216">
          <cell r="C16216" t="str">
            <v>2210001987</v>
          </cell>
          <cell r="I16216" t="str">
            <v>MB PGD Phuoc Long</v>
          </cell>
          <cell r="T16216">
            <v>15000000</v>
          </cell>
          <cell r="U16216">
            <v>15000000</v>
          </cell>
          <cell r="V16216" t="str">
            <v>12/05/2020</v>
          </cell>
          <cell r="Z16216" t="str">
            <v>Active</v>
          </cell>
          <cell r="AA16216" t="str">
            <v>05</v>
          </cell>
          <cell r="AB16216" t="str">
            <v/>
          </cell>
          <cell r="AC16216">
            <v>15000000</v>
          </cell>
          <cell r="AD16216" t="str">
            <v>05</v>
          </cell>
          <cell r="AH16216" t="str">
            <v>VN0010660</v>
          </cell>
          <cell r="AJ16216" t="str">
            <v>SOUTH 1</v>
          </cell>
          <cell r="AK16216" t="str">
            <v>SOUTH</v>
          </cell>
          <cell r="AM16216" t="str">
            <v>IC model</v>
          </cell>
          <cell r="AO16216" t="str">
            <v>Nguyễn Thị Thanh</v>
          </cell>
          <cell r="AS16216" t="str">
            <v>INDIV</v>
          </cell>
        </row>
        <row r="16217">
          <cell r="C16217" t="str">
            <v>2210005223</v>
          </cell>
          <cell r="I16217" t="str">
            <v>MB Thanh Cong</v>
          </cell>
          <cell r="T16217">
            <v>20000000</v>
          </cell>
          <cell r="U16217">
            <v>20000000</v>
          </cell>
          <cell r="V16217" t="str">
            <v>12/05/2020</v>
          </cell>
          <cell r="Z16217" t="str">
            <v>Active</v>
          </cell>
          <cell r="AA16217" t="str">
            <v>05</v>
          </cell>
          <cell r="AB16217" t="str">
            <v/>
          </cell>
          <cell r="AC16217">
            <v>20000000</v>
          </cell>
          <cell r="AD16217" t="str">
            <v>05</v>
          </cell>
          <cell r="AH16217" t="str">
            <v>VN0010058</v>
          </cell>
          <cell r="AJ16217" t="str">
            <v>HA NOI 2</v>
          </cell>
          <cell r="AK16217" t="str">
            <v>HA NOI 2</v>
          </cell>
          <cell r="AM16217" t="str">
            <v>IC model</v>
          </cell>
          <cell r="AO16217" t="str">
            <v>Nguyễn Thị Hằng</v>
          </cell>
          <cell r="AS16217" t="str">
            <v>OP</v>
          </cell>
        </row>
        <row r="16218">
          <cell r="C16218" t="str">
            <v>2210000697</v>
          </cell>
          <cell r="I16218" t="str">
            <v>MB Chi nhanh Bac Giang</v>
          </cell>
          <cell r="T16218">
            <v>5000000</v>
          </cell>
          <cell r="U16218">
            <v>5000000</v>
          </cell>
          <cell r="V16218" t="str">
            <v>12/05/2020</v>
          </cell>
          <cell r="Z16218" t="str">
            <v>Active</v>
          </cell>
          <cell r="AA16218" t="str">
            <v>05</v>
          </cell>
          <cell r="AB16218" t="str">
            <v/>
          </cell>
          <cell r="AC16218">
            <v>5000000</v>
          </cell>
          <cell r="AD16218" t="str">
            <v>05</v>
          </cell>
          <cell r="AH16218" t="str">
            <v>VN0010761</v>
          </cell>
          <cell r="AJ16218" t="str">
            <v>NORTH 1</v>
          </cell>
          <cell r="AK16218" t="str">
            <v>NORTH</v>
          </cell>
          <cell r="AM16218" t="str">
            <v>IC model</v>
          </cell>
          <cell r="AO16218" t="str">
            <v>Đỗ Bá Trung</v>
          </cell>
          <cell r="AS16218" t="str">
            <v>INDIV</v>
          </cell>
        </row>
        <row r="16219">
          <cell r="C16219" t="str">
            <v>2210000003</v>
          </cell>
          <cell r="I16219" t="str">
            <v>MB So Giao dich 1</v>
          </cell>
          <cell r="T16219">
            <v>15000000</v>
          </cell>
          <cell r="U16219">
            <v>15000000</v>
          </cell>
          <cell r="V16219" t="str">
            <v>12/05/2020</v>
          </cell>
          <cell r="Z16219" t="str">
            <v>Active</v>
          </cell>
          <cell r="AA16219" t="str">
            <v>05</v>
          </cell>
          <cell r="AB16219" t="str">
            <v/>
          </cell>
          <cell r="AC16219">
            <v>15000000</v>
          </cell>
          <cell r="AD16219" t="str">
            <v>05</v>
          </cell>
          <cell r="AH16219" t="str">
            <v>VN0010002</v>
          </cell>
          <cell r="AJ16219" t="str">
            <v>HA NOI 2</v>
          </cell>
          <cell r="AK16219" t="str">
            <v>HA NOI 2</v>
          </cell>
          <cell r="AM16219" t="str">
            <v>IC model</v>
          </cell>
          <cell r="AO16219" t="str">
            <v>Nguyễn Thị Hằng</v>
          </cell>
          <cell r="AS16219" t="str">
            <v>INDIV</v>
          </cell>
        </row>
        <row r="16220">
          <cell r="C16220" t="str">
            <v>2210004536</v>
          </cell>
          <cell r="I16220" t="str">
            <v>MB PGD Trung Vuong</v>
          </cell>
          <cell r="T16220">
            <v>15000000</v>
          </cell>
          <cell r="U16220">
            <v>15000000</v>
          </cell>
          <cell r="V16220" t="str">
            <v>12/05/2020</v>
          </cell>
          <cell r="Z16220" t="str">
            <v>Active</v>
          </cell>
          <cell r="AA16220" t="str">
            <v>05</v>
          </cell>
          <cell r="AB16220" t="str">
            <v/>
          </cell>
          <cell r="AC16220">
            <v>15000000</v>
          </cell>
          <cell r="AD16220" t="str">
            <v>05</v>
          </cell>
          <cell r="AH16220" t="str">
            <v>VN0010090</v>
          </cell>
          <cell r="AJ16220" t="str">
            <v>NORTH 1</v>
          </cell>
          <cell r="AK16220" t="str">
            <v>NORTH</v>
          </cell>
          <cell r="AM16220" t="str">
            <v>IC model</v>
          </cell>
          <cell r="AO16220" t="str">
            <v>Bùi Thị Thanh Hương</v>
          </cell>
          <cell r="AS16220" t="str">
            <v>INDIV</v>
          </cell>
        </row>
        <row r="16221">
          <cell r="C16221" t="str">
            <v>2210003761</v>
          </cell>
          <cell r="I16221" t="str">
            <v>MB PGD Lach Tray</v>
          </cell>
          <cell r="T16221">
            <v>3750000</v>
          </cell>
          <cell r="U16221">
            <v>15000000</v>
          </cell>
          <cell r="V16221" t="str">
            <v>12/05/2020</v>
          </cell>
          <cell r="Z16221" t="str">
            <v>Active</v>
          </cell>
          <cell r="AA16221" t="str">
            <v>05</v>
          </cell>
          <cell r="AB16221" t="str">
            <v/>
          </cell>
          <cell r="AC16221">
            <v>15000000</v>
          </cell>
          <cell r="AD16221" t="str">
            <v>05</v>
          </cell>
          <cell r="AH16221" t="str">
            <v>VN0010251</v>
          </cell>
          <cell r="AJ16221" t="str">
            <v>NORTH 2</v>
          </cell>
          <cell r="AK16221" t="str">
            <v>NORTH</v>
          </cell>
          <cell r="AM16221" t="str">
            <v>IC model</v>
          </cell>
          <cell r="AO16221" t="str">
            <v>Phạm Ngọc Huyền</v>
          </cell>
          <cell r="AS16221" t="str">
            <v>OP</v>
          </cell>
        </row>
        <row r="16222">
          <cell r="C16222" t="str">
            <v>2210005539</v>
          </cell>
          <cell r="I16222" t="str">
            <v>MB PGD Phung Hung</v>
          </cell>
          <cell r="T16222">
            <v>10000000</v>
          </cell>
          <cell r="U16222">
            <v>10000000</v>
          </cell>
          <cell r="V16222" t="str">
            <v>12/05/2020</v>
          </cell>
          <cell r="Z16222" t="str">
            <v>Active</v>
          </cell>
          <cell r="AA16222" t="str">
            <v>05</v>
          </cell>
          <cell r="AB16222" t="str">
            <v/>
          </cell>
          <cell r="AC16222">
            <v>10000000</v>
          </cell>
          <cell r="AD16222" t="str">
            <v>05</v>
          </cell>
          <cell r="AH16222" t="str">
            <v>VN0010010</v>
          </cell>
          <cell r="AJ16222" t="str">
            <v>HA NOI 1</v>
          </cell>
          <cell r="AK16222" t="str">
            <v>HA NOI 1</v>
          </cell>
          <cell r="AM16222" t="str">
            <v>IC model</v>
          </cell>
          <cell r="AO16222" t="str">
            <v>Lê Phương Thảo</v>
          </cell>
          <cell r="AS16222" t="str">
            <v>INDIV</v>
          </cell>
        </row>
        <row r="16223">
          <cell r="C16223" t="str">
            <v>2210001369</v>
          </cell>
          <cell r="I16223" t="str">
            <v>MB PGD Bac Truong Tien</v>
          </cell>
          <cell r="T16223">
            <v>20000000</v>
          </cell>
          <cell r="U16223">
            <v>20000000</v>
          </cell>
          <cell r="V16223" t="str">
            <v>12/05/2020</v>
          </cell>
          <cell r="Z16223" t="str">
            <v>Active</v>
          </cell>
          <cell r="AA16223" t="str">
            <v>05</v>
          </cell>
          <cell r="AB16223" t="str">
            <v/>
          </cell>
          <cell r="AC16223">
            <v>20000000</v>
          </cell>
          <cell r="AD16223" t="str">
            <v>05</v>
          </cell>
          <cell r="AH16223" t="str">
            <v>VN0010501</v>
          </cell>
          <cell r="AJ16223" t="str">
            <v>MIDDLE</v>
          </cell>
          <cell r="AK16223" t="str">
            <v>MIDDLE</v>
          </cell>
          <cell r="AM16223" t="str">
            <v>IC model</v>
          </cell>
          <cell r="AO16223" t="str">
            <v>Nguyễn Quốc Phú</v>
          </cell>
          <cell r="AS16223" t="str">
            <v>OP</v>
          </cell>
        </row>
        <row r="16224">
          <cell r="C16224" t="str">
            <v>2210000701</v>
          </cell>
          <cell r="I16224" t="str">
            <v>MB Chi nhanh Tay Ho</v>
          </cell>
          <cell r="T16224">
            <v>30000000</v>
          </cell>
          <cell r="U16224">
            <v>30000000</v>
          </cell>
          <cell r="V16224" t="str">
            <v>12/05/2020</v>
          </cell>
          <cell r="Z16224" t="str">
            <v>Active</v>
          </cell>
          <cell r="AA16224" t="str">
            <v>05</v>
          </cell>
          <cell r="AB16224" t="str">
            <v/>
          </cell>
          <cell r="AC16224">
            <v>30000000</v>
          </cell>
          <cell r="AD16224" t="str">
            <v>05</v>
          </cell>
          <cell r="AH16224" t="str">
            <v>VN0010004</v>
          </cell>
          <cell r="AJ16224" t="str">
            <v>HA NOI 2</v>
          </cell>
          <cell r="AK16224" t="str">
            <v>HA NOI 2</v>
          </cell>
          <cell r="AM16224" t="str">
            <v>IC model</v>
          </cell>
          <cell r="AO16224" t="str">
            <v>Vũ Văn Hà</v>
          </cell>
          <cell r="AS16224" t="str">
            <v>OP</v>
          </cell>
        </row>
        <row r="16225">
          <cell r="C16225" t="str">
            <v>2210000977</v>
          </cell>
          <cell r="I16225" t="str">
            <v>MB Chi nhanh Vinh Phuc</v>
          </cell>
          <cell r="T16225">
            <v>20000000</v>
          </cell>
          <cell r="U16225">
            <v>20000000</v>
          </cell>
          <cell r="V16225" t="str">
            <v>12/05/2020</v>
          </cell>
          <cell r="Z16225" t="str">
            <v>Active</v>
          </cell>
          <cell r="AA16225" t="str">
            <v>05</v>
          </cell>
          <cell r="AB16225" t="str">
            <v/>
          </cell>
          <cell r="AC16225">
            <v>20000000</v>
          </cell>
          <cell r="AD16225" t="str">
            <v>05</v>
          </cell>
          <cell r="AH16225" t="str">
            <v>VN0010355</v>
          </cell>
          <cell r="AJ16225" t="str">
            <v>NORTH 1</v>
          </cell>
          <cell r="AK16225" t="str">
            <v>NORTH</v>
          </cell>
          <cell r="AM16225" t="str">
            <v>IC model</v>
          </cell>
          <cell r="AO16225" t="str">
            <v>Trương Lệ Đoàn</v>
          </cell>
          <cell r="AS16225" t="str">
            <v>OP</v>
          </cell>
        </row>
        <row r="16226">
          <cell r="C16226" t="str">
            <v>2210000775</v>
          </cell>
          <cell r="I16226" t="str">
            <v>MB Ly Nam De</v>
          </cell>
          <cell r="T16226">
            <v>12000000</v>
          </cell>
          <cell r="U16226">
            <v>12000000</v>
          </cell>
          <cell r="V16226" t="str">
            <v>12/05/2020</v>
          </cell>
          <cell r="Z16226" t="str">
            <v>Active</v>
          </cell>
          <cell r="AA16226" t="str">
            <v>05</v>
          </cell>
          <cell r="AB16226" t="str">
            <v/>
          </cell>
          <cell r="AC16226">
            <v>12000000</v>
          </cell>
          <cell r="AD16226" t="str">
            <v>05</v>
          </cell>
          <cell r="AH16226" t="str">
            <v>VN0010052</v>
          </cell>
          <cell r="AJ16226" t="str">
            <v>HA NOI 1</v>
          </cell>
          <cell r="AK16226" t="str">
            <v>HA NOI 1</v>
          </cell>
          <cell r="AM16226" t="str">
            <v>IC model</v>
          </cell>
          <cell r="AO16226" t="str">
            <v>Hoàng Quốc Hưng</v>
          </cell>
          <cell r="AS16226" t="str">
            <v>OP</v>
          </cell>
        </row>
        <row r="16227">
          <cell r="C16227" t="str">
            <v>2210001022</v>
          </cell>
          <cell r="I16227" t="str">
            <v>MB PGD Minh Khai</v>
          </cell>
          <cell r="T16227">
            <v>13000000</v>
          </cell>
          <cell r="U16227">
            <v>13000000</v>
          </cell>
          <cell r="V16227" t="str">
            <v>12/05/2020</v>
          </cell>
          <cell r="Z16227" t="str">
            <v>Active</v>
          </cell>
          <cell r="AA16227" t="str">
            <v>05</v>
          </cell>
          <cell r="AB16227" t="str">
            <v/>
          </cell>
          <cell r="AC16227">
            <v>13000000</v>
          </cell>
          <cell r="AD16227" t="str">
            <v>05</v>
          </cell>
          <cell r="AH16227" t="str">
            <v>VN0010055</v>
          </cell>
          <cell r="AJ16227" t="str">
            <v>HA NOI 1</v>
          </cell>
          <cell r="AK16227" t="str">
            <v>HA NOI 1</v>
          </cell>
          <cell r="AM16227" t="str">
            <v>IC model</v>
          </cell>
          <cell r="AO16227" t="str">
            <v>Lê Phương Thảo</v>
          </cell>
          <cell r="AS16227" t="str">
            <v>OP</v>
          </cell>
        </row>
        <row r="16228">
          <cell r="C16228" t="str">
            <v>2210001022</v>
          </cell>
          <cell r="I16228" t="str">
            <v>MB PGD Minh Khai</v>
          </cell>
          <cell r="T16228">
            <v>13000000</v>
          </cell>
          <cell r="U16228">
            <v>13000000</v>
          </cell>
          <cell r="V16228" t="str">
            <v>12/05/2020</v>
          </cell>
          <cell r="Z16228" t="str">
            <v>Active</v>
          </cell>
          <cell r="AA16228" t="str">
            <v>05</v>
          </cell>
          <cell r="AB16228" t="str">
            <v/>
          </cell>
          <cell r="AC16228">
            <v>13000000</v>
          </cell>
          <cell r="AD16228" t="str">
            <v>05</v>
          </cell>
          <cell r="AH16228" t="str">
            <v>VN0010055</v>
          </cell>
          <cell r="AJ16228" t="str">
            <v>HA NOI 1</v>
          </cell>
          <cell r="AK16228" t="str">
            <v>HA NOI 1</v>
          </cell>
          <cell r="AM16228" t="str">
            <v>IC model</v>
          </cell>
          <cell r="AO16228" t="str">
            <v>Lê Phương Thảo</v>
          </cell>
          <cell r="AS16228" t="str">
            <v>OP</v>
          </cell>
        </row>
        <row r="16229">
          <cell r="C16229" t="str">
            <v>2210006117</v>
          </cell>
          <cell r="I16229" t="str">
            <v>MB PGD Nam Truong Tien</v>
          </cell>
          <cell r="T16229">
            <v>15000000</v>
          </cell>
          <cell r="U16229">
            <v>15000000</v>
          </cell>
          <cell r="V16229" t="str">
            <v>12/05/2020</v>
          </cell>
          <cell r="Z16229" t="str">
            <v>Active</v>
          </cell>
          <cell r="AA16229" t="str">
            <v>05</v>
          </cell>
          <cell r="AB16229" t="str">
            <v/>
          </cell>
          <cell r="AC16229">
            <v>15000000</v>
          </cell>
          <cell r="AD16229" t="str">
            <v>05</v>
          </cell>
          <cell r="AH16229" t="str">
            <v>VN0010501</v>
          </cell>
          <cell r="AJ16229" t="str">
            <v>MIDDLE</v>
          </cell>
          <cell r="AK16229" t="str">
            <v>MIDDLE</v>
          </cell>
          <cell r="AM16229" t="str">
            <v>IC model</v>
          </cell>
          <cell r="AO16229" t="str">
            <v>Nguyễn Quốc Phú</v>
          </cell>
          <cell r="AS16229" t="str">
            <v>OP</v>
          </cell>
        </row>
        <row r="16230">
          <cell r="C16230" t="str">
            <v>2210005509</v>
          </cell>
          <cell r="I16230" t="str">
            <v>MB Chi nhanh Long Khanh</v>
          </cell>
          <cell r="T16230">
            <v>50000000</v>
          </cell>
          <cell r="U16230">
            <v>50000000</v>
          </cell>
          <cell r="V16230" t="str">
            <v>13/05/2020</v>
          </cell>
          <cell r="Z16230" t="str">
            <v>Active</v>
          </cell>
          <cell r="AA16230" t="str">
            <v>05</v>
          </cell>
          <cell r="AB16230" t="str">
            <v/>
          </cell>
          <cell r="AC16230">
            <v>50000000</v>
          </cell>
          <cell r="AD16230" t="str">
            <v>05</v>
          </cell>
          <cell r="AH16230" t="str">
            <v>VN0010724</v>
          </cell>
          <cell r="AJ16230" t="str">
            <v>SOUTH 1</v>
          </cell>
          <cell r="AK16230" t="str">
            <v>SOUTH</v>
          </cell>
          <cell r="AM16230" t="str">
            <v>IC model</v>
          </cell>
          <cell r="AO16230" t="str">
            <v>Đặng Thị Thanh Tuyền</v>
          </cell>
          <cell r="AS16230" t="str">
            <v>SME</v>
          </cell>
        </row>
        <row r="16231">
          <cell r="C16231" t="str">
            <v>2210003172</v>
          </cell>
          <cell r="I16231" t="str">
            <v>MB Cam Ranh</v>
          </cell>
          <cell r="T16231">
            <v>15000000</v>
          </cell>
          <cell r="U16231">
            <v>15000000</v>
          </cell>
          <cell r="V16231" t="str">
            <v>13/05/2020</v>
          </cell>
          <cell r="Z16231" t="str">
            <v>Active</v>
          </cell>
          <cell r="AA16231" t="str">
            <v>05</v>
          </cell>
          <cell r="AB16231" t="str">
            <v/>
          </cell>
          <cell r="AC16231">
            <v>15000000</v>
          </cell>
          <cell r="AD16231" t="str">
            <v>05</v>
          </cell>
          <cell r="AH16231" t="str">
            <v>VN0010803</v>
          </cell>
          <cell r="AJ16231" t="str">
            <v>MIDDLE</v>
          </cell>
          <cell r="AK16231" t="str">
            <v>MIDDLE</v>
          </cell>
          <cell r="AM16231" t="str">
            <v>IC model</v>
          </cell>
          <cell r="AO16231" t="str">
            <v>Đỗ Thị Ngọc Trang</v>
          </cell>
          <cell r="AS16231" t="str">
            <v>INDIV</v>
          </cell>
        </row>
        <row r="16232">
          <cell r="C16232" t="str">
            <v>2210005509</v>
          </cell>
          <cell r="I16232" t="str">
            <v>MB Chi nhanh Long Khanh</v>
          </cell>
          <cell r="T16232">
            <v>15000000</v>
          </cell>
          <cell r="U16232">
            <v>15000000</v>
          </cell>
          <cell r="V16232" t="str">
            <v>13/05/2020</v>
          </cell>
          <cell r="Z16232" t="str">
            <v>Active</v>
          </cell>
          <cell r="AA16232" t="str">
            <v>05</v>
          </cell>
          <cell r="AB16232" t="str">
            <v/>
          </cell>
          <cell r="AC16232">
            <v>15000000</v>
          </cell>
          <cell r="AD16232" t="str">
            <v>05</v>
          </cell>
          <cell r="AH16232" t="str">
            <v>VN0010724</v>
          </cell>
          <cell r="AJ16232" t="str">
            <v>SOUTH 1</v>
          </cell>
          <cell r="AK16232" t="str">
            <v>SOUTH</v>
          </cell>
          <cell r="AM16232" t="str">
            <v>IC model</v>
          </cell>
          <cell r="AO16232" t="str">
            <v>Đặng Thị Thanh Tuyền</v>
          </cell>
          <cell r="AS16232" t="str">
            <v>INDIV</v>
          </cell>
        </row>
        <row r="16233">
          <cell r="C16233" t="str">
            <v>2210001437</v>
          </cell>
          <cell r="I16233" t="str">
            <v>MB Chi nhanh Sai Gon</v>
          </cell>
          <cell r="T16233">
            <v>50000000</v>
          </cell>
          <cell r="U16233">
            <v>50000000</v>
          </cell>
          <cell r="V16233" t="str">
            <v>13/05/2020</v>
          </cell>
          <cell r="Z16233" t="str">
            <v>Active</v>
          </cell>
          <cell r="AA16233" t="str">
            <v>05</v>
          </cell>
          <cell r="AB16233" t="str">
            <v/>
          </cell>
          <cell r="AC16233">
            <v>50000000</v>
          </cell>
          <cell r="AD16233" t="str">
            <v>05</v>
          </cell>
          <cell r="AH16233" t="str">
            <v>VN0010110</v>
          </cell>
          <cell r="AJ16233" t="str">
            <v>HO CHI MINH 1</v>
          </cell>
          <cell r="AK16233" t="str">
            <v>HO CHI MINH 1</v>
          </cell>
          <cell r="AM16233" t="str">
            <v>IC model</v>
          </cell>
          <cell r="AO16233" t="str">
            <v>Lê Phước Thị Thành Vương</v>
          </cell>
          <cell r="AS16233" t="str">
            <v>INDIV</v>
          </cell>
        </row>
        <row r="16234">
          <cell r="C16234" t="str">
            <v>2210003409</v>
          </cell>
          <cell r="I16234" t="str">
            <v>MB PGD Ba Vi</v>
          </cell>
          <cell r="T16234">
            <v>15000000</v>
          </cell>
          <cell r="U16234">
            <v>15000000</v>
          </cell>
          <cell r="V16234" t="str">
            <v>13/05/2020</v>
          </cell>
          <cell r="Z16234" t="str">
            <v>Active</v>
          </cell>
          <cell r="AA16234" t="str">
            <v>05</v>
          </cell>
          <cell r="AB16234" t="str">
            <v/>
          </cell>
          <cell r="AC16234">
            <v>15000000</v>
          </cell>
          <cell r="AD16234" t="str">
            <v>05</v>
          </cell>
          <cell r="AH16234" t="str">
            <v>VN0010830</v>
          </cell>
          <cell r="AJ16234" t="str">
            <v>HA NOI 2</v>
          </cell>
          <cell r="AK16234" t="str">
            <v>HA NOI 2</v>
          </cell>
          <cell r="AM16234" t="str">
            <v>IC model</v>
          </cell>
          <cell r="AO16234" t="str">
            <v>Sỹ Thịnh Hanh</v>
          </cell>
          <cell r="AS16234" t="str">
            <v>OP</v>
          </cell>
        </row>
        <row r="16235">
          <cell r="C16235" t="str">
            <v>2210001986</v>
          </cell>
          <cell r="I16235" t="str">
            <v>MB PGD Thu Duc</v>
          </cell>
          <cell r="T16235">
            <v>12000000</v>
          </cell>
          <cell r="U16235">
            <v>12000000</v>
          </cell>
          <cell r="V16235" t="str">
            <v>13/05/2020</v>
          </cell>
          <cell r="Z16235" t="str">
            <v>Active</v>
          </cell>
          <cell r="AA16235" t="str">
            <v>05</v>
          </cell>
          <cell r="AB16235" t="str">
            <v/>
          </cell>
          <cell r="AC16235">
            <v>12000000</v>
          </cell>
          <cell r="AD16235" t="str">
            <v>05</v>
          </cell>
          <cell r="AH16235" t="str">
            <v>VN0010155</v>
          </cell>
          <cell r="AJ16235" t="str">
            <v>HO CHI MINH 1</v>
          </cell>
          <cell r="AK16235" t="str">
            <v>HO CHI MINH 1</v>
          </cell>
          <cell r="AM16235" t="str">
            <v>IC model</v>
          </cell>
          <cell r="AO16235" t="str">
            <v>Nguyễn Thị Thanh Hương</v>
          </cell>
          <cell r="AS16235" t="str">
            <v>OP</v>
          </cell>
        </row>
        <row r="16236">
          <cell r="C16236" t="str">
            <v>2210005232</v>
          </cell>
          <cell r="I16236" t="str">
            <v>MB PGD Vinh Phuc I</v>
          </cell>
          <cell r="T16236">
            <v>13000000</v>
          </cell>
          <cell r="U16236">
            <v>13000000</v>
          </cell>
          <cell r="V16236" t="str">
            <v>13/05/2020</v>
          </cell>
          <cell r="Z16236" t="str">
            <v>Active</v>
          </cell>
          <cell r="AA16236" t="str">
            <v>05</v>
          </cell>
          <cell r="AB16236" t="str">
            <v/>
          </cell>
          <cell r="AC16236">
            <v>13000000</v>
          </cell>
          <cell r="AD16236" t="str">
            <v>05</v>
          </cell>
          <cell r="AH16236" t="str">
            <v>VN0010086</v>
          </cell>
          <cell r="AJ16236" t="str">
            <v>HA NOI 2</v>
          </cell>
          <cell r="AK16236" t="str">
            <v>HA NOI 2</v>
          </cell>
          <cell r="AM16236" t="str">
            <v>IC model</v>
          </cell>
          <cell r="AO16236" t="str">
            <v>Vũ Văn Hà</v>
          </cell>
          <cell r="AS16236" t="str">
            <v>INDIV</v>
          </cell>
        </row>
        <row r="16237">
          <cell r="C16237" t="str">
            <v>2210003191</v>
          </cell>
          <cell r="I16237" t="str">
            <v>MB Chi nhanh Hai Phong</v>
          </cell>
          <cell r="T16237">
            <v>15000000</v>
          </cell>
          <cell r="U16237">
            <v>15000000</v>
          </cell>
          <cell r="V16237" t="str">
            <v>13/05/2020</v>
          </cell>
          <cell r="Z16237" t="str">
            <v>Active</v>
          </cell>
          <cell r="AA16237" t="str">
            <v>05</v>
          </cell>
          <cell r="AB16237" t="str">
            <v/>
          </cell>
          <cell r="AC16237">
            <v>15000000</v>
          </cell>
          <cell r="AD16237" t="str">
            <v>05</v>
          </cell>
          <cell r="AH16237" t="str">
            <v>VN0010251</v>
          </cell>
          <cell r="AJ16237" t="str">
            <v>NORTH 2</v>
          </cell>
          <cell r="AK16237" t="str">
            <v>NORTH</v>
          </cell>
          <cell r="AM16237" t="str">
            <v>IC model</v>
          </cell>
          <cell r="AO16237" t="str">
            <v>Phạm Ngọc Huyền</v>
          </cell>
          <cell r="AS16237" t="str">
            <v>INDIV</v>
          </cell>
        </row>
        <row r="16238">
          <cell r="C16238" t="str">
            <v>2210001945</v>
          </cell>
          <cell r="I16238" t="str">
            <v>MB Chi nhanh Tuyen Quang</v>
          </cell>
          <cell r="T16238">
            <v>11049000</v>
          </cell>
          <cell r="U16238">
            <v>11049000</v>
          </cell>
          <cell r="V16238" t="str">
            <v>13/05/2020</v>
          </cell>
          <cell r="Z16238" t="str">
            <v>Active</v>
          </cell>
          <cell r="AA16238" t="str">
            <v>05</v>
          </cell>
          <cell r="AB16238" t="str">
            <v/>
          </cell>
          <cell r="AC16238">
            <v>11049000</v>
          </cell>
          <cell r="AD16238" t="str">
            <v>05</v>
          </cell>
          <cell r="AH16238" t="str">
            <v>VN0010520</v>
          </cell>
          <cell r="AJ16238" t="str">
            <v>NORTH 1</v>
          </cell>
          <cell r="AK16238" t="str">
            <v>NORTH</v>
          </cell>
          <cell r="AM16238" t="str">
            <v>IC model</v>
          </cell>
          <cell r="AO16238" t="str">
            <v>Bùi Thị Thanh Hương</v>
          </cell>
          <cell r="AS16238" t="str">
            <v>INDIV</v>
          </cell>
        </row>
        <row r="16239">
          <cell r="C16239" t="str">
            <v>2210001945</v>
          </cell>
          <cell r="I16239" t="str">
            <v>MB Chi nhanh Tuyen Quang</v>
          </cell>
          <cell r="T16239">
            <v>12487000</v>
          </cell>
          <cell r="U16239">
            <v>12487000</v>
          </cell>
          <cell r="V16239" t="str">
            <v>13/05/2020</v>
          </cell>
          <cell r="Z16239" t="str">
            <v>Active</v>
          </cell>
          <cell r="AA16239" t="str">
            <v>05</v>
          </cell>
          <cell r="AB16239" t="str">
            <v/>
          </cell>
          <cell r="AC16239">
            <v>12487000</v>
          </cell>
          <cell r="AD16239" t="str">
            <v>05</v>
          </cell>
          <cell r="AH16239" t="str">
            <v>VN0010520</v>
          </cell>
          <cell r="AJ16239" t="str">
            <v>NORTH 1</v>
          </cell>
          <cell r="AK16239" t="str">
            <v>NORTH</v>
          </cell>
          <cell r="AM16239" t="str">
            <v>IC model</v>
          </cell>
          <cell r="AO16239" t="str">
            <v>Bùi Thị Thanh Hương</v>
          </cell>
          <cell r="AS16239" t="str">
            <v>INDIV</v>
          </cell>
        </row>
        <row r="16240">
          <cell r="C16240" t="str">
            <v>2210004826</v>
          </cell>
          <cell r="I16240" t="str">
            <v>MB Cam Ranh</v>
          </cell>
          <cell r="T16240">
            <v>15000000</v>
          </cell>
          <cell r="U16240">
            <v>15000000</v>
          </cell>
          <cell r="V16240" t="str">
            <v>13/05/2020</v>
          </cell>
          <cell r="Z16240" t="str">
            <v>Active</v>
          </cell>
          <cell r="AA16240" t="str">
            <v>05</v>
          </cell>
          <cell r="AB16240" t="str">
            <v/>
          </cell>
          <cell r="AC16240">
            <v>15000000</v>
          </cell>
          <cell r="AD16240" t="str">
            <v>05</v>
          </cell>
          <cell r="AH16240" t="str">
            <v>VN0010803</v>
          </cell>
          <cell r="AJ16240" t="str">
            <v>MIDDLE</v>
          </cell>
          <cell r="AK16240" t="str">
            <v>MIDDLE</v>
          </cell>
          <cell r="AM16240" t="str">
            <v>IC model</v>
          </cell>
          <cell r="AO16240" t="str">
            <v>Đỗ Thị Ngọc Trang</v>
          </cell>
          <cell r="AS16240" t="str">
            <v>INDIV</v>
          </cell>
        </row>
        <row r="16241">
          <cell r="C16241" t="str">
            <v>2210007918</v>
          </cell>
          <cell r="I16241" t="str">
            <v>MB Chi nhanh Can Tho</v>
          </cell>
          <cell r="T16241">
            <v>25000000</v>
          </cell>
          <cell r="U16241">
            <v>25000000</v>
          </cell>
          <cell r="V16241" t="str">
            <v>13/05/2020</v>
          </cell>
          <cell r="Z16241" t="str">
            <v>Active</v>
          </cell>
          <cell r="AA16241" t="str">
            <v>05</v>
          </cell>
          <cell r="AB16241" t="str">
            <v/>
          </cell>
          <cell r="AC16241">
            <v>25000000</v>
          </cell>
          <cell r="AD16241" t="str">
            <v>05</v>
          </cell>
          <cell r="AH16241" t="str">
            <v>VN0010451</v>
          </cell>
          <cell r="AJ16241" t="str">
            <v>SOUTH 2</v>
          </cell>
          <cell r="AK16241" t="str">
            <v>SOUTH</v>
          </cell>
          <cell r="AM16241" t="str">
            <v>IC model</v>
          </cell>
          <cell r="AO16241" t="str">
            <v>Bùi Minh Tuấn Anh</v>
          </cell>
          <cell r="AS16241" t="str">
            <v>SME</v>
          </cell>
        </row>
        <row r="16242">
          <cell r="C16242" t="str">
            <v>2210008072</v>
          </cell>
          <cell r="I16242" t="str">
            <v>MB PGD Le Dai  Hanh</v>
          </cell>
          <cell r="T16242">
            <v>30000000</v>
          </cell>
          <cell r="U16242">
            <v>30000000</v>
          </cell>
          <cell r="V16242" t="str">
            <v>13/05/2020</v>
          </cell>
          <cell r="Z16242" t="str">
            <v>Active</v>
          </cell>
          <cell r="AA16242" t="str">
            <v>05</v>
          </cell>
          <cell r="AB16242" t="str">
            <v/>
          </cell>
          <cell r="AC16242">
            <v>30000000</v>
          </cell>
          <cell r="AD16242" t="str">
            <v>05</v>
          </cell>
          <cell r="AH16242" t="str">
            <v>VN0010703</v>
          </cell>
          <cell r="AJ16242" t="str">
            <v>HO CHI MINH 1</v>
          </cell>
          <cell r="AK16242" t="str">
            <v>HO CHI MINH 1</v>
          </cell>
          <cell r="AM16242" t="str">
            <v>IC model</v>
          </cell>
          <cell r="AO16242" t="str">
            <v>Nguyễn Thị Thanh Hương</v>
          </cell>
          <cell r="AS16242" t="str">
            <v>INDIV</v>
          </cell>
        </row>
        <row r="16243">
          <cell r="C16243" t="str">
            <v>2210001988</v>
          </cell>
          <cell r="I16243" t="str">
            <v>MB PGD Thao Dien</v>
          </cell>
          <cell r="T16243">
            <v>12000000</v>
          </cell>
          <cell r="U16243">
            <v>12000000</v>
          </cell>
          <cell r="V16243" t="str">
            <v>13/05/2020</v>
          </cell>
          <cell r="Z16243" t="str">
            <v>Active</v>
          </cell>
          <cell r="AA16243" t="str">
            <v>05</v>
          </cell>
          <cell r="AB16243" t="str">
            <v/>
          </cell>
          <cell r="AC16243">
            <v>12000000</v>
          </cell>
          <cell r="AD16243" t="str">
            <v>05</v>
          </cell>
          <cell r="AH16243" t="str">
            <v>VN0010157</v>
          </cell>
          <cell r="AJ16243" t="str">
            <v>HO CHI MINH 1</v>
          </cell>
          <cell r="AK16243" t="str">
            <v>HO CHI MINH 1</v>
          </cell>
          <cell r="AM16243" t="str">
            <v>IC model</v>
          </cell>
          <cell r="AO16243" t="str">
            <v>Lê Ngọc Quỳnh Trâm</v>
          </cell>
          <cell r="AS16243" t="str">
            <v>INDIV</v>
          </cell>
        </row>
        <row r="16244">
          <cell r="C16244" t="str">
            <v>2210001747</v>
          </cell>
          <cell r="I16244" t="str">
            <v>MB Chi nhanh Thai Binh</v>
          </cell>
          <cell r="T16244">
            <v>20000000</v>
          </cell>
          <cell r="U16244">
            <v>20000000</v>
          </cell>
          <cell r="V16244" t="str">
            <v>13/05/2020</v>
          </cell>
          <cell r="Z16244" t="str">
            <v>Active</v>
          </cell>
          <cell r="AA16244" t="str">
            <v>05</v>
          </cell>
          <cell r="AB16244" t="str">
            <v/>
          </cell>
          <cell r="AC16244">
            <v>20000000</v>
          </cell>
          <cell r="AD16244" t="str">
            <v>05</v>
          </cell>
          <cell r="AH16244" t="str">
            <v>VN0010755</v>
          </cell>
          <cell r="AJ16244" t="str">
            <v>NORTH 2</v>
          </cell>
          <cell r="AK16244" t="str">
            <v>NORTH</v>
          </cell>
          <cell r="AM16244" t="str">
            <v>IC model</v>
          </cell>
          <cell r="AO16244" t="str">
            <v>Nguyễn Hải Anh</v>
          </cell>
          <cell r="AS16244" t="str">
            <v>OP</v>
          </cell>
        </row>
        <row r="16245">
          <cell r="C16245" t="str">
            <v>2210006864</v>
          </cell>
          <cell r="I16245" t="str">
            <v>MB Chi nhanh Quang Nam</v>
          </cell>
          <cell r="T16245">
            <v>12000000</v>
          </cell>
          <cell r="U16245">
            <v>12000000</v>
          </cell>
          <cell r="V16245" t="str">
            <v>13/05/2020</v>
          </cell>
          <cell r="Z16245" t="str">
            <v>Active</v>
          </cell>
          <cell r="AA16245" t="str">
            <v>05</v>
          </cell>
          <cell r="AB16245" t="str">
            <v/>
          </cell>
          <cell r="AC16245">
            <v>12000000</v>
          </cell>
          <cell r="AD16245" t="str">
            <v>05</v>
          </cell>
          <cell r="AH16245" t="str">
            <v>VN0010331</v>
          </cell>
          <cell r="AJ16245" t="str">
            <v>MIDDLE</v>
          </cell>
          <cell r="AK16245" t="str">
            <v>MIDDLE</v>
          </cell>
          <cell r="AM16245" t="str">
            <v>IC model</v>
          </cell>
          <cell r="AO16245" t="str">
            <v>Nguyễn Sơn Thạch</v>
          </cell>
          <cell r="AS16245" t="str">
            <v>INDIV</v>
          </cell>
        </row>
        <row r="16246">
          <cell r="C16246" t="str">
            <v>2210003179</v>
          </cell>
          <cell r="I16246" t="str">
            <v>MB Chi nhanh Bac Sai Gon</v>
          </cell>
          <cell r="T16246">
            <v>30000000</v>
          </cell>
          <cell r="U16246">
            <v>30000000</v>
          </cell>
          <cell r="V16246" t="str">
            <v>13/05/2020</v>
          </cell>
          <cell r="Z16246" t="str">
            <v>Active</v>
          </cell>
          <cell r="AA16246" t="str">
            <v>05</v>
          </cell>
          <cell r="AB16246" t="str">
            <v/>
          </cell>
          <cell r="AC16246">
            <v>30000000</v>
          </cell>
          <cell r="AD16246" t="str">
            <v>05</v>
          </cell>
          <cell r="AH16246" t="str">
            <v>VN0010201</v>
          </cell>
          <cell r="AJ16246" t="str">
            <v>HO CHI MINH 2</v>
          </cell>
          <cell r="AK16246" t="str">
            <v>HO CHI MINH 2</v>
          </cell>
          <cell r="AM16246" t="str">
            <v>IC model</v>
          </cell>
          <cell r="AO16246" t="str">
            <v>Nguyễn vũ Hùng</v>
          </cell>
          <cell r="AS16246" t="str">
            <v>OP</v>
          </cell>
        </row>
        <row r="16247">
          <cell r="C16247" t="str">
            <v>2210001140</v>
          </cell>
          <cell r="I16247" t="str">
            <v>MB Tran Hung Dao</v>
          </cell>
          <cell r="T16247">
            <v>20000000</v>
          </cell>
          <cell r="U16247">
            <v>20000000</v>
          </cell>
          <cell r="V16247" t="str">
            <v>13/05/2020</v>
          </cell>
          <cell r="Z16247" t="str">
            <v>Active</v>
          </cell>
          <cell r="AA16247" t="str">
            <v>05</v>
          </cell>
          <cell r="AB16247" t="str">
            <v/>
          </cell>
          <cell r="AC16247">
            <v>20000000</v>
          </cell>
          <cell r="AD16247" t="str">
            <v>05</v>
          </cell>
          <cell r="AH16247" t="str">
            <v>VN0010067</v>
          </cell>
          <cell r="AJ16247" t="str">
            <v>HA NOI 1</v>
          </cell>
          <cell r="AK16247" t="str">
            <v>HA NOI 1</v>
          </cell>
          <cell r="AM16247" t="str">
            <v>IC model</v>
          </cell>
          <cell r="AO16247" t="str">
            <v>Hoàng Quốc Hưng</v>
          </cell>
          <cell r="AS16247" t="str">
            <v>INDIV</v>
          </cell>
        </row>
        <row r="16248">
          <cell r="C16248" t="str">
            <v>2210001264</v>
          </cell>
          <cell r="I16248" t="str">
            <v>MB PGD Kim Son</v>
          </cell>
          <cell r="T16248">
            <v>12000000</v>
          </cell>
          <cell r="U16248">
            <v>12000000</v>
          </cell>
          <cell r="V16248" t="str">
            <v>13/05/2020</v>
          </cell>
          <cell r="Z16248" t="str">
            <v>Active</v>
          </cell>
          <cell r="AA16248" t="str">
            <v>05</v>
          </cell>
          <cell r="AB16248" t="str">
            <v/>
          </cell>
          <cell r="AC16248">
            <v>12000000</v>
          </cell>
          <cell r="AD16248" t="str">
            <v>05</v>
          </cell>
          <cell r="AH16248" t="str">
            <v>VN0010230</v>
          </cell>
          <cell r="AJ16248" t="str">
            <v>NORTH 2</v>
          </cell>
          <cell r="AK16248" t="str">
            <v>NORTH</v>
          </cell>
          <cell r="AM16248" t="str">
            <v>IC model</v>
          </cell>
          <cell r="AO16248" t="str">
            <v>Nguyễn Hải Anh</v>
          </cell>
          <cell r="AS16248" t="str">
            <v>INDIV</v>
          </cell>
        </row>
        <row r="16249">
          <cell r="C16249" t="str">
            <v>2210000984</v>
          </cell>
          <cell r="I16249" t="str">
            <v>MB Chi nhanh Nghe An</v>
          </cell>
          <cell r="T16249">
            <v>20000000</v>
          </cell>
          <cell r="U16249">
            <v>20000000</v>
          </cell>
          <cell r="V16249" t="str">
            <v>13/05/2020</v>
          </cell>
          <cell r="Z16249" t="str">
            <v>Active</v>
          </cell>
          <cell r="AA16249" t="str">
            <v>05</v>
          </cell>
          <cell r="AB16249" t="str">
            <v/>
          </cell>
          <cell r="AC16249">
            <v>20000000</v>
          </cell>
          <cell r="AD16249" t="str">
            <v>05</v>
          </cell>
          <cell r="AH16249" t="str">
            <v>VN0010810</v>
          </cell>
          <cell r="AJ16249" t="str">
            <v>NORTH 2</v>
          </cell>
          <cell r="AK16249" t="str">
            <v>NORTH</v>
          </cell>
          <cell r="AM16249" t="str">
            <v>IC model</v>
          </cell>
          <cell r="AO16249" t="str">
            <v>Nguyễn Anh Tú</v>
          </cell>
          <cell r="AS16249" t="str">
            <v>INDIV</v>
          </cell>
        </row>
        <row r="16250">
          <cell r="C16250" t="str">
            <v>2210003194</v>
          </cell>
          <cell r="I16250" t="str">
            <v>MB PGD Hai Chau</v>
          </cell>
          <cell r="T16250">
            <v>11000000</v>
          </cell>
          <cell r="U16250">
            <v>11000000</v>
          </cell>
          <cell r="V16250" t="str">
            <v>13/05/2020</v>
          </cell>
          <cell r="Z16250" t="str">
            <v>Active</v>
          </cell>
          <cell r="AA16250" t="str">
            <v>05</v>
          </cell>
          <cell r="AB16250" t="str">
            <v/>
          </cell>
          <cell r="AC16250">
            <v>11000000</v>
          </cell>
          <cell r="AD16250" t="str">
            <v>05</v>
          </cell>
          <cell r="AH16250" t="str">
            <v>VN0010307</v>
          </cell>
          <cell r="AJ16250" t="str">
            <v>MIDDLE</v>
          </cell>
          <cell r="AK16250" t="str">
            <v>MIDDLE</v>
          </cell>
          <cell r="AM16250" t="str">
            <v>IC model</v>
          </cell>
          <cell r="AO16250" t="str">
            <v>Nguyễn Quốc Phú</v>
          </cell>
          <cell r="AS16250" t="str">
            <v>INDIV</v>
          </cell>
        </row>
        <row r="16251">
          <cell r="C16251" t="str">
            <v>2210001154</v>
          </cell>
          <cell r="I16251" t="str">
            <v>MB Chi nhanh Hoc Mon</v>
          </cell>
          <cell r="T16251">
            <v>15000000</v>
          </cell>
          <cell r="U16251">
            <v>30000000</v>
          </cell>
          <cell r="V16251" t="str">
            <v>13/05/2020</v>
          </cell>
          <cell r="Z16251" t="str">
            <v>Active</v>
          </cell>
          <cell r="AA16251" t="str">
            <v>05</v>
          </cell>
          <cell r="AB16251" t="str">
            <v/>
          </cell>
          <cell r="AC16251">
            <v>30000000</v>
          </cell>
          <cell r="AD16251" t="str">
            <v>05</v>
          </cell>
          <cell r="AH16251" t="str">
            <v>VN0010275</v>
          </cell>
          <cell r="AJ16251" t="str">
            <v>HO CHI MINH 2</v>
          </cell>
          <cell r="AK16251" t="str">
            <v>HO CHI MINH 2</v>
          </cell>
          <cell r="AM16251" t="str">
            <v>IC model</v>
          </cell>
          <cell r="AO16251" t="str">
            <v>Lưu Thị Thúy Thủy</v>
          </cell>
          <cell r="AS16251" t="str">
            <v>INDIV</v>
          </cell>
        </row>
        <row r="16252">
          <cell r="C16252" t="str">
            <v>2210000437</v>
          </cell>
          <cell r="I16252" t="str">
            <v>MB Tan Cang</v>
          </cell>
          <cell r="T16252">
            <v>20000000</v>
          </cell>
          <cell r="U16252">
            <v>20000000</v>
          </cell>
          <cell r="V16252" t="str">
            <v>13/05/2020</v>
          </cell>
          <cell r="Z16252" t="str">
            <v>Active</v>
          </cell>
          <cell r="AA16252" t="str">
            <v>05</v>
          </cell>
          <cell r="AB16252" t="str">
            <v/>
          </cell>
          <cell r="AC16252">
            <v>20000000</v>
          </cell>
          <cell r="AD16252" t="str">
            <v>05</v>
          </cell>
          <cell r="AH16252" t="str">
            <v>VN0010105</v>
          </cell>
          <cell r="AJ16252" t="str">
            <v>HO CHI MINH 1</v>
          </cell>
          <cell r="AK16252" t="str">
            <v>HO CHI MINH 1</v>
          </cell>
          <cell r="AM16252" t="str">
            <v>IC model</v>
          </cell>
          <cell r="AO16252" t="str">
            <v>Phạm Thanh Trúc</v>
          </cell>
          <cell r="AS16252" t="str">
            <v>INDIV</v>
          </cell>
        </row>
        <row r="16253">
          <cell r="C16253" t="str">
            <v>2210000971</v>
          </cell>
          <cell r="I16253" t="str">
            <v>MB So Giao dich 2</v>
          </cell>
          <cell r="T16253">
            <v>3750000</v>
          </cell>
          <cell r="U16253">
            <v>15000000</v>
          </cell>
          <cell r="V16253" t="str">
            <v>13/05/2020</v>
          </cell>
          <cell r="Z16253" t="str">
            <v>Active</v>
          </cell>
          <cell r="AA16253" t="str">
            <v>05</v>
          </cell>
          <cell r="AB16253" t="str">
            <v/>
          </cell>
          <cell r="AC16253">
            <v>15000000</v>
          </cell>
          <cell r="AD16253" t="str">
            <v>05</v>
          </cell>
          <cell r="AH16253" t="str">
            <v>VN0010103</v>
          </cell>
          <cell r="AJ16253" t="str">
            <v>HO CHI MINH 1</v>
          </cell>
          <cell r="AK16253" t="str">
            <v>HO CHI MINH 1</v>
          </cell>
          <cell r="AM16253" t="str">
            <v>IC model</v>
          </cell>
          <cell r="AO16253" t="str">
            <v>Lê Ngọc Quỳnh Trâm</v>
          </cell>
          <cell r="AS16253" t="str">
            <v>INDIV</v>
          </cell>
        </row>
        <row r="16254">
          <cell r="C16254" t="str">
            <v>2210000971</v>
          </cell>
          <cell r="I16254" t="str">
            <v>MB So Giao dich 2</v>
          </cell>
          <cell r="T16254">
            <v>3750000</v>
          </cell>
          <cell r="U16254">
            <v>15000000</v>
          </cell>
          <cell r="V16254" t="str">
            <v>13/05/2020</v>
          </cell>
          <cell r="Z16254" t="str">
            <v>Active</v>
          </cell>
          <cell r="AA16254" t="str">
            <v>05</v>
          </cell>
          <cell r="AB16254" t="str">
            <v/>
          </cell>
          <cell r="AC16254">
            <v>15000000</v>
          </cell>
          <cell r="AD16254" t="str">
            <v>05</v>
          </cell>
          <cell r="AH16254" t="str">
            <v>VN0010103</v>
          </cell>
          <cell r="AJ16254" t="str">
            <v>HO CHI MINH 1</v>
          </cell>
          <cell r="AK16254" t="str">
            <v>HO CHI MINH 1</v>
          </cell>
          <cell r="AM16254" t="str">
            <v>IC model</v>
          </cell>
          <cell r="AO16254" t="str">
            <v>Lê Ngọc Quỳnh Trâm</v>
          </cell>
          <cell r="AS16254" t="str">
            <v>INDIV</v>
          </cell>
        </row>
        <row r="16255">
          <cell r="C16255" t="str">
            <v>2210000983</v>
          </cell>
          <cell r="I16255" t="str">
            <v>MB Chi nhanh Long Bien</v>
          </cell>
          <cell r="T16255">
            <v>15000000</v>
          </cell>
          <cell r="U16255">
            <v>15000000</v>
          </cell>
          <cell r="V16255" t="str">
            <v>13/05/2020</v>
          </cell>
          <cell r="Z16255" t="str">
            <v>Active</v>
          </cell>
          <cell r="AA16255" t="str">
            <v>05</v>
          </cell>
          <cell r="AB16255" t="str">
            <v/>
          </cell>
          <cell r="AC16255">
            <v>15000000</v>
          </cell>
          <cell r="AD16255" t="str">
            <v>05</v>
          </cell>
          <cell r="AH16255" t="str">
            <v>VN0010053</v>
          </cell>
          <cell r="AJ16255" t="str">
            <v>HA NOI 1</v>
          </cell>
          <cell r="AK16255" t="str">
            <v>HA NOI 1</v>
          </cell>
          <cell r="AM16255" t="str">
            <v>IC model</v>
          </cell>
          <cell r="AO16255" t="str">
            <v>Lê Phương Thảo</v>
          </cell>
          <cell r="AS16255" t="str">
            <v>OP</v>
          </cell>
        </row>
        <row r="16256">
          <cell r="C16256" t="str">
            <v>2210003415</v>
          </cell>
          <cell r="I16256" t="str">
            <v>MB PGD Di Linh</v>
          </cell>
          <cell r="T16256">
            <v>12000000</v>
          </cell>
          <cell r="U16256">
            <v>12000000</v>
          </cell>
          <cell r="V16256" t="str">
            <v>13/05/2020</v>
          </cell>
          <cell r="Z16256" t="str">
            <v>Active</v>
          </cell>
          <cell r="AA16256" t="str">
            <v>05</v>
          </cell>
          <cell r="AB16256" t="str">
            <v/>
          </cell>
          <cell r="AC16256">
            <v>12000000</v>
          </cell>
          <cell r="AD16256" t="str">
            <v>05</v>
          </cell>
          <cell r="AH16256" t="str">
            <v>VN0010747</v>
          </cell>
          <cell r="AJ16256" t="str">
            <v>SOUTH 1</v>
          </cell>
          <cell r="AK16256" t="str">
            <v>SOUTH</v>
          </cell>
          <cell r="AM16256" t="str">
            <v>IC model</v>
          </cell>
          <cell r="AO16256" t="str">
            <v>Đặng Thị Thanh Tuyền</v>
          </cell>
          <cell r="AS16256" t="str">
            <v>INDIV</v>
          </cell>
        </row>
        <row r="16257">
          <cell r="C16257" t="str">
            <v>2210003201</v>
          </cell>
          <cell r="I16257" t="str">
            <v>MB Chi nhanh My Dinh</v>
          </cell>
          <cell r="T16257">
            <v>12000000</v>
          </cell>
          <cell r="U16257">
            <v>12000000</v>
          </cell>
          <cell r="V16257" t="str">
            <v>13/05/2020</v>
          </cell>
          <cell r="Z16257" t="str">
            <v>Active</v>
          </cell>
          <cell r="AA16257" t="str">
            <v>05</v>
          </cell>
          <cell r="AB16257" t="str">
            <v/>
          </cell>
          <cell r="AC16257">
            <v>12000000</v>
          </cell>
          <cell r="AD16257" t="str">
            <v>05</v>
          </cell>
          <cell r="AH16257" t="str">
            <v>VN0010011</v>
          </cell>
          <cell r="AJ16257" t="str">
            <v>HA NOI 2</v>
          </cell>
          <cell r="AK16257" t="str">
            <v>HA NOI 2</v>
          </cell>
          <cell r="AM16257" t="str">
            <v>IC model</v>
          </cell>
          <cell r="AO16257" t="str">
            <v>Trần Thị Hà</v>
          </cell>
          <cell r="AS16257" t="str">
            <v>OP</v>
          </cell>
        </row>
        <row r="16258">
          <cell r="C16258" t="str">
            <v>2210003752</v>
          </cell>
          <cell r="I16258" t="str">
            <v>MB PGD Pho Noi</v>
          </cell>
          <cell r="T16258">
            <v>20000000</v>
          </cell>
          <cell r="U16258">
            <v>20000000</v>
          </cell>
          <cell r="V16258" t="str">
            <v>13/05/2020</v>
          </cell>
          <cell r="Z16258" t="str">
            <v>Active</v>
          </cell>
          <cell r="AA16258" t="str">
            <v>05</v>
          </cell>
          <cell r="AB16258" t="str">
            <v/>
          </cell>
          <cell r="AC16258">
            <v>20000000</v>
          </cell>
          <cell r="AD16258" t="str">
            <v>05</v>
          </cell>
          <cell r="AH16258" t="str">
            <v>VN0010740</v>
          </cell>
          <cell r="AJ16258" t="str">
            <v>NORTH 1</v>
          </cell>
          <cell r="AK16258" t="str">
            <v>NORTH</v>
          </cell>
          <cell r="AM16258" t="str">
            <v>IC model</v>
          </cell>
          <cell r="AO16258" t="str">
            <v>Bùi Thị Thùy Linh</v>
          </cell>
          <cell r="AS16258" t="str">
            <v>INDIV</v>
          </cell>
        </row>
        <row r="16259">
          <cell r="C16259" t="str">
            <v>2210005992</v>
          </cell>
          <cell r="I16259" t="str">
            <v>MB Chi nhanh Phu Nhuan</v>
          </cell>
          <cell r="T16259">
            <v>2500000</v>
          </cell>
          <cell r="U16259">
            <v>10000000</v>
          </cell>
          <cell r="V16259" t="str">
            <v>13/05/2020</v>
          </cell>
          <cell r="Z16259" t="str">
            <v>Reversed</v>
          </cell>
          <cell r="AA16259" t="str">
            <v>05</v>
          </cell>
          <cell r="AB16259" t="str">
            <v>05</v>
          </cell>
          <cell r="AC16259">
            <v>10000000</v>
          </cell>
          <cell r="AD16259">
            <v>0</v>
          </cell>
          <cell r="AH16259" t="str">
            <v>VN0010226</v>
          </cell>
          <cell r="AJ16259" t="str">
            <v>HO CHI MINH 2</v>
          </cell>
          <cell r="AK16259" t="str">
            <v>HO CHI MINH 2</v>
          </cell>
          <cell r="AM16259" t="str">
            <v>IC model</v>
          </cell>
          <cell r="AO16259" t="str">
            <v>Khổng Nhật Duy</v>
          </cell>
          <cell r="AS16259" t="str">
            <v>OP</v>
          </cell>
        </row>
        <row r="16260">
          <cell r="C16260" t="str">
            <v>2210000691</v>
          </cell>
          <cell r="I16260" t="str">
            <v>MB PGD Thuy Khue</v>
          </cell>
          <cell r="T16260">
            <v>10000000</v>
          </cell>
          <cell r="U16260">
            <v>10000000</v>
          </cell>
          <cell r="V16260" t="str">
            <v>13/05/2020</v>
          </cell>
          <cell r="Z16260" t="str">
            <v>Active</v>
          </cell>
          <cell r="AA16260" t="str">
            <v>05</v>
          </cell>
          <cell r="AB16260" t="str">
            <v/>
          </cell>
          <cell r="AC16260">
            <v>10000000</v>
          </cell>
          <cell r="AD16260" t="str">
            <v>05</v>
          </cell>
          <cell r="AH16260" t="str">
            <v>VN0010070</v>
          </cell>
          <cell r="AJ16260" t="str">
            <v>HA NOI 1</v>
          </cell>
          <cell r="AK16260" t="str">
            <v>HA NOI 1</v>
          </cell>
          <cell r="AM16260" t="str">
            <v>IC model</v>
          </cell>
          <cell r="AO16260" t="str">
            <v>Lê Văn An</v>
          </cell>
          <cell r="AS16260" t="str">
            <v>INDIV</v>
          </cell>
        </row>
        <row r="16261">
          <cell r="C16261" t="str">
            <v>2210007475</v>
          </cell>
          <cell r="I16261" t="str">
            <v>MB PGD Cu Mgar</v>
          </cell>
          <cell r="T16261">
            <v>8000000</v>
          </cell>
          <cell r="U16261">
            <v>8000000</v>
          </cell>
          <cell r="V16261" t="str">
            <v>13/05/2020</v>
          </cell>
          <cell r="Z16261" t="str">
            <v>Active</v>
          </cell>
          <cell r="AA16261" t="str">
            <v>05</v>
          </cell>
          <cell r="AB16261" t="str">
            <v/>
          </cell>
          <cell r="AC16261">
            <v>8000000</v>
          </cell>
          <cell r="AD16261" t="str">
            <v>05</v>
          </cell>
          <cell r="AH16261" t="str">
            <v>VN0010340</v>
          </cell>
          <cell r="AJ16261" t="str">
            <v>MIDDLE</v>
          </cell>
          <cell r="AK16261" t="str">
            <v>MIDDLE</v>
          </cell>
          <cell r="AM16261" t="str">
            <v>IC model</v>
          </cell>
          <cell r="AO16261" t="str">
            <v>Ngô Kim Thanh</v>
          </cell>
          <cell r="AS16261" t="str">
            <v>INDIV</v>
          </cell>
        </row>
        <row r="16262">
          <cell r="C16262" t="str">
            <v>2210005234</v>
          </cell>
          <cell r="I16262" t="str">
            <v>MB Tu Liem</v>
          </cell>
          <cell r="T16262">
            <v>50000000</v>
          </cell>
          <cell r="U16262">
            <v>50000000</v>
          </cell>
          <cell r="V16262" t="str">
            <v>13/05/2020</v>
          </cell>
          <cell r="Z16262" t="str">
            <v>Active</v>
          </cell>
          <cell r="AA16262" t="str">
            <v>05</v>
          </cell>
          <cell r="AB16262" t="str">
            <v/>
          </cell>
          <cell r="AC16262">
            <v>50000000</v>
          </cell>
          <cell r="AD16262" t="str">
            <v>05</v>
          </cell>
          <cell r="AH16262" t="str">
            <v>VN0010012</v>
          </cell>
          <cell r="AJ16262" t="str">
            <v>HA NOI 2</v>
          </cell>
          <cell r="AK16262" t="str">
            <v>HA NOI 2</v>
          </cell>
          <cell r="AM16262" t="str">
            <v>IC model</v>
          </cell>
          <cell r="AO16262" t="str">
            <v>Đỗ Thương Huyền</v>
          </cell>
          <cell r="AS16262" t="str">
            <v>Other</v>
          </cell>
        </row>
        <row r="16263">
          <cell r="C16263" t="str">
            <v>2210000971</v>
          </cell>
          <cell r="I16263" t="str">
            <v>MB So Giao dich 2</v>
          </cell>
          <cell r="T16263">
            <v>3750000</v>
          </cell>
          <cell r="U16263">
            <v>15000000</v>
          </cell>
          <cell r="V16263" t="str">
            <v>13/05/2020</v>
          </cell>
          <cell r="Z16263" t="str">
            <v>Active</v>
          </cell>
          <cell r="AA16263" t="str">
            <v>05</v>
          </cell>
          <cell r="AB16263" t="str">
            <v/>
          </cell>
          <cell r="AC16263">
            <v>15000000</v>
          </cell>
          <cell r="AD16263" t="str">
            <v>05</v>
          </cell>
          <cell r="AH16263" t="str">
            <v>VN0010103</v>
          </cell>
          <cell r="AJ16263" t="str">
            <v>HO CHI MINH 1</v>
          </cell>
          <cell r="AK16263" t="str">
            <v>HO CHI MINH 1</v>
          </cell>
          <cell r="AM16263" t="str">
            <v>IC model</v>
          </cell>
          <cell r="AO16263" t="str">
            <v>Lê Ngọc Quỳnh Trâm</v>
          </cell>
          <cell r="AS16263" t="str">
            <v>INDIV</v>
          </cell>
        </row>
        <row r="16264">
          <cell r="C16264" t="str">
            <v>2210000971</v>
          </cell>
          <cell r="I16264" t="str">
            <v>MB So Giao dich 2</v>
          </cell>
          <cell r="T16264">
            <v>3750000</v>
          </cell>
          <cell r="U16264">
            <v>15000000</v>
          </cell>
          <cell r="V16264" t="str">
            <v>13/05/2020</v>
          </cell>
          <cell r="Z16264" t="str">
            <v>Active</v>
          </cell>
          <cell r="AA16264" t="str">
            <v>05</v>
          </cell>
          <cell r="AB16264" t="str">
            <v/>
          </cell>
          <cell r="AC16264">
            <v>15000000</v>
          </cell>
          <cell r="AD16264" t="str">
            <v>05</v>
          </cell>
          <cell r="AH16264" t="str">
            <v>VN0010103</v>
          </cell>
          <cell r="AJ16264" t="str">
            <v>HO CHI MINH 1</v>
          </cell>
          <cell r="AK16264" t="str">
            <v>HO CHI MINH 1</v>
          </cell>
          <cell r="AM16264" t="str">
            <v>IC model</v>
          </cell>
          <cell r="AO16264" t="str">
            <v>Lê Ngọc Quỳnh Trâm</v>
          </cell>
          <cell r="AS16264" t="str">
            <v>INDIV</v>
          </cell>
        </row>
        <row r="16265">
          <cell r="C16265" t="str">
            <v>2210007877</v>
          </cell>
          <cell r="I16265" t="str">
            <v>MB PGD Thuan An</v>
          </cell>
          <cell r="T16265">
            <v>15000000</v>
          </cell>
          <cell r="U16265">
            <v>15000000</v>
          </cell>
          <cell r="V16265" t="str">
            <v>13/05/2020</v>
          </cell>
          <cell r="Z16265" t="str">
            <v>Active</v>
          </cell>
          <cell r="AA16265" t="str">
            <v>05</v>
          </cell>
          <cell r="AB16265" t="str">
            <v/>
          </cell>
          <cell r="AC16265">
            <v>15000000</v>
          </cell>
          <cell r="AD16265" t="str">
            <v>05</v>
          </cell>
          <cell r="AH16265" t="str">
            <v>VN0010140</v>
          </cell>
          <cell r="AJ16265" t="str">
            <v>SOUTH 1</v>
          </cell>
          <cell r="AK16265" t="str">
            <v>SOUTH</v>
          </cell>
          <cell r="AM16265" t="str">
            <v>IC model</v>
          </cell>
          <cell r="AO16265" t="str">
            <v>Trần Huỳnh Sơn Lâm</v>
          </cell>
          <cell r="AS16265" t="str">
            <v>INDIV</v>
          </cell>
        </row>
        <row r="16266">
          <cell r="C16266" t="str">
            <v>2210001143</v>
          </cell>
          <cell r="I16266" t="str">
            <v>MB PGD Le Loi</v>
          </cell>
          <cell r="T16266">
            <v>10000000</v>
          </cell>
          <cell r="U16266">
            <v>10000000</v>
          </cell>
          <cell r="V16266" t="str">
            <v>13/05/2020</v>
          </cell>
          <cell r="Z16266" t="str">
            <v>Active</v>
          </cell>
          <cell r="AA16266" t="str">
            <v>05</v>
          </cell>
          <cell r="AB16266" t="str">
            <v/>
          </cell>
          <cell r="AC16266">
            <v>10000000</v>
          </cell>
          <cell r="AD16266" t="str">
            <v>05</v>
          </cell>
          <cell r="AH16266" t="str">
            <v>VN0010830</v>
          </cell>
          <cell r="AJ16266" t="str">
            <v>HA NOI 2</v>
          </cell>
          <cell r="AK16266" t="str">
            <v>HA NOI 2</v>
          </cell>
          <cell r="AM16266" t="str">
            <v>IC model</v>
          </cell>
          <cell r="AO16266" t="str">
            <v>Sỹ Thịnh Hanh</v>
          </cell>
          <cell r="AS16266" t="str">
            <v>OP</v>
          </cell>
        </row>
        <row r="16267">
          <cell r="C16267" t="str">
            <v>2210005232</v>
          </cell>
          <cell r="I16267" t="str">
            <v>MB PGD Vinh Phuc I</v>
          </cell>
          <cell r="T16267">
            <v>15000000</v>
          </cell>
          <cell r="U16267">
            <v>15000000</v>
          </cell>
          <cell r="V16267" t="str">
            <v>13/05/2020</v>
          </cell>
          <cell r="Z16267" t="str">
            <v>Active</v>
          </cell>
          <cell r="AA16267" t="str">
            <v>05</v>
          </cell>
          <cell r="AB16267" t="str">
            <v/>
          </cell>
          <cell r="AC16267">
            <v>15000000</v>
          </cell>
          <cell r="AD16267" t="str">
            <v>05</v>
          </cell>
          <cell r="AH16267" t="str">
            <v>VN0010086</v>
          </cell>
          <cell r="AJ16267" t="str">
            <v>HA NOI 2</v>
          </cell>
          <cell r="AK16267" t="str">
            <v>HA NOI 2</v>
          </cell>
          <cell r="AM16267" t="str">
            <v>IC model</v>
          </cell>
          <cell r="AO16267" t="str">
            <v>Vũ Văn Hà</v>
          </cell>
          <cell r="AS16267" t="str">
            <v>OP</v>
          </cell>
        </row>
        <row r="16268">
          <cell r="C16268" t="str">
            <v>2210004292</v>
          </cell>
          <cell r="I16268" t="str">
            <v>MB So Giao dich 3</v>
          </cell>
          <cell r="T16268">
            <v>30000000</v>
          </cell>
          <cell r="U16268">
            <v>30000000</v>
          </cell>
          <cell r="V16268" t="str">
            <v>13/05/2020</v>
          </cell>
          <cell r="Z16268" t="str">
            <v>Active</v>
          </cell>
          <cell r="AA16268" t="str">
            <v>05</v>
          </cell>
          <cell r="AB16268" t="str">
            <v/>
          </cell>
          <cell r="AC16268">
            <v>30000000</v>
          </cell>
          <cell r="AD16268" t="str">
            <v>05</v>
          </cell>
          <cell r="AH16268" t="str">
            <v>VN0010950</v>
          </cell>
          <cell r="AJ16268" t="str">
            <v>HA NOI 2</v>
          </cell>
          <cell r="AK16268" t="str">
            <v>HA NOI 2</v>
          </cell>
          <cell r="AM16268" t="str">
            <v>BAM model</v>
          </cell>
          <cell r="AO16268" t="str">
            <v>Sỹ Thịnh Hanh</v>
          </cell>
          <cell r="AS16268" t="str">
            <v>SME</v>
          </cell>
        </row>
        <row r="16269">
          <cell r="C16269" t="str">
            <v>2210000890</v>
          </cell>
          <cell r="I16269" t="str">
            <v>MB PGD Hoang Van Thu</v>
          </cell>
          <cell r="T16269">
            <v>19200000</v>
          </cell>
          <cell r="U16269">
            <v>19200000</v>
          </cell>
          <cell r="V16269" t="str">
            <v>13/05/2020</v>
          </cell>
          <cell r="Z16269" t="str">
            <v>Active</v>
          </cell>
          <cell r="AA16269" t="str">
            <v>05</v>
          </cell>
          <cell r="AB16269" t="str">
            <v/>
          </cell>
          <cell r="AC16269">
            <v>19200000</v>
          </cell>
          <cell r="AD16269" t="str">
            <v>05</v>
          </cell>
          <cell r="AH16269" t="str">
            <v>VN0010090</v>
          </cell>
          <cell r="AJ16269" t="str">
            <v>NORTH 1</v>
          </cell>
          <cell r="AK16269" t="str">
            <v>NORTH</v>
          </cell>
          <cell r="AM16269" t="str">
            <v>IC model</v>
          </cell>
          <cell r="AO16269" t="str">
            <v>Bùi Thị Thanh Hương</v>
          </cell>
          <cell r="AS16269" t="str">
            <v>OP</v>
          </cell>
        </row>
        <row r="16270">
          <cell r="C16270" t="str">
            <v>2210000895</v>
          </cell>
          <cell r="I16270" t="str">
            <v>MB PGD Xuan Mai</v>
          </cell>
          <cell r="T16270">
            <v>10000000</v>
          </cell>
          <cell r="U16270">
            <v>10000000</v>
          </cell>
          <cell r="V16270" t="str">
            <v>13/05/2020</v>
          </cell>
          <cell r="Z16270" t="str">
            <v>Active</v>
          </cell>
          <cell r="AA16270" t="str">
            <v>05</v>
          </cell>
          <cell r="AB16270" t="str">
            <v/>
          </cell>
          <cell r="AC16270">
            <v>10000000</v>
          </cell>
          <cell r="AD16270" t="str">
            <v>05</v>
          </cell>
          <cell r="AH16270" t="str">
            <v>VN0010882</v>
          </cell>
          <cell r="AJ16270" t="str">
            <v>HA NOI 2</v>
          </cell>
          <cell r="AK16270" t="str">
            <v>HA NOI 2</v>
          </cell>
          <cell r="AM16270" t="str">
            <v>IC model</v>
          </cell>
          <cell r="AO16270" t="str">
            <v>Sỹ THịnh Hanh</v>
          </cell>
          <cell r="AS16270" t="str">
            <v>INDIV</v>
          </cell>
        </row>
        <row r="16271">
          <cell r="C16271" t="str">
            <v>2210001677</v>
          </cell>
          <cell r="I16271" t="str">
            <v>MB PGD Phu Ho</v>
          </cell>
          <cell r="T16271">
            <v>15000000</v>
          </cell>
          <cell r="U16271">
            <v>15000000</v>
          </cell>
          <cell r="V16271" t="str">
            <v>13/05/2020</v>
          </cell>
          <cell r="Z16271" t="str">
            <v>Active</v>
          </cell>
          <cell r="AA16271" t="str">
            <v>05</v>
          </cell>
          <cell r="AB16271" t="str">
            <v/>
          </cell>
          <cell r="AC16271">
            <v>15000000</v>
          </cell>
          <cell r="AD16271" t="str">
            <v>05</v>
          </cell>
          <cell r="AH16271" t="str">
            <v>VN0010351</v>
          </cell>
          <cell r="AJ16271" t="str">
            <v>NORTH 1</v>
          </cell>
          <cell r="AK16271" t="str">
            <v>NORTH</v>
          </cell>
          <cell r="AM16271" t="str">
            <v>IC model</v>
          </cell>
          <cell r="AO16271" t="str">
            <v>Bùi Thị Thanh Hương</v>
          </cell>
          <cell r="AS16271" t="str">
            <v>INDIV</v>
          </cell>
        </row>
        <row r="16272">
          <cell r="C16272" t="str">
            <v>2210001793</v>
          </cell>
          <cell r="I16272" t="str">
            <v>MB Chi nhanh Phu Yen</v>
          </cell>
          <cell r="T16272">
            <v>15724000</v>
          </cell>
          <cell r="U16272">
            <v>15724000</v>
          </cell>
          <cell r="V16272" t="str">
            <v>13/05/2020</v>
          </cell>
          <cell r="Z16272" t="str">
            <v>Active</v>
          </cell>
          <cell r="AA16272" t="str">
            <v>05</v>
          </cell>
          <cell r="AB16272" t="str">
            <v/>
          </cell>
          <cell r="AC16272">
            <v>15724000</v>
          </cell>
          <cell r="AD16272" t="str">
            <v>05</v>
          </cell>
          <cell r="AH16272" t="str">
            <v>VN0010850</v>
          </cell>
          <cell r="AJ16272" t="str">
            <v>MIDDLE</v>
          </cell>
          <cell r="AK16272" t="str">
            <v>MIDDLE</v>
          </cell>
          <cell r="AM16272" t="str">
            <v>IC model</v>
          </cell>
          <cell r="AO16272" t="str">
            <v>Đỗ Thị Ngọc Trang</v>
          </cell>
          <cell r="AS16272" t="str">
            <v>INDIV</v>
          </cell>
        </row>
        <row r="16273">
          <cell r="C16273" t="str">
            <v>2210001783</v>
          </cell>
          <cell r="I16273" t="str">
            <v>MB Chi nhanh Dong Nai</v>
          </cell>
          <cell r="T16273">
            <v>23892000</v>
          </cell>
          <cell r="U16273">
            <v>23892000</v>
          </cell>
          <cell r="V16273" t="str">
            <v>13/05/2020</v>
          </cell>
          <cell r="Z16273" t="str">
            <v>Active</v>
          </cell>
          <cell r="AA16273" t="str">
            <v>05</v>
          </cell>
          <cell r="AB16273" t="str">
            <v/>
          </cell>
          <cell r="AC16273">
            <v>23892000</v>
          </cell>
          <cell r="AD16273" t="str">
            <v>05</v>
          </cell>
          <cell r="AH16273" t="str">
            <v>VN0010720</v>
          </cell>
          <cell r="AJ16273" t="str">
            <v>SOUTH 1</v>
          </cell>
          <cell r="AK16273" t="str">
            <v>SOUTH</v>
          </cell>
          <cell r="AM16273" t="str">
            <v>IC model</v>
          </cell>
          <cell r="AO16273" t="str">
            <v>Đặng Thị Thanh Tuyền</v>
          </cell>
          <cell r="AS16273" t="str">
            <v>INDIV</v>
          </cell>
        </row>
        <row r="16274">
          <cell r="C16274" t="str">
            <v>2210003756</v>
          </cell>
          <cell r="I16274" t="str">
            <v>MB PGD Quan Toan</v>
          </cell>
          <cell r="T16274">
            <v>25000000</v>
          </cell>
          <cell r="U16274">
            <v>25000000</v>
          </cell>
          <cell r="V16274" t="str">
            <v>13/05/2020</v>
          </cell>
          <cell r="Z16274" t="str">
            <v>Active</v>
          </cell>
          <cell r="AA16274" t="str">
            <v>05</v>
          </cell>
          <cell r="AB16274" t="str">
            <v/>
          </cell>
          <cell r="AC16274">
            <v>25000000</v>
          </cell>
          <cell r="AD16274" t="str">
            <v>05</v>
          </cell>
          <cell r="AH16274" t="str">
            <v>VN0010263</v>
          </cell>
          <cell r="AJ16274" t="str">
            <v>NORTH 2</v>
          </cell>
          <cell r="AK16274" t="str">
            <v>NORTH</v>
          </cell>
          <cell r="AM16274" t="str">
            <v>IC model</v>
          </cell>
          <cell r="AO16274" t="str">
            <v>Phạm Ngọc Huyền</v>
          </cell>
          <cell r="AS16274" t="str">
            <v>OP</v>
          </cell>
        </row>
        <row r="16275">
          <cell r="C16275" t="str">
            <v>2210000779</v>
          </cell>
          <cell r="I16275" t="str">
            <v>MB PGD Cam Pha</v>
          </cell>
          <cell r="T16275">
            <v>20000000</v>
          </cell>
          <cell r="U16275">
            <v>20000000</v>
          </cell>
          <cell r="V16275" t="str">
            <v>13/05/2020</v>
          </cell>
          <cell r="Z16275" t="str">
            <v>Active</v>
          </cell>
          <cell r="AA16275" t="str">
            <v>05</v>
          </cell>
          <cell r="AB16275" t="str">
            <v/>
          </cell>
          <cell r="AC16275">
            <v>20000000</v>
          </cell>
          <cell r="AD16275" t="str">
            <v>05</v>
          </cell>
          <cell r="AH16275" t="str">
            <v>VN0010601</v>
          </cell>
          <cell r="AJ16275" t="str">
            <v>NORTH 2</v>
          </cell>
          <cell r="AK16275" t="str">
            <v>NORTH</v>
          </cell>
          <cell r="AM16275" t="str">
            <v>IC model</v>
          </cell>
          <cell r="AO16275" t="str">
            <v>Phạm Thị Thùy Linh</v>
          </cell>
          <cell r="AS16275" t="str">
            <v>OP</v>
          </cell>
        </row>
        <row r="16276">
          <cell r="C16276" t="str">
            <v>2210007370</v>
          </cell>
          <cell r="I16276" t="str">
            <v>MB PGD Nha Trang</v>
          </cell>
          <cell r="T16276">
            <v>10000000</v>
          </cell>
          <cell r="U16276">
            <v>10000000</v>
          </cell>
          <cell r="V16276" t="str">
            <v>13/05/2020</v>
          </cell>
          <cell r="Z16276" t="str">
            <v>Active</v>
          </cell>
          <cell r="AA16276" t="str">
            <v>05</v>
          </cell>
          <cell r="AB16276" t="str">
            <v/>
          </cell>
          <cell r="AC16276">
            <v>10000000</v>
          </cell>
          <cell r="AD16276" t="str">
            <v>05</v>
          </cell>
          <cell r="AH16276" t="str">
            <v>VN0010800</v>
          </cell>
          <cell r="AJ16276" t="str">
            <v>MIDDLE</v>
          </cell>
          <cell r="AK16276" t="str">
            <v>MIDDLE</v>
          </cell>
          <cell r="AM16276" t="str">
            <v>IC model</v>
          </cell>
          <cell r="AO16276" t="str">
            <v>Đỗ Thị Ngọc Trang</v>
          </cell>
          <cell r="AS16276" t="str">
            <v>OP</v>
          </cell>
        </row>
        <row r="16277">
          <cell r="C16277" t="str">
            <v>2210001944</v>
          </cell>
          <cell r="I16277" t="str">
            <v>MB Chi nhanh Quang Binh</v>
          </cell>
          <cell r="T16277">
            <v>6000000</v>
          </cell>
          <cell r="U16277">
            <v>6000000</v>
          </cell>
          <cell r="V16277" t="str">
            <v>13/05/2020</v>
          </cell>
          <cell r="Z16277" t="str">
            <v>Active</v>
          </cell>
          <cell r="AA16277" t="str">
            <v>05</v>
          </cell>
          <cell r="AB16277" t="str">
            <v/>
          </cell>
          <cell r="AC16277">
            <v>6000000</v>
          </cell>
          <cell r="AD16277" t="str">
            <v>05</v>
          </cell>
          <cell r="AH16277" t="str">
            <v>VN0010510</v>
          </cell>
          <cell r="AJ16277" t="str">
            <v>MIDDLE</v>
          </cell>
          <cell r="AK16277" t="str">
            <v>MIDDLE</v>
          </cell>
          <cell r="AM16277" t="str">
            <v>IC model</v>
          </cell>
          <cell r="AO16277" t="str">
            <v>Ngô Kim Thanh</v>
          </cell>
          <cell r="AS16277" t="str">
            <v>OP</v>
          </cell>
        </row>
        <row r="16278">
          <cell r="C16278" t="str">
            <v>2210008079</v>
          </cell>
          <cell r="I16278" t="str">
            <v>MB PGD Cam Le</v>
          </cell>
          <cell r="T16278">
            <v>20000000</v>
          </cell>
          <cell r="U16278">
            <v>20000000</v>
          </cell>
          <cell r="V16278" t="str">
            <v>13/05/2020</v>
          </cell>
          <cell r="Z16278" t="str">
            <v>Active</v>
          </cell>
          <cell r="AA16278" t="str">
            <v>05</v>
          </cell>
          <cell r="AB16278" t="str">
            <v/>
          </cell>
          <cell r="AC16278">
            <v>20000000</v>
          </cell>
          <cell r="AD16278" t="str">
            <v>05</v>
          </cell>
          <cell r="AH16278" t="str">
            <v>VN0010307</v>
          </cell>
          <cell r="AJ16278" t="str">
            <v>MIDDLE</v>
          </cell>
          <cell r="AK16278" t="str">
            <v>MIDDLE</v>
          </cell>
          <cell r="AM16278" t="str">
            <v>IC model</v>
          </cell>
          <cell r="AO16278" t="str">
            <v>Nguyễn Quốc Phú</v>
          </cell>
          <cell r="AS16278" t="str">
            <v>OP</v>
          </cell>
        </row>
        <row r="16279">
          <cell r="C16279" t="str">
            <v>2210003627</v>
          </cell>
          <cell r="I16279" t="str">
            <v>MB PGD An Loc</v>
          </cell>
          <cell r="T16279">
            <v>12000000</v>
          </cell>
          <cell r="U16279">
            <v>12000000</v>
          </cell>
          <cell r="V16279" t="str">
            <v>13/05/2020</v>
          </cell>
          <cell r="Z16279" t="str">
            <v>Reversed</v>
          </cell>
          <cell r="AA16279" t="str">
            <v>05</v>
          </cell>
          <cell r="AB16279" t="str">
            <v>05</v>
          </cell>
          <cell r="AC16279">
            <v>12000000</v>
          </cell>
          <cell r="AD16279">
            <v>0</v>
          </cell>
          <cell r="AH16279" t="str">
            <v>VN0010205</v>
          </cell>
          <cell r="AJ16279" t="str">
            <v>HO CHI MINH 2</v>
          </cell>
          <cell r="AK16279" t="str">
            <v>HO CHI MINH 2</v>
          </cell>
          <cell r="AM16279" t="str">
            <v>IC model</v>
          </cell>
          <cell r="AO16279" t="str">
            <v>Khổng Nhật Duy</v>
          </cell>
          <cell r="AS16279" t="str">
            <v>OP</v>
          </cell>
        </row>
        <row r="16280">
          <cell r="C16280" t="str">
            <v>2210007479</v>
          </cell>
          <cell r="I16280" t="str">
            <v>MB PGD Thuy Khue</v>
          </cell>
          <cell r="T16280">
            <v>10000000</v>
          </cell>
          <cell r="U16280">
            <v>10000000</v>
          </cell>
          <cell r="V16280" t="str">
            <v>13/05/2020</v>
          </cell>
          <cell r="Z16280" t="str">
            <v>Active</v>
          </cell>
          <cell r="AA16280" t="str">
            <v>05</v>
          </cell>
          <cell r="AB16280" t="str">
            <v/>
          </cell>
          <cell r="AC16280">
            <v>10000000</v>
          </cell>
          <cell r="AD16280" t="str">
            <v>05</v>
          </cell>
          <cell r="AH16280" t="str">
            <v>VN0010070</v>
          </cell>
          <cell r="AJ16280" t="str">
            <v>HA NOI 1</v>
          </cell>
          <cell r="AK16280" t="str">
            <v>HA NOI 1</v>
          </cell>
          <cell r="AM16280" t="str">
            <v>IC model</v>
          </cell>
          <cell r="AO16280" t="str">
            <v>Lê Văn An</v>
          </cell>
          <cell r="AS16280" t="str">
            <v>INDIV</v>
          </cell>
        </row>
        <row r="16281">
          <cell r="C16281" t="str">
            <v>2210003191</v>
          </cell>
          <cell r="I16281" t="str">
            <v>MB Chi nhanh Hai Phong</v>
          </cell>
          <cell r="T16281">
            <v>10000000</v>
          </cell>
          <cell r="U16281">
            <v>10000000</v>
          </cell>
          <cell r="V16281" t="str">
            <v>13/05/2020</v>
          </cell>
          <cell r="Z16281" t="str">
            <v>Active</v>
          </cell>
          <cell r="AA16281" t="str">
            <v>05</v>
          </cell>
          <cell r="AB16281" t="str">
            <v/>
          </cell>
          <cell r="AC16281">
            <v>10000000</v>
          </cell>
          <cell r="AD16281" t="str">
            <v>05</v>
          </cell>
          <cell r="AH16281" t="str">
            <v>VN0010251</v>
          </cell>
          <cell r="AJ16281" t="str">
            <v>NORTH 2</v>
          </cell>
          <cell r="AK16281" t="str">
            <v>NORTH</v>
          </cell>
          <cell r="AM16281" t="str">
            <v>IC model</v>
          </cell>
          <cell r="AO16281" t="str">
            <v>Phạm Ngọc Huyền</v>
          </cell>
          <cell r="AS16281" t="str">
            <v>INDIV</v>
          </cell>
        </row>
        <row r="16282">
          <cell r="C16282" t="str">
            <v>2210004539</v>
          </cell>
          <cell r="I16282" t="str">
            <v>MB PGD Hoa Khanh</v>
          </cell>
          <cell r="T16282">
            <v>30000000</v>
          </cell>
          <cell r="U16282">
            <v>30000000</v>
          </cell>
          <cell r="V16282" t="str">
            <v>13/05/2020</v>
          </cell>
          <cell r="Z16282" t="str">
            <v>Active</v>
          </cell>
          <cell r="AA16282" t="str">
            <v>05</v>
          </cell>
          <cell r="AB16282" t="str">
            <v/>
          </cell>
          <cell r="AC16282">
            <v>30000000</v>
          </cell>
          <cell r="AD16282" t="str">
            <v>05</v>
          </cell>
          <cell r="AH16282" t="str">
            <v>VN0010301</v>
          </cell>
          <cell r="AJ16282" t="str">
            <v>MIDDLE</v>
          </cell>
          <cell r="AK16282" t="str">
            <v>MIDDLE</v>
          </cell>
          <cell r="AM16282" t="str">
            <v>IC model</v>
          </cell>
          <cell r="AO16282" t="str">
            <v>Nguyễn Sơn Thạch</v>
          </cell>
          <cell r="AS16282" t="str">
            <v>INDIV</v>
          </cell>
        </row>
        <row r="16283">
          <cell r="C16283" t="str">
            <v>2210000779</v>
          </cell>
          <cell r="I16283" t="str">
            <v>MB PGD Cam Pha</v>
          </cell>
          <cell r="T16283">
            <v>53805000</v>
          </cell>
          <cell r="U16283">
            <v>53805000</v>
          </cell>
          <cell r="V16283" t="str">
            <v>13/05/2020</v>
          </cell>
          <cell r="Z16283" t="str">
            <v>Active</v>
          </cell>
          <cell r="AA16283" t="str">
            <v>05</v>
          </cell>
          <cell r="AB16283" t="str">
            <v/>
          </cell>
          <cell r="AC16283">
            <v>53805000</v>
          </cell>
          <cell r="AD16283" t="str">
            <v>05</v>
          </cell>
          <cell r="AH16283" t="str">
            <v>VN0010601</v>
          </cell>
          <cell r="AJ16283" t="str">
            <v>NORTH 2</v>
          </cell>
          <cell r="AK16283" t="str">
            <v>NORTH</v>
          </cell>
          <cell r="AM16283" t="str">
            <v>IC model</v>
          </cell>
          <cell r="AO16283" t="str">
            <v>Phạm Thị Thùy Linh</v>
          </cell>
          <cell r="AS16283" t="str">
            <v>Other</v>
          </cell>
        </row>
        <row r="16284">
          <cell r="C16284" t="str">
            <v>2210000791</v>
          </cell>
          <cell r="I16284" t="str">
            <v>MB PGD Thanh Nam</v>
          </cell>
          <cell r="T16284">
            <v>10000000</v>
          </cell>
          <cell r="U16284">
            <v>10000000</v>
          </cell>
          <cell r="V16284" t="str">
            <v>13/05/2020</v>
          </cell>
          <cell r="Z16284" t="str">
            <v>Active</v>
          </cell>
          <cell r="AA16284" t="str">
            <v>05</v>
          </cell>
          <cell r="AB16284" t="str">
            <v/>
          </cell>
          <cell r="AC16284">
            <v>10000000</v>
          </cell>
          <cell r="AD16284" t="str">
            <v>05</v>
          </cell>
          <cell r="AH16284" t="str">
            <v>VN0010775</v>
          </cell>
          <cell r="AJ16284" t="str">
            <v>NORTH 2</v>
          </cell>
          <cell r="AK16284" t="str">
            <v>NORTH</v>
          </cell>
          <cell r="AM16284" t="str">
            <v>IC model</v>
          </cell>
          <cell r="AO16284" t="str">
            <v>Nguyễn Hải Anh</v>
          </cell>
          <cell r="AS16284" t="str">
            <v>INDIV</v>
          </cell>
        </row>
        <row r="16285">
          <cell r="C16285" t="str">
            <v>2210007877</v>
          </cell>
          <cell r="I16285" t="str">
            <v>MB PGD Thuan An</v>
          </cell>
          <cell r="T16285">
            <v>30000000</v>
          </cell>
          <cell r="U16285">
            <v>30000000</v>
          </cell>
          <cell r="V16285" t="str">
            <v>13/05/2020</v>
          </cell>
          <cell r="Z16285" t="str">
            <v>Active</v>
          </cell>
          <cell r="AA16285" t="str">
            <v>05</v>
          </cell>
          <cell r="AB16285" t="str">
            <v/>
          </cell>
          <cell r="AC16285">
            <v>30000000</v>
          </cell>
          <cell r="AD16285" t="str">
            <v>05</v>
          </cell>
          <cell r="AH16285" t="str">
            <v>VN0010140</v>
          </cell>
          <cell r="AJ16285" t="str">
            <v>SOUTH 1</v>
          </cell>
          <cell r="AK16285" t="str">
            <v>SOUTH</v>
          </cell>
          <cell r="AM16285" t="str">
            <v>IC model</v>
          </cell>
          <cell r="AO16285" t="str">
            <v>Trần Huỳnh Sơn Lâm</v>
          </cell>
          <cell r="AS16285" t="str">
            <v>INDIV</v>
          </cell>
        </row>
        <row r="16286">
          <cell r="C16286" t="str">
            <v>2210006864</v>
          </cell>
          <cell r="I16286" t="str">
            <v>MB Chi nhanh Quang Nam</v>
          </cell>
          <cell r="T16286">
            <v>15000000</v>
          </cell>
          <cell r="U16286">
            <v>15000000</v>
          </cell>
          <cell r="V16286" t="str">
            <v>13/05/2020</v>
          </cell>
          <cell r="Z16286" t="str">
            <v>Active</v>
          </cell>
          <cell r="AA16286" t="str">
            <v>05</v>
          </cell>
          <cell r="AB16286" t="str">
            <v/>
          </cell>
          <cell r="AC16286">
            <v>15000000</v>
          </cell>
          <cell r="AD16286" t="str">
            <v>05</v>
          </cell>
          <cell r="AH16286" t="str">
            <v>VN0010331</v>
          </cell>
          <cell r="AJ16286" t="str">
            <v>MIDDLE</v>
          </cell>
          <cell r="AK16286" t="str">
            <v>MIDDLE</v>
          </cell>
          <cell r="AM16286" t="str">
            <v>IC model</v>
          </cell>
          <cell r="AO16286" t="str">
            <v>Nguyễn Sơn Thạch</v>
          </cell>
          <cell r="AS16286" t="str">
            <v>INDIV</v>
          </cell>
        </row>
        <row r="16287">
          <cell r="C16287" t="str">
            <v>2210004545</v>
          </cell>
          <cell r="I16287" t="str">
            <v>MB Chi nhanh Tran Duy Hung</v>
          </cell>
          <cell r="T16287">
            <v>20000000</v>
          </cell>
          <cell r="U16287">
            <v>20000000</v>
          </cell>
          <cell r="V16287" t="str">
            <v>13/05/2020</v>
          </cell>
          <cell r="Z16287" t="str">
            <v>Active</v>
          </cell>
          <cell r="AA16287" t="str">
            <v>05</v>
          </cell>
          <cell r="AB16287" t="str">
            <v/>
          </cell>
          <cell r="AC16287">
            <v>20000000</v>
          </cell>
          <cell r="AD16287" t="str">
            <v>05</v>
          </cell>
          <cell r="AH16287" t="str">
            <v>VN0010005</v>
          </cell>
          <cell r="AJ16287" t="str">
            <v>HA NOI 2</v>
          </cell>
          <cell r="AK16287" t="str">
            <v>HA NOI 2</v>
          </cell>
          <cell r="AM16287" t="str">
            <v>IC model</v>
          </cell>
          <cell r="AO16287" t="str">
            <v>Nguyễn THị Hằng</v>
          </cell>
          <cell r="AS16287" t="str">
            <v>OP</v>
          </cell>
        </row>
        <row r="16288">
          <cell r="C16288" t="str">
            <v>2210000691</v>
          </cell>
          <cell r="I16288" t="str">
            <v>MB Chi nhanh Thanh Xuan</v>
          </cell>
          <cell r="T16288">
            <v>20000000</v>
          </cell>
          <cell r="U16288">
            <v>20000000</v>
          </cell>
          <cell r="V16288" t="str">
            <v>13/05/2020</v>
          </cell>
          <cell r="Z16288" t="str">
            <v>Active</v>
          </cell>
          <cell r="AA16288" t="str">
            <v>05</v>
          </cell>
          <cell r="AB16288" t="str">
            <v/>
          </cell>
          <cell r="AC16288">
            <v>20000000</v>
          </cell>
          <cell r="AD16288" t="str">
            <v>05</v>
          </cell>
          <cell r="AH16288" t="str">
            <v>VN0010003</v>
          </cell>
          <cell r="AJ16288" t="str">
            <v>HA NOI 1</v>
          </cell>
          <cell r="AK16288" t="str">
            <v>HA NOI 1</v>
          </cell>
          <cell r="AM16288" t="str">
            <v>IC model</v>
          </cell>
          <cell r="AO16288" t="str">
            <v>Lê Văn An</v>
          </cell>
          <cell r="AS16288" t="str">
            <v>OP</v>
          </cell>
        </row>
        <row r="16289">
          <cell r="C16289" t="str">
            <v>2210003253</v>
          </cell>
          <cell r="I16289" t="str">
            <v>MB Chi nhanh Tay Ha Noi</v>
          </cell>
          <cell r="T16289">
            <v>20000000</v>
          </cell>
          <cell r="U16289">
            <v>20000000</v>
          </cell>
          <cell r="V16289" t="str">
            <v>13/05/2020</v>
          </cell>
          <cell r="Z16289" t="str">
            <v>Active</v>
          </cell>
          <cell r="AA16289" t="str">
            <v>05</v>
          </cell>
          <cell r="AB16289" t="str">
            <v/>
          </cell>
          <cell r="AC16289">
            <v>20000000</v>
          </cell>
          <cell r="AD16289" t="str">
            <v>05</v>
          </cell>
          <cell r="AH16289" t="str">
            <v>VN0010820</v>
          </cell>
          <cell r="AJ16289" t="str">
            <v>HA NOI 2</v>
          </cell>
          <cell r="AK16289" t="str">
            <v>HA NOI 2</v>
          </cell>
          <cell r="AM16289" t="str">
            <v>BAM model</v>
          </cell>
          <cell r="AO16289" t="str">
            <v>Trần Thị Hà</v>
          </cell>
          <cell r="AS16289" t="str">
            <v>OP</v>
          </cell>
        </row>
        <row r="16290">
          <cell r="C16290" t="str">
            <v>2210004737</v>
          </cell>
          <cell r="I16290" t="str">
            <v>MB PGD Dan Phuong</v>
          </cell>
          <cell r="T16290">
            <v>10000000</v>
          </cell>
          <cell r="U16290">
            <v>10000000</v>
          </cell>
          <cell r="V16290" t="str">
            <v>13/05/2020</v>
          </cell>
          <cell r="Z16290" t="str">
            <v>Reversed</v>
          </cell>
          <cell r="AA16290" t="str">
            <v>05</v>
          </cell>
          <cell r="AB16290" t="str">
            <v>05</v>
          </cell>
          <cell r="AC16290">
            <v>10000000</v>
          </cell>
          <cell r="AD16290">
            <v>0</v>
          </cell>
          <cell r="AH16290" t="str">
            <v>VN0010011</v>
          </cell>
          <cell r="AJ16290" t="str">
            <v>HA NOI 2</v>
          </cell>
          <cell r="AK16290" t="str">
            <v>HA NOI 2</v>
          </cell>
          <cell r="AM16290" t="str">
            <v>IC model</v>
          </cell>
          <cell r="AO16290" t="str">
            <v>Trần Thị Hà</v>
          </cell>
          <cell r="AS16290" t="str">
            <v>INDIV</v>
          </cell>
        </row>
        <row r="16291">
          <cell r="C16291" t="str">
            <v>2210003201</v>
          </cell>
          <cell r="I16291" t="str">
            <v>MB Chi nhanh My Dinh</v>
          </cell>
          <cell r="T16291">
            <v>20000000</v>
          </cell>
          <cell r="U16291">
            <v>20000000</v>
          </cell>
          <cell r="V16291" t="str">
            <v>13/05/2020</v>
          </cell>
          <cell r="Z16291" t="str">
            <v>Active</v>
          </cell>
          <cell r="AA16291" t="str">
            <v>05</v>
          </cell>
          <cell r="AB16291" t="str">
            <v/>
          </cell>
          <cell r="AC16291">
            <v>20000000</v>
          </cell>
          <cell r="AD16291" t="str">
            <v>05</v>
          </cell>
          <cell r="AH16291" t="str">
            <v>VN0010011</v>
          </cell>
          <cell r="AJ16291" t="str">
            <v>HA NOI 2</v>
          </cell>
          <cell r="AK16291" t="str">
            <v>HA NOI 2</v>
          </cell>
          <cell r="AM16291" t="str">
            <v>IC model</v>
          </cell>
          <cell r="AO16291" t="str">
            <v>Trần Thị Hà</v>
          </cell>
          <cell r="AS16291" t="str">
            <v>OP</v>
          </cell>
        </row>
        <row r="16292">
          <cell r="C16292" t="str">
            <v>2210000691</v>
          </cell>
          <cell r="I16292" t="str">
            <v>MB Chi nhanh Thanh Xuan</v>
          </cell>
          <cell r="T16292">
            <v>20000000</v>
          </cell>
          <cell r="U16292">
            <v>20000000</v>
          </cell>
          <cell r="V16292" t="str">
            <v>13/05/2020</v>
          </cell>
          <cell r="Z16292" t="str">
            <v>Active</v>
          </cell>
          <cell r="AA16292" t="str">
            <v>05</v>
          </cell>
          <cell r="AB16292" t="str">
            <v/>
          </cell>
          <cell r="AC16292">
            <v>20000000</v>
          </cell>
          <cell r="AD16292" t="str">
            <v>05</v>
          </cell>
          <cell r="AH16292" t="str">
            <v>VN0010003</v>
          </cell>
          <cell r="AJ16292" t="str">
            <v>HA NOI 1</v>
          </cell>
          <cell r="AK16292" t="str">
            <v>HA NOI 1</v>
          </cell>
          <cell r="AM16292" t="str">
            <v>IC model</v>
          </cell>
          <cell r="AO16292" t="str">
            <v>Lê Văn An</v>
          </cell>
          <cell r="AS16292" t="str">
            <v>OP</v>
          </cell>
        </row>
        <row r="16293">
          <cell r="C16293" t="str">
            <v>2210005234</v>
          </cell>
          <cell r="I16293" t="str">
            <v>MB Tu Liem</v>
          </cell>
          <cell r="T16293">
            <v>25000000</v>
          </cell>
          <cell r="U16293">
            <v>25000000</v>
          </cell>
          <cell r="V16293" t="str">
            <v>13/05/2020</v>
          </cell>
          <cell r="Z16293" t="str">
            <v>Active</v>
          </cell>
          <cell r="AA16293" t="str">
            <v>05</v>
          </cell>
          <cell r="AB16293" t="str">
            <v/>
          </cell>
          <cell r="AC16293">
            <v>25000000</v>
          </cell>
          <cell r="AD16293" t="str">
            <v>05</v>
          </cell>
          <cell r="AH16293" t="str">
            <v>VN0010012</v>
          </cell>
          <cell r="AJ16293" t="str">
            <v>HA NOI 2</v>
          </cell>
          <cell r="AK16293" t="str">
            <v>HA NOI 2</v>
          </cell>
          <cell r="AM16293" t="str">
            <v>IC model</v>
          </cell>
          <cell r="AO16293" t="str">
            <v>Đỗ Thương Huyền</v>
          </cell>
          <cell r="AS16293" t="str">
            <v>OP</v>
          </cell>
        </row>
        <row r="16294">
          <cell r="C16294" t="str">
            <v>2210003202</v>
          </cell>
          <cell r="I16294" t="str">
            <v>MB PGD Linh Dam</v>
          </cell>
          <cell r="T16294">
            <v>20000000</v>
          </cell>
          <cell r="U16294">
            <v>20000000</v>
          </cell>
          <cell r="V16294" t="str">
            <v>13/05/2020</v>
          </cell>
          <cell r="Z16294" t="str">
            <v>Active</v>
          </cell>
          <cell r="AA16294" t="str">
            <v>05</v>
          </cell>
          <cell r="AB16294" t="str">
            <v/>
          </cell>
          <cell r="AC16294">
            <v>20000000</v>
          </cell>
          <cell r="AD16294" t="str">
            <v>05</v>
          </cell>
          <cell r="AH16294" t="str">
            <v>VN0010014</v>
          </cell>
          <cell r="AJ16294" t="str">
            <v>HA NOI 1</v>
          </cell>
          <cell r="AK16294" t="str">
            <v>HA NOI 1</v>
          </cell>
          <cell r="AM16294" t="str">
            <v>IC model</v>
          </cell>
          <cell r="AO16294" t="str">
            <v>Nguyễn Thị Thu Trang</v>
          </cell>
          <cell r="AS16294" t="str">
            <v>INDIV</v>
          </cell>
        </row>
        <row r="16295">
          <cell r="C16295" t="str">
            <v>2210004816</v>
          </cell>
          <cell r="I16295" t="str">
            <v>MB Chi nhanh Hoan Kiem</v>
          </cell>
          <cell r="T16295">
            <v>100000000</v>
          </cell>
          <cell r="U16295">
            <v>100000000</v>
          </cell>
          <cell r="V16295" t="str">
            <v>13/05/2020</v>
          </cell>
          <cell r="Z16295" t="str">
            <v>Active</v>
          </cell>
          <cell r="AA16295" t="str">
            <v>05</v>
          </cell>
          <cell r="AB16295" t="str">
            <v/>
          </cell>
          <cell r="AC16295">
            <v>100000000</v>
          </cell>
          <cell r="AD16295" t="str">
            <v>05</v>
          </cell>
          <cell r="AH16295" t="str">
            <v>VN0010057</v>
          </cell>
          <cell r="AJ16295" t="str">
            <v>HA NOI 1</v>
          </cell>
          <cell r="AK16295" t="str">
            <v>HA NOI 1</v>
          </cell>
          <cell r="AM16295" t="str">
            <v>IC model</v>
          </cell>
          <cell r="AO16295" t="str">
            <v>Nguyễn Thị Thu Trang</v>
          </cell>
          <cell r="AS16295" t="str">
            <v>INDIV</v>
          </cell>
        </row>
        <row r="16296">
          <cell r="C16296" t="str">
            <v>2210003179</v>
          </cell>
          <cell r="I16296" t="str">
            <v>MB Chi nhanh Bac Sai Gon</v>
          </cell>
          <cell r="T16296">
            <v>3750000</v>
          </cell>
          <cell r="U16296">
            <v>15000000</v>
          </cell>
          <cell r="V16296" t="str">
            <v>13/05/2020</v>
          </cell>
          <cell r="Z16296" t="str">
            <v>Reversed</v>
          </cell>
          <cell r="AA16296" t="str">
            <v>05</v>
          </cell>
          <cell r="AB16296" t="str">
            <v>05</v>
          </cell>
          <cell r="AC16296">
            <v>15000000</v>
          </cell>
          <cell r="AD16296">
            <v>0</v>
          </cell>
          <cell r="AH16296" t="str">
            <v>VN0010201</v>
          </cell>
          <cell r="AJ16296" t="str">
            <v>HO CHI MINH 2</v>
          </cell>
          <cell r="AK16296" t="str">
            <v>HO CHI MINH 2</v>
          </cell>
          <cell r="AM16296" t="str">
            <v>IC model</v>
          </cell>
          <cell r="AO16296" t="str">
            <v>Nguyễn vũ Hùng</v>
          </cell>
          <cell r="AS16296" t="str">
            <v>OP</v>
          </cell>
        </row>
        <row r="16297">
          <cell r="C16297" t="str">
            <v>2210008082</v>
          </cell>
          <cell r="I16297" t="str">
            <v>MB Chi nhanh Tan Tao</v>
          </cell>
          <cell r="T16297">
            <v>20000000</v>
          </cell>
          <cell r="U16297">
            <v>20000000</v>
          </cell>
          <cell r="V16297" t="str">
            <v>13/05/2020</v>
          </cell>
          <cell r="Z16297" t="str">
            <v>Active</v>
          </cell>
          <cell r="AA16297" t="str">
            <v>05</v>
          </cell>
          <cell r="AB16297" t="str">
            <v/>
          </cell>
          <cell r="AC16297">
            <v>20000000</v>
          </cell>
          <cell r="AD16297" t="str">
            <v>05</v>
          </cell>
          <cell r="AH16297" t="str">
            <v>VN0010240</v>
          </cell>
          <cell r="AJ16297" t="str">
            <v>HO CHI MINH 1</v>
          </cell>
          <cell r="AK16297" t="str">
            <v>HO CHI MINH 1</v>
          </cell>
          <cell r="AM16297" t="str">
            <v>IC model</v>
          </cell>
          <cell r="AO16297" t="str">
            <v>Nguyễn Thị Thanh Hương</v>
          </cell>
          <cell r="AS16297" t="str">
            <v>INDIV</v>
          </cell>
        </row>
        <row r="16298">
          <cell r="C16298" t="str">
            <v>2210003018</v>
          </cell>
          <cell r="I16298" t="str">
            <v>MB Chi nhanh Bac Hai Phong</v>
          </cell>
          <cell r="T16298">
            <v>15000000</v>
          </cell>
          <cell r="U16298">
            <v>15000000</v>
          </cell>
          <cell r="V16298" t="str">
            <v>13/05/2020</v>
          </cell>
          <cell r="Z16298" t="str">
            <v>Active</v>
          </cell>
          <cell r="AA16298" t="str">
            <v>05</v>
          </cell>
          <cell r="AB16298" t="str">
            <v/>
          </cell>
          <cell r="AC16298">
            <v>15000000</v>
          </cell>
          <cell r="AD16298" t="str">
            <v>05</v>
          </cell>
          <cell r="AH16298" t="str">
            <v>VN0010263</v>
          </cell>
          <cell r="AJ16298" t="str">
            <v>NORTH 2</v>
          </cell>
          <cell r="AK16298" t="str">
            <v>NORTH</v>
          </cell>
          <cell r="AM16298" t="str">
            <v>IC model</v>
          </cell>
          <cell r="AO16298" t="str">
            <v>Phạm Ngọc Huyền</v>
          </cell>
          <cell r="AS16298" t="str">
            <v>INDIV</v>
          </cell>
        </row>
        <row r="16299">
          <cell r="C16299" t="str">
            <v>2210001747</v>
          </cell>
          <cell r="I16299" t="str">
            <v>MB Chi nhanh Thai Binh</v>
          </cell>
          <cell r="T16299">
            <v>15000000</v>
          </cell>
          <cell r="U16299">
            <v>15000000</v>
          </cell>
          <cell r="V16299" t="str">
            <v>13/05/2020</v>
          </cell>
          <cell r="Z16299" t="str">
            <v>Active</v>
          </cell>
          <cell r="AA16299" t="str">
            <v>05</v>
          </cell>
          <cell r="AB16299" t="str">
            <v/>
          </cell>
          <cell r="AC16299">
            <v>15000000</v>
          </cell>
          <cell r="AD16299" t="str">
            <v>05</v>
          </cell>
          <cell r="AH16299" t="str">
            <v>VN0010755</v>
          </cell>
          <cell r="AJ16299" t="str">
            <v>NORTH 2</v>
          </cell>
          <cell r="AK16299" t="str">
            <v>NORTH</v>
          </cell>
          <cell r="AM16299" t="str">
            <v>IC model</v>
          </cell>
          <cell r="AO16299" t="str">
            <v>Nguyễn Hải Anh</v>
          </cell>
          <cell r="AS16299" t="str">
            <v>OP</v>
          </cell>
        </row>
        <row r="16300">
          <cell r="C16300" t="str">
            <v>2210000701</v>
          </cell>
          <cell r="I16300" t="str">
            <v>MB Chi nhanh Tay Ho</v>
          </cell>
          <cell r="T16300">
            <v>50000000</v>
          </cell>
          <cell r="U16300">
            <v>50000000</v>
          </cell>
          <cell r="V16300" t="str">
            <v>13/05/2020</v>
          </cell>
          <cell r="Z16300" t="str">
            <v>Active</v>
          </cell>
          <cell r="AA16300" t="str">
            <v>05</v>
          </cell>
          <cell r="AB16300" t="str">
            <v/>
          </cell>
          <cell r="AC16300">
            <v>50000000</v>
          </cell>
          <cell r="AD16300" t="str">
            <v>05</v>
          </cell>
          <cell r="AH16300" t="str">
            <v>VN0010004</v>
          </cell>
          <cell r="AJ16300" t="str">
            <v>HA NOI 2</v>
          </cell>
          <cell r="AK16300" t="str">
            <v>HA NOI 2</v>
          </cell>
          <cell r="AM16300" t="str">
            <v>IC model</v>
          </cell>
          <cell r="AO16300" t="str">
            <v>Vũ Văn Hà</v>
          </cell>
          <cell r="AS16300" t="str">
            <v>OP</v>
          </cell>
        </row>
        <row r="16301">
          <cell r="C16301" t="str">
            <v>2210001518</v>
          </cell>
          <cell r="I16301" t="str">
            <v>MB Chi nhanh Dong Nai</v>
          </cell>
          <cell r="T16301">
            <v>10000000</v>
          </cell>
          <cell r="U16301">
            <v>10000000</v>
          </cell>
          <cell r="V16301" t="str">
            <v>13/05/2020</v>
          </cell>
          <cell r="Z16301" t="str">
            <v>Active</v>
          </cell>
          <cell r="AA16301" t="str">
            <v>05</v>
          </cell>
          <cell r="AB16301" t="str">
            <v/>
          </cell>
          <cell r="AC16301">
            <v>10000000</v>
          </cell>
          <cell r="AD16301" t="str">
            <v>05</v>
          </cell>
          <cell r="AH16301" t="str">
            <v>VN0010720</v>
          </cell>
          <cell r="AJ16301" t="str">
            <v>SOUTH 1</v>
          </cell>
          <cell r="AK16301" t="str">
            <v>SOUTH</v>
          </cell>
          <cell r="AM16301" t="str">
            <v>IC model</v>
          </cell>
          <cell r="AO16301" t="str">
            <v>Đặng Thị Thanh Tuyền</v>
          </cell>
          <cell r="AS16301" t="str">
            <v>INDIV</v>
          </cell>
        </row>
        <row r="16302">
          <cell r="C16302" t="str">
            <v>2210001944</v>
          </cell>
          <cell r="I16302" t="str">
            <v>MB Chi nhanh Quang Binh</v>
          </cell>
          <cell r="T16302">
            <v>10000000</v>
          </cell>
          <cell r="U16302">
            <v>10000000</v>
          </cell>
          <cell r="V16302" t="str">
            <v>13/05/2020</v>
          </cell>
          <cell r="Z16302" t="str">
            <v>Active</v>
          </cell>
          <cell r="AA16302" t="str">
            <v>05</v>
          </cell>
          <cell r="AB16302" t="str">
            <v/>
          </cell>
          <cell r="AC16302">
            <v>10000000</v>
          </cell>
          <cell r="AD16302" t="str">
            <v>05</v>
          </cell>
          <cell r="AH16302" t="str">
            <v>VN0010510</v>
          </cell>
          <cell r="AJ16302" t="str">
            <v>MIDDLE</v>
          </cell>
          <cell r="AK16302" t="str">
            <v>MIDDLE</v>
          </cell>
          <cell r="AM16302" t="str">
            <v>IC model</v>
          </cell>
          <cell r="AO16302" t="str">
            <v>Ngô Kim Thanh</v>
          </cell>
          <cell r="AS16302" t="str">
            <v>OP</v>
          </cell>
        </row>
        <row r="16303">
          <cell r="C16303" t="str">
            <v>2210001522</v>
          </cell>
          <cell r="I16303" t="str">
            <v>MB Chi nhanh Binh Thuan</v>
          </cell>
          <cell r="T16303">
            <v>30000000</v>
          </cell>
          <cell r="U16303">
            <v>30000000</v>
          </cell>
          <cell r="V16303" t="str">
            <v>13/05/2020</v>
          </cell>
          <cell r="Z16303" t="str">
            <v>Active</v>
          </cell>
          <cell r="AA16303" t="str">
            <v>05</v>
          </cell>
          <cell r="AB16303" t="str">
            <v/>
          </cell>
          <cell r="AC16303">
            <v>30000000</v>
          </cell>
          <cell r="AD16303" t="str">
            <v>05</v>
          </cell>
          <cell r="AH16303" t="str">
            <v>VN0010765</v>
          </cell>
          <cell r="AJ16303" t="str">
            <v>SOUTH 1</v>
          </cell>
          <cell r="AK16303" t="str">
            <v>SOUTH</v>
          </cell>
          <cell r="AM16303" t="str">
            <v>IC model</v>
          </cell>
          <cell r="AO16303" t="str">
            <v>Đặng Thị Thanh Tuyền</v>
          </cell>
          <cell r="AS16303" t="str">
            <v>SME</v>
          </cell>
        </row>
        <row r="16304">
          <cell r="C16304" t="str">
            <v>2210000930</v>
          </cell>
          <cell r="I16304" t="str">
            <v>MB Chi nhanh Hoang Quoc Viet</v>
          </cell>
          <cell r="T16304">
            <v>12000000</v>
          </cell>
          <cell r="U16304">
            <v>12000000</v>
          </cell>
          <cell r="V16304" t="str">
            <v>13/05/2020</v>
          </cell>
          <cell r="Z16304" t="str">
            <v>Active</v>
          </cell>
          <cell r="AA16304" t="str">
            <v>05</v>
          </cell>
          <cell r="AB16304" t="str">
            <v/>
          </cell>
          <cell r="AC16304">
            <v>12000000</v>
          </cell>
          <cell r="AD16304" t="str">
            <v>05</v>
          </cell>
          <cell r="AH16304" t="str">
            <v>VN0010056</v>
          </cell>
          <cell r="AJ16304" t="str">
            <v>HA NOI 2</v>
          </cell>
          <cell r="AK16304" t="str">
            <v>HA NOI 2</v>
          </cell>
          <cell r="AM16304" t="str">
            <v>IC model</v>
          </cell>
          <cell r="AO16304" t="str">
            <v>Đỗ Thương Huyền</v>
          </cell>
          <cell r="AS16304" t="str">
            <v>OP</v>
          </cell>
        </row>
        <row r="16305">
          <cell r="C16305" t="str">
            <v>2210005513</v>
          </cell>
          <cell r="I16305" t="str">
            <v>MB Chi nhanh Binh Dinh</v>
          </cell>
          <cell r="T16305">
            <v>15000000</v>
          </cell>
          <cell r="U16305">
            <v>15000000</v>
          </cell>
          <cell r="V16305" t="str">
            <v>13/05/2020</v>
          </cell>
          <cell r="Z16305" t="str">
            <v>Active</v>
          </cell>
          <cell r="AA16305" t="str">
            <v>05</v>
          </cell>
          <cell r="AB16305" t="str">
            <v/>
          </cell>
          <cell r="AC16305">
            <v>15000000</v>
          </cell>
          <cell r="AD16305" t="str">
            <v>05</v>
          </cell>
          <cell r="AH16305" t="str">
            <v>VN0010401</v>
          </cell>
          <cell r="AJ16305" t="str">
            <v>MIDDLE</v>
          </cell>
          <cell r="AK16305" t="str">
            <v>MIDDLE</v>
          </cell>
          <cell r="AM16305" t="str">
            <v>IC model</v>
          </cell>
          <cell r="AO16305" t="str">
            <v>Ngô Kim Thanh</v>
          </cell>
          <cell r="AS16305" t="str">
            <v>INDIV</v>
          </cell>
        </row>
        <row r="16306">
          <cell r="C16306" t="str">
            <v>2210007476</v>
          </cell>
          <cell r="I16306" t="str">
            <v>MB Ly Nam De</v>
          </cell>
          <cell r="T16306">
            <v>50000000</v>
          </cell>
          <cell r="U16306">
            <v>50000000</v>
          </cell>
          <cell r="V16306" t="str">
            <v>13/05/2020</v>
          </cell>
          <cell r="Z16306" t="str">
            <v>Active</v>
          </cell>
          <cell r="AA16306" t="str">
            <v>05</v>
          </cell>
          <cell r="AB16306" t="str">
            <v/>
          </cell>
          <cell r="AC16306">
            <v>50000000</v>
          </cell>
          <cell r="AD16306" t="str">
            <v>05</v>
          </cell>
          <cell r="AH16306" t="str">
            <v>VN0010052</v>
          </cell>
          <cell r="AJ16306" t="str">
            <v>HA NOI 1</v>
          </cell>
          <cell r="AK16306" t="str">
            <v>HA NOI 1</v>
          </cell>
          <cell r="AM16306" t="str">
            <v>IC model</v>
          </cell>
          <cell r="AO16306" t="str">
            <v>Hoàng Quốc Hưng</v>
          </cell>
          <cell r="AS16306" t="str">
            <v>OP</v>
          </cell>
        </row>
        <row r="16307">
          <cell r="C16307" t="str">
            <v>2210005513</v>
          </cell>
          <cell r="I16307" t="str">
            <v>MB Chi nhanh Binh Dinh</v>
          </cell>
          <cell r="T16307">
            <v>12000000</v>
          </cell>
          <cell r="U16307">
            <v>12000000</v>
          </cell>
          <cell r="V16307" t="str">
            <v>13/05/2020</v>
          </cell>
          <cell r="Z16307" t="str">
            <v>Active</v>
          </cell>
          <cell r="AA16307" t="str">
            <v>05</v>
          </cell>
          <cell r="AB16307" t="str">
            <v/>
          </cell>
          <cell r="AC16307">
            <v>12000000</v>
          </cell>
          <cell r="AD16307" t="str">
            <v>05</v>
          </cell>
          <cell r="AH16307" t="str">
            <v>VN0010401</v>
          </cell>
          <cell r="AJ16307" t="str">
            <v>MIDDLE</v>
          </cell>
          <cell r="AK16307" t="str">
            <v>MIDDLE</v>
          </cell>
          <cell r="AM16307" t="str">
            <v>IC model</v>
          </cell>
          <cell r="AO16307" t="str">
            <v>Ngô Kim Thanh</v>
          </cell>
          <cell r="AS16307" t="str">
            <v>INDIV</v>
          </cell>
        </row>
        <row r="16308">
          <cell r="C16308" t="str">
            <v>2210004737</v>
          </cell>
          <cell r="I16308" t="str">
            <v>MB PGD Dan Phuong</v>
          </cell>
          <cell r="T16308">
            <v>20000000</v>
          </cell>
          <cell r="U16308">
            <v>20000000</v>
          </cell>
          <cell r="V16308" t="str">
            <v>13/05/2020</v>
          </cell>
          <cell r="Z16308" t="str">
            <v>Active</v>
          </cell>
          <cell r="AA16308" t="str">
            <v>05</v>
          </cell>
          <cell r="AB16308" t="str">
            <v/>
          </cell>
          <cell r="AC16308">
            <v>20000000</v>
          </cell>
          <cell r="AD16308" t="str">
            <v>05</v>
          </cell>
          <cell r="AH16308" t="str">
            <v>VN0010011</v>
          </cell>
          <cell r="AJ16308" t="str">
            <v>HA NOI 2</v>
          </cell>
          <cell r="AK16308" t="str">
            <v>HA NOI 2</v>
          </cell>
          <cell r="AM16308" t="str">
            <v>IC model</v>
          </cell>
          <cell r="AO16308" t="str">
            <v>Trần Thị Hà</v>
          </cell>
          <cell r="AS16308" t="str">
            <v>INDIV</v>
          </cell>
        </row>
        <row r="16309">
          <cell r="C16309" t="str">
            <v>2210007466</v>
          </cell>
          <cell r="I16309" t="str">
            <v>MB Chi nhanh Nam Dinh</v>
          </cell>
          <cell r="T16309">
            <v>15000000</v>
          </cell>
          <cell r="U16309">
            <v>15000000</v>
          </cell>
          <cell r="V16309" t="str">
            <v>13/05/2020</v>
          </cell>
          <cell r="Z16309" t="str">
            <v>Active</v>
          </cell>
          <cell r="AA16309" t="str">
            <v>05</v>
          </cell>
          <cell r="AB16309" t="str">
            <v/>
          </cell>
          <cell r="AC16309">
            <v>15000000</v>
          </cell>
          <cell r="AD16309" t="str">
            <v>05</v>
          </cell>
          <cell r="AH16309" t="str">
            <v>VN0010775</v>
          </cell>
          <cell r="AJ16309" t="str">
            <v>NORTH 2</v>
          </cell>
          <cell r="AK16309" t="str">
            <v>NORTH</v>
          </cell>
          <cell r="AM16309" t="str">
            <v>IC model</v>
          </cell>
          <cell r="AO16309" t="str">
            <v>Nguyễn Hải Anh</v>
          </cell>
          <cell r="AS16309" t="str">
            <v>OP</v>
          </cell>
        </row>
        <row r="16310">
          <cell r="C16310" t="str">
            <v>2210001578</v>
          </cell>
          <cell r="I16310" t="str">
            <v>MB Chi nhanh Nam Sai Gon</v>
          </cell>
          <cell r="T16310">
            <v>20000000</v>
          </cell>
          <cell r="U16310">
            <v>20000000</v>
          </cell>
          <cell r="V16310" t="str">
            <v>13/05/2020</v>
          </cell>
          <cell r="Z16310" t="str">
            <v>Active</v>
          </cell>
          <cell r="AA16310" t="str">
            <v>05</v>
          </cell>
          <cell r="AB16310" t="str">
            <v/>
          </cell>
          <cell r="AC16310">
            <v>20000000</v>
          </cell>
          <cell r="AD16310" t="str">
            <v>05</v>
          </cell>
          <cell r="AH16310" t="str">
            <v>VN0010160</v>
          </cell>
          <cell r="AJ16310" t="str">
            <v>HO CHI MINH 1</v>
          </cell>
          <cell r="AK16310" t="str">
            <v>HO CHI MINH 1</v>
          </cell>
          <cell r="AM16310" t="str">
            <v>IC model</v>
          </cell>
          <cell r="AO16310" t="str">
            <v>Phạm Thanh Trúc</v>
          </cell>
          <cell r="AS16310" t="str">
            <v>INDIV</v>
          </cell>
        </row>
        <row r="16311">
          <cell r="C16311" t="str">
            <v>2210000930</v>
          </cell>
          <cell r="I16311" t="str">
            <v>MB Chi nhanh Hoang Quoc Viet</v>
          </cell>
          <cell r="T16311">
            <v>20000000</v>
          </cell>
          <cell r="U16311">
            <v>20000000</v>
          </cell>
          <cell r="V16311" t="str">
            <v>13/05/2020</v>
          </cell>
          <cell r="Z16311" t="str">
            <v>Reversed</v>
          </cell>
          <cell r="AA16311" t="str">
            <v>05</v>
          </cell>
          <cell r="AB16311" t="str">
            <v>05</v>
          </cell>
          <cell r="AC16311">
            <v>20000000</v>
          </cell>
          <cell r="AD16311">
            <v>0</v>
          </cell>
          <cell r="AH16311" t="str">
            <v>VN0010056</v>
          </cell>
          <cell r="AJ16311" t="str">
            <v>HA NOI 2</v>
          </cell>
          <cell r="AK16311" t="str">
            <v>HA NOI 2</v>
          </cell>
          <cell r="AM16311" t="str">
            <v>IC model</v>
          </cell>
          <cell r="AO16311" t="str">
            <v>Đỗ Thương Huyền</v>
          </cell>
          <cell r="AS16311" t="str">
            <v>OP</v>
          </cell>
        </row>
        <row r="16312">
          <cell r="C16312" t="str">
            <v>2210007475</v>
          </cell>
          <cell r="I16312" t="str">
            <v>MB PGD Cu Mgar</v>
          </cell>
          <cell r="T16312">
            <v>12500000</v>
          </cell>
          <cell r="U16312">
            <v>12500000</v>
          </cell>
          <cell r="V16312" t="str">
            <v>13/05/2020</v>
          </cell>
          <cell r="Z16312" t="str">
            <v>Active</v>
          </cell>
          <cell r="AA16312" t="str">
            <v>05</v>
          </cell>
          <cell r="AB16312" t="str">
            <v/>
          </cell>
          <cell r="AC16312">
            <v>12500000</v>
          </cell>
          <cell r="AD16312" t="str">
            <v>05</v>
          </cell>
          <cell r="AH16312" t="str">
            <v>VN0010340</v>
          </cell>
          <cell r="AJ16312" t="str">
            <v>MIDDLE</v>
          </cell>
          <cell r="AK16312" t="str">
            <v>MIDDLE</v>
          </cell>
          <cell r="AM16312" t="str">
            <v>IC model</v>
          </cell>
          <cell r="AO16312" t="str">
            <v>Ngô Kim Thanh</v>
          </cell>
          <cell r="AS16312" t="str">
            <v>INDIV</v>
          </cell>
        </row>
        <row r="16313">
          <cell r="C16313" t="str">
            <v>2210002865</v>
          </cell>
          <cell r="I16313" t="str">
            <v>MB chi nhanh Quan 6</v>
          </cell>
          <cell r="T16313">
            <v>15000000</v>
          </cell>
          <cell r="U16313">
            <v>15000000</v>
          </cell>
          <cell r="V16313" t="str">
            <v>13/05/2020</v>
          </cell>
          <cell r="Z16313" t="str">
            <v>Active</v>
          </cell>
          <cell r="AA16313" t="str">
            <v>05</v>
          </cell>
          <cell r="AB16313" t="str">
            <v/>
          </cell>
          <cell r="AC16313">
            <v>15000000</v>
          </cell>
          <cell r="AD16313" t="str">
            <v>05</v>
          </cell>
          <cell r="AH16313" t="str">
            <v>VN0010107</v>
          </cell>
          <cell r="AJ16313" t="str">
            <v>HO CHI MINH 1</v>
          </cell>
          <cell r="AK16313" t="str">
            <v>HO CHI MINH 1</v>
          </cell>
          <cell r="AM16313" t="str">
            <v>IC model</v>
          </cell>
          <cell r="AO16313" t="str">
            <v>Nguyễn Thị Thanh Hương</v>
          </cell>
          <cell r="AS16313" t="str">
            <v>INDIV</v>
          </cell>
        </row>
        <row r="16314">
          <cell r="C16314" t="str">
            <v>2210001518</v>
          </cell>
          <cell r="I16314" t="str">
            <v>MB Chi nhanh Dong Nai</v>
          </cell>
          <cell r="T16314">
            <v>20000000</v>
          </cell>
          <cell r="U16314">
            <v>20000000</v>
          </cell>
          <cell r="V16314" t="str">
            <v>13/05/2020</v>
          </cell>
          <cell r="Z16314" t="str">
            <v>Active</v>
          </cell>
          <cell r="AA16314" t="str">
            <v>05</v>
          </cell>
          <cell r="AB16314" t="str">
            <v/>
          </cell>
          <cell r="AC16314">
            <v>20000000</v>
          </cell>
          <cell r="AD16314" t="str">
            <v>05</v>
          </cell>
          <cell r="AH16314" t="str">
            <v>VN0010720</v>
          </cell>
          <cell r="AJ16314" t="str">
            <v>SOUTH 1</v>
          </cell>
          <cell r="AK16314" t="str">
            <v>SOUTH</v>
          </cell>
          <cell r="AM16314" t="str">
            <v>IC model</v>
          </cell>
          <cell r="AO16314" t="str">
            <v>Đặng Thị Thanh Tuyền</v>
          </cell>
          <cell r="AS16314" t="str">
            <v>INDIV</v>
          </cell>
        </row>
        <row r="16315">
          <cell r="C16315" t="str">
            <v>2210002865</v>
          </cell>
          <cell r="I16315" t="str">
            <v>MB chi nhanh Quan 6</v>
          </cell>
          <cell r="T16315">
            <v>22000000</v>
          </cell>
          <cell r="U16315">
            <v>22000000</v>
          </cell>
          <cell r="V16315" t="str">
            <v>13/05/2020</v>
          </cell>
          <cell r="Z16315" t="str">
            <v>Active</v>
          </cell>
          <cell r="AA16315" t="str">
            <v>05</v>
          </cell>
          <cell r="AB16315" t="str">
            <v/>
          </cell>
          <cell r="AC16315">
            <v>22000000</v>
          </cell>
          <cell r="AD16315" t="str">
            <v>05</v>
          </cell>
          <cell r="AH16315" t="str">
            <v>VN0010107</v>
          </cell>
          <cell r="AJ16315" t="str">
            <v>HO CHI MINH 1</v>
          </cell>
          <cell r="AK16315" t="str">
            <v>HO CHI MINH 1</v>
          </cell>
          <cell r="AM16315" t="str">
            <v>IC model</v>
          </cell>
          <cell r="AO16315" t="str">
            <v>Nguyễn Thị Thanh Hương</v>
          </cell>
          <cell r="AS16315" t="str">
            <v>INDIV</v>
          </cell>
        </row>
        <row r="16316">
          <cell r="C16316" t="str">
            <v>2210000754</v>
          </cell>
          <cell r="I16316" t="str">
            <v>MB PGD Vinh Hai</v>
          </cell>
          <cell r="T16316">
            <v>15000000</v>
          </cell>
          <cell r="U16316">
            <v>15000000</v>
          </cell>
          <cell r="V16316" t="str">
            <v>13/05/2020</v>
          </cell>
          <cell r="Z16316" t="str">
            <v>Active</v>
          </cell>
          <cell r="AA16316" t="str">
            <v>05</v>
          </cell>
          <cell r="AB16316" t="str">
            <v/>
          </cell>
          <cell r="AC16316">
            <v>15000000</v>
          </cell>
          <cell r="AD16316" t="str">
            <v>05</v>
          </cell>
          <cell r="AH16316" t="str">
            <v>VN0010800</v>
          </cell>
          <cell r="AJ16316" t="str">
            <v>MIDDLE</v>
          </cell>
          <cell r="AK16316" t="str">
            <v>MIDDLE</v>
          </cell>
          <cell r="AM16316" t="str">
            <v>IC model</v>
          </cell>
          <cell r="AO16316" t="str">
            <v>Đỗ Thị Ngọc Trang</v>
          </cell>
          <cell r="AS16316" t="str">
            <v>OP</v>
          </cell>
        </row>
        <row r="16317">
          <cell r="C16317" t="str">
            <v>2210000775</v>
          </cell>
          <cell r="I16317" t="str">
            <v>MB Ly Nam De</v>
          </cell>
          <cell r="T16317">
            <v>100000000</v>
          </cell>
          <cell r="U16317">
            <v>100000000</v>
          </cell>
          <cell r="V16317" t="str">
            <v>13/05/2020</v>
          </cell>
          <cell r="Z16317" t="str">
            <v>Active</v>
          </cell>
          <cell r="AA16317" t="str">
            <v>05</v>
          </cell>
          <cell r="AB16317" t="str">
            <v/>
          </cell>
          <cell r="AC16317">
            <v>100000000</v>
          </cell>
          <cell r="AD16317" t="str">
            <v>05</v>
          </cell>
          <cell r="AH16317" t="str">
            <v>VN0010052</v>
          </cell>
          <cell r="AJ16317" t="str">
            <v>HA NOI 1</v>
          </cell>
          <cell r="AK16317" t="str">
            <v>HA NOI 1</v>
          </cell>
          <cell r="AM16317" t="str">
            <v>IC model</v>
          </cell>
          <cell r="AO16317" t="str">
            <v>Hoàng Quốc Hưng</v>
          </cell>
          <cell r="AS16317" t="str">
            <v>OP</v>
          </cell>
        </row>
        <row r="16318">
          <cell r="C16318" t="str">
            <v>2210002861</v>
          </cell>
          <cell r="I16318" t="str">
            <v>MB PGD Buon Ho</v>
          </cell>
          <cell r="T16318">
            <v>16000000</v>
          </cell>
          <cell r="U16318">
            <v>16000000</v>
          </cell>
          <cell r="V16318" t="str">
            <v>13/05/2020</v>
          </cell>
          <cell r="Z16318" t="str">
            <v>Active</v>
          </cell>
          <cell r="AA16318" t="str">
            <v>05</v>
          </cell>
          <cell r="AB16318" t="str">
            <v/>
          </cell>
          <cell r="AC16318">
            <v>16000000</v>
          </cell>
          <cell r="AD16318" t="str">
            <v>05</v>
          </cell>
          <cell r="AH16318" t="str">
            <v>VN0010340</v>
          </cell>
          <cell r="AJ16318" t="str">
            <v>MIDDLE</v>
          </cell>
          <cell r="AK16318" t="str">
            <v>MIDDLE</v>
          </cell>
          <cell r="AM16318" t="str">
            <v>IC model</v>
          </cell>
          <cell r="AO16318" t="str">
            <v>Ngô Kim Thanh</v>
          </cell>
          <cell r="AS16318" t="str">
            <v>INDIV</v>
          </cell>
        </row>
        <row r="16319">
          <cell r="C16319" t="str">
            <v>2210004081</v>
          </cell>
          <cell r="I16319" t="str">
            <v>MB PGD Nguyen Tri Phuong</v>
          </cell>
          <cell r="T16319">
            <v>10847000</v>
          </cell>
          <cell r="U16319">
            <v>21694000</v>
          </cell>
          <cell r="V16319" t="str">
            <v>13/05/2020</v>
          </cell>
          <cell r="Z16319" t="str">
            <v>Active</v>
          </cell>
          <cell r="AA16319" t="str">
            <v>05</v>
          </cell>
          <cell r="AB16319" t="str">
            <v/>
          </cell>
          <cell r="AC16319">
            <v>21694000</v>
          </cell>
          <cell r="AD16319" t="str">
            <v>05</v>
          </cell>
          <cell r="AH16319" t="str">
            <v>VN0010111</v>
          </cell>
          <cell r="AJ16319" t="str">
            <v>HO CHI MINH 1</v>
          </cell>
          <cell r="AK16319" t="str">
            <v>HO CHI MINH 1</v>
          </cell>
          <cell r="AM16319" t="str">
            <v>IC model</v>
          </cell>
          <cell r="AO16319" t="str">
            <v>Lê Phước Thị Thành Vương</v>
          </cell>
          <cell r="AS16319" t="str">
            <v>INDIV</v>
          </cell>
        </row>
        <row r="16320">
          <cell r="C16320" t="str">
            <v>2210001747</v>
          </cell>
          <cell r="I16320" t="str">
            <v>MB Chi nhanh Thai Binh</v>
          </cell>
          <cell r="T16320">
            <v>10000000</v>
          </cell>
          <cell r="U16320">
            <v>10000000</v>
          </cell>
          <cell r="V16320" t="str">
            <v>13/05/2020</v>
          </cell>
          <cell r="Z16320" t="str">
            <v>Active</v>
          </cell>
          <cell r="AA16320" t="str">
            <v>05</v>
          </cell>
          <cell r="AB16320" t="str">
            <v/>
          </cell>
          <cell r="AC16320">
            <v>10000000</v>
          </cell>
          <cell r="AD16320" t="str">
            <v>05</v>
          </cell>
          <cell r="AH16320" t="str">
            <v>VN0010755</v>
          </cell>
          <cell r="AJ16320" t="str">
            <v>NORTH 2</v>
          </cell>
          <cell r="AK16320" t="str">
            <v>NORTH</v>
          </cell>
          <cell r="AM16320" t="str">
            <v>IC model</v>
          </cell>
          <cell r="AO16320" t="str">
            <v>Nguyễn Hải Anh</v>
          </cell>
          <cell r="AS16320" t="str">
            <v>INDIV</v>
          </cell>
        </row>
        <row r="16321">
          <cell r="C16321" t="str">
            <v>2210005778</v>
          </cell>
          <cell r="I16321" t="str">
            <v>MB Tay Son</v>
          </cell>
          <cell r="T16321">
            <v>36000000</v>
          </cell>
          <cell r="U16321">
            <v>36000000</v>
          </cell>
          <cell r="V16321" t="str">
            <v>13/05/2020</v>
          </cell>
          <cell r="Z16321" t="str">
            <v>Active</v>
          </cell>
          <cell r="AA16321" t="str">
            <v>05</v>
          </cell>
          <cell r="AB16321" t="str">
            <v/>
          </cell>
          <cell r="AC16321">
            <v>36000000</v>
          </cell>
          <cell r="AD16321" t="str">
            <v>05</v>
          </cell>
          <cell r="AH16321" t="str">
            <v>VN0010075</v>
          </cell>
          <cell r="AJ16321" t="str">
            <v>HA NOI 1</v>
          </cell>
          <cell r="AK16321" t="str">
            <v>HA NOI 1</v>
          </cell>
          <cell r="AM16321" t="str">
            <v>BAM model</v>
          </cell>
          <cell r="AO16321" t="str">
            <v>Lê Phương Thảo</v>
          </cell>
          <cell r="AS16321" t="str">
            <v>SME</v>
          </cell>
        </row>
        <row r="16322">
          <cell r="C16322" t="str">
            <v>2210000977</v>
          </cell>
          <cell r="I16322" t="str">
            <v>MB PGD Yen Lac</v>
          </cell>
          <cell r="T16322">
            <v>24000000</v>
          </cell>
          <cell r="U16322">
            <v>24000000</v>
          </cell>
          <cell r="V16322" t="str">
            <v>13/05/2020</v>
          </cell>
          <cell r="Z16322" t="str">
            <v>Active</v>
          </cell>
          <cell r="AA16322" t="str">
            <v>05</v>
          </cell>
          <cell r="AB16322" t="str">
            <v/>
          </cell>
          <cell r="AC16322">
            <v>24000000</v>
          </cell>
          <cell r="AD16322" t="str">
            <v>05</v>
          </cell>
          <cell r="AH16322" t="str">
            <v>VN0010355</v>
          </cell>
          <cell r="AJ16322" t="str">
            <v>NORTH 1</v>
          </cell>
          <cell r="AK16322" t="str">
            <v>NORTH</v>
          </cell>
          <cell r="AM16322" t="str">
            <v>IC model</v>
          </cell>
          <cell r="AO16322" t="str">
            <v>Trương Lệ Đoàn</v>
          </cell>
          <cell r="AS16322" t="str">
            <v>OP</v>
          </cell>
        </row>
        <row r="16323">
          <cell r="C16323" t="str">
            <v>2210002865</v>
          </cell>
          <cell r="I16323" t="str">
            <v>MB chi nhanh Quan 6</v>
          </cell>
          <cell r="T16323">
            <v>20000000</v>
          </cell>
          <cell r="U16323">
            <v>20000000</v>
          </cell>
          <cell r="V16323" t="str">
            <v>13/05/2020</v>
          </cell>
          <cell r="Z16323" t="str">
            <v>Active</v>
          </cell>
          <cell r="AA16323" t="str">
            <v>05</v>
          </cell>
          <cell r="AB16323" t="str">
            <v/>
          </cell>
          <cell r="AC16323">
            <v>20000000</v>
          </cell>
          <cell r="AD16323" t="str">
            <v>05</v>
          </cell>
          <cell r="AH16323" t="str">
            <v>VN0010107</v>
          </cell>
          <cell r="AJ16323" t="str">
            <v>HO CHI MINH 1</v>
          </cell>
          <cell r="AK16323" t="str">
            <v>HO CHI MINH 1</v>
          </cell>
          <cell r="AM16323" t="str">
            <v>IC model</v>
          </cell>
          <cell r="AO16323" t="str">
            <v>Nguyễn Thị Thanh Hương</v>
          </cell>
          <cell r="AS16323" t="str">
            <v>INDIV</v>
          </cell>
        </row>
        <row r="16324">
          <cell r="C16324" t="str">
            <v>2210005233</v>
          </cell>
          <cell r="I16324" t="str">
            <v>MB Dao Duy Anh</v>
          </cell>
          <cell r="T16324">
            <v>10000000</v>
          </cell>
          <cell r="U16324">
            <v>10000000</v>
          </cell>
          <cell r="V16324" t="str">
            <v>13/05/2020</v>
          </cell>
          <cell r="Z16324" t="str">
            <v>Active</v>
          </cell>
          <cell r="AA16324" t="str">
            <v>05</v>
          </cell>
          <cell r="AB16324" t="str">
            <v/>
          </cell>
          <cell r="AC16324">
            <v>10000000</v>
          </cell>
          <cell r="AD16324" t="str">
            <v>05</v>
          </cell>
          <cell r="AH16324" t="str">
            <v>VN0010064</v>
          </cell>
          <cell r="AJ16324" t="str">
            <v>HA NOI 1</v>
          </cell>
          <cell r="AK16324" t="str">
            <v>HA NOI 1</v>
          </cell>
          <cell r="AM16324" t="str">
            <v>IC model</v>
          </cell>
          <cell r="AO16324" t="str">
            <v>Nguyễn Thị Thu Trang</v>
          </cell>
          <cell r="AS16324" t="str">
            <v>INDIV</v>
          </cell>
        </row>
        <row r="16325">
          <cell r="C16325" t="str">
            <v>2210004284</v>
          </cell>
          <cell r="I16325" t="str">
            <v>MB Dinh Cong</v>
          </cell>
          <cell r="T16325">
            <v>20000000</v>
          </cell>
          <cell r="U16325">
            <v>20000000</v>
          </cell>
          <cell r="V16325" t="str">
            <v>13/05/2020</v>
          </cell>
          <cell r="Z16325" t="str">
            <v>Active</v>
          </cell>
          <cell r="AA16325" t="str">
            <v>05</v>
          </cell>
          <cell r="AB16325" t="str">
            <v/>
          </cell>
          <cell r="AC16325">
            <v>20000000</v>
          </cell>
          <cell r="AD16325" t="str">
            <v>05</v>
          </cell>
          <cell r="AH16325" t="str">
            <v>VN0010063</v>
          </cell>
          <cell r="AJ16325" t="str">
            <v>HA NOI 2</v>
          </cell>
          <cell r="AK16325" t="str">
            <v>HA NOI 2</v>
          </cell>
          <cell r="AM16325" t="str">
            <v>IC model</v>
          </cell>
          <cell r="AO16325" t="str">
            <v>Đỗ Thương Huyền</v>
          </cell>
          <cell r="AS16325" t="str">
            <v>INDIV</v>
          </cell>
        </row>
        <row r="16326">
          <cell r="C16326" t="str">
            <v>2210000780</v>
          </cell>
          <cell r="I16326" t="str">
            <v>MB Chi nhanh Mong Cai</v>
          </cell>
          <cell r="T16326">
            <v>20000000</v>
          </cell>
          <cell r="U16326">
            <v>20000000</v>
          </cell>
          <cell r="V16326" t="str">
            <v>13/05/2020</v>
          </cell>
          <cell r="Z16326" t="str">
            <v>Active</v>
          </cell>
          <cell r="AA16326" t="str">
            <v>05</v>
          </cell>
          <cell r="AB16326" t="str">
            <v/>
          </cell>
          <cell r="AC16326">
            <v>20000000</v>
          </cell>
          <cell r="AD16326" t="str">
            <v>05</v>
          </cell>
          <cell r="AH16326" t="str">
            <v>VN0010730</v>
          </cell>
          <cell r="AJ16326" t="str">
            <v>NORTH 2</v>
          </cell>
          <cell r="AK16326" t="str">
            <v>NORTH</v>
          </cell>
          <cell r="AM16326" t="str">
            <v>IC model</v>
          </cell>
          <cell r="AO16326" t="str">
            <v>Phạm Ngọc Huyền</v>
          </cell>
          <cell r="AS16326" t="str">
            <v>INDIV</v>
          </cell>
        </row>
        <row r="16327">
          <cell r="C16327" t="str">
            <v>2210003199</v>
          </cell>
          <cell r="I16327" t="str">
            <v>MB PGD Yen Vien</v>
          </cell>
          <cell r="T16327">
            <v>10251000</v>
          </cell>
          <cell r="U16327">
            <v>20502000</v>
          </cell>
          <cell r="V16327" t="str">
            <v>13/05/2020</v>
          </cell>
          <cell r="Z16327" t="str">
            <v>Active</v>
          </cell>
          <cell r="AA16327" t="str">
            <v>05</v>
          </cell>
          <cell r="AB16327" t="str">
            <v/>
          </cell>
          <cell r="AC16327">
            <v>20502000</v>
          </cell>
          <cell r="AD16327" t="str">
            <v>05</v>
          </cell>
          <cell r="AH16327" t="str">
            <v>VN0010053</v>
          </cell>
          <cell r="AJ16327" t="str">
            <v>HA NOI 1</v>
          </cell>
          <cell r="AK16327" t="str">
            <v>HA NOI 1</v>
          </cell>
          <cell r="AM16327" t="str">
            <v>IC model</v>
          </cell>
          <cell r="AO16327" t="str">
            <v>Lê Phương Thảo</v>
          </cell>
          <cell r="AS16327" t="str">
            <v>OP</v>
          </cell>
        </row>
        <row r="16328">
          <cell r="C16328" t="str">
            <v>2210000593</v>
          </cell>
          <cell r="I16328" t="str">
            <v>MB Chi nhanh Nghe An</v>
          </cell>
          <cell r="T16328">
            <v>10000000</v>
          </cell>
          <cell r="U16328">
            <v>10000000</v>
          </cell>
          <cell r="V16328" t="str">
            <v>13/05/2020</v>
          </cell>
          <cell r="Z16328" t="str">
            <v>Active</v>
          </cell>
          <cell r="AA16328" t="str">
            <v>05</v>
          </cell>
          <cell r="AB16328" t="str">
            <v/>
          </cell>
          <cell r="AC16328">
            <v>10000000</v>
          </cell>
          <cell r="AD16328" t="str">
            <v>05</v>
          </cell>
          <cell r="AH16328" t="str">
            <v>VN0010810</v>
          </cell>
          <cell r="AJ16328" t="str">
            <v>NORTH 2</v>
          </cell>
          <cell r="AK16328" t="str">
            <v>NORTH</v>
          </cell>
          <cell r="AM16328" t="str">
            <v>IC model</v>
          </cell>
          <cell r="AO16328" t="str">
            <v>Nguyễn Anh Tú</v>
          </cell>
          <cell r="AS16328" t="str">
            <v>INDIV</v>
          </cell>
        </row>
        <row r="16329">
          <cell r="C16329" t="str">
            <v>2210001987</v>
          </cell>
          <cell r="I16329" t="str">
            <v>MB Chi nhanh Binh Phuoc</v>
          </cell>
          <cell r="T16329">
            <v>44000000</v>
          </cell>
          <cell r="U16329">
            <v>44000000</v>
          </cell>
          <cell r="V16329" t="str">
            <v>13/05/2020</v>
          </cell>
          <cell r="Z16329" t="str">
            <v>Active</v>
          </cell>
          <cell r="AA16329" t="str">
            <v>05</v>
          </cell>
          <cell r="AB16329" t="str">
            <v/>
          </cell>
          <cell r="AC16329">
            <v>44000000</v>
          </cell>
          <cell r="AD16329" t="str">
            <v>05</v>
          </cell>
          <cell r="AH16329" t="str">
            <v>VN0010660</v>
          </cell>
          <cell r="AJ16329" t="str">
            <v>SOUTH 1</v>
          </cell>
          <cell r="AK16329" t="str">
            <v>SOUTH</v>
          </cell>
          <cell r="AM16329" t="str">
            <v>IC model</v>
          </cell>
          <cell r="AO16329" t="str">
            <v>Nguyễn Thị Thanh</v>
          </cell>
          <cell r="AS16329" t="str">
            <v>INDIV</v>
          </cell>
        </row>
        <row r="16330">
          <cell r="C16330" t="str">
            <v>2210002099</v>
          </cell>
          <cell r="I16330" t="str">
            <v>MB Giang Vo</v>
          </cell>
          <cell r="T16330">
            <v>30438000</v>
          </cell>
          <cell r="U16330">
            <v>30438000</v>
          </cell>
          <cell r="V16330" t="str">
            <v>13/05/2020</v>
          </cell>
          <cell r="Z16330" t="str">
            <v>Active</v>
          </cell>
          <cell r="AA16330" t="str">
            <v>05</v>
          </cell>
          <cell r="AB16330" t="str">
            <v/>
          </cell>
          <cell r="AC16330">
            <v>30438000</v>
          </cell>
          <cell r="AD16330" t="str">
            <v>05</v>
          </cell>
          <cell r="AH16330" t="str">
            <v>VN0010062</v>
          </cell>
          <cell r="AJ16330" t="str">
            <v>HA NOI 1</v>
          </cell>
          <cell r="AK16330" t="str">
            <v>HA NOI 1</v>
          </cell>
          <cell r="AM16330" t="str">
            <v>IC model</v>
          </cell>
          <cell r="AO16330" t="str">
            <v>Lê Phương Thảo</v>
          </cell>
          <cell r="AS16330" t="str">
            <v>OP</v>
          </cell>
        </row>
        <row r="16331">
          <cell r="C16331" t="str">
            <v>2210001171</v>
          </cell>
          <cell r="I16331" t="str">
            <v>MB Chi nhanh Soc Trang</v>
          </cell>
          <cell r="T16331">
            <v>12810000</v>
          </cell>
          <cell r="U16331">
            <v>12810000</v>
          </cell>
          <cell r="V16331" t="str">
            <v>13/05/2020</v>
          </cell>
          <cell r="Z16331" t="str">
            <v>Active</v>
          </cell>
          <cell r="AA16331" t="str">
            <v>05</v>
          </cell>
          <cell r="AB16331" t="str">
            <v/>
          </cell>
          <cell r="AC16331">
            <v>12810000</v>
          </cell>
          <cell r="AD16331" t="str">
            <v>05</v>
          </cell>
          <cell r="AH16331" t="str">
            <v>VN0010670</v>
          </cell>
          <cell r="AJ16331" t="str">
            <v>SOUTH 2</v>
          </cell>
          <cell r="AK16331" t="str">
            <v>SOUTH</v>
          </cell>
          <cell r="AM16331" t="str">
            <v>IC model</v>
          </cell>
          <cell r="AO16331" t="str">
            <v>Bùi Minh Tuấn Anh</v>
          </cell>
          <cell r="AS16331" t="str">
            <v>INDIV</v>
          </cell>
        </row>
        <row r="16332">
          <cell r="C16332" t="str">
            <v>2210001945</v>
          </cell>
          <cell r="I16332" t="str">
            <v>MB Chi nhanh Tuyen Quang</v>
          </cell>
          <cell r="T16332">
            <v>12000000</v>
          </cell>
          <cell r="U16332">
            <v>12000000</v>
          </cell>
          <cell r="V16332" t="str">
            <v>13/05/2020</v>
          </cell>
          <cell r="Z16332" t="str">
            <v>Active</v>
          </cell>
          <cell r="AA16332" t="str">
            <v>05</v>
          </cell>
          <cell r="AB16332" t="str">
            <v/>
          </cell>
          <cell r="AC16332">
            <v>12000000</v>
          </cell>
          <cell r="AD16332" t="str">
            <v>05</v>
          </cell>
          <cell r="AH16332" t="str">
            <v>VN0010520</v>
          </cell>
          <cell r="AJ16332" t="str">
            <v>NORTH 1</v>
          </cell>
          <cell r="AK16332" t="str">
            <v>NORTH</v>
          </cell>
          <cell r="AM16332" t="str">
            <v>IC model</v>
          </cell>
          <cell r="AO16332" t="str">
            <v>Bùi Thị Thanh Hương</v>
          </cell>
          <cell r="AS16332" t="str">
            <v>OP</v>
          </cell>
        </row>
        <row r="16333">
          <cell r="C16333" t="str">
            <v>2210004737</v>
          </cell>
          <cell r="I16333" t="str">
            <v>MB PGD Dan Phuong</v>
          </cell>
          <cell r="T16333">
            <v>15000000</v>
          </cell>
          <cell r="U16333">
            <v>15000000</v>
          </cell>
          <cell r="V16333" t="str">
            <v>13/05/2020</v>
          </cell>
          <cell r="Z16333" t="str">
            <v>Active</v>
          </cell>
          <cell r="AA16333" t="str">
            <v>05</v>
          </cell>
          <cell r="AB16333" t="str">
            <v/>
          </cell>
          <cell r="AC16333">
            <v>15000000</v>
          </cell>
          <cell r="AD16333" t="str">
            <v>05</v>
          </cell>
          <cell r="AH16333" t="str">
            <v>VN0010011</v>
          </cell>
          <cell r="AJ16333" t="str">
            <v>HA NOI 2</v>
          </cell>
          <cell r="AK16333" t="str">
            <v>HA NOI 2</v>
          </cell>
          <cell r="AM16333" t="str">
            <v>IC model</v>
          </cell>
          <cell r="AO16333" t="str">
            <v>Trần Thị Hà</v>
          </cell>
          <cell r="AS16333" t="str">
            <v>INDIV</v>
          </cell>
        </row>
        <row r="16334">
          <cell r="C16334" t="str">
            <v>2210002715</v>
          </cell>
          <cell r="I16334" t="str">
            <v>MB PGD Thai Thuy</v>
          </cell>
          <cell r="T16334">
            <v>10000000</v>
          </cell>
          <cell r="U16334">
            <v>10000000</v>
          </cell>
          <cell r="V16334" t="str">
            <v>13/05/2020</v>
          </cell>
          <cell r="Z16334" t="str">
            <v>Active</v>
          </cell>
          <cell r="AA16334" t="str">
            <v>05</v>
          </cell>
          <cell r="AB16334" t="str">
            <v/>
          </cell>
          <cell r="AC16334">
            <v>10000000</v>
          </cell>
          <cell r="AD16334" t="str">
            <v>05</v>
          </cell>
          <cell r="AH16334" t="str">
            <v>VN0010755</v>
          </cell>
          <cell r="AJ16334" t="str">
            <v>NORTH 2</v>
          </cell>
          <cell r="AK16334" t="str">
            <v>NORTH</v>
          </cell>
          <cell r="AM16334" t="str">
            <v>IC model</v>
          </cell>
          <cell r="AO16334" t="str">
            <v>Nguyễn Hải Anh</v>
          </cell>
          <cell r="AS16334" t="str">
            <v>OP</v>
          </cell>
        </row>
        <row r="16335">
          <cell r="C16335" t="str">
            <v>2210000933</v>
          </cell>
          <cell r="I16335" t="str">
            <v>MB Chi nhanh Quang Tri</v>
          </cell>
          <cell r="T16335">
            <v>20000000</v>
          </cell>
          <cell r="U16335">
            <v>20000000</v>
          </cell>
          <cell r="V16335" t="str">
            <v>13/05/2020</v>
          </cell>
          <cell r="Z16335" t="str">
            <v>Active</v>
          </cell>
          <cell r="AA16335" t="str">
            <v>05</v>
          </cell>
          <cell r="AB16335" t="str">
            <v/>
          </cell>
          <cell r="AC16335">
            <v>20000000</v>
          </cell>
          <cell r="AD16335" t="str">
            <v>05</v>
          </cell>
          <cell r="AH16335" t="str">
            <v>VN0010504</v>
          </cell>
          <cell r="AJ16335" t="str">
            <v>MIDDLE</v>
          </cell>
          <cell r="AK16335" t="str">
            <v>MIDDLE</v>
          </cell>
          <cell r="AM16335" t="str">
            <v>IC model</v>
          </cell>
          <cell r="AO16335" t="str">
            <v>Nguyễn Quốc Phú</v>
          </cell>
          <cell r="AS16335" t="str">
            <v>INDIV</v>
          </cell>
        </row>
        <row r="16336">
          <cell r="C16336" t="str">
            <v>2210001042</v>
          </cell>
          <cell r="I16336" t="str">
            <v>MB Chi nhanh Yen Bai</v>
          </cell>
          <cell r="T16336">
            <v>8000000</v>
          </cell>
          <cell r="U16336">
            <v>16000000</v>
          </cell>
          <cell r="V16336" t="str">
            <v>13/05/2020</v>
          </cell>
          <cell r="Z16336" t="str">
            <v>Active</v>
          </cell>
          <cell r="AA16336" t="str">
            <v>05</v>
          </cell>
          <cell r="AB16336" t="str">
            <v/>
          </cell>
          <cell r="AC16336">
            <v>16000000</v>
          </cell>
          <cell r="AD16336" t="str">
            <v>05</v>
          </cell>
          <cell r="AH16336" t="str">
            <v>VN0010525</v>
          </cell>
          <cell r="AJ16336" t="str">
            <v>NORTH 1</v>
          </cell>
          <cell r="AK16336" t="str">
            <v>NORTH</v>
          </cell>
          <cell r="AM16336" t="str">
            <v>IC model</v>
          </cell>
          <cell r="AO16336" t="str">
            <v>Đỗ Bá Trung</v>
          </cell>
          <cell r="AS16336" t="str">
            <v>Other</v>
          </cell>
        </row>
        <row r="16337">
          <cell r="C16337" t="str">
            <v>2210001040</v>
          </cell>
          <cell r="I16337" t="str">
            <v>MB Chi nhanh Dien Bien Phu</v>
          </cell>
          <cell r="T16337">
            <v>15000000</v>
          </cell>
          <cell r="U16337">
            <v>15000000</v>
          </cell>
          <cell r="V16337" t="str">
            <v>13/05/2020</v>
          </cell>
          <cell r="Z16337" t="str">
            <v>Active</v>
          </cell>
          <cell r="AA16337" t="str">
            <v>05</v>
          </cell>
          <cell r="AB16337" t="str">
            <v/>
          </cell>
          <cell r="AC16337">
            <v>15000000</v>
          </cell>
          <cell r="AD16337" t="str">
            <v>05</v>
          </cell>
          <cell r="AH16337" t="str">
            <v>VN0010051</v>
          </cell>
          <cell r="AJ16337" t="str">
            <v>HA NOI 1</v>
          </cell>
          <cell r="AK16337" t="str">
            <v>HA NOI 1</v>
          </cell>
          <cell r="AM16337" t="str">
            <v>IC model</v>
          </cell>
          <cell r="AO16337" t="str">
            <v>Hoàng Quốc Hưng</v>
          </cell>
          <cell r="AS16337" t="str">
            <v>INDIV</v>
          </cell>
        </row>
        <row r="16338">
          <cell r="C16338" t="str">
            <v>2210006104</v>
          </cell>
          <cell r="I16338" t="str">
            <v>MB Chi nhanh Vung Tau</v>
          </cell>
          <cell r="T16338">
            <v>24000000</v>
          </cell>
          <cell r="U16338">
            <v>24000000</v>
          </cell>
          <cell r="V16338" t="str">
            <v>13/05/2020</v>
          </cell>
          <cell r="Z16338" t="str">
            <v>Active</v>
          </cell>
          <cell r="AA16338" t="str">
            <v>05</v>
          </cell>
          <cell r="AB16338" t="str">
            <v/>
          </cell>
          <cell r="AC16338">
            <v>24000000</v>
          </cell>
          <cell r="AD16338" t="str">
            <v>05</v>
          </cell>
          <cell r="AH16338" t="str">
            <v>VN0010551</v>
          </cell>
          <cell r="AJ16338" t="str">
            <v>SOUTH 1</v>
          </cell>
          <cell r="AK16338" t="str">
            <v>SOUTH</v>
          </cell>
          <cell r="AM16338" t="str">
            <v>IC model</v>
          </cell>
          <cell r="AO16338" t="str">
            <v>Trần Huỳnh Sơn Lâm</v>
          </cell>
          <cell r="AS16338" t="str">
            <v>OP</v>
          </cell>
        </row>
        <row r="16339">
          <cell r="C16339" t="str">
            <v>2210000908</v>
          </cell>
          <cell r="I16339" t="str">
            <v>MB Chi nhanh Tien Giang</v>
          </cell>
          <cell r="T16339">
            <v>12903000</v>
          </cell>
          <cell r="U16339">
            <v>12903000</v>
          </cell>
          <cell r="V16339" t="str">
            <v>13/05/2020</v>
          </cell>
          <cell r="Z16339" t="str">
            <v>Active</v>
          </cell>
          <cell r="AA16339" t="str">
            <v>05</v>
          </cell>
          <cell r="AB16339" t="str">
            <v/>
          </cell>
          <cell r="AC16339">
            <v>12903000</v>
          </cell>
          <cell r="AD16339" t="str">
            <v>05</v>
          </cell>
          <cell r="AH16339" t="str">
            <v>VN0010748</v>
          </cell>
          <cell r="AJ16339" t="str">
            <v>SOUTH 2</v>
          </cell>
          <cell r="AK16339" t="str">
            <v>SOUTH</v>
          </cell>
          <cell r="AM16339" t="str">
            <v>IC model</v>
          </cell>
          <cell r="AO16339" t="str">
            <v>Bùi Minh Tuấn Anh</v>
          </cell>
          <cell r="AS16339" t="str">
            <v>OP</v>
          </cell>
        </row>
        <row r="16340">
          <cell r="C16340" t="str">
            <v>2210001747</v>
          </cell>
          <cell r="I16340" t="str">
            <v>MB Chi nhanh Thai Binh</v>
          </cell>
          <cell r="T16340">
            <v>10000000</v>
          </cell>
          <cell r="U16340">
            <v>10000000</v>
          </cell>
          <cell r="V16340" t="str">
            <v>13/05/2020</v>
          </cell>
          <cell r="Z16340" t="str">
            <v>Active</v>
          </cell>
          <cell r="AA16340" t="str">
            <v>05</v>
          </cell>
          <cell r="AB16340" t="str">
            <v/>
          </cell>
          <cell r="AC16340">
            <v>10000000</v>
          </cell>
          <cell r="AD16340" t="str">
            <v>05</v>
          </cell>
          <cell r="AH16340" t="str">
            <v>VN0010755</v>
          </cell>
          <cell r="AJ16340" t="str">
            <v>NORTH 2</v>
          </cell>
          <cell r="AK16340" t="str">
            <v>NORTH</v>
          </cell>
          <cell r="AM16340" t="str">
            <v>IC model</v>
          </cell>
          <cell r="AO16340" t="str">
            <v>Nguyễn Hải Anh</v>
          </cell>
          <cell r="AS16340" t="str">
            <v>INDIV</v>
          </cell>
        </row>
        <row r="16341">
          <cell r="C16341" t="str">
            <v>2210008077</v>
          </cell>
          <cell r="I16341" t="str">
            <v>MB Chi nhanh Dong Anh</v>
          </cell>
          <cell r="T16341">
            <v>15000000</v>
          </cell>
          <cell r="U16341">
            <v>15000000</v>
          </cell>
          <cell r="V16341" t="str">
            <v>13/05/2020</v>
          </cell>
          <cell r="Z16341" t="str">
            <v>Active</v>
          </cell>
          <cell r="AA16341" t="str">
            <v>05</v>
          </cell>
          <cell r="AB16341" t="str">
            <v/>
          </cell>
          <cell r="AC16341">
            <v>15000000</v>
          </cell>
          <cell r="AD16341" t="str">
            <v>05</v>
          </cell>
          <cell r="AH16341" t="str">
            <v>VN0010031</v>
          </cell>
          <cell r="AJ16341" t="str">
            <v>HA NOI 1</v>
          </cell>
          <cell r="AK16341" t="str">
            <v>HA NOI 1</v>
          </cell>
          <cell r="AM16341" t="str">
            <v>IC model</v>
          </cell>
          <cell r="AO16341" t="str">
            <v>Nguyễn Thị Thu Trang</v>
          </cell>
          <cell r="AS16341" t="str">
            <v>OP</v>
          </cell>
        </row>
        <row r="16342">
          <cell r="C16342" t="str">
            <v>2210003016</v>
          </cell>
          <cell r="I16342" t="str">
            <v>MB PGD Phung Hung</v>
          </cell>
          <cell r="T16342">
            <v>20000000</v>
          </cell>
          <cell r="U16342">
            <v>20000000</v>
          </cell>
          <cell r="V16342" t="str">
            <v>13/05/2020</v>
          </cell>
          <cell r="Z16342" t="str">
            <v>Active</v>
          </cell>
          <cell r="AA16342" t="str">
            <v>05</v>
          </cell>
          <cell r="AB16342" t="str">
            <v/>
          </cell>
          <cell r="AC16342">
            <v>20000000</v>
          </cell>
          <cell r="AD16342" t="str">
            <v>05</v>
          </cell>
          <cell r="AH16342" t="str">
            <v>VN0010010</v>
          </cell>
          <cell r="AJ16342" t="str">
            <v>HA NOI 1</v>
          </cell>
          <cell r="AK16342" t="str">
            <v>HA NOI 1</v>
          </cell>
          <cell r="AM16342" t="str">
            <v>IC model</v>
          </cell>
          <cell r="AO16342" t="str">
            <v>Lê Phương Thảo</v>
          </cell>
          <cell r="AS16342" t="str">
            <v>OP</v>
          </cell>
        </row>
        <row r="16343">
          <cell r="C16343" t="str">
            <v>2210003170</v>
          </cell>
          <cell r="I16343" t="str">
            <v>MB Chi nhanh An Giang</v>
          </cell>
          <cell r="T16343">
            <v>18900000</v>
          </cell>
          <cell r="U16343">
            <v>18900000</v>
          </cell>
          <cell r="V16343" t="str">
            <v>13/05/2020</v>
          </cell>
          <cell r="Z16343" t="str">
            <v>Active</v>
          </cell>
          <cell r="AA16343" t="str">
            <v>05</v>
          </cell>
          <cell r="AB16343" t="str">
            <v/>
          </cell>
          <cell r="AC16343">
            <v>18900000</v>
          </cell>
          <cell r="AD16343" t="str">
            <v>05</v>
          </cell>
          <cell r="AH16343" t="str">
            <v>VN0010461</v>
          </cell>
          <cell r="AJ16343" t="str">
            <v>SOUTH 2</v>
          </cell>
          <cell r="AK16343" t="str">
            <v>SOUTH</v>
          </cell>
          <cell r="AM16343" t="str">
            <v>IC model</v>
          </cell>
          <cell r="AO16343" t="str">
            <v>Nguyễn Thị Kim Ngọc</v>
          </cell>
          <cell r="AS16343" t="str">
            <v>INDIV</v>
          </cell>
        </row>
        <row r="16344">
          <cell r="C16344" t="str">
            <v>2210006117</v>
          </cell>
          <cell r="I16344" t="str">
            <v>MB PGD Nam Truong Tien</v>
          </cell>
          <cell r="T16344">
            <v>15000000</v>
          </cell>
          <cell r="U16344">
            <v>15000000</v>
          </cell>
          <cell r="V16344" t="str">
            <v>13/05/2020</v>
          </cell>
          <cell r="Z16344" t="str">
            <v>Active</v>
          </cell>
          <cell r="AA16344" t="str">
            <v>05</v>
          </cell>
          <cell r="AB16344" t="str">
            <v/>
          </cell>
          <cell r="AC16344">
            <v>15000000</v>
          </cell>
          <cell r="AD16344" t="str">
            <v>05</v>
          </cell>
          <cell r="AH16344" t="str">
            <v>VN0010501</v>
          </cell>
          <cell r="AJ16344" t="str">
            <v>MIDDLE</v>
          </cell>
          <cell r="AK16344" t="str">
            <v>MIDDLE</v>
          </cell>
          <cell r="AM16344" t="str">
            <v>IC model</v>
          </cell>
          <cell r="AO16344" t="str">
            <v>Nguyễn Quốc Phú</v>
          </cell>
          <cell r="AS16344" t="str">
            <v>INDIV</v>
          </cell>
        </row>
        <row r="16345">
          <cell r="C16345" t="str">
            <v>2210004829</v>
          </cell>
          <cell r="I16345" t="str">
            <v>MB PGD Tan Thuan</v>
          </cell>
          <cell r="T16345">
            <v>10600000</v>
          </cell>
          <cell r="U16345">
            <v>10600000</v>
          </cell>
          <cell r="V16345" t="str">
            <v>13/05/2020</v>
          </cell>
          <cell r="Z16345" t="str">
            <v>Active</v>
          </cell>
          <cell r="AA16345" t="str">
            <v>05</v>
          </cell>
          <cell r="AB16345" t="str">
            <v/>
          </cell>
          <cell r="AC16345">
            <v>10600000</v>
          </cell>
          <cell r="AD16345" t="str">
            <v>05</v>
          </cell>
          <cell r="AH16345" t="str">
            <v>VN0010281</v>
          </cell>
          <cell r="AJ16345" t="str">
            <v>HO CHI MINH 1</v>
          </cell>
          <cell r="AK16345" t="str">
            <v>HO CHI MINH 1</v>
          </cell>
          <cell r="AM16345" t="str">
            <v>IC model</v>
          </cell>
          <cell r="AO16345" t="str">
            <v>Phạm Thanh Trúc</v>
          </cell>
          <cell r="AS16345" t="str">
            <v>INDIV</v>
          </cell>
        </row>
        <row r="16346">
          <cell r="C16346" t="str">
            <v>2210003016</v>
          </cell>
          <cell r="I16346" t="str">
            <v>MB PGD Phung Hung</v>
          </cell>
          <cell r="T16346">
            <v>12000000</v>
          </cell>
          <cell r="U16346">
            <v>12000000</v>
          </cell>
          <cell r="V16346" t="str">
            <v>13/05/2020</v>
          </cell>
          <cell r="Z16346" t="str">
            <v>Active</v>
          </cell>
          <cell r="AA16346" t="str">
            <v>05</v>
          </cell>
          <cell r="AB16346" t="str">
            <v/>
          </cell>
          <cell r="AC16346">
            <v>12000000</v>
          </cell>
          <cell r="AD16346" t="str">
            <v>05</v>
          </cell>
          <cell r="AH16346" t="str">
            <v>VN0010010</v>
          </cell>
          <cell r="AJ16346" t="str">
            <v>HA NOI 1</v>
          </cell>
          <cell r="AK16346" t="str">
            <v>HA NOI 1</v>
          </cell>
          <cell r="AM16346" t="str">
            <v>IC model</v>
          </cell>
          <cell r="AO16346" t="str">
            <v>Lê Phương Thảo</v>
          </cell>
          <cell r="AS16346" t="str">
            <v>OP</v>
          </cell>
        </row>
        <row r="16347">
          <cell r="C16347" t="str">
            <v>2210000440</v>
          </cell>
          <cell r="I16347" t="str">
            <v>MB Chi nhanh Cho Lon</v>
          </cell>
          <cell r="T16347">
            <v>12000000</v>
          </cell>
          <cell r="U16347">
            <v>12000000</v>
          </cell>
          <cell r="V16347" t="str">
            <v>13/05/2020</v>
          </cell>
          <cell r="Z16347" t="str">
            <v>Active</v>
          </cell>
          <cell r="AA16347" t="str">
            <v>05</v>
          </cell>
          <cell r="AB16347" t="str">
            <v/>
          </cell>
          <cell r="AC16347">
            <v>12000000</v>
          </cell>
          <cell r="AD16347" t="str">
            <v>05</v>
          </cell>
          <cell r="AH16347" t="str">
            <v>VN0010701</v>
          </cell>
          <cell r="AJ16347" t="str">
            <v>HO CHI MINH 1</v>
          </cell>
          <cell r="AK16347" t="str">
            <v>HO CHI MINH 1</v>
          </cell>
          <cell r="AM16347" t="str">
            <v>IC model</v>
          </cell>
          <cell r="AO16347" t="str">
            <v>Phạm Thanh Trúc</v>
          </cell>
          <cell r="AS16347" t="str">
            <v>INDIV</v>
          </cell>
        </row>
        <row r="16348">
          <cell r="C16348" t="str">
            <v>2210003186</v>
          </cell>
          <cell r="I16348" t="str">
            <v>MB Chi nhanh Quang Nam</v>
          </cell>
          <cell r="T16348">
            <v>16970000</v>
          </cell>
          <cell r="U16348">
            <v>16970000</v>
          </cell>
          <cell r="V16348" t="str">
            <v>13/05/2020</v>
          </cell>
          <cell r="Z16348" t="str">
            <v>Active</v>
          </cell>
          <cell r="AA16348" t="str">
            <v>05</v>
          </cell>
          <cell r="AB16348" t="str">
            <v/>
          </cell>
          <cell r="AC16348">
            <v>16970000</v>
          </cell>
          <cell r="AD16348" t="str">
            <v>05</v>
          </cell>
          <cell r="AH16348" t="str">
            <v>VN0010331</v>
          </cell>
          <cell r="AJ16348" t="str">
            <v>MIDDLE</v>
          </cell>
          <cell r="AK16348" t="str">
            <v>MIDDLE</v>
          </cell>
          <cell r="AM16348" t="str">
            <v>IC model</v>
          </cell>
          <cell r="AO16348" t="str">
            <v>Nguyễn Sơn Thạch</v>
          </cell>
          <cell r="AS16348" t="str">
            <v>INDIV</v>
          </cell>
        </row>
        <row r="16349">
          <cell r="C16349" t="str">
            <v>2210005504</v>
          </cell>
          <cell r="I16349" t="str">
            <v>MB Chi nhanh Long An</v>
          </cell>
          <cell r="T16349">
            <v>10000000</v>
          </cell>
          <cell r="U16349">
            <v>10000000</v>
          </cell>
          <cell r="V16349" t="str">
            <v>13/05/2020</v>
          </cell>
          <cell r="Z16349" t="str">
            <v>Active</v>
          </cell>
          <cell r="AA16349" t="str">
            <v>05</v>
          </cell>
          <cell r="AB16349" t="str">
            <v/>
          </cell>
          <cell r="AC16349">
            <v>10000000</v>
          </cell>
          <cell r="AD16349" t="str">
            <v>05</v>
          </cell>
          <cell r="AH16349" t="str">
            <v>VN0010714</v>
          </cell>
          <cell r="AJ16349" t="str">
            <v>SOUTH 2</v>
          </cell>
          <cell r="AK16349" t="str">
            <v>SOUTH</v>
          </cell>
          <cell r="AM16349" t="str">
            <v>IC model</v>
          </cell>
          <cell r="AO16349" t="str">
            <v>Nguyễn Thị Kim Ngọc</v>
          </cell>
          <cell r="AS16349" t="str">
            <v>INDIV</v>
          </cell>
        </row>
        <row r="16350">
          <cell r="C16350" t="str">
            <v>2210001020</v>
          </cell>
          <cell r="I16350" t="str">
            <v>MB PGD Ha Dong</v>
          </cell>
          <cell r="T16350">
            <v>15000000</v>
          </cell>
          <cell r="U16350">
            <v>15000000</v>
          </cell>
          <cell r="V16350" t="str">
            <v>13/05/2020</v>
          </cell>
          <cell r="Z16350" t="str">
            <v>Active</v>
          </cell>
          <cell r="AA16350" t="str">
            <v>05</v>
          </cell>
          <cell r="AB16350" t="str">
            <v/>
          </cell>
          <cell r="AC16350">
            <v>15000000</v>
          </cell>
          <cell r="AD16350" t="str">
            <v>05</v>
          </cell>
          <cell r="AH16350" t="str">
            <v>VN0010820</v>
          </cell>
          <cell r="AJ16350" t="str">
            <v>HA NOI 2</v>
          </cell>
          <cell r="AK16350" t="str">
            <v>HA NOI 2</v>
          </cell>
          <cell r="AM16350" t="str">
            <v>IC model</v>
          </cell>
          <cell r="AO16350" t="str">
            <v>Trần Thị Hà</v>
          </cell>
          <cell r="AS16350" t="str">
            <v>OP</v>
          </cell>
        </row>
        <row r="16351">
          <cell r="C16351" t="str">
            <v>2210003388</v>
          </cell>
          <cell r="I16351" t="str">
            <v>MB Chi nhanh Kien Giang</v>
          </cell>
          <cell r="T16351">
            <v>15000000</v>
          </cell>
          <cell r="U16351">
            <v>15000000</v>
          </cell>
          <cell r="V16351" t="str">
            <v>13/05/2020</v>
          </cell>
          <cell r="Z16351" t="str">
            <v>Active</v>
          </cell>
          <cell r="AA16351" t="str">
            <v>05</v>
          </cell>
          <cell r="AB16351" t="str">
            <v/>
          </cell>
          <cell r="AC16351">
            <v>15000000</v>
          </cell>
          <cell r="AD16351" t="str">
            <v>05</v>
          </cell>
          <cell r="AH16351" t="str">
            <v>VN0010718</v>
          </cell>
          <cell r="AJ16351" t="str">
            <v>SOUTH 2</v>
          </cell>
          <cell r="AK16351" t="str">
            <v>SOUTH</v>
          </cell>
          <cell r="AM16351" t="str">
            <v>IC model</v>
          </cell>
          <cell r="AO16351" t="str">
            <v>Nguyễn Thị Kim Ngọc</v>
          </cell>
          <cell r="AS16351" t="str">
            <v>INDIV</v>
          </cell>
        </row>
        <row r="16352">
          <cell r="C16352" t="str">
            <v>2210000440</v>
          </cell>
          <cell r="I16352" t="str">
            <v>MB Chi nhanh Cho Lon</v>
          </cell>
          <cell r="T16352">
            <v>15000000</v>
          </cell>
          <cell r="U16352">
            <v>15000000</v>
          </cell>
          <cell r="V16352" t="str">
            <v>13/05/2020</v>
          </cell>
          <cell r="Z16352" t="str">
            <v>Active</v>
          </cell>
          <cell r="AA16352" t="str">
            <v>05</v>
          </cell>
          <cell r="AB16352" t="str">
            <v/>
          </cell>
          <cell r="AC16352">
            <v>15000000</v>
          </cell>
          <cell r="AD16352" t="str">
            <v>05</v>
          </cell>
          <cell r="AH16352" t="str">
            <v>VN0010701</v>
          </cell>
          <cell r="AJ16352" t="str">
            <v>HO CHI MINH 1</v>
          </cell>
          <cell r="AK16352" t="str">
            <v>HO CHI MINH 1</v>
          </cell>
          <cell r="AM16352" t="str">
            <v>IC model</v>
          </cell>
          <cell r="AO16352" t="str">
            <v>Phạm Thanh Trúc</v>
          </cell>
          <cell r="AS16352" t="str">
            <v>INDIV</v>
          </cell>
        </row>
        <row r="16353">
          <cell r="C16353" t="str">
            <v>2210000966</v>
          </cell>
          <cell r="I16353" t="str">
            <v>MB Cam Ranh</v>
          </cell>
          <cell r="T16353">
            <v>20000000</v>
          </cell>
          <cell r="U16353">
            <v>20000000</v>
          </cell>
          <cell r="V16353" t="str">
            <v>13/05/2020</v>
          </cell>
          <cell r="Z16353" t="str">
            <v>Active</v>
          </cell>
          <cell r="AA16353" t="str">
            <v>05</v>
          </cell>
          <cell r="AB16353" t="str">
            <v/>
          </cell>
          <cell r="AC16353">
            <v>20000000</v>
          </cell>
          <cell r="AD16353" t="str">
            <v>05</v>
          </cell>
          <cell r="AH16353" t="str">
            <v>VN0010803</v>
          </cell>
          <cell r="AJ16353" t="str">
            <v>MIDDLE</v>
          </cell>
          <cell r="AK16353" t="str">
            <v>MIDDLE</v>
          </cell>
          <cell r="AM16353" t="str">
            <v>IC model</v>
          </cell>
          <cell r="AO16353" t="str">
            <v>Đỗ Thị Ngọc Trang</v>
          </cell>
          <cell r="AS16353" t="str">
            <v>OP</v>
          </cell>
        </row>
        <row r="16354">
          <cell r="C16354" t="str">
            <v>2210004955</v>
          </cell>
          <cell r="I16354" t="str">
            <v>MB PGD Binh Long</v>
          </cell>
          <cell r="T16354">
            <v>3750000</v>
          </cell>
          <cell r="U16354">
            <v>15000000</v>
          </cell>
          <cell r="V16354" t="str">
            <v>13/05/2020</v>
          </cell>
          <cell r="Z16354" t="str">
            <v>Active</v>
          </cell>
          <cell r="AA16354" t="str">
            <v>05</v>
          </cell>
          <cell r="AB16354" t="str">
            <v/>
          </cell>
          <cell r="AC16354">
            <v>15000000</v>
          </cell>
          <cell r="AD16354" t="str">
            <v>05</v>
          </cell>
          <cell r="AH16354" t="str">
            <v>VN0010660</v>
          </cell>
          <cell r="AJ16354" t="str">
            <v>SOUTH 1</v>
          </cell>
          <cell r="AK16354" t="str">
            <v>SOUTH</v>
          </cell>
          <cell r="AM16354" t="str">
            <v>IC model</v>
          </cell>
          <cell r="AO16354" t="str">
            <v>Nguyễn Thị Thanh</v>
          </cell>
          <cell r="AS16354" t="str">
            <v>OP</v>
          </cell>
        </row>
        <row r="16355">
          <cell r="C16355" t="str">
            <v>2210004546</v>
          </cell>
          <cell r="I16355" t="str">
            <v>MB PGD Trung Van</v>
          </cell>
          <cell r="T16355">
            <v>70000000</v>
          </cell>
          <cell r="U16355">
            <v>70000000</v>
          </cell>
          <cell r="V16355" t="str">
            <v>13/05/2020</v>
          </cell>
          <cell r="Z16355" t="str">
            <v>Active</v>
          </cell>
          <cell r="AA16355" t="str">
            <v>05</v>
          </cell>
          <cell r="AB16355" t="str">
            <v/>
          </cell>
          <cell r="AC16355">
            <v>70000000</v>
          </cell>
          <cell r="AD16355" t="str">
            <v>05</v>
          </cell>
          <cell r="AH16355" t="str">
            <v>VN0010005</v>
          </cell>
          <cell r="AJ16355" t="str">
            <v>HA NOI 2</v>
          </cell>
          <cell r="AK16355" t="str">
            <v>HA NOI 2</v>
          </cell>
          <cell r="AM16355" t="str">
            <v>IC model</v>
          </cell>
          <cell r="AO16355" t="str">
            <v>Nguyễn Thị Hằng</v>
          </cell>
          <cell r="AS16355" t="str">
            <v>SME</v>
          </cell>
        </row>
        <row r="16356">
          <cell r="C16356" t="str">
            <v>2210004546</v>
          </cell>
          <cell r="I16356" t="str">
            <v>MB PGD Trung Van</v>
          </cell>
          <cell r="T16356">
            <v>4000000</v>
          </cell>
          <cell r="U16356">
            <v>400000</v>
          </cell>
          <cell r="V16356" t="str">
            <v>13/05/2020</v>
          </cell>
          <cell r="Z16356" t="str">
            <v>Active</v>
          </cell>
          <cell r="AA16356" t="str">
            <v>05</v>
          </cell>
          <cell r="AB16356" t="str">
            <v/>
          </cell>
          <cell r="AC16356">
            <v>4000000</v>
          </cell>
          <cell r="AD16356" t="str">
            <v>05</v>
          </cell>
          <cell r="AH16356" t="str">
            <v>VN0010005</v>
          </cell>
          <cell r="AJ16356" t="str">
            <v>HA NOI 2</v>
          </cell>
          <cell r="AK16356" t="str">
            <v>HA NOI 2</v>
          </cell>
          <cell r="AM16356" t="str">
            <v>IC model</v>
          </cell>
          <cell r="AO16356" t="str">
            <v>Nguyễn Thị Hằng</v>
          </cell>
          <cell r="AS16356" t="str">
            <v>SME</v>
          </cell>
        </row>
        <row r="16357">
          <cell r="C16357" t="str">
            <v>2210003028</v>
          </cell>
          <cell r="I16357" t="str">
            <v>MB PGD Duc Trong</v>
          </cell>
          <cell r="T16357">
            <v>11000000</v>
          </cell>
          <cell r="U16357">
            <v>11000000</v>
          </cell>
          <cell r="V16357" t="str">
            <v>13/05/2020</v>
          </cell>
          <cell r="Z16357" t="str">
            <v>Active</v>
          </cell>
          <cell r="AA16357" t="str">
            <v>05</v>
          </cell>
          <cell r="AB16357" t="str">
            <v/>
          </cell>
          <cell r="AC16357">
            <v>11000000</v>
          </cell>
          <cell r="AD16357" t="str">
            <v>05</v>
          </cell>
          <cell r="AH16357" t="str">
            <v>VN0010745</v>
          </cell>
          <cell r="AJ16357" t="str">
            <v>SOUTH 1</v>
          </cell>
          <cell r="AK16357" t="str">
            <v>SOUTH</v>
          </cell>
          <cell r="AM16357" t="str">
            <v>IC model</v>
          </cell>
          <cell r="AO16357" t="str">
            <v>Nguyễn Thị Thanh</v>
          </cell>
          <cell r="AS16357" t="str">
            <v>INDIV</v>
          </cell>
        </row>
        <row r="16358">
          <cell r="C16358" t="str">
            <v>2210000754</v>
          </cell>
          <cell r="I16358" t="str">
            <v>MB PGD Vinh Hai</v>
          </cell>
          <cell r="T16358">
            <v>6000000</v>
          </cell>
          <cell r="U16358">
            <v>12000000</v>
          </cell>
          <cell r="V16358" t="str">
            <v>13/05/2020</v>
          </cell>
          <cell r="Z16358" t="str">
            <v>Active</v>
          </cell>
          <cell r="AA16358" t="str">
            <v>05</v>
          </cell>
          <cell r="AB16358" t="str">
            <v/>
          </cell>
          <cell r="AC16358">
            <v>12000000</v>
          </cell>
          <cell r="AD16358" t="str">
            <v>05</v>
          </cell>
          <cell r="AH16358" t="str">
            <v>VN0010800</v>
          </cell>
          <cell r="AJ16358" t="str">
            <v>MIDDLE</v>
          </cell>
          <cell r="AK16358" t="str">
            <v>MIDDLE</v>
          </cell>
          <cell r="AM16358" t="str">
            <v>IC model</v>
          </cell>
          <cell r="AO16358" t="str">
            <v>Đỗ Thị Ngọc Trang</v>
          </cell>
          <cell r="AS16358" t="str">
            <v>OP</v>
          </cell>
        </row>
        <row r="16359">
          <cell r="C16359" t="str">
            <v>2210000596</v>
          </cell>
          <cell r="I16359" t="str">
            <v>MB Chi nhanh Thanh Hoa</v>
          </cell>
          <cell r="T16359">
            <v>30000000</v>
          </cell>
          <cell r="U16359">
            <v>30000000</v>
          </cell>
          <cell r="V16359" t="str">
            <v>13/05/2020</v>
          </cell>
          <cell r="Z16359" t="str">
            <v>Active</v>
          </cell>
          <cell r="AA16359" t="str">
            <v>05</v>
          </cell>
          <cell r="AB16359" t="str">
            <v/>
          </cell>
          <cell r="AC16359">
            <v>30000000</v>
          </cell>
          <cell r="AD16359" t="str">
            <v>05</v>
          </cell>
          <cell r="AH16359" t="str">
            <v>VN0010840</v>
          </cell>
          <cell r="AJ16359" t="str">
            <v>NORTH 2</v>
          </cell>
          <cell r="AK16359" t="str">
            <v>NORTH</v>
          </cell>
          <cell r="AM16359" t="str">
            <v>IC model</v>
          </cell>
          <cell r="AO16359" t="str">
            <v>Nguyễn Anh Tú</v>
          </cell>
          <cell r="AS16359" t="str">
            <v>INDIV</v>
          </cell>
        </row>
        <row r="16360">
          <cell r="C16360" t="str">
            <v>2210006865</v>
          </cell>
          <cell r="I16360" t="str">
            <v>MB Chi nhanh Long An</v>
          </cell>
          <cell r="T16360">
            <v>24000000</v>
          </cell>
          <cell r="U16360">
            <v>24000000</v>
          </cell>
          <cell r="V16360" t="str">
            <v>13/05/2020</v>
          </cell>
          <cell r="Z16360" t="str">
            <v>Active</v>
          </cell>
          <cell r="AA16360" t="str">
            <v>05</v>
          </cell>
          <cell r="AB16360" t="str">
            <v/>
          </cell>
          <cell r="AC16360">
            <v>24000000</v>
          </cell>
          <cell r="AD16360" t="str">
            <v>05</v>
          </cell>
          <cell r="AH16360" t="str">
            <v>VN0010714</v>
          </cell>
          <cell r="AJ16360" t="str">
            <v>SOUTH 2</v>
          </cell>
          <cell r="AK16360" t="str">
            <v>SOUTH</v>
          </cell>
          <cell r="AM16360" t="str">
            <v>IC model</v>
          </cell>
          <cell r="AO16360" t="str">
            <v>Nguyễn Thị Kim Ngọc</v>
          </cell>
          <cell r="AS16360" t="str">
            <v>Other</v>
          </cell>
        </row>
        <row r="16361">
          <cell r="C16361" t="str">
            <v>2210003202</v>
          </cell>
          <cell r="I16361" t="str">
            <v>MB PGD Linh Dam</v>
          </cell>
          <cell r="T16361">
            <v>12000000</v>
          </cell>
          <cell r="U16361">
            <v>12000000</v>
          </cell>
          <cell r="V16361" t="str">
            <v>13/05/2020</v>
          </cell>
          <cell r="Z16361" t="str">
            <v>Reversed</v>
          </cell>
          <cell r="AA16361" t="str">
            <v>05</v>
          </cell>
          <cell r="AB16361" t="str">
            <v>05</v>
          </cell>
          <cell r="AC16361">
            <v>12000000</v>
          </cell>
          <cell r="AD16361">
            <v>0</v>
          </cell>
          <cell r="AH16361" t="str">
            <v>VN0010014</v>
          </cell>
          <cell r="AJ16361" t="str">
            <v>HA NOI 1</v>
          </cell>
          <cell r="AK16361" t="str">
            <v>HA NOI 1</v>
          </cell>
          <cell r="AM16361" t="str">
            <v>IC model</v>
          </cell>
          <cell r="AO16361" t="str">
            <v>Nguyễn Thị Thu Trang</v>
          </cell>
          <cell r="AS16361" t="str">
            <v>OP</v>
          </cell>
        </row>
        <row r="16362">
          <cell r="C16362" t="str">
            <v>2210003253</v>
          </cell>
          <cell r="I16362" t="str">
            <v>MB Chi nhanh Tay Ha Noi</v>
          </cell>
          <cell r="T16362">
            <v>20000000</v>
          </cell>
          <cell r="U16362">
            <v>20000000</v>
          </cell>
          <cell r="V16362" t="str">
            <v>13/05/2020</v>
          </cell>
          <cell r="Z16362" t="str">
            <v>Active</v>
          </cell>
          <cell r="AA16362" t="str">
            <v>05</v>
          </cell>
          <cell r="AB16362" t="str">
            <v/>
          </cell>
          <cell r="AC16362">
            <v>20000000</v>
          </cell>
          <cell r="AD16362" t="str">
            <v>05</v>
          </cell>
          <cell r="AH16362" t="str">
            <v>VN0010820</v>
          </cell>
          <cell r="AJ16362" t="str">
            <v>HA NOI 2</v>
          </cell>
          <cell r="AK16362" t="str">
            <v>HA NOI 2</v>
          </cell>
          <cell r="AM16362" t="str">
            <v>BAM model</v>
          </cell>
          <cell r="AO16362" t="str">
            <v>Trần Thị Hà</v>
          </cell>
          <cell r="AS16362" t="str">
            <v>OP</v>
          </cell>
        </row>
        <row r="16363">
          <cell r="C16363" t="str">
            <v>2210000969</v>
          </cell>
          <cell r="I16363" t="str">
            <v>MB Chi nhanh Tay Ninh</v>
          </cell>
          <cell r="T16363">
            <v>50000000</v>
          </cell>
          <cell r="U16363">
            <v>50000000</v>
          </cell>
          <cell r="V16363" t="str">
            <v>13/05/2020</v>
          </cell>
          <cell r="Z16363" t="str">
            <v>Active</v>
          </cell>
          <cell r="AA16363" t="str">
            <v>05</v>
          </cell>
          <cell r="AB16363" t="str">
            <v/>
          </cell>
          <cell r="AC16363">
            <v>50000000</v>
          </cell>
          <cell r="AD16363" t="str">
            <v>05</v>
          </cell>
          <cell r="AH16363" t="str">
            <v>VN0010734</v>
          </cell>
          <cell r="AJ16363" t="str">
            <v>SOUTH 1</v>
          </cell>
          <cell r="AK16363" t="str">
            <v>SOUTH</v>
          </cell>
          <cell r="AM16363" t="str">
            <v>IC model</v>
          </cell>
          <cell r="AO16363" t="str">
            <v>Nguyễn Thị Thanh</v>
          </cell>
          <cell r="AS16363" t="str">
            <v>OP</v>
          </cell>
        </row>
        <row r="16364">
          <cell r="C16364" t="str">
            <v>2210006860</v>
          </cell>
          <cell r="I16364" t="str">
            <v>MB Chi nhanh Quang Ngai</v>
          </cell>
          <cell r="T16364">
            <v>15000000</v>
          </cell>
          <cell r="U16364">
            <v>15000000</v>
          </cell>
          <cell r="V16364" t="str">
            <v>13/05/2020</v>
          </cell>
          <cell r="Z16364" t="str">
            <v>Active</v>
          </cell>
          <cell r="AA16364" t="str">
            <v>05</v>
          </cell>
          <cell r="AB16364" t="str">
            <v/>
          </cell>
          <cell r="AC16364">
            <v>15000000</v>
          </cell>
          <cell r="AD16364" t="str">
            <v>05</v>
          </cell>
          <cell r="AH16364" t="str">
            <v>VN0010651</v>
          </cell>
          <cell r="AJ16364" t="str">
            <v>MIDDLE</v>
          </cell>
          <cell r="AK16364" t="str">
            <v>MIDDLE</v>
          </cell>
          <cell r="AM16364" t="str">
            <v>IC model</v>
          </cell>
          <cell r="AO16364" t="str">
            <v>Nguyễn Quốc Phú</v>
          </cell>
          <cell r="AS16364" t="str">
            <v>OP</v>
          </cell>
        </row>
        <row r="16365">
          <cell r="C16365" t="str">
            <v>2210003415</v>
          </cell>
          <cell r="I16365" t="str">
            <v>MB PGD Di Linh</v>
          </cell>
          <cell r="T16365">
            <v>10000000</v>
          </cell>
          <cell r="U16365">
            <v>10000000</v>
          </cell>
          <cell r="V16365" t="str">
            <v>13/05/2020</v>
          </cell>
          <cell r="Z16365" t="str">
            <v>Active</v>
          </cell>
          <cell r="AA16365" t="str">
            <v>05</v>
          </cell>
          <cell r="AB16365" t="str">
            <v/>
          </cell>
          <cell r="AC16365">
            <v>10000000</v>
          </cell>
          <cell r="AD16365" t="str">
            <v>05</v>
          </cell>
          <cell r="AH16365" t="str">
            <v>VN0010747</v>
          </cell>
          <cell r="AJ16365" t="str">
            <v>SOUTH 1</v>
          </cell>
          <cell r="AK16365" t="str">
            <v>SOUTH</v>
          </cell>
          <cell r="AM16365" t="str">
            <v>IC model</v>
          </cell>
          <cell r="AO16365" t="str">
            <v>Đặng Thị Thanh Tuyền</v>
          </cell>
          <cell r="AS16365" t="str">
            <v>INDIV</v>
          </cell>
        </row>
        <row r="16366">
          <cell r="C16366" t="str">
            <v>2210003415</v>
          </cell>
          <cell r="I16366" t="str">
            <v>MB PGD Di Linh</v>
          </cell>
          <cell r="T16366">
            <v>10000000</v>
          </cell>
          <cell r="U16366">
            <v>10000000</v>
          </cell>
          <cell r="V16366" t="str">
            <v>13/05/2020</v>
          </cell>
          <cell r="Z16366" t="str">
            <v>Active</v>
          </cell>
          <cell r="AA16366" t="str">
            <v>05</v>
          </cell>
          <cell r="AB16366" t="str">
            <v/>
          </cell>
          <cell r="AC16366">
            <v>10000000</v>
          </cell>
          <cell r="AD16366" t="str">
            <v>05</v>
          </cell>
          <cell r="AH16366" t="str">
            <v>VN0010747</v>
          </cell>
          <cell r="AJ16366" t="str">
            <v>SOUTH 1</v>
          </cell>
          <cell r="AK16366" t="str">
            <v>SOUTH</v>
          </cell>
          <cell r="AM16366" t="str">
            <v>IC model</v>
          </cell>
          <cell r="AO16366" t="str">
            <v>Đặng Thị Thanh Tuyền</v>
          </cell>
          <cell r="AS16366" t="str">
            <v>Other</v>
          </cell>
        </row>
        <row r="16367">
          <cell r="C16367" t="str">
            <v>2210001256</v>
          </cell>
          <cell r="I16367" t="str">
            <v>MB PGD Dan Phuong</v>
          </cell>
          <cell r="T16367">
            <v>15000000</v>
          </cell>
          <cell r="U16367">
            <v>15000000</v>
          </cell>
          <cell r="V16367" t="str">
            <v>13/05/2020</v>
          </cell>
          <cell r="Z16367" t="str">
            <v>Active</v>
          </cell>
          <cell r="AA16367" t="str">
            <v>05</v>
          </cell>
          <cell r="AB16367" t="str">
            <v/>
          </cell>
          <cell r="AC16367">
            <v>15000000</v>
          </cell>
          <cell r="AD16367" t="str">
            <v>05</v>
          </cell>
          <cell r="AH16367" t="str">
            <v>VN0010011</v>
          </cell>
          <cell r="AJ16367" t="str">
            <v>HA NOI 2</v>
          </cell>
          <cell r="AK16367" t="str">
            <v>HA NOI 2</v>
          </cell>
          <cell r="AM16367" t="str">
            <v>IC model</v>
          </cell>
          <cell r="AO16367" t="str">
            <v>Trần Thị Hà</v>
          </cell>
          <cell r="AS16367" t="str">
            <v>OP</v>
          </cell>
        </row>
        <row r="16368">
          <cell r="C16368" t="str">
            <v>2210002861</v>
          </cell>
          <cell r="I16368" t="str">
            <v>MB PGD Buon Ho</v>
          </cell>
          <cell r="T16368">
            <v>15000000</v>
          </cell>
          <cell r="U16368">
            <v>15000000</v>
          </cell>
          <cell r="V16368" t="str">
            <v>13/05/2020</v>
          </cell>
          <cell r="Z16368" t="str">
            <v>Active</v>
          </cell>
          <cell r="AA16368" t="str">
            <v>05</v>
          </cell>
          <cell r="AB16368" t="str">
            <v/>
          </cell>
          <cell r="AC16368">
            <v>15000000</v>
          </cell>
          <cell r="AD16368" t="str">
            <v>05</v>
          </cell>
          <cell r="AH16368" t="str">
            <v>VN0010340</v>
          </cell>
          <cell r="AJ16368" t="str">
            <v>MIDDLE</v>
          </cell>
          <cell r="AK16368" t="str">
            <v>MIDDLE</v>
          </cell>
          <cell r="AM16368" t="str">
            <v>IC model</v>
          </cell>
          <cell r="AO16368" t="str">
            <v>Ngô Kim Thanh</v>
          </cell>
          <cell r="AS16368" t="str">
            <v>INDIV</v>
          </cell>
        </row>
        <row r="16369">
          <cell r="C16369" t="str">
            <v>2210002861</v>
          </cell>
          <cell r="I16369" t="str">
            <v>MB PGD Buon Ho</v>
          </cell>
          <cell r="T16369">
            <v>1520000</v>
          </cell>
          <cell r="U16369">
            <v>6080000</v>
          </cell>
          <cell r="V16369" t="str">
            <v>13/05/2020</v>
          </cell>
          <cell r="Z16369" t="str">
            <v>Active</v>
          </cell>
          <cell r="AA16369" t="str">
            <v>05</v>
          </cell>
          <cell r="AB16369" t="str">
            <v/>
          </cell>
          <cell r="AC16369">
            <v>6080000</v>
          </cell>
          <cell r="AD16369" t="str">
            <v>05</v>
          </cell>
          <cell r="AH16369" t="str">
            <v>VN0010340</v>
          </cell>
          <cell r="AJ16369" t="str">
            <v>MIDDLE</v>
          </cell>
          <cell r="AK16369" t="str">
            <v>MIDDLE</v>
          </cell>
          <cell r="AM16369" t="str">
            <v>IC model</v>
          </cell>
          <cell r="AO16369" t="str">
            <v>Ngô Kim Thanh</v>
          </cell>
          <cell r="AS16369" t="str">
            <v>OP</v>
          </cell>
        </row>
        <row r="16370">
          <cell r="C16370" t="str">
            <v>2210004542</v>
          </cell>
          <cell r="I16370" t="str">
            <v>MB PGD Van Giang</v>
          </cell>
          <cell r="T16370">
            <v>20000000</v>
          </cell>
          <cell r="U16370">
            <v>20000000</v>
          </cell>
          <cell r="V16370" t="str">
            <v>13/05/2020</v>
          </cell>
          <cell r="Z16370" t="str">
            <v>Active</v>
          </cell>
          <cell r="AA16370" t="str">
            <v>05</v>
          </cell>
          <cell r="AB16370" t="str">
            <v/>
          </cell>
          <cell r="AC16370">
            <v>20000000</v>
          </cell>
          <cell r="AD16370" t="str">
            <v>05</v>
          </cell>
          <cell r="AH16370" t="str">
            <v>VN0010230</v>
          </cell>
          <cell r="AJ16370" t="str">
            <v>NORTH 2</v>
          </cell>
          <cell r="AK16370" t="str">
            <v>NORTH</v>
          </cell>
          <cell r="AM16370" t="str">
            <v>IC model</v>
          </cell>
          <cell r="AO16370" t="str">
            <v>Nguyễn Hải Anh</v>
          </cell>
          <cell r="AS16370" t="str">
            <v>OP</v>
          </cell>
        </row>
        <row r="16371">
          <cell r="C16371" t="str">
            <v>2210003757</v>
          </cell>
          <cell r="I16371" t="str">
            <v>MB PGD Van My</v>
          </cell>
          <cell r="T16371">
            <v>15000000</v>
          </cell>
          <cell r="U16371">
            <v>15000000</v>
          </cell>
          <cell r="V16371" t="str">
            <v>13/05/2020</v>
          </cell>
          <cell r="Z16371" t="str">
            <v>Active</v>
          </cell>
          <cell r="AA16371" t="str">
            <v>05</v>
          </cell>
          <cell r="AB16371" t="str">
            <v/>
          </cell>
          <cell r="AC16371">
            <v>15000000</v>
          </cell>
          <cell r="AD16371" t="str">
            <v>05</v>
          </cell>
          <cell r="AH16371" t="str">
            <v>VN0010251</v>
          </cell>
          <cell r="AJ16371" t="str">
            <v>NORTH 2</v>
          </cell>
          <cell r="AK16371" t="str">
            <v>NORTH</v>
          </cell>
          <cell r="AM16371" t="str">
            <v>IC model</v>
          </cell>
          <cell r="AO16371" t="str">
            <v>Phạm Ngọc Huyền</v>
          </cell>
          <cell r="AS16371" t="str">
            <v>INDIV</v>
          </cell>
        </row>
        <row r="16372">
          <cell r="C16372" t="str">
            <v>2210000701</v>
          </cell>
          <cell r="I16372" t="str">
            <v>MB Chi nhanh Tay Ho</v>
          </cell>
          <cell r="T16372">
            <v>20000000</v>
          </cell>
          <cell r="U16372">
            <v>20000000</v>
          </cell>
          <cell r="V16372" t="str">
            <v>13/05/2020</v>
          </cell>
          <cell r="Z16372" t="str">
            <v>Active</v>
          </cell>
          <cell r="AA16372" t="str">
            <v>05</v>
          </cell>
          <cell r="AB16372" t="str">
            <v/>
          </cell>
          <cell r="AC16372">
            <v>20000000</v>
          </cell>
          <cell r="AD16372" t="str">
            <v>05</v>
          </cell>
          <cell r="AH16372" t="str">
            <v>VN0010004</v>
          </cell>
          <cell r="AJ16372" t="str">
            <v>HA NOI 2</v>
          </cell>
          <cell r="AK16372" t="str">
            <v>HA NOI 2</v>
          </cell>
          <cell r="AM16372" t="str">
            <v>IC model</v>
          </cell>
          <cell r="AO16372" t="str">
            <v>Vũ Văn Hà</v>
          </cell>
          <cell r="AS16372" t="str">
            <v>OP</v>
          </cell>
        </row>
        <row r="16373">
          <cell r="C16373" t="str">
            <v>2210003624</v>
          </cell>
          <cell r="I16373" t="str">
            <v>MB Chi nhanh Sai Gon</v>
          </cell>
          <cell r="T16373">
            <v>20000000</v>
          </cell>
          <cell r="U16373">
            <v>20000000</v>
          </cell>
          <cell r="V16373" t="str">
            <v>13/05/2020</v>
          </cell>
          <cell r="Z16373" t="str">
            <v>Active</v>
          </cell>
          <cell r="AA16373" t="str">
            <v>05</v>
          </cell>
          <cell r="AB16373" t="str">
            <v/>
          </cell>
          <cell r="AC16373">
            <v>20000000</v>
          </cell>
          <cell r="AD16373" t="str">
            <v>05</v>
          </cell>
          <cell r="AH16373" t="str">
            <v>VN0010110</v>
          </cell>
          <cell r="AJ16373" t="str">
            <v>HO CHI MINH 1</v>
          </cell>
          <cell r="AK16373" t="str">
            <v>HO CHI MINH 1</v>
          </cell>
          <cell r="AM16373" t="str">
            <v>IC model</v>
          </cell>
          <cell r="AO16373" t="str">
            <v>Lê Phước Thị Thành Vương</v>
          </cell>
          <cell r="AS16373" t="str">
            <v>OP</v>
          </cell>
        </row>
        <row r="16374">
          <cell r="C16374" t="str">
            <v>2210001256</v>
          </cell>
          <cell r="I16374" t="str">
            <v>MB PGD Dan Phuong</v>
          </cell>
          <cell r="T16374">
            <v>20000000</v>
          </cell>
          <cell r="U16374">
            <v>20000000</v>
          </cell>
          <cell r="V16374" t="str">
            <v>13/05/2020</v>
          </cell>
          <cell r="Z16374" t="str">
            <v>Active</v>
          </cell>
          <cell r="AA16374" t="str">
            <v>05</v>
          </cell>
          <cell r="AB16374" t="str">
            <v/>
          </cell>
          <cell r="AC16374">
            <v>20000000</v>
          </cell>
          <cell r="AD16374" t="str">
            <v>05</v>
          </cell>
          <cell r="AH16374" t="str">
            <v>VN0010011</v>
          </cell>
          <cell r="AJ16374" t="str">
            <v>HA NOI 2</v>
          </cell>
          <cell r="AK16374" t="str">
            <v>HA NOI 2</v>
          </cell>
          <cell r="AM16374" t="str">
            <v>IC model</v>
          </cell>
          <cell r="AO16374" t="str">
            <v>Trần Thị Hà</v>
          </cell>
          <cell r="AS16374" t="str">
            <v>OP</v>
          </cell>
        </row>
        <row r="16375">
          <cell r="C16375" t="str">
            <v>2210001256</v>
          </cell>
          <cell r="I16375" t="str">
            <v>MB PGD Dan Phuong</v>
          </cell>
          <cell r="T16375">
            <v>30000000</v>
          </cell>
          <cell r="U16375">
            <v>30000000</v>
          </cell>
          <cell r="V16375" t="str">
            <v>13/05/2020</v>
          </cell>
          <cell r="Z16375" t="str">
            <v>Active</v>
          </cell>
          <cell r="AA16375" t="str">
            <v>05</v>
          </cell>
          <cell r="AB16375" t="str">
            <v/>
          </cell>
          <cell r="AC16375">
            <v>30000000</v>
          </cell>
          <cell r="AD16375" t="str">
            <v>05</v>
          </cell>
          <cell r="AH16375" t="str">
            <v>VN0010011</v>
          </cell>
          <cell r="AJ16375" t="str">
            <v>HA NOI 2</v>
          </cell>
          <cell r="AK16375" t="str">
            <v>HA NOI 2</v>
          </cell>
          <cell r="AM16375" t="str">
            <v>IC model</v>
          </cell>
          <cell r="AO16375" t="str">
            <v>Trần Thị Hà</v>
          </cell>
          <cell r="AS16375" t="str">
            <v>OP</v>
          </cell>
        </row>
        <row r="16376">
          <cell r="C16376" t="str">
            <v>2210001256</v>
          </cell>
          <cell r="I16376" t="str">
            <v>MB PGD Dan Phuong</v>
          </cell>
          <cell r="T16376">
            <v>20000000</v>
          </cell>
          <cell r="U16376">
            <v>20000000</v>
          </cell>
          <cell r="V16376" t="str">
            <v>13/05/2020</v>
          </cell>
          <cell r="Z16376" t="str">
            <v>Active</v>
          </cell>
          <cell r="AA16376" t="str">
            <v>05</v>
          </cell>
          <cell r="AB16376" t="str">
            <v/>
          </cell>
          <cell r="AC16376">
            <v>20000000</v>
          </cell>
          <cell r="AD16376" t="str">
            <v>05</v>
          </cell>
          <cell r="AH16376" t="str">
            <v>VN0010011</v>
          </cell>
          <cell r="AJ16376" t="str">
            <v>HA NOI 2</v>
          </cell>
          <cell r="AK16376" t="str">
            <v>HA NOI 2</v>
          </cell>
          <cell r="AM16376" t="str">
            <v>IC model</v>
          </cell>
          <cell r="AO16376" t="str">
            <v>Trần Thị Hà</v>
          </cell>
          <cell r="AS16376" t="str">
            <v>OP</v>
          </cell>
        </row>
        <row r="16377">
          <cell r="C16377" t="str">
            <v>2210001439</v>
          </cell>
          <cell r="I16377" t="str">
            <v>MB Quang Trung</v>
          </cell>
          <cell r="T16377">
            <v>6000000</v>
          </cell>
          <cell r="U16377">
            <v>24000000</v>
          </cell>
          <cell r="V16377" t="str">
            <v>13/05/2020</v>
          </cell>
          <cell r="Z16377" t="str">
            <v>Active</v>
          </cell>
          <cell r="AA16377" t="str">
            <v>05</v>
          </cell>
          <cell r="AB16377" t="str">
            <v/>
          </cell>
          <cell r="AC16377">
            <v>24000000</v>
          </cell>
          <cell r="AD16377" t="str">
            <v>05</v>
          </cell>
          <cell r="AH16377" t="str">
            <v>VN0010202</v>
          </cell>
          <cell r="AJ16377" t="str">
            <v>HO CHI MINH 2</v>
          </cell>
          <cell r="AK16377" t="str">
            <v>HO CHI MINH 2</v>
          </cell>
          <cell r="AM16377" t="str">
            <v>IC model</v>
          </cell>
          <cell r="AO16377" t="str">
            <v>Nguyễn vũ Hùng</v>
          </cell>
          <cell r="AS16377" t="str">
            <v>OP</v>
          </cell>
        </row>
        <row r="16378">
          <cell r="C16378" t="str">
            <v>2210002710</v>
          </cell>
          <cell r="I16378" t="str">
            <v>MB Chi nhanh Vinh Phuc</v>
          </cell>
          <cell r="T16378">
            <v>15000000</v>
          </cell>
          <cell r="U16378">
            <v>15000000</v>
          </cell>
          <cell r="V16378" t="str">
            <v>13/05/2020</v>
          </cell>
          <cell r="Z16378" t="str">
            <v>Active</v>
          </cell>
          <cell r="AA16378" t="str">
            <v>05</v>
          </cell>
          <cell r="AB16378" t="str">
            <v/>
          </cell>
          <cell r="AC16378">
            <v>15000000</v>
          </cell>
          <cell r="AD16378" t="str">
            <v>05</v>
          </cell>
          <cell r="AH16378" t="str">
            <v>VN0010355</v>
          </cell>
          <cell r="AJ16378" t="str">
            <v>NORTH 1</v>
          </cell>
          <cell r="AK16378" t="str">
            <v>NORTH</v>
          </cell>
          <cell r="AM16378" t="str">
            <v>IC model</v>
          </cell>
          <cell r="AO16378" t="str">
            <v>Trương Lệ Đoàn</v>
          </cell>
          <cell r="AS16378" t="str">
            <v>INDIV</v>
          </cell>
        </row>
        <row r="16379">
          <cell r="C16379" t="str">
            <v>2210001154</v>
          </cell>
          <cell r="I16379" t="str">
            <v>MB Chi nhanh Hoc Mon</v>
          </cell>
          <cell r="T16379">
            <v>3000000</v>
          </cell>
          <cell r="U16379">
            <v>12000000</v>
          </cell>
          <cell r="V16379" t="str">
            <v>13/05/2020</v>
          </cell>
          <cell r="Z16379" t="str">
            <v>Active</v>
          </cell>
          <cell r="AA16379" t="str">
            <v>05</v>
          </cell>
          <cell r="AB16379" t="str">
            <v/>
          </cell>
          <cell r="AC16379">
            <v>12000000</v>
          </cell>
          <cell r="AD16379" t="str">
            <v>05</v>
          </cell>
          <cell r="AH16379" t="str">
            <v>VN0010275</v>
          </cell>
          <cell r="AJ16379" t="str">
            <v>HO CHI MINH 2</v>
          </cell>
          <cell r="AK16379" t="str">
            <v>HO CHI MINH 2</v>
          </cell>
          <cell r="AM16379" t="str">
            <v>IC model</v>
          </cell>
          <cell r="AO16379" t="str">
            <v>Lưu Thị Thúy Thủy</v>
          </cell>
          <cell r="AS16379" t="str">
            <v>OP</v>
          </cell>
        </row>
        <row r="16380">
          <cell r="C16380" t="str">
            <v>2210000697</v>
          </cell>
          <cell r="I16380" t="str">
            <v>MB Chi nhanh Bac Giang</v>
          </cell>
          <cell r="T16380">
            <v>5000000</v>
          </cell>
          <cell r="U16380">
            <v>5000000</v>
          </cell>
          <cell r="V16380" t="str">
            <v>13/05/2020</v>
          </cell>
          <cell r="Z16380" t="str">
            <v>Active</v>
          </cell>
          <cell r="AA16380" t="str">
            <v>05</v>
          </cell>
          <cell r="AB16380" t="str">
            <v/>
          </cell>
          <cell r="AC16380">
            <v>5000000</v>
          </cell>
          <cell r="AD16380" t="str">
            <v>05</v>
          </cell>
          <cell r="AH16380" t="str">
            <v>VN0010761</v>
          </cell>
          <cell r="AJ16380" t="str">
            <v>NORTH 1</v>
          </cell>
          <cell r="AK16380" t="str">
            <v>NORTH</v>
          </cell>
          <cell r="AM16380" t="str">
            <v>IC model</v>
          </cell>
          <cell r="AO16380" t="str">
            <v>Đỗ Bá Trung</v>
          </cell>
          <cell r="AS16380" t="str">
            <v>INDIV</v>
          </cell>
        </row>
        <row r="16381">
          <cell r="C16381" t="str">
            <v>2210000977</v>
          </cell>
          <cell r="I16381" t="str">
            <v>MB Chi nhanh Vinh Phuc</v>
          </cell>
          <cell r="T16381">
            <v>10000000</v>
          </cell>
          <cell r="U16381">
            <v>10000000</v>
          </cell>
          <cell r="V16381" t="str">
            <v>13/05/2020</v>
          </cell>
          <cell r="Z16381" t="str">
            <v>Active</v>
          </cell>
          <cell r="AA16381" t="str">
            <v>05</v>
          </cell>
          <cell r="AB16381" t="str">
            <v/>
          </cell>
          <cell r="AC16381">
            <v>10000000</v>
          </cell>
          <cell r="AD16381" t="str">
            <v>05</v>
          </cell>
          <cell r="AH16381" t="str">
            <v>VN0010355</v>
          </cell>
          <cell r="AJ16381" t="str">
            <v>NORTH 1</v>
          </cell>
          <cell r="AK16381" t="str">
            <v>NORTH</v>
          </cell>
          <cell r="AM16381" t="str">
            <v>IC model</v>
          </cell>
          <cell r="AO16381" t="str">
            <v>Trương Lệ Đoàn</v>
          </cell>
          <cell r="AS16381" t="str">
            <v>OP</v>
          </cell>
        </row>
        <row r="16382">
          <cell r="C16382" t="str">
            <v>2210001683</v>
          </cell>
          <cell r="I16382" t="str">
            <v>MB Xuan Thuy</v>
          </cell>
          <cell r="T16382">
            <v>12000000</v>
          </cell>
          <cell r="U16382">
            <v>12000000</v>
          </cell>
          <cell r="V16382" t="str">
            <v>13/05/2020</v>
          </cell>
          <cell r="Z16382" t="str">
            <v>Active</v>
          </cell>
          <cell r="AA16382" t="str">
            <v>05</v>
          </cell>
          <cell r="AB16382" t="str">
            <v/>
          </cell>
          <cell r="AC16382">
            <v>12000000</v>
          </cell>
          <cell r="AD16382" t="str">
            <v>05</v>
          </cell>
          <cell r="AH16382" t="str">
            <v>VN0010008</v>
          </cell>
          <cell r="AJ16382" t="str">
            <v>HA NOI 2</v>
          </cell>
          <cell r="AK16382" t="str">
            <v>HA NOI 2</v>
          </cell>
          <cell r="AM16382" t="str">
            <v>IC model</v>
          </cell>
          <cell r="AO16382" t="str">
            <v>Sỹ Thịnh Hanh</v>
          </cell>
          <cell r="AS16382" t="str">
            <v>OP</v>
          </cell>
        </row>
        <row r="16383">
          <cell r="C16383" t="str">
            <v>2210000440</v>
          </cell>
          <cell r="I16383" t="str">
            <v>MB Chi nhanh Cho Lon</v>
          </cell>
          <cell r="T16383">
            <v>15000000</v>
          </cell>
          <cell r="U16383">
            <v>60000000</v>
          </cell>
          <cell r="V16383" t="str">
            <v>13/05/2020</v>
          </cell>
          <cell r="Z16383" t="str">
            <v>Active</v>
          </cell>
          <cell r="AA16383" t="str">
            <v>05</v>
          </cell>
          <cell r="AB16383" t="str">
            <v/>
          </cell>
          <cell r="AC16383">
            <v>60000000</v>
          </cell>
          <cell r="AD16383" t="str">
            <v>05</v>
          </cell>
          <cell r="AH16383" t="str">
            <v>VN0010701</v>
          </cell>
          <cell r="AJ16383" t="str">
            <v>HO CHI MINH 1</v>
          </cell>
          <cell r="AK16383" t="str">
            <v>HO CHI MINH 1</v>
          </cell>
          <cell r="AM16383" t="str">
            <v>IC model</v>
          </cell>
          <cell r="AO16383" t="str">
            <v>Phạm Thanh Trúc</v>
          </cell>
          <cell r="AS16383" t="str">
            <v>INDIV</v>
          </cell>
        </row>
        <row r="16384">
          <cell r="C16384" t="str">
            <v>2210001783</v>
          </cell>
          <cell r="I16384" t="str">
            <v>MB Chi nhanh Dong Nai</v>
          </cell>
          <cell r="T16384">
            <v>21995000</v>
          </cell>
          <cell r="U16384">
            <v>21995000</v>
          </cell>
          <cell r="V16384" t="str">
            <v>13/05/2020</v>
          </cell>
          <cell r="Z16384" t="str">
            <v>Active</v>
          </cell>
          <cell r="AA16384" t="str">
            <v>05</v>
          </cell>
          <cell r="AB16384" t="str">
            <v/>
          </cell>
          <cell r="AC16384">
            <v>21995000</v>
          </cell>
          <cell r="AD16384" t="str">
            <v>05</v>
          </cell>
          <cell r="AH16384" t="str">
            <v>VN0010720</v>
          </cell>
          <cell r="AJ16384" t="str">
            <v>SOUTH 1</v>
          </cell>
          <cell r="AK16384" t="str">
            <v>SOUTH</v>
          </cell>
          <cell r="AM16384" t="str">
            <v>IC model</v>
          </cell>
          <cell r="AO16384" t="str">
            <v>Đặng Thị Thanh Tuyền</v>
          </cell>
          <cell r="AS16384" t="str">
            <v>INDIV</v>
          </cell>
        </row>
        <row r="16385">
          <cell r="C16385" t="str">
            <v>2210001171</v>
          </cell>
          <cell r="I16385" t="str">
            <v>MB Chi nhanh Soc Trang</v>
          </cell>
          <cell r="T16385">
            <v>20020000</v>
          </cell>
          <cell r="U16385">
            <v>20020000</v>
          </cell>
          <cell r="V16385" t="str">
            <v>13/05/2020</v>
          </cell>
          <cell r="Z16385" t="str">
            <v>Active</v>
          </cell>
          <cell r="AA16385" t="str">
            <v>05</v>
          </cell>
          <cell r="AB16385" t="str">
            <v/>
          </cell>
          <cell r="AC16385">
            <v>20020000</v>
          </cell>
          <cell r="AD16385" t="str">
            <v>05</v>
          </cell>
          <cell r="AH16385" t="str">
            <v>VN0010670</v>
          </cell>
          <cell r="AJ16385" t="str">
            <v>SOUTH 2</v>
          </cell>
          <cell r="AK16385" t="str">
            <v>SOUTH</v>
          </cell>
          <cell r="AM16385" t="str">
            <v>IC model</v>
          </cell>
          <cell r="AO16385" t="str">
            <v>Bùi Minh Tuấn Anh</v>
          </cell>
          <cell r="AS16385" t="str">
            <v>INDIV</v>
          </cell>
        </row>
        <row r="16386">
          <cell r="C16386" t="str">
            <v>2210004957</v>
          </cell>
          <cell r="I16386" t="str">
            <v>MB PGD Hai Hau</v>
          </cell>
          <cell r="T16386">
            <v>15000000</v>
          </cell>
          <cell r="U16386">
            <v>15000000</v>
          </cell>
          <cell r="V16386" t="str">
            <v>13/05/2020</v>
          </cell>
          <cell r="Z16386" t="str">
            <v>Active</v>
          </cell>
          <cell r="AA16386" t="str">
            <v>05</v>
          </cell>
          <cell r="AB16386" t="str">
            <v/>
          </cell>
          <cell r="AC16386">
            <v>15000000</v>
          </cell>
          <cell r="AD16386" t="str">
            <v>05</v>
          </cell>
          <cell r="AH16386" t="str">
            <v>VN0010775</v>
          </cell>
          <cell r="AJ16386" t="str">
            <v>NORTH 2</v>
          </cell>
          <cell r="AK16386" t="str">
            <v>NORTH</v>
          </cell>
          <cell r="AM16386" t="str">
            <v>IC model</v>
          </cell>
          <cell r="AO16386" t="str">
            <v>Nguyễn Hải Anh</v>
          </cell>
          <cell r="AS16386" t="str">
            <v>OP</v>
          </cell>
        </row>
        <row r="16387">
          <cell r="C16387" t="str">
            <v>2210007480</v>
          </cell>
          <cell r="I16387" t="str">
            <v>MB Chi nhanh Son La</v>
          </cell>
          <cell r="T16387">
            <v>20000000</v>
          </cell>
          <cell r="U16387">
            <v>20000000</v>
          </cell>
          <cell r="V16387" t="str">
            <v>13/05/2020</v>
          </cell>
          <cell r="Z16387" t="str">
            <v>Active</v>
          </cell>
          <cell r="AA16387" t="str">
            <v>05</v>
          </cell>
          <cell r="AB16387" t="str">
            <v/>
          </cell>
          <cell r="AC16387">
            <v>20000000</v>
          </cell>
          <cell r="AD16387" t="str">
            <v>05</v>
          </cell>
          <cell r="AH16387" t="str">
            <v>VN0010785</v>
          </cell>
          <cell r="AJ16387" t="str">
            <v>NORTH 1</v>
          </cell>
          <cell r="AK16387" t="str">
            <v>NORTH</v>
          </cell>
          <cell r="AM16387" t="str">
            <v>IC model</v>
          </cell>
          <cell r="AO16387" t="str">
            <v>Đỗ Bá Trung</v>
          </cell>
          <cell r="AS16387" t="str">
            <v>OP</v>
          </cell>
        </row>
        <row r="16388">
          <cell r="C16388" t="str">
            <v>2210001154</v>
          </cell>
          <cell r="I16388" t="str">
            <v>MB Chi nhanh Hoc Mon</v>
          </cell>
          <cell r="T16388">
            <v>5000000</v>
          </cell>
          <cell r="U16388">
            <v>20000000</v>
          </cell>
          <cell r="V16388" t="str">
            <v>13/05/2020</v>
          </cell>
          <cell r="Z16388" t="str">
            <v>Active</v>
          </cell>
          <cell r="AA16388" t="str">
            <v>05</v>
          </cell>
          <cell r="AB16388" t="str">
            <v/>
          </cell>
          <cell r="AC16388">
            <v>20000000</v>
          </cell>
          <cell r="AD16388" t="str">
            <v>05</v>
          </cell>
          <cell r="AH16388" t="str">
            <v>VN0010275</v>
          </cell>
          <cell r="AJ16388" t="str">
            <v>HO CHI MINH 2</v>
          </cell>
          <cell r="AK16388" t="str">
            <v>HO CHI MINH 2</v>
          </cell>
          <cell r="AM16388" t="str">
            <v>IC model</v>
          </cell>
          <cell r="AO16388" t="str">
            <v>Lưu Thị Thúy Thủy</v>
          </cell>
          <cell r="AS16388" t="str">
            <v>OP</v>
          </cell>
        </row>
        <row r="16389">
          <cell r="C16389" t="str">
            <v>2210007475</v>
          </cell>
          <cell r="I16389" t="str">
            <v>MB PGD Cu Mgar</v>
          </cell>
          <cell r="T16389">
            <v>8000000</v>
          </cell>
          <cell r="U16389">
            <v>8000000</v>
          </cell>
          <cell r="V16389" t="str">
            <v>13/05/2020</v>
          </cell>
          <cell r="Z16389" t="str">
            <v>Active</v>
          </cell>
          <cell r="AA16389" t="str">
            <v>05</v>
          </cell>
          <cell r="AB16389" t="str">
            <v/>
          </cell>
          <cell r="AC16389">
            <v>8000000</v>
          </cell>
          <cell r="AD16389" t="str">
            <v>05</v>
          </cell>
          <cell r="AH16389" t="str">
            <v>VN0010340</v>
          </cell>
          <cell r="AJ16389" t="str">
            <v>MIDDLE</v>
          </cell>
          <cell r="AK16389" t="str">
            <v>MIDDLE</v>
          </cell>
          <cell r="AM16389" t="str">
            <v>IC model</v>
          </cell>
          <cell r="AO16389" t="str">
            <v>Ngô Kim Thanh</v>
          </cell>
          <cell r="AS16389" t="str">
            <v>INDIV</v>
          </cell>
        </row>
        <row r="16390">
          <cell r="C16390" t="str">
            <v>2210001014</v>
          </cell>
          <cell r="I16390" t="str">
            <v>MB Chi nhanh Hung Yen</v>
          </cell>
          <cell r="T16390">
            <v>15000000</v>
          </cell>
          <cell r="U16390">
            <v>15000000</v>
          </cell>
          <cell r="V16390" t="str">
            <v>13/05/2020</v>
          </cell>
          <cell r="Z16390" t="str">
            <v>Active</v>
          </cell>
          <cell r="AA16390" t="str">
            <v>05</v>
          </cell>
          <cell r="AB16390" t="str">
            <v/>
          </cell>
          <cell r="AC16390">
            <v>15000000</v>
          </cell>
          <cell r="AD16390" t="str">
            <v>05</v>
          </cell>
          <cell r="AH16390" t="str">
            <v>VN0010740</v>
          </cell>
          <cell r="AJ16390" t="str">
            <v>NORTH 1</v>
          </cell>
          <cell r="AK16390" t="str">
            <v>NORTH</v>
          </cell>
          <cell r="AM16390" t="str">
            <v>IC model</v>
          </cell>
          <cell r="AO16390" t="str">
            <v>Bùi Thị Thùy Linh</v>
          </cell>
          <cell r="AS16390" t="str">
            <v>INDIV</v>
          </cell>
        </row>
        <row r="16391">
          <cell r="C16391" t="str">
            <v>2210001587</v>
          </cell>
          <cell r="I16391" t="str">
            <v>MB Chi nhanh Lam Dong</v>
          </cell>
          <cell r="T16391">
            <v>15200000</v>
          </cell>
          <cell r="U16391">
            <v>15200000</v>
          </cell>
          <cell r="V16391" t="str">
            <v>13/05/2020</v>
          </cell>
          <cell r="Z16391" t="str">
            <v>Active</v>
          </cell>
          <cell r="AA16391" t="str">
            <v>05</v>
          </cell>
          <cell r="AB16391" t="str">
            <v/>
          </cell>
          <cell r="AC16391">
            <v>15200000</v>
          </cell>
          <cell r="AD16391" t="str">
            <v>05</v>
          </cell>
          <cell r="AH16391" t="str">
            <v>VN0010745</v>
          </cell>
          <cell r="AJ16391" t="str">
            <v>SOUTH 1</v>
          </cell>
          <cell r="AK16391" t="str">
            <v>SOUTH</v>
          </cell>
          <cell r="AM16391" t="str">
            <v>IC model</v>
          </cell>
          <cell r="AO16391" t="str">
            <v>Nguyễn Thị Thanh</v>
          </cell>
          <cell r="AS16391" t="str">
            <v>INDIV</v>
          </cell>
        </row>
        <row r="16392">
          <cell r="C16392" t="str">
            <v>2210000775</v>
          </cell>
          <cell r="I16392" t="str">
            <v>MB Ly Nam De</v>
          </cell>
          <cell r="T16392">
            <v>25000000</v>
          </cell>
          <cell r="U16392">
            <v>25000000</v>
          </cell>
          <cell r="V16392" t="str">
            <v>13/05/2020</v>
          </cell>
          <cell r="Z16392" t="str">
            <v>Reversed</v>
          </cell>
          <cell r="AA16392" t="str">
            <v>05</v>
          </cell>
          <cell r="AB16392" t="str">
            <v>05</v>
          </cell>
          <cell r="AC16392">
            <v>25000000</v>
          </cell>
          <cell r="AD16392">
            <v>0</v>
          </cell>
          <cell r="AH16392" t="str">
            <v>VN0010052</v>
          </cell>
          <cell r="AJ16392" t="str">
            <v>HA NOI 1</v>
          </cell>
          <cell r="AK16392" t="str">
            <v>HA NOI 1</v>
          </cell>
          <cell r="AM16392" t="str">
            <v>IC model</v>
          </cell>
          <cell r="AO16392" t="str">
            <v>Hoàng Quốc Hưng</v>
          </cell>
          <cell r="AS16392" t="str">
            <v>OP</v>
          </cell>
        </row>
        <row r="16393">
          <cell r="C16393" t="str">
            <v>2210001587</v>
          </cell>
          <cell r="I16393" t="str">
            <v>MB Chi nhanh Lam Dong</v>
          </cell>
          <cell r="T16393">
            <v>25000000</v>
          </cell>
          <cell r="U16393">
            <v>25000000</v>
          </cell>
          <cell r="V16393" t="str">
            <v>13/05/2020</v>
          </cell>
          <cell r="Z16393" t="str">
            <v>Active</v>
          </cell>
          <cell r="AA16393" t="str">
            <v>05</v>
          </cell>
          <cell r="AB16393" t="str">
            <v/>
          </cell>
          <cell r="AC16393">
            <v>25000000</v>
          </cell>
          <cell r="AD16393" t="str">
            <v>05</v>
          </cell>
          <cell r="AH16393" t="str">
            <v>VN0010745</v>
          </cell>
          <cell r="AJ16393" t="str">
            <v>SOUTH 1</v>
          </cell>
          <cell r="AK16393" t="str">
            <v>SOUTH</v>
          </cell>
          <cell r="AM16393" t="str">
            <v>IC model</v>
          </cell>
          <cell r="AO16393" t="str">
            <v>Nguyễn Thị Thanh</v>
          </cell>
          <cell r="AS16393" t="str">
            <v>Other</v>
          </cell>
        </row>
        <row r="16394">
          <cell r="C16394" t="str">
            <v>2210007869</v>
          </cell>
          <cell r="I16394" t="str">
            <v>MB Chi nhanh Son Tay</v>
          </cell>
          <cell r="T16394">
            <v>12000000</v>
          </cell>
          <cell r="U16394">
            <v>12000000</v>
          </cell>
          <cell r="V16394" t="str">
            <v>13/05/2020</v>
          </cell>
          <cell r="Z16394" t="str">
            <v>Active</v>
          </cell>
          <cell r="AA16394" t="str">
            <v>05</v>
          </cell>
          <cell r="AB16394" t="str">
            <v/>
          </cell>
          <cell r="AC16394">
            <v>12000000</v>
          </cell>
          <cell r="AD16394" t="str">
            <v>05</v>
          </cell>
          <cell r="AH16394" t="str">
            <v>VN0010830</v>
          </cell>
          <cell r="AJ16394" t="str">
            <v>HA NOI 2</v>
          </cell>
          <cell r="AK16394" t="str">
            <v>HA NOI 2</v>
          </cell>
          <cell r="AM16394" t="str">
            <v>BAM model</v>
          </cell>
          <cell r="AO16394" t="str">
            <v>Sỹ Thịnh Hanh</v>
          </cell>
          <cell r="AS16394" t="str">
            <v>INDIV</v>
          </cell>
        </row>
        <row r="16395">
          <cell r="C16395" t="str">
            <v>2210004950</v>
          </cell>
          <cell r="I16395" t="str">
            <v>MB Chi nhanh Long An</v>
          </cell>
          <cell r="T16395">
            <v>30000000</v>
          </cell>
          <cell r="U16395">
            <v>30000000</v>
          </cell>
          <cell r="V16395" t="str">
            <v>13/05/2020</v>
          </cell>
          <cell r="Z16395" t="str">
            <v>Active</v>
          </cell>
          <cell r="AA16395" t="str">
            <v>05</v>
          </cell>
          <cell r="AB16395" t="str">
            <v/>
          </cell>
          <cell r="AC16395">
            <v>30000000</v>
          </cell>
          <cell r="AD16395" t="str">
            <v>05</v>
          </cell>
          <cell r="AH16395" t="str">
            <v>VN0010714</v>
          </cell>
          <cell r="AJ16395" t="str">
            <v>SOUTH 2</v>
          </cell>
          <cell r="AK16395" t="str">
            <v>SOUTH</v>
          </cell>
          <cell r="AM16395" t="str">
            <v>IC model</v>
          </cell>
          <cell r="AO16395" t="str">
            <v>Nguyễn Thị Kim Ngọc</v>
          </cell>
          <cell r="AS16395" t="str">
            <v>INDIV</v>
          </cell>
        </row>
        <row r="16396">
          <cell r="C16396" t="str">
            <v>2210001588</v>
          </cell>
          <cell r="I16396" t="str">
            <v>MB PGD Ben Cat</v>
          </cell>
          <cell r="T16396">
            <v>6000000</v>
          </cell>
          <cell r="U16396">
            <v>12000000</v>
          </cell>
          <cell r="V16396" t="str">
            <v>13/05/2020</v>
          </cell>
          <cell r="Z16396" t="str">
            <v>Active</v>
          </cell>
          <cell r="AA16396" t="str">
            <v>05</v>
          </cell>
          <cell r="AB16396" t="str">
            <v/>
          </cell>
          <cell r="AC16396">
            <v>12000000</v>
          </cell>
          <cell r="AD16396" t="str">
            <v>05</v>
          </cell>
          <cell r="AH16396" t="str">
            <v>VN0010140</v>
          </cell>
          <cell r="AJ16396" t="str">
            <v>SOUTH 1</v>
          </cell>
          <cell r="AK16396" t="str">
            <v>SOUTH</v>
          </cell>
          <cell r="AM16396" t="str">
            <v>IC model</v>
          </cell>
          <cell r="AO16396" t="str">
            <v>Trần Huỳnh Sơn Lâm</v>
          </cell>
          <cell r="AS16396" t="str">
            <v>INDIV</v>
          </cell>
        </row>
        <row r="16397">
          <cell r="C16397" t="str">
            <v>2210001256</v>
          </cell>
          <cell r="I16397" t="str">
            <v>MB PGD Dan Phuong</v>
          </cell>
          <cell r="T16397">
            <v>20000000</v>
          </cell>
          <cell r="U16397">
            <v>20000000</v>
          </cell>
          <cell r="V16397" t="str">
            <v>13/05/2020</v>
          </cell>
          <cell r="Z16397" t="str">
            <v>Active</v>
          </cell>
          <cell r="AA16397" t="str">
            <v>05</v>
          </cell>
          <cell r="AB16397" t="str">
            <v/>
          </cell>
          <cell r="AC16397">
            <v>20000000</v>
          </cell>
          <cell r="AD16397" t="str">
            <v>05</v>
          </cell>
          <cell r="AH16397" t="str">
            <v>VN0010011</v>
          </cell>
          <cell r="AJ16397" t="str">
            <v>HA NOI 2</v>
          </cell>
          <cell r="AK16397" t="str">
            <v>HA NOI 2</v>
          </cell>
          <cell r="AM16397" t="str">
            <v>IC model</v>
          </cell>
          <cell r="AO16397" t="str">
            <v>Trần Thị Hà</v>
          </cell>
          <cell r="AS16397" t="str">
            <v>OP</v>
          </cell>
        </row>
        <row r="16398">
          <cell r="C16398" t="str">
            <v>2210001588</v>
          </cell>
          <cell r="I16398" t="str">
            <v>MB PGD Ben Cat</v>
          </cell>
          <cell r="T16398">
            <v>6000000</v>
          </cell>
          <cell r="U16398">
            <v>12000000</v>
          </cell>
          <cell r="V16398" t="str">
            <v>13/05/2020</v>
          </cell>
          <cell r="Z16398" t="str">
            <v>Active</v>
          </cell>
          <cell r="AA16398" t="str">
            <v>05</v>
          </cell>
          <cell r="AB16398" t="str">
            <v/>
          </cell>
          <cell r="AC16398">
            <v>12000000</v>
          </cell>
          <cell r="AD16398" t="str">
            <v>05</v>
          </cell>
          <cell r="AH16398" t="str">
            <v>VN0010140</v>
          </cell>
          <cell r="AJ16398" t="str">
            <v>SOUTH 1</v>
          </cell>
          <cell r="AK16398" t="str">
            <v>SOUTH</v>
          </cell>
          <cell r="AM16398" t="str">
            <v>IC model</v>
          </cell>
          <cell r="AO16398" t="str">
            <v>Trần Huỳnh Sơn Lâm</v>
          </cell>
          <cell r="AS16398" t="str">
            <v>INDIV</v>
          </cell>
        </row>
        <row r="16399">
          <cell r="C16399" t="str">
            <v>2210000440</v>
          </cell>
          <cell r="I16399" t="str">
            <v>MB Chi nhanh Cho Lon</v>
          </cell>
          <cell r="T16399">
            <v>25000000</v>
          </cell>
          <cell r="U16399">
            <v>25000000</v>
          </cell>
          <cell r="V16399" t="str">
            <v>13/05/2020</v>
          </cell>
          <cell r="Z16399" t="str">
            <v>Active</v>
          </cell>
          <cell r="AA16399" t="str">
            <v>05</v>
          </cell>
          <cell r="AB16399" t="str">
            <v/>
          </cell>
          <cell r="AC16399">
            <v>25000000</v>
          </cell>
          <cell r="AD16399" t="str">
            <v>05</v>
          </cell>
          <cell r="AH16399" t="str">
            <v>VN0010701</v>
          </cell>
          <cell r="AJ16399" t="str">
            <v>HO CHI MINH 1</v>
          </cell>
          <cell r="AK16399" t="str">
            <v>HO CHI MINH 1</v>
          </cell>
          <cell r="AM16399" t="str">
            <v>IC model</v>
          </cell>
          <cell r="AO16399" t="str">
            <v>Phạm Thanh Trúc</v>
          </cell>
          <cell r="AS16399" t="str">
            <v>OP</v>
          </cell>
        </row>
        <row r="16400">
          <cell r="C16400" t="str">
            <v>2210006849</v>
          </cell>
          <cell r="I16400" t="str">
            <v>MB PGD Lam Ha</v>
          </cell>
          <cell r="T16400">
            <v>9000000</v>
          </cell>
          <cell r="U16400">
            <v>9000000</v>
          </cell>
          <cell r="V16400" t="str">
            <v>13/05/2020</v>
          </cell>
          <cell r="Z16400" t="str">
            <v>Active</v>
          </cell>
          <cell r="AA16400" t="str">
            <v>05</v>
          </cell>
          <cell r="AB16400" t="str">
            <v/>
          </cell>
          <cell r="AC16400">
            <v>9000000</v>
          </cell>
          <cell r="AD16400" t="str">
            <v>05</v>
          </cell>
          <cell r="AH16400" t="str">
            <v>VN0010745</v>
          </cell>
          <cell r="AJ16400" t="str">
            <v>SOUTH 1</v>
          </cell>
          <cell r="AK16400" t="str">
            <v>SOUTH</v>
          </cell>
          <cell r="AM16400" t="str">
            <v>IC model</v>
          </cell>
          <cell r="AO16400" t="str">
            <v>Nguyễn Thị Thanh</v>
          </cell>
          <cell r="AS16400" t="str">
            <v>INDIV</v>
          </cell>
        </row>
        <row r="16401">
          <cell r="C16401" t="str">
            <v>2210001944</v>
          </cell>
          <cell r="I16401" t="str">
            <v>MB Chi nhanh Quang Binh</v>
          </cell>
          <cell r="T16401">
            <v>10000000</v>
          </cell>
          <cell r="U16401">
            <v>10000000</v>
          </cell>
          <cell r="V16401" t="str">
            <v>13/05/2020</v>
          </cell>
          <cell r="Z16401" t="str">
            <v>Active</v>
          </cell>
          <cell r="AA16401" t="str">
            <v>05</v>
          </cell>
          <cell r="AB16401" t="str">
            <v/>
          </cell>
          <cell r="AC16401">
            <v>10000000</v>
          </cell>
          <cell r="AD16401" t="str">
            <v>05</v>
          </cell>
          <cell r="AH16401" t="str">
            <v>VN0010510</v>
          </cell>
          <cell r="AJ16401" t="str">
            <v>MIDDLE</v>
          </cell>
          <cell r="AK16401" t="str">
            <v>MIDDLE</v>
          </cell>
          <cell r="AM16401" t="str">
            <v>IC model</v>
          </cell>
          <cell r="AO16401" t="str">
            <v>Ngô Kim Thanh</v>
          </cell>
          <cell r="AS16401" t="str">
            <v>OP</v>
          </cell>
        </row>
        <row r="16402">
          <cell r="C16402" t="str">
            <v>2210000890</v>
          </cell>
          <cell r="I16402" t="str">
            <v>MB PGD Hoang Van Thu</v>
          </cell>
          <cell r="T16402">
            <v>15000000</v>
          </cell>
          <cell r="U16402">
            <v>15000000</v>
          </cell>
          <cell r="V16402" t="str">
            <v>13/05/2020</v>
          </cell>
          <cell r="Z16402" t="str">
            <v>Active</v>
          </cell>
          <cell r="AA16402" t="str">
            <v>05</v>
          </cell>
          <cell r="AB16402" t="str">
            <v/>
          </cell>
          <cell r="AC16402">
            <v>15000000</v>
          </cell>
          <cell r="AD16402" t="str">
            <v>05</v>
          </cell>
          <cell r="AH16402" t="str">
            <v>VN0010090</v>
          </cell>
          <cell r="AJ16402" t="str">
            <v>NORTH 1</v>
          </cell>
          <cell r="AK16402" t="str">
            <v>NORTH</v>
          </cell>
          <cell r="AM16402" t="str">
            <v>IC model</v>
          </cell>
          <cell r="AO16402" t="str">
            <v>Bùi Thị Thanh Hương</v>
          </cell>
          <cell r="AS16402" t="str">
            <v>INDIV</v>
          </cell>
        </row>
        <row r="16403">
          <cell r="C16403" t="str">
            <v>2210007475</v>
          </cell>
          <cell r="I16403" t="str">
            <v>MB PGD Cu Mgar</v>
          </cell>
          <cell r="T16403">
            <v>8000000</v>
          </cell>
          <cell r="U16403">
            <v>8000000</v>
          </cell>
          <cell r="V16403" t="str">
            <v>13/05/2020</v>
          </cell>
          <cell r="Z16403" t="str">
            <v>Active</v>
          </cell>
          <cell r="AA16403" t="str">
            <v>05</v>
          </cell>
          <cell r="AB16403" t="str">
            <v/>
          </cell>
          <cell r="AC16403">
            <v>8000000</v>
          </cell>
          <cell r="AD16403" t="str">
            <v>05</v>
          </cell>
          <cell r="AH16403" t="str">
            <v>VN0010340</v>
          </cell>
          <cell r="AJ16403" t="str">
            <v>MIDDLE</v>
          </cell>
          <cell r="AK16403" t="str">
            <v>MIDDLE</v>
          </cell>
          <cell r="AM16403" t="str">
            <v>IC model</v>
          </cell>
          <cell r="AO16403" t="str">
            <v>Ngô Kim Thanh</v>
          </cell>
          <cell r="AS16403" t="str">
            <v>INDIV</v>
          </cell>
        </row>
        <row r="16404">
          <cell r="C16404" t="str">
            <v>2210001037</v>
          </cell>
          <cell r="I16404" t="str">
            <v>MB Chi nhanh Son Tay</v>
          </cell>
          <cell r="T16404">
            <v>10000000</v>
          </cell>
          <cell r="U16404">
            <v>10000000</v>
          </cell>
          <cell r="V16404" t="str">
            <v>13/05/2020</v>
          </cell>
          <cell r="Z16404" t="str">
            <v>Active</v>
          </cell>
          <cell r="AA16404" t="str">
            <v>05</v>
          </cell>
          <cell r="AB16404" t="str">
            <v/>
          </cell>
          <cell r="AC16404">
            <v>10000000</v>
          </cell>
          <cell r="AD16404" t="str">
            <v>05</v>
          </cell>
          <cell r="AH16404" t="str">
            <v>VN0010830</v>
          </cell>
          <cell r="AJ16404" t="str">
            <v>HA NOI 2</v>
          </cell>
          <cell r="AK16404" t="str">
            <v>HA NOI 2</v>
          </cell>
          <cell r="AM16404" t="str">
            <v>IC model</v>
          </cell>
          <cell r="AO16404" t="str">
            <v>Sỹ Thịnh Hanh</v>
          </cell>
          <cell r="AS16404" t="str">
            <v>INDIV</v>
          </cell>
        </row>
        <row r="16405">
          <cell r="C16405" t="str">
            <v>2210004950</v>
          </cell>
          <cell r="I16405" t="str">
            <v>MB Chi nhanh Long An</v>
          </cell>
          <cell r="T16405">
            <v>30000000</v>
          </cell>
          <cell r="U16405">
            <v>30000000</v>
          </cell>
          <cell r="V16405" t="str">
            <v>13/05/2020</v>
          </cell>
          <cell r="Z16405" t="str">
            <v>Active</v>
          </cell>
          <cell r="AA16405" t="str">
            <v>05</v>
          </cell>
          <cell r="AB16405" t="str">
            <v/>
          </cell>
          <cell r="AC16405">
            <v>30000000</v>
          </cell>
          <cell r="AD16405" t="str">
            <v>05</v>
          </cell>
          <cell r="AH16405" t="str">
            <v>VN0010714</v>
          </cell>
          <cell r="AJ16405" t="str">
            <v>SOUTH 2</v>
          </cell>
          <cell r="AK16405" t="str">
            <v>SOUTH</v>
          </cell>
          <cell r="AM16405" t="str">
            <v>IC model</v>
          </cell>
          <cell r="AO16405" t="str">
            <v>Nguyễn Thị Kim Ngọc</v>
          </cell>
          <cell r="AS16405" t="str">
            <v>INDIV</v>
          </cell>
        </row>
        <row r="16406">
          <cell r="C16406" t="str">
            <v>2210001020</v>
          </cell>
          <cell r="I16406" t="str">
            <v>MB PGD Ha Dong</v>
          </cell>
          <cell r="T16406">
            <v>10000000</v>
          </cell>
          <cell r="U16406">
            <v>10000000</v>
          </cell>
          <cell r="V16406" t="str">
            <v>13/05/2020</v>
          </cell>
          <cell r="Z16406" t="str">
            <v>Active</v>
          </cell>
          <cell r="AA16406" t="str">
            <v>05</v>
          </cell>
          <cell r="AB16406" t="str">
            <v/>
          </cell>
          <cell r="AC16406">
            <v>10000000</v>
          </cell>
          <cell r="AD16406" t="str">
            <v>05</v>
          </cell>
          <cell r="AH16406" t="str">
            <v>VN0010820</v>
          </cell>
          <cell r="AJ16406" t="str">
            <v>HA NOI 2</v>
          </cell>
          <cell r="AK16406" t="str">
            <v>HA NOI 2</v>
          </cell>
          <cell r="AM16406" t="str">
            <v>IC model</v>
          </cell>
          <cell r="AO16406" t="str">
            <v>Trần Thị Hà</v>
          </cell>
          <cell r="AS16406" t="str">
            <v>OP</v>
          </cell>
        </row>
        <row r="16407">
          <cell r="C16407" t="str">
            <v>2210001587</v>
          </cell>
          <cell r="I16407" t="str">
            <v>MB Chi nhanh Lam Dong</v>
          </cell>
          <cell r="T16407">
            <v>25000000</v>
          </cell>
          <cell r="U16407">
            <v>25000000</v>
          </cell>
          <cell r="V16407" t="str">
            <v>13/05/2020</v>
          </cell>
          <cell r="Z16407" t="str">
            <v>Active</v>
          </cell>
          <cell r="AA16407" t="str">
            <v>05</v>
          </cell>
          <cell r="AB16407" t="str">
            <v/>
          </cell>
          <cell r="AC16407">
            <v>25000000</v>
          </cell>
          <cell r="AD16407" t="str">
            <v>05</v>
          </cell>
          <cell r="AH16407" t="str">
            <v>VN0010745</v>
          </cell>
          <cell r="AJ16407" t="str">
            <v>SOUTH 1</v>
          </cell>
          <cell r="AK16407" t="str">
            <v>SOUTH</v>
          </cell>
          <cell r="AM16407" t="str">
            <v>IC model</v>
          </cell>
          <cell r="AO16407" t="str">
            <v>Nguyễn Thị Thanh</v>
          </cell>
          <cell r="AS16407" t="str">
            <v>OP</v>
          </cell>
        </row>
        <row r="16408">
          <cell r="C16408" t="str">
            <v>2210002628</v>
          </cell>
          <cell r="I16408" t="str">
            <v>MB Truong Chinh</v>
          </cell>
          <cell r="T16408">
            <v>6000000</v>
          </cell>
          <cell r="U16408">
            <v>24000000</v>
          </cell>
          <cell r="V16408" t="str">
            <v>13/05/2020</v>
          </cell>
          <cell r="Z16408" t="str">
            <v>Active</v>
          </cell>
          <cell r="AA16408" t="str">
            <v>05</v>
          </cell>
          <cell r="AB16408" t="str">
            <v/>
          </cell>
          <cell r="AC16408">
            <v>24000000</v>
          </cell>
          <cell r="AD16408" t="str">
            <v>05</v>
          </cell>
          <cell r="AH16408" t="str">
            <v>VN0010106</v>
          </cell>
          <cell r="AJ16408" t="str">
            <v>HO CHI MINH 2</v>
          </cell>
          <cell r="AK16408" t="str">
            <v>HO CHI MINH 2</v>
          </cell>
          <cell r="AM16408" t="str">
            <v>IC model</v>
          </cell>
          <cell r="AO16408" t="str">
            <v>Khổng Nhật Duy</v>
          </cell>
          <cell r="AS16408" t="str">
            <v>OP</v>
          </cell>
        </row>
        <row r="16409">
          <cell r="C16409" t="str">
            <v>2210008070</v>
          </cell>
          <cell r="I16409" t="str">
            <v>MB PGD Phuc Yen</v>
          </cell>
          <cell r="T16409">
            <v>15197000</v>
          </cell>
          <cell r="U16409">
            <v>15197000</v>
          </cell>
          <cell r="V16409" t="str">
            <v>13/05/2020</v>
          </cell>
          <cell r="Z16409" t="str">
            <v>Active</v>
          </cell>
          <cell r="AA16409" t="str">
            <v>05</v>
          </cell>
          <cell r="AB16409" t="str">
            <v/>
          </cell>
          <cell r="AC16409">
            <v>15197000</v>
          </cell>
          <cell r="AD16409" t="str">
            <v>05</v>
          </cell>
          <cell r="AH16409" t="str">
            <v>VN0010355</v>
          </cell>
          <cell r="AJ16409" t="str">
            <v>NORTH 1</v>
          </cell>
          <cell r="AK16409" t="str">
            <v>NORTH</v>
          </cell>
          <cell r="AM16409" t="str">
            <v>IC model</v>
          </cell>
          <cell r="AO16409" t="str">
            <v>Trương Lệ Đoàn</v>
          </cell>
          <cell r="AS16409" t="str">
            <v>INDIV</v>
          </cell>
        </row>
        <row r="16410">
          <cell r="C16410" t="str">
            <v>2210000440</v>
          </cell>
          <cell r="I16410" t="str">
            <v>MB Chi nhanh Cho Lon</v>
          </cell>
          <cell r="T16410">
            <v>12000000</v>
          </cell>
          <cell r="U16410">
            <v>12000000</v>
          </cell>
          <cell r="V16410" t="str">
            <v>13/05/2020</v>
          </cell>
          <cell r="Z16410" t="str">
            <v>Active</v>
          </cell>
          <cell r="AA16410" t="str">
            <v>05</v>
          </cell>
          <cell r="AB16410" t="str">
            <v/>
          </cell>
          <cell r="AC16410">
            <v>12000000</v>
          </cell>
          <cell r="AD16410" t="str">
            <v>05</v>
          </cell>
          <cell r="AH16410" t="str">
            <v>VN0010701</v>
          </cell>
          <cell r="AJ16410" t="str">
            <v>HO CHI MINH 1</v>
          </cell>
          <cell r="AK16410" t="str">
            <v>HO CHI MINH 1</v>
          </cell>
          <cell r="AM16410" t="str">
            <v>IC model</v>
          </cell>
          <cell r="AO16410" t="str">
            <v>Phạm Thanh Trúc</v>
          </cell>
          <cell r="AS16410" t="str">
            <v>INDIV</v>
          </cell>
        </row>
        <row r="16411">
          <cell r="C16411" t="str">
            <v>2210000965</v>
          </cell>
          <cell r="I16411" t="str">
            <v>MB Chi nhanh Vinh Long</v>
          </cell>
          <cell r="T16411">
            <v>15000000</v>
          </cell>
          <cell r="U16411">
            <v>15000000</v>
          </cell>
          <cell r="V16411" t="str">
            <v>13/05/2020</v>
          </cell>
          <cell r="Z16411" t="str">
            <v>Active</v>
          </cell>
          <cell r="AA16411" t="str">
            <v>05</v>
          </cell>
          <cell r="AB16411" t="str">
            <v/>
          </cell>
          <cell r="AC16411">
            <v>15000000</v>
          </cell>
          <cell r="AD16411" t="str">
            <v>05</v>
          </cell>
          <cell r="AH16411" t="str">
            <v>VN0010860</v>
          </cell>
          <cell r="AJ16411" t="str">
            <v>SOUTH 2</v>
          </cell>
          <cell r="AK16411" t="str">
            <v>SOUTH</v>
          </cell>
          <cell r="AM16411" t="str">
            <v>IC model</v>
          </cell>
          <cell r="AO16411" t="str">
            <v>Bùi Minh Tuấn Anh</v>
          </cell>
          <cell r="AS16411" t="str">
            <v>INDIV</v>
          </cell>
        </row>
        <row r="16412">
          <cell r="C16412" t="str">
            <v>2210004076</v>
          </cell>
          <cell r="I16412" t="str">
            <v>MB Chi nhanh Phu Quoc</v>
          </cell>
          <cell r="T16412">
            <v>7500000</v>
          </cell>
          <cell r="U16412">
            <v>15000000</v>
          </cell>
          <cell r="V16412" t="str">
            <v>13/05/2020</v>
          </cell>
          <cell r="Z16412" t="str">
            <v>Active</v>
          </cell>
          <cell r="AA16412" t="str">
            <v>05</v>
          </cell>
          <cell r="AB16412" t="str">
            <v/>
          </cell>
          <cell r="AC16412">
            <v>15000000</v>
          </cell>
          <cell r="AD16412" t="str">
            <v>05</v>
          </cell>
          <cell r="AH16412" t="str">
            <v>VN0010727</v>
          </cell>
          <cell r="AJ16412" t="str">
            <v>SOUTH 2</v>
          </cell>
          <cell r="AK16412" t="str">
            <v>SOUTH</v>
          </cell>
          <cell r="AM16412" t="str">
            <v>IC model</v>
          </cell>
          <cell r="AO16412" t="str">
            <v>Nguyễn Thị Kim Ngọc</v>
          </cell>
          <cell r="AS16412" t="str">
            <v>INDIV</v>
          </cell>
        </row>
        <row r="16413">
          <cell r="C16413" t="str">
            <v>2210001037</v>
          </cell>
          <cell r="I16413" t="str">
            <v>MB Chi nhanh Son Tay</v>
          </cell>
          <cell r="T16413">
            <v>12000000</v>
          </cell>
          <cell r="U16413">
            <v>12000000</v>
          </cell>
          <cell r="V16413" t="str">
            <v>13/05/2020</v>
          </cell>
          <cell r="Z16413" t="str">
            <v>Active</v>
          </cell>
          <cell r="AA16413" t="str">
            <v>05</v>
          </cell>
          <cell r="AB16413" t="str">
            <v/>
          </cell>
          <cell r="AC16413">
            <v>12000000</v>
          </cell>
          <cell r="AD16413" t="str">
            <v>05</v>
          </cell>
          <cell r="AH16413" t="str">
            <v>VN0010830</v>
          </cell>
          <cell r="AJ16413" t="str">
            <v>HA NOI 2</v>
          </cell>
          <cell r="AK16413" t="str">
            <v>HA NOI 2</v>
          </cell>
          <cell r="AM16413" t="str">
            <v>IC model</v>
          </cell>
          <cell r="AO16413" t="str">
            <v>Sỹ Thịnh Hanh</v>
          </cell>
          <cell r="AS16413" t="str">
            <v>OP</v>
          </cell>
        </row>
        <row r="16414">
          <cell r="C16414" t="str">
            <v>2210000691</v>
          </cell>
          <cell r="I16414" t="str">
            <v>MB Chi nhanh Thanh Xuan</v>
          </cell>
          <cell r="T16414">
            <v>12000000</v>
          </cell>
          <cell r="U16414">
            <v>12000000</v>
          </cell>
          <cell r="V16414" t="str">
            <v>13/05/2020</v>
          </cell>
          <cell r="Z16414" t="str">
            <v>Active</v>
          </cell>
          <cell r="AA16414" t="str">
            <v>05</v>
          </cell>
          <cell r="AB16414" t="str">
            <v/>
          </cell>
          <cell r="AC16414">
            <v>12000000</v>
          </cell>
          <cell r="AD16414" t="str">
            <v>05</v>
          </cell>
          <cell r="AH16414" t="str">
            <v>VN0010003</v>
          </cell>
          <cell r="AJ16414" t="str">
            <v>HA NOI 1</v>
          </cell>
          <cell r="AK16414" t="str">
            <v>HA NOI 1</v>
          </cell>
          <cell r="AM16414" t="str">
            <v>IC model</v>
          </cell>
          <cell r="AO16414" t="str">
            <v>Lê Văn An</v>
          </cell>
          <cell r="AS16414" t="str">
            <v>OP</v>
          </cell>
        </row>
        <row r="16415">
          <cell r="C16415" t="str">
            <v>2210006860</v>
          </cell>
          <cell r="I16415" t="str">
            <v>MB Chi nhanh Quang Ngai</v>
          </cell>
          <cell r="T16415">
            <v>15000000</v>
          </cell>
          <cell r="U16415">
            <v>15000000</v>
          </cell>
          <cell r="V16415" t="str">
            <v>13/05/2020</v>
          </cell>
          <cell r="Z16415" t="str">
            <v>Active</v>
          </cell>
          <cell r="AA16415" t="str">
            <v>05</v>
          </cell>
          <cell r="AB16415" t="str">
            <v/>
          </cell>
          <cell r="AC16415">
            <v>15000000</v>
          </cell>
          <cell r="AD16415" t="str">
            <v>05</v>
          </cell>
          <cell r="AH16415" t="str">
            <v>VN0010651</v>
          </cell>
          <cell r="AJ16415" t="str">
            <v>MIDDLE</v>
          </cell>
          <cell r="AK16415" t="str">
            <v>MIDDLE</v>
          </cell>
          <cell r="AM16415" t="str">
            <v>IC model</v>
          </cell>
          <cell r="AO16415" t="str">
            <v>Nguyễn Quốc Phú</v>
          </cell>
          <cell r="AS16415" t="str">
            <v>OP</v>
          </cell>
        </row>
        <row r="16416">
          <cell r="C16416" t="str">
            <v>2210000977</v>
          </cell>
          <cell r="I16416" t="str">
            <v>MB Chi nhanh Vinh Phuc</v>
          </cell>
          <cell r="T16416">
            <v>36000000</v>
          </cell>
          <cell r="U16416">
            <v>36000000</v>
          </cell>
          <cell r="V16416" t="str">
            <v>13/05/2020</v>
          </cell>
          <cell r="Z16416" t="str">
            <v>Active</v>
          </cell>
          <cell r="AA16416" t="str">
            <v>05</v>
          </cell>
          <cell r="AB16416" t="str">
            <v/>
          </cell>
          <cell r="AC16416">
            <v>36000000</v>
          </cell>
          <cell r="AD16416" t="str">
            <v>05</v>
          </cell>
          <cell r="AH16416" t="str">
            <v>VN0010355</v>
          </cell>
          <cell r="AJ16416" t="str">
            <v>NORTH 1</v>
          </cell>
          <cell r="AK16416" t="str">
            <v>NORTH</v>
          </cell>
          <cell r="AM16416" t="str">
            <v>IC model</v>
          </cell>
          <cell r="AO16416" t="str">
            <v>Trương Lệ Đoàn</v>
          </cell>
          <cell r="AS16416" t="str">
            <v>OP</v>
          </cell>
        </row>
        <row r="16417">
          <cell r="C16417" t="str">
            <v>2210000733</v>
          </cell>
          <cell r="I16417" t="str">
            <v>MB Chi nhanh Thang Long</v>
          </cell>
          <cell r="T16417">
            <v>15000000</v>
          </cell>
          <cell r="U16417">
            <v>15000000</v>
          </cell>
          <cell r="V16417" t="str">
            <v>13/05/2020</v>
          </cell>
          <cell r="Z16417" t="str">
            <v>Active</v>
          </cell>
          <cell r="AA16417" t="str">
            <v>05</v>
          </cell>
          <cell r="AB16417" t="str">
            <v/>
          </cell>
          <cell r="AC16417">
            <v>15000000</v>
          </cell>
          <cell r="AD16417" t="str">
            <v>05</v>
          </cell>
          <cell r="AH16417" t="str">
            <v>VN0010054</v>
          </cell>
          <cell r="AJ16417" t="str">
            <v>HA NOI 2</v>
          </cell>
          <cell r="AK16417" t="str">
            <v>HA NOI 2</v>
          </cell>
          <cell r="AM16417" t="str">
            <v>IC model</v>
          </cell>
          <cell r="AO16417" t="str">
            <v>Đỗ Thương Huyền</v>
          </cell>
          <cell r="AS16417" t="str">
            <v>OP</v>
          </cell>
        </row>
        <row r="16418">
          <cell r="C16418" t="str">
            <v>2210000893</v>
          </cell>
          <cell r="I16418" t="str">
            <v>MB PGD Le Duan</v>
          </cell>
          <cell r="T16418">
            <v>15000000</v>
          </cell>
          <cell r="U16418">
            <v>15000000</v>
          </cell>
          <cell r="V16418" t="str">
            <v>13/05/2020</v>
          </cell>
          <cell r="Z16418" t="str">
            <v>Active</v>
          </cell>
          <cell r="AA16418" t="str">
            <v>05</v>
          </cell>
          <cell r="AB16418" t="str">
            <v/>
          </cell>
          <cell r="AC16418">
            <v>15000000</v>
          </cell>
          <cell r="AD16418" t="str">
            <v>05</v>
          </cell>
          <cell r="AH16418" t="str">
            <v>VN0010301</v>
          </cell>
          <cell r="AJ16418" t="str">
            <v>MIDDLE</v>
          </cell>
          <cell r="AK16418" t="str">
            <v>MIDDLE</v>
          </cell>
          <cell r="AM16418" t="str">
            <v>IC model</v>
          </cell>
          <cell r="AO16418" t="str">
            <v>Nguyễn Sơn Thạch</v>
          </cell>
          <cell r="AS16418" t="str">
            <v>OP</v>
          </cell>
        </row>
        <row r="16419">
          <cell r="C16419" t="str">
            <v>2210004961</v>
          </cell>
          <cell r="I16419" t="str">
            <v>MB Chi nhanh Hoi An</v>
          </cell>
          <cell r="T16419">
            <v>30000000</v>
          </cell>
          <cell r="U16419">
            <v>30000000</v>
          </cell>
          <cell r="V16419" t="str">
            <v>13/05/2020</v>
          </cell>
          <cell r="Z16419" t="str">
            <v>Active</v>
          </cell>
          <cell r="AA16419" t="str">
            <v>05</v>
          </cell>
          <cell r="AB16419" t="str">
            <v/>
          </cell>
          <cell r="AC16419">
            <v>30000000</v>
          </cell>
          <cell r="AD16419" t="str">
            <v>05</v>
          </cell>
          <cell r="AH16419" t="str">
            <v>VN0010330</v>
          </cell>
          <cell r="AJ16419" t="str">
            <v>MIDDLE</v>
          </cell>
          <cell r="AK16419" t="str">
            <v>MIDDLE</v>
          </cell>
          <cell r="AM16419" t="str">
            <v>IC model</v>
          </cell>
          <cell r="AO16419" t="str">
            <v>Nguyễn Sơn Thạch</v>
          </cell>
          <cell r="AS16419" t="str">
            <v>OP</v>
          </cell>
        </row>
        <row r="16420">
          <cell r="C16420" t="str">
            <v>2210003190</v>
          </cell>
          <cell r="I16420" t="str">
            <v>MB PGD Nui Thanh</v>
          </cell>
          <cell r="T16420">
            <v>12000000</v>
          </cell>
          <cell r="U16420">
            <v>12000000</v>
          </cell>
          <cell r="V16420" t="str">
            <v>13/05/2020</v>
          </cell>
          <cell r="Z16420" t="str">
            <v>Active</v>
          </cell>
          <cell r="AA16420" t="str">
            <v>05</v>
          </cell>
          <cell r="AB16420" t="str">
            <v/>
          </cell>
          <cell r="AC16420">
            <v>12000000</v>
          </cell>
          <cell r="AD16420" t="str">
            <v>05</v>
          </cell>
          <cell r="AH16420" t="str">
            <v>VN0010331</v>
          </cell>
          <cell r="AJ16420" t="str">
            <v>MIDDLE</v>
          </cell>
          <cell r="AK16420" t="str">
            <v>MIDDLE</v>
          </cell>
          <cell r="AM16420" t="str">
            <v>IC model</v>
          </cell>
          <cell r="AO16420" t="str">
            <v>Nguyễn Sơn Thạch</v>
          </cell>
          <cell r="AS16420" t="str">
            <v>INDIV</v>
          </cell>
        </row>
        <row r="16421">
          <cell r="C16421" t="str">
            <v>2210004542</v>
          </cell>
          <cell r="I16421" t="str">
            <v>MB PGD Van Giang</v>
          </cell>
          <cell r="T16421">
            <v>20000000</v>
          </cell>
          <cell r="U16421">
            <v>20000000</v>
          </cell>
          <cell r="V16421" t="str">
            <v>13/05/2020</v>
          </cell>
          <cell r="Z16421" t="str">
            <v>Reversed</v>
          </cell>
          <cell r="AA16421" t="str">
            <v>05</v>
          </cell>
          <cell r="AB16421" t="str">
            <v>05</v>
          </cell>
          <cell r="AC16421">
            <v>20000000</v>
          </cell>
          <cell r="AD16421">
            <v>0</v>
          </cell>
          <cell r="AH16421" t="str">
            <v>VN0010230</v>
          </cell>
          <cell r="AJ16421" t="str">
            <v>NORTH 2</v>
          </cell>
          <cell r="AK16421" t="str">
            <v>NORTH</v>
          </cell>
          <cell r="AM16421" t="str">
            <v>IC model</v>
          </cell>
          <cell r="AO16421" t="str">
            <v>Nguyễn Hải Anh</v>
          </cell>
          <cell r="AS16421" t="str">
            <v>OP</v>
          </cell>
        </row>
        <row r="16422">
          <cell r="C16422" t="str">
            <v>2210001171</v>
          </cell>
          <cell r="I16422" t="str">
            <v>MB Chi nhanh Soc Trang</v>
          </cell>
          <cell r="T16422">
            <v>7150000</v>
          </cell>
          <cell r="U16422">
            <v>7150000</v>
          </cell>
          <cell r="V16422" t="str">
            <v>14/05/2020</v>
          </cell>
          <cell r="Z16422" t="str">
            <v>Active</v>
          </cell>
          <cell r="AA16422" t="str">
            <v>05</v>
          </cell>
          <cell r="AB16422" t="str">
            <v/>
          </cell>
          <cell r="AC16422">
            <v>7150000</v>
          </cell>
          <cell r="AD16422" t="str">
            <v>05</v>
          </cell>
          <cell r="AH16422" t="str">
            <v>VN0010670</v>
          </cell>
          <cell r="AJ16422" t="str">
            <v>SOUTH 2</v>
          </cell>
          <cell r="AK16422" t="str">
            <v>SOUTH</v>
          </cell>
          <cell r="AM16422" t="str">
            <v>IC model</v>
          </cell>
          <cell r="AO16422" t="str">
            <v>Bùi Minh Tuấn Anh</v>
          </cell>
          <cell r="AS16422" t="str">
            <v>SME</v>
          </cell>
        </row>
        <row r="16423">
          <cell r="C16423" t="str">
            <v>2210003624</v>
          </cell>
          <cell r="I16423" t="str">
            <v>MB Chi nhanh Sai Gon</v>
          </cell>
          <cell r="T16423">
            <v>60000000</v>
          </cell>
          <cell r="U16423">
            <v>60000000</v>
          </cell>
          <cell r="V16423" t="str">
            <v>14/05/2020</v>
          </cell>
          <cell r="Z16423" t="str">
            <v>Active</v>
          </cell>
          <cell r="AA16423" t="str">
            <v>05</v>
          </cell>
          <cell r="AB16423" t="str">
            <v/>
          </cell>
          <cell r="AC16423">
            <v>60000000</v>
          </cell>
          <cell r="AD16423" t="str">
            <v>05</v>
          </cell>
          <cell r="AH16423" t="str">
            <v>VN0010110</v>
          </cell>
          <cell r="AJ16423" t="str">
            <v>HO CHI MINH 1</v>
          </cell>
          <cell r="AK16423" t="str">
            <v>HO CHI MINH 1</v>
          </cell>
          <cell r="AM16423" t="str">
            <v>IC model</v>
          </cell>
          <cell r="AO16423" t="str">
            <v>Lê Phước Thị Thành Vương</v>
          </cell>
          <cell r="AS16423" t="str">
            <v>OP</v>
          </cell>
        </row>
        <row r="16424">
          <cell r="C16424" t="str">
            <v>2210007869</v>
          </cell>
          <cell r="I16424" t="str">
            <v>MB Chi nhanh Son Tay</v>
          </cell>
          <cell r="T16424">
            <v>45000000</v>
          </cell>
          <cell r="U16424">
            <v>45000000</v>
          </cell>
          <cell r="V16424" t="str">
            <v>14/05/2020</v>
          </cell>
          <cell r="Z16424" t="str">
            <v>Active</v>
          </cell>
          <cell r="AA16424" t="str">
            <v>05</v>
          </cell>
          <cell r="AB16424" t="str">
            <v/>
          </cell>
          <cell r="AC16424">
            <v>45000000</v>
          </cell>
          <cell r="AD16424" t="str">
            <v>05</v>
          </cell>
          <cell r="AH16424" t="str">
            <v>VN0010830</v>
          </cell>
          <cell r="AJ16424" t="str">
            <v>HA NOI 2</v>
          </cell>
          <cell r="AK16424" t="str">
            <v>HA NOI 2</v>
          </cell>
          <cell r="AM16424" t="str">
            <v>BAM model</v>
          </cell>
          <cell r="AO16424" t="str">
            <v>Sỹ Thịnh Hanh</v>
          </cell>
          <cell r="AS16424" t="str">
            <v>INDIV</v>
          </cell>
        </row>
        <row r="16425">
          <cell r="C16425" t="str">
            <v>2210001171</v>
          </cell>
          <cell r="I16425" t="str">
            <v>MB Chi nhanh Soc Trang</v>
          </cell>
          <cell r="T16425">
            <v>36000000</v>
          </cell>
          <cell r="U16425">
            <v>36000000</v>
          </cell>
          <cell r="V16425" t="str">
            <v>14/05/2020</v>
          </cell>
          <cell r="Z16425" t="str">
            <v>Active</v>
          </cell>
          <cell r="AA16425" t="str">
            <v>05</v>
          </cell>
          <cell r="AB16425" t="str">
            <v/>
          </cell>
          <cell r="AC16425">
            <v>36000000</v>
          </cell>
          <cell r="AD16425" t="str">
            <v>05</v>
          </cell>
          <cell r="AH16425" t="str">
            <v>VN0010670</v>
          </cell>
          <cell r="AJ16425" t="str">
            <v>SOUTH 2</v>
          </cell>
          <cell r="AK16425" t="str">
            <v>SOUTH</v>
          </cell>
          <cell r="AM16425" t="str">
            <v>IC model</v>
          </cell>
          <cell r="AO16425" t="str">
            <v>Bùi Minh Tuấn Anh</v>
          </cell>
          <cell r="AS16425" t="str">
            <v>OP</v>
          </cell>
        </row>
        <row r="16426">
          <cell r="C16426" t="str">
            <v>2210005514</v>
          </cell>
          <cell r="I16426" t="str">
            <v>MB Chi nhanh Nam Da Nang</v>
          </cell>
          <cell r="T16426">
            <v>15000000</v>
          </cell>
          <cell r="U16426">
            <v>15000000</v>
          </cell>
          <cell r="V16426" t="str">
            <v>14/05/2020</v>
          </cell>
          <cell r="Z16426" t="str">
            <v>Active</v>
          </cell>
          <cell r="AA16426" t="str">
            <v>05</v>
          </cell>
          <cell r="AB16426" t="str">
            <v/>
          </cell>
          <cell r="AC16426">
            <v>15000000</v>
          </cell>
          <cell r="AD16426" t="str">
            <v>05</v>
          </cell>
          <cell r="AH16426" t="str">
            <v>VN0010307</v>
          </cell>
          <cell r="AJ16426" t="str">
            <v>MIDDLE</v>
          </cell>
          <cell r="AK16426" t="str">
            <v>MIDDLE</v>
          </cell>
          <cell r="AM16426" t="str">
            <v>IC model</v>
          </cell>
          <cell r="AO16426" t="str">
            <v>Nguyễn Quốc Phú</v>
          </cell>
          <cell r="AS16426" t="str">
            <v>INDIV</v>
          </cell>
        </row>
        <row r="16427">
          <cell r="C16427" t="str">
            <v>2210007914</v>
          </cell>
          <cell r="I16427" t="str">
            <v>MB PGD Long Dien</v>
          </cell>
          <cell r="T16427">
            <v>30000000</v>
          </cell>
          <cell r="U16427">
            <v>30000000</v>
          </cell>
          <cell r="V16427" t="str">
            <v>14/05/2020</v>
          </cell>
          <cell r="Z16427" t="str">
            <v>Active</v>
          </cell>
          <cell r="AA16427" t="str">
            <v>05</v>
          </cell>
          <cell r="AB16427" t="str">
            <v/>
          </cell>
          <cell r="AC16427">
            <v>30000000</v>
          </cell>
          <cell r="AD16427" t="str">
            <v>05</v>
          </cell>
          <cell r="AH16427" t="str">
            <v>VN0010551</v>
          </cell>
          <cell r="AJ16427" t="str">
            <v>SOUTH 1</v>
          </cell>
          <cell r="AK16427" t="str">
            <v>SOUTH</v>
          </cell>
          <cell r="AM16427" t="str">
            <v>IC model</v>
          </cell>
          <cell r="AO16427" t="str">
            <v>Trần Huỳnh Sơn Lâm</v>
          </cell>
          <cell r="AS16427" t="str">
            <v>INDIV</v>
          </cell>
        </row>
        <row r="16428">
          <cell r="C16428" t="str">
            <v>2210007919</v>
          </cell>
          <cell r="I16428" t="str">
            <v>MB Chi nhanh Can Tho</v>
          </cell>
          <cell r="T16428">
            <v>26836000</v>
          </cell>
          <cell r="U16428">
            <v>26836000</v>
          </cell>
          <cell r="V16428" t="str">
            <v>14/05/2020</v>
          </cell>
          <cell r="Z16428" t="str">
            <v>Active</v>
          </cell>
          <cell r="AA16428" t="str">
            <v>05</v>
          </cell>
          <cell r="AB16428" t="str">
            <v/>
          </cell>
          <cell r="AC16428">
            <v>26836000</v>
          </cell>
          <cell r="AD16428" t="str">
            <v>05</v>
          </cell>
          <cell r="AH16428" t="str">
            <v>VN0010451</v>
          </cell>
          <cell r="AJ16428" t="str">
            <v>SOUTH 2</v>
          </cell>
          <cell r="AK16428" t="str">
            <v>SOUTH</v>
          </cell>
          <cell r="AM16428" t="str">
            <v>IC model</v>
          </cell>
          <cell r="AO16428" t="str">
            <v>Bùi Minh Tuấn Anh</v>
          </cell>
          <cell r="AS16428" t="str">
            <v>OP</v>
          </cell>
        </row>
        <row r="16429">
          <cell r="C16429" t="str">
            <v>2210007919</v>
          </cell>
          <cell r="I16429" t="str">
            <v>MB Chi nhanh Can Tho</v>
          </cell>
          <cell r="T16429">
            <v>5493000</v>
          </cell>
          <cell r="U16429">
            <v>21972000</v>
          </cell>
          <cell r="V16429" t="str">
            <v>14/05/2020</v>
          </cell>
          <cell r="Z16429" t="str">
            <v>Active</v>
          </cell>
          <cell r="AA16429" t="str">
            <v>05</v>
          </cell>
          <cell r="AB16429" t="str">
            <v/>
          </cell>
          <cell r="AC16429">
            <v>21972000</v>
          </cell>
          <cell r="AD16429" t="str">
            <v>05</v>
          </cell>
          <cell r="AH16429" t="str">
            <v>VN0010451</v>
          </cell>
          <cell r="AJ16429" t="str">
            <v>SOUTH 2</v>
          </cell>
          <cell r="AK16429" t="str">
            <v>SOUTH</v>
          </cell>
          <cell r="AM16429" t="str">
            <v>IC model</v>
          </cell>
          <cell r="AO16429" t="str">
            <v>Bùi Minh Tuấn Anh</v>
          </cell>
          <cell r="AS16429" t="str">
            <v>OP</v>
          </cell>
        </row>
        <row r="16430">
          <cell r="C16430" t="str">
            <v>2210000577</v>
          </cell>
          <cell r="I16430" t="str">
            <v>MB Chi nhanh Ho Chi Minh</v>
          </cell>
          <cell r="T16430">
            <v>30000000</v>
          </cell>
          <cell r="U16430">
            <v>30000000</v>
          </cell>
          <cell r="V16430" t="str">
            <v>14/05/2020</v>
          </cell>
          <cell r="Z16430" t="str">
            <v>Active</v>
          </cell>
          <cell r="AA16430" t="str">
            <v>05</v>
          </cell>
          <cell r="AB16430" t="str">
            <v/>
          </cell>
          <cell r="AC16430">
            <v>30000000</v>
          </cell>
          <cell r="AD16430" t="str">
            <v>05</v>
          </cell>
          <cell r="AH16430" t="str">
            <v>VN0010101</v>
          </cell>
          <cell r="AJ16430" t="str">
            <v>HO CHI MINH 2</v>
          </cell>
          <cell r="AK16430" t="str">
            <v>HO CHI MINH 2</v>
          </cell>
          <cell r="AM16430" t="str">
            <v>IC model</v>
          </cell>
          <cell r="AO16430" t="str">
            <v>Lưu Thị Thúy Thủy</v>
          </cell>
          <cell r="AS16430" t="str">
            <v>INDIV</v>
          </cell>
        </row>
        <row r="16431">
          <cell r="C16431" t="str">
            <v>2210001031</v>
          </cell>
          <cell r="I16431" t="str">
            <v>MB Chi nhanh Dak Lak</v>
          </cell>
          <cell r="T16431">
            <v>20000000</v>
          </cell>
          <cell r="U16431">
            <v>20000000</v>
          </cell>
          <cell r="V16431" t="str">
            <v>14/05/2020</v>
          </cell>
          <cell r="Z16431" t="str">
            <v>Active</v>
          </cell>
          <cell r="AA16431" t="str">
            <v>05</v>
          </cell>
          <cell r="AB16431" t="str">
            <v/>
          </cell>
          <cell r="AC16431">
            <v>20000000</v>
          </cell>
          <cell r="AD16431" t="str">
            <v>05</v>
          </cell>
          <cell r="AH16431" t="str">
            <v>VN0010340</v>
          </cell>
          <cell r="AJ16431" t="str">
            <v>MIDDLE</v>
          </cell>
          <cell r="AK16431" t="str">
            <v>MIDDLE</v>
          </cell>
          <cell r="AM16431" t="str">
            <v>IC model</v>
          </cell>
          <cell r="AO16431" t="str">
            <v>Ngô Kim Thanh</v>
          </cell>
          <cell r="AS16431" t="str">
            <v>SME</v>
          </cell>
        </row>
        <row r="16432">
          <cell r="C16432" t="str">
            <v>2210001031</v>
          </cell>
          <cell r="I16432" t="str">
            <v>MB Chi nhanh Dak Lak</v>
          </cell>
          <cell r="T16432">
            <v>15000000</v>
          </cell>
          <cell r="U16432">
            <v>15000000</v>
          </cell>
          <cell r="V16432" t="str">
            <v>14/05/2020</v>
          </cell>
          <cell r="Z16432" t="str">
            <v>Active</v>
          </cell>
          <cell r="AA16432" t="str">
            <v>05</v>
          </cell>
          <cell r="AB16432" t="str">
            <v/>
          </cell>
          <cell r="AC16432">
            <v>15000000</v>
          </cell>
          <cell r="AD16432" t="str">
            <v>05</v>
          </cell>
          <cell r="AH16432" t="str">
            <v>VN0010340</v>
          </cell>
          <cell r="AJ16432" t="str">
            <v>MIDDLE</v>
          </cell>
          <cell r="AK16432" t="str">
            <v>MIDDLE</v>
          </cell>
          <cell r="AM16432" t="str">
            <v>IC model</v>
          </cell>
          <cell r="AO16432" t="str">
            <v>Ngô Kim Thanh</v>
          </cell>
          <cell r="AS16432" t="str">
            <v>SME</v>
          </cell>
        </row>
        <row r="16433">
          <cell r="C16433" t="str">
            <v>2210006854</v>
          </cell>
          <cell r="I16433" t="str">
            <v>MB Chi nhanh Hue</v>
          </cell>
          <cell r="T16433">
            <v>20000000</v>
          </cell>
          <cell r="U16433">
            <v>20000000</v>
          </cell>
          <cell r="V16433" t="str">
            <v>14/05/2020</v>
          </cell>
          <cell r="Z16433" t="str">
            <v>Active</v>
          </cell>
          <cell r="AA16433" t="str">
            <v>05</v>
          </cell>
          <cell r="AB16433" t="str">
            <v/>
          </cell>
          <cell r="AC16433">
            <v>20000000</v>
          </cell>
          <cell r="AD16433" t="str">
            <v>05</v>
          </cell>
          <cell r="AH16433" t="str">
            <v>VN0010501</v>
          </cell>
          <cell r="AJ16433" t="str">
            <v>MIDDLE</v>
          </cell>
          <cell r="AK16433" t="str">
            <v>MIDDLE</v>
          </cell>
          <cell r="AM16433" t="str">
            <v>IC model</v>
          </cell>
          <cell r="AO16433" t="str">
            <v>Nguyễn Quốc Phú</v>
          </cell>
          <cell r="AS16433" t="str">
            <v>INDIV</v>
          </cell>
        </row>
        <row r="16434">
          <cell r="C16434" t="str">
            <v>2210001986</v>
          </cell>
          <cell r="I16434" t="str">
            <v>MB PGD Thu Duc</v>
          </cell>
          <cell r="T16434">
            <v>12000000</v>
          </cell>
          <cell r="U16434">
            <v>12000000</v>
          </cell>
          <cell r="V16434" t="str">
            <v>14/05/2020</v>
          </cell>
          <cell r="Z16434" t="str">
            <v>Active</v>
          </cell>
          <cell r="AA16434" t="str">
            <v>05</v>
          </cell>
          <cell r="AB16434" t="str">
            <v/>
          </cell>
          <cell r="AC16434">
            <v>12000000</v>
          </cell>
          <cell r="AD16434" t="str">
            <v>05</v>
          </cell>
          <cell r="AH16434" t="str">
            <v>VN0010155</v>
          </cell>
          <cell r="AJ16434" t="str">
            <v>HO CHI MINH 1</v>
          </cell>
          <cell r="AK16434" t="str">
            <v>HO CHI MINH 1</v>
          </cell>
          <cell r="AM16434" t="str">
            <v>IC model</v>
          </cell>
          <cell r="AO16434" t="str">
            <v>Nguyễn Thị Thanh Hương</v>
          </cell>
          <cell r="AS16434" t="str">
            <v>INDIV</v>
          </cell>
        </row>
        <row r="16435">
          <cell r="C16435" t="str">
            <v>2210002628</v>
          </cell>
          <cell r="I16435" t="str">
            <v>MB Truong Chinh</v>
          </cell>
          <cell r="T16435">
            <v>15000000</v>
          </cell>
          <cell r="U16435">
            <v>15000000</v>
          </cell>
          <cell r="V16435" t="str">
            <v>14/05/2020</v>
          </cell>
          <cell r="Z16435" t="str">
            <v>Active</v>
          </cell>
          <cell r="AA16435" t="str">
            <v>05</v>
          </cell>
          <cell r="AB16435" t="str">
            <v/>
          </cell>
          <cell r="AC16435">
            <v>15000000</v>
          </cell>
          <cell r="AD16435" t="str">
            <v>05</v>
          </cell>
          <cell r="AH16435" t="str">
            <v>VN0010106</v>
          </cell>
          <cell r="AJ16435" t="str">
            <v>HO CHI MINH 2</v>
          </cell>
          <cell r="AK16435" t="str">
            <v>HO CHI MINH 2</v>
          </cell>
          <cell r="AM16435" t="str">
            <v>IC model</v>
          </cell>
          <cell r="AO16435" t="str">
            <v>Khổng Nhật Duy</v>
          </cell>
          <cell r="AS16435" t="str">
            <v>INDIV</v>
          </cell>
        </row>
        <row r="16436">
          <cell r="C16436" t="str">
            <v>2210004297</v>
          </cell>
          <cell r="I16436" t="str">
            <v>MB PGD An Thoi</v>
          </cell>
          <cell r="T16436">
            <v>20601000</v>
          </cell>
          <cell r="U16436">
            <v>20601000</v>
          </cell>
          <cell r="V16436" t="str">
            <v>14/05/2020</v>
          </cell>
          <cell r="Z16436" t="str">
            <v>Active</v>
          </cell>
          <cell r="AA16436" t="str">
            <v>05</v>
          </cell>
          <cell r="AB16436" t="str">
            <v/>
          </cell>
          <cell r="AC16436">
            <v>20601000</v>
          </cell>
          <cell r="AD16436" t="str">
            <v>05</v>
          </cell>
          <cell r="AH16436" t="str">
            <v>VN0010727</v>
          </cell>
          <cell r="AJ16436" t="str">
            <v>SOUTH 2</v>
          </cell>
          <cell r="AK16436" t="str">
            <v>SOUTH</v>
          </cell>
          <cell r="AM16436" t="str">
            <v>IC model</v>
          </cell>
          <cell r="AO16436" t="str">
            <v>Nguyễn Thị Kim Ngọc</v>
          </cell>
          <cell r="AS16436" t="str">
            <v>OP</v>
          </cell>
        </row>
        <row r="16437">
          <cell r="C16437" t="str">
            <v>2210004826</v>
          </cell>
          <cell r="I16437" t="str">
            <v>MB Cam Ranh</v>
          </cell>
          <cell r="T16437">
            <v>12000000</v>
          </cell>
          <cell r="U16437">
            <v>12000000</v>
          </cell>
          <cell r="V16437" t="str">
            <v>14/05/2020</v>
          </cell>
          <cell r="Z16437" t="str">
            <v>Active</v>
          </cell>
          <cell r="AA16437" t="str">
            <v>05</v>
          </cell>
          <cell r="AB16437" t="str">
            <v/>
          </cell>
          <cell r="AC16437">
            <v>12000000</v>
          </cell>
          <cell r="AD16437" t="str">
            <v>05</v>
          </cell>
          <cell r="AH16437" t="str">
            <v>VN0010803</v>
          </cell>
          <cell r="AJ16437" t="str">
            <v>MIDDLE</v>
          </cell>
          <cell r="AK16437" t="str">
            <v>MIDDLE</v>
          </cell>
          <cell r="AM16437" t="str">
            <v>IC model</v>
          </cell>
          <cell r="AO16437" t="str">
            <v>Đỗ Thị Ngọc Trang</v>
          </cell>
          <cell r="AS16437" t="str">
            <v>INDIV</v>
          </cell>
        </row>
        <row r="16438">
          <cell r="C16438" t="str">
            <v>2210001139</v>
          </cell>
          <cell r="I16438" t="str">
            <v>MB Chi nhanh Tran Duy Hung</v>
          </cell>
          <cell r="T16438">
            <v>15000000</v>
          </cell>
          <cell r="U16438">
            <v>15000000</v>
          </cell>
          <cell r="V16438" t="str">
            <v>14/05/2020</v>
          </cell>
          <cell r="Z16438" t="str">
            <v>Active</v>
          </cell>
          <cell r="AA16438" t="str">
            <v>05</v>
          </cell>
          <cell r="AB16438" t="str">
            <v/>
          </cell>
          <cell r="AC16438">
            <v>15000000</v>
          </cell>
          <cell r="AD16438" t="str">
            <v>05</v>
          </cell>
          <cell r="AH16438" t="str">
            <v>VN0010005</v>
          </cell>
          <cell r="AJ16438" t="str">
            <v>HA NOI 2</v>
          </cell>
          <cell r="AK16438" t="str">
            <v>HA NOI 2</v>
          </cell>
          <cell r="AM16438" t="str">
            <v>IC model</v>
          </cell>
          <cell r="AO16438" t="str">
            <v>Nguyễn Thị Hằng</v>
          </cell>
          <cell r="AS16438" t="str">
            <v>INDIV</v>
          </cell>
        </row>
        <row r="16439">
          <cell r="C16439" t="str">
            <v>2210004816</v>
          </cell>
          <cell r="I16439" t="str">
            <v>MB Chi nhanh Hoan Kiem</v>
          </cell>
          <cell r="T16439">
            <v>30000000</v>
          </cell>
          <cell r="U16439">
            <v>30000000</v>
          </cell>
          <cell r="V16439" t="str">
            <v>14/05/2020</v>
          </cell>
          <cell r="Z16439" t="str">
            <v>Active</v>
          </cell>
          <cell r="AA16439" t="str">
            <v>05</v>
          </cell>
          <cell r="AB16439" t="str">
            <v/>
          </cell>
          <cell r="AC16439">
            <v>30000000</v>
          </cell>
          <cell r="AD16439" t="str">
            <v>05</v>
          </cell>
          <cell r="AH16439" t="str">
            <v>VN0010057</v>
          </cell>
          <cell r="AJ16439" t="str">
            <v>HA NOI 1</v>
          </cell>
          <cell r="AK16439" t="str">
            <v>HA NOI 1</v>
          </cell>
          <cell r="AM16439" t="str">
            <v>IC model</v>
          </cell>
          <cell r="AO16439" t="str">
            <v>Nguyễn Thị Thu Trang</v>
          </cell>
          <cell r="AS16439" t="str">
            <v>INDIV</v>
          </cell>
        </row>
        <row r="16440">
          <cell r="C16440" t="str">
            <v>2210007916</v>
          </cell>
          <cell r="I16440" t="str">
            <v>MB Chi nhanh Tra Vinh</v>
          </cell>
          <cell r="T16440">
            <v>12000000</v>
          </cell>
          <cell r="U16440">
            <v>12000000</v>
          </cell>
          <cell r="V16440" t="str">
            <v>14/05/2020</v>
          </cell>
          <cell r="Z16440" t="str">
            <v>Active</v>
          </cell>
          <cell r="AA16440" t="str">
            <v>05</v>
          </cell>
          <cell r="AB16440" t="str">
            <v/>
          </cell>
          <cell r="AC16440">
            <v>12000000</v>
          </cell>
          <cell r="AD16440" t="str">
            <v>05</v>
          </cell>
          <cell r="AH16440" t="str">
            <v>VN0010910</v>
          </cell>
          <cell r="AJ16440" t="str">
            <v>SOUTH 2</v>
          </cell>
          <cell r="AK16440" t="str">
            <v>SOUTH</v>
          </cell>
          <cell r="AM16440" t="str">
            <v>IC model</v>
          </cell>
          <cell r="AO16440" t="str">
            <v>Nguyễn Thị Kim Ngọc</v>
          </cell>
          <cell r="AS16440" t="str">
            <v>INDIV</v>
          </cell>
        </row>
        <row r="16441">
          <cell r="C16441" t="str">
            <v>2210007363</v>
          </cell>
          <cell r="I16441" t="str">
            <v>MB Chi nhanh Long Khanh</v>
          </cell>
          <cell r="T16441">
            <v>15000000</v>
          </cell>
          <cell r="U16441">
            <v>15000000</v>
          </cell>
          <cell r="V16441" t="str">
            <v>14/05/2020</v>
          </cell>
          <cell r="Z16441" t="str">
            <v>Active</v>
          </cell>
          <cell r="AA16441" t="str">
            <v>05</v>
          </cell>
          <cell r="AB16441" t="str">
            <v/>
          </cell>
          <cell r="AC16441">
            <v>15000000</v>
          </cell>
          <cell r="AD16441" t="str">
            <v>05</v>
          </cell>
          <cell r="AH16441" t="str">
            <v>VN0010724</v>
          </cell>
          <cell r="AJ16441" t="str">
            <v>SOUTH 1</v>
          </cell>
          <cell r="AK16441" t="str">
            <v>SOUTH</v>
          </cell>
          <cell r="AM16441" t="str">
            <v>IC model</v>
          </cell>
          <cell r="AO16441" t="str">
            <v>Đặng Thị Thanh Tuyền</v>
          </cell>
          <cell r="AS16441" t="str">
            <v>INDIV</v>
          </cell>
        </row>
        <row r="16442">
          <cell r="C16442" t="str">
            <v>2210002869</v>
          </cell>
          <cell r="I16442" t="str">
            <v>MB PGD Nguyen Dinh Chieu</v>
          </cell>
          <cell r="T16442">
            <v>40000000</v>
          </cell>
          <cell r="U16442">
            <v>40000000</v>
          </cell>
          <cell r="V16442" t="str">
            <v>14/05/2020</v>
          </cell>
          <cell r="Z16442" t="str">
            <v>Active</v>
          </cell>
          <cell r="AA16442" t="str">
            <v>05</v>
          </cell>
          <cell r="AB16442" t="str">
            <v/>
          </cell>
          <cell r="AC16442">
            <v>40000000</v>
          </cell>
          <cell r="AD16442" t="str">
            <v>05</v>
          </cell>
          <cell r="AH16442" t="str">
            <v>VN0010282</v>
          </cell>
          <cell r="AJ16442" t="str">
            <v>HO CHI MINH 2</v>
          </cell>
          <cell r="AK16442" t="str">
            <v>HO CHI MINH 2</v>
          </cell>
          <cell r="AM16442" t="str">
            <v>IC model</v>
          </cell>
          <cell r="AO16442" t="str">
            <v>Nguyễn vũ Hùng</v>
          </cell>
          <cell r="AS16442" t="str">
            <v>INDIV</v>
          </cell>
        </row>
        <row r="16443">
          <cell r="C16443" t="str">
            <v>2210005987</v>
          </cell>
          <cell r="I16443" t="str">
            <v>MB PGD Thong Nhat</v>
          </cell>
          <cell r="T16443">
            <v>15000000</v>
          </cell>
          <cell r="U16443">
            <v>15000000</v>
          </cell>
          <cell r="V16443" t="str">
            <v>14/05/2020</v>
          </cell>
          <cell r="Z16443" t="str">
            <v>Active</v>
          </cell>
          <cell r="AA16443" t="str">
            <v>05</v>
          </cell>
          <cell r="AB16443" t="str">
            <v/>
          </cell>
          <cell r="AC16443">
            <v>15000000</v>
          </cell>
          <cell r="AD16443" t="str">
            <v>05</v>
          </cell>
          <cell r="AH16443" t="str">
            <v>VN0010113</v>
          </cell>
          <cell r="AJ16443" t="str">
            <v>HO CHI MINH 2</v>
          </cell>
          <cell r="AK16443" t="str">
            <v>HO CHI MINH 2</v>
          </cell>
          <cell r="AM16443" t="str">
            <v>IC model</v>
          </cell>
          <cell r="AO16443" t="str">
            <v>Khổng Nhật Duy</v>
          </cell>
          <cell r="AS16443" t="str">
            <v>INDIV</v>
          </cell>
        </row>
        <row r="16444">
          <cell r="C16444" t="str">
            <v>2210002715</v>
          </cell>
          <cell r="I16444" t="str">
            <v>MB PGD Thai Thuy</v>
          </cell>
          <cell r="T16444">
            <v>7000000</v>
          </cell>
          <cell r="U16444">
            <v>7000000</v>
          </cell>
          <cell r="V16444" t="str">
            <v>14/05/2020</v>
          </cell>
          <cell r="Z16444" t="str">
            <v>Active</v>
          </cell>
          <cell r="AA16444" t="str">
            <v>05</v>
          </cell>
          <cell r="AB16444" t="str">
            <v/>
          </cell>
          <cell r="AC16444">
            <v>7000000</v>
          </cell>
          <cell r="AD16444" t="str">
            <v>05</v>
          </cell>
          <cell r="AH16444" t="str">
            <v>VN0010755</v>
          </cell>
          <cell r="AJ16444" t="str">
            <v>NORTH 2</v>
          </cell>
          <cell r="AK16444" t="str">
            <v>NORTH</v>
          </cell>
          <cell r="AM16444" t="str">
            <v>IC model</v>
          </cell>
          <cell r="AO16444" t="str">
            <v>Nguyễn Hải Anh</v>
          </cell>
          <cell r="AS16444" t="str">
            <v>OP</v>
          </cell>
        </row>
        <row r="16445">
          <cell r="C16445" t="str">
            <v>2210002089</v>
          </cell>
          <cell r="I16445" t="str">
            <v>MB PGD Nam Viet Tri</v>
          </cell>
          <cell r="T16445">
            <v>15000000</v>
          </cell>
          <cell r="U16445">
            <v>15000000</v>
          </cell>
          <cell r="V16445" t="str">
            <v>14/05/2020</v>
          </cell>
          <cell r="Z16445" t="str">
            <v>Active</v>
          </cell>
          <cell r="AA16445" t="str">
            <v>05</v>
          </cell>
          <cell r="AB16445" t="str">
            <v/>
          </cell>
          <cell r="AC16445">
            <v>15000000</v>
          </cell>
          <cell r="AD16445" t="str">
            <v>05</v>
          </cell>
          <cell r="AH16445" t="str">
            <v>VN0010351</v>
          </cell>
          <cell r="AJ16445" t="str">
            <v>NORTH 1</v>
          </cell>
          <cell r="AK16445" t="str">
            <v>NORTH</v>
          </cell>
          <cell r="AM16445" t="str">
            <v>IC model</v>
          </cell>
          <cell r="AO16445" t="str">
            <v>Bùi Thị Thanh Hương</v>
          </cell>
          <cell r="AS16445" t="str">
            <v>OP</v>
          </cell>
        </row>
        <row r="16446">
          <cell r="C16446" t="str">
            <v>2210000969</v>
          </cell>
          <cell r="I16446" t="str">
            <v>MB Chi nhanh Tay Ninh</v>
          </cell>
          <cell r="T16446">
            <v>30000000</v>
          </cell>
          <cell r="U16446">
            <v>30000000</v>
          </cell>
          <cell r="V16446" t="str">
            <v>14/05/2020</v>
          </cell>
          <cell r="Z16446" t="str">
            <v>Active</v>
          </cell>
          <cell r="AA16446" t="str">
            <v>05</v>
          </cell>
          <cell r="AB16446" t="str">
            <v/>
          </cell>
          <cell r="AC16446">
            <v>30000000</v>
          </cell>
          <cell r="AD16446" t="str">
            <v>05</v>
          </cell>
          <cell r="AH16446" t="str">
            <v>VN0010734</v>
          </cell>
          <cell r="AJ16446" t="str">
            <v>SOUTH 1</v>
          </cell>
          <cell r="AK16446" t="str">
            <v>SOUTH</v>
          </cell>
          <cell r="AM16446" t="str">
            <v>IC model</v>
          </cell>
          <cell r="AO16446" t="str">
            <v>Nguyễn Thị Thanh</v>
          </cell>
          <cell r="AS16446" t="str">
            <v>OP</v>
          </cell>
        </row>
        <row r="16447">
          <cell r="C16447" t="str">
            <v>2210000733</v>
          </cell>
          <cell r="I16447" t="str">
            <v>MB Chi nhanh Thang Long</v>
          </cell>
          <cell r="T16447">
            <v>20000000</v>
          </cell>
          <cell r="U16447">
            <v>20000000</v>
          </cell>
          <cell r="V16447" t="str">
            <v>14/05/2020</v>
          </cell>
          <cell r="Z16447" t="str">
            <v>Active</v>
          </cell>
          <cell r="AA16447" t="str">
            <v>05</v>
          </cell>
          <cell r="AB16447" t="str">
            <v/>
          </cell>
          <cell r="AC16447">
            <v>20000000</v>
          </cell>
          <cell r="AD16447" t="str">
            <v>05</v>
          </cell>
          <cell r="AH16447" t="str">
            <v>VN0010054</v>
          </cell>
          <cell r="AJ16447" t="str">
            <v>HA NOI 2</v>
          </cell>
          <cell r="AK16447" t="str">
            <v>HA NOI 2</v>
          </cell>
          <cell r="AM16447" t="str">
            <v>IC model</v>
          </cell>
          <cell r="AO16447" t="str">
            <v>Đỗ Thương Huyền</v>
          </cell>
          <cell r="AS16447" t="str">
            <v>OP</v>
          </cell>
        </row>
        <row r="16448">
          <cell r="C16448" t="str">
            <v>2210004957</v>
          </cell>
          <cell r="I16448" t="str">
            <v>MB PGD Hai Hau</v>
          </cell>
          <cell r="T16448">
            <v>20000000</v>
          </cell>
          <cell r="U16448">
            <v>20000000</v>
          </cell>
          <cell r="V16448" t="str">
            <v>14/05/2020</v>
          </cell>
          <cell r="Z16448" t="str">
            <v>Active</v>
          </cell>
          <cell r="AA16448" t="str">
            <v>05</v>
          </cell>
          <cell r="AB16448" t="str">
            <v/>
          </cell>
          <cell r="AC16448">
            <v>20000000</v>
          </cell>
          <cell r="AD16448" t="str">
            <v>05</v>
          </cell>
          <cell r="AH16448" t="str">
            <v>VN0010775</v>
          </cell>
          <cell r="AJ16448" t="str">
            <v>NORTH 2</v>
          </cell>
          <cell r="AK16448" t="str">
            <v>NORTH</v>
          </cell>
          <cell r="AM16448" t="str">
            <v>IC model</v>
          </cell>
          <cell r="AO16448" t="str">
            <v>Nguyễn Hải Anh</v>
          </cell>
          <cell r="AS16448" t="str">
            <v>SME</v>
          </cell>
        </row>
        <row r="16449">
          <cell r="C16449" t="str">
            <v>2210006860</v>
          </cell>
          <cell r="I16449" t="str">
            <v>MB Chi nhanh Quang Ngai</v>
          </cell>
          <cell r="T16449">
            <v>20000000</v>
          </cell>
          <cell r="U16449">
            <v>20000000</v>
          </cell>
          <cell r="V16449" t="str">
            <v>14/05/2020</v>
          </cell>
          <cell r="Z16449" t="str">
            <v>Active</v>
          </cell>
          <cell r="AA16449" t="str">
            <v>05</v>
          </cell>
          <cell r="AB16449" t="str">
            <v/>
          </cell>
          <cell r="AC16449">
            <v>20000000</v>
          </cell>
          <cell r="AD16449" t="str">
            <v>05</v>
          </cell>
          <cell r="AH16449" t="str">
            <v>VN0010651</v>
          </cell>
          <cell r="AJ16449" t="str">
            <v>MIDDLE</v>
          </cell>
          <cell r="AK16449" t="str">
            <v>MIDDLE</v>
          </cell>
          <cell r="AM16449" t="str">
            <v>IC model</v>
          </cell>
          <cell r="AO16449" t="str">
            <v>Nguyễn Quốc Phú</v>
          </cell>
          <cell r="AS16449" t="str">
            <v>OP</v>
          </cell>
        </row>
        <row r="16450">
          <cell r="C16450" t="str">
            <v>2210005512</v>
          </cell>
          <cell r="I16450" t="str">
            <v>MB Chi nhanh Hoc Mon</v>
          </cell>
          <cell r="T16450">
            <v>12000000</v>
          </cell>
          <cell r="U16450">
            <v>12000000</v>
          </cell>
          <cell r="V16450" t="str">
            <v>14/05/2020</v>
          </cell>
          <cell r="Z16450" t="str">
            <v>Active</v>
          </cell>
          <cell r="AA16450" t="str">
            <v>05</v>
          </cell>
          <cell r="AB16450" t="str">
            <v/>
          </cell>
          <cell r="AC16450">
            <v>12000000</v>
          </cell>
          <cell r="AD16450" t="str">
            <v>05</v>
          </cell>
          <cell r="AH16450" t="str">
            <v>VN0010275</v>
          </cell>
          <cell r="AJ16450" t="str">
            <v>HO CHI MINH 2</v>
          </cell>
          <cell r="AK16450" t="str">
            <v>HO CHI MINH 2</v>
          </cell>
          <cell r="AM16450" t="str">
            <v>IC model</v>
          </cell>
          <cell r="AO16450" t="str">
            <v>Lưu Thị Thúy Thủy</v>
          </cell>
          <cell r="AS16450" t="str">
            <v>OP</v>
          </cell>
        </row>
        <row r="16451">
          <cell r="C16451" t="str">
            <v>2210003186</v>
          </cell>
          <cell r="I16451" t="str">
            <v>MB Chi nhanh Quang Nam</v>
          </cell>
          <cell r="T16451">
            <v>12000000</v>
          </cell>
          <cell r="U16451">
            <v>12000000</v>
          </cell>
          <cell r="V16451" t="str">
            <v>14/05/2020</v>
          </cell>
          <cell r="Z16451" t="str">
            <v>Active</v>
          </cell>
          <cell r="AA16451" t="str">
            <v>05</v>
          </cell>
          <cell r="AB16451" t="str">
            <v/>
          </cell>
          <cell r="AC16451">
            <v>12000000</v>
          </cell>
          <cell r="AD16451" t="str">
            <v>05</v>
          </cell>
          <cell r="AH16451" t="str">
            <v>VN0010331</v>
          </cell>
          <cell r="AJ16451" t="str">
            <v>MIDDLE</v>
          </cell>
          <cell r="AK16451" t="str">
            <v>MIDDLE</v>
          </cell>
          <cell r="AM16451" t="str">
            <v>IC model</v>
          </cell>
          <cell r="AO16451" t="str">
            <v>Nguyễn Sơn Thạch</v>
          </cell>
          <cell r="AS16451" t="str">
            <v>OP</v>
          </cell>
        </row>
        <row r="16452">
          <cell r="C16452" t="str">
            <v>2210000700</v>
          </cell>
          <cell r="I16452" t="str">
            <v>MB PGD Phan Chu Trinh</v>
          </cell>
          <cell r="T16452">
            <v>10000000</v>
          </cell>
          <cell r="U16452">
            <v>10000000</v>
          </cell>
          <cell r="V16452" t="str">
            <v>14/05/2020</v>
          </cell>
          <cell r="Z16452" t="str">
            <v>Active</v>
          </cell>
          <cell r="AA16452" t="str">
            <v>05</v>
          </cell>
          <cell r="AB16452" t="str">
            <v/>
          </cell>
          <cell r="AC16452">
            <v>10000000</v>
          </cell>
          <cell r="AD16452" t="str">
            <v>05</v>
          </cell>
          <cell r="AH16452" t="str">
            <v>VN0010840</v>
          </cell>
          <cell r="AJ16452" t="str">
            <v>NORTH 2</v>
          </cell>
          <cell r="AK16452" t="str">
            <v>NORTH</v>
          </cell>
          <cell r="AM16452" t="str">
            <v>IC model</v>
          </cell>
          <cell r="AO16452" t="str">
            <v>Nguyễn Anh Tú</v>
          </cell>
          <cell r="AS16452" t="str">
            <v>OP</v>
          </cell>
        </row>
        <row r="16453">
          <cell r="C16453" t="str">
            <v>2210003392</v>
          </cell>
          <cell r="I16453" t="str">
            <v>MB Chi nhanh Ho Chi Minh</v>
          </cell>
          <cell r="T16453">
            <v>50000000</v>
          </cell>
          <cell r="U16453">
            <v>50000000</v>
          </cell>
          <cell r="V16453" t="str">
            <v>14/05/2020</v>
          </cell>
          <cell r="Z16453" t="str">
            <v>Active</v>
          </cell>
          <cell r="AA16453" t="str">
            <v>05</v>
          </cell>
          <cell r="AB16453" t="str">
            <v/>
          </cell>
          <cell r="AC16453">
            <v>50000000</v>
          </cell>
          <cell r="AD16453" t="str">
            <v>05</v>
          </cell>
          <cell r="AH16453" t="str">
            <v>VN0010101</v>
          </cell>
          <cell r="AJ16453" t="str">
            <v>HO CHI MINH 2</v>
          </cell>
          <cell r="AK16453" t="str">
            <v>HO CHI MINH 2</v>
          </cell>
          <cell r="AM16453" t="str">
            <v>IC model</v>
          </cell>
          <cell r="AO16453" t="str">
            <v>Lưu Thị Thúy Thủy</v>
          </cell>
          <cell r="AS16453" t="str">
            <v>INDIV</v>
          </cell>
        </row>
        <row r="16454">
          <cell r="C16454" t="str">
            <v>2210008070</v>
          </cell>
          <cell r="I16454" t="str">
            <v>MB PGD Phuc Yen</v>
          </cell>
          <cell r="T16454">
            <v>15000000</v>
          </cell>
          <cell r="U16454">
            <v>15000000</v>
          </cell>
          <cell r="V16454" t="str">
            <v>14/05/2020</v>
          </cell>
          <cell r="Z16454" t="str">
            <v>Active</v>
          </cell>
          <cell r="AA16454" t="str">
            <v>05</v>
          </cell>
          <cell r="AB16454" t="str">
            <v/>
          </cell>
          <cell r="AC16454">
            <v>15000000</v>
          </cell>
          <cell r="AD16454" t="str">
            <v>05</v>
          </cell>
          <cell r="AH16454" t="str">
            <v>VN0010355</v>
          </cell>
          <cell r="AJ16454" t="str">
            <v>NORTH 1</v>
          </cell>
          <cell r="AK16454" t="str">
            <v>NORTH</v>
          </cell>
          <cell r="AM16454" t="str">
            <v>IC model</v>
          </cell>
          <cell r="AO16454" t="str">
            <v>Trương Lệ Đoàn</v>
          </cell>
          <cell r="AS16454" t="str">
            <v>INDIV</v>
          </cell>
        </row>
        <row r="16455">
          <cell r="C16455" t="str">
            <v>2210000700</v>
          </cell>
          <cell r="I16455" t="str">
            <v>MB PGD Phan Chu Trinh</v>
          </cell>
          <cell r="T16455">
            <v>12000000</v>
          </cell>
          <cell r="U16455">
            <v>12000000</v>
          </cell>
          <cell r="V16455" t="str">
            <v>14/05/2020</v>
          </cell>
          <cell r="Z16455" t="str">
            <v>Active</v>
          </cell>
          <cell r="AA16455" t="str">
            <v>05</v>
          </cell>
          <cell r="AB16455" t="str">
            <v/>
          </cell>
          <cell r="AC16455">
            <v>12000000</v>
          </cell>
          <cell r="AD16455" t="str">
            <v>05</v>
          </cell>
          <cell r="AH16455" t="str">
            <v>VN0010840</v>
          </cell>
          <cell r="AJ16455" t="str">
            <v>NORTH 2</v>
          </cell>
          <cell r="AK16455" t="str">
            <v>NORTH</v>
          </cell>
          <cell r="AM16455" t="str">
            <v>IC model</v>
          </cell>
          <cell r="AO16455" t="str">
            <v>Nguyễn Anh Tú</v>
          </cell>
          <cell r="AS16455" t="str">
            <v>OP</v>
          </cell>
        </row>
        <row r="16456">
          <cell r="C16456" t="str">
            <v>2210002710</v>
          </cell>
          <cell r="I16456" t="str">
            <v>MB Chi nhanh Vinh Phuc</v>
          </cell>
          <cell r="T16456">
            <v>12000000</v>
          </cell>
          <cell r="U16456">
            <v>12000000</v>
          </cell>
          <cell r="V16456" t="str">
            <v>14/05/2020</v>
          </cell>
          <cell r="Z16456" t="str">
            <v>Active</v>
          </cell>
          <cell r="AA16456" t="str">
            <v>05</v>
          </cell>
          <cell r="AB16456" t="str">
            <v/>
          </cell>
          <cell r="AC16456">
            <v>12000000</v>
          </cell>
          <cell r="AD16456" t="str">
            <v>05</v>
          </cell>
          <cell r="AH16456" t="str">
            <v>VN0010355</v>
          </cell>
          <cell r="AJ16456" t="str">
            <v>NORTH 1</v>
          </cell>
          <cell r="AK16456" t="str">
            <v>NORTH</v>
          </cell>
          <cell r="AM16456" t="str">
            <v>IC model</v>
          </cell>
          <cell r="AO16456" t="str">
            <v>Trương Lệ Đoàn</v>
          </cell>
          <cell r="AS16456" t="str">
            <v>INDIV</v>
          </cell>
        </row>
        <row r="16457">
          <cell r="C16457" t="str">
            <v>2210005995</v>
          </cell>
          <cell r="I16457" t="str">
            <v>MB PGD Son Tra</v>
          </cell>
          <cell r="T16457">
            <v>20000000</v>
          </cell>
          <cell r="U16457">
            <v>20000000</v>
          </cell>
          <cell r="V16457" t="str">
            <v>14/05/2020</v>
          </cell>
          <cell r="Z16457" t="str">
            <v>Active</v>
          </cell>
          <cell r="AA16457" t="str">
            <v>05</v>
          </cell>
          <cell r="AB16457" t="str">
            <v/>
          </cell>
          <cell r="AC16457">
            <v>20000000</v>
          </cell>
          <cell r="AD16457" t="str">
            <v>05</v>
          </cell>
          <cell r="AH16457" t="str">
            <v>VN0010307</v>
          </cell>
          <cell r="AJ16457" t="str">
            <v>MIDDLE</v>
          </cell>
          <cell r="AK16457" t="str">
            <v>MIDDLE</v>
          </cell>
          <cell r="AM16457" t="str">
            <v>IC model</v>
          </cell>
          <cell r="AO16457" t="str">
            <v>Nguyễn Quốc Phú</v>
          </cell>
          <cell r="AS16457" t="str">
            <v>INDIV</v>
          </cell>
        </row>
        <row r="16458">
          <cell r="C16458" t="str">
            <v>2210000596</v>
          </cell>
          <cell r="I16458" t="str">
            <v>MB Chi nhanh Thanh Hoa</v>
          </cell>
          <cell r="T16458">
            <v>12000000</v>
          </cell>
          <cell r="U16458">
            <v>12000000</v>
          </cell>
          <cell r="V16458" t="str">
            <v>14/05/2020</v>
          </cell>
          <cell r="Z16458" t="str">
            <v>Active</v>
          </cell>
          <cell r="AA16458" t="str">
            <v>05</v>
          </cell>
          <cell r="AB16458" t="str">
            <v/>
          </cell>
          <cell r="AC16458">
            <v>12000000</v>
          </cell>
          <cell r="AD16458" t="str">
            <v>05</v>
          </cell>
          <cell r="AH16458" t="str">
            <v>VN0010840</v>
          </cell>
          <cell r="AJ16458" t="str">
            <v>NORTH 2</v>
          </cell>
          <cell r="AK16458" t="str">
            <v>NORTH</v>
          </cell>
          <cell r="AM16458" t="str">
            <v>IC model</v>
          </cell>
          <cell r="AO16458" t="str">
            <v>Nguyễn Anh Tú</v>
          </cell>
          <cell r="AS16458" t="str">
            <v>INDIV</v>
          </cell>
        </row>
        <row r="16459">
          <cell r="C16459" t="str">
            <v>2210001587</v>
          </cell>
          <cell r="I16459" t="str">
            <v>MB Chi nhanh Lam Dong</v>
          </cell>
          <cell r="T16459">
            <v>12123000</v>
          </cell>
          <cell r="U16459">
            <v>12123000</v>
          </cell>
          <cell r="V16459" t="str">
            <v>14/05/2020</v>
          </cell>
          <cell r="Z16459" t="str">
            <v>Active</v>
          </cell>
          <cell r="AA16459" t="str">
            <v>05</v>
          </cell>
          <cell r="AB16459" t="str">
            <v/>
          </cell>
          <cell r="AC16459">
            <v>12123000</v>
          </cell>
          <cell r="AD16459" t="str">
            <v>05</v>
          </cell>
          <cell r="AH16459" t="str">
            <v>VN0010745</v>
          </cell>
          <cell r="AJ16459" t="str">
            <v>SOUTH 1</v>
          </cell>
          <cell r="AK16459" t="str">
            <v>SOUTH</v>
          </cell>
          <cell r="AM16459" t="str">
            <v>IC model</v>
          </cell>
          <cell r="AO16459" t="str">
            <v>Nguyễn Thị Thanh</v>
          </cell>
          <cell r="AS16459" t="str">
            <v>INDIV</v>
          </cell>
        </row>
        <row r="16460">
          <cell r="C16460" t="str">
            <v>2210000701</v>
          </cell>
          <cell r="I16460" t="str">
            <v>MB Chi nhanh Tay Ho</v>
          </cell>
          <cell r="T16460">
            <v>30000000</v>
          </cell>
          <cell r="U16460">
            <v>30000000</v>
          </cell>
          <cell r="V16460" t="str">
            <v>14/05/2020</v>
          </cell>
          <cell r="Z16460" t="str">
            <v>Active</v>
          </cell>
          <cell r="AA16460" t="str">
            <v>05</v>
          </cell>
          <cell r="AB16460" t="str">
            <v/>
          </cell>
          <cell r="AC16460">
            <v>30000000</v>
          </cell>
          <cell r="AD16460" t="str">
            <v>05</v>
          </cell>
          <cell r="AH16460" t="str">
            <v>VN0010004</v>
          </cell>
          <cell r="AJ16460" t="str">
            <v>HA NOI 2</v>
          </cell>
          <cell r="AK16460" t="str">
            <v>HA NOI 2</v>
          </cell>
          <cell r="AM16460" t="str">
            <v>IC model</v>
          </cell>
          <cell r="AO16460" t="str">
            <v>Vũ Văn Hà</v>
          </cell>
          <cell r="AS16460" t="str">
            <v>OP</v>
          </cell>
        </row>
        <row r="16461">
          <cell r="C16461" t="str">
            <v>2210004282</v>
          </cell>
          <cell r="I16461" t="str">
            <v>MB Chi nhanh Thanh Xuan</v>
          </cell>
          <cell r="T16461">
            <v>15000000</v>
          </cell>
          <cell r="U16461">
            <v>15000000</v>
          </cell>
          <cell r="V16461" t="str">
            <v>14/05/2020</v>
          </cell>
          <cell r="Z16461" t="str">
            <v>Active</v>
          </cell>
          <cell r="AA16461" t="str">
            <v>05</v>
          </cell>
          <cell r="AB16461" t="str">
            <v/>
          </cell>
          <cell r="AC16461">
            <v>15000000</v>
          </cell>
          <cell r="AD16461" t="str">
            <v>05</v>
          </cell>
          <cell r="AH16461" t="str">
            <v>VN0010003</v>
          </cell>
          <cell r="AJ16461" t="str">
            <v>HA NOI 1</v>
          </cell>
          <cell r="AK16461" t="str">
            <v>HA NOI 1</v>
          </cell>
          <cell r="AM16461" t="str">
            <v>IC model</v>
          </cell>
          <cell r="AO16461" t="str">
            <v>Lê Văn An</v>
          </cell>
          <cell r="AS16461" t="str">
            <v>INDIV</v>
          </cell>
        </row>
        <row r="16462">
          <cell r="C16462" t="str">
            <v>2210003179</v>
          </cell>
          <cell r="I16462" t="str">
            <v>MB Chi nhanh Bac Sai Gon</v>
          </cell>
          <cell r="T16462">
            <v>2500000</v>
          </cell>
          <cell r="U16462">
            <v>10000000</v>
          </cell>
          <cell r="V16462" t="str">
            <v>14/05/2020</v>
          </cell>
          <cell r="Z16462" t="str">
            <v>Active</v>
          </cell>
          <cell r="AA16462" t="str">
            <v>05</v>
          </cell>
          <cell r="AB16462" t="str">
            <v/>
          </cell>
          <cell r="AC16462">
            <v>10000000</v>
          </cell>
          <cell r="AD16462" t="str">
            <v>05</v>
          </cell>
          <cell r="AH16462" t="str">
            <v>VN0010201</v>
          </cell>
          <cell r="AJ16462" t="str">
            <v>HO CHI MINH 2</v>
          </cell>
          <cell r="AK16462" t="str">
            <v>HO CHI MINH 2</v>
          </cell>
          <cell r="AM16462" t="str">
            <v>IC model</v>
          </cell>
          <cell r="AO16462" t="str">
            <v>Nguyễn vũ Hùng</v>
          </cell>
          <cell r="AS16462" t="str">
            <v>OP</v>
          </cell>
        </row>
        <row r="16463">
          <cell r="C16463" t="str">
            <v>2210000756</v>
          </cell>
          <cell r="I16463" t="str">
            <v>MB PGD Song Han</v>
          </cell>
          <cell r="T16463">
            <v>20000000</v>
          </cell>
          <cell r="U16463">
            <v>20000000</v>
          </cell>
          <cell r="V16463" t="str">
            <v>14/05/2020</v>
          </cell>
          <cell r="Z16463" t="str">
            <v>Active</v>
          </cell>
          <cell r="AA16463" t="str">
            <v>05</v>
          </cell>
          <cell r="AB16463" t="str">
            <v/>
          </cell>
          <cell r="AC16463">
            <v>20000000</v>
          </cell>
          <cell r="AD16463" t="str">
            <v>05</v>
          </cell>
          <cell r="AH16463" t="str">
            <v>VN0010301</v>
          </cell>
          <cell r="AJ16463" t="str">
            <v>MIDDLE</v>
          </cell>
          <cell r="AK16463" t="str">
            <v>MIDDLE</v>
          </cell>
          <cell r="AM16463" t="str">
            <v>IC model</v>
          </cell>
          <cell r="AO16463" t="str">
            <v>Nguyễn Sơn Thạch</v>
          </cell>
          <cell r="AS16463" t="str">
            <v>OP</v>
          </cell>
        </row>
        <row r="16464">
          <cell r="C16464" t="str">
            <v>2210003391</v>
          </cell>
          <cell r="I16464" t="str">
            <v>MB PGD Tan Dinh</v>
          </cell>
          <cell r="T16464">
            <v>10000000</v>
          </cell>
          <cell r="U16464">
            <v>10000000</v>
          </cell>
          <cell r="V16464" t="str">
            <v>14/05/2020</v>
          </cell>
          <cell r="Z16464" t="str">
            <v>Active</v>
          </cell>
          <cell r="AA16464" t="str">
            <v>05</v>
          </cell>
          <cell r="AB16464" t="str">
            <v/>
          </cell>
          <cell r="AC16464">
            <v>10000000</v>
          </cell>
          <cell r="AD16464" t="str">
            <v>05</v>
          </cell>
          <cell r="AH16464" t="str">
            <v>VN0010114</v>
          </cell>
          <cell r="AJ16464" t="str">
            <v>HO CHI MINH 2</v>
          </cell>
          <cell r="AK16464" t="str">
            <v>HO CHI MINH 2</v>
          </cell>
          <cell r="AM16464" t="str">
            <v>IC model</v>
          </cell>
          <cell r="AO16464" t="str">
            <v>Lưu Thị Thúy Thủy</v>
          </cell>
          <cell r="AS16464" t="str">
            <v>INDIV</v>
          </cell>
        </row>
        <row r="16465">
          <cell r="C16465" t="str">
            <v>2210001367</v>
          </cell>
          <cell r="I16465" t="str">
            <v>MB PGD Tan Mai</v>
          </cell>
          <cell r="T16465">
            <v>20000000</v>
          </cell>
          <cell r="U16465">
            <v>20000000</v>
          </cell>
          <cell r="V16465" t="str">
            <v>14/05/2020</v>
          </cell>
          <cell r="Z16465" t="str">
            <v>Active</v>
          </cell>
          <cell r="AA16465" t="str">
            <v>05</v>
          </cell>
          <cell r="AB16465" t="str">
            <v/>
          </cell>
          <cell r="AC16465">
            <v>20000000</v>
          </cell>
          <cell r="AD16465" t="str">
            <v>05</v>
          </cell>
          <cell r="AH16465" t="str">
            <v>VN0010063</v>
          </cell>
          <cell r="AJ16465" t="str">
            <v>HA NOI 2</v>
          </cell>
          <cell r="AK16465" t="str">
            <v>HA NOI 2</v>
          </cell>
          <cell r="AM16465" t="str">
            <v>IC model</v>
          </cell>
          <cell r="AO16465" t="str">
            <v>Đỗ Thương Huyền</v>
          </cell>
          <cell r="AS16465" t="str">
            <v>OP</v>
          </cell>
        </row>
        <row r="16466">
          <cell r="C16466" t="str">
            <v>2210001738</v>
          </cell>
          <cell r="I16466" t="str">
            <v>MB Chi nhanh Thanh Tri</v>
          </cell>
          <cell r="T16466">
            <v>10000000</v>
          </cell>
          <cell r="U16466">
            <v>10000000</v>
          </cell>
          <cell r="V16466" t="str">
            <v>14/05/2020</v>
          </cell>
          <cell r="Z16466" t="str">
            <v>Active</v>
          </cell>
          <cell r="AA16466" t="str">
            <v>05</v>
          </cell>
          <cell r="AB16466" t="str">
            <v/>
          </cell>
          <cell r="AC16466">
            <v>10000000</v>
          </cell>
          <cell r="AD16466" t="str">
            <v>05</v>
          </cell>
          <cell r="AH16466" t="str">
            <v>VN0010180</v>
          </cell>
          <cell r="AJ16466" t="str">
            <v>HA NOI 1</v>
          </cell>
          <cell r="AK16466" t="str">
            <v>HA NOI 1</v>
          </cell>
          <cell r="AM16466" t="str">
            <v>IC model</v>
          </cell>
          <cell r="AO16466" t="str">
            <v>Lê Văn An</v>
          </cell>
          <cell r="AS16466" t="str">
            <v>INDIV</v>
          </cell>
        </row>
        <row r="16467">
          <cell r="C16467" t="str">
            <v>2210003396</v>
          </cell>
          <cell r="I16467" t="str">
            <v>MB Chi nhanh Cho Lon</v>
          </cell>
          <cell r="T16467">
            <v>15000000</v>
          </cell>
          <cell r="U16467">
            <v>15000000</v>
          </cell>
          <cell r="V16467" t="str">
            <v>14/05/2020</v>
          </cell>
          <cell r="Z16467" t="str">
            <v>Active</v>
          </cell>
          <cell r="AA16467" t="str">
            <v>05</v>
          </cell>
          <cell r="AB16467" t="str">
            <v/>
          </cell>
          <cell r="AC16467">
            <v>15000000</v>
          </cell>
          <cell r="AD16467" t="str">
            <v>05</v>
          </cell>
          <cell r="AH16467" t="str">
            <v>VN0010701</v>
          </cell>
          <cell r="AJ16467" t="str">
            <v>HO CHI MINH 1</v>
          </cell>
          <cell r="AK16467" t="str">
            <v>HO CHI MINH 1</v>
          </cell>
          <cell r="AM16467" t="str">
            <v>IC model</v>
          </cell>
          <cell r="AO16467" t="str">
            <v>Phạm Thanh Trúc</v>
          </cell>
          <cell r="AS16467" t="str">
            <v>OP</v>
          </cell>
        </row>
        <row r="16468">
          <cell r="C16468" t="str">
            <v>2210006117</v>
          </cell>
          <cell r="I16468" t="str">
            <v>MB PGD Nam Truong Tien</v>
          </cell>
          <cell r="T16468">
            <v>15000000</v>
          </cell>
          <cell r="U16468">
            <v>15000000</v>
          </cell>
          <cell r="V16468" t="str">
            <v>14/05/2020</v>
          </cell>
          <cell r="Z16468" t="str">
            <v>Reversed</v>
          </cell>
          <cell r="AA16468" t="str">
            <v>05</v>
          </cell>
          <cell r="AB16468" t="str">
            <v>05</v>
          </cell>
          <cell r="AC16468">
            <v>15000000</v>
          </cell>
          <cell r="AD16468">
            <v>0</v>
          </cell>
          <cell r="AH16468" t="str">
            <v>VN0010501</v>
          </cell>
          <cell r="AJ16468" t="str">
            <v>MIDDLE</v>
          </cell>
          <cell r="AK16468" t="str">
            <v>MIDDLE</v>
          </cell>
          <cell r="AM16468" t="str">
            <v>IC model</v>
          </cell>
          <cell r="AO16468" t="str">
            <v>Nguyễn Quốc Phú</v>
          </cell>
          <cell r="AS16468" t="str">
            <v>OP</v>
          </cell>
        </row>
        <row r="16469">
          <cell r="C16469" t="str">
            <v>2210001944</v>
          </cell>
          <cell r="I16469" t="str">
            <v>MB Chi nhanh Quang Binh</v>
          </cell>
          <cell r="T16469">
            <v>20000000</v>
          </cell>
          <cell r="U16469">
            <v>20000000</v>
          </cell>
          <cell r="V16469" t="str">
            <v>14/05/2020</v>
          </cell>
          <cell r="Z16469" t="str">
            <v>Active</v>
          </cell>
          <cell r="AA16469" t="str">
            <v>05</v>
          </cell>
          <cell r="AB16469" t="str">
            <v/>
          </cell>
          <cell r="AC16469">
            <v>20000000</v>
          </cell>
          <cell r="AD16469" t="str">
            <v>05</v>
          </cell>
          <cell r="AH16469" t="str">
            <v>VN0010510</v>
          </cell>
          <cell r="AJ16469" t="str">
            <v>MIDDLE</v>
          </cell>
          <cell r="AK16469" t="str">
            <v>MIDDLE</v>
          </cell>
          <cell r="AM16469" t="str">
            <v>IC model</v>
          </cell>
          <cell r="AO16469" t="str">
            <v>Ngô Kim Thanh</v>
          </cell>
          <cell r="AS16469" t="str">
            <v>OP</v>
          </cell>
        </row>
        <row r="16470">
          <cell r="C16470" t="str">
            <v>2210001249</v>
          </cell>
          <cell r="I16470" t="str">
            <v>MB PGD Le Chan</v>
          </cell>
          <cell r="T16470">
            <v>20000000</v>
          </cell>
          <cell r="U16470">
            <v>20000000</v>
          </cell>
          <cell r="V16470" t="str">
            <v>14/05/2020</v>
          </cell>
          <cell r="Z16470" t="str">
            <v>Active</v>
          </cell>
          <cell r="AA16470" t="str">
            <v>05</v>
          </cell>
          <cell r="AB16470" t="str">
            <v/>
          </cell>
          <cell r="AC16470">
            <v>20000000</v>
          </cell>
          <cell r="AD16470" t="str">
            <v>05</v>
          </cell>
          <cell r="AH16470" t="str">
            <v>VN0010253</v>
          </cell>
          <cell r="AJ16470" t="str">
            <v>NORTH 2</v>
          </cell>
          <cell r="AK16470" t="str">
            <v>NORTH</v>
          </cell>
          <cell r="AM16470" t="str">
            <v>IC model</v>
          </cell>
          <cell r="AO16470" t="str">
            <v>Phạm Thị Thùy Linh</v>
          </cell>
          <cell r="AS16470" t="str">
            <v>OP</v>
          </cell>
        </row>
        <row r="16471">
          <cell r="C16471" t="str">
            <v>2210004962</v>
          </cell>
          <cell r="I16471" t="str">
            <v>MB PGD Ben Thanh</v>
          </cell>
          <cell r="T16471">
            <v>12000000</v>
          </cell>
          <cell r="U16471">
            <v>12000000</v>
          </cell>
          <cell r="V16471" t="str">
            <v>14/05/2020</v>
          </cell>
          <cell r="Z16471" t="str">
            <v>Active</v>
          </cell>
          <cell r="AA16471" t="str">
            <v>05</v>
          </cell>
          <cell r="AB16471" t="str">
            <v/>
          </cell>
          <cell r="AC16471">
            <v>12000000</v>
          </cell>
          <cell r="AD16471" t="str">
            <v>05</v>
          </cell>
          <cell r="AH16471" t="str">
            <v>VN0010146</v>
          </cell>
          <cell r="AJ16471" t="str">
            <v>HO CHI MINH 1</v>
          </cell>
          <cell r="AK16471" t="str">
            <v>HO CHI MINH 1</v>
          </cell>
          <cell r="AM16471" t="str">
            <v>IC model</v>
          </cell>
          <cell r="AO16471" t="str">
            <v>Lê Ngọc Quỳnh Trâm</v>
          </cell>
          <cell r="AS16471" t="str">
            <v>SME</v>
          </cell>
        </row>
        <row r="16472">
          <cell r="C16472" t="str">
            <v>2210002095</v>
          </cell>
          <cell r="I16472" t="str">
            <v>MB PGD Xuan Dieu</v>
          </cell>
          <cell r="T16472">
            <v>15000000</v>
          </cell>
          <cell r="U16472">
            <v>15000000</v>
          </cell>
          <cell r="V16472" t="str">
            <v>14/05/2020</v>
          </cell>
          <cell r="Z16472" t="str">
            <v>Active</v>
          </cell>
          <cell r="AA16472" t="str">
            <v>05</v>
          </cell>
          <cell r="AB16472" t="str">
            <v/>
          </cell>
          <cell r="AC16472">
            <v>15000000</v>
          </cell>
          <cell r="AD16472" t="str">
            <v>05</v>
          </cell>
          <cell r="AH16472" t="str">
            <v>VN0010004</v>
          </cell>
          <cell r="AJ16472" t="str">
            <v>HA NOI 2</v>
          </cell>
          <cell r="AK16472" t="str">
            <v>HA NOI 2</v>
          </cell>
          <cell r="AM16472" t="str">
            <v>IC model</v>
          </cell>
          <cell r="AO16472" t="str">
            <v>Vũ Văn Hà</v>
          </cell>
          <cell r="AS16472" t="str">
            <v>OP</v>
          </cell>
        </row>
        <row r="16473">
          <cell r="C16473" t="str">
            <v>2210000440</v>
          </cell>
          <cell r="I16473" t="str">
            <v>MB Chi nhanh Cho Lon</v>
          </cell>
          <cell r="T16473">
            <v>24000000</v>
          </cell>
          <cell r="U16473">
            <v>24000000</v>
          </cell>
          <cell r="V16473" t="str">
            <v>14/05/2020</v>
          </cell>
          <cell r="Z16473" t="str">
            <v>Active</v>
          </cell>
          <cell r="AA16473" t="str">
            <v>05</v>
          </cell>
          <cell r="AB16473" t="str">
            <v/>
          </cell>
          <cell r="AC16473">
            <v>24000000</v>
          </cell>
          <cell r="AD16473" t="str">
            <v>05</v>
          </cell>
          <cell r="AH16473" t="str">
            <v>VN0010701</v>
          </cell>
          <cell r="AJ16473" t="str">
            <v>HO CHI MINH 1</v>
          </cell>
          <cell r="AK16473" t="str">
            <v>HO CHI MINH 1</v>
          </cell>
          <cell r="AM16473" t="str">
            <v>IC model</v>
          </cell>
          <cell r="AO16473" t="str">
            <v>Phạm Thanh Trúc</v>
          </cell>
          <cell r="AS16473" t="str">
            <v>INDIV</v>
          </cell>
        </row>
        <row r="16474">
          <cell r="C16474" t="str">
            <v>2210001017</v>
          </cell>
          <cell r="I16474" t="str">
            <v>MB Chi nhanh Thai Nguyen</v>
          </cell>
          <cell r="T16474">
            <v>12000000</v>
          </cell>
          <cell r="U16474">
            <v>12000000</v>
          </cell>
          <cell r="V16474" t="str">
            <v>14/05/2020</v>
          </cell>
          <cell r="Z16474" t="str">
            <v>Active</v>
          </cell>
          <cell r="AA16474" t="str">
            <v>05</v>
          </cell>
          <cell r="AB16474" t="str">
            <v/>
          </cell>
          <cell r="AC16474">
            <v>12000000</v>
          </cell>
          <cell r="AD16474" t="str">
            <v>05</v>
          </cell>
          <cell r="AH16474" t="str">
            <v>VN0010090</v>
          </cell>
          <cell r="AJ16474" t="str">
            <v>NORTH 1</v>
          </cell>
          <cell r="AK16474" t="str">
            <v>NORTH</v>
          </cell>
          <cell r="AM16474" t="str">
            <v>IC model</v>
          </cell>
          <cell r="AO16474" t="str">
            <v>Bùi Thị Thanh Hương</v>
          </cell>
          <cell r="AS16474" t="str">
            <v>INDIV</v>
          </cell>
        </row>
        <row r="16475">
          <cell r="C16475" t="str">
            <v>2210000852</v>
          </cell>
          <cell r="I16475" t="str">
            <v>MB PGD Tay Do</v>
          </cell>
          <cell r="T16475">
            <v>10068000</v>
          </cell>
          <cell r="U16475">
            <v>10068000</v>
          </cell>
          <cell r="V16475" t="str">
            <v>14/05/2020</v>
          </cell>
          <cell r="Z16475" t="str">
            <v>Active</v>
          </cell>
          <cell r="AA16475" t="str">
            <v>05</v>
          </cell>
          <cell r="AB16475" t="str">
            <v/>
          </cell>
          <cell r="AC16475">
            <v>10068000</v>
          </cell>
          <cell r="AD16475" t="str">
            <v>05</v>
          </cell>
          <cell r="AH16475" t="str">
            <v>VN0010452</v>
          </cell>
          <cell r="AJ16475" t="str">
            <v>SOUTH 2</v>
          </cell>
          <cell r="AK16475" t="str">
            <v>SOUTH</v>
          </cell>
          <cell r="AM16475" t="str">
            <v>IC model</v>
          </cell>
          <cell r="AO16475" t="str">
            <v>Bùi Minh Tuấn Anh</v>
          </cell>
          <cell r="AS16475" t="str">
            <v>INDIV</v>
          </cell>
        </row>
        <row r="16476">
          <cell r="C16476" t="str">
            <v>2210001791</v>
          </cell>
          <cell r="I16476" t="str">
            <v>MB Chi nhanh Binh Phuoc</v>
          </cell>
          <cell r="T16476">
            <v>14500000</v>
          </cell>
          <cell r="U16476">
            <v>14500000</v>
          </cell>
          <cell r="V16476" t="str">
            <v>14/05/2020</v>
          </cell>
          <cell r="Z16476" t="str">
            <v>Active</v>
          </cell>
          <cell r="AA16476" t="str">
            <v>05</v>
          </cell>
          <cell r="AB16476" t="str">
            <v/>
          </cell>
          <cell r="AC16476">
            <v>14500000</v>
          </cell>
          <cell r="AD16476" t="str">
            <v>05</v>
          </cell>
          <cell r="AH16476" t="str">
            <v>VN0010660</v>
          </cell>
          <cell r="AJ16476" t="str">
            <v>SOUTH 1</v>
          </cell>
          <cell r="AK16476" t="str">
            <v>SOUTH</v>
          </cell>
          <cell r="AM16476" t="str">
            <v>IC model</v>
          </cell>
          <cell r="AO16476" t="str">
            <v>Nguyễn Thị Thanh</v>
          </cell>
          <cell r="AS16476" t="str">
            <v>INDIV</v>
          </cell>
        </row>
        <row r="16477">
          <cell r="C16477" t="str">
            <v>2210004836</v>
          </cell>
          <cell r="I16477" t="str">
            <v>MB PGD Khe Sanh</v>
          </cell>
          <cell r="T16477">
            <v>12000000</v>
          </cell>
          <cell r="U16477">
            <v>12000000</v>
          </cell>
          <cell r="V16477" t="str">
            <v>14/05/2020</v>
          </cell>
          <cell r="Z16477" t="str">
            <v>Active</v>
          </cell>
          <cell r="AA16477" t="str">
            <v>05</v>
          </cell>
          <cell r="AB16477" t="str">
            <v/>
          </cell>
          <cell r="AC16477">
            <v>12000000</v>
          </cell>
          <cell r="AD16477" t="str">
            <v>05</v>
          </cell>
          <cell r="AH16477" t="str">
            <v>VN0010504</v>
          </cell>
          <cell r="AJ16477" t="str">
            <v>MIDDLE</v>
          </cell>
          <cell r="AK16477" t="str">
            <v>MIDDLE</v>
          </cell>
          <cell r="AM16477" t="str">
            <v>IC model</v>
          </cell>
          <cell r="AO16477" t="str">
            <v>Nguyễn Quốc Phú</v>
          </cell>
          <cell r="AS16477" t="str">
            <v>INDIV</v>
          </cell>
        </row>
        <row r="16478">
          <cell r="C16478" t="str">
            <v>2210004081</v>
          </cell>
          <cell r="I16478" t="str">
            <v>MB PGD Nguyen Tri Phuong</v>
          </cell>
          <cell r="T16478">
            <v>15000000</v>
          </cell>
          <cell r="U16478">
            <v>15000000</v>
          </cell>
          <cell r="V16478" t="str">
            <v>14/05/2020</v>
          </cell>
          <cell r="Z16478" t="str">
            <v>Active</v>
          </cell>
          <cell r="AA16478" t="str">
            <v>05</v>
          </cell>
          <cell r="AB16478" t="str">
            <v/>
          </cell>
          <cell r="AC16478">
            <v>15000000</v>
          </cell>
          <cell r="AD16478" t="str">
            <v>05</v>
          </cell>
          <cell r="AH16478" t="str">
            <v>VN0010111</v>
          </cell>
          <cell r="AJ16478" t="str">
            <v>HO CHI MINH 1</v>
          </cell>
          <cell r="AK16478" t="str">
            <v>HO CHI MINH 1</v>
          </cell>
          <cell r="AM16478" t="str">
            <v>IC model</v>
          </cell>
          <cell r="AO16478" t="str">
            <v>Lê Phước Thị Thành Vương</v>
          </cell>
          <cell r="AS16478" t="str">
            <v>INDIV</v>
          </cell>
        </row>
        <row r="16479">
          <cell r="C16479" t="str">
            <v>2210001747</v>
          </cell>
          <cell r="I16479" t="str">
            <v>MB Chi nhanh Thai Binh</v>
          </cell>
          <cell r="T16479">
            <v>12000000</v>
          </cell>
          <cell r="U16479">
            <v>12000000</v>
          </cell>
          <cell r="V16479" t="str">
            <v>14/05/2020</v>
          </cell>
          <cell r="Z16479" t="str">
            <v>Active</v>
          </cell>
          <cell r="AA16479" t="str">
            <v>05</v>
          </cell>
          <cell r="AB16479" t="str">
            <v/>
          </cell>
          <cell r="AC16479">
            <v>12000000</v>
          </cell>
          <cell r="AD16479" t="str">
            <v>05</v>
          </cell>
          <cell r="AH16479" t="str">
            <v>VN0010755</v>
          </cell>
          <cell r="AJ16479" t="str">
            <v>NORTH 2</v>
          </cell>
          <cell r="AK16479" t="str">
            <v>NORTH</v>
          </cell>
          <cell r="AM16479" t="str">
            <v>IC model</v>
          </cell>
          <cell r="AO16479" t="str">
            <v>Nguyễn Hải Anh</v>
          </cell>
          <cell r="AS16479" t="str">
            <v>INDIV</v>
          </cell>
        </row>
        <row r="16480">
          <cell r="C16480" t="str">
            <v>2210007474</v>
          </cell>
          <cell r="I16480" t="str">
            <v>MB PGD Tan Chau 2</v>
          </cell>
          <cell r="T16480">
            <v>18000000</v>
          </cell>
          <cell r="U16480">
            <v>18000000</v>
          </cell>
          <cell r="V16480" t="str">
            <v>14/05/2020</v>
          </cell>
          <cell r="Z16480" t="str">
            <v>Active</v>
          </cell>
          <cell r="AA16480" t="str">
            <v>05</v>
          </cell>
          <cell r="AB16480" t="str">
            <v/>
          </cell>
          <cell r="AC16480">
            <v>18000000</v>
          </cell>
          <cell r="AD16480" t="str">
            <v>05</v>
          </cell>
          <cell r="AH16480" t="str">
            <v>VN0010461</v>
          </cell>
          <cell r="AJ16480" t="str">
            <v>SOUTH 2</v>
          </cell>
          <cell r="AK16480" t="str">
            <v>SOUTH</v>
          </cell>
          <cell r="AM16480" t="str">
            <v>IC model</v>
          </cell>
          <cell r="AO16480" t="str">
            <v>Nguyễn Thị Kim Ngọc</v>
          </cell>
          <cell r="AS16480" t="str">
            <v>OP</v>
          </cell>
        </row>
        <row r="16481">
          <cell r="C16481" t="str">
            <v>2210007474</v>
          </cell>
          <cell r="I16481" t="str">
            <v>MB PGD Tan Chau 2</v>
          </cell>
          <cell r="T16481">
            <v>12000000</v>
          </cell>
          <cell r="U16481">
            <v>12000000</v>
          </cell>
          <cell r="V16481" t="str">
            <v>14/05/2020</v>
          </cell>
          <cell r="Z16481" t="str">
            <v>Active</v>
          </cell>
          <cell r="AA16481" t="str">
            <v>05</v>
          </cell>
          <cell r="AB16481" t="str">
            <v/>
          </cell>
          <cell r="AC16481">
            <v>12000000</v>
          </cell>
          <cell r="AD16481" t="str">
            <v>05</v>
          </cell>
          <cell r="AH16481" t="str">
            <v>VN0010461</v>
          </cell>
          <cell r="AJ16481" t="str">
            <v>SOUTH 2</v>
          </cell>
          <cell r="AK16481" t="str">
            <v>SOUTH</v>
          </cell>
          <cell r="AM16481" t="str">
            <v>IC model</v>
          </cell>
          <cell r="AO16481" t="str">
            <v>Nguyễn Thị Kim Ngọc</v>
          </cell>
          <cell r="AS16481" t="str">
            <v>OP</v>
          </cell>
        </row>
        <row r="16482">
          <cell r="C16482" t="str">
            <v>2210001171</v>
          </cell>
          <cell r="I16482" t="str">
            <v>MB Chi nhanh Soc Trang</v>
          </cell>
          <cell r="T16482">
            <v>11948000</v>
          </cell>
          <cell r="U16482">
            <v>11948000</v>
          </cell>
          <cell r="V16482" t="str">
            <v>14/05/2020</v>
          </cell>
          <cell r="Z16482" t="str">
            <v>Active</v>
          </cell>
          <cell r="AA16482" t="str">
            <v>05</v>
          </cell>
          <cell r="AB16482" t="str">
            <v/>
          </cell>
          <cell r="AC16482">
            <v>11948000</v>
          </cell>
          <cell r="AD16482" t="str">
            <v>05</v>
          </cell>
          <cell r="AH16482" t="str">
            <v>VN0010670</v>
          </cell>
          <cell r="AJ16482" t="str">
            <v>SOUTH 2</v>
          </cell>
          <cell r="AK16482" t="str">
            <v>SOUTH</v>
          </cell>
          <cell r="AM16482" t="str">
            <v>IC model</v>
          </cell>
          <cell r="AO16482" t="str">
            <v>Bùi Minh Tuấn Anh</v>
          </cell>
          <cell r="AS16482" t="str">
            <v>INDIV</v>
          </cell>
        </row>
        <row r="16483">
          <cell r="C16483" t="str">
            <v>2210003016</v>
          </cell>
          <cell r="I16483" t="str">
            <v>MB PGD Phung Hung</v>
          </cell>
          <cell r="T16483">
            <v>30000000</v>
          </cell>
          <cell r="U16483">
            <v>30000000</v>
          </cell>
          <cell r="V16483" t="str">
            <v>14/05/2020</v>
          </cell>
          <cell r="Z16483" t="str">
            <v>Active</v>
          </cell>
          <cell r="AA16483" t="str">
            <v>05</v>
          </cell>
          <cell r="AB16483" t="str">
            <v/>
          </cell>
          <cell r="AC16483">
            <v>30000000</v>
          </cell>
          <cell r="AD16483" t="str">
            <v>05</v>
          </cell>
          <cell r="AH16483" t="str">
            <v>VN0010010</v>
          </cell>
          <cell r="AJ16483" t="str">
            <v>HA NOI 1</v>
          </cell>
          <cell r="AK16483" t="str">
            <v>HA NOI 1</v>
          </cell>
          <cell r="AM16483" t="str">
            <v>IC model</v>
          </cell>
          <cell r="AO16483" t="str">
            <v>Lê Phương Thảo</v>
          </cell>
          <cell r="AS16483" t="str">
            <v>OP</v>
          </cell>
        </row>
        <row r="16484">
          <cell r="C16484" t="str">
            <v>2210001587</v>
          </cell>
          <cell r="I16484" t="str">
            <v>MB Chi nhanh Lam Dong</v>
          </cell>
          <cell r="T16484">
            <v>20940000</v>
          </cell>
          <cell r="U16484">
            <v>20940000</v>
          </cell>
          <cell r="V16484" t="str">
            <v>14/05/2020</v>
          </cell>
          <cell r="Z16484" t="str">
            <v>Active</v>
          </cell>
          <cell r="AA16484" t="str">
            <v>05</v>
          </cell>
          <cell r="AB16484" t="str">
            <v/>
          </cell>
          <cell r="AC16484">
            <v>20940000</v>
          </cell>
          <cell r="AD16484" t="str">
            <v>05</v>
          </cell>
          <cell r="AH16484" t="str">
            <v>VN0010745</v>
          </cell>
          <cell r="AJ16484" t="str">
            <v>SOUTH 1</v>
          </cell>
          <cell r="AK16484" t="str">
            <v>SOUTH</v>
          </cell>
          <cell r="AM16484" t="str">
            <v>IC model</v>
          </cell>
          <cell r="AO16484" t="str">
            <v>Nguyễn Thị Thanh</v>
          </cell>
          <cell r="AS16484" t="str">
            <v>INDIV</v>
          </cell>
        </row>
        <row r="16485">
          <cell r="C16485" t="str">
            <v>2210000691</v>
          </cell>
          <cell r="I16485" t="str">
            <v>MB Chi nhanh Thanh Xuan</v>
          </cell>
          <cell r="T16485">
            <v>12000000</v>
          </cell>
          <cell r="U16485">
            <v>12000000</v>
          </cell>
          <cell r="V16485" t="str">
            <v>14/05/2020</v>
          </cell>
          <cell r="Z16485" t="str">
            <v>Active</v>
          </cell>
          <cell r="AA16485" t="str">
            <v>05</v>
          </cell>
          <cell r="AB16485" t="str">
            <v/>
          </cell>
          <cell r="AC16485">
            <v>12000000</v>
          </cell>
          <cell r="AD16485" t="str">
            <v>05</v>
          </cell>
          <cell r="AH16485" t="str">
            <v>VN0010003</v>
          </cell>
          <cell r="AJ16485" t="str">
            <v>HA NOI 1</v>
          </cell>
          <cell r="AK16485" t="str">
            <v>HA NOI 1</v>
          </cell>
          <cell r="AM16485" t="str">
            <v>IC model</v>
          </cell>
          <cell r="AO16485" t="str">
            <v>Lê Văn An</v>
          </cell>
          <cell r="AS16485" t="str">
            <v>OP</v>
          </cell>
        </row>
        <row r="16486">
          <cell r="C16486" t="str">
            <v>2210004545</v>
          </cell>
          <cell r="I16486" t="str">
            <v>MB Chi nhanh Tran Duy Hung</v>
          </cell>
          <cell r="T16486">
            <v>6000000</v>
          </cell>
          <cell r="U16486">
            <v>6000000</v>
          </cell>
          <cell r="V16486" t="str">
            <v>14/05/2020</v>
          </cell>
          <cell r="Z16486" t="str">
            <v>Active</v>
          </cell>
          <cell r="AA16486" t="str">
            <v>05</v>
          </cell>
          <cell r="AB16486" t="str">
            <v/>
          </cell>
          <cell r="AC16486">
            <v>6000000</v>
          </cell>
          <cell r="AD16486" t="str">
            <v>05</v>
          </cell>
          <cell r="AH16486" t="str">
            <v>VN0010005</v>
          </cell>
          <cell r="AJ16486" t="str">
            <v>HA NOI 2</v>
          </cell>
          <cell r="AK16486" t="str">
            <v>HA NOI 2</v>
          </cell>
          <cell r="AM16486" t="str">
            <v>IC model</v>
          </cell>
          <cell r="AO16486" t="str">
            <v>Nguyễn THị Hằng</v>
          </cell>
          <cell r="AS16486" t="str">
            <v>OP</v>
          </cell>
        </row>
        <row r="16487">
          <cell r="C16487" t="str">
            <v>2210000850</v>
          </cell>
          <cell r="I16487" t="str">
            <v>MB PGD Tam Hiep</v>
          </cell>
          <cell r="T16487">
            <v>15000000</v>
          </cell>
          <cell r="U16487">
            <v>15000000</v>
          </cell>
          <cell r="V16487" t="str">
            <v>14/05/2020</v>
          </cell>
          <cell r="Z16487" t="str">
            <v>Active</v>
          </cell>
          <cell r="AA16487" t="str">
            <v>05</v>
          </cell>
          <cell r="AB16487" t="str">
            <v/>
          </cell>
          <cell r="AC16487">
            <v>15000000</v>
          </cell>
          <cell r="AD16487" t="str">
            <v>05</v>
          </cell>
          <cell r="AH16487" t="str">
            <v>VN0010720</v>
          </cell>
          <cell r="AJ16487" t="str">
            <v>SOUTH 1</v>
          </cell>
          <cell r="AK16487" t="str">
            <v>SOUTH</v>
          </cell>
          <cell r="AM16487" t="str">
            <v>IC model</v>
          </cell>
          <cell r="AO16487" t="str">
            <v>Đặng Thị Thanh Tuyền</v>
          </cell>
          <cell r="AS16487" t="str">
            <v>INDIV</v>
          </cell>
        </row>
        <row r="16488">
          <cell r="C16488" t="str">
            <v>2210001731</v>
          </cell>
          <cell r="I16488" t="str">
            <v>MB PGD Lam Son</v>
          </cell>
          <cell r="T16488">
            <v>20000000</v>
          </cell>
          <cell r="U16488">
            <v>20000000</v>
          </cell>
          <cell r="V16488" t="str">
            <v>14/05/2020</v>
          </cell>
          <cell r="Z16488" t="str">
            <v>Active</v>
          </cell>
          <cell r="AA16488" t="str">
            <v>05</v>
          </cell>
          <cell r="AB16488" t="str">
            <v/>
          </cell>
          <cell r="AC16488">
            <v>20000000</v>
          </cell>
          <cell r="AD16488" t="str">
            <v>05</v>
          </cell>
          <cell r="AH16488" t="str">
            <v>VN0010840</v>
          </cell>
          <cell r="AJ16488" t="str">
            <v>NORTH 2</v>
          </cell>
          <cell r="AK16488" t="str">
            <v>NORTH</v>
          </cell>
          <cell r="AM16488" t="str">
            <v>IC model</v>
          </cell>
          <cell r="AO16488" t="str">
            <v>Nguyễn Anh Tú</v>
          </cell>
          <cell r="AS16488" t="str">
            <v>INDIV</v>
          </cell>
        </row>
        <row r="16489">
          <cell r="C16489" t="str">
            <v>2210000707</v>
          </cell>
          <cell r="I16489" t="str">
            <v>MB Chi nhanh Ninh Binh</v>
          </cell>
          <cell r="T16489">
            <v>10000000</v>
          </cell>
          <cell r="U16489">
            <v>10000000</v>
          </cell>
          <cell r="V16489" t="str">
            <v>14/05/2020</v>
          </cell>
          <cell r="Z16489" t="str">
            <v>Active</v>
          </cell>
          <cell r="AA16489" t="str">
            <v>05</v>
          </cell>
          <cell r="AB16489" t="str">
            <v/>
          </cell>
          <cell r="AC16489">
            <v>10000000</v>
          </cell>
          <cell r="AD16489" t="str">
            <v>05</v>
          </cell>
          <cell r="AH16489" t="str">
            <v>VN0010230</v>
          </cell>
          <cell r="AJ16489" t="str">
            <v>NORTH 2</v>
          </cell>
          <cell r="AK16489" t="str">
            <v>NORTH</v>
          </cell>
          <cell r="AM16489" t="str">
            <v>IC model</v>
          </cell>
          <cell r="AO16489" t="str">
            <v>Nguyễn Hải Anh</v>
          </cell>
          <cell r="AS16489" t="str">
            <v>INDIV</v>
          </cell>
        </row>
        <row r="16490">
          <cell r="C16490" t="str">
            <v>2210001041</v>
          </cell>
          <cell r="I16490" t="str">
            <v>MB PGD Nghia Tan</v>
          </cell>
          <cell r="T16490">
            <v>20000000</v>
          </cell>
          <cell r="U16490">
            <v>20000000</v>
          </cell>
          <cell r="V16490" t="str">
            <v>14/05/2020</v>
          </cell>
          <cell r="Z16490" t="str">
            <v>Active</v>
          </cell>
          <cell r="AA16490" t="str">
            <v>05</v>
          </cell>
          <cell r="AB16490" t="str">
            <v/>
          </cell>
          <cell r="AC16490">
            <v>20000000</v>
          </cell>
          <cell r="AD16490" t="str">
            <v>05</v>
          </cell>
          <cell r="AH16490" t="str">
            <v>VN0010056</v>
          </cell>
          <cell r="AJ16490" t="str">
            <v>HA NOI 2</v>
          </cell>
          <cell r="AK16490" t="str">
            <v>HA NOI 2</v>
          </cell>
          <cell r="AM16490" t="str">
            <v>IC model</v>
          </cell>
          <cell r="AO16490" t="str">
            <v>Đỗ Thương Huyền</v>
          </cell>
          <cell r="AS16490" t="str">
            <v>OP</v>
          </cell>
        </row>
        <row r="16491">
          <cell r="C16491" t="str">
            <v>2210004302</v>
          </cell>
          <cell r="I16491" t="str">
            <v>MB Chi nhanh Le Trong Tan</v>
          </cell>
          <cell r="T16491">
            <v>30000000</v>
          </cell>
          <cell r="U16491">
            <v>30000000</v>
          </cell>
          <cell r="V16491" t="str">
            <v>14/05/2020</v>
          </cell>
          <cell r="Z16491" t="str">
            <v>Reversed</v>
          </cell>
          <cell r="AA16491" t="str">
            <v>05</v>
          </cell>
          <cell r="AB16491" t="str">
            <v>05</v>
          </cell>
          <cell r="AC16491">
            <v>30000000</v>
          </cell>
          <cell r="AD16491">
            <v>0</v>
          </cell>
          <cell r="AH16491" t="str">
            <v>VN0010068</v>
          </cell>
          <cell r="AJ16491" t="str">
            <v>HA NOI 2</v>
          </cell>
          <cell r="AK16491" t="str">
            <v>HA NOI 2</v>
          </cell>
          <cell r="AM16491" t="str">
            <v>IC model</v>
          </cell>
          <cell r="AO16491" t="str">
            <v>Vũ Văn Hà</v>
          </cell>
          <cell r="AS16491" t="str">
            <v>Other</v>
          </cell>
        </row>
        <row r="16492">
          <cell r="C16492" t="str">
            <v>2210003016</v>
          </cell>
          <cell r="I16492" t="str">
            <v>MB PGD Phung Hung</v>
          </cell>
          <cell r="T16492">
            <v>30000000</v>
          </cell>
          <cell r="U16492">
            <v>30000000</v>
          </cell>
          <cell r="V16492" t="str">
            <v>14/05/2020</v>
          </cell>
          <cell r="Z16492" t="str">
            <v>Active</v>
          </cell>
          <cell r="AA16492" t="str">
            <v>05</v>
          </cell>
          <cell r="AB16492" t="str">
            <v/>
          </cell>
          <cell r="AC16492">
            <v>30000000</v>
          </cell>
          <cell r="AD16492" t="str">
            <v>05</v>
          </cell>
          <cell r="AH16492" t="str">
            <v>VN0010010</v>
          </cell>
          <cell r="AJ16492" t="str">
            <v>HA NOI 1</v>
          </cell>
          <cell r="AK16492" t="str">
            <v>HA NOI 1</v>
          </cell>
          <cell r="AM16492" t="str">
            <v>IC model</v>
          </cell>
          <cell r="AO16492" t="str">
            <v>Lê Phương Thảo</v>
          </cell>
          <cell r="AS16492" t="str">
            <v>OP</v>
          </cell>
        </row>
        <row r="16493">
          <cell r="C16493" t="str">
            <v>2210008090</v>
          </cell>
          <cell r="I16493" t="str">
            <v>MB Chi nhanh Tay Ninh</v>
          </cell>
          <cell r="T16493">
            <v>12000000</v>
          </cell>
          <cell r="U16493">
            <v>12000000</v>
          </cell>
          <cell r="V16493" t="str">
            <v>14/05/2020</v>
          </cell>
          <cell r="Z16493" t="str">
            <v>Active</v>
          </cell>
          <cell r="AA16493" t="str">
            <v>05</v>
          </cell>
          <cell r="AB16493" t="str">
            <v/>
          </cell>
          <cell r="AC16493">
            <v>12000000</v>
          </cell>
          <cell r="AD16493" t="str">
            <v>05</v>
          </cell>
          <cell r="AH16493" t="str">
            <v>VN0010734</v>
          </cell>
          <cell r="AJ16493" t="str">
            <v>SOUTH 1</v>
          </cell>
          <cell r="AK16493" t="str">
            <v>SOUTH</v>
          </cell>
          <cell r="AM16493" t="str">
            <v>BAM model</v>
          </cell>
          <cell r="AO16493" t="str">
            <v>Nguyễn Thị Thanh</v>
          </cell>
          <cell r="AS16493" t="str">
            <v>Other</v>
          </cell>
        </row>
        <row r="16494">
          <cell r="C16494" t="str">
            <v>2210001738</v>
          </cell>
          <cell r="I16494" t="str">
            <v>MB Chi nhanh Thanh Tri</v>
          </cell>
          <cell r="T16494">
            <v>10000000</v>
          </cell>
          <cell r="U16494">
            <v>10000000</v>
          </cell>
          <cell r="V16494" t="str">
            <v>14/05/2020</v>
          </cell>
          <cell r="Z16494" t="str">
            <v>Reversed</v>
          </cell>
          <cell r="AA16494" t="str">
            <v>05</v>
          </cell>
          <cell r="AB16494" t="str">
            <v>05</v>
          </cell>
          <cell r="AC16494">
            <v>10000000</v>
          </cell>
          <cell r="AD16494">
            <v>0</v>
          </cell>
          <cell r="AH16494" t="str">
            <v>VN0010180</v>
          </cell>
          <cell r="AJ16494" t="str">
            <v>HA NOI 1</v>
          </cell>
          <cell r="AK16494" t="str">
            <v>HA NOI 1</v>
          </cell>
          <cell r="AM16494" t="str">
            <v>IC model</v>
          </cell>
          <cell r="AO16494" t="str">
            <v>Lê Văn An</v>
          </cell>
          <cell r="AS16494" t="str">
            <v>INDIV</v>
          </cell>
        </row>
        <row r="16495">
          <cell r="C16495" t="str">
            <v>2210001987</v>
          </cell>
          <cell r="I16495" t="str">
            <v>MB PGD Phuoc Long</v>
          </cell>
          <cell r="T16495">
            <v>9000000</v>
          </cell>
          <cell r="U16495">
            <v>18000000</v>
          </cell>
          <cell r="V16495" t="str">
            <v>14/05/2020</v>
          </cell>
          <cell r="Z16495" t="str">
            <v>Active</v>
          </cell>
          <cell r="AA16495" t="str">
            <v>05</v>
          </cell>
          <cell r="AB16495" t="str">
            <v/>
          </cell>
          <cell r="AC16495">
            <v>18000000</v>
          </cell>
          <cell r="AD16495" t="str">
            <v>05</v>
          </cell>
          <cell r="AH16495" t="str">
            <v>VN0010660</v>
          </cell>
          <cell r="AJ16495" t="str">
            <v>SOUTH 1</v>
          </cell>
          <cell r="AK16495" t="str">
            <v>SOUTH</v>
          </cell>
          <cell r="AM16495" t="str">
            <v>IC model</v>
          </cell>
          <cell r="AO16495" t="str">
            <v>Nguyễn Thị Thanh</v>
          </cell>
          <cell r="AS16495" t="str">
            <v>INDIV</v>
          </cell>
        </row>
        <row r="16496">
          <cell r="C16496" t="str">
            <v>2210003761</v>
          </cell>
          <cell r="I16496" t="str">
            <v>MB PGD Lach Tray</v>
          </cell>
          <cell r="T16496">
            <v>20000000</v>
          </cell>
          <cell r="U16496">
            <v>20000000</v>
          </cell>
          <cell r="V16496" t="str">
            <v>14/05/2020</v>
          </cell>
          <cell r="Z16496" t="str">
            <v>Active</v>
          </cell>
          <cell r="AA16496" t="str">
            <v>05</v>
          </cell>
          <cell r="AB16496" t="str">
            <v/>
          </cell>
          <cell r="AC16496">
            <v>20000000</v>
          </cell>
          <cell r="AD16496" t="str">
            <v>05</v>
          </cell>
          <cell r="AH16496" t="str">
            <v>VN0010251</v>
          </cell>
          <cell r="AJ16496" t="str">
            <v>NORTH 2</v>
          </cell>
          <cell r="AK16496" t="str">
            <v>NORTH</v>
          </cell>
          <cell r="AM16496" t="str">
            <v>IC model</v>
          </cell>
          <cell r="AO16496" t="str">
            <v>Phạm Ngọc Huyền</v>
          </cell>
          <cell r="AS16496" t="str">
            <v>OP</v>
          </cell>
        </row>
        <row r="16497">
          <cell r="C16497" t="str">
            <v>2210003388</v>
          </cell>
          <cell r="I16497" t="str">
            <v>MB Chi nhanh Kien Giang</v>
          </cell>
          <cell r="T16497">
            <v>15000000</v>
          </cell>
          <cell r="U16497">
            <v>15000000</v>
          </cell>
          <cell r="V16497" t="str">
            <v>14/05/2020</v>
          </cell>
          <cell r="Z16497" t="str">
            <v>Active</v>
          </cell>
          <cell r="AA16497" t="str">
            <v>05</v>
          </cell>
          <cell r="AB16497" t="str">
            <v/>
          </cell>
          <cell r="AC16497">
            <v>15000000</v>
          </cell>
          <cell r="AD16497" t="str">
            <v>05</v>
          </cell>
          <cell r="AH16497" t="str">
            <v>VN0010718</v>
          </cell>
          <cell r="AJ16497" t="str">
            <v>SOUTH 2</v>
          </cell>
          <cell r="AK16497" t="str">
            <v>SOUTH</v>
          </cell>
          <cell r="AM16497" t="str">
            <v>IC model</v>
          </cell>
          <cell r="AO16497" t="str">
            <v>Nguyễn Thị Kim Ngọc</v>
          </cell>
          <cell r="AS16497" t="str">
            <v>INDIV</v>
          </cell>
        </row>
        <row r="16498">
          <cell r="C16498" t="str">
            <v>2210001747</v>
          </cell>
          <cell r="I16498" t="str">
            <v>MB Chi nhanh Thai Binh</v>
          </cell>
          <cell r="T16498">
            <v>20000000</v>
          </cell>
          <cell r="U16498">
            <v>20000000</v>
          </cell>
          <cell r="V16498" t="str">
            <v>14/05/2020</v>
          </cell>
          <cell r="Z16498" t="str">
            <v>Active</v>
          </cell>
          <cell r="AA16498" t="str">
            <v>05</v>
          </cell>
          <cell r="AB16498" t="str">
            <v/>
          </cell>
          <cell r="AC16498">
            <v>20000000</v>
          </cell>
          <cell r="AD16498" t="str">
            <v>05</v>
          </cell>
          <cell r="AH16498" t="str">
            <v>VN0010755</v>
          </cell>
          <cell r="AJ16498" t="str">
            <v>NORTH 2</v>
          </cell>
          <cell r="AK16498" t="str">
            <v>NORTH</v>
          </cell>
          <cell r="AM16498" t="str">
            <v>IC model</v>
          </cell>
          <cell r="AO16498" t="str">
            <v>Nguyễn Hải Anh</v>
          </cell>
          <cell r="AS16498" t="str">
            <v>INDIV</v>
          </cell>
        </row>
        <row r="16499">
          <cell r="C16499" t="str">
            <v>2210000383</v>
          </cell>
          <cell r="I16499" t="str">
            <v>MB Chi nhanh Tay Ho</v>
          </cell>
          <cell r="T16499">
            <v>30000000</v>
          </cell>
          <cell r="U16499">
            <v>30000000</v>
          </cell>
          <cell r="V16499" t="str">
            <v>14/05/2020</v>
          </cell>
          <cell r="Z16499" t="str">
            <v>Active</v>
          </cell>
          <cell r="AA16499" t="str">
            <v>05</v>
          </cell>
          <cell r="AB16499" t="str">
            <v/>
          </cell>
          <cell r="AC16499">
            <v>30000000</v>
          </cell>
          <cell r="AD16499" t="str">
            <v>05</v>
          </cell>
          <cell r="AH16499" t="str">
            <v>VN0010004</v>
          </cell>
          <cell r="AJ16499" t="str">
            <v>HA NOI 2</v>
          </cell>
          <cell r="AK16499" t="str">
            <v>HA NOI 2</v>
          </cell>
          <cell r="AM16499" t="str">
            <v>IC model</v>
          </cell>
          <cell r="AO16499" t="str">
            <v>Vũ Văn Hà</v>
          </cell>
          <cell r="AS16499" t="str">
            <v>OP</v>
          </cell>
        </row>
        <row r="16500">
          <cell r="C16500" t="str">
            <v>2210003759</v>
          </cell>
          <cell r="I16500" t="str">
            <v>MB PGD Truc Bach</v>
          </cell>
          <cell r="T16500">
            <v>20000000</v>
          </cell>
          <cell r="U16500">
            <v>20000000</v>
          </cell>
          <cell r="V16500" t="str">
            <v>14/05/2020</v>
          </cell>
          <cell r="Z16500" t="str">
            <v>Active</v>
          </cell>
          <cell r="AA16500" t="str">
            <v>05</v>
          </cell>
          <cell r="AB16500" t="str">
            <v/>
          </cell>
          <cell r="AC16500">
            <v>20000000</v>
          </cell>
          <cell r="AD16500" t="str">
            <v>05</v>
          </cell>
          <cell r="AH16500" t="str">
            <v>VN0010052</v>
          </cell>
          <cell r="AJ16500" t="str">
            <v>HA NOI 1</v>
          </cell>
          <cell r="AK16500" t="str">
            <v>HA NOI 1</v>
          </cell>
          <cell r="AM16500" t="str">
            <v>IC model</v>
          </cell>
          <cell r="AO16500" t="str">
            <v>Hoàng Quốc Hưng</v>
          </cell>
          <cell r="AS16500" t="str">
            <v>OP</v>
          </cell>
        </row>
        <row r="16501">
          <cell r="C16501" t="str">
            <v>2210000562</v>
          </cell>
          <cell r="I16501" t="str">
            <v>MB Chi nhanh Nam Binh Duong</v>
          </cell>
          <cell r="T16501">
            <v>16643000</v>
          </cell>
          <cell r="U16501">
            <v>16643000</v>
          </cell>
          <cell r="V16501" t="str">
            <v>14/05/2020</v>
          </cell>
          <cell r="Z16501" t="str">
            <v>Active</v>
          </cell>
          <cell r="AA16501" t="str">
            <v>05</v>
          </cell>
          <cell r="AB16501" t="str">
            <v/>
          </cell>
          <cell r="AC16501">
            <v>16643000</v>
          </cell>
          <cell r="AD16501" t="str">
            <v>05</v>
          </cell>
          <cell r="AH16501" t="str">
            <v>VN0010130</v>
          </cell>
          <cell r="AJ16501" t="str">
            <v>SOUTH 1</v>
          </cell>
          <cell r="AK16501" t="str">
            <v>SOUTH</v>
          </cell>
          <cell r="AM16501" t="str">
            <v>IC model</v>
          </cell>
          <cell r="AO16501" t="str">
            <v>Trần Huỳnh Sơn Lâm</v>
          </cell>
          <cell r="AS16501" t="str">
            <v>OP</v>
          </cell>
        </row>
        <row r="16502">
          <cell r="C16502" t="str">
            <v>2210001038</v>
          </cell>
          <cell r="I16502" t="str">
            <v>MB Chi nhanh Can Tho</v>
          </cell>
          <cell r="T16502">
            <v>10601000</v>
          </cell>
          <cell r="U16502">
            <v>10601000</v>
          </cell>
          <cell r="V16502" t="str">
            <v>14/05/2020</v>
          </cell>
          <cell r="Z16502" t="str">
            <v>Active</v>
          </cell>
          <cell r="AA16502" t="str">
            <v>05</v>
          </cell>
          <cell r="AB16502" t="str">
            <v/>
          </cell>
          <cell r="AC16502">
            <v>10601000</v>
          </cell>
          <cell r="AD16502" t="str">
            <v>05</v>
          </cell>
          <cell r="AH16502" t="str">
            <v>VN0010451</v>
          </cell>
          <cell r="AJ16502" t="str">
            <v>SOUTH 2</v>
          </cell>
          <cell r="AK16502" t="str">
            <v>SOUTH</v>
          </cell>
          <cell r="AM16502" t="str">
            <v>IC model</v>
          </cell>
          <cell r="AO16502" t="str">
            <v>Bùi Minh Tuấn Anh</v>
          </cell>
          <cell r="AS16502" t="str">
            <v>INDIV</v>
          </cell>
        </row>
        <row r="16503">
          <cell r="C16503" t="str">
            <v>2210000852</v>
          </cell>
          <cell r="I16503" t="str">
            <v>MB PGD Tay Do</v>
          </cell>
          <cell r="T16503">
            <v>10000000</v>
          </cell>
          <cell r="U16503">
            <v>10000000</v>
          </cell>
          <cell r="V16503" t="str">
            <v>14/05/2020</v>
          </cell>
          <cell r="Z16503" t="str">
            <v>Active</v>
          </cell>
          <cell r="AA16503" t="str">
            <v>05</v>
          </cell>
          <cell r="AB16503" t="str">
            <v/>
          </cell>
          <cell r="AC16503">
            <v>10000000</v>
          </cell>
          <cell r="AD16503" t="str">
            <v>05</v>
          </cell>
          <cell r="AH16503" t="str">
            <v>VN0010452</v>
          </cell>
          <cell r="AJ16503" t="str">
            <v>SOUTH 2</v>
          </cell>
          <cell r="AK16503" t="str">
            <v>SOUTH</v>
          </cell>
          <cell r="AM16503" t="str">
            <v>IC model</v>
          </cell>
          <cell r="AO16503" t="str">
            <v>Bùi Minh Tuấn Anh</v>
          </cell>
          <cell r="AS16503" t="str">
            <v>INDIV</v>
          </cell>
        </row>
        <row r="16504">
          <cell r="C16504" t="str">
            <v>2210000733</v>
          </cell>
          <cell r="I16504" t="str">
            <v>MB Chi nhanh Thang Long</v>
          </cell>
          <cell r="T16504">
            <v>20000000</v>
          </cell>
          <cell r="U16504">
            <v>20000000</v>
          </cell>
          <cell r="V16504" t="str">
            <v>14/05/2020</v>
          </cell>
          <cell r="Z16504" t="str">
            <v>Active</v>
          </cell>
          <cell r="AA16504" t="str">
            <v>05</v>
          </cell>
          <cell r="AB16504" t="str">
            <v/>
          </cell>
          <cell r="AC16504">
            <v>20000000</v>
          </cell>
          <cell r="AD16504" t="str">
            <v>05</v>
          </cell>
          <cell r="AH16504" t="str">
            <v>VN0010054</v>
          </cell>
          <cell r="AJ16504" t="str">
            <v>HA NOI 2</v>
          </cell>
          <cell r="AK16504" t="str">
            <v>HA NOI 2</v>
          </cell>
          <cell r="AM16504" t="str">
            <v>IC model</v>
          </cell>
          <cell r="AO16504" t="str">
            <v>Đỗ Thương Huyền</v>
          </cell>
          <cell r="AS16504" t="str">
            <v>OP</v>
          </cell>
        </row>
        <row r="16505">
          <cell r="C16505" t="str">
            <v>2210001990</v>
          </cell>
          <cell r="I16505" t="str">
            <v>MB PGD Binh Thanh</v>
          </cell>
          <cell r="T16505">
            <v>20000000</v>
          </cell>
          <cell r="U16505">
            <v>20000000</v>
          </cell>
          <cell r="V16505" t="str">
            <v>14/05/2020</v>
          </cell>
          <cell r="Z16505" t="str">
            <v>Active</v>
          </cell>
          <cell r="AA16505" t="str">
            <v>05</v>
          </cell>
          <cell r="AB16505" t="str">
            <v/>
          </cell>
          <cell r="AC16505">
            <v>20000000</v>
          </cell>
          <cell r="AD16505" t="str">
            <v>05</v>
          </cell>
          <cell r="AH16505" t="str">
            <v>VN0010221</v>
          </cell>
          <cell r="AJ16505" t="str">
            <v>HO CHI MINH 2</v>
          </cell>
          <cell r="AK16505" t="str">
            <v>HO CHI MINH 2</v>
          </cell>
          <cell r="AM16505" t="str">
            <v>IC model</v>
          </cell>
          <cell r="AO16505" t="str">
            <v>Nguyễn vũ Hùng</v>
          </cell>
          <cell r="AS16505" t="str">
            <v>INDIV</v>
          </cell>
        </row>
        <row r="16506">
          <cell r="C16506" t="str">
            <v>2210000733</v>
          </cell>
          <cell r="I16506" t="str">
            <v>MB Chi nhanh Thang Long</v>
          </cell>
          <cell r="T16506">
            <v>20000000</v>
          </cell>
          <cell r="U16506">
            <v>20000000</v>
          </cell>
          <cell r="V16506" t="str">
            <v>14/05/2020</v>
          </cell>
          <cell r="Z16506" t="str">
            <v>Active</v>
          </cell>
          <cell r="AA16506" t="str">
            <v>05</v>
          </cell>
          <cell r="AB16506" t="str">
            <v/>
          </cell>
          <cell r="AC16506">
            <v>20000000</v>
          </cell>
          <cell r="AD16506" t="str">
            <v>05</v>
          </cell>
          <cell r="AH16506" t="str">
            <v>VN0010054</v>
          </cell>
          <cell r="AJ16506" t="str">
            <v>HA NOI 2</v>
          </cell>
          <cell r="AK16506" t="str">
            <v>HA NOI 2</v>
          </cell>
          <cell r="AM16506" t="str">
            <v>IC model</v>
          </cell>
          <cell r="AO16506" t="str">
            <v>Đỗ Thương Huyền</v>
          </cell>
          <cell r="AS16506" t="str">
            <v>OP</v>
          </cell>
        </row>
        <row r="16507">
          <cell r="C16507" t="str">
            <v>2210002628</v>
          </cell>
          <cell r="I16507" t="str">
            <v>MB Truong Chinh</v>
          </cell>
          <cell r="T16507">
            <v>15000000</v>
          </cell>
          <cell r="U16507">
            <v>15000000</v>
          </cell>
          <cell r="V16507" t="str">
            <v>14/05/2020</v>
          </cell>
          <cell r="Z16507" t="str">
            <v>Active</v>
          </cell>
          <cell r="AA16507" t="str">
            <v>05</v>
          </cell>
          <cell r="AB16507" t="str">
            <v/>
          </cell>
          <cell r="AC16507">
            <v>15000000</v>
          </cell>
          <cell r="AD16507" t="str">
            <v>05</v>
          </cell>
          <cell r="AH16507" t="str">
            <v>VN0010106</v>
          </cell>
          <cell r="AJ16507" t="str">
            <v>HO CHI MINH 2</v>
          </cell>
          <cell r="AK16507" t="str">
            <v>HO CHI MINH 2</v>
          </cell>
          <cell r="AM16507" t="str">
            <v>IC model</v>
          </cell>
          <cell r="AO16507" t="str">
            <v>Khổng Nhật Duy</v>
          </cell>
          <cell r="AS16507" t="str">
            <v>INDIV</v>
          </cell>
        </row>
        <row r="16508">
          <cell r="C16508" t="str">
            <v>2210000852</v>
          </cell>
          <cell r="I16508" t="str">
            <v>MB PGD Tay Do</v>
          </cell>
          <cell r="T16508">
            <v>15004000</v>
          </cell>
          <cell r="U16508">
            <v>15004000</v>
          </cell>
          <cell r="V16508" t="str">
            <v>14/05/2020</v>
          </cell>
          <cell r="Z16508" t="str">
            <v>Active</v>
          </cell>
          <cell r="AA16508" t="str">
            <v>05</v>
          </cell>
          <cell r="AB16508" t="str">
            <v/>
          </cell>
          <cell r="AC16508">
            <v>15004000</v>
          </cell>
          <cell r="AD16508" t="str">
            <v>05</v>
          </cell>
          <cell r="AH16508" t="str">
            <v>VN0010452</v>
          </cell>
          <cell r="AJ16508" t="str">
            <v>SOUTH 2</v>
          </cell>
          <cell r="AK16508" t="str">
            <v>SOUTH</v>
          </cell>
          <cell r="AM16508" t="str">
            <v>IC model</v>
          </cell>
          <cell r="AO16508" t="str">
            <v>Bùi Minh Tuấn Anh</v>
          </cell>
          <cell r="AS16508" t="str">
            <v>OP</v>
          </cell>
        </row>
        <row r="16509">
          <cell r="C16509" t="str">
            <v>2210000783</v>
          </cell>
          <cell r="I16509" t="str">
            <v>MB PGD Moc Chau</v>
          </cell>
          <cell r="T16509">
            <v>23000000</v>
          </cell>
          <cell r="U16509">
            <v>23000000</v>
          </cell>
          <cell r="V16509" t="str">
            <v>14/05/2020</v>
          </cell>
          <cell r="Z16509" t="str">
            <v>Active</v>
          </cell>
          <cell r="AA16509" t="str">
            <v>05</v>
          </cell>
          <cell r="AB16509" t="str">
            <v/>
          </cell>
          <cell r="AC16509">
            <v>23000000</v>
          </cell>
          <cell r="AD16509" t="str">
            <v>05</v>
          </cell>
          <cell r="AH16509" t="str">
            <v>VN0010785</v>
          </cell>
          <cell r="AJ16509" t="str">
            <v>NORTH 1</v>
          </cell>
          <cell r="AK16509" t="str">
            <v>NORTH</v>
          </cell>
          <cell r="AM16509" t="str">
            <v>IC model</v>
          </cell>
          <cell r="AO16509" t="str">
            <v>Đỗ Bá Trung</v>
          </cell>
          <cell r="AS16509" t="str">
            <v>INDIV</v>
          </cell>
        </row>
        <row r="16510">
          <cell r="C16510" t="str">
            <v>2210000733</v>
          </cell>
          <cell r="I16510" t="str">
            <v>MB Chi nhanh Thang Long</v>
          </cell>
          <cell r="T16510">
            <v>50000000</v>
          </cell>
          <cell r="U16510">
            <v>50000000</v>
          </cell>
          <cell r="V16510" t="str">
            <v>14/05/2020</v>
          </cell>
          <cell r="Z16510" t="str">
            <v>Active</v>
          </cell>
          <cell r="AA16510" t="str">
            <v>05</v>
          </cell>
          <cell r="AB16510" t="str">
            <v/>
          </cell>
          <cell r="AC16510">
            <v>50000000</v>
          </cell>
          <cell r="AD16510" t="str">
            <v>05</v>
          </cell>
          <cell r="AH16510" t="str">
            <v>VN0010054</v>
          </cell>
          <cell r="AJ16510" t="str">
            <v>HA NOI 2</v>
          </cell>
          <cell r="AK16510" t="str">
            <v>HA NOI 2</v>
          </cell>
          <cell r="AM16510" t="str">
            <v>IC model</v>
          </cell>
          <cell r="AO16510" t="str">
            <v>Đỗ Thương Huyền</v>
          </cell>
          <cell r="AS16510" t="str">
            <v>OP</v>
          </cell>
        </row>
        <row r="16511">
          <cell r="C16511" t="str">
            <v>2210001587</v>
          </cell>
          <cell r="I16511" t="str">
            <v>MB Chi nhanh Lam Dong</v>
          </cell>
          <cell r="T16511">
            <v>16150000</v>
          </cell>
          <cell r="U16511">
            <v>16150000</v>
          </cell>
          <cell r="V16511" t="str">
            <v>14/05/2020</v>
          </cell>
          <cell r="Z16511" t="str">
            <v>Active</v>
          </cell>
          <cell r="AA16511" t="str">
            <v>05</v>
          </cell>
          <cell r="AB16511" t="str">
            <v/>
          </cell>
          <cell r="AC16511">
            <v>16150000</v>
          </cell>
          <cell r="AD16511" t="str">
            <v>05</v>
          </cell>
          <cell r="AH16511" t="str">
            <v>VN0010745</v>
          </cell>
          <cell r="AJ16511" t="str">
            <v>SOUTH 1</v>
          </cell>
          <cell r="AK16511" t="str">
            <v>SOUTH</v>
          </cell>
          <cell r="AM16511" t="str">
            <v>IC model</v>
          </cell>
          <cell r="AO16511" t="str">
            <v>Nguyễn Thị Thanh</v>
          </cell>
          <cell r="AS16511" t="str">
            <v>INDIV</v>
          </cell>
        </row>
        <row r="16512">
          <cell r="C16512" t="str">
            <v>2210003179</v>
          </cell>
          <cell r="I16512" t="str">
            <v>MB Chi nhanh Bac Sai Gon</v>
          </cell>
          <cell r="T16512">
            <v>3750000</v>
          </cell>
          <cell r="U16512">
            <v>15000000</v>
          </cell>
          <cell r="V16512" t="str">
            <v>14/05/2020</v>
          </cell>
          <cell r="Z16512" t="str">
            <v>Active</v>
          </cell>
          <cell r="AA16512" t="str">
            <v>05</v>
          </cell>
          <cell r="AB16512" t="str">
            <v/>
          </cell>
          <cell r="AC16512">
            <v>15000000</v>
          </cell>
          <cell r="AD16512" t="str">
            <v>05</v>
          </cell>
          <cell r="AH16512" t="str">
            <v>VN0010201</v>
          </cell>
          <cell r="AJ16512" t="str">
            <v>HO CHI MINH 2</v>
          </cell>
          <cell r="AK16512" t="str">
            <v>HO CHI MINH 2</v>
          </cell>
          <cell r="AM16512" t="str">
            <v>IC model</v>
          </cell>
          <cell r="AO16512" t="str">
            <v>Nguyễn vũ Hùng</v>
          </cell>
          <cell r="AS16512" t="str">
            <v>OP</v>
          </cell>
        </row>
        <row r="16513">
          <cell r="C16513" t="str">
            <v>2210003016</v>
          </cell>
          <cell r="I16513" t="str">
            <v>MB PGD Phung Hung</v>
          </cell>
          <cell r="T16513">
            <v>30000000</v>
          </cell>
          <cell r="U16513">
            <v>30000000</v>
          </cell>
          <cell r="V16513" t="str">
            <v>14/05/2020</v>
          </cell>
          <cell r="Z16513" t="str">
            <v>Active</v>
          </cell>
          <cell r="AA16513" t="str">
            <v>05</v>
          </cell>
          <cell r="AB16513" t="str">
            <v/>
          </cell>
          <cell r="AC16513">
            <v>30000000</v>
          </cell>
          <cell r="AD16513" t="str">
            <v>05</v>
          </cell>
          <cell r="AH16513" t="str">
            <v>VN0010010</v>
          </cell>
          <cell r="AJ16513" t="str">
            <v>HA NOI 1</v>
          </cell>
          <cell r="AK16513" t="str">
            <v>HA NOI 1</v>
          </cell>
          <cell r="AM16513" t="str">
            <v>IC model</v>
          </cell>
          <cell r="AO16513" t="str">
            <v>Lê Phương Thảo</v>
          </cell>
          <cell r="AS16513" t="str">
            <v>OP</v>
          </cell>
        </row>
        <row r="16514">
          <cell r="C16514" t="str">
            <v>2210000850</v>
          </cell>
          <cell r="I16514" t="str">
            <v>MB PGD Tam Hiep</v>
          </cell>
          <cell r="T16514">
            <v>14000000</v>
          </cell>
          <cell r="U16514">
            <v>14000000</v>
          </cell>
          <cell r="V16514" t="str">
            <v>14/05/2020</v>
          </cell>
          <cell r="Z16514" t="str">
            <v>Active</v>
          </cell>
          <cell r="AA16514" t="str">
            <v>05</v>
          </cell>
          <cell r="AB16514" t="str">
            <v/>
          </cell>
          <cell r="AC16514">
            <v>14000000</v>
          </cell>
          <cell r="AD16514" t="str">
            <v>05</v>
          </cell>
          <cell r="AH16514" t="str">
            <v>VN0010720</v>
          </cell>
          <cell r="AJ16514" t="str">
            <v>SOUTH 1</v>
          </cell>
          <cell r="AK16514" t="str">
            <v>SOUTH</v>
          </cell>
          <cell r="AM16514" t="str">
            <v>IC model</v>
          </cell>
          <cell r="AO16514" t="str">
            <v>Đặng Thị Thanh Tuyền</v>
          </cell>
          <cell r="AS16514" t="str">
            <v>INDIV</v>
          </cell>
        </row>
        <row r="16515">
          <cell r="C16515" t="str">
            <v>2210000733</v>
          </cell>
          <cell r="I16515" t="str">
            <v>MB Chi nhanh Thang Long</v>
          </cell>
          <cell r="T16515">
            <v>20000000</v>
          </cell>
          <cell r="U16515">
            <v>20000000</v>
          </cell>
          <cell r="V16515" t="str">
            <v>14/05/2020</v>
          </cell>
          <cell r="Z16515" t="str">
            <v>Active</v>
          </cell>
          <cell r="AA16515" t="str">
            <v>05</v>
          </cell>
          <cell r="AB16515" t="str">
            <v/>
          </cell>
          <cell r="AC16515">
            <v>20000000</v>
          </cell>
          <cell r="AD16515" t="str">
            <v>05</v>
          </cell>
          <cell r="AH16515" t="str">
            <v>VN0010054</v>
          </cell>
          <cell r="AJ16515" t="str">
            <v>HA NOI 2</v>
          </cell>
          <cell r="AK16515" t="str">
            <v>HA NOI 2</v>
          </cell>
          <cell r="AM16515" t="str">
            <v>IC model</v>
          </cell>
          <cell r="AO16515" t="str">
            <v>Đỗ Thương Huyền</v>
          </cell>
          <cell r="AS16515" t="str">
            <v>OP</v>
          </cell>
        </row>
        <row r="16516">
          <cell r="C16516" t="str">
            <v>2210000310</v>
          </cell>
          <cell r="I16516" t="str">
            <v>MB Chi nhanh Le Trong Tan</v>
          </cell>
          <cell r="T16516">
            <v>30000000</v>
          </cell>
          <cell r="U16516">
            <v>30000000</v>
          </cell>
          <cell r="V16516" t="str">
            <v>14/05/2020</v>
          </cell>
          <cell r="Z16516" t="str">
            <v>Active</v>
          </cell>
          <cell r="AA16516" t="str">
            <v>05</v>
          </cell>
          <cell r="AB16516" t="str">
            <v/>
          </cell>
          <cell r="AC16516">
            <v>30000000</v>
          </cell>
          <cell r="AD16516" t="str">
            <v>05</v>
          </cell>
          <cell r="AH16516" t="str">
            <v>VN0010068</v>
          </cell>
          <cell r="AJ16516" t="str">
            <v>HA NOI 2</v>
          </cell>
          <cell r="AK16516" t="str">
            <v>HA NOI 2</v>
          </cell>
          <cell r="AM16516" t="str">
            <v>IC model</v>
          </cell>
          <cell r="AO16516" t="str">
            <v>Vũ Văn Hà</v>
          </cell>
          <cell r="AS16516" t="str">
            <v>Other</v>
          </cell>
        </row>
        <row r="16517">
          <cell r="C16517" t="str">
            <v>2210003414</v>
          </cell>
          <cell r="I16517" t="str">
            <v>MB Chi nhanh Hai Ba Trung</v>
          </cell>
          <cell r="T16517">
            <v>15000000</v>
          </cell>
          <cell r="U16517">
            <v>15000000</v>
          </cell>
          <cell r="V16517" t="str">
            <v>14/05/2020</v>
          </cell>
          <cell r="Z16517" t="str">
            <v>Active</v>
          </cell>
          <cell r="AA16517" t="str">
            <v>05</v>
          </cell>
          <cell r="AB16517" t="str">
            <v/>
          </cell>
          <cell r="AC16517">
            <v>15000000</v>
          </cell>
          <cell r="AD16517" t="str">
            <v>05</v>
          </cell>
          <cell r="AH16517" t="str">
            <v>VN0010065</v>
          </cell>
          <cell r="AJ16517" t="str">
            <v>HA NOI 1</v>
          </cell>
          <cell r="AK16517" t="str">
            <v>HA NOI 1</v>
          </cell>
          <cell r="AM16517" t="str">
            <v>IC model</v>
          </cell>
          <cell r="AO16517" t="str">
            <v>Lê Văn An</v>
          </cell>
          <cell r="AS16517" t="str">
            <v>OP</v>
          </cell>
        </row>
        <row r="16518">
          <cell r="C16518" t="str">
            <v>2210001439</v>
          </cell>
          <cell r="I16518" t="str">
            <v>MB Quang Trung</v>
          </cell>
          <cell r="T16518">
            <v>20000000</v>
          </cell>
          <cell r="U16518">
            <v>20000000</v>
          </cell>
          <cell r="V16518" t="str">
            <v>14/05/2020</v>
          </cell>
          <cell r="Z16518" t="str">
            <v>Active</v>
          </cell>
          <cell r="AA16518" t="str">
            <v>05</v>
          </cell>
          <cell r="AB16518" t="str">
            <v/>
          </cell>
          <cell r="AC16518">
            <v>20000000</v>
          </cell>
          <cell r="AD16518" t="str">
            <v>05</v>
          </cell>
          <cell r="AH16518" t="str">
            <v>VN0010202</v>
          </cell>
          <cell r="AJ16518" t="str">
            <v>HO CHI MINH 2</v>
          </cell>
          <cell r="AK16518" t="str">
            <v>HO CHI MINH 2</v>
          </cell>
          <cell r="AM16518" t="str">
            <v>IC model</v>
          </cell>
          <cell r="AO16518" t="str">
            <v>Nguyễn vũ Hùng</v>
          </cell>
          <cell r="AS16518" t="str">
            <v>INDIV</v>
          </cell>
        </row>
        <row r="16519">
          <cell r="C16519" t="str">
            <v>2210003179</v>
          </cell>
          <cell r="I16519" t="str">
            <v>MB Chi nhanh Bac Sai Gon</v>
          </cell>
          <cell r="T16519">
            <v>3750000</v>
          </cell>
          <cell r="U16519">
            <v>15000000</v>
          </cell>
          <cell r="V16519" t="str">
            <v>14/05/2020</v>
          </cell>
          <cell r="Z16519" t="str">
            <v>Reversed</v>
          </cell>
          <cell r="AA16519" t="str">
            <v>05</v>
          </cell>
          <cell r="AB16519" t="str">
            <v>05</v>
          </cell>
          <cell r="AC16519">
            <v>15000000</v>
          </cell>
          <cell r="AD16519">
            <v>0</v>
          </cell>
          <cell r="AH16519" t="str">
            <v>VN0010201</v>
          </cell>
          <cell r="AJ16519" t="str">
            <v>HO CHI MINH 2</v>
          </cell>
          <cell r="AK16519" t="str">
            <v>HO CHI MINH 2</v>
          </cell>
          <cell r="AM16519" t="str">
            <v>IC model</v>
          </cell>
          <cell r="AO16519" t="str">
            <v>Nguyễn vũ Hùng</v>
          </cell>
          <cell r="AS16519" t="str">
            <v>OP</v>
          </cell>
        </row>
        <row r="16520">
          <cell r="C16520" t="str">
            <v>2210000788</v>
          </cell>
          <cell r="I16520" t="str">
            <v>MB Chi nhanh Ha Nam</v>
          </cell>
          <cell r="T16520">
            <v>15000000</v>
          </cell>
          <cell r="U16520">
            <v>15000000</v>
          </cell>
          <cell r="V16520" t="str">
            <v>14/05/2020</v>
          </cell>
          <cell r="Z16520" t="str">
            <v>Active</v>
          </cell>
          <cell r="AA16520" t="str">
            <v>05</v>
          </cell>
          <cell r="AB16520" t="str">
            <v/>
          </cell>
          <cell r="AC16520">
            <v>15000000</v>
          </cell>
          <cell r="AD16520" t="str">
            <v>05</v>
          </cell>
          <cell r="AH16520" t="str">
            <v>VN0010770</v>
          </cell>
          <cell r="AJ16520" t="str">
            <v>NORTH 2</v>
          </cell>
          <cell r="AK16520" t="str">
            <v>NORTH</v>
          </cell>
          <cell r="AM16520" t="str">
            <v>IC model</v>
          </cell>
          <cell r="AO16520" t="str">
            <v>Nguyễn Hải Anh</v>
          </cell>
          <cell r="AS16520" t="str">
            <v>OP</v>
          </cell>
        </row>
        <row r="16521">
          <cell r="C16521" t="str">
            <v>2210001793</v>
          </cell>
          <cell r="I16521" t="str">
            <v>MB Chi nhanh Phu Yen</v>
          </cell>
          <cell r="T16521">
            <v>15000000</v>
          </cell>
          <cell r="U16521">
            <v>15000000</v>
          </cell>
          <cell r="V16521" t="str">
            <v>14/05/2020</v>
          </cell>
          <cell r="Z16521" t="str">
            <v>Active</v>
          </cell>
          <cell r="AA16521" t="str">
            <v>05</v>
          </cell>
          <cell r="AB16521" t="str">
            <v/>
          </cell>
          <cell r="AC16521">
            <v>15000000</v>
          </cell>
          <cell r="AD16521" t="str">
            <v>05</v>
          </cell>
          <cell r="AH16521" t="str">
            <v>VN0010850</v>
          </cell>
          <cell r="AJ16521" t="str">
            <v>MIDDLE</v>
          </cell>
          <cell r="AK16521" t="str">
            <v>MIDDLE</v>
          </cell>
          <cell r="AM16521" t="str">
            <v>IC model</v>
          </cell>
          <cell r="AO16521" t="str">
            <v>Đỗ Thị Ngọc Trang</v>
          </cell>
          <cell r="AS16521" t="str">
            <v>INDIV</v>
          </cell>
        </row>
        <row r="16522">
          <cell r="C16522" t="str">
            <v>2210003016</v>
          </cell>
          <cell r="I16522" t="str">
            <v>MB PGD Phung Hung</v>
          </cell>
          <cell r="T16522">
            <v>20000000</v>
          </cell>
          <cell r="U16522">
            <v>20000000</v>
          </cell>
          <cell r="V16522" t="str">
            <v>14/05/2020</v>
          </cell>
          <cell r="Z16522" t="str">
            <v>Active</v>
          </cell>
          <cell r="AA16522" t="str">
            <v>05</v>
          </cell>
          <cell r="AB16522" t="str">
            <v/>
          </cell>
          <cell r="AC16522">
            <v>20000000</v>
          </cell>
          <cell r="AD16522" t="str">
            <v>05</v>
          </cell>
          <cell r="AH16522" t="str">
            <v>VN0010010</v>
          </cell>
          <cell r="AJ16522" t="str">
            <v>HA NOI 1</v>
          </cell>
          <cell r="AK16522" t="str">
            <v>HA NOI 1</v>
          </cell>
          <cell r="AM16522" t="str">
            <v>IC model</v>
          </cell>
          <cell r="AO16522" t="str">
            <v>Lê Phương Thảo</v>
          </cell>
          <cell r="AS16522" t="str">
            <v>OP</v>
          </cell>
        </row>
        <row r="16523">
          <cell r="C16523" t="str">
            <v>2210003762</v>
          </cell>
          <cell r="I16523" t="str">
            <v>MB PGD Cho Hom</v>
          </cell>
          <cell r="T16523">
            <v>30000000</v>
          </cell>
          <cell r="U16523">
            <v>30000000</v>
          </cell>
          <cell r="V16523" t="str">
            <v>14/05/2020</v>
          </cell>
          <cell r="Z16523" t="str">
            <v>Active</v>
          </cell>
          <cell r="AA16523" t="str">
            <v>05</v>
          </cell>
          <cell r="AB16523" t="str">
            <v/>
          </cell>
          <cell r="AC16523">
            <v>30000000</v>
          </cell>
          <cell r="AD16523" t="str">
            <v>05</v>
          </cell>
          <cell r="AH16523" t="str">
            <v>VN0010067</v>
          </cell>
          <cell r="AJ16523" t="str">
            <v>HA NOI 1</v>
          </cell>
          <cell r="AK16523" t="str">
            <v>HA NOI 1</v>
          </cell>
          <cell r="AM16523" t="str">
            <v>IC model</v>
          </cell>
          <cell r="AO16523" t="str">
            <v>Hoàng Quốc Hưng</v>
          </cell>
          <cell r="AS16523" t="str">
            <v>SME</v>
          </cell>
        </row>
        <row r="16524">
          <cell r="C16524" t="str">
            <v>2210000791</v>
          </cell>
          <cell r="I16524" t="str">
            <v>MB PGD Thanh Nam</v>
          </cell>
          <cell r="T16524">
            <v>15000000</v>
          </cell>
          <cell r="U16524">
            <v>15000000</v>
          </cell>
          <cell r="V16524" t="str">
            <v>14/05/2020</v>
          </cell>
          <cell r="Z16524" t="str">
            <v>Active</v>
          </cell>
          <cell r="AA16524" t="str">
            <v>05</v>
          </cell>
          <cell r="AB16524" t="str">
            <v/>
          </cell>
          <cell r="AC16524">
            <v>15000000</v>
          </cell>
          <cell r="AD16524" t="str">
            <v>05</v>
          </cell>
          <cell r="AH16524" t="str">
            <v>VN0010775</v>
          </cell>
          <cell r="AJ16524" t="str">
            <v>NORTH 2</v>
          </cell>
          <cell r="AK16524" t="str">
            <v>NORTH</v>
          </cell>
          <cell r="AM16524" t="str">
            <v>IC model</v>
          </cell>
          <cell r="AO16524" t="str">
            <v>Nguyễn Hải Anh</v>
          </cell>
          <cell r="AS16524" t="str">
            <v>INDIV</v>
          </cell>
        </row>
        <row r="16525">
          <cell r="C16525" t="str">
            <v>2210001439</v>
          </cell>
          <cell r="I16525" t="str">
            <v>MB Quang Trung</v>
          </cell>
          <cell r="T16525">
            <v>17760000</v>
          </cell>
          <cell r="U16525">
            <v>17760000</v>
          </cell>
          <cell r="V16525" t="str">
            <v>14/05/2020</v>
          </cell>
          <cell r="Z16525" t="str">
            <v>Active</v>
          </cell>
          <cell r="AA16525" t="str">
            <v>05</v>
          </cell>
          <cell r="AB16525" t="str">
            <v/>
          </cell>
          <cell r="AC16525">
            <v>17760000</v>
          </cell>
          <cell r="AD16525" t="str">
            <v>05</v>
          </cell>
          <cell r="AH16525" t="str">
            <v>VN0010202</v>
          </cell>
          <cell r="AJ16525" t="str">
            <v>HO CHI MINH 2</v>
          </cell>
          <cell r="AK16525" t="str">
            <v>HO CHI MINH 2</v>
          </cell>
          <cell r="AM16525" t="str">
            <v>IC model</v>
          </cell>
          <cell r="AO16525" t="str">
            <v>Nguyễn vũ Hùng</v>
          </cell>
          <cell r="AS16525" t="str">
            <v>OP</v>
          </cell>
        </row>
        <row r="16526">
          <cell r="C16526" t="str">
            <v>2210002870</v>
          </cell>
          <cell r="I16526" t="str">
            <v>MB Chi nhanh Binh Duong</v>
          </cell>
          <cell r="T16526">
            <v>2500000</v>
          </cell>
          <cell r="U16526">
            <v>10000000</v>
          </cell>
          <cell r="V16526" t="str">
            <v>14/05/2020</v>
          </cell>
          <cell r="Z16526" t="str">
            <v>Active</v>
          </cell>
          <cell r="AA16526" t="str">
            <v>05</v>
          </cell>
          <cell r="AB16526" t="str">
            <v/>
          </cell>
          <cell r="AC16526">
            <v>10000000</v>
          </cell>
          <cell r="AD16526" t="str">
            <v>05</v>
          </cell>
          <cell r="AH16526" t="str">
            <v>VN0010140</v>
          </cell>
          <cell r="AJ16526" t="str">
            <v>SOUTH 1</v>
          </cell>
          <cell r="AK16526" t="str">
            <v>SOUTH</v>
          </cell>
          <cell r="AM16526" t="str">
            <v>IC model</v>
          </cell>
          <cell r="AO16526" t="str">
            <v>Trần Huỳnh Sơn Lâm</v>
          </cell>
          <cell r="AS16526" t="str">
            <v>INDIV</v>
          </cell>
        </row>
        <row r="16527">
          <cell r="C16527" t="str">
            <v>2210002120</v>
          </cell>
          <cell r="I16527" t="str">
            <v>MB Chi nhanh Thang Long</v>
          </cell>
          <cell r="T16527">
            <v>10000000</v>
          </cell>
          <cell r="U16527">
            <v>10000000</v>
          </cell>
          <cell r="V16527" t="str">
            <v>14/05/2020</v>
          </cell>
          <cell r="Z16527" t="str">
            <v>Active</v>
          </cell>
          <cell r="AA16527" t="str">
            <v>05</v>
          </cell>
          <cell r="AB16527" t="str">
            <v/>
          </cell>
          <cell r="AC16527">
            <v>10000000</v>
          </cell>
          <cell r="AD16527" t="str">
            <v>05</v>
          </cell>
          <cell r="AH16527" t="str">
            <v>VN0010054</v>
          </cell>
          <cell r="AJ16527" t="str">
            <v>HA NOI 2</v>
          </cell>
          <cell r="AK16527" t="str">
            <v>HA NOI 2</v>
          </cell>
          <cell r="AM16527" t="str">
            <v>IC model</v>
          </cell>
          <cell r="AO16527" t="str">
            <v>Đỗ Thương Huyền</v>
          </cell>
          <cell r="AS16527" t="str">
            <v>INDIV</v>
          </cell>
        </row>
        <row r="16528">
          <cell r="C16528" t="str">
            <v>2210006852</v>
          </cell>
          <cell r="I16528" t="str">
            <v>MB PGD Cho Moi</v>
          </cell>
          <cell r="T16528">
            <v>8000000</v>
          </cell>
          <cell r="U16528">
            <v>8000000</v>
          </cell>
          <cell r="V16528" t="str">
            <v>14/05/2020</v>
          </cell>
          <cell r="Z16528" t="str">
            <v>Active</v>
          </cell>
          <cell r="AA16528" t="str">
            <v>05</v>
          </cell>
          <cell r="AB16528" t="str">
            <v/>
          </cell>
          <cell r="AC16528">
            <v>8000000</v>
          </cell>
          <cell r="AD16528" t="str">
            <v>05</v>
          </cell>
          <cell r="AH16528" t="str">
            <v>VN0010461</v>
          </cell>
          <cell r="AJ16528" t="str">
            <v>SOUTH 2</v>
          </cell>
          <cell r="AK16528" t="str">
            <v>SOUTH</v>
          </cell>
          <cell r="AM16528" t="str">
            <v>IC model</v>
          </cell>
          <cell r="AO16528" t="str">
            <v>Nguyễn Thị Kim Ngọc</v>
          </cell>
          <cell r="AS16528" t="str">
            <v>INDIV</v>
          </cell>
        </row>
        <row r="16529">
          <cell r="C16529" t="str">
            <v>2210004074</v>
          </cell>
          <cell r="I16529" t="str">
            <v>MB Chi nhanh Ho Chi Minh</v>
          </cell>
          <cell r="T16529">
            <v>20000000</v>
          </cell>
          <cell r="U16529">
            <v>20000000</v>
          </cell>
          <cell r="V16529" t="str">
            <v>14/05/2020</v>
          </cell>
          <cell r="Z16529" t="str">
            <v>Active</v>
          </cell>
          <cell r="AA16529" t="str">
            <v>05</v>
          </cell>
          <cell r="AB16529" t="str">
            <v/>
          </cell>
          <cell r="AC16529">
            <v>20000000</v>
          </cell>
          <cell r="AD16529" t="str">
            <v>05</v>
          </cell>
          <cell r="AH16529" t="str">
            <v>VN0010101</v>
          </cell>
          <cell r="AJ16529" t="str">
            <v>HO CHI MINH 2</v>
          </cell>
          <cell r="AK16529" t="str">
            <v>HO CHI MINH 2</v>
          </cell>
          <cell r="AM16529" t="str">
            <v>IC model</v>
          </cell>
          <cell r="AO16529" t="str">
            <v>Lưu Thị Thúy Thủy</v>
          </cell>
          <cell r="AS16529" t="str">
            <v>INDIV</v>
          </cell>
        </row>
        <row r="16530">
          <cell r="C16530" t="str">
            <v>2210003203</v>
          </cell>
          <cell r="I16530" t="str">
            <v>MB Ly Nam De</v>
          </cell>
          <cell r="T16530">
            <v>36000000</v>
          </cell>
          <cell r="U16530">
            <v>36000000</v>
          </cell>
          <cell r="V16530" t="str">
            <v>14/05/2020</v>
          </cell>
          <cell r="Z16530" t="str">
            <v>Active</v>
          </cell>
          <cell r="AA16530" t="str">
            <v>05</v>
          </cell>
          <cell r="AB16530" t="str">
            <v/>
          </cell>
          <cell r="AC16530">
            <v>36000000</v>
          </cell>
          <cell r="AD16530" t="str">
            <v>05</v>
          </cell>
          <cell r="AH16530" t="str">
            <v>VN0010052</v>
          </cell>
          <cell r="AJ16530" t="str">
            <v>HA NOI 1</v>
          </cell>
          <cell r="AK16530" t="str">
            <v>HA NOI 1</v>
          </cell>
          <cell r="AM16530" t="str">
            <v>IC model</v>
          </cell>
          <cell r="AO16530" t="str">
            <v>Hoàng Quốc Hưng</v>
          </cell>
          <cell r="AS16530" t="str">
            <v>OP</v>
          </cell>
        </row>
        <row r="16531">
          <cell r="C16531" t="str">
            <v>2210003761</v>
          </cell>
          <cell r="I16531" t="str">
            <v>MB PGD Lach Tray</v>
          </cell>
          <cell r="T16531">
            <v>15000000</v>
          </cell>
          <cell r="U16531">
            <v>15000000</v>
          </cell>
          <cell r="V16531" t="str">
            <v>14/05/2020</v>
          </cell>
          <cell r="Z16531" t="str">
            <v>Active</v>
          </cell>
          <cell r="AA16531" t="str">
            <v>05</v>
          </cell>
          <cell r="AB16531" t="str">
            <v/>
          </cell>
          <cell r="AC16531">
            <v>15000000</v>
          </cell>
          <cell r="AD16531" t="str">
            <v>05</v>
          </cell>
          <cell r="AH16531" t="str">
            <v>VN0010251</v>
          </cell>
          <cell r="AJ16531" t="str">
            <v>NORTH 2</v>
          </cell>
          <cell r="AK16531" t="str">
            <v>NORTH</v>
          </cell>
          <cell r="AM16531" t="str">
            <v>IC model</v>
          </cell>
          <cell r="AO16531" t="str">
            <v>Phạm Ngọc Huyền</v>
          </cell>
          <cell r="AS16531" t="str">
            <v>OP</v>
          </cell>
        </row>
        <row r="16532">
          <cell r="C16532" t="str">
            <v>2210001439</v>
          </cell>
          <cell r="I16532" t="str">
            <v>MB Quang Trung</v>
          </cell>
          <cell r="T16532">
            <v>9000000</v>
          </cell>
          <cell r="U16532">
            <v>18000000</v>
          </cell>
          <cell r="V16532" t="str">
            <v>14/05/2020</v>
          </cell>
          <cell r="Z16532" t="str">
            <v>Active</v>
          </cell>
          <cell r="AA16532" t="str">
            <v>05</v>
          </cell>
          <cell r="AB16532" t="str">
            <v/>
          </cell>
          <cell r="AC16532">
            <v>18000000</v>
          </cell>
          <cell r="AD16532" t="str">
            <v>05</v>
          </cell>
          <cell r="AH16532" t="str">
            <v>VN0010202</v>
          </cell>
          <cell r="AJ16532" t="str">
            <v>HO CHI MINH 2</v>
          </cell>
          <cell r="AK16532" t="str">
            <v>HO CHI MINH 2</v>
          </cell>
          <cell r="AM16532" t="str">
            <v>IC model</v>
          </cell>
          <cell r="AO16532" t="str">
            <v>Nguyễn vũ Hùng</v>
          </cell>
          <cell r="AS16532" t="str">
            <v>OP</v>
          </cell>
        </row>
        <row r="16533">
          <cell r="C16533" t="str">
            <v>2210000783</v>
          </cell>
          <cell r="I16533" t="str">
            <v>MB PGD Moc Chau</v>
          </cell>
          <cell r="T16533">
            <v>25000000</v>
          </cell>
          <cell r="U16533">
            <v>25000000</v>
          </cell>
          <cell r="V16533" t="str">
            <v>14/05/2020</v>
          </cell>
          <cell r="Z16533" t="str">
            <v>Active</v>
          </cell>
          <cell r="AA16533" t="str">
            <v>05</v>
          </cell>
          <cell r="AB16533" t="str">
            <v/>
          </cell>
          <cell r="AC16533">
            <v>25000000</v>
          </cell>
          <cell r="AD16533" t="str">
            <v>05</v>
          </cell>
          <cell r="AH16533" t="str">
            <v>VN0010785</v>
          </cell>
          <cell r="AJ16533" t="str">
            <v>NORTH 1</v>
          </cell>
          <cell r="AK16533" t="str">
            <v>NORTH</v>
          </cell>
          <cell r="AM16533" t="str">
            <v>IC model</v>
          </cell>
          <cell r="AO16533" t="str">
            <v>Đỗ Bá Trung</v>
          </cell>
          <cell r="AS16533" t="str">
            <v>OP</v>
          </cell>
        </row>
        <row r="16534">
          <cell r="C16534" t="str">
            <v>2210001043</v>
          </cell>
          <cell r="I16534" t="str">
            <v>MB PGD Luc Nam</v>
          </cell>
          <cell r="T16534">
            <v>10000000</v>
          </cell>
          <cell r="U16534">
            <v>10000000</v>
          </cell>
          <cell r="V16534" t="str">
            <v>14/05/2020</v>
          </cell>
          <cell r="Z16534" t="str">
            <v>Active</v>
          </cell>
          <cell r="AA16534" t="str">
            <v>05</v>
          </cell>
          <cell r="AB16534" t="str">
            <v/>
          </cell>
          <cell r="AC16534">
            <v>10000000</v>
          </cell>
          <cell r="AD16534" t="str">
            <v>05</v>
          </cell>
          <cell r="AH16534" t="str">
            <v>VN0010761</v>
          </cell>
          <cell r="AJ16534" t="str">
            <v>NORTH 1</v>
          </cell>
          <cell r="AK16534" t="str">
            <v>NORTH</v>
          </cell>
          <cell r="AM16534" t="str">
            <v>IC model</v>
          </cell>
          <cell r="AO16534" t="str">
            <v>Đỗ Bá Trung</v>
          </cell>
          <cell r="AS16534" t="str">
            <v>INDIV</v>
          </cell>
        </row>
        <row r="16535">
          <cell r="C16535" t="str">
            <v>2210000383</v>
          </cell>
          <cell r="I16535" t="str">
            <v>MB Chi nhanh Tay Ho</v>
          </cell>
          <cell r="T16535">
            <v>30000000</v>
          </cell>
          <cell r="U16535">
            <v>30000000</v>
          </cell>
          <cell r="V16535" t="str">
            <v>14/05/2020</v>
          </cell>
          <cell r="Z16535" t="str">
            <v>Active</v>
          </cell>
          <cell r="AA16535" t="str">
            <v>05</v>
          </cell>
          <cell r="AB16535" t="str">
            <v/>
          </cell>
          <cell r="AC16535">
            <v>30000000</v>
          </cell>
          <cell r="AD16535" t="str">
            <v>05</v>
          </cell>
          <cell r="AH16535" t="str">
            <v>VN0010004</v>
          </cell>
          <cell r="AJ16535" t="str">
            <v>HA NOI 2</v>
          </cell>
          <cell r="AK16535" t="str">
            <v>HA NOI 2</v>
          </cell>
          <cell r="AM16535" t="str">
            <v>IC model</v>
          </cell>
          <cell r="AO16535" t="str">
            <v>Vũ Văn Hà</v>
          </cell>
          <cell r="AS16535" t="str">
            <v>OP</v>
          </cell>
        </row>
        <row r="16536">
          <cell r="C16536" t="str">
            <v>2210000733</v>
          </cell>
          <cell r="I16536" t="str">
            <v>MB Chi nhanh Thang Long</v>
          </cell>
          <cell r="T16536">
            <v>15000000</v>
          </cell>
          <cell r="U16536">
            <v>15000000</v>
          </cell>
          <cell r="V16536" t="str">
            <v>14/05/2020</v>
          </cell>
          <cell r="Z16536" t="str">
            <v>Active</v>
          </cell>
          <cell r="AA16536" t="str">
            <v>05</v>
          </cell>
          <cell r="AB16536" t="str">
            <v/>
          </cell>
          <cell r="AC16536">
            <v>15000000</v>
          </cell>
          <cell r="AD16536" t="str">
            <v>05</v>
          </cell>
          <cell r="AH16536" t="str">
            <v>VN0010054</v>
          </cell>
          <cell r="AJ16536" t="str">
            <v>HA NOI 2</v>
          </cell>
          <cell r="AK16536" t="str">
            <v>HA NOI 2</v>
          </cell>
          <cell r="AM16536" t="str">
            <v>IC model</v>
          </cell>
          <cell r="AO16536" t="str">
            <v>Đỗ Thương Huyền</v>
          </cell>
          <cell r="AS16536" t="str">
            <v>OP</v>
          </cell>
        </row>
        <row r="16537">
          <cell r="C16537" t="str">
            <v>2210000791</v>
          </cell>
          <cell r="I16537" t="str">
            <v>MB PGD Thanh Nam</v>
          </cell>
          <cell r="T16537">
            <v>6000000</v>
          </cell>
          <cell r="U16537">
            <v>12000000</v>
          </cell>
          <cell r="V16537" t="str">
            <v>14/05/2020</v>
          </cell>
          <cell r="Z16537" t="str">
            <v>Active</v>
          </cell>
          <cell r="AA16537" t="str">
            <v>05</v>
          </cell>
          <cell r="AB16537" t="str">
            <v/>
          </cell>
          <cell r="AC16537">
            <v>12000000</v>
          </cell>
          <cell r="AD16537" t="str">
            <v>05</v>
          </cell>
          <cell r="AH16537" t="str">
            <v>VN0010775</v>
          </cell>
          <cell r="AJ16537" t="str">
            <v>NORTH 2</v>
          </cell>
          <cell r="AK16537" t="str">
            <v>NORTH</v>
          </cell>
          <cell r="AM16537" t="str">
            <v>IC model</v>
          </cell>
          <cell r="AO16537" t="str">
            <v>Nguyễn Hải Anh</v>
          </cell>
          <cell r="AS16537" t="str">
            <v>OP</v>
          </cell>
        </row>
        <row r="16538">
          <cell r="C16538" t="str">
            <v>2210000893</v>
          </cell>
          <cell r="I16538" t="str">
            <v>MB PGD Le Duan</v>
          </cell>
          <cell r="T16538">
            <v>15000000</v>
          </cell>
          <cell r="U16538">
            <v>15000000</v>
          </cell>
          <cell r="V16538" t="str">
            <v>14/05/2020</v>
          </cell>
          <cell r="Z16538" t="str">
            <v>Active</v>
          </cell>
          <cell r="AA16538" t="str">
            <v>05</v>
          </cell>
          <cell r="AB16538" t="str">
            <v/>
          </cell>
          <cell r="AC16538">
            <v>15000000</v>
          </cell>
          <cell r="AD16538" t="str">
            <v>05</v>
          </cell>
          <cell r="AH16538" t="str">
            <v>VN0010301</v>
          </cell>
          <cell r="AJ16538" t="str">
            <v>MIDDLE</v>
          </cell>
          <cell r="AK16538" t="str">
            <v>MIDDLE</v>
          </cell>
          <cell r="AM16538" t="str">
            <v>IC model</v>
          </cell>
          <cell r="AO16538" t="str">
            <v>Nguyễn Sơn Thạch</v>
          </cell>
          <cell r="AS16538" t="str">
            <v>OP</v>
          </cell>
        </row>
        <row r="16539">
          <cell r="C16539" t="str">
            <v>2210000893</v>
          </cell>
          <cell r="I16539" t="str">
            <v>MB PGD Le Duan</v>
          </cell>
          <cell r="T16539">
            <v>12000000</v>
          </cell>
          <cell r="U16539">
            <v>12000000</v>
          </cell>
          <cell r="V16539" t="str">
            <v>14/05/2020</v>
          </cell>
          <cell r="Z16539" t="str">
            <v>Active</v>
          </cell>
          <cell r="AA16539" t="str">
            <v>05</v>
          </cell>
          <cell r="AB16539" t="str">
            <v/>
          </cell>
          <cell r="AC16539">
            <v>12000000</v>
          </cell>
          <cell r="AD16539" t="str">
            <v>05</v>
          </cell>
          <cell r="AH16539" t="str">
            <v>VN0010301</v>
          </cell>
          <cell r="AJ16539" t="str">
            <v>MIDDLE</v>
          </cell>
          <cell r="AK16539" t="str">
            <v>MIDDLE</v>
          </cell>
          <cell r="AM16539" t="str">
            <v>IC model</v>
          </cell>
          <cell r="AO16539" t="str">
            <v>Nguyễn Sơn Thạch</v>
          </cell>
          <cell r="AS16539" t="str">
            <v>OP</v>
          </cell>
        </row>
        <row r="16540">
          <cell r="C16540" t="str">
            <v>2210004542</v>
          </cell>
          <cell r="I16540" t="str">
            <v>MB PGD Van Giang</v>
          </cell>
          <cell r="T16540">
            <v>15000000</v>
          </cell>
          <cell r="U16540">
            <v>15000000</v>
          </cell>
          <cell r="V16540" t="str">
            <v>14/05/2020</v>
          </cell>
          <cell r="Z16540" t="str">
            <v>Active</v>
          </cell>
          <cell r="AA16540" t="str">
            <v>05</v>
          </cell>
          <cell r="AB16540" t="str">
            <v/>
          </cell>
          <cell r="AC16540">
            <v>15000000</v>
          </cell>
          <cell r="AD16540" t="str">
            <v>05</v>
          </cell>
          <cell r="AH16540" t="str">
            <v>VN0010230</v>
          </cell>
          <cell r="AJ16540" t="str">
            <v>NORTH 2</v>
          </cell>
          <cell r="AK16540" t="str">
            <v>NORTH</v>
          </cell>
          <cell r="AM16540" t="str">
            <v>IC model</v>
          </cell>
          <cell r="AO16540" t="str">
            <v>Nguyễn Hải Anh</v>
          </cell>
          <cell r="AS16540" t="str">
            <v>INDIV</v>
          </cell>
        </row>
        <row r="16541">
          <cell r="C16541" t="str">
            <v>2210004857</v>
          </cell>
          <cell r="I16541" t="str">
            <v>MB PGD Lang Thuong</v>
          </cell>
          <cell r="T16541">
            <v>20261000</v>
          </cell>
          <cell r="U16541">
            <v>20261000</v>
          </cell>
          <cell r="V16541" t="str">
            <v>14/05/2020</v>
          </cell>
          <cell r="Z16541" t="str">
            <v>Reversed</v>
          </cell>
          <cell r="AA16541" t="str">
            <v>05</v>
          </cell>
          <cell r="AB16541" t="str">
            <v>05</v>
          </cell>
          <cell r="AC16541">
            <v>20261000</v>
          </cell>
          <cell r="AD16541">
            <v>0</v>
          </cell>
          <cell r="AH16541" t="str">
            <v>VN0010005</v>
          </cell>
          <cell r="AJ16541" t="str">
            <v>HA NOI 2</v>
          </cell>
          <cell r="AK16541" t="str">
            <v>HA NOI 2</v>
          </cell>
          <cell r="AM16541" t="str">
            <v>IC model</v>
          </cell>
          <cell r="AO16541" t="str">
            <v>Nguyễn Thị Hằng</v>
          </cell>
          <cell r="AS16541" t="str">
            <v>OP</v>
          </cell>
        </row>
        <row r="16542">
          <cell r="C16542" t="str">
            <v>2210003762</v>
          </cell>
          <cell r="I16542" t="str">
            <v>MB PGD Cho Hom</v>
          </cell>
          <cell r="T16542">
            <v>20000000</v>
          </cell>
          <cell r="U16542">
            <v>20000000</v>
          </cell>
          <cell r="V16542" t="str">
            <v>14/05/2020</v>
          </cell>
          <cell r="Z16542" t="str">
            <v>Active</v>
          </cell>
          <cell r="AA16542" t="str">
            <v>05</v>
          </cell>
          <cell r="AB16542" t="str">
            <v/>
          </cell>
          <cell r="AC16542">
            <v>20000000</v>
          </cell>
          <cell r="AD16542" t="str">
            <v>05</v>
          </cell>
          <cell r="AH16542" t="str">
            <v>VN0010067</v>
          </cell>
          <cell r="AJ16542" t="str">
            <v>HA NOI 1</v>
          </cell>
          <cell r="AK16542" t="str">
            <v>HA NOI 1</v>
          </cell>
          <cell r="AM16542" t="str">
            <v>IC model</v>
          </cell>
          <cell r="AO16542" t="str">
            <v>Hoàng Quốc Hưng</v>
          </cell>
          <cell r="AS16542" t="str">
            <v>OP</v>
          </cell>
        </row>
        <row r="16543">
          <cell r="C16543" t="str">
            <v>2210000775</v>
          </cell>
          <cell r="I16543" t="str">
            <v>MB Ly Nam De</v>
          </cell>
          <cell r="T16543">
            <v>50000000</v>
          </cell>
          <cell r="U16543">
            <v>50000000</v>
          </cell>
          <cell r="V16543" t="str">
            <v>14/05/2020</v>
          </cell>
          <cell r="Z16543" t="str">
            <v>Active</v>
          </cell>
          <cell r="AA16543" t="str">
            <v>05</v>
          </cell>
          <cell r="AB16543" t="str">
            <v/>
          </cell>
          <cell r="AC16543">
            <v>50000000</v>
          </cell>
          <cell r="AD16543" t="str">
            <v>05</v>
          </cell>
          <cell r="AH16543" t="str">
            <v>VN0010052</v>
          </cell>
          <cell r="AJ16543" t="str">
            <v>HA NOI 1</v>
          </cell>
          <cell r="AK16543" t="str">
            <v>HA NOI 1</v>
          </cell>
          <cell r="AM16543" t="str">
            <v>IC model</v>
          </cell>
          <cell r="AO16543" t="str">
            <v>Hoàng Quốc Hưng</v>
          </cell>
          <cell r="AS16543" t="str">
            <v>OP</v>
          </cell>
        </row>
        <row r="16544">
          <cell r="C16544" t="str">
            <v>2210000697</v>
          </cell>
          <cell r="I16544" t="str">
            <v>MB Chi nhanh Bac Giang</v>
          </cell>
          <cell r="T16544">
            <v>15000000</v>
          </cell>
          <cell r="U16544">
            <v>15000000</v>
          </cell>
          <cell r="V16544" t="str">
            <v>14/05/2020</v>
          </cell>
          <cell r="Z16544" t="str">
            <v>Active</v>
          </cell>
          <cell r="AA16544" t="str">
            <v>05</v>
          </cell>
          <cell r="AB16544" t="str">
            <v/>
          </cell>
          <cell r="AC16544">
            <v>15000000</v>
          </cell>
          <cell r="AD16544" t="str">
            <v>05</v>
          </cell>
          <cell r="AH16544" t="str">
            <v>VN0010761</v>
          </cell>
          <cell r="AJ16544" t="str">
            <v>NORTH 1</v>
          </cell>
          <cell r="AK16544" t="str">
            <v>NORTH</v>
          </cell>
          <cell r="AM16544" t="str">
            <v>IC model</v>
          </cell>
          <cell r="AO16544" t="str">
            <v>Đỗ Bá Trung</v>
          </cell>
          <cell r="AS16544" t="str">
            <v>INDIV</v>
          </cell>
        </row>
        <row r="16545">
          <cell r="C16545" t="str">
            <v>2210007476</v>
          </cell>
          <cell r="I16545" t="str">
            <v>MB Ly Nam De</v>
          </cell>
          <cell r="T16545">
            <v>30000000</v>
          </cell>
          <cell r="U16545">
            <v>30000000</v>
          </cell>
          <cell r="V16545" t="str">
            <v>14/05/2020</v>
          </cell>
          <cell r="Z16545" t="str">
            <v>Active</v>
          </cell>
          <cell r="AA16545" t="str">
            <v>05</v>
          </cell>
          <cell r="AB16545" t="str">
            <v/>
          </cell>
          <cell r="AC16545">
            <v>30000000</v>
          </cell>
          <cell r="AD16545" t="str">
            <v>05</v>
          </cell>
          <cell r="AH16545" t="str">
            <v>VN0010052</v>
          </cell>
          <cell r="AJ16545" t="str">
            <v>HA NOI 1</v>
          </cell>
          <cell r="AK16545" t="str">
            <v>HA NOI 1</v>
          </cell>
          <cell r="AM16545" t="str">
            <v>IC model</v>
          </cell>
          <cell r="AO16545" t="str">
            <v>Hoàng Quốc Hưng</v>
          </cell>
          <cell r="AS16545" t="str">
            <v>Other</v>
          </cell>
        </row>
        <row r="16546">
          <cell r="C16546" t="str">
            <v>2210007869</v>
          </cell>
          <cell r="I16546" t="str">
            <v>MB Chi nhanh Son Tay</v>
          </cell>
          <cell r="T16546">
            <v>15000000</v>
          </cell>
          <cell r="U16546">
            <v>15000000</v>
          </cell>
          <cell r="V16546" t="str">
            <v>14/05/2020</v>
          </cell>
          <cell r="Z16546" t="str">
            <v>Active</v>
          </cell>
          <cell r="AA16546" t="str">
            <v>05</v>
          </cell>
          <cell r="AB16546" t="str">
            <v/>
          </cell>
          <cell r="AC16546">
            <v>15000000</v>
          </cell>
          <cell r="AD16546" t="str">
            <v>05</v>
          </cell>
          <cell r="AH16546" t="str">
            <v>VN0010830</v>
          </cell>
          <cell r="AJ16546" t="str">
            <v>HA NOI 2</v>
          </cell>
          <cell r="AK16546" t="str">
            <v>HA NOI 2</v>
          </cell>
          <cell r="AM16546" t="str">
            <v>BAM model</v>
          </cell>
          <cell r="AO16546" t="str">
            <v>Sỹ Thịnh Hanh</v>
          </cell>
          <cell r="AS16546" t="str">
            <v>OP</v>
          </cell>
        </row>
        <row r="16547">
          <cell r="C16547" t="str">
            <v>2210001579</v>
          </cell>
          <cell r="I16547" t="str">
            <v>MB Chi nhanh Ca Mau</v>
          </cell>
          <cell r="T16547">
            <v>20000000</v>
          </cell>
          <cell r="U16547">
            <v>20000000</v>
          </cell>
          <cell r="V16547" t="str">
            <v>14/05/2020</v>
          </cell>
          <cell r="Z16547" t="str">
            <v>Active</v>
          </cell>
          <cell r="AA16547" t="str">
            <v>05</v>
          </cell>
          <cell r="AB16547" t="str">
            <v/>
          </cell>
          <cell r="AC16547">
            <v>20000000</v>
          </cell>
          <cell r="AD16547" t="str">
            <v>05</v>
          </cell>
          <cell r="AH16547" t="str">
            <v>VN0010751</v>
          </cell>
          <cell r="AJ16547" t="str">
            <v>SOUTH 2</v>
          </cell>
          <cell r="AK16547" t="str">
            <v>SOUTH</v>
          </cell>
          <cell r="AM16547" t="str">
            <v>IC model</v>
          </cell>
          <cell r="AO16547" t="str">
            <v>Nguyễn Thị Kim Ngọc</v>
          </cell>
          <cell r="AS16547" t="str">
            <v>OP</v>
          </cell>
        </row>
        <row r="16548">
          <cell r="C16548" t="str">
            <v>2210001947</v>
          </cell>
          <cell r="I16548" t="str">
            <v>MB Chi nhanh Quang Ninh</v>
          </cell>
          <cell r="T16548">
            <v>15000000</v>
          </cell>
          <cell r="U16548">
            <v>15000000</v>
          </cell>
          <cell r="V16548" t="str">
            <v>14/05/2020</v>
          </cell>
          <cell r="Z16548" t="str">
            <v>Active</v>
          </cell>
          <cell r="AA16548" t="str">
            <v>05</v>
          </cell>
          <cell r="AB16548" t="str">
            <v/>
          </cell>
          <cell r="AC16548">
            <v>15000000</v>
          </cell>
          <cell r="AD16548" t="str">
            <v>05</v>
          </cell>
          <cell r="AH16548" t="str">
            <v>VN0010601</v>
          </cell>
          <cell r="AJ16548" t="str">
            <v>NORTH 2</v>
          </cell>
          <cell r="AK16548" t="str">
            <v>NORTH</v>
          </cell>
          <cell r="AM16548" t="str">
            <v>IC model</v>
          </cell>
          <cell r="AO16548" t="str">
            <v>Phạm Thị Thùy Linh</v>
          </cell>
          <cell r="AS16548" t="str">
            <v>INDIV</v>
          </cell>
        </row>
        <row r="16549">
          <cell r="C16549" t="str">
            <v>2210004727</v>
          </cell>
          <cell r="I16549" t="str">
            <v>MB 3/2</v>
          </cell>
          <cell r="T16549">
            <v>30000000</v>
          </cell>
          <cell r="U16549">
            <v>30000000</v>
          </cell>
          <cell r="V16549" t="str">
            <v>14/05/2020</v>
          </cell>
          <cell r="Z16549" t="str">
            <v>Active</v>
          </cell>
          <cell r="AA16549" t="str">
            <v>05</v>
          </cell>
          <cell r="AB16549" t="str">
            <v/>
          </cell>
          <cell r="AC16549">
            <v>30000000</v>
          </cell>
          <cell r="AD16549" t="str">
            <v>05</v>
          </cell>
          <cell r="AH16549" t="str">
            <v>VN0010112</v>
          </cell>
          <cell r="AJ16549" t="str">
            <v>HO CHI MINH 2</v>
          </cell>
          <cell r="AK16549" t="str">
            <v>HO CHI MINH 2</v>
          </cell>
          <cell r="AM16549" t="str">
            <v>IC model</v>
          </cell>
          <cell r="AO16549" t="str">
            <v>Lưu Thị Thúy Thủy</v>
          </cell>
          <cell r="AS16549" t="str">
            <v>INDIV</v>
          </cell>
        </row>
        <row r="16550">
          <cell r="C16550" t="str">
            <v>2210001040</v>
          </cell>
          <cell r="I16550" t="str">
            <v>MB Chi nhanh Dien Bien Phu</v>
          </cell>
          <cell r="T16550">
            <v>24000000</v>
          </cell>
          <cell r="U16550">
            <v>24000000</v>
          </cell>
          <cell r="V16550" t="str">
            <v>14/05/2020</v>
          </cell>
          <cell r="Z16550" t="str">
            <v>Active</v>
          </cell>
          <cell r="AA16550" t="str">
            <v>05</v>
          </cell>
          <cell r="AB16550" t="str">
            <v/>
          </cell>
          <cell r="AC16550">
            <v>24000000</v>
          </cell>
          <cell r="AD16550" t="str">
            <v>05</v>
          </cell>
          <cell r="AH16550" t="str">
            <v>VN0010051</v>
          </cell>
          <cell r="AJ16550" t="str">
            <v>HA NOI 1</v>
          </cell>
          <cell r="AK16550" t="str">
            <v>HA NOI 1</v>
          </cell>
          <cell r="AM16550" t="str">
            <v>IC model</v>
          </cell>
          <cell r="AO16550" t="str">
            <v>Hoàng Quốc Hưng</v>
          </cell>
          <cell r="AS16550" t="str">
            <v>INDIV</v>
          </cell>
        </row>
        <row r="16551">
          <cell r="C16551" t="str">
            <v>2210002710</v>
          </cell>
          <cell r="I16551" t="str">
            <v>MB Chi nhanh Vinh Phuc</v>
          </cell>
          <cell r="T16551">
            <v>20000000</v>
          </cell>
          <cell r="U16551">
            <v>20000000</v>
          </cell>
          <cell r="V16551" t="str">
            <v>14/05/2020</v>
          </cell>
          <cell r="Z16551" t="str">
            <v>Active</v>
          </cell>
          <cell r="AA16551" t="str">
            <v>05</v>
          </cell>
          <cell r="AB16551" t="str">
            <v/>
          </cell>
          <cell r="AC16551">
            <v>20000000</v>
          </cell>
          <cell r="AD16551" t="str">
            <v>05</v>
          </cell>
          <cell r="AH16551" t="str">
            <v>VN0010355</v>
          </cell>
          <cell r="AJ16551" t="str">
            <v>NORTH 1</v>
          </cell>
          <cell r="AK16551" t="str">
            <v>NORTH</v>
          </cell>
          <cell r="AM16551" t="str">
            <v>IC model</v>
          </cell>
          <cell r="AO16551" t="str">
            <v>Trương Lệ Đoàn</v>
          </cell>
          <cell r="AS16551" t="str">
            <v>INDIV</v>
          </cell>
        </row>
        <row r="16552">
          <cell r="C16552" t="str">
            <v>2210007879</v>
          </cell>
          <cell r="I16552" t="str">
            <v>MB Chi nhanh An Giang</v>
          </cell>
          <cell r="T16552">
            <v>3600000</v>
          </cell>
          <cell r="U16552">
            <v>7200000</v>
          </cell>
          <cell r="V16552" t="str">
            <v>14/05/2020</v>
          </cell>
          <cell r="Z16552" t="str">
            <v>Active</v>
          </cell>
          <cell r="AA16552" t="str">
            <v>05</v>
          </cell>
          <cell r="AB16552" t="str">
            <v/>
          </cell>
          <cell r="AC16552">
            <v>7200000</v>
          </cell>
          <cell r="AD16552" t="str">
            <v>05</v>
          </cell>
          <cell r="AH16552" t="str">
            <v>VN0010461</v>
          </cell>
          <cell r="AJ16552" t="str">
            <v>SOUTH 2</v>
          </cell>
          <cell r="AK16552" t="str">
            <v>SOUTH</v>
          </cell>
          <cell r="AM16552" t="str">
            <v>IC model</v>
          </cell>
          <cell r="AO16552" t="str">
            <v>Nguyễn Thị Kim Ngọc</v>
          </cell>
          <cell r="AS16552" t="str">
            <v>SME</v>
          </cell>
        </row>
        <row r="16553">
          <cell r="C16553" t="str">
            <v>2210004958</v>
          </cell>
          <cell r="I16553" t="str">
            <v>MB PGD Thot Not</v>
          </cell>
          <cell r="T16553">
            <v>12000000</v>
          </cell>
          <cell r="U16553">
            <v>12000000</v>
          </cell>
          <cell r="V16553" t="str">
            <v>14/05/2020</v>
          </cell>
          <cell r="Z16553" t="str">
            <v>Active</v>
          </cell>
          <cell r="AA16553" t="str">
            <v>05</v>
          </cell>
          <cell r="AB16553" t="str">
            <v/>
          </cell>
          <cell r="AC16553">
            <v>12000000</v>
          </cell>
          <cell r="AD16553" t="str">
            <v>05</v>
          </cell>
          <cell r="AH16553" t="str">
            <v>VN0010451</v>
          </cell>
          <cell r="AJ16553" t="str">
            <v>SOUTH 2</v>
          </cell>
          <cell r="AK16553" t="str">
            <v>SOUTH</v>
          </cell>
          <cell r="AM16553" t="str">
            <v>IC model</v>
          </cell>
          <cell r="AO16553" t="str">
            <v>Bùi Minh Tuấn Anh</v>
          </cell>
          <cell r="AS16553" t="str">
            <v>INDIV</v>
          </cell>
        </row>
        <row r="16554">
          <cell r="C16554" t="str">
            <v>2210001990</v>
          </cell>
          <cell r="I16554" t="str">
            <v>MB PGD Binh Thanh</v>
          </cell>
          <cell r="T16554">
            <v>12000000</v>
          </cell>
          <cell r="U16554">
            <v>12000000</v>
          </cell>
          <cell r="V16554" t="str">
            <v>14/05/2020</v>
          </cell>
          <cell r="Z16554" t="str">
            <v>Active</v>
          </cell>
          <cell r="AA16554" t="str">
            <v>05</v>
          </cell>
          <cell r="AB16554" t="str">
            <v/>
          </cell>
          <cell r="AC16554">
            <v>12000000</v>
          </cell>
          <cell r="AD16554" t="str">
            <v>05</v>
          </cell>
          <cell r="AH16554" t="str">
            <v>VN0010221</v>
          </cell>
          <cell r="AJ16554" t="str">
            <v>HO CHI MINH 2</v>
          </cell>
          <cell r="AK16554" t="str">
            <v>HO CHI MINH 2</v>
          </cell>
          <cell r="AM16554" t="str">
            <v>IC model</v>
          </cell>
          <cell r="AO16554" t="str">
            <v>Nguyễn vũ Hùng</v>
          </cell>
          <cell r="AS16554" t="str">
            <v>OP</v>
          </cell>
        </row>
        <row r="16555">
          <cell r="C16555" t="str">
            <v>2210003203</v>
          </cell>
          <cell r="I16555" t="str">
            <v>MB Ly Nam De</v>
          </cell>
          <cell r="T16555">
            <v>20000000</v>
          </cell>
          <cell r="U16555">
            <v>20000000</v>
          </cell>
          <cell r="V16555" t="str">
            <v>14/05/2020</v>
          </cell>
          <cell r="Z16555" t="str">
            <v>Active</v>
          </cell>
          <cell r="AA16555" t="str">
            <v>05</v>
          </cell>
          <cell r="AB16555" t="str">
            <v/>
          </cell>
          <cell r="AC16555">
            <v>20000000</v>
          </cell>
          <cell r="AD16555" t="str">
            <v>05</v>
          </cell>
          <cell r="AH16555" t="str">
            <v>VN0010052</v>
          </cell>
          <cell r="AJ16555" t="str">
            <v>HA NOI 1</v>
          </cell>
          <cell r="AK16555" t="str">
            <v>HA NOI 1</v>
          </cell>
          <cell r="AM16555" t="str">
            <v>IC model</v>
          </cell>
          <cell r="AO16555" t="str">
            <v>Hoàng Quốc Hưng</v>
          </cell>
          <cell r="AS16555" t="str">
            <v>OP</v>
          </cell>
        </row>
        <row r="16556">
          <cell r="C16556" t="str">
            <v>2210007474</v>
          </cell>
          <cell r="I16556" t="str">
            <v>MB PGD Tan Chau 2</v>
          </cell>
          <cell r="T16556">
            <v>6000000</v>
          </cell>
          <cell r="U16556">
            <v>6000000</v>
          </cell>
          <cell r="V16556" t="str">
            <v>14/05/2020</v>
          </cell>
          <cell r="Z16556" t="str">
            <v>Active</v>
          </cell>
          <cell r="AA16556" t="str">
            <v>05</v>
          </cell>
          <cell r="AB16556" t="str">
            <v/>
          </cell>
          <cell r="AC16556">
            <v>6000000</v>
          </cell>
          <cell r="AD16556" t="str">
            <v>05</v>
          </cell>
          <cell r="AH16556" t="str">
            <v>VN0010461</v>
          </cell>
          <cell r="AJ16556" t="str">
            <v>SOUTH 2</v>
          </cell>
          <cell r="AK16556" t="str">
            <v>SOUTH</v>
          </cell>
          <cell r="AM16556" t="str">
            <v>IC model</v>
          </cell>
          <cell r="AO16556" t="str">
            <v>Nguyễn Thị Kim Ngọc</v>
          </cell>
          <cell r="AS16556" t="str">
            <v>INDIV</v>
          </cell>
        </row>
        <row r="16557">
          <cell r="C16557" t="str">
            <v>2210003169</v>
          </cell>
          <cell r="I16557" t="str">
            <v>MB PGD Duc Hoa</v>
          </cell>
          <cell r="T16557">
            <v>30000000</v>
          </cell>
          <cell r="U16557">
            <v>30000000</v>
          </cell>
          <cell r="V16557" t="str">
            <v>14/05/2020</v>
          </cell>
          <cell r="Z16557" t="str">
            <v>Active</v>
          </cell>
          <cell r="AA16557" t="str">
            <v>05</v>
          </cell>
          <cell r="AB16557" t="str">
            <v/>
          </cell>
          <cell r="AC16557">
            <v>30000000</v>
          </cell>
          <cell r="AD16557" t="str">
            <v>05</v>
          </cell>
          <cell r="AH16557" t="str">
            <v>VN0010714</v>
          </cell>
          <cell r="AJ16557" t="str">
            <v>SOUTH 2</v>
          </cell>
          <cell r="AK16557" t="str">
            <v>SOUTH</v>
          </cell>
          <cell r="AM16557" t="str">
            <v>IC model</v>
          </cell>
          <cell r="AO16557" t="str">
            <v>Nguyễn Thị Kim Ngọc</v>
          </cell>
          <cell r="AS16557" t="str">
            <v>INDIV</v>
          </cell>
        </row>
        <row r="16558">
          <cell r="C16558" t="str">
            <v>2210005509</v>
          </cell>
          <cell r="I16558" t="str">
            <v>MB Chi nhanh Long Khanh</v>
          </cell>
          <cell r="T16558">
            <v>12000000</v>
          </cell>
          <cell r="U16558">
            <v>12000000</v>
          </cell>
          <cell r="V16558" t="str">
            <v>14/05/2020</v>
          </cell>
          <cell r="Z16558" t="str">
            <v>Active</v>
          </cell>
          <cell r="AA16558" t="str">
            <v>05</v>
          </cell>
          <cell r="AB16558" t="str">
            <v/>
          </cell>
          <cell r="AC16558">
            <v>12000000</v>
          </cell>
          <cell r="AD16558" t="str">
            <v>05</v>
          </cell>
          <cell r="AH16558" t="str">
            <v>VN0010724</v>
          </cell>
          <cell r="AJ16558" t="str">
            <v>SOUTH 1</v>
          </cell>
          <cell r="AK16558" t="str">
            <v>SOUTH</v>
          </cell>
          <cell r="AM16558" t="str">
            <v>IC model</v>
          </cell>
          <cell r="AO16558" t="str">
            <v>Đặng Thị Thanh Tuyền</v>
          </cell>
          <cell r="AS16558" t="str">
            <v>SME</v>
          </cell>
        </row>
        <row r="16559">
          <cell r="C16559" t="str">
            <v>2210004074</v>
          </cell>
          <cell r="I16559" t="str">
            <v>MB Chi nhanh Ho Chi Minh</v>
          </cell>
          <cell r="T16559">
            <v>10000000</v>
          </cell>
          <cell r="U16559">
            <v>10000000</v>
          </cell>
          <cell r="V16559" t="str">
            <v>14/05/2020</v>
          </cell>
          <cell r="Z16559" t="str">
            <v>Active</v>
          </cell>
          <cell r="AA16559" t="str">
            <v>05</v>
          </cell>
          <cell r="AB16559" t="str">
            <v/>
          </cell>
          <cell r="AC16559">
            <v>10000000</v>
          </cell>
          <cell r="AD16559" t="str">
            <v>05</v>
          </cell>
          <cell r="AH16559" t="str">
            <v>VN0010101</v>
          </cell>
          <cell r="AJ16559" t="str">
            <v>HO CHI MINH 2</v>
          </cell>
          <cell r="AK16559" t="str">
            <v>HO CHI MINH 2</v>
          </cell>
          <cell r="AM16559" t="str">
            <v>IC model</v>
          </cell>
          <cell r="AO16559" t="str">
            <v>Lưu Thị Thúy Thủy</v>
          </cell>
          <cell r="AS16559" t="str">
            <v>INDIV</v>
          </cell>
        </row>
        <row r="16560">
          <cell r="C16560" t="str">
            <v>2210005228</v>
          </cell>
          <cell r="I16560" t="str">
            <v>MB PGD Bach Dang</v>
          </cell>
          <cell r="T16560">
            <v>25000000</v>
          </cell>
          <cell r="U16560">
            <v>25000000</v>
          </cell>
          <cell r="V16560" t="str">
            <v>14/05/2020</v>
          </cell>
          <cell r="Z16560" t="str">
            <v>Active</v>
          </cell>
          <cell r="AA16560" t="str">
            <v>05</v>
          </cell>
          <cell r="AB16560" t="str">
            <v/>
          </cell>
          <cell r="AC16560">
            <v>25000000</v>
          </cell>
          <cell r="AD16560" t="str">
            <v>05</v>
          </cell>
          <cell r="AH16560" t="str">
            <v>VN0010270</v>
          </cell>
          <cell r="AJ16560" t="str">
            <v>NORTH 1</v>
          </cell>
          <cell r="AK16560" t="str">
            <v>NORTH</v>
          </cell>
          <cell r="AM16560" t="str">
            <v>IC model</v>
          </cell>
          <cell r="AO16560" t="str">
            <v>Bùi Thị Thùy Linh</v>
          </cell>
          <cell r="AS16560" t="str">
            <v>OP</v>
          </cell>
        </row>
        <row r="16561">
          <cell r="C16561" t="str">
            <v>2210000013</v>
          </cell>
          <cell r="I16561" t="str">
            <v>MB Chi nhanh Tay Ha Noi</v>
          </cell>
          <cell r="T16561">
            <v>25000000</v>
          </cell>
          <cell r="U16561">
            <v>25000000</v>
          </cell>
          <cell r="V16561" t="str">
            <v>14/05/2020</v>
          </cell>
          <cell r="Z16561" t="str">
            <v>Reversed</v>
          </cell>
          <cell r="AA16561" t="str">
            <v>05</v>
          </cell>
          <cell r="AB16561" t="str">
            <v>05</v>
          </cell>
          <cell r="AC16561">
            <v>25000000</v>
          </cell>
          <cell r="AD16561">
            <v>0</v>
          </cell>
          <cell r="AH16561" t="str">
            <v>VN0010820</v>
          </cell>
          <cell r="AJ16561" t="str">
            <v>HA NOI 2</v>
          </cell>
          <cell r="AK16561" t="str">
            <v>HA NOI 2</v>
          </cell>
          <cell r="AM16561" t="str">
            <v>IC model</v>
          </cell>
          <cell r="AO16561" t="str">
            <v>Trần Thị Hà</v>
          </cell>
          <cell r="AS16561" t="str">
            <v>OP</v>
          </cell>
        </row>
        <row r="16562">
          <cell r="C16562" t="str">
            <v>2210000697</v>
          </cell>
          <cell r="I16562" t="str">
            <v>MB Chi nhanh Bac Giang</v>
          </cell>
          <cell r="T16562">
            <v>12000000</v>
          </cell>
          <cell r="U16562">
            <v>12000000</v>
          </cell>
          <cell r="V16562" t="str">
            <v>14/05/2020</v>
          </cell>
          <cell r="Z16562" t="str">
            <v>Active</v>
          </cell>
          <cell r="AA16562" t="str">
            <v>05</v>
          </cell>
          <cell r="AB16562" t="str">
            <v/>
          </cell>
          <cell r="AC16562">
            <v>12000000</v>
          </cell>
          <cell r="AD16562" t="str">
            <v>05</v>
          </cell>
          <cell r="AH16562" t="str">
            <v>VN0010761</v>
          </cell>
          <cell r="AJ16562" t="str">
            <v>NORTH 1</v>
          </cell>
          <cell r="AK16562" t="str">
            <v>NORTH</v>
          </cell>
          <cell r="AM16562" t="str">
            <v>IC model</v>
          </cell>
          <cell r="AO16562" t="str">
            <v>Đỗ Bá Trung</v>
          </cell>
          <cell r="AS16562" t="str">
            <v>INDIV</v>
          </cell>
        </row>
        <row r="16563">
          <cell r="C16563" t="str">
            <v>2210001020</v>
          </cell>
          <cell r="I16563" t="str">
            <v>MB PGD Ha Dong</v>
          </cell>
          <cell r="T16563">
            <v>20000000</v>
          </cell>
          <cell r="U16563">
            <v>20000000</v>
          </cell>
          <cell r="V16563" t="str">
            <v>14/05/2020</v>
          </cell>
          <cell r="Z16563" t="str">
            <v>Active</v>
          </cell>
          <cell r="AA16563" t="str">
            <v>05</v>
          </cell>
          <cell r="AB16563" t="str">
            <v/>
          </cell>
          <cell r="AC16563">
            <v>20000000</v>
          </cell>
          <cell r="AD16563" t="str">
            <v>05</v>
          </cell>
          <cell r="AH16563" t="str">
            <v>VN0010820</v>
          </cell>
          <cell r="AJ16563" t="str">
            <v>HA NOI 2</v>
          </cell>
          <cell r="AK16563" t="str">
            <v>HA NOI 2</v>
          </cell>
          <cell r="AM16563" t="str">
            <v>IC model</v>
          </cell>
          <cell r="AO16563" t="str">
            <v>Trần Thị Hà</v>
          </cell>
          <cell r="AS16563" t="str">
            <v>OP</v>
          </cell>
        </row>
        <row r="16564">
          <cell r="C16564" t="str">
            <v>2210004531</v>
          </cell>
          <cell r="I16564" t="str">
            <v>MB PGD Thai Thinh</v>
          </cell>
          <cell r="T16564">
            <v>12000000</v>
          </cell>
          <cell r="U16564">
            <v>12000000</v>
          </cell>
          <cell r="V16564" t="str">
            <v>14/05/2020</v>
          </cell>
          <cell r="Z16564" t="str">
            <v>Active</v>
          </cell>
          <cell r="AA16564" t="str">
            <v>05</v>
          </cell>
          <cell r="AB16564" t="str">
            <v/>
          </cell>
          <cell r="AC16564">
            <v>12000000</v>
          </cell>
          <cell r="AD16564" t="str">
            <v>05</v>
          </cell>
          <cell r="AH16564" t="str">
            <v>VN0010059</v>
          </cell>
          <cell r="AJ16564" t="str">
            <v>HA NOI 1</v>
          </cell>
          <cell r="AK16564" t="str">
            <v>HA NOI 1</v>
          </cell>
          <cell r="AM16564" t="str">
            <v>IC model</v>
          </cell>
          <cell r="AO16564" t="str">
            <v>Nguyễn Thị Thu Trang</v>
          </cell>
          <cell r="AS16564" t="str">
            <v>INDIV</v>
          </cell>
        </row>
        <row r="16565">
          <cell r="C16565" t="str">
            <v>2210003016</v>
          </cell>
          <cell r="I16565" t="str">
            <v>MB PGD Phung Hung</v>
          </cell>
          <cell r="T16565">
            <v>10000000</v>
          </cell>
          <cell r="U16565">
            <v>10000000</v>
          </cell>
          <cell r="V16565" t="str">
            <v>14/05/2020</v>
          </cell>
          <cell r="Z16565" t="str">
            <v>Reversed</v>
          </cell>
          <cell r="AA16565" t="str">
            <v>05</v>
          </cell>
          <cell r="AB16565" t="str">
            <v>05</v>
          </cell>
          <cell r="AC16565">
            <v>10000000</v>
          </cell>
          <cell r="AD16565">
            <v>0</v>
          </cell>
          <cell r="AH16565" t="str">
            <v>VN0010010</v>
          </cell>
          <cell r="AJ16565" t="str">
            <v>HA NOI 1</v>
          </cell>
          <cell r="AK16565" t="str">
            <v>HA NOI 1</v>
          </cell>
          <cell r="AM16565" t="str">
            <v>IC model</v>
          </cell>
          <cell r="AO16565" t="str">
            <v>Lê Phương Thảo</v>
          </cell>
          <cell r="AS16565" t="str">
            <v>OP</v>
          </cell>
        </row>
        <row r="16566">
          <cell r="C16566" t="str">
            <v>2210005509</v>
          </cell>
          <cell r="I16566" t="str">
            <v>MB Chi nhanh Long Khanh</v>
          </cell>
          <cell r="T16566">
            <v>20000000</v>
          </cell>
          <cell r="U16566">
            <v>20000000</v>
          </cell>
          <cell r="V16566" t="str">
            <v>15/05/2020</v>
          </cell>
          <cell r="Z16566" t="str">
            <v>Active</v>
          </cell>
          <cell r="AA16566" t="str">
            <v>05</v>
          </cell>
          <cell r="AB16566" t="str">
            <v/>
          </cell>
          <cell r="AC16566">
            <v>20000000</v>
          </cell>
          <cell r="AD16566" t="str">
            <v>05</v>
          </cell>
          <cell r="AH16566" t="str">
            <v>VN0010724</v>
          </cell>
          <cell r="AJ16566" t="str">
            <v>SOUTH 1</v>
          </cell>
          <cell r="AK16566" t="str">
            <v>SOUTH</v>
          </cell>
          <cell r="AM16566" t="str">
            <v>IC model</v>
          </cell>
          <cell r="AO16566" t="str">
            <v>Đặng Thị Thanh Tuyền</v>
          </cell>
          <cell r="AS16566" t="str">
            <v>INDIV</v>
          </cell>
        </row>
        <row r="16567">
          <cell r="C16567" t="str">
            <v>2210003634</v>
          </cell>
          <cell r="I16567" t="str">
            <v>MB PGD Long Thanh</v>
          </cell>
          <cell r="T16567">
            <v>100000000</v>
          </cell>
          <cell r="U16567">
            <v>100000000</v>
          </cell>
          <cell r="V16567" t="str">
            <v>15/05/2020</v>
          </cell>
          <cell r="Z16567" t="str">
            <v>Active</v>
          </cell>
          <cell r="AA16567" t="str">
            <v>05</v>
          </cell>
          <cell r="AB16567" t="str">
            <v/>
          </cell>
          <cell r="AC16567">
            <v>100000000</v>
          </cell>
          <cell r="AD16567" t="str">
            <v>05</v>
          </cell>
          <cell r="AH16567" t="str">
            <v>VN0010721</v>
          </cell>
          <cell r="AJ16567" t="str">
            <v>SOUTH 1</v>
          </cell>
          <cell r="AK16567" t="str">
            <v>SOUTH</v>
          </cell>
          <cell r="AM16567" t="str">
            <v>BAM model</v>
          </cell>
          <cell r="AO16567" t="str">
            <v>Khổng Nhật Duy</v>
          </cell>
          <cell r="AS16567" t="str">
            <v>SME</v>
          </cell>
        </row>
        <row r="16568">
          <cell r="C16568" t="str">
            <v>2210005232</v>
          </cell>
          <cell r="I16568" t="str">
            <v>MB PGD Vinh Phuc I</v>
          </cell>
          <cell r="T16568">
            <v>13000000</v>
          </cell>
          <cell r="U16568">
            <v>13000000</v>
          </cell>
          <cell r="V16568" t="str">
            <v>15/05/2020</v>
          </cell>
          <cell r="Z16568" t="str">
            <v>Active</v>
          </cell>
          <cell r="AA16568" t="str">
            <v>05</v>
          </cell>
          <cell r="AB16568" t="str">
            <v/>
          </cell>
          <cell r="AC16568">
            <v>13000000</v>
          </cell>
          <cell r="AD16568" t="str">
            <v>05</v>
          </cell>
          <cell r="AH16568" t="str">
            <v>VN0010086</v>
          </cell>
          <cell r="AJ16568" t="str">
            <v>HA NOI 2</v>
          </cell>
          <cell r="AK16568" t="str">
            <v>HA NOI 2</v>
          </cell>
          <cell r="AM16568" t="str">
            <v>IC model</v>
          </cell>
          <cell r="AO16568" t="str">
            <v>Vũ Văn Hà</v>
          </cell>
          <cell r="AS16568" t="str">
            <v>OP</v>
          </cell>
        </row>
        <row r="16569">
          <cell r="C16569" t="str">
            <v>2210007481</v>
          </cell>
          <cell r="I16569" t="str">
            <v>MB Bao Loc</v>
          </cell>
          <cell r="T16569">
            <v>104016000</v>
          </cell>
          <cell r="U16569">
            <v>104016000</v>
          </cell>
          <cell r="V16569" t="str">
            <v>15/05/2020</v>
          </cell>
          <cell r="Z16569" t="str">
            <v>Reversed</v>
          </cell>
          <cell r="AA16569" t="str">
            <v>05</v>
          </cell>
          <cell r="AB16569" t="str">
            <v>05</v>
          </cell>
          <cell r="AC16569">
            <v>104016000</v>
          </cell>
          <cell r="AD16569">
            <v>0</v>
          </cell>
          <cell r="AH16569" t="str">
            <v>VN0010747</v>
          </cell>
          <cell r="AJ16569" t="str">
            <v>SOUTH 1</v>
          </cell>
          <cell r="AK16569" t="str">
            <v>SOUTH</v>
          </cell>
          <cell r="AM16569" t="str">
            <v>IC model</v>
          </cell>
          <cell r="AO16569" t="str">
            <v>Đặng Thị Thanh Tuyền</v>
          </cell>
          <cell r="AS16569" t="str">
            <v>OP</v>
          </cell>
        </row>
        <row r="16570">
          <cell r="C16570" t="str">
            <v>2210000981</v>
          </cell>
          <cell r="I16570" t="str">
            <v>MB PGD Gia Lam</v>
          </cell>
          <cell r="T16570">
            <v>15000000</v>
          </cell>
          <cell r="U16570">
            <v>30000000</v>
          </cell>
          <cell r="V16570" t="str">
            <v>15/05/2020</v>
          </cell>
          <cell r="Z16570" t="str">
            <v>Active</v>
          </cell>
          <cell r="AA16570" t="str">
            <v>05</v>
          </cell>
          <cell r="AB16570" t="str">
            <v/>
          </cell>
          <cell r="AC16570">
            <v>30000000</v>
          </cell>
          <cell r="AD16570" t="str">
            <v>05</v>
          </cell>
          <cell r="AH16570" t="str">
            <v>VN0010035</v>
          </cell>
          <cell r="AJ16570" t="str">
            <v>HA NOI 1</v>
          </cell>
          <cell r="AK16570" t="str">
            <v>HA NOI 1</v>
          </cell>
          <cell r="AM16570" t="str">
            <v>IC model</v>
          </cell>
          <cell r="AO16570" t="str">
            <v>Lê Văn An</v>
          </cell>
          <cell r="AS16570" t="str">
            <v>OP</v>
          </cell>
        </row>
        <row r="16571">
          <cell r="C16571" t="str">
            <v>2210001988</v>
          </cell>
          <cell r="I16571" t="str">
            <v>MB PGD Thao Dien</v>
          </cell>
          <cell r="T16571">
            <v>12200000</v>
          </cell>
          <cell r="U16571">
            <v>12200000</v>
          </cell>
          <cell r="V16571" t="str">
            <v>15/05/2020</v>
          </cell>
          <cell r="Z16571" t="str">
            <v>Active</v>
          </cell>
          <cell r="AA16571" t="str">
            <v>05</v>
          </cell>
          <cell r="AB16571" t="str">
            <v/>
          </cell>
          <cell r="AC16571">
            <v>12200000</v>
          </cell>
          <cell r="AD16571" t="str">
            <v>05</v>
          </cell>
          <cell r="AH16571" t="str">
            <v>VN0010157</v>
          </cell>
          <cell r="AJ16571" t="str">
            <v>HO CHI MINH 1</v>
          </cell>
          <cell r="AK16571" t="str">
            <v>HO CHI MINH 1</v>
          </cell>
          <cell r="AM16571" t="str">
            <v>IC model</v>
          </cell>
          <cell r="AO16571" t="str">
            <v>Lê Ngọc Quỳnh Trâm</v>
          </cell>
          <cell r="AS16571" t="str">
            <v>INDIV</v>
          </cell>
        </row>
        <row r="16572">
          <cell r="C16572" t="str">
            <v>2210003172</v>
          </cell>
          <cell r="I16572" t="str">
            <v>MB Cam Ranh</v>
          </cell>
          <cell r="T16572">
            <v>12000000</v>
          </cell>
          <cell r="U16572">
            <v>12000000</v>
          </cell>
          <cell r="V16572" t="str">
            <v>15/05/2020</v>
          </cell>
          <cell r="Z16572" t="str">
            <v>Active</v>
          </cell>
          <cell r="AA16572" t="str">
            <v>05</v>
          </cell>
          <cell r="AB16572" t="str">
            <v/>
          </cell>
          <cell r="AC16572">
            <v>12000000</v>
          </cell>
          <cell r="AD16572" t="str">
            <v>05</v>
          </cell>
          <cell r="AH16572" t="str">
            <v>VN0010803</v>
          </cell>
          <cell r="AJ16572" t="str">
            <v>MIDDLE</v>
          </cell>
          <cell r="AK16572" t="str">
            <v>MIDDLE</v>
          </cell>
          <cell r="AM16572" t="str">
            <v>IC model</v>
          </cell>
          <cell r="AO16572" t="str">
            <v>Đỗ Thị Ngọc Trang</v>
          </cell>
          <cell r="AS16572" t="str">
            <v>INDIV</v>
          </cell>
        </row>
        <row r="16573">
          <cell r="C16573" t="str">
            <v>2210007483</v>
          </cell>
          <cell r="I16573" t="str">
            <v>MB PGD Cam Le</v>
          </cell>
          <cell r="T16573">
            <v>20000000</v>
          </cell>
          <cell r="U16573">
            <v>20000000</v>
          </cell>
          <cell r="V16573" t="str">
            <v>15/05/2020</v>
          </cell>
          <cell r="Z16573" t="str">
            <v>Active</v>
          </cell>
          <cell r="AA16573" t="str">
            <v>05</v>
          </cell>
          <cell r="AB16573" t="str">
            <v/>
          </cell>
          <cell r="AC16573">
            <v>20000000</v>
          </cell>
          <cell r="AD16573" t="str">
            <v>05</v>
          </cell>
          <cell r="AH16573" t="str">
            <v>VN0010307</v>
          </cell>
          <cell r="AJ16573" t="str">
            <v>MIDDLE</v>
          </cell>
          <cell r="AK16573" t="str">
            <v>MIDDLE</v>
          </cell>
          <cell r="AM16573" t="str">
            <v>IC model</v>
          </cell>
          <cell r="AO16573" t="str">
            <v>Nguyễn Quốc Phú</v>
          </cell>
          <cell r="AS16573" t="str">
            <v>INDIV</v>
          </cell>
        </row>
        <row r="16574">
          <cell r="C16574" t="str">
            <v>2210003191</v>
          </cell>
          <cell r="I16574" t="str">
            <v>MB Chi nhanh Hai Phong</v>
          </cell>
          <cell r="T16574">
            <v>10000000</v>
          </cell>
          <cell r="U16574">
            <v>10000000</v>
          </cell>
          <cell r="V16574" t="str">
            <v>15/05/2020</v>
          </cell>
          <cell r="Z16574" t="str">
            <v>Active</v>
          </cell>
          <cell r="AA16574" t="str">
            <v>05</v>
          </cell>
          <cell r="AB16574" t="str">
            <v/>
          </cell>
          <cell r="AC16574">
            <v>10000000</v>
          </cell>
          <cell r="AD16574" t="str">
            <v>05</v>
          </cell>
          <cell r="AH16574" t="str">
            <v>VN0010251</v>
          </cell>
          <cell r="AJ16574" t="str">
            <v>NORTH 2</v>
          </cell>
          <cell r="AK16574" t="str">
            <v>NORTH</v>
          </cell>
          <cell r="AM16574" t="str">
            <v>IC model</v>
          </cell>
          <cell r="AO16574" t="str">
            <v>Phạm Ngọc Huyền</v>
          </cell>
          <cell r="AS16574" t="str">
            <v>INDIV</v>
          </cell>
        </row>
        <row r="16575">
          <cell r="C16575" t="str">
            <v>2210004277</v>
          </cell>
          <cell r="I16575" t="str">
            <v>MB Chi nhanh Hoang Quoc Viet</v>
          </cell>
          <cell r="T16575">
            <v>10000000</v>
          </cell>
          <cell r="U16575">
            <v>10000000</v>
          </cell>
          <cell r="V16575" t="str">
            <v>15/05/2020</v>
          </cell>
          <cell r="Z16575" t="str">
            <v>Active</v>
          </cell>
          <cell r="AA16575" t="str">
            <v>05</v>
          </cell>
          <cell r="AB16575" t="str">
            <v/>
          </cell>
          <cell r="AC16575">
            <v>10000000</v>
          </cell>
          <cell r="AD16575" t="str">
            <v>05</v>
          </cell>
          <cell r="AH16575" t="str">
            <v>VN0010056</v>
          </cell>
          <cell r="AJ16575" t="str">
            <v>HA NOI 2</v>
          </cell>
          <cell r="AK16575" t="str">
            <v>HA NOI 2</v>
          </cell>
          <cell r="AM16575" t="str">
            <v>IC model</v>
          </cell>
          <cell r="AO16575" t="str">
            <v>Đỗ Thương Huyền</v>
          </cell>
          <cell r="AS16575" t="str">
            <v>OP</v>
          </cell>
        </row>
        <row r="16576">
          <cell r="C16576" t="str">
            <v>2210007935</v>
          </cell>
          <cell r="I16576" t="str">
            <v>MB Chi nhanh Viet Tri</v>
          </cell>
          <cell r="T16576">
            <v>7000000</v>
          </cell>
          <cell r="U16576">
            <v>7000000</v>
          </cell>
          <cell r="V16576" t="str">
            <v>15/05/2020</v>
          </cell>
          <cell r="Z16576" t="str">
            <v>Active</v>
          </cell>
          <cell r="AA16576" t="str">
            <v>05</v>
          </cell>
          <cell r="AB16576" t="str">
            <v/>
          </cell>
          <cell r="AC16576">
            <v>7000000</v>
          </cell>
          <cell r="AD16576" t="str">
            <v>05</v>
          </cell>
          <cell r="AH16576" t="str">
            <v>VN0010351</v>
          </cell>
          <cell r="AJ16576" t="str">
            <v>NORTH 1</v>
          </cell>
          <cell r="AK16576" t="str">
            <v>NORTH</v>
          </cell>
          <cell r="AM16576" t="str">
            <v>IC model</v>
          </cell>
          <cell r="AO16576" t="str">
            <v>Bùi Thị Thanh Hương</v>
          </cell>
          <cell r="AS16576" t="str">
            <v>INDIV</v>
          </cell>
        </row>
        <row r="16577">
          <cell r="C16577" t="str">
            <v>2210004543</v>
          </cell>
          <cell r="I16577" t="str">
            <v>MB PGD Ngo Gia Tu</v>
          </cell>
          <cell r="T16577">
            <v>20000000</v>
          </cell>
          <cell r="U16577">
            <v>20000000</v>
          </cell>
          <cell r="V16577" t="str">
            <v>15/05/2020</v>
          </cell>
          <cell r="Z16577" t="str">
            <v>Active</v>
          </cell>
          <cell r="AA16577" t="str">
            <v>05</v>
          </cell>
          <cell r="AB16577" t="str">
            <v/>
          </cell>
          <cell r="AC16577">
            <v>20000000</v>
          </cell>
          <cell r="AD16577" t="str">
            <v>05</v>
          </cell>
          <cell r="AH16577" t="str">
            <v>VN0010066</v>
          </cell>
          <cell r="AJ16577" t="str">
            <v>HA NOI 1</v>
          </cell>
          <cell r="AK16577" t="str">
            <v>HA NOI 1</v>
          </cell>
          <cell r="AM16577" t="str">
            <v>IC model</v>
          </cell>
          <cell r="AO16577" t="str">
            <v>Lê Phương Thảo</v>
          </cell>
          <cell r="AS16577" t="str">
            <v>OP</v>
          </cell>
        </row>
        <row r="16578">
          <cell r="C16578" t="str">
            <v>2210002090</v>
          </cell>
          <cell r="I16578" t="str">
            <v>MB Chi nhanh Bac Giang</v>
          </cell>
          <cell r="T16578">
            <v>20000000</v>
          </cell>
          <cell r="U16578">
            <v>20000000</v>
          </cell>
          <cell r="V16578" t="str">
            <v>15/05/2020</v>
          </cell>
          <cell r="Z16578" t="str">
            <v>Active</v>
          </cell>
          <cell r="AA16578" t="str">
            <v>05</v>
          </cell>
          <cell r="AB16578" t="str">
            <v/>
          </cell>
          <cell r="AC16578">
            <v>20000000</v>
          </cell>
          <cell r="AD16578" t="str">
            <v>05</v>
          </cell>
          <cell r="AH16578" t="str">
            <v>VN0010761</v>
          </cell>
          <cell r="AJ16578" t="str">
            <v>NORTH 1</v>
          </cell>
          <cell r="AK16578" t="str">
            <v>NORTH</v>
          </cell>
          <cell r="AM16578" t="str">
            <v>IC model</v>
          </cell>
          <cell r="AO16578" t="str">
            <v>Đỗ Bá Trung</v>
          </cell>
          <cell r="AS16578" t="str">
            <v>OP</v>
          </cell>
        </row>
        <row r="16579">
          <cell r="C16579" t="str">
            <v>2210000890</v>
          </cell>
          <cell r="I16579" t="str">
            <v>MB PGD Hoang Van Thu</v>
          </cell>
          <cell r="T16579">
            <v>15000000</v>
          </cell>
          <cell r="U16579">
            <v>15000000</v>
          </cell>
          <cell r="V16579" t="str">
            <v>15/05/2020</v>
          </cell>
          <cell r="Z16579" t="str">
            <v>Active</v>
          </cell>
          <cell r="AA16579" t="str">
            <v>05</v>
          </cell>
          <cell r="AB16579" t="str">
            <v/>
          </cell>
          <cell r="AC16579">
            <v>15000000</v>
          </cell>
          <cell r="AD16579" t="str">
            <v>05</v>
          </cell>
          <cell r="AH16579" t="str">
            <v>VN0010090</v>
          </cell>
          <cell r="AJ16579" t="str">
            <v>NORTH 1</v>
          </cell>
          <cell r="AK16579" t="str">
            <v>NORTH</v>
          </cell>
          <cell r="AM16579" t="str">
            <v>IC model</v>
          </cell>
          <cell r="AO16579" t="str">
            <v>Bùi Thị Thanh Hương</v>
          </cell>
          <cell r="AS16579" t="str">
            <v>INDIV</v>
          </cell>
        </row>
        <row r="16580">
          <cell r="C16580" t="str">
            <v>2210008072</v>
          </cell>
          <cell r="I16580" t="str">
            <v>MB PGD Le Dai  Hanh</v>
          </cell>
          <cell r="T16580">
            <v>24000000</v>
          </cell>
          <cell r="U16580">
            <v>24000000</v>
          </cell>
          <cell r="V16580" t="str">
            <v>15/05/2020</v>
          </cell>
          <cell r="Z16580" t="str">
            <v>Active</v>
          </cell>
          <cell r="AA16580" t="str">
            <v>05</v>
          </cell>
          <cell r="AB16580" t="str">
            <v/>
          </cell>
          <cell r="AC16580">
            <v>24000000</v>
          </cell>
          <cell r="AD16580" t="str">
            <v>05</v>
          </cell>
          <cell r="AH16580" t="str">
            <v>VN0010703</v>
          </cell>
          <cell r="AJ16580" t="str">
            <v>HO CHI MINH 1</v>
          </cell>
          <cell r="AK16580" t="str">
            <v>HO CHI MINH 1</v>
          </cell>
          <cell r="AM16580" t="str">
            <v>IC model</v>
          </cell>
          <cell r="AO16580" t="str">
            <v>Nguyễn Thị Thanh Hương</v>
          </cell>
          <cell r="AS16580" t="str">
            <v>OP</v>
          </cell>
        </row>
        <row r="16581">
          <cell r="C16581" t="str">
            <v>2210001375</v>
          </cell>
          <cell r="I16581" t="str">
            <v>MB Chi nhanh Hoang Quoc Viet</v>
          </cell>
          <cell r="T16581">
            <v>20000000</v>
          </cell>
          <cell r="U16581">
            <v>20000000</v>
          </cell>
          <cell r="V16581" t="str">
            <v>15/05/2020</v>
          </cell>
          <cell r="Z16581" t="str">
            <v>Active</v>
          </cell>
          <cell r="AA16581" t="str">
            <v>05</v>
          </cell>
          <cell r="AB16581" t="str">
            <v/>
          </cell>
          <cell r="AC16581">
            <v>20000000</v>
          </cell>
          <cell r="AD16581" t="str">
            <v>05</v>
          </cell>
          <cell r="AH16581" t="str">
            <v>VN0010056</v>
          </cell>
          <cell r="AJ16581" t="str">
            <v>HA NOI 2</v>
          </cell>
          <cell r="AK16581" t="str">
            <v>HA NOI 2</v>
          </cell>
          <cell r="AM16581" t="str">
            <v>Private model</v>
          </cell>
          <cell r="AO16581" t="str">
            <v>Đỗ Thương Huyền</v>
          </cell>
          <cell r="AS16581" t="str">
            <v>INDIV</v>
          </cell>
        </row>
        <row r="16582">
          <cell r="C16582" t="str">
            <v>2210000981</v>
          </cell>
          <cell r="I16582" t="str">
            <v>MB PGD Gia Lam</v>
          </cell>
          <cell r="T16582">
            <v>50000000</v>
          </cell>
          <cell r="U16582">
            <v>50000000</v>
          </cell>
          <cell r="V16582" t="str">
            <v>15/05/2020</v>
          </cell>
          <cell r="Z16582" t="str">
            <v>Active</v>
          </cell>
          <cell r="AA16582" t="str">
            <v>05</v>
          </cell>
          <cell r="AB16582" t="str">
            <v/>
          </cell>
          <cell r="AC16582">
            <v>50000000</v>
          </cell>
          <cell r="AD16582" t="str">
            <v>05</v>
          </cell>
          <cell r="AH16582" t="str">
            <v>VN0010035</v>
          </cell>
          <cell r="AJ16582" t="str">
            <v>HA NOI 1</v>
          </cell>
          <cell r="AK16582" t="str">
            <v>HA NOI 1</v>
          </cell>
          <cell r="AM16582" t="str">
            <v>IC model</v>
          </cell>
          <cell r="AO16582" t="str">
            <v>Lê Văn An</v>
          </cell>
          <cell r="AS16582" t="str">
            <v>OP</v>
          </cell>
        </row>
        <row r="16583">
          <cell r="C16583" t="str">
            <v>2210003632</v>
          </cell>
          <cell r="I16583" t="str">
            <v>MB PGD Ben Nghe</v>
          </cell>
          <cell r="T16583">
            <v>10000000</v>
          </cell>
          <cell r="U16583">
            <v>10000000</v>
          </cell>
          <cell r="V16583" t="str">
            <v>15/05/2020</v>
          </cell>
          <cell r="Z16583" t="str">
            <v>Active</v>
          </cell>
          <cell r="AA16583" t="str">
            <v>05</v>
          </cell>
          <cell r="AB16583" t="str">
            <v/>
          </cell>
          <cell r="AC16583">
            <v>10000000</v>
          </cell>
          <cell r="AD16583" t="str">
            <v>05</v>
          </cell>
          <cell r="AH16583" t="str">
            <v>VN0010704</v>
          </cell>
          <cell r="AJ16583" t="str">
            <v>HO CHI MINH 2</v>
          </cell>
          <cell r="AK16583" t="str">
            <v>HO CHI MINH 2</v>
          </cell>
          <cell r="AM16583" t="str">
            <v>IC model</v>
          </cell>
          <cell r="AO16583" t="str">
            <v>Lưu Thị Thúy Thủy</v>
          </cell>
          <cell r="AS16583" t="str">
            <v>INDIV</v>
          </cell>
        </row>
        <row r="16584">
          <cell r="C16584" t="str">
            <v>2210001491</v>
          </cell>
          <cell r="I16584" t="str">
            <v>MB PGD Uyen Hung</v>
          </cell>
          <cell r="T16584">
            <v>15000000</v>
          </cell>
          <cell r="U16584">
            <v>15000000</v>
          </cell>
          <cell r="V16584" t="str">
            <v>15/05/2020</v>
          </cell>
          <cell r="Z16584" t="str">
            <v>Active</v>
          </cell>
          <cell r="AA16584" t="str">
            <v>05</v>
          </cell>
          <cell r="AB16584" t="str">
            <v/>
          </cell>
          <cell r="AC16584">
            <v>15000000</v>
          </cell>
          <cell r="AD16584" t="str">
            <v>05</v>
          </cell>
          <cell r="AH16584" t="str">
            <v>VN0010140</v>
          </cell>
          <cell r="AJ16584" t="str">
            <v>SOUTH 1</v>
          </cell>
          <cell r="AK16584" t="str">
            <v>SOUTH</v>
          </cell>
          <cell r="AM16584" t="str">
            <v>IC model</v>
          </cell>
          <cell r="AO16584" t="str">
            <v>Trần Huỳnh Sơn Lâm</v>
          </cell>
          <cell r="AS16584" t="str">
            <v>INDIV</v>
          </cell>
        </row>
        <row r="16585">
          <cell r="C16585" t="str">
            <v>2210001990</v>
          </cell>
          <cell r="I16585" t="str">
            <v>MB PGD Binh Thanh</v>
          </cell>
          <cell r="T16585">
            <v>10000000</v>
          </cell>
          <cell r="U16585">
            <v>10000000</v>
          </cell>
          <cell r="V16585" t="str">
            <v>15/05/2020</v>
          </cell>
          <cell r="Z16585" t="str">
            <v>Active</v>
          </cell>
          <cell r="AA16585" t="str">
            <v>05</v>
          </cell>
          <cell r="AB16585" t="str">
            <v/>
          </cell>
          <cell r="AC16585">
            <v>10000000</v>
          </cell>
          <cell r="AD16585" t="str">
            <v>05</v>
          </cell>
          <cell r="AH16585" t="str">
            <v>VN0010221</v>
          </cell>
          <cell r="AJ16585" t="str">
            <v>HO CHI MINH 2</v>
          </cell>
          <cell r="AK16585" t="str">
            <v>HO CHI MINH 2</v>
          </cell>
          <cell r="AM16585" t="str">
            <v>IC model</v>
          </cell>
          <cell r="AO16585" t="str">
            <v>Nguyễn vũ Hùng</v>
          </cell>
          <cell r="AS16585" t="str">
            <v>INDIV</v>
          </cell>
        </row>
        <row r="16586">
          <cell r="C16586" t="str">
            <v>2210001041</v>
          </cell>
          <cell r="I16586" t="str">
            <v>MB PGD Nghia Tan</v>
          </cell>
          <cell r="T16586">
            <v>15000000</v>
          </cell>
          <cell r="U16586">
            <v>15000000</v>
          </cell>
          <cell r="V16586" t="str">
            <v>15/05/2020</v>
          </cell>
          <cell r="Z16586" t="str">
            <v>Active</v>
          </cell>
          <cell r="AA16586" t="str">
            <v>05</v>
          </cell>
          <cell r="AB16586" t="str">
            <v/>
          </cell>
          <cell r="AC16586">
            <v>15000000</v>
          </cell>
          <cell r="AD16586" t="str">
            <v>05</v>
          </cell>
          <cell r="AH16586" t="str">
            <v>VN0010056</v>
          </cell>
          <cell r="AJ16586" t="str">
            <v>HA NOI 2</v>
          </cell>
          <cell r="AK16586" t="str">
            <v>HA NOI 2</v>
          </cell>
          <cell r="AM16586" t="str">
            <v>IC model</v>
          </cell>
          <cell r="AO16586" t="str">
            <v>Đỗ Thương Huyền</v>
          </cell>
          <cell r="AS16586" t="str">
            <v>INDIV</v>
          </cell>
        </row>
        <row r="16587">
          <cell r="C16587" t="str">
            <v>2210004826</v>
          </cell>
          <cell r="I16587" t="str">
            <v>MB Cam Ranh</v>
          </cell>
          <cell r="T16587">
            <v>12000000</v>
          </cell>
          <cell r="U16587">
            <v>12000000</v>
          </cell>
          <cell r="V16587" t="str">
            <v>15/05/2020</v>
          </cell>
          <cell r="Z16587" t="str">
            <v>Active</v>
          </cell>
          <cell r="AA16587" t="str">
            <v>05</v>
          </cell>
          <cell r="AB16587" t="str">
            <v/>
          </cell>
          <cell r="AC16587">
            <v>12000000</v>
          </cell>
          <cell r="AD16587" t="str">
            <v>05</v>
          </cell>
          <cell r="AH16587" t="str">
            <v>VN0010803</v>
          </cell>
          <cell r="AJ16587" t="str">
            <v>MIDDLE</v>
          </cell>
          <cell r="AK16587" t="str">
            <v>MIDDLE</v>
          </cell>
          <cell r="AM16587" t="str">
            <v>IC model</v>
          </cell>
          <cell r="AO16587" t="str">
            <v>Đỗ Thị Ngọc Trang</v>
          </cell>
          <cell r="AS16587" t="str">
            <v>INDIV</v>
          </cell>
        </row>
        <row r="16588">
          <cell r="C16588" t="str">
            <v>2210000972</v>
          </cell>
          <cell r="I16588" t="str">
            <v>MB Chi nhanh Nam Hai Phong</v>
          </cell>
          <cell r="T16588">
            <v>12000000</v>
          </cell>
          <cell r="U16588">
            <v>12000000</v>
          </cell>
          <cell r="V16588" t="str">
            <v>15/05/2020</v>
          </cell>
          <cell r="Z16588" t="str">
            <v>Active</v>
          </cell>
          <cell r="AA16588" t="str">
            <v>05</v>
          </cell>
          <cell r="AB16588" t="str">
            <v/>
          </cell>
          <cell r="AC16588">
            <v>12000000</v>
          </cell>
          <cell r="AD16588" t="str">
            <v>05</v>
          </cell>
          <cell r="AH16588" t="str">
            <v>VN0010253</v>
          </cell>
          <cell r="AJ16588" t="str">
            <v>NORTH 2</v>
          </cell>
          <cell r="AK16588" t="str">
            <v>NORTH</v>
          </cell>
          <cell r="AM16588" t="str">
            <v>IC model</v>
          </cell>
          <cell r="AO16588" t="str">
            <v>Phạm Thị Thùy Linh</v>
          </cell>
          <cell r="AS16588" t="str">
            <v>INDIV</v>
          </cell>
        </row>
        <row r="16589">
          <cell r="C16589" t="str">
            <v>2210002089</v>
          </cell>
          <cell r="I16589" t="str">
            <v>MB PGD Nam Viet Tri</v>
          </cell>
          <cell r="T16589">
            <v>10000000</v>
          </cell>
          <cell r="U16589">
            <v>10000000</v>
          </cell>
          <cell r="V16589" t="str">
            <v>15/05/2020</v>
          </cell>
          <cell r="Z16589" t="str">
            <v>Active</v>
          </cell>
          <cell r="AA16589" t="str">
            <v>05</v>
          </cell>
          <cell r="AB16589" t="str">
            <v/>
          </cell>
          <cell r="AC16589">
            <v>10000000</v>
          </cell>
          <cell r="AD16589" t="str">
            <v>05</v>
          </cell>
          <cell r="AH16589" t="str">
            <v>VN0010351</v>
          </cell>
          <cell r="AJ16589" t="str">
            <v>NORTH 1</v>
          </cell>
          <cell r="AK16589" t="str">
            <v>NORTH</v>
          </cell>
          <cell r="AM16589" t="str">
            <v>IC model</v>
          </cell>
          <cell r="AO16589" t="str">
            <v>Bùi Thị Thanh Hương</v>
          </cell>
          <cell r="AS16589" t="str">
            <v>OP</v>
          </cell>
        </row>
        <row r="16590">
          <cell r="C16590" t="str">
            <v>2210000754</v>
          </cell>
          <cell r="I16590" t="str">
            <v>MB PGD Vinh Hai</v>
          </cell>
          <cell r="T16590">
            <v>50000000</v>
          </cell>
          <cell r="U16590">
            <v>50000000</v>
          </cell>
          <cell r="V16590" t="str">
            <v>15/05/2020</v>
          </cell>
          <cell r="Z16590" t="str">
            <v>Active</v>
          </cell>
          <cell r="AA16590" t="str">
            <v>05</v>
          </cell>
          <cell r="AB16590" t="str">
            <v/>
          </cell>
          <cell r="AC16590">
            <v>50000000</v>
          </cell>
          <cell r="AD16590" t="str">
            <v>05</v>
          </cell>
          <cell r="AH16590" t="str">
            <v>VN0010800</v>
          </cell>
          <cell r="AJ16590" t="str">
            <v>MIDDLE</v>
          </cell>
          <cell r="AK16590" t="str">
            <v>MIDDLE</v>
          </cell>
          <cell r="AM16590" t="str">
            <v>IC model</v>
          </cell>
          <cell r="AO16590" t="str">
            <v>Đỗ Thị Ngọc Trang</v>
          </cell>
          <cell r="AS16590" t="str">
            <v>SME</v>
          </cell>
        </row>
        <row r="16591">
          <cell r="C16591" t="str">
            <v>2210005506</v>
          </cell>
          <cell r="I16591" t="str">
            <v>MB PGD Song Than</v>
          </cell>
          <cell r="T16591">
            <v>10000000</v>
          </cell>
          <cell r="U16591">
            <v>10000000</v>
          </cell>
          <cell r="V16591" t="str">
            <v>15/05/2020</v>
          </cell>
          <cell r="Z16591" t="str">
            <v>Active</v>
          </cell>
          <cell r="AA16591" t="str">
            <v>05</v>
          </cell>
          <cell r="AB16591" t="str">
            <v/>
          </cell>
          <cell r="AC16591">
            <v>10000000</v>
          </cell>
          <cell r="AD16591" t="str">
            <v>05</v>
          </cell>
          <cell r="AH16591" t="str">
            <v>VN0010130</v>
          </cell>
          <cell r="AJ16591" t="str">
            <v>SOUTH 1</v>
          </cell>
          <cell r="AK16591" t="str">
            <v>SOUTH</v>
          </cell>
          <cell r="AM16591" t="str">
            <v>IC model</v>
          </cell>
          <cell r="AO16591" t="str">
            <v>Trần Huỳnh Sơn Lâm</v>
          </cell>
          <cell r="AS16591" t="str">
            <v>SME</v>
          </cell>
        </row>
        <row r="16592">
          <cell r="C16592" t="str">
            <v>2210006111</v>
          </cell>
          <cell r="I16592" t="str">
            <v>MB Chi nhanh Tay Ha Noi</v>
          </cell>
          <cell r="T16592">
            <v>20000000</v>
          </cell>
          <cell r="U16592">
            <v>20000000</v>
          </cell>
          <cell r="V16592" t="str">
            <v>15/05/2020</v>
          </cell>
          <cell r="Z16592" t="str">
            <v>Active</v>
          </cell>
          <cell r="AA16592" t="str">
            <v>05</v>
          </cell>
          <cell r="AB16592" t="str">
            <v/>
          </cell>
          <cell r="AC16592">
            <v>20000000</v>
          </cell>
          <cell r="AD16592" t="str">
            <v>05</v>
          </cell>
          <cell r="AH16592" t="str">
            <v>VN0010820</v>
          </cell>
          <cell r="AJ16592" t="str">
            <v>HA NOI 2</v>
          </cell>
          <cell r="AK16592" t="str">
            <v>HA NOI 2</v>
          </cell>
          <cell r="AM16592" t="str">
            <v>IC model</v>
          </cell>
          <cell r="AO16592" t="str">
            <v>Trần Thị Hà</v>
          </cell>
          <cell r="AS16592" t="str">
            <v>OP</v>
          </cell>
        </row>
        <row r="16593">
          <cell r="C16593" t="str">
            <v>2210007870</v>
          </cell>
          <cell r="I16593" t="str">
            <v>MB Chi nhanh Binh Duong</v>
          </cell>
          <cell r="T16593">
            <v>30000000</v>
          </cell>
          <cell r="U16593">
            <v>30000000</v>
          </cell>
          <cell r="V16593" t="str">
            <v>15/05/2020</v>
          </cell>
          <cell r="Z16593" t="str">
            <v>Active</v>
          </cell>
          <cell r="AA16593" t="str">
            <v>05</v>
          </cell>
          <cell r="AB16593" t="str">
            <v/>
          </cell>
          <cell r="AC16593">
            <v>30000000</v>
          </cell>
          <cell r="AD16593" t="str">
            <v>05</v>
          </cell>
          <cell r="AH16593" t="str">
            <v>VN0010140</v>
          </cell>
          <cell r="AJ16593" t="str">
            <v>SOUTH 1</v>
          </cell>
          <cell r="AK16593" t="str">
            <v>SOUTH</v>
          </cell>
          <cell r="AM16593" t="str">
            <v>BAM model</v>
          </cell>
          <cell r="AO16593" t="str">
            <v>Trần Huỳnh Sơn Lâm</v>
          </cell>
          <cell r="AS16593" t="str">
            <v>SME</v>
          </cell>
        </row>
        <row r="16594">
          <cell r="C16594" t="str">
            <v>2210003632</v>
          </cell>
          <cell r="I16594" t="str">
            <v>MB PGD Ben Nghe</v>
          </cell>
          <cell r="T16594">
            <v>3000000</v>
          </cell>
          <cell r="U16594">
            <v>12000000</v>
          </cell>
          <cell r="V16594" t="str">
            <v>15/05/2020</v>
          </cell>
          <cell r="Z16594" t="str">
            <v>Active</v>
          </cell>
          <cell r="AA16594" t="str">
            <v>05</v>
          </cell>
          <cell r="AB16594" t="str">
            <v/>
          </cell>
          <cell r="AC16594">
            <v>12000000</v>
          </cell>
          <cell r="AD16594" t="str">
            <v>05</v>
          </cell>
          <cell r="AH16594" t="str">
            <v>VN0010704</v>
          </cell>
          <cell r="AJ16594" t="str">
            <v>HO CHI MINH 2</v>
          </cell>
          <cell r="AK16594" t="str">
            <v>HO CHI MINH 2</v>
          </cell>
          <cell r="AM16594" t="str">
            <v>IC model</v>
          </cell>
          <cell r="AO16594" t="str">
            <v>Lưu Thị Thúy Thủy</v>
          </cell>
          <cell r="AS16594" t="str">
            <v>OP</v>
          </cell>
        </row>
        <row r="16595">
          <cell r="C16595" t="str">
            <v>2210005227</v>
          </cell>
          <cell r="I16595" t="str">
            <v>MB Chi nhanh Dien Bien Phu</v>
          </cell>
          <cell r="T16595">
            <v>20000000</v>
          </cell>
          <cell r="U16595">
            <v>20000000</v>
          </cell>
          <cell r="V16595" t="str">
            <v>15/05/2020</v>
          </cell>
          <cell r="Z16595" t="str">
            <v>Active</v>
          </cell>
          <cell r="AA16595" t="str">
            <v>05</v>
          </cell>
          <cell r="AB16595" t="str">
            <v/>
          </cell>
          <cell r="AC16595">
            <v>20000000</v>
          </cell>
          <cell r="AD16595" t="str">
            <v>05</v>
          </cell>
          <cell r="AH16595" t="str">
            <v>VN0010051</v>
          </cell>
          <cell r="AJ16595" t="str">
            <v>HA NOI 1</v>
          </cell>
          <cell r="AK16595" t="str">
            <v>HA NOI 1</v>
          </cell>
          <cell r="AM16595" t="str">
            <v>IC model</v>
          </cell>
          <cell r="AO16595" t="str">
            <v>Hoàng Quốc Hưng</v>
          </cell>
          <cell r="AS16595" t="str">
            <v>OP</v>
          </cell>
        </row>
        <row r="16596">
          <cell r="C16596" t="str">
            <v>2210003168</v>
          </cell>
          <cell r="I16596" t="str">
            <v>MB PGD Binh Thanh</v>
          </cell>
          <cell r="T16596">
            <v>3000000</v>
          </cell>
          <cell r="U16596">
            <v>12000000</v>
          </cell>
          <cell r="V16596" t="str">
            <v>15/05/2020</v>
          </cell>
          <cell r="Z16596" t="str">
            <v>Active</v>
          </cell>
          <cell r="AA16596" t="str">
            <v>05</v>
          </cell>
          <cell r="AB16596" t="str">
            <v/>
          </cell>
          <cell r="AC16596">
            <v>12000000</v>
          </cell>
          <cell r="AD16596" t="str">
            <v>05</v>
          </cell>
          <cell r="AH16596" t="str">
            <v>VN0010221</v>
          </cell>
          <cell r="AJ16596" t="str">
            <v>HO CHI MINH 2</v>
          </cell>
          <cell r="AK16596" t="str">
            <v>HO CHI MINH 2</v>
          </cell>
          <cell r="AM16596" t="str">
            <v>IC model</v>
          </cell>
          <cell r="AO16596" t="str">
            <v>Nguyễn vũ Hùng</v>
          </cell>
          <cell r="AS16596" t="str">
            <v>OP</v>
          </cell>
        </row>
        <row r="16597">
          <cell r="C16597" t="str">
            <v>2210000852</v>
          </cell>
          <cell r="I16597" t="str">
            <v>MB PGD Tay Do</v>
          </cell>
          <cell r="T16597">
            <v>10000000</v>
          </cell>
          <cell r="U16597">
            <v>10000000</v>
          </cell>
          <cell r="V16597" t="str">
            <v>15/05/2020</v>
          </cell>
          <cell r="Z16597" t="str">
            <v>Active</v>
          </cell>
          <cell r="AA16597" t="str">
            <v>05</v>
          </cell>
          <cell r="AB16597" t="str">
            <v/>
          </cell>
          <cell r="AC16597">
            <v>10000000</v>
          </cell>
          <cell r="AD16597" t="str">
            <v>05</v>
          </cell>
          <cell r="AH16597" t="str">
            <v>VN0010452</v>
          </cell>
          <cell r="AJ16597" t="str">
            <v>SOUTH 2</v>
          </cell>
          <cell r="AK16597" t="str">
            <v>SOUTH</v>
          </cell>
          <cell r="AM16597" t="str">
            <v>IC model</v>
          </cell>
          <cell r="AO16597" t="str">
            <v>Bùi Minh Tuấn Anh</v>
          </cell>
          <cell r="AS16597" t="str">
            <v>INDIV</v>
          </cell>
        </row>
        <row r="16598">
          <cell r="C16598" t="str">
            <v>2210000972</v>
          </cell>
          <cell r="I16598" t="str">
            <v>MB Chi nhanh Nam Hai Phong</v>
          </cell>
          <cell r="T16598">
            <v>20000000</v>
          </cell>
          <cell r="U16598">
            <v>20000000</v>
          </cell>
          <cell r="V16598" t="str">
            <v>15/05/2020</v>
          </cell>
          <cell r="Z16598" t="str">
            <v>Active</v>
          </cell>
          <cell r="AA16598" t="str">
            <v>05</v>
          </cell>
          <cell r="AB16598" t="str">
            <v/>
          </cell>
          <cell r="AC16598">
            <v>20000000</v>
          </cell>
          <cell r="AD16598" t="str">
            <v>05</v>
          </cell>
          <cell r="AH16598" t="str">
            <v>VN0010253</v>
          </cell>
          <cell r="AJ16598" t="str">
            <v>NORTH 2</v>
          </cell>
          <cell r="AK16598" t="str">
            <v>NORTH</v>
          </cell>
          <cell r="AM16598" t="str">
            <v>IC model</v>
          </cell>
          <cell r="AO16598" t="str">
            <v>Phạm Thị Thùy Linh</v>
          </cell>
          <cell r="AS16598" t="str">
            <v>INDIV</v>
          </cell>
        </row>
        <row r="16599">
          <cell r="C16599" t="str">
            <v>2210002629</v>
          </cell>
          <cell r="I16599" t="str">
            <v>MB PGD Quan 9</v>
          </cell>
          <cell r="T16599">
            <v>50000000</v>
          </cell>
          <cell r="U16599">
            <v>50000000</v>
          </cell>
          <cell r="V16599" t="str">
            <v>15/05/2020</v>
          </cell>
          <cell r="Z16599" t="str">
            <v>Active</v>
          </cell>
          <cell r="AA16599" t="str">
            <v>05</v>
          </cell>
          <cell r="AB16599" t="str">
            <v/>
          </cell>
          <cell r="AC16599">
            <v>50000000</v>
          </cell>
          <cell r="AD16599" t="str">
            <v>05</v>
          </cell>
          <cell r="AH16599" t="str">
            <v>VN0010154</v>
          </cell>
          <cell r="AJ16599" t="str">
            <v>HO CHI MINH 1</v>
          </cell>
          <cell r="AK16599" t="str">
            <v>HO CHI MINH 1</v>
          </cell>
          <cell r="AM16599" t="str">
            <v>IC model</v>
          </cell>
          <cell r="AO16599" t="str">
            <v>Nguyễn Thị Thanh Hương</v>
          </cell>
          <cell r="AS16599" t="str">
            <v>SME</v>
          </cell>
        </row>
        <row r="16600">
          <cell r="C16600" t="str">
            <v>2210003179</v>
          </cell>
          <cell r="I16600" t="str">
            <v>MB Chi nhanh Bac Sai Gon</v>
          </cell>
          <cell r="T16600">
            <v>17270000</v>
          </cell>
          <cell r="U16600">
            <v>17270000</v>
          </cell>
          <cell r="V16600" t="str">
            <v>15/05/2020</v>
          </cell>
          <cell r="Z16600" t="str">
            <v>Active</v>
          </cell>
          <cell r="AA16600" t="str">
            <v>05</v>
          </cell>
          <cell r="AB16600" t="str">
            <v/>
          </cell>
          <cell r="AC16600">
            <v>17270000</v>
          </cell>
          <cell r="AD16600" t="str">
            <v>05</v>
          </cell>
          <cell r="AH16600" t="str">
            <v>VN0010201</v>
          </cell>
          <cell r="AJ16600" t="str">
            <v>HO CHI MINH 2</v>
          </cell>
          <cell r="AK16600" t="str">
            <v>HO CHI MINH 2</v>
          </cell>
          <cell r="AM16600" t="str">
            <v>IC model</v>
          </cell>
          <cell r="AO16600" t="str">
            <v>Nguyễn vũ Hùng</v>
          </cell>
          <cell r="AS16600" t="str">
            <v>OP</v>
          </cell>
        </row>
        <row r="16601">
          <cell r="C16601" t="str">
            <v>2210002629</v>
          </cell>
          <cell r="I16601" t="str">
            <v>MB PGD Quan 9</v>
          </cell>
          <cell r="T16601">
            <v>20000000</v>
          </cell>
          <cell r="U16601">
            <v>20000000</v>
          </cell>
          <cell r="V16601" t="str">
            <v>15/05/2020</v>
          </cell>
          <cell r="Z16601" t="str">
            <v>Active</v>
          </cell>
          <cell r="AA16601" t="str">
            <v>05</v>
          </cell>
          <cell r="AB16601" t="str">
            <v/>
          </cell>
          <cell r="AC16601">
            <v>20000000</v>
          </cell>
          <cell r="AD16601" t="str">
            <v>05</v>
          </cell>
          <cell r="AH16601" t="str">
            <v>VN0010154</v>
          </cell>
          <cell r="AJ16601" t="str">
            <v>HO CHI MINH 1</v>
          </cell>
          <cell r="AK16601" t="str">
            <v>HO CHI MINH 1</v>
          </cell>
          <cell r="AM16601" t="str">
            <v>IC model</v>
          </cell>
          <cell r="AO16601" t="str">
            <v>Nguyễn Thị Thanh Hương</v>
          </cell>
          <cell r="AS16601" t="str">
            <v>OP</v>
          </cell>
        </row>
        <row r="16602">
          <cell r="C16602" t="str">
            <v>2210003629</v>
          </cell>
          <cell r="I16602" t="str">
            <v>MB PGD Trang Bom</v>
          </cell>
          <cell r="T16602">
            <v>3000000</v>
          </cell>
          <cell r="U16602">
            <v>12000000</v>
          </cell>
          <cell r="V16602" t="str">
            <v>15/05/2020</v>
          </cell>
          <cell r="Z16602" t="str">
            <v>Active</v>
          </cell>
          <cell r="AA16602" t="str">
            <v>05</v>
          </cell>
          <cell r="AB16602" t="str">
            <v/>
          </cell>
          <cell r="AC16602">
            <v>12000000</v>
          </cell>
          <cell r="AD16602" t="str">
            <v>05</v>
          </cell>
          <cell r="AH16602" t="str">
            <v>VN0010720</v>
          </cell>
          <cell r="AJ16602" t="str">
            <v>SOUTH 1</v>
          </cell>
          <cell r="AK16602" t="str">
            <v>SOUTH</v>
          </cell>
          <cell r="AM16602" t="str">
            <v>IC model</v>
          </cell>
          <cell r="AO16602" t="str">
            <v>Đặng Thị Thanh Tuyền</v>
          </cell>
          <cell r="AS16602" t="str">
            <v>OP</v>
          </cell>
        </row>
        <row r="16603">
          <cell r="C16603" t="str">
            <v>2210000754</v>
          </cell>
          <cell r="I16603" t="str">
            <v>MB PGD Vinh Hai</v>
          </cell>
          <cell r="T16603">
            <v>15000000</v>
          </cell>
          <cell r="U16603">
            <v>15000000</v>
          </cell>
          <cell r="V16603" t="str">
            <v>15/05/2020</v>
          </cell>
          <cell r="Z16603" t="str">
            <v>Active</v>
          </cell>
          <cell r="AA16603" t="str">
            <v>05</v>
          </cell>
          <cell r="AB16603" t="str">
            <v/>
          </cell>
          <cell r="AC16603">
            <v>15000000</v>
          </cell>
          <cell r="AD16603" t="str">
            <v>05</v>
          </cell>
          <cell r="AH16603" t="str">
            <v>VN0010800</v>
          </cell>
          <cell r="AJ16603" t="str">
            <v>MIDDLE</v>
          </cell>
          <cell r="AK16603" t="str">
            <v>MIDDLE</v>
          </cell>
          <cell r="AM16603" t="str">
            <v>IC model</v>
          </cell>
          <cell r="AO16603" t="str">
            <v>Đỗ Thị Ngọc Trang</v>
          </cell>
          <cell r="AS16603" t="str">
            <v>INDIV</v>
          </cell>
        </row>
        <row r="16604">
          <cell r="C16604" t="str">
            <v>2210006851</v>
          </cell>
          <cell r="I16604" t="str">
            <v>MB Chi nhanh Binh Duong</v>
          </cell>
          <cell r="T16604">
            <v>12000000</v>
          </cell>
          <cell r="U16604">
            <v>12000000</v>
          </cell>
          <cell r="V16604" t="str">
            <v>15/05/2020</v>
          </cell>
          <cell r="Z16604" t="str">
            <v>Active</v>
          </cell>
          <cell r="AA16604" t="str">
            <v>05</v>
          </cell>
          <cell r="AB16604" t="str">
            <v/>
          </cell>
          <cell r="AC16604">
            <v>12000000</v>
          </cell>
          <cell r="AD16604" t="str">
            <v>05</v>
          </cell>
          <cell r="AH16604" t="str">
            <v>VN0010140</v>
          </cell>
          <cell r="AJ16604" t="str">
            <v>SOUTH 1</v>
          </cell>
          <cell r="AK16604" t="str">
            <v>SOUTH</v>
          </cell>
          <cell r="AM16604" t="str">
            <v>IC model</v>
          </cell>
          <cell r="AO16604" t="str">
            <v>Trần Huỳnh Sơn Lâm</v>
          </cell>
          <cell r="AS16604" t="str">
            <v>INDIV</v>
          </cell>
        </row>
        <row r="16605">
          <cell r="C16605" t="str">
            <v>2210003186</v>
          </cell>
          <cell r="I16605" t="str">
            <v>MB Chi nhanh Quang Nam</v>
          </cell>
          <cell r="T16605">
            <v>15000000</v>
          </cell>
          <cell r="U16605">
            <v>15000000</v>
          </cell>
          <cell r="V16605" t="str">
            <v>15/05/2020</v>
          </cell>
          <cell r="Z16605" t="str">
            <v>Active</v>
          </cell>
          <cell r="AA16605" t="str">
            <v>05</v>
          </cell>
          <cell r="AB16605" t="str">
            <v/>
          </cell>
          <cell r="AC16605">
            <v>15000000</v>
          </cell>
          <cell r="AD16605" t="str">
            <v>05</v>
          </cell>
          <cell r="AH16605" t="str">
            <v>VN0010331</v>
          </cell>
          <cell r="AJ16605" t="str">
            <v>MIDDLE</v>
          </cell>
          <cell r="AK16605" t="str">
            <v>MIDDLE</v>
          </cell>
          <cell r="AM16605" t="str">
            <v>IC model</v>
          </cell>
          <cell r="AO16605" t="str">
            <v>Nguyễn Sơn Thạch</v>
          </cell>
          <cell r="AS16605" t="str">
            <v>INDIV</v>
          </cell>
        </row>
        <row r="16606">
          <cell r="C16606" t="str">
            <v>2210001738</v>
          </cell>
          <cell r="I16606" t="str">
            <v>MB Chi nhanh Thanh Tri</v>
          </cell>
          <cell r="T16606">
            <v>10000000</v>
          </cell>
          <cell r="U16606">
            <v>10000000</v>
          </cell>
          <cell r="V16606" t="str">
            <v>15/05/2020</v>
          </cell>
          <cell r="Z16606" t="str">
            <v>Active</v>
          </cell>
          <cell r="AA16606" t="str">
            <v>05</v>
          </cell>
          <cell r="AB16606" t="str">
            <v/>
          </cell>
          <cell r="AC16606">
            <v>10000000</v>
          </cell>
          <cell r="AD16606" t="str">
            <v>05</v>
          </cell>
          <cell r="AH16606" t="str">
            <v>VN0010180</v>
          </cell>
          <cell r="AJ16606" t="str">
            <v>HA NOI 1</v>
          </cell>
          <cell r="AK16606" t="str">
            <v>HA NOI 1</v>
          </cell>
          <cell r="AM16606" t="str">
            <v>IC model</v>
          </cell>
          <cell r="AO16606" t="str">
            <v>Lê Văn An</v>
          </cell>
          <cell r="AS16606" t="str">
            <v>INDIV</v>
          </cell>
        </row>
        <row r="16607">
          <cell r="C16607" t="str">
            <v>2210001738</v>
          </cell>
          <cell r="I16607" t="str">
            <v>MB Chi nhanh Thanh Tri</v>
          </cell>
          <cell r="T16607">
            <v>10000000</v>
          </cell>
          <cell r="U16607">
            <v>10000000</v>
          </cell>
          <cell r="V16607" t="str">
            <v>15/05/2020</v>
          </cell>
          <cell r="Z16607" t="str">
            <v>Active</v>
          </cell>
          <cell r="AA16607" t="str">
            <v>05</v>
          </cell>
          <cell r="AB16607" t="str">
            <v/>
          </cell>
          <cell r="AC16607">
            <v>10000000</v>
          </cell>
          <cell r="AD16607" t="str">
            <v>05</v>
          </cell>
          <cell r="AH16607" t="str">
            <v>VN0010180</v>
          </cell>
          <cell r="AJ16607" t="str">
            <v>HA NOI 1</v>
          </cell>
          <cell r="AK16607" t="str">
            <v>HA NOI 1</v>
          </cell>
          <cell r="AM16607" t="str">
            <v>IC model</v>
          </cell>
          <cell r="AO16607" t="str">
            <v>Lê Văn An</v>
          </cell>
          <cell r="AS16607" t="str">
            <v>INDIV</v>
          </cell>
        </row>
        <row r="16608">
          <cell r="C16608" t="str">
            <v>2210001154</v>
          </cell>
          <cell r="I16608" t="str">
            <v>MB Tan Huong</v>
          </cell>
          <cell r="T16608">
            <v>3000000</v>
          </cell>
          <cell r="U16608">
            <v>12000000</v>
          </cell>
          <cell r="V16608" t="str">
            <v>15/05/2020</v>
          </cell>
          <cell r="Z16608" t="str">
            <v>Active</v>
          </cell>
          <cell r="AA16608" t="str">
            <v>05</v>
          </cell>
          <cell r="AB16608" t="str">
            <v/>
          </cell>
          <cell r="AC16608">
            <v>12000000</v>
          </cell>
          <cell r="AD16608" t="str">
            <v>05</v>
          </cell>
          <cell r="AH16608" t="str">
            <v>VN0010100</v>
          </cell>
          <cell r="AJ16608" t="str">
            <v>HO CHI MINH 2</v>
          </cell>
          <cell r="AK16608" t="str">
            <v>HO CHI MINH 2</v>
          </cell>
          <cell r="AM16608" t="str">
            <v>IC model</v>
          </cell>
          <cell r="AO16608" t="str">
            <v>Lưu Thị Thúy Thủy</v>
          </cell>
          <cell r="AS16608" t="str">
            <v>OP</v>
          </cell>
        </row>
        <row r="16609">
          <cell r="C16609" t="str">
            <v>2210007369</v>
          </cell>
          <cell r="I16609" t="str">
            <v>MB PGD Hoang Dieu</v>
          </cell>
          <cell r="T16609">
            <v>15000000</v>
          </cell>
          <cell r="U16609">
            <v>15000000</v>
          </cell>
          <cell r="V16609" t="str">
            <v>15/05/2020</v>
          </cell>
          <cell r="Z16609" t="str">
            <v>Active</v>
          </cell>
          <cell r="AA16609" t="str">
            <v>05</v>
          </cell>
          <cell r="AB16609" t="str">
            <v/>
          </cell>
          <cell r="AC16609">
            <v>15000000</v>
          </cell>
          <cell r="AD16609" t="str">
            <v>05</v>
          </cell>
          <cell r="AH16609" t="str">
            <v>VN0010800</v>
          </cell>
          <cell r="AJ16609" t="str">
            <v>MIDDLE</v>
          </cell>
          <cell r="AK16609" t="str">
            <v>MIDDLE</v>
          </cell>
          <cell r="AM16609" t="str">
            <v>IC model</v>
          </cell>
          <cell r="AO16609" t="str">
            <v>Đỗ Thị Ngọc Trang</v>
          </cell>
          <cell r="AS16609" t="str">
            <v>INDIV</v>
          </cell>
        </row>
        <row r="16610">
          <cell r="C16610" t="str">
            <v>2210006450</v>
          </cell>
          <cell r="I16610" t="str">
            <v>MB Chi nhanh Ha Nam</v>
          </cell>
          <cell r="T16610">
            <v>20000000</v>
          </cell>
          <cell r="U16610">
            <v>20000000</v>
          </cell>
          <cell r="V16610" t="str">
            <v>15/05/2020</v>
          </cell>
          <cell r="Z16610" t="str">
            <v>Active</v>
          </cell>
          <cell r="AA16610" t="str">
            <v>05</v>
          </cell>
          <cell r="AB16610" t="str">
            <v/>
          </cell>
          <cell r="AC16610">
            <v>20000000</v>
          </cell>
          <cell r="AD16610" t="str">
            <v>05</v>
          </cell>
          <cell r="AH16610" t="str">
            <v>VN0010770</v>
          </cell>
          <cell r="AJ16610" t="str">
            <v>NORTH 2</v>
          </cell>
          <cell r="AK16610" t="str">
            <v>NORTH</v>
          </cell>
          <cell r="AM16610" t="str">
            <v>IC model</v>
          </cell>
          <cell r="AO16610" t="str">
            <v>Nguyễn Hải Anh</v>
          </cell>
          <cell r="AS16610" t="str">
            <v>INDIV</v>
          </cell>
        </row>
        <row r="16611">
          <cell r="C16611" t="str">
            <v>2210001439</v>
          </cell>
          <cell r="I16611" t="str">
            <v>MB Quang Trung</v>
          </cell>
          <cell r="T16611">
            <v>12000000</v>
          </cell>
          <cell r="U16611">
            <v>12000000</v>
          </cell>
          <cell r="V16611" t="str">
            <v>15/05/2020</v>
          </cell>
          <cell r="Z16611" t="str">
            <v>Active</v>
          </cell>
          <cell r="AA16611" t="str">
            <v>05</v>
          </cell>
          <cell r="AB16611" t="str">
            <v/>
          </cell>
          <cell r="AC16611">
            <v>12000000</v>
          </cell>
          <cell r="AD16611" t="str">
            <v>05</v>
          </cell>
          <cell r="AH16611" t="str">
            <v>VN0010202</v>
          </cell>
          <cell r="AJ16611" t="str">
            <v>HO CHI MINH 2</v>
          </cell>
          <cell r="AK16611" t="str">
            <v>HO CHI MINH 2</v>
          </cell>
          <cell r="AM16611" t="str">
            <v>IC model</v>
          </cell>
          <cell r="AO16611" t="str">
            <v>Nguyễn vũ Hùng</v>
          </cell>
          <cell r="AS16611" t="str">
            <v>OP</v>
          </cell>
        </row>
        <row r="16612">
          <cell r="C16612" t="str">
            <v>2210003627</v>
          </cell>
          <cell r="I16612" t="str">
            <v>MB PGD An Loc</v>
          </cell>
          <cell r="T16612">
            <v>12000000</v>
          </cell>
          <cell r="U16612">
            <v>12000000</v>
          </cell>
          <cell r="V16612" t="str">
            <v>15/05/2020</v>
          </cell>
          <cell r="Z16612" t="str">
            <v>Active</v>
          </cell>
          <cell r="AA16612" t="str">
            <v>05</v>
          </cell>
          <cell r="AB16612" t="str">
            <v/>
          </cell>
          <cell r="AC16612">
            <v>12000000</v>
          </cell>
          <cell r="AD16612" t="str">
            <v>05</v>
          </cell>
          <cell r="AH16612" t="str">
            <v>VN0010205</v>
          </cell>
          <cell r="AJ16612" t="str">
            <v>HO CHI MINH 2</v>
          </cell>
          <cell r="AK16612" t="str">
            <v>HO CHI MINH 2</v>
          </cell>
          <cell r="AM16612" t="str">
            <v>IC model</v>
          </cell>
          <cell r="AO16612" t="str">
            <v>Khổng Nhật Duy</v>
          </cell>
          <cell r="AS16612" t="str">
            <v>OP</v>
          </cell>
        </row>
        <row r="16613">
          <cell r="C16613" t="str">
            <v>2210003202</v>
          </cell>
          <cell r="I16613" t="str">
            <v>MB PGD Linh Dam</v>
          </cell>
          <cell r="T16613">
            <v>21043000</v>
          </cell>
          <cell r="U16613">
            <v>21043000</v>
          </cell>
          <cell r="V16613" t="str">
            <v>15/05/2020</v>
          </cell>
          <cell r="Z16613" t="str">
            <v>Active</v>
          </cell>
          <cell r="AA16613" t="str">
            <v>05</v>
          </cell>
          <cell r="AB16613" t="str">
            <v/>
          </cell>
          <cell r="AC16613">
            <v>21043000</v>
          </cell>
          <cell r="AD16613" t="str">
            <v>05</v>
          </cell>
          <cell r="AH16613" t="str">
            <v>VN0010014</v>
          </cell>
          <cell r="AJ16613" t="str">
            <v>HA NOI 1</v>
          </cell>
          <cell r="AK16613" t="str">
            <v>HA NOI 1</v>
          </cell>
          <cell r="AM16613" t="str">
            <v>IC model</v>
          </cell>
          <cell r="AO16613" t="str">
            <v>Nguyễn Thị Thu Trang</v>
          </cell>
          <cell r="AS16613" t="str">
            <v>INDIV</v>
          </cell>
        </row>
        <row r="16614">
          <cell r="C16614" t="str">
            <v>2210007476</v>
          </cell>
          <cell r="I16614" t="str">
            <v>MB Ly Nam De</v>
          </cell>
          <cell r="T16614">
            <v>36000000</v>
          </cell>
          <cell r="U16614">
            <v>36000000</v>
          </cell>
          <cell r="V16614" t="str">
            <v>15/05/2020</v>
          </cell>
          <cell r="Z16614" t="str">
            <v>Active</v>
          </cell>
          <cell r="AA16614" t="str">
            <v>05</v>
          </cell>
          <cell r="AB16614" t="str">
            <v/>
          </cell>
          <cell r="AC16614">
            <v>36000000</v>
          </cell>
          <cell r="AD16614" t="str">
            <v>05</v>
          </cell>
          <cell r="AH16614" t="str">
            <v>VN0010052</v>
          </cell>
          <cell r="AJ16614" t="str">
            <v>HA NOI 1</v>
          </cell>
          <cell r="AK16614" t="str">
            <v>HA NOI 1</v>
          </cell>
          <cell r="AM16614" t="str">
            <v>IC model</v>
          </cell>
          <cell r="AO16614" t="str">
            <v>Hoàng Quốc Hưng</v>
          </cell>
          <cell r="AS16614" t="str">
            <v>OP</v>
          </cell>
        </row>
        <row r="16615">
          <cell r="C16615" t="str">
            <v>2210005513</v>
          </cell>
          <cell r="I16615" t="str">
            <v>MB Chi nhanh Binh Dinh</v>
          </cell>
          <cell r="T16615">
            <v>18000000</v>
          </cell>
          <cell r="U16615">
            <v>18000000</v>
          </cell>
          <cell r="V16615" t="str">
            <v>15/05/2020</v>
          </cell>
          <cell r="Z16615" t="str">
            <v>Active</v>
          </cell>
          <cell r="AA16615" t="str">
            <v>05</v>
          </cell>
          <cell r="AB16615" t="str">
            <v/>
          </cell>
          <cell r="AC16615">
            <v>18000000</v>
          </cell>
          <cell r="AD16615" t="str">
            <v>05</v>
          </cell>
          <cell r="AH16615" t="str">
            <v>VN0010401</v>
          </cell>
          <cell r="AJ16615" t="str">
            <v>MIDDLE</v>
          </cell>
          <cell r="AK16615" t="str">
            <v>MIDDLE</v>
          </cell>
          <cell r="AM16615" t="str">
            <v>IC model</v>
          </cell>
          <cell r="AO16615" t="str">
            <v>Ngô Kim Thanh</v>
          </cell>
          <cell r="AS16615" t="str">
            <v>INDIV</v>
          </cell>
        </row>
        <row r="16616">
          <cell r="C16616" t="str">
            <v>2210001989</v>
          </cell>
          <cell r="I16616" t="str">
            <v>MB Chi nhanh Bac Sai Gon</v>
          </cell>
          <cell r="T16616">
            <v>24000000</v>
          </cell>
          <cell r="U16616">
            <v>24000000</v>
          </cell>
          <cell r="V16616" t="str">
            <v>15/05/2020</v>
          </cell>
          <cell r="Z16616" t="str">
            <v>Active</v>
          </cell>
          <cell r="AA16616" t="str">
            <v>05</v>
          </cell>
          <cell r="AB16616" t="str">
            <v/>
          </cell>
          <cell r="AC16616">
            <v>24000000</v>
          </cell>
          <cell r="AD16616" t="str">
            <v>05</v>
          </cell>
          <cell r="AH16616" t="str">
            <v>VN0010201</v>
          </cell>
          <cell r="AJ16616" t="str">
            <v>HO CHI MINH 2</v>
          </cell>
          <cell r="AK16616" t="str">
            <v>HO CHI MINH 2</v>
          </cell>
          <cell r="AM16616" t="str">
            <v>IC model</v>
          </cell>
          <cell r="AO16616" t="str">
            <v>Nguyễn vũ Hùng</v>
          </cell>
          <cell r="AS16616" t="str">
            <v>INDIV</v>
          </cell>
        </row>
        <row r="16617">
          <cell r="C16617" t="str">
            <v>2210007924</v>
          </cell>
          <cell r="I16617" t="str">
            <v>MB Chi nhanh Nam Da Nang</v>
          </cell>
          <cell r="T16617">
            <v>15000000</v>
          </cell>
          <cell r="U16617">
            <v>15000000</v>
          </cell>
          <cell r="V16617" t="str">
            <v>15/05/2020</v>
          </cell>
          <cell r="Z16617" t="str">
            <v>Active</v>
          </cell>
          <cell r="AA16617" t="str">
            <v>05</v>
          </cell>
          <cell r="AB16617" t="str">
            <v/>
          </cell>
          <cell r="AC16617">
            <v>15000000</v>
          </cell>
          <cell r="AD16617" t="str">
            <v>05</v>
          </cell>
          <cell r="AH16617" t="str">
            <v>VN0010307</v>
          </cell>
          <cell r="AJ16617" t="str">
            <v>MIDDLE</v>
          </cell>
          <cell r="AK16617" t="str">
            <v>MIDDLE</v>
          </cell>
          <cell r="AM16617" t="str">
            <v>IC model</v>
          </cell>
          <cell r="AO16617" t="str">
            <v>Nguyễn Quốc Phú</v>
          </cell>
          <cell r="AS16617" t="str">
            <v>INDIV</v>
          </cell>
        </row>
        <row r="16618">
          <cell r="C16618" t="str">
            <v>2210000562</v>
          </cell>
          <cell r="I16618" t="str">
            <v>MB Chi nhanh Nam Binh Duong</v>
          </cell>
          <cell r="T16618">
            <v>15603000</v>
          </cell>
          <cell r="U16618">
            <v>15603000</v>
          </cell>
          <cell r="V16618" t="str">
            <v>15/05/2020</v>
          </cell>
          <cell r="Z16618" t="str">
            <v>Active</v>
          </cell>
          <cell r="AA16618" t="str">
            <v>05</v>
          </cell>
          <cell r="AB16618" t="str">
            <v/>
          </cell>
          <cell r="AC16618">
            <v>15603000</v>
          </cell>
          <cell r="AD16618" t="str">
            <v>05</v>
          </cell>
          <cell r="AH16618" t="str">
            <v>VN0010130</v>
          </cell>
          <cell r="AJ16618" t="str">
            <v>SOUTH 1</v>
          </cell>
          <cell r="AK16618" t="str">
            <v>SOUTH</v>
          </cell>
          <cell r="AM16618" t="str">
            <v>IC model</v>
          </cell>
          <cell r="AO16618" t="str">
            <v>Trần Huỳnh Sơn Lâm</v>
          </cell>
          <cell r="AS16618" t="str">
            <v>OP</v>
          </cell>
        </row>
        <row r="16619">
          <cell r="C16619" t="str">
            <v>2210002628</v>
          </cell>
          <cell r="I16619" t="str">
            <v>MB Truong Chinh</v>
          </cell>
          <cell r="T16619">
            <v>15000000</v>
          </cell>
          <cell r="U16619">
            <v>15000000</v>
          </cell>
          <cell r="V16619" t="str">
            <v>15/05/2020</v>
          </cell>
          <cell r="Z16619" t="str">
            <v>Active</v>
          </cell>
          <cell r="AA16619" t="str">
            <v>05</v>
          </cell>
          <cell r="AB16619" t="str">
            <v/>
          </cell>
          <cell r="AC16619">
            <v>15000000</v>
          </cell>
          <cell r="AD16619" t="str">
            <v>05</v>
          </cell>
          <cell r="AH16619" t="str">
            <v>VN0010106</v>
          </cell>
          <cell r="AJ16619" t="str">
            <v>HO CHI MINH 2</v>
          </cell>
          <cell r="AK16619" t="str">
            <v>HO CHI MINH 2</v>
          </cell>
          <cell r="AM16619" t="str">
            <v>IC model</v>
          </cell>
          <cell r="AO16619" t="str">
            <v>Khổng Nhật Duy</v>
          </cell>
          <cell r="AS16619" t="str">
            <v>INDIV</v>
          </cell>
        </row>
        <row r="16620">
          <cell r="C16620" t="str">
            <v>2210007362</v>
          </cell>
          <cell r="I16620" t="str">
            <v>MB Chi nhanh Binh Chanh</v>
          </cell>
          <cell r="T16620">
            <v>20000000</v>
          </cell>
          <cell r="U16620">
            <v>20000000</v>
          </cell>
          <cell r="V16620" t="str">
            <v>15/05/2020</v>
          </cell>
          <cell r="Z16620" t="str">
            <v>Active</v>
          </cell>
          <cell r="AA16620" t="str">
            <v>05</v>
          </cell>
          <cell r="AB16620" t="str">
            <v/>
          </cell>
          <cell r="AC16620">
            <v>20000000</v>
          </cell>
          <cell r="AD16620" t="str">
            <v>05</v>
          </cell>
          <cell r="AH16620" t="str">
            <v>VN0010268</v>
          </cell>
          <cell r="AJ16620" t="str">
            <v>HO CHI MINH 1</v>
          </cell>
          <cell r="AK16620" t="str">
            <v>HO CHI MINH 1</v>
          </cell>
          <cell r="AM16620" t="str">
            <v>IC model</v>
          </cell>
          <cell r="AO16620" t="str">
            <v>Lê Phước Thị Thành Vương</v>
          </cell>
          <cell r="AS16620" t="str">
            <v>SME</v>
          </cell>
        </row>
        <row r="16621">
          <cell r="C16621" t="str">
            <v>2210000733</v>
          </cell>
          <cell r="I16621" t="str">
            <v>MB Chi nhanh Thang Long</v>
          </cell>
          <cell r="T16621">
            <v>10000000</v>
          </cell>
          <cell r="U16621">
            <v>10000000</v>
          </cell>
          <cell r="V16621" t="str">
            <v>15/05/2020</v>
          </cell>
          <cell r="Z16621" t="str">
            <v>Active</v>
          </cell>
          <cell r="AA16621" t="str">
            <v>05</v>
          </cell>
          <cell r="AB16621" t="str">
            <v/>
          </cell>
          <cell r="AC16621">
            <v>10000000</v>
          </cell>
          <cell r="AD16621" t="str">
            <v>05</v>
          </cell>
          <cell r="AH16621" t="str">
            <v>VN0010054</v>
          </cell>
          <cell r="AJ16621" t="str">
            <v>HA NOI 2</v>
          </cell>
          <cell r="AK16621" t="str">
            <v>HA NOI 2</v>
          </cell>
          <cell r="AM16621" t="str">
            <v>IC model</v>
          </cell>
          <cell r="AO16621" t="str">
            <v>Đỗ Thương Huyền</v>
          </cell>
          <cell r="AS16621" t="str">
            <v>OP</v>
          </cell>
        </row>
        <row r="16622">
          <cell r="C16622" t="str">
            <v>2210000786</v>
          </cell>
          <cell r="I16622" t="str">
            <v>MB Chi nhanh Le Trong Tan</v>
          </cell>
          <cell r="T16622">
            <v>20000000</v>
          </cell>
          <cell r="U16622">
            <v>20000000</v>
          </cell>
          <cell r="V16622" t="str">
            <v>15/05/2020</v>
          </cell>
          <cell r="Z16622" t="str">
            <v>Active</v>
          </cell>
          <cell r="AA16622" t="str">
            <v>05</v>
          </cell>
          <cell r="AB16622" t="str">
            <v/>
          </cell>
          <cell r="AC16622">
            <v>20000000</v>
          </cell>
          <cell r="AD16622" t="str">
            <v>05</v>
          </cell>
          <cell r="AH16622" t="str">
            <v>VN0010068</v>
          </cell>
          <cell r="AJ16622" t="str">
            <v>HA NOI 2</v>
          </cell>
          <cell r="AK16622" t="str">
            <v>HA NOI 2</v>
          </cell>
          <cell r="AM16622" t="str">
            <v>IC model</v>
          </cell>
          <cell r="AO16622" t="str">
            <v>Vũ Văn Hà</v>
          </cell>
          <cell r="AS16622" t="str">
            <v>INDIV</v>
          </cell>
        </row>
        <row r="16623">
          <cell r="C16623" t="str">
            <v>2210001793</v>
          </cell>
          <cell r="I16623" t="str">
            <v>MB Chi nhanh Phu Yen</v>
          </cell>
          <cell r="T16623">
            <v>100000000</v>
          </cell>
          <cell r="U16623">
            <v>100000000</v>
          </cell>
          <cell r="V16623" t="str">
            <v>15/05/2020</v>
          </cell>
          <cell r="Z16623" t="str">
            <v>Active</v>
          </cell>
          <cell r="AA16623" t="str">
            <v>05</v>
          </cell>
          <cell r="AB16623" t="str">
            <v/>
          </cell>
          <cell r="AC16623">
            <v>100000000</v>
          </cell>
          <cell r="AD16623" t="str">
            <v>05</v>
          </cell>
          <cell r="AH16623" t="str">
            <v>VN0010850</v>
          </cell>
          <cell r="AJ16623" t="str">
            <v>MIDDLE</v>
          </cell>
          <cell r="AK16623" t="str">
            <v>MIDDLE</v>
          </cell>
          <cell r="AM16623" t="str">
            <v>IC model</v>
          </cell>
          <cell r="AO16623" t="str">
            <v>Đỗ Thị Ngọc Trang</v>
          </cell>
          <cell r="AS16623" t="str">
            <v>INDIV</v>
          </cell>
        </row>
        <row r="16624">
          <cell r="C16624" t="str">
            <v>2210000383</v>
          </cell>
          <cell r="I16624" t="str">
            <v>MB Chi nhanh Tay Ho</v>
          </cell>
          <cell r="T16624">
            <v>30000000</v>
          </cell>
          <cell r="U16624">
            <v>30000000</v>
          </cell>
          <cell r="V16624" t="str">
            <v>15/05/2020</v>
          </cell>
          <cell r="Z16624" t="str">
            <v>Active</v>
          </cell>
          <cell r="AA16624" t="str">
            <v>05</v>
          </cell>
          <cell r="AB16624" t="str">
            <v/>
          </cell>
          <cell r="AC16624">
            <v>30000000</v>
          </cell>
          <cell r="AD16624" t="str">
            <v>05</v>
          </cell>
          <cell r="AH16624" t="str">
            <v>VN0010004</v>
          </cell>
          <cell r="AJ16624" t="str">
            <v>HA NOI 2</v>
          </cell>
          <cell r="AK16624" t="str">
            <v>HA NOI 2</v>
          </cell>
          <cell r="AM16624" t="str">
            <v>IC model</v>
          </cell>
          <cell r="AO16624" t="str">
            <v>Vũ Văn Hà</v>
          </cell>
          <cell r="AS16624" t="str">
            <v>OP</v>
          </cell>
        </row>
        <row r="16625">
          <cell r="C16625" t="str">
            <v>2210003013</v>
          </cell>
          <cell r="I16625" t="str">
            <v>MB Chi nhanh Bac Ninh</v>
          </cell>
          <cell r="T16625">
            <v>30000000</v>
          </cell>
          <cell r="U16625">
            <v>30000000</v>
          </cell>
          <cell r="V16625" t="str">
            <v>15/05/2020</v>
          </cell>
          <cell r="Z16625" t="str">
            <v>Active</v>
          </cell>
          <cell r="AA16625" t="str">
            <v>05</v>
          </cell>
          <cell r="AB16625" t="str">
            <v/>
          </cell>
          <cell r="AC16625">
            <v>30000000</v>
          </cell>
          <cell r="AD16625" t="str">
            <v>05</v>
          </cell>
          <cell r="AH16625" t="str">
            <v>VN0010030</v>
          </cell>
          <cell r="AJ16625" t="str">
            <v>NORTH 1</v>
          </cell>
          <cell r="AK16625" t="str">
            <v>NORTH</v>
          </cell>
          <cell r="AM16625" t="str">
            <v>IC model</v>
          </cell>
          <cell r="AO16625" t="str">
            <v>Bùi Thị Thùy Linh</v>
          </cell>
          <cell r="AS16625" t="str">
            <v>SME</v>
          </cell>
        </row>
        <row r="16626">
          <cell r="C16626" t="str">
            <v>2210004277</v>
          </cell>
          <cell r="I16626" t="str">
            <v>MB Chi nhanh Hoang Quoc Viet</v>
          </cell>
          <cell r="T16626">
            <v>20001000</v>
          </cell>
          <cell r="U16626">
            <v>20001000</v>
          </cell>
          <cell r="V16626" t="str">
            <v>15/05/2020</v>
          </cell>
          <cell r="Z16626" t="str">
            <v>Active</v>
          </cell>
          <cell r="AA16626" t="str">
            <v>05</v>
          </cell>
          <cell r="AB16626" t="str">
            <v/>
          </cell>
          <cell r="AC16626">
            <v>20001000</v>
          </cell>
          <cell r="AD16626" t="str">
            <v>05</v>
          </cell>
          <cell r="AH16626" t="str">
            <v>VN0010056</v>
          </cell>
          <cell r="AJ16626" t="str">
            <v>HA NOI 2</v>
          </cell>
          <cell r="AK16626" t="str">
            <v>HA NOI 2</v>
          </cell>
          <cell r="AM16626" t="str">
            <v>IC model</v>
          </cell>
          <cell r="AO16626" t="str">
            <v>Đỗ Thương Huyền</v>
          </cell>
          <cell r="AS16626" t="str">
            <v>OP</v>
          </cell>
        </row>
        <row r="16627">
          <cell r="C16627" t="str">
            <v>2210000978</v>
          </cell>
          <cell r="I16627" t="str">
            <v>MB Chi nhanh Viet Tri</v>
          </cell>
          <cell r="T16627">
            <v>7500000</v>
          </cell>
          <cell r="U16627">
            <v>15000000</v>
          </cell>
          <cell r="V16627" t="str">
            <v>15/05/2020</v>
          </cell>
          <cell r="Z16627" t="str">
            <v>Active</v>
          </cell>
          <cell r="AA16627" t="str">
            <v>05</v>
          </cell>
          <cell r="AB16627" t="str">
            <v/>
          </cell>
          <cell r="AC16627">
            <v>15000000</v>
          </cell>
          <cell r="AD16627" t="str">
            <v>05</v>
          </cell>
          <cell r="AH16627" t="str">
            <v>VN0010351</v>
          </cell>
          <cell r="AJ16627" t="str">
            <v>NORTH 1</v>
          </cell>
          <cell r="AK16627" t="str">
            <v>NORTH</v>
          </cell>
          <cell r="AM16627" t="str">
            <v>IC model</v>
          </cell>
          <cell r="AO16627" t="str">
            <v>Bùi Thị Thanh Hương</v>
          </cell>
          <cell r="AS16627" t="str">
            <v>OP</v>
          </cell>
        </row>
        <row r="16628">
          <cell r="C16628" t="str">
            <v>2210007369</v>
          </cell>
          <cell r="I16628" t="str">
            <v>MB PGD Hoang Dieu</v>
          </cell>
          <cell r="T16628">
            <v>12000000</v>
          </cell>
          <cell r="U16628">
            <v>12000000</v>
          </cell>
          <cell r="V16628" t="str">
            <v>15/05/2020</v>
          </cell>
          <cell r="Z16628" t="str">
            <v>Active</v>
          </cell>
          <cell r="AA16628" t="str">
            <v>05</v>
          </cell>
          <cell r="AB16628" t="str">
            <v/>
          </cell>
          <cell r="AC16628">
            <v>12000000</v>
          </cell>
          <cell r="AD16628" t="str">
            <v>05</v>
          </cell>
          <cell r="AH16628" t="str">
            <v>VN0010800</v>
          </cell>
          <cell r="AJ16628" t="str">
            <v>MIDDLE</v>
          </cell>
          <cell r="AK16628" t="str">
            <v>MIDDLE</v>
          </cell>
          <cell r="AM16628" t="str">
            <v>IC model</v>
          </cell>
          <cell r="AO16628" t="str">
            <v>Đỗ Thị Ngọc Trang</v>
          </cell>
          <cell r="AS16628" t="str">
            <v>INDIV</v>
          </cell>
        </row>
        <row r="16629">
          <cell r="C16629" t="str">
            <v>2210001588</v>
          </cell>
          <cell r="I16629" t="str">
            <v>MB PGD Tan Uyen</v>
          </cell>
          <cell r="T16629">
            <v>25000000</v>
          </cell>
          <cell r="U16629">
            <v>25000000</v>
          </cell>
          <cell r="V16629" t="str">
            <v>15/05/2020</v>
          </cell>
          <cell r="Z16629" t="str">
            <v>Active</v>
          </cell>
          <cell r="AA16629" t="str">
            <v>05</v>
          </cell>
          <cell r="AB16629" t="str">
            <v/>
          </cell>
          <cell r="AC16629">
            <v>25000000</v>
          </cell>
          <cell r="AD16629" t="str">
            <v>05</v>
          </cell>
          <cell r="AH16629" t="str">
            <v>VN0010140</v>
          </cell>
          <cell r="AJ16629" t="str">
            <v>SOUTH 1</v>
          </cell>
          <cell r="AK16629" t="str">
            <v>SOUTH</v>
          </cell>
          <cell r="AM16629" t="str">
            <v>IC model</v>
          </cell>
          <cell r="AO16629" t="str">
            <v>Trần Huỳnh Sơn Lâm</v>
          </cell>
          <cell r="AS16629" t="str">
            <v>INDIV</v>
          </cell>
        </row>
        <row r="16630">
          <cell r="C16630" t="str">
            <v>2210007386</v>
          </cell>
          <cell r="I16630" t="str">
            <v>MB PGD Ninh Kieu</v>
          </cell>
          <cell r="T16630">
            <v>3000000</v>
          </cell>
          <cell r="U16630">
            <v>12000000</v>
          </cell>
          <cell r="V16630" t="str">
            <v>15/05/2020</v>
          </cell>
          <cell r="Z16630" t="str">
            <v>Active</v>
          </cell>
          <cell r="AA16630" t="str">
            <v>05</v>
          </cell>
          <cell r="AB16630" t="str">
            <v/>
          </cell>
          <cell r="AC16630">
            <v>12000000</v>
          </cell>
          <cell r="AD16630" t="str">
            <v>05</v>
          </cell>
          <cell r="AH16630" t="str">
            <v>VN0010451</v>
          </cell>
          <cell r="AJ16630" t="str">
            <v>SOUTH 2</v>
          </cell>
          <cell r="AK16630" t="str">
            <v>SOUTH</v>
          </cell>
          <cell r="AM16630" t="str">
            <v>IC model</v>
          </cell>
          <cell r="AO16630" t="str">
            <v>Bùi Minh Tuấn Anh</v>
          </cell>
          <cell r="AS16630" t="str">
            <v>INDIV</v>
          </cell>
        </row>
        <row r="16631">
          <cell r="C16631" t="str">
            <v>2210005227</v>
          </cell>
          <cell r="I16631" t="str">
            <v>MB Chi nhanh Dien Bien Phu</v>
          </cell>
          <cell r="T16631">
            <v>10000000</v>
          </cell>
          <cell r="U16631">
            <v>10000000</v>
          </cell>
          <cell r="V16631" t="str">
            <v>15/05/2020</v>
          </cell>
          <cell r="Z16631" t="str">
            <v>Active</v>
          </cell>
          <cell r="AA16631" t="str">
            <v>05</v>
          </cell>
          <cell r="AB16631" t="str">
            <v/>
          </cell>
          <cell r="AC16631">
            <v>10000000</v>
          </cell>
          <cell r="AD16631" t="str">
            <v>05</v>
          </cell>
          <cell r="AH16631" t="str">
            <v>VN0010051</v>
          </cell>
          <cell r="AJ16631" t="str">
            <v>HA NOI 1</v>
          </cell>
          <cell r="AK16631" t="str">
            <v>HA NOI 1</v>
          </cell>
          <cell r="AM16631" t="str">
            <v>IC model</v>
          </cell>
          <cell r="AO16631" t="str">
            <v>Hoàng Quốc Hưng</v>
          </cell>
          <cell r="AS16631" t="str">
            <v>INDIV</v>
          </cell>
        </row>
        <row r="16632">
          <cell r="C16632" t="str">
            <v>2210001990</v>
          </cell>
          <cell r="I16632" t="str">
            <v>MB PGD Binh Thanh</v>
          </cell>
          <cell r="T16632">
            <v>25000000</v>
          </cell>
          <cell r="U16632">
            <v>25000000</v>
          </cell>
          <cell r="V16632" t="str">
            <v>15/05/2020</v>
          </cell>
          <cell r="Z16632" t="str">
            <v>Active</v>
          </cell>
          <cell r="AA16632" t="str">
            <v>05</v>
          </cell>
          <cell r="AB16632" t="str">
            <v/>
          </cell>
          <cell r="AC16632">
            <v>25000000</v>
          </cell>
          <cell r="AD16632" t="str">
            <v>05</v>
          </cell>
          <cell r="AH16632" t="str">
            <v>VN0010221</v>
          </cell>
          <cell r="AJ16632" t="str">
            <v>HO CHI MINH 2</v>
          </cell>
          <cell r="AK16632" t="str">
            <v>HO CHI MINH 2</v>
          </cell>
          <cell r="AM16632" t="str">
            <v>IC model</v>
          </cell>
          <cell r="AO16632" t="str">
            <v>Nguyễn vũ Hùng</v>
          </cell>
          <cell r="AS16632" t="str">
            <v>OP</v>
          </cell>
        </row>
        <row r="16633">
          <cell r="C16633" t="str">
            <v>2210001031</v>
          </cell>
          <cell r="I16633" t="str">
            <v>MB Chi nhanh Dak Lak</v>
          </cell>
          <cell r="T16633">
            <v>20000000</v>
          </cell>
          <cell r="U16633">
            <v>20000000</v>
          </cell>
          <cell r="V16633" t="str">
            <v>15/05/2020</v>
          </cell>
          <cell r="Z16633" t="str">
            <v>Active</v>
          </cell>
          <cell r="AA16633" t="str">
            <v>05</v>
          </cell>
          <cell r="AB16633" t="str">
            <v/>
          </cell>
          <cell r="AC16633">
            <v>20000000</v>
          </cell>
          <cell r="AD16633" t="str">
            <v>05</v>
          </cell>
          <cell r="AH16633" t="str">
            <v>VN0010340</v>
          </cell>
          <cell r="AJ16633" t="str">
            <v>MIDDLE</v>
          </cell>
          <cell r="AK16633" t="str">
            <v>MIDDLE</v>
          </cell>
          <cell r="AM16633" t="str">
            <v>IC model</v>
          </cell>
          <cell r="AO16633" t="str">
            <v>Ngô Kim Thanh</v>
          </cell>
          <cell r="AS16633" t="str">
            <v>SME</v>
          </cell>
        </row>
        <row r="16634">
          <cell r="C16634" t="str">
            <v>2210001031</v>
          </cell>
          <cell r="I16634" t="str">
            <v>MB Chi nhanh Dak Lak</v>
          </cell>
          <cell r="T16634">
            <v>15000000</v>
          </cell>
          <cell r="U16634">
            <v>15000000</v>
          </cell>
          <cell r="V16634" t="str">
            <v>15/05/2020</v>
          </cell>
          <cell r="Z16634" t="str">
            <v>Active</v>
          </cell>
          <cell r="AA16634" t="str">
            <v>05</v>
          </cell>
          <cell r="AB16634" t="str">
            <v/>
          </cell>
          <cell r="AC16634">
            <v>15000000</v>
          </cell>
          <cell r="AD16634" t="str">
            <v>05</v>
          </cell>
          <cell r="AH16634" t="str">
            <v>VN0010340</v>
          </cell>
          <cell r="AJ16634" t="str">
            <v>MIDDLE</v>
          </cell>
          <cell r="AK16634" t="str">
            <v>MIDDLE</v>
          </cell>
          <cell r="AM16634" t="str">
            <v>IC model</v>
          </cell>
          <cell r="AO16634" t="str">
            <v>Ngô Kim Thanh</v>
          </cell>
          <cell r="AS16634" t="str">
            <v>SME</v>
          </cell>
        </row>
        <row r="16635">
          <cell r="C16635" t="str">
            <v>2210001031</v>
          </cell>
          <cell r="I16635" t="str">
            <v>MB Chi nhanh Dak Lak</v>
          </cell>
          <cell r="T16635">
            <v>20000000</v>
          </cell>
          <cell r="U16635">
            <v>20000000</v>
          </cell>
          <cell r="V16635" t="str">
            <v>15/05/2020</v>
          </cell>
          <cell r="Z16635" t="str">
            <v>Active</v>
          </cell>
          <cell r="AA16635" t="str">
            <v>05</v>
          </cell>
          <cell r="AB16635" t="str">
            <v/>
          </cell>
          <cell r="AC16635">
            <v>20000000</v>
          </cell>
          <cell r="AD16635" t="str">
            <v>05</v>
          </cell>
          <cell r="AH16635" t="str">
            <v>VN0010340</v>
          </cell>
          <cell r="AJ16635" t="str">
            <v>MIDDLE</v>
          </cell>
          <cell r="AK16635" t="str">
            <v>MIDDLE</v>
          </cell>
          <cell r="AM16635" t="str">
            <v>IC model</v>
          </cell>
          <cell r="AO16635" t="str">
            <v>Ngô Kim Thanh</v>
          </cell>
          <cell r="AS16635" t="str">
            <v>SME</v>
          </cell>
        </row>
        <row r="16636">
          <cell r="C16636" t="str">
            <v>2210001031</v>
          </cell>
          <cell r="I16636" t="str">
            <v>MB Chi nhanh Dak Lak</v>
          </cell>
          <cell r="T16636">
            <v>15000000</v>
          </cell>
          <cell r="U16636">
            <v>15000000</v>
          </cell>
          <cell r="V16636" t="str">
            <v>15/05/2020</v>
          </cell>
          <cell r="Z16636" t="str">
            <v>Active</v>
          </cell>
          <cell r="AA16636" t="str">
            <v>05</v>
          </cell>
          <cell r="AB16636" t="str">
            <v/>
          </cell>
          <cell r="AC16636">
            <v>15000000</v>
          </cell>
          <cell r="AD16636" t="str">
            <v>05</v>
          </cell>
          <cell r="AH16636" t="str">
            <v>VN0010340</v>
          </cell>
          <cell r="AJ16636" t="str">
            <v>MIDDLE</v>
          </cell>
          <cell r="AK16636" t="str">
            <v>MIDDLE</v>
          </cell>
          <cell r="AM16636" t="str">
            <v>IC model</v>
          </cell>
          <cell r="AO16636" t="str">
            <v>Ngô Kim Thanh</v>
          </cell>
          <cell r="AS16636" t="str">
            <v>SME</v>
          </cell>
        </row>
        <row r="16637">
          <cell r="C16637" t="str">
            <v>2210001031</v>
          </cell>
          <cell r="I16637" t="str">
            <v>MB Chi nhanh Dak Lak</v>
          </cell>
          <cell r="T16637">
            <v>20000000</v>
          </cell>
          <cell r="U16637">
            <v>20000000</v>
          </cell>
          <cell r="V16637" t="str">
            <v>15/05/2020</v>
          </cell>
          <cell r="Z16637" t="str">
            <v>Active</v>
          </cell>
          <cell r="AA16637" t="str">
            <v>05</v>
          </cell>
          <cell r="AB16637" t="str">
            <v/>
          </cell>
          <cell r="AC16637">
            <v>20000000</v>
          </cell>
          <cell r="AD16637" t="str">
            <v>05</v>
          </cell>
          <cell r="AH16637" t="str">
            <v>VN0010340</v>
          </cell>
          <cell r="AJ16637" t="str">
            <v>MIDDLE</v>
          </cell>
          <cell r="AK16637" t="str">
            <v>MIDDLE</v>
          </cell>
          <cell r="AM16637" t="str">
            <v>IC model</v>
          </cell>
          <cell r="AO16637" t="str">
            <v>Ngô Kim Thanh</v>
          </cell>
          <cell r="AS16637" t="str">
            <v>SME</v>
          </cell>
        </row>
        <row r="16638">
          <cell r="C16638" t="str">
            <v>2210001031</v>
          </cell>
          <cell r="I16638" t="str">
            <v>MB Chi nhanh Dak Lak</v>
          </cell>
          <cell r="T16638">
            <v>20000000</v>
          </cell>
          <cell r="U16638">
            <v>20000000</v>
          </cell>
          <cell r="V16638" t="str">
            <v>15/05/2020</v>
          </cell>
          <cell r="Z16638" t="str">
            <v>Active</v>
          </cell>
          <cell r="AA16638" t="str">
            <v>05</v>
          </cell>
          <cell r="AB16638" t="str">
            <v/>
          </cell>
          <cell r="AC16638">
            <v>20000000</v>
          </cell>
          <cell r="AD16638" t="str">
            <v>05</v>
          </cell>
          <cell r="AH16638" t="str">
            <v>VN0010340</v>
          </cell>
          <cell r="AJ16638" t="str">
            <v>MIDDLE</v>
          </cell>
          <cell r="AK16638" t="str">
            <v>MIDDLE</v>
          </cell>
          <cell r="AM16638" t="str">
            <v>IC model</v>
          </cell>
          <cell r="AO16638" t="str">
            <v>Ngô Kim Thanh</v>
          </cell>
          <cell r="AS16638" t="str">
            <v>SME</v>
          </cell>
        </row>
        <row r="16639">
          <cell r="C16639" t="str">
            <v>2210004946</v>
          </cell>
          <cell r="I16639" t="str">
            <v>MB Chi nhanh Dong Nai</v>
          </cell>
          <cell r="T16639">
            <v>15000000</v>
          </cell>
          <cell r="U16639">
            <v>15000000</v>
          </cell>
          <cell r="V16639" t="str">
            <v>15/05/2020</v>
          </cell>
          <cell r="Z16639" t="str">
            <v>Active</v>
          </cell>
          <cell r="AA16639" t="str">
            <v>05</v>
          </cell>
          <cell r="AB16639" t="str">
            <v/>
          </cell>
          <cell r="AC16639">
            <v>15000000</v>
          </cell>
          <cell r="AD16639" t="str">
            <v>05</v>
          </cell>
          <cell r="AH16639" t="str">
            <v>VN0010720</v>
          </cell>
          <cell r="AJ16639" t="str">
            <v>SOUTH 1</v>
          </cell>
          <cell r="AK16639" t="str">
            <v>SOUTH</v>
          </cell>
          <cell r="AM16639" t="str">
            <v>IC model</v>
          </cell>
          <cell r="AO16639" t="str">
            <v>Đặng Thị Thanh Tuyền</v>
          </cell>
          <cell r="AS16639" t="str">
            <v>INDIV</v>
          </cell>
        </row>
        <row r="16640">
          <cell r="C16640" t="str">
            <v>2210007474</v>
          </cell>
          <cell r="I16640" t="str">
            <v>MB PGD Tan Chau 2</v>
          </cell>
          <cell r="T16640">
            <v>10000000</v>
          </cell>
          <cell r="U16640">
            <v>10000000</v>
          </cell>
          <cell r="V16640" t="str">
            <v>15/05/2020</v>
          </cell>
          <cell r="Z16640" t="str">
            <v>Active</v>
          </cell>
          <cell r="AA16640" t="str">
            <v>05</v>
          </cell>
          <cell r="AB16640" t="str">
            <v/>
          </cell>
          <cell r="AC16640">
            <v>10000000</v>
          </cell>
          <cell r="AD16640" t="str">
            <v>05</v>
          </cell>
          <cell r="AH16640" t="str">
            <v>VN0010461</v>
          </cell>
          <cell r="AJ16640" t="str">
            <v>SOUTH 2</v>
          </cell>
          <cell r="AK16640" t="str">
            <v>SOUTH</v>
          </cell>
          <cell r="AM16640" t="str">
            <v>IC model</v>
          </cell>
          <cell r="AO16640" t="str">
            <v>Nguyễn Thị Kim Ngọc</v>
          </cell>
          <cell r="AS16640" t="str">
            <v>INDIV</v>
          </cell>
        </row>
        <row r="16641">
          <cell r="C16641" t="str">
            <v>2210002089</v>
          </cell>
          <cell r="I16641" t="str">
            <v>MB PGD Nam Viet Tri</v>
          </cell>
          <cell r="T16641">
            <v>10000000</v>
          </cell>
          <cell r="U16641">
            <v>10000000</v>
          </cell>
          <cell r="V16641" t="str">
            <v>15/05/2020</v>
          </cell>
          <cell r="Z16641" t="str">
            <v>Active</v>
          </cell>
          <cell r="AA16641" t="str">
            <v>05</v>
          </cell>
          <cell r="AB16641" t="str">
            <v/>
          </cell>
          <cell r="AC16641">
            <v>10000000</v>
          </cell>
          <cell r="AD16641" t="str">
            <v>05</v>
          </cell>
          <cell r="AH16641" t="str">
            <v>VN0010351</v>
          </cell>
          <cell r="AJ16641" t="str">
            <v>NORTH 1</v>
          </cell>
          <cell r="AK16641" t="str">
            <v>NORTH</v>
          </cell>
          <cell r="AM16641" t="str">
            <v>IC model</v>
          </cell>
          <cell r="AO16641" t="str">
            <v>Bùi Thị Thanh Hương</v>
          </cell>
          <cell r="AS16641" t="str">
            <v>OP</v>
          </cell>
        </row>
        <row r="16642">
          <cell r="C16642" t="str">
            <v>2210004958</v>
          </cell>
          <cell r="I16642" t="str">
            <v>MB PGD Thot Not</v>
          </cell>
          <cell r="T16642">
            <v>15000000</v>
          </cell>
          <cell r="U16642">
            <v>30000000</v>
          </cell>
          <cell r="V16642" t="str">
            <v>15/05/2020</v>
          </cell>
          <cell r="Z16642" t="str">
            <v>Active</v>
          </cell>
          <cell r="AA16642" t="str">
            <v>05</v>
          </cell>
          <cell r="AB16642" t="str">
            <v/>
          </cell>
          <cell r="AC16642">
            <v>30000000</v>
          </cell>
          <cell r="AD16642" t="str">
            <v>05</v>
          </cell>
          <cell r="AH16642" t="str">
            <v>VN0010451</v>
          </cell>
          <cell r="AJ16642" t="str">
            <v>SOUTH 2</v>
          </cell>
          <cell r="AK16642" t="str">
            <v>SOUTH</v>
          </cell>
          <cell r="AM16642" t="str">
            <v>IC model</v>
          </cell>
          <cell r="AO16642" t="str">
            <v>Bùi Minh Tuấn Anh</v>
          </cell>
          <cell r="AS16642" t="str">
            <v>INDIV</v>
          </cell>
        </row>
        <row r="16643">
          <cell r="C16643" t="str">
            <v>2210001037</v>
          </cell>
          <cell r="I16643" t="str">
            <v>MB Chi nhanh Son Tay</v>
          </cell>
          <cell r="T16643">
            <v>12000000</v>
          </cell>
          <cell r="U16643">
            <v>12000000</v>
          </cell>
          <cell r="V16643" t="str">
            <v>15/05/2020</v>
          </cell>
          <cell r="Z16643" t="str">
            <v>Active</v>
          </cell>
          <cell r="AA16643" t="str">
            <v>05</v>
          </cell>
          <cell r="AB16643" t="str">
            <v/>
          </cell>
          <cell r="AC16643">
            <v>12000000</v>
          </cell>
          <cell r="AD16643" t="str">
            <v>05</v>
          </cell>
          <cell r="AH16643" t="str">
            <v>VN0010830</v>
          </cell>
          <cell r="AJ16643" t="str">
            <v>HA NOI 2</v>
          </cell>
          <cell r="AK16643" t="str">
            <v>HA NOI 2</v>
          </cell>
          <cell r="AM16643" t="str">
            <v>IC model</v>
          </cell>
          <cell r="AO16643" t="str">
            <v>Sỹ Thịnh Hanh</v>
          </cell>
          <cell r="AS16643" t="str">
            <v>INDIV</v>
          </cell>
        </row>
        <row r="16644">
          <cell r="C16644" t="str">
            <v>2210003179</v>
          </cell>
          <cell r="I16644" t="str">
            <v>MB Chi nhanh Bac Sai Gon</v>
          </cell>
          <cell r="T16644">
            <v>7500000</v>
          </cell>
          <cell r="U16644">
            <v>15000000</v>
          </cell>
          <cell r="V16644" t="str">
            <v>15/05/2020</v>
          </cell>
          <cell r="Z16644" t="str">
            <v>Active</v>
          </cell>
          <cell r="AA16644" t="str">
            <v>05</v>
          </cell>
          <cell r="AB16644" t="str">
            <v/>
          </cell>
          <cell r="AC16644">
            <v>15000000</v>
          </cell>
          <cell r="AD16644" t="str">
            <v>05</v>
          </cell>
          <cell r="AH16644" t="str">
            <v>VN0010201</v>
          </cell>
          <cell r="AJ16644" t="str">
            <v>HO CHI MINH 2</v>
          </cell>
          <cell r="AK16644" t="str">
            <v>HO CHI MINH 2</v>
          </cell>
          <cell r="AM16644" t="str">
            <v>IC model</v>
          </cell>
          <cell r="AO16644" t="str">
            <v>Nguyễn vũ Hùng</v>
          </cell>
          <cell r="AS16644" t="str">
            <v>OP</v>
          </cell>
        </row>
        <row r="16645">
          <cell r="C16645" t="str">
            <v>2210003179</v>
          </cell>
          <cell r="I16645" t="str">
            <v>MB Chi nhanh Bac Sai Gon</v>
          </cell>
          <cell r="T16645">
            <v>5000000</v>
          </cell>
          <cell r="U16645">
            <v>20000000</v>
          </cell>
          <cell r="V16645" t="str">
            <v>15/05/2020</v>
          </cell>
          <cell r="Z16645" t="str">
            <v>Active</v>
          </cell>
          <cell r="AA16645" t="str">
            <v>05</v>
          </cell>
          <cell r="AB16645" t="str">
            <v/>
          </cell>
          <cell r="AC16645">
            <v>20000000</v>
          </cell>
          <cell r="AD16645" t="str">
            <v>05</v>
          </cell>
          <cell r="AH16645" t="str">
            <v>VN0010201</v>
          </cell>
          <cell r="AJ16645" t="str">
            <v>HO CHI MINH 2</v>
          </cell>
          <cell r="AK16645" t="str">
            <v>HO CHI MINH 2</v>
          </cell>
          <cell r="AM16645" t="str">
            <v>IC model</v>
          </cell>
          <cell r="AO16645" t="str">
            <v>Nguyễn vũ Hùng</v>
          </cell>
          <cell r="AS16645" t="str">
            <v>OP</v>
          </cell>
        </row>
        <row r="16646">
          <cell r="C16646" t="str">
            <v>2210003409</v>
          </cell>
          <cell r="I16646" t="str">
            <v>MB PGD Ba Vi</v>
          </cell>
          <cell r="T16646">
            <v>12000000</v>
          </cell>
          <cell r="U16646">
            <v>12000000</v>
          </cell>
          <cell r="V16646" t="str">
            <v>15/05/2020</v>
          </cell>
          <cell r="Z16646" t="str">
            <v>Active</v>
          </cell>
          <cell r="AA16646" t="str">
            <v>05</v>
          </cell>
          <cell r="AB16646" t="str">
            <v/>
          </cell>
          <cell r="AC16646">
            <v>12000000</v>
          </cell>
          <cell r="AD16646" t="str">
            <v>05</v>
          </cell>
          <cell r="AH16646" t="str">
            <v>VN0010830</v>
          </cell>
          <cell r="AJ16646" t="str">
            <v>HA NOI 2</v>
          </cell>
          <cell r="AK16646" t="str">
            <v>HA NOI 2</v>
          </cell>
          <cell r="AM16646" t="str">
            <v>IC model</v>
          </cell>
          <cell r="AO16646" t="str">
            <v>Sỹ Thịnh Hanh</v>
          </cell>
          <cell r="AS16646" t="str">
            <v>INDIV</v>
          </cell>
        </row>
        <row r="16647">
          <cell r="C16647" t="str">
            <v>2210000697</v>
          </cell>
          <cell r="I16647" t="str">
            <v>MB Chi nhanh Bac Giang</v>
          </cell>
          <cell r="T16647">
            <v>12000000</v>
          </cell>
          <cell r="U16647">
            <v>12000000</v>
          </cell>
          <cell r="V16647" t="str">
            <v>15/05/2020</v>
          </cell>
          <cell r="Z16647" t="str">
            <v>Active</v>
          </cell>
          <cell r="AA16647" t="str">
            <v>05</v>
          </cell>
          <cell r="AB16647" t="str">
            <v/>
          </cell>
          <cell r="AC16647">
            <v>12000000</v>
          </cell>
          <cell r="AD16647" t="str">
            <v>05</v>
          </cell>
          <cell r="AH16647" t="str">
            <v>VN0010761</v>
          </cell>
          <cell r="AJ16647" t="str">
            <v>NORTH 1</v>
          </cell>
          <cell r="AK16647" t="str">
            <v>NORTH</v>
          </cell>
          <cell r="AM16647" t="str">
            <v>IC model</v>
          </cell>
          <cell r="AO16647" t="str">
            <v>Đỗ Bá Trung</v>
          </cell>
          <cell r="AS16647" t="str">
            <v>INDIV</v>
          </cell>
        </row>
        <row r="16648">
          <cell r="C16648" t="str">
            <v>2210004946</v>
          </cell>
          <cell r="I16648" t="str">
            <v>MB Chi nhanh Dong Nai</v>
          </cell>
          <cell r="T16648">
            <v>12000000</v>
          </cell>
          <cell r="U16648">
            <v>12000000</v>
          </cell>
          <cell r="V16648" t="str">
            <v>15/05/2020</v>
          </cell>
          <cell r="Z16648" t="str">
            <v>Active</v>
          </cell>
          <cell r="AA16648" t="str">
            <v>05</v>
          </cell>
          <cell r="AB16648" t="str">
            <v/>
          </cell>
          <cell r="AC16648">
            <v>12000000</v>
          </cell>
          <cell r="AD16648" t="str">
            <v>05</v>
          </cell>
          <cell r="AH16648" t="str">
            <v>VN0010720</v>
          </cell>
          <cell r="AJ16648" t="str">
            <v>SOUTH 1</v>
          </cell>
          <cell r="AK16648" t="str">
            <v>SOUTH</v>
          </cell>
          <cell r="AM16648" t="str">
            <v>IC model</v>
          </cell>
          <cell r="AO16648" t="str">
            <v>Đặng Thị Thanh Tuyền</v>
          </cell>
          <cell r="AS16648" t="str">
            <v>INDIV</v>
          </cell>
        </row>
        <row r="16649">
          <cell r="C16649" t="str">
            <v>2210003757</v>
          </cell>
          <cell r="I16649" t="str">
            <v>MB PGD Van My</v>
          </cell>
          <cell r="T16649">
            <v>20000000</v>
          </cell>
          <cell r="U16649">
            <v>20000000</v>
          </cell>
          <cell r="V16649" t="str">
            <v>15/05/2020</v>
          </cell>
          <cell r="Z16649" t="str">
            <v>Active</v>
          </cell>
          <cell r="AA16649" t="str">
            <v>05</v>
          </cell>
          <cell r="AB16649" t="str">
            <v/>
          </cell>
          <cell r="AC16649">
            <v>20000000</v>
          </cell>
          <cell r="AD16649" t="str">
            <v>05</v>
          </cell>
          <cell r="AH16649" t="str">
            <v>VN0010251</v>
          </cell>
          <cell r="AJ16649" t="str">
            <v>NORTH 2</v>
          </cell>
          <cell r="AK16649" t="str">
            <v>NORTH</v>
          </cell>
          <cell r="AM16649" t="str">
            <v>IC model</v>
          </cell>
          <cell r="AO16649" t="str">
            <v>Phạm Ngọc Huyền</v>
          </cell>
          <cell r="AS16649" t="str">
            <v>OP</v>
          </cell>
        </row>
        <row r="16650">
          <cell r="C16650" t="str">
            <v>2210004821</v>
          </cell>
          <cell r="I16650" t="str">
            <v>MB Chi nhanh Thanh Xuan</v>
          </cell>
          <cell r="T16650">
            <v>20000000</v>
          </cell>
          <cell r="U16650">
            <v>20000000</v>
          </cell>
          <cell r="V16650" t="str">
            <v>15/05/2020</v>
          </cell>
          <cell r="Z16650" t="str">
            <v>Active</v>
          </cell>
          <cell r="AA16650" t="str">
            <v>05</v>
          </cell>
          <cell r="AB16650" t="str">
            <v/>
          </cell>
          <cell r="AC16650">
            <v>20000000</v>
          </cell>
          <cell r="AD16650" t="str">
            <v>05</v>
          </cell>
          <cell r="AH16650" t="str">
            <v>VN0010003</v>
          </cell>
          <cell r="AJ16650" t="str">
            <v>HA NOI 1</v>
          </cell>
          <cell r="AK16650" t="str">
            <v>HA NOI 1</v>
          </cell>
          <cell r="AM16650" t="str">
            <v>IC model</v>
          </cell>
          <cell r="AO16650" t="str">
            <v>Lê Văn An</v>
          </cell>
          <cell r="AS16650" t="str">
            <v>OP</v>
          </cell>
        </row>
        <row r="16651">
          <cell r="C16651" t="str">
            <v>2210007476</v>
          </cell>
          <cell r="I16651" t="str">
            <v>MB Ly Nam De</v>
          </cell>
          <cell r="T16651">
            <v>15000000</v>
          </cell>
          <cell r="U16651">
            <v>15000000</v>
          </cell>
          <cell r="V16651" t="str">
            <v>15/05/2020</v>
          </cell>
          <cell r="Z16651" t="str">
            <v>Active</v>
          </cell>
          <cell r="AA16651" t="str">
            <v>05</v>
          </cell>
          <cell r="AB16651" t="str">
            <v/>
          </cell>
          <cell r="AC16651">
            <v>15000000</v>
          </cell>
          <cell r="AD16651" t="str">
            <v>05</v>
          </cell>
          <cell r="AH16651" t="str">
            <v>VN0010052</v>
          </cell>
          <cell r="AJ16651" t="str">
            <v>HA NOI 1</v>
          </cell>
          <cell r="AK16651" t="str">
            <v>HA NOI 1</v>
          </cell>
          <cell r="AM16651" t="str">
            <v>IC model</v>
          </cell>
          <cell r="AO16651" t="str">
            <v>Hoàng Quốc Hưng</v>
          </cell>
          <cell r="AS16651" t="str">
            <v>OP</v>
          </cell>
        </row>
        <row r="16652">
          <cell r="C16652" t="str">
            <v>2210006851</v>
          </cell>
          <cell r="I16652" t="str">
            <v>MB Chi nhanh Binh Duong</v>
          </cell>
          <cell r="T16652">
            <v>15000000</v>
          </cell>
          <cell r="U16652">
            <v>15000000</v>
          </cell>
          <cell r="V16652" t="str">
            <v>15/05/2020</v>
          </cell>
          <cell r="Z16652" t="str">
            <v>Active</v>
          </cell>
          <cell r="AA16652" t="str">
            <v>05</v>
          </cell>
          <cell r="AB16652" t="str">
            <v/>
          </cell>
          <cell r="AC16652">
            <v>15000000</v>
          </cell>
          <cell r="AD16652" t="str">
            <v>05</v>
          </cell>
          <cell r="AH16652" t="str">
            <v>VN0010140</v>
          </cell>
          <cell r="AJ16652" t="str">
            <v>SOUTH 1</v>
          </cell>
          <cell r="AK16652" t="str">
            <v>SOUTH</v>
          </cell>
          <cell r="AM16652" t="str">
            <v>IC model</v>
          </cell>
          <cell r="AO16652" t="str">
            <v>Trần Huỳnh Sơn Lâm</v>
          </cell>
          <cell r="AS16652" t="str">
            <v>INDIV</v>
          </cell>
        </row>
        <row r="16653">
          <cell r="C16653" t="str">
            <v>2210007363</v>
          </cell>
          <cell r="I16653" t="str">
            <v>MB Chi nhanh Long Khanh</v>
          </cell>
          <cell r="T16653">
            <v>12000000</v>
          </cell>
          <cell r="U16653">
            <v>12000000</v>
          </cell>
          <cell r="V16653" t="str">
            <v>15/05/2020</v>
          </cell>
          <cell r="Z16653" t="str">
            <v>Active</v>
          </cell>
          <cell r="AA16653" t="str">
            <v>05</v>
          </cell>
          <cell r="AB16653" t="str">
            <v/>
          </cell>
          <cell r="AC16653">
            <v>12000000</v>
          </cell>
          <cell r="AD16653" t="str">
            <v>05</v>
          </cell>
          <cell r="AH16653" t="str">
            <v>VN0010724</v>
          </cell>
          <cell r="AJ16653" t="str">
            <v>SOUTH 1</v>
          </cell>
          <cell r="AK16653" t="str">
            <v>SOUTH</v>
          </cell>
          <cell r="AM16653" t="str">
            <v>IC model</v>
          </cell>
          <cell r="AO16653" t="str">
            <v>Đặng Thị Thanh Tuyền</v>
          </cell>
          <cell r="AS16653" t="str">
            <v>INDIV</v>
          </cell>
        </row>
        <row r="16654">
          <cell r="C16654" t="str">
            <v>2210001022</v>
          </cell>
          <cell r="I16654" t="str">
            <v>MB PGD Minh Khai</v>
          </cell>
          <cell r="T16654">
            <v>10000000</v>
          </cell>
          <cell r="U16654">
            <v>10000000</v>
          </cell>
          <cell r="V16654" t="str">
            <v>15/05/2020</v>
          </cell>
          <cell r="Z16654" t="str">
            <v>Active</v>
          </cell>
          <cell r="AA16654" t="str">
            <v>05</v>
          </cell>
          <cell r="AB16654" t="str">
            <v/>
          </cell>
          <cell r="AC16654">
            <v>10000000</v>
          </cell>
          <cell r="AD16654" t="str">
            <v>05</v>
          </cell>
          <cell r="AH16654" t="str">
            <v>VN0010055</v>
          </cell>
          <cell r="AJ16654" t="str">
            <v>HA NOI 1</v>
          </cell>
          <cell r="AK16654" t="str">
            <v>HA NOI 1</v>
          </cell>
          <cell r="AM16654" t="str">
            <v>IC model</v>
          </cell>
          <cell r="AO16654" t="str">
            <v>Lê Phương Thảo</v>
          </cell>
          <cell r="AS16654" t="str">
            <v>OP</v>
          </cell>
        </row>
        <row r="16655">
          <cell r="C16655" t="str">
            <v>2210000981</v>
          </cell>
          <cell r="I16655" t="str">
            <v>MB PGD Gia Lam</v>
          </cell>
          <cell r="T16655">
            <v>7500000</v>
          </cell>
          <cell r="U16655">
            <v>15000000</v>
          </cell>
          <cell r="V16655" t="str">
            <v>15/05/2020</v>
          </cell>
          <cell r="Z16655" t="str">
            <v>Active</v>
          </cell>
          <cell r="AA16655" t="str">
            <v>05</v>
          </cell>
          <cell r="AB16655" t="str">
            <v/>
          </cell>
          <cell r="AC16655">
            <v>15000000</v>
          </cell>
          <cell r="AD16655" t="str">
            <v>05</v>
          </cell>
          <cell r="AH16655" t="str">
            <v>VN0010035</v>
          </cell>
          <cell r="AJ16655" t="str">
            <v>HA NOI 1</v>
          </cell>
          <cell r="AK16655" t="str">
            <v>HA NOI 1</v>
          </cell>
          <cell r="AM16655" t="str">
            <v>IC model</v>
          </cell>
          <cell r="AO16655" t="str">
            <v>Lê Văn An</v>
          </cell>
          <cell r="AS16655" t="str">
            <v>OP</v>
          </cell>
        </row>
        <row r="16656">
          <cell r="C16656" t="str">
            <v>2210001143</v>
          </cell>
          <cell r="I16656" t="str">
            <v>MB PGD Le Loi</v>
          </cell>
          <cell r="T16656">
            <v>15000000</v>
          </cell>
          <cell r="U16656">
            <v>15000000</v>
          </cell>
          <cell r="V16656" t="str">
            <v>15/05/2020</v>
          </cell>
          <cell r="Z16656" t="str">
            <v>Active</v>
          </cell>
          <cell r="AA16656" t="str">
            <v>05</v>
          </cell>
          <cell r="AB16656" t="str">
            <v/>
          </cell>
          <cell r="AC16656">
            <v>15000000</v>
          </cell>
          <cell r="AD16656" t="str">
            <v>05</v>
          </cell>
          <cell r="AH16656" t="str">
            <v>VN0010830</v>
          </cell>
          <cell r="AJ16656" t="str">
            <v>HA NOI 2</v>
          </cell>
          <cell r="AK16656" t="str">
            <v>HA NOI 2</v>
          </cell>
          <cell r="AM16656" t="str">
            <v>IC model</v>
          </cell>
          <cell r="AO16656" t="str">
            <v>Sỹ Thịnh Hanh</v>
          </cell>
          <cell r="AS16656" t="str">
            <v>Other</v>
          </cell>
        </row>
        <row r="16657">
          <cell r="C16657" t="str">
            <v>2210005506</v>
          </cell>
          <cell r="I16657" t="str">
            <v>MB PGD Song Than</v>
          </cell>
          <cell r="T16657">
            <v>5000000</v>
          </cell>
          <cell r="U16657">
            <v>20000000</v>
          </cell>
          <cell r="V16657" t="str">
            <v>15/05/2020</v>
          </cell>
          <cell r="Z16657" t="str">
            <v>Active</v>
          </cell>
          <cell r="AA16657" t="str">
            <v>05</v>
          </cell>
          <cell r="AB16657" t="str">
            <v/>
          </cell>
          <cell r="AC16657">
            <v>20000000</v>
          </cell>
          <cell r="AD16657" t="str">
            <v>05</v>
          </cell>
          <cell r="AH16657" t="str">
            <v>VN0010130</v>
          </cell>
          <cell r="AJ16657" t="str">
            <v>SOUTH 1</v>
          </cell>
          <cell r="AK16657" t="str">
            <v>SOUTH</v>
          </cell>
          <cell r="AM16657" t="str">
            <v>IC model</v>
          </cell>
          <cell r="AO16657" t="str">
            <v>Trần Huỳnh Sơn Lâm</v>
          </cell>
          <cell r="AS16657" t="str">
            <v>OP</v>
          </cell>
        </row>
        <row r="16658">
          <cell r="C16658" t="str">
            <v>2210000890</v>
          </cell>
          <cell r="I16658" t="str">
            <v>MB PGD Hoang Van Thu</v>
          </cell>
          <cell r="T16658">
            <v>20000000</v>
          </cell>
          <cell r="U16658">
            <v>20000000</v>
          </cell>
          <cell r="V16658" t="str">
            <v>15/05/2020</v>
          </cell>
          <cell r="Z16658" t="str">
            <v>Active</v>
          </cell>
          <cell r="AA16658" t="str">
            <v>05</v>
          </cell>
          <cell r="AB16658" t="str">
            <v/>
          </cell>
          <cell r="AC16658">
            <v>20000000</v>
          </cell>
          <cell r="AD16658" t="str">
            <v>05</v>
          </cell>
          <cell r="AH16658" t="str">
            <v>VN0010090</v>
          </cell>
          <cell r="AJ16658" t="str">
            <v>NORTH 1</v>
          </cell>
          <cell r="AK16658" t="str">
            <v>NORTH</v>
          </cell>
          <cell r="AM16658" t="str">
            <v>IC model</v>
          </cell>
          <cell r="AO16658" t="str">
            <v>Bùi Thị Thanh Hương</v>
          </cell>
          <cell r="AS16658" t="str">
            <v>OP</v>
          </cell>
        </row>
        <row r="16659">
          <cell r="C16659" t="str">
            <v>2210004836</v>
          </cell>
          <cell r="I16659" t="str">
            <v>MB PGD Khe Sanh</v>
          </cell>
          <cell r="T16659">
            <v>15000000</v>
          </cell>
          <cell r="U16659">
            <v>15000000</v>
          </cell>
          <cell r="V16659" t="str">
            <v>15/05/2020</v>
          </cell>
          <cell r="Z16659" t="str">
            <v>Active</v>
          </cell>
          <cell r="AA16659" t="str">
            <v>05</v>
          </cell>
          <cell r="AB16659" t="str">
            <v/>
          </cell>
          <cell r="AC16659">
            <v>15000000</v>
          </cell>
          <cell r="AD16659" t="str">
            <v>05</v>
          </cell>
          <cell r="AH16659" t="str">
            <v>VN0010504</v>
          </cell>
          <cell r="AJ16659" t="str">
            <v>MIDDLE</v>
          </cell>
          <cell r="AK16659" t="str">
            <v>MIDDLE</v>
          </cell>
          <cell r="AM16659" t="str">
            <v>IC model</v>
          </cell>
          <cell r="AO16659" t="str">
            <v>Nguyễn Quốc Phú</v>
          </cell>
          <cell r="AS16659" t="str">
            <v>INDIV</v>
          </cell>
        </row>
        <row r="16660">
          <cell r="C16660" t="str">
            <v>2210001683</v>
          </cell>
          <cell r="I16660" t="str">
            <v>MB Xuan Thuy</v>
          </cell>
          <cell r="T16660">
            <v>5000000</v>
          </cell>
          <cell r="U16660">
            <v>10000000</v>
          </cell>
          <cell r="V16660" t="str">
            <v>15/05/2020</v>
          </cell>
          <cell r="Z16660" t="str">
            <v>Active</v>
          </cell>
          <cell r="AA16660" t="str">
            <v>05</v>
          </cell>
          <cell r="AB16660" t="str">
            <v/>
          </cell>
          <cell r="AC16660">
            <v>10000000</v>
          </cell>
          <cell r="AD16660" t="str">
            <v>05</v>
          </cell>
          <cell r="AH16660" t="str">
            <v>VN0010008</v>
          </cell>
          <cell r="AJ16660" t="str">
            <v>HA NOI 2</v>
          </cell>
          <cell r="AK16660" t="str">
            <v>HA NOI 2</v>
          </cell>
          <cell r="AM16660" t="str">
            <v>IC model</v>
          </cell>
          <cell r="AO16660" t="str">
            <v>Sỹ Thịnh Hanh</v>
          </cell>
          <cell r="AS16660" t="str">
            <v>OP</v>
          </cell>
        </row>
        <row r="16661">
          <cell r="C16661" t="str">
            <v>2210001014</v>
          </cell>
          <cell r="I16661" t="str">
            <v>MB Chi nhanh Hung Yen</v>
          </cell>
          <cell r="T16661">
            <v>12000000</v>
          </cell>
          <cell r="U16661">
            <v>12000000</v>
          </cell>
          <cell r="V16661" t="str">
            <v>15/05/2020</v>
          </cell>
          <cell r="Z16661" t="str">
            <v>Active</v>
          </cell>
          <cell r="AA16661" t="str">
            <v>05</v>
          </cell>
          <cell r="AB16661" t="str">
            <v/>
          </cell>
          <cell r="AC16661">
            <v>12000000</v>
          </cell>
          <cell r="AD16661" t="str">
            <v>05</v>
          </cell>
          <cell r="AH16661" t="str">
            <v>VN0010740</v>
          </cell>
          <cell r="AJ16661" t="str">
            <v>NORTH 1</v>
          </cell>
          <cell r="AK16661" t="str">
            <v>NORTH</v>
          </cell>
          <cell r="AM16661" t="str">
            <v>IC model</v>
          </cell>
          <cell r="AO16661" t="str">
            <v>Bùi Thị Thùy Linh</v>
          </cell>
          <cell r="AS16661" t="str">
            <v>INDIV</v>
          </cell>
        </row>
        <row r="16662">
          <cell r="C16662" t="str">
            <v>2210003397</v>
          </cell>
          <cell r="I16662" t="str">
            <v>MB PGD Thu Duc</v>
          </cell>
          <cell r="T16662">
            <v>15000000</v>
          </cell>
          <cell r="U16662">
            <v>15000000</v>
          </cell>
          <cell r="V16662" t="str">
            <v>15/05/2020</v>
          </cell>
          <cell r="Z16662" t="str">
            <v>Active</v>
          </cell>
          <cell r="AA16662" t="str">
            <v>05</v>
          </cell>
          <cell r="AB16662" t="str">
            <v/>
          </cell>
          <cell r="AC16662">
            <v>15000000</v>
          </cell>
          <cell r="AD16662" t="str">
            <v>05</v>
          </cell>
          <cell r="AH16662" t="str">
            <v>VN0010155</v>
          </cell>
          <cell r="AJ16662" t="str">
            <v>HO CHI MINH 1</v>
          </cell>
          <cell r="AK16662" t="str">
            <v>HO CHI MINH 1</v>
          </cell>
          <cell r="AM16662" t="str">
            <v>IC model</v>
          </cell>
          <cell r="AO16662" t="str">
            <v>Nguyễn Thị Thanh Hương</v>
          </cell>
          <cell r="AS16662" t="str">
            <v>OP</v>
          </cell>
        </row>
        <row r="16663">
          <cell r="C16663" t="str">
            <v>2210000981</v>
          </cell>
          <cell r="I16663" t="str">
            <v>MB PGD Gia Lam</v>
          </cell>
          <cell r="T16663">
            <v>25000000</v>
          </cell>
          <cell r="U16663">
            <v>25000000</v>
          </cell>
          <cell r="V16663" t="str">
            <v>15/05/2020</v>
          </cell>
          <cell r="Z16663" t="str">
            <v>Active</v>
          </cell>
          <cell r="AA16663" t="str">
            <v>05</v>
          </cell>
          <cell r="AB16663" t="str">
            <v/>
          </cell>
          <cell r="AC16663">
            <v>25000000</v>
          </cell>
          <cell r="AD16663" t="str">
            <v>05</v>
          </cell>
          <cell r="AH16663" t="str">
            <v>VN0010035</v>
          </cell>
          <cell r="AJ16663" t="str">
            <v>HA NOI 1</v>
          </cell>
          <cell r="AK16663" t="str">
            <v>HA NOI 1</v>
          </cell>
          <cell r="AM16663" t="str">
            <v>IC model</v>
          </cell>
          <cell r="AO16663" t="str">
            <v>Lê Văn An</v>
          </cell>
          <cell r="AS16663" t="str">
            <v>OP</v>
          </cell>
        </row>
        <row r="16664">
          <cell r="C16664" t="str">
            <v>2210004737</v>
          </cell>
          <cell r="I16664" t="str">
            <v>MB PGD Dan Phuong</v>
          </cell>
          <cell r="T16664">
            <v>20000000</v>
          </cell>
          <cell r="U16664">
            <v>20000000</v>
          </cell>
          <cell r="V16664" t="str">
            <v>15/05/2020</v>
          </cell>
          <cell r="Z16664" t="str">
            <v>Active</v>
          </cell>
          <cell r="AA16664" t="str">
            <v>05</v>
          </cell>
          <cell r="AB16664" t="str">
            <v/>
          </cell>
          <cell r="AC16664">
            <v>20000000</v>
          </cell>
          <cell r="AD16664" t="str">
            <v>05</v>
          </cell>
          <cell r="AH16664" t="str">
            <v>VN0010011</v>
          </cell>
          <cell r="AJ16664" t="str">
            <v>HA NOI 2</v>
          </cell>
          <cell r="AK16664" t="str">
            <v>HA NOI 2</v>
          </cell>
          <cell r="AM16664" t="str">
            <v>IC model</v>
          </cell>
          <cell r="AO16664" t="str">
            <v>Trần Thị Hà</v>
          </cell>
          <cell r="AS16664" t="str">
            <v>OP</v>
          </cell>
        </row>
        <row r="16665">
          <cell r="C16665" t="str">
            <v>2210004948</v>
          </cell>
          <cell r="I16665" t="str">
            <v>MB PGD Da Kao</v>
          </cell>
          <cell r="T16665">
            <v>12000000</v>
          </cell>
          <cell r="U16665">
            <v>12000000</v>
          </cell>
          <cell r="V16665" t="str">
            <v>15/05/2020</v>
          </cell>
          <cell r="Z16665" t="str">
            <v>Active</v>
          </cell>
          <cell r="AA16665" t="str">
            <v>05</v>
          </cell>
          <cell r="AB16665" t="str">
            <v/>
          </cell>
          <cell r="AC16665">
            <v>12000000</v>
          </cell>
          <cell r="AD16665" t="str">
            <v>05</v>
          </cell>
          <cell r="AH16665" t="str">
            <v>VN0010108</v>
          </cell>
          <cell r="AJ16665" t="str">
            <v>HO CHI MINH 2</v>
          </cell>
          <cell r="AK16665" t="str">
            <v>HO CHI MINH 2</v>
          </cell>
          <cell r="AM16665" t="str">
            <v>IC model</v>
          </cell>
          <cell r="AO16665" t="str">
            <v>Nguyễn vũ Hùng</v>
          </cell>
          <cell r="AS16665" t="str">
            <v>Other</v>
          </cell>
        </row>
        <row r="16666">
          <cell r="C16666" t="str">
            <v>2210005513</v>
          </cell>
          <cell r="I16666" t="str">
            <v>MB Chi nhanh Binh Dinh</v>
          </cell>
          <cell r="T16666">
            <v>24000000</v>
          </cell>
          <cell r="U16666">
            <v>24000000</v>
          </cell>
          <cell r="V16666" t="str">
            <v>15/05/2020</v>
          </cell>
          <cell r="Z16666" t="str">
            <v>Active</v>
          </cell>
          <cell r="AA16666" t="str">
            <v>05</v>
          </cell>
          <cell r="AB16666" t="str">
            <v/>
          </cell>
          <cell r="AC16666">
            <v>24000000</v>
          </cell>
          <cell r="AD16666" t="str">
            <v>05</v>
          </cell>
          <cell r="AH16666" t="str">
            <v>VN0010401</v>
          </cell>
          <cell r="AJ16666" t="str">
            <v>MIDDLE</v>
          </cell>
          <cell r="AK16666" t="str">
            <v>MIDDLE</v>
          </cell>
          <cell r="AM16666" t="str">
            <v>IC model</v>
          </cell>
          <cell r="AO16666" t="str">
            <v>Ngô Kim Thanh</v>
          </cell>
          <cell r="AS16666" t="str">
            <v>INDIV</v>
          </cell>
        </row>
        <row r="16667">
          <cell r="C16667" t="str">
            <v>2210006855</v>
          </cell>
          <cell r="I16667" t="str">
            <v>MB Chi nhanh Khanh Hoa</v>
          </cell>
          <cell r="T16667">
            <v>10000000</v>
          </cell>
          <cell r="U16667">
            <v>10000000</v>
          </cell>
          <cell r="V16667" t="str">
            <v>15/05/2020</v>
          </cell>
          <cell r="Z16667" t="str">
            <v>Active</v>
          </cell>
          <cell r="AA16667" t="str">
            <v>05</v>
          </cell>
          <cell r="AB16667" t="str">
            <v/>
          </cell>
          <cell r="AC16667">
            <v>10000000</v>
          </cell>
          <cell r="AD16667" t="str">
            <v>05</v>
          </cell>
          <cell r="AH16667" t="str">
            <v>VN0010800</v>
          </cell>
          <cell r="AJ16667" t="str">
            <v>MIDDLE</v>
          </cell>
          <cell r="AK16667" t="str">
            <v>MIDDLE</v>
          </cell>
          <cell r="AM16667" t="str">
            <v>IC model</v>
          </cell>
          <cell r="AO16667" t="str">
            <v>Đỗ Thị Ngọc Trang</v>
          </cell>
          <cell r="AS16667" t="str">
            <v>OP</v>
          </cell>
        </row>
        <row r="16668">
          <cell r="C16668" t="str">
            <v>2210000890</v>
          </cell>
          <cell r="I16668" t="str">
            <v>MB PGD Hoang Van Thu</v>
          </cell>
          <cell r="T16668">
            <v>18000000</v>
          </cell>
          <cell r="U16668">
            <v>18000000</v>
          </cell>
          <cell r="V16668" t="str">
            <v>15/05/2020</v>
          </cell>
          <cell r="Z16668" t="str">
            <v>Active</v>
          </cell>
          <cell r="AA16668" t="str">
            <v>05</v>
          </cell>
          <cell r="AB16668" t="str">
            <v/>
          </cell>
          <cell r="AC16668">
            <v>18000000</v>
          </cell>
          <cell r="AD16668" t="str">
            <v>05</v>
          </cell>
          <cell r="AH16668" t="str">
            <v>VN0010090</v>
          </cell>
          <cell r="AJ16668" t="str">
            <v>NORTH 1</v>
          </cell>
          <cell r="AK16668" t="str">
            <v>NORTH</v>
          </cell>
          <cell r="AM16668" t="str">
            <v>IC model</v>
          </cell>
          <cell r="AO16668" t="str">
            <v>Bùi Thị Thanh Hương</v>
          </cell>
          <cell r="AS16668" t="str">
            <v>INDIV</v>
          </cell>
        </row>
        <row r="16669">
          <cell r="C16669" t="str">
            <v>2210001048</v>
          </cell>
          <cell r="I16669" t="str">
            <v>MB Chi nhanh Hoang Quoc Viet</v>
          </cell>
          <cell r="T16669">
            <v>10000000</v>
          </cell>
          <cell r="U16669">
            <v>10000000</v>
          </cell>
          <cell r="V16669" t="str">
            <v>15/05/2020</v>
          </cell>
          <cell r="Z16669" t="str">
            <v>Active</v>
          </cell>
          <cell r="AA16669" t="str">
            <v>05</v>
          </cell>
          <cell r="AB16669" t="str">
            <v/>
          </cell>
          <cell r="AC16669">
            <v>10000000</v>
          </cell>
          <cell r="AD16669" t="str">
            <v>05</v>
          </cell>
          <cell r="AH16669" t="str">
            <v>VN0010056</v>
          </cell>
          <cell r="AJ16669" t="str">
            <v>HA NOI 2</v>
          </cell>
          <cell r="AK16669" t="str">
            <v>HA NOI 2</v>
          </cell>
          <cell r="AM16669" t="str">
            <v>IC model</v>
          </cell>
          <cell r="AO16669" t="str">
            <v>Đỗ Thương Huyền</v>
          </cell>
          <cell r="AS16669" t="str">
            <v>INDIV</v>
          </cell>
        </row>
        <row r="16670">
          <cell r="C16670" t="str">
            <v>2210001048</v>
          </cell>
          <cell r="I16670" t="str">
            <v>MB Chi nhanh Hoang Quoc Viet</v>
          </cell>
          <cell r="T16670">
            <v>10000000</v>
          </cell>
          <cell r="U16670">
            <v>10000000</v>
          </cell>
          <cell r="V16670" t="str">
            <v>15/05/2020</v>
          </cell>
          <cell r="Z16670" t="str">
            <v>Active</v>
          </cell>
          <cell r="AA16670" t="str">
            <v>05</v>
          </cell>
          <cell r="AB16670" t="str">
            <v/>
          </cell>
          <cell r="AC16670">
            <v>10000000</v>
          </cell>
          <cell r="AD16670" t="str">
            <v>05</v>
          </cell>
          <cell r="AH16670" t="str">
            <v>VN0010056</v>
          </cell>
          <cell r="AJ16670" t="str">
            <v>HA NOI 2</v>
          </cell>
          <cell r="AK16670" t="str">
            <v>HA NOI 2</v>
          </cell>
          <cell r="AM16670" t="str">
            <v>IC model</v>
          </cell>
          <cell r="AO16670" t="str">
            <v>Đỗ Thương Huyền</v>
          </cell>
          <cell r="AS16670" t="str">
            <v>INDIV</v>
          </cell>
        </row>
        <row r="16671">
          <cell r="C16671" t="str">
            <v>2210000965</v>
          </cell>
          <cell r="I16671" t="str">
            <v>MB Chi nhanh Vinh Long</v>
          </cell>
          <cell r="T16671">
            <v>90000000</v>
          </cell>
          <cell r="U16671">
            <v>90000000</v>
          </cell>
          <cell r="V16671" t="str">
            <v>15/05/2020</v>
          </cell>
          <cell r="Z16671" t="str">
            <v>Active</v>
          </cell>
          <cell r="AA16671" t="str">
            <v>05</v>
          </cell>
          <cell r="AB16671" t="str">
            <v/>
          </cell>
          <cell r="AC16671">
            <v>90000000</v>
          </cell>
          <cell r="AD16671" t="str">
            <v>05</v>
          </cell>
          <cell r="AH16671" t="str">
            <v>VN0010860</v>
          </cell>
          <cell r="AJ16671" t="str">
            <v>SOUTH 2</v>
          </cell>
          <cell r="AK16671" t="str">
            <v>SOUTH</v>
          </cell>
          <cell r="AM16671" t="str">
            <v>IC model</v>
          </cell>
          <cell r="AO16671" t="str">
            <v>Bùi Minh Tuấn Anh</v>
          </cell>
          <cell r="AS16671" t="str">
            <v>SME</v>
          </cell>
        </row>
        <row r="16672">
          <cell r="C16672" t="str">
            <v>2210000965</v>
          </cell>
          <cell r="I16672" t="str">
            <v>MB Chi nhanh Vinh Long</v>
          </cell>
          <cell r="T16672">
            <v>10000000</v>
          </cell>
          <cell r="U16672">
            <v>1000000</v>
          </cell>
          <cell r="V16672" t="str">
            <v>15/05/2020</v>
          </cell>
          <cell r="Z16672" t="str">
            <v>Active</v>
          </cell>
          <cell r="AA16672" t="str">
            <v>05</v>
          </cell>
          <cell r="AB16672" t="str">
            <v/>
          </cell>
          <cell r="AC16672">
            <v>10000000</v>
          </cell>
          <cell r="AD16672" t="str">
            <v>05</v>
          </cell>
          <cell r="AH16672" t="str">
            <v>VN0010860</v>
          </cell>
          <cell r="AJ16672" t="str">
            <v>SOUTH 2</v>
          </cell>
          <cell r="AK16672" t="str">
            <v>SOUTH</v>
          </cell>
          <cell r="AM16672" t="str">
            <v>IC model</v>
          </cell>
          <cell r="AO16672" t="str">
            <v>Bùi Minh Tuấn Anh</v>
          </cell>
          <cell r="AS16672" t="str">
            <v>SME</v>
          </cell>
        </row>
        <row r="16673">
          <cell r="C16673" t="str">
            <v>2210004957</v>
          </cell>
          <cell r="I16673" t="str">
            <v>MB PGD Hai Hau</v>
          </cell>
          <cell r="T16673">
            <v>20000000</v>
          </cell>
          <cell r="U16673">
            <v>20000000</v>
          </cell>
          <cell r="V16673" t="str">
            <v>15/05/2020</v>
          </cell>
          <cell r="Z16673" t="str">
            <v>Active</v>
          </cell>
          <cell r="AA16673" t="str">
            <v>05</v>
          </cell>
          <cell r="AB16673" t="str">
            <v/>
          </cell>
          <cell r="AC16673">
            <v>20000000</v>
          </cell>
          <cell r="AD16673" t="str">
            <v>05</v>
          </cell>
          <cell r="AH16673" t="str">
            <v>VN0010775</v>
          </cell>
          <cell r="AJ16673" t="str">
            <v>NORTH 2</v>
          </cell>
          <cell r="AK16673" t="str">
            <v>NORTH</v>
          </cell>
          <cell r="AM16673" t="str">
            <v>IC model</v>
          </cell>
          <cell r="AO16673" t="str">
            <v>Nguyễn Hải Anh</v>
          </cell>
          <cell r="AS16673" t="str">
            <v>INDIV</v>
          </cell>
        </row>
        <row r="16674">
          <cell r="C16674" t="str">
            <v>2210001017</v>
          </cell>
          <cell r="I16674" t="str">
            <v>MB Chi nhanh Thai Nguyen</v>
          </cell>
          <cell r="T16674">
            <v>12000000</v>
          </cell>
          <cell r="U16674">
            <v>12000000</v>
          </cell>
          <cell r="V16674" t="str">
            <v>15/05/2020</v>
          </cell>
          <cell r="Z16674" t="str">
            <v>Active</v>
          </cell>
          <cell r="AA16674" t="str">
            <v>05</v>
          </cell>
          <cell r="AB16674" t="str">
            <v/>
          </cell>
          <cell r="AC16674">
            <v>12000000</v>
          </cell>
          <cell r="AD16674" t="str">
            <v>05</v>
          </cell>
          <cell r="AH16674" t="str">
            <v>VN0010090</v>
          </cell>
          <cell r="AJ16674" t="str">
            <v>NORTH 1</v>
          </cell>
          <cell r="AK16674" t="str">
            <v>NORTH</v>
          </cell>
          <cell r="AM16674" t="str">
            <v>IC model</v>
          </cell>
          <cell r="AO16674" t="str">
            <v>Bùi Thị Thanh Hương</v>
          </cell>
          <cell r="AS16674" t="str">
            <v>INDIV</v>
          </cell>
        </row>
        <row r="16675">
          <cell r="C16675" t="str">
            <v>2210005514</v>
          </cell>
          <cell r="I16675" t="str">
            <v>MB Chi nhanh Nam Da Nang</v>
          </cell>
          <cell r="T16675">
            <v>20000000</v>
          </cell>
          <cell r="U16675">
            <v>20000000</v>
          </cell>
          <cell r="V16675" t="str">
            <v>15/05/2020</v>
          </cell>
          <cell r="Z16675" t="str">
            <v>Reversed</v>
          </cell>
          <cell r="AA16675" t="str">
            <v>05</v>
          </cell>
          <cell r="AB16675" t="str">
            <v>05</v>
          </cell>
          <cell r="AC16675">
            <v>20000000</v>
          </cell>
          <cell r="AD16675">
            <v>0</v>
          </cell>
          <cell r="AH16675" t="str">
            <v>VN0010307</v>
          </cell>
          <cell r="AJ16675" t="str">
            <v>MIDDLE</v>
          </cell>
          <cell r="AK16675" t="str">
            <v>MIDDLE</v>
          </cell>
          <cell r="AM16675" t="str">
            <v>IC model</v>
          </cell>
          <cell r="AO16675" t="str">
            <v>Nguyễn Quốc Phú</v>
          </cell>
          <cell r="AS16675" t="str">
            <v>INDIV</v>
          </cell>
        </row>
        <row r="16676">
          <cell r="C16676" t="str">
            <v>2210005513</v>
          </cell>
          <cell r="I16676" t="str">
            <v>MB Chi nhanh Binh Dinh</v>
          </cell>
          <cell r="T16676">
            <v>15000000</v>
          </cell>
          <cell r="U16676">
            <v>15000000</v>
          </cell>
          <cell r="V16676" t="str">
            <v>15/05/2020</v>
          </cell>
          <cell r="Z16676" t="str">
            <v>Active</v>
          </cell>
          <cell r="AA16676" t="str">
            <v>05</v>
          </cell>
          <cell r="AB16676" t="str">
            <v/>
          </cell>
          <cell r="AC16676">
            <v>15000000</v>
          </cell>
          <cell r="AD16676" t="str">
            <v>05</v>
          </cell>
          <cell r="AH16676" t="str">
            <v>VN0010401</v>
          </cell>
          <cell r="AJ16676" t="str">
            <v>MIDDLE</v>
          </cell>
          <cell r="AK16676" t="str">
            <v>MIDDLE</v>
          </cell>
          <cell r="AM16676" t="str">
            <v>IC model</v>
          </cell>
          <cell r="AO16676" t="str">
            <v>Ngô Kim Thanh</v>
          </cell>
          <cell r="AS16676" t="str">
            <v>INDIV</v>
          </cell>
        </row>
        <row r="16677">
          <cell r="C16677" t="str">
            <v>2210007465</v>
          </cell>
          <cell r="I16677" t="str">
            <v>MB PGD Y Yen</v>
          </cell>
          <cell r="T16677">
            <v>15000000</v>
          </cell>
          <cell r="U16677">
            <v>15000000</v>
          </cell>
          <cell r="V16677" t="str">
            <v>15/05/2020</v>
          </cell>
          <cell r="Z16677" t="str">
            <v>Active</v>
          </cell>
          <cell r="AA16677" t="str">
            <v>05</v>
          </cell>
          <cell r="AB16677" t="str">
            <v/>
          </cell>
          <cell r="AC16677">
            <v>15000000</v>
          </cell>
          <cell r="AD16677" t="str">
            <v>05</v>
          </cell>
          <cell r="AH16677" t="str">
            <v>VN0010775</v>
          </cell>
          <cell r="AJ16677" t="str">
            <v>NORTH 2</v>
          </cell>
          <cell r="AK16677" t="str">
            <v>NORTH</v>
          </cell>
          <cell r="AM16677" t="str">
            <v>IC model</v>
          </cell>
          <cell r="AO16677" t="str">
            <v>Nguyễn Hải Anh</v>
          </cell>
          <cell r="AS16677" t="str">
            <v>INDIV</v>
          </cell>
        </row>
        <row r="16678">
          <cell r="C16678" t="str">
            <v>2210002097</v>
          </cell>
          <cell r="I16678" t="str">
            <v>MB PGD Le Hong Phong</v>
          </cell>
          <cell r="T16678">
            <v>20000000</v>
          </cell>
          <cell r="U16678">
            <v>20000000</v>
          </cell>
          <cell r="V16678" t="str">
            <v>15/05/2020</v>
          </cell>
          <cell r="Z16678" t="str">
            <v>Active</v>
          </cell>
          <cell r="AA16678" t="str">
            <v>05</v>
          </cell>
          <cell r="AB16678" t="str">
            <v/>
          </cell>
          <cell r="AC16678">
            <v>20000000</v>
          </cell>
          <cell r="AD16678" t="str">
            <v>05</v>
          </cell>
          <cell r="AH16678" t="str">
            <v>VN0010251</v>
          </cell>
          <cell r="AJ16678" t="str">
            <v>NORTH 2</v>
          </cell>
          <cell r="AK16678" t="str">
            <v>NORTH</v>
          </cell>
          <cell r="AM16678" t="str">
            <v>IC model</v>
          </cell>
          <cell r="AO16678" t="str">
            <v>Phạm Ngọc Huyền</v>
          </cell>
          <cell r="AS16678" t="str">
            <v>OP</v>
          </cell>
        </row>
        <row r="16679">
          <cell r="C16679" t="str">
            <v>2210004826</v>
          </cell>
          <cell r="I16679" t="str">
            <v>MB Cam Ranh</v>
          </cell>
          <cell r="T16679">
            <v>15000000</v>
          </cell>
          <cell r="U16679">
            <v>15000000</v>
          </cell>
          <cell r="V16679" t="str">
            <v>15/05/2020</v>
          </cell>
          <cell r="Z16679" t="str">
            <v>Active</v>
          </cell>
          <cell r="AA16679" t="str">
            <v>05</v>
          </cell>
          <cell r="AB16679" t="str">
            <v/>
          </cell>
          <cell r="AC16679">
            <v>15000000</v>
          </cell>
          <cell r="AD16679" t="str">
            <v>05</v>
          </cell>
          <cell r="AH16679" t="str">
            <v>VN0010803</v>
          </cell>
          <cell r="AJ16679" t="str">
            <v>MIDDLE</v>
          </cell>
          <cell r="AK16679" t="str">
            <v>MIDDLE</v>
          </cell>
          <cell r="AM16679" t="str">
            <v>IC model</v>
          </cell>
          <cell r="AO16679" t="str">
            <v>Đỗ Thị Ngọc Trang</v>
          </cell>
          <cell r="AS16679" t="str">
            <v>INDIV</v>
          </cell>
        </row>
        <row r="16680">
          <cell r="C16680" t="str">
            <v>2210003190</v>
          </cell>
          <cell r="I16680" t="str">
            <v>MB PGD Nui Thanh</v>
          </cell>
          <cell r="T16680">
            <v>15000000</v>
          </cell>
          <cell r="U16680">
            <v>15000000</v>
          </cell>
          <cell r="V16680" t="str">
            <v>15/05/2020</v>
          </cell>
          <cell r="Z16680" t="str">
            <v>Active</v>
          </cell>
          <cell r="AA16680" t="str">
            <v>05</v>
          </cell>
          <cell r="AB16680" t="str">
            <v/>
          </cell>
          <cell r="AC16680">
            <v>15000000</v>
          </cell>
          <cell r="AD16680" t="str">
            <v>05</v>
          </cell>
          <cell r="AH16680" t="str">
            <v>VN0010331</v>
          </cell>
          <cell r="AJ16680" t="str">
            <v>MIDDLE</v>
          </cell>
          <cell r="AK16680" t="str">
            <v>MIDDLE</v>
          </cell>
          <cell r="AM16680" t="str">
            <v>IC model</v>
          </cell>
          <cell r="AO16680" t="str">
            <v>Nguyễn Sơn Thạch</v>
          </cell>
          <cell r="AS16680" t="str">
            <v>INDIV</v>
          </cell>
        </row>
        <row r="16681">
          <cell r="C16681" t="str">
            <v>2210003757</v>
          </cell>
          <cell r="I16681" t="str">
            <v>MB PGD Van My</v>
          </cell>
          <cell r="T16681">
            <v>15000000</v>
          </cell>
          <cell r="U16681">
            <v>15000000</v>
          </cell>
          <cell r="V16681" t="str">
            <v>15/05/2020</v>
          </cell>
          <cell r="Z16681" t="str">
            <v>Active</v>
          </cell>
          <cell r="AA16681" t="str">
            <v>05</v>
          </cell>
          <cell r="AB16681" t="str">
            <v/>
          </cell>
          <cell r="AC16681">
            <v>15000000</v>
          </cell>
          <cell r="AD16681" t="str">
            <v>05</v>
          </cell>
          <cell r="AH16681" t="str">
            <v>VN0010251</v>
          </cell>
          <cell r="AJ16681" t="str">
            <v>NORTH 2</v>
          </cell>
          <cell r="AK16681" t="str">
            <v>NORTH</v>
          </cell>
          <cell r="AM16681" t="str">
            <v>IC model</v>
          </cell>
          <cell r="AO16681" t="str">
            <v>Phạm Ngọc Huyền</v>
          </cell>
          <cell r="AS16681" t="str">
            <v>OP</v>
          </cell>
        </row>
        <row r="16682">
          <cell r="C16682" t="str">
            <v>2210000003</v>
          </cell>
          <cell r="I16682" t="str">
            <v>MB So Giao dich 1</v>
          </cell>
          <cell r="T16682">
            <v>40000000</v>
          </cell>
          <cell r="U16682">
            <v>40000000</v>
          </cell>
          <cell r="V16682" t="str">
            <v>15/05/2020</v>
          </cell>
          <cell r="Z16682" t="str">
            <v>Active</v>
          </cell>
          <cell r="AA16682" t="str">
            <v>05</v>
          </cell>
          <cell r="AB16682" t="str">
            <v/>
          </cell>
          <cell r="AC16682">
            <v>40000000</v>
          </cell>
          <cell r="AD16682" t="str">
            <v>05</v>
          </cell>
          <cell r="AH16682" t="str">
            <v>VN0010002</v>
          </cell>
          <cell r="AJ16682" t="str">
            <v>HA NOI 2</v>
          </cell>
          <cell r="AK16682" t="str">
            <v>HA NOI 2</v>
          </cell>
          <cell r="AM16682" t="str">
            <v>IC model</v>
          </cell>
          <cell r="AO16682" t="str">
            <v>Nguyễn Thị Hằng</v>
          </cell>
          <cell r="AS16682" t="str">
            <v>INDIV</v>
          </cell>
        </row>
        <row r="16683">
          <cell r="C16683" t="str">
            <v>2210001018</v>
          </cell>
          <cell r="I16683" t="str">
            <v>MB Chi nhanh Nam Hai Phong</v>
          </cell>
          <cell r="T16683">
            <v>15000000</v>
          </cell>
          <cell r="U16683">
            <v>15000000</v>
          </cell>
          <cell r="V16683" t="str">
            <v>15/05/2020</v>
          </cell>
          <cell r="Z16683" t="str">
            <v>Active</v>
          </cell>
          <cell r="AA16683" t="str">
            <v>05</v>
          </cell>
          <cell r="AB16683" t="str">
            <v/>
          </cell>
          <cell r="AC16683">
            <v>15000000</v>
          </cell>
          <cell r="AD16683" t="str">
            <v>05</v>
          </cell>
          <cell r="AH16683" t="str">
            <v>VN0010253</v>
          </cell>
          <cell r="AJ16683" t="str">
            <v>NORTH 2</v>
          </cell>
          <cell r="AK16683" t="str">
            <v>NORTH</v>
          </cell>
          <cell r="AM16683" t="str">
            <v>IC model</v>
          </cell>
          <cell r="AO16683" t="str">
            <v>Phạm Thị Thùy Linh</v>
          </cell>
          <cell r="AS16683" t="str">
            <v>OP</v>
          </cell>
        </row>
        <row r="16684">
          <cell r="C16684" t="str">
            <v>2210001677</v>
          </cell>
          <cell r="I16684" t="str">
            <v>MB PGD Phu Ho</v>
          </cell>
          <cell r="T16684">
            <v>15000000</v>
          </cell>
          <cell r="U16684">
            <v>15000000</v>
          </cell>
          <cell r="V16684" t="str">
            <v>15/05/2020</v>
          </cell>
          <cell r="Z16684" t="str">
            <v>Active</v>
          </cell>
          <cell r="AA16684" t="str">
            <v>05</v>
          </cell>
          <cell r="AB16684" t="str">
            <v/>
          </cell>
          <cell r="AC16684">
            <v>15000000</v>
          </cell>
          <cell r="AD16684" t="str">
            <v>05</v>
          </cell>
          <cell r="AH16684" t="str">
            <v>VN0010351</v>
          </cell>
          <cell r="AJ16684" t="str">
            <v>NORTH 1</v>
          </cell>
          <cell r="AK16684" t="str">
            <v>NORTH</v>
          </cell>
          <cell r="AM16684" t="str">
            <v>IC model</v>
          </cell>
          <cell r="AO16684" t="str">
            <v>Bùi Thị Thanh Hương</v>
          </cell>
          <cell r="AS16684" t="str">
            <v>INDIV</v>
          </cell>
        </row>
        <row r="16685">
          <cell r="C16685" t="str">
            <v>2210001257</v>
          </cell>
          <cell r="I16685" t="str">
            <v>MB PGD Duc Tho</v>
          </cell>
          <cell r="T16685">
            <v>8000000</v>
          </cell>
          <cell r="U16685">
            <v>8000000</v>
          </cell>
          <cell r="V16685" t="str">
            <v>15/05/2020</v>
          </cell>
          <cell r="Z16685" t="str">
            <v>Active</v>
          </cell>
          <cell r="AA16685" t="str">
            <v>05</v>
          </cell>
          <cell r="AB16685" t="str">
            <v/>
          </cell>
          <cell r="AC16685">
            <v>8000000</v>
          </cell>
          <cell r="AD16685" t="str">
            <v>05</v>
          </cell>
          <cell r="AH16685" t="str">
            <v>VN0010758</v>
          </cell>
          <cell r="AJ16685" t="str">
            <v>NORTH 2</v>
          </cell>
          <cell r="AK16685" t="str">
            <v>NORTH</v>
          </cell>
          <cell r="AM16685" t="str">
            <v>IC model</v>
          </cell>
          <cell r="AO16685" t="str">
            <v>Nguyễn Anh Tú</v>
          </cell>
          <cell r="AS16685" t="str">
            <v>INDIV</v>
          </cell>
        </row>
        <row r="16686">
          <cell r="C16686" t="str">
            <v>2210007475</v>
          </cell>
          <cell r="I16686" t="str">
            <v>MB PGD Cu Mgar</v>
          </cell>
          <cell r="T16686">
            <v>8000000</v>
          </cell>
          <cell r="U16686">
            <v>8000000</v>
          </cell>
          <cell r="V16686" t="str">
            <v>15/05/2020</v>
          </cell>
          <cell r="Z16686" t="str">
            <v>Active</v>
          </cell>
          <cell r="AA16686" t="str">
            <v>05</v>
          </cell>
          <cell r="AB16686" t="str">
            <v/>
          </cell>
          <cell r="AC16686">
            <v>8000000</v>
          </cell>
          <cell r="AD16686" t="str">
            <v>05</v>
          </cell>
          <cell r="AH16686" t="str">
            <v>VN0010340</v>
          </cell>
          <cell r="AJ16686" t="str">
            <v>MIDDLE</v>
          </cell>
          <cell r="AK16686" t="str">
            <v>MIDDLE</v>
          </cell>
          <cell r="AM16686" t="str">
            <v>IC model</v>
          </cell>
          <cell r="AO16686" t="str">
            <v>Ngô Kim Thanh</v>
          </cell>
          <cell r="AS16686" t="str">
            <v>INDIV</v>
          </cell>
        </row>
        <row r="16687">
          <cell r="C16687" t="str">
            <v>2210004958</v>
          </cell>
          <cell r="I16687" t="str">
            <v>MB PGD Thot Not</v>
          </cell>
          <cell r="T16687">
            <v>12000000</v>
          </cell>
          <cell r="U16687">
            <v>12000000</v>
          </cell>
          <cell r="V16687" t="str">
            <v>15/05/2020</v>
          </cell>
          <cell r="Z16687" t="str">
            <v>Active</v>
          </cell>
          <cell r="AA16687" t="str">
            <v>05</v>
          </cell>
          <cell r="AB16687" t="str">
            <v/>
          </cell>
          <cell r="AC16687">
            <v>12000000</v>
          </cell>
          <cell r="AD16687" t="str">
            <v>05</v>
          </cell>
          <cell r="AH16687" t="str">
            <v>VN0010451</v>
          </cell>
          <cell r="AJ16687" t="str">
            <v>SOUTH 2</v>
          </cell>
          <cell r="AK16687" t="str">
            <v>SOUTH</v>
          </cell>
          <cell r="AM16687" t="str">
            <v>IC model</v>
          </cell>
          <cell r="AO16687" t="str">
            <v>Bùi Minh Tuấn Anh</v>
          </cell>
          <cell r="AS16687" t="str">
            <v>INDIV</v>
          </cell>
        </row>
        <row r="16688">
          <cell r="C16688" t="str">
            <v>2210003016</v>
          </cell>
          <cell r="I16688" t="str">
            <v>MB PGD Phung Hung</v>
          </cell>
          <cell r="T16688">
            <v>50000000</v>
          </cell>
          <cell r="U16688">
            <v>50000000</v>
          </cell>
          <cell r="V16688" t="str">
            <v>15/05/2020</v>
          </cell>
          <cell r="Z16688" t="str">
            <v>Active</v>
          </cell>
          <cell r="AA16688" t="str">
            <v>05</v>
          </cell>
          <cell r="AB16688" t="str">
            <v/>
          </cell>
          <cell r="AC16688">
            <v>50000000</v>
          </cell>
          <cell r="AD16688" t="str">
            <v>05</v>
          </cell>
          <cell r="AH16688" t="str">
            <v>VN0010010</v>
          </cell>
          <cell r="AJ16688" t="str">
            <v>HA NOI 1</v>
          </cell>
          <cell r="AK16688" t="str">
            <v>HA NOI 1</v>
          </cell>
          <cell r="AM16688" t="str">
            <v>IC model</v>
          </cell>
          <cell r="AO16688" t="str">
            <v>Lê Phương Thảo</v>
          </cell>
          <cell r="AS16688" t="str">
            <v>OP</v>
          </cell>
        </row>
        <row r="16689">
          <cell r="C16689" t="str">
            <v>2210003179</v>
          </cell>
          <cell r="I16689" t="str">
            <v>MB Chi nhanh Bac Sai Gon</v>
          </cell>
          <cell r="T16689">
            <v>4500000</v>
          </cell>
          <cell r="U16689">
            <v>18000000</v>
          </cell>
          <cell r="V16689" t="str">
            <v>15/05/2020</v>
          </cell>
          <cell r="Z16689" t="str">
            <v>Reversed</v>
          </cell>
          <cell r="AA16689" t="str">
            <v>05</v>
          </cell>
          <cell r="AB16689" t="str">
            <v>05</v>
          </cell>
          <cell r="AC16689">
            <v>18000000</v>
          </cell>
          <cell r="AD16689">
            <v>0</v>
          </cell>
          <cell r="AH16689" t="str">
            <v>VN0010201</v>
          </cell>
          <cell r="AJ16689" t="str">
            <v>HO CHI MINH 2</v>
          </cell>
          <cell r="AK16689" t="str">
            <v>HO CHI MINH 2</v>
          </cell>
          <cell r="AM16689" t="str">
            <v>IC model</v>
          </cell>
          <cell r="AO16689" t="str">
            <v>Nguyễn vũ Hùng</v>
          </cell>
          <cell r="AS16689" t="str">
            <v>OP</v>
          </cell>
        </row>
        <row r="16690">
          <cell r="C16690" t="str">
            <v>2210000783</v>
          </cell>
          <cell r="I16690" t="str">
            <v>MB PGD Moc Chau</v>
          </cell>
          <cell r="T16690">
            <v>20000000</v>
          </cell>
          <cell r="U16690">
            <v>20000000</v>
          </cell>
          <cell r="V16690" t="str">
            <v>15/05/2020</v>
          </cell>
          <cell r="Z16690" t="str">
            <v>Active</v>
          </cell>
          <cell r="AA16690" t="str">
            <v>05</v>
          </cell>
          <cell r="AB16690" t="str">
            <v/>
          </cell>
          <cell r="AC16690">
            <v>20000000</v>
          </cell>
          <cell r="AD16690" t="str">
            <v>05</v>
          </cell>
          <cell r="AH16690" t="str">
            <v>VN0010785</v>
          </cell>
          <cell r="AJ16690" t="str">
            <v>NORTH 1</v>
          </cell>
          <cell r="AK16690" t="str">
            <v>NORTH</v>
          </cell>
          <cell r="AM16690" t="str">
            <v>IC model</v>
          </cell>
          <cell r="AO16690" t="str">
            <v>Đỗ Bá Trung</v>
          </cell>
          <cell r="AS16690" t="str">
            <v>INDIV</v>
          </cell>
        </row>
        <row r="16691">
          <cell r="C16691" t="str">
            <v>2210003190</v>
          </cell>
          <cell r="I16691" t="str">
            <v>MB PGD Nui Thanh</v>
          </cell>
          <cell r="T16691">
            <v>13000000</v>
          </cell>
          <cell r="U16691">
            <v>13000000</v>
          </cell>
          <cell r="V16691" t="str">
            <v>15/05/2020</v>
          </cell>
          <cell r="Z16691" t="str">
            <v>Active</v>
          </cell>
          <cell r="AA16691" t="str">
            <v>05</v>
          </cell>
          <cell r="AB16691" t="str">
            <v/>
          </cell>
          <cell r="AC16691">
            <v>13000000</v>
          </cell>
          <cell r="AD16691" t="str">
            <v>05</v>
          </cell>
          <cell r="AH16691" t="str">
            <v>VN0010331</v>
          </cell>
          <cell r="AJ16691" t="str">
            <v>MIDDLE</v>
          </cell>
          <cell r="AK16691" t="str">
            <v>MIDDLE</v>
          </cell>
          <cell r="AM16691" t="str">
            <v>IC model</v>
          </cell>
          <cell r="AO16691" t="str">
            <v>Nguyễn Sơn Thạch</v>
          </cell>
          <cell r="AS16691" t="str">
            <v>INDIV</v>
          </cell>
        </row>
        <row r="16692">
          <cell r="C16692" t="str">
            <v>2210003632</v>
          </cell>
          <cell r="I16692" t="str">
            <v>MB PGD Ben Nghe</v>
          </cell>
          <cell r="T16692">
            <v>15000000</v>
          </cell>
          <cell r="U16692">
            <v>15000000</v>
          </cell>
          <cell r="V16692" t="str">
            <v>15/05/2020</v>
          </cell>
          <cell r="Z16692" t="str">
            <v>Active</v>
          </cell>
          <cell r="AA16692" t="str">
            <v>05</v>
          </cell>
          <cell r="AB16692" t="str">
            <v/>
          </cell>
          <cell r="AC16692">
            <v>15000000</v>
          </cell>
          <cell r="AD16692" t="str">
            <v>05</v>
          </cell>
          <cell r="AH16692" t="str">
            <v>VN0010704</v>
          </cell>
          <cell r="AJ16692" t="str">
            <v>HO CHI MINH 2</v>
          </cell>
          <cell r="AK16692" t="str">
            <v>HO CHI MINH 2</v>
          </cell>
          <cell r="AM16692" t="str">
            <v>IC model</v>
          </cell>
          <cell r="AO16692" t="str">
            <v>Lưu Thị Thúy Thủy</v>
          </cell>
          <cell r="AS16692" t="str">
            <v>INDIV</v>
          </cell>
        </row>
        <row r="16693">
          <cell r="C16693" t="str">
            <v>2210007378</v>
          </cell>
          <cell r="I16693" t="str">
            <v>MB Cam Ranh</v>
          </cell>
          <cell r="T16693">
            <v>15000000</v>
          </cell>
          <cell r="U16693">
            <v>15000000</v>
          </cell>
          <cell r="V16693" t="str">
            <v>15/05/2020</v>
          </cell>
          <cell r="Z16693" t="str">
            <v>Reversed</v>
          </cell>
          <cell r="AA16693" t="str">
            <v>05</v>
          </cell>
          <cell r="AB16693" t="str">
            <v>05</v>
          </cell>
          <cell r="AC16693">
            <v>15000000</v>
          </cell>
          <cell r="AD16693">
            <v>0</v>
          </cell>
          <cell r="AH16693" t="str">
            <v>VN0010803</v>
          </cell>
          <cell r="AJ16693" t="str">
            <v>MIDDLE</v>
          </cell>
          <cell r="AK16693" t="str">
            <v>MIDDLE</v>
          </cell>
          <cell r="AM16693" t="str">
            <v>IC model</v>
          </cell>
          <cell r="AO16693" t="str">
            <v>Đỗ Thị Ngọc Trang</v>
          </cell>
          <cell r="AS16693" t="str">
            <v>SME</v>
          </cell>
        </row>
        <row r="16694">
          <cell r="C16694" t="str">
            <v>2210007386</v>
          </cell>
          <cell r="I16694" t="str">
            <v>MB PGD Ninh Kieu</v>
          </cell>
          <cell r="T16694">
            <v>25000000</v>
          </cell>
          <cell r="U16694">
            <v>25000000</v>
          </cell>
          <cell r="V16694" t="str">
            <v>15/05/2020</v>
          </cell>
          <cell r="Z16694" t="str">
            <v>Active</v>
          </cell>
          <cell r="AA16694" t="str">
            <v>05</v>
          </cell>
          <cell r="AB16694" t="str">
            <v/>
          </cell>
          <cell r="AC16694">
            <v>25000000</v>
          </cell>
          <cell r="AD16694" t="str">
            <v>05</v>
          </cell>
          <cell r="AH16694" t="str">
            <v>VN0010451</v>
          </cell>
          <cell r="AJ16694" t="str">
            <v>SOUTH 2</v>
          </cell>
          <cell r="AK16694" t="str">
            <v>SOUTH</v>
          </cell>
          <cell r="AM16694" t="str">
            <v>IC model</v>
          </cell>
          <cell r="AO16694" t="str">
            <v>Bùi Minh Tuấn Anh</v>
          </cell>
          <cell r="AS16694" t="str">
            <v>INDIV</v>
          </cell>
        </row>
        <row r="16695">
          <cell r="C16695" t="str">
            <v>2210001370</v>
          </cell>
          <cell r="I16695" t="str">
            <v>MB PGD Son Tra</v>
          </cell>
          <cell r="T16695">
            <v>150000000</v>
          </cell>
          <cell r="U16695">
            <v>150000000</v>
          </cell>
          <cell r="V16695" t="str">
            <v>15/05/2020</v>
          </cell>
          <cell r="Z16695" t="str">
            <v>Active</v>
          </cell>
          <cell r="AA16695" t="str">
            <v>05</v>
          </cell>
          <cell r="AB16695" t="str">
            <v/>
          </cell>
          <cell r="AC16695">
            <v>150000000</v>
          </cell>
          <cell r="AD16695" t="str">
            <v>05</v>
          </cell>
          <cell r="AH16695" t="str">
            <v>VN0010307</v>
          </cell>
          <cell r="AJ16695" t="str">
            <v>MIDDLE</v>
          </cell>
          <cell r="AK16695" t="str">
            <v>MIDDLE</v>
          </cell>
          <cell r="AM16695" t="str">
            <v>IC model</v>
          </cell>
          <cell r="AO16695" t="str">
            <v>Nguyễn Quốc Phú</v>
          </cell>
          <cell r="AS16695" t="str">
            <v>SME</v>
          </cell>
        </row>
        <row r="16696">
          <cell r="C16696" t="str">
            <v>2210003179</v>
          </cell>
          <cell r="I16696" t="str">
            <v>MB Chi nhanh Bac Sai Gon</v>
          </cell>
          <cell r="T16696">
            <v>3750000</v>
          </cell>
          <cell r="U16696">
            <v>15000000</v>
          </cell>
          <cell r="V16696" t="str">
            <v>15/05/2020</v>
          </cell>
          <cell r="Z16696" t="str">
            <v>Active</v>
          </cell>
          <cell r="AA16696" t="str">
            <v>05</v>
          </cell>
          <cell r="AB16696" t="str">
            <v/>
          </cell>
          <cell r="AC16696">
            <v>15000000</v>
          </cell>
          <cell r="AD16696" t="str">
            <v>05</v>
          </cell>
          <cell r="AH16696" t="str">
            <v>VN0010201</v>
          </cell>
          <cell r="AJ16696" t="str">
            <v>HO CHI MINH 2</v>
          </cell>
          <cell r="AK16696" t="str">
            <v>HO CHI MINH 2</v>
          </cell>
          <cell r="AM16696" t="str">
            <v>IC model</v>
          </cell>
          <cell r="AO16696" t="str">
            <v>Nguyễn vũ Hùng</v>
          </cell>
          <cell r="AS16696" t="str">
            <v>OP</v>
          </cell>
        </row>
        <row r="16697">
          <cell r="C16697" t="str">
            <v>2210001037</v>
          </cell>
          <cell r="I16697" t="str">
            <v>MB Chi nhanh Son Tay</v>
          </cell>
          <cell r="T16697">
            <v>12000000</v>
          </cell>
          <cell r="U16697">
            <v>12000000</v>
          </cell>
          <cell r="V16697" t="str">
            <v>15/05/2020</v>
          </cell>
          <cell r="Z16697" t="str">
            <v>Active</v>
          </cell>
          <cell r="AA16697" t="str">
            <v>05</v>
          </cell>
          <cell r="AB16697" t="str">
            <v/>
          </cell>
          <cell r="AC16697">
            <v>12000000</v>
          </cell>
          <cell r="AD16697" t="str">
            <v>05</v>
          </cell>
          <cell r="AH16697" t="str">
            <v>VN0010830</v>
          </cell>
          <cell r="AJ16697" t="str">
            <v>HA NOI 2</v>
          </cell>
          <cell r="AK16697" t="str">
            <v>HA NOI 2</v>
          </cell>
          <cell r="AM16697" t="str">
            <v>IC model</v>
          </cell>
          <cell r="AO16697" t="str">
            <v>Sỹ Thịnh Hanh</v>
          </cell>
          <cell r="AS16697" t="str">
            <v>INDIV</v>
          </cell>
        </row>
        <row r="16698">
          <cell r="C16698" t="str">
            <v>2210000003</v>
          </cell>
          <cell r="I16698" t="str">
            <v>MB So Giao dich 1</v>
          </cell>
          <cell r="T16698">
            <v>35000000</v>
          </cell>
          <cell r="U16698">
            <v>35000000</v>
          </cell>
          <cell r="V16698" t="str">
            <v>15/05/2020</v>
          </cell>
          <cell r="Z16698" t="str">
            <v>Active</v>
          </cell>
          <cell r="AA16698" t="str">
            <v>05</v>
          </cell>
          <cell r="AB16698" t="str">
            <v/>
          </cell>
          <cell r="AC16698">
            <v>35000000</v>
          </cell>
          <cell r="AD16698" t="str">
            <v>05</v>
          </cell>
          <cell r="AH16698" t="str">
            <v>VN0010002</v>
          </cell>
          <cell r="AJ16698" t="str">
            <v>HA NOI 2</v>
          </cell>
          <cell r="AK16698" t="str">
            <v>HA NOI 2</v>
          </cell>
          <cell r="AM16698" t="str">
            <v>IC model</v>
          </cell>
          <cell r="AO16698" t="str">
            <v>Nguyễn Thị Hằng</v>
          </cell>
          <cell r="AS16698" t="str">
            <v>INDIV</v>
          </cell>
        </row>
        <row r="16699">
          <cell r="C16699" t="str">
            <v>2210007935</v>
          </cell>
          <cell r="I16699" t="str">
            <v>MB Chi nhanh Viet Tri</v>
          </cell>
          <cell r="T16699">
            <v>15000000</v>
          </cell>
          <cell r="U16699">
            <v>15000000</v>
          </cell>
          <cell r="V16699" t="str">
            <v>15/05/2020</v>
          </cell>
          <cell r="Z16699" t="str">
            <v>Active</v>
          </cell>
          <cell r="AA16699" t="str">
            <v>05</v>
          </cell>
          <cell r="AB16699" t="str">
            <v/>
          </cell>
          <cell r="AC16699">
            <v>15000000</v>
          </cell>
          <cell r="AD16699" t="str">
            <v>05</v>
          </cell>
          <cell r="AH16699" t="str">
            <v>VN0010351</v>
          </cell>
          <cell r="AJ16699" t="str">
            <v>NORTH 1</v>
          </cell>
          <cell r="AK16699" t="str">
            <v>NORTH</v>
          </cell>
          <cell r="AM16699" t="str">
            <v>IC model</v>
          </cell>
          <cell r="AO16699" t="str">
            <v>Bùi Thị Thanh Hương</v>
          </cell>
          <cell r="AS16699" t="str">
            <v>INDIV</v>
          </cell>
        </row>
        <row r="16700">
          <cell r="C16700" t="str">
            <v>2210007363</v>
          </cell>
          <cell r="I16700" t="str">
            <v>MB Chi nhanh Long Khanh</v>
          </cell>
          <cell r="T16700">
            <v>15000000</v>
          </cell>
          <cell r="U16700">
            <v>15000000</v>
          </cell>
          <cell r="V16700" t="str">
            <v>15/05/2020</v>
          </cell>
          <cell r="Z16700" t="str">
            <v>Active</v>
          </cell>
          <cell r="AA16700" t="str">
            <v>05</v>
          </cell>
          <cell r="AB16700" t="str">
            <v/>
          </cell>
          <cell r="AC16700">
            <v>15000000</v>
          </cell>
          <cell r="AD16700" t="str">
            <v>05</v>
          </cell>
          <cell r="AH16700" t="str">
            <v>VN0010724</v>
          </cell>
          <cell r="AJ16700" t="str">
            <v>SOUTH 1</v>
          </cell>
          <cell r="AK16700" t="str">
            <v>SOUTH</v>
          </cell>
          <cell r="AM16700" t="str">
            <v>IC model</v>
          </cell>
          <cell r="AO16700" t="str">
            <v>Đặng Thị Thanh Tuyền</v>
          </cell>
          <cell r="AS16700" t="str">
            <v>INDIV</v>
          </cell>
        </row>
        <row r="16701">
          <cell r="C16701" t="str">
            <v>2210007474</v>
          </cell>
          <cell r="I16701" t="str">
            <v>MB PGD Tan Chau 2</v>
          </cell>
          <cell r="T16701">
            <v>3500000</v>
          </cell>
          <cell r="U16701">
            <v>14000000</v>
          </cell>
          <cell r="V16701" t="str">
            <v>15/05/2020</v>
          </cell>
          <cell r="Z16701" t="str">
            <v>Active</v>
          </cell>
          <cell r="AA16701" t="str">
            <v>05</v>
          </cell>
          <cell r="AB16701" t="str">
            <v/>
          </cell>
          <cell r="AC16701">
            <v>14000000</v>
          </cell>
          <cell r="AD16701" t="str">
            <v>05</v>
          </cell>
          <cell r="AH16701" t="str">
            <v>VN0010461</v>
          </cell>
          <cell r="AJ16701" t="str">
            <v>SOUTH 2</v>
          </cell>
          <cell r="AK16701" t="str">
            <v>SOUTH</v>
          </cell>
          <cell r="AM16701" t="str">
            <v>IC model</v>
          </cell>
          <cell r="AO16701" t="str">
            <v>Nguyễn Thị Kim Ngọc</v>
          </cell>
          <cell r="AS16701" t="str">
            <v>OP</v>
          </cell>
        </row>
        <row r="16702">
          <cell r="C16702" t="str">
            <v>2210000978</v>
          </cell>
          <cell r="I16702" t="str">
            <v>MB Chi nhanh Viet Tri</v>
          </cell>
          <cell r="T16702">
            <v>10000000</v>
          </cell>
          <cell r="U16702">
            <v>10000000</v>
          </cell>
          <cell r="V16702" t="str">
            <v>15/05/2020</v>
          </cell>
          <cell r="Z16702" t="str">
            <v>Active</v>
          </cell>
          <cell r="AA16702" t="str">
            <v>05</v>
          </cell>
          <cell r="AB16702" t="str">
            <v/>
          </cell>
          <cell r="AC16702">
            <v>10000000</v>
          </cell>
          <cell r="AD16702" t="str">
            <v>05</v>
          </cell>
          <cell r="AH16702" t="str">
            <v>VN0010351</v>
          </cell>
          <cell r="AJ16702" t="str">
            <v>NORTH 1</v>
          </cell>
          <cell r="AK16702" t="str">
            <v>NORTH</v>
          </cell>
          <cell r="AM16702" t="str">
            <v>IC model</v>
          </cell>
          <cell r="AO16702" t="str">
            <v>Bùi Thị Thanh Hương</v>
          </cell>
          <cell r="AS16702" t="str">
            <v>INDIV</v>
          </cell>
        </row>
        <row r="16703">
          <cell r="C16703" t="str">
            <v>2210001783</v>
          </cell>
          <cell r="I16703" t="str">
            <v>MB Chi nhanh Dong Nai</v>
          </cell>
          <cell r="T16703">
            <v>12000000</v>
          </cell>
          <cell r="U16703">
            <v>12000000</v>
          </cell>
          <cell r="V16703" t="str">
            <v>15/05/2020</v>
          </cell>
          <cell r="Z16703" t="str">
            <v>Active</v>
          </cell>
          <cell r="AA16703" t="str">
            <v>05</v>
          </cell>
          <cell r="AB16703" t="str">
            <v/>
          </cell>
          <cell r="AC16703">
            <v>12000000</v>
          </cell>
          <cell r="AD16703" t="str">
            <v>05</v>
          </cell>
          <cell r="AH16703" t="str">
            <v>VN0010720</v>
          </cell>
          <cell r="AJ16703" t="str">
            <v>SOUTH 1</v>
          </cell>
          <cell r="AK16703" t="str">
            <v>SOUTH</v>
          </cell>
          <cell r="AM16703" t="str">
            <v>IC model</v>
          </cell>
          <cell r="AO16703" t="str">
            <v>Đặng Thị Thanh Tuyền</v>
          </cell>
          <cell r="AS16703" t="str">
            <v>INDIV</v>
          </cell>
        </row>
        <row r="16704">
          <cell r="C16704" t="str">
            <v>2210002095</v>
          </cell>
          <cell r="I16704" t="str">
            <v>MB PGD Xuan Dieu</v>
          </cell>
          <cell r="T16704">
            <v>20000000</v>
          </cell>
          <cell r="U16704">
            <v>20000000</v>
          </cell>
          <cell r="V16704" t="str">
            <v>15/05/2020</v>
          </cell>
          <cell r="Z16704" t="str">
            <v>Active</v>
          </cell>
          <cell r="AA16704" t="str">
            <v>05</v>
          </cell>
          <cell r="AB16704" t="str">
            <v/>
          </cell>
          <cell r="AC16704">
            <v>20000000</v>
          </cell>
          <cell r="AD16704" t="str">
            <v>05</v>
          </cell>
          <cell r="AH16704" t="str">
            <v>VN0010004</v>
          </cell>
          <cell r="AJ16704" t="str">
            <v>HA NOI 2</v>
          </cell>
          <cell r="AK16704" t="str">
            <v>HA NOI 2</v>
          </cell>
          <cell r="AM16704" t="str">
            <v>IC model</v>
          </cell>
          <cell r="AO16704" t="str">
            <v>Vũ Văn Hà</v>
          </cell>
          <cell r="AS16704" t="str">
            <v>OP</v>
          </cell>
        </row>
        <row r="16705">
          <cell r="C16705" t="str">
            <v>2210005228</v>
          </cell>
          <cell r="I16705" t="str">
            <v>MB PGD Bach Dang</v>
          </cell>
          <cell r="T16705">
            <v>12000000</v>
          </cell>
          <cell r="U16705">
            <v>12000000</v>
          </cell>
          <cell r="V16705" t="str">
            <v>15/05/2020</v>
          </cell>
          <cell r="Z16705" t="str">
            <v>Active</v>
          </cell>
          <cell r="AA16705" t="str">
            <v>05</v>
          </cell>
          <cell r="AB16705" t="str">
            <v/>
          </cell>
          <cell r="AC16705">
            <v>12000000</v>
          </cell>
          <cell r="AD16705" t="str">
            <v>05</v>
          </cell>
          <cell r="AH16705" t="str">
            <v>VN0010270</v>
          </cell>
          <cell r="AJ16705" t="str">
            <v>NORTH 1</v>
          </cell>
          <cell r="AK16705" t="str">
            <v>NORTH</v>
          </cell>
          <cell r="AM16705" t="str">
            <v>IC model</v>
          </cell>
          <cell r="AO16705" t="str">
            <v>Bùi Thị Thùy Linh</v>
          </cell>
          <cell r="AS16705" t="str">
            <v>INDIV</v>
          </cell>
        </row>
        <row r="16706">
          <cell r="C16706" t="str">
            <v>2210000965</v>
          </cell>
          <cell r="I16706" t="str">
            <v>MB Chi nhanh Vinh Long</v>
          </cell>
          <cell r="T16706">
            <v>20626000</v>
          </cell>
          <cell r="U16706">
            <v>20626000</v>
          </cell>
          <cell r="V16706" t="str">
            <v>15/05/2020</v>
          </cell>
          <cell r="Z16706" t="str">
            <v>Active</v>
          </cell>
          <cell r="AA16706" t="str">
            <v>05</v>
          </cell>
          <cell r="AB16706" t="str">
            <v/>
          </cell>
          <cell r="AC16706">
            <v>20626000</v>
          </cell>
          <cell r="AD16706" t="str">
            <v>05</v>
          </cell>
          <cell r="AH16706" t="str">
            <v>VN0010860</v>
          </cell>
          <cell r="AJ16706" t="str">
            <v>SOUTH 2</v>
          </cell>
          <cell r="AK16706" t="str">
            <v>SOUTH</v>
          </cell>
          <cell r="AM16706" t="str">
            <v>IC model</v>
          </cell>
          <cell r="AO16706" t="str">
            <v>Bùi Minh Tuấn Anh</v>
          </cell>
          <cell r="AS16706" t="str">
            <v>INDIV</v>
          </cell>
        </row>
        <row r="16707">
          <cell r="C16707" t="str">
            <v>2210000927</v>
          </cell>
          <cell r="I16707" t="str">
            <v>MB Chi nhanh Thai Nguyen</v>
          </cell>
          <cell r="T16707">
            <v>15000000</v>
          </cell>
          <cell r="U16707">
            <v>15000000</v>
          </cell>
          <cell r="V16707" t="str">
            <v>15/05/2020</v>
          </cell>
          <cell r="Z16707" t="str">
            <v>Active</v>
          </cell>
          <cell r="AA16707" t="str">
            <v>05</v>
          </cell>
          <cell r="AB16707" t="str">
            <v/>
          </cell>
          <cell r="AC16707">
            <v>15000000</v>
          </cell>
          <cell r="AD16707" t="str">
            <v>05</v>
          </cell>
          <cell r="AH16707" t="str">
            <v>VN0010090</v>
          </cell>
          <cell r="AJ16707" t="str">
            <v>NORTH 1</v>
          </cell>
          <cell r="AK16707" t="str">
            <v>NORTH</v>
          </cell>
          <cell r="AM16707" t="str">
            <v>IC model</v>
          </cell>
          <cell r="AO16707" t="str">
            <v>Bùi Thị Thanh Hương</v>
          </cell>
          <cell r="AS16707" t="str">
            <v>INDIV</v>
          </cell>
        </row>
        <row r="16708">
          <cell r="C16708" t="str">
            <v>2210002627</v>
          </cell>
          <cell r="I16708" t="str">
            <v>MB So Giao dich 2</v>
          </cell>
          <cell r="T16708">
            <v>10000000</v>
          </cell>
          <cell r="U16708">
            <v>20000000</v>
          </cell>
          <cell r="V16708" t="str">
            <v>15/05/2020</v>
          </cell>
          <cell r="Z16708" t="str">
            <v>Active</v>
          </cell>
          <cell r="AA16708" t="str">
            <v>05</v>
          </cell>
          <cell r="AB16708" t="str">
            <v/>
          </cell>
          <cell r="AC16708">
            <v>20000000</v>
          </cell>
          <cell r="AD16708" t="str">
            <v>05</v>
          </cell>
          <cell r="AH16708" t="str">
            <v>VN0010103</v>
          </cell>
          <cell r="AJ16708" t="str">
            <v>HO CHI MINH 1</v>
          </cell>
          <cell r="AK16708" t="str">
            <v>HO CHI MINH 1</v>
          </cell>
          <cell r="AM16708" t="str">
            <v>IC model</v>
          </cell>
          <cell r="AO16708" t="str">
            <v>Lê Ngọc Quỳnh Trâm</v>
          </cell>
          <cell r="AS16708" t="str">
            <v>OP</v>
          </cell>
        </row>
        <row r="16709">
          <cell r="C16709" t="str">
            <v>2210006860</v>
          </cell>
          <cell r="I16709" t="str">
            <v>MB Chi nhanh Quang Ngai</v>
          </cell>
          <cell r="T16709">
            <v>20000000</v>
          </cell>
          <cell r="U16709">
            <v>20000000</v>
          </cell>
          <cell r="V16709" t="str">
            <v>15/05/2020</v>
          </cell>
          <cell r="Z16709" t="str">
            <v>Active</v>
          </cell>
          <cell r="AA16709" t="str">
            <v>05</v>
          </cell>
          <cell r="AB16709" t="str">
            <v/>
          </cell>
          <cell r="AC16709">
            <v>20000000</v>
          </cell>
          <cell r="AD16709" t="str">
            <v>05</v>
          </cell>
          <cell r="AH16709" t="str">
            <v>VN0010651</v>
          </cell>
          <cell r="AJ16709" t="str">
            <v>MIDDLE</v>
          </cell>
          <cell r="AK16709" t="str">
            <v>MIDDLE</v>
          </cell>
          <cell r="AM16709" t="str">
            <v>IC model</v>
          </cell>
          <cell r="AO16709" t="str">
            <v>Nguyễn Quốc Phú</v>
          </cell>
          <cell r="AS16709" t="str">
            <v>OP</v>
          </cell>
        </row>
        <row r="16710">
          <cell r="C16710" t="str">
            <v>2210006860</v>
          </cell>
          <cell r="I16710" t="str">
            <v>MB Chi nhanh Quang Ngai</v>
          </cell>
          <cell r="T16710">
            <v>15000000</v>
          </cell>
          <cell r="U16710">
            <v>15000000</v>
          </cell>
          <cell r="V16710" t="str">
            <v>15/05/2020</v>
          </cell>
          <cell r="Z16710" t="str">
            <v>Active</v>
          </cell>
          <cell r="AA16710" t="str">
            <v>05</v>
          </cell>
          <cell r="AB16710" t="str">
            <v/>
          </cell>
          <cell r="AC16710">
            <v>15000000</v>
          </cell>
          <cell r="AD16710" t="str">
            <v>05</v>
          </cell>
          <cell r="AH16710" t="str">
            <v>VN0010651</v>
          </cell>
          <cell r="AJ16710" t="str">
            <v>MIDDLE</v>
          </cell>
          <cell r="AK16710" t="str">
            <v>MIDDLE</v>
          </cell>
          <cell r="AM16710" t="str">
            <v>IC model</v>
          </cell>
          <cell r="AO16710" t="str">
            <v>Nguyễn Quốc Phú</v>
          </cell>
          <cell r="AS16710" t="str">
            <v>OP</v>
          </cell>
        </row>
        <row r="16711">
          <cell r="C16711" t="str">
            <v>2210006860</v>
          </cell>
          <cell r="I16711" t="str">
            <v>MB Chi nhanh Quang Ngai</v>
          </cell>
          <cell r="T16711">
            <v>12000000</v>
          </cell>
          <cell r="U16711">
            <v>12000000</v>
          </cell>
          <cell r="V16711" t="str">
            <v>15/05/2020</v>
          </cell>
          <cell r="Z16711" t="str">
            <v>Active</v>
          </cell>
          <cell r="AA16711" t="str">
            <v>05</v>
          </cell>
          <cell r="AB16711" t="str">
            <v/>
          </cell>
          <cell r="AC16711">
            <v>12000000</v>
          </cell>
          <cell r="AD16711" t="str">
            <v>05</v>
          </cell>
          <cell r="AH16711" t="str">
            <v>VN0010651</v>
          </cell>
          <cell r="AJ16711" t="str">
            <v>MIDDLE</v>
          </cell>
          <cell r="AK16711" t="str">
            <v>MIDDLE</v>
          </cell>
          <cell r="AM16711" t="str">
            <v>IC model</v>
          </cell>
          <cell r="AO16711" t="str">
            <v>Nguyễn Quốc Phú</v>
          </cell>
          <cell r="AS16711" t="str">
            <v>OP</v>
          </cell>
        </row>
        <row r="16712">
          <cell r="C16712" t="str">
            <v>2210006860</v>
          </cell>
          <cell r="I16712" t="str">
            <v>MB Chi nhanh Quang Ngai</v>
          </cell>
          <cell r="T16712">
            <v>12000000</v>
          </cell>
          <cell r="U16712">
            <v>12000000</v>
          </cell>
          <cell r="V16712" t="str">
            <v>15/05/2020</v>
          </cell>
          <cell r="Z16712" t="str">
            <v>Active</v>
          </cell>
          <cell r="AA16712" t="str">
            <v>05</v>
          </cell>
          <cell r="AB16712" t="str">
            <v/>
          </cell>
          <cell r="AC16712">
            <v>12000000</v>
          </cell>
          <cell r="AD16712" t="str">
            <v>05</v>
          </cell>
          <cell r="AH16712" t="str">
            <v>VN0010651</v>
          </cell>
          <cell r="AJ16712" t="str">
            <v>MIDDLE</v>
          </cell>
          <cell r="AK16712" t="str">
            <v>MIDDLE</v>
          </cell>
          <cell r="AM16712" t="str">
            <v>IC model</v>
          </cell>
          <cell r="AO16712" t="str">
            <v>Nguyễn Quốc Phú</v>
          </cell>
          <cell r="AS16712" t="str">
            <v>OP</v>
          </cell>
        </row>
        <row r="16713">
          <cell r="C16713" t="str">
            <v>2210000383</v>
          </cell>
          <cell r="I16713" t="str">
            <v>MB Chi nhanh Tay Ho</v>
          </cell>
          <cell r="T16713">
            <v>10000000</v>
          </cell>
          <cell r="U16713">
            <v>10000000</v>
          </cell>
          <cell r="V16713" t="str">
            <v>15/05/2020</v>
          </cell>
          <cell r="Z16713" t="str">
            <v>Active</v>
          </cell>
          <cell r="AA16713" t="str">
            <v>05</v>
          </cell>
          <cell r="AB16713" t="str">
            <v/>
          </cell>
          <cell r="AC16713">
            <v>10000000</v>
          </cell>
          <cell r="AD16713" t="str">
            <v>05</v>
          </cell>
          <cell r="AH16713" t="str">
            <v>VN0010004</v>
          </cell>
          <cell r="AJ16713" t="str">
            <v>HA NOI 2</v>
          </cell>
          <cell r="AK16713" t="str">
            <v>HA NOI 2</v>
          </cell>
          <cell r="AM16713" t="str">
            <v>IC model</v>
          </cell>
          <cell r="AO16713" t="str">
            <v>Vũ Văn Hà</v>
          </cell>
          <cell r="AS16713" t="str">
            <v>OP</v>
          </cell>
        </row>
        <row r="16714">
          <cell r="C16714" t="str">
            <v>2210004539</v>
          </cell>
          <cell r="I16714" t="str">
            <v>MB Chi nhanh Da Nang</v>
          </cell>
          <cell r="T16714">
            <v>20000000</v>
          </cell>
          <cell r="U16714">
            <v>20000000</v>
          </cell>
          <cell r="V16714" t="str">
            <v>15/05/2020</v>
          </cell>
          <cell r="Z16714" t="str">
            <v>Active</v>
          </cell>
          <cell r="AA16714" t="str">
            <v>05</v>
          </cell>
          <cell r="AB16714" t="str">
            <v/>
          </cell>
          <cell r="AC16714">
            <v>20000000</v>
          </cell>
          <cell r="AD16714" t="str">
            <v>05</v>
          </cell>
          <cell r="AH16714" t="str">
            <v>VN0010301</v>
          </cell>
          <cell r="AJ16714" t="str">
            <v>MIDDLE</v>
          </cell>
          <cell r="AK16714" t="str">
            <v>MIDDLE</v>
          </cell>
          <cell r="AM16714" t="str">
            <v>IC model</v>
          </cell>
          <cell r="AO16714" t="str">
            <v>Nguyễn Sơn Thạch</v>
          </cell>
          <cell r="AS16714" t="str">
            <v>OP</v>
          </cell>
        </row>
        <row r="16715">
          <cell r="C16715" t="str">
            <v>2210007869</v>
          </cell>
          <cell r="I16715" t="str">
            <v>MB Chi nhanh Son Tay</v>
          </cell>
          <cell r="T16715">
            <v>20000000</v>
          </cell>
          <cell r="U16715">
            <v>20000000</v>
          </cell>
          <cell r="V16715" t="str">
            <v>15/05/2020</v>
          </cell>
          <cell r="Z16715" t="str">
            <v>Active</v>
          </cell>
          <cell r="AA16715" t="str">
            <v>05</v>
          </cell>
          <cell r="AB16715" t="str">
            <v/>
          </cell>
          <cell r="AC16715">
            <v>20000000</v>
          </cell>
          <cell r="AD16715" t="str">
            <v>05</v>
          </cell>
          <cell r="AH16715" t="str">
            <v>VN0010830</v>
          </cell>
          <cell r="AJ16715" t="str">
            <v>HA NOI 2</v>
          </cell>
          <cell r="AK16715" t="str">
            <v>HA NOI 2</v>
          </cell>
          <cell r="AM16715" t="str">
            <v>BAM model</v>
          </cell>
          <cell r="AO16715" t="str">
            <v>Sỹ Thịnh Hanh</v>
          </cell>
          <cell r="AS16715" t="str">
            <v>OP</v>
          </cell>
        </row>
        <row r="16716">
          <cell r="C16716" t="str">
            <v>2210006844</v>
          </cell>
          <cell r="I16716" t="str">
            <v>MB Chi nhanh Dak Lak</v>
          </cell>
          <cell r="T16716">
            <v>3600000</v>
          </cell>
          <cell r="U16716">
            <v>7200000</v>
          </cell>
          <cell r="V16716" t="str">
            <v>15/05/2020</v>
          </cell>
          <cell r="Z16716" t="str">
            <v>Active</v>
          </cell>
          <cell r="AA16716" t="str">
            <v>05</v>
          </cell>
          <cell r="AB16716" t="str">
            <v/>
          </cell>
          <cell r="AC16716">
            <v>7200000</v>
          </cell>
          <cell r="AD16716" t="str">
            <v>05</v>
          </cell>
          <cell r="AH16716" t="str">
            <v>VN0010340</v>
          </cell>
          <cell r="AJ16716" t="str">
            <v>MIDDLE</v>
          </cell>
          <cell r="AK16716" t="str">
            <v>MIDDLE</v>
          </cell>
          <cell r="AM16716" t="str">
            <v>IC model</v>
          </cell>
          <cell r="AO16716" t="str">
            <v>Ngô Kim Thanh</v>
          </cell>
          <cell r="AS16716" t="str">
            <v>OP</v>
          </cell>
        </row>
        <row r="16717">
          <cell r="C16717" t="str">
            <v>2210001514</v>
          </cell>
          <cell r="I16717" t="str">
            <v>MB PGD Den Hung</v>
          </cell>
          <cell r="T16717">
            <v>10000000</v>
          </cell>
          <cell r="U16717">
            <v>10000000</v>
          </cell>
          <cell r="V16717" t="str">
            <v>15/05/2020</v>
          </cell>
          <cell r="Z16717" t="str">
            <v>Active</v>
          </cell>
          <cell r="AA16717" t="str">
            <v>05</v>
          </cell>
          <cell r="AB16717" t="str">
            <v/>
          </cell>
          <cell r="AC16717">
            <v>10000000</v>
          </cell>
          <cell r="AD16717" t="str">
            <v>05</v>
          </cell>
          <cell r="AH16717" t="str">
            <v>VN0010351</v>
          </cell>
          <cell r="AJ16717" t="str">
            <v>NORTH 1</v>
          </cell>
          <cell r="AK16717" t="str">
            <v>NORTH</v>
          </cell>
          <cell r="AM16717" t="str">
            <v>IC model</v>
          </cell>
          <cell r="AO16717" t="str">
            <v>Bùi Thị Thanh Hương</v>
          </cell>
          <cell r="AS16717" t="str">
            <v>INDIV</v>
          </cell>
        </row>
        <row r="16718">
          <cell r="C16718" t="str">
            <v>2210001018</v>
          </cell>
          <cell r="I16718" t="str">
            <v>MB Chi nhanh Nam Hai Phong</v>
          </cell>
          <cell r="T16718">
            <v>20000000</v>
          </cell>
          <cell r="U16718">
            <v>20000000</v>
          </cell>
          <cell r="V16718" t="str">
            <v>15/05/2020</v>
          </cell>
          <cell r="Z16718" t="str">
            <v>Active</v>
          </cell>
          <cell r="AA16718" t="str">
            <v>05</v>
          </cell>
          <cell r="AB16718" t="str">
            <v/>
          </cell>
          <cell r="AC16718">
            <v>20000000</v>
          </cell>
          <cell r="AD16718" t="str">
            <v>05</v>
          </cell>
          <cell r="AH16718" t="str">
            <v>VN0010253</v>
          </cell>
          <cell r="AJ16718" t="str">
            <v>NORTH 2</v>
          </cell>
          <cell r="AK16718" t="str">
            <v>NORTH</v>
          </cell>
          <cell r="AM16718" t="str">
            <v>IC model</v>
          </cell>
          <cell r="AO16718" t="str">
            <v>Phạm Thị Thùy Linh</v>
          </cell>
          <cell r="AS16718" t="str">
            <v>INDIV</v>
          </cell>
        </row>
        <row r="16719">
          <cell r="C16719" t="str">
            <v>2210007470</v>
          </cell>
          <cell r="I16719" t="str">
            <v>MB Chi nhanh Hue</v>
          </cell>
          <cell r="T16719">
            <v>20000000</v>
          </cell>
          <cell r="U16719">
            <v>20000000</v>
          </cell>
          <cell r="V16719" t="str">
            <v>15/05/2020</v>
          </cell>
          <cell r="Z16719" t="str">
            <v>Active</v>
          </cell>
          <cell r="AA16719" t="str">
            <v>05</v>
          </cell>
          <cell r="AB16719" t="str">
            <v/>
          </cell>
          <cell r="AC16719">
            <v>20000000</v>
          </cell>
          <cell r="AD16719" t="str">
            <v>05</v>
          </cell>
          <cell r="AH16719" t="str">
            <v>VN0010501</v>
          </cell>
          <cell r="AJ16719" t="str">
            <v>MIDDLE</v>
          </cell>
          <cell r="AK16719" t="str">
            <v>MIDDLE</v>
          </cell>
          <cell r="AM16719" t="str">
            <v>IC model</v>
          </cell>
          <cell r="AO16719" t="str">
            <v>Nguyễn Quốc Phú</v>
          </cell>
          <cell r="AS16719" t="str">
            <v>OP</v>
          </cell>
        </row>
        <row r="16720">
          <cell r="C16720" t="str">
            <v>2210003399</v>
          </cell>
          <cell r="I16720" t="str">
            <v>MB Chi nhanh Da Nang</v>
          </cell>
          <cell r="T16720">
            <v>15000000</v>
          </cell>
          <cell r="U16720">
            <v>15000000</v>
          </cell>
          <cell r="V16720" t="str">
            <v>15/05/2020</v>
          </cell>
          <cell r="Z16720" t="str">
            <v>Active</v>
          </cell>
          <cell r="AA16720" t="str">
            <v>05</v>
          </cell>
          <cell r="AB16720" t="str">
            <v/>
          </cell>
          <cell r="AC16720">
            <v>15000000</v>
          </cell>
          <cell r="AD16720" t="str">
            <v>05</v>
          </cell>
          <cell r="AH16720" t="str">
            <v>VN0010301</v>
          </cell>
          <cell r="AJ16720" t="str">
            <v>MIDDLE</v>
          </cell>
          <cell r="AK16720" t="str">
            <v>MIDDLE</v>
          </cell>
          <cell r="AM16720" t="str">
            <v>IC model</v>
          </cell>
          <cell r="AO16720" t="str">
            <v>Nguyễn Sơn Thạch</v>
          </cell>
          <cell r="AS16720" t="str">
            <v>INDIV</v>
          </cell>
        </row>
        <row r="16721">
          <cell r="C16721" t="str">
            <v>2210000978</v>
          </cell>
          <cell r="I16721" t="str">
            <v>MB Chi nhanh Viet Tri</v>
          </cell>
          <cell r="T16721">
            <v>15000000</v>
          </cell>
          <cell r="U16721">
            <v>15000000</v>
          </cell>
          <cell r="V16721" t="str">
            <v>15/05/2020</v>
          </cell>
          <cell r="Z16721" t="str">
            <v>Active</v>
          </cell>
          <cell r="AA16721" t="str">
            <v>05</v>
          </cell>
          <cell r="AB16721" t="str">
            <v/>
          </cell>
          <cell r="AC16721">
            <v>15000000</v>
          </cell>
          <cell r="AD16721" t="str">
            <v>05</v>
          </cell>
          <cell r="AH16721" t="str">
            <v>VN0010351</v>
          </cell>
          <cell r="AJ16721" t="str">
            <v>NORTH 1</v>
          </cell>
          <cell r="AK16721" t="str">
            <v>NORTH</v>
          </cell>
          <cell r="AM16721" t="str">
            <v>IC model</v>
          </cell>
          <cell r="AO16721" t="str">
            <v>Bùi Thị Thanh Hương</v>
          </cell>
          <cell r="AS16721" t="str">
            <v>INDIV</v>
          </cell>
        </row>
        <row r="16722">
          <cell r="C16722" t="str">
            <v>2210004961</v>
          </cell>
          <cell r="I16722" t="str">
            <v>MB Chi nhanh Hoi An</v>
          </cell>
          <cell r="T16722">
            <v>20000000</v>
          </cell>
          <cell r="U16722">
            <v>20000000</v>
          </cell>
          <cell r="V16722" t="str">
            <v>15/05/2020</v>
          </cell>
          <cell r="Z16722" t="str">
            <v>Active</v>
          </cell>
          <cell r="AA16722" t="str">
            <v>05</v>
          </cell>
          <cell r="AB16722" t="str">
            <v/>
          </cell>
          <cell r="AC16722">
            <v>20000000</v>
          </cell>
          <cell r="AD16722" t="str">
            <v>05</v>
          </cell>
          <cell r="AH16722" t="str">
            <v>VN0010330</v>
          </cell>
          <cell r="AJ16722" t="str">
            <v>MIDDLE</v>
          </cell>
          <cell r="AK16722" t="str">
            <v>MIDDLE</v>
          </cell>
          <cell r="AM16722" t="str">
            <v>IC model</v>
          </cell>
          <cell r="AO16722" t="str">
            <v>Nguyễn Sơn Thạch</v>
          </cell>
          <cell r="AS16722" t="str">
            <v>OP</v>
          </cell>
        </row>
        <row r="16723">
          <cell r="C16723" t="str">
            <v>2210000383</v>
          </cell>
          <cell r="I16723" t="str">
            <v>MB Chi nhanh Tay Ho</v>
          </cell>
          <cell r="T16723">
            <v>20000000</v>
          </cell>
          <cell r="U16723">
            <v>20000000</v>
          </cell>
          <cell r="V16723" t="str">
            <v>15/05/2020</v>
          </cell>
          <cell r="Z16723" t="str">
            <v>Active</v>
          </cell>
          <cell r="AA16723" t="str">
            <v>05</v>
          </cell>
          <cell r="AB16723" t="str">
            <v/>
          </cell>
          <cell r="AC16723">
            <v>20000000</v>
          </cell>
          <cell r="AD16723" t="str">
            <v>05</v>
          </cell>
          <cell r="AH16723" t="str">
            <v>VN0010004</v>
          </cell>
          <cell r="AJ16723" t="str">
            <v>HA NOI 2</v>
          </cell>
          <cell r="AK16723" t="str">
            <v>HA NOI 2</v>
          </cell>
          <cell r="AM16723" t="str">
            <v>IC model</v>
          </cell>
          <cell r="AO16723" t="str">
            <v>Vũ Văn Hà</v>
          </cell>
          <cell r="AS16723" t="str">
            <v>OP</v>
          </cell>
        </row>
        <row r="16724">
          <cell r="C16724" t="str">
            <v>2210002715</v>
          </cell>
          <cell r="I16724" t="str">
            <v>MB PGD Thai Thuy</v>
          </cell>
          <cell r="T16724">
            <v>10000000</v>
          </cell>
          <cell r="U16724">
            <v>10000000</v>
          </cell>
          <cell r="V16724" t="str">
            <v>15/05/2020</v>
          </cell>
          <cell r="Z16724" t="str">
            <v>Active</v>
          </cell>
          <cell r="AA16724" t="str">
            <v>05</v>
          </cell>
          <cell r="AB16724" t="str">
            <v/>
          </cell>
          <cell r="AC16724">
            <v>10000000</v>
          </cell>
          <cell r="AD16724" t="str">
            <v>05</v>
          </cell>
          <cell r="AH16724" t="str">
            <v>VN0010755</v>
          </cell>
          <cell r="AJ16724" t="str">
            <v>NORTH 2</v>
          </cell>
          <cell r="AK16724" t="str">
            <v>NORTH</v>
          </cell>
          <cell r="AM16724" t="str">
            <v>IC model</v>
          </cell>
          <cell r="AO16724" t="str">
            <v>Nguyễn Hải Anh</v>
          </cell>
          <cell r="AS16724" t="str">
            <v>OP</v>
          </cell>
        </row>
        <row r="16725">
          <cell r="C16725" t="str">
            <v>2210007869</v>
          </cell>
          <cell r="I16725" t="str">
            <v>MB Chi nhanh Son Tay</v>
          </cell>
          <cell r="T16725">
            <v>12000000</v>
          </cell>
          <cell r="U16725">
            <v>12000000</v>
          </cell>
          <cell r="V16725" t="str">
            <v>15/05/2020</v>
          </cell>
          <cell r="Z16725" t="str">
            <v>Active</v>
          </cell>
          <cell r="AA16725" t="str">
            <v>05</v>
          </cell>
          <cell r="AB16725" t="str">
            <v/>
          </cell>
          <cell r="AC16725">
            <v>12000000</v>
          </cell>
          <cell r="AD16725" t="str">
            <v>05</v>
          </cell>
          <cell r="AH16725" t="str">
            <v>VN0010830</v>
          </cell>
          <cell r="AJ16725" t="str">
            <v>HA NOI 2</v>
          </cell>
          <cell r="AK16725" t="str">
            <v>HA NOI 2</v>
          </cell>
          <cell r="AM16725" t="str">
            <v>BAM model</v>
          </cell>
          <cell r="AO16725" t="str">
            <v>Sỹ Thịnh Hanh</v>
          </cell>
          <cell r="AS16725" t="str">
            <v>INDIV</v>
          </cell>
        </row>
        <row r="16726">
          <cell r="C16726" t="str">
            <v>2210000700</v>
          </cell>
          <cell r="I16726" t="str">
            <v>MB PGD Phan Chu Trinh</v>
          </cell>
          <cell r="T16726">
            <v>10000000</v>
          </cell>
          <cell r="U16726">
            <v>10000000</v>
          </cell>
          <cell r="V16726" t="str">
            <v>15/05/2020</v>
          </cell>
          <cell r="Z16726" t="str">
            <v>Active</v>
          </cell>
          <cell r="AA16726" t="str">
            <v>05</v>
          </cell>
          <cell r="AB16726" t="str">
            <v/>
          </cell>
          <cell r="AC16726">
            <v>10000000</v>
          </cell>
          <cell r="AD16726" t="str">
            <v>05</v>
          </cell>
          <cell r="AH16726" t="str">
            <v>VN0010840</v>
          </cell>
          <cell r="AJ16726" t="str">
            <v>NORTH 2</v>
          </cell>
          <cell r="AK16726" t="str">
            <v>NORTH</v>
          </cell>
          <cell r="AM16726" t="str">
            <v>IC model</v>
          </cell>
          <cell r="AO16726" t="str">
            <v>Nguyễn Anh Tú</v>
          </cell>
          <cell r="AS16726" t="str">
            <v>INDIV</v>
          </cell>
        </row>
        <row r="16727">
          <cell r="C16727" t="str">
            <v>2210001747</v>
          </cell>
          <cell r="I16727" t="str">
            <v>MB Chi nhanh Thai Binh</v>
          </cell>
          <cell r="T16727">
            <v>15000000</v>
          </cell>
          <cell r="U16727">
            <v>15000000</v>
          </cell>
          <cell r="V16727" t="str">
            <v>15/05/2020</v>
          </cell>
          <cell r="Z16727" t="str">
            <v>Active</v>
          </cell>
          <cell r="AA16727" t="str">
            <v>05</v>
          </cell>
          <cell r="AB16727" t="str">
            <v/>
          </cell>
          <cell r="AC16727">
            <v>15000000</v>
          </cell>
          <cell r="AD16727" t="str">
            <v>05</v>
          </cell>
          <cell r="AH16727" t="str">
            <v>VN0010755</v>
          </cell>
          <cell r="AJ16727" t="str">
            <v>NORTH 2</v>
          </cell>
          <cell r="AK16727" t="str">
            <v>NORTH</v>
          </cell>
          <cell r="AM16727" t="str">
            <v>IC model</v>
          </cell>
          <cell r="AO16727" t="str">
            <v>Nguyễn Hải Anh</v>
          </cell>
          <cell r="AS16727" t="str">
            <v>INDIV</v>
          </cell>
        </row>
        <row r="16728">
          <cell r="C16728" t="str">
            <v>2210004736</v>
          </cell>
          <cell r="I16728" t="str">
            <v>MB Nhan Chinh</v>
          </cell>
          <cell r="T16728">
            <v>30000000</v>
          </cell>
          <cell r="U16728">
            <v>30000000</v>
          </cell>
          <cell r="V16728" t="str">
            <v>15/05/2020</v>
          </cell>
          <cell r="Z16728" t="str">
            <v>Active</v>
          </cell>
          <cell r="AA16728" t="str">
            <v>05</v>
          </cell>
          <cell r="AB16728" t="str">
            <v/>
          </cell>
          <cell r="AC16728">
            <v>30000000</v>
          </cell>
          <cell r="AD16728" t="str">
            <v>05</v>
          </cell>
          <cell r="AH16728" t="str">
            <v>VN0010074</v>
          </cell>
          <cell r="AJ16728" t="str">
            <v>HA NOI 2</v>
          </cell>
          <cell r="AK16728" t="str">
            <v>HA NOI 2</v>
          </cell>
          <cell r="AM16728" t="str">
            <v>IC model</v>
          </cell>
          <cell r="AO16728" t="str">
            <v>Nguyễn Thị Hằng</v>
          </cell>
          <cell r="AS16728" t="str">
            <v>OP</v>
          </cell>
        </row>
        <row r="16729">
          <cell r="C16729" t="str">
            <v>2210006849</v>
          </cell>
          <cell r="I16729" t="str">
            <v>MB PGD Lam Ha</v>
          </cell>
          <cell r="T16729">
            <v>20000000</v>
          </cell>
          <cell r="U16729">
            <v>20000000</v>
          </cell>
          <cell r="V16729" t="str">
            <v>15/05/2020</v>
          </cell>
          <cell r="Z16729" t="str">
            <v>Active</v>
          </cell>
          <cell r="AA16729" t="str">
            <v>05</v>
          </cell>
          <cell r="AB16729" t="str">
            <v/>
          </cell>
          <cell r="AC16729">
            <v>20000000</v>
          </cell>
          <cell r="AD16729" t="str">
            <v>05</v>
          </cell>
          <cell r="AH16729" t="str">
            <v>VN0010745</v>
          </cell>
          <cell r="AJ16729" t="str">
            <v>SOUTH 1</v>
          </cell>
          <cell r="AK16729" t="str">
            <v>SOUTH</v>
          </cell>
          <cell r="AM16729" t="str">
            <v>IC model</v>
          </cell>
          <cell r="AO16729" t="str">
            <v>Nguyễn Thị Thanh</v>
          </cell>
          <cell r="AS16729" t="str">
            <v>INDIV</v>
          </cell>
        </row>
        <row r="16730">
          <cell r="C16730" t="str">
            <v>2210001043</v>
          </cell>
          <cell r="I16730" t="str">
            <v>MB PGD Luc Nam</v>
          </cell>
          <cell r="T16730">
            <v>12000000</v>
          </cell>
          <cell r="U16730">
            <v>12000000</v>
          </cell>
          <cell r="V16730" t="str">
            <v>15/05/2020</v>
          </cell>
          <cell r="Z16730" t="str">
            <v>Active</v>
          </cell>
          <cell r="AA16730" t="str">
            <v>05</v>
          </cell>
          <cell r="AB16730" t="str">
            <v/>
          </cell>
          <cell r="AC16730">
            <v>12000000</v>
          </cell>
          <cell r="AD16730" t="str">
            <v>05</v>
          </cell>
          <cell r="AH16730" t="str">
            <v>VN0010761</v>
          </cell>
          <cell r="AJ16730" t="str">
            <v>NORTH 1</v>
          </cell>
          <cell r="AK16730" t="str">
            <v>NORTH</v>
          </cell>
          <cell r="AM16730" t="str">
            <v>IC model</v>
          </cell>
          <cell r="AO16730" t="str">
            <v>Đỗ Bá Trung</v>
          </cell>
          <cell r="AS16730" t="str">
            <v>INDIV</v>
          </cell>
        </row>
        <row r="16731">
          <cell r="C16731" t="str">
            <v>2210001588</v>
          </cell>
          <cell r="I16731" t="str">
            <v>MB PGD Ben Cat</v>
          </cell>
          <cell r="T16731">
            <v>20000000</v>
          </cell>
          <cell r="U16731">
            <v>20000000</v>
          </cell>
          <cell r="V16731" t="str">
            <v>15/05/2020</v>
          </cell>
          <cell r="Z16731" t="str">
            <v>Active</v>
          </cell>
          <cell r="AA16731" t="str">
            <v>05</v>
          </cell>
          <cell r="AB16731" t="str">
            <v/>
          </cell>
          <cell r="AC16731">
            <v>20000000</v>
          </cell>
          <cell r="AD16731" t="str">
            <v>05</v>
          </cell>
          <cell r="AH16731" t="str">
            <v>VN0010140</v>
          </cell>
          <cell r="AJ16731" t="str">
            <v>SOUTH 1</v>
          </cell>
          <cell r="AK16731" t="str">
            <v>SOUTH</v>
          </cell>
          <cell r="AM16731" t="str">
            <v>IC model</v>
          </cell>
          <cell r="AO16731" t="str">
            <v>Trần Huỳnh Sơn Lâm</v>
          </cell>
          <cell r="AS16731" t="str">
            <v>OP</v>
          </cell>
        </row>
        <row r="16732">
          <cell r="C16732" t="str">
            <v>2210006862</v>
          </cell>
          <cell r="I16732" t="str">
            <v>MB Chi nhanh Quang Tri</v>
          </cell>
          <cell r="T16732">
            <v>12000000</v>
          </cell>
          <cell r="U16732">
            <v>12000000</v>
          </cell>
          <cell r="V16732" t="str">
            <v>15/05/2020</v>
          </cell>
          <cell r="Z16732" t="str">
            <v>Active</v>
          </cell>
          <cell r="AA16732" t="str">
            <v>05</v>
          </cell>
          <cell r="AB16732" t="str">
            <v/>
          </cell>
          <cell r="AC16732">
            <v>12000000</v>
          </cell>
          <cell r="AD16732" t="str">
            <v>05</v>
          </cell>
          <cell r="AH16732" t="str">
            <v>VN0010504</v>
          </cell>
          <cell r="AJ16732" t="str">
            <v>MIDDLE</v>
          </cell>
          <cell r="AK16732" t="str">
            <v>MIDDLE</v>
          </cell>
          <cell r="AM16732" t="str">
            <v>IC model</v>
          </cell>
          <cell r="AO16732" t="str">
            <v>Nguyễn Quốc Phú</v>
          </cell>
          <cell r="AS16732" t="str">
            <v>INDIV</v>
          </cell>
        </row>
        <row r="16733">
          <cell r="C16733" t="str">
            <v>2210004297</v>
          </cell>
          <cell r="I16733" t="str">
            <v>MB PGD An Thoi</v>
          </cell>
          <cell r="T16733">
            <v>12324000</v>
          </cell>
          <cell r="U16733">
            <v>12324000</v>
          </cell>
          <cell r="V16733" t="str">
            <v>15/05/2020</v>
          </cell>
          <cell r="Z16733" t="str">
            <v>Active</v>
          </cell>
          <cell r="AA16733" t="str">
            <v>05</v>
          </cell>
          <cell r="AB16733" t="str">
            <v/>
          </cell>
          <cell r="AC16733">
            <v>12324000</v>
          </cell>
          <cell r="AD16733" t="str">
            <v>05</v>
          </cell>
          <cell r="AH16733" t="str">
            <v>VN0010727</v>
          </cell>
          <cell r="AJ16733" t="str">
            <v>SOUTH 2</v>
          </cell>
          <cell r="AK16733" t="str">
            <v>SOUTH</v>
          </cell>
          <cell r="AM16733" t="str">
            <v>IC model</v>
          </cell>
          <cell r="AO16733" t="str">
            <v>Nguyễn Thị Kim Ngọc</v>
          </cell>
          <cell r="AS16733" t="str">
            <v>OP</v>
          </cell>
        </row>
        <row r="16734">
          <cell r="C16734" t="str">
            <v>2210007869</v>
          </cell>
          <cell r="I16734" t="str">
            <v>MB Chi nhanh Son Tay</v>
          </cell>
          <cell r="T16734">
            <v>20000000</v>
          </cell>
          <cell r="U16734">
            <v>20000000</v>
          </cell>
          <cell r="V16734" t="str">
            <v>15/05/2020</v>
          </cell>
          <cell r="Z16734" t="str">
            <v>Active</v>
          </cell>
          <cell r="AA16734" t="str">
            <v>05</v>
          </cell>
          <cell r="AB16734" t="str">
            <v/>
          </cell>
          <cell r="AC16734">
            <v>20000000</v>
          </cell>
          <cell r="AD16734" t="str">
            <v>05</v>
          </cell>
          <cell r="AH16734" t="str">
            <v>VN0010830</v>
          </cell>
          <cell r="AJ16734" t="str">
            <v>HA NOI 2</v>
          </cell>
          <cell r="AK16734" t="str">
            <v>HA NOI 2</v>
          </cell>
          <cell r="AM16734" t="str">
            <v>BAM model</v>
          </cell>
          <cell r="AO16734" t="str">
            <v>Sỹ Thịnh Hanh</v>
          </cell>
          <cell r="AS16734" t="str">
            <v>OP</v>
          </cell>
        </row>
        <row r="16735">
          <cell r="C16735" t="str">
            <v>2210006862</v>
          </cell>
          <cell r="I16735" t="str">
            <v>MB Chi nhanh Quang Tri</v>
          </cell>
          <cell r="T16735">
            <v>12000000</v>
          </cell>
          <cell r="U16735">
            <v>12000000</v>
          </cell>
          <cell r="V16735" t="str">
            <v>15/05/2020</v>
          </cell>
          <cell r="Z16735" t="str">
            <v>Active</v>
          </cell>
          <cell r="AA16735" t="str">
            <v>05</v>
          </cell>
          <cell r="AB16735" t="str">
            <v/>
          </cell>
          <cell r="AC16735">
            <v>12000000</v>
          </cell>
          <cell r="AD16735" t="str">
            <v>05</v>
          </cell>
          <cell r="AH16735" t="str">
            <v>VN0010504</v>
          </cell>
          <cell r="AJ16735" t="str">
            <v>MIDDLE</v>
          </cell>
          <cell r="AK16735" t="str">
            <v>MIDDLE</v>
          </cell>
          <cell r="AM16735" t="str">
            <v>IC model</v>
          </cell>
          <cell r="AO16735" t="str">
            <v>Nguyễn Quốc Phú</v>
          </cell>
          <cell r="AS16735" t="str">
            <v>OP</v>
          </cell>
        </row>
        <row r="16736">
          <cell r="C16736" t="str">
            <v>2210002629</v>
          </cell>
          <cell r="I16736" t="str">
            <v>MB PGD Quan 9</v>
          </cell>
          <cell r="T16736">
            <v>20000000</v>
          </cell>
          <cell r="U16736">
            <v>20000000</v>
          </cell>
          <cell r="V16736" t="str">
            <v>15/05/2020</v>
          </cell>
          <cell r="Z16736" t="str">
            <v>Active</v>
          </cell>
          <cell r="AA16736" t="str">
            <v>05</v>
          </cell>
          <cell r="AB16736" t="str">
            <v/>
          </cell>
          <cell r="AC16736">
            <v>20000000</v>
          </cell>
          <cell r="AD16736" t="str">
            <v>05</v>
          </cell>
          <cell r="AH16736" t="str">
            <v>VN0010154</v>
          </cell>
          <cell r="AJ16736" t="str">
            <v>HO CHI MINH 1</v>
          </cell>
          <cell r="AK16736" t="str">
            <v>HO CHI MINH 1</v>
          </cell>
          <cell r="AM16736" t="str">
            <v>IC model</v>
          </cell>
          <cell r="AO16736" t="str">
            <v>Nguyễn Thị Thanh Hương</v>
          </cell>
          <cell r="AS16736" t="str">
            <v>INDIV</v>
          </cell>
        </row>
        <row r="16737">
          <cell r="C16737" t="str">
            <v>2210006863</v>
          </cell>
          <cell r="I16737" t="str">
            <v>MB PGD Tra Khuc</v>
          </cell>
          <cell r="T16737">
            <v>12000000</v>
          </cell>
          <cell r="U16737">
            <v>12000000</v>
          </cell>
          <cell r="V16737" t="str">
            <v>15/05/2020</v>
          </cell>
          <cell r="Z16737" t="str">
            <v>Active</v>
          </cell>
          <cell r="AA16737" t="str">
            <v>05</v>
          </cell>
          <cell r="AB16737" t="str">
            <v/>
          </cell>
          <cell r="AC16737">
            <v>12000000</v>
          </cell>
          <cell r="AD16737" t="str">
            <v>05</v>
          </cell>
          <cell r="AH16737" t="str">
            <v>VN0010651</v>
          </cell>
          <cell r="AJ16737" t="str">
            <v>MIDDLE</v>
          </cell>
          <cell r="AK16737" t="str">
            <v>MIDDLE</v>
          </cell>
          <cell r="AM16737" t="str">
            <v>IC model</v>
          </cell>
          <cell r="AO16737" t="str">
            <v>Nguyễn Quốc Phú</v>
          </cell>
          <cell r="AS16737" t="str">
            <v>OP</v>
          </cell>
        </row>
        <row r="16738">
          <cell r="C16738" t="str">
            <v>2210006863</v>
          </cell>
          <cell r="I16738" t="str">
            <v>MB PGD Tra Khuc</v>
          </cell>
          <cell r="T16738">
            <v>12000000</v>
          </cell>
          <cell r="U16738">
            <v>12000000</v>
          </cell>
          <cell r="V16738" t="str">
            <v>15/05/2020</v>
          </cell>
          <cell r="Z16738" t="str">
            <v>Active</v>
          </cell>
          <cell r="AA16738" t="str">
            <v>05</v>
          </cell>
          <cell r="AB16738" t="str">
            <v/>
          </cell>
          <cell r="AC16738">
            <v>12000000</v>
          </cell>
          <cell r="AD16738" t="str">
            <v>05</v>
          </cell>
          <cell r="AH16738" t="str">
            <v>VN0010651</v>
          </cell>
          <cell r="AJ16738" t="str">
            <v>MIDDLE</v>
          </cell>
          <cell r="AK16738" t="str">
            <v>MIDDLE</v>
          </cell>
          <cell r="AM16738" t="str">
            <v>IC model</v>
          </cell>
          <cell r="AO16738" t="str">
            <v>Nguyễn Quốc Phú</v>
          </cell>
          <cell r="AS16738" t="str">
            <v>OP</v>
          </cell>
        </row>
        <row r="16739">
          <cell r="C16739" t="str">
            <v>2210003201</v>
          </cell>
          <cell r="I16739" t="str">
            <v>MB Chi nhanh My Dinh</v>
          </cell>
          <cell r="T16739">
            <v>30000000</v>
          </cell>
          <cell r="U16739">
            <v>30000000</v>
          </cell>
          <cell r="V16739" t="str">
            <v>15/05/2020</v>
          </cell>
          <cell r="Z16739" t="str">
            <v>Active</v>
          </cell>
          <cell r="AA16739" t="str">
            <v>05</v>
          </cell>
          <cell r="AB16739" t="str">
            <v/>
          </cell>
          <cell r="AC16739">
            <v>30000000</v>
          </cell>
          <cell r="AD16739" t="str">
            <v>05</v>
          </cell>
          <cell r="AH16739" t="str">
            <v>VN0010011</v>
          </cell>
          <cell r="AJ16739" t="str">
            <v>HA NOI 2</v>
          </cell>
          <cell r="AK16739" t="str">
            <v>HA NOI 2</v>
          </cell>
          <cell r="AM16739" t="str">
            <v>IC model</v>
          </cell>
          <cell r="AO16739" t="str">
            <v>Trần Thị Hà</v>
          </cell>
          <cell r="AS16739" t="str">
            <v>OP</v>
          </cell>
        </row>
        <row r="16740">
          <cell r="C16740" t="str">
            <v>2210006853</v>
          </cell>
          <cell r="I16740" t="str">
            <v>MB PGD Nam Vi Da</v>
          </cell>
          <cell r="T16740">
            <v>20000000</v>
          </cell>
          <cell r="U16740">
            <v>20000000</v>
          </cell>
          <cell r="V16740" t="str">
            <v>15/05/2020</v>
          </cell>
          <cell r="Z16740" t="str">
            <v>Active</v>
          </cell>
          <cell r="AA16740" t="str">
            <v>05</v>
          </cell>
          <cell r="AB16740" t="str">
            <v/>
          </cell>
          <cell r="AC16740">
            <v>20000000</v>
          </cell>
          <cell r="AD16740" t="str">
            <v>05</v>
          </cell>
          <cell r="AH16740" t="str">
            <v>VN0010501</v>
          </cell>
          <cell r="AJ16740" t="str">
            <v>MIDDLE</v>
          </cell>
          <cell r="AK16740" t="str">
            <v>MIDDLE</v>
          </cell>
          <cell r="AM16740" t="str">
            <v>IC model</v>
          </cell>
          <cell r="AO16740" t="str">
            <v>Nguyễn Quốc Phú</v>
          </cell>
          <cell r="AS16740" t="str">
            <v>INDIV</v>
          </cell>
        </row>
        <row r="16741">
          <cell r="C16741" t="str">
            <v>2210006844</v>
          </cell>
          <cell r="I16741" t="str">
            <v>MB Chi nhanh Dak Lak</v>
          </cell>
          <cell r="T16741">
            <v>3600000</v>
          </cell>
          <cell r="U16741">
            <v>7200000</v>
          </cell>
          <cell r="V16741" t="str">
            <v>15/05/2020</v>
          </cell>
          <cell r="Z16741" t="str">
            <v>Active</v>
          </cell>
          <cell r="AA16741" t="str">
            <v>05</v>
          </cell>
          <cell r="AB16741" t="str">
            <v/>
          </cell>
          <cell r="AC16741">
            <v>7200000</v>
          </cell>
          <cell r="AD16741" t="str">
            <v>05</v>
          </cell>
          <cell r="AH16741" t="str">
            <v>VN0010340</v>
          </cell>
          <cell r="AJ16741" t="str">
            <v>MIDDLE</v>
          </cell>
          <cell r="AK16741" t="str">
            <v>MIDDLE</v>
          </cell>
          <cell r="AM16741" t="str">
            <v>IC model</v>
          </cell>
          <cell r="AO16741" t="str">
            <v>Ngô Kim Thanh</v>
          </cell>
          <cell r="AS16741" t="str">
            <v>OP</v>
          </cell>
        </row>
        <row r="16742">
          <cell r="C16742" t="str">
            <v>2210000984</v>
          </cell>
          <cell r="I16742" t="str">
            <v>MB Chi nhanh Nghe An</v>
          </cell>
          <cell r="T16742">
            <v>12000000</v>
          </cell>
          <cell r="U16742">
            <v>12000000</v>
          </cell>
          <cell r="V16742" t="str">
            <v>15/05/2020</v>
          </cell>
          <cell r="Z16742" t="str">
            <v>Active</v>
          </cell>
          <cell r="AA16742" t="str">
            <v>05</v>
          </cell>
          <cell r="AB16742" t="str">
            <v/>
          </cell>
          <cell r="AC16742">
            <v>12000000</v>
          </cell>
          <cell r="AD16742" t="str">
            <v>05</v>
          </cell>
          <cell r="AH16742" t="str">
            <v>VN0010810</v>
          </cell>
          <cell r="AJ16742" t="str">
            <v>NORTH 2</v>
          </cell>
          <cell r="AK16742" t="str">
            <v>NORTH</v>
          </cell>
          <cell r="AM16742" t="str">
            <v>IC model</v>
          </cell>
          <cell r="AO16742" t="str">
            <v>Nguyễn Anh Tú</v>
          </cell>
          <cell r="AS16742" t="str">
            <v>SME</v>
          </cell>
        </row>
        <row r="16743">
          <cell r="C16743" t="str">
            <v>2210001944</v>
          </cell>
          <cell r="I16743" t="str">
            <v>MB Chi nhanh Quang Binh</v>
          </cell>
          <cell r="T16743">
            <v>10000000</v>
          </cell>
          <cell r="U16743">
            <v>10000000</v>
          </cell>
          <cell r="V16743" t="str">
            <v>15/05/2020</v>
          </cell>
          <cell r="Z16743" t="str">
            <v>Active</v>
          </cell>
          <cell r="AA16743" t="str">
            <v>05</v>
          </cell>
          <cell r="AB16743" t="str">
            <v/>
          </cell>
          <cell r="AC16743">
            <v>10000000</v>
          </cell>
          <cell r="AD16743" t="str">
            <v>05</v>
          </cell>
          <cell r="AH16743" t="str">
            <v>VN0010510</v>
          </cell>
          <cell r="AJ16743" t="str">
            <v>MIDDLE</v>
          </cell>
          <cell r="AK16743" t="str">
            <v>MIDDLE</v>
          </cell>
          <cell r="AM16743" t="str">
            <v>IC model</v>
          </cell>
          <cell r="AO16743" t="str">
            <v>Ngô Kim Thanh</v>
          </cell>
          <cell r="AS16743" t="str">
            <v>OP</v>
          </cell>
        </row>
        <row r="16744">
          <cell r="C16744" t="str">
            <v>2210006862</v>
          </cell>
          <cell r="I16744" t="str">
            <v>MB Chi nhanh Quang Tri</v>
          </cell>
          <cell r="T16744">
            <v>10000000</v>
          </cell>
          <cell r="U16744">
            <v>10000000</v>
          </cell>
          <cell r="V16744" t="str">
            <v>15/05/2020</v>
          </cell>
          <cell r="Z16744" t="str">
            <v>Active</v>
          </cell>
          <cell r="AA16744" t="str">
            <v>05</v>
          </cell>
          <cell r="AB16744" t="str">
            <v/>
          </cell>
          <cell r="AC16744">
            <v>10000000</v>
          </cell>
          <cell r="AD16744" t="str">
            <v>05</v>
          </cell>
          <cell r="AH16744" t="str">
            <v>VN0010504</v>
          </cell>
          <cell r="AJ16744" t="str">
            <v>MIDDLE</v>
          </cell>
          <cell r="AK16744" t="str">
            <v>MIDDLE</v>
          </cell>
          <cell r="AM16744" t="str">
            <v>IC model</v>
          </cell>
          <cell r="AO16744" t="str">
            <v>Nguyễn Quốc Phú</v>
          </cell>
          <cell r="AS16744" t="str">
            <v>INDIV</v>
          </cell>
        </row>
        <row r="16745">
          <cell r="C16745" t="str">
            <v>2210007935</v>
          </cell>
          <cell r="I16745" t="str">
            <v>MB Chi nhanh Viet Tri</v>
          </cell>
          <cell r="T16745">
            <v>20000000</v>
          </cell>
          <cell r="U16745">
            <v>20000000</v>
          </cell>
          <cell r="V16745" t="str">
            <v>15/05/2020</v>
          </cell>
          <cell r="Z16745" t="str">
            <v>Active</v>
          </cell>
          <cell r="AA16745" t="str">
            <v>05</v>
          </cell>
          <cell r="AB16745" t="str">
            <v/>
          </cell>
          <cell r="AC16745">
            <v>20000000</v>
          </cell>
          <cell r="AD16745" t="str">
            <v>05</v>
          </cell>
          <cell r="AH16745" t="str">
            <v>VN0010351</v>
          </cell>
          <cell r="AJ16745" t="str">
            <v>NORTH 1</v>
          </cell>
          <cell r="AK16745" t="str">
            <v>NORTH</v>
          </cell>
          <cell r="AM16745" t="str">
            <v>IC model</v>
          </cell>
          <cell r="AO16745" t="str">
            <v>Bùi Thị Thanh Hương</v>
          </cell>
          <cell r="AS16745" t="str">
            <v>OP</v>
          </cell>
        </row>
        <row r="16746">
          <cell r="C16746" t="str">
            <v>2210002709</v>
          </cell>
          <cell r="I16746" t="str">
            <v>MB Chi nhanh Dong Anh</v>
          </cell>
          <cell r="T16746">
            <v>15000000</v>
          </cell>
          <cell r="U16746">
            <v>15000000</v>
          </cell>
          <cell r="V16746" t="str">
            <v>15/05/2020</v>
          </cell>
          <cell r="Z16746" t="str">
            <v>Active</v>
          </cell>
          <cell r="AA16746" t="str">
            <v>05</v>
          </cell>
          <cell r="AB16746" t="str">
            <v/>
          </cell>
          <cell r="AC16746">
            <v>15000000</v>
          </cell>
          <cell r="AD16746" t="str">
            <v>05</v>
          </cell>
          <cell r="AH16746" t="str">
            <v>VN0010031</v>
          </cell>
          <cell r="AJ16746" t="str">
            <v>HA NOI 1</v>
          </cell>
          <cell r="AK16746" t="str">
            <v>HA NOI 1</v>
          </cell>
          <cell r="AM16746" t="str">
            <v>IC model</v>
          </cell>
          <cell r="AO16746" t="str">
            <v>Nguyễn Thị Thu Trang</v>
          </cell>
          <cell r="AS16746" t="str">
            <v>OP</v>
          </cell>
        </row>
        <row r="16747">
          <cell r="C16747" t="str">
            <v>2210000697</v>
          </cell>
          <cell r="I16747" t="str">
            <v>MB Chi nhanh Bac Giang</v>
          </cell>
          <cell r="T16747">
            <v>10000000</v>
          </cell>
          <cell r="U16747">
            <v>10000000</v>
          </cell>
          <cell r="V16747" t="str">
            <v>15/05/2020</v>
          </cell>
          <cell r="Z16747" t="str">
            <v>Active</v>
          </cell>
          <cell r="AA16747" t="str">
            <v>05</v>
          </cell>
          <cell r="AB16747" t="str">
            <v/>
          </cell>
          <cell r="AC16747">
            <v>10000000</v>
          </cell>
          <cell r="AD16747" t="str">
            <v>05</v>
          </cell>
          <cell r="AH16747" t="str">
            <v>VN0010761</v>
          </cell>
          <cell r="AJ16747" t="str">
            <v>NORTH 1</v>
          </cell>
          <cell r="AK16747" t="str">
            <v>NORTH</v>
          </cell>
          <cell r="AM16747" t="str">
            <v>IC model</v>
          </cell>
          <cell r="AO16747" t="str">
            <v>Đỗ Bá Trung</v>
          </cell>
          <cell r="AS16747" t="str">
            <v>INDIV</v>
          </cell>
        </row>
        <row r="16748">
          <cell r="C16748" t="str">
            <v>2210000754</v>
          </cell>
          <cell r="I16748" t="str">
            <v>MB PGD Vinh Hai</v>
          </cell>
          <cell r="T16748">
            <v>36000000</v>
          </cell>
          <cell r="U16748">
            <v>36000000</v>
          </cell>
          <cell r="V16748" t="str">
            <v>15/05/2020</v>
          </cell>
          <cell r="Z16748" t="str">
            <v>Active</v>
          </cell>
          <cell r="AA16748" t="str">
            <v>05</v>
          </cell>
          <cell r="AB16748" t="str">
            <v/>
          </cell>
          <cell r="AC16748">
            <v>36000000</v>
          </cell>
          <cell r="AD16748" t="str">
            <v>05</v>
          </cell>
          <cell r="AH16748" t="str">
            <v>VN0010800</v>
          </cell>
          <cell r="AJ16748" t="str">
            <v>MIDDLE</v>
          </cell>
          <cell r="AK16748" t="str">
            <v>MIDDLE</v>
          </cell>
          <cell r="AM16748" t="str">
            <v>IC model</v>
          </cell>
          <cell r="AO16748" t="str">
            <v>Đỗ Thị Ngọc Trang</v>
          </cell>
          <cell r="AS16748" t="str">
            <v>INDIV</v>
          </cell>
        </row>
        <row r="16749">
          <cell r="C16749" t="str">
            <v>2210000697</v>
          </cell>
          <cell r="I16749" t="str">
            <v>MB Chi nhanh Bac Giang</v>
          </cell>
          <cell r="T16749">
            <v>12000000</v>
          </cell>
          <cell r="U16749">
            <v>12000000</v>
          </cell>
          <cell r="V16749" t="str">
            <v>15/05/2020</v>
          </cell>
          <cell r="Z16749" t="str">
            <v>Active</v>
          </cell>
          <cell r="AA16749" t="str">
            <v>05</v>
          </cell>
          <cell r="AB16749" t="str">
            <v/>
          </cell>
          <cell r="AC16749">
            <v>12000000</v>
          </cell>
          <cell r="AD16749" t="str">
            <v>05</v>
          </cell>
          <cell r="AH16749" t="str">
            <v>VN0010761</v>
          </cell>
          <cell r="AJ16749" t="str">
            <v>NORTH 1</v>
          </cell>
          <cell r="AK16749" t="str">
            <v>NORTH</v>
          </cell>
          <cell r="AM16749" t="str">
            <v>IC model</v>
          </cell>
          <cell r="AO16749" t="str">
            <v>Đỗ Bá Trung</v>
          </cell>
          <cell r="AS16749" t="str">
            <v>INDIV</v>
          </cell>
        </row>
        <row r="16750">
          <cell r="C16750" t="str">
            <v>2210001020</v>
          </cell>
          <cell r="I16750" t="str">
            <v>MB PGD Ha Dong</v>
          </cell>
          <cell r="T16750">
            <v>30000000</v>
          </cell>
          <cell r="U16750">
            <v>30000000</v>
          </cell>
          <cell r="V16750" t="str">
            <v>15/05/2020</v>
          </cell>
          <cell r="Z16750" t="str">
            <v>Active</v>
          </cell>
          <cell r="AA16750" t="str">
            <v>05</v>
          </cell>
          <cell r="AB16750" t="str">
            <v/>
          </cell>
          <cell r="AC16750">
            <v>30000000</v>
          </cell>
          <cell r="AD16750" t="str">
            <v>05</v>
          </cell>
          <cell r="AH16750" t="str">
            <v>VN0010820</v>
          </cell>
          <cell r="AJ16750" t="str">
            <v>HA NOI 2</v>
          </cell>
          <cell r="AK16750" t="str">
            <v>HA NOI 2</v>
          </cell>
          <cell r="AM16750" t="str">
            <v>IC model</v>
          </cell>
          <cell r="AO16750" t="str">
            <v>Trần Thị Hà</v>
          </cell>
          <cell r="AS16750" t="str">
            <v>OP</v>
          </cell>
        </row>
        <row r="16751">
          <cell r="C16751" t="str">
            <v>2210002095</v>
          </cell>
          <cell r="I16751" t="str">
            <v>MB PGD Xuan Dieu</v>
          </cell>
          <cell r="T16751">
            <v>15000000</v>
          </cell>
          <cell r="U16751">
            <v>15000000</v>
          </cell>
          <cell r="V16751" t="str">
            <v>15/05/2020</v>
          </cell>
          <cell r="Z16751" t="str">
            <v>Active</v>
          </cell>
          <cell r="AA16751" t="str">
            <v>05</v>
          </cell>
          <cell r="AB16751" t="str">
            <v/>
          </cell>
          <cell r="AC16751">
            <v>15000000</v>
          </cell>
          <cell r="AD16751" t="str">
            <v>05</v>
          </cell>
          <cell r="AH16751" t="str">
            <v>VN0010004</v>
          </cell>
          <cell r="AJ16751" t="str">
            <v>HA NOI 2</v>
          </cell>
          <cell r="AK16751" t="str">
            <v>HA NOI 2</v>
          </cell>
          <cell r="AM16751" t="str">
            <v>IC model</v>
          </cell>
          <cell r="AO16751" t="str">
            <v>Vũ Văn Hà</v>
          </cell>
          <cell r="AS16751" t="str">
            <v>OP</v>
          </cell>
        </row>
        <row r="16752">
          <cell r="C16752" t="str">
            <v>2210003191</v>
          </cell>
          <cell r="I16752" t="str">
            <v>MB Chi nhanh Hai Phong</v>
          </cell>
          <cell r="T16752">
            <v>10998000</v>
          </cell>
          <cell r="U16752">
            <v>10998000</v>
          </cell>
          <cell r="V16752" t="str">
            <v>15/05/2020</v>
          </cell>
          <cell r="Z16752" t="str">
            <v>Active</v>
          </cell>
          <cell r="AA16752" t="str">
            <v>05</v>
          </cell>
          <cell r="AB16752" t="str">
            <v/>
          </cell>
          <cell r="AC16752">
            <v>10998000</v>
          </cell>
          <cell r="AD16752" t="str">
            <v>05</v>
          </cell>
          <cell r="AH16752" t="str">
            <v>VN0010251</v>
          </cell>
          <cell r="AJ16752" t="str">
            <v>NORTH 2</v>
          </cell>
          <cell r="AK16752" t="str">
            <v>NORTH</v>
          </cell>
          <cell r="AM16752" t="str">
            <v>IC model</v>
          </cell>
          <cell r="AO16752" t="str">
            <v>Phạm Ngọc Huyền</v>
          </cell>
          <cell r="AS16752" t="str">
            <v>INDIV</v>
          </cell>
        </row>
        <row r="16753">
          <cell r="C16753" t="str">
            <v>2210006868</v>
          </cell>
          <cell r="I16753" t="str">
            <v>MB Chi nhanh Hue</v>
          </cell>
          <cell r="T16753">
            <v>15000000</v>
          </cell>
          <cell r="U16753">
            <v>15000000</v>
          </cell>
          <cell r="V16753" t="str">
            <v>15/05/2020</v>
          </cell>
          <cell r="Z16753" t="str">
            <v>Active</v>
          </cell>
          <cell r="AA16753" t="str">
            <v>05</v>
          </cell>
          <cell r="AB16753" t="str">
            <v/>
          </cell>
          <cell r="AC16753">
            <v>15000000</v>
          </cell>
          <cell r="AD16753" t="str">
            <v>05</v>
          </cell>
          <cell r="AH16753" t="str">
            <v>VN0010501</v>
          </cell>
          <cell r="AJ16753" t="str">
            <v>MIDDLE</v>
          </cell>
          <cell r="AK16753" t="str">
            <v>MIDDLE</v>
          </cell>
          <cell r="AM16753" t="str">
            <v>IC model</v>
          </cell>
          <cell r="AO16753" t="str">
            <v>Nguyễn Quốc Phú</v>
          </cell>
          <cell r="AS16753" t="str">
            <v>INDIV</v>
          </cell>
        </row>
        <row r="16754">
          <cell r="C16754" t="str">
            <v>2210000775</v>
          </cell>
          <cell r="I16754" t="str">
            <v>MB Ly Nam De</v>
          </cell>
          <cell r="T16754">
            <v>60000000</v>
          </cell>
          <cell r="U16754">
            <v>60000000</v>
          </cell>
          <cell r="V16754" t="str">
            <v>15/05/2020</v>
          </cell>
          <cell r="Z16754" t="str">
            <v>Active</v>
          </cell>
          <cell r="AA16754" t="str">
            <v>05</v>
          </cell>
          <cell r="AB16754" t="str">
            <v/>
          </cell>
          <cell r="AC16754">
            <v>60000000</v>
          </cell>
          <cell r="AD16754" t="str">
            <v>05</v>
          </cell>
          <cell r="AH16754" t="str">
            <v>VN0010052</v>
          </cell>
          <cell r="AJ16754" t="str">
            <v>HA NOI 1</v>
          </cell>
          <cell r="AK16754" t="str">
            <v>HA NOI 1</v>
          </cell>
          <cell r="AM16754" t="str">
            <v>IC model</v>
          </cell>
          <cell r="AO16754" t="str">
            <v>Hoàng Quốc Hưng</v>
          </cell>
          <cell r="AS16754" t="str">
            <v>INDIV</v>
          </cell>
        </row>
        <row r="16755">
          <cell r="C16755" t="str">
            <v>2210002090</v>
          </cell>
          <cell r="I16755" t="str">
            <v>MB Chi nhanh Bac Giang</v>
          </cell>
          <cell r="T16755">
            <v>20000000</v>
          </cell>
          <cell r="U16755">
            <v>20000000</v>
          </cell>
          <cell r="V16755" t="str">
            <v>15/05/2020</v>
          </cell>
          <cell r="Z16755" t="str">
            <v>Active</v>
          </cell>
          <cell r="AA16755" t="str">
            <v>05</v>
          </cell>
          <cell r="AB16755" t="str">
            <v/>
          </cell>
          <cell r="AC16755">
            <v>20000000</v>
          </cell>
          <cell r="AD16755" t="str">
            <v>05</v>
          </cell>
          <cell r="AH16755" t="str">
            <v>VN0010761</v>
          </cell>
          <cell r="AJ16755" t="str">
            <v>NORTH 1</v>
          </cell>
          <cell r="AK16755" t="str">
            <v>NORTH</v>
          </cell>
          <cell r="AM16755" t="str">
            <v>IC model</v>
          </cell>
          <cell r="AO16755" t="str">
            <v>Đỗ Bá Trung</v>
          </cell>
          <cell r="AS16755" t="str">
            <v>OP</v>
          </cell>
        </row>
        <row r="16756">
          <cell r="C16756" t="str">
            <v>2210002705</v>
          </cell>
          <cell r="I16756" t="str">
            <v>MB PGD Uong Bi</v>
          </cell>
          <cell r="T16756">
            <v>2500000</v>
          </cell>
          <cell r="U16756">
            <v>10000000</v>
          </cell>
          <cell r="V16756" t="str">
            <v>15/05/2020</v>
          </cell>
          <cell r="Z16756" t="str">
            <v>Active</v>
          </cell>
          <cell r="AA16756" t="str">
            <v>05</v>
          </cell>
          <cell r="AB16756" t="str">
            <v/>
          </cell>
          <cell r="AC16756">
            <v>10000000</v>
          </cell>
          <cell r="AD16756" t="str">
            <v>05</v>
          </cell>
          <cell r="AH16756" t="str">
            <v>VN0010603</v>
          </cell>
          <cell r="AJ16756" t="str">
            <v>NORTH 2</v>
          </cell>
          <cell r="AK16756" t="str">
            <v>NORTH</v>
          </cell>
          <cell r="AM16756" t="str">
            <v>IC model</v>
          </cell>
          <cell r="AO16756" t="str">
            <v>Phạm Thị Thùy Linh</v>
          </cell>
          <cell r="AS16756" t="str">
            <v>Other</v>
          </cell>
        </row>
        <row r="16757">
          <cell r="C16757" t="str">
            <v>2210000894</v>
          </cell>
          <cell r="I16757" t="str">
            <v>MB Chi nhanh Tuyen Quang</v>
          </cell>
          <cell r="T16757">
            <v>21687000</v>
          </cell>
          <cell r="U16757">
            <v>21687000</v>
          </cell>
          <cell r="V16757" t="str">
            <v>15/05/2020</v>
          </cell>
          <cell r="Z16757" t="str">
            <v>Active</v>
          </cell>
          <cell r="AA16757" t="str">
            <v>05</v>
          </cell>
          <cell r="AB16757" t="str">
            <v/>
          </cell>
          <cell r="AC16757">
            <v>21687000</v>
          </cell>
          <cell r="AD16757" t="str">
            <v>05</v>
          </cell>
          <cell r="AH16757" t="str">
            <v>VN0010520</v>
          </cell>
          <cell r="AJ16757" t="str">
            <v>NORTH 1</v>
          </cell>
          <cell r="AK16757" t="str">
            <v>NORTH</v>
          </cell>
          <cell r="AM16757" t="str">
            <v>IC model</v>
          </cell>
          <cell r="AO16757" t="str">
            <v>Bùi Thị Thanh Hương</v>
          </cell>
          <cell r="AS16757" t="str">
            <v>INDIV</v>
          </cell>
        </row>
        <row r="16758">
          <cell r="C16758" t="str">
            <v>2210001588</v>
          </cell>
          <cell r="I16758" t="str">
            <v>MB PGD Ben Cat</v>
          </cell>
          <cell r="T16758">
            <v>10000000</v>
          </cell>
          <cell r="U16758">
            <v>20000000</v>
          </cell>
          <cell r="V16758" t="str">
            <v>15/05/2020</v>
          </cell>
          <cell r="Z16758" t="str">
            <v>Active</v>
          </cell>
          <cell r="AA16758" t="str">
            <v>05</v>
          </cell>
          <cell r="AB16758" t="str">
            <v/>
          </cell>
          <cell r="AC16758">
            <v>20000000</v>
          </cell>
          <cell r="AD16758" t="str">
            <v>05</v>
          </cell>
          <cell r="AH16758" t="str">
            <v>VN0010140</v>
          </cell>
          <cell r="AJ16758" t="str">
            <v>SOUTH 1</v>
          </cell>
          <cell r="AK16758" t="str">
            <v>SOUTH</v>
          </cell>
          <cell r="AM16758" t="str">
            <v>IC model</v>
          </cell>
          <cell r="AO16758" t="str">
            <v>Trần Huỳnh Sơn Lâm</v>
          </cell>
          <cell r="AS16758" t="str">
            <v>OP</v>
          </cell>
        </row>
        <row r="16759">
          <cell r="C16759" t="str">
            <v>2210004946</v>
          </cell>
          <cell r="I16759" t="str">
            <v>MB Chi nhanh Dong Nai</v>
          </cell>
          <cell r="T16759">
            <v>15000000</v>
          </cell>
          <cell r="U16759">
            <v>15000000</v>
          </cell>
          <cell r="V16759" t="str">
            <v>15/05/2020</v>
          </cell>
          <cell r="Z16759" t="str">
            <v>Active</v>
          </cell>
          <cell r="AA16759" t="str">
            <v>05</v>
          </cell>
          <cell r="AB16759" t="str">
            <v/>
          </cell>
          <cell r="AC16759">
            <v>15000000</v>
          </cell>
          <cell r="AD16759" t="str">
            <v>05</v>
          </cell>
          <cell r="AH16759" t="str">
            <v>VN0010720</v>
          </cell>
          <cell r="AJ16759" t="str">
            <v>SOUTH 1</v>
          </cell>
          <cell r="AK16759" t="str">
            <v>SOUTH</v>
          </cell>
          <cell r="AM16759" t="str">
            <v>IC model</v>
          </cell>
          <cell r="AO16759" t="str">
            <v>Đặng Thị Thanh Tuyền</v>
          </cell>
          <cell r="AS16759" t="str">
            <v>INDIV</v>
          </cell>
        </row>
        <row r="16760">
          <cell r="C16760" t="str">
            <v>2210007898</v>
          </cell>
          <cell r="I16760" t="str">
            <v>MB PGD Hong Ngu</v>
          </cell>
          <cell r="T16760">
            <v>10000000</v>
          </cell>
          <cell r="U16760">
            <v>10000000</v>
          </cell>
          <cell r="V16760" t="str">
            <v>15/05/2020</v>
          </cell>
          <cell r="Z16760" t="str">
            <v>Active</v>
          </cell>
          <cell r="AA16760" t="str">
            <v>05</v>
          </cell>
          <cell r="AB16760" t="str">
            <v/>
          </cell>
          <cell r="AC16760">
            <v>10000000</v>
          </cell>
          <cell r="AD16760" t="str">
            <v>05</v>
          </cell>
          <cell r="AH16760" t="str">
            <v>VN0010710</v>
          </cell>
          <cell r="AJ16760" t="str">
            <v>SOUTH 2</v>
          </cell>
          <cell r="AK16760" t="str">
            <v>SOUTH</v>
          </cell>
          <cell r="AM16760" t="str">
            <v>IC model</v>
          </cell>
          <cell r="AO16760" t="str">
            <v>Bùi Minh Tuấn Anh</v>
          </cell>
          <cell r="AS16760" t="str">
            <v>INDIV</v>
          </cell>
        </row>
        <row r="16761">
          <cell r="C16761" t="str">
            <v>2210000703</v>
          </cell>
          <cell r="I16761" t="str">
            <v>MB Chi nhanh Dong Da</v>
          </cell>
          <cell r="T16761">
            <v>30000000</v>
          </cell>
          <cell r="U16761">
            <v>30000000</v>
          </cell>
          <cell r="V16761" t="str">
            <v>18/05/2020</v>
          </cell>
          <cell r="Z16761" t="str">
            <v>Active</v>
          </cell>
          <cell r="AA16761" t="str">
            <v>05</v>
          </cell>
          <cell r="AB16761" t="str">
            <v/>
          </cell>
          <cell r="AC16761">
            <v>30000000</v>
          </cell>
          <cell r="AD16761" t="str">
            <v>05</v>
          </cell>
          <cell r="AH16761" t="str">
            <v>VN0010059</v>
          </cell>
          <cell r="AJ16761" t="str">
            <v>HA NOI 1</v>
          </cell>
          <cell r="AK16761" t="str">
            <v>HA NOI 1</v>
          </cell>
          <cell r="AM16761" t="str">
            <v>IC model</v>
          </cell>
          <cell r="AO16761" t="str">
            <v>Nguyễn Thị Thu Trang</v>
          </cell>
          <cell r="AS16761" t="str">
            <v>INDIV</v>
          </cell>
        </row>
        <row r="16762">
          <cell r="C16762" t="str">
            <v>2210000972</v>
          </cell>
          <cell r="I16762" t="str">
            <v>MB Chi nhanh Nam Hai Phong</v>
          </cell>
          <cell r="T16762">
            <v>86000000</v>
          </cell>
          <cell r="U16762">
            <v>86000000</v>
          </cell>
          <cell r="V16762" t="str">
            <v>18/05/2020</v>
          </cell>
          <cell r="Z16762" t="str">
            <v>Active</v>
          </cell>
          <cell r="AA16762" t="str">
            <v>05</v>
          </cell>
          <cell r="AB16762" t="str">
            <v/>
          </cell>
          <cell r="AC16762">
            <v>86000000</v>
          </cell>
          <cell r="AD16762" t="str">
            <v>05</v>
          </cell>
          <cell r="AH16762" t="str">
            <v>VN0010253</v>
          </cell>
          <cell r="AJ16762" t="str">
            <v>NORTH 2</v>
          </cell>
          <cell r="AK16762" t="str">
            <v>NORTH</v>
          </cell>
          <cell r="AM16762" t="str">
            <v>IC model</v>
          </cell>
          <cell r="AO16762" t="str">
            <v>Phạm Thị Thùy Linh</v>
          </cell>
          <cell r="AS16762" t="str">
            <v>INDIV</v>
          </cell>
        </row>
        <row r="16763">
          <cell r="C16763" t="str">
            <v>2210005227</v>
          </cell>
          <cell r="I16763" t="str">
            <v>MB Chi nhanh Dien Bien Phu</v>
          </cell>
          <cell r="T16763">
            <v>50000000</v>
          </cell>
          <cell r="U16763">
            <v>50000000</v>
          </cell>
          <cell r="V16763" t="str">
            <v>18/05/2020</v>
          </cell>
          <cell r="Z16763" t="str">
            <v>Active</v>
          </cell>
          <cell r="AA16763" t="str">
            <v>05</v>
          </cell>
          <cell r="AB16763" t="str">
            <v/>
          </cell>
          <cell r="AC16763">
            <v>50000000</v>
          </cell>
          <cell r="AD16763" t="str">
            <v>05</v>
          </cell>
          <cell r="AH16763" t="str">
            <v>VN0010051</v>
          </cell>
          <cell r="AJ16763" t="str">
            <v>HA NOI 1</v>
          </cell>
          <cell r="AK16763" t="str">
            <v>HA NOI 1</v>
          </cell>
          <cell r="AM16763" t="str">
            <v>IC model</v>
          </cell>
          <cell r="AO16763" t="str">
            <v>Hoàng Quốc Hưng</v>
          </cell>
          <cell r="AS16763" t="str">
            <v>INDIV</v>
          </cell>
        </row>
        <row r="16764">
          <cell r="C16764" t="str">
            <v>2210003409</v>
          </cell>
          <cell r="I16764" t="str">
            <v>MB PGD Ba Vi</v>
          </cell>
          <cell r="T16764">
            <v>20000000</v>
          </cell>
          <cell r="U16764">
            <v>20000000</v>
          </cell>
          <cell r="V16764" t="str">
            <v>18/05/2020</v>
          </cell>
          <cell r="Z16764" t="str">
            <v>Active</v>
          </cell>
          <cell r="AA16764" t="str">
            <v>05</v>
          </cell>
          <cell r="AB16764" t="str">
            <v/>
          </cell>
          <cell r="AC16764">
            <v>20000000</v>
          </cell>
          <cell r="AD16764" t="str">
            <v>05</v>
          </cell>
          <cell r="AH16764" t="str">
            <v>VN0010830</v>
          </cell>
          <cell r="AJ16764" t="str">
            <v>HA NOI 2</v>
          </cell>
          <cell r="AK16764" t="str">
            <v>HA NOI 2</v>
          </cell>
          <cell r="AM16764" t="str">
            <v>IC model</v>
          </cell>
          <cell r="AO16764" t="str">
            <v>Sỹ Thịnh Hanh</v>
          </cell>
          <cell r="AS16764" t="str">
            <v>OP</v>
          </cell>
        </row>
        <row r="16765">
          <cell r="C16765" t="str">
            <v>2210004961</v>
          </cell>
          <cell r="I16765" t="str">
            <v>MB Chi nhanh Hoi An</v>
          </cell>
          <cell r="T16765">
            <v>10000000</v>
          </cell>
          <cell r="U16765">
            <v>20000000</v>
          </cell>
          <cell r="V16765" t="str">
            <v>18/05/2020</v>
          </cell>
          <cell r="Z16765" t="str">
            <v>Active</v>
          </cell>
          <cell r="AA16765" t="str">
            <v>05</v>
          </cell>
          <cell r="AB16765" t="str">
            <v/>
          </cell>
          <cell r="AC16765">
            <v>20000000</v>
          </cell>
          <cell r="AD16765" t="str">
            <v>05</v>
          </cell>
          <cell r="AH16765" t="str">
            <v>VN0010330</v>
          </cell>
          <cell r="AJ16765" t="str">
            <v>MIDDLE</v>
          </cell>
          <cell r="AK16765" t="str">
            <v>MIDDLE</v>
          </cell>
          <cell r="AM16765" t="str">
            <v>IC model</v>
          </cell>
          <cell r="AO16765" t="str">
            <v>Nguyễn Sơn Thạch</v>
          </cell>
          <cell r="AS16765" t="str">
            <v>OP</v>
          </cell>
        </row>
        <row r="16766">
          <cell r="C16766" t="str">
            <v>2210003631</v>
          </cell>
          <cell r="I16766" t="str">
            <v>MB Khanh Hoi</v>
          </cell>
          <cell r="T16766">
            <v>40087000</v>
          </cell>
          <cell r="U16766">
            <v>40087000</v>
          </cell>
          <cell r="V16766" t="str">
            <v>18/05/2020</v>
          </cell>
          <cell r="Z16766" t="str">
            <v>Active</v>
          </cell>
          <cell r="AA16766" t="str">
            <v>05</v>
          </cell>
          <cell r="AB16766" t="str">
            <v/>
          </cell>
          <cell r="AC16766">
            <v>40087000</v>
          </cell>
          <cell r="AD16766" t="str">
            <v>05</v>
          </cell>
          <cell r="AH16766" t="str">
            <v>VN0010117</v>
          </cell>
          <cell r="AJ16766" t="str">
            <v>HO CHI MINH 1</v>
          </cell>
          <cell r="AK16766" t="str">
            <v>HO CHI MINH 1</v>
          </cell>
          <cell r="AM16766" t="str">
            <v>IC model</v>
          </cell>
          <cell r="AO16766" t="str">
            <v>Nguyễn Thị Thanh Hương</v>
          </cell>
          <cell r="AS16766" t="str">
            <v>SME</v>
          </cell>
        </row>
        <row r="16767">
          <cell r="C16767" t="str">
            <v>2210001520</v>
          </cell>
          <cell r="I16767" t="str">
            <v>MB PGD Binh Son</v>
          </cell>
          <cell r="T16767">
            <v>10308000</v>
          </cell>
          <cell r="U16767">
            <v>10308000</v>
          </cell>
          <cell r="V16767" t="str">
            <v>18/05/2020</v>
          </cell>
          <cell r="Z16767" t="str">
            <v>Active</v>
          </cell>
          <cell r="AA16767" t="str">
            <v>05</v>
          </cell>
          <cell r="AB16767" t="str">
            <v/>
          </cell>
          <cell r="AC16767">
            <v>10308000</v>
          </cell>
          <cell r="AD16767" t="str">
            <v>05</v>
          </cell>
          <cell r="AH16767" t="str">
            <v>VN0010651</v>
          </cell>
          <cell r="AJ16767" t="str">
            <v>MIDDLE</v>
          </cell>
          <cell r="AK16767" t="str">
            <v>MIDDLE</v>
          </cell>
          <cell r="AM16767" t="str">
            <v>IC model</v>
          </cell>
          <cell r="AO16767" t="str">
            <v>Nguyễn Quốc Phú</v>
          </cell>
          <cell r="AS16767" t="str">
            <v>OP</v>
          </cell>
        </row>
        <row r="16768">
          <cell r="C16768" t="str">
            <v>2210006113</v>
          </cell>
          <cell r="I16768" t="str">
            <v>MB Chi nhanh Nam Dinh</v>
          </cell>
          <cell r="T16768">
            <v>20000000</v>
          </cell>
          <cell r="U16768">
            <v>20000000</v>
          </cell>
          <cell r="V16768" t="str">
            <v>18/05/2020</v>
          </cell>
          <cell r="Z16768" t="str">
            <v>Active</v>
          </cell>
          <cell r="AA16768" t="str">
            <v>05</v>
          </cell>
          <cell r="AB16768" t="str">
            <v/>
          </cell>
          <cell r="AC16768">
            <v>20000000</v>
          </cell>
          <cell r="AD16768" t="str">
            <v>05</v>
          </cell>
          <cell r="AH16768" t="str">
            <v>VN0010775</v>
          </cell>
          <cell r="AJ16768" t="str">
            <v>NORTH 2</v>
          </cell>
          <cell r="AK16768" t="str">
            <v>NORTH</v>
          </cell>
          <cell r="AM16768" t="str">
            <v>IC model</v>
          </cell>
          <cell r="AO16768" t="str">
            <v>Nguyễn Hải Anh</v>
          </cell>
          <cell r="AS16768" t="str">
            <v>INDIV</v>
          </cell>
        </row>
        <row r="16769">
          <cell r="C16769" t="str">
            <v>2210003403</v>
          </cell>
          <cell r="I16769" t="str">
            <v>MB Lan Ong</v>
          </cell>
          <cell r="T16769">
            <v>10000000</v>
          </cell>
          <cell r="U16769">
            <v>10000000</v>
          </cell>
          <cell r="V16769" t="str">
            <v>18/05/2020</v>
          </cell>
          <cell r="Z16769" t="str">
            <v>Active</v>
          </cell>
          <cell r="AA16769" t="str">
            <v>05</v>
          </cell>
          <cell r="AB16769" t="str">
            <v/>
          </cell>
          <cell r="AC16769">
            <v>10000000</v>
          </cell>
          <cell r="AD16769" t="str">
            <v>05</v>
          </cell>
          <cell r="AH16769" t="str">
            <v>VN0010060</v>
          </cell>
          <cell r="AJ16769" t="str">
            <v>HA NOI 1</v>
          </cell>
          <cell r="AK16769" t="str">
            <v>HA NOI 1</v>
          </cell>
          <cell r="AM16769" t="str">
            <v>IC model</v>
          </cell>
          <cell r="AO16769" t="str">
            <v>Lê Phương Thảo</v>
          </cell>
          <cell r="AS16769" t="str">
            <v>INDIV</v>
          </cell>
        </row>
        <row r="16770">
          <cell r="C16770" t="str">
            <v>2210007935</v>
          </cell>
          <cell r="I16770" t="str">
            <v>MB PGD Den Hung</v>
          </cell>
          <cell r="T16770">
            <v>11311000</v>
          </cell>
          <cell r="U16770">
            <v>11311000</v>
          </cell>
          <cell r="V16770" t="str">
            <v>18/05/2020</v>
          </cell>
          <cell r="Z16770" t="str">
            <v>Active</v>
          </cell>
          <cell r="AA16770" t="str">
            <v>05</v>
          </cell>
          <cell r="AB16770" t="str">
            <v/>
          </cell>
          <cell r="AC16770">
            <v>11311000</v>
          </cell>
          <cell r="AD16770" t="str">
            <v>05</v>
          </cell>
          <cell r="AH16770" t="str">
            <v>VN0010351</v>
          </cell>
          <cell r="AJ16770" t="str">
            <v>NORTH 1</v>
          </cell>
          <cell r="AK16770" t="str">
            <v>NORTH</v>
          </cell>
          <cell r="AM16770" t="str">
            <v>IC model</v>
          </cell>
          <cell r="AO16770" t="str">
            <v>Bùi Thị Thanh Hương</v>
          </cell>
          <cell r="AS16770" t="str">
            <v>INDIV</v>
          </cell>
        </row>
        <row r="16771">
          <cell r="C16771" t="str">
            <v>2210003203</v>
          </cell>
          <cell r="I16771" t="str">
            <v>MB Ly Nam De</v>
          </cell>
          <cell r="T16771">
            <v>30000000</v>
          </cell>
          <cell r="U16771">
            <v>30000000</v>
          </cell>
          <cell r="V16771" t="str">
            <v>18/05/2020</v>
          </cell>
          <cell r="Z16771" t="str">
            <v>Active</v>
          </cell>
          <cell r="AA16771" t="str">
            <v>05</v>
          </cell>
          <cell r="AB16771" t="str">
            <v/>
          </cell>
          <cell r="AC16771">
            <v>30000000</v>
          </cell>
          <cell r="AD16771" t="str">
            <v>05</v>
          </cell>
          <cell r="AH16771" t="str">
            <v>VN0010052</v>
          </cell>
          <cell r="AJ16771" t="str">
            <v>HA NOI 1</v>
          </cell>
          <cell r="AK16771" t="str">
            <v>HA NOI 1</v>
          </cell>
          <cell r="AM16771" t="str">
            <v>IC model</v>
          </cell>
          <cell r="AO16771" t="str">
            <v>Hoàng Quốc Hưng</v>
          </cell>
          <cell r="AS16771" t="str">
            <v>OP</v>
          </cell>
        </row>
        <row r="16772">
          <cell r="C16772" t="str">
            <v>2210007870</v>
          </cell>
          <cell r="I16772" t="str">
            <v>MB Chi nhanh Binh Duong</v>
          </cell>
          <cell r="T16772">
            <v>20000000</v>
          </cell>
          <cell r="U16772">
            <v>20000000</v>
          </cell>
          <cell r="V16772" t="str">
            <v>18/05/2020</v>
          </cell>
          <cell r="Z16772" t="str">
            <v>Active</v>
          </cell>
          <cell r="AA16772" t="str">
            <v>05</v>
          </cell>
          <cell r="AB16772" t="str">
            <v/>
          </cell>
          <cell r="AC16772">
            <v>20000000</v>
          </cell>
          <cell r="AD16772" t="str">
            <v>05</v>
          </cell>
          <cell r="AH16772" t="str">
            <v>VN0010140</v>
          </cell>
          <cell r="AJ16772" t="str">
            <v>SOUTH 1</v>
          </cell>
          <cell r="AK16772" t="str">
            <v>SOUTH</v>
          </cell>
          <cell r="AM16772" t="str">
            <v>BAM model</v>
          </cell>
          <cell r="AO16772" t="str">
            <v>Trần Huỳnh Sơn Lâm</v>
          </cell>
          <cell r="AS16772" t="str">
            <v>SME</v>
          </cell>
        </row>
        <row r="16773">
          <cell r="C16773" t="str">
            <v>2210004302</v>
          </cell>
          <cell r="I16773" t="str">
            <v>MB Chi nhanh Le Trong Tan</v>
          </cell>
          <cell r="T16773">
            <v>30000000</v>
          </cell>
          <cell r="U16773">
            <v>30000000</v>
          </cell>
          <cell r="V16773" t="str">
            <v>18/05/2020</v>
          </cell>
          <cell r="Z16773" t="str">
            <v>Active</v>
          </cell>
          <cell r="AA16773" t="str">
            <v>05</v>
          </cell>
          <cell r="AB16773" t="str">
            <v/>
          </cell>
          <cell r="AC16773">
            <v>30000000</v>
          </cell>
          <cell r="AD16773" t="str">
            <v>05</v>
          </cell>
          <cell r="AH16773" t="str">
            <v>VN0010068</v>
          </cell>
          <cell r="AJ16773" t="str">
            <v>HA NOI 2</v>
          </cell>
          <cell r="AK16773" t="str">
            <v>HA NOI 2</v>
          </cell>
          <cell r="AM16773" t="str">
            <v>IC model</v>
          </cell>
          <cell r="AO16773" t="str">
            <v>Vũ Văn Hà</v>
          </cell>
          <cell r="AS16773" t="str">
            <v>Other</v>
          </cell>
        </row>
        <row r="16774">
          <cell r="C16774" t="str">
            <v>2210007390</v>
          </cell>
          <cell r="I16774" t="str">
            <v>MB PGD Quyet Thang</v>
          </cell>
          <cell r="T16774">
            <v>20246000</v>
          </cell>
          <cell r="U16774">
            <v>20246000</v>
          </cell>
          <cell r="V16774" t="str">
            <v>18/05/2020</v>
          </cell>
          <cell r="Z16774" t="str">
            <v>Active</v>
          </cell>
          <cell r="AA16774" t="str">
            <v>05</v>
          </cell>
          <cell r="AB16774" t="str">
            <v/>
          </cell>
          <cell r="AC16774">
            <v>20246000</v>
          </cell>
          <cell r="AD16774" t="str">
            <v>05</v>
          </cell>
          <cell r="AH16774" t="str">
            <v>VN0010720</v>
          </cell>
          <cell r="AJ16774" t="str">
            <v>SOUTH 1</v>
          </cell>
          <cell r="AK16774" t="str">
            <v>SOUTH</v>
          </cell>
          <cell r="AM16774" t="str">
            <v>IC model</v>
          </cell>
          <cell r="AO16774" t="str">
            <v>Đặng Thị Thanh Tuyền</v>
          </cell>
          <cell r="AS16774" t="str">
            <v>INDIV</v>
          </cell>
        </row>
        <row r="16775">
          <cell r="C16775" t="str">
            <v>2210003016</v>
          </cell>
          <cell r="I16775" t="str">
            <v>MB PGD Phung Hung</v>
          </cell>
          <cell r="T16775">
            <v>20000000</v>
          </cell>
          <cell r="U16775">
            <v>20000000</v>
          </cell>
          <cell r="V16775" t="str">
            <v>18/05/2020</v>
          </cell>
          <cell r="Z16775" t="str">
            <v>Active</v>
          </cell>
          <cell r="AA16775" t="str">
            <v>05</v>
          </cell>
          <cell r="AB16775" t="str">
            <v/>
          </cell>
          <cell r="AC16775">
            <v>20000000</v>
          </cell>
          <cell r="AD16775" t="str">
            <v>05</v>
          </cell>
          <cell r="AH16775" t="str">
            <v>VN0010010</v>
          </cell>
          <cell r="AJ16775" t="str">
            <v>HA NOI 1</v>
          </cell>
          <cell r="AK16775" t="str">
            <v>HA NOI 1</v>
          </cell>
          <cell r="AM16775" t="str">
            <v>IC model</v>
          </cell>
          <cell r="AO16775" t="str">
            <v>Lê Phương Thảo</v>
          </cell>
          <cell r="AS16775" t="str">
            <v>OP</v>
          </cell>
        </row>
        <row r="16776">
          <cell r="C16776" t="str">
            <v>2210001520</v>
          </cell>
          <cell r="I16776" t="str">
            <v>MB PGD Binh Son</v>
          </cell>
          <cell r="T16776">
            <v>12000000</v>
          </cell>
          <cell r="U16776">
            <v>12000000</v>
          </cell>
          <cell r="V16776" t="str">
            <v>18/05/2020</v>
          </cell>
          <cell r="Z16776" t="str">
            <v>Active</v>
          </cell>
          <cell r="AA16776" t="str">
            <v>05</v>
          </cell>
          <cell r="AB16776" t="str">
            <v/>
          </cell>
          <cell r="AC16776">
            <v>12000000</v>
          </cell>
          <cell r="AD16776" t="str">
            <v>05</v>
          </cell>
          <cell r="AH16776" t="str">
            <v>VN0010651</v>
          </cell>
          <cell r="AJ16776" t="str">
            <v>MIDDLE</v>
          </cell>
          <cell r="AK16776" t="str">
            <v>MIDDLE</v>
          </cell>
          <cell r="AM16776" t="str">
            <v>IC model</v>
          </cell>
          <cell r="AO16776" t="str">
            <v>Nguyễn Quốc Phú</v>
          </cell>
          <cell r="AS16776" t="str">
            <v>OP</v>
          </cell>
        </row>
        <row r="16777">
          <cell r="C16777" t="str">
            <v>2210003190</v>
          </cell>
          <cell r="I16777" t="str">
            <v>MB PGD Nui Thanh</v>
          </cell>
          <cell r="T16777">
            <v>10000000</v>
          </cell>
          <cell r="U16777">
            <v>10000000</v>
          </cell>
          <cell r="V16777" t="str">
            <v>18/05/2020</v>
          </cell>
          <cell r="Z16777" t="str">
            <v>Active</v>
          </cell>
          <cell r="AA16777" t="str">
            <v>05</v>
          </cell>
          <cell r="AB16777" t="str">
            <v/>
          </cell>
          <cell r="AC16777">
            <v>10000000</v>
          </cell>
          <cell r="AD16777" t="str">
            <v>05</v>
          </cell>
          <cell r="AH16777" t="str">
            <v>VN0010331</v>
          </cell>
          <cell r="AJ16777" t="str">
            <v>MIDDLE</v>
          </cell>
          <cell r="AK16777" t="str">
            <v>MIDDLE</v>
          </cell>
          <cell r="AM16777" t="str">
            <v>IC model</v>
          </cell>
          <cell r="AO16777" t="str">
            <v>Nguyễn Sơn Thạch</v>
          </cell>
          <cell r="AS16777" t="str">
            <v>INDIV</v>
          </cell>
        </row>
        <row r="16778">
          <cell r="C16778" t="str">
            <v>2210001514</v>
          </cell>
          <cell r="I16778" t="str">
            <v>MB PGD Den Hung</v>
          </cell>
          <cell r="T16778">
            <v>10000000</v>
          </cell>
          <cell r="U16778">
            <v>10000000</v>
          </cell>
          <cell r="V16778" t="str">
            <v>18/05/2020</v>
          </cell>
          <cell r="Z16778" t="str">
            <v>Active</v>
          </cell>
          <cell r="AA16778" t="str">
            <v>05</v>
          </cell>
          <cell r="AB16778" t="str">
            <v/>
          </cell>
          <cell r="AC16778">
            <v>10000000</v>
          </cell>
          <cell r="AD16778" t="str">
            <v>05</v>
          </cell>
          <cell r="AH16778" t="str">
            <v>VN0010351</v>
          </cell>
          <cell r="AJ16778" t="str">
            <v>NORTH 1</v>
          </cell>
          <cell r="AK16778" t="str">
            <v>NORTH</v>
          </cell>
          <cell r="AM16778" t="str">
            <v>IC model</v>
          </cell>
          <cell r="AO16778" t="str">
            <v>Bùi Thị Thanh Hương</v>
          </cell>
          <cell r="AS16778" t="str">
            <v>INDIV</v>
          </cell>
        </row>
        <row r="16779">
          <cell r="C16779" t="str">
            <v>2210001677</v>
          </cell>
          <cell r="I16779" t="str">
            <v>MB PGD Phu Ho</v>
          </cell>
          <cell r="T16779">
            <v>15000000</v>
          </cell>
          <cell r="U16779">
            <v>15000000</v>
          </cell>
          <cell r="V16779" t="str">
            <v>18/05/2020</v>
          </cell>
          <cell r="Z16779" t="str">
            <v>Active</v>
          </cell>
          <cell r="AA16779" t="str">
            <v>05</v>
          </cell>
          <cell r="AB16779" t="str">
            <v/>
          </cell>
          <cell r="AC16779">
            <v>15000000</v>
          </cell>
          <cell r="AD16779" t="str">
            <v>05</v>
          </cell>
          <cell r="AH16779" t="str">
            <v>VN0010351</v>
          </cell>
          <cell r="AJ16779" t="str">
            <v>NORTH 1</v>
          </cell>
          <cell r="AK16779" t="str">
            <v>NORTH</v>
          </cell>
          <cell r="AM16779" t="str">
            <v>IC model</v>
          </cell>
          <cell r="AO16779" t="str">
            <v>Bùi Thị Thanh Hương</v>
          </cell>
          <cell r="AS16779" t="str">
            <v>INDIV</v>
          </cell>
        </row>
        <row r="16780">
          <cell r="C16780" t="str">
            <v>2210001796</v>
          </cell>
          <cell r="I16780" t="str">
            <v>MB Chi nhanh Khanh Hoa</v>
          </cell>
          <cell r="T16780">
            <v>7500000</v>
          </cell>
          <cell r="U16780">
            <v>15000000</v>
          </cell>
          <cell r="V16780" t="str">
            <v>18/05/2020</v>
          </cell>
          <cell r="Z16780" t="str">
            <v>Active</v>
          </cell>
          <cell r="AA16780" t="str">
            <v>05</v>
          </cell>
          <cell r="AB16780" t="str">
            <v/>
          </cell>
          <cell r="AC16780">
            <v>15000000</v>
          </cell>
          <cell r="AD16780" t="str">
            <v>05</v>
          </cell>
          <cell r="AH16780" t="str">
            <v>VN0010800</v>
          </cell>
          <cell r="AJ16780" t="str">
            <v>MIDDLE</v>
          </cell>
          <cell r="AK16780" t="str">
            <v>MIDDLE</v>
          </cell>
          <cell r="AM16780" t="str">
            <v>IC model</v>
          </cell>
          <cell r="AO16780" t="str">
            <v>Đỗ Thị Ngọc Trang</v>
          </cell>
          <cell r="AS16780" t="str">
            <v>OP</v>
          </cell>
        </row>
        <row r="16781">
          <cell r="C16781" t="str">
            <v>2210006116</v>
          </cell>
          <cell r="I16781" t="str">
            <v>MB Chi nhanh Ha Nam</v>
          </cell>
          <cell r="T16781">
            <v>20000000</v>
          </cell>
          <cell r="U16781">
            <v>20000000</v>
          </cell>
          <cell r="V16781" t="str">
            <v>18/05/2020</v>
          </cell>
          <cell r="Z16781" t="str">
            <v>Active</v>
          </cell>
          <cell r="AA16781" t="str">
            <v>05</v>
          </cell>
          <cell r="AB16781" t="str">
            <v/>
          </cell>
          <cell r="AC16781">
            <v>20000000</v>
          </cell>
          <cell r="AD16781" t="str">
            <v>05</v>
          </cell>
          <cell r="AH16781" t="str">
            <v>VN0010770</v>
          </cell>
          <cell r="AJ16781" t="str">
            <v>NORTH 2</v>
          </cell>
          <cell r="AK16781" t="str">
            <v>NORTH</v>
          </cell>
          <cell r="AM16781" t="str">
            <v>IC model</v>
          </cell>
          <cell r="AO16781" t="str">
            <v>Nguyễn Hải Anh</v>
          </cell>
          <cell r="AS16781" t="str">
            <v>OP</v>
          </cell>
        </row>
        <row r="16782">
          <cell r="C16782" t="str">
            <v>2210006850</v>
          </cell>
          <cell r="I16782" t="str">
            <v>MB Chi nhanh Binh Duong</v>
          </cell>
          <cell r="T16782">
            <v>12000000</v>
          </cell>
          <cell r="U16782">
            <v>12000000</v>
          </cell>
          <cell r="V16782" t="str">
            <v>18/05/2020</v>
          </cell>
          <cell r="Z16782" t="str">
            <v>Active</v>
          </cell>
          <cell r="AA16782" t="str">
            <v>05</v>
          </cell>
          <cell r="AB16782" t="str">
            <v/>
          </cell>
          <cell r="AC16782">
            <v>12000000</v>
          </cell>
          <cell r="AD16782" t="str">
            <v>05</v>
          </cell>
          <cell r="AH16782" t="str">
            <v>VN0010140</v>
          </cell>
          <cell r="AJ16782" t="str">
            <v>SOUTH 1</v>
          </cell>
          <cell r="AK16782" t="str">
            <v>SOUTH</v>
          </cell>
          <cell r="AM16782" t="str">
            <v>IC model</v>
          </cell>
          <cell r="AO16782" t="str">
            <v>Trần Huỳnh Sơn Lâm</v>
          </cell>
          <cell r="AS16782" t="str">
            <v>INDIV</v>
          </cell>
        </row>
        <row r="16783">
          <cell r="C16783" t="str">
            <v>2210001944</v>
          </cell>
          <cell r="I16783" t="str">
            <v>MB Chi nhanh Quang Binh</v>
          </cell>
          <cell r="T16783">
            <v>10000000</v>
          </cell>
          <cell r="U16783">
            <v>10000000</v>
          </cell>
          <cell r="V16783" t="str">
            <v>18/05/2020</v>
          </cell>
          <cell r="Z16783" t="str">
            <v>Active</v>
          </cell>
          <cell r="AA16783" t="str">
            <v>05</v>
          </cell>
          <cell r="AB16783" t="str">
            <v/>
          </cell>
          <cell r="AC16783">
            <v>10000000</v>
          </cell>
          <cell r="AD16783" t="str">
            <v>05</v>
          </cell>
          <cell r="AH16783" t="str">
            <v>VN0010510</v>
          </cell>
          <cell r="AJ16783" t="str">
            <v>MIDDLE</v>
          </cell>
          <cell r="AK16783" t="str">
            <v>MIDDLE</v>
          </cell>
          <cell r="AM16783" t="str">
            <v>IC model</v>
          </cell>
          <cell r="AO16783" t="str">
            <v>Ngô Kim Thanh</v>
          </cell>
          <cell r="AS16783" t="str">
            <v>OP</v>
          </cell>
        </row>
        <row r="16784">
          <cell r="C16784" t="str">
            <v>2210007467</v>
          </cell>
          <cell r="I16784" t="str">
            <v>MB PGD Ha Dong</v>
          </cell>
          <cell r="T16784">
            <v>20000000</v>
          </cell>
          <cell r="U16784">
            <v>20000000</v>
          </cell>
          <cell r="V16784" t="str">
            <v>18/05/2020</v>
          </cell>
          <cell r="Z16784" t="str">
            <v>Reversed</v>
          </cell>
          <cell r="AA16784" t="str">
            <v>05</v>
          </cell>
          <cell r="AB16784" t="str">
            <v>05</v>
          </cell>
          <cell r="AC16784">
            <v>20000000</v>
          </cell>
          <cell r="AD16784">
            <v>0</v>
          </cell>
          <cell r="AH16784" t="str">
            <v>VN0010820</v>
          </cell>
          <cell r="AJ16784" t="str">
            <v>HA NOI 2</v>
          </cell>
          <cell r="AK16784" t="str">
            <v>HA NOI 2</v>
          </cell>
          <cell r="AM16784" t="str">
            <v>IC model</v>
          </cell>
          <cell r="AO16784" t="str">
            <v>Trần Thị Hà</v>
          </cell>
          <cell r="AS16784" t="str">
            <v>OP</v>
          </cell>
        </row>
        <row r="16785">
          <cell r="C16785" t="str">
            <v>2210006116</v>
          </cell>
          <cell r="I16785" t="str">
            <v>MB Chi nhanh Ha Nam</v>
          </cell>
          <cell r="T16785">
            <v>20000000</v>
          </cell>
          <cell r="U16785">
            <v>20000000</v>
          </cell>
          <cell r="V16785" t="str">
            <v>18/05/2020</v>
          </cell>
          <cell r="Z16785" t="str">
            <v>Active</v>
          </cell>
          <cell r="AA16785" t="str">
            <v>05</v>
          </cell>
          <cell r="AB16785" t="str">
            <v/>
          </cell>
          <cell r="AC16785">
            <v>20000000</v>
          </cell>
          <cell r="AD16785" t="str">
            <v>05</v>
          </cell>
          <cell r="AH16785" t="str">
            <v>VN0010770</v>
          </cell>
          <cell r="AJ16785" t="str">
            <v>NORTH 2</v>
          </cell>
          <cell r="AK16785" t="str">
            <v>NORTH</v>
          </cell>
          <cell r="AM16785" t="str">
            <v>IC model</v>
          </cell>
          <cell r="AO16785" t="str">
            <v>Nguyễn Hải Anh</v>
          </cell>
          <cell r="AS16785" t="str">
            <v>OP</v>
          </cell>
        </row>
        <row r="16786">
          <cell r="C16786" t="str">
            <v>2210003167</v>
          </cell>
          <cell r="I16786" t="str">
            <v>MB Chi nhanh An Giang</v>
          </cell>
          <cell r="T16786">
            <v>17000000</v>
          </cell>
          <cell r="U16786">
            <v>17000000</v>
          </cell>
          <cell r="V16786" t="str">
            <v>18/05/2020</v>
          </cell>
          <cell r="Z16786" t="str">
            <v>Active</v>
          </cell>
          <cell r="AA16786" t="str">
            <v>05</v>
          </cell>
          <cell r="AB16786" t="str">
            <v/>
          </cell>
          <cell r="AC16786">
            <v>17000000</v>
          </cell>
          <cell r="AD16786" t="str">
            <v>05</v>
          </cell>
          <cell r="AH16786" t="str">
            <v>VN0010461</v>
          </cell>
          <cell r="AJ16786" t="str">
            <v>SOUTH 2</v>
          </cell>
          <cell r="AK16786" t="str">
            <v>SOUTH</v>
          </cell>
          <cell r="AM16786" t="str">
            <v>IC model</v>
          </cell>
          <cell r="AO16786" t="str">
            <v>Nguyễn Thị Kim Ngọc</v>
          </cell>
          <cell r="AS16786" t="str">
            <v>INDIV</v>
          </cell>
        </row>
        <row r="16787">
          <cell r="C16787" t="str">
            <v>2210001264</v>
          </cell>
          <cell r="I16787" t="str">
            <v>MB PGD Kim Son</v>
          </cell>
          <cell r="T16787">
            <v>12000000</v>
          </cell>
          <cell r="U16787">
            <v>12000000</v>
          </cell>
          <cell r="V16787" t="str">
            <v>18/05/2020</v>
          </cell>
          <cell r="Z16787" t="str">
            <v>Active</v>
          </cell>
          <cell r="AA16787" t="str">
            <v>05</v>
          </cell>
          <cell r="AB16787" t="str">
            <v/>
          </cell>
          <cell r="AC16787">
            <v>12000000</v>
          </cell>
          <cell r="AD16787" t="str">
            <v>05</v>
          </cell>
          <cell r="AH16787" t="str">
            <v>VN0010230</v>
          </cell>
          <cell r="AJ16787" t="str">
            <v>NORTH 2</v>
          </cell>
          <cell r="AK16787" t="str">
            <v>NORTH</v>
          </cell>
          <cell r="AM16787" t="str">
            <v>IC model</v>
          </cell>
          <cell r="AO16787" t="str">
            <v>Nguyễn Hải Anh</v>
          </cell>
          <cell r="AS16787" t="str">
            <v>OP</v>
          </cell>
        </row>
        <row r="16788">
          <cell r="C16788" t="str">
            <v>2210000701</v>
          </cell>
          <cell r="I16788" t="str">
            <v>MB Chi nhanh Tay Ho</v>
          </cell>
          <cell r="T16788">
            <v>15000000</v>
          </cell>
          <cell r="U16788">
            <v>15000000</v>
          </cell>
          <cell r="V16788" t="str">
            <v>18/05/2020</v>
          </cell>
          <cell r="Z16788" t="str">
            <v>Active</v>
          </cell>
          <cell r="AA16788" t="str">
            <v>05</v>
          </cell>
          <cell r="AB16788" t="str">
            <v/>
          </cell>
          <cell r="AC16788">
            <v>15000000</v>
          </cell>
          <cell r="AD16788" t="str">
            <v>05</v>
          </cell>
          <cell r="AH16788" t="str">
            <v>VN0010004</v>
          </cell>
          <cell r="AJ16788" t="str">
            <v>HA NOI 2</v>
          </cell>
          <cell r="AK16788" t="str">
            <v>HA NOI 2</v>
          </cell>
          <cell r="AM16788" t="str">
            <v>IC model</v>
          </cell>
          <cell r="AO16788" t="str">
            <v>Vũ Văn Hà</v>
          </cell>
          <cell r="AS16788" t="str">
            <v>OP</v>
          </cell>
        </row>
        <row r="16789">
          <cell r="C16789" t="str">
            <v>2210007469</v>
          </cell>
          <cell r="I16789" t="str">
            <v>MB PGD Mao Khe</v>
          </cell>
          <cell r="T16789">
            <v>11998000</v>
          </cell>
          <cell r="U16789">
            <v>11998000</v>
          </cell>
          <cell r="V16789" t="str">
            <v>18/05/2020</v>
          </cell>
          <cell r="Z16789" t="str">
            <v>Active</v>
          </cell>
          <cell r="AA16789" t="str">
            <v>05</v>
          </cell>
          <cell r="AB16789" t="str">
            <v/>
          </cell>
          <cell r="AC16789">
            <v>11998000</v>
          </cell>
          <cell r="AD16789" t="str">
            <v>05</v>
          </cell>
          <cell r="AH16789" t="str">
            <v>VN0010601</v>
          </cell>
          <cell r="AJ16789" t="str">
            <v>NORTH 2</v>
          </cell>
          <cell r="AK16789" t="str">
            <v>NORTH</v>
          </cell>
          <cell r="AM16789" t="str">
            <v>IC model</v>
          </cell>
          <cell r="AO16789" t="str">
            <v>Phạm Thị Thùy Linh</v>
          </cell>
          <cell r="AS16789" t="str">
            <v>INDIV</v>
          </cell>
        </row>
        <row r="16790">
          <cell r="C16790" t="str">
            <v>2210001145</v>
          </cell>
          <cell r="I16790" t="str">
            <v>MB Chi nhanh Ninh Binh</v>
          </cell>
          <cell r="T16790">
            <v>4019000</v>
          </cell>
          <cell r="U16790">
            <v>16076000</v>
          </cell>
          <cell r="V16790" t="str">
            <v>18/05/2020</v>
          </cell>
          <cell r="Z16790" t="str">
            <v>Active</v>
          </cell>
          <cell r="AA16790" t="str">
            <v>05</v>
          </cell>
          <cell r="AB16790" t="str">
            <v/>
          </cell>
          <cell r="AC16790">
            <v>16076000</v>
          </cell>
          <cell r="AD16790" t="str">
            <v>05</v>
          </cell>
          <cell r="AH16790" t="str">
            <v>VN0010230</v>
          </cell>
          <cell r="AJ16790" t="str">
            <v>NORTH 2</v>
          </cell>
          <cell r="AK16790" t="str">
            <v>NORTH</v>
          </cell>
          <cell r="AM16790" t="str">
            <v>IC model</v>
          </cell>
          <cell r="AO16790" t="str">
            <v>Nguyễn Hải Anh</v>
          </cell>
          <cell r="AS16790" t="str">
            <v>OP</v>
          </cell>
        </row>
        <row r="16791">
          <cell r="C16791" t="str">
            <v>2210001520</v>
          </cell>
          <cell r="I16791" t="str">
            <v>MB PGD Binh Son</v>
          </cell>
          <cell r="T16791">
            <v>15000000</v>
          </cell>
          <cell r="U16791">
            <v>15000000</v>
          </cell>
          <cell r="V16791" t="str">
            <v>18/05/2020</v>
          </cell>
          <cell r="Z16791" t="str">
            <v>Active</v>
          </cell>
          <cell r="AA16791" t="str">
            <v>05</v>
          </cell>
          <cell r="AB16791" t="str">
            <v/>
          </cell>
          <cell r="AC16791">
            <v>15000000</v>
          </cell>
          <cell r="AD16791" t="str">
            <v>05</v>
          </cell>
          <cell r="AH16791" t="str">
            <v>VN0010651</v>
          </cell>
          <cell r="AJ16791" t="str">
            <v>MIDDLE</v>
          </cell>
          <cell r="AK16791" t="str">
            <v>MIDDLE</v>
          </cell>
          <cell r="AM16791" t="str">
            <v>IC model</v>
          </cell>
          <cell r="AO16791" t="str">
            <v>Nguyễn Quốc Phú</v>
          </cell>
          <cell r="AS16791" t="str">
            <v>OP</v>
          </cell>
        </row>
        <row r="16792">
          <cell r="C16792" t="str">
            <v>2210007076</v>
          </cell>
          <cell r="I16792" t="str">
            <v>MB Chi nhanh Hoang Quoc Viet</v>
          </cell>
          <cell r="T16792">
            <v>90000000</v>
          </cell>
          <cell r="U16792">
            <v>90000000</v>
          </cell>
          <cell r="V16792" t="str">
            <v>18/05/2020</v>
          </cell>
          <cell r="Z16792" t="str">
            <v>Active</v>
          </cell>
          <cell r="AA16792" t="str">
            <v>05</v>
          </cell>
          <cell r="AB16792" t="str">
            <v/>
          </cell>
          <cell r="AC16792">
            <v>90000000</v>
          </cell>
          <cell r="AD16792" t="str">
            <v>05</v>
          </cell>
          <cell r="AH16792" t="str">
            <v>VN0010056</v>
          </cell>
          <cell r="AJ16792" t="str">
            <v>HA NOI 2</v>
          </cell>
          <cell r="AK16792" t="str">
            <v>HA NOI 2</v>
          </cell>
          <cell r="AM16792" t="str">
            <v>Private model</v>
          </cell>
          <cell r="AO16792" t="str">
            <v>Đỗ Thương Huyền</v>
          </cell>
          <cell r="AS16792" t="str">
            <v>INDIV</v>
          </cell>
        </row>
        <row r="16793">
          <cell r="C16793" t="str">
            <v>2210007076</v>
          </cell>
          <cell r="I16793" t="str">
            <v>MB Chi nhanh Hoang Quoc Viet</v>
          </cell>
          <cell r="T16793">
            <v>18000000</v>
          </cell>
          <cell r="U16793">
            <v>1800000</v>
          </cell>
          <cell r="V16793" t="str">
            <v>18/05/2020</v>
          </cell>
          <cell r="Z16793" t="str">
            <v>Active</v>
          </cell>
          <cell r="AA16793" t="str">
            <v>05</v>
          </cell>
          <cell r="AB16793" t="str">
            <v/>
          </cell>
          <cell r="AC16793">
            <v>18000000</v>
          </cell>
          <cell r="AD16793" t="str">
            <v>05</v>
          </cell>
          <cell r="AH16793" t="str">
            <v>VN0010056</v>
          </cell>
          <cell r="AJ16793" t="str">
            <v>HA NOI 2</v>
          </cell>
          <cell r="AK16793" t="str">
            <v>HA NOI 2</v>
          </cell>
          <cell r="AM16793" t="str">
            <v>Private model</v>
          </cell>
          <cell r="AO16793" t="str">
            <v>Đỗ Thương Huyền</v>
          </cell>
          <cell r="AS16793" t="str">
            <v>INDIV</v>
          </cell>
        </row>
        <row r="16794">
          <cell r="C16794" t="str">
            <v>2210003170</v>
          </cell>
          <cell r="I16794" t="str">
            <v>MB Chi nhanh An Giang</v>
          </cell>
          <cell r="T16794">
            <v>12000000</v>
          </cell>
          <cell r="U16794">
            <v>12000000</v>
          </cell>
          <cell r="V16794" t="str">
            <v>18/05/2020</v>
          </cell>
          <cell r="Z16794" t="str">
            <v>Active</v>
          </cell>
          <cell r="AA16794" t="str">
            <v>05</v>
          </cell>
          <cell r="AB16794" t="str">
            <v/>
          </cell>
          <cell r="AC16794">
            <v>12000000</v>
          </cell>
          <cell r="AD16794" t="str">
            <v>05</v>
          </cell>
          <cell r="AH16794" t="str">
            <v>VN0010461</v>
          </cell>
          <cell r="AJ16794" t="str">
            <v>SOUTH 2</v>
          </cell>
          <cell r="AK16794" t="str">
            <v>SOUTH</v>
          </cell>
          <cell r="AM16794" t="str">
            <v>IC model</v>
          </cell>
          <cell r="AO16794" t="str">
            <v>Nguyễn Thị Kim Ngọc</v>
          </cell>
          <cell r="AS16794" t="str">
            <v>INDIV</v>
          </cell>
        </row>
        <row r="16795">
          <cell r="C16795" t="str">
            <v>2210000786</v>
          </cell>
          <cell r="I16795" t="str">
            <v>MB Chi nhanh Le Trong Tan</v>
          </cell>
          <cell r="T16795">
            <v>12000000</v>
          </cell>
          <cell r="U16795">
            <v>12000000</v>
          </cell>
          <cell r="V16795" t="str">
            <v>18/05/2020</v>
          </cell>
          <cell r="Z16795" t="str">
            <v>Active</v>
          </cell>
          <cell r="AA16795" t="str">
            <v>05</v>
          </cell>
          <cell r="AB16795" t="str">
            <v/>
          </cell>
          <cell r="AC16795">
            <v>12000000</v>
          </cell>
          <cell r="AD16795" t="str">
            <v>05</v>
          </cell>
          <cell r="AH16795" t="str">
            <v>VN0010068</v>
          </cell>
          <cell r="AJ16795" t="str">
            <v>HA NOI 2</v>
          </cell>
          <cell r="AK16795" t="str">
            <v>HA NOI 2</v>
          </cell>
          <cell r="AM16795" t="str">
            <v>IC model</v>
          </cell>
          <cell r="AO16795" t="str">
            <v>Vũ Văn Hà</v>
          </cell>
          <cell r="AS16795" t="str">
            <v>INDIV</v>
          </cell>
        </row>
        <row r="16796">
          <cell r="C16796" t="str">
            <v>2210001491</v>
          </cell>
          <cell r="I16796" t="str">
            <v>MB Chi nhanh Binh Duong</v>
          </cell>
          <cell r="T16796">
            <v>24000000</v>
          </cell>
          <cell r="U16796">
            <v>24000000</v>
          </cell>
          <cell r="V16796" t="str">
            <v>18/05/2020</v>
          </cell>
          <cell r="Z16796" t="str">
            <v>Active</v>
          </cell>
          <cell r="AA16796" t="str">
            <v>05</v>
          </cell>
          <cell r="AB16796" t="str">
            <v/>
          </cell>
          <cell r="AC16796">
            <v>24000000</v>
          </cell>
          <cell r="AD16796" t="str">
            <v>05</v>
          </cell>
          <cell r="AH16796" t="str">
            <v>VN0010140</v>
          </cell>
          <cell r="AJ16796" t="str">
            <v>SOUTH 1</v>
          </cell>
          <cell r="AK16796" t="str">
            <v>SOUTH</v>
          </cell>
          <cell r="AM16796" t="str">
            <v>IC model</v>
          </cell>
          <cell r="AO16796" t="str">
            <v>Trần Huỳnh Sơn Lâm</v>
          </cell>
          <cell r="AS16796" t="str">
            <v>INDIV</v>
          </cell>
        </row>
        <row r="16797">
          <cell r="C16797" t="str">
            <v>2210007935</v>
          </cell>
          <cell r="I16797" t="str">
            <v>MB Chi nhanh Viet Tri</v>
          </cell>
          <cell r="T16797">
            <v>12347000</v>
          </cell>
          <cell r="U16797">
            <v>12347000</v>
          </cell>
          <cell r="V16797" t="str">
            <v>18/05/2020</v>
          </cell>
          <cell r="Z16797" t="str">
            <v>Active</v>
          </cell>
          <cell r="AA16797" t="str">
            <v>05</v>
          </cell>
          <cell r="AB16797" t="str">
            <v/>
          </cell>
          <cell r="AC16797">
            <v>12347000</v>
          </cell>
          <cell r="AD16797" t="str">
            <v>05</v>
          </cell>
          <cell r="AH16797" t="str">
            <v>VN0010351</v>
          </cell>
          <cell r="AJ16797" t="str">
            <v>NORTH 1</v>
          </cell>
          <cell r="AK16797" t="str">
            <v>NORTH</v>
          </cell>
          <cell r="AM16797" t="str">
            <v>IC model</v>
          </cell>
          <cell r="AO16797" t="str">
            <v>Bùi Thị Thanh Hương</v>
          </cell>
          <cell r="AS16797" t="str">
            <v>INDIV</v>
          </cell>
        </row>
        <row r="16798">
          <cell r="C16798" t="str">
            <v>2210000783</v>
          </cell>
          <cell r="I16798" t="str">
            <v>MB PGD Moc Chau</v>
          </cell>
          <cell r="T16798">
            <v>25000000</v>
          </cell>
          <cell r="U16798">
            <v>25000000</v>
          </cell>
          <cell r="V16798" t="str">
            <v>18/05/2020</v>
          </cell>
          <cell r="Z16798" t="str">
            <v>Active</v>
          </cell>
          <cell r="AA16798" t="str">
            <v>05</v>
          </cell>
          <cell r="AB16798" t="str">
            <v/>
          </cell>
          <cell r="AC16798">
            <v>25000000</v>
          </cell>
          <cell r="AD16798" t="str">
            <v>05</v>
          </cell>
          <cell r="AH16798" t="str">
            <v>VN0010785</v>
          </cell>
          <cell r="AJ16798" t="str">
            <v>NORTH 1</v>
          </cell>
          <cell r="AK16798" t="str">
            <v>NORTH</v>
          </cell>
          <cell r="AM16798" t="str">
            <v>IC model</v>
          </cell>
          <cell r="AO16798" t="str">
            <v>Đỗ Bá Trung</v>
          </cell>
          <cell r="AS16798" t="str">
            <v>INDIV</v>
          </cell>
        </row>
        <row r="16799">
          <cell r="C16799" t="str">
            <v>2210003396</v>
          </cell>
          <cell r="I16799" t="str">
            <v>MB Chi nhanh Cho Lon</v>
          </cell>
          <cell r="T16799">
            <v>13583000</v>
          </cell>
          <cell r="U16799">
            <v>13583000</v>
          </cell>
          <cell r="V16799" t="str">
            <v>18/05/2020</v>
          </cell>
          <cell r="Z16799" t="str">
            <v>Active</v>
          </cell>
          <cell r="AA16799" t="str">
            <v>05</v>
          </cell>
          <cell r="AB16799" t="str">
            <v/>
          </cell>
          <cell r="AC16799">
            <v>13583000</v>
          </cell>
          <cell r="AD16799" t="str">
            <v>05</v>
          </cell>
          <cell r="AH16799" t="str">
            <v>VN0010701</v>
          </cell>
          <cell r="AJ16799" t="str">
            <v>HO CHI MINH 1</v>
          </cell>
          <cell r="AK16799" t="str">
            <v>HO CHI MINH 1</v>
          </cell>
          <cell r="AM16799" t="str">
            <v>IC model</v>
          </cell>
          <cell r="AO16799" t="str">
            <v>Phạm Thanh Trúc</v>
          </cell>
          <cell r="AS16799" t="str">
            <v>OP</v>
          </cell>
        </row>
        <row r="16800">
          <cell r="C16800" t="str">
            <v>2210007904</v>
          </cell>
          <cell r="I16800" t="str">
            <v>MB PGD Duc Trong</v>
          </cell>
          <cell r="T16800">
            <v>12000000</v>
          </cell>
          <cell r="U16800">
            <v>12000000</v>
          </cell>
          <cell r="V16800" t="str">
            <v>18/05/2020</v>
          </cell>
          <cell r="Z16800" t="str">
            <v>Active</v>
          </cell>
          <cell r="AA16800" t="str">
            <v>05</v>
          </cell>
          <cell r="AB16800" t="str">
            <v/>
          </cell>
          <cell r="AC16800">
            <v>12000000</v>
          </cell>
          <cell r="AD16800" t="str">
            <v>05</v>
          </cell>
          <cell r="AH16800" t="str">
            <v>VN0010745</v>
          </cell>
          <cell r="AJ16800" t="str">
            <v>SOUTH 1</v>
          </cell>
          <cell r="AK16800" t="str">
            <v>SOUTH</v>
          </cell>
          <cell r="AM16800" t="str">
            <v>IC model</v>
          </cell>
          <cell r="AO16800" t="str">
            <v>Nguyễn Thị Thanh</v>
          </cell>
          <cell r="AS16800" t="str">
            <v>INDIV</v>
          </cell>
        </row>
        <row r="16801">
          <cell r="C16801" t="str">
            <v>2210004076</v>
          </cell>
          <cell r="I16801" t="str">
            <v>MB Chi nhanh Phu Quoc</v>
          </cell>
          <cell r="T16801">
            <v>20000000</v>
          </cell>
          <cell r="U16801">
            <v>20000000</v>
          </cell>
          <cell r="V16801" t="str">
            <v>18/05/2020</v>
          </cell>
          <cell r="Z16801" t="str">
            <v>Active</v>
          </cell>
          <cell r="AA16801" t="str">
            <v>05</v>
          </cell>
          <cell r="AB16801" t="str">
            <v/>
          </cell>
          <cell r="AC16801">
            <v>20000000</v>
          </cell>
          <cell r="AD16801" t="str">
            <v>05</v>
          </cell>
          <cell r="AH16801" t="str">
            <v>VN0010727</v>
          </cell>
          <cell r="AJ16801" t="str">
            <v>SOUTH 2</v>
          </cell>
          <cell r="AK16801" t="str">
            <v>SOUTH</v>
          </cell>
          <cell r="AM16801" t="str">
            <v>IC model</v>
          </cell>
          <cell r="AO16801" t="str">
            <v>Nguyễn Thị Kim Ngọc</v>
          </cell>
          <cell r="AS16801" t="str">
            <v>OP</v>
          </cell>
        </row>
        <row r="16802">
          <cell r="C16802" t="str">
            <v>2210007651</v>
          </cell>
          <cell r="I16802" t="str">
            <v>MB PGD Sapa</v>
          </cell>
          <cell r="T16802">
            <v>12000000</v>
          </cell>
          <cell r="U16802">
            <v>12000000</v>
          </cell>
          <cell r="V16802" t="str">
            <v>18/05/2020</v>
          </cell>
          <cell r="Z16802" t="str">
            <v>Active</v>
          </cell>
          <cell r="AA16802" t="str">
            <v>05</v>
          </cell>
          <cell r="AB16802" t="str">
            <v/>
          </cell>
          <cell r="AC16802">
            <v>12000000</v>
          </cell>
          <cell r="AD16802" t="str">
            <v>05</v>
          </cell>
          <cell r="AH16802" t="str">
            <v>VN0010737</v>
          </cell>
          <cell r="AJ16802" t="str">
            <v>NORTH 1</v>
          </cell>
          <cell r="AK16802" t="str">
            <v>NORTH</v>
          </cell>
          <cell r="AM16802" t="str">
            <v>IC model</v>
          </cell>
          <cell r="AO16802" t="str">
            <v>Trương Lệ Đoàn</v>
          </cell>
          <cell r="AS16802" t="str">
            <v>OP</v>
          </cell>
        </row>
        <row r="16803">
          <cell r="C16803" t="str">
            <v>2210003253</v>
          </cell>
          <cell r="I16803" t="str">
            <v>MB Chi nhanh Tay Ha Noi</v>
          </cell>
          <cell r="T16803">
            <v>10000000</v>
          </cell>
          <cell r="U16803">
            <v>10000000</v>
          </cell>
          <cell r="V16803" t="str">
            <v>18/05/2020</v>
          </cell>
          <cell r="Z16803" t="str">
            <v>Active</v>
          </cell>
          <cell r="AA16803" t="str">
            <v>05</v>
          </cell>
          <cell r="AB16803" t="str">
            <v/>
          </cell>
          <cell r="AC16803">
            <v>10000000</v>
          </cell>
          <cell r="AD16803" t="str">
            <v>05</v>
          </cell>
          <cell r="AH16803" t="str">
            <v>VN0010820</v>
          </cell>
          <cell r="AJ16803" t="str">
            <v>HA NOI 2</v>
          </cell>
          <cell r="AK16803" t="str">
            <v>HA NOI 2</v>
          </cell>
          <cell r="AM16803" t="str">
            <v>BAM model</v>
          </cell>
          <cell r="AO16803" t="str">
            <v>Trần Thị Hà</v>
          </cell>
          <cell r="AS16803" t="str">
            <v>INDIV</v>
          </cell>
        </row>
        <row r="16804">
          <cell r="C16804" t="str">
            <v>2210007651</v>
          </cell>
          <cell r="I16804" t="str">
            <v>MB PGD Sapa</v>
          </cell>
          <cell r="T16804">
            <v>20000000</v>
          </cell>
          <cell r="U16804">
            <v>20000000</v>
          </cell>
          <cell r="V16804" t="str">
            <v>18/05/2020</v>
          </cell>
          <cell r="Z16804" t="str">
            <v>Active</v>
          </cell>
          <cell r="AA16804" t="str">
            <v>05</v>
          </cell>
          <cell r="AB16804" t="str">
            <v/>
          </cell>
          <cell r="AC16804">
            <v>20000000</v>
          </cell>
          <cell r="AD16804" t="str">
            <v>05</v>
          </cell>
          <cell r="AH16804" t="str">
            <v>VN0010737</v>
          </cell>
          <cell r="AJ16804" t="str">
            <v>NORTH 1</v>
          </cell>
          <cell r="AK16804" t="str">
            <v>NORTH</v>
          </cell>
          <cell r="AM16804" t="str">
            <v>IC model</v>
          </cell>
          <cell r="AO16804" t="str">
            <v>Trương Lệ Đoàn</v>
          </cell>
          <cell r="AS16804" t="str">
            <v>INDIV</v>
          </cell>
        </row>
        <row r="16805">
          <cell r="C16805" t="str">
            <v>2210006850</v>
          </cell>
          <cell r="I16805" t="str">
            <v>MB Chi nhanh Binh Duong</v>
          </cell>
          <cell r="T16805">
            <v>9000000</v>
          </cell>
          <cell r="U16805">
            <v>36000000</v>
          </cell>
          <cell r="V16805" t="str">
            <v>18/05/2020</v>
          </cell>
          <cell r="Z16805" t="str">
            <v>Active</v>
          </cell>
          <cell r="AA16805" t="str">
            <v>05</v>
          </cell>
          <cell r="AB16805" t="str">
            <v/>
          </cell>
          <cell r="AC16805">
            <v>36000000</v>
          </cell>
          <cell r="AD16805" t="str">
            <v>05</v>
          </cell>
          <cell r="AH16805" t="str">
            <v>VN0010140</v>
          </cell>
          <cell r="AJ16805" t="str">
            <v>SOUTH 1</v>
          </cell>
          <cell r="AK16805" t="str">
            <v>SOUTH</v>
          </cell>
          <cell r="AM16805" t="str">
            <v>IC model</v>
          </cell>
          <cell r="AO16805" t="str">
            <v>Trần Huỳnh Sơn Lâm</v>
          </cell>
          <cell r="AS16805" t="str">
            <v>OP</v>
          </cell>
        </row>
        <row r="16806">
          <cell r="C16806" t="str">
            <v>2210007904</v>
          </cell>
          <cell r="I16806" t="str">
            <v>MB PGD Duc Trong</v>
          </cell>
          <cell r="T16806">
            <v>25000000</v>
          </cell>
          <cell r="U16806">
            <v>25000000</v>
          </cell>
          <cell r="V16806" t="str">
            <v>18/05/2020</v>
          </cell>
          <cell r="Z16806" t="str">
            <v>Active</v>
          </cell>
          <cell r="AA16806" t="str">
            <v>05</v>
          </cell>
          <cell r="AB16806" t="str">
            <v/>
          </cell>
          <cell r="AC16806">
            <v>25000000</v>
          </cell>
          <cell r="AD16806" t="str">
            <v>05</v>
          </cell>
          <cell r="AH16806" t="str">
            <v>VN0010745</v>
          </cell>
          <cell r="AJ16806" t="str">
            <v>SOUTH 1</v>
          </cell>
          <cell r="AK16806" t="str">
            <v>SOUTH</v>
          </cell>
          <cell r="AM16806" t="str">
            <v>IC model</v>
          </cell>
          <cell r="AO16806" t="str">
            <v>Nguyễn Thị Thanh</v>
          </cell>
          <cell r="AS16806" t="str">
            <v>INDIV</v>
          </cell>
        </row>
        <row r="16807">
          <cell r="C16807" t="str">
            <v>2210000697</v>
          </cell>
          <cell r="I16807" t="str">
            <v>MB Chi nhanh Bac Giang</v>
          </cell>
          <cell r="T16807">
            <v>10000000</v>
          </cell>
          <cell r="U16807">
            <v>10000000</v>
          </cell>
          <cell r="V16807" t="str">
            <v>18/05/2020</v>
          </cell>
          <cell r="Z16807" t="str">
            <v>Active</v>
          </cell>
          <cell r="AA16807" t="str">
            <v>05</v>
          </cell>
          <cell r="AB16807" t="str">
            <v/>
          </cell>
          <cell r="AC16807">
            <v>10000000</v>
          </cell>
          <cell r="AD16807" t="str">
            <v>05</v>
          </cell>
          <cell r="AH16807" t="str">
            <v>VN0010761</v>
          </cell>
          <cell r="AJ16807" t="str">
            <v>NORTH 1</v>
          </cell>
          <cell r="AK16807" t="str">
            <v>NORTH</v>
          </cell>
          <cell r="AM16807" t="str">
            <v>IC model</v>
          </cell>
          <cell r="AO16807" t="str">
            <v>Đỗ Bá Trung</v>
          </cell>
          <cell r="AS16807" t="str">
            <v>INDIV</v>
          </cell>
        </row>
        <row r="16808">
          <cell r="C16808" t="str">
            <v>2210000013</v>
          </cell>
          <cell r="I16808" t="str">
            <v>MB Chi nhanh Tay Ha Noi</v>
          </cell>
          <cell r="T16808">
            <v>20000000</v>
          </cell>
          <cell r="U16808">
            <v>20000000</v>
          </cell>
          <cell r="V16808" t="str">
            <v>18/05/2020</v>
          </cell>
          <cell r="Z16808" t="str">
            <v>Active</v>
          </cell>
          <cell r="AA16808" t="str">
            <v>05</v>
          </cell>
          <cell r="AB16808" t="str">
            <v/>
          </cell>
          <cell r="AC16808">
            <v>20000000</v>
          </cell>
          <cell r="AD16808" t="str">
            <v>05</v>
          </cell>
          <cell r="AH16808" t="str">
            <v>VN0010820</v>
          </cell>
          <cell r="AJ16808" t="str">
            <v>HA NOI 2</v>
          </cell>
          <cell r="AK16808" t="str">
            <v>HA NOI 2</v>
          </cell>
          <cell r="AM16808" t="str">
            <v>IC model</v>
          </cell>
          <cell r="AO16808" t="str">
            <v>Trần Thị Hà</v>
          </cell>
          <cell r="AS16808" t="str">
            <v>OP</v>
          </cell>
        </row>
        <row r="16809">
          <cell r="C16809" t="str">
            <v>2210004297</v>
          </cell>
          <cell r="I16809" t="str">
            <v>MB PGD An Thoi</v>
          </cell>
          <cell r="T16809">
            <v>20000000</v>
          </cell>
          <cell r="U16809">
            <v>20000000</v>
          </cell>
          <cell r="V16809" t="str">
            <v>18/05/2020</v>
          </cell>
          <cell r="Z16809" t="str">
            <v>Active</v>
          </cell>
          <cell r="AA16809" t="str">
            <v>05</v>
          </cell>
          <cell r="AB16809" t="str">
            <v/>
          </cell>
          <cell r="AC16809">
            <v>20000000</v>
          </cell>
          <cell r="AD16809" t="str">
            <v>05</v>
          </cell>
          <cell r="AH16809" t="str">
            <v>VN0010727</v>
          </cell>
          <cell r="AJ16809" t="str">
            <v>SOUTH 2</v>
          </cell>
          <cell r="AK16809" t="str">
            <v>SOUTH</v>
          </cell>
          <cell r="AM16809" t="str">
            <v>IC model</v>
          </cell>
          <cell r="AO16809" t="str">
            <v>Nguyễn Thị Kim Ngọc</v>
          </cell>
          <cell r="AS16809" t="str">
            <v>OP</v>
          </cell>
        </row>
        <row r="16810">
          <cell r="C16810" t="str">
            <v>2210005539</v>
          </cell>
          <cell r="I16810" t="str">
            <v>MB PGD Phung Hung</v>
          </cell>
          <cell r="T16810">
            <v>15000000</v>
          </cell>
          <cell r="U16810">
            <v>15000000</v>
          </cell>
          <cell r="V16810" t="str">
            <v>18/05/2020</v>
          </cell>
          <cell r="Z16810" t="str">
            <v>Active</v>
          </cell>
          <cell r="AA16810" t="str">
            <v>05</v>
          </cell>
          <cell r="AB16810" t="str">
            <v/>
          </cell>
          <cell r="AC16810">
            <v>15000000</v>
          </cell>
          <cell r="AD16810" t="str">
            <v>05</v>
          </cell>
          <cell r="AH16810" t="str">
            <v>VN0010010</v>
          </cell>
          <cell r="AJ16810" t="str">
            <v>HA NOI 1</v>
          </cell>
          <cell r="AK16810" t="str">
            <v>HA NOI 1</v>
          </cell>
          <cell r="AM16810" t="str">
            <v>IC model</v>
          </cell>
          <cell r="AO16810" t="str">
            <v>Lê Phương Thảo</v>
          </cell>
          <cell r="AS16810" t="str">
            <v>INDIV</v>
          </cell>
        </row>
        <row r="16811">
          <cell r="C16811" t="str">
            <v>2210004297</v>
          </cell>
          <cell r="I16811" t="str">
            <v>MB PGD An Thoi</v>
          </cell>
          <cell r="T16811">
            <v>20000000</v>
          </cell>
          <cell r="U16811">
            <v>20000000</v>
          </cell>
          <cell r="V16811" t="str">
            <v>18/05/2020</v>
          </cell>
          <cell r="Z16811" t="str">
            <v>Active</v>
          </cell>
          <cell r="AA16811" t="str">
            <v>05</v>
          </cell>
          <cell r="AB16811" t="str">
            <v/>
          </cell>
          <cell r="AC16811">
            <v>20000000</v>
          </cell>
          <cell r="AD16811" t="str">
            <v>05</v>
          </cell>
          <cell r="AH16811" t="str">
            <v>VN0010727</v>
          </cell>
          <cell r="AJ16811" t="str">
            <v>SOUTH 2</v>
          </cell>
          <cell r="AK16811" t="str">
            <v>SOUTH</v>
          </cell>
          <cell r="AM16811" t="str">
            <v>IC model</v>
          </cell>
          <cell r="AO16811" t="str">
            <v>Nguyễn Thị Kim Ngọc</v>
          </cell>
          <cell r="AS16811" t="str">
            <v>OP</v>
          </cell>
        </row>
        <row r="16812">
          <cell r="C16812" t="str">
            <v>2210006853</v>
          </cell>
          <cell r="I16812" t="str">
            <v>MB PGD Nam Vi Da</v>
          </cell>
          <cell r="T16812">
            <v>20000000</v>
          </cell>
          <cell r="U16812">
            <v>20000000</v>
          </cell>
          <cell r="V16812" t="str">
            <v>18/05/2020</v>
          </cell>
          <cell r="Z16812" t="str">
            <v>Active</v>
          </cell>
          <cell r="AA16812" t="str">
            <v>05</v>
          </cell>
          <cell r="AB16812" t="str">
            <v/>
          </cell>
          <cell r="AC16812">
            <v>20000000</v>
          </cell>
          <cell r="AD16812" t="str">
            <v>05</v>
          </cell>
          <cell r="AH16812" t="str">
            <v>VN0010501</v>
          </cell>
          <cell r="AJ16812" t="str">
            <v>MIDDLE</v>
          </cell>
          <cell r="AK16812" t="str">
            <v>MIDDLE</v>
          </cell>
          <cell r="AM16812" t="str">
            <v>IC model</v>
          </cell>
          <cell r="AO16812" t="str">
            <v>Nguyễn Quốc Phú</v>
          </cell>
          <cell r="AS16812" t="str">
            <v>OP</v>
          </cell>
        </row>
        <row r="16813">
          <cell r="C16813" t="str">
            <v>2210005991</v>
          </cell>
          <cell r="I16813" t="str">
            <v>MB PGD O Mon</v>
          </cell>
          <cell r="T16813">
            <v>20000000</v>
          </cell>
          <cell r="U16813">
            <v>20000000</v>
          </cell>
          <cell r="V16813" t="str">
            <v>18/05/2020</v>
          </cell>
          <cell r="Z16813" t="str">
            <v>Active</v>
          </cell>
          <cell r="AA16813" t="str">
            <v>05</v>
          </cell>
          <cell r="AB16813" t="str">
            <v/>
          </cell>
          <cell r="AC16813">
            <v>20000000</v>
          </cell>
          <cell r="AD16813" t="str">
            <v>05</v>
          </cell>
          <cell r="AH16813" t="str">
            <v>VN0010451</v>
          </cell>
          <cell r="AJ16813" t="str">
            <v>SOUTH 2</v>
          </cell>
          <cell r="AK16813" t="str">
            <v>SOUTH</v>
          </cell>
          <cell r="AM16813" t="str">
            <v>IC model</v>
          </cell>
          <cell r="AO16813" t="str">
            <v>Bùi Minh Tuấn Anh</v>
          </cell>
          <cell r="AS16813" t="str">
            <v>INDIV</v>
          </cell>
        </row>
        <row r="16814">
          <cell r="C16814" t="str">
            <v>2210007904</v>
          </cell>
          <cell r="I16814" t="str">
            <v>MB PGD Duc Trong</v>
          </cell>
          <cell r="T16814">
            <v>8200000</v>
          </cell>
          <cell r="U16814">
            <v>8200000</v>
          </cell>
          <cell r="V16814" t="str">
            <v>18/05/2020</v>
          </cell>
          <cell r="Z16814" t="str">
            <v>Active</v>
          </cell>
          <cell r="AA16814" t="str">
            <v>05</v>
          </cell>
          <cell r="AB16814" t="str">
            <v/>
          </cell>
          <cell r="AC16814">
            <v>8200000</v>
          </cell>
          <cell r="AD16814" t="str">
            <v>05</v>
          </cell>
          <cell r="AH16814" t="str">
            <v>VN0010745</v>
          </cell>
          <cell r="AJ16814" t="str">
            <v>SOUTH 1</v>
          </cell>
          <cell r="AK16814" t="str">
            <v>SOUTH</v>
          </cell>
          <cell r="AM16814" t="str">
            <v>IC model</v>
          </cell>
          <cell r="AO16814" t="str">
            <v>Nguyễn Thị Thanh</v>
          </cell>
          <cell r="AS16814" t="str">
            <v>INDIV</v>
          </cell>
        </row>
        <row r="16815">
          <cell r="C16815" t="str">
            <v>2210007395</v>
          </cell>
          <cell r="I16815" t="str">
            <v>MB Ky Dong</v>
          </cell>
          <cell r="T16815">
            <v>25000000</v>
          </cell>
          <cell r="U16815">
            <v>25000000</v>
          </cell>
          <cell r="V16815" t="str">
            <v>18/05/2020</v>
          </cell>
          <cell r="Z16815" t="str">
            <v>Active</v>
          </cell>
          <cell r="AA16815" t="str">
            <v>05</v>
          </cell>
          <cell r="AB16815" t="str">
            <v/>
          </cell>
          <cell r="AC16815">
            <v>25000000</v>
          </cell>
          <cell r="AD16815" t="str">
            <v>05</v>
          </cell>
          <cell r="AH16815" t="str">
            <v>VN0010120</v>
          </cell>
          <cell r="AJ16815" t="str">
            <v>HO CHI MINH 1</v>
          </cell>
          <cell r="AK16815" t="str">
            <v>HO CHI MINH 1</v>
          </cell>
          <cell r="AM16815" t="str">
            <v>IC model</v>
          </cell>
          <cell r="AO16815" t="str">
            <v>Lê Phước Thị Thành Vương</v>
          </cell>
          <cell r="AS16815" t="str">
            <v>INDIV</v>
          </cell>
        </row>
        <row r="16816">
          <cell r="C16816" t="str">
            <v>2210007395</v>
          </cell>
          <cell r="I16816" t="str">
            <v>MB Ky Dong</v>
          </cell>
          <cell r="T16816">
            <v>5000000</v>
          </cell>
          <cell r="U16816">
            <v>500000</v>
          </cell>
          <cell r="V16816" t="str">
            <v>18/05/2020</v>
          </cell>
          <cell r="Z16816" t="str">
            <v>Active</v>
          </cell>
          <cell r="AA16816" t="str">
            <v>05</v>
          </cell>
          <cell r="AB16816" t="str">
            <v/>
          </cell>
          <cell r="AC16816">
            <v>5000000</v>
          </cell>
          <cell r="AD16816" t="str">
            <v>05</v>
          </cell>
          <cell r="AH16816" t="str">
            <v>VN0010120</v>
          </cell>
          <cell r="AJ16816" t="str">
            <v>HO CHI MINH 1</v>
          </cell>
          <cell r="AK16816" t="str">
            <v>HO CHI MINH 1</v>
          </cell>
          <cell r="AM16816" t="str">
            <v>IC model</v>
          </cell>
          <cell r="AO16816" t="str">
            <v>Lê Phước Thị Thành Vương</v>
          </cell>
          <cell r="AS16816" t="str">
            <v>INDIV</v>
          </cell>
        </row>
        <row r="16817">
          <cell r="C16817" t="str">
            <v>2210000981</v>
          </cell>
          <cell r="I16817" t="str">
            <v>MB PGD Gia Lam</v>
          </cell>
          <cell r="T16817">
            <v>30000000</v>
          </cell>
          <cell r="U16817">
            <v>30000000</v>
          </cell>
          <cell r="V16817" t="str">
            <v>18/05/2020</v>
          </cell>
          <cell r="Z16817" t="str">
            <v>Active</v>
          </cell>
          <cell r="AA16817" t="str">
            <v>05</v>
          </cell>
          <cell r="AB16817" t="str">
            <v/>
          </cell>
          <cell r="AC16817">
            <v>30000000</v>
          </cell>
          <cell r="AD16817" t="str">
            <v>05</v>
          </cell>
          <cell r="AH16817" t="str">
            <v>VN0010035</v>
          </cell>
          <cell r="AJ16817" t="str">
            <v>HA NOI 1</v>
          </cell>
          <cell r="AK16817" t="str">
            <v>HA NOI 1</v>
          </cell>
          <cell r="AM16817" t="str">
            <v>IC model</v>
          </cell>
          <cell r="AO16817" t="str">
            <v>Lê Văn An</v>
          </cell>
          <cell r="AS16817" t="str">
            <v>OP</v>
          </cell>
        </row>
        <row r="16818">
          <cell r="C16818" t="str">
            <v>2210007367</v>
          </cell>
          <cell r="I16818" t="str">
            <v>MB Chi nhanh Ben Tre</v>
          </cell>
          <cell r="T16818">
            <v>20000000</v>
          </cell>
          <cell r="U16818">
            <v>20000000</v>
          </cell>
          <cell r="V16818" t="str">
            <v>18/05/2020</v>
          </cell>
          <cell r="Z16818" t="str">
            <v>Active</v>
          </cell>
          <cell r="AA16818" t="str">
            <v>05</v>
          </cell>
          <cell r="AB16818" t="str">
            <v/>
          </cell>
          <cell r="AC16818">
            <v>20000000</v>
          </cell>
          <cell r="AD16818" t="str">
            <v>05</v>
          </cell>
          <cell r="AH16818" t="str">
            <v>VN0010855</v>
          </cell>
          <cell r="AJ16818" t="str">
            <v>SOUTH 2</v>
          </cell>
          <cell r="AK16818" t="str">
            <v>SOUTH</v>
          </cell>
          <cell r="AM16818" t="str">
            <v>IC model</v>
          </cell>
          <cell r="AO16818" t="str">
            <v>Bùi Minh Tuấn Anh</v>
          </cell>
          <cell r="AS16818" t="str">
            <v>INDIV</v>
          </cell>
        </row>
        <row r="16819">
          <cell r="C16819" t="str">
            <v>2210001520</v>
          </cell>
          <cell r="I16819" t="str">
            <v>MB PGD Binh Son</v>
          </cell>
          <cell r="T16819">
            <v>15000000</v>
          </cell>
          <cell r="U16819">
            <v>15000000</v>
          </cell>
          <cell r="V16819" t="str">
            <v>18/05/2020</v>
          </cell>
          <cell r="Z16819" t="str">
            <v>Active</v>
          </cell>
          <cell r="AA16819" t="str">
            <v>05</v>
          </cell>
          <cell r="AB16819" t="str">
            <v/>
          </cell>
          <cell r="AC16819">
            <v>15000000</v>
          </cell>
          <cell r="AD16819" t="str">
            <v>05</v>
          </cell>
          <cell r="AH16819" t="str">
            <v>VN0010651</v>
          </cell>
          <cell r="AJ16819" t="str">
            <v>MIDDLE</v>
          </cell>
          <cell r="AK16819" t="str">
            <v>MIDDLE</v>
          </cell>
          <cell r="AM16819" t="str">
            <v>IC model</v>
          </cell>
          <cell r="AO16819" t="str">
            <v>Nguyễn Quốc Phú</v>
          </cell>
          <cell r="AS16819" t="str">
            <v>INDIV</v>
          </cell>
        </row>
        <row r="16820">
          <cell r="C16820" t="str">
            <v>2210000754</v>
          </cell>
          <cell r="I16820" t="str">
            <v>MB PGD Vinh Hai</v>
          </cell>
          <cell r="T16820">
            <v>26000000</v>
          </cell>
          <cell r="U16820">
            <v>26000000</v>
          </cell>
          <cell r="V16820" t="str">
            <v>18/05/2020</v>
          </cell>
          <cell r="Z16820" t="str">
            <v>Active</v>
          </cell>
          <cell r="AA16820" t="str">
            <v>05</v>
          </cell>
          <cell r="AB16820" t="str">
            <v/>
          </cell>
          <cell r="AC16820">
            <v>26000000</v>
          </cell>
          <cell r="AD16820" t="str">
            <v>05</v>
          </cell>
          <cell r="AH16820" t="str">
            <v>VN0010800</v>
          </cell>
          <cell r="AJ16820" t="str">
            <v>MIDDLE</v>
          </cell>
          <cell r="AK16820" t="str">
            <v>MIDDLE</v>
          </cell>
          <cell r="AM16820" t="str">
            <v>IC model</v>
          </cell>
          <cell r="AO16820" t="str">
            <v>Đỗ Thị Ngọc Trang</v>
          </cell>
          <cell r="AS16820" t="str">
            <v>OP</v>
          </cell>
        </row>
        <row r="16821">
          <cell r="C16821" t="str">
            <v>2210007914</v>
          </cell>
          <cell r="I16821" t="str">
            <v>MB PGD Long Dien</v>
          </cell>
          <cell r="T16821">
            <v>12000000</v>
          </cell>
          <cell r="U16821">
            <v>12000000</v>
          </cell>
          <cell r="V16821" t="str">
            <v>18/05/2020</v>
          </cell>
          <cell r="Z16821" t="str">
            <v>Active</v>
          </cell>
          <cell r="AA16821" t="str">
            <v>05</v>
          </cell>
          <cell r="AB16821" t="str">
            <v/>
          </cell>
          <cell r="AC16821">
            <v>12000000</v>
          </cell>
          <cell r="AD16821" t="str">
            <v>05</v>
          </cell>
          <cell r="AH16821" t="str">
            <v>VN0010551</v>
          </cell>
          <cell r="AJ16821" t="str">
            <v>SOUTH 1</v>
          </cell>
          <cell r="AK16821" t="str">
            <v>SOUTH</v>
          </cell>
          <cell r="AM16821" t="str">
            <v>IC model</v>
          </cell>
          <cell r="AO16821" t="str">
            <v>Trần Huỳnh Sơn Lâm</v>
          </cell>
          <cell r="AS16821" t="str">
            <v>OP</v>
          </cell>
        </row>
        <row r="16822">
          <cell r="C16822" t="str">
            <v>2210000966</v>
          </cell>
          <cell r="I16822" t="str">
            <v>MB Cam Ranh</v>
          </cell>
          <cell r="T16822">
            <v>18000000</v>
          </cell>
          <cell r="U16822">
            <v>18000000</v>
          </cell>
          <cell r="V16822" t="str">
            <v>18/05/2020</v>
          </cell>
          <cell r="Z16822" t="str">
            <v>Active</v>
          </cell>
          <cell r="AA16822" t="str">
            <v>05</v>
          </cell>
          <cell r="AB16822" t="str">
            <v/>
          </cell>
          <cell r="AC16822">
            <v>18000000</v>
          </cell>
          <cell r="AD16822" t="str">
            <v>05</v>
          </cell>
          <cell r="AH16822" t="str">
            <v>VN0010803</v>
          </cell>
          <cell r="AJ16822" t="str">
            <v>MIDDLE</v>
          </cell>
          <cell r="AK16822" t="str">
            <v>MIDDLE</v>
          </cell>
          <cell r="AM16822" t="str">
            <v>IC model</v>
          </cell>
          <cell r="AO16822" t="str">
            <v>Đỗ Thị Ngọc Trang</v>
          </cell>
          <cell r="AS16822" t="str">
            <v>OP</v>
          </cell>
        </row>
        <row r="16823">
          <cell r="C16823" t="str">
            <v>2210000743</v>
          </cell>
          <cell r="I16823" t="str">
            <v>MB Chi nhanh Binh Phuoc</v>
          </cell>
          <cell r="T16823">
            <v>60324000</v>
          </cell>
          <cell r="U16823">
            <v>60324000</v>
          </cell>
          <cell r="V16823" t="str">
            <v>18/05/2020</v>
          </cell>
          <cell r="Z16823" t="str">
            <v>Active</v>
          </cell>
          <cell r="AA16823" t="str">
            <v>05</v>
          </cell>
          <cell r="AB16823" t="str">
            <v/>
          </cell>
          <cell r="AC16823">
            <v>60324000</v>
          </cell>
          <cell r="AD16823" t="str">
            <v>05</v>
          </cell>
          <cell r="AH16823" t="str">
            <v>VN0010660</v>
          </cell>
          <cell r="AJ16823" t="str">
            <v>SOUTH 1</v>
          </cell>
          <cell r="AK16823" t="str">
            <v>SOUTH</v>
          </cell>
          <cell r="AM16823" t="str">
            <v>IC model</v>
          </cell>
          <cell r="AO16823" t="str">
            <v>Nguyễn Thị Thanh</v>
          </cell>
          <cell r="AS16823" t="str">
            <v>INDIV</v>
          </cell>
        </row>
        <row r="16824">
          <cell r="C16824" t="str">
            <v>2210004821</v>
          </cell>
          <cell r="I16824" t="str">
            <v>MB Chi nhanh Thanh Xuan</v>
          </cell>
          <cell r="T16824">
            <v>20000000</v>
          </cell>
          <cell r="U16824">
            <v>20000000</v>
          </cell>
          <cell r="V16824" t="str">
            <v>18/05/2020</v>
          </cell>
          <cell r="Z16824" t="str">
            <v>Active</v>
          </cell>
          <cell r="AA16824" t="str">
            <v>05</v>
          </cell>
          <cell r="AB16824" t="str">
            <v/>
          </cell>
          <cell r="AC16824">
            <v>20000000</v>
          </cell>
          <cell r="AD16824" t="str">
            <v>05</v>
          </cell>
          <cell r="AH16824" t="str">
            <v>VN0010003</v>
          </cell>
          <cell r="AJ16824" t="str">
            <v>HA NOI 1</v>
          </cell>
          <cell r="AK16824" t="str">
            <v>HA NOI 1</v>
          </cell>
          <cell r="AM16824" t="str">
            <v>IC model</v>
          </cell>
          <cell r="AO16824" t="str">
            <v>Lê Văn An</v>
          </cell>
          <cell r="AS16824" t="str">
            <v>OP</v>
          </cell>
        </row>
        <row r="16825">
          <cell r="C16825" t="str">
            <v>2210000910</v>
          </cell>
          <cell r="I16825" t="str">
            <v>MB PGD Hung Vuong</v>
          </cell>
          <cell r="T16825">
            <v>10000000</v>
          </cell>
          <cell r="U16825">
            <v>20000000</v>
          </cell>
          <cell r="V16825" t="str">
            <v>18/05/2020</v>
          </cell>
          <cell r="Z16825" t="str">
            <v>Active</v>
          </cell>
          <cell r="AA16825" t="str">
            <v>05</v>
          </cell>
          <cell r="AB16825" t="str">
            <v/>
          </cell>
          <cell r="AC16825">
            <v>20000000</v>
          </cell>
          <cell r="AD16825" t="str">
            <v>05</v>
          </cell>
          <cell r="AH16825" t="str">
            <v>VN0010803</v>
          </cell>
          <cell r="AJ16825" t="str">
            <v>MIDDLE</v>
          </cell>
          <cell r="AK16825" t="str">
            <v>MIDDLE</v>
          </cell>
          <cell r="AM16825" t="str">
            <v>IC model</v>
          </cell>
          <cell r="AO16825" t="str">
            <v>Đỗ Thị Ngọc Trang</v>
          </cell>
          <cell r="AS16825" t="str">
            <v>OP</v>
          </cell>
        </row>
        <row r="16826">
          <cell r="C16826" t="str">
            <v>2210003024</v>
          </cell>
          <cell r="I16826" t="str">
            <v>MB Chi nhanh Hai Phong</v>
          </cell>
          <cell r="T16826">
            <v>20000000</v>
          </cell>
          <cell r="U16826">
            <v>20000000</v>
          </cell>
          <cell r="V16826" t="str">
            <v>18/05/2020</v>
          </cell>
          <cell r="Z16826" t="str">
            <v>Reversed</v>
          </cell>
          <cell r="AA16826" t="str">
            <v>05</v>
          </cell>
          <cell r="AB16826" t="str">
            <v>05</v>
          </cell>
          <cell r="AC16826">
            <v>20000000</v>
          </cell>
          <cell r="AD16826">
            <v>0</v>
          </cell>
          <cell r="AH16826" t="str">
            <v>VN0010251</v>
          </cell>
          <cell r="AJ16826" t="str">
            <v>NORTH 2</v>
          </cell>
          <cell r="AK16826" t="str">
            <v>NORTH</v>
          </cell>
          <cell r="AM16826" t="str">
            <v>IC model</v>
          </cell>
          <cell r="AO16826" t="str">
            <v>Phạm Ngọc Huyền</v>
          </cell>
          <cell r="AS16826" t="str">
            <v>OP</v>
          </cell>
        </row>
        <row r="16827">
          <cell r="C16827" t="str">
            <v>2210004282</v>
          </cell>
          <cell r="I16827" t="str">
            <v>MB Chi nhanh Thanh Xuan</v>
          </cell>
          <cell r="T16827">
            <v>15000000</v>
          </cell>
          <cell r="U16827">
            <v>15000000</v>
          </cell>
          <cell r="V16827" t="str">
            <v>18/05/2020</v>
          </cell>
          <cell r="Z16827" t="str">
            <v>Active</v>
          </cell>
          <cell r="AA16827" t="str">
            <v>05</v>
          </cell>
          <cell r="AB16827" t="str">
            <v/>
          </cell>
          <cell r="AC16827">
            <v>15000000</v>
          </cell>
          <cell r="AD16827" t="str">
            <v>05</v>
          </cell>
          <cell r="AH16827" t="str">
            <v>VN0010003</v>
          </cell>
          <cell r="AJ16827" t="str">
            <v>HA NOI 1</v>
          </cell>
          <cell r="AK16827" t="str">
            <v>HA NOI 1</v>
          </cell>
          <cell r="AM16827" t="str">
            <v>IC model</v>
          </cell>
          <cell r="AO16827" t="str">
            <v>Lê Văn An</v>
          </cell>
          <cell r="AS16827" t="str">
            <v>INDIV</v>
          </cell>
        </row>
        <row r="16828">
          <cell r="C16828" t="str">
            <v>2210004957</v>
          </cell>
          <cell r="I16828" t="str">
            <v>MB PGD Hai Hau</v>
          </cell>
          <cell r="T16828">
            <v>50000000</v>
          </cell>
          <cell r="U16828">
            <v>50000000</v>
          </cell>
          <cell r="V16828" t="str">
            <v>18/05/2020</v>
          </cell>
          <cell r="Z16828" t="str">
            <v>Active</v>
          </cell>
          <cell r="AA16828" t="str">
            <v>05</v>
          </cell>
          <cell r="AB16828" t="str">
            <v/>
          </cell>
          <cell r="AC16828">
            <v>50000000</v>
          </cell>
          <cell r="AD16828" t="str">
            <v>05</v>
          </cell>
          <cell r="AH16828" t="str">
            <v>VN0010775</v>
          </cell>
          <cell r="AJ16828" t="str">
            <v>NORTH 2</v>
          </cell>
          <cell r="AK16828" t="str">
            <v>NORTH</v>
          </cell>
          <cell r="AM16828" t="str">
            <v>IC model</v>
          </cell>
          <cell r="AO16828" t="str">
            <v>Nguyễn Hải Anh</v>
          </cell>
          <cell r="AS16828" t="str">
            <v>INDIV</v>
          </cell>
        </row>
        <row r="16829">
          <cell r="C16829" t="str">
            <v>2210003014</v>
          </cell>
          <cell r="I16829" t="str">
            <v>MB Tran Hung Dao</v>
          </cell>
          <cell r="T16829">
            <v>15000000</v>
          </cell>
          <cell r="U16829">
            <v>15000000</v>
          </cell>
          <cell r="V16829" t="str">
            <v>18/05/2020</v>
          </cell>
          <cell r="Z16829" t="str">
            <v>Active</v>
          </cell>
          <cell r="AA16829" t="str">
            <v>05</v>
          </cell>
          <cell r="AB16829" t="str">
            <v/>
          </cell>
          <cell r="AC16829">
            <v>15000000</v>
          </cell>
          <cell r="AD16829" t="str">
            <v>05</v>
          </cell>
          <cell r="AH16829" t="str">
            <v>VN0010067</v>
          </cell>
          <cell r="AJ16829" t="str">
            <v>HA NOI 1</v>
          </cell>
          <cell r="AK16829" t="str">
            <v>HA NOI 1</v>
          </cell>
          <cell r="AM16829" t="str">
            <v>IC model</v>
          </cell>
          <cell r="AO16829" t="str">
            <v>Hoàng Quốc Hưng</v>
          </cell>
          <cell r="AS16829" t="str">
            <v>OP</v>
          </cell>
        </row>
        <row r="16830">
          <cell r="C16830" t="str">
            <v>2210001796</v>
          </cell>
          <cell r="I16830" t="str">
            <v>MB Chi nhanh Khanh Hoa</v>
          </cell>
          <cell r="T16830">
            <v>20000000</v>
          </cell>
          <cell r="U16830">
            <v>20000000</v>
          </cell>
          <cell r="V16830" t="str">
            <v>18/05/2020</v>
          </cell>
          <cell r="Z16830" t="str">
            <v>Active</v>
          </cell>
          <cell r="AA16830" t="str">
            <v>05</v>
          </cell>
          <cell r="AB16830" t="str">
            <v/>
          </cell>
          <cell r="AC16830">
            <v>20000000</v>
          </cell>
          <cell r="AD16830" t="str">
            <v>05</v>
          </cell>
          <cell r="AH16830" t="str">
            <v>VN0010800</v>
          </cell>
          <cell r="AJ16830" t="str">
            <v>MIDDLE</v>
          </cell>
          <cell r="AK16830" t="str">
            <v>MIDDLE</v>
          </cell>
          <cell r="AM16830" t="str">
            <v>IC model</v>
          </cell>
          <cell r="AO16830" t="str">
            <v>Đỗ Thị Ngọc Trang</v>
          </cell>
          <cell r="AS16830" t="str">
            <v>INDIV</v>
          </cell>
        </row>
        <row r="16831">
          <cell r="C16831" t="str">
            <v>2210003198</v>
          </cell>
          <cell r="I16831" t="str">
            <v>MB PGD Kien An</v>
          </cell>
          <cell r="T16831">
            <v>15000000</v>
          </cell>
          <cell r="U16831">
            <v>15000000</v>
          </cell>
          <cell r="V16831" t="str">
            <v>18/05/2020</v>
          </cell>
          <cell r="Z16831" t="str">
            <v>Active</v>
          </cell>
          <cell r="AA16831" t="str">
            <v>05</v>
          </cell>
          <cell r="AB16831" t="str">
            <v/>
          </cell>
          <cell r="AC16831">
            <v>15000000</v>
          </cell>
          <cell r="AD16831" t="str">
            <v>05</v>
          </cell>
          <cell r="AH16831" t="str">
            <v>VN0010253</v>
          </cell>
          <cell r="AJ16831" t="str">
            <v>NORTH 2</v>
          </cell>
          <cell r="AK16831" t="str">
            <v>NORTH</v>
          </cell>
          <cell r="AM16831" t="str">
            <v>IC model</v>
          </cell>
          <cell r="AO16831" t="str">
            <v>Phạm Thị Thùy Linh</v>
          </cell>
          <cell r="AS16831" t="str">
            <v>INDIV</v>
          </cell>
        </row>
        <row r="16832">
          <cell r="C16832" t="str">
            <v>2210006867</v>
          </cell>
          <cell r="I16832" t="str">
            <v>MB Chi nhanh Quang Ngai</v>
          </cell>
          <cell r="T16832">
            <v>24335000</v>
          </cell>
          <cell r="U16832">
            <v>24335000</v>
          </cell>
          <cell r="V16832" t="str">
            <v>18/05/2020</v>
          </cell>
          <cell r="Z16832" t="str">
            <v>Active</v>
          </cell>
          <cell r="AA16832" t="str">
            <v>05</v>
          </cell>
          <cell r="AB16832" t="str">
            <v/>
          </cell>
          <cell r="AC16832">
            <v>24335000</v>
          </cell>
          <cell r="AD16832" t="str">
            <v>05</v>
          </cell>
          <cell r="AH16832" t="str">
            <v>VN0010651</v>
          </cell>
          <cell r="AJ16832" t="str">
            <v>MIDDLE</v>
          </cell>
          <cell r="AK16832" t="str">
            <v>MIDDLE</v>
          </cell>
          <cell r="AM16832" t="str">
            <v>IC model</v>
          </cell>
          <cell r="AO16832" t="str">
            <v>Nguyễn Quốc Phú</v>
          </cell>
          <cell r="AS16832" t="str">
            <v>INDIV</v>
          </cell>
        </row>
        <row r="16833">
          <cell r="C16833" t="str">
            <v>2210000383</v>
          </cell>
          <cell r="I16833" t="str">
            <v>MB Chi nhanh Tay Ho</v>
          </cell>
          <cell r="T16833">
            <v>20000000</v>
          </cell>
          <cell r="U16833">
            <v>20000000</v>
          </cell>
          <cell r="V16833" t="str">
            <v>18/05/2020</v>
          </cell>
          <cell r="Z16833" t="str">
            <v>Active</v>
          </cell>
          <cell r="AA16833" t="str">
            <v>05</v>
          </cell>
          <cell r="AB16833" t="str">
            <v/>
          </cell>
          <cell r="AC16833">
            <v>20000000</v>
          </cell>
          <cell r="AD16833" t="str">
            <v>05</v>
          </cell>
          <cell r="AH16833" t="str">
            <v>VN0010004</v>
          </cell>
          <cell r="AJ16833" t="str">
            <v>HA NOI 2</v>
          </cell>
          <cell r="AK16833" t="str">
            <v>HA NOI 2</v>
          </cell>
          <cell r="AM16833" t="str">
            <v>IC model</v>
          </cell>
          <cell r="AO16833" t="str">
            <v>Vũ Văn Hà</v>
          </cell>
          <cell r="AS16833" t="str">
            <v>OP</v>
          </cell>
        </row>
        <row r="16834">
          <cell r="C16834" t="str">
            <v>2210006853</v>
          </cell>
          <cell r="I16834" t="str">
            <v>MB PGD Nam Vi Da</v>
          </cell>
          <cell r="T16834">
            <v>20000000</v>
          </cell>
          <cell r="U16834">
            <v>20000000</v>
          </cell>
          <cell r="V16834" t="str">
            <v>18/05/2020</v>
          </cell>
          <cell r="Z16834" t="str">
            <v>Active</v>
          </cell>
          <cell r="AA16834" t="str">
            <v>05</v>
          </cell>
          <cell r="AB16834" t="str">
            <v/>
          </cell>
          <cell r="AC16834">
            <v>20000000</v>
          </cell>
          <cell r="AD16834" t="str">
            <v>05</v>
          </cell>
          <cell r="AH16834" t="str">
            <v>VN0010501</v>
          </cell>
          <cell r="AJ16834" t="str">
            <v>MIDDLE</v>
          </cell>
          <cell r="AK16834" t="str">
            <v>MIDDLE</v>
          </cell>
          <cell r="AM16834" t="str">
            <v>IC model</v>
          </cell>
          <cell r="AO16834" t="str">
            <v>Nguyễn Quốc Phú</v>
          </cell>
          <cell r="AS16834" t="str">
            <v>OP</v>
          </cell>
        </row>
        <row r="16835">
          <cell r="C16835" t="str">
            <v>2210001037</v>
          </cell>
          <cell r="I16835" t="str">
            <v>MB Chi nhanh Son Tay</v>
          </cell>
          <cell r="T16835">
            <v>12000000</v>
          </cell>
          <cell r="U16835">
            <v>12000000</v>
          </cell>
          <cell r="V16835" t="str">
            <v>18/05/2020</v>
          </cell>
          <cell r="Z16835" t="str">
            <v>Active</v>
          </cell>
          <cell r="AA16835" t="str">
            <v>05</v>
          </cell>
          <cell r="AB16835" t="str">
            <v/>
          </cell>
          <cell r="AC16835">
            <v>12000000</v>
          </cell>
          <cell r="AD16835" t="str">
            <v>05</v>
          </cell>
          <cell r="AH16835" t="str">
            <v>VN0010830</v>
          </cell>
          <cell r="AJ16835" t="str">
            <v>HA NOI 2</v>
          </cell>
          <cell r="AK16835" t="str">
            <v>HA NOI 2</v>
          </cell>
          <cell r="AM16835" t="str">
            <v>IC model</v>
          </cell>
          <cell r="AO16835" t="str">
            <v>Sỹ Thịnh Hanh</v>
          </cell>
          <cell r="AS16835" t="str">
            <v>INDIV</v>
          </cell>
        </row>
        <row r="16836">
          <cell r="C16836" t="str">
            <v>2210001147</v>
          </cell>
          <cell r="I16836" t="str">
            <v>MB Chi nhanh Ha Tinh</v>
          </cell>
          <cell r="T16836">
            <v>6544000</v>
          </cell>
          <cell r="U16836">
            <v>6544000</v>
          </cell>
          <cell r="V16836" t="str">
            <v>18/05/2020</v>
          </cell>
          <cell r="Z16836" t="str">
            <v>Active</v>
          </cell>
          <cell r="AA16836" t="str">
            <v>05</v>
          </cell>
          <cell r="AB16836" t="str">
            <v/>
          </cell>
          <cell r="AC16836">
            <v>6544000</v>
          </cell>
          <cell r="AD16836" t="str">
            <v>05</v>
          </cell>
          <cell r="AH16836" t="str">
            <v>VN0010758</v>
          </cell>
          <cell r="AJ16836" t="str">
            <v>NORTH 2</v>
          </cell>
          <cell r="AK16836" t="str">
            <v>NORTH</v>
          </cell>
          <cell r="AM16836" t="str">
            <v>IC model</v>
          </cell>
          <cell r="AO16836" t="str">
            <v>Nguyễn Anh Tú</v>
          </cell>
          <cell r="AS16836" t="str">
            <v>INDIV</v>
          </cell>
        </row>
        <row r="16837">
          <cell r="C16837" t="str">
            <v>2210004076</v>
          </cell>
          <cell r="I16837" t="str">
            <v>MB Chi nhanh Phu Quoc</v>
          </cell>
          <cell r="T16837">
            <v>4982000</v>
          </cell>
          <cell r="U16837">
            <v>19928000</v>
          </cell>
          <cell r="V16837" t="str">
            <v>18/05/2020</v>
          </cell>
          <cell r="Z16837" t="str">
            <v>Active</v>
          </cell>
          <cell r="AA16837" t="str">
            <v>05</v>
          </cell>
          <cell r="AB16837" t="str">
            <v/>
          </cell>
          <cell r="AC16837">
            <v>19928000</v>
          </cell>
          <cell r="AD16837" t="str">
            <v>05</v>
          </cell>
          <cell r="AH16837" t="str">
            <v>VN0010727</v>
          </cell>
          <cell r="AJ16837" t="str">
            <v>SOUTH 2</v>
          </cell>
          <cell r="AK16837" t="str">
            <v>SOUTH</v>
          </cell>
          <cell r="AM16837" t="str">
            <v>IC model</v>
          </cell>
          <cell r="AO16837" t="str">
            <v>Nguyễn Thị Kim Ngọc</v>
          </cell>
          <cell r="AS16837" t="str">
            <v>INDIV</v>
          </cell>
        </row>
        <row r="16838">
          <cell r="C16838" t="str">
            <v>2210004736</v>
          </cell>
          <cell r="I16838" t="str">
            <v>MB Nhan Chinh</v>
          </cell>
          <cell r="T16838">
            <v>20000000</v>
          </cell>
          <cell r="U16838">
            <v>20000000</v>
          </cell>
          <cell r="V16838" t="str">
            <v>18/05/2020</v>
          </cell>
          <cell r="Z16838" t="str">
            <v>Active</v>
          </cell>
          <cell r="AA16838" t="str">
            <v>05</v>
          </cell>
          <cell r="AB16838" t="str">
            <v/>
          </cell>
          <cell r="AC16838">
            <v>20000000</v>
          </cell>
          <cell r="AD16838" t="str">
            <v>05</v>
          </cell>
          <cell r="AH16838" t="str">
            <v>VN0010074</v>
          </cell>
          <cell r="AJ16838" t="str">
            <v>HA NOI 2</v>
          </cell>
          <cell r="AK16838" t="str">
            <v>HA NOI 2</v>
          </cell>
          <cell r="AM16838" t="str">
            <v>IC model</v>
          </cell>
          <cell r="AO16838" t="str">
            <v>Nguyễn Thị Hằng</v>
          </cell>
          <cell r="AS16838" t="str">
            <v>OP</v>
          </cell>
        </row>
        <row r="16839">
          <cell r="C16839" t="str">
            <v>2210001796</v>
          </cell>
          <cell r="I16839" t="str">
            <v>MB Chi nhanh Khanh Hoa</v>
          </cell>
          <cell r="T16839">
            <v>29000000</v>
          </cell>
          <cell r="U16839">
            <v>29000000</v>
          </cell>
          <cell r="V16839" t="str">
            <v>18/05/2020</v>
          </cell>
          <cell r="Z16839" t="str">
            <v>Active</v>
          </cell>
          <cell r="AA16839" t="str">
            <v>05</v>
          </cell>
          <cell r="AB16839" t="str">
            <v/>
          </cell>
          <cell r="AC16839">
            <v>29000000</v>
          </cell>
          <cell r="AD16839" t="str">
            <v>05</v>
          </cell>
          <cell r="AH16839" t="str">
            <v>VN0010800</v>
          </cell>
          <cell r="AJ16839" t="str">
            <v>MIDDLE</v>
          </cell>
          <cell r="AK16839" t="str">
            <v>MIDDLE</v>
          </cell>
          <cell r="AM16839" t="str">
            <v>IC model</v>
          </cell>
          <cell r="AO16839" t="str">
            <v>Đỗ Thị Ngọc Trang</v>
          </cell>
          <cell r="AS16839" t="str">
            <v>INDIV</v>
          </cell>
        </row>
        <row r="16840">
          <cell r="C16840" t="str">
            <v>2210000743</v>
          </cell>
          <cell r="I16840" t="str">
            <v>MB Chi nhanh Binh Phuoc</v>
          </cell>
          <cell r="T16840">
            <v>12000000</v>
          </cell>
          <cell r="U16840">
            <v>12000000</v>
          </cell>
          <cell r="V16840" t="str">
            <v>18/05/2020</v>
          </cell>
          <cell r="Z16840" t="str">
            <v>Active</v>
          </cell>
          <cell r="AA16840" t="str">
            <v>05</v>
          </cell>
          <cell r="AB16840" t="str">
            <v/>
          </cell>
          <cell r="AC16840">
            <v>12000000</v>
          </cell>
          <cell r="AD16840" t="str">
            <v>05</v>
          </cell>
          <cell r="AH16840" t="str">
            <v>VN0010660</v>
          </cell>
          <cell r="AJ16840" t="str">
            <v>SOUTH 1</v>
          </cell>
          <cell r="AK16840" t="str">
            <v>SOUTH</v>
          </cell>
          <cell r="AM16840" t="str">
            <v>IC model</v>
          </cell>
          <cell r="AO16840" t="str">
            <v>Nguyễn Thị Thanh</v>
          </cell>
          <cell r="AS16840" t="str">
            <v>INDIV</v>
          </cell>
        </row>
        <row r="16841">
          <cell r="C16841" t="str">
            <v>2210008084</v>
          </cell>
          <cell r="I16841" t="str">
            <v>MB PGD Dieu Tri</v>
          </cell>
          <cell r="T16841">
            <v>10000000</v>
          </cell>
          <cell r="U16841">
            <v>10000000</v>
          </cell>
          <cell r="V16841" t="str">
            <v>18/05/2020</v>
          </cell>
          <cell r="Z16841" t="str">
            <v>Active</v>
          </cell>
          <cell r="AA16841" t="str">
            <v>05</v>
          </cell>
          <cell r="AB16841" t="str">
            <v/>
          </cell>
          <cell r="AC16841">
            <v>10000000</v>
          </cell>
          <cell r="AD16841" t="str">
            <v>05</v>
          </cell>
          <cell r="AH16841" t="str">
            <v>VN0010401</v>
          </cell>
          <cell r="AJ16841" t="str">
            <v>MIDDLE</v>
          </cell>
          <cell r="AK16841" t="str">
            <v>MIDDLE</v>
          </cell>
          <cell r="AM16841" t="str">
            <v>IC model</v>
          </cell>
          <cell r="AO16841" t="str">
            <v>Ngô Kim Thanh</v>
          </cell>
          <cell r="AS16841" t="str">
            <v>OP</v>
          </cell>
        </row>
        <row r="16842">
          <cell r="C16842" t="str">
            <v>2210000930</v>
          </cell>
          <cell r="I16842" t="str">
            <v>MB Chi nhanh Hoang Quoc Viet</v>
          </cell>
          <cell r="T16842">
            <v>20000000</v>
          </cell>
          <cell r="U16842">
            <v>20000000</v>
          </cell>
          <cell r="V16842" t="str">
            <v>18/05/2020</v>
          </cell>
          <cell r="Z16842" t="str">
            <v>Active</v>
          </cell>
          <cell r="AA16842" t="str">
            <v>05</v>
          </cell>
          <cell r="AB16842" t="str">
            <v/>
          </cell>
          <cell r="AC16842">
            <v>20000000</v>
          </cell>
          <cell r="AD16842" t="str">
            <v>05</v>
          </cell>
          <cell r="AH16842" t="str">
            <v>VN0010056</v>
          </cell>
          <cell r="AJ16842" t="str">
            <v>HA NOI 2</v>
          </cell>
          <cell r="AK16842" t="str">
            <v>HA NOI 2</v>
          </cell>
          <cell r="AM16842" t="str">
            <v>IC model</v>
          </cell>
          <cell r="AO16842" t="str">
            <v>Đỗ Thương Huyền</v>
          </cell>
          <cell r="AS16842" t="str">
            <v>OP</v>
          </cell>
        </row>
        <row r="16843">
          <cell r="C16843" t="str">
            <v>2210001747</v>
          </cell>
          <cell r="I16843" t="str">
            <v>MB Chi nhanh Thai Binh</v>
          </cell>
          <cell r="T16843">
            <v>20000000</v>
          </cell>
          <cell r="U16843">
            <v>20000000</v>
          </cell>
          <cell r="V16843" t="str">
            <v>18/05/2020</v>
          </cell>
          <cell r="Z16843" t="str">
            <v>Active</v>
          </cell>
          <cell r="AA16843" t="str">
            <v>05</v>
          </cell>
          <cell r="AB16843" t="str">
            <v/>
          </cell>
          <cell r="AC16843">
            <v>20000000</v>
          </cell>
          <cell r="AD16843" t="str">
            <v>05</v>
          </cell>
          <cell r="AH16843" t="str">
            <v>VN0010755</v>
          </cell>
          <cell r="AJ16843" t="str">
            <v>NORTH 2</v>
          </cell>
          <cell r="AK16843" t="str">
            <v>NORTH</v>
          </cell>
          <cell r="AM16843" t="str">
            <v>IC model</v>
          </cell>
          <cell r="AO16843" t="str">
            <v>Nguyễn Hải Anh</v>
          </cell>
          <cell r="AS16843" t="str">
            <v>SME</v>
          </cell>
        </row>
        <row r="16844">
          <cell r="C16844" t="str">
            <v>2210001250</v>
          </cell>
          <cell r="I16844" t="str">
            <v>MB PGD Le Chan</v>
          </cell>
          <cell r="T16844">
            <v>15000000</v>
          </cell>
          <cell r="U16844">
            <v>15000000</v>
          </cell>
          <cell r="V16844" t="str">
            <v>18/05/2020</v>
          </cell>
          <cell r="Z16844" t="str">
            <v>Active</v>
          </cell>
          <cell r="AA16844" t="str">
            <v>05</v>
          </cell>
          <cell r="AB16844" t="str">
            <v/>
          </cell>
          <cell r="AC16844">
            <v>15000000</v>
          </cell>
          <cell r="AD16844" t="str">
            <v>05</v>
          </cell>
          <cell r="AH16844" t="str">
            <v>VN0010253</v>
          </cell>
          <cell r="AJ16844" t="str">
            <v>NORTH 2</v>
          </cell>
          <cell r="AK16844" t="str">
            <v>NORTH</v>
          </cell>
          <cell r="AM16844" t="str">
            <v>IC model</v>
          </cell>
          <cell r="AO16844" t="str">
            <v>Phạm Thị Thùy Linh</v>
          </cell>
          <cell r="AS16844" t="str">
            <v>OP</v>
          </cell>
        </row>
        <row r="16845">
          <cell r="C16845" t="str">
            <v>2210004076</v>
          </cell>
          <cell r="I16845" t="str">
            <v>MB Chi nhanh Phu Quoc</v>
          </cell>
          <cell r="T16845">
            <v>33406000</v>
          </cell>
          <cell r="U16845">
            <v>33406000</v>
          </cell>
          <cell r="V16845" t="str">
            <v>18/05/2020</v>
          </cell>
          <cell r="Z16845" t="str">
            <v>Active</v>
          </cell>
          <cell r="AA16845" t="str">
            <v>05</v>
          </cell>
          <cell r="AB16845" t="str">
            <v/>
          </cell>
          <cell r="AC16845">
            <v>33406000</v>
          </cell>
          <cell r="AD16845" t="str">
            <v>05</v>
          </cell>
          <cell r="AH16845" t="str">
            <v>VN0010727</v>
          </cell>
          <cell r="AJ16845" t="str">
            <v>SOUTH 2</v>
          </cell>
          <cell r="AK16845" t="str">
            <v>SOUTH</v>
          </cell>
          <cell r="AM16845" t="str">
            <v>IC model</v>
          </cell>
          <cell r="AO16845" t="str">
            <v>Nguyễn Thị Kim Ngọc</v>
          </cell>
          <cell r="AS16845" t="str">
            <v>OP</v>
          </cell>
        </row>
        <row r="16846">
          <cell r="C16846" t="str">
            <v>2210002708</v>
          </cell>
          <cell r="I16846" t="str">
            <v>MB PGD Chi Linh</v>
          </cell>
          <cell r="T16846">
            <v>15000000</v>
          </cell>
          <cell r="U16846">
            <v>15000000</v>
          </cell>
          <cell r="V16846" t="str">
            <v>18/05/2020</v>
          </cell>
          <cell r="Z16846" t="str">
            <v>Active</v>
          </cell>
          <cell r="AA16846" t="str">
            <v>05</v>
          </cell>
          <cell r="AB16846" t="str">
            <v/>
          </cell>
          <cell r="AC16846">
            <v>15000000</v>
          </cell>
          <cell r="AD16846" t="str">
            <v>05</v>
          </cell>
          <cell r="AH16846" t="str">
            <v>VN0010270</v>
          </cell>
          <cell r="AJ16846" t="str">
            <v>NORTH 1</v>
          </cell>
          <cell r="AK16846" t="str">
            <v>NORTH</v>
          </cell>
          <cell r="AM16846" t="str">
            <v>IC model</v>
          </cell>
          <cell r="AO16846" t="str">
            <v>Bùi Thị Thùy Linh</v>
          </cell>
          <cell r="AS16846" t="str">
            <v>INDIV</v>
          </cell>
        </row>
        <row r="16847">
          <cell r="C16847" t="str">
            <v>2210008079</v>
          </cell>
          <cell r="I16847" t="str">
            <v>MB PGD Cam Le</v>
          </cell>
          <cell r="T16847">
            <v>18000000</v>
          </cell>
          <cell r="U16847">
            <v>18000000</v>
          </cell>
          <cell r="V16847" t="str">
            <v>18/05/2020</v>
          </cell>
          <cell r="Z16847" t="str">
            <v>Reversed</v>
          </cell>
          <cell r="AA16847" t="str">
            <v>05</v>
          </cell>
          <cell r="AB16847" t="str">
            <v>05</v>
          </cell>
          <cell r="AC16847">
            <v>18000000</v>
          </cell>
          <cell r="AD16847">
            <v>0</v>
          </cell>
          <cell r="AH16847" t="str">
            <v>VN0010307</v>
          </cell>
          <cell r="AJ16847" t="str">
            <v>MIDDLE</v>
          </cell>
          <cell r="AK16847" t="str">
            <v>MIDDLE</v>
          </cell>
          <cell r="AM16847" t="str">
            <v>IC model</v>
          </cell>
          <cell r="AO16847" t="str">
            <v>Nguyễn Quốc Phú</v>
          </cell>
          <cell r="AS16847" t="str">
            <v>OP</v>
          </cell>
        </row>
        <row r="16848">
          <cell r="C16848" t="str">
            <v>2210006853</v>
          </cell>
          <cell r="I16848" t="str">
            <v>MB PGD Nam Vi Da</v>
          </cell>
          <cell r="T16848">
            <v>10000000</v>
          </cell>
          <cell r="U16848">
            <v>10000000</v>
          </cell>
          <cell r="V16848" t="str">
            <v>18/05/2020</v>
          </cell>
          <cell r="Z16848" t="str">
            <v>Active</v>
          </cell>
          <cell r="AA16848" t="str">
            <v>05</v>
          </cell>
          <cell r="AB16848" t="str">
            <v/>
          </cell>
          <cell r="AC16848">
            <v>10000000</v>
          </cell>
          <cell r="AD16848" t="str">
            <v>05</v>
          </cell>
          <cell r="AH16848" t="str">
            <v>VN0010501</v>
          </cell>
          <cell r="AJ16848" t="str">
            <v>MIDDLE</v>
          </cell>
          <cell r="AK16848" t="str">
            <v>MIDDLE</v>
          </cell>
          <cell r="AM16848" t="str">
            <v>IC model</v>
          </cell>
          <cell r="AO16848" t="str">
            <v>Nguyễn Quốc Phú</v>
          </cell>
          <cell r="AS16848" t="str">
            <v>INDIV</v>
          </cell>
        </row>
        <row r="16849">
          <cell r="C16849" t="str">
            <v>2210001796</v>
          </cell>
          <cell r="I16849" t="str">
            <v>MB Chi nhanh Khanh Hoa</v>
          </cell>
          <cell r="T16849">
            <v>20000000</v>
          </cell>
          <cell r="U16849">
            <v>20000000</v>
          </cell>
          <cell r="V16849" t="str">
            <v>18/05/2020</v>
          </cell>
          <cell r="Z16849" t="str">
            <v>Active</v>
          </cell>
          <cell r="AA16849" t="str">
            <v>05</v>
          </cell>
          <cell r="AB16849" t="str">
            <v/>
          </cell>
          <cell r="AC16849">
            <v>20000000</v>
          </cell>
          <cell r="AD16849" t="str">
            <v>05</v>
          </cell>
          <cell r="AH16849" t="str">
            <v>VN0010800</v>
          </cell>
          <cell r="AJ16849" t="str">
            <v>MIDDLE</v>
          </cell>
          <cell r="AK16849" t="str">
            <v>MIDDLE</v>
          </cell>
          <cell r="AM16849" t="str">
            <v>IC model</v>
          </cell>
          <cell r="AO16849" t="str">
            <v>Đỗ Thị Ngọc Trang</v>
          </cell>
          <cell r="AS16849" t="str">
            <v>INDIV</v>
          </cell>
        </row>
        <row r="16850">
          <cell r="C16850" t="str">
            <v>2210000697</v>
          </cell>
          <cell r="I16850" t="str">
            <v>MB Chi nhanh Bac Giang</v>
          </cell>
          <cell r="T16850">
            <v>20000000</v>
          </cell>
          <cell r="U16850">
            <v>20000000</v>
          </cell>
          <cell r="V16850" t="str">
            <v>18/05/2020</v>
          </cell>
          <cell r="Z16850" t="str">
            <v>Active</v>
          </cell>
          <cell r="AA16850" t="str">
            <v>05</v>
          </cell>
          <cell r="AB16850" t="str">
            <v/>
          </cell>
          <cell r="AC16850">
            <v>20000000</v>
          </cell>
          <cell r="AD16850" t="str">
            <v>05</v>
          </cell>
          <cell r="AH16850" t="str">
            <v>VN0010761</v>
          </cell>
          <cell r="AJ16850" t="str">
            <v>NORTH 1</v>
          </cell>
          <cell r="AK16850" t="str">
            <v>NORTH</v>
          </cell>
          <cell r="AM16850" t="str">
            <v>IC model</v>
          </cell>
          <cell r="AO16850" t="str">
            <v>Đỗ Bá Trung</v>
          </cell>
          <cell r="AS16850" t="str">
            <v>INDIV</v>
          </cell>
        </row>
        <row r="16851">
          <cell r="C16851" t="str">
            <v>2210007378</v>
          </cell>
          <cell r="I16851" t="str">
            <v>MB PGD Hung Vuong</v>
          </cell>
          <cell r="T16851">
            <v>12000000</v>
          </cell>
          <cell r="U16851">
            <v>12000000</v>
          </cell>
          <cell r="V16851" t="str">
            <v>18/05/2020</v>
          </cell>
          <cell r="Z16851" t="str">
            <v>Active</v>
          </cell>
          <cell r="AA16851" t="str">
            <v>05</v>
          </cell>
          <cell r="AB16851" t="str">
            <v/>
          </cell>
          <cell r="AC16851">
            <v>12000000</v>
          </cell>
          <cell r="AD16851" t="str">
            <v>05</v>
          </cell>
          <cell r="AH16851" t="str">
            <v>VN0010803</v>
          </cell>
          <cell r="AJ16851" t="str">
            <v>MIDDLE</v>
          </cell>
          <cell r="AK16851" t="str">
            <v>MIDDLE</v>
          </cell>
          <cell r="AM16851" t="str">
            <v>IC model</v>
          </cell>
          <cell r="AO16851" t="str">
            <v>Đỗ Thị Ngọc Trang</v>
          </cell>
          <cell r="AS16851" t="str">
            <v>INDIV</v>
          </cell>
        </row>
        <row r="16852">
          <cell r="C16852" t="str">
            <v>2210001042</v>
          </cell>
          <cell r="I16852" t="str">
            <v>MB Chi nhanh Yen Bai</v>
          </cell>
          <cell r="T16852">
            <v>7500000</v>
          </cell>
          <cell r="U16852">
            <v>15000000</v>
          </cell>
          <cell r="V16852" t="str">
            <v>18/05/2020</v>
          </cell>
          <cell r="Z16852" t="str">
            <v>Active</v>
          </cell>
          <cell r="AA16852" t="str">
            <v>05</v>
          </cell>
          <cell r="AB16852" t="str">
            <v/>
          </cell>
          <cell r="AC16852">
            <v>15000000</v>
          </cell>
          <cell r="AD16852" t="str">
            <v>05</v>
          </cell>
          <cell r="AH16852" t="str">
            <v>VN0010525</v>
          </cell>
          <cell r="AJ16852" t="str">
            <v>NORTH 1</v>
          </cell>
          <cell r="AK16852" t="str">
            <v>NORTH</v>
          </cell>
          <cell r="AM16852" t="str">
            <v>IC model</v>
          </cell>
          <cell r="AO16852" t="str">
            <v>Đỗ Bá Trung</v>
          </cell>
          <cell r="AS16852" t="str">
            <v>OP</v>
          </cell>
        </row>
        <row r="16853">
          <cell r="C16853" t="str">
            <v>2210003024</v>
          </cell>
          <cell r="I16853" t="str">
            <v>MB Chi nhanh Hai Phong</v>
          </cell>
          <cell r="T16853">
            <v>20000000</v>
          </cell>
          <cell r="U16853">
            <v>20000000</v>
          </cell>
          <cell r="V16853" t="str">
            <v>18/05/2020</v>
          </cell>
          <cell r="Z16853" t="str">
            <v>Active</v>
          </cell>
          <cell r="AA16853" t="str">
            <v>05</v>
          </cell>
          <cell r="AB16853" t="str">
            <v/>
          </cell>
          <cell r="AC16853">
            <v>20000000</v>
          </cell>
          <cell r="AD16853" t="str">
            <v>05</v>
          </cell>
          <cell r="AH16853" t="str">
            <v>VN0010251</v>
          </cell>
          <cell r="AJ16853" t="str">
            <v>NORTH 2</v>
          </cell>
          <cell r="AK16853" t="str">
            <v>NORTH</v>
          </cell>
          <cell r="AM16853" t="str">
            <v>IC model</v>
          </cell>
          <cell r="AO16853" t="str">
            <v>Phạm Ngọc Huyền</v>
          </cell>
          <cell r="AS16853" t="str">
            <v>OP</v>
          </cell>
        </row>
        <row r="16854">
          <cell r="C16854" t="str">
            <v>2210007869</v>
          </cell>
          <cell r="I16854" t="str">
            <v>MB PGD Hoa Lac</v>
          </cell>
          <cell r="T16854">
            <v>20000000</v>
          </cell>
          <cell r="U16854">
            <v>20000000</v>
          </cell>
          <cell r="V16854" t="str">
            <v>18/05/2020</v>
          </cell>
          <cell r="Z16854" t="str">
            <v>Active</v>
          </cell>
          <cell r="AA16854" t="str">
            <v>05</v>
          </cell>
          <cell r="AB16854" t="str">
            <v/>
          </cell>
          <cell r="AC16854">
            <v>20000000</v>
          </cell>
          <cell r="AD16854" t="str">
            <v>05</v>
          </cell>
          <cell r="AH16854" t="str">
            <v>VN0010827</v>
          </cell>
          <cell r="AJ16854" t="str">
            <v>HA NOI 2</v>
          </cell>
          <cell r="AK16854" t="str">
            <v>HA NOI 2</v>
          </cell>
          <cell r="AM16854" t="str">
            <v>BAM model</v>
          </cell>
          <cell r="AO16854" t="str">
            <v>Sỹ Thịnh Hanh</v>
          </cell>
          <cell r="AS16854" t="str">
            <v>INDIV</v>
          </cell>
        </row>
        <row r="16855">
          <cell r="C16855" t="str">
            <v>2210002751</v>
          </cell>
          <cell r="I16855" t="str">
            <v>MB Chi nhanh Tay Ho</v>
          </cell>
          <cell r="T16855">
            <v>50000000</v>
          </cell>
          <cell r="U16855">
            <v>50000000</v>
          </cell>
          <cell r="V16855" t="str">
            <v>18/05/2020</v>
          </cell>
          <cell r="Z16855" t="str">
            <v>Active</v>
          </cell>
          <cell r="AA16855" t="str">
            <v>05</v>
          </cell>
          <cell r="AB16855" t="str">
            <v/>
          </cell>
          <cell r="AC16855">
            <v>50000000</v>
          </cell>
          <cell r="AD16855" t="str">
            <v>05</v>
          </cell>
          <cell r="AH16855" t="str">
            <v>VN0010004</v>
          </cell>
          <cell r="AJ16855" t="str">
            <v>HA NOI 2</v>
          </cell>
          <cell r="AK16855" t="str">
            <v>HA NOI 2</v>
          </cell>
          <cell r="AM16855" t="str">
            <v>BAM model</v>
          </cell>
          <cell r="AO16855" t="str">
            <v>Vũ Văn Hà</v>
          </cell>
          <cell r="AS16855" t="str">
            <v>SME</v>
          </cell>
        </row>
        <row r="16856">
          <cell r="C16856" t="str">
            <v>2210000437</v>
          </cell>
          <cell r="I16856" t="str">
            <v>MB Tan Cang</v>
          </cell>
          <cell r="T16856">
            <v>20000000</v>
          </cell>
          <cell r="U16856">
            <v>20000000</v>
          </cell>
          <cell r="V16856" t="str">
            <v>18/05/2020</v>
          </cell>
          <cell r="Z16856" t="str">
            <v>Active</v>
          </cell>
          <cell r="AA16856" t="str">
            <v>05</v>
          </cell>
          <cell r="AB16856" t="str">
            <v/>
          </cell>
          <cell r="AC16856">
            <v>20000000</v>
          </cell>
          <cell r="AD16856" t="str">
            <v>05</v>
          </cell>
          <cell r="AH16856" t="str">
            <v>VN0010105</v>
          </cell>
          <cell r="AJ16856" t="str">
            <v>HO CHI MINH 1</v>
          </cell>
          <cell r="AK16856" t="str">
            <v>HO CHI MINH 1</v>
          </cell>
          <cell r="AM16856" t="str">
            <v>IC model</v>
          </cell>
          <cell r="AO16856" t="str">
            <v>Phạm Thanh Trúc</v>
          </cell>
          <cell r="AS16856" t="str">
            <v>INDIV</v>
          </cell>
        </row>
        <row r="16857">
          <cell r="C16857" t="str">
            <v>2210000437</v>
          </cell>
          <cell r="I16857" t="str">
            <v>MB Tan Cang</v>
          </cell>
          <cell r="T16857">
            <v>20000000</v>
          </cell>
          <cell r="U16857">
            <v>20000000</v>
          </cell>
          <cell r="V16857" t="str">
            <v>18/05/2020</v>
          </cell>
          <cell r="Z16857" t="str">
            <v>Active</v>
          </cell>
          <cell r="AA16857" t="str">
            <v>05</v>
          </cell>
          <cell r="AB16857" t="str">
            <v/>
          </cell>
          <cell r="AC16857">
            <v>20000000</v>
          </cell>
          <cell r="AD16857" t="str">
            <v>05</v>
          </cell>
          <cell r="AH16857" t="str">
            <v>VN0010105</v>
          </cell>
          <cell r="AJ16857" t="str">
            <v>HO CHI MINH 1</v>
          </cell>
          <cell r="AK16857" t="str">
            <v>HO CHI MINH 1</v>
          </cell>
          <cell r="AM16857" t="str">
            <v>IC model</v>
          </cell>
          <cell r="AO16857" t="str">
            <v>Phạm Thanh Trúc</v>
          </cell>
          <cell r="AS16857" t="str">
            <v>OP</v>
          </cell>
        </row>
        <row r="16858">
          <cell r="C16858" t="str">
            <v>2210000775</v>
          </cell>
          <cell r="I16858" t="str">
            <v>MB Ly Nam De</v>
          </cell>
          <cell r="T16858">
            <v>50000000</v>
          </cell>
          <cell r="U16858">
            <v>50000000</v>
          </cell>
          <cell r="V16858" t="str">
            <v>18/05/2020</v>
          </cell>
          <cell r="Z16858" t="str">
            <v>Active</v>
          </cell>
          <cell r="AA16858" t="str">
            <v>05</v>
          </cell>
          <cell r="AB16858" t="str">
            <v/>
          </cell>
          <cell r="AC16858">
            <v>50000000</v>
          </cell>
          <cell r="AD16858" t="str">
            <v>05</v>
          </cell>
          <cell r="AH16858" t="str">
            <v>VN0010052</v>
          </cell>
          <cell r="AJ16858" t="str">
            <v>HA NOI 1</v>
          </cell>
          <cell r="AK16858" t="str">
            <v>HA NOI 1</v>
          </cell>
          <cell r="AM16858" t="str">
            <v>IC model</v>
          </cell>
          <cell r="AO16858" t="str">
            <v>Hoàng Quốc Hưng</v>
          </cell>
          <cell r="AS16858" t="str">
            <v>INDIV</v>
          </cell>
        </row>
        <row r="16859">
          <cell r="C16859" t="str">
            <v>2210007869</v>
          </cell>
          <cell r="I16859" t="str">
            <v>MB Chi nhanh Son Tay</v>
          </cell>
          <cell r="T16859">
            <v>15000000</v>
          </cell>
          <cell r="U16859">
            <v>15000000</v>
          </cell>
          <cell r="V16859" t="str">
            <v>18/05/2020</v>
          </cell>
          <cell r="Z16859" t="str">
            <v>Active</v>
          </cell>
          <cell r="AA16859" t="str">
            <v>05</v>
          </cell>
          <cell r="AB16859" t="str">
            <v/>
          </cell>
          <cell r="AC16859">
            <v>15000000</v>
          </cell>
          <cell r="AD16859" t="str">
            <v>05</v>
          </cell>
          <cell r="AH16859" t="str">
            <v>VN0010830</v>
          </cell>
          <cell r="AJ16859" t="str">
            <v>HA NOI 2</v>
          </cell>
          <cell r="AK16859" t="str">
            <v>HA NOI 2</v>
          </cell>
          <cell r="AM16859" t="str">
            <v>BAM model</v>
          </cell>
          <cell r="AO16859" t="str">
            <v>Sỹ Thịnh Hanh</v>
          </cell>
          <cell r="AS16859" t="str">
            <v>OP</v>
          </cell>
        </row>
        <row r="16860">
          <cell r="C16860" t="str">
            <v>2210008077</v>
          </cell>
          <cell r="I16860" t="str">
            <v>MB Chi nhanh Dong Anh</v>
          </cell>
          <cell r="T16860">
            <v>12000000</v>
          </cell>
          <cell r="U16860">
            <v>12000000</v>
          </cell>
          <cell r="V16860" t="str">
            <v>18/05/2020</v>
          </cell>
          <cell r="Z16860" t="str">
            <v>Active</v>
          </cell>
          <cell r="AA16860" t="str">
            <v>05</v>
          </cell>
          <cell r="AB16860" t="str">
            <v/>
          </cell>
          <cell r="AC16860">
            <v>12000000</v>
          </cell>
          <cell r="AD16860" t="str">
            <v>05</v>
          </cell>
          <cell r="AH16860" t="str">
            <v>VN0010031</v>
          </cell>
          <cell r="AJ16860" t="str">
            <v>HA NOI 1</v>
          </cell>
          <cell r="AK16860" t="str">
            <v>HA NOI 1</v>
          </cell>
          <cell r="AM16860" t="str">
            <v>IC model</v>
          </cell>
          <cell r="AO16860" t="str">
            <v>Nguyễn Thị Thu Trang</v>
          </cell>
          <cell r="AS16860" t="str">
            <v>INDIV</v>
          </cell>
        </row>
        <row r="16861">
          <cell r="C16861" t="str">
            <v>2210001040</v>
          </cell>
          <cell r="I16861" t="str">
            <v>MB Chi nhanh Dien Bien Phu</v>
          </cell>
          <cell r="T16861">
            <v>20000000</v>
          </cell>
          <cell r="U16861">
            <v>20000000</v>
          </cell>
          <cell r="V16861" t="str">
            <v>18/05/2020</v>
          </cell>
          <cell r="Z16861" t="str">
            <v>Active</v>
          </cell>
          <cell r="AA16861" t="str">
            <v>05</v>
          </cell>
          <cell r="AB16861" t="str">
            <v/>
          </cell>
          <cell r="AC16861">
            <v>20000000</v>
          </cell>
          <cell r="AD16861" t="str">
            <v>05</v>
          </cell>
          <cell r="AH16861" t="str">
            <v>VN0010051</v>
          </cell>
          <cell r="AJ16861" t="str">
            <v>HA NOI 1</v>
          </cell>
          <cell r="AK16861" t="str">
            <v>HA NOI 1</v>
          </cell>
          <cell r="AM16861" t="str">
            <v>IC model</v>
          </cell>
          <cell r="AO16861" t="str">
            <v>Hoàng Quốc Hưng</v>
          </cell>
          <cell r="AS16861" t="str">
            <v>INDIV</v>
          </cell>
        </row>
        <row r="16862">
          <cell r="C16862" t="str">
            <v>2210008069</v>
          </cell>
          <cell r="I16862" t="str">
            <v>MB PGD Yen Lac</v>
          </cell>
          <cell r="T16862">
            <v>20000000</v>
          </cell>
          <cell r="U16862">
            <v>20000000</v>
          </cell>
          <cell r="V16862" t="str">
            <v>18/05/2020</v>
          </cell>
          <cell r="Z16862" t="str">
            <v>Active</v>
          </cell>
          <cell r="AA16862" t="str">
            <v>05</v>
          </cell>
          <cell r="AB16862" t="str">
            <v/>
          </cell>
          <cell r="AC16862">
            <v>20000000</v>
          </cell>
          <cell r="AD16862" t="str">
            <v>05</v>
          </cell>
          <cell r="AH16862" t="str">
            <v>VN0010355</v>
          </cell>
          <cell r="AJ16862" t="str">
            <v>NORTH 1</v>
          </cell>
          <cell r="AK16862" t="str">
            <v>NORTH</v>
          </cell>
          <cell r="AM16862" t="str">
            <v>IC model</v>
          </cell>
          <cell r="AO16862" t="str">
            <v>Trương Lệ Đoàn</v>
          </cell>
          <cell r="AS16862" t="str">
            <v>INDIV</v>
          </cell>
        </row>
        <row r="16863">
          <cell r="C16863" t="str">
            <v>2210002705</v>
          </cell>
          <cell r="I16863" t="str">
            <v>MB PGD Uong Bi</v>
          </cell>
          <cell r="T16863">
            <v>15000000</v>
          </cell>
          <cell r="U16863">
            <v>15000000</v>
          </cell>
          <cell r="V16863" t="str">
            <v>18/05/2020</v>
          </cell>
          <cell r="Z16863" t="str">
            <v>Active</v>
          </cell>
          <cell r="AA16863" t="str">
            <v>05</v>
          </cell>
          <cell r="AB16863" t="str">
            <v/>
          </cell>
          <cell r="AC16863">
            <v>15000000</v>
          </cell>
          <cell r="AD16863" t="str">
            <v>05</v>
          </cell>
          <cell r="AH16863" t="str">
            <v>VN0010603</v>
          </cell>
          <cell r="AJ16863" t="str">
            <v>NORTH 2</v>
          </cell>
          <cell r="AK16863" t="str">
            <v>NORTH</v>
          </cell>
          <cell r="AM16863" t="str">
            <v>IC model</v>
          </cell>
          <cell r="AO16863" t="str">
            <v>Phạm Thị Thùy Linh</v>
          </cell>
          <cell r="AS16863" t="str">
            <v>INDIV</v>
          </cell>
        </row>
        <row r="16864">
          <cell r="C16864" t="str">
            <v>2210001250</v>
          </cell>
          <cell r="I16864" t="str">
            <v>MB PGD Tran Phu</v>
          </cell>
          <cell r="T16864">
            <v>15000000</v>
          </cell>
          <cell r="U16864">
            <v>15000000</v>
          </cell>
          <cell r="V16864" t="str">
            <v>18/05/2020</v>
          </cell>
          <cell r="Z16864" t="str">
            <v>Active</v>
          </cell>
          <cell r="AA16864" t="str">
            <v>05</v>
          </cell>
          <cell r="AB16864" t="str">
            <v/>
          </cell>
          <cell r="AC16864">
            <v>15000000</v>
          </cell>
          <cell r="AD16864" t="str">
            <v>05</v>
          </cell>
          <cell r="AH16864" t="str">
            <v>VN0010253</v>
          </cell>
          <cell r="AJ16864" t="str">
            <v>NORTH 2</v>
          </cell>
          <cell r="AK16864" t="str">
            <v>NORTH</v>
          </cell>
          <cell r="AM16864" t="str">
            <v>IC model</v>
          </cell>
          <cell r="AO16864" t="str">
            <v>Phạm Thị Thùy Linh</v>
          </cell>
          <cell r="AS16864" t="str">
            <v>INDIV</v>
          </cell>
        </row>
        <row r="16865">
          <cell r="C16865" t="str">
            <v>2210000577</v>
          </cell>
          <cell r="I16865" t="str">
            <v>MB Chi nhanh Ho Chi Minh</v>
          </cell>
          <cell r="T16865">
            <v>15363000</v>
          </cell>
          <cell r="U16865">
            <v>15363000</v>
          </cell>
          <cell r="V16865" t="str">
            <v>18/05/2020</v>
          </cell>
          <cell r="Z16865" t="str">
            <v>Active</v>
          </cell>
          <cell r="AA16865" t="str">
            <v>05</v>
          </cell>
          <cell r="AB16865" t="str">
            <v/>
          </cell>
          <cell r="AC16865">
            <v>15363000</v>
          </cell>
          <cell r="AD16865" t="str">
            <v>05</v>
          </cell>
          <cell r="AH16865" t="str">
            <v>VN0010101</v>
          </cell>
          <cell r="AJ16865" t="str">
            <v>HO CHI MINH 2</v>
          </cell>
          <cell r="AK16865" t="str">
            <v>HO CHI MINH 2</v>
          </cell>
          <cell r="AM16865" t="str">
            <v>IC model</v>
          </cell>
          <cell r="AO16865" t="str">
            <v>Lưu Thị Thúy Thủy</v>
          </cell>
          <cell r="AS16865" t="str">
            <v>INDIV</v>
          </cell>
        </row>
        <row r="16866">
          <cell r="C16866" t="str">
            <v>2210000577</v>
          </cell>
          <cell r="I16866" t="str">
            <v>MB Chi nhanh Ho Chi Minh</v>
          </cell>
          <cell r="T16866">
            <v>15000000</v>
          </cell>
          <cell r="U16866">
            <v>15000000</v>
          </cell>
          <cell r="V16866" t="str">
            <v>18/05/2020</v>
          </cell>
          <cell r="Z16866" t="str">
            <v>Active</v>
          </cell>
          <cell r="AA16866" t="str">
            <v>05</v>
          </cell>
          <cell r="AB16866" t="str">
            <v/>
          </cell>
          <cell r="AC16866">
            <v>15000000</v>
          </cell>
          <cell r="AD16866" t="str">
            <v>05</v>
          </cell>
          <cell r="AH16866" t="str">
            <v>VN0010101</v>
          </cell>
          <cell r="AJ16866" t="str">
            <v>HO CHI MINH 2</v>
          </cell>
          <cell r="AK16866" t="str">
            <v>HO CHI MINH 2</v>
          </cell>
          <cell r="AM16866" t="str">
            <v>IC model</v>
          </cell>
          <cell r="AO16866" t="str">
            <v>Lưu Thị Thúy Thủy</v>
          </cell>
          <cell r="AS16866" t="str">
            <v>INDIV</v>
          </cell>
        </row>
        <row r="16867">
          <cell r="C16867" t="str">
            <v>2210000852</v>
          </cell>
          <cell r="I16867" t="str">
            <v>MB PGD Tay Do</v>
          </cell>
          <cell r="T16867">
            <v>15704000</v>
          </cell>
          <cell r="U16867">
            <v>15704000</v>
          </cell>
          <cell r="V16867" t="str">
            <v>18/05/2020</v>
          </cell>
          <cell r="Z16867" t="str">
            <v>Active</v>
          </cell>
          <cell r="AA16867" t="str">
            <v>05</v>
          </cell>
          <cell r="AB16867" t="str">
            <v/>
          </cell>
          <cell r="AC16867">
            <v>15704000</v>
          </cell>
          <cell r="AD16867" t="str">
            <v>05</v>
          </cell>
          <cell r="AH16867" t="str">
            <v>VN0010452</v>
          </cell>
          <cell r="AJ16867" t="str">
            <v>SOUTH 2</v>
          </cell>
          <cell r="AK16867" t="str">
            <v>SOUTH</v>
          </cell>
          <cell r="AM16867" t="str">
            <v>IC model</v>
          </cell>
          <cell r="AO16867" t="str">
            <v>Bùi Minh Tuấn Anh</v>
          </cell>
          <cell r="AS16867" t="str">
            <v>OP</v>
          </cell>
        </row>
        <row r="16868">
          <cell r="C16868" t="str">
            <v>2210005539</v>
          </cell>
          <cell r="I16868" t="str">
            <v>MB PGD Phung Hung</v>
          </cell>
          <cell r="T16868">
            <v>15000000</v>
          </cell>
          <cell r="U16868">
            <v>15000000</v>
          </cell>
          <cell r="V16868" t="str">
            <v>18/05/2020</v>
          </cell>
          <cell r="Z16868" t="str">
            <v>Active</v>
          </cell>
          <cell r="AA16868" t="str">
            <v>05</v>
          </cell>
          <cell r="AB16868" t="str">
            <v/>
          </cell>
          <cell r="AC16868">
            <v>15000000</v>
          </cell>
          <cell r="AD16868" t="str">
            <v>05</v>
          </cell>
          <cell r="AH16868" t="str">
            <v>VN0010010</v>
          </cell>
          <cell r="AJ16868" t="str">
            <v>HA NOI 1</v>
          </cell>
          <cell r="AK16868" t="str">
            <v>HA NOI 1</v>
          </cell>
          <cell r="AM16868" t="str">
            <v>IC model</v>
          </cell>
          <cell r="AO16868" t="str">
            <v>Lê Phương Thảo</v>
          </cell>
          <cell r="AS16868" t="str">
            <v>INDIV</v>
          </cell>
        </row>
        <row r="16869">
          <cell r="C16869" t="str">
            <v>2210004961</v>
          </cell>
          <cell r="I16869" t="str">
            <v>MB Chi nhanh Hoi An</v>
          </cell>
          <cell r="T16869">
            <v>20000000</v>
          </cell>
          <cell r="U16869">
            <v>20000000</v>
          </cell>
          <cell r="V16869" t="str">
            <v>18/05/2020</v>
          </cell>
          <cell r="Z16869" t="str">
            <v>Active</v>
          </cell>
          <cell r="AA16869" t="str">
            <v>05</v>
          </cell>
          <cell r="AB16869" t="str">
            <v/>
          </cell>
          <cell r="AC16869">
            <v>20000000</v>
          </cell>
          <cell r="AD16869" t="str">
            <v>05</v>
          </cell>
          <cell r="AH16869" t="str">
            <v>VN0010330</v>
          </cell>
          <cell r="AJ16869" t="str">
            <v>MIDDLE</v>
          </cell>
          <cell r="AK16869" t="str">
            <v>MIDDLE</v>
          </cell>
          <cell r="AM16869" t="str">
            <v>IC model</v>
          </cell>
          <cell r="AO16869" t="str">
            <v>Nguyễn Sơn Thạch</v>
          </cell>
          <cell r="AS16869" t="str">
            <v>OP</v>
          </cell>
        </row>
        <row r="16870">
          <cell r="C16870" t="str">
            <v>2210007959</v>
          </cell>
          <cell r="I16870" t="str">
            <v>MB So Giao dich 1</v>
          </cell>
          <cell r="T16870">
            <v>15000000</v>
          </cell>
          <cell r="U16870">
            <v>15000000</v>
          </cell>
          <cell r="V16870" t="str">
            <v>18/05/2020</v>
          </cell>
          <cell r="Z16870" t="str">
            <v>Active</v>
          </cell>
          <cell r="AA16870" t="str">
            <v>05</v>
          </cell>
          <cell r="AB16870" t="str">
            <v/>
          </cell>
          <cell r="AC16870">
            <v>15000000</v>
          </cell>
          <cell r="AD16870" t="str">
            <v>05</v>
          </cell>
          <cell r="AH16870" t="str">
            <v>VN0010002</v>
          </cell>
          <cell r="AJ16870" t="str">
            <v>HA NOI 2</v>
          </cell>
          <cell r="AK16870" t="str">
            <v>HA NOI 2</v>
          </cell>
          <cell r="AM16870" t="str">
            <v>BAM model</v>
          </cell>
          <cell r="AO16870" t="str">
            <v>Nguyễn Thị Hằng</v>
          </cell>
          <cell r="AS16870" t="str">
            <v>SME</v>
          </cell>
        </row>
        <row r="16871">
          <cell r="C16871" t="str">
            <v>2210002870</v>
          </cell>
          <cell r="I16871" t="str">
            <v>MB Chi nhanh Binh Duong</v>
          </cell>
          <cell r="T16871">
            <v>11999000</v>
          </cell>
          <cell r="U16871">
            <v>11999000</v>
          </cell>
          <cell r="V16871" t="str">
            <v>18/05/2020</v>
          </cell>
          <cell r="Z16871" t="str">
            <v>Active</v>
          </cell>
          <cell r="AA16871" t="str">
            <v>05</v>
          </cell>
          <cell r="AB16871" t="str">
            <v/>
          </cell>
          <cell r="AC16871">
            <v>11999000</v>
          </cell>
          <cell r="AD16871" t="str">
            <v>05</v>
          </cell>
          <cell r="AH16871" t="str">
            <v>VN0010140</v>
          </cell>
          <cell r="AJ16871" t="str">
            <v>SOUTH 1</v>
          </cell>
          <cell r="AK16871" t="str">
            <v>SOUTH</v>
          </cell>
          <cell r="AM16871" t="str">
            <v>IC model</v>
          </cell>
          <cell r="AO16871" t="str">
            <v>Trần Huỳnh Sơn Lâm</v>
          </cell>
          <cell r="AS16871" t="str">
            <v>INDIV</v>
          </cell>
        </row>
        <row r="16872">
          <cell r="C16872" t="str">
            <v>2210000963</v>
          </cell>
          <cell r="I16872" t="str">
            <v>MB Chi nhanh Gia Lai</v>
          </cell>
          <cell r="T16872">
            <v>12000000</v>
          </cell>
          <cell r="U16872">
            <v>12000000</v>
          </cell>
          <cell r="V16872" t="str">
            <v>18/05/2020</v>
          </cell>
          <cell r="Z16872" t="str">
            <v>Active</v>
          </cell>
          <cell r="AA16872" t="str">
            <v>05</v>
          </cell>
          <cell r="AB16872" t="str">
            <v/>
          </cell>
          <cell r="AC16872">
            <v>12000000</v>
          </cell>
          <cell r="AD16872" t="str">
            <v>05</v>
          </cell>
          <cell r="AH16872" t="str">
            <v>VN0010095</v>
          </cell>
          <cell r="AJ16872" t="str">
            <v>MIDDLE</v>
          </cell>
          <cell r="AK16872" t="str">
            <v>MIDDLE</v>
          </cell>
          <cell r="AM16872" t="str">
            <v>IC model</v>
          </cell>
          <cell r="AO16872" t="str">
            <v>Ngô Kim Thanh</v>
          </cell>
          <cell r="AS16872" t="str">
            <v>INDIV</v>
          </cell>
        </row>
        <row r="16873">
          <cell r="C16873" t="str">
            <v>2210002870</v>
          </cell>
          <cell r="I16873" t="str">
            <v>MB Chi nhanh Binh Duong</v>
          </cell>
          <cell r="T16873">
            <v>20000000</v>
          </cell>
          <cell r="U16873">
            <v>20000000</v>
          </cell>
          <cell r="V16873" t="str">
            <v>18/05/2020</v>
          </cell>
          <cell r="Z16873" t="str">
            <v>Active</v>
          </cell>
          <cell r="AA16873" t="str">
            <v>05</v>
          </cell>
          <cell r="AB16873" t="str">
            <v/>
          </cell>
          <cell r="AC16873">
            <v>20000000</v>
          </cell>
          <cell r="AD16873" t="str">
            <v>05</v>
          </cell>
          <cell r="AH16873" t="str">
            <v>VN0010140</v>
          </cell>
          <cell r="AJ16873" t="str">
            <v>SOUTH 1</v>
          </cell>
          <cell r="AK16873" t="str">
            <v>SOUTH</v>
          </cell>
          <cell r="AM16873" t="str">
            <v>IC model</v>
          </cell>
          <cell r="AO16873" t="str">
            <v>Trần Huỳnh Sơn Lâm</v>
          </cell>
          <cell r="AS16873" t="str">
            <v>INDIV</v>
          </cell>
        </row>
        <row r="16874">
          <cell r="C16874" t="str">
            <v>2210000383</v>
          </cell>
          <cell r="I16874" t="str">
            <v>MB Chi nhanh Tay Ho</v>
          </cell>
          <cell r="T16874">
            <v>20000000</v>
          </cell>
          <cell r="U16874">
            <v>20000000</v>
          </cell>
          <cell r="V16874" t="str">
            <v>18/05/2020</v>
          </cell>
          <cell r="Z16874" t="str">
            <v>Active</v>
          </cell>
          <cell r="AA16874" t="str">
            <v>05</v>
          </cell>
          <cell r="AB16874" t="str">
            <v/>
          </cell>
          <cell r="AC16874">
            <v>20000000</v>
          </cell>
          <cell r="AD16874" t="str">
            <v>05</v>
          </cell>
          <cell r="AH16874" t="str">
            <v>VN0010004</v>
          </cell>
          <cell r="AJ16874" t="str">
            <v>HA NOI 2</v>
          </cell>
          <cell r="AK16874" t="str">
            <v>HA NOI 2</v>
          </cell>
          <cell r="AM16874" t="str">
            <v>IC model</v>
          </cell>
          <cell r="AO16874" t="str">
            <v>Vũ Văn Hà</v>
          </cell>
          <cell r="AS16874" t="str">
            <v>OP</v>
          </cell>
        </row>
        <row r="16875">
          <cell r="C16875" t="str">
            <v>2210000383</v>
          </cell>
          <cell r="I16875" t="str">
            <v>MB Chi nhanh Tay Ho</v>
          </cell>
          <cell r="T16875">
            <v>15000000</v>
          </cell>
          <cell r="U16875">
            <v>15000000</v>
          </cell>
          <cell r="V16875" t="str">
            <v>18/05/2020</v>
          </cell>
          <cell r="Z16875" t="str">
            <v>Active</v>
          </cell>
          <cell r="AA16875" t="str">
            <v>05</v>
          </cell>
          <cell r="AB16875" t="str">
            <v/>
          </cell>
          <cell r="AC16875">
            <v>15000000</v>
          </cell>
          <cell r="AD16875" t="str">
            <v>05</v>
          </cell>
          <cell r="AH16875" t="str">
            <v>VN0010004</v>
          </cell>
          <cell r="AJ16875" t="str">
            <v>HA NOI 2</v>
          </cell>
          <cell r="AK16875" t="str">
            <v>HA NOI 2</v>
          </cell>
          <cell r="AM16875" t="str">
            <v>IC model</v>
          </cell>
          <cell r="AO16875" t="str">
            <v>Vũ Văn Hà</v>
          </cell>
          <cell r="AS16875" t="str">
            <v>INDIV</v>
          </cell>
        </row>
        <row r="16876">
          <cell r="C16876" t="str">
            <v>2210007470</v>
          </cell>
          <cell r="I16876" t="str">
            <v>MB Chi nhanh Hue</v>
          </cell>
          <cell r="T16876">
            <v>20000000</v>
          </cell>
          <cell r="U16876">
            <v>20000000</v>
          </cell>
          <cell r="V16876" t="str">
            <v>18/05/2020</v>
          </cell>
          <cell r="Z16876" t="str">
            <v>Active</v>
          </cell>
          <cell r="AA16876" t="str">
            <v>05</v>
          </cell>
          <cell r="AB16876" t="str">
            <v/>
          </cell>
          <cell r="AC16876">
            <v>20000000</v>
          </cell>
          <cell r="AD16876" t="str">
            <v>05</v>
          </cell>
          <cell r="AH16876" t="str">
            <v>VN0010501</v>
          </cell>
          <cell r="AJ16876" t="str">
            <v>MIDDLE</v>
          </cell>
          <cell r="AK16876" t="str">
            <v>MIDDLE</v>
          </cell>
          <cell r="AM16876" t="str">
            <v>IC model</v>
          </cell>
          <cell r="AO16876" t="str">
            <v>Nguyễn Quốc Phú</v>
          </cell>
          <cell r="AS16876" t="str">
            <v>OP</v>
          </cell>
        </row>
        <row r="16877">
          <cell r="C16877" t="str">
            <v>2210003757</v>
          </cell>
          <cell r="I16877" t="str">
            <v>MB PGD Van My</v>
          </cell>
          <cell r="T16877">
            <v>20000000</v>
          </cell>
          <cell r="U16877">
            <v>20000000</v>
          </cell>
          <cell r="V16877" t="str">
            <v>18/05/2020</v>
          </cell>
          <cell r="Z16877" t="str">
            <v>Active</v>
          </cell>
          <cell r="AA16877" t="str">
            <v>05</v>
          </cell>
          <cell r="AB16877" t="str">
            <v/>
          </cell>
          <cell r="AC16877">
            <v>20000000</v>
          </cell>
          <cell r="AD16877" t="str">
            <v>05</v>
          </cell>
          <cell r="AH16877" t="str">
            <v>VN0010251</v>
          </cell>
          <cell r="AJ16877" t="str">
            <v>NORTH 2</v>
          </cell>
          <cell r="AK16877" t="str">
            <v>NORTH</v>
          </cell>
          <cell r="AM16877" t="str">
            <v>IC model</v>
          </cell>
          <cell r="AO16877" t="str">
            <v>Phạm Ngọc Huyền</v>
          </cell>
          <cell r="AS16877" t="str">
            <v>OP</v>
          </cell>
        </row>
        <row r="16878">
          <cell r="C16878" t="str">
            <v>2210003757</v>
          </cell>
          <cell r="I16878" t="str">
            <v>MB PGD Van My</v>
          </cell>
          <cell r="T16878">
            <v>5000000</v>
          </cell>
          <cell r="U16878">
            <v>20000000</v>
          </cell>
          <cell r="V16878" t="str">
            <v>18/05/2020</v>
          </cell>
          <cell r="Z16878" t="str">
            <v>Active</v>
          </cell>
          <cell r="AA16878" t="str">
            <v>05</v>
          </cell>
          <cell r="AB16878" t="str">
            <v/>
          </cell>
          <cell r="AC16878">
            <v>20000000</v>
          </cell>
          <cell r="AD16878" t="str">
            <v>05</v>
          </cell>
          <cell r="AH16878" t="str">
            <v>VN0010251</v>
          </cell>
          <cell r="AJ16878" t="str">
            <v>NORTH 2</v>
          </cell>
          <cell r="AK16878" t="str">
            <v>NORTH</v>
          </cell>
          <cell r="AM16878" t="str">
            <v>IC model</v>
          </cell>
          <cell r="AO16878" t="str">
            <v>Phạm Ngọc Huyền</v>
          </cell>
          <cell r="AS16878" t="str">
            <v>OP</v>
          </cell>
        </row>
        <row r="16879">
          <cell r="C16879" t="str">
            <v>2210004539</v>
          </cell>
          <cell r="I16879" t="str">
            <v>MB PGD Hoa Khanh</v>
          </cell>
          <cell r="T16879">
            <v>15000000</v>
          </cell>
          <cell r="U16879">
            <v>15000000</v>
          </cell>
          <cell r="V16879" t="str">
            <v>18/05/2020</v>
          </cell>
          <cell r="Z16879" t="str">
            <v>Active</v>
          </cell>
          <cell r="AA16879" t="str">
            <v>05</v>
          </cell>
          <cell r="AB16879" t="str">
            <v/>
          </cell>
          <cell r="AC16879">
            <v>15000000</v>
          </cell>
          <cell r="AD16879" t="str">
            <v>05</v>
          </cell>
          <cell r="AH16879" t="str">
            <v>VN0010301</v>
          </cell>
          <cell r="AJ16879" t="str">
            <v>MIDDLE</v>
          </cell>
          <cell r="AK16879" t="str">
            <v>MIDDLE</v>
          </cell>
          <cell r="AM16879" t="str">
            <v>IC model</v>
          </cell>
          <cell r="AO16879" t="str">
            <v>Nguyễn Sơn Thạch</v>
          </cell>
          <cell r="AS16879" t="str">
            <v>OP</v>
          </cell>
        </row>
        <row r="16880">
          <cell r="C16880" t="str">
            <v>2210006117</v>
          </cell>
          <cell r="I16880" t="str">
            <v>MB PGD Nam Truong Tien</v>
          </cell>
          <cell r="T16880">
            <v>15000000</v>
          </cell>
          <cell r="U16880">
            <v>15000000</v>
          </cell>
          <cell r="V16880" t="str">
            <v>18/05/2020</v>
          </cell>
          <cell r="Z16880" t="str">
            <v>Active</v>
          </cell>
          <cell r="AA16880" t="str">
            <v>05</v>
          </cell>
          <cell r="AB16880" t="str">
            <v/>
          </cell>
          <cell r="AC16880">
            <v>15000000</v>
          </cell>
          <cell r="AD16880" t="str">
            <v>05</v>
          </cell>
          <cell r="AH16880" t="str">
            <v>VN0010501</v>
          </cell>
          <cell r="AJ16880" t="str">
            <v>MIDDLE</v>
          </cell>
          <cell r="AK16880" t="str">
            <v>MIDDLE</v>
          </cell>
          <cell r="AM16880" t="str">
            <v>IC model</v>
          </cell>
          <cell r="AO16880" t="str">
            <v>Nguyễn Quốc Phú</v>
          </cell>
          <cell r="AS16880" t="str">
            <v>OP</v>
          </cell>
        </row>
        <row r="16881">
          <cell r="C16881" t="str">
            <v>2210000963</v>
          </cell>
          <cell r="I16881" t="str">
            <v>MB Chi nhanh Gia Lai</v>
          </cell>
          <cell r="T16881">
            <v>12000000</v>
          </cell>
          <cell r="U16881">
            <v>12000000</v>
          </cell>
          <cell r="V16881" t="str">
            <v>18/05/2020</v>
          </cell>
          <cell r="Z16881" t="str">
            <v>Active</v>
          </cell>
          <cell r="AA16881" t="str">
            <v>05</v>
          </cell>
          <cell r="AB16881" t="str">
            <v/>
          </cell>
          <cell r="AC16881">
            <v>12000000</v>
          </cell>
          <cell r="AD16881" t="str">
            <v>05</v>
          </cell>
          <cell r="AH16881" t="str">
            <v>VN0010095</v>
          </cell>
          <cell r="AJ16881" t="str">
            <v>MIDDLE</v>
          </cell>
          <cell r="AK16881" t="str">
            <v>MIDDLE</v>
          </cell>
          <cell r="AM16881" t="str">
            <v>IC model</v>
          </cell>
          <cell r="AO16881" t="str">
            <v>Ngô Kim Thanh</v>
          </cell>
          <cell r="AS16881" t="str">
            <v>INDIV</v>
          </cell>
        </row>
        <row r="16882">
          <cell r="C16882" t="str">
            <v>2210001048</v>
          </cell>
          <cell r="I16882" t="str">
            <v>MB Chi nhanh Hoang Quoc Viet</v>
          </cell>
          <cell r="T16882">
            <v>15000000</v>
          </cell>
          <cell r="U16882">
            <v>15000000</v>
          </cell>
          <cell r="V16882" t="str">
            <v>18/05/2020</v>
          </cell>
          <cell r="Z16882" t="str">
            <v>Active</v>
          </cell>
          <cell r="AA16882" t="str">
            <v>05</v>
          </cell>
          <cell r="AB16882" t="str">
            <v/>
          </cell>
          <cell r="AC16882">
            <v>15000000</v>
          </cell>
          <cell r="AD16882" t="str">
            <v>05</v>
          </cell>
          <cell r="AH16882" t="str">
            <v>VN0010056</v>
          </cell>
          <cell r="AJ16882" t="str">
            <v>HA NOI 2</v>
          </cell>
          <cell r="AK16882" t="str">
            <v>HA NOI 2</v>
          </cell>
          <cell r="AM16882" t="str">
            <v>IC model</v>
          </cell>
          <cell r="AO16882" t="str">
            <v>Đỗ Thương Huyền</v>
          </cell>
          <cell r="AS16882" t="str">
            <v>INDIV</v>
          </cell>
        </row>
        <row r="16883">
          <cell r="C16883" t="str">
            <v>2210001017</v>
          </cell>
          <cell r="I16883" t="str">
            <v>MB Chi nhanh Thai Nguyen</v>
          </cell>
          <cell r="T16883">
            <v>15000000</v>
          </cell>
          <cell r="U16883">
            <v>15000000</v>
          </cell>
          <cell r="V16883" t="str">
            <v>18/05/2020</v>
          </cell>
          <cell r="Z16883" t="str">
            <v>Active</v>
          </cell>
          <cell r="AA16883" t="str">
            <v>05</v>
          </cell>
          <cell r="AB16883" t="str">
            <v/>
          </cell>
          <cell r="AC16883">
            <v>15000000</v>
          </cell>
          <cell r="AD16883" t="str">
            <v>05</v>
          </cell>
          <cell r="AH16883" t="str">
            <v>VN0010090</v>
          </cell>
          <cell r="AJ16883" t="str">
            <v>NORTH 1</v>
          </cell>
          <cell r="AK16883" t="str">
            <v>NORTH</v>
          </cell>
          <cell r="AM16883" t="str">
            <v>IC model</v>
          </cell>
          <cell r="AO16883" t="str">
            <v>Bùi Thị Thanh Hương</v>
          </cell>
          <cell r="AS16883" t="str">
            <v>INDIV</v>
          </cell>
        </row>
        <row r="16884">
          <cell r="C16884" t="str">
            <v>2210001987</v>
          </cell>
          <cell r="I16884" t="str">
            <v>MB PGD Phuoc Long</v>
          </cell>
          <cell r="T16884">
            <v>12000000</v>
          </cell>
          <cell r="U16884">
            <v>12000000</v>
          </cell>
          <cell r="V16884" t="str">
            <v>18/05/2020</v>
          </cell>
          <cell r="Z16884" t="str">
            <v>Active</v>
          </cell>
          <cell r="AA16884" t="str">
            <v>05</v>
          </cell>
          <cell r="AB16884" t="str">
            <v/>
          </cell>
          <cell r="AC16884">
            <v>12000000</v>
          </cell>
          <cell r="AD16884" t="str">
            <v>05</v>
          </cell>
          <cell r="AH16884" t="str">
            <v>VN0010660</v>
          </cell>
          <cell r="AJ16884" t="str">
            <v>SOUTH 1</v>
          </cell>
          <cell r="AK16884" t="str">
            <v>SOUTH</v>
          </cell>
          <cell r="AM16884" t="str">
            <v>IC model</v>
          </cell>
          <cell r="AO16884" t="str">
            <v>Nguyễn Thị Thanh</v>
          </cell>
          <cell r="AS16884" t="str">
            <v>OP</v>
          </cell>
        </row>
        <row r="16885">
          <cell r="C16885" t="str">
            <v>2210006863</v>
          </cell>
          <cell r="I16885" t="str">
            <v>MB PGD Tra Khuc</v>
          </cell>
          <cell r="T16885">
            <v>15000000</v>
          </cell>
          <cell r="U16885">
            <v>15000000</v>
          </cell>
          <cell r="V16885" t="str">
            <v>18/05/2020</v>
          </cell>
          <cell r="Z16885" t="str">
            <v>Active</v>
          </cell>
          <cell r="AA16885" t="str">
            <v>05</v>
          </cell>
          <cell r="AB16885" t="str">
            <v/>
          </cell>
          <cell r="AC16885">
            <v>15000000</v>
          </cell>
          <cell r="AD16885" t="str">
            <v>05</v>
          </cell>
          <cell r="AH16885" t="str">
            <v>VN0010651</v>
          </cell>
          <cell r="AJ16885" t="str">
            <v>MIDDLE</v>
          </cell>
          <cell r="AK16885" t="str">
            <v>MIDDLE</v>
          </cell>
          <cell r="AM16885" t="str">
            <v>IC model</v>
          </cell>
          <cell r="AO16885" t="str">
            <v>Nguyễn Quốc Phú</v>
          </cell>
          <cell r="AS16885" t="str">
            <v>OP</v>
          </cell>
        </row>
        <row r="16886">
          <cell r="C16886" t="str">
            <v>2210000965</v>
          </cell>
          <cell r="I16886" t="str">
            <v>MB Chi nhanh Vinh Long</v>
          </cell>
          <cell r="T16886">
            <v>20000000</v>
          </cell>
          <cell r="U16886">
            <v>20000000</v>
          </cell>
          <cell r="V16886" t="str">
            <v>18/05/2020</v>
          </cell>
          <cell r="Z16886" t="str">
            <v>Active</v>
          </cell>
          <cell r="AA16886" t="str">
            <v>05</v>
          </cell>
          <cell r="AB16886" t="str">
            <v/>
          </cell>
          <cell r="AC16886">
            <v>20000000</v>
          </cell>
          <cell r="AD16886" t="str">
            <v>05</v>
          </cell>
          <cell r="AH16886" t="str">
            <v>VN0010860</v>
          </cell>
          <cell r="AJ16886" t="str">
            <v>SOUTH 2</v>
          </cell>
          <cell r="AK16886" t="str">
            <v>SOUTH</v>
          </cell>
          <cell r="AM16886" t="str">
            <v>IC model</v>
          </cell>
          <cell r="AO16886" t="str">
            <v>Bùi Minh Tuấn Anh</v>
          </cell>
          <cell r="AS16886" t="str">
            <v>INDIV</v>
          </cell>
        </row>
        <row r="16887">
          <cell r="C16887" t="str">
            <v>2210001439</v>
          </cell>
          <cell r="I16887" t="str">
            <v>MB Quang Trung</v>
          </cell>
          <cell r="T16887">
            <v>20000000</v>
          </cell>
          <cell r="U16887">
            <v>20000000</v>
          </cell>
          <cell r="V16887" t="str">
            <v>18/05/2020</v>
          </cell>
          <cell r="Z16887" t="str">
            <v>Reversed</v>
          </cell>
          <cell r="AA16887" t="str">
            <v>05</v>
          </cell>
          <cell r="AB16887" t="str">
            <v>05</v>
          </cell>
          <cell r="AC16887">
            <v>20000000</v>
          </cell>
          <cell r="AD16887">
            <v>0</v>
          </cell>
          <cell r="AH16887" t="str">
            <v>VN0010202</v>
          </cell>
          <cell r="AJ16887" t="str">
            <v>HO CHI MINH 2</v>
          </cell>
          <cell r="AK16887" t="str">
            <v>HO CHI MINH 2</v>
          </cell>
          <cell r="AM16887" t="str">
            <v>IC model</v>
          </cell>
          <cell r="AO16887" t="str">
            <v>Nguyễn vũ Hùng</v>
          </cell>
          <cell r="AS16887" t="str">
            <v>OP</v>
          </cell>
        </row>
        <row r="16888">
          <cell r="C16888" t="str">
            <v>2210006854</v>
          </cell>
          <cell r="I16888" t="str">
            <v>MB Chi nhanh Hue</v>
          </cell>
          <cell r="T16888">
            <v>12000000</v>
          </cell>
          <cell r="U16888">
            <v>12000000</v>
          </cell>
          <cell r="V16888" t="str">
            <v>18/05/2020</v>
          </cell>
          <cell r="Z16888" t="str">
            <v>Active</v>
          </cell>
          <cell r="AA16888" t="str">
            <v>05</v>
          </cell>
          <cell r="AB16888" t="str">
            <v/>
          </cell>
          <cell r="AC16888">
            <v>12000000</v>
          </cell>
          <cell r="AD16888" t="str">
            <v>05</v>
          </cell>
          <cell r="AH16888" t="str">
            <v>VN0010501</v>
          </cell>
          <cell r="AJ16888" t="str">
            <v>MIDDLE</v>
          </cell>
          <cell r="AK16888" t="str">
            <v>MIDDLE</v>
          </cell>
          <cell r="AM16888" t="str">
            <v>IC model</v>
          </cell>
          <cell r="AO16888" t="str">
            <v>Nguyễn Quốc Phú</v>
          </cell>
          <cell r="AS16888" t="str">
            <v>INDIV</v>
          </cell>
        </row>
        <row r="16889">
          <cell r="C16889" t="str">
            <v>2210001990</v>
          </cell>
          <cell r="I16889" t="str">
            <v>MB PGD Binh Thanh</v>
          </cell>
          <cell r="T16889">
            <v>12000000</v>
          </cell>
          <cell r="U16889">
            <v>12000000</v>
          </cell>
          <cell r="V16889" t="str">
            <v>18/05/2020</v>
          </cell>
          <cell r="Z16889" t="str">
            <v>Active</v>
          </cell>
          <cell r="AA16889" t="str">
            <v>05</v>
          </cell>
          <cell r="AB16889" t="str">
            <v/>
          </cell>
          <cell r="AC16889">
            <v>12000000</v>
          </cell>
          <cell r="AD16889" t="str">
            <v>05</v>
          </cell>
          <cell r="AH16889" t="str">
            <v>VN0010221</v>
          </cell>
          <cell r="AJ16889" t="str">
            <v>HO CHI MINH 2</v>
          </cell>
          <cell r="AK16889" t="str">
            <v>HO CHI MINH 2</v>
          </cell>
          <cell r="AM16889" t="str">
            <v>IC model</v>
          </cell>
          <cell r="AO16889" t="str">
            <v>Nguyễn vũ Hùng</v>
          </cell>
          <cell r="AS16889" t="str">
            <v>OP</v>
          </cell>
        </row>
        <row r="16890">
          <cell r="C16890" t="str">
            <v>2210007912</v>
          </cell>
          <cell r="I16890" t="str">
            <v>MB Chi nhanh Khanh Hoa</v>
          </cell>
          <cell r="T16890">
            <v>12000000</v>
          </cell>
          <cell r="U16890">
            <v>12000000</v>
          </cell>
          <cell r="V16890" t="str">
            <v>18/05/2020</v>
          </cell>
          <cell r="Z16890" t="str">
            <v>Active</v>
          </cell>
          <cell r="AA16890" t="str">
            <v>05</v>
          </cell>
          <cell r="AB16890" t="str">
            <v/>
          </cell>
          <cell r="AC16890">
            <v>12000000</v>
          </cell>
          <cell r="AD16890" t="str">
            <v>05</v>
          </cell>
          <cell r="AH16890" t="str">
            <v>VN0010800</v>
          </cell>
          <cell r="AJ16890" t="str">
            <v>MIDDLE</v>
          </cell>
          <cell r="AK16890" t="str">
            <v>MIDDLE</v>
          </cell>
          <cell r="AM16890" t="str">
            <v>IC model</v>
          </cell>
          <cell r="AO16890" t="str">
            <v>Đỗ Thị Ngọc Trang</v>
          </cell>
          <cell r="AS16890" t="str">
            <v>OP</v>
          </cell>
        </row>
        <row r="16891">
          <cell r="C16891" t="str">
            <v>2210000892</v>
          </cell>
          <cell r="I16891" t="str">
            <v>MB Chi nhanh Lao Cai</v>
          </cell>
          <cell r="T16891">
            <v>10000000</v>
          </cell>
          <cell r="U16891">
            <v>10000000</v>
          </cell>
          <cell r="V16891" t="str">
            <v>18/05/2020</v>
          </cell>
          <cell r="Z16891" t="str">
            <v>Active</v>
          </cell>
          <cell r="AA16891" t="str">
            <v>05</v>
          </cell>
          <cell r="AB16891" t="str">
            <v/>
          </cell>
          <cell r="AC16891">
            <v>10000000</v>
          </cell>
          <cell r="AD16891" t="str">
            <v>05</v>
          </cell>
          <cell r="AH16891" t="str">
            <v>VN0010737</v>
          </cell>
          <cell r="AJ16891" t="str">
            <v>NORTH 1</v>
          </cell>
          <cell r="AK16891" t="str">
            <v>NORTH</v>
          </cell>
          <cell r="AM16891" t="str">
            <v>IC model</v>
          </cell>
          <cell r="AO16891" t="str">
            <v>Trương Lệ Đoàn</v>
          </cell>
          <cell r="AS16891" t="str">
            <v>OP</v>
          </cell>
        </row>
        <row r="16892">
          <cell r="C16892" t="str">
            <v>2210001040</v>
          </cell>
          <cell r="I16892" t="str">
            <v>MB Chi nhanh Dien Bien Phu</v>
          </cell>
          <cell r="T16892">
            <v>30000000</v>
          </cell>
          <cell r="U16892">
            <v>30000000</v>
          </cell>
          <cell r="V16892" t="str">
            <v>18/05/2020</v>
          </cell>
          <cell r="Z16892" t="str">
            <v>Active</v>
          </cell>
          <cell r="AA16892" t="str">
            <v>05</v>
          </cell>
          <cell r="AB16892" t="str">
            <v/>
          </cell>
          <cell r="AC16892">
            <v>30000000</v>
          </cell>
          <cell r="AD16892" t="str">
            <v>05</v>
          </cell>
          <cell r="AH16892" t="str">
            <v>VN0010051</v>
          </cell>
          <cell r="AJ16892" t="str">
            <v>HA NOI 1</v>
          </cell>
          <cell r="AK16892" t="str">
            <v>HA NOI 1</v>
          </cell>
          <cell r="AM16892" t="str">
            <v>IC model</v>
          </cell>
          <cell r="AO16892" t="str">
            <v>Hoàng Quốc Hưng</v>
          </cell>
          <cell r="AS16892" t="str">
            <v>OP</v>
          </cell>
        </row>
        <row r="16893">
          <cell r="C16893" t="str">
            <v>2210004732</v>
          </cell>
          <cell r="I16893" t="str">
            <v>MB PGD Nam Trung Yen</v>
          </cell>
          <cell r="T16893">
            <v>15000000</v>
          </cell>
          <cell r="U16893">
            <v>15000000</v>
          </cell>
          <cell r="V16893" t="str">
            <v>18/05/2020</v>
          </cell>
          <cell r="Z16893" t="str">
            <v>Active</v>
          </cell>
          <cell r="AA16893" t="str">
            <v>05</v>
          </cell>
          <cell r="AB16893" t="str">
            <v/>
          </cell>
          <cell r="AC16893">
            <v>15000000</v>
          </cell>
          <cell r="AD16893" t="str">
            <v>05</v>
          </cell>
          <cell r="AH16893" t="str">
            <v>VN0010005</v>
          </cell>
          <cell r="AJ16893" t="str">
            <v>HA NOI 2</v>
          </cell>
          <cell r="AK16893" t="str">
            <v>HA NOI 2</v>
          </cell>
          <cell r="AM16893" t="str">
            <v>IC model</v>
          </cell>
          <cell r="AO16893" t="str">
            <v>Nguyễn Thị Hằng</v>
          </cell>
          <cell r="AS16893" t="str">
            <v>INDIV</v>
          </cell>
        </row>
        <row r="16894">
          <cell r="C16894" t="str">
            <v>2210002098</v>
          </cell>
          <cell r="I16894" t="str">
            <v>MB PGD Thuong Ly</v>
          </cell>
          <cell r="T16894">
            <v>15000000</v>
          </cell>
          <cell r="U16894">
            <v>15000000</v>
          </cell>
          <cell r="V16894" t="str">
            <v>18/05/2020</v>
          </cell>
          <cell r="Z16894" t="str">
            <v>Active</v>
          </cell>
          <cell r="AA16894" t="str">
            <v>05</v>
          </cell>
          <cell r="AB16894" t="str">
            <v/>
          </cell>
          <cell r="AC16894">
            <v>15000000</v>
          </cell>
          <cell r="AD16894" t="str">
            <v>05</v>
          </cell>
          <cell r="AH16894" t="str">
            <v>VN0010263</v>
          </cell>
          <cell r="AJ16894" t="str">
            <v>NORTH 2</v>
          </cell>
          <cell r="AK16894" t="str">
            <v>NORTH</v>
          </cell>
          <cell r="AM16894" t="str">
            <v>IC model</v>
          </cell>
          <cell r="AO16894" t="str">
            <v>Phạm Ngọc Huyền</v>
          </cell>
          <cell r="AS16894" t="str">
            <v>INDIV</v>
          </cell>
        </row>
        <row r="16895">
          <cell r="C16895" t="str">
            <v>2210002629</v>
          </cell>
          <cell r="I16895" t="str">
            <v>MB PGD Quan 9</v>
          </cell>
          <cell r="T16895">
            <v>10000000</v>
          </cell>
          <cell r="U16895">
            <v>10000000</v>
          </cell>
          <cell r="V16895" t="str">
            <v>18/05/2020</v>
          </cell>
          <cell r="Z16895" t="str">
            <v>Active</v>
          </cell>
          <cell r="AA16895" t="str">
            <v>05</v>
          </cell>
          <cell r="AB16895" t="str">
            <v/>
          </cell>
          <cell r="AC16895">
            <v>10000000</v>
          </cell>
          <cell r="AD16895" t="str">
            <v>05</v>
          </cell>
          <cell r="AH16895" t="str">
            <v>VN0010154</v>
          </cell>
          <cell r="AJ16895" t="str">
            <v>HO CHI MINH 1</v>
          </cell>
          <cell r="AK16895" t="str">
            <v>HO CHI MINH 1</v>
          </cell>
          <cell r="AM16895" t="str">
            <v>IC model</v>
          </cell>
          <cell r="AO16895" t="str">
            <v>Nguyễn Thị Thanh Hương</v>
          </cell>
          <cell r="AS16895" t="str">
            <v>OP</v>
          </cell>
        </row>
        <row r="16896">
          <cell r="C16896" t="str">
            <v>2210001587</v>
          </cell>
          <cell r="I16896" t="str">
            <v>MB Chi nhanh Lam Dong</v>
          </cell>
          <cell r="T16896">
            <v>10360000</v>
          </cell>
          <cell r="U16896">
            <v>10360000</v>
          </cell>
          <cell r="V16896" t="str">
            <v>18/05/2020</v>
          </cell>
          <cell r="Z16896" t="str">
            <v>Active</v>
          </cell>
          <cell r="AA16896" t="str">
            <v>05</v>
          </cell>
          <cell r="AB16896" t="str">
            <v/>
          </cell>
          <cell r="AC16896">
            <v>10360000</v>
          </cell>
          <cell r="AD16896" t="str">
            <v>05</v>
          </cell>
          <cell r="AH16896" t="str">
            <v>VN0010745</v>
          </cell>
          <cell r="AJ16896" t="str">
            <v>SOUTH 1</v>
          </cell>
          <cell r="AK16896" t="str">
            <v>SOUTH</v>
          </cell>
          <cell r="AM16896" t="str">
            <v>IC model</v>
          </cell>
          <cell r="AO16896" t="str">
            <v>Nguyễn Thị Thanh</v>
          </cell>
          <cell r="AS16896" t="str">
            <v>SME</v>
          </cell>
        </row>
        <row r="16897">
          <cell r="C16897" t="str">
            <v>2210000383</v>
          </cell>
          <cell r="I16897" t="str">
            <v>MB Chi nhanh Tay Ho</v>
          </cell>
          <cell r="T16897">
            <v>40000000</v>
          </cell>
          <cell r="U16897">
            <v>40000000</v>
          </cell>
          <cell r="V16897" t="str">
            <v>18/05/2020</v>
          </cell>
          <cell r="Z16897" t="str">
            <v>Active</v>
          </cell>
          <cell r="AA16897" t="str">
            <v>05</v>
          </cell>
          <cell r="AB16897" t="str">
            <v/>
          </cell>
          <cell r="AC16897">
            <v>40000000</v>
          </cell>
          <cell r="AD16897" t="str">
            <v>05</v>
          </cell>
          <cell r="AH16897" t="str">
            <v>VN0010004</v>
          </cell>
          <cell r="AJ16897" t="str">
            <v>HA NOI 2</v>
          </cell>
          <cell r="AK16897" t="str">
            <v>HA NOI 2</v>
          </cell>
          <cell r="AM16897" t="str">
            <v>IC model</v>
          </cell>
          <cell r="AO16897" t="str">
            <v>Vũ Văn Hà</v>
          </cell>
          <cell r="AS16897" t="str">
            <v>OP</v>
          </cell>
        </row>
        <row r="16898">
          <cell r="C16898" t="str">
            <v>2210003201</v>
          </cell>
          <cell r="I16898" t="str">
            <v>MB Chi nhanh My Dinh</v>
          </cell>
          <cell r="T16898">
            <v>30000000</v>
          </cell>
          <cell r="U16898">
            <v>30000000</v>
          </cell>
          <cell r="V16898" t="str">
            <v>18/05/2020</v>
          </cell>
          <cell r="Z16898" t="str">
            <v>Active</v>
          </cell>
          <cell r="AA16898" t="str">
            <v>05</v>
          </cell>
          <cell r="AB16898" t="str">
            <v/>
          </cell>
          <cell r="AC16898">
            <v>30000000</v>
          </cell>
          <cell r="AD16898" t="str">
            <v>05</v>
          </cell>
          <cell r="AH16898" t="str">
            <v>VN0010011</v>
          </cell>
          <cell r="AJ16898" t="str">
            <v>HA NOI 2</v>
          </cell>
          <cell r="AK16898" t="str">
            <v>HA NOI 2</v>
          </cell>
          <cell r="AM16898" t="str">
            <v>IC model</v>
          </cell>
          <cell r="AO16898" t="str">
            <v>Trần Thị Hà</v>
          </cell>
          <cell r="AS16898" t="str">
            <v>Other</v>
          </cell>
        </row>
        <row r="16899">
          <cell r="C16899" t="str">
            <v>2210004946</v>
          </cell>
          <cell r="I16899" t="str">
            <v>MB Chi nhanh Dong Nai</v>
          </cell>
          <cell r="T16899">
            <v>15000000</v>
          </cell>
          <cell r="U16899">
            <v>15000000</v>
          </cell>
          <cell r="V16899" t="str">
            <v>18/05/2020</v>
          </cell>
          <cell r="Z16899" t="str">
            <v>Active</v>
          </cell>
          <cell r="AA16899" t="str">
            <v>05</v>
          </cell>
          <cell r="AB16899" t="str">
            <v/>
          </cell>
          <cell r="AC16899">
            <v>15000000</v>
          </cell>
          <cell r="AD16899" t="str">
            <v>05</v>
          </cell>
          <cell r="AH16899" t="str">
            <v>VN0010720</v>
          </cell>
          <cell r="AJ16899" t="str">
            <v>SOUTH 1</v>
          </cell>
          <cell r="AK16899" t="str">
            <v>SOUTH</v>
          </cell>
          <cell r="AM16899" t="str">
            <v>IC model</v>
          </cell>
          <cell r="AO16899" t="str">
            <v>Đặng Thị Thanh Tuyền</v>
          </cell>
          <cell r="AS16899" t="str">
            <v>INDIV</v>
          </cell>
        </row>
        <row r="16900">
          <cell r="C16900" t="str">
            <v>2210005232</v>
          </cell>
          <cell r="I16900" t="str">
            <v>MB PGD Vinh Phuc I</v>
          </cell>
          <cell r="T16900">
            <v>20000000</v>
          </cell>
          <cell r="U16900">
            <v>20000000</v>
          </cell>
          <cell r="V16900" t="str">
            <v>18/05/2020</v>
          </cell>
          <cell r="Z16900" t="str">
            <v>Active</v>
          </cell>
          <cell r="AA16900" t="str">
            <v>05</v>
          </cell>
          <cell r="AB16900" t="str">
            <v/>
          </cell>
          <cell r="AC16900">
            <v>20000000</v>
          </cell>
          <cell r="AD16900" t="str">
            <v>05</v>
          </cell>
          <cell r="AH16900" t="str">
            <v>VN0010086</v>
          </cell>
          <cell r="AJ16900" t="str">
            <v>HA NOI 2</v>
          </cell>
          <cell r="AK16900" t="str">
            <v>HA NOI 2</v>
          </cell>
          <cell r="AM16900" t="str">
            <v>IC model</v>
          </cell>
          <cell r="AO16900" t="str">
            <v>Vũ Văn Hà</v>
          </cell>
          <cell r="AS16900" t="str">
            <v>OP</v>
          </cell>
        </row>
        <row r="16901">
          <cell r="C16901" t="str">
            <v>2210004816</v>
          </cell>
          <cell r="I16901" t="str">
            <v>MB Chi nhanh Hoan Kiem</v>
          </cell>
          <cell r="T16901">
            <v>20000000</v>
          </cell>
          <cell r="U16901">
            <v>20000000</v>
          </cell>
          <cell r="V16901" t="str">
            <v>18/05/2020</v>
          </cell>
          <cell r="Z16901" t="str">
            <v>Active</v>
          </cell>
          <cell r="AA16901" t="str">
            <v>05</v>
          </cell>
          <cell r="AB16901" t="str">
            <v/>
          </cell>
          <cell r="AC16901">
            <v>20000000</v>
          </cell>
          <cell r="AD16901" t="str">
            <v>05</v>
          </cell>
          <cell r="AH16901" t="str">
            <v>VN0010057</v>
          </cell>
          <cell r="AJ16901" t="str">
            <v>HA NOI 1</v>
          </cell>
          <cell r="AK16901" t="str">
            <v>HA NOI 1</v>
          </cell>
          <cell r="AM16901" t="str">
            <v>IC model</v>
          </cell>
          <cell r="AO16901" t="str">
            <v>Nguyễn Thị Thu Trang</v>
          </cell>
          <cell r="AS16901" t="str">
            <v>INDIV</v>
          </cell>
        </row>
        <row r="16902">
          <cell r="C16902" t="str">
            <v>2210002749</v>
          </cell>
          <cell r="I16902" t="str">
            <v>MB Ly Nam De</v>
          </cell>
          <cell r="T16902">
            <v>10000000</v>
          </cell>
          <cell r="U16902">
            <v>10000000</v>
          </cell>
          <cell r="V16902" t="str">
            <v>18/05/2020</v>
          </cell>
          <cell r="Z16902" t="str">
            <v>Active</v>
          </cell>
          <cell r="AA16902" t="str">
            <v>05</v>
          </cell>
          <cell r="AB16902" t="str">
            <v/>
          </cell>
          <cell r="AC16902">
            <v>10000000</v>
          </cell>
          <cell r="AD16902" t="str">
            <v>05</v>
          </cell>
          <cell r="AH16902" t="str">
            <v>VN0010052</v>
          </cell>
          <cell r="AJ16902" t="str">
            <v>HA NOI 1</v>
          </cell>
          <cell r="AK16902" t="str">
            <v>HA NOI 1</v>
          </cell>
          <cell r="AM16902" t="str">
            <v>BAM model</v>
          </cell>
          <cell r="AO16902" t="str">
            <v>Hoàng Quốc Hưng</v>
          </cell>
          <cell r="AS16902" t="str">
            <v>SME</v>
          </cell>
        </row>
        <row r="16903">
          <cell r="C16903" t="str">
            <v>2210001256</v>
          </cell>
          <cell r="I16903" t="str">
            <v>MB PGD Dan Phuong</v>
          </cell>
          <cell r="T16903">
            <v>20000000</v>
          </cell>
          <cell r="U16903">
            <v>20000000</v>
          </cell>
          <cell r="V16903" t="str">
            <v>18/05/2020</v>
          </cell>
          <cell r="Z16903" t="str">
            <v>Active</v>
          </cell>
          <cell r="AA16903" t="str">
            <v>05</v>
          </cell>
          <cell r="AB16903" t="str">
            <v/>
          </cell>
          <cell r="AC16903">
            <v>20000000</v>
          </cell>
          <cell r="AD16903" t="str">
            <v>05</v>
          </cell>
          <cell r="AH16903" t="str">
            <v>VN0010011</v>
          </cell>
          <cell r="AJ16903" t="str">
            <v>HA NOI 2</v>
          </cell>
          <cell r="AK16903" t="str">
            <v>HA NOI 2</v>
          </cell>
          <cell r="AM16903" t="str">
            <v>IC model</v>
          </cell>
          <cell r="AO16903" t="str">
            <v>Trần Thị Hà</v>
          </cell>
          <cell r="AS16903" t="str">
            <v>OP</v>
          </cell>
        </row>
        <row r="16904">
          <cell r="C16904" t="str">
            <v>2210006862</v>
          </cell>
          <cell r="I16904" t="str">
            <v>MB Chi nhanh Quang Tri</v>
          </cell>
          <cell r="T16904">
            <v>15000000</v>
          </cell>
          <cell r="U16904">
            <v>15000000</v>
          </cell>
          <cell r="V16904" t="str">
            <v>18/05/2020</v>
          </cell>
          <cell r="Z16904" t="str">
            <v>Active</v>
          </cell>
          <cell r="AA16904" t="str">
            <v>05</v>
          </cell>
          <cell r="AB16904" t="str">
            <v/>
          </cell>
          <cell r="AC16904">
            <v>15000000</v>
          </cell>
          <cell r="AD16904" t="str">
            <v>05</v>
          </cell>
          <cell r="AH16904" t="str">
            <v>VN0010504</v>
          </cell>
          <cell r="AJ16904" t="str">
            <v>MIDDLE</v>
          </cell>
          <cell r="AK16904" t="str">
            <v>MIDDLE</v>
          </cell>
          <cell r="AM16904" t="str">
            <v>IC model</v>
          </cell>
          <cell r="AO16904" t="str">
            <v>Nguyễn Quốc Phú</v>
          </cell>
          <cell r="AS16904" t="str">
            <v>INDIV</v>
          </cell>
        </row>
        <row r="16905">
          <cell r="C16905" t="str">
            <v>2210003401</v>
          </cell>
          <cell r="I16905" t="str">
            <v>MB Chi nhanh Thang Long</v>
          </cell>
          <cell r="T16905">
            <v>30000000</v>
          </cell>
          <cell r="U16905">
            <v>30000000</v>
          </cell>
          <cell r="V16905" t="str">
            <v>18/05/2020</v>
          </cell>
          <cell r="Z16905" t="str">
            <v>Active</v>
          </cell>
          <cell r="AA16905" t="str">
            <v>05</v>
          </cell>
          <cell r="AB16905" t="str">
            <v/>
          </cell>
          <cell r="AC16905">
            <v>30000000</v>
          </cell>
          <cell r="AD16905" t="str">
            <v>05</v>
          </cell>
          <cell r="AH16905" t="str">
            <v>VN0010054</v>
          </cell>
          <cell r="AJ16905" t="str">
            <v>HA NOI 2</v>
          </cell>
          <cell r="AK16905" t="str">
            <v>HA NOI 2</v>
          </cell>
          <cell r="AM16905" t="str">
            <v>IC model</v>
          </cell>
          <cell r="AO16905" t="str">
            <v>Đỗ Thương Huyền</v>
          </cell>
          <cell r="AS16905" t="str">
            <v>INDIV</v>
          </cell>
        </row>
        <row r="16906">
          <cell r="C16906" t="str">
            <v>2210000013</v>
          </cell>
          <cell r="I16906" t="str">
            <v>MB Chi nhanh Tay Ha Noi</v>
          </cell>
          <cell r="T16906">
            <v>15000000</v>
          </cell>
          <cell r="U16906">
            <v>15000000</v>
          </cell>
          <cell r="V16906" t="str">
            <v>18/05/2020</v>
          </cell>
          <cell r="Z16906" t="str">
            <v>Active</v>
          </cell>
          <cell r="AA16906" t="str">
            <v>05</v>
          </cell>
          <cell r="AB16906" t="str">
            <v/>
          </cell>
          <cell r="AC16906">
            <v>15000000</v>
          </cell>
          <cell r="AD16906" t="str">
            <v>05</v>
          </cell>
          <cell r="AH16906" t="str">
            <v>VN0010820</v>
          </cell>
          <cell r="AJ16906" t="str">
            <v>HA NOI 2</v>
          </cell>
          <cell r="AK16906" t="str">
            <v>HA NOI 2</v>
          </cell>
          <cell r="AM16906" t="str">
            <v>IC model</v>
          </cell>
          <cell r="AO16906" t="str">
            <v>Trần Thị Hà</v>
          </cell>
          <cell r="AS16906" t="str">
            <v>OP</v>
          </cell>
        </row>
        <row r="16907">
          <cell r="C16907" t="str">
            <v>2210005539</v>
          </cell>
          <cell r="I16907" t="str">
            <v>MB PGD Phung Hung</v>
          </cell>
          <cell r="T16907">
            <v>10000000</v>
          </cell>
          <cell r="U16907">
            <v>10000000</v>
          </cell>
          <cell r="V16907" t="str">
            <v>18/05/2020</v>
          </cell>
          <cell r="Z16907" t="str">
            <v>Active</v>
          </cell>
          <cell r="AA16907" t="str">
            <v>05</v>
          </cell>
          <cell r="AB16907" t="str">
            <v/>
          </cell>
          <cell r="AC16907">
            <v>10000000</v>
          </cell>
          <cell r="AD16907" t="str">
            <v>05</v>
          </cell>
          <cell r="AH16907" t="str">
            <v>VN0010010</v>
          </cell>
          <cell r="AJ16907" t="str">
            <v>HA NOI 1</v>
          </cell>
          <cell r="AK16907" t="str">
            <v>HA NOI 1</v>
          </cell>
          <cell r="AM16907" t="str">
            <v>IC model</v>
          </cell>
          <cell r="AO16907" t="str">
            <v>Lê Phương Thảo</v>
          </cell>
          <cell r="AS16907" t="str">
            <v>INDIV</v>
          </cell>
        </row>
        <row r="16908">
          <cell r="C16908" t="str">
            <v>2210004957</v>
          </cell>
          <cell r="I16908" t="str">
            <v>MB PGD Hai Hau</v>
          </cell>
          <cell r="T16908">
            <v>15000000</v>
          </cell>
          <cell r="U16908">
            <v>15000000</v>
          </cell>
          <cell r="V16908" t="str">
            <v>18/05/2020</v>
          </cell>
          <cell r="Z16908" t="str">
            <v>Active</v>
          </cell>
          <cell r="AA16908" t="str">
            <v>05</v>
          </cell>
          <cell r="AB16908" t="str">
            <v/>
          </cell>
          <cell r="AC16908">
            <v>15000000</v>
          </cell>
          <cell r="AD16908" t="str">
            <v>05</v>
          </cell>
          <cell r="AH16908" t="str">
            <v>VN0010775</v>
          </cell>
          <cell r="AJ16908" t="str">
            <v>NORTH 2</v>
          </cell>
          <cell r="AK16908" t="str">
            <v>NORTH</v>
          </cell>
          <cell r="AM16908" t="str">
            <v>IC model</v>
          </cell>
          <cell r="AO16908" t="str">
            <v>Nguyễn Hải Anh</v>
          </cell>
          <cell r="AS16908" t="str">
            <v>INDIV</v>
          </cell>
        </row>
        <row r="16909">
          <cell r="C16909" t="str">
            <v>2210001040</v>
          </cell>
          <cell r="I16909" t="str">
            <v>MB Chi nhanh Dien Bien Phu</v>
          </cell>
          <cell r="T16909">
            <v>50000000</v>
          </cell>
          <cell r="U16909">
            <v>50000000</v>
          </cell>
          <cell r="V16909" t="str">
            <v>18/05/2020</v>
          </cell>
          <cell r="Z16909" t="str">
            <v>Active</v>
          </cell>
          <cell r="AA16909" t="str">
            <v>05</v>
          </cell>
          <cell r="AB16909" t="str">
            <v/>
          </cell>
          <cell r="AC16909">
            <v>50000000</v>
          </cell>
          <cell r="AD16909" t="str">
            <v>05</v>
          </cell>
          <cell r="AH16909" t="str">
            <v>VN0010051</v>
          </cell>
          <cell r="AJ16909" t="str">
            <v>HA NOI 1</v>
          </cell>
          <cell r="AK16909" t="str">
            <v>HA NOI 1</v>
          </cell>
          <cell r="AM16909" t="str">
            <v>IC model</v>
          </cell>
          <cell r="AO16909" t="str">
            <v>Hoàng Quốc Hưng</v>
          </cell>
          <cell r="AS16909" t="str">
            <v>OP</v>
          </cell>
        </row>
        <row r="16910">
          <cell r="C16910" t="str">
            <v>2210007869</v>
          </cell>
          <cell r="I16910" t="str">
            <v>MB Chi nhanh Son Tay</v>
          </cell>
          <cell r="T16910">
            <v>12000000</v>
          </cell>
          <cell r="U16910">
            <v>12000000</v>
          </cell>
          <cell r="V16910" t="str">
            <v>18/05/2020</v>
          </cell>
          <cell r="Z16910" t="str">
            <v>Active</v>
          </cell>
          <cell r="AA16910" t="str">
            <v>05</v>
          </cell>
          <cell r="AB16910" t="str">
            <v/>
          </cell>
          <cell r="AC16910">
            <v>12000000</v>
          </cell>
          <cell r="AD16910" t="str">
            <v>05</v>
          </cell>
          <cell r="AH16910" t="str">
            <v>VN0010830</v>
          </cell>
          <cell r="AJ16910" t="str">
            <v>HA NOI 2</v>
          </cell>
          <cell r="AK16910" t="str">
            <v>HA NOI 2</v>
          </cell>
          <cell r="AM16910" t="str">
            <v>BAM model</v>
          </cell>
          <cell r="AO16910" t="str">
            <v>Sỹ Thịnh Hanh</v>
          </cell>
          <cell r="AS16910" t="str">
            <v>OP</v>
          </cell>
        </row>
        <row r="16911">
          <cell r="C16911" t="str">
            <v>2210000931</v>
          </cell>
          <cell r="I16911" t="str">
            <v>MB PGD Mo Duc</v>
          </cell>
          <cell r="T16911">
            <v>20000000</v>
          </cell>
          <cell r="U16911">
            <v>20000000</v>
          </cell>
          <cell r="V16911" t="str">
            <v>18/05/2020</v>
          </cell>
          <cell r="Z16911" t="str">
            <v>Active</v>
          </cell>
          <cell r="AA16911" t="str">
            <v>05</v>
          </cell>
          <cell r="AB16911" t="str">
            <v/>
          </cell>
          <cell r="AC16911">
            <v>20000000</v>
          </cell>
          <cell r="AD16911" t="str">
            <v>05</v>
          </cell>
          <cell r="AH16911" t="str">
            <v>VN0010651</v>
          </cell>
          <cell r="AJ16911" t="str">
            <v>MIDDLE</v>
          </cell>
          <cell r="AK16911" t="str">
            <v>MIDDLE</v>
          </cell>
          <cell r="AM16911" t="str">
            <v>IC model</v>
          </cell>
          <cell r="AO16911" t="str">
            <v>Nguyễn Quốc Phú</v>
          </cell>
          <cell r="AS16911" t="str">
            <v>INDIV</v>
          </cell>
        </row>
        <row r="16912">
          <cell r="C16912" t="str">
            <v>2210001040</v>
          </cell>
          <cell r="I16912" t="str">
            <v>MB Chi nhanh Dien Bien Phu</v>
          </cell>
          <cell r="T16912">
            <v>50000000</v>
          </cell>
          <cell r="U16912">
            <v>50000000</v>
          </cell>
          <cell r="V16912" t="str">
            <v>18/05/2020</v>
          </cell>
          <cell r="Z16912" t="str">
            <v>Active</v>
          </cell>
          <cell r="AA16912" t="str">
            <v>05</v>
          </cell>
          <cell r="AB16912" t="str">
            <v/>
          </cell>
          <cell r="AC16912">
            <v>50000000</v>
          </cell>
          <cell r="AD16912" t="str">
            <v>05</v>
          </cell>
          <cell r="AH16912" t="str">
            <v>VN0010051</v>
          </cell>
          <cell r="AJ16912" t="str">
            <v>HA NOI 1</v>
          </cell>
          <cell r="AK16912" t="str">
            <v>HA NOI 1</v>
          </cell>
          <cell r="AM16912" t="str">
            <v>IC model</v>
          </cell>
          <cell r="AO16912" t="str">
            <v>Hoàng Quốc Hưng</v>
          </cell>
          <cell r="AS16912" t="str">
            <v>OP</v>
          </cell>
        </row>
        <row r="16913">
          <cell r="C16913" t="str">
            <v>2210000970</v>
          </cell>
          <cell r="I16913" t="str">
            <v>MB PGD Quy Nhon</v>
          </cell>
          <cell r="T16913">
            <v>12000000</v>
          </cell>
          <cell r="U16913">
            <v>12000000</v>
          </cell>
          <cell r="V16913" t="str">
            <v>18/05/2020</v>
          </cell>
          <cell r="Z16913" t="str">
            <v>Active</v>
          </cell>
          <cell r="AA16913" t="str">
            <v>05</v>
          </cell>
          <cell r="AB16913" t="str">
            <v/>
          </cell>
          <cell r="AC16913">
            <v>12000000</v>
          </cell>
          <cell r="AD16913" t="str">
            <v>05</v>
          </cell>
          <cell r="AH16913" t="str">
            <v>VN0010401</v>
          </cell>
          <cell r="AJ16913" t="str">
            <v>MIDDLE</v>
          </cell>
          <cell r="AK16913" t="str">
            <v>MIDDLE</v>
          </cell>
          <cell r="AM16913" t="str">
            <v>IC model</v>
          </cell>
          <cell r="AO16913" t="str">
            <v>Ngô Kim Thanh</v>
          </cell>
          <cell r="AS16913" t="str">
            <v>INDIV</v>
          </cell>
        </row>
        <row r="16914">
          <cell r="C16914" t="str">
            <v>2210006115</v>
          </cell>
          <cell r="I16914" t="str">
            <v>MB Chi nhanh Gia Lai</v>
          </cell>
          <cell r="T16914">
            <v>8400000</v>
          </cell>
          <cell r="U16914">
            <v>8400000</v>
          </cell>
          <cell r="V16914" t="str">
            <v>18/05/2020</v>
          </cell>
          <cell r="Z16914" t="str">
            <v>Active</v>
          </cell>
          <cell r="AA16914" t="str">
            <v>05</v>
          </cell>
          <cell r="AB16914" t="str">
            <v/>
          </cell>
          <cell r="AC16914">
            <v>8400000</v>
          </cell>
          <cell r="AD16914" t="str">
            <v>05</v>
          </cell>
          <cell r="AH16914" t="str">
            <v>VN0010095</v>
          </cell>
          <cell r="AJ16914" t="str">
            <v>MIDDLE</v>
          </cell>
          <cell r="AK16914" t="str">
            <v>MIDDLE</v>
          </cell>
          <cell r="AM16914" t="str">
            <v>IC model</v>
          </cell>
          <cell r="AO16914" t="str">
            <v>Ngô Kim Thanh</v>
          </cell>
          <cell r="AS16914" t="str">
            <v>INDIV</v>
          </cell>
        </row>
        <row r="16915">
          <cell r="C16915" t="str">
            <v>2210001040</v>
          </cell>
          <cell r="I16915" t="str">
            <v>MB Chi nhanh Dien Bien Phu</v>
          </cell>
          <cell r="T16915">
            <v>20000000</v>
          </cell>
          <cell r="U16915">
            <v>20000000</v>
          </cell>
          <cell r="V16915" t="str">
            <v>18/05/2020</v>
          </cell>
          <cell r="Z16915" t="str">
            <v>Active</v>
          </cell>
          <cell r="AA16915" t="str">
            <v>05</v>
          </cell>
          <cell r="AB16915" t="str">
            <v/>
          </cell>
          <cell r="AC16915">
            <v>20000000</v>
          </cell>
          <cell r="AD16915" t="str">
            <v>05</v>
          </cell>
          <cell r="AH16915" t="str">
            <v>VN0010051</v>
          </cell>
          <cell r="AJ16915" t="str">
            <v>HA NOI 1</v>
          </cell>
          <cell r="AK16915" t="str">
            <v>HA NOI 1</v>
          </cell>
          <cell r="AM16915" t="str">
            <v>IC model</v>
          </cell>
          <cell r="AO16915" t="str">
            <v>Hoàng Quốc Hưng</v>
          </cell>
          <cell r="AS16915" t="str">
            <v>OP</v>
          </cell>
        </row>
        <row r="16916">
          <cell r="C16916" t="str">
            <v>2210005509</v>
          </cell>
          <cell r="I16916" t="str">
            <v>MB Chi nhanh Long Khanh</v>
          </cell>
          <cell r="T16916">
            <v>20000000</v>
          </cell>
          <cell r="U16916">
            <v>20000000</v>
          </cell>
          <cell r="V16916" t="str">
            <v>18/05/2020</v>
          </cell>
          <cell r="Z16916" t="str">
            <v>Active</v>
          </cell>
          <cell r="AA16916" t="str">
            <v>05</v>
          </cell>
          <cell r="AB16916" t="str">
            <v/>
          </cell>
          <cell r="AC16916">
            <v>20000000</v>
          </cell>
          <cell r="AD16916" t="str">
            <v>05</v>
          </cell>
          <cell r="AH16916" t="str">
            <v>VN0010724</v>
          </cell>
          <cell r="AJ16916" t="str">
            <v>SOUTH 1</v>
          </cell>
          <cell r="AK16916" t="str">
            <v>SOUTH</v>
          </cell>
          <cell r="AM16916" t="str">
            <v>IC model</v>
          </cell>
          <cell r="AO16916" t="str">
            <v>Đặng Thị Thanh Tuyền</v>
          </cell>
          <cell r="AS16916" t="str">
            <v>SME</v>
          </cell>
        </row>
        <row r="16917">
          <cell r="C16917" t="str">
            <v>2210003388</v>
          </cell>
          <cell r="I16917" t="str">
            <v>MB Chi nhanh Kien Giang</v>
          </cell>
          <cell r="T16917">
            <v>12000000</v>
          </cell>
          <cell r="U16917">
            <v>12000000</v>
          </cell>
          <cell r="V16917" t="str">
            <v>18/05/2020</v>
          </cell>
          <cell r="Z16917" t="str">
            <v>Active</v>
          </cell>
          <cell r="AA16917" t="str">
            <v>05</v>
          </cell>
          <cell r="AB16917" t="str">
            <v/>
          </cell>
          <cell r="AC16917">
            <v>12000000</v>
          </cell>
          <cell r="AD16917" t="str">
            <v>05</v>
          </cell>
          <cell r="AH16917" t="str">
            <v>VN0010718</v>
          </cell>
          <cell r="AJ16917" t="str">
            <v>SOUTH 2</v>
          </cell>
          <cell r="AK16917" t="str">
            <v>SOUTH</v>
          </cell>
          <cell r="AM16917" t="str">
            <v>IC model</v>
          </cell>
          <cell r="AO16917" t="str">
            <v>Nguyễn Thị Kim Ngọc</v>
          </cell>
          <cell r="AS16917" t="str">
            <v>INDIV</v>
          </cell>
        </row>
        <row r="16918">
          <cell r="C16918" t="str">
            <v>2210000895</v>
          </cell>
          <cell r="I16918" t="str">
            <v>MB PGD Xuan Mai</v>
          </cell>
          <cell r="T16918">
            <v>20000000</v>
          </cell>
          <cell r="U16918">
            <v>20000000</v>
          </cell>
          <cell r="V16918" t="str">
            <v>18/05/2020</v>
          </cell>
          <cell r="Z16918" t="str">
            <v>Active</v>
          </cell>
          <cell r="AA16918" t="str">
            <v>05</v>
          </cell>
          <cell r="AB16918" t="str">
            <v/>
          </cell>
          <cell r="AC16918">
            <v>20000000</v>
          </cell>
          <cell r="AD16918" t="str">
            <v>05</v>
          </cell>
          <cell r="AH16918" t="str">
            <v>VN0010882</v>
          </cell>
          <cell r="AJ16918" t="str">
            <v>HA NOI 2</v>
          </cell>
          <cell r="AK16918" t="str">
            <v>HA NOI 2</v>
          </cell>
          <cell r="AM16918" t="str">
            <v>IC model</v>
          </cell>
          <cell r="AO16918" t="str">
            <v>Sỹ THịnh Hanh</v>
          </cell>
          <cell r="AS16918" t="str">
            <v>OP</v>
          </cell>
        </row>
        <row r="16919">
          <cell r="C16919" t="str">
            <v>2210007475</v>
          </cell>
          <cell r="I16919" t="str">
            <v>MB PGD Cu Mgar</v>
          </cell>
          <cell r="T16919">
            <v>20000000</v>
          </cell>
          <cell r="U16919">
            <v>20000000</v>
          </cell>
          <cell r="V16919" t="str">
            <v>18/05/2020</v>
          </cell>
          <cell r="Z16919" t="str">
            <v>Active</v>
          </cell>
          <cell r="AA16919" t="str">
            <v>05</v>
          </cell>
          <cell r="AB16919" t="str">
            <v/>
          </cell>
          <cell r="AC16919">
            <v>20000000</v>
          </cell>
          <cell r="AD16919" t="str">
            <v>05</v>
          </cell>
          <cell r="AH16919" t="str">
            <v>VN0010340</v>
          </cell>
          <cell r="AJ16919" t="str">
            <v>MIDDLE</v>
          </cell>
          <cell r="AK16919" t="str">
            <v>MIDDLE</v>
          </cell>
          <cell r="AM16919" t="str">
            <v>IC model</v>
          </cell>
          <cell r="AO16919" t="str">
            <v>Ngô Kim Thanh</v>
          </cell>
          <cell r="AS16919" t="str">
            <v>INDIV</v>
          </cell>
        </row>
        <row r="16920">
          <cell r="C16920" t="str">
            <v>2210003172</v>
          </cell>
          <cell r="I16920" t="str">
            <v>MB Cam Ranh</v>
          </cell>
          <cell r="T16920">
            <v>12000000</v>
          </cell>
          <cell r="U16920">
            <v>12000000</v>
          </cell>
          <cell r="V16920" t="str">
            <v>18/05/2020</v>
          </cell>
          <cell r="Z16920" t="str">
            <v>Active</v>
          </cell>
          <cell r="AA16920" t="str">
            <v>05</v>
          </cell>
          <cell r="AB16920" t="str">
            <v/>
          </cell>
          <cell r="AC16920">
            <v>12000000</v>
          </cell>
          <cell r="AD16920" t="str">
            <v>05</v>
          </cell>
          <cell r="AH16920" t="str">
            <v>VN0010803</v>
          </cell>
          <cell r="AJ16920" t="str">
            <v>MIDDLE</v>
          </cell>
          <cell r="AK16920" t="str">
            <v>MIDDLE</v>
          </cell>
          <cell r="AM16920" t="str">
            <v>IC model</v>
          </cell>
          <cell r="AO16920" t="str">
            <v>Đỗ Thị Ngọc Trang</v>
          </cell>
          <cell r="AS16920" t="str">
            <v>INDIV</v>
          </cell>
        </row>
        <row r="16921">
          <cell r="C16921" t="str">
            <v>2210007869</v>
          </cell>
          <cell r="I16921" t="str">
            <v>MB Chi nhanh Son Tay</v>
          </cell>
          <cell r="T16921">
            <v>12000000</v>
          </cell>
          <cell r="U16921">
            <v>12000000</v>
          </cell>
          <cell r="V16921" t="str">
            <v>18/05/2020</v>
          </cell>
          <cell r="Z16921" t="str">
            <v>Active</v>
          </cell>
          <cell r="AA16921" t="str">
            <v>05</v>
          </cell>
          <cell r="AB16921" t="str">
            <v/>
          </cell>
          <cell r="AC16921">
            <v>12000000</v>
          </cell>
          <cell r="AD16921" t="str">
            <v>05</v>
          </cell>
          <cell r="AH16921" t="str">
            <v>VN0010830</v>
          </cell>
          <cell r="AJ16921" t="str">
            <v>HA NOI 2</v>
          </cell>
          <cell r="AK16921" t="str">
            <v>HA NOI 2</v>
          </cell>
          <cell r="AM16921" t="str">
            <v>BAM model</v>
          </cell>
          <cell r="AO16921" t="str">
            <v>Sỹ Thịnh Hanh</v>
          </cell>
          <cell r="AS16921" t="str">
            <v>OP</v>
          </cell>
        </row>
        <row r="16922">
          <cell r="C16922" t="str">
            <v>2210003761</v>
          </cell>
          <cell r="I16922" t="str">
            <v>MB PGD Lach Tray</v>
          </cell>
          <cell r="T16922">
            <v>20000000</v>
          </cell>
          <cell r="U16922">
            <v>20000000</v>
          </cell>
          <cell r="V16922" t="str">
            <v>18/05/2020</v>
          </cell>
          <cell r="Z16922" t="str">
            <v>Reversed</v>
          </cell>
          <cell r="AA16922" t="str">
            <v>05</v>
          </cell>
          <cell r="AB16922" t="str">
            <v>05</v>
          </cell>
          <cell r="AC16922">
            <v>20000000</v>
          </cell>
          <cell r="AD16922">
            <v>0</v>
          </cell>
          <cell r="AH16922" t="str">
            <v>VN0010251</v>
          </cell>
          <cell r="AJ16922" t="str">
            <v>NORTH 2</v>
          </cell>
          <cell r="AK16922" t="str">
            <v>NORTH</v>
          </cell>
          <cell r="AM16922" t="str">
            <v>IC model</v>
          </cell>
          <cell r="AO16922" t="str">
            <v>Phạm Ngọc Huyền</v>
          </cell>
          <cell r="AS16922" t="str">
            <v>OP</v>
          </cell>
        </row>
        <row r="16923">
          <cell r="C16923" t="str">
            <v>2210000895</v>
          </cell>
          <cell r="I16923" t="str">
            <v>MB PGD Xuan Mai</v>
          </cell>
          <cell r="T16923">
            <v>20000000</v>
          </cell>
          <cell r="U16923">
            <v>20000000</v>
          </cell>
          <cell r="V16923" t="str">
            <v>18/05/2020</v>
          </cell>
          <cell r="Z16923" t="str">
            <v>Active</v>
          </cell>
          <cell r="AA16923" t="str">
            <v>05</v>
          </cell>
          <cell r="AB16923" t="str">
            <v/>
          </cell>
          <cell r="AC16923">
            <v>20000000</v>
          </cell>
          <cell r="AD16923" t="str">
            <v>05</v>
          </cell>
          <cell r="AH16923" t="str">
            <v>VN0010882</v>
          </cell>
          <cell r="AJ16923" t="str">
            <v>HA NOI 2</v>
          </cell>
          <cell r="AK16923" t="str">
            <v>HA NOI 2</v>
          </cell>
          <cell r="AM16923" t="str">
            <v>IC model</v>
          </cell>
          <cell r="AO16923" t="str">
            <v>Sỹ THịnh Hanh</v>
          </cell>
          <cell r="AS16923" t="str">
            <v>OP</v>
          </cell>
        </row>
        <row r="16924">
          <cell r="C16924" t="str">
            <v>2210001944</v>
          </cell>
          <cell r="I16924" t="str">
            <v>MB Chi nhanh Quang Binh</v>
          </cell>
          <cell r="T16924">
            <v>18000000</v>
          </cell>
          <cell r="U16924">
            <v>18000000</v>
          </cell>
          <cell r="V16924" t="str">
            <v>18/05/2020</v>
          </cell>
          <cell r="Z16924" t="str">
            <v>Reversed</v>
          </cell>
          <cell r="AA16924" t="str">
            <v>05</v>
          </cell>
          <cell r="AB16924" t="str">
            <v>05</v>
          </cell>
          <cell r="AC16924">
            <v>18000000</v>
          </cell>
          <cell r="AD16924">
            <v>0</v>
          </cell>
          <cell r="AH16924" t="str">
            <v>VN0010510</v>
          </cell>
          <cell r="AJ16924" t="str">
            <v>MIDDLE</v>
          </cell>
          <cell r="AK16924" t="str">
            <v>MIDDLE</v>
          </cell>
          <cell r="AM16924" t="str">
            <v>IC model</v>
          </cell>
          <cell r="AO16924" t="str">
            <v>Ngô Kim Thanh</v>
          </cell>
          <cell r="AS16924" t="str">
            <v>OP</v>
          </cell>
        </row>
        <row r="16925">
          <cell r="C16925" t="str">
            <v>2210007359</v>
          </cell>
          <cell r="I16925" t="str">
            <v>MB PGD Le Van Sy</v>
          </cell>
          <cell r="T16925">
            <v>20000000</v>
          </cell>
          <cell r="U16925">
            <v>20000000</v>
          </cell>
          <cell r="V16925" t="str">
            <v>18/05/2020</v>
          </cell>
          <cell r="Z16925" t="str">
            <v>Active</v>
          </cell>
          <cell r="AA16925" t="str">
            <v>05</v>
          </cell>
          <cell r="AB16925" t="str">
            <v/>
          </cell>
          <cell r="AC16925">
            <v>20000000</v>
          </cell>
          <cell r="AD16925" t="str">
            <v>05</v>
          </cell>
          <cell r="AH16925" t="str">
            <v>VN0010223</v>
          </cell>
          <cell r="AJ16925" t="str">
            <v>HO CHI MINH 2</v>
          </cell>
          <cell r="AK16925" t="str">
            <v>HO CHI MINH 2</v>
          </cell>
          <cell r="AM16925" t="str">
            <v>IC model</v>
          </cell>
          <cell r="AO16925" t="str">
            <v>Lưu Thị Thúy Thủy</v>
          </cell>
          <cell r="AS16925" t="str">
            <v>SME</v>
          </cell>
        </row>
        <row r="16926">
          <cell r="C16926" t="str">
            <v>2210000895</v>
          </cell>
          <cell r="I16926" t="str">
            <v>MB PGD Xuan Mai</v>
          </cell>
          <cell r="T16926">
            <v>20000000</v>
          </cell>
          <cell r="U16926">
            <v>20000000</v>
          </cell>
          <cell r="V16926" t="str">
            <v>18/05/2020</v>
          </cell>
          <cell r="Z16926" t="str">
            <v>Active</v>
          </cell>
          <cell r="AA16926" t="str">
            <v>05</v>
          </cell>
          <cell r="AB16926" t="str">
            <v/>
          </cell>
          <cell r="AC16926">
            <v>20000000</v>
          </cell>
          <cell r="AD16926" t="str">
            <v>05</v>
          </cell>
          <cell r="AH16926" t="str">
            <v>VN0010882</v>
          </cell>
          <cell r="AJ16926" t="str">
            <v>HA NOI 2</v>
          </cell>
          <cell r="AK16926" t="str">
            <v>HA NOI 2</v>
          </cell>
          <cell r="AM16926" t="str">
            <v>IC model</v>
          </cell>
          <cell r="AO16926" t="str">
            <v>Sỹ THịnh Hanh</v>
          </cell>
          <cell r="AS16926" t="str">
            <v>OP</v>
          </cell>
        </row>
        <row r="16927">
          <cell r="C16927" t="str">
            <v>2210001041</v>
          </cell>
          <cell r="I16927" t="str">
            <v>MB PGD Nghia Tan</v>
          </cell>
          <cell r="T16927">
            <v>15000000</v>
          </cell>
          <cell r="U16927">
            <v>15000000</v>
          </cell>
          <cell r="V16927" t="str">
            <v>18/05/2020</v>
          </cell>
          <cell r="Z16927" t="str">
            <v>Active</v>
          </cell>
          <cell r="AA16927" t="str">
            <v>05</v>
          </cell>
          <cell r="AB16927" t="str">
            <v/>
          </cell>
          <cell r="AC16927">
            <v>15000000</v>
          </cell>
          <cell r="AD16927" t="str">
            <v>05</v>
          </cell>
          <cell r="AH16927" t="str">
            <v>VN0010056</v>
          </cell>
          <cell r="AJ16927" t="str">
            <v>HA NOI 2</v>
          </cell>
          <cell r="AK16927" t="str">
            <v>HA NOI 2</v>
          </cell>
          <cell r="AM16927" t="str">
            <v>IC model</v>
          </cell>
          <cell r="AO16927" t="str">
            <v>Đỗ Thương Huyền</v>
          </cell>
          <cell r="AS16927" t="str">
            <v>OP</v>
          </cell>
        </row>
        <row r="16928">
          <cell r="C16928" t="str">
            <v>2210004546</v>
          </cell>
          <cell r="I16928" t="str">
            <v>MB PGD Trung Van</v>
          </cell>
          <cell r="T16928">
            <v>12000000</v>
          </cell>
          <cell r="U16928">
            <v>12000000</v>
          </cell>
          <cell r="V16928" t="str">
            <v>18/05/2020</v>
          </cell>
          <cell r="Z16928" t="str">
            <v>Active</v>
          </cell>
          <cell r="AA16928" t="str">
            <v>05</v>
          </cell>
          <cell r="AB16928" t="str">
            <v/>
          </cell>
          <cell r="AC16928">
            <v>12000000</v>
          </cell>
          <cell r="AD16928" t="str">
            <v>05</v>
          </cell>
          <cell r="AH16928" t="str">
            <v>VN0010005</v>
          </cell>
          <cell r="AJ16928" t="str">
            <v>HA NOI 2</v>
          </cell>
          <cell r="AK16928" t="str">
            <v>HA NOI 2</v>
          </cell>
          <cell r="AM16928" t="str">
            <v>IC model</v>
          </cell>
          <cell r="AO16928" t="str">
            <v>Nguyễn Thị Hằng</v>
          </cell>
          <cell r="AS16928" t="str">
            <v>OP</v>
          </cell>
        </row>
        <row r="16929">
          <cell r="C16929" t="str">
            <v>2210001040</v>
          </cell>
          <cell r="I16929" t="str">
            <v>MB Chi nhanh Dien Bien Phu</v>
          </cell>
          <cell r="T16929">
            <v>18000000</v>
          </cell>
          <cell r="U16929">
            <v>36000000</v>
          </cell>
          <cell r="V16929" t="str">
            <v>18/05/2020</v>
          </cell>
          <cell r="Z16929" t="str">
            <v>Active</v>
          </cell>
          <cell r="AA16929" t="str">
            <v>05</v>
          </cell>
          <cell r="AB16929" t="str">
            <v/>
          </cell>
          <cell r="AC16929">
            <v>36000000</v>
          </cell>
          <cell r="AD16929" t="str">
            <v>05</v>
          </cell>
          <cell r="AH16929" t="str">
            <v>VN0010051</v>
          </cell>
          <cell r="AJ16929" t="str">
            <v>HA NOI 1</v>
          </cell>
          <cell r="AK16929" t="str">
            <v>HA NOI 1</v>
          </cell>
          <cell r="AM16929" t="str">
            <v>IC model</v>
          </cell>
          <cell r="AO16929" t="str">
            <v>Hoàng Quốc Hưng</v>
          </cell>
          <cell r="AS16929" t="str">
            <v>OP</v>
          </cell>
        </row>
        <row r="16930">
          <cell r="C16930" t="str">
            <v>2210003201</v>
          </cell>
          <cell r="I16930" t="str">
            <v>MB Chi nhanh My Dinh</v>
          </cell>
          <cell r="T16930">
            <v>20000000</v>
          </cell>
          <cell r="U16930">
            <v>20000000</v>
          </cell>
          <cell r="V16930" t="str">
            <v>18/05/2020</v>
          </cell>
          <cell r="Z16930" t="str">
            <v>Active</v>
          </cell>
          <cell r="AA16930" t="str">
            <v>05</v>
          </cell>
          <cell r="AB16930" t="str">
            <v/>
          </cell>
          <cell r="AC16930">
            <v>20000000</v>
          </cell>
          <cell r="AD16930" t="str">
            <v>05</v>
          </cell>
          <cell r="AH16930" t="str">
            <v>VN0010011</v>
          </cell>
          <cell r="AJ16930" t="str">
            <v>HA NOI 2</v>
          </cell>
          <cell r="AK16930" t="str">
            <v>HA NOI 2</v>
          </cell>
          <cell r="AM16930" t="str">
            <v>IC model</v>
          </cell>
          <cell r="AO16930" t="str">
            <v>Trần Thị Hà</v>
          </cell>
          <cell r="AS16930" t="str">
            <v>OP</v>
          </cell>
        </row>
        <row r="16931">
          <cell r="C16931" t="str">
            <v>2210003179</v>
          </cell>
          <cell r="I16931" t="str">
            <v>MB Chi nhanh Bac Sai Gon</v>
          </cell>
          <cell r="T16931">
            <v>5000000</v>
          </cell>
          <cell r="U16931">
            <v>20000000</v>
          </cell>
          <cell r="V16931" t="str">
            <v>18/05/2020</v>
          </cell>
          <cell r="Z16931" t="str">
            <v>Active</v>
          </cell>
          <cell r="AA16931" t="str">
            <v>05</v>
          </cell>
          <cell r="AB16931" t="str">
            <v/>
          </cell>
          <cell r="AC16931">
            <v>20000000</v>
          </cell>
          <cell r="AD16931" t="str">
            <v>05</v>
          </cell>
          <cell r="AH16931" t="str">
            <v>VN0010201</v>
          </cell>
          <cell r="AJ16931" t="str">
            <v>HO CHI MINH 2</v>
          </cell>
          <cell r="AK16931" t="str">
            <v>HO CHI MINH 2</v>
          </cell>
          <cell r="AM16931" t="str">
            <v>IC model</v>
          </cell>
          <cell r="AO16931" t="str">
            <v>Nguyễn vũ Hùng</v>
          </cell>
          <cell r="AS16931" t="str">
            <v>OP</v>
          </cell>
        </row>
        <row r="16932">
          <cell r="C16932" t="str">
            <v>2210006866</v>
          </cell>
          <cell r="I16932" t="str">
            <v>MB PGD Tan Chau 1</v>
          </cell>
          <cell r="T16932">
            <v>12000000</v>
          </cell>
          <cell r="U16932">
            <v>12000000</v>
          </cell>
          <cell r="V16932" t="str">
            <v>18/05/2020</v>
          </cell>
          <cell r="Z16932" t="str">
            <v>Active</v>
          </cell>
          <cell r="AA16932" t="str">
            <v>05</v>
          </cell>
          <cell r="AB16932" t="str">
            <v/>
          </cell>
          <cell r="AC16932">
            <v>12000000</v>
          </cell>
          <cell r="AD16932" t="str">
            <v>05</v>
          </cell>
          <cell r="AH16932" t="str">
            <v>VN0010734</v>
          </cell>
          <cell r="AJ16932" t="str">
            <v>SOUTH 1</v>
          </cell>
          <cell r="AK16932" t="str">
            <v>SOUTH</v>
          </cell>
          <cell r="AM16932" t="str">
            <v>IC model</v>
          </cell>
          <cell r="AO16932" t="str">
            <v>Nguyễn Thị Thanh</v>
          </cell>
          <cell r="AS16932" t="str">
            <v>OP</v>
          </cell>
        </row>
        <row r="16933">
          <cell r="C16933" t="str">
            <v>2210006866</v>
          </cell>
          <cell r="I16933" t="str">
            <v>MB PGD Tan Chau 1</v>
          </cell>
          <cell r="T16933">
            <v>20000000</v>
          </cell>
          <cell r="U16933">
            <v>20000000</v>
          </cell>
          <cell r="V16933" t="str">
            <v>18/05/2020</v>
          </cell>
          <cell r="Z16933" t="str">
            <v>Active</v>
          </cell>
          <cell r="AA16933" t="str">
            <v>05</v>
          </cell>
          <cell r="AB16933" t="str">
            <v/>
          </cell>
          <cell r="AC16933">
            <v>20000000</v>
          </cell>
          <cell r="AD16933" t="str">
            <v>05</v>
          </cell>
          <cell r="AH16933" t="str">
            <v>VN0010734</v>
          </cell>
          <cell r="AJ16933" t="str">
            <v>SOUTH 1</v>
          </cell>
          <cell r="AK16933" t="str">
            <v>SOUTH</v>
          </cell>
          <cell r="AM16933" t="str">
            <v>IC model</v>
          </cell>
          <cell r="AO16933" t="str">
            <v>Nguyễn Thị Thanh</v>
          </cell>
          <cell r="AS16933" t="str">
            <v>OP</v>
          </cell>
        </row>
        <row r="16934">
          <cell r="C16934" t="str">
            <v>2210007482</v>
          </cell>
          <cell r="I16934" t="str">
            <v>MB Chi nhanh Quang Ngai</v>
          </cell>
          <cell r="T16934">
            <v>15000000</v>
          </cell>
          <cell r="U16934">
            <v>15000000</v>
          </cell>
          <cell r="V16934" t="str">
            <v>18/05/2020</v>
          </cell>
          <cell r="Z16934" t="str">
            <v>Active</v>
          </cell>
          <cell r="AA16934" t="str">
            <v>05</v>
          </cell>
          <cell r="AB16934" t="str">
            <v/>
          </cell>
          <cell r="AC16934">
            <v>15000000</v>
          </cell>
          <cell r="AD16934" t="str">
            <v>05</v>
          </cell>
          <cell r="AH16934" t="str">
            <v>VN0010651</v>
          </cell>
          <cell r="AJ16934" t="str">
            <v>MIDDLE</v>
          </cell>
          <cell r="AK16934" t="str">
            <v>MIDDLE</v>
          </cell>
          <cell r="AM16934" t="str">
            <v>IC model</v>
          </cell>
          <cell r="AO16934" t="str">
            <v>Nguyễn Quốc Phú</v>
          </cell>
          <cell r="AS16934" t="str">
            <v>SME</v>
          </cell>
        </row>
        <row r="16935">
          <cell r="C16935" t="str">
            <v>2210005583</v>
          </cell>
          <cell r="I16935" t="str">
            <v>MB PGD Ngo Gia Tu</v>
          </cell>
          <cell r="T16935">
            <v>20000000</v>
          </cell>
          <cell r="U16935">
            <v>20000000</v>
          </cell>
          <cell r="V16935" t="str">
            <v>18/05/2020</v>
          </cell>
          <cell r="Z16935" t="str">
            <v>Active</v>
          </cell>
          <cell r="AA16935" t="str">
            <v>05</v>
          </cell>
          <cell r="AB16935" t="str">
            <v/>
          </cell>
          <cell r="AC16935">
            <v>20000000</v>
          </cell>
          <cell r="AD16935" t="str">
            <v>05</v>
          </cell>
          <cell r="AH16935" t="str">
            <v>VN0010066</v>
          </cell>
          <cell r="AJ16935" t="str">
            <v>HA NOI 1</v>
          </cell>
          <cell r="AK16935" t="str">
            <v>HA NOI 1</v>
          </cell>
          <cell r="AM16935" t="str">
            <v>IC model</v>
          </cell>
          <cell r="AO16935" t="str">
            <v>Lê Phương Thảo</v>
          </cell>
          <cell r="AS16935" t="str">
            <v>INDIV</v>
          </cell>
        </row>
        <row r="16936">
          <cell r="C16936" t="str">
            <v>2210000691</v>
          </cell>
          <cell r="I16936" t="str">
            <v>MB Chi nhanh Thanh Xuan</v>
          </cell>
          <cell r="T16936">
            <v>20000000</v>
          </cell>
          <cell r="U16936">
            <v>20000000</v>
          </cell>
          <cell r="V16936" t="str">
            <v>18/05/2020</v>
          </cell>
          <cell r="Z16936" t="str">
            <v>Active</v>
          </cell>
          <cell r="AA16936" t="str">
            <v>05</v>
          </cell>
          <cell r="AB16936" t="str">
            <v/>
          </cell>
          <cell r="AC16936">
            <v>20000000</v>
          </cell>
          <cell r="AD16936" t="str">
            <v>05</v>
          </cell>
          <cell r="AH16936" t="str">
            <v>VN0010003</v>
          </cell>
          <cell r="AJ16936" t="str">
            <v>HA NOI 1</v>
          </cell>
          <cell r="AK16936" t="str">
            <v>HA NOI 1</v>
          </cell>
          <cell r="AM16936" t="str">
            <v>IC model</v>
          </cell>
          <cell r="AO16936" t="str">
            <v>Lê Văn An</v>
          </cell>
          <cell r="AS16936" t="str">
            <v>OP</v>
          </cell>
        </row>
        <row r="16937">
          <cell r="C16937" t="str">
            <v>2210004536</v>
          </cell>
          <cell r="I16937" t="str">
            <v>MB PGD Trung Vuong</v>
          </cell>
          <cell r="T16937">
            <v>12000000</v>
          </cell>
          <cell r="U16937">
            <v>12000000</v>
          </cell>
          <cell r="V16937" t="str">
            <v>18/05/2020</v>
          </cell>
          <cell r="Z16937" t="str">
            <v>Active</v>
          </cell>
          <cell r="AA16937" t="str">
            <v>05</v>
          </cell>
          <cell r="AB16937" t="str">
            <v/>
          </cell>
          <cell r="AC16937">
            <v>12000000</v>
          </cell>
          <cell r="AD16937" t="str">
            <v>05</v>
          </cell>
          <cell r="AH16937" t="str">
            <v>VN0010090</v>
          </cell>
          <cell r="AJ16937" t="str">
            <v>NORTH 1</v>
          </cell>
          <cell r="AK16937" t="str">
            <v>NORTH</v>
          </cell>
          <cell r="AM16937" t="str">
            <v>IC model</v>
          </cell>
          <cell r="AO16937" t="str">
            <v>Bùi Thị Thanh Hương</v>
          </cell>
          <cell r="AS16937" t="str">
            <v>OP</v>
          </cell>
        </row>
        <row r="16938">
          <cell r="C16938" t="str">
            <v>2210006866</v>
          </cell>
          <cell r="I16938" t="str">
            <v>MB PGD Tan Chau 1</v>
          </cell>
          <cell r="T16938">
            <v>20000000</v>
          </cell>
          <cell r="U16938">
            <v>20000000</v>
          </cell>
          <cell r="V16938" t="str">
            <v>18/05/2020</v>
          </cell>
          <cell r="Z16938" t="str">
            <v>Active</v>
          </cell>
          <cell r="AA16938" t="str">
            <v>05</v>
          </cell>
          <cell r="AB16938" t="str">
            <v/>
          </cell>
          <cell r="AC16938">
            <v>20000000</v>
          </cell>
          <cell r="AD16938" t="str">
            <v>05</v>
          </cell>
          <cell r="AH16938" t="str">
            <v>VN0010734</v>
          </cell>
          <cell r="AJ16938" t="str">
            <v>SOUTH 1</v>
          </cell>
          <cell r="AK16938" t="str">
            <v>SOUTH</v>
          </cell>
          <cell r="AM16938" t="str">
            <v>IC model</v>
          </cell>
          <cell r="AO16938" t="str">
            <v>Nguyễn Thị Thanh</v>
          </cell>
          <cell r="AS16938" t="str">
            <v>OP</v>
          </cell>
        </row>
        <row r="16939">
          <cell r="C16939" t="str">
            <v>2210003013</v>
          </cell>
          <cell r="I16939" t="str">
            <v>MB Chi nhanh Bac Ninh</v>
          </cell>
          <cell r="T16939">
            <v>20000000</v>
          </cell>
          <cell r="U16939">
            <v>20000000</v>
          </cell>
          <cell r="V16939" t="str">
            <v>18/05/2020</v>
          </cell>
          <cell r="Z16939" t="str">
            <v>Active</v>
          </cell>
          <cell r="AA16939" t="str">
            <v>05</v>
          </cell>
          <cell r="AB16939" t="str">
            <v/>
          </cell>
          <cell r="AC16939">
            <v>20000000</v>
          </cell>
          <cell r="AD16939" t="str">
            <v>05</v>
          </cell>
          <cell r="AH16939" t="str">
            <v>VN0010030</v>
          </cell>
          <cell r="AJ16939" t="str">
            <v>NORTH 1</v>
          </cell>
          <cell r="AK16939" t="str">
            <v>NORTH</v>
          </cell>
          <cell r="AM16939" t="str">
            <v>IC model</v>
          </cell>
          <cell r="AO16939" t="str">
            <v>Bùi Thị Thùy Linh</v>
          </cell>
          <cell r="AS16939" t="str">
            <v>OP</v>
          </cell>
        </row>
        <row r="16940">
          <cell r="C16940" t="str">
            <v>2210007483</v>
          </cell>
          <cell r="I16940" t="str">
            <v>MB PGD Cam Le</v>
          </cell>
          <cell r="T16940">
            <v>10000000</v>
          </cell>
          <cell r="U16940">
            <v>10000000</v>
          </cell>
          <cell r="V16940" t="str">
            <v>18/05/2020</v>
          </cell>
          <cell r="Z16940" t="str">
            <v>Active</v>
          </cell>
          <cell r="AA16940" t="str">
            <v>05</v>
          </cell>
          <cell r="AB16940" t="str">
            <v/>
          </cell>
          <cell r="AC16940">
            <v>10000000</v>
          </cell>
          <cell r="AD16940" t="str">
            <v>05</v>
          </cell>
          <cell r="AH16940" t="str">
            <v>VN0010307</v>
          </cell>
          <cell r="AJ16940" t="str">
            <v>MIDDLE</v>
          </cell>
          <cell r="AK16940" t="str">
            <v>MIDDLE</v>
          </cell>
          <cell r="AM16940" t="str">
            <v>IC model</v>
          </cell>
          <cell r="AO16940" t="str">
            <v>Nguyễn Quốc Phú</v>
          </cell>
          <cell r="AS16940" t="str">
            <v>INDIV</v>
          </cell>
        </row>
        <row r="16941">
          <cell r="C16941" t="str">
            <v>2210001154</v>
          </cell>
          <cell r="I16941" t="str">
            <v>MB Tan Huong</v>
          </cell>
          <cell r="T16941">
            <v>30000000</v>
          </cell>
          <cell r="U16941">
            <v>30000000</v>
          </cell>
          <cell r="V16941" t="str">
            <v>18/05/2020</v>
          </cell>
          <cell r="Z16941" t="str">
            <v>Active</v>
          </cell>
          <cell r="AA16941" t="str">
            <v>05</v>
          </cell>
          <cell r="AB16941" t="str">
            <v/>
          </cell>
          <cell r="AC16941">
            <v>30000000</v>
          </cell>
          <cell r="AD16941" t="str">
            <v>05</v>
          </cell>
          <cell r="AH16941" t="str">
            <v>VN0010100</v>
          </cell>
          <cell r="AJ16941" t="str">
            <v>HO CHI MINH 2</v>
          </cell>
          <cell r="AK16941" t="str">
            <v>HO CHI MINH 2</v>
          </cell>
          <cell r="AM16941" t="str">
            <v>IC model</v>
          </cell>
          <cell r="AO16941" t="str">
            <v>Lưu Thị Thúy Thủy</v>
          </cell>
          <cell r="AS16941" t="str">
            <v>INDIV</v>
          </cell>
        </row>
        <row r="16942">
          <cell r="C16942" t="str">
            <v>2210008081</v>
          </cell>
          <cell r="I16942" t="str">
            <v>MB Chi nhanh Phu Nhuan</v>
          </cell>
          <cell r="T16942">
            <v>10000000</v>
          </cell>
          <cell r="U16942">
            <v>10000000</v>
          </cell>
          <cell r="V16942" t="str">
            <v>18/05/2020</v>
          </cell>
          <cell r="Z16942" t="str">
            <v>Active</v>
          </cell>
          <cell r="AA16942" t="str">
            <v>05</v>
          </cell>
          <cell r="AB16942" t="str">
            <v/>
          </cell>
          <cell r="AC16942">
            <v>10000000</v>
          </cell>
          <cell r="AD16942" t="str">
            <v>05</v>
          </cell>
          <cell r="AH16942" t="str">
            <v>VN0010226</v>
          </cell>
          <cell r="AJ16942" t="str">
            <v>HO CHI MINH 2</v>
          </cell>
          <cell r="AK16942" t="str">
            <v>HO CHI MINH 2</v>
          </cell>
          <cell r="AM16942" t="str">
            <v>IC model</v>
          </cell>
          <cell r="AO16942" t="str">
            <v>Khổng Nhật Duy</v>
          </cell>
          <cell r="AS16942" t="str">
            <v>INDIV</v>
          </cell>
        </row>
        <row r="16943">
          <cell r="C16943" t="str">
            <v>2210007481</v>
          </cell>
          <cell r="I16943" t="str">
            <v>MB Bao Loc</v>
          </cell>
          <cell r="T16943">
            <v>12000000</v>
          </cell>
          <cell r="U16943">
            <v>12000000</v>
          </cell>
          <cell r="V16943" t="str">
            <v>18/05/2020</v>
          </cell>
          <cell r="Z16943" t="str">
            <v>Active</v>
          </cell>
          <cell r="AA16943" t="str">
            <v>05</v>
          </cell>
          <cell r="AB16943" t="str">
            <v/>
          </cell>
          <cell r="AC16943">
            <v>12000000</v>
          </cell>
          <cell r="AD16943" t="str">
            <v>05</v>
          </cell>
          <cell r="AH16943" t="str">
            <v>VN0010747</v>
          </cell>
          <cell r="AJ16943" t="str">
            <v>SOUTH 1</v>
          </cell>
          <cell r="AK16943" t="str">
            <v>SOUTH</v>
          </cell>
          <cell r="AM16943" t="str">
            <v>IC model</v>
          </cell>
          <cell r="AO16943" t="str">
            <v>Đặng Thị Thanh Tuyền</v>
          </cell>
          <cell r="AS16943" t="str">
            <v>INDIV</v>
          </cell>
        </row>
        <row r="16944">
          <cell r="C16944" t="str">
            <v>2210001987</v>
          </cell>
          <cell r="I16944" t="str">
            <v>MB PGD Phuoc Long</v>
          </cell>
          <cell r="T16944">
            <v>3750000</v>
          </cell>
          <cell r="U16944">
            <v>15000000</v>
          </cell>
          <cell r="V16944" t="str">
            <v>18/05/2020</v>
          </cell>
          <cell r="Z16944" t="str">
            <v>Active</v>
          </cell>
          <cell r="AA16944" t="str">
            <v>05</v>
          </cell>
          <cell r="AB16944" t="str">
            <v/>
          </cell>
          <cell r="AC16944">
            <v>15000000</v>
          </cell>
          <cell r="AD16944" t="str">
            <v>05</v>
          </cell>
          <cell r="AH16944" t="str">
            <v>VN0010660</v>
          </cell>
          <cell r="AJ16944" t="str">
            <v>SOUTH 1</v>
          </cell>
          <cell r="AK16944" t="str">
            <v>SOUTH</v>
          </cell>
          <cell r="AM16944" t="str">
            <v>IC model</v>
          </cell>
          <cell r="AO16944" t="str">
            <v>Nguyễn Thị Thanh</v>
          </cell>
          <cell r="AS16944" t="str">
            <v>OP</v>
          </cell>
        </row>
        <row r="16945">
          <cell r="C16945" t="str">
            <v>2210002865</v>
          </cell>
          <cell r="I16945" t="str">
            <v>MB chi nhanh Quan 6</v>
          </cell>
          <cell r="T16945">
            <v>16000000</v>
          </cell>
          <cell r="U16945">
            <v>16000000</v>
          </cell>
          <cell r="V16945" t="str">
            <v>18/05/2020</v>
          </cell>
          <cell r="Z16945" t="str">
            <v>Active</v>
          </cell>
          <cell r="AA16945" t="str">
            <v>05</v>
          </cell>
          <cell r="AB16945" t="str">
            <v/>
          </cell>
          <cell r="AC16945">
            <v>16000000</v>
          </cell>
          <cell r="AD16945" t="str">
            <v>05</v>
          </cell>
          <cell r="AH16945" t="str">
            <v>VN0010107</v>
          </cell>
          <cell r="AJ16945" t="str">
            <v>HO CHI MINH 1</v>
          </cell>
          <cell r="AK16945" t="str">
            <v>HO CHI MINH 1</v>
          </cell>
          <cell r="AM16945" t="str">
            <v>IC model</v>
          </cell>
          <cell r="AO16945" t="str">
            <v>Nguyễn Thị Thanh Hương</v>
          </cell>
          <cell r="AS16945" t="str">
            <v>OP</v>
          </cell>
        </row>
        <row r="16946">
          <cell r="C16946" t="str">
            <v>2210003170</v>
          </cell>
          <cell r="I16946" t="str">
            <v>MB Chi nhanh An Giang</v>
          </cell>
          <cell r="T16946">
            <v>3000000</v>
          </cell>
          <cell r="U16946">
            <v>12000000</v>
          </cell>
          <cell r="V16946" t="str">
            <v>18/05/2020</v>
          </cell>
          <cell r="Z16946" t="str">
            <v>Active</v>
          </cell>
          <cell r="AA16946" t="str">
            <v>05</v>
          </cell>
          <cell r="AB16946" t="str">
            <v/>
          </cell>
          <cell r="AC16946">
            <v>12000000</v>
          </cell>
          <cell r="AD16946" t="str">
            <v>05</v>
          </cell>
          <cell r="AH16946" t="str">
            <v>VN0010461</v>
          </cell>
          <cell r="AJ16946" t="str">
            <v>SOUTH 2</v>
          </cell>
          <cell r="AK16946" t="str">
            <v>SOUTH</v>
          </cell>
          <cell r="AM16946" t="str">
            <v>IC model</v>
          </cell>
          <cell r="AO16946" t="str">
            <v>Nguyễn Thị Kim Ngọc</v>
          </cell>
          <cell r="AS16946" t="str">
            <v>INDIV</v>
          </cell>
        </row>
        <row r="16947">
          <cell r="C16947" t="str">
            <v>2210006865</v>
          </cell>
          <cell r="I16947" t="str">
            <v>MB Chi nhanh Long An</v>
          </cell>
          <cell r="T16947">
            <v>20000000</v>
          </cell>
          <cell r="U16947">
            <v>20000000</v>
          </cell>
          <cell r="V16947" t="str">
            <v>18/05/2020</v>
          </cell>
          <cell r="Z16947" t="str">
            <v>Active</v>
          </cell>
          <cell r="AA16947" t="str">
            <v>05</v>
          </cell>
          <cell r="AB16947" t="str">
            <v/>
          </cell>
          <cell r="AC16947">
            <v>20000000</v>
          </cell>
          <cell r="AD16947" t="str">
            <v>05</v>
          </cell>
          <cell r="AH16947" t="str">
            <v>VN0010714</v>
          </cell>
          <cell r="AJ16947" t="str">
            <v>SOUTH 2</v>
          </cell>
          <cell r="AK16947" t="str">
            <v>SOUTH</v>
          </cell>
          <cell r="AM16947" t="str">
            <v>IC model</v>
          </cell>
          <cell r="AO16947" t="str">
            <v>Nguyễn Thị Kim Ngọc</v>
          </cell>
          <cell r="AS16947" t="str">
            <v>INDIV</v>
          </cell>
        </row>
        <row r="16948">
          <cell r="C16948" t="str">
            <v>2210003399</v>
          </cell>
          <cell r="I16948" t="str">
            <v>MB Chi nhanh Da Nang</v>
          </cell>
          <cell r="T16948">
            <v>20000000</v>
          </cell>
          <cell r="U16948">
            <v>20000000</v>
          </cell>
          <cell r="V16948" t="str">
            <v>18/05/2020</v>
          </cell>
          <cell r="Z16948" t="str">
            <v>Active</v>
          </cell>
          <cell r="AA16948" t="str">
            <v>05</v>
          </cell>
          <cell r="AB16948" t="str">
            <v/>
          </cell>
          <cell r="AC16948">
            <v>20000000</v>
          </cell>
          <cell r="AD16948" t="str">
            <v>05</v>
          </cell>
          <cell r="AH16948" t="str">
            <v>VN0010301</v>
          </cell>
          <cell r="AJ16948" t="str">
            <v>MIDDLE</v>
          </cell>
          <cell r="AK16948" t="str">
            <v>MIDDLE</v>
          </cell>
          <cell r="AM16948" t="str">
            <v>IC model</v>
          </cell>
          <cell r="AO16948" t="str">
            <v>Nguyễn Sơn Thạch</v>
          </cell>
          <cell r="AS16948" t="str">
            <v>OP</v>
          </cell>
        </row>
        <row r="16949">
          <cell r="C16949" t="str">
            <v>2210001987</v>
          </cell>
          <cell r="I16949" t="str">
            <v>MB PGD Phuoc Long</v>
          </cell>
          <cell r="T16949">
            <v>3000000</v>
          </cell>
          <cell r="U16949">
            <v>6000000</v>
          </cell>
          <cell r="V16949" t="str">
            <v>18/05/2020</v>
          </cell>
          <cell r="Z16949" t="str">
            <v>Active</v>
          </cell>
          <cell r="AA16949" t="str">
            <v>05</v>
          </cell>
          <cell r="AB16949" t="str">
            <v/>
          </cell>
          <cell r="AC16949">
            <v>6000000</v>
          </cell>
          <cell r="AD16949" t="str">
            <v>05</v>
          </cell>
          <cell r="AH16949" t="str">
            <v>VN0010660</v>
          </cell>
          <cell r="AJ16949" t="str">
            <v>SOUTH 1</v>
          </cell>
          <cell r="AK16949" t="str">
            <v>SOUTH</v>
          </cell>
          <cell r="AM16949" t="str">
            <v>IC model</v>
          </cell>
          <cell r="AO16949" t="str">
            <v>Nguyễn Thị Thanh</v>
          </cell>
          <cell r="AS16949" t="str">
            <v>OP</v>
          </cell>
        </row>
        <row r="16950">
          <cell r="C16950" t="str">
            <v>2210001747</v>
          </cell>
          <cell r="I16950" t="str">
            <v>MB Chi nhanh Thai Binh</v>
          </cell>
          <cell r="T16950">
            <v>10000000</v>
          </cell>
          <cell r="U16950">
            <v>10000000</v>
          </cell>
          <cell r="V16950" t="str">
            <v>18/05/2020</v>
          </cell>
          <cell r="Z16950" t="str">
            <v>Active</v>
          </cell>
          <cell r="AA16950" t="str">
            <v>05</v>
          </cell>
          <cell r="AB16950" t="str">
            <v/>
          </cell>
          <cell r="AC16950">
            <v>10000000</v>
          </cell>
          <cell r="AD16950" t="str">
            <v>05</v>
          </cell>
          <cell r="AH16950" t="str">
            <v>VN0010755</v>
          </cell>
          <cell r="AJ16950" t="str">
            <v>NORTH 2</v>
          </cell>
          <cell r="AK16950" t="str">
            <v>NORTH</v>
          </cell>
          <cell r="AM16950" t="str">
            <v>IC model</v>
          </cell>
          <cell r="AO16950" t="str">
            <v>Nguyễn Hải Anh</v>
          </cell>
          <cell r="AS16950" t="str">
            <v>INDIV</v>
          </cell>
        </row>
        <row r="16951">
          <cell r="C16951" t="str">
            <v>2210001987</v>
          </cell>
          <cell r="I16951" t="str">
            <v>MB PGD Phuoc Long</v>
          </cell>
          <cell r="T16951">
            <v>3000000</v>
          </cell>
          <cell r="U16951">
            <v>6000000</v>
          </cell>
          <cell r="V16951" t="str">
            <v>18/05/2020</v>
          </cell>
          <cell r="Z16951" t="str">
            <v>Active</v>
          </cell>
          <cell r="AA16951" t="str">
            <v>05</v>
          </cell>
          <cell r="AB16951" t="str">
            <v/>
          </cell>
          <cell r="AC16951">
            <v>6000000</v>
          </cell>
          <cell r="AD16951" t="str">
            <v>05</v>
          </cell>
          <cell r="AH16951" t="str">
            <v>VN0010660</v>
          </cell>
          <cell r="AJ16951" t="str">
            <v>SOUTH 1</v>
          </cell>
          <cell r="AK16951" t="str">
            <v>SOUTH</v>
          </cell>
          <cell r="AM16951" t="str">
            <v>IC model</v>
          </cell>
          <cell r="AO16951" t="str">
            <v>Nguyễn Thị Thanh</v>
          </cell>
          <cell r="AS16951" t="str">
            <v>OP</v>
          </cell>
        </row>
        <row r="16952">
          <cell r="C16952" t="str">
            <v>2210004956</v>
          </cell>
          <cell r="I16952" t="str">
            <v>MB Chi nhanh An Phu</v>
          </cell>
          <cell r="T16952">
            <v>10000000</v>
          </cell>
          <cell r="U16952">
            <v>10000000</v>
          </cell>
          <cell r="V16952" t="str">
            <v>18/05/2020</v>
          </cell>
          <cell r="Z16952" t="str">
            <v>Active</v>
          </cell>
          <cell r="AA16952" t="str">
            <v>05</v>
          </cell>
          <cell r="AB16952" t="str">
            <v/>
          </cell>
          <cell r="AC16952">
            <v>10000000</v>
          </cell>
          <cell r="AD16952" t="str">
            <v>05</v>
          </cell>
          <cell r="AH16952" t="str">
            <v>VN0010151</v>
          </cell>
          <cell r="AJ16952" t="str">
            <v>HO CHI MINH 1</v>
          </cell>
          <cell r="AK16952" t="str">
            <v>HO CHI MINH 1</v>
          </cell>
          <cell r="AM16952" t="str">
            <v>IC model</v>
          </cell>
          <cell r="AO16952" t="str">
            <v>Lê Ngọc Quỳnh Trâm</v>
          </cell>
          <cell r="AS16952" t="str">
            <v>INDIV</v>
          </cell>
        </row>
        <row r="16953">
          <cell r="C16953" t="str">
            <v>2210004076</v>
          </cell>
          <cell r="I16953" t="str">
            <v>MB Chi nhanh Phu Quoc</v>
          </cell>
          <cell r="T16953">
            <v>12689000</v>
          </cell>
          <cell r="U16953">
            <v>12689000</v>
          </cell>
          <cell r="V16953" t="str">
            <v>18/05/2020</v>
          </cell>
          <cell r="Z16953" t="str">
            <v>Active</v>
          </cell>
          <cell r="AA16953" t="str">
            <v>05</v>
          </cell>
          <cell r="AB16953" t="str">
            <v/>
          </cell>
          <cell r="AC16953">
            <v>12689000</v>
          </cell>
          <cell r="AD16953" t="str">
            <v>05</v>
          </cell>
          <cell r="AH16953" t="str">
            <v>VN0010727</v>
          </cell>
          <cell r="AJ16953" t="str">
            <v>SOUTH 2</v>
          </cell>
          <cell r="AK16953" t="str">
            <v>SOUTH</v>
          </cell>
          <cell r="AM16953" t="str">
            <v>IC model</v>
          </cell>
          <cell r="AO16953" t="str">
            <v>Nguyễn Thị Kim Ngọc</v>
          </cell>
          <cell r="AS16953" t="str">
            <v>INDIV</v>
          </cell>
        </row>
        <row r="16954">
          <cell r="C16954" t="str">
            <v>2210003170</v>
          </cell>
          <cell r="I16954" t="str">
            <v>MB Chi nhanh An Giang</v>
          </cell>
          <cell r="T16954">
            <v>6000000</v>
          </cell>
          <cell r="U16954">
            <v>24000000</v>
          </cell>
          <cell r="V16954" t="str">
            <v>18/05/2020</v>
          </cell>
          <cell r="Z16954" t="str">
            <v>Active</v>
          </cell>
          <cell r="AA16954" t="str">
            <v>05</v>
          </cell>
          <cell r="AB16954" t="str">
            <v/>
          </cell>
          <cell r="AC16954">
            <v>24000000</v>
          </cell>
          <cell r="AD16954" t="str">
            <v>05</v>
          </cell>
          <cell r="AH16954" t="str">
            <v>VN0010461</v>
          </cell>
          <cell r="AJ16954" t="str">
            <v>SOUTH 2</v>
          </cell>
          <cell r="AK16954" t="str">
            <v>SOUTH</v>
          </cell>
          <cell r="AM16954" t="str">
            <v>IC model</v>
          </cell>
          <cell r="AO16954" t="str">
            <v>Nguyễn Thị Kim Ngọc</v>
          </cell>
          <cell r="AS16954" t="str">
            <v>OP</v>
          </cell>
        </row>
        <row r="16955">
          <cell r="C16955" t="str">
            <v>2210007915</v>
          </cell>
          <cell r="I16955" t="str">
            <v>MB Chi nhanh Ba Ria</v>
          </cell>
          <cell r="T16955">
            <v>30000000</v>
          </cell>
          <cell r="U16955">
            <v>30000000</v>
          </cell>
          <cell r="V16955" t="str">
            <v>18/05/2020</v>
          </cell>
          <cell r="Z16955" t="str">
            <v>Active</v>
          </cell>
          <cell r="AA16955" t="str">
            <v>05</v>
          </cell>
          <cell r="AB16955" t="str">
            <v/>
          </cell>
          <cell r="AC16955">
            <v>30000000</v>
          </cell>
          <cell r="AD16955" t="str">
            <v>05</v>
          </cell>
          <cell r="AH16955" t="str">
            <v>VN0010560</v>
          </cell>
          <cell r="AJ16955" t="str">
            <v>SOUTH 1</v>
          </cell>
          <cell r="AK16955" t="str">
            <v>SOUTH</v>
          </cell>
          <cell r="AM16955" t="str">
            <v>IC model</v>
          </cell>
          <cell r="AO16955" t="str">
            <v>Trần Huỳnh Sơn Lâm</v>
          </cell>
          <cell r="AS16955" t="str">
            <v>OP</v>
          </cell>
        </row>
        <row r="16956">
          <cell r="C16956" t="str">
            <v>2210007481</v>
          </cell>
          <cell r="I16956" t="str">
            <v>MB Bao Loc</v>
          </cell>
          <cell r="T16956">
            <v>12000000</v>
          </cell>
          <cell r="U16956">
            <v>12000000</v>
          </cell>
          <cell r="V16956" t="str">
            <v>18/05/2020</v>
          </cell>
          <cell r="Z16956" t="str">
            <v>Active</v>
          </cell>
          <cell r="AA16956" t="str">
            <v>05</v>
          </cell>
          <cell r="AB16956" t="str">
            <v/>
          </cell>
          <cell r="AC16956">
            <v>12000000</v>
          </cell>
          <cell r="AD16956" t="str">
            <v>05</v>
          </cell>
          <cell r="AH16956" t="str">
            <v>VN0010747</v>
          </cell>
          <cell r="AJ16956" t="str">
            <v>SOUTH 1</v>
          </cell>
          <cell r="AK16956" t="str">
            <v>SOUTH</v>
          </cell>
          <cell r="AM16956" t="str">
            <v>IC model</v>
          </cell>
          <cell r="AO16956" t="str">
            <v>Đặng Thị Thanh Tuyền</v>
          </cell>
          <cell r="AS16956" t="str">
            <v>INDIV</v>
          </cell>
        </row>
        <row r="16957">
          <cell r="C16957" t="str">
            <v>2210007475</v>
          </cell>
          <cell r="I16957" t="str">
            <v>MB PGD Cu Mgar</v>
          </cell>
          <cell r="T16957">
            <v>10000000</v>
          </cell>
          <cell r="U16957">
            <v>10000000</v>
          </cell>
          <cell r="V16957" t="str">
            <v>18/05/2020</v>
          </cell>
          <cell r="Z16957" t="str">
            <v>Active</v>
          </cell>
          <cell r="AA16957" t="str">
            <v>05</v>
          </cell>
          <cell r="AB16957" t="str">
            <v/>
          </cell>
          <cell r="AC16957">
            <v>10000000</v>
          </cell>
          <cell r="AD16957" t="str">
            <v>05</v>
          </cell>
          <cell r="AH16957" t="str">
            <v>VN0010340</v>
          </cell>
          <cell r="AJ16957" t="str">
            <v>MIDDLE</v>
          </cell>
          <cell r="AK16957" t="str">
            <v>MIDDLE</v>
          </cell>
          <cell r="AM16957" t="str">
            <v>IC model</v>
          </cell>
          <cell r="AO16957" t="str">
            <v>Ngô Kim Thanh</v>
          </cell>
          <cell r="AS16957" t="str">
            <v>INDIV</v>
          </cell>
        </row>
        <row r="16958">
          <cell r="C16958" t="str">
            <v>2210004297</v>
          </cell>
          <cell r="I16958" t="str">
            <v>MB PGD An Thoi</v>
          </cell>
          <cell r="T16958">
            <v>15000000</v>
          </cell>
          <cell r="U16958">
            <v>15000000</v>
          </cell>
          <cell r="V16958" t="str">
            <v>18/05/2020</v>
          </cell>
          <cell r="Z16958" t="str">
            <v>Active</v>
          </cell>
          <cell r="AA16958" t="str">
            <v>05</v>
          </cell>
          <cell r="AB16958" t="str">
            <v/>
          </cell>
          <cell r="AC16958">
            <v>15000000</v>
          </cell>
          <cell r="AD16958" t="str">
            <v>05</v>
          </cell>
          <cell r="AH16958" t="str">
            <v>VN0010727</v>
          </cell>
          <cell r="AJ16958" t="str">
            <v>SOUTH 2</v>
          </cell>
          <cell r="AK16958" t="str">
            <v>SOUTH</v>
          </cell>
          <cell r="AM16958" t="str">
            <v>IC model</v>
          </cell>
          <cell r="AO16958" t="str">
            <v>Nguyễn Thị Kim Ngọc</v>
          </cell>
          <cell r="AS16958" t="str">
            <v>INDIV</v>
          </cell>
        </row>
        <row r="16959">
          <cell r="C16959" t="str">
            <v>2210001987</v>
          </cell>
          <cell r="I16959" t="str">
            <v>MB PGD Phuoc Long</v>
          </cell>
          <cell r="T16959">
            <v>15000000</v>
          </cell>
          <cell r="U16959">
            <v>15000000</v>
          </cell>
          <cell r="V16959" t="str">
            <v>18/05/2020</v>
          </cell>
          <cell r="Z16959" t="str">
            <v>Active</v>
          </cell>
          <cell r="AA16959" t="str">
            <v>05</v>
          </cell>
          <cell r="AB16959" t="str">
            <v/>
          </cell>
          <cell r="AC16959">
            <v>15000000</v>
          </cell>
          <cell r="AD16959" t="str">
            <v>05</v>
          </cell>
          <cell r="AH16959" t="str">
            <v>VN0010660</v>
          </cell>
          <cell r="AJ16959" t="str">
            <v>SOUTH 1</v>
          </cell>
          <cell r="AK16959" t="str">
            <v>SOUTH</v>
          </cell>
          <cell r="AM16959" t="str">
            <v>IC model</v>
          </cell>
          <cell r="AO16959" t="str">
            <v>Nguyễn Thị Thanh</v>
          </cell>
          <cell r="AS16959" t="str">
            <v>INDIV</v>
          </cell>
        </row>
        <row r="16960">
          <cell r="C16960" t="str">
            <v>2210003409</v>
          </cell>
          <cell r="I16960" t="str">
            <v>MB PGD Ba Vi</v>
          </cell>
          <cell r="T16960">
            <v>15000000</v>
          </cell>
          <cell r="U16960">
            <v>15000000</v>
          </cell>
          <cell r="V16960" t="str">
            <v>18/05/2020</v>
          </cell>
          <cell r="Z16960" t="str">
            <v>Active</v>
          </cell>
          <cell r="AA16960" t="str">
            <v>05</v>
          </cell>
          <cell r="AB16960" t="str">
            <v/>
          </cell>
          <cell r="AC16960">
            <v>15000000</v>
          </cell>
          <cell r="AD16960" t="str">
            <v>05</v>
          </cell>
          <cell r="AH16960" t="str">
            <v>VN0010830</v>
          </cell>
          <cell r="AJ16960" t="str">
            <v>HA NOI 2</v>
          </cell>
          <cell r="AK16960" t="str">
            <v>HA NOI 2</v>
          </cell>
          <cell r="AM16960" t="str">
            <v>IC model</v>
          </cell>
          <cell r="AO16960" t="str">
            <v>Sỹ Thịnh Hanh</v>
          </cell>
          <cell r="AS16960" t="str">
            <v>OP</v>
          </cell>
        </row>
        <row r="16961">
          <cell r="C16961" t="str">
            <v>2210002706</v>
          </cell>
          <cell r="I16961" t="str">
            <v>MB PGD Ly Thai To</v>
          </cell>
          <cell r="T16961">
            <v>30000000</v>
          </cell>
          <cell r="U16961">
            <v>30000000</v>
          </cell>
          <cell r="V16961" t="str">
            <v>18/05/2020</v>
          </cell>
          <cell r="Z16961" t="str">
            <v>Active</v>
          </cell>
          <cell r="AA16961" t="str">
            <v>05</v>
          </cell>
          <cell r="AB16961" t="str">
            <v/>
          </cell>
          <cell r="AC16961">
            <v>30000000</v>
          </cell>
          <cell r="AD16961" t="str">
            <v>05</v>
          </cell>
          <cell r="AH16961" t="str">
            <v>VN0010080</v>
          </cell>
          <cell r="AJ16961" t="str">
            <v>HA NOI 1</v>
          </cell>
          <cell r="AK16961" t="str">
            <v>HA NOI 1</v>
          </cell>
          <cell r="AM16961" t="str">
            <v>IC model</v>
          </cell>
          <cell r="AO16961" t="str">
            <v>Hoàng Quốc Hưng</v>
          </cell>
          <cell r="AS16961" t="str">
            <v>Other</v>
          </cell>
        </row>
        <row r="16962">
          <cell r="C16962" t="str">
            <v>2210001731</v>
          </cell>
          <cell r="I16962" t="str">
            <v>MB PGD Lam Son</v>
          </cell>
          <cell r="T16962">
            <v>20000000</v>
          </cell>
          <cell r="U16962">
            <v>20000000</v>
          </cell>
          <cell r="V16962" t="str">
            <v>18/05/2020</v>
          </cell>
          <cell r="Z16962" t="str">
            <v>Active</v>
          </cell>
          <cell r="AA16962" t="str">
            <v>05</v>
          </cell>
          <cell r="AB16962" t="str">
            <v/>
          </cell>
          <cell r="AC16962">
            <v>20000000</v>
          </cell>
          <cell r="AD16962" t="str">
            <v>05</v>
          </cell>
          <cell r="AH16962" t="str">
            <v>VN0010840</v>
          </cell>
          <cell r="AJ16962" t="str">
            <v>NORTH 2</v>
          </cell>
          <cell r="AK16962" t="str">
            <v>NORTH</v>
          </cell>
          <cell r="AM16962" t="str">
            <v>IC model</v>
          </cell>
          <cell r="AO16962" t="str">
            <v>Nguyễn Anh Tú</v>
          </cell>
          <cell r="AS16962" t="str">
            <v>INDIV</v>
          </cell>
        </row>
        <row r="16963">
          <cell r="C16963" t="str">
            <v>2210001987</v>
          </cell>
          <cell r="I16963" t="str">
            <v>MB PGD Phuoc Long</v>
          </cell>
          <cell r="T16963">
            <v>5000000</v>
          </cell>
          <cell r="U16963">
            <v>10000000</v>
          </cell>
          <cell r="V16963" t="str">
            <v>18/05/2020</v>
          </cell>
          <cell r="Z16963" t="str">
            <v>Active</v>
          </cell>
          <cell r="AA16963" t="str">
            <v>05</v>
          </cell>
          <cell r="AB16963" t="str">
            <v/>
          </cell>
          <cell r="AC16963">
            <v>10000000</v>
          </cell>
          <cell r="AD16963" t="str">
            <v>05</v>
          </cell>
          <cell r="AH16963" t="str">
            <v>VN0010660</v>
          </cell>
          <cell r="AJ16963" t="str">
            <v>SOUTH 1</v>
          </cell>
          <cell r="AK16963" t="str">
            <v>SOUTH</v>
          </cell>
          <cell r="AM16963" t="str">
            <v>IC model</v>
          </cell>
          <cell r="AO16963" t="str">
            <v>Nguyễn Thị Thanh</v>
          </cell>
          <cell r="AS16963" t="str">
            <v>OP</v>
          </cell>
        </row>
        <row r="16964">
          <cell r="C16964" t="str">
            <v>2210004730</v>
          </cell>
          <cell r="I16964" t="str">
            <v>MB PGD Xuan Loc</v>
          </cell>
          <cell r="T16964">
            <v>12000000</v>
          </cell>
          <cell r="U16964">
            <v>12000000</v>
          </cell>
          <cell r="V16964" t="str">
            <v>18/05/2020</v>
          </cell>
          <cell r="Z16964" t="str">
            <v>Active</v>
          </cell>
          <cell r="AA16964" t="str">
            <v>05</v>
          </cell>
          <cell r="AB16964" t="str">
            <v/>
          </cell>
          <cell r="AC16964">
            <v>12000000</v>
          </cell>
          <cell r="AD16964" t="str">
            <v>05</v>
          </cell>
          <cell r="AH16964" t="str">
            <v>VN0010724</v>
          </cell>
          <cell r="AJ16964" t="str">
            <v>SOUTH 1</v>
          </cell>
          <cell r="AK16964" t="str">
            <v>SOUTH</v>
          </cell>
          <cell r="AM16964" t="str">
            <v>IC model</v>
          </cell>
          <cell r="AO16964" t="str">
            <v>Đặng Thị Thanh Tuyền</v>
          </cell>
          <cell r="AS16964" t="str">
            <v>INDIV</v>
          </cell>
        </row>
        <row r="16965">
          <cell r="C16965" t="str">
            <v>2210004961</v>
          </cell>
          <cell r="I16965" t="str">
            <v>MB Chi nhanh Hoi An</v>
          </cell>
          <cell r="T16965">
            <v>20000000</v>
          </cell>
          <cell r="U16965">
            <v>20000000</v>
          </cell>
          <cell r="V16965" t="str">
            <v>18/05/2020</v>
          </cell>
          <cell r="Z16965" t="str">
            <v>Active</v>
          </cell>
          <cell r="AA16965" t="str">
            <v>05</v>
          </cell>
          <cell r="AB16965" t="str">
            <v/>
          </cell>
          <cell r="AC16965">
            <v>20000000</v>
          </cell>
          <cell r="AD16965" t="str">
            <v>05</v>
          </cell>
          <cell r="AH16965" t="str">
            <v>VN0010330</v>
          </cell>
          <cell r="AJ16965" t="str">
            <v>MIDDLE</v>
          </cell>
          <cell r="AK16965" t="str">
            <v>MIDDLE</v>
          </cell>
          <cell r="AM16965" t="str">
            <v>IC model</v>
          </cell>
          <cell r="AO16965" t="str">
            <v>Nguyễn Sơn Thạch</v>
          </cell>
          <cell r="AS16965" t="str">
            <v>OP</v>
          </cell>
        </row>
        <row r="16966">
          <cell r="C16966" t="str">
            <v>2210004539</v>
          </cell>
          <cell r="I16966" t="str">
            <v>MB PGD Hoa Khanh</v>
          </cell>
          <cell r="T16966">
            <v>12000000</v>
          </cell>
          <cell r="U16966">
            <v>12000000</v>
          </cell>
          <cell r="V16966" t="str">
            <v>18/05/2020</v>
          </cell>
          <cell r="Z16966" t="str">
            <v>Active</v>
          </cell>
          <cell r="AA16966" t="str">
            <v>05</v>
          </cell>
          <cell r="AB16966" t="str">
            <v/>
          </cell>
          <cell r="AC16966">
            <v>12000000</v>
          </cell>
          <cell r="AD16966" t="str">
            <v>05</v>
          </cell>
          <cell r="AH16966" t="str">
            <v>VN0010301</v>
          </cell>
          <cell r="AJ16966" t="str">
            <v>MIDDLE</v>
          </cell>
          <cell r="AK16966" t="str">
            <v>MIDDLE</v>
          </cell>
          <cell r="AM16966" t="str">
            <v>IC model</v>
          </cell>
          <cell r="AO16966" t="str">
            <v>Nguyễn Sơn Thạch</v>
          </cell>
          <cell r="AS16966" t="str">
            <v>OP</v>
          </cell>
        </row>
        <row r="16967">
          <cell r="C16967" t="str">
            <v>2210003201</v>
          </cell>
          <cell r="I16967" t="str">
            <v>MB Chi nhanh My Dinh</v>
          </cell>
          <cell r="T16967">
            <v>20000000</v>
          </cell>
          <cell r="U16967">
            <v>20000000</v>
          </cell>
          <cell r="V16967" t="str">
            <v>18/05/2020</v>
          </cell>
          <cell r="Z16967" t="str">
            <v>Active</v>
          </cell>
          <cell r="AA16967" t="str">
            <v>05</v>
          </cell>
          <cell r="AB16967" t="str">
            <v/>
          </cell>
          <cell r="AC16967">
            <v>20000000</v>
          </cell>
          <cell r="AD16967" t="str">
            <v>05</v>
          </cell>
          <cell r="AH16967" t="str">
            <v>VN0010011</v>
          </cell>
          <cell r="AJ16967" t="str">
            <v>HA NOI 2</v>
          </cell>
          <cell r="AK16967" t="str">
            <v>HA NOI 2</v>
          </cell>
          <cell r="AM16967" t="str">
            <v>IC model</v>
          </cell>
          <cell r="AO16967" t="str">
            <v>Trần Thị Hà</v>
          </cell>
          <cell r="AS16967" t="str">
            <v>OP</v>
          </cell>
        </row>
        <row r="16968">
          <cell r="C16968" t="str">
            <v>2210003186</v>
          </cell>
          <cell r="I16968" t="str">
            <v>MB Chi nhanh Quang Nam</v>
          </cell>
          <cell r="T16968">
            <v>15743000</v>
          </cell>
          <cell r="U16968">
            <v>15743000</v>
          </cell>
          <cell r="V16968" t="str">
            <v>18/05/2020</v>
          </cell>
          <cell r="Z16968" t="str">
            <v>Active</v>
          </cell>
          <cell r="AA16968" t="str">
            <v>05</v>
          </cell>
          <cell r="AB16968" t="str">
            <v/>
          </cell>
          <cell r="AC16968">
            <v>15743000</v>
          </cell>
          <cell r="AD16968" t="str">
            <v>05</v>
          </cell>
          <cell r="AH16968" t="str">
            <v>VN0010331</v>
          </cell>
          <cell r="AJ16968" t="str">
            <v>MIDDLE</v>
          </cell>
          <cell r="AK16968" t="str">
            <v>MIDDLE</v>
          </cell>
          <cell r="AM16968" t="str">
            <v>IC model</v>
          </cell>
          <cell r="AO16968" t="str">
            <v>Nguyễn Sơn Thạch</v>
          </cell>
          <cell r="AS16968" t="str">
            <v>INDIV</v>
          </cell>
        </row>
        <row r="16969">
          <cell r="C16969" t="str">
            <v>2210003761</v>
          </cell>
          <cell r="I16969" t="str">
            <v>MB PGD Lach Tray</v>
          </cell>
          <cell r="T16969">
            <v>20000000</v>
          </cell>
          <cell r="U16969">
            <v>20000000</v>
          </cell>
          <cell r="V16969" t="str">
            <v>18/05/2020</v>
          </cell>
          <cell r="Z16969" t="str">
            <v>Active</v>
          </cell>
          <cell r="AA16969" t="str">
            <v>05</v>
          </cell>
          <cell r="AB16969" t="str">
            <v/>
          </cell>
          <cell r="AC16969">
            <v>20000000</v>
          </cell>
          <cell r="AD16969" t="str">
            <v>05</v>
          </cell>
          <cell r="AH16969" t="str">
            <v>VN0010251</v>
          </cell>
          <cell r="AJ16969" t="str">
            <v>NORTH 2</v>
          </cell>
          <cell r="AK16969" t="str">
            <v>NORTH</v>
          </cell>
          <cell r="AM16969" t="str">
            <v>IC model</v>
          </cell>
          <cell r="AO16969" t="str">
            <v>Phạm Ngọc Huyền</v>
          </cell>
          <cell r="AS16969" t="str">
            <v>OP</v>
          </cell>
        </row>
        <row r="16970">
          <cell r="C16970" t="str">
            <v>2210001796</v>
          </cell>
          <cell r="I16970" t="str">
            <v>MB Chi nhanh Khanh Hoa</v>
          </cell>
          <cell r="T16970">
            <v>18000000</v>
          </cell>
          <cell r="U16970">
            <v>18000000</v>
          </cell>
          <cell r="V16970" t="str">
            <v>18/05/2020</v>
          </cell>
          <cell r="Z16970" t="str">
            <v>Active</v>
          </cell>
          <cell r="AA16970" t="str">
            <v>05</v>
          </cell>
          <cell r="AB16970" t="str">
            <v/>
          </cell>
          <cell r="AC16970">
            <v>18000000</v>
          </cell>
          <cell r="AD16970" t="str">
            <v>05</v>
          </cell>
          <cell r="AH16970" t="str">
            <v>VN0010800</v>
          </cell>
          <cell r="AJ16970" t="str">
            <v>MIDDLE</v>
          </cell>
          <cell r="AK16970" t="str">
            <v>MIDDLE</v>
          </cell>
          <cell r="AM16970" t="str">
            <v>IC model</v>
          </cell>
          <cell r="AO16970" t="str">
            <v>Đỗ Thị Ngọc Trang</v>
          </cell>
          <cell r="AS16970" t="str">
            <v>INDIV</v>
          </cell>
        </row>
        <row r="16971">
          <cell r="C16971" t="str">
            <v>2210002709</v>
          </cell>
          <cell r="I16971" t="str">
            <v>MB Chi nhanh Dong Anh</v>
          </cell>
          <cell r="T16971">
            <v>20000000</v>
          </cell>
          <cell r="U16971">
            <v>20000000</v>
          </cell>
          <cell r="V16971" t="str">
            <v>18/05/2020</v>
          </cell>
          <cell r="Z16971" t="str">
            <v>Active</v>
          </cell>
          <cell r="AA16971" t="str">
            <v>05</v>
          </cell>
          <cell r="AB16971" t="str">
            <v/>
          </cell>
          <cell r="AC16971">
            <v>20000000</v>
          </cell>
          <cell r="AD16971" t="str">
            <v>05</v>
          </cell>
          <cell r="AH16971" t="str">
            <v>VN0010031</v>
          </cell>
          <cell r="AJ16971" t="str">
            <v>HA NOI 1</v>
          </cell>
          <cell r="AK16971" t="str">
            <v>HA NOI 1</v>
          </cell>
          <cell r="AM16971" t="str">
            <v>IC model</v>
          </cell>
          <cell r="AO16971" t="str">
            <v>Nguyễn Thị Thu Trang</v>
          </cell>
          <cell r="AS16971" t="str">
            <v>OP</v>
          </cell>
        </row>
        <row r="16972">
          <cell r="C16972" t="str">
            <v>2210000895</v>
          </cell>
          <cell r="I16972" t="str">
            <v>MB PGD Xuan Mai</v>
          </cell>
          <cell r="T16972">
            <v>20000000</v>
          </cell>
          <cell r="U16972">
            <v>20000000</v>
          </cell>
          <cell r="V16972" t="str">
            <v>18/05/2020</v>
          </cell>
          <cell r="Z16972" t="str">
            <v>Active</v>
          </cell>
          <cell r="AA16972" t="str">
            <v>05</v>
          </cell>
          <cell r="AB16972" t="str">
            <v/>
          </cell>
          <cell r="AC16972">
            <v>20000000</v>
          </cell>
          <cell r="AD16972" t="str">
            <v>05</v>
          </cell>
          <cell r="AH16972" t="str">
            <v>VN0010882</v>
          </cell>
          <cell r="AJ16972" t="str">
            <v>HA NOI 2</v>
          </cell>
          <cell r="AK16972" t="str">
            <v>HA NOI 2</v>
          </cell>
          <cell r="AM16972" t="str">
            <v>IC model</v>
          </cell>
          <cell r="AO16972" t="str">
            <v>Sỹ THịnh Hanh</v>
          </cell>
          <cell r="AS16972" t="str">
            <v>Other</v>
          </cell>
        </row>
        <row r="16973">
          <cell r="C16973" t="str">
            <v>2210004284</v>
          </cell>
          <cell r="I16973" t="str">
            <v>MB Dinh Cong</v>
          </cell>
          <cell r="T16973">
            <v>40000000</v>
          </cell>
          <cell r="U16973">
            <v>40000000</v>
          </cell>
          <cell r="V16973" t="str">
            <v>18/05/2020</v>
          </cell>
          <cell r="Z16973" t="str">
            <v>Active</v>
          </cell>
          <cell r="AA16973" t="str">
            <v>05</v>
          </cell>
          <cell r="AB16973" t="str">
            <v/>
          </cell>
          <cell r="AC16973">
            <v>40000000</v>
          </cell>
          <cell r="AD16973" t="str">
            <v>05</v>
          </cell>
          <cell r="AH16973" t="str">
            <v>VN0010063</v>
          </cell>
          <cell r="AJ16973" t="str">
            <v>HA NOI 2</v>
          </cell>
          <cell r="AK16973" t="str">
            <v>HA NOI 2</v>
          </cell>
          <cell r="AM16973" t="str">
            <v>IC model</v>
          </cell>
          <cell r="AO16973" t="str">
            <v>Đỗ Thương Huyền</v>
          </cell>
          <cell r="AS16973" t="str">
            <v>SME</v>
          </cell>
        </row>
        <row r="16974">
          <cell r="C16974" t="str">
            <v>2210007869</v>
          </cell>
          <cell r="I16974" t="str">
            <v>MB Chi nhanh Son Tay</v>
          </cell>
          <cell r="T16974">
            <v>20000000</v>
          </cell>
          <cell r="U16974">
            <v>20000000</v>
          </cell>
          <cell r="V16974" t="str">
            <v>18/05/2020</v>
          </cell>
          <cell r="Z16974" t="str">
            <v>Active</v>
          </cell>
          <cell r="AA16974" t="str">
            <v>05</v>
          </cell>
          <cell r="AB16974" t="str">
            <v/>
          </cell>
          <cell r="AC16974">
            <v>20000000</v>
          </cell>
          <cell r="AD16974" t="str">
            <v>05</v>
          </cell>
          <cell r="AH16974" t="str">
            <v>VN0010830</v>
          </cell>
          <cell r="AJ16974" t="str">
            <v>HA NOI 2</v>
          </cell>
          <cell r="AK16974" t="str">
            <v>HA NOI 2</v>
          </cell>
          <cell r="AM16974" t="str">
            <v>BAM model</v>
          </cell>
          <cell r="AO16974" t="str">
            <v>Sỹ Thịnh Hanh</v>
          </cell>
          <cell r="AS16974" t="str">
            <v>OP</v>
          </cell>
        </row>
        <row r="16975">
          <cell r="C16975" t="str">
            <v>2210000437</v>
          </cell>
          <cell r="I16975" t="str">
            <v>MB Tan Cang</v>
          </cell>
          <cell r="T16975">
            <v>6000000</v>
          </cell>
          <cell r="U16975">
            <v>12000000</v>
          </cell>
          <cell r="V16975" t="str">
            <v>18/05/2020</v>
          </cell>
          <cell r="Z16975" t="str">
            <v>Active</v>
          </cell>
          <cell r="AA16975" t="str">
            <v>05</v>
          </cell>
          <cell r="AB16975" t="str">
            <v/>
          </cell>
          <cell r="AC16975">
            <v>12000000</v>
          </cell>
          <cell r="AD16975" t="str">
            <v>05</v>
          </cell>
          <cell r="AH16975" t="str">
            <v>VN0010105</v>
          </cell>
          <cell r="AJ16975" t="str">
            <v>HO CHI MINH 1</v>
          </cell>
          <cell r="AK16975" t="str">
            <v>HO CHI MINH 1</v>
          </cell>
          <cell r="AM16975" t="str">
            <v>IC model</v>
          </cell>
          <cell r="AO16975" t="str">
            <v>Phạm Thanh Trúc</v>
          </cell>
          <cell r="AS16975" t="str">
            <v>OP</v>
          </cell>
        </row>
        <row r="16976">
          <cell r="C16976" t="str">
            <v>2210001987</v>
          </cell>
          <cell r="I16976" t="str">
            <v>MB PGD Phuoc Long</v>
          </cell>
          <cell r="T16976">
            <v>5000000</v>
          </cell>
          <cell r="U16976">
            <v>20000000</v>
          </cell>
          <cell r="V16976" t="str">
            <v>18/05/2020</v>
          </cell>
          <cell r="Z16976" t="str">
            <v>Active</v>
          </cell>
          <cell r="AA16976" t="str">
            <v>05</v>
          </cell>
          <cell r="AB16976" t="str">
            <v/>
          </cell>
          <cell r="AC16976">
            <v>20000000</v>
          </cell>
          <cell r="AD16976" t="str">
            <v>05</v>
          </cell>
          <cell r="AH16976" t="str">
            <v>VN0010660</v>
          </cell>
          <cell r="AJ16976" t="str">
            <v>SOUTH 1</v>
          </cell>
          <cell r="AK16976" t="str">
            <v>SOUTH</v>
          </cell>
          <cell r="AM16976" t="str">
            <v>IC model</v>
          </cell>
          <cell r="AO16976" t="str">
            <v>Nguyễn Thị Thanh</v>
          </cell>
          <cell r="AS16976" t="str">
            <v>OP</v>
          </cell>
        </row>
        <row r="16977">
          <cell r="C16977" t="str">
            <v>2210004284</v>
          </cell>
          <cell r="I16977" t="str">
            <v>MB Dinh Cong</v>
          </cell>
          <cell r="T16977">
            <v>40000000</v>
          </cell>
          <cell r="U16977">
            <v>40000000</v>
          </cell>
          <cell r="V16977" t="str">
            <v>18/05/2020</v>
          </cell>
          <cell r="Z16977" t="str">
            <v>Active</v>
          </cell>
          <cell r="AA16977" t="str">
            <v>05</v>
          </cell>
          <cell r="AB16977" t="str">
            <v/>
          </cell>
          <cell r="AC16977">
            <v>40000000</v>
          </cell>
          <cell r="AD16977" t="str">
            <v>05</v>
          </cell>
          <cell r="AH16977" t="str">
            <v>VN0010063</v>
          </cell>
          <cell r="AJ16977" t="str">
            <v>HA NOI 2</v>
          </cell>
          <cell r="AK16977" t="str">
            <v>HA NOI 2</v>
          </cell>
          <cell r="AM16977" t="str">
            <v>IC model</v>
          </cell>
          <cell r="AO16977" t="str">
            <v>Đỗ Thương Huyền</v>
          </cell>
          <cell r="AS16977" t="str">
            <v>SME</v>
          </cell>
        </row>
        <row r="16978">
          <cell r="C16978" t="str">
            <v>2210004284</v>
          </cell>
          <cell r="I16978" t="str">
            <v>MB Dinh Cong</v>
          </cell>
          <cell r="T16978">
            <v>10000000</v>
          </cell>
          <cell r="U16978">
            <v>10000000</v>
          </cell>
          <cell r="V16978" t="str">
            <v>18/05/2020</v>
          </cell>
          <cell r="Z16978" t="str">
            <v>Active</v>
          </cell>
          <cell r="AA16978" t="str">
            <v>05</v>
          </cell>
          <cell r="AB16978" t="str">
            <v/>
          </cell>
          <cell r="AC16978">
            <v>10000000</v>
          </cell>
          <cell r="AD16978" t="str">
            <v>05</v>
          </cell>
          <cell r="AH16978" t="str">
            <v>VN0010063</v>
          </cell>
          <cell r="AJ16978" t="str">
            <v>HA NOI 2</v>
          </cell>
          <cell r="AK16978" t="str">
            <v>HA NOI 2</v>
          </cell>
          <cell r="AM16978" t="str">
            <v>IC model</v>
          </cell>
          <cell r="AO16978" t="str">
            <v>Đỗ Thương Huyền</v>
          </cell>
          <cell r="AS16978" t="str">
            <v>SME</v>
          </cell>
        </row>
        <row r="16979">
          <cell r="C16979" t="str">
            <v>2210001791</v>
          </cell>
          <cell r="I16979" t="str">
            <v>MB Chi nhanh Binh Phuoc</v>
          </cell>
          <cell r="T16979">
            <v>15000000</v>
          </cell>
          <cell r="U16979">
            <v>15000000</v>
          </cell>
          <cell r="V16979" t="str">
            <v>18/05/2020</v>
          </cell>
          <cell r="Z16979" t="str">
            <v>Active</v>
          </cell>
          <cell r="AA16979" t="str">
            <v>05</v>
          </cell>
          <cell r="AB16979" t="str">
            <v/>
          </cell>
          <cell r="AC16979">
            <v>15000000</v>
          </cell>
          <cell r="AD16979" t="str">
            <v>05</v>
          </cell>
          <cell r="AH16979" t="str">
            <v>VN0010660</v>
          </cell>
          <cell r="AJ16979" t="str">
            <v>SOUTH 1</v>
          </cell>
          <cell r="AK16979" t="str">
            <v>SOUTH</v>
          </cell>
          <cell r="AM16979" t="str">
            <v>IC model</v>
          </cell>
          <cell r="AO16979" t="str">
            <v>Nguyễn Thị Thanh</v>
          </cell>
          <cell r="AS16979" t="str">
            <v>INDIV</v>
          </cell>
        </row>
        <row r="16980">
          <cell r="C16980" t="str">
            <v>2210006117</v>
          </cell>
          <cell r="I16980" t="str">
            <v>MB PGD Nam Truong Tien</v>
          </cell>
          <cell r="T16980">
            <v>20000000</v>
          </cell>
          <cell r="U16980">
            <v>20000000</v>
          </cell>
          <cell r="V16980" t="str">
            <v>18/05/2020</v>
          </cell>
          <cell r="Z16980" t="str">
            <v>Active</v>
          </cell>
          <cell r="AA16980" t="str">
            <v>05</v>
          </cell>
          <cell r="AB16980" t="str">
            <v/>
          </cell>
          <cell r="AC16980">
            <v>20000000</v>
          </cell>
          <cell r="AD16980" t="str">
            <v>05</v>
          </cell>
          <cell r="AH16980" t="str">
            <v>VN0010501</v>
          </cell>
          <cell r="AJ16980" t="str">
            <v>MIDDLE</v>
          </cell>
          <cell r="AK16980" t="str">
            <v>MIDDLE</v>
          </cell>
          <cell r="AM16980" t="str">
            <v>IC model</v>
          </cell>
          <cell r="AO16980" t="str">
            <v>Nguyễn Quốc Phú</v>
          </cell>
          <cell r="AS16980" t="str">
            <v>OP</v>
          </cell>
        </row>
        <row r="16981">
          <cell r="C16981" t="str">
            <v>2210001791</v>
          </cell>
          <cell r="I16981" t="str">
            <v>MB Chi nhanh Binh Phuoc</v>
          </cell>
          <cell r="T16981">
            <v>6398000</v>
          </cell>
          <cell r="U16981">
            <v>6398000</v>
          </cell>
          <cell r="V16981" t="str">
            <v>18/05/2020</v>
          </cell>
          <cell r="Z16981" t="str">
            <v>Active</v>
          </cell>
          <cell r="AA16981" t="str">
            <v>05</v>
          </cell>
          <cell r="AB16981" t="str">
            <v/>
          </cell>
          <cell r="AC16981">
            <v>6398000</v>
          </cell>
          <cell r="AD16981" t="str">
            <v>05</v>
          </cell>
          <cell r="AH16981" t="str">
            <v>VN0010660</v>
          </cell>
          <cell r="AJ16981" t="str">
            <v>SOUTH 1</v>
          </cell>
          <cell r="AK16981" t="str">
            <v>SOUTH</v>
          </cell>
          <cell r="AM16981" t="str">
            <v>IC model</v>
          </cell>
          <cell r="AO16981" t="str">
            <v>Nguyễn Thị Thanh</v>
          </cell>
          <cell r="AS16981" t="str">
            <v>OP</v>
          </cell>
        </row>
        <row r="16982">
          <cell r="C16982" t="str">
            <v>2210002627</v>
          </cell>
          <cell r="I16982" t="str">
            <v>MB So Giao dich 2</v>
          </cell>
          <cell r="T16982">
            <v>31000000</v>
          </cell>
          <cell r="U16982">
            <v>31000000</v>
          </cell>
          <cell r="V16982" t="str">
            <v>18/05/2020</v>
          </cell>
          <cell r="Z16982" t="str">
            <v>Active</v>
          </cell>
          <cell r="AA16982" t="str">
            <v>05</v>
          </cell>
          <cell r="AB16982" t="str">
            <v/>
          </cell>
          <cell r="AC16982">
            <v>31000000</v>
          </cell>
          <cell r="AD16982" t="str">
            <v>05</v>
          </cell>
          <cell r="AH16982" t="str">
            <v>VN0010103</v>
          </cell>
          <cell r="AJ16982" t="str">
            <v>HO CHI MINH 1</v>
          </cell>
          <cell r="AK16982" t="str">
            <v>HO CHI MINH 1</v>
          </cell>
          <cell r="AM16982" t="str">
            <v>IC model</v>
          </cell>
          <cell r="AO16982" t="str">
            <v>Lê Ngọc Quỳnh Trâm</v>
          </cell>
          <cell r="AS16982" t="str">
            <v>INDIV</v>
          </cell>
        </row>
        <row r="16983">
          <cell r="C16983" t="str">
            <v>2210004076</v>
          </cell>
          <cell r="I16983" t="str">
            <v>MB Chi nhanh Phu Quoc</v>
          </cell>
          <cell r="T16983">
            <v>15774000</v>
          </cell>
          <cell r="U16983">
            <v>15774000</v>
          </cell>
          <cell r="V16983" t="str">
            <v>18/05/2020</v>
          </cell>
          <cell r="Z16983" t="str">
            <v>Active</v>
          </cell>
          <cell r="AA16983" t="str">
            <v>05</v>
          </cell>
          <cell r="AB16983" t="str">
            <v/>
          </cell>
          <cell r="AC16983">
            <v>15774000</v>
          </cell>
          <cell r="AD16983" t="str">
            <v>05</v>
          </cell>
          <cell r="AH16983" t="str">
            <v>VN0010727</v>
          </cell>
          <cell r="AJ16983" t="str">
            <v>SOUTH 2</v>
          </cell>
          <cell r="AK16983" t="str">
            <v>SOUTH</v>
          </cell>
          <cell r="AM16983" t="str">
            <v>IC model</v>
          </cell>
          <cell r="AO16983" t="str">
            <v>Nguyễn Thị Kim Ngọc</v>
          </cell>
          <cell r="AS16983" t="str">
            <v>INDIV</v>
          </cell>
        </row>
        <row r="16984">
          <cell r="C16984" t="str">
            <v>2210004081</v>
          </cell>
          <cell r="I16984" t="str">
            <v>MB PGD Nguyen Tri Phuong</v>
          </cell>
          <cell r="T16984">
            <v>12209000</v>
          </cell>
          <cell r="U16984">
            <v>12209000</v>
          </cell>
          <cell r="V16984" t="str">
            <v>18/05/2020</v>
          </cell>
          <cell r="Z16984" t="str">
            <v>Active</v>
          </cell>
          <cell r="AA16984" t="str">
            <v>05</v>
          </cell>
          <cell r="AB16984" t="str">
            <v/>
          </cell>
          <cell r="AC16984">
            <v>12209000</v>
          </cell>
          <cell r="AD16984" t="str">
            <v>05</v>
          </cell>
          <cell r="AH16984" t="str">
            <v>VN0010111</v>
          </cell>
          <cell r="AJ16984" t="str">
            <v>HO CHI MINH 1</v>
          </cell>
          <cell r="AK16984" t="str">
            <v>HO CHI MINH 1</v>
          </cell>
          <cell r="AM16984" t="str">
            <v>IC model</v>
          </cell>
          <cell r="AO16984" t="str">
            <v>Lê Phước Thị Thành Vương</v>
          </cell>
          <cell r="AS16984" t="str">
            <v>OP</v>
          </cell>
        </row>
        <row r="16985">
          <cell r="C16985" t="str">
            <v>2210006860</v>
          </cell>
          <cell r="I16985" t="str">
            <v>MB Chi nhanh Quang Ngai</v>
          </cell>
          <cell r="T16985">
            <v>12000000</v>
          </cell>
          <cell r="U16985">
            <v>12000000</v>
          </cell>
          <cell r="V16985" t="str">
            <v>18/05/2020</v>
          </cell>
          <cell r="Z16985" t="str">
            <v>Active</v>
          </cell>
          <cell r="AA16985" t="str">
            <v>05</v>
          </cell>
          <cell r="AB16985" t="str">
            <v/>
          </cell>
          <cell r="AC16985">
            <v>12000000</v>
          </cell>
          <cell r="AD16985" t="str">
            <v>05</v>
          </cell>
          <cell r="AH16985" t="str">
            <v>VN0010651</v>
          </cell>
          <cell r="AJ16985" t="str">
            <v>MIDDLE</v>
          </cell>
          <cell r="AK16985" t="str">
            <v>MIDDLE</v>
          </cell>
          <cell r="AM16985" t="str">
            <v>IC model</v>
          </cell>
          <cell r="AO16985" t="str">
            <v>Nguyễn Quốc Phú</v>
          </cell>
          <cell r="AS16985" t="str">
            <v>OP</v>
          </cell>
        </row>
        <row r="16986">
          <cell r="C16986" t="str">
            <v>2210007916</v>
          </cell>
          <cell r="I16986" t="str">
            <v>MB Chi nhanh Tra Vinh</v>
          </cell>
          <cell r="T16986">
            <v>20000000</v>
          </cell>
          <cell r="U16986">
            <v>20000000</v>
          </cell>
          <cell r="V16986" t="str">
            <v>18/05/2020</v>
          </cell>
          <cell r="Z16986" t="str">
            <v>Active</v>
          </cell>
          <cell r="AA16986" t="str">
            <v>05</v>
          </cell>
          <cell r="AB16986" t="str">
            <v/>
          </cell>
          <cell r="AC16986">
            <v>20000000</v>
          </cell>
          <cell r="AD16986" t="str">
            <v>05</v>
          </cell>
          <cell r="AH16986" t="str">
            <v>VN0010910</v>
          </cell>
          <cell r="AJ16986" t="str">
            <v>SOUTH 2</v>
          </cell>
          <cell r="AK16986" t="str">
            <v>SOUTH</v>
          </cell>
          <cell r="AM16986" t="str">
            <v>IC model</v>
          </cell>
          <cell r="AO16986" t="str">
            <v>Nguyễn Thị Kim Ngọc</v>
          </cell>
          <cell r="AS16986" t="str">
            <v>INDIV</v>
          </cell>
        </row>
        <row r="16987">
          <cell r="C16987" t="str">
            <v>2210004543</v>
          </cell>
          <cell r="I16987" t="str">
            <v>MB PGD Ngo Gia Tu</v>
          </cell>
          <cell r="T16987">
            <v>15000000</v>
          </cell>
          <cell r="U16987">
            <v>15000000</v>
          </cell>
          <cell r="V16987" t="str">
            <v>18/05/2020</v>
          </cell>
          <cell r="Z16987" t="str">
            <v>Active</v>
          </cell>
          <cell r="AA16987" t="str">
            <v>05</v>
          </cell>
          <cell r="AB16987" t="str">
            <v/>
          </cell>
          <cell r="AC16987">
            <v>15000000</v>
          </cell>
          <cell r="AD16987" t="str">
            <v>05</v>
          </cell>
          <cell r="AH16987" t="str">
            <v>VN0010066</v>
          </cell>
          <cell r="AJ16987" t="str">
            <v>HA NOI 1</v>
          </cell>
          <cell r="AK16987" t="str">
            <v>HA NOI 1</v>
          </cell>
          <cell r="AM16987" t="str">
            <v>IC model</v>
          </cell>
          <cell r="AO16987" t="str">
            <v>Lê Phương Thảo</v>
          </cell>
          <cell r="AS16987" t="str">
            <v>INDIV</v>
          </cell>
        </row>
        <row r="16988">
          <cell r="C16988" t="str">
            <v>2210000983</v>
          </cell>
          <cell r="I16988" t="str">
            <v>MB Chi nhanh Long Bien</v>
          </cell>
          <cell r="T16988">
            <v>15000000</v>
          </cell>
          <cell r="U16988">
            <v>15000000</v>
          </cell>
          <cell r="V16988" t="str">
            <v>18/05/2020</v>
          </cell>
          <cell r="Z16988" t="str">
            <v>Active</v>
          </cell>
          <cell r="AA16988" t="str">
            <v>05</v>
          </cell>
          <cell r="AB16988" t="str">
            <v/>
          </cell>
          <cell r="AC16988">
            <v>15000000</v>
          </cell>
          <cell r="AD16988" t="str">
            <v>05</v>
          </cell>
          <cell r="AH16988" t="str">
            <v>VN0010053</v>
          </cell>
          <cell r="AJ16988" t="str">
            <v>HA NOI 1</v>
          </cell>
          <cell r="AK16988" t="str">
            <v>HA NOI 1</v>
          </cell>
          <cell r="AM16988" t="str">
            <v>IC model</v>
          </cell>
          <cell r="AO16988" t="str">
            <v>Lê Phương Thảo</v>
          </cell>
          <cell r="AS16988" t="str">
            <v>OP</v>
          </cell>
        </row>
        <row r="16989">
          <cell r="C16989" t="str">
            <v>2210003756</v>
          </cell>
          <cell r="I16989" t="str">
            <v>MB PGD Quan Toan</v>
          </cell>
          <cell r="T16989">
            <v>15000000</v>
          </cell>
          <cell r="U16989">
            <v>15000000</v>
          </cell>
          <cell r="V16989" t="str">
            <v>18/05/2020</v>
          </cell>
          <cell r="Z16989" t="str">
            <v>Active</v>
          </cell>
          <cell r="AA16989" t="str">
            <v>05</v>
          </cell>
          <cell r="AB16989" t="str">
            <v/>
          </cell>
          <cell r="AC16989">
            <v>15000000</v>
          </cell>
          <cell r="AD16989" t="str">
            <v>05</v>
          </cell>
          <cell r="AH16989" t="str">
            <v>VN0010263</v>
          </cell>
          <cell r="AJ16989" t="str">
            <v>NORTH 2</v>
          </cell>
          <cell r="AK16989" t="str">
            <v>NORTH</v>
          </cell>
          <cell r="AM16989" t="str">
            <v>IC model</v>
          </cell>
          <cell r="AO16989" t="str">
            <v>Phạm Ngọc Huyền</v>
          </cell>
          <cell r="AS16989" t="str">
            <v>INDIV</v>
          </cell>
        </row>
        <row r="16990">
          <cell r="C16990" t="str">
            <v>2210005542</v>
          </cell>
          <cell r="I16990" t="str">
            <v>MB PGD Van Phu</v>
          </cell>
          <cell r="T16990">
            <v>30000000</v>
          </cell>
          <cell r="U16990">
            <v>30000000</v>
          </cell>
          <cell r="V16990" t="str">
            <v>18/05/2020</v>
          </cell>
          <cell r="Z16990" t="str">
            <v>Active</v>
          </cell>
          <cell r="AA16990" t="str">
            <v>05</v>
          </cell>
          <cell r="AB16990" t="str">
            <v/>
          </cell>
          <cell r="AC16990">
            <v>30000000</v>
          </cell>
          <cell r="AD16990" t="str">
            <v>05</v>
          </cell>
          <cell r="AH16990" t="str">
            <v>VN0010824</v>
          </cell>
          <cell r="AJ16990" t="str">
            <v>HA NOI 2</v>
          </cell>
          <cell r="AK16990" t="str">
            <v>HA NOI 2</v>
          </cell>
          <cell r="AM16990" t="str">
            <v>IC model</v>
          </cell>
          <cell r="AO16990" t="str">
            <v>Sỹ Thịnh Hanh</v>
          </cell>
          <cell r="AS16990" t="str">
            <v>OP</v>
          </cell>
        </row>
        <row r="16991">
          <cell r="C16991" t="str">
            <v>2210002749</v>
          </cell>
          <cell r="I16991" t="str">
            <v>MB Ly Nam De</v>
          </cell>
          <cell r="T16991">
            <v>20318000</v>
          </cell>
          <cell r="U16991">
            <v>20318000</v>
          </cell>
          <cell r="V16991" t="str">
            <v>19/05/2020</v>
          </cell>
          <cell r="Z16991" t="str">
            <v>Active</v>
          </cell>
          <cell r="AA16991" t="str">
            <v>05</v>
          </cell>
          <cell r="AB16991" t="str">
            <v/>
          </cell>
          <cell r="AC16991">
            <v>20318000</v>
          </cell>
          <cell r="AD16991" t="str">
            <v>05</v>
          </cell>
          <cell r="AH16991" t="str">
            <v>VN0010052</v>
          </cell>
          <cell r="AJ16991" t="str">
            <v>HA NOI 1</v>
          </cell>
          <cell r="AK16991" t="str">
            <v>HA NOI 1</v>
          </cell>
          <cell r="AM16991" t="str">
            <v>BAM model</v>
          </cell>
          <cell r="AO16991" t="str">
            <v>Hoàng Quốc Hưng</v>
          </cell>
          <cell r="AS16991" t="str">
            <v>SME</v>
          </cell>
        </row>
        <row r="16992">
          <cell r="C16992" t="str">
            <v>2210000707</v>
          </cell>
          <cell r="I16992" t="str">
            <v>MB Chi nhanh Ninh Binh</v>
          </cell>
          <cell r="T16992">
            <v>25000000</v>
          </cell>
          <cell r="U16992">
            <v>25000000</v>
          </cell>
          <cell r="V16992" t="str">
            <v>19/05/2020</v>
          </cell>
          <cell r="Z16992" t="str">
            <v>Active</v>
          </cell>
          <cell r="AA16992" t="str">
            <v>05</v>
          </cell>
          <cell r="AB16992" t="str">
            <v/>
          </cell>
          <cell r="AC16992">
            <v>25000000</v>
          </cell>
          <cell r="AD16992" t="str">
            <v>05</v>
          </cell>
          <cell r="AH16992" t="str">
            <v>VN0010230</v>
          </cell>
          <cell r="AJ16992" t="str">
            <v>NORTH 2</v>
          </cell>
          <cell r="AK16992" t="str">
            <v>NORTH</v>
          </cell>
          <cell r="AM16992" t="str">
            <v>IC model</v>
          </cell>
          <cell r="AO16992" t="str">
            <v>Nguyễn Hải Anh</v>
          </cell>
          <cell r="AS16992" t="str">
            <v>INDIV</v>
          </cell>
        </row>
        <row r="16993">
          <cell r="C16993" t="str">
            <v>2210004836</v>
          </cell>
          <cell r="I16993" t="str">
            <v>MB PGD Khe Sanh</v>
          </cell>
          <cell r="T16993">
            <v>12000000</v>
          </cell>
          <cell r="U16993">
            <v>12000000</v>
          </cell>
          <cell r="V16993" t="str">
            <v>19/05/2020</v>
          </cell>
          <cell r="Z16993" t="str">
            <v>Active</v>
          </cell>
          <cell r="AA16993" t="str">
            <v>05</v>
          </cell>
          <cell r="AB16993" t="str">
            <v/>
          </cell>
          <cell r="AC16993">
            <v>12000000</v>
          </cell>
          <cell r="AD16993" t="str">
            <v>05</v>
          </cell>
          <cell r="AH16993" t="str">
            <v>VN0010504</v>
          </cell>
          <cell r="AJ16993" t="str">
            <v>MIDDLE</v>
          </cell>
          <cell r="AK16993" t="str">
            <v>MIDDLE</v>
          </cell>
          <cell r="AM16993" t="str">
            <v>IC model</v>
          </cell>
          <cell r="AO16993" t="str">
            <v>Nguyễn Quốc Phú</v>
          </cell>
          <cell r="AS16993" t="str">
            <v>INDIV</v>
          </cell>
        </row>
        <row r="16994">
          <cell r="C16994" t="str">
            <v>2210000997</v>
          </cell>
          <cell r="I16994" t="str">
            <v>MB PGD Tan Thanh</v>
          </cell>
          <cell r="T16994">
            <v>20000000</v>
          </cell>
          <cell r="U16994">
            <v>20000000</v>
          </cell>
          <cell r="V16994" t="str">
            <v>19/05/2020</v>
          </cell>
          <cell r="Z16994" t="str">
            <v>Active</v>
          </cell>
          <cell r="AA16994" t="str">
            <v>05</v>
          </cell>
          <cell r="AB16994" t="str">
            <v/>
          </cell>
          <cell r="AC16994">
            <v>20000000</v>
          </cell>
          <cell r="AD16994" t="str">
            <v>05</v>
          </cell>
          <cell r="AH16994" t="str">
            <v>VN0010560</v>
          </cell>
          <cell r="AJ16994" t="str">
            <v>SOUTH 1</v>
          </cell>
          <cell r="AK16994" t="str">
            <v>SOUTH</v>
          </cell>
          <cell r="AM16994" t="str">
            <v>IC model</v>
          </cell>
          <cell r="AO16994" t="str">
            <v>Trần Huỳnh Sơn Lâm</v>
          </cell>
          <cell r="AS16994" t="str">
            <v>INDIV</v>
          </cell>
        </row>
        <row r="16995">
          <cell r="C16995" t="str">
            <v>2210007363</v>
          </cell>
          <cell r="I16995" t="str">
            <v>MB Chi nhanh Long Khanh</v>
          </cell>
          <cell r="T16995">
            <v>50000000</v>
          </cell>
          <cell r="U16995">
            <v>50000000</v>
          </cell>
          <cell r="V16995" t="str">
            <v>19/05/2020</v>
          </cell>
          <cell r="Z16995" t="str">
            <v>Active</v>
          </cell>
          <cell r="AA16995" t="str">
            <v>05</v>
          </cell>
          <cell r="AB16995" t="str">
            <v/>
          </cell>
          <cell r="AC16995">
            <v>50000000</v>
          </cell>
          <cell r="AD16995" t="str">
            <v>05</v>
          </cell>
          <cell r="AH16995" t="str">
            <v>VN0010724</v>
          </cell>
          <cell r="AJ16995" t="str">
            <v>SOUTH 1</v>
          </cell>
          <cell r="AK16995" t="str">
            <v>SOUTH</v>
          </cell>
          <cell r="AM16995" t="str">
            <v>IC model</v>
          </cell>
          <cell r="AO16995" t="str">
            <v>Đặng Thị Thanh Tuyền</v>
          </cell>
          <cell r="AS16995" t="str">
            <v>OP</v>
          </cell>
        </row>
        <row r="16996">
          <cell r="C16996" t="str">
            <v>2210003631</v>
          </cell>
          <cell r="I16996" t="str">
            <v>MB Khanh Hoi</v>
          </cell>
          <cell r="T16996">
            <v>15000000</v>
          </cell>
          <cell r="U16996">
            <v>15000000</v>
          </cell>
          <cell r="V16996" t="str">
            <v>19/05/2020</v>
          </cell>
          <cell r="Z16996" t="str">
            <v>Active</v>
          </cell>
          <cell r="AA16996" t="str">
            <v>05</v>
          </cell>
          <cell r="AB16996" t="str">
            <v/>
          </cell>
          <cell r="AC16996">
            <v>15000000</v>
          </cell>
          <cell r="AD16996" t="str">
            <v>05</v>
          </cell>
          <cell r="AH16996" t="str">
            <v>VN0010117</v>
          </cell>
          <cell r="AJ16996" t="str">
            <v>HO CHI MINH 1</v>
          </cell>
          <cell r="AK16996" t="str">
            <v>HO CHI MINH 1</v>
          </cell>
          <cell r="AM16996" t="str">
            <v>IC model</v>
          </cell>
          <cell r="AO16996" t="str">
            <v>Nguyễn Thị Thanh Hương</v>
          </cell>
          <cell r="AS16996" t="str">
            <v>OP</v>
          </cell>
        </row>
        <row r="16997">
          <cell r="C16997" t="str">
            <v>2210003631</v>
          </cell>
          <cell r="I16997" t="str">
            <v>MB Khanh Hoi</v>
          </cell>
          <cell r="T16997">
            <v>24000000</v>
          </cell>
          <cell r="U16997">
            <v>24000000</v>
          </cell>
          <cell r="V16997" t="str">
            <v>19/05/2020</v>
          </cell>
          <cell r="Z16997" t="str">
            <v>Active</v>
          </cell>
          <cell r="AA16997" t="str">
            <v>05</v>
          </cell>
          <cell r="AB16997" t="str">
            <v/>
          </cell>
          <cell r="AC16997">
            <v>24000000</v>
          </cell>
          <cell r="AD16997" t="str">
            <v>05</v>
          </cell>
          <cell r="AH16997" t="str">
            <v>VN0010117</v>
          </cell>
          <cell r="AJ16997" t="str">
            <v>HO CHI MINH 1</v>
          </cell>
          <cell r="AK16997" t="str">
            <v>HO CHI MINH 1</v>
          </cell>
          <cell r="AM16997" t="str">
            <v>IC model</v>
          </cell>
          <cell r="AO16997" t="str">
            <v>Nguyễn Thị Thanh Hương</v>
          </cell>
          <cell r="AS16997" t="str">
            <v>INDIV</v>
          </cell>
        </row>
        <row r="16998">
          <cell r="C16998" t="str">
            <v>2210003182</v>
          </cell>
          <cell r="I16998" t="str">
            <v>MB Chi nhanh An Phu</v>
          </cell>
          <cell r="T16998">
            <v>6000000</v>
          </cell>
          <cell r="U16998">
            <v>6000000</v>
          </cell>
          <cell r="V16998" t="str">
            <v>19/05/2020</v>
          </cell>
          <cell r="Z16998" t="str">
            <v>Active</v>
          </cell>
          <cell r="AA16998" t="str">
            <v>05</v>
          </cell>
          <cell r="AB16998" t="str">
            <v/>
          </cell>
          <cell r="AC16998">
            <v>6000000</v>
          </cell>
          <cell r="AD16998" t="str">
            <v>05</v>
          </cell>
          <cell r="AH16998" t="str">
            <v>VN0010151</v>
          </cell>
          <cell r="AJ16998" t="str">
            <v>HO CHI MINH 1</v>
          </cell>
          <cell r="AK16998" t="str">
            <v>HO CHI MINH 1</v>
          </cell>
          <cell r="AM16998" t="str">
            <v>BAM model</v>
          </cell>
          <cell r="AO16998" t="str">
            <v>Lê Ngọc Quỳnh Trâm</v>
          </cell>
          <cell r="AS16998" t="str">
            <v>SME</v>
          </cell>
        </row>
        <row r="16999">
          <cell r="C16999" t="str">
            <v>2210003182</v>
          </cell>
          <cell r="I16999" t="str">
            <v>MB Chi nhanh An Phu</v>
          </cell>
          <cell r="T16999">
            <v>4000000</v>
          </cell>
          <cell r="U16999">
            <v>400000</v>
          </cell>
          <cell r="V16999" t="str">
            <v>19/05/2020</v>
          </cell>
          <cell r="Z16999" t="str">
            <v>Active</v>
          </cell>
          <cell r="AA16999" t="str">
            <v>05</v>
          </cell>
          <cell r="AB16999" t="str">
            <v/>
          </cell>
          <cell r="AC16999">
            <v>4000000</v>
          </cell>
          <cell r="AD16999" t="str">
            <v>05</v>
          </cell>
          <cell r="AH16999" t="str">
            <v>VN0010151</v>
          </cell>
          <cell r="AJ16999" t="str">
            <v>HO CHI MINH 1</v>
          </cell>
          <cell r="AK16999" t="str">
            <v>HO CHI MINH 1</v>
          </cell>
          <cell r="AM16999" t="str">
            <v>BAM model</v>
          </cell>
          <cell r="AO16999" t="str">
            <v>Lê Ngọc Quỳnh Trâm</v>
          </cell>
          <cell r="AS16999" t="str">
            <v>SME</v>
          </cell>
        </row>
        <row r="17000">
          <cell r="C17000" t="str">
            <v>2210000927</v>
          </cell>
          <cell r="I17000" t="str">
            <v>MB Chi nhanh Thai Nguyen</v>
          </cell>
          <cell r="T17000">
            <v>10000000</v>
          </cell>
          <cell r="U17000">
            <v>10000000</v>
          </cell>
          <cell r="V17000" t="str">
            <v>19/05/2020</v>
          </cell>
          <cell r="Z17000" t="str">
            <v>Active</v>
          </cell>
          <cell r="AA17000" t="str">
            <v>05</v>
          </cell>
          <cell r="AB17000" t="str">
            <v/>
          </cell>
          <cell r="AC17000">
            <v>10000000</v>
          </cell>
          <cell r="AD17000" t="str">
            <v>05</v>
          </cell>
          <cell r="AH17000" t="str">
            <v>VN0010090</v>
          </cell>
          <cell r="AJ17000" t="str">
            <v>NORTH 1</v>
          </cell>
          <cell r="AK17000" t="str">
            <v>NORTH</v>
          </cell>
          <cell r="AM17000" t="str">
            <v>IC model</v>
          </cell>
          <cell r="AO17000" t="str">
            <v>Bùi Thị Thanh Hương</v>
          </cell>
          <cell r="AS17000" t="str">
            <v>INDIV</v>
          </cell>
        </row>
        <row r="17001">
          <cell r="C17001" t="str">
            <v>2210001677</v>
          </cell>
          <cell r="I17001" t="str">
            <v>MB PGD Phu Ho</v>
          </cell>
          <cell r="T17001">
            <v>16838000</v>
          </cell>
          <cell r="U17001">
            <v>16838000</v>
          </cell>
          <cell r="V17001" t="str">
            <v>19/05/2020</v>
          </cell>
          <cell r="Z17001" t="str">
            <v>Active</v>
          </cell>
          <cell r="AA17001" t="str">
            <v>05</v>
          </cell>
          <cell r="AB17001" t="str">
            <v/>
          </cell>
          <cell r="AC17001">
            <v>16838000</v>
          </cell>
          <cell r="AD17001" t="str">
            <v>05</v>
          </cell>
          <cell r="AH17001" t="str">
            <v>VN0010351</v>
          </cell>
          <cell r="AJ17001" t="str">
            <v>NORTH 1</v>
          </cell>
          <cell r="AK17001" t="str">
            <v>NORTH</v>
          </cell>
          <cell r="AM17001" t="str">
            <v>IC model</v>
          </cell>
          <cell r="AO17001" t="str">
            <v>Bùi Thị Thanh Hương</v>
          </cell>
          <cell r="AS17001" t="str">
            <v>INDIV</v>
          </cell>
        </row>
        <row r="17002">
          <cell r="C17002" t="str">
            <v>2210005586</v>
          </cell>
          <cell r="I17002" t="str">
            <v>MB Chi nhanh Hoang Quoc Viet</v>
          </cell>
          <cell r="T17002">
            <v>70000000</v>
          </cell>
          <cell r="U17002">
            <v>70000000</v>
          </cell>
          <cell r="V17002" t="str">
            <v>19/05/2020</v>
          </cell>
          <cell r="Z17002" t="str">
            <v>Active</v>
          </cell>
          <cell r="AA17002" t="str">
            <v>05</v>
          </cell>
          <cell r="AB17002" t="str">
            <v/>
          </cell>
          <cell r="AC17002">
            <v>70000000</v>
          </cell>
          <cell r="AD17002" t="str">
            <v>05</v>
          </cell>
          <cell r="AH17002" t="str">
            <v>VN0010056</v>
          </cell>
          <cell r="AJ17002" t="str">
            <v>HA NOI 2</v>
          </cell>
          <cell r="AK17002" t="str">
            <v>HA NOI 2</v>
          </cell>
          <cell r="AM17002" t="str">
            <v>BAM model</v>
          </cell>
          <cell r="AO17002" t="str">
            <v>Đỗ Thương Huyền</v>
          </cell>
          <cell r="AS17002" t="str">
            <v>SME</v>
          </cell>
        </row>
        <row r="17003">
          <cell r="C17003" t="str">
            <v>2210001793</v>
          </cell>
          <cell r="I17003" t="str">
            <v>MB Chi nhanh Phu Yen</v>
          </cell>
          <cell r="T17003">
            <v>13256000</v>
          </cell>
          <cell r="U17003">
            <v>13256000</v>
          </cell>
          <cell r="V17003" t="str">
            <v>19/05/2020</v>
          </cell>
          <cell r="Z17003" t="str">
            <v>Active</v>
          </cell>
          <cell r="AA17003" t="str">
            <v>05</v>
          </cell>
          <cell r="AB17003" t="str">
            <v/>
          </cell>
          <cell r="AC17003">
            <v>13256000</v>
          </cell>
          <cell r="AD17003" t="str">
            <v>05</v>
          </cell>
          <cell r="AH17003" t="str">
            <v>VN0010850</v>
          </cell>
          <cell r="AJ17003" t="str">
            <v>MIDDLE</v>
          </cell>
          <cell r="AK17003" t="str">
            <v>MIDDLE</v>
          </cell>
          <cell r="AM17003" t="str">
            <v>IC model</v>
          </cell>
          <cell r="AO17003" t="str">
            <v>Đỗ Thị Ngọc Trang</v>
          </cell>
          <cell r="AS17003" t="str">
            <v>INDIV</v>
          </cell>
        </row>
        <row r="17004">
          <cell r="C17004" t="str">
            <v>2210001370</v>
          </cell>
          <cell r="I17004" t="str">
            <v>MB Chi nhanh Nam Da Nang</v>
          </cell>
          <cell r="T17004">
            <v>40000000</v>
          </cell>
          <cell r="U17004">
            <v>40000000</v>
          </cell>
          <cell r="V17004" t="str">
            <v>19/05/2020</v>
          </cell>
          <cell r="Z17004" t="str">
            <v>Active</v>
          </cell>
          <cell r="AA17004" t="str">
            <v>05</v>
          </cell>
          <cell r="AB17004" t="str">
            <v/>
          </cell>
          <cell r="AC17004">
            <v>40000000</v>
          </cell>
          <cell r="AD17004" t="str">
            <v>05</v>
          </cell>
          <cell r="AH17004" t="str">
            <v>VN0010307</v>
          </cell>
          <cell r="AJ17004" t="str">
            <v>MIDDLE</v>
          </cell>
          <cell r="AK17004" t="str">
            <v>MIDDLE</v>
          </cell>
          <cell r="AM17004" t="str">
            <v>IC model</v>
          </cell>
          <cell r="AO17004" t="str">
            <v>Nguyễn Quốc Phú</v>
          </cell>
          <cell r="AS17004" t="str">
            <v>SME</v>
          </cell>
        </row>
        <row r="17005">
          <cell r="C17005" t="str">
            <v>2210005512</v>
          </cell>
          <cell r="I17005" t="str">
            <v>MB 3/2</v>
          </cell>
          <cell r="T17005">
            <v>12000000</v>
          </cell>
          <cell r="U17005">
            <v>12000000</v>
          </cell>
          <cell r="V17005" t="str">
            <v>19/05/2020</v>
          </cell>
          <cell r="Z17005" t="str">
            <v>Active</v>
          </cell>
          <cell r="AA17005" t="str">
            <v>05</v>
          </cell>
          <cell r="AB17005" t="str">
            <v/>
          </cell>
          <cell r="AC17005">
            <v>12000000</v>
          </cell>
          <cell r="AD17005" t="str">
            <v>05</v>
          </cell>
          <cell r="AH17005" t="str">
            <v>VN0010112</v>
          </cell>
          <cell r="AJ17005" t="str">
            <v>HO CHI MINH 2</v>
          </cell>
          <cell r="AK17005" t="str">
            <v>HO CHI MINH 2</v>
          </cell>
          <cell r="AM17005" t="str">
            <v>IC model</v>
          </cell>
          <cell r="AO17005" t="str">
            <v>Lưu Thị Thúy Thủy</v>
          </cell>
          <cell r="AS17005" t="str">
            <v>INDIV</v>
          </cell>
        </row>
        <row r="17006">
          <cell r="C17006" t="str">
            <v>2210007475</v>
          </cell>
          <cell r="I17006" t="str">
            <v>MB PGD Cu Mgar</v>
          </cell>
          <cell r="T17006">
            <v>6145000</v>
          </cell>
          <cell r="U17006">
            <v>6145000</v>
          </cell>
          <cell r="V17006" t="str">
            <v>19/05/2020</v>
          </cell>
          <cell r="Z17006" t="str">
            <v>Active</v>
          </cell>
          <cell r="AA17006" t="str">
            <v>05</v>
          </cell>
          <cell r="AB17006" t="str">
            <v/>
          </cell>
          <cell r="AC17006">
            <v>6145000</v>
          </cell>
          <cell r="AD17006" t="str">
            <v>05</v>
          </cell>
          <cell r="AH17006" t="str">
            <v>VN0010340</v>
          </cell>
          <cell r="AJ17006" t="str">
            <v>MIDDLE</v>
          </cell>
          <cell r="AK17006" t="str">
            <v>MIDDLE</v>
          </cell>
          <cell r="AM17006" t="str">
            <v>IC model</v>
          </cell>
          <cell r="AO17006" t="str">
            <v>Ngô Kim Thanh</v>
          </cell>
          <cell r="AS17006" t="str">
            <v>INDIV</v>
          </cell>
        </row>
        <row r="17007">
          <cell r="C17007" t="str">
            <v>2210000895</v>
          </cell>
          <cell r="I17007" t="str">
            <v>MB PGD Xuan Mai</v>
          </cell>
          <cell r="T17007">
            <v>10000000</v>
          </cell>
          <cell r="U17007">
            <v>10000000</v>
          </cell>
          <cell r="V17007" t="str">
            <v>19/05/2020</v>
          </cell>
          <cell r="Z17007" t="str">
            <v>Active</v>
          </cell>
          <cell r="AA17007" t="str">
            <v>05</v>
          </cell>
          <cell r="AB17007" t="str">
            <v/>
          </cell>
          <cell r="AC17007">
            <v>10000000</v>
          </cell>
          <cell r="AD17007" t="str">
            <v>05</v>
          </cell>
          <cell r="AH17007" t="str">
            <v>VN0010882</v>
          </cell>
          <cell r="AJ17007" t="str">
            <v>HA NOI 2</v>
          </cell>
          <cell r="AK17007" t="str">
            <v>HA NOI 2</v>
          </cell>
          <cell r="AM17007" t="str">
            <v>IC model</v>
          </cell>
          <cell r="AO17007" t="str">
            <v>Sỹ THịnh Hanh</v>
          </cell>
          <cell r="AS17007" t="str">
            <v>OP</v>
          </cell>
        </row>
        <row r="17008">
          <cell r="C17008" t="str">
            <v>2210001491</v>
          </cell>
          <cell r="I17008" t="str">
            <v>MB PGD Uyen Hung</v>
          </cell>
          <cell r="T17008">
            <v>12000000</v>
          </cell>
          <cell r="U17008">
            <v>12000000</v>
          </cell>
          <cell r="V17008" t="str">
            <v>19/05/2020</v>
          </cell>
          <cell r="Z17008" t="str">
            <v>Active</v>
          </cell>
          <cell r="AA17008" t="str">
            <v>05</v>
          </cell>
          <cell r="AB17008" t="str">
            <v/>
          </cell>
          <cell r="AC17008">
            <v>12000000</v>
          </cell>
          <cell r="AD17008" t="str">
            <v>05</v>
          </cell>
          <cell r="AH17008" t="str">
            <v>VN0010140</v>
          </cell>
          <cell r="AJ17008" t="str">
            <v>SOUTH 1</v>
          </cell>
          <cell r="AK17008" t="str">
            <v>SOUTH</v>
          </cell>
          <cell r="AM17008" t="str">
            <v>IC model</v>
          </cell>
          <cell r="AO17008" t="str">
            <v>Trần Huỳnh Sơn Lâm</v>
          </cell>
          <cell r="AS17008" t="str">
            <v>INDIV</v>
          </cell>
        </row>
        <row r="17009">
          <cell r="C17009" t="str">
            <v>2210000852</v>
          </cell>
          <cell r="I17009" t="str">
            <v>MB PGD Tay Do</v>
          </cell>
          <cell r="T17009">
            <v>15000000</v>
          </cell>
          <cell r="U17009">
            <v>15000000</v>
          </cell>
          <cell r="V17009" t="str">
            <v>19/05/2020</v>
          </cell>
          <cell r="Z17009" t="str">
            <v>Active</v>
          </cell>
          <cell r="AA17009" t="str">
            <v>05</v>
          </cell>
          <cell r="AB17009" t="str">
            <v/>
          </cell>
          <cell r="AC17009">
            <v>15000000</v>
          </cell>
          <cell r="AD17009" t="str">
            <v>05</v>
          </cell>
          <cell r="AH17009" t="str">
            <v>VN0010452</v>
          </cell>
          <cell r="AJ17009" t="str">
            <v>SOUTH 2</v>
          </cell>
          <cell r="AK17009" t="str">
            <v>SOUTH</v>
          </cell>
          <cell r="AM17009" t="str">
            <v>IC model</v>
          </cell>
          <cell r="AO17009" t="str">
            <v>Bùi Minh Tuấn Anh</v>
          </cell>
          <cell r="AS17009" t="str">
            <v>INDIV</v>
          </cell>
        </row>
        <row r="17010">
          <cell r="C17010" t="str">
            <v>2210000966</v>
          </cell>
          <cell r="I17010" t="str">
            <v>MB PGD Hung Vuong</v>
          </cell>
          <cell r="T17010">
            <v>10000000</v>
          </cell>
          <cell r="U17010">
            <v>10000000</v>
          </cell>
          <cell r="V17010" t="str">
            <v>19/05/2020</v>
          </cell>
          <cell r="Z17010" t="str">
            <v>Active</v>
          </cell>
          <cell r="AA17010" t="str">
            <v>05</v>
          </cell>
          <cell r="AB17010" t="str">
            <v/>
          </cell>
          <cell r="AC17010">
            <v>10000000</v>
          </cell>
          <cell r="AD17010" t="str">
            <v>05</v>
          </cell>
          <cell r="AH17010" t="str">
            <v>VN0010803</v>
          </cell>
          <cell r="AJ17010" t="str">
            <v>MIDDLE</v>
          </cell>
          <cell r="AK17010" t="str">
            <v>MIDDLE</v>
          </cell>
          <cell r="AM17010" t="str">
            <v>IC model</v>
          </cell>
          <cell r="AO17010" t="str">
            <v>Đỗ Thị Ngọc Trang</v>
          </cell>
          <cell r="AS17010" t="str">
            <v>INDIV</v>
          </cell>
        </row>
        <row r="17011">
          <cell r="C17011" t="str">
            <v>2210003191</v>
          </cell>
          <cell r="I17011" t="str">
            <v>MB Chi nhanh Hai Phong</v>
          </cell>
          <cell r="T17011">
            <v>10000000</v>
          </cell>
          <cell r="U17011">
            <v>10000000</v>
          </cell>
          <cell r="V17011" t="str">
            <v>19/05/2020</v>
          </cell>
          <cell r="Z17011" t="str">
            <v>Active</v>
          </cell>
          <cell r="AA17011" t="str">
            <v>05</v>
          </cell>
          <cell r="AB17011" t="str">
            <v/>
          </cell>
          <cell r="AC17011">
            <v>10000000</v>
          </cell>
          <cell r="AD17011" t="str">
            <v>05</v>
          </cell>
          <cell r="AH17011" t="str">
            <v>VN0010251</v>
          </cell>
          <cell r="AJ17011" t="str">
            <v>NORTH 2</v>
          </cell>
          <cell r="AK17011" t="str">
            <v>NORTH</v>
          </cell>
          <cell r="AM17011" t="str">
            <v>IC model</v>
          </cell>
          <cell r="AO17011" t="str">
            <v>Phạm Ngọc Huyền</v>
          </cell>
          <cell r="AS17011" t="str">
            <v>INDIV</v>
          </cell>
        </row>
        <row r="17012">
          <cell r="C17012" t="str">
            <v>2210001588</v>
          </cell>
          <cell r="I17012" t="str">
            <v>MB PGD Ben Cat</v>
          </cell>
          <cell r="T17012">
            <v>3750000</v>
          </cell>
          <cell r="U17012">
            <v>15000000</v>
          </cell>
          <cell r="V17012" t="str">
            <v>19/05/2020</v>
          </cell>
          <cell r="Z17012" t="str">
            <v>Active</v>
          </cell>
          <cell r="AA17012" t="str">
            <v>05</v>
          </cell>
          <cell r="AB17012" t="str">
            <v/>
          </cell>
          <cell r="AC17012">
            <v>15000000</v>
          </cell>
          <cell r="AD17012" t="str">
            <v>05</v>
          </cell>
          <cell r="AH17012" t="str">
            <v>VN0010140</v>
          </cell>
          <cell r="AJ17012" t="str">
            <v>SOUTH 1</v>
          </cell>
          <cell r="AK17012" t="str">
            <v>SOUTH</v>
          </cell>
          <cell r="AM17012" t="str">
            <v>IC model</v>
          </cell>
          <cell r="AO17012" t="str">
            <v>Trần Huỳnh Sơn Lâm</v>
          </cell>
          <cell r="AS17012" t="str">
            <v>OP</v>
          </cell>
        </row>
        <row r="17013">
          <cell r="C17013" t="str">
            <v>2210005581</v>
          </cell>
          <cell r="I17013" t="str">
            <v>MB Chi nhanh Lao Cai</v>
          </cell>
          <cell r="T17013">
            <v>24000000</v>
          </cell>
          <cell r="U17013">
            <v>24000000</v>
          </cell>
          <cell r="V17013" t="str">
            <v>19/05/2020</v>
          </cell>
          <cell r="Z17013" t="str">
            <v>Active</v>
          </cell>
          <cell r="AA17013" t="str">
            <v>05</v>
          </cell>
          <cell r="AB17013" t="str">
            <v/>
          </cell>
          <cell r="AC17013">
            <v>24000000</v>
          </cell>
          <cell r="AD17013" t="str">
            <v>05</v>
          </cell>
          <cell r="AH17013" t="str">
            <v>VN0010737</v>
          </cell>
          <cell r="AJ17013" t="str">
            <v>NORTH 1</v>
          </cell>
          <cell r="AK17013" t="str">
            <v>NORTH</v>
          </cell>
          <cell r="AM17013" t="str">
            <v>IC model</v>
          </cell>
          <cell r="AO17013" t="str">
            <v>Trương Lệ Đoàn</v>
          </cell>
          <cell r="AS17013" t="str">
            <v>INDIV</v>
          </cell>
        </row>
        <row r="17014">
          <cell r="C17014" t="str">
            <v>2210004297</v>
          </cell>
          <cell r="I17014" t="str">
            <v>MB PGD An Thoi</v>
          </cell>
          <cell r="T17014">
            <v>12000000</v>
          </cell>
          <cell r="U17014">
            <v>12000000</v>
          </cell>
          <cell r="V17014" t="str">
            <v>19/05/2020</v>
          </cell>
          <cell r="Z17014" t="str">
            <v>Active</v>
          </cell>
          <cell r="AA17014" t="str">
            <v>05</v>
          </cell>
          <cell r="AB17014" t="str">
            <v/>
          </cell>
          <cell r="AC17014">
            <v>12000000</v>
          </cell>
          <cell r="AD17014" t="str">
            <v>05</v>
          </cell>
          <cell r="AH17014" t="str">
            <v>VN0010727</v>
          </cell>
          <cell r="AJ17014" t="str">
            <v>SOUTH 2</v>
          </cell>
          <cell r="AK17014" t="str">
            <v>SOUTH</v>
          </cell>
          <cell r="AM17014" t="str">
            <v>IC model</v>
          </cell>
          <cell r="AO17014" t="str">
            <v>Nguyễn Thị Kim Ngọc</v>
          </cell>
          <cell r="AS17014" t="str">
            <v>INDIV</v>
          </cell>
        </row>
        <row r="17015">
          <cell r="C17015" t="str">
            <v>2210001439</v>
          </cell>
          <cell r="I17015" t="str">
            <v>MB Quang Trung</v>
          </cell>
          <cell r="T17015">
            <v>12000000</v>
          </cell>
          <cell r="U17015">
            <v>12000000</v>
          </cell>
          <cell r="V17015" t="str">
            <v>19/05/2020</v>
          </cell>
          <cell r="Z17015" t="str">
            <v>Active</v>
          </cell>
          <cell r="AA17015" t="str">
            <v>05</v>
          </cell>
          <cell r="AB17015" t="str">
            <v/>
          </cell>
          <cell r="AC17015">
            <v>12000000</v>
          </cell>
          <cell r="AD17015" t="str">
            <v>05</v>
          </cell>
          <cell r="AH17015" t="str">
            <v>VN0010202</v>
          </cell>
          <cell r="AJ17015" t="str">
            <v>HO CHI MINH 2</v>
          </cell>
          <cell r="AK17015" t="str">
            <v>HO CHI MINH 2</v>
          </cell>
          <cell r="AM17015" t="str">
            <v>IC model</v>
          </cell>
          <cell r="AO17015" t="str">
            <v>Nguyễn vũ Hùng</v>
          </cell>
          <cell r="AS17015" t="str">
            <v>INDIV</v>
          </cell>
        </row>
        <row r="17016">
          <cell r="C17016" t="str">
            <v>2210001663</v>
          </cell>
          <cell r="I17016" t="str">
            <v>MB PGD Thuy Nguyen</v>
          </cell>
          <cell r="T17016">
            <v>20000000</v>
          </cell>
          <cell r="U17016">
            <v>20000000</v>
          </cell>
          <cell r="V17016" t="str">
            <v>19/05/2020</v>
          </cell>
          <cell r="Z17016" t="str">
            <v>Active</v>
          </cell>
          <cell r="AA17016" t="str">
            <v>05</v>
          </cell>
          <cell r="AB17016" t="str">
            <v/>
          </cell>
          <cell r="AC17016">
            <v>20000000</v>
          </cell>
          <cell r="AD17016" t="str">
            <v>05</v>
          </cell>
          <cell r="AH17016" t="str">
            <v>VN0010263</v>
          </cell>
          <cell r="AJ17016" t="str">
            <v>NORTH 2</v>
          </cell>
          <cell r="AK17016" t="str">
            <v>NORTH</v>
          </cell>
          <cell r="AM17016" t="str">
            <v>IC model</v>
          </cell>
          <cell r="AO17016" t="str">
            <v>Phạm Ngọc Huyền</v>
          </cell>
          <cell r="AS17016" t="str">
            <v>INDIV</v>
          </cell>
        </row>
        <row r="17017">
          <cell r="C17017" t="str">
            <v>2210003182</v>
          </cell>
          <cell r="I17017" t="str">
            <v>MB Chi nhanh Can Tho</v>
          </cell>
          <cell r="T17017">
            <v>12000000</v>
          </cell>
          <cell r="U17017">
            <v>12000000</v>
          </cell>
          <cell r="V17017" t="str">
            <v>19/05/2020</v>
          </cell>
          <cell r="Z17017" t="str">
            <v>Active</v>
          </cell>
          <cell r="AA17017" t="str">
            <v>05</v>
          </cell>
          <cell r="AB17017" t="str">
            <v/>
          </cell>
          <cell r="AC17017">
            <v>12000000</v>
          </cell>
          <cell r="AD17017" t="str">
            <v>05</v>
          </cell>
          <cell r="AH17017" t="str">
            <v>VN0010451</v>
          </cell>
          <cell r="AJ17017" t="str">
            <v>SOUTH 2</v>
          </cell>
          <cell r="AK17017" t="str">
            <v>SOUTH</v>
          </cell>
          <cell r="AM17017" t="str">
            <v>BAM model</v>
          </cell>
          <cell r="AO17017" t="str">
            <v>Lê Ngọc Quỳnh Trâm</v>
          </cell>
          <cell r="AS17017" t="str">
            <v>SME</v>
          </cell>
        </row>
        <row r="17018">
          <cell r="C17018" t="str">
            <v>2210005232</v>
          </cell>
          <cell r="I17018" t="str">
            <v>MB PGD Vinh Phuc I</v>
          </cell>
          <cell r="T17018">
            <v>15000000</v>
          </cell>
          <cell r="U17018">
            <v>15000000</v>
          </cell>
          <cell r="V17018" t="str">
            <v>19/05/2020</v>
          </cell>
          <cell r="Z17018" t="str">
            <v>Active</v>
          </cell>
          <cell r="AA17018" t="str">
            <v>05</v>
          </cell>
          <cell r="AB17018" t="str">
            <v/>
          </cell>
          <cell r="AC17018">
            <v>15000000</v>
          </cell>
          <cell r="AD17018" t="str">
            <v>05</v>
          </cell>
          <cell r="AH17018" t="str">
            <v>VN0010086</v>
          </cell>
          <cell r="AJ17018" t="str">
            <v>HA NOI 2</v>
          </cell>
          <cell r="AK17018" t="str">
            <v>HA NOI 2</v>
          </cell>
          <cell r="AM17018" t="str">
            <v>IC model</v>
          </cell>
          <cell r="AO17018" t="str">
            <v>Vũ Văn Hà</v>
          </cell>
          <cell r="AS17018" t="str">
            <v>OP</v>
          </cell>
        </row>
        <row r="17019">
          <cell r="C17019" t="str">
            <v>2210003013</v>
          </cell>
          <cell r="I17019" t="str">
            <v>MB Chi nhanh Bac Ninh</v>
          </cell>
          <cell r="T17019">
            <v>20000000</v>
          </cell>
          <cell r="U17019">
            <v>20000000</v>
          </cell>
          <cell r="V17019" t="str">
            <v>19/05/2020</v>
          </cell>
          <cell r="Z17019" t="str">
            <v>Active</v>
          </cell>
          <cell r="AA17019" t="str">
            <v>05</v>
          </cell>
          <cell r="AB17019" t="str">
            <v/>
          </cell>
          <cell r="AC17019">
            <v>20000000</v>
          </cell>
          <cell r="AD17019" t="str">
            <v>05</v>
          </cell>
          <cell r="AH17019" t="str">
            <v>VN0010030</v>
          </cell>
          <cell r="AJ17019" t="str">
            <v>NORTH 1</v>
          </cell>
          <cell r="AK17019" t="str">
            <v>NORTH</v>
          </cell>
          <cell r="AM17019" t="str">
            <v>IC model</v>
          </cell>
          <cell r="AO17019" t="str">
            <v>Bùi Thị Thùy Linh</v>
          </cell>
          <cell r="AS17019" t="str">
            <v>OP</v>
          </cell>
        </row>
        <row r="17020">
          <cell r="C17020" t="str">
            <v>2210000707</v>
          </cell>
          <cell r="I17020" t="str">
            <v>MB Chi nhanh Ninh Binh</v>
          </cell>
          <cell r="T17020">
            <v>12000000</v>
          </cell>
          <cell r="U17020">
            <v>12000000</v>
          </cell>
          <cell r="V17020" t="str">
            <v>19/05/2020</v>
          </cell>
          <cell r="Z17020" t="str">
            <v>Active</v>
          </cell>
          <cell r="AA17020" t="str">
            <v>05</v>
          </cell>
          <cell r="AB17020" t="str">
            <v/>
          </cell>
          <cell r="AC17020">
            <v>12000000</v>
          </cell>
          <cell r="AD17020" t="str">
            <v>05</v>
          </cell>
          <cell r="AH17020" t="str">
            <v>VN0010230</v>
          </cell>
          <cell r="AJ17020" t="str">
            <v>NORTH 2</v>
          </cell>
          <cell r="AK17020" t="str">
            <v>NORTH</v>
          </cell>
          <cell r="AM17020" t="str">
            <v>IC model</v>
          </cell>
          <cell r="AO17020" t="str">
            <v>Nguyễn Hải Anh</v>
          </cell>
          <cell r="AS17020" t="str">
            <v>INDIV</v>
          </cell>
        </row>
        <row r="17021">
          <cell r="C17021" t="str">
            <v>2210005586</v>
          </cell>
          <cell r="I17021" t="str">
            <v>MB Chi nhanh Hoang Quoc Viet</v>
          </cell>
          <cell r="T17021">
            <v>50000000</v>
          </cell>
          <cell r="U17021">
            <v>50000000</v>
          </cell>
          <cell r="V17021" t="str">
            <v>19/05/2020</v>
          </cell>
          <cell r="Z17021" t="str">
            <v>Active</v>
          </cell>
          <cell r="AA17021" t="str">
            <v>05</v>
          </cell>
          <cell r="AB17021" t="str">
            <v/>
          </cell>
          <cell r="AC17021">
            <v>50000000</v>
          </cell>
          <cell r="AD17021" t="str">
            <v>05</v>
          </cell>
          <cell r="AH17021" t="str">
            <v>VN0010056</v>
          </cell>
          <cell r="AJ17021" t="str">
            <v>HA NOI 2</v>
          </cell>
          <cell r="AK17021" t="str">
            <v>HA NOI 2</v>
          </cell>
          <cell r="AM17021" t="str">
            <v>BAM model</v>
          </cell>
          <cell r="AO17021" t="str">
            <v>Đỗ Thương Huyền</v>
          </cell>
          <cell r="AS17021" t="str">
            <v>SME</v>
          </cell>
        </row>
        <row r="17022">
          <cell r="C17022" t="str">
            <v>2210007919</v>
          </cell>
          <cell r="I17022" t="str">
            <v>MB Chi nhanh Can Tho</v>
          </cell>
          <cell r="T17022">
            <v>8500000</v>
          </cell>
          <cell r="U17022">
            <v>17000000</v>
          </cell>
          <cell r="V17022" t="str">
            <v>19/05/2020</v>
          </cell>
          <cell r="Z17022" t="str">
            <v>Active</v>
          </cell>
          <cell r="AA17022" t="str">
            <v>05</v>
          </cell>
          <cell r="AB17022" t="str">
            <v/>
          </cell>
          <cell r="AC17022">
            <v>17000000</v>
          </cell>
          <cell r="AD17022" t="str">
            <v>05</v>
          </cell>
          <cell r="AH17022" t="str">
            <v>VN0010451</v>
          </cell>
          <cell r="AJ17022" t="str">
            <v>SOUTH 2</v>
          </cell>
          <cell r="AK17022" t="str">
            <v>SOUTH</v>
          </cell>
          <cell r="AM17022" t="str">
            <v>IC model</v>
          </cell>
          <cell r="AO17022" t="str">
            <v>Bùi Minh Tuấn Anh</v>
          </cell>
          <cell r="AS17022" t="str">
            <v>OP</v>
          </cell>
        </row>
        <row r="17023">
          <cell r="C17023" t="str">
            <v>2210004818</v>
          </cell>
          <cell r="I17023" t="str">
            <v>MB Chi nhanh Hai Ba Trung</v>
          </cell>
          <cell r="T17023">
            <v>2500000</v>
          </cell>
          <cell r="U17023">
            <v>10000000</v>
          </cell>
          <cell r="V17023" t="str">
            <v>19/05/2020</v>
          </cell>
          <cell r="Z17023" t="str">
            <v>Active</v>
          </cell>
          <cell r="AA17023" t="str">
            <v>05</v>
          </cell>
          <cell r="AB17023" t="str">
            <v/>
          </cell>
          <cell r="AC17023">
            <v>10000000</v>
          </cell>
          <cell r="AD17023" t="str">
            <v>05</v>
          </cell>
          <cell r="AH17023" t="str">
            <v>VN0010065</v>
          </cell>
          <cell r="AJ17023" t="str">
            <v>HA NOI 1</v>
          </cell>
          <cell r="AK17023" t="str">
            <v>HA NOI 1</v>
          </cell>
          <cell r="AM17023" t="str">
            <v>IC model</v>
          </cell>
          <cell r="AO17023" t="str">
            <v>Lê Văn An</v>
          </cell>
          <cell r="AS17023" t="str">
            <v>INDIV</v>
          </cell>
        </row>
        <row r="17024">
          <cell r="C17024" t="str">
            <v>2210000754</v>
          </cell>
          <cell r="I17024" t="str">
            <v>MB PGD Vinh Hai</v>
          </cell>
          <cell r="T17024">
            <v>24000000</v>
          </cell>
          <cell r="U17024">
            <v>24000000</v>
          </cell>
          <cell r="V17024" t="str">
            <v>19/05/2020</v>
          </cell>
          <cell r="Z17024" t="str">
            <v>Active</v>
          </cell>
          <cell r="AA17024" t="str">
            <v>05</v>
          </cell>
          <cell r="AB17024" t="str">
            <v/>
          </cell>
          <cell r="AC17024">
            <v>24000000</v>
          </cell>
          <cell r="AD17024" t="str">
            <v>05</v>
          </cell>
          <cell r="AH17024" t="str">
            <v>VN0010800</v>
          </cell>
          <cell r="AJ17024" t="str">
            <v>MIDDLE</v>
          </cell>
          <cell r="AK17024" t="str">
            <v>MIDDLE</v>
          </cell>
          <cell r="AM17024" t="str">
            <v>IC model</v>
          </cell>
          <cell r="AO17024" t="str">
            <v>Đỗ Thị Ngọc Trang</v>
          </cell>
          <cell r="AS17024" t="str">
            <v>OP</v>
          </cell>
        </row>
        <row r="17025">
          <cell r="C17025" t="str">
            <v>2210001988</v>
          </cell>
          <cell r="I17025" t="str">
            <v>MB PGD Thao Dien</v>
          </cell>
          <cell r="T17025">
            <v>14109000</v>
          </cell>
          <cell r="U17025">
            <v>14109000</v>
          </cell>
          <cell r="V17025" t="str">
            <v>19/05/2020</v>
          </cell>
          <cell r="Z17025" t="str">
            <v>Active</v>
          </cell>
          <cell r="AA17025" t="str">
            <v>05</v>
          </cell>
          <cell r="AB17025" t="str">
            <v/>
          </cell>
          <cell r="AC17025">
            <v>14109000</v>
          </cell>
          <cell r="AD17025" t="str">
            <v>05</v>
          </cell>
          <cell r="AH17025" t="str">
            <v>VN0010157</v>
          </cell>
          <cell r="AJ17025" t="str">
            <v>HO CHI MINH 1</v>
          </cell>
          <cell r="AK17025" t="str">
            <v>HO CHI MINH 1</v>
          </cell>
          <cell r="AM17025" t="str">
            <v>IC model</v>
          </cell>
          <cell r="AO17025" t="str">
            <v>Lê Ngọc Quỳnh Trâm</v>
          </cell>
          <cell r="AS17025" t="str">
            <v>INDIV</v>
          </cell>
        </row>
        <row r="17026">
          <cell r="C17026" t="str">
            <v>2210001987</v>
          </cell>
          <cell r="I17026" t="str">
            <v>MB PGD Phuoc Long</v>
          </cell>
          <cell r="T17026">
            <v>20000000</v>
          </cell>
          <cell r="U17026">
            <v>20000000</v>
          </cell>
          <cell r="V17026" t="str">
            <v>19/05/2020</v>
          </cell>
          <cell r="Z17026" t="str">
            <v>Active</v>
          </cell>
          <cell r="AA17026" t="str">
            <v>05</v>
          </cell>
          <cell r="AB17026" t="str">
            <v/>
          </cell>
          <cell r="AC17026">
            <v>20000000</v>
          </cell>
          <cell r="AD17026" t="str">
            <v>05</v>
          </cell>
          <cell r="AH17026" t="str">
            <v>VN0010660</v>
          </cell>
          <cell r="AJ17026" t="str">
            <v>SOUTH 1</v>
          </cell>
          <cell r="AK17026" t="str">
            <v>SOUTH</v>
          </cell>
          <cell r="AM17026" t="str">
            <v>IC model</v>
          </cell>
          <cell r="AO17026" t="str">
            <v>Nguyễn Thị Thanh</v>
          </cell>
          <cell r="AS17026" t="str">
            <v>OP</v>
          </cell>
        </row>
        <row r="17027">
          <cell r="C17027" t="str">
            <v>2210001514</v>
          </cell>
          <cell r="I17027" t="str">
            <v>MB PGD Den Hung</v>
          </cell>
          <cell r="T17027">
            <v>15000000</v>
          </cell>
          <cell r="U17027">
            <v>15000000</v>
          </cell>
          <cell r="V17027" t="str">
            <v>19/05/2020</v>
          </cell>
          <cell r="Z17027" t="str">
            <v>Active</v>
          </cell>
          <cell r="AA17027" t="str">
            <v>05</v>
          </cell>
          <cell r="AB17027" t="str">
            <v/>
          </cell>
          <cell r="AC17027">
            <v>15000000</v>
          </cell>
          <cell r="AD17027" t="str">
            <v>05</v>
          </cell>
          <cell r="AH17027" t="str">
            <v>VN0010351</v>
          </cell>
          <cell r="AJ17027" t="str">
            <v>NORTH 1</v>
          </cell>
          <cell r="AK17027" t="str">
            <v>NORTH</v>
          </cell>
          <cell r="AM17027" t="str">
            <v>IC model</v>
          </cell>
          <cell r="AO17027" t="str">
            <v>Bùi Thị Thanh Hương</v>
          </cell>
          <cell r="AS17027" t="str">
            <v>INDIV</v>
          </cell>
        </row>
        <row r="17028">
          <cell r="C17028" t="str">
            <v>2210001747</v>
          </cell>
          <cell r="I17028" t="str">
            <v>MB Chi nhanh Thai Binh</v>
          </cell>
          <cell r="T17028">
            <v>12000000</v>
          </cell>
          <cell r="U17028">
            <v>12000000</v>
          </cell>
          <cell r="V17028" t="str">
            <v>19/05/2020</v>
          </cell>
          <cell r="Z17028" t="str">
            <v>Active</v>
          </cell>
          <cell r="AA17028" t="str">
            <v>05</v>
          </cell>
          <cell r="AB17028" t="str">
            <v/>
          </cell>
          <cell r="AC17028">
            <v>12000000</v>
          </cell>
          <cell r="AD17028" t="str">
            <v>05</v>
          </cell>
          <cell r="AH17028" t="str">
            <v>VN0010755</v>
          </cell>
          <cell r="AJ17028" t="str">
            <v>NORTH 2</v>
          </cell>
          <cell r="AK17028" t="str">
            <v>NORTH</v>
          </cell>
          <cell r="AM17028" t="str">
            <v>IC model</v>
          </cell>
          <cell r="AO17028" t="str">
            <v>Nguyễn Hải Anh</v>
          </cell>
          <cell r="AS17028" t="str">
            <v>INDIV</v>
          </cell>
        </row>
        <row r="17029">
          <cell r="C17029" t="str">
            <v>2210000701</v>
          </cell>
          <cell r="I17029" t="str">
            <v>MB Chi nhanh Tay Ho</v>
          </cell>
          <cell r="T17029">
            <v>100000000</v>
          </cell>
          <cell r="U17029">
            <v>100000000</v>
          </cell>
          <cell r="V17029" t="str">
            <v>19/05/2020</v>
          </cell>
          <cell r="Z17029" t="str">
            <v>Active</v>
          </cell>
          <cell r="AA17029" t="str">
            <v>05</v>
          </cell>
          <cell r="AB17029" t="str">
            <v/>
          </cell>
          <cell r="AC17029">
            <v>100000000</v>
          </cell>
          <cell r="AD17029" t="str">
            <v>05</v>
          </cell>
          <cell r="AH17029" t="str">
            <v>VN0010004</v>
          </cell>
          <cell r="AJ17029" t="str">
            <v>HA NOI 2</v>
          </cell>
          <cell r="AK17029" t="str">
            <v>HA NOI 2</v>
          </cell>
          <cell r="AM17029" t="str">
            <v>IC model</v>
          </cell>
          <cell r="AO17029" t="str">
            <v>Vũ Văn Hà</v>
          </cell>
          <cell r="AS17029" t="str">
            <v>INDIV</v>
          </cell>
        </row>
        <row r="17030">
          <cell r="C17030" t="str">
            <v>2210003388</v>
          </cell>
          <cell r="I17030" t="str">
            <v>MB PGD Tan Hiep</v>
          </cell>
          <cell r="T17030">
            <v>15000000</v>
          </cell>
          <cell r="U17030">
            <v>15000000</v>
          </cell>
          <cell r="V17030" t="str">
            <v>19/05/2020</v>
          </cell>
          <cell r="Z17030" t="str">
            <v>Active</v>
          </cell>
          <cell r="AA17030" t="str">
            <v>05</v>
          </cell>
          <cell r="AB17030" t="str">
            <v/>
          </cell>
          <cell r="AC17030">
            <v>15000000</v>
          </cell>
          <cell r="AD17030" t="str">
            <v>05</v>
          </cell>
          <cell r="AH17030" t="str">
            <v>VN0010718</v>
          </cell>
          <cell r="AJ17030" t="str">
            <v>SOUTH 2</v>
          </cell>
          <cell r="AK17030" t="str">
            <v>SOUTH</v>
          </cell>
          <cell r="AM17030" t="str">
            <v>IC model</v>
          </cell>
          <cell r="AO17030" t="str">
            <v>Nguyễn Thị Kim Ngọc</v>
          </cell>
          <cell r="AS17030" t="str">
            <v>INDIV</v>
          </cell>
        </row>
        <row r="17031">
          <cell r="C17031" t="str">
            <v>2210001988</v>
          </cell>
          <cell r="I17031" t="str">
            <v>MB PGD Thao Dien</v>
          </cell>
          <cell r="T17031">
            <v>12000000</v>
          </cell>
          <cell r="U17031">
            <v>12000000</v>
          </cell>
          <cell r="V17031" t="str">
            <v>19/05/2020</v>
          </cell>
          <cell r="Z17031" t="str">
            <v>Active</v>
          </cell>
          <cell r="AA17031" t="str">
            <v>05</v>
          </cell>
          <cell r="AB17031" t="str">
            <v/>
          </cell>
          <cell r="AC17031">
            <v>12000000</v>
          </cell>
          <cell r="AD17031" t="str">
            <v>05</v>
          </cell>
          <cell r="AH17031" t="str">
            <v>VN0010157</v>
          </cell>
          <cell r="AJ17031" t="str">
            <v>HO CHI MINH 1</v>
          </cell>
          <cell r="AK17031" t="str">
            <v>HO CHI MINH 1</v>
          </cell>
          <cell r="AM17031" t="str">
            <v>IC model</v>
          </cell>
          <cell r="AO17031" t="str">
            <v>Lê Ngọc Quỳnh Trâm</v>
          </cell>
          <cell r="AS17031" t="str">
            <v>INDIV</v>
          </cell>
        </row>
        <row r="17032">
          <cell r="C17032" t="str">
            <v>2210002090</v>
          </cell>
          <cell r="I17032" t="str">
            <v>MB Chi nhanh Bac Giang</v>
          </cell>
          <cell r="T17032">
            <v>15000000</v>
          </cell>
          <cell r="U17032">
            <v>15000000</v>
          </cell>
          <cell r="V17032" t="str">
            <v>19/05/2020</v>
          </cell>
          <cell r="Z17032" t="str">
            <v>Active</v>
          </cell>
          <cell r="AA17032" t="str">
            <v>05</v>
          </cell>
          <cell r="AB17032" t="str">
            <v/>
          </cell>
          <cell r="AC17032">
            <v>15000000</v>
          </cell>
          <cell r="AD17032" t="str">
            <v>05</v>
          </cell>
          <cell r="AH17032" t="str">
            <v>VN0010761</v>
          </cell>
          <cell r="AJ17032" t="str">
            <v>NORTH 1</v>
          </cell>
          <cell r="AK17032" t="str">
            <v>NORTH</v>
          </cell>
          <cell r="AM17032" t="str">
            <v>IC model</v>
          </cell>
          <cell r="AO17032" t="str">
            <v>Đỗ Bá Trung</v>
          </cell>
          <cell r="AS17032" t="str">
            <v>OP</v>
          </cell>
        </row>
        <row r="17033">
          <cell r="C17033" t="str">
            <v>2210007923</v>
          </cell>
          <cell r="I17033" t="str">
            <v>MB Chi nhanh Bac Sai Gon</v>
          </cell>
          <cell r="T17033">
            <v>3000000</v>
          </cell>
          <cell r="U17033">
            <v>12000000</v>
          </cell>
          <cell r="V17033" t="str">
            <v>19/05/2020</v>
          </cell>
          <cell r="Z17033" t="str">
            <v>Active</v>
          </cell>
          <cell r="AA17033" t="str">
            <v>05</v>
          </cell>
          <cell r="AB17033" t="str">
            <v/>
          </cell>
          <cell r="AC17033">
            <v>12000000</v>
          </cell>
          <cell r="AD17033" t="str">
            <v>05</v>
          </cell>
          <cell r="AH17033" t="str">
            <v>VN0010201</v>
          </cell>
          <cell r="AJ17033" t="str">
            <v>HO CHI MINH 2</v>
          </cell>
          <cell r="AK17033" t="str">
            <v>HO CHI MINH 2</v>
          </cell>
          <cell r="AM17033" t="str">
            <v>IC model</v>
          </cell>
          <cell r="AO17033" t="str">
            <v>Nguyễn vũ Hùng</v>
          </cell>
          <cell r="AS17033" t="str">
            <v>OP</v>
          </cell>
        </row>
        <row r="17034">
          <cell r="C17034" t="str">
            <v>2210004545</v>
          </cell>
          <cell r="I17034" t="str">
            <v>MB Chi nhanh Tran Duy Hung</v>
          </cell>
          <cell r="T17034">
            <v>20000000</v>
          </cell>
          <cell r="U17034">
            <v>20000000</v>
          </cell>
          <cell r="V17034" t="str">
            <v>19/05/2020</v>
          </cell>
          <cell r="Z17034" t="str">
            <v>Active</v>
          </cell>
          <cell r="AA17034" t="str">
            <v>05</v>
          </cell>
          <cell r="AB17034" t="str">
            <v/>
          </cell>
          <cell r="AC17034">
            <v>20000000</v>
          </cell>
          <cell r="AD17034" t="str">
            <v>05</v>
          </cell>
          <cell r="AH17034" t="str">
            <v>VN0010005</v>
          </cell>
          <cell r="AJ17034" t="str">
            <v>HA NOI 2</v>
          </cell>
          <cell r="AK17034" t="str">
            <v>HA NOI 2</v>
          </cell>
          <cell r="AM17034" t="str">
            <v>IC model</v>
          </cell>
          <cell r="AO17034" t="str">
            <v>Nguyễn THị Hằng</v>
          </cell>
          <cell r="AS17034" t="str">
            <v>OP</v>
          </cell>
        </row>
        <row r="17035">
          <cell r="C17035" t="str">
            <v>2210003016</v>
          </cell>
          <cell r="I17035" t="str">
            <v>MB PGD Phung Hung</v>
          </cell>
          <cell r="T17035">
            <v>30000000</v>
          </cell>
          <cell r="U17035">
            <v>30000000</v>
          </cell>
          <cell r="V17035" t="str">
            <v>19/05/2020</v>
          </cell>
          <cell r="Z17035" t="str">
            <v>Active</v>
          </cell>
          <cell r="AA17035" t="str">
            <v>05</v>
          </cell>
          <cell r="AB17035" t="str">
            <v/>
          </cell>
          <cell r="AC17035">
            <v>30000000</v>
          </cell>
          <cell r="AD17035" t="str">
            <v>05</v>
          </cell>
          <cell r="AH17035" t="str">
            <v>VN0010010</v>
          </cell>
          <cell r="AJ17035" t="str">
            <v>HA NOI 1</v>
          </cell>
          <cell r="AK17035" t="str">
            <v>HA NOI 1</v>
          </cell>
          <cell r="AM17035" t="str">
            <v>IC model</v>
          </cell>
          <cell r="AO17035" t="str">
            <v>Lê Phương Thảo</v>
          </cell>
          <cell r="AS17035" t="str">
            <v>INDIV</v>
          </cell>
        </row>
        <row r="17036">
          <cell r="C17036" t="str">
            <v>2210005227</v>
          </cell>
          <cell r="I17036" t="str">
            <v>MB Chi nhanh Dien Bien Phu</v>
          </cell>
          <cell r="T17036">
            <v>20000000</v>
          </cell>
          <cell r="U17036">
            <v>20000000</v>
          </cell>
          <cell r="V17036" t="str">
            <v>19/05/2020</v>
          </cell>
          <cell r="Z17036" t="str">
            <v>Active</v>
          </cell>
          <cell r="AA17036" t="str">
            <v>05</v>
          </cell>
          <cell r="AB17036" t="str">
            <v/>
          </cell>
          <cell r="AC17036">
            <v>20000000</v>
          </cell>
          <cell r="AD17036" t="str">
            <v>05</v>
          </cell>
          <cell r="AH17036" t="str">
            <v>VN0010051</v>
          </cell>
          <cell r="AJ17036" t="str">
            <v>HA NOI 1</v>
          </cell>
          <cell r="AK17036" t="str">
            <v>HA NOI 1</v>
          </cell>
          <cell r="AM17036" t="str">
            <v>IC model</v>
          </cell>
          <cell r="AO17036" t="str">
            <v>Hoàng Quốc Hưng</v>
          </cell>
          <cell r="AS17036" t="str">
            <v>INDIV</v>
          </cell>
        </row>
        <row r="17037">
          <cell r="C17037" t="str">
            <v>2210003757</v>
          </cell>
          <cell r="I17037" t="str">
            <v>MB PGD Van My</v>
          </cell>
          <cell r="T17037">
            <v>15000000</v>
          </cell>
          <cell r="U17037">
            <v>15000000</v>
          </cell>
          <cell r="V17037" t="str">
            <v>19/05/2020</v>
          </cell>
          <cell r="Z17037" t="str">
            <v>Reversed</v>
          </cell>
          <cell r="AA17037" t="str">
            <v>05</v>
          </cell>
          <cell r="AB17037" t="str">
            <v>05</v>
          </cell>
          <cell r="AC17037">
            <v>15000000</v>
          </cell>
          <cell r="AD17037">
            <v>0</v>
          </cell>
          <cell r="AH17037" t="str">
            <v>VN0010251</v>
          </cell>
          <cell r="AJ17037" t="str">
            <v>NORTH 2</v>
          </cell>
          <cell r="AK17037" t="str">
            <v>NORTH</v>
          </cell>
          <cell r="AM17037" t="str">
            <v>IC model</v>
          </cell>
          <cell r="AO17037" t="str">
            <v>Phạm Ngọc Huyền</v>
          </cell>
          <cell r="AS17037" t="str">
            <v>OP</v>
          </cell>
        </row>
        <row r="17038">
          <cell r="C17038" t="str">
            <v>2210002096</v>
          </cell>
          <cell r="I17038" t="str">
            <v>MB PGD Hai An</v>
          </cell>
          <cell r="T17038">
            <v>20000000</v>
          </cell>
          <cell r="U17038">
            <v>20000000</v>
          </cell>
          <cell r="V17038" t="str">
            <v>19/05/2020</v>
          </cell>
          <cell r="Z17038" t="str">
            <v>Active</v>
          </cell>
          <cell r="AA17038" t="str">
            <v>05</v>
          </cell>
          <cell r="AB17038" t="str">
            <v/>
          </cell>
          <cell r="AC17038">
            <v>20000000</v>
          </cell>
          <cell r="AD17038" t="str">
            <v>05</v>
          </cell>
          <cell r="AH17038" t="str">
            <v>VN0010251</v>
          </cell>
          <cell r="AJ17038" t="str">
            <v>NORTH 2</v>
          </cell>
          <cell r="AK17038" t="str">
            <v>NORTH</v>
          </cell>
          <cell r="AM17038" t="str">
            <v>IC model</v>
          </cell>
          <cell r="AO17038" t="str">
            <v>Phạm Ngọc Huyền</v>
          </cell>
          <cell r="AS17038" t="str">
            <v>OP</v>
          </cell>
        </row>
        <row r="17039">
          <cell r="C17039" t="str">
            <v>2210003172</v>
          </cell>
          <cell r="I17039" t="str">
            <v>MB Cam Ranh</v>
          </cell>
          <cell r="T17039">
            <v>12000000</v>
          </cell>
          <cell r="U17039">
            <v>12000000</v>
          </cell>
          <cell r="V17039" t="str">
            <v>19/05/2020</v>
          </cell>
          <cell r="Z17039" t="str">
            <v>Active</v>
          </cell>
          <cell r="AA17039" t="str">
            <v>05</v>
          </cell>
          <cell r="AB17039" t="str">
            <v/>
          </cell>
          <cell r="AC17039">
            <v>12000000</v>
          </cell>
          <cell r="AD17039" t="str">
            <v>05</v>
          </cell>
          <cell r="AH17039" t="str">
            <v>VN0010803</v>
          </cell>
          <cell r="AJ17039" t="str">
            <v>MIDDLE</v>
          </cell>
          <cell r="AK17039" t="str">
            <v>MIDDLE</v>
          </cell>
          <cell r="AM17039" t="str">
            <v>IC model</v>
          </cell>
          <cell r="AO17039" t="str">
            <v>Đỗ Thị Ngọc Trang</v>
          </cell>
          <cell r="AS17039" t="str">
            <v>INDIV</v>
          </cell>
        </row>
        <row r="17040">
          <cell r="C17040" t="str">
            <v>2210003013</v>
          </cell>
          <cell r="I17040" t="str">
            <v>MB Chi nhanh Bac Ninh</v>
          </cell>
          <cell r="T17040">
            <v>20000000</v>
          </cell>
          <cell r="U17040">
            <v>20000000</v>
          </cell>
          <cell r="V17040" t="str">
            <v>19/05/2020</v>
          </cell>
          <cell r="Z17040" t="str">
            <v>Active</v>
          </cell>
          <cell r="AA17040" t="str">
            <v>05</v>
          </cell>
          <cell r="AB17040" t="str">
            <v/>
          </cell>
          <cell r="AC17040">
            <v>20000000</v>
          </cell>
          <cell r="AD17040" t="str">
            <v>05</v>
          </cell>
          <cell r="AH17040" t="str">
            <v>VN0010030</v>
          </cell>
          <cell r="AJ17040" t="str">
            <v>NORTH 1</v>
          </cell>
          <cell r="AK17040" t="str">
            <v>NORTH</v>
          </cell>
          <cell r="AM17040" t="str">
            <v>IC model</v>
          </cell>
          <cell r="AO17040" t="str">
            <v>Bùi Thị Thùy Linh</v>
          </cell>
          <cell r="AS17040" t="str">
            <v>INDIV</v>
          </cell>
        </row>
        <row r="17041">
          <cell r="C17041" t="str">
            <v>2210004297</v>
          </cell>
          <cell r="I17041" t="str">
            <v>MB PGD An Thoi</v>
          </cell>
          <cell r="T17041">
            <v>50000000</v>
          </cell>
          <cell r="U17041">
            <v>50000000</v>
          </cell>
          <cell r="V17041" t="str">
            <v>19/05/2020</v>
          </cell>
          <cell r="Z17041" t="str">
            <v>Reversed</v>
          </cell>
          <cell r="AA17041" t="str">
            <v>05</v>
          </cell>
          <cell r="AB17041" t="str">
            <v>05</v>
          </cell>
          <cell r="AC17041">
            <v>50000000</v>
          </cell>
          <cell r="AD17041">
            <v>0</v>
          </cell>
          <cell r="AH17041" t="str">
            <v>VN0010727</v>
          </cell>
          <cell r="AJ17041" t="str">
            <v>SOUTH 2</v>
          </cell>
          <cell r="AK17041" t="str">
            <v>SOUTH</v>
          </cell>
          <cell r="AM17041" t="str">
            <v>IC model</v>
          </cell>
          <cell r="AO17041" t="str">
            <v>Nguyễn Thị Kim Ngọc</v>
          </cell>
          <cell r="AS17041" t="str">
            <v>OP</v>
          </cell>
        </row>
        <row r="17042">
          <cell r="C17042" t="str">
            <v>2210003024</v>
          </cell>
          <cell r="I17042" t="str">
            <v>MB Chi nhanh Hai Phong</v>
          </cell>
          <cell r="T17042">
            <v>30000000</v>
          </cell>
          <cell r="U17042">
            <v>30000000</v>
          </cell>
          <cell r="V17042" t="str">
            <v>19/05/2020</v>
          </cell>
          <cell r="Z17042" t="str">
            <v>Active</v>
          </cell>
          <cell r="AA17042" t="str">
            <v>05</v>
          </cell>
          <cell r="AB17042" t="str">
            <v/>
          </cell>
          <cell r="AC17042">
            <v>30000000</v>
          </cell>
          <cell r="AD17042" t="str">
            <v>05</v>
          </cell>
          <cell r="AH17042" t="str">
            <v>VN0010251</v>
          </cell>
          <cell r="AJ17042" t="str">
            <v>NORTH 2</v>
          </cell>
          <cell r="AK17042" t="str">
            <v>NORTH</v>
          </cell>
          <cell r="AM17042" t="str">
            <v>IC model</v>
          </cell>
          <cell r="AO17042" t="str">
            <v>Phạm Ngọc Huyền</v>
          </cell>
          <cell r="AS17042" t="str">
            <v>OP</v>
          </cell>
        </row>
        <row r="17043">
          <cell r="C17043" t="str">
            <v>2210001258</v>
          </cell>
          <cell r="I17043" t="str">
            <v>MB PGD Le Huu Lap</v>
          </cell>
          <cell r="T17043">
            <v>12016000</v>
          </cell>
          <cell r="U17043">
            <v>12016000</v>
          </cell>
          <cell r="V17043" t="str">
            <v>19/05/2020</v>
          </cell>
          <cell r="Z17043" t="str">
            <v>Active</v>
          </cell>
          <cell r="AA17043" t="str">
            <v>05</v>
          </cell>
          <cell r="AB17043" t="str">
            <v/>
          </cell>
          <cell r="AC17043">
            <v>12016000</v>
          </cell>
          <cell r="AD17043" t="str">
            <v>05</v>
          </cell>
          <cell r="AH17043" t="str">
            <v>VN0010840</v>
          </cell>
          <cell r="AJ17043" t="str">
            <v>NORTH 2</v>
          </cell>
          <cell r="AK17043" t="str">
            <v>NORTH</v>
          </cell>
          <cell r="AM17043" t="str">
            <v>IC model</v>
          </cell>
          <cell r="AO17043" t="str">
            <v>Nguyễn Anh Tú</v>
          </cell>
          <cell r="AS17043" t="str">
            <v>INDIV</v>
          </cell>
        </row>
        <row r="17044">
          <cell r="C17044" t="str">
            <v>2210002708</v>
          </cell>
          <cell r="I17044" t="str">
            <v>MB PGD Chi Linh</v>
          </cell>
          <cell r="T17044">
            <v>20000000</v>
          </cell>
          <cell r="U17044">
            <v>20000000</v>
          </cell>
          <cell r="V17044" t="str">
            <v>19/05/2020</v>
          </cell>
          <cell r="Z17044" t="str">
            <v>Active</v>
          </cell>
          <cell r="AA17044" t="str">
            <v>05</v>
          </cell>
          <cell r="AB17044" t="str">
            <v/>
          </cell>
          <cell r="AC17044">
            <v>20000000</v>
          </cell>
          <cell r="AD17044" t="str">
            <v>05</v>
          </cell>
          <cell r="AH17044" t="str">
            <v>VN0010270</v>
          </cell>
          <cell r="AJ17044" t="str">
            <v>NORTH 1</v>
          </cell>
          <cell r="AK17044" t="str">
            <v>NORTH</v>
          </cell>
          <cell r="AM17044" t="str">
            <v>IC model</v>
          </cell>
          <cell r="AO17044" t="str">
            <v>Bùi Thị Thùy Linh</v>
          </cell>
          <cell r="AS17044" t="str">
            <v>INDIV</v>
          </cell>
        </row>
        <row r="17045">
          <cell r="C17045" t="str">
            <v>2210002716</v>
          </cell>
          <cell r="I17045" t="str">
            <v>MB PGD Van Lam</v>
          </cell>
          <cell r="T17045">
            <v>15000000</v>
          </cell>
          <cell r="U17045">
            <v>15000000</v>
          </cell>
          <cell r="V17045" t="str">
            <v>19/05/2020</v>
          </cell>
          <cell r="Z17045" t="str">
            <v>Active</v>
          </cell>
          <cell r="AA17045" t="str">
            <v>05</v>
          </cell>
          <cell r="AB17045" t="str">
            <v/>
          </cell>
          <cell r="AC17045">
            <v>15000000</v>
          </cell>
          <cell r="AD17045" t="str">
            <v>05</v>
          </cell>
          <cell r="AH17045" t="str">
            <v>VN0010740</v>
          </cell>
          <cell r="AJ17045" t="str">
            <v>NORTH 1</v>
          </cell>
          <cell r="AK17045" t="str">
            <v>NORTH</v>
          </cell>
          <cell r="AM17045" t="str">
            <v>IC model</v>
          </cell>
          <cell r="AO17045" t="str">
            <v>Bùi Thị Thùy Linh</v>
          </cell>
          <cell r="AS17045" t="str">
            <v>INDIV</v>
          </cell>
        </row>
        <row r="17046">
          <cell r="C17046" t="str">
            <v>2210004081</v>
          </cell>
          <cell r="I17046" t="str">
            <v>MB PGD Nguyen Tri Phuong</v>
          </cell>
          <cell r="T17046">
            <v>17608000</v>
          </cell>
          <cell r="U17046">
            <v>17608000</v>
          </cell>
          <cell r="V17046" t="str">
            <v>19/05/2020</v>
          </cell>
          <cell r="Z17046" t="str">
            <v>Active</v>
          </cell>
          <cell r="AA17046" t="str">
            <v>05</v>
          </cell>
          <cell r="AB17046" t="str">
            <v/>
          </cell>
          <cell r="AC17046">
            <v>17608000</v>
          </cell>
          <cell r="AD17046" t="str">
            <v>05</v>
          </cell>
          <cell r="AH17046" t="str">
            <v>VN0010111</v>
          </cell>
          <cell r="AJ17046" t="str">
            <v>HO CHI MINH 1</v>
          </cell>
          <cell r="AK17046" t="str">
            <v>HO CHI MINH 1</v>
          </cell>
          <cell r="AM17046" t="str">
            <v>IC model</v>
          </cell>
          <cell r="AO17046" t="str">
            <v>Lê Phước Thị Thành Vương</v>
          </cell>
          <cell r="AS17046" t="str">
            <v>OP</v>
          </cell>
        </row>
        <row r="17047">
          <cell r="C17047" t="str">
            <v>2210004074</v>
          </cell>
          <cell r="I17047" t="str">
            <v>MB Chi nhanh Ho Chi Minh</v>
          </cell>
          <cell r="T17047">
            <v>20000000</v>
          </cell>
          <cell r="U17047">
            <v>20000000</v>
          </cell>
          <cell r="V17047" t="str">
            <v>19/05/2020</v>
          </cell>
          <cell r="Z17047" t="str">
            <v>Active</v>
          </cell>
          <cell r="AA17047" t="str">
            <v>05</v>
          </cell>
          <cell r="AB17047" t="str">
            <v/>
          </cell>
          <cell r="AC17047">
            <v>20000000</v>
          </cell>
          <cell r="AD17047" t="str">
            <v>05</v>
          </cell>
          <cell r="AH17047" t="str">
            <v>VN0010101</v>
          </cell>
          <cell r="AJ17047" t="str">
            <v>HO CHI MINH 2</v>
          </cell>
          <cell r="AK17047" t="str">
            <v>HO CHI MINH 2</v>
          </cell>
          <cell r="AM17047" t="str">
            <v>IC model</v>
          </cell>
          <cell r="AO17047" t="str">
            <v>Lưu Thị Thúy Thủy</v>
          </cell>
          <cell r="AS17047" t="str">
            <v>INDIV</v>
          </cell>
        </row>
        <row r="17048">
          <cell r="C17048" t="str">
            <v>2210006867</v>
          </cell>
          <cell r="I17048" t="str">
            <v>MB Chi nhanh Quang Ngai</v>
          </cell>
          <cell r="T17048">
            <v>10000000</v>
          </cell>
          <cell r="U17048">
            <v>10000000</v>
          </cell>
          <cell r="V17048" t="str">
            <v>19/05/2020</v>
          </cell>
          <cell r="Z17048" t="str">
            <v>Active</v>
          </cell>
          <cell r="AA17048" t="str">
            <v>05</v>
          </cell>
          <cell r="AB17048" t="str">
            <v/>
          </cell>
          <cell r="AC17048">
            <v>10000000</v>
          </cell>
          <cell r="AD17048" t="str">
            <v>05</v>
          </cell>
          <cell r="AH17048" t="str">
            <v>VN0010651</v>
          </cell>
          <cell r="AJ17048" t="str">
            <v>MIDDLE</v>
          </cell>
          <cell r="AK17048" t="str">
            <v>MIDDLE</v>
          </cell>
          <cell r="AM17048" t="str">
            <v>IC model</v>
          </cell>
          <cell r="AO17048" t="str">
            <v>Nguyễn Quốc Phú</v>
          </cell>
          <cell r="AS17048" t="str">
            <v>INDIV</v>
          </cell>
        </row>
        <row r="17049">
          <cell r="C17049" t="str">
            <v>2210003195</v>
          </cell>
          <cell r="I17049" t="str">
            <v>MB PGD Ha Huy Tap</v>
          </cell>
          <cell r="T17049">
            <v>10000000</v>
          </cell>
          <cell r="U17049">
            <v>10000000</v>
          </cell>
          <cell r="V17049" t="str">
            <v>19/05/2020</v>
          </cell>
          <cell r="Z17049" t="str">
            <v>Active</v>
          </cell>
          <cell r="AA17049" t="str">
            <v>05</v>
          </cell>
          <cell r="AB17049" t="str">
            <v/>
          </cell>
          <cell r="AC17049">
            <v>10000000</v>
          </cell>
          <cell r="AD17049" t="str">
            <v>05</v>
          </cell>
          <cell r="AH17049" t="str">
            <v>VN0010810</v>
          </cell>
          <cell r="AJ17049" t="str">
            <v>NORTH 2</v>
          </cell>
          <cell r="AK17049" t="str">
            <v>NORTH</v>
          </cell>
          <cell r="AM17049" t="str">
            <v>IC model</v>
          </cell>
          <cell r="AO17049" t="str">
            <v>Nguyễn Anh Tú</v>
          </cell>
          <cell r="AS17049" t="str">
            <v>INDIV</v>
          </cell>
        </row>
        <row r="17050">
          <cell r="C17050" t="str">
            <v>2210006849</v>
          </cell>
          <cell r="I17050" t="str">
            <v>MB PGD Lam Ha</v>
          </cell>
          <cell r="T17050">
            <v>18000000</v>
          </cell>
          <cell r="U17050">
            <v>18000000</v>
          </cell>
          <cell r="V17050" t="str">
            <v>19/05/2020</v>
          </cell>
          <cell r="Z17050" t="str">
            <v>Active</v>
          </cell>
          <cell r="AA17050" t="str">
            <v>05</v>
          </cell>
          <cell r="AB17050" t="str">
            <v/>
          </cell>
          <cell r="AC17050">
            <v>18000000</v>
          </cell>
          <cell r="AD17050" t="str">
            <v>05</v>
          </cell>
          <cell r="AH17050" t="str">
            <v>VN0010745</v>
          </cell>
          <cell r="AJ17050" t="str">
            <v>SOUTH 1</v>
          </cell>
          <cell r="AK17050" t="str">
            <v>SOUTH</v>
          </cell>
          <cell r="AM17050" t="str">
            <v>IC model</v>
          </cell>
          <cell r="AO17050" t="str">
            <v>Nguyễn Thị Thanh</v>
          </cell>
          <cell r="AS17050" t="str">
            <v>INDIV</v>
          </cell>
        </row>
        <row r="17051">
          <cell r="C17051" t="str">
            <v>2210000984</v>
          </cell>
          <cell r="I17051" t="str">
            <v>MB Chi nhanh Nghe An</v>
          </cell>
          <cell r="T17051">
            <v>50000000</v>
          </cell>
          <cell r="U17051">
            <v>50000000</v>
          </cell>
          <cell r="V17051" t="str">
            <v>19/05/2020</v>
          </cell>
          <cell r="Z17051" t="str">
            <v>Active</v>
          </cell>
          <cell r="AA17051" t="str">
            <v>05</v>
          </cell>
          <cell r="AB17051" t="str">
            <v/>
          </cell>
          <cell r="AC17051">
            <v>50000000</v>
          </cell>
          <cell r="AD17051" t="str">
            <v>05</v>
          </cell>
          <cell r="AH17051" t="str">
            <v>VN0010810</v>
          </cell>
          <cell r="AJ17051" t="str">
            <v>NORTH 2</v>
          </cell>
          <cell r="AK17051" t="str">
            <v>NORTH</v>
          </cell>
          <cell r="AM17051" t="str">
            <v>IC model</v>
          </cell>
          <cell r="AO17051" t="str">
            <v>Nguyễn Anh Tú</v>
          </cell>
          <cell r="AS17051" t="str">
            <v>INDIV</v>
          </cell>
        </row>
        <row r="17052">
          <cell r="C17052" t="str">
            <v>2210001041</v>
          </cell>
          <cell r="I17052" t="str">
            <v>MB PGD Nghia Tan</v>
          </cell>
          <cell r="T17052">
            <v>20000000</v>
          </cell>
          <cell r="U17052">
            <v>20000000</v>
          </cell>
          <cell r="V17052" t="str">
            <v>19/05/2020</v>
          </cell>
          <cell r="Z17052" t="str">
            <v>Active</v>
          </cell>
          <cell r="AA17052" t="str">
            <v>05</v>
          </cell>
          <cell r="AB17052" t="str">
            <v/>
          </cell>
          <cell r="AC17052">
            <v>20000000</v>
          </cell>
          <cell r="AD17052" t="str">
            <v>05</v>
          </cell>
          <cell r="AH17052" t="str">
            <v>VN0010056</v>
          </cell>
          <cell r="AJ17052" t="str">
            <v>HA NOI 2</v>
          </cell>
          <cell r="AK17052" t="str">
            <v>HA NOI 2</v>
          </cell>
          <cell r="AM17052" t="str">
            <v>IC model</v>
          </cell>
          <cell r="AO17052" t="str">
            <v>Đỗ Thương Huyền</v>
          </cell>
          <cell r="AS17052" t="str">
            <v>OP</v>
          </cell>
        </row>
        <row r="17053">
          <cell r="C17053" t="str">
            <v>2210000591</v>
          </cell>
          <cell r="I17053" t="str">
            <v>MB Chi nhanh Ba Dinh</v>
          </cell>
          <cell r="T17053">
            <v>100000000</v>
          </cell>
          <cell r="U17053">
            <v>100000000</v>
          </cell>
          <cell r="V17053" t="str">
            <v>19/05/2020</v>
          </cell>
          <cell r="Z17053" t="str">
            <v>Active</v>
          </cell>
          <cell r="AA17053" t="str">
            <v>05</v>
          </cell>
          <cell r="AB17053" t="str">
            <v/>
          </cell>
          <cell r="AC17053">
            <v>100000000</v>
          </cell>
          <cell r="AD17053" t="str">
            <v>05</v>
          </cell>
          <cell r="AH17053" t="str">
            <v>VN0010086</v>
          </cell>
          <cell r="AJ17053" t="str">
            <v>HA NOI 2</v>
          </cell>
          <cell r="AK17053" t="str">
            <v>HA NOI 2</v>
          </cell>
          <cell r="AM17053" t="str">
            <v>IC model</v>
          </cell>
          <cell r="AO17053" t="str">
            <v>Vũ Văn Hà</v>
          </cell>
          <cell r="AS17053" t="str">
            <v>INDIV</v>
          </cell>
        </row>
        <row r="17054">
          <cell r="C17054" t="str">
            <v>2210001432</v>
          </cell>
          <cell r="I17054" t="str">
            <v>MB PGD Dieu Tri</v>
          </cell>
          <cell r="T17054">
            <v>10000000</v>
          </cell>
          <cell r="U17054">
            <v>10000000</v>
          </cell>
          <cell r="V17054" t="str">
            <v>19/05/2020</v>
          </cell>
          <cell r="Z17054" t="str">
            <v>Active</v>
          </cell>
          <cell r="AA17054" t="str">
            <v>05</v>
          </cell>
          <cell r="AB17054" t="str">
            <v/>
          </cell>
          <cell r="AC17054">
            <v>10000000</v>
          </cell>
          <cell r="AD17054" t="str">
            <v>05</v>
          </cell>
          <cell r="AH17054" t="str">
            <v>VN0010401</v>
          </cell>
          <cell r="AJ17054" t="str">
            <v>MIDDLE</v>
          </cell>
          <cell r="AK17054" t="str">
            <v>MIDDLE</v>
          </cell>
          <cell r="AM17054" t="str">
            <v>IC model</v>
          </cell>
          <cell r="AO17054" t="str">
            <v>Ngô Kim Thanh</v>
          </cell>
          <cell r="AS17054" t="str">
            <v>INDIV</v>
          </cell>
        </row>
        <row r="17055">
          <cell r="C17055" t="str">
            <v>2210001040</v>
          </cell>
          <cell r="I17055" t="str">
            <v>MB Chi nhanh Dien Bien Phu</v>
          </cell>
          <cell r="T17055">
            <v>36000000</v>
          </cell>
          <cell r="U17055">
            <v>36000000</v>
          </cell>
          <cell r="V17055" t="str">
            <v>19/05/2020</v>
          </cell>
          <cell r="Z17055" t="str">
            <v>Active</v>
          </cell>
          <cell r="AA17055" t="str">
            <v>05</v>
          </cell>
          <cell r="AB17055" t="str">
            <v/>
          </cell>
          <cell r="AC17055">
            <v>36000000</v>
          </cell>
          <cell r="AD17055" t="str">
            <v>05</v>
          </cell>
          <cell r="AH17055" t="str">
            <v>VN0010051</v>
          </cell>
          <cell r="AJ17055" t="str">
            <v>HA NOI 1</v>
          </cell>
          <cell r="AK17055" t="str">
            <v>HA NOI 1</v>
          </cell>
          <cell r="AM17055" t="str">
            <v>IC model</v>
          </cell>
          <cell r="AO17055" t="str">
            <v>Hoàng Quốc Hưng</v>
          </cell>
          <cell r="AS17055" t="str">
            <v>OP</v>
          </cell>
        </row>
        <row r="17056">
          <cell r="C17056" t="str">
            <v>2210003415</v>
          </cell>
          <cell r="I17056" t="str">
            <v>MB PGD Di Linh</v>
          </cell>
          <cell r="T17056">
            <v>12000000</v>
          </cell>
          <cell r="U17056">
            <v>12000000</v>
          </cell>
          <cell r="V17056" t="str">
            <v>19/05/2020</v>
          </cell>
          <cell r="Z17056" t="str">
            <v>Active</v>
          </cell>
          <cell r="AA17056" t="str">
            <v>05</v>
          </cell>
          <cell r="AB17056" t="str">
            <v/>
          </cell>
          <cell r="AC17056">
            <v>12000000</v>
          </cell>
          <cell r="AD17056" t="str">
            <v>05</v>
          </cell>
          <cell r="AH17056" t="str">
            <v>VN0010747</v>
          </cell>
          <cell r="AJ17056" t="str">
            <v>SOUTH 1</v>
          </cell>
          <cell r="AK17056" t="str">
            <v>SOUTH</v>
          </cell>
          <cell r="AM17056" t="str">
            <v>IC model</v>
          </cell>
          <cell r="AO17056" t="str">
            <v>Đặng Thị Thanh Tuyền</v>
          </cell>
          <cell r="AS17056" t="str">
            <v>INDIV</v>
          </cell>
        </row>
        <row r="17057">
          <cell r="C17057" t="str">
            <v>2210003191</v>
          </cell>
          <cell r="I17057" t="str">
            <v>MB Chi nhanh Hai Phong</v>
          </cell>
          <cell r="T17057">
            <v>10000000</v>
          </cell>
          <cell r="U17057">
            <v>10000000</v>
          </cell>
          <cell r="V17057" t="str">
            <v>19/05/2020</v>
          </cell>
          <cell r="Z17057" t="str">
            <v>Active</v>
          </cell>
          <cell r="AA17057" t="str">
            <v>05</v>
          </cell>
          <cell r="AB17057" t="str">
            <v/>
          </cell>
          <cell r="AC17057">
            <v>10000000</v>
          </cell>
          <cell r="AD17057" t="str">
            <v>05</v>
          </cell>
          <cell r="AH17057" t="str">
            <v>VN0010251</v>
          </cell>
          <cell r="AJ17057" t="str">
            <v>NORTH 2</v>
          </cell>
          <cell r="AK17057" t="str">
            <v>NORTH</v>
          </cell>
          <cell r="AM17057" t="str">
            <v>IC model</v>
          </cell>
          <cell r="AO17057" t="str">
            <v>Phạm Ngọc Huyền</v>
          </cell>
          <cell r="AS17057" t="str">
            <v>INDIV</v>
          </cell>
        </row>
        <row r="17058">
          <cell r="C17058" t="str">
            <v>2210001989</v>
          </cell>
          <cell r="I17058" t="str">
            <v>MB Chi nhanh Bac Sai Gon</v>
          </cell>
          <cell r="T17058">
            <v>20000000</v>
          </cell>
          <cell r="U17058">
            <v>20000000</v>
          </cell>
          <cell r="V17058" t="str">
            <v>19/05/2020</v>
          </cell>
          <cell r="Z17058" t="str">
            <v>Active</v>
          </cell>
          <cell r="AA17058" t="str">
            <v>05</v>
          </cell>
          <cell r="AB17058" t="str">
            <v/>
          </cell>
          <cell r="AC17058">
            <v>20000000</v>
          </cell>
          <cell r="AD17058" t="str">
            <v>05</v>
          </cell>
          <cell r="AH17058" t="str">
            <v>VN0010201</v>
          </cell>
          <cell r="AJ17058" t="str">
            <v>HO CHI MINH 2</v>
          </cell>
          <cell r="AK17058" t="str">
            <v>HO CHI MINH 2</v>
          </cell>
          <cell r="AM17058" t="str">
            <v>IC model</v>
          </cell>
          <cell r="AO17058" t="str">
            <v>Nguyễn vũ Hùng</v>
          </cell>
          <cell r="AS17058" t="str">
            <v>INDIV</v>
          </cell>
        </row>
        <row r="17059">
          <cell r="C17059" t="str">
            <v>2210003198</v>
          </cell>
          <cell r="I17059" t="str">
            <v>MB PGD Kien An</v>
          </cell>
          <cell r="T17059">
            <v>20000000</v>
          </cell>
          <cell r="U17059">
            <v>20000000</v>
          </cell>
          <cell r="V17059" t="str">
            <v>19/05/2020</v>
          </cell>
          <cell r="Z17059" t="str">
            <v>Active</v>
          </cell>
          <cell r="AA17059" t="str">
            <v>05</v>
          </cell>
          <cell r="AB17059" t="str">
            <v/>
          </cell>
          <cell r="AC17059">
            <v>20000000</v>
          </cell>
          <cell r="AD17059" t="str">
            <v>05</v>
          </cell>
          <cell r="AH17059" t="str">
            <v>VN0010253</v>
          </cell>
          <cell r="AJ17059" t="str">
            <v>NORTH 2</v>
          </cell>
          <cell r="AK17059" t="str">
            <v>NORTH</v>
          </cell>
          <cell r="AM17059" t="str">
            <v>IC model</v>
          </cell>
          <cell r="AO17059" t="str">
            <v>Phạm Thị Thùy Linh</v>
          </cell>
          <cell r="AS17059" t="str">
            <v>INDIV</v>
          </cell>
        </row>
        <row r="17060">
          <cell r="C17060" t="str">
            <v>2210007478</v>
          </cell>
          <cell r="I17060" t="str">
            <v>MB Chi nhanh Quang Binh</v>
          </cell>
          <cell r="T17060">
            <v>10000000</v>
          </cell>
          <cell r="U17060">
            <v>10000000</v>
          </cell>
          <cell r="V17060" t="str">
            <v>19/05/2020</v>
          </cell>
          <cell r="Z17060" t="str">
            <v>Active</v>
          </cell>
          <cell r="AA17060" t="str">
            <v>05</v>
          </cell>
          <cell r="AB17060" t="str">
            <v/>
          </cell>
          <cell r="AC17060">
            <v>10000000</v>
          </cell>
          <cell r="AD17060" t="str">
            <v>05</v>
          </cell>
          <cell r="AH17060" t="str">
            <v>VN0010510</v>
          </cell>
          <cell r="AJ17060" t="str">
            <v>MIDDLE</v>
          </cell>
          <cell r="AK17060" t="str">
            <v>MIDDLE</v>
          </cell>
          <cell r="AM17060" t="str">
            <v>IC model</v>
          </cell>
          <cell r="AO17060" t="str">
            <v>Ngô Kim Thanh</v>
          </cell>
          <cell r="AS17060" t="str">
            <v>INDIV</v>
          </cell>
        </row>
        <row r="17061">
          <cell r="C17061" t="str">
            <v>2210000974</v>
          </cell>
          <cell r="I17061" t="str">
            <v>MB PGD Dong Do</v>
          </cell>
          <cell r="T17061">
            <v>25000000</v>
          </cell>
          <cell r="U17061">
            <v>25000000</v>
          </cell>
          <cell r="V17061" t="str">
            <v>19/05/2020</v>
          </cell>
          <cell r="Z17061" t="str">
            <v>Active</v>
          </cell>
          <cell r="AA17061" t="str">
            <v>05</v>
          </cell>
          <cell r="AB17061" t="str">
            <v/>
          </cell>
          <cell r="AC17061">
            <v>25000000</v>
          </cell>
          <cell r="AD17061" t="str">
            <v>05</v>
          </cell>
          <cell r="AH17061" t="str">
            <v>VN0010011</v>
          </cell>
          <cell r="AJ17061" t="str">
            <v>HA NOI 2</v>
          </cell>
          <cell r="AK17061" t="str">
            <v>HA NOI 2</v>
          </cell>
          <cell r="AM17061" t="str">
            <v>IC model</v>
          </cell>
          <cell r="AO17061" t="str">
            <v>Trần Thị Hà</v>
          </cell>
          <cell r="AS17061" t="str">
            <v>OP</v>
          </cell>
        </row>
        <row r="17062">
          <cell r="C17062" t="str">
            <v>2210001987</v>
          </cell>
          <cell r="I17062" t="str">
            <v>MB PGD Phuoc Long</v>
          </cell>
          <cell r="T17062">
            <v>2500000</v>
          </cell>
          <cell r="U17062">
            <v>10000000</v>
          </cell>
          <cell r="V17062" t="str">
            <v>19/05/2020</v>
          </cell>
          <cell r="Z17062" t="str">
            <v>Active</v>
          </cell>
          <cell r="AA17062" t="str">
            <v>05</v>
          </cell>
          <cell r="AB17062" t="str">
            <v/>
          </cell>
          <cell r="AC17062">
            <v>10000000</v>
          </cell>
          <cell r="AD17062" t="str">
            <v>05</v>
          </cell>
          <cell r="AH17062" t="str">
            <v>VN0010660</v>
          </cell>
          <cell r="AJ17062" t="str">
            <v>SOUTH 1</v>
          </cell>
          <cell r="AK17062" t="str">
            <v>SOUTH</v>
          </cell>
          <cell r="AM17062" t="str">
            <v>IC model</v>
          </cell>
          <cell r="AO17062" t="str">
            <v>Nguyễn Thị Thanh</v>
          </cell>
          <cell r="AS17062" t="str">
            <v>OP</v>
          </cell>
        </row>
        <row r="17063">
          <cell r="C17063" t="str">
            <v>2210003013</v>
          </cell>
          <cell r="I17063" t="str">
            <v>MB Chi nhanh Bac Ninh</v>
          </cell>
          <cell r="T17063">
            <v>20000000</v>
          </cell>
          <cell r="U17063">
            <v>20000000</v>
          </cell>
          <cell r="V17063" t="str">
            <v>19/05/2020</v>
          </cell>
          <cell r="Z17063" t="str">
            <v>Active</v>
          </cell>
          <cell r="AA17063" t="str">
            <v>05</v>
          </cell>
          <cell r="AB17063" t="str">
            <v/>
          </cell>
          <cell r="AC17063">
            <v>20000000</v>
          </cell>
          <cell r="AD17063" t="str">
            <v>05</v>
          </cell>
          <cell r="AH17063" t="str">
            <v>VN0010030</v>
          </cell>
          <cell r="AJ17063" t="str">
            <v>NORTH 1</v>
          </cell>
          <cell r="AK17063" t="str">
            <v>NORTH</v>
          </cell>
          <cell r="AM17063" t="str">
            <v>IC model</v>
          </cell>
          <cell r="AO17063" t="str">
            <v>Bùi Thị Thùy Linh</v>
          </cell>
          <cell r="AS17063" t="str">
            <v>OP</v>
          </cell>
        </row>
        <row r="17064">
          <cell r="C17064" t="str">
            <v>2210001433</v>
          </cell>
          <cell r="I17064" t="str">
            <v>MB PGD Go Dau</v>
          </cell>
          <cell r="T17064">
            <v>20000000</v>
          </cell>
          <cell r="U17064">
            <v>20000000</v>
          </cell>
          <cell r="V17064" t="str">
            <v>19/05/2020</v>
          </cell>
          <cell r="Z17064" t="str">
            <v>Active</v>
          </cell>
          <cell r="AA17064" t="str">
            <v>05</v>
          </cell>
          <cell r="AB17064" t="str">
            <v/>
          </cell>
          <cell r="AC17064">
            <v>20000000</v>
          </cell>
          <cell r="AD17064" t="str">
            <v>05</v>
          </cell>
          <cell r="AH17064" t="str">
            <v>VN0010734</v>
          </cell>
          <cell r="AJ17064" t="str">
            <v>SOUTH 1</v>
          </cell>
          <cell r="AK17064" t="str">
            <v>SOUTH</v>
          </cell>
          <cell r="AM17064" t="str">
            <v>IC model</v>
          </cell>
          <cell r="AO17064" t="str">
            <v>Nguyễn Thị Thanh</v>
          </cell>
          <cell r="AS17064" t="str">
            <v>INDIV</v>
          </cell>
        </row>
        <row r="17065">
          <cell r="C17065" t="str">
            <v>2210001433</v>
          </cell>
          <cell r="I17065" t="str">
            <v>MB PGD Go Dau</v>
          </cell>
          <cell r="T17065">
            <v>12000000</v>
          </cell>
          <cell r="U17065">
            <v>12000000</v>
          </cell>
          <cell r="V17065" t="str">
            <v>19/05/2020</v>
          </cell>
          <cell r="Z17065" t="str">
            <v>Active</v>
          </cell>
          <cell r="AA17065" t="str">
            <v>05</v>
          </cell>
          <cell r="AB17065" t="str">
            <v/>
          </cell>
          <cell r="AC17065">
            <v>12000000</v>
          </cell>
          <cell r="AD17065" t="str">
            <v>05</v>
          </cell>
          <cell r="AH17065" t="str">
            <v>VN0010734</v>
          </cell>
          <cell r="AJ17065" t="str">
            <v>SOUTH 1</v>
          </cell>
          <cell r="AK17065" t="str">
            <v>SOUTH</v>
          </cell>
          <cell r="AM17065" t="str">
            <v>IC model</v>
          </cell>
          <cell r="AO17065" t="str">
            <v>Nguyễn Thị Thanh</v>
          </cell>
          <cell r="AS17065" t="str">
            <v>INDIV</v>
          </cell>
        </row>
        <row r="17066">
          <cell r="C17066" t="str">
            <v>2210002750</v>
          </cell>
          <cell r="I17066" t="str">
            <v>MB PGD Hoang Cau</v>
          </cell>
          <cell r="T17066">
            <v>100000000</v>
          </cell>
          <cell r="U17066">
            <v>100000000</v>
          </cell>
          <cell r="V17066" t="str">
            <v>19/05/2020</v>
          </cell>
          <cell r="Z17066" t="str">
            <v>Active</v>
          </cell>
          <cell r="AA17066" t="str">
            <v>05</v>
          </cell>
          <cell r="AB17066" t="str">
            <v/>
          </cell>
          <cell r="AC17066">
            <v>100000000</v>
          </cell>
          <cell r="AD17066" t="str">
            <v>05</v>
          </cell>
          <cell r="AH17066" t="str">
            <v>VN0010059</v>
          </cell>
          <cell r="AJ17066" t="str">
            <v>HA NOI 1</v>
          </cell>
          <cell r="AK17066" t="str">
            <v>HA NOI 1</v>
          </cell>
          <cell r="AM17066" t="str">
            <v>BAM model</v>
          </cell>
          <cell r="AO17066" t="str">
            <v>Nguyễn Thị Thu Trang</v>
          </cell>
          <cell r="AS17066" t="str">
            <v>SME</v>
          </cell>
        </row>
        <row r="17067">
          <cell r="C17067" t="str">
            <v>2210005227</v>
          </cell>
          <cell r="I17067" t="str">
            <v>MB Chi nhanh Dien Bien Phu</v>
          </cell>
          <cell r="T17067">
            <v>20000000</v>
          </cell>
          <cell r="U17067">
            <v>20000000</v>
          </cell>
          <cell r="V17067" t="str">
            <v>19/05/2020</v>
          </cell>
          <cell r="Z17067" t="str">
            <v>Active</v>
          </cell>
          <cell r="AA17067" t="str">
            <v>05</v>
          </cell>
          <cell r="AB17067" t="str">
            <v/>
          </cell>
          <cell r="AC17067">
            <v>20000000</v>
          </cell>
          <cell r="AD17067" t="str">
            <v>05</v>
          </cell>
          <cell r="AH17067" t="str">
            <v>VN0010051</v>
          </cell>
          <cell r="AJ17067" t="str">
            <v>HA NOI 1</v>
          </cell>
          <cell r="AK17067" t="str">
            <v>HA NOI 1</v>
          </cell>
          <cell r="AM17067" t="str">
            <v>IC model</v>
          </cell>
          <cell r="AO17067" t="str">
            <v>Hoàng Quốc Hưng</v>
          </cell>
          <cell r="AS17067" t="str">
            <v>OP</v>
          </cell>
        </row>
        <row r="17068">
          <cell r="C17068" t="str">
            <v>2210003400</v>
          </cell>
          <cell r="I17068" t="str">
            <v>MB Chi nhanh Da Nang</v>
          </cell>
          <cell r="T17068">
            <v>12000000</v>
          </cell>
          <cell r="U17068">
            <v>12000000</v>
          </cell>
          <cell r="V17068" t="str">
            <v>19/05/2020</v>
          </cell>
          <cell r="Z17068" t="str">
            <v>Active</v>
          </cell>
          <cell r="AA17068" t="str">
            <v>05</v>
          </cell>
          <cell r="AB17068" t="str">
            <v/>
          </cell>
          <cell r="AC17068">
            <v>12000000</v>
          </cell>
          <cell r="AD17068" t="str">
            <v>05</v>
          </cell>
          <cell r="AH17068" t="str">
            <v>VN0010301</v>
          </cell>
          <cell r="AJ17068" t="str">
            <v>MIDDLE</v>
          </cell>
          <cell r="AK17068" t="str">
            <v>MIDDLE</v>
          </cell>
          <cell r="AM17068" t="str">
            <v>IC model</v>
          </cell>
          <cell r="AO17068" t="str">
            <v>Nguyễn Sơn Thạch</v>
          </cell>
          <cell r="AS17068" t="str">
            <v>INDIV</v>
          </cell>
        </row>
        <row r="17069">
          <cell r="C17069" t="str">
            <v>2210006865</v>
          </cell>
          <cell r="I17069" t="str">
            <v>MB Chi nhanh Long An</v>
          </cell>
          <cell r="T17069">
            <v>12000000</v>
          </cell>
          <cell r="U17069">
            <v>12000000</v>
          </cell>
          <cell r="V17069" t="str">
            <v>19/05/2020</v>
          </cell>
          <cell r="Z17069" t="str">
            <v>Active</v>
          </cell>
          <cell r="AA17069" t="str">
            <v>05</v>
          </cell>
          <cell r="AB17069" t="str">
            <v/>
          </cell>
          <cell r="AC17069">
            <v>12000000</v>
          </cell>
          <cell r="AD17069" t="str">
            <v>05</v>
          </cell>
          <cell r="AH17069" t="str">
            <v>VN0010714</v>
          </cell>
          <cell r="AJ17069" t="str">
            <v>SOUTH 2</v>
          </cell>
          <cell r="AK17069" t="str">
            <v>SOUTH</v>
          </cell>
          <cell r="AM17069" t="str">
            <v>IC model</v>
          </cell>
          <cell r="AO17069" t="str">
            <v>Nguyễn Thị Kim Ngọc</v>
          </cell>
          <cell r="AS17069" t="str">
            <v>OP</v>
          </cell>
        </row>
        <row r="17070">
          <cell r="C17070" t="str">
            <v>2210001677</v>
          </cell>
          <cell r="I17070" t="str">
            <v>MB PGD Phu Ho</v>
          </cell>
          <cell r="T17070">
            <v>12000000</v>
          </cell>
          <cell r="U17070">
            <v>12000000</v>
          </cell>
          <cell r="V17070" t="str">
            <v>19/05/2020</v>
          </cell>
          <cell r="Z17070" t="str">
            <v>Active</v>
          </cell>
          <cell r="AA17070" t="str">
            <v>05</v>
          </cell>
          <cell r="AB17070" t="str">
            <v/>
          </cell>
          <cell r="AC17070">
            <v>12000000</v>
          </cell>
          <cell r="AD17070" t="str">
            <v>05</v>
          </cell>
          <cell r="AH17070" t="str">
            <v>VN0010351</v>
          </cell>
          <cell r="AJ17070" t="str">
            <v>NORTH 1</v>
          </cell>
          <cell r="AK17070" t="str">
            <v>NORTH</v>
          </cell>
          <cell r="AM17070" t="str">
            <v>IC model</v>
          </cell>
          <cell r="AO17070" t="str">
            <v>Bùi Thị Thanh Hương</v>
          </cell>
          <cell r="AS17070" t="str">
            <v>INDIV</v>
          </cell>
        </row>
        <row r="17071">
          <cell r="C17071" t="str">
            <v>2210007520</v>
          </cell>
          <cell r="I17071" t="str">
            <v>MB Chi nhanh Da Nang</v>
          </cell>
          <cell r="T17071">
            <v>32000000</v>
          </cell>
          <cell r="U17071">
            <v>32000000</v>
          </cell>
          <cell r="V17071" t="str">
            <v>19/05/2020</v>
          </cell>
          <cell r="Z17071" t="str">
            <v>Active</v>
          </cell>
          <cell r="AA17071" t="str">
            <v>05</v>
          </cell>
          <cell r="AB17071" t="str">
            <v/>
          </cell>
          <cell r="AC17071">
            <v>32000000</v>
          </cell>
          <cell r="AD17071" t="str">
            <v>05</v>
          </cell>
          <cell r="AH17071" t="str">
            <v>VN0010301</v>
          </cell>
          <cell r="AJ17071" t="str">
            <v>MIDDLE</v>
          </cell>
          <cell r="AK17071" t="str">
            <v>MIDDLE</v>
          </cell>
          <cell r="AM17071" t="str">
            <v>IC model</v>
          </cell>
          <cell r="AO17071" t="str">
            <v>Nguyễn Sơn Thạch</v>
          </cell>
          <cell r="AS17071" t="str">
            <v>INDIV</v>
          </cell>
        </row>
        <row r="17072">
          <cell r="C17072" t="str">
            <v>2210005227</v>
          </cell>
          <cell r="I17072" t="str">
            <v>MB Chi nhanh Dien Bien Phu</v>
          </cell>
          <cell r="T17072">
            <v>15000000</v>
          </cell>
          <cell r="U17072">
            <v>15000000</v>
          </cell>
          <cell r="V17072" t="str">
            <v>19/05/2020</v>
          </cell>
          <cell r="Z17072" t="str">
            <v>Active</v>
          </cell>
          <cell r="AA17072" t="str">
            <v>05</v>
          </cell>
          <cell r="AB17072" t="str">
            <v/>
          </cell>
          <cell r="AC17072">
            <v>15000000</v>
          </cell>
          <cell r="AD17072" t="str">
            <v>05</v>
          </cell>
          <cell r="AH17072" t="str">
            <v>VN0010051</v>
          </cell>
          <cell r="AJ17072" t="str">
            <v>HA NOI 1</v>
          </cell>
          <cell r="AK17072" t="str">
            <v>HA NOI 1</v>
          </cell>
          <cell r="AM17072" t="str">
            <v>IC model</v>
          </cell>
          <cell r="AO17072" t="str">
            <v>Hoàng Quốc Hưng</v>
          </cell>
          <cell r="AS17072" t="str">
            <v>OP</v>
          </cell>
        </row>
        <row r="17073">
          <cell r="C17073" t="str">
            <v>2210007870</v>
          </cell>
          <cell r="I17073" t="str">
            <v>MB Bao Loc</v>
          </cell>
          <cell r="T17073">
            <v>30000000</v>
          </cell>
          <cell r="U17073">
            <v>30000000</v>
          </cell>
          <cell r="V17073" t="str">
            <v>19/05/2020</v>
          </cell>
          <cell r="Z17073" t="str">
            <v>Active</v>
          </cell>
          <cell r="AA17073" t="str">
            <v>05</v>
          </cell>
          <cell r="AB17073" t="str">
            <v/>
          </cell>
          <cell r="AC17073">
            <v>30000000</v>
          </cell>
          <cell r="AD17073" t="str">
            <v>05</v>
          </cell>
          <cell r="AH17073" t="str">
            <v>VN0010747</v>
          </cell>
          <cell r="AJ17073" t="str">
            <v>SOUTH 1</v>
          </cell>
          <cell r="AK17073" t="str">
            <v>SOUTH</v>
          </cell>
          <cell r="AM17073" t="str">
            <v>BAM model</v>
          </cell>
          <cell r="AO17073" t="str">
            <v>Trần Huỳnh Sơn Lâm</v>
          </cell>
          <cell r="AS17073" t="str">
            <v>SME</v>
          </cell>
        </row>
        <row r="17074">
          <cell r="C17074" t="str">
            <v>2210006845</v>
          </cell>
          <cell r="I17074" t="str">
            <v>MB Quan 10</v>
          </cell>
          <cell r="T17074">
            <v>20000000</v>
          </cell>
          <cell r="U17074">
            <v>20000000</v>
          </cell>
          <cell r="V17074" t="str">
            <v>19/05/2020</v>
          </cell>
          <cell r="Z17074" t="str">
            <v>Active</v>
          </cell>
          <cell r="AA17074" t="str">
            <v>05</v>
          </cell>
          <cell r="AB17074" t="str">
            <v/>
          </cell>
          <cell r="AC17074">
            <v>20000000</v>
          </cell>
          <cell r="AD17074" t="str">
            <v>05</v>
          </cell>
          <cell r="AH17074" t="str">
            <v>VN0010204</v>
          </cell>
          <cell r="AJ17074" t="str">
            <v>HO CHI MINH 2</v>
          </cell>
          <cell r="AK17074" t="str">
            <v>HO CHI MINH 2</v>
          </cell>
          <cell r="AM17074" t="str">
            <v>IC model</v>
          </cell>
          <cell r="AO17074" t="str">
            <v>Nguyễn Vũ Hùng</v>
          </cell>
          <cell r="AS17074" t="str">
            <v>SME</v>
          </cell>
        </row>
        <row r="17075">
          <cell r="C17075" t="str">
            <v>2210003400</v>
          </cell>
          <cell r="I17075" t="str">
            <v>MB Chi nhanh Da Nang</v>
          </cell>
          <cell r="T17075">
            <v>15000000</v>
          </cell>
          <cell r="U17075">
            <v>15000000</v>
          </cell>
          <cell r="V17075" t="str">
            <v>19/05/2020</v>
          </cell>
          <cell r="Z17075" t="str">
            <v>Active</v>
          </cell>
          <cell r="AA17075" t="str">
            <v>05</v>
          </cell>
          <cell r="AB17075" t="str">
            <v/>
          </cell>
          <cell r="AC17075">
            <v>15000000</v>
          </cell>
          <cell r="AD17075" t="str">
            <v>05</v>
          </cell>
          <cell r="AH17075" t="str">
            <v>VN0010301</v>
          </cell>
          <cell r="AJ17075" t="str">
            <v>MIDDLE</v>
          </cell>
          <cell r="AK17075" t="str">
            <v>MIDDLE</v>
          </cell>
          <cell r="AM17075" t="str">
            <v>IC model</v>
          </cell>
          <cell r="AO17075" t="str">
            <v>Nguyễn Sơn Thạch</v>
          </cell>
          <cell r="AS17075" t="str">
            <v>INDIV</v>
          </cell>
        </row>
        <row r="17076">
          <cell r="C17076" t="str">
            <v>2210003400</v>
          </cell>
          <cell r="I17076" t="str">
            <v>MB Chi nhanh Da Nang</v>
          </cell>
          <cell r="T17076">
            <v>12000000</v>
          </cell>
          <cell r="U17076">
            <v>12000000</v>
          </cell>
          <cell r="V17076" t="str">
            <v>19/05/2020</v>
          </cell>
          <cell r="Z17076" t="str">
            <v>Active</v>
          </cell>
          <cell r="AA17076" t="str">
            <v>05</v>
          </cell>
          <cell r="AB17076" t="str">
            <v/>
          </cell>
          <cell r="AC17076">
            <v>12000000</v>
          </cell>
          <cell r="AD17076" t="str">
            <v>05</v>
          </cell>
          <cell r="AH17076" t="str">
            <v>VN0010301</v>
          </cell>
          <cell r="AJ17076" t="str">
            <v>MIDDLE</v>
          </cell>
          <cell r="AK17076" t="str">
            <v>MIDDLE</v>
          </cell>
          <cell r="AM17076" t="str">
            <v>IC model</v>
          </cell>
          <cell r="AO17076" t="str">
            <v>Nguyễn Sơn Thạch</v>
          </cell>
          <cell r="AS17076" t="str">
            <v>INDIV</v>
          </cell>
        </row>
        <row r="17077">
          <cell r="C17077" t="str">
            <v>2210007923</v>
          </cell>
          <cell r="I17077" t="str">
            <v>MB Chi nhanh Bac Sai Gon</v>
          </cell>
          <cell r="T17077">
            <v>3750000</v>
          </cell>
          <cell r="U17077">
            <v>15000000</v>
          </cell>
          <cell r="V17077" t="str">
            <v>19/05/2020</v>
          </cell>
          <cell r="Z17077" t="str">
            <v>Reversed</v>
          </cell>
          <cell r="AA17077" t="str">
            <v>05</v>
          </cell>
          <cell r="AB17077" t="str">
            <v>05</v>
          </cell>
          <cell r="AC17077">
            <v>15000000</v>
          </cell>
          <cell r="AD17077">
            <v>0</v>
          </cell>
          <cell r="AH17077" t="str">
            <v>VN0010201</v>
          </cell>
          <cell r="AJ17077" t="str">
            <v>HO CHI MINH 2</v>
          </cell>
          <cell r="AK17077" t="str">
            <v>HO CHI MINH 2</v>
          </cell>
          <cell r="AM17077" t="str">
            <v>IC model</v>
          </cell>
          <cell r="AO17077" t="str">
            <v>Nguyễn vũ Hùng</v>
          </cell>
          <cell r="AS17077" t="str">
            <v>OP</v>
          </cell>
        </row>
        <row r="17078">
          <cell r="C17078" t="str">
            <v>2210007923</v>
          </cell>
          <cell r="I17078" t="str">
            <v>MB Chi nhanh Bac Sai Gon</v>
          </cell>
          <cell r="T17078">
            <v>20000000</v>
          </cell>
          <cell r="U17078">
            <v>20000000</v>
          </cell>
          <cell r="V17078" t="str">
            <v>19/05/2020</v>
          </cell>
          <cell r="Z17078" t="str">
            <v>Active</v>
          </cell>
          <cell r="AA17078" t="str">
            <v>05</v>
          </cell>
          <cell r="AB17078" t="str">
            <v/>
          </cell>
          <cell r="AC17078">
            <v>20000000</v>
          </cell>
          <cell r="AD17078" t="str">
            <v>05</v>
          </cell>
          <cell r="AH17078" t="str">
            <v>VN0010201</v>
          </cell>
          <cell r="AJ17078" t="str">
            <v>HO CHI MINH 2</v>
          </cell>
          <cell r="AK17078" t="str">
            <v>HO CHI MINH 2</v>
          </cell>
          <cell r="AM17078" t="str">
            <v>IC model</v>
          </cell>
          <cell r="AO17078" t="str">
            <v>Nguyễn vũ Hùng</v>
          </cell>
          <cell r="AS17078" t="str">
            <v>OP</v>
          </cell>
        </row>
        <row r="17079">
          <cell r="C17079" t="str">
            <v>2210000966</v>
          </cell>
          <cell r="I17079" t="str">
            <v>MB Cam Ranh</v>
          </cell>
          <cell r="T17079">
            <v>3000000</v>
          </cell>
          <cell r="U17079">
            <v>12000000</v>
          </cell>
          <cell r="V17079" t="str">
            <v>19/05/2020</v>
          </cell>
          <cell r="Z17079" t="str">
            <v>Active</v>
          </cell>
          <cell r="AA17079" t="str">
            <v>05</v>
          </cell>
          <cell r="AB17079" t="str">
            <v/>
          </cell>
          <cell r="AC17079">
            <v>12000000</v>
          </cell>
          <cell r="AD17079" t="str">
            <v>05</v>
          </cell>
          <cell r="AH17079" t="str">
            <v>VN0010803</v>
          </cell>
          <cell r="AJ17079" t="str">
            <v>MIDDLE</v>
          </cell>
          <cell r="AK17079" t="str">
            <v>MIDDLE</v>
          </cell>
          <cell r="AM17079" t="str">
            <v>IC model</v>
          </cell>
          <cell r="AO17079" t="str">
            <v>Đỗ Thị Ngọc Trang</v>
          </cell>
          <cell r="AS17079" t="str">
            <v>OP</v>
          </cell>
        </row>
        <row r="17080">
          <cell r="C17080" t="str">
            <v>2210001588</v>
          </cell>
          <cell r="I17080" t="str">
            <v>MB PGD Tan Uyen</v>
          </cell>
          <cell r="T17080">
            <v>7500000</v>
          </cell>
          <cell r="U17080">
            <v>15000000</v>
          </cell>
          <cell r="V17080" t="str">
            <v>19/05/2020</v>
          </cell>
          <cell r="Z17080" t="str">
            <v>Active</v>
          </cell>
          <cell r="AA17080" t="str">
            <v>05</v>
          </cell>
          <cell r="AB17080" t="str">
            <v/>
          </cell>
          <cell r="AC17080">
            <v>15000000</v>
          </cell>
          <cell r="AD17080" t="str">
            <v>05</v>
          </cell>
          <cell r="AH17080" t="str">
            <v>VN0010140</v>
          </cell>
          <cell r="AJ17080" t="str">
            <v>SOUTH 1</v>
          </cell>
          <cell r="AK17080" t="str">
            <v>SOUTH</v>
          </cell>
          <cell r="AM17080" t="str">
            <v>IC model</v>
          </cell>
          <cell r="AO17080" t="str">
            <v>Trần Huỳnh Sơn Lâm</v>
          </cell>
          <cell r="AS17080" t="str">
            <v>OP</v>
          </cell>
        </row>
        <row r="17081">
          <cell r="C17081" t="str">
            <v>2210001791</v>
          </cell>
          <cell r="I17081" t="str">
            <v>MB Chi nhanh Binh Phuoc</v>
          </cell>
          <cell r="T17081">
            <v>6333000</v>
          </cell>
          <cell r="U17081">
            <v>12666000</v>
          </cell>
          <cell r="V17081" t="str">
            <v>19/05/2020</v>
          </cell>
          <cell r="Z17081" t="str">
            <v>Active</v>
          </cell>
          <cell r="AA17081" t="str">
            <v>05</v>
          </cell>
          <cell r="AB17081" t="str">
            <v/>
          </cell>
          <cell r="AC17081">
            <v>12666000</v>
          </cell>
          <cell r="AD17081" t="str">
            <v>05</v>
          </cell>
          <cell r="AH17081" t="str">
            <v>VN0010660</v>
          </cell>
          <cell r="AJ17081" t="str">
            <v>SOUTH 1</v>
          </cell>
          <cell r="AK17081" t="str">
            <v>SOUTH</v>
          </cell>
          <cell r="AM17081" t="str">
            <v>IC model</v>
          </cell>
          <cell r="AO17081" t="str">
            <v>Nguyễn Thị Thanh</v>
          </cell>
          <cell r="AS17081" t="str">
            <v>INDIV</v>
          </cell>
        </row>
        <row r="17082">
          <cell r="C17082" t="str">
            <v>2210001791</v>
          </cell>
          <cell r="I17082" t="str">
            <v>MB Chi nhanh Binh Phuoc</v>
          </cell>
          <cell r="T17082">
            <v>6398000</v>
          </cell>
          <cell r="U17082">
            <v>6398000</v>
          </cell>
          <cell r="V17082" t="str">
            <v>19/05/2020</v>
          </cell>
          <cell r="Z17082" t="str">
            <v>Active</v>
          </cell>
          <cell r="AA17082" t="str">
            <v>05</v>
          </cell>
          <cell r="AB17082" t="str">
            <v/>
          </cell>
          <cell r="AC17082">
            <v>6398000</v>
          </cell>
          <cell r="AD17082" t="str">
            <v>05</v>
          </cell>
          <cell r="AH17082" t="str">
            <v>VN0010660</v>
          </cell>
          <cell r="AJ17082" t="str">
            <v>SOUTH 1</v>
          </cell>
          <cell r="AK17082" t="str">
            <v>SOUTH</v>
          </cell>
          <cell r="AM17082" t="str">
            <v>IC model</v>
          </cell>
          <cell r="AO17082" t="str">
            <v>Nguyễn Thị Thanh</v>
          </cell>
          <cell r="AS17082" t="str">
            <v>OP</v>
          </cell>
        </row>
        <row r="17083">
          <cell r="C17083" t="str">
            <v>2210002868</v>
          </cell>
          <cell r="I17083" t="str">
            <v>MB PGD Lac Long Quan</v>
          </cell>
          <cell r="T17083">
            <v>19998000</v>
          </cell>
          <cell r="U17083">
            <v>19998000</v>
          </cell>
          <cell r="V17083" t="str">
            <v>19/05/2020</v>
          </cell>
          <cell r="Z17083" t="str">
            <v>Reversed</v>
          </cell>
          <cell r="AA17083" t="str">
            <v>05</v>
          </cell>
          <cell r="AB17083" t="str">
            <v>05</v>
          </cell>
          <cell r="AC17083">
            <v>19998000</v>
          </cell>
          <cell r="AD17083">
            <v>0</v>
          </cell>
          <cell r="AH17083" t="str">
            <v>VN0010004</v>
          </cell>
          <cell r="AJ17083" t="str">
            <v>HA NOI 2</v>
          </cell>
          <cell r="AK17083" t="str">
            <v>HA NOI 2</v>
          </cell>
          <cell r="AM17083" t="str">
            <v>IC model</v>
          </cell>
          <cell r="AO17083" t="str">
            <v>Vũ Văn Hà</v>
          </cell>
          <cell r="AS17083" t="str">
            <v>OP</v>
          </cell>
        </row>
        <row r="17084">
          <cell r="C17084" t="str">
            <v>2210002705</v>
          </cell>
          <cell r="I17084" t="str">
            <v>MB PGD Uong Bi</v>
          </cell>
          <cell r="T17084">
            <v>2500000</v>
          </cell>
          <cell r="U17084">
            <v>10000000</v>
          </cell>
          <cell r="V17084" t="str">
            <v>19/05/2020</v>
          </cell>
          <cell r="Z17084" t="str">
            <v>Active</v>
          </cell>
          <cell r="AA17084" t="str">
            <v>05</v>
          </cell>
          <cell r="AB17084" t="str">
            <v/>
          </cell>
          <cell r="AC17084">
            <v>10000000</v>
          </cell>
          <cell r="AD17084" t="str">
            <v>05</v>
          </cell>
          <cell r="AH17084" t="str">
            <v>VN0010603</v>
          </cell>
          <cell r="AJ17084" t="str">
            <v>NORTH 2</v>
          </cell>
          <cell r="AK17084" t="str">
            <v>NORTH</v>
          </cell>
          <cell r="AM17084" t="str">
            <v>IC model</v>
          </cell>
          <cell r="AO17084" t="str">
            <v>Phạm Thị Thùy Linh</v>
          </cell>
          <cell r="AS17084" t="str">
            <v>Other</v>
          </cell>
        </row>
        <row r="17085">
          <cell r="C17085" t="str">
            <v>2210007916</v>
          </cell>
          <cell r="I17085" t="str">
            <v>MB Chi nhanh Tra Vinh</v>
          </cell>
          <cell r="T17085">
            <v>15000000</v>
          </cell>
          <cell r="U17085">
            <v>15000000</v>
          </cell>
          <cell r="V17085" t="str">
            <v>19/05/2020</v>
          </cell>
          <cell r="Z17085" t="str">
            <v>Active</v>
          </cell>
          <cell r="AA17085" t="str">
            <v>05</v>
          </cell>
          <cell r="AB17085" t="str">
            <v/>
          </cell>
          <cell r="AC17085">
            <v>15000000</v>
          </cell>
          <cell r="AD17085" t="str">
            <v>05</v>
          </cell>
          <cell r="AH17085" t="str">
            <v>VN0010910</v>
          </cell>
          <cell r="AJ17085" t="str">
            <v>SOUTH 2</v>
          </cell>
          <cell r="AK17085" t="str">
            <v>SOUTH</v>
          </cell>
          <cell r="AM17085" t="str">
            <v>IC model</v>
          </cell>
          <cell r="AO17085" t="str">
            <v>Nguyễn Thị Kim Ngọc</v>
          </cell>
          <cell r="AS17085" t="str">
            <v>INDIV</v>
          </cell>
        </row>
        <row r="17086">
          <cell r="C17086" t="str">
            <v>2210007916</v>
          </cell>
          <cell r="I17086" t="str">
            <v>MB Chi nhanh Tra Vinh</v>
          </cell>
          <cell r="T17086">
            <v>15000000</v>
          </cell>
          <cell r="U17086">
            <v>15000000</v>
          </cell>
          <cell r="V17086" t="str">
            <v>19/05/2020</v>
          </cell>
          <cell r="Z17086" t="str">
            <v>Active</v>
          </cell>
          <cell r="AA17086" t="str">
            <v>05</v>
          </cell>
          <cell r="AB17086" t="str">
            <v/>
          </cell>
          <cell r="AC17086">
            <v>15000000</v>
          </cell>
          <cell r="AD17086" t="str">
            <v>05</v>
          </cell>
          <cell r="AH17086" t="str">
            <v>VN0010910</v>
          </cell>
          <cell r="AJ17086" t="str">
            <v>SOUTH 2</v>
          </cell>
          <cell r="AK17086" t="str">
            <v>SOUTH</v>
          </cell>
          <cell r="AM17086" t="str">
            <v>IC model</v>
          </cell>
          <cell r="AO17086" t="str">
            <v>Nguyễn Thị Kim Ngọc</v>
          </cell>
          <cell r="AS17086" t="str">
            <v>INDIV</v>
          </cell>
        </row>
        <row r="17087">
          <cell r="C17087" t="str">
            <v>2210002629</v>
          </cell>
          <cell r="I17087" t="str">
            <v>MB PGD Quan 9</v>
          </cell>
          <cell r="T17087">
            <v>15000000</v>
          </cell>
          <cell r="U17087">
            <v>15000000</v>
          </cell>
          <cell r="V17087" t="str">
            <v>19/05/2020</v>
          </cell>
          <cell r="Z17087" t="str">
            <v>Active</v>
          </cell>
          <cell r="AA17087" t="str">
            <v>05</v>
          </cell>
          <cell r="AB17087" t="str">
            <v/>
          </cell>
          <cell r="AC17087">
            <v>15000000</v>
          </cell>
          <cell r="AD17087" t="str">
            <v>05</v>
          </cell>
          <cell r="AH17087" t="str">
            <v>VN0010154</v>
          </cell>
          <cell r="AJ17087" t="str">
            <v>HO CHI MINH 1</v>
          </cell>
          <cell r="AK17087" t="str">
            <v>HO CHI MINH 1</v>
          </cell>
          <cell r="AM17087" t="str">
            <v>IC model</v>
          </cell>
          <cell r="AO17087" t="str">
            <v>Nguyễn Thị Thanh Hương</v>
          </cell>
          <cell r="AS17087" t="str">
            <v>OP</v>
          </cell>
        </row>
        <row r="17088">
          <cell r="C17088" t="str">
            <v>2210000974</v>
          </cell>
          <cell r="I17088" t="str">
            <v>MB PGD Dong Do</v>
          </cell>
          <cell r="T17088">
            <v>20000000</v>
          </cell>
          <cell r="U17088">
            <v>20000000</v>
          </cell>
          <cell r="V17088" t="str">
            <v>19/05/2020</v>
          </cell>
          <cell r="Z17088" t="str">
            <v>Active</v>
          </cell>
          <cell r="AA17088" t="str">
            <v>05</v>
          </cell>
          <cell r="AB17088" t="str">
            <v/>
          </cell>
          <cell r="AC17088">
            <v>20000000</v>
          </cell>
          <cell r="AD17088" t="str">
            <v>05</v>
          </cell>
          <cell r="AH17088" t="str">
            <v>VN0010011</v>
          </cell>
          <cell r="AJ17088" t="str">
            <v>HA NOI 2</v>
          </cell>
          <cell r="AK17088" t="str">
            <v>HA NOI 2</v>
          </cell>
          <cell r="AM17088" t="str">
            <v>IC model</v>
          </cell>
          <cell r="AO17088" t="str">
            <v>Trần Thị Hà</v>
          </cell>
          <cell r="AS17088" t="str">
            <v>OP</v>
          </cell>
        </row>
        <row r="17089">
          <cell r="C17089" t="str">
            <v>2210000974</v>
          </cell>
          <cell r="I17089" t="str">
            <v>MB PGD Dong Do</v>
          </cell>
          <cell r="T17089">
            <v>20000000</v>
          </cell>
          <cell r="U17089">
            <v>20000000</v>
          </cell>
          <cell r="V17089" t="str">
            <v>19/05/2020</v>
          </cell>
          <cell r="Z17089" t="str">
            <v>Active</v>
          </cell>
          <cell r="AA17089" t="str">
            <v>05</v>
          </cell>
          <cell r="AB17089" t="str">
            <v/>
          </cell>
          <cell r="AC17089">
            <v>20000000</v>
          </cell>
          <cell r="AD17089" t="str">
            <v>05</v>
          </cell>
          <cell r="AH17089" t="str">
            <v>VN0010011</v>
          </cell>
          <cell r="AJ17089" t="str">
            <v>HA NOI 2</v>
          </cell>
          <cell r="AK17089" t="str">
            <v>HA NOI 2</v>
          </cell>
          <cell r="AM17089" t="str">
            <v>IC model</v>
          </cell>
          <cell r="AO17089" t="str">
            <v>Trần Thị Hà</v>
          </cell>
          <cell r="AS17089" t="str">
            <v>OP</v>
          </cell>
        </row>
        <row r="17090">
          <cell r="C17090" t="str">
            <v>2210000701</v>
          </cell>
          <cell r="I17090" t="str">
            <v>MB Chi nhanh Tay Ho</v>
          </cell>
          <cell r="T17090">
            <v>16000000</v>
          </cell>
          <cell r="U17090">
            <v>16000000</v>
          </cell>
          <cell r="V17090" t="str">
            <v>19/05/2020</v>
          </cell>
          <cell r="Z17090" t="str">
            <v>Active</v>
          </cell>
          <cell r="AA17090" t="str">
            <v>05</v>
          </cell>
          <cell r="AB17090" t="str">
            <v/>
          </cell>
          <cell r="AC17090">
            <v>16000000</v>
          </cell>
          <cell r="AD17090" t="str">
            <v>05</v>
          </cell>
          <cell r="AH17090" t="str">
            <v>VN0010004</v>
          </cell>
          <cell r="AJ17090" t="str">
            <v>HA NOI 2</v>
          </cell>
          <cell r="AK17090" t="str">
            <v>HA NOI 2</v>
          </cell>
          <cell r="AM17090" t="str">
            <v>IC model</v>
          </cell>
          <cell r="AO17090" t="str">
            <v>Vũ Văn Hà</v>
          </cell>
          <cell r="AS17090" t="str">
            <v>OP</v>
          </cell>
        </row>
        <row r="17091">
          <cell r="C17091" t="str">
            <v>2210001518</v>
          </cell>
          <cell r="I17091" t="str">
            <v>MB Chi nhanh Dong Nai</v>
          </cell>
          <cell r="T17091">
            <v>25000000</v>
          </cell>
          <cell r="U17091">
            <v>25000000</v>
          </cell>
          <cell r="V17091" t="str">
            <v>19/05/2020</v>
          </cell>
          <cell r="Z17091" t="str">
            <v>Active</v>
          </cell>
          <cell r="AA17091" t="str">
            <v>05</v>
          </cell>
          <cell r="AB17091" t="str">
            <v/>
          </cell>
          <cell r="AC17091">
            <v>25000000</v>
          </cell>
          <cell r="AD17091" t="str">
            <v>05</v>
          </cell>
          <cell r="AH17091" t="str">
            <v>VN0010720</v>
          </cell>
          <cell r="AJ17091" t="str">
            <v>SOUTH 1</v>
          </cell>
          <cell r="AK17091" t="str">
            <v>SOUTH</v>
          </cell>
          <cell r="AM17091" t="str">
            <v>IC model</v>
          </cell>
          <cell r="AO17091" t="str">
            <v>Đặng Thị Thanh Tuyền</v>
          </cell>
          <cell r="AS17091" t="str">
            <v>INDIV</v>
          </cell>
        </row>
        <row r="17092">
          <cell r="C17092" t="str">
            <v>2210000966</v>
          </cell>
          <cell r="I17092" t="str">
            <v>MB Cam Ranh</v>
          </cell>
          <cell r="T17092">
            <v>3000000</v>
          </cell>
          <cell r="U17092">
            <v>12000000</v>
          </cell>
          <cell r="V17092" t="str">
            <v>19/05/2020</v>
          </cell>
          <cell r="Z17092" t="str">
            <v>Active</v>
          </cell>
          <cell r="AA17092" t="str">
            <v>05</v>
          </cell>
          <cell r="AB17092" t="str">
            <v/>
          </cell>
          <cell r="AC17092">
            <v>12000000</v>
          </cell>
          <cell r="AD17092" t="str">
            <v>05</v>
          </cell>
          <cell r="AH17092" t="str">
            <v>VN0010803</v>
          </cell>
          <cell r="AJ17092" t="str">
            <v>MIDDLE</v>
          </cell>
          <cell r="AK17092" t="str">
            <v>MIDDLE</v>
          </cell>
          <cell r="AM17092" t="str">
            <v>IC model</v>
          </cell>
          <cell r="AO17092" t="str">
            <v>Đỗ Thị Ngọc Trang</v>
          </cell>
          <cell r="AS17092" t="str">
            <v>OP</v>
          </cell>
        </row>
        <row r="17093">
          <cell r="C17093" t="str">
            <v>2210002705</v>
          </cell>
          <cell r="I17093" t="str">
            <v>MB PGD Uong Bi</v>
          </cell>
          <cell r="T17093">
            <v>12000000</v>
          </cell>
          <cell r="U17093">
            <v>12000000</v>
          </cell>
          <cell r="V17093" t="str">
            <v>19/05/2020</v>
          </cell>
          <cell r="Z17093" t="str">
            <v>Active</v>
          </cell>
          <cell r="AA17093" t="str">
            <v>05</v>
          </cell>
          <cell r="AB17093" t="str">
            <v/>
          </cell>
          <cell r="AC17093">
            <v>12000000</v>
          </cell>
          <cell r="AD17093" t="str">
            <v>05</v>
          </cell>
          <cell r="AH17093" t="str">
            <v>VN0010603</v>
          </cell>
          <cell r="AJ17093" t="str">
            <v>NORTH 2</v>
          </cell>
          <cell r="AK17093" t="str">
            <v>NORTH</v>
          </cell>
          <cell r="AM17093" t="str">
            <v>IC model</v>
          </cell>
          <cell r="AO17093" t="str">
            <v>Phạm Thị Thùy Linh</v>
          </cell>
          <cell r="AS17093" t="str">
            <v>OP</v>
          </cell>
        </row>
        <row r="17094">
          <cell r="C17094" t="str">
            <v>2210005234</v>
          </cell>
          <cell r="I17094" t="str">
            <v>MB Tu Liem</v>
          </cell>
          <cell r="T17094">
            <v>30000000</v>
          </cell>
          <cell r="U17094">
            <v>30000000</v>
          </cell>
          <cell r="V17094" t="str">
            <v>19/05/2020</v>
          </cell>
          <cell r="Z17094" t="str">
            <v>Active</v>
          </cell>
          <cell r="AA17094" t="str">
            <v>05</v>
          </cell>
          <cell r="AB17094" t="str">
            <v/>
          </cell>
          <cell r="AC17094">
            <v>30000000</v>
          </cell>
          <cell r="AD17094" t="str">
            <v>05</v>
          </cell>
          <cell r="AH17094" t="str">
            <v>VN0010012</v>
          </cell>
          <cell r="AJ17094" t="str">
            <v>HA NOI 2</v>
          </cell>
          <cell r="AK17094" t="str">
            <v>HA NOI 2</v>
          </cell>
          <cell r="AM17094" t="str">
            <v>IC model</v>
          </cell>
          <cell r="AO17094" t="str">
            <v>Đỗ Thương Huyền</v>
          </cell>
          <cell r="AS17094" t="str">
            <v>INDIV</v>
          </cell>
        </row>
        <row r="17095">
          <cell r="C17095" t="str">
            <v>2210001031</v>
          </cell>
          <cell r="I17095" t="str">
            <v>MB Chi nhanh Dak Lak</v>
          </cell>
          <cell r="T17095">
            <v>3000000</v>
          </cell>
          <cell r="U17095">
            <v>12000000</v>
          </cell>
          <cell r="V17095" t="str">
            <v>19/05/2020</v>
          </cell>
          <cell r="Z17095" t="str">
            <v>Active</v>
          </cell>
          <cell r="AA17095" t="str">
            <v>05</v>
          </cell>
          <cell r="AB17095" t="str">
            <v/>
          </cell>
          <cell r="AC17095">
            <v>12000000</v>
          </cell>
          <cell r="AD17095" t="str">
            <v>05</v>
          </cell>
          <cell r="AH17095" t="str">
            <v>VN0010340</v>
          </cell>
          <cell r="AJ17095" t="str">
            <v>MIDDLE</v>
          </cell>
          <cell r="AK17095" t="str">
            <v>MIDDLE</v>
          </cell>
          <cell r="AM17095" t="str">
            <v>IC model</v>
          </cell>
          <cell r="AO17095" t="str">
            <v>Ngô Kim Thanh</v>
          </cell>
          <cell r="AS17095" t="str">
            <v>OP</v>
          </cell>
        </row>
        <row r="17096">
          <cell r="C17096" t="str">
            <v>2210006867</v>
          </cell>
          <cell r="I17096" t="str">
            <v>MB Chi nhanh Quang Ngai</v>
          </cell>
          <cell r="T17096">
            <v>15000000</v>
          </cell>
          <cell r="U17096">
            <v>15000000</v>
          </cell>
          <cell r="V17096" t="str">
            <v>19/05/2020</v>
          </cell>
          <cell r="Z17096" t="str">
            <v>Active</v>
          </cell>
          <cell r="AA17096" t="str">
            <v>05</v>
          </cell>
          <cell r="AB17096" t="str">
            <v/>
          </cell>
          <cell r="AC17096">
            <v>15000000</v>
          </cell>
          <cell r="AD17096" t="str">
            <v>05</v>
          </cell>
          <cell r="AH17096" t="str">
            <v>VN0010651</v>
          </cell>
          <cell r="AJ17096" t="str">
            <v>MIDDLE</v>
          </cell>
          <cell r="AK17096" t="str">
            <v>MIDDLE</v>
          </cell>
          <cell r="AM17096" t="str">
            <v>IC model</v>
          </cell>
          <cell r="AO17096" t="str">
            <v>Nguyễn Quốc Phú</v>
          </cell>
          <cell r="AS17096" t="str">
            <v>INDIV</v>
          </cell>
        </row>
        <row r="17097">
          <cell r="C17097" t="str">
            <v>2210007919</v>
          </cell>
          <cell r="I17097" t="str">
            <v>MB Chi nhanh Can Tho</v>
          </cell>
          <cell r="T17097">
            <v>20810000</v>
          </cell>
          <cell r="U17097">
            <v>20810000</v>
          </cell>
          <cell r="V17097" t="str">
            <v>19/05/2020</v>
          </cell>
          <cell r="Z17097" t="str">
            <v>Active</v>
          </cell>
          <cell r="AA17097" t="str">
            <v>05</v>
          </cell>
          <cell r="AB17097" t="str">
            <v/>
          </cell>
          <cell r="AC17097">
            <v>20810000</v>
          </cell>
          <cell r="AD17097" t="str">
            <v>05</v>
          </cell>
          <cell r="AH17097" t="str">
            <v>VN0010451</v>
          </cell>
          <cell r="AJ17097" t="str">
            <v>SOUTH 2</v>
          </cell>
          <cell r="AK17097" t="str">
            <v>SOUTH</v>
          </cell>
          <cell r="AM17097" t="str">
            <v>IC model</v>
          </cell>
          <cell r="AO17097" t="str">
            <v>Bùi Minh Tuấn Anh</v>
          </cell>
          <cell r="AS17097" t="str">
            <v>OP</v>
          </cell>
        </row>
        <row r="17098">
          <cell r="C17098" t="str">
            <v>2210005505</v>
          </cell>
          <cell r="I17098" t="str">
            <v>MB Chi nhanh Quan Thanh</v>
          </cell>
          <cell r="T17098">
            <v>15000000</v>
          </cell>
          <cell r="U17098">
            <v>15000000</v>
          </cell>
          <cell r="V17098" t="str">
            <v>19/05/2020</v>
          </cell>
          <cell r="Z17098" t="str">
            <v>Active</v>
          </cell>
          <cell r="AA17098" t="str">
            <v>05</v>
          </cell>
          <cell r="AB17098" t="str">
            <v/>
          </cell>
          <cell r="AC17098">
            <v>15000000</v>
          </cell>
          <cell r="AD17098" t="str">
            <v>05</v>
          </cell>
          <cell r="AH17098" t="str">
            <v>VN0010073</v>
          </cell>
          <cell r="AJ17098" t="str">
            <v>HA NOI 1</v>
          </cell>
          <cell r="AK17098" t="str">
            <v>HA NOI 1</v>
          </cell>
          <cell r="AM17098" t="str">
            <v>IC model</v>
          </cell>
          <cell r="AO17098" t="str">
            <v>Nguyễn Thị Thu Trang</v>
          </cell>
          <cell r="AS17098" t="str">
            <v>OP</v>
          </cell>
        </row>
        <row r="17099">
          <cell r="C17099" t="str">
            <v>2210002628</v>
          </cell>
          <cell r="I17099" t="str">
            <v>MB Truong Chinh</v>
          </cell>
          <cell r="T17099">
            <v>12000000</v>
          </cell>
          <cell r="U17099">
            <v>12000000</v>
          </cell>
          <cell r="V17099" t="str">
            <v>19/05/2020</v>
          </cell>
          <cell r="Z17099" t="str">
            <v>Active</v>
          </cell>
          <cell r="AA17099" t="str">
            <v>05</v>
          </cell>
          <cell r="AB17099" t="str">
            <v/>
          </cell>
          <cell r="AC17099">
            <v>12000000</v>
          </cell>
          <cell r="AD17099" t="str">
            <v>05</v>
          </cell>
          <cell r="AH17099" t="str">
            <v>VN0010106</v>
          </cell>
          <cell r="AJ17099" t="str">
            <v>HO CHI MINH 2</v>
          </cell>
          <cell r="AK17099" t="str">
            <v>HO CHI MINH 2</v>
          </cell>
          <cell r="AM17099" t="str">
            <v>IC model</v>
          </cell>
          <cell r="AO17099" t="str">
            <v>Khổng Nhật Duy</v>
          </cell>
          <cell r="AS17099" t="str">
            <v>INDIV</v>
          </cell>
        </row>
        <row r="17100">
          <cell r="C17100" t="str">
            <v>2210001783</v>
          </cell>
          <cell r="I17100" t="str">
            <v>MB Chi nhanh Dong Nai</v>
          </cell>
          <cell r="T17100">
            <v>26430000</v>
          </cell>
          <cell r="U17100">
            <v>26430000</v>
          </cell>
          <cell r="V17100" t="str">
            <v>19/05/2020</v>
          </cell>
          <cell r="Z17100" t="str">
            <v>Active</v>
          </cell>
          <cell r="AA17100" t="str">
            <v>05</v>
          </cell>
          <cell r="AB17100" t="str">
            <v/>
          </cell>
          <cell r="AC17100">
            <v>26430000</v>
          </cell>
          <cell r="AD17100" t="str">
            <v>05</v>
          </cell>
          <cell r="AH17100" t="str">
            <v>VN0010720</v>
          </cell>
          <cell r="AJ17100" t="str">
            <v>SOUTH 1</v>
          </cell>
          <cell r="AK17100" t="str">
            <v>SOUTH</v>
          </cell>
          <cell r="AM17100" t="str">
            <v>IC model</v>
          </cell>
          <cell r="AO17100" t="str">
            <v>Đặng Thị Thanh Tuyền</v>
          </cell>
          <cell r="AS17100" t="str">
            <v>INDIV</v>
          </cell>
        </row>
        <row r="17101">
          <cell r="C17101" t="str">
            <v>2210007474</v>
          </cell>
          <cell r="I17101" t="str">
            <v>MB PGD Tan Chau 2</v>
          </cell>
          <cell r="T17101">
            <v>8000000</v>
          </cell>
          <cell r="U17101">
            <v>8000000</v>
          </cell>
          <cell r="V17101" t="str">
            <v>19/05/2020</v>
          </cell>
          <cell r="Z17101" t="str">
            <v>Active</v>
          </cell>
          <cell r="AA17101" t="str">
            <v>05</v>
          </cell>
          <cell r="AB17101" t="str">
            <v/>
          </cell>
          <cell r="AC17101">
            <v>8000000</v>
          </cell>
          <cell r="AD17101" t="str">
            <v>05</v>
          </cell>
          <cell r="AH17101" t="str">
            <v>VN0010461</v>
          </cell>
          <cell r="AJ17101" t="str">
            <v>SOUTH 2</v>
          </cell>
          <cell r="AK17101" t="str">
            <v>SOUTH</v>
          </cell>
          <cell r="AM17101" t="str">
            <v>IC model</v>
          </cell>
          <cell r="AO17101" t="str">
            <v>Nguyễn Thị Kim Ngọc</v>
          </cell>
          <cell r="AS17101" t="str">
            <v>INDIV</v>
          </cell>
        </row>
        <row r="17102">
          <cell r="C17102" t="str">
            <v>2210003387</v>
          </cell>
          <cell r="I17102" t="str">
            <v>MB PGD Ba Diem</v>
          </cell>
          <cell r="T17102">
            <v>15050000</v>
          </cell>
          <cell r="U17102">
            <v>15050000</v>
          </cell>
          <cell r="V17102" t="str">
            <v>19/05/2020</v>
          </cell>
          <cell r="Z17102" t="str">
            <v>Active</v>
          </cell>
          <cell r="AA17102" t="str">
            <v>05</v>
          </cell>
          <cell r="AB17102" t="str">
            <v/>
          </cell>
          <cell r="AC17102">
            <v>15050000</v>
          </cell>
          <cell r="AD17102" t="str">
            <v>05</v>
          </cell>
          <cell r="AH17102" t="str">
            <v>VN0010201</v>
          </cell>
          <cell r="AJ17102" t="str">
            <v>HO CHI MINH 2</v>
          </cell>
          <cell r="AK17102" t="str">
            <v>HO CHI MINH 2</v>
          </cell>
          <cell r="AM17102" t="str">
            <v>IC model</v>
          </cell>
          <cell r="AO17102" t="str">
            <v>Nguyễn vũ Hùng</v>
          </cell>
          <cell r="AS17102" t="str">
            <v>OP</v>
          </cell>
        </row>
        <row r="17103">
          <cell r="C17103" t="str">
            <v>2210007919</v>
          </cell>
          <cell r="I17103" t="str">
            <v>MB Chi nhanh Can Tho</v>
          </cell>
          <cell r="T17103">
            <v>3815000</v>
          </cell>
          <cell r="U17103">
            <v>15260000</v>
          </cell>
          <cell r="V17103" t="str">
            <v>19/05/2020</v>
          </cell>
          <cell r="Z17103" t="str">
            <v>Active</v>
          </cell>
          <cell r="AA17103" t="str">
            <v>05</v>
          </cell>
          <cell r="AB17103" t="str">
            <v/>
          </cell>
          <cell r="AC17103">
            <v>15260000</v>
          </cell>
          <cell r="AD17103" t="str">
            <v>05</v>
          </cell>
          <cell r="AH17103" t="str">
            <v>VN0010451</v>
          </cell>
          <cell r="AJ17103" t="str">
            <v>SOUTH 2</v>
          </cell>
          <cell r="AK17103" t="str">
            <v>SOUTH</v>
          </cell>
          <cell r="AM17103" t="str">
            <v>IC model</v>
          </cell>
          <cell r="AO17103" t="str">
            <v>Bùi Minh Tuấn Anh</v>
          </cell>
          <cell r="AS17103" t="str">
            <v>OP</v>
          </cell>
        </row>
        <row r="17104">
          <cell r="C17104" t="str">
            <v>2210001945</v>
          </cell>
          <cell r="I17104" t="str">
            <v>MB Chi nhanh Tuyen Quang</v>
          </cell>
          <cell r="T17104">
            <v>12000000</v>
          </cell>
          <cell r="U17104">
            <v>12000000</v>
          </cell>
          <cell r="V17104" t="str">
            <v>19/05/2020</v>
          </cell>
          <cell r="Z17104" t="str">
            <v>Active</v>
          </cell>
          <cell r="AA17104" t="str">
            <v>05</v>
          </cell>
          <cell r="AB17104" t="str">
            <v/>
          </cell>
          <cell r="AC17104">
            <v>12000000</v>
          </cell>
          <cell r="AD17104" t="str">
            <v>05</v>
          </cell>
          <cell r="AH17104" t="str">
            <v>VN0010520</v>
          </cell>
          <cell r="AJ17104" t="str">
            <v>NORTH 1</v>
          </cell>
          <cell r="AK17104" t="str">
            <v>NORTH</v>
          </cell>
          <cell r="AM17104" t="str">
            <v>IC model</v>
          </cell>
          <cell r="AO17104" t="str">
            <v>Bùi Thị Thanh Hương</v>
          </cell>
          <cell r="AS17104" t="str">
            <v>INDIV</v>
          </cell>
        </row>
        <row r="17105">
          <cell r="C17105" t="str">
            <v>2210001683</v>
          </cell>
          <cell r="I17105" t="str">
            <v>MB Xuan Thuy</v>
          </cell>
          <cell r="T17105">
            <v>12000000</v>
          </cell>
          <cell r="U17105">
            <v>12000000</v>
          </cell>
          <cell r="V17105" t="str">
            <v>19/05/2020</v>
          </cell>
          <cell r="Z17105" t="str">
            <v>Active</v>
          </cell>
          <cell r="AA17105" t="str">
            <v>05</v>
          </cell>
          <cell r="AB17105" t="str">
            <v/>
          </cell>
          <cell r="AC17105">
            <v>12000000</v>
          </cell>
          <cell r="AD17105" t="str">
            <v>05</v>
          </cell>
          <cell r="AH17105" t="str">
            <v>VN0010008</v>
          </cell>
          <cell r="AJ17105" t="str">
            <v>HA NOI 2</v>
          </cell>
          <cell r="AK17105" t="str">
            <v>HA NOI 2</v>
          </cell>
          <cell r="AM17105" t="str">
            <v>IC model</v>
          </cell>
          <cell r="AO17105" t="str">
            <v>Sỹ Thịnh Hanh</v>
          </cell>
          <cell r="AS17105" t="str">
            <v>OP</v>
          </cell>
        </row>
        <row r="17106">
          <cell r="C17106" t="str">
            <v>2210003414</v>
          </cell>
          <cell r="I17106" t="str">
            <v>MB Chi nhanh Hai Ba Trung</v>
          </cell>
          <cell r="T17106">
            <v>20000000</v>
          </cell>
          <cell r="U17106">
            <v>20000000</v>
          </cell>
          <cell r="V17106" t="str">
            <v>19/05/2020</v>
          </cell>
          <cell r="Z17106" t="str">
            <v>Active</v>
          </cell>
          <cell r="AA17106" t="str">
            <v>05</v>
          </cell>
          <cell r="AB17106" t="str">
            <v/>
          </cell>
          <cell r="AC17106">
            <v>20000000</v>
          </cell>
          <cell r="AD17106" t="str">
            <v>05</v>
          </cell>
          <cell r="AH17106" t="str">
            <v>VN0010065</v>
          </cell>
          <cell r="AJ17106" t="str">
            <v>HA NOI 1</v>
          </cell>
          <cell r="AK17106" t="str">
            <v>HA NOI 1</v>
          </cell>
          <cell r="AM17106" t="str">
            <v>IC model</v>
          </cell>
          <cell r="AO17106" t="str">
            <v>Lê Văn An</v>
          </cell>
          <cell r="AS17106" t="str">
            <v>OP</v>
          </cell>
        </row>
        <row r="17107">
          <cell r="C17107" t="str">
            <v>2210001791</v>
          </cell>
          <cell r="I17107" t="str">
            <v>MB Chi nhanh Binh Phuoc</v>
          </cell>
          <cell r="T17107">
            <v>15096000</v>
          </cell>
          <cell r="U17107">
            <v>15096000</v>
          </cell>
          <cell r="V17107" t="str">
            <v>19/05/2020</v>
          </cell>
          <cell r="Z17107" t="str">
            <v>Active</v>
          </cell>
          <cell r="AA17107" t="str">
            <v>05</v>
          </cell>
          <cell r="AB17107" t="str">
            <v/>
          </cell>
          <cell r="AC17107">
            <v>15096000</v>
          </cell>
          <cell r="AD17107" t="str">
            <v>05</v>
          </cell>
          <cell r="AH17107" t="str">
            <v>VN0010660</v>
          </cell>
          <cell r="AJ17107" t="str">
            <v>SOUTH 1</v>
          </cell>
          <cell r="AK17107" t="str">
            <v>SOUTH</v>
          </cell>
          <cell r="AM17107" t="str">
            <v>IC model</v>
          </cell>
          <cell r="AO17107" t="str">
            <v>Nguyễn Thị Thanh</v>
          </cell>
          <cell r="AS17107" t="str">
            <v>INDIV</v>
          </cell>
        </row>
        <row r="17108">
          <cell r="C17108" t="str">
            <v>2210004540</v>
          </cell>
          <cell r="I17108" t="str">
            <v>MB PGD Nam Thang Long</v>
          </cell>
          <cell r="T17108">
            <v>20000000</v>
          </cell>
          <cell r="U17108">
            <v>20000000</v>
          </cell>
          <cell r="V17108" t="str">
            <v>19/05/2020</v>
          </cell>
          <cell r="Z17108" t="str">
            <v>Active</v>
          </cell>
          <cell r="AA17108" t="str">
            <v>05</v>
          </cell>
          <cell r="AB17108" t="str">
            <v/>
          </cell>
          <cell r="AC17108">
            <v>20000000</v>
          </cell>
          <cell r="AD17108" t="str">
            <v>05</v>
          </cell>
          <cell r="AH17108" t="str">
            <v>VN0010056</v>
          </cell>
          <cell r="AJ17108" t="str">
            <v>HA NOI 2</v>
          </cell>
          <cell r="AK17108" t="str">
            <v>HA NOI 2</v>
          </cell>
          <cell r="AM17108" t="str">
            <v>IC model</v>
          </cell>
          <cell r="AO17108" t="str">
            <v>Đỗ Thương Huyền</v>
          </cell>
          <cell r="AS17108" t="str">
            <v>OP</v>
          </cell>
        </row>
        <row r="17109">
          <cell r="C17109" t="str">
            <v>2210006851</v>
          </cell>
          <cell r="I17109" t="str">
            <v>MB Chi nhanh Binh Duong</v>
          </cell>
          <cell r="T17109">
            <v>15000000</v>
          </cell>
          <cell r="U17109">
            <v>15000000</v>
          </cell>
          <cell r="V17109" t="str">
            <v>19/05/2020</v>
          </cell>
          <cell r="Z17109" t="str">
            <v>Active</v>
          </cell>
          <cell r="AA17109" t="str">
            <v>05</v>
          </cell>
          <cell r="AB17109" t="str">
            <v/>
          </cell>
          <cell r="AC17109">
            <v>15000000</v>
          </cell>
          <cell r="AD17109" t="str">
            <v>05</v>
          </cell>
          <cell r="AH17109" t="str">
            <v>VN0010140</v>
          </cell>
          <cell r="AJ17109" t="str">
            <v>SOUTH 1</v>
          </cell>
          <cell r="AK17109" t="str">
            <v>SOUTH</v>
          </cell>
          <cell r="AM17109" t="str">
            <v>IC model</v>
          </cell>
          <cell r="AO17109" t="str">
            <v>Trần Huỳnh Sơn Lâm</v>
          </cell>
          <cell r="AS17109" t="str">
            <v>INDIV</v>
          </cell>
        </row>
        <row r="17110">
          <cell r="C17110" t="str">
            <v>2210007364</v>
          </cell>
          <cell r="I17110" t="str">
            <v>MB Chi nhanh Long Khanh</v>
          </cell>
          <cell r="T17110">
            <v>20000000</v>
          </cell>
          <cell r="U17110">
            <v>20000000</v>
          </cell>
          <cell r="V17110" t="str">
            <v>19/05/2020</v>
          </cell>
          <cell r="Z17110" t="str">
            <v>Active</v>
          </cell>
          <cell r="AA17110" t="str">
            <v>05</v>
          </cell>
          <cell r="AB17110" t="str">
            <v/>
          </cell>
          <cell r="AC17110">
            <v>20000000</v>
          </cell>
          <cell r="AD17110" t="str">
            <v>05</v>
          </cell>
          <cell r="AH17110" t="str">
            <v>VN0010724</v>
          </cell>
          <cell r="AJ17110" t="str">
            <v>SOUTH 1</v>
          </cell>
          <cell r="AK17110" t="str">
            <v>SOUTH</v>
          </cell>
          <cell r="AM17110" t="str">
            <v>IC model</v>
          </cell>
          <cell r="AO17110" t="str">
            <v>Đặng Thị Thanh Tuyền</v>
          </cell>
          <cell r="AS17110" t="str">
            <v>Other</v>
          </cell>
        </row>
        <row r="17111">
          <cell r="C17111" t="str">
            <v>2210004836</v>
          </cell>
          <cell r="I17111" t="str">
            <v>MB PGD Khe Sanh</v>
          </cell>
          <cell r="T17111">
            <v>15000000</v>
          </cell>
          <cell r="U17111">
            <v>15000000</v>
          </cell>
          <cell r="V17111" t="str">
            <v>19/05/2020</v>
          </cell>
          <cell r="Z17111" t="str">
            <v>Active</v>
          </cell>
          <cell r="AA17111" t="str">
            <v>05</v>
          </cell>
          <cell r="AB17111" t="str">
            <v/>
          </cell>
          <cell r="AC17111">
            <v>15000000</v>
          </cell>
          <cell r="AD17111" t="str">
            <v>05</v>
          </cell>
          <cell r="AH17111" t="str">
            <v>VN0010504</v>
          </cell>
          <cell r="AJ17111" t="str">
            <v>MIDDLE</v>
          </cell>
          <cell r="AK17111" t="str">
            <v>MIDDLE</v>
          </cell>
          <cell r="AM17111" t="str">
            <v>IC model</v>
          </cell>
          <cell r="AO17111" t="str">
            <v>Nguyễn Quốc Phú</v>
          </cell>
          <cell r="AS17111" t="str">
            <v>SME</v>
          </cell>
        </row>
        <row r="17112">
          <cell r="C17112" t="str">
            <v>2210001038</v>
          </cell>
          <cell r="I17112" t="str">
            <v>MB Chi nhanh Can Tho</v>
          </cell>
          <cell r="T17112">
            <v>15000000</v>
          </cell>
          <cell r="U17112">
            <v>15000000</v>
          </cell>
          <cell r="V17112" t="str">
            <v>19/05/2020</v>
          </cell>
          <cell r="Z17112" t="str">
            <v>Active</v>
          </cell>
          <cell r="AA17112" t="str">
            <v>05</v>
          </cell>
          <cell r="AB17112" t="str">
            <v/>
          </cell>
          <cell r="AC17112">
            <v>15000000</v>
          </cell>
          <cell r="AD17112" t="str">
            <v>05</v>
          </cell>
          <cell r="AH17112" t="str">
            <v>VN0010451</v>
          </cell>
          <cell r="AJ17112" t="str">
            <v>SOUTH 2</v>
          </cell>
          <cell r="AK17112" t="str">
            <v>SOUTH</v>
          </cell>
          <cell r="AM17112" t="str">
            <v>IC model</v>
          </cell>
          <cell r="AO17112" t="str">
            <v>Bùi Minh Tuấn Anh</v>
          </cell>
          <cell r="AS17112" t="str">
            <v>INDIV</v>
          </cell>
        </row>
        <row r="17113">
          <cell r="C17113" t="str">
            <v>2210001944</v>
          </cell>
          <cell r="I17113" t="str">
            <v>MB Chi nhanh Quang Binh</v>
          </cell>
          <cell r="T17113">
            <v>12000000</v>
          </cell>
          <cell r="U17113">
            <v>12000000</v>
          </cell>
          <cell r="V17113" t="str">
            <v>19/05/2020</v>
          </cell>
          <cell r="Z17113" t="str">
            <v>Active</v>
          </cell>
          <cell r="AA17113" t="str">
            <v>05</v>
          </cell>
          <cell r="AB17113" t="str">
            <v/>
          </cell>
          <cell r="AC17113">
            <v>12000000</v>
          </cell>
          <cell r="AD17113" t="str">
            <v>05</v>
          </cell>
          <cell r="AH17113" t="str">
            <v>VN0010510</v>
          </cell>
          <cell r="AJ17113" t="str">
            <v>MIDDLE</v>
          </cell>
          <cell r="AK17113" t="str">
            <v>MIDDLE</v>
          </cell>
          <cell r="AM17113" t="str">
            <v>IC model</v>
          </cell>
          <cell r="AO17113" t="str">
            <v>Ngô Kim Thanh</v>
          </cell>
          <cell r="AS17113" t="str">
            <v>OP</v>
          </cell>
        </row>
        <row r="17114">
          <cell r="C17114" t="str">
            <v>2210000775</v>
          </cell>
          <cell r="I17114" t="str">
            <v>MB Ly Nam De</v>
          </cell>
          <cell r="T17114">
            <v>20000000</v>
          </cell>
          <cell r="U17114">
            <v>20000000</v>
          </cell>
          <cell r="V17114" t="str">
            <v>19/05/2020</v>
          </cell>
          <cell r="Z17114" t="str">
            <v>Active</v>
          </cell>
          <cell r="AA17114" t="str">
            <v>05</v>
          </cell>
          <cell r="AB17114" t="str">
            <v/>
          </cell>
          <cell r="AC17114">
            <v>20000000</v>
          </cell>
          <cell r="AD17114" t="str">
            <v>05</v>
          </cell>
          <cell r="AH17114" t="str">
            <v>VN0010052</v>
          </cell>
          <cell r="AJ17114" t="str">
            <v>HA NOI 1</v>
          </cell>
          <cell r="AK17114" t="str">
            <v>HA NOI 1</v>
          </cell>
          <cell r="AM17114" t="str">
            <v>IC model</v>
          </cell>
          <cell r="AO17114" t="str">
            <v>Hoàng Quốc Hưng</v>
          </cell>
          <cell r="AS17114" t="str">
            <v>INDIV</v>
          </cell>
        </row>
        <row r="17115">
          <cell r="C17115" t="str">
            <v>2210003203</v>
          </cell>
          <cell r="I17115" t="str">
            <v>MB Ly Nam De</v>
          </cell>
          <cell r="T17115">
            <v>100000000</v>
          </cell>
          <cell r="U17115">
            <v>100000000</v>
          </cell>
          <cell r="V17115" t="str">
            <v>19/05/2020</v>
          </cell>
          <cell r="Z17115" t="str">
            <v>Active</v>
          </cell>
          <cell r="AA17115" t="str">
            <v>05</v>
          </cell>
          <cell r="AB17115" t="str">
            <v/>
          </cell>
          <cell r="AC17115">
            <v>100000000</v>
          </cell>
          <cell r="AD17115" t="str">
            <v>05</v>
          </cell>
          <cell r="AH17115" t="str">
            <v>VN0010052</v>
          </cell>
          <cell r="AJ17115" t="str">
            <v>HA NOI 1</v>
          </cell>
          <cell r="AK17115" t="str">
            <v>HA NOI 1</v>
          </cell>
          <cell r="AM17115" t="str">
            <v>IC model</v>
          </cell>
          <cell r="AO17115" t="str">
            <v>Hoàng Quốc Hưng</v>
          </cell>
          <cell r="AS17115" t="str">
            <v>SME</v>
          </cell>
        </row>
        <row r="17116">
          <cell r="C17116" t="str">
            <v>2210005582</v>
          </cell>
          <cell r="I17116" t="str">
            <v>MB Chi nhanh Nam Da Nang</v>
          </cell>
          <cell r="T17116">
            <v>24000000</v>
          </cell>
          <cell r="U17116">
            <v>24000000</v>
          </cell>
          <cell r="V17116" t="str">
            <v>19/05/2020</v>
          </cell>
          <cell r="Z17116" t="str">
            <v>Active</v>
          </cell>
          <cell r="AA17116" t="str">
            <v>05</v>
          </cell>
          <cell r="AB17116" t="str">
            <v/>
          </cell>
          <cell r="AC17116">
            <v>24000000</v>
          </cell>
          <cell r="AD17116" t="str">
            <v>05</v>
          </cell>
          <cell r="AH17116" t="str">
            <v>VN0010307</v>
          </cell>
          <cell r="AJ17116" t="str">
            <v>MIDDLE</v>
          </cell>
          <cell r="AK17116" t="str">
            <v>MIDDLE</v>
          </cell>
          <cell r="AM17116" t="str">
            <v>IC model</v>
          </cell>
          <cell r="AO17116" t="str">
            <v>Nguyễn Quốc Phú</v>
          </cell>
          <cell r="AS17116" t="str">
            <v>OP</v>
          </cell>
        </row>
        <row r="17117">
          <cell r="C17117" t="str">
            <v>2210001041</v>
          </cell>
          <cell r="I17117" t="str">
            <v>MB PGD Nghia Tan</v>
          </cell>
          <cell r="T17117">
            <v>15000000</v>
          </cell>
          <cell r="U17117">
            <v>15000000</v>
          </cell>
          <cell r="V17117" t="str">
            <v>19/05/2020</v>
          </cell>
          <cell r="Z17117" t="str">
            <v>Reversed</v>
          </cell>
          <cell r="AA17117" t="str">
            <v>05</v>
          </cell>
          <cell r="AB17117" t="str">
            <v>05</v>
          </cell>
          <cell r="AC17117">
            <v>15000000</v>
          </cell>
          <cell r="AD17117">
            <v>0</v>
          </cell>
          <cell r="AH17117" t="str">
            <v>VN0010056</v>
          </cell>
          <cell r="AJ17117" t="str">
            <v>HA NOI 2</v>
          </cell>
          <cell r="AK17117" t="str">
            <v>HA NOI 2</v>
          </cell>
          <cell r="AM17117" t="str">
            <v>IC model</v>
          </cell>
          <cell r="AO17117" t="str">
            <v>Đỗ Thương Huyền</v>
          </cell>
          <cell r="AS17117" t="str">
            <v>Other</v>
          </cell>
        </row>
        <row r="17118">
          <cell r="C17118" t="str">
            <v>2210001584</v>
          </cell>
          <cell r="I17118" t="str">
            <v>MB PGD Ben Cat</v>
          </cell>
          <cell r="T17118">
            <v>3000000</v>
          </cell>
          <cell r="U17118">
            <v>12000000</v>
          </cell>
          <cell r="V17118" t="str">
            <v>19/05/2020</v>
          </cell>
          <cell r="Z17118" t="str">
            <v>Active</v>
          </cell>
          <cell r="AA17118" t="str">
            <v>05</v>
          </cell>
          <cell r="AB17118" t="str">
            <v/>
          </cell>
          <cell r="AC17118">
            <v>12000000</v>
          </cell>
          <cell r="AD17118" t="str">
            <v>05</v>
          </cell>
          <cell r="AH17118" t="str">
            <v>VN0010140</v>
          </cell>
          <cell r="AJ17118" t="str">
            <v>SOUTH 1</v>
          </cell>
          <cell r="AK17118" t="str">
            <v>SOUTH</v>
          </cell>
          <cell r="AM17118" t="str">
            <v>IC model</v>
          </cell>
          <cell r="AO17118" t="str">
            <v>Trần Huỳnh Sơn Lâm</v>
          </cell>
          <cell r="AS17118" t="str">
            <v>OP</v>
          </cell>
        </row>
        <row r="17119">
          <cell r="C17119" t="str">
            <v>2210001029</v>
          </cell>
          <cell r="I17119" t="str">
            <v>MB Chi nhanh Cu Chi</v>
          </cell>
          <cell r="T17119">
            <v>30000000</v>
          </cell>
          <cell r="U17119">
            <v>30000000</v>
          </cell>
          <cell r="V17119" t="str">
            <v>19/05/2020</v>
          </cell>
          <cell r="Z17119" t="str">
            <v>Active</v>
          </cell>
          <cell r="AA17119" t="str">
            <v>05</v>
          </cell>
          <cell r="AB17119" t="str">
            <v/>
          </cell>
          <cell r="AC17119">
            <v>30000000</v>
          </cell>
          <cell r="AD17119" t="str">
            <v>05</v>
          </cell>
          <cell r="AH17119" t="str">
            <v>VN0010900</v>
          </cell>
          <cell r="AJ17119" t="str">
            <v>HO CHI MINH 2</v>
          </cell>
          <cell r="AK17119" t="str">
            <v>HO CHI MINH 2</v>
          </cell>
          <cell r="AM17119" t="str">
            <v>IC model</v>
          </cell>
          <cell r="AO17119" t="str">
            <v>Nguyễn vũ Hùng</v>
          </cell>
          <cell r="AS17119" t="str">
            <v>INDIV</v>
          </cell>
        </row>
        <row r="17120">
          <cell r="C17120" t="str">
            <v>2210000200</v>
          </cell>
          <cell r="I17120" t="str">
            <v>MB Chi nhanh Long Bien</v>
          </cell>
          <cell r="T17120">
            <v>15001000</v>
          </cell>
          <cell r="U17120">
            <v>15001000</v>
          </cell>
          <cell r="V17120" t="str">
            <v>19/05/2020</v>
          </cell>
          <cell r="Z17120" t="str">
            <v>Active</v>
          </cell>
          <cell r="AA17120" t="str">
            <v>05</v>
          </cell>
          <cell r="AB17120" t="str">
            <v/>
          </cell>
          <cell r="AC17120">
            <v>15001000</v>
          </cell>
          <cell r="AD17120" t="str">
            <v>05</v>
          </cell>
          <cell r="AH17120" t="str">
            <v>VN0010053</v>
          </cell>
          <cell r="AJ17120" t="str">
            <v>HA NOI 1</v>
          </cell>
          <cell r="AK17120" t="str">
            <v>HA NOI 1</v>
          </cell>
          <cell r="AM17120" t="str">
            <v>IC model</v>
          </cell>
          <cell r="AO17120" t="str">
            <v>Lê Phương Thảo</v>
          </cell>
          <cell r="AS17120" t="str">
            <v>INDIV</v>
          </cell>
        </row>
        <row r="17121">
          <cell r="C17121" t="str">
            <v>2210000200</v>
          </cell>
          <cell r="I17121" t="str">
            <v>MB Chi nhanh Long Bien</v>
          </cell>
          <cell r="T17121">
            <v>50000000</v>
          </cell>
          <cell r="U17121">
            <v>50000000</v>
          </cell>
          <cell r="V17121" t="str">
            <v>19/05/2020</v>
          </cell>
          <cell r="Z17121" t="str">
            <v>Active</v>
          </cell>
          <cell r="AA17121" t="str">
            <v>05</v>
          </cell>
          <cell r="AB17121" t="str">
            <v/>
          </cell>
          <cell r="AC17121">
            <v>50000000</v>
          </cell>
          <cell r="AD17121" t="str">
            <v>05</v>
          </cell>
          <cell r="AH17121" t="str">
            <v>VN0010053</v>
          </cell>
          <cell r="AJ17121" t="str">
            <v>HA NOI 1</v>
          </cell>
          <cell r="AK17121" t="str">
            <v>HA NOI 1</v>
          </cell>
          <cell r="AM17121" t="str">
            <v>IC model</v>
          </cell>
          <cell r="AO17121" t="str">
            <v>Lê Phương Thảo</v>
          </cell>
          <cell r="AS17121" t="str">
            <v>OP</v>
          </cell>
        </row>
        <row r="17122">
          <cell r="C17122" t="str">
            <v>2210000596</v>
          </cell>
          <cell r="I17122" t="str">
            <v>MB Chi nhanh Thanh Hoa</v>
          </cell>
          <cell r="T17122">
            <v>15000000</v>
          </cell>
          <cell r="U17122">
            <v>15000000</v>
          </cell>
          <cell r="V17122" t="str">
            <v>19/05/2020</v>
          </cell>
          <cell r="Z17122" t="str">
            <v>Active</v>
          </cell>
          <cell r="AA17122" t="str">
            <v>05</v>
          </cell>
          <cell r="AB17122" t="str">
            <v/>
          </cell>
          <cell r="AC17122">
            <v>15000000</v>
          </cell>
          <cell r="AD17122" t="str">
            <v>05</v>
          </cell>
          <cell r="AH17122" t="str">
            <v>VN0010840</v>
          </cell>
          <cell r="AJ17122" t="str">
            <v>NORTH 2</v>
          </cell>
          <cell r="AK17122" t="str">
            <v>NORTH</v>
          </cell>
          <cell r="AM17122" t="str">
            <v>IC model</v>
          </cell>
          <cell r="AO17122" t="str">
            <v>Nguyễn Anh Tú</v>
          </cell>
          <cell r="AS17122" t="str">
            <v>INDIV</v>
          </cell>
        </row>
        <row r="17123">
          <cell r="C17123" t="str">
            <v>2210003388</v>
          </cell>
          <cell r="I17123" t="str">
            <v>MB PGD Tan Hiep</v>
          </cell>
          <cell r="T17123">
            <v>18000000</v>
          </cell>
          <cell r="U17123">
            <v>18000000</v>
          </cell>
          <cell r="V17123" t="str">
            <v>19/05/2020</v>
          </cell>
          <cell r="Z17123" t="str">
            <v>Active</v>
          </cell>
          <cell r="AA17123" t="str">
            <v>05</v>
          </cell>
          <cell r="AB17123" t="str">
            <v/>
          </cell>
          <cell r="AC17123">
            <v>18000000</v>
          </cell>
          <cell r="AD17123" t="str">
            <v>05</v>
          </cell>
          <cell r="AH17123" t="str">
            <v>VN0010718</v>
          </cell>
          <cell r="AJ17123" t="str">
            <v>SOUTH 2</v>
          </cell>
          <cell r="AK17123" t="str">
            <v>SOUTH</v>
          </cell>
          <cell r="AM17123" t="str">
            <v>IC model</v>
          </cell>
          <cell r="AO17123" t="str">
            <v>Nguyễn Thị Kim Ngọc</v>
          </cell>
          <cell r="AS17123" t="str">
            <v>OP</v>
          </cell>
        </row>
        <row r="17124">
          <cell r="C17124" t="str">
            <v>2210007481</v>
          </cell>
          <cell r="I17124" t="str">
            <v>MB Bao Loc</v>
          </cell>
          <cell r="T17124">
            <v>10219000</v>
          </cell>
          <cell r="U17124">
            <v>10219000</v>
          </cell>
          <cell r="V17124" t="str">
            <v>19/05/2020</v>
          </cell>
          <cell r="Z17124" t="str">
            <v>Active</v>
          </cell>
          <cell r="AA17124" t="str">
            <v>05</v>
          </cell>
          <cell r="AB17124" t="str">
            <v/>
          </cell>
          <cell r="AC17124">
            <v>10219000</v>
          </cell>
          <cell r="AD17124" t="str">
            <v>05</v>
          </cell>
          <cell r="AH17124" t="str">
            <v>VN0010747</v>
          </cell>
          <cell r="AJ17124" t="str">
            <v>SOUTH 1</v>
          </cell>
          <cell r="AK17124" t="str">
            <v>SOUTH</v>
          </cell>
          <cell r="AM17124" t="str">
            <v>IC model</v>
          </cell>
          <cell r="AO17124" t="str">
            <v>Đặng Thị Thanh Tuyền</v>
          </cell>
          <cell r="AS17124" t="str">
            <v>INDIV</v>
          </cell>
        </row>
        <row r="17125">
          <cell r="C17125" t="str">
            <v>2210007924</v>
          </cell>
          <cell r="I17125" t="str">
            <v>MB Chi nhanh Nam Da Nang</v>
          </cell>
          <cell r="T17125">
            <v>10000000</v>
          </cell>
          <cell r="U17125">
            <v>10000000</v>
          </cell>
          <cell r="V17125" t="str">
            <v>19/05/2020</v>
          </cell>
          <cell r="Z17125" t="str">
            <v>Active</v>
          </cell>
          <cell r="AA17125" t="str">
            <v>05</v>
          </cell>
          <cell r="AB17125" t="str">
            <v/>
          </cell>
          <cell r="AC17125">
            <v>10000000</v>
          </cell>
          <cell r="AD17125" t="str">
            <v>05</v>
          </cell>
          <cell r="AH17125" t="str">
            <v>VN0010307</v>
          </cell>
          <cell r="AJ17125" t="str">
            <v>MIDDLE</v>
          </cell>
          <cell r="AK17125" t="str">
            <v>MIDDLE</v>
          </cell>
          <cell r="AM17125" t="str">
            <v>IC model</v>
          </cell>
          <cell r="AO17125" t="str">
            <v>Nguyễn Quốc Phú</v>
          </cell>
          <cell r="AS17125" t="str">
            <v>INDIV</v>
          </cell>
        </row>
        <row r="17126">
          <cell r="C17126" t="str">
            <v>2210000743</v>
          </cell>
          <cell r="I17126" t="str">
            <v>MB Chi nhanh Binh Phuoc</v>
          </cell>
          <cell r="T17126">
            <v>20704000</v>
          </cell>
          <cell r="U17126">
            <v>20704000</v>
          </cell>
          <cell r="V17126" t="str">
            <v>19/05/2020</v>
          </cell>
          <cell r="Z17126" t="str">
            <v>Active</v>
          </cell>
          <cell r="AA17126" t="str">
            <v>05</v>
          </cell>
          <cell r="AB17126" t="str">
            <v/>
          </cell>
          <cell r="AC17126">
            <v>20704000</v>
          </cell>
          <cell r="AD17126" t="str">
            <v>05</v>
          </cell>
          <cell r="AH17126" t="str">
            <v>VN0010660</v>
          </cell>
          <cell r="AJ17126" t="str">
            <v>SOUTH 1</v>
          </cell>
          <cell r="AK17126" t="str">
            <v>SOUTH</v>
          </cell>
          <cell r="AM17126" t="str">
            <v>IC model</v>
          </cell>
          <cell r="AO17126" t="str">
            <v>Nguyễn Thị Thanh</v>
          </cell>
          <cell r="AS17126" t="str">
            <v>INDIV</v>
          </cell>
        </row>
        <row r="17127">
          <cell r="C17127" t="str">
            <v>2210002705</v>
          </cell>
          <cell r="I17127" t="str">
            <v>MB PGD Uong Bi</v>
          </cell>
          <cell r="T17127">
            <v>45000000</v>
          </cell>
          <cell r="U17127">
            <v>45000000</v>
          </cell>
          <cell r="V17127" t="str">
            <v>19/05/2020</v>
          </cell>
          <cell r="Z17127" t="str">
            <v>Active</v>
          </cell>
          <cell r="AA17127" t="str">
            <v>05</v>
          </cell>
          <cell r="AB17127" t="str">
            <v/>
          </cell>
          <cell r="AC17127">
            <v>45000000</v>
          </cell>
          <cell r="AD17127" t="str">
            <v>05</v>
          </cell>
          <cell r="AH17127" t="str">
            <v>VN0010603</v>
          </cell>
          <cell r="AJ17127" t="str">
            <v>NORTH 2</v>
          </cell>
          <cell r="AK17127" t="str">
            <v>NORTH</v>
          </cell>
          <cell r="AM17127" t="str">
            <v>IC model</v>
          </cell>
          <cell r="AO17127" t="str">
            <v>Phạm Thị Thùy Linh</v>
          </cell>
          <cell r="AS17127" t="str">
            <v>OP</v>
          </cell>
        </row>
        <row r="17128">
          <cell r="C17128" t="str">
            <v>2210001022</v>
          </cell>
          <cell r="I17128" t="str">
            <v>MB PGD Minh Khai</v>
          </cell>
          <cell r="T17128">
            <v>15000000</v>
          </cell>
          <cell r="U17128">
            <v>15000000</v>
          </cell>
          <cell r="V17128" t="str">
            <v>19/05/2020</v>
          </cell>
          <cell r="Z17128" t="str">
            <v>Active</v>
          </cell>
          <cell r="AA17128" t="str">
            <v>05</v>
          </cell>
          <cell r="AB17128" t="str">
            <v/>
          </cell>
          <cell r="AC17128">
            <v>15000000</v>
          </cell>
          <cell r="AD17128" t="str">
            <v>05</v>
          </cell>
          <cell r="AH17128" t="str">
            <v>VN0010055</v>
          </cell>
          <cell r="AJ17128" t="str">
            <v>HA NOI 1</v>
          </cell>
          <cell r="AK17128" t="str">
            <v>HA NOI 1</v>
          </cell>
          <cell r="AM17128" t="str">
            <v>IC model</v>
          </cell>
          <cell r="AO17128" t="str">
            <v>Lê Phương Thảo</v>
          </cell>
          <cell r="AS17128" t="str">
            <v>OP</v>
          </cell>
        </row>
        <row r="17129">
          <cell r="C17129" t="str">
            <v>2210007370</v>
          </cell>
          <cell r="I17129" t="str">
            <v>MB PGD Nha Trang</v>
          </cell>
          <cell r="T17129">
            <v>12000000</v>
          </cell>
          <cell r="U17129">
            <v>12000000</v>
          </cell>
          <cell r="V17129" t="str">
            <v>19/05/2020</v>
          </cell>
          <cell r="Z17129" t="str">
            <v>Active</v>
          </cell>
          <cell r="AA17129" t="str">
            <v>05</v>
          </cell>
          <cell r="AB17129" t="str">
            <v/>
          </cell>
          <cell r="AC17129">
            <v>12000000</v>
          </cell>
          <cell r="AD17129" t="str">
            <v>05</v>
          </cell>
          <cell r="AH17129" t="str">
            <v>VN0010800</v>
          </cell>
          <cell r="AJ17129" t="str">
            <v>MIDDLE</v>
          </cell>
          <cell r="AK17129" t="str">
            <v>MIDDLE</v>
          </cell>
          <cell r="AM17129" t="str">
            <v>IC model</v>
          </cell>
          <cell r="AO17129" t="str">
            <v>Đỗ Thị Ngọc Trang</v>
          </cell>
          <cell r="AS17129" t="str">
            <v>INDIV</v>
          </cell>
        </row>
        <row r="17130">
          <cell r="C17130" t="str">
            <v>2210004737</v>
          </cell>
          <cell r="I17130" t="str">
            <v>MB PGD Dan Phuong</v>
          </cell>
          <cell r="T17130">
            <v>20000000</v>
          </cell>
          <cell r="U17130">
            <v>20000000</v>
          </cell>
          <cell r="V17130" t="str">
            <v>19/05/2020</v>
          </cell>
          <cell r="Z17130" t="str">
            <v>Active</v>
          </cell>
          <cell r="AA17130" t="str">
            <v>05</v>
          </cell>
          <cell r="AB17130" t="str">
            <v/>
          </cell>
          <cell r="AC17130">
            <v>20000000</v>
          </cell>
          <cell r="AD17130" t="str">
            <v>05</v>
          </cell>
          <cell r="AH17130" t="str">
            <v>VN0010011</v>
          </cell>
          <cell r="AJ17130" t="str">
            <v>HA NOI 2</v>
          </cell>
          <cell r="AK17130" t="str">
            <v>HA NOI 2</v>
          </cell>
          <cell r="AM17130" t="str">
            <v>IC model</v>
          </cell>
          <cell r="AO17130" t="str">
            <v>Trần Thị Hà</v>
          </cell>
          <cell r="AS17130" t="str">
            <v>INDIV</v>
          </cell>
        </row>
        <row r="17131">
          <cell r="C17131" t="str">
            <v>2210000790</v>
          </cell>
          <cell r="I17131" t="str">
            <v>MB Xuan Thuy</v>
          </cell>
          <cell r="T17131">
            <v>15000000</v>
          </cell>
          <cell r="U17131">
            <v>15000000</v>
          </cell>
          <cell r="V17131" t="str">
            <v>19/05/2020</v>
          </cell>
          <cell r="Z17131" t="str">
            <v>Active</v>
          </cell>
          <cell r="AA17131" t="str">
            <v>05</v>
          </cell>
          <cell r="AB17131" t="str">
            <v/>
          </cell>
          <cell r="AC17131">
            <v>15000000</v>
          </cell>
          <cell r="AD17131" t="str">
            <v>05</v>
          </cell>
          <cell r="AH17131" t="str">
            <v>VN0010008</v>
          </cell>
          <cell r="AJ17131" t="str">
            <v>HA NOI 2</v>
          </cell>
          <cell r="AK17131" t="str">
            <v>HA NOI 2</v>
          </cell>
          <cell r="AM17131" t="str">
            <v>IC model</v>
          </cell>
          <cell r="AO17131" t="str">
            <v>Sỹ Thịnh Hanh</v>
          </cell>
          <cell r="AS17131" t="str">
            <v>INDIV</v>
          </cell>
        </row>
        <row r="17132">
          <cell r="C17132" t="str">
            <v>2210003203</v>
          </cell>
          <cell r="I17132" t="str">
            <v>MB Ly Nam De</v>
          </cell>
          <cell r="T17132">
            <v>200000000</v>
          </cell>
          <cell r="U17132">
            <v>200000000</v>
          </cell>
          <cell r="V17132" t="str">
            <v>19/05/2020</v>
          </cell>
          <cell r="Z17132" t="str">
            <v>Active</v>
          </cell>
          <cell r="AA17132" t="str">
            <v>05</v>
          </cell>
          <cell r="AB17132" t="str">
            <v/>
          </cell>
          <cell r="AC17132">
            <v>200000000</v>
          </cell>
          <cell r="AD17132" t="str">
            <v>05</v>
          </cell>
          <cell r="AH17132" t="str">
            <v>VN0010052</v>
          </cell>
          <cell r="AJ17132" t="str">
            <v>HA NOI 1</v>
          </cell>
          <cell r="AK17132" t="str">
            <v>HA NOI 1</v>
          </cell>
          <cell r="AM17132" t="str">
            <v>IC model</v>
          </cell>
          <cell r="AO17132" t="str">
            <v>Hoàng Quốc Hưng</v>
          </cell>
          <cell r="AS17132" t="str">
            <v>SME</v>
          </cell>
        </row>
        <row r="17133">
          <cell r="C17133" t="str">
            <v>2210001990</v>
          </cell>
          <cell r="I17133" t="str">
            <v>MB PGD Binh Thanh</v>
          </cell>
          <cell r="T17133">
            <v>12000000</v>
          </cell>
          <cell r="U17133">
            <v>12000000</v>
          </cell>
          <cell r="V17133" t="str">
            <v>19/05/2020</v>
          </cell>
          <cell r="Z17133" t="str">
            <v>Active</v>
          </cell>
          <cell r="AA17133" t="str">
            <v>05</v>
          </cell>
          <cell r="AB17133" t="str">
            <v/>
          </cell>
          <cell r="AC17133">
            <v>12000000</v>
          </cell>
          <cell r="AD17133" t="str">
            <v>05</v>
          </cell>
          <cell r="AH17133" t="str">
            <v>VN0010221</v>
          </cell>
          <cell r="AJ17133" t="str">
            <v>HO CHI MINH 2</v>
          </cell>
          <cell r="AK17133" t="str">
            <v>HO CHI MINH 2</v>
          </cell>
          <cell r="AM17133" t="str">
            <v>IC model</v>
          </cell>
          <cell r="AO17133" t="str">
            <v>Nguyễn vũ Hùng</v>
          </cell>
          <cell r="AS17133" t="str">
            <v>OP</v>
          </cell>
        </row>
        <row r="17134">
          <cell r="C17134" t="str">
            <v>2210001989</v>
          </cell>
          <cell r="I17134" t="str">
            <v>MB Chi nhanh Bac Sai Gon</v>
          </cell>
          <cell r="T17134">
            <v>30000000</v>
          </cell>
          <cell r="U17134">
            <v>30000000</v>
          </cell>
          <cell r="V17134" t="str">
            <v>19/05/2020</v>
          </cell>
          <cell r="Z17134" t="str">
            <v>Active</v>
          </cell>
          <cell r="AA17134" t="str">
            <v>05</v>
          </cell>
          <cell r="AB17134" t="str">
            <v/>
          </cell>
          <cell r="AC17134">
            <v>30000000</v>
          </cell>
          <cell r="AD17134" t="str">
            <v>05</v>
          </cell>
          <cell r="AH17134" t="str">
            <v>VN0010201</v>
          </cell>
          <cell r="AJ17134" t="str">
            <v>HO CHI MINH 2</v>
          </cell>
          <cell r="AK17134" t="str">
            <v>HO CHI MINH 2</v>
          </cell>
          <cell r="AM17134" t="str">
            <v>IC model</v>
          </cell>
          <cell r="AO17134" t="str">
            <v>Nguyễn vũ Hùng</v>
          </cell>
          <cell r="AS17134" t="str">
            <v>INDIV</v>
          </cell>
        </row>
        <row r="17135">
          <cell r="C17135" t="str">
            <v>2210000931</v>
          </cell>
          <cell r="I17135" t="str">
            <v>MB PGD Mo Duc</v>
          </cell>
          <cell r="T17135">
            <v>15000000</v>
          </cell>
          <cell r="U17135">
            <v>15000000</v>
          </cell>
          <cell r="V17135" t="str">
            <v>19/05/2020</v>
          </cell>
          <cell r="Z17135" t="str">
            <v>Active</v>
          </cell>
          <cell r="AA17135" t="str">
            <v>05</v>
          </cell>
          <cell r="AB17135" t="str">
            <v/>
          </cell>
          <cell r="AC17135">
            <v>15000000</v>
          </cell>
          <cell r="AD17135" t="str">
            <v>05</v>
          </cell>
          <cell r="AH17135" t="str">
            <v>VN0010651</v>
          </cell>
          <cell r="AJ17135" t="str">
            <v>MIDDLE</v>
          </cell>
          <cell r="AK17135" t="str">
            <v>MIDDLE</v>
          </cell>
          <cell r="AM17135" t="str">
            <v>IC model</v>
          </cell>
          <cell r="AO17135" t="str">
            <v>Nguyễn Quốc Phú</v>
          </cell>
          <cell r="AS17135" t="str">
            <v>OP</v>
          </cell>
        </row>
        <row r="17136">
          <cell r="C17136" t="str">
            <v>2210004737</v>
          </cell>
          <cell r="I17136" t="str">
            <v>MB PGD Dan Phuong</v>
          </cell>
          <cell r="T17136">
            <v>25000000</v>
          </cell>
          <cell r="U17136">
            <v>25000000</v>
          </cell>
          <cell r="V17136" t="str">
            <v>19/05/2020</v>
          </cell>
          <cell r="Z17136" t="str">
            <v>Active</v>
          </cell>
          <cell r="AA17136" t="str">
            <v>05</v>
          </cell>
          <cell r="AB17136" t="str">
            <v/>
          </cell>
          <cell r="AC17136">
            <v>25000000</v>
          </cell>
          <cell r="AD17136" t="str">
            <v>05</v>
          </cell>
          <cell r="AH17136" t="str">
            <v>VN0010011</v>
          </cell>
          <cell r="AJ17136" t="str">
            <v>HA NOI 2</v>
          </cell>
          <cell r="AK17136" t="str">
            <v>HA NOI 2</v>
          </cell>
          <cell r="AM17136" t="str">
            <v>IC model</v>
          </cell>
          <cell r="AO17136" t="str">
            <v>Trần Thị Hà</v>
          </cell>
          <cell r="AS17136" t="str">
            <v>INDIV</v>
          </cell>
        </row>
        <row r="17137">
          <cell r="C17137" t="str">
            <v>2210002705</v>
          </cell>
          <cell r="I17137" t="str">
            <v>MB PGD Uong Bi</v>
          </cell>
          <cell r="T17137">
            <v>2500000</v>
          </cell>
          <cell r="U17137">
            <v>10000000</v>
          </cell>
          <cell r="V17137" t="str">
            <v>19/05/2020</v>
          </cell>
          <cell r="Z17137" t="str">
            <v>Active</v>
          </cell>
          <cell r="AA17137" t="str">
            <v>05</v>
          </cell>
          <cell r="AB17137" t="str">
            <v/>
          </cell>
          <cell r="AC17137">
            <v>10000000</v>
          </cell>
          <cell r="AD17137" t="str">
            <v>05</v>
          </cell>
          <cell r="AH17137" t="str">
            <v>VN0010603</v>
          </cell>
          <cell r="AJ17137" t="str">
            <v>NORTH 2</v>
          </cell>
          <cell r="AK17137" t="str">
            <v>NORTH</v>
          </cell>
          <cell r="AM17137" t="str">
            <v>IC model</v>
          </cell>
          <cell r="AO17137" t="str">
            <v>Phạm Thị Thùy Linh</v>
          </cell>
          <cell r="AS17137" t="str">
            <v>Other</v>
          </cell>
        </row>
        <row r="17138">
          <cell r="C17138" t="str">
            <v>2210001588</v>
          </cell>
          <cell r="I17138" t="str">
            <v>MB PGD Ben Cat</v>
          </cell>
          <cell r="T17138">
            <v>15000000</v>
          </cell>
          <cell r="U17138">
            <v>15000000</v>
          </cell>
          <cell r="V17138" t="str">
            <v>19/05/2020</v>
          </cell>
          <cell r="Z17138" t="str">
            <v>Active</v>
          </cell>
          <cell r="AA17138" t="str">
            <v>05</v>
          </cell>
          <cell r="AB17138" t="str">
            <v/>
          </cell>
          <cell r="AC17138">
            <v>15000000</v>
          </cell>
          <cell r="AD17138" t="str">
            <v>05</v>
          </cell>
          <cell r="AH17138" t="str">
            <v>VN0010140</v>
          </cell>
          <cell r="AJ17138" t="str">
            <v>SOUTH 1</v>
          </cell>
          <cell r="AK17138" t="str">
            <v>SOUTH</v>
          </cell>
          <cell r="AM17138" t="str">
            <v>IC model</v>
          </cell>
          <cell r="AO17138" t="str">
            <v>Trần Huỳnh Sơn Lâm</v>
          </cell>
          <cell r="AS17138" t="str">
            <v>INDIV</v>
          </cell>
        </row>
        <row r="17139">
          <cell r="C17139" t="str">
            <v>2210008077</v>
          </cell>
          <cell r="I17139" t="str">
            <v>MB Chi nhanh Dong Anh</v>
          </cell>
          <cell r="T17139">
            <v>20000000</v>
          </cell>
          <cell r="U17139">
            <v>20000000</v>
          </cell>
          <cell r="V17139" t="str">
            <v>19/05/2020</v>
          </cell>
          <cell r="Z17139" t="str">
            <v>Active</v>
          </cell>
          <cell r="AA17139" t="str">
            <v>05</v>
          </cell>
          <cell r="AB17139" t="str">
            <v/>
          </cell>
          <cell r="AC17139">
            <v>20000000</v>
          </cell>
          <cell r="AD17139" t="str">
            <v>05</v>
          </cell>
          <cell r="AH17139" t="str">
            <v>VN0010031</v>
          </cell>
          <cell r="AJ17139" t="str">
            <v>HA NOI 1</v>
          </cell>
          <cell r="AK17139" t="str">
            <v>HA NOI 1</v>
          </cell>
          <cell r="AM17139" t="str">
            <v>IC model</v>
          </cell>
          <cell r="AO17139" t="str">
            <v>Nguyễn Thị Thu Trang</v>
          </cell>
          <cell r="AS17139" t="str">
            <v>OP</v>
          </cell>
        </row>
        <row r="17140">
          <cell r="C17140" t="str">
            <v>2210001139</v>
          </cell>
          <cell r="I17140" t="str">
            <v>MB Chi nhanh Tran Duy Hung</v>
          </cell>
          <cell r="T17140">
            <v>40000000</v>
          </cell>
          <cell r="U17140">
            <v>40000000</v>
          </cell>
          <cell r="V17140" t="str">
            <v>19/05/2020</v>
          </cell>
          <cell r="Z17140" t="str">
            <v>Active</v>
          </cell>
          <cell r="AA17140" t="str">
            <v>05</v>
          </cell>
          <cell r="AB17140" t="str">
            <v/>
          </cell>
          <cell r="AC17140">
            <v>40000000</v>
          </cell>
          <cell r="AD17140" t="str">
            <v>05</v>
          </cell>
          <cell r="AH17140" t="str">
            <v>VN0010005</v>
          </cell>
          <cell r="AJ17140" t="str">
            <v>HA NOI 2</v>
          </cell>
          <cell r="AK17140" t="str">
            <v>HA NOI 2</v>
          </cell>
          <cell r="AM17140" t="str">
            <v>IC model</v>
          </cell>
          <cell r="AO17140" t="str">
            <v>Nguyễn Thị Hằng</v>
          </cell>
          <cell r="AS17140" t="str">
            <v>INDIV</v>
          </cell>
        </row>
        <row r="17141">
          <cell r="C17141" t="str">
            <v>2210008077</v>
          </cell>
          <cell r="I17141" t="str">
            <v>MB Chi nhanh Dong Anh</v>
          </cell>
          <cell r="T17141">
            <v>20000000</v>
          </cell>
          <cell r="U17141">
            <v>20000000</v>
          </cell>
          <cell r="V17141" t="str">
            <v>19/05/2020</v>
          </cell>
          <cell r="Z17141" t="str">
            <v>Active</v>
          </cell>
          <cell r="AA17141" t="str">
            <v>05</v>
          </cell>
          <cell r="AB17141" t="str">
            <v/>
          </cell>
          <cell r="AC17141">
            <v>20000000</v>
          </cell>
          <cell r="AD17141" t="str">
            <v>05</v>
          </cell>
          <cell r="AH17141" t="str">
            <v>VN0010031</v>
          </cell>
          <cell r="AJ17141" t="str">
            <v>HA NOI 1</v>
          </cell>
          <cell r="AK17141" t="str">
            <v>HA NOI 1</v>
          </cell>
          <cell r="AM17141" t="str">
            <v>IC model</v>
          </cell>
          <cell r="AO17141" t="str">
            <v>Nguyễn Thị Thu Trang</v>
          </cell>
          <cell r="AS17141" t="str">
            <v>OP</v>
          </cell>
        </row>
        <row r="17142">
          <cell r="C17142" t="str">
            <v>2210001022</v>
          </cell>
          <cell r="I17142" t="str">
            <v>MB PGD Minh Khai</v>
          </cell>
          <cell r="T17142">
            <v>30000000</v>
          </cell>
          <cell r="U17142">
            <v>30000000</v>
          </cell>
          <cell r="V17142" t="str">
            <v>19/05/2020</v>
          </cell>
          <cell r="Z17142" t="str">
            <v>Active</v>
          </cell>
          <cell r="AA17142" t="str">
            <v>05</v>
          </cell>
          <cell r="AB17142" t="str">
            <v/>
          </cell>
          <cell r="AC17142">
            <v>30000000</v>
          </cell>
          <cell r="AD17142" t="str">
            <v>05</v>
          </cell>
          <cell r="AH17142" t="str">
            <v>VN0010055</v>
          </cell>
          <cell r="AJ17142" t="str">
            <v>HA NOI 1</v>
          </cell>
          <cell r="AK17142" t="str">
            <v>HA NOI 1</v>
          </cell>
          <cell r="AM17142" t="str">
            <v>IC model</v>
          </cell>
          <cell r="AO17142" t="str">
            <v>Lê Phương Thảo</v>
          </cell>
          <cell r="AS17142" t="str">
            <v>OP</v>
          </cell>
        </row>
        <row r="17143">
          <cell r="C17143" t="str">
            <v>2210005582</v>
          </cell>
          <cell r="I17143" t="str">
            <v>MB Chi nhanh Nam Da Nang</v>
          </cell>
          <cell r="T17143">
            <v>24000000</v>
          </cell>
          <cell r="U17143">
            <v>24000000</v>
          </cell>
          <cell r="V17143" t="str">
            <v>19/05/2020</v>
          </cell>
          <cell r="Z17143" t="str">
            <v>Active</v>
          </cell>
          <cell r="AA17143" t="str">
            <v>05</v>
          </cell>
          <cell r="AB17143" t="str">
            <v/>
          </cell>
          <cell r="AC17143">
            <v>24000000</v>
          </cell>
          <cell r="AD17143" t="str">
            <v>05</v>
          </cell>
          <cell r="AH17143" t="str">
            <v>VN0010307</v>
          </cell>
          <cell r="AJ17143" t="str">
            <v>MIDDLE</v>
          </cell>
          <cell r="AK17143" t="str">
            <v>MIDDLE</v>
          </cell>
          <cell r="AM17143" t="str">
            <v>IC model</v>
          </cell>
          <cell r="AO17143" t="str">
            <v>Nguyễn Quốc Phú</v>
          </cell>
          <cell r="AS17143" t="str">
            <v>OP</v>
          </cell>
        </row>
        <row r="17144">
          <cell r="C17144" t="str">
            <v>2210001518</v>
          </cell>
          <cell r="I17144" t="str">
            <v>MB Chi nhanh Dong Nai</v>
          </cell>
          <cell r="T17144">
            <v>12000000</v>
          </cell>
          <cell r="U17144">
            <v>12000000</v>
          </cell>
          <cell r="V17144" t="str">
            <v>19/05/2020</v>
          </cell>
          <cell r="Z17144" t="str">
            <v>Active</v>
          </cell>
          <cell r="AA17144" t="str">
            <v>05</v>
          </cell>
          <cell r="AB17144" t="str">
            <v/>
          </cell>
          <cell r="AC17144">
            <v>12000000</v>
          </cell>
          <cell r="AD17144" t="str">
            <v>05</v>
          </cell>
          <cell r="AH17144" t="str">
            <v>VN0010720</v>
          </cell>
          <cell r="AJ17144" t="str">
            <v>SOUTH 1</v>
          </cell>
          <cell r="AK17144" t="str">
            <v>SOUTH</v>
          </cell>
          <cell r="AM17144" t="str">
            <v>IC model</v>
          </cell>
          <cell r="AO17144" t="str">
            <v>Đặng Thị Thanh Tuyền</v>
          </cell>
          <cell r="AS17144" t="str">
            <v>INDIV</v>
          </cell>
        </row>
        <row r="17145">
          <cell r="C17145" t="str">
            <v>2210007475</v>
          </cell>
          <cell r="I17145" t="str">
            <v>MB PGD Cu Mgar</v>
          </cell>
          <cell r="T17145">
            <v>8000000</v>
          </cell>
          <cell r="U17145">
            <v>8000000</v>
          </cell>
          <cell r="V17145" t="str">
            <v>19/05/2020</v>
          </cell>
          <cell r="Z17145" t="str">
            <v>Active</v>
          </cell>
          <cell r="AA17145" t="str">
            <v>05</v>
          </cell>
          <cell r="AB17145" t="str">
            <v/>
          </cell>
          <cell r="AC17145">
            <v>8000000</v>
          </cell>
          <cell r="AD17145" t="str">
            <v>05</v>
          </cell>
          <cell r="AH17145" t="str">
            <v>VN0010340</v>
          </cell>
          <cell r="AJ17145" t="str">
            <v>MIDDLE</v>
          </cell>
          <cell r="AK17145" t="str">
            <v>MIDDLE</v>
          </cell>
          <cell r="AM17145" t="str">
            <v>IC model</v>
          </cell>
          <cell r="AO17145" t="str">
            <v>Ngô Kim Thanh</v>
          </cell>
          <cell r="AS17145" t="str">
            <v>Other</v>
          </cell>
        </row>
        <row r="17146">
          <cell r="C17146" t="str">
            <v>2210005232</v>
          </cell>
          <cell r="I17146" t="str">
            <v>MB PGD Vinh Phuc I</v>
          </cell>
          <cell r="T17146">
            <v>24000000</v>
          </cell>
          <cell r="U17146">
            <v>24000000</v>
          </cell>
          <cell r="V17146" t="str">
            <v>19/05/2020</v>
          </cell>
          <cell r="Z17146" t="str">
            <v>Active</v>
          </cell>
          <cell r="AA17146" t="str">
            <v>05</v>
          </cell>
          <cell r="AB17146" t="str">
            <v/>
          </cell>
          <cell r="AC17146">
            <v>24000000</v>
          </cell>
          <cell r="AD17146" t="str">
            <v>05</v>
          </cell>
          <cell r="AH17146" t="str">
            <v>VN0010086</v>
          </cell>
          <cell r="AJ17146" t="str">
            <v>HA NOI 2</v>
          </cell>
          <cell r="AK17146" t="str">
            <v>HA NOI 2</v>
          </cell>
          <cell r="AM17146" t="str">
            <v>IC model</v>
          </cell>
          <cell r="AO17146" t="str">
            <v>Vũ Văn Hà</v>
          </cell>
          <cell r="AS17146" t="str">
            <v>OP</v>
          </cell>
        </row>
        <row r="17147">
          <cell r="C17147" t="str">
            <v>2210001369</v>
          </cell>
          <cell r="I17147" t="str">
            <v>MB PGD Bac Truong Tien</v>
          </cell>
          <cell r="T17147">
            <v>20000000</v>
          </cell>
          <cell r="U17147">
            <v>20000000</v>
          </cell>
          <cell r="V17147" t="str">
            <v>19/05/2020</v>
          </cell>
          <cell r="Z17147" t="str">
            <v>Active</v>
          </cell>
          <cell r="AA17147" t="str">
            <v>05</v>
          </cell>
          <cell r="AB17147" t="str">
            <v/>
          </cell>
          <cell r="AC17147">
            <v>20000000</v>
          </cell>
          <cell r="AD17147" t="str">
            <v>05</v>
          </cell>
          <cell r="AH17147" t="str">
            <v>VN0010501</v>
          </cell>
          <cell r="AJ17147" t="str">
            <v>MIDDLE</v>
          </cell>
          <cell r="AK17147" t="str">
            <v>MIDDLE</v>
          </cell>
          <cell r="AM17147" t="str">
            <v>IC model</v>
          </cell>
          <cell r="AO17147" t="str">
            <v>Nguyễn Quốc Phú</v>
          </cell>
          <cell r="AS17147" t="str">
            <v>OP</v>
          </cell>
        </row>
        <row r="17148">
          <cell r="C17148" t="str">
            <v>2210001139</v>
          </cell>
          <cell r="I17148" t="str">
            <v>MB Chi nhanh Tran Duy Hung</v>
          </cell>
          <cell r="T17148">
            <v>22000000</v>
          </cell>
          <cell r="U17148">
            <v>22000000</v>
          </cell>
          <cell r="V17148" t="str">
            <v>19/05/2020</v>
          </cell>
          <cell r="Z17148" t="str">
            <v>Active</v>
          </cell>
          <cell r="AA17148" t="str">
            <v>05</v>
          </cell>
          <cell r="AB17148" t="str">
            <v/>
          </cell>
          <cell r="AC17148">
            <v>22000000</v>
          </cell>
          <cell r="AD17148" t="str">
            <v>05</v>
          </cell>
          <cell r="AH17148" t="str">
            <v>VN0010005</v>
          </cell>
          <cell r="AJ17148" t="str">
            <v>HA NOI 2</v>
          </cell>
          <cell r="AK17148" t="str">
            <v>HA NOI 2</v>
          </cell>
          <cell r="AM17148" t="str">
            <v>IC model</v>
          </cell>
          <cell r="AO17148" t="str">
            <v>Nguyễn Thị Hằng</v>
          </cell>
          <cell r="AS17148" t="str">
            <v>INDIV</v>
          </cell>
        </row>
        <row r="17149">
          <cell r="C17149" t="str">
            <v>2210004736</v>
          </cell>
          <cell r="I17149" t="str">
            <v>MB Nhan Chinh</v>
          </cell>
          <cell r="T17149">
            <v>30000000</v>
          </cell>
          <cell r="U17149">
            <v>30000000</v>
          </cell>
          <cell r="V17149" t="str">
            <v>19/05/2020</v>
          </cell>
          <cell r="Z17149" t="str">
            <v>Active</v>
          </cell>
          <cell r="AA17149" t="str">
            <v>05</v>
          </cell>
          <cell r="AB17149" t="str">
            <v/>
          </cell>
          <cell r="AC17149">
            <v>30000000</v>
          </cell>
          <cell r="AD17149" t="str">
            <v>05</v>
          </cell>
          <cell r="AH17149" t="str">
            <v>VN0010074</v>
          </cell>
          <cell r="AJ17149" t="str">
            <v>HA NOI 2</v>
          </cell>
          <cell r="AK17149" t="str">
            <v>HA NOI 2</v>
          </cell>
          <cell r="AM17149" t="str">
            <v>IC model</v>
          </cell>
          <cell r="AO17149" t="str">
            <v>Nguyễn Thị Hằng</v>
          </cell>
          <cell r="AS17149" t="str">
            <v>OP</v>
          </cell>
        </row>
        <row r="17150">
          <cell r="C17150" t="str">
            <v>2210004737</v>
          </cell>
          <cell r="I17150" t="str">
            <v>MB PGD Dan Phuong</v>
          </cell>
          <cell r="T17150">
            <v>20000000</v>
          </cell>
          <cell r="U17150">
            <v>20000000</v>
          </cell>
          <cell r="V17150" t="str">
            <v>19/05/2020</v>
          </cell>
          <cell r="Z17150" t="str">
            <v>Active</v>
          </cell>
          <cell r="AA17150" t="str">
            <v>05</v>
          </cell>
          <cell r="AB17150" t="str">
            <v/>
          </cell>
          <cell r="AC17150">
            <v>20000000</v>
          </cell>
          <cell r="AD17150" t="str">
            <v>05</v>
          </cell>
          <cell r="AH17150" t="str">
            <v>VN0010011</v>
          </cell>
          <cell r="AJ17150" t="str">
            <v>HA NOI 2</v>
          </cell>
          <cell r="AK17150" t="str">
            <v>HA NOI 2</v>
          </cell>
          <cell r="AM17150" t="str">
            <v>IC model</v>
          </cell>
          <cell r="AO17150" t="str">
            <v>Trần Thị Hà</v>
          </cell>
          <cell r="AS17150" t="str">
            <v>INDIV</v>
          </cell>
        </row>
        <row r="17151">
          <cell r="C17151" t="str">
            <v>2210003761</v>
          </cell>
          <cell r="I17151" t="str">
            <v>MB PGD Lach Tray</v>
          </cell>
          <cell r="T17151">
            <v>15000000</v>
          </cell>
          <cell r="U17151">
            <v>15000000</v>
          </cell>
          <cell r="V17151" t="str">
            <v>19/05/2020</v>
          </cell>
          <cell r="Z17151" t="str">
            <v>Active</v>
          </cell>
          <cell r="AA17151" t="str">
            <v>05</v>
          </cell>
          <cell r="AB17151" t="str">
            <v/>
          </cell>
          <cell r="AC17151">
            <v>15000000</v>
          </cell>
          <cell r="AD17151" t="str">
            <v>05</v>
          </cell>
          <cell r="AH17151" t="str">
            <v>VN0010251</v>
          </cell>
          <cell r="AJ17151" t="str">
            <v>NORTH 2</v>
          </cell>
          <cell r="AK17151" t="str">
            <v>NORTH</v>
          </cell>
          <cell r="AM17151" t="str">
            <v>IC model</v>
          </cell>
          <cell r="AO17151" t="str">
            <v>Phạm Ngọc Huyền</v>
          </cell>
          <cell r="AS17151" t="str">
            <v>OP</v>
          </cell>
        </row>
        <row r="17152">
          <cell r="C17152" t="str">
            <v>2210001140</v>
          </cell>
          <cell r="I17152" t="str">
            <v>MB Tran Hung Dao</v>
          </cell>
          <cell r="T17152">
            <v>12000000</v>
          </cell>
          <cell r="U17152">
            <v>12000000</v>
          </cell>
          <cell r="V17152" t="str">
            <v>19/05/2020</v>
          </cell>
          <cell r="Z17152" t="str">
            <v>Active</v>
          </cell>
          <cell r="AA17152" t="str">
            <v>05</v>
          </cell>
          <cell r="AB17152" t="str">
            <v/>
          </cell>
          <cell r="AC17152">
            <v>12000000</v>
          </cell>
          <cell r="AD17152" t="str">
            <v>05</v>
          </cell>
          <cell r="AH17152" t="str">
            <v>VN0010067</v>
          </cell>
          <cell r="AJ17152" t="str">
            <v>HA NOI 1</v>
          </cell>
          <cell r="AK17152" t="str">
            <v>HA NOI 1</v>
          </cell>
          <cell r="AM17152" t="str">
            <v>IC model</v>
          </cell>
          <cell r="AO17152" t="str">
            <v>Hoàng Quốc Hưng</v>
          </cell>
          <cell r="AS17152" t="str">
            <v>INDIV</v>
          </cell>
        </row>
        <row r="17153">
          <cell r="C17153" t="str">
            <v>2210000437</v>
          </cell>
          <cell r="I17153" t="str">
            <v>MB Tan Cang</v>
          </cell>
          <cell r="T17153">
            <v>20000000</v>
          </cell>
          <cell r="U17153">
            <v>20000000</v>
          </cell>
          <cell r="V17153" t="str">
            <v>19/05/2020</v>
          </cell>
          <cell r="Z17153" t="str">
            <v>Active</v>
          </cell>
          <cell r="AA17153" t="str">
            <v>05</v>
          </cell>
          <cell r="AB17153" t="str">
            <v/>
          </cell>
          <cell r="AC17153">
            <v>20000000</v>
          </cell>
          <cell r="AD17153" t="str">
            <v>05</v>
          </cell>
          <cell r="AH17153" t="str">
            <v>VN0010105</v>
          </cell>
          <cell r="AJ17153" t="str">
            <v>HO CHI MINH 1</v>
          </cell>
          <cell r="AK17153" t="str">
            <v>HO CHI MINH 1</v>
          </cell>
          <cell r="AM17153" t="str">
            <v>IC model</v>
          </cell>
          <cell r="AO17153" t="str">
            <v>Phạm Thanh Trúc</v>
          </cell>
          <cell r="AS17153" t="str">
            <v>OP</v>
          </cell>
        </row>
        <row r="17154">
          <cell r="C17154" t="str">
            <v>2210001048</v>
          </cell>
          <cell r="I17154" t="str">
            <v>MB Chi nhanh Hoang Quoc Viet</v>
          </cell>
          <cell r="T17154">
            <v>20000000</v>
          </cell>
          <cell r="U17154">
            <v>20000000</v>
          </cell>
          <cell r="V17154" t="str">
            <v>19/05/2020</v>
          </cell>
          <cell r="Z17154" t="str">
            <v>Active</v>
          </cell>
          <cell r="AA17154" t="str">
            <v>05</v>
          </cell>
          <cell r="AB17154" t="str">
            <v/>
          </cell>
          <cell r="AC17154">
            <v>20000000</v>
          </cell>
          <cell r="AD17154" t="str">
            <v>05</v>
          </cell>
          <cell r="AH17154" t="str">
            <v>VN0010056</v>
          </cell>
          <cell r="AJ17154" t="str">
            <v>HA NOI 2</v>
          </cell>
          <cell r="AK17154" t="str">
            <v>HA NOI 2</v>
          </cell>
          <cell r="AM17154" t="str">
            <v>IC model</v>
          </cell>
          <cell r="AO17154" t="str">
            <v>Đỗ Thương Huyền</v>
          </cell>
          <cell r="AS17154" t="str">
            <v>INDIV</v>
          </cell>
        </row>
        <row r="17155">
          <cell r="C17155" t="str">
            <v>2210003201</v>
          </cell>
          <cell r="I17155" t="str">
            <v>MB Chi nhanh My Dinh</v>
          </cell>
          <cell r="T17155">
            <v>15000000</v>
          </cell>
          <cell r="U17155">
            <v>15000000</v>
          </cell>
          <cell r="V17155" t="str">
            <v>19/05/2020</v>
          </cell>
          <cell r="Z17155" t="str">
            <v>Active</v>
          </cell>
          <cell r="AA17155" t="str">
            <v>05</v>
          </cell>
          <cell r="AB17155" t="str">
            <v/>
          </cell>
          <cell r="AC17155">
            <v>15000000</v>
          </cell>
          <cell r="AD17155" t="str">
            <v>05</v>
          </cell>
          <cell r="AH17155" t="str">
            <v>VN0010011</v>
          </cell>
          <cell r="AJ17155" t="str">
            <v>HA NOI 2</v>
          </cell>
          <cell r="AK17155" t="str">
            <v>HA NOI 2</v>
          </cell>
          <cell r="AM17155" t="str">
            <v>IC model</v>
          </cell>
          <cell r="AO17155" t="str">
            <v>Trần Thị Hà</v>
          </cell>
          <cell r="AS17155" t="str">
            <v>OP</v>
          </cell>
        </row>
        <row r="17156">
          <cell r="C17156" t="str">
            <v>2210008077</v>
          </cell>
          <cell r="I17156" t="str">
            <v>MB Chi nhanh Dong Anh</v>
          </cell>
          <cell r="T17156">
            <v>20000000</v>
          </cell>
          <cell r="U17156">
            <v>20000000</v>
          </cell>
          <cell r="V17156" t="str">
            <v>19/05/2020</v>
          </cell>
          <cell r="Z17156" t="str">
            <v>Active</v>
          </cell>
          <cell r="AA17156" t="str">
            <v>05</v>
          </cell>
          <cell r="AB17156" t="str">
            <v/>
          </cell>
          <cell r="AC17156">
            <v>20000000</v>
          </cell>
          <cell r="AD17156" t="str">
            <v>05</v>
          </cell>
          <cell r="AH17156" t="str">
            <v>VN0010031</v>
          </cell>
          <cell r="AJ17156" t="str">
            <v>HA NOI 1</v>
          </cell>
          <cell r="AK17156" t="str">
            <v>HA NOI 1</v>
          </cell>
          <cell r="AM17156" t="str">
            <v>IC model</v>
          </cell>
          <cell r="AO17156" t="str">
            <v>Nguyễn Thị Thu Trang</v>
          </cell>
          <cell r="AS17156" t="str">
            <v>OP</v>
          </cell>
        </row>
        <row r="17157">
          <cell r="C17157" t="str">
            <v>2210005509</v>
          </cell>
          <cell r="I17157" t="str">
            <v>MB Chi nhanh Long Khanh</v>
          </cell>
          <cell r="T17157">
            <v>15000000</v>
          </cell>
          <cell r="U17157">
            <v>15000000</v>
          </cell>
          <cell r="V17157" t="str">
            <v>19/05/2020</v>
          </cell>
          <cell r="Z17157" t="str">
            <v>Active</v>
          </cell>
          <cell r="AA17157" t="str">
            <v>05</v>
          </cell>
          <cell r="AB17157" t="str">
            <v/>
          </cell>
          <cell r="AC17157">
            <v>15000000</v>
          </cell>
          <cell r="AD17157" t="str">
            <v>05</v>
          </cell>
          <cell r="AH17157" t="str">
            <v>VN0010724</v>
          </cell>
          <cell r="AJ17157" t="str">
            <v>SOUTH 1</v>
          </cell>
          <cell r="AK17157" t="str">
            <v>SOUTH</v>
          </cell>
          <cell r="AM17157" t="str">
            <v>IC model</v>
          </cell>
          <cell r="AO17157" t="str">
            <v>Đặng Thị Thanh Tuyền</v>
          </cell>
          <cell r="AS17157" t="str">
            <v>OP</v>
          </cell>
        </row>
        <row r="17158">
          <cell r="C17158" t="str">
            <v>2210005509</v>
          </cell>
          <cell r="I17158" t="str">
            <v>MB Chi nhanh Long Khanh</v>
          </cell>
          <cell r="T17158">
            <v>15000000</v>
          </cell>
          <cell r="U17158">
            <v>15000000</v>
          </cell>
          <cell r="V17158" t="str">
            <v>19/05/2020</v>
          </cell>
          <cell r="Z17158" t="str">
            <v>Active</v>
          </cell>
          <cell r="AA17158" t="str">
            <v>05</v>
          </cell>
          <cell r="AB17158" t="str">
            <v/>
          </cell>
          <cell r="AC17158">
            <v>15000000</v>
          </cell>
          <cell r="AD17158" t="str">
            <v>05</v>
          </cell>
          <cell r="AH17158" t="str">
            <v>VN0010724</v>
          </cell>
          <cell r="AJ17158" t="str">
            <v>SOUTH 1</v>
          </cell>
          <cell r="AK17158" t="str">
            <v>SOUTH</v>
          </cell>
          <cell r="AM17158" t="str">
            <v>IC model</v>
          </cell>
          <cell r="AO17158" t="str">
            <v>Đặng Thị Thanh Tuyền</v>
          </cell>
          <cell r="AS17158" t="str">
            <v>OP</v>
          </cell>
        </row>
        <row r="17159">
          <cell r="C17159" t="str">
            <v>2210001790</v>
          </cell>
          <cell r="I17159" t="str">
            <v>MB Chi nhanh Dak Lak</v>
          </cell>
          <cell r="T17159">
            <v>7000000</v>
          </cell>
          <cell r="U17159">
            <v>7000000</v>
          </cell>
          <cell r="V17159" t="str">
            <v>19/05/2020</v>
          </cell>
          <cell r="Z17159" t="str">
            <v>Active</v>
          </cell>
          <cell r="AA17159" t="str">
            <v>05</v>
          </cell>
          <cell r="AB17159" t="str">
            <v/>
          </cell>
          <cell r="AC17159">
            <v>7000000</v>
          </cell>
          <cell r="AD17159" t="str">
            <v>05</v>
          </cell>
          <cell r="AH17159" t="str">
            <v>VN0010340</v>
          </cell>
          <cell r="AJ17159" t="str">
            <v>MIDDLE</v>
          </cell>
          <cell r="AK17159" t="str">
            <v>MIDDLE</v>
          </cell>
          <cell r="AM17159" t="str">
            <v>IC model</v>
          </cell>
          <cell r="AO17159" t="str">
            <v>Ngô Kim Thanh</v>
          </cell>
          <cell r="AS17159" t="str">
            <v>INDIV</v>
          </cell>
        </row>
        <row r="17160">
          <cell r="C17160" t="str">
            <v>2210004726</v>
          </cell>
          <cell r="I17160" t="str">
            <v>MB PGD Long Thanh</v>
          </cell>
          <cell r="T17160">
            <v>5010000</v>
          </cell>
          <cell r="U17160">
            <v>20040000</v>
          </cell>
          <cell r="V17160" t="str">
            <v>19/05/2020</v>
          </cell>
          <cell r="Z17160" t="str">
            <v>Active</v>
          </cell>
          <cell r="AA17160" t="str">
            <v>05</v>
          </cell>
          <cell r="AB17160" t="str">
            <v/>
          </cell>
          <cell r="AC17160">
            <v>20040000</v>
          </cell>
          <cell r="AD17160" t="str">
            <v>05</v>
          </cell>
          <cell r="AH17160" t="str">
            <v>VN0010721</v>
          </cell>
          <cell r="AJ17160" t="str">
            <v>SOUTH 1</v>
          </cell>
          <cell r="AK17160" t="str">
            <v>SOUTH</v>
          </cell>
          <cell r="AM17160" t="str">
            <v>IC model</v>
          </cell>
          <cell r="AO17160" t="str">
            <v>Đặng Thị Thanh Tuyền</v>
          </cell>
          <cell r="AS17160" t="str">
            <v>OP</v>
          </cell>
        </row>
        <row r="17161">
          <cell r="C17161" t="str">
            <v>2210003757</v>
          </cell>
          <cell r="I17161" t="str">
            <v>MB PGD Van My</v>
          </cell>
          <cell r="T17161">
            <v>12000000</v>
          </cell>
          <cell r="U17161">
            <v>12000000</v>
          </cell>
          <cell r="V17161" t="str">
            <v>19/05/2020</v>
          </cell>
          <cell r="Z17161" t="str">
            <v>Active</v>
          </cell>
          <cell r="AA17161" t="str">
            <v>05</v>
          </cell>
          <cell r="AB17161" t="str">
            <v/>
          </cell>
          <cell r="AC17161">
            <v>12000000</v>
          </cell>
          <cell r="AD17161" t="str">
            <v>05</v>
          </cell>
          <cell r="AH17161" t="str">
            <v>VN0010251</v>
          </cell>
          <cell r="AJ17161" t="str">
            <v>NORTH 2</v>
          </cell>
          <cell r="AK17161" t="str">
            <v>NORTH</v>
          </cell>
          <cell r="AM17161" t="str">
            <v>IC model</v>
          </cell>
          <cell r="AO17161" t="str">
            <v>Phạm Ngọc Huyền</v>
          </cell>
          <cell r="AS17161" t="str">
            <v>INDIV</v>
          </cell>
        </row>
        <row r="17162">
          <cell r="C17162" t="str">
            <v>2210000966</v>
          </cell>
          <cell r="I17162" t="str">
            <v>MB PGD Hung Vuong</v>
          </cell>
          <cell r="T17162">
            <v>10000000</v>
          </cell>
          <cell r="U17162">
            <v>20000000</v>
          </cell>
          <cell r="V17162" t="str">
            <v>19/05/2020</v>
          </cell>
          <cell r="Z17162" t="str">
            <v>Active</v>
          </cell>
          <cell r="AA17162" t="str">
            <v>05</v>
          </cell>
          <cell r="AB17162" t="str">
            <v/>
          </cell>
          <cell r="AC17162">
            <v>20000000</v>
          </cell>
          <cell r="AD17162" t="str">
            <v>05</v>
          </cell>
          <cell r="AH17162" t="str">
            <v>VN0010803</v>
          </cell>
          <cell r="AJ17162" t="str">
            <v>MIDDLE</v>
          </cell>
          <cell r="AK17162" t="str">
            <v>MIDDLE</v>
          </cell>
          <cell r="AM17162" t="str">
            <v>IC model</v>
          </cell>
          <cell r="AO17162" t="str">
            <v>Đỗ Thị Ngọc Trang</v>
          </cell>
          <cell r="AS17162" t="str">
            <v>OP</v>
          </cell>
        </row>
        <row r="17163">
          <cell r="C17163" t="str">
            <v>2210003198</v>
          </cell>
          <cell r="I17163" t="str">
            <v>MB PGD Kien An</v>
          </cell>
          <cell r="T17163">
            <v>25000000</v>
          </cell>
          <cell r="U17163">
            <v>25000000</v>
          </cell>
          <cell r="V17163" t="str">
            <v>19/05/2020</v>
          </cell>
          <cell r="Z17163" t="str">
            <v>Active</v>
          </cell>
          <cell r="AA17163" t="str">
            <v>05</v>
          </cell>
          <cell r="AB17163" t="str">
            <v/>
          </cell>
          <cell r="AC17163">
            <v>25000000</v>
          </cell>
          <cell r="AD17163" t="str">
            <v>05</v>
          </cell>
          <cell r="AH17163" t="str">
            <v>VN0010253</v>
          </cell>
          <cell r="AJ17163" t="str">
            <v>NORTH 2</v>
          </cell>
          <cell r="AK17163" t="str">
            <v>NORTH</v>
          </cell>
          <cell r="AM17163" t="str">
            <v>IC model</v>
          </cell>
          <cell r="AO17163" t="str">
            <v>Phạm Thị Thùy Linh</v>
          </cell>
          <cell r="AS17163" t="str">
            <v>OP</v>
          </cell>
        </row>
        <row r="17164">
          <cell r="C17164" t="str">
            <v>2210000700</v>
          </cell>
          <cell r="I17164" t="str">
            <v>MB PGD Phan Chu Trinh</v>
          </cell>
          <cell r="T17164">
            <v>30000000</v>
          </cell>
          <cell r="U17164">
            <v>30000000</v>
          </cell>
          <cell r="V17164" t="str">
            <v>19/05/2020</v>
          </cell>
          <cell r="Z17164" t="str">
            <v>Active</v>
          </cell>
          <cell r="AA17164" t="str">
            <v>05</v>
          </cell>
          <cell r="AB17164" t="str">
            <v/>
          </cell>
          <cell r="AC17164">
            <v>30000000</v>
          </cell>
          <cell r="AD17164" t="str">
            <v>05</v>
          </cell>
          <cell r="AH17164" t="str">
            <v>VN0010840</v>
          </cell>
          <cell r="AJ17164" t="str">
            <v>NORTH 2</v>
          </cell>
          <cell r="AK17164" t="str">
            <v>NORTH</v>
          </cell>
          <cell r="AM17164" t="str">
            <v>IC model</v>
          </cell>
          <cell r="AO17164" t="str">
            <v>Nguyễn Anh Tú</v>
          </cell>
          <cell r="AS17164" t="str">
            <v>OP</v>
          </cell>
        </row>
        <row r="17165">
          <cell r="C17165" t="str">
            <v>2210004826</v>
          </cell>
          <cell r="I17165" t="str">
            <v>MB Cam Ranh</v>
          </cell>
          <cell r="T17165">
            <v>3000000</v>
          </cell>
          <cell r="U17165">
            <v>12000000</v>
          </cell>
          <cell r="V17165" t="str">
            <v>19/05/2020</v>
          </cell>
          <cell r="Z17165" t="str">
            <v>Active</v>
          </cell>
          <cell r="AA17165" t="str">
            <v>05</v>
          </cell>
          <cell r="AB17165" t="str">
            <v/>
          </cell>
          <cell r="AC17165">
            <v>12000000</v>
          </cell>
          <cell r="AD17165" t="str">
            <v>05</v>
          </cell>
          <cell r="AH17165" t="str">
            <v>VN0010803</v>
          </cell>
          <cell r="AJ17165" t="str">
            <v>MIDDLE</v>
          </cell>
          <cell r="AK17165" t="str">
            <v>MIDDLE</v>
          </cell>
          <cell r="AM17165" t="str">
            <v>IC model</v>
          </cell>
          <cell r="AO17165" t="str">
            <v>Đỗ Thị Ngọc Trang</v>
          </cell>
          <cell r="AS17165" t="str">
            <v>INDIV</v>
          </cell>
        </row>
        <row r="17166">
          <cell r="C17166" t="str">
            <v>2210001375</v>
          </cell>
          <cell r="I17166" t="str">
            <v>MB Chi nhanh Hoang Quoc Viet</v>
          </cell>
          <cell r="T17166">
            <v>50000000</v>
          </cell>
          <cell r="U17166">
            <v>50000000</v>
          </cell>
          <cell r="V17166" t="str">
            <v>19/05/2020</v>
          </cell>
          <cell r="Z17166" t="str">
            <v>Active</v>
          </cell>
          <cell r="AA17166" t="str">
            <v>05</v>
          </cell>
          <cell r="AB17166" t="str">
            <v/>
          </cell>
          <cell r="AC17166">
            <v>50000000</v>
          </cell>
          <cell r="AD17166" t="str">
            <v>05</v>
          </cell>
          <cell r="AH17166" t="str">
            <v>VN0010056</v>
          </cell>
          <cell r="AJ17166" t="str">
            <v>HA NOI 2</v>
          </cell>
          <cell r="AK17166" t="str">
            <v>HA NOI 2</v>
          </cell>
          <cell r="AM17166" t="str">
            <v>Private model</v>
          </cell>
          <cell r="AO17166" t="str">
            <v>Đỗ Thương Huyền</v>
          </cell>
          <cell r="AS17166" t="str">
            <v>INDIV</v>
          </cell>
        </row>
        <row r="17167">
          <cell r="C17167" t="str">
            <v>2210005509</v>
          </cell>
          <cell r="I17167" t="str">
            <v>MB Chi nhanh Long Khanh</v>
          </cell>
          <cell r="T17167">
            <v>15000000</v>
          </cell>
          <cell r="U17167">
            <v>15000000</v>
          </cell>
          <cell r="V17167" t="str">
            <v>19/05/2020</v>
          </cell>
          <cell r="Z17167" t="str">
            <v>Active</v>
          </cell>
          <cell r="AA17167" t="str">
            <v>05</v>
          </cell>
          <cell r="AB17167" t="str">
            <v/>
          </cell>
          <cell r="AC17167">
            <v>15000000</v>
          </cell>
          <cell r="AD17167" t="str">
            <v>05</v>
          </cell>
          <cell r="AH17167" t="str">
            <v>VN0010724</v>
          </cell>
          <cell r="AJ17167" t="str">
            <v>SOUTH 1</v>
          </cell>
          <cell r="AK17167" t="str">
            <v>SOUTH</v>
          </cell>
          <cell r="AM17167" t="str">
            <v>IC model</v>
          </cell>
          <cell r="AO17167" t="str">
            <v>Đặng Thị Thanh Tuyền</v>
          </cell>
          <cell r="AS17167" t="str">
            <v>INDIV</v>
          </cell>
        </row>
        <row r="17168">
          <cell r="C17168" t="str">
            <v>2210004737</v>
          </cell>
          <cell r="I17168" t="str">
            <v>MB PGD Dan Phuong</v>
          </cell>
          <cell r="T17168">
            <v>20000000</v>
          </cell>
          <cell r="U17168">
            <v>20000000</v>
          </cell>
          <cell r="V17168" t="str">
            <v>19/05/2020</v>
          </cell>
          <cell r="Z17168" t="str">
            <v>Active</v>
          </cell>
          <cell r="AA17168" t="str">
            <v>05</v>
          </cell>
          <cell r="AB17168" t="str">
            <v/>
          </cell>
          <cell r="AC17168">
            <v>20000000</v>
          </cell>
          <cell r="AD17168" t="str">
            <v>05</v>
          </cell>
          <cell r="AH17168" t="str">
            <v>VN0010011</v>
          </cell>
          <cell r="AJ17168" t="str">
            <v>HA NOI 2</v>
          </cell>
          <cell r="AK17168" t="str">
            <v>HA NOI 2</v>
          </cell>
          <cell r="AM17168" t="str">
            <v>IC model</v>
          </cell>
          <cell r="AO17168" t="str">
            <v>Trần Thị Hà</v>
          </cell>
          <cell r="AS17168" t="str">
            <v>INDIV</v>
          </cell>
        </row>
        <row r="17169">
          <cell r="C17169" t="str">
            <v>2210001990</v>
          </cell>
          <cell r="I17169" t="str">
            <v>MB PGD Binh Thanh</v>
          </cell>
          <cell r="T17169">
            <v>23000000</v>
          </cell>
          <cell r="U17169">
            <v>23000000</v>
          </cell>
          <cell r="V17169" t="str">
            <v>19/05/2020</v>
          </cell>
          <cell r="Z17169" t="str">
            <v>Active</v>
          </cell>
          <cell r="AA17169" t="str">
            <v>05</v>
          </cell>
          <cell r="AB17169" t="str">
            <v/>
          </cell>
          <cell r="AC17169">
            <v>23000000</v>
          </cell>
          <cell r="AD17169" t="str">
            <v>05</v>
          </cell>
          <cell r="AH17169" t="str">
            <v>VN0010221</v>
          </cell>
          <cell r="AJ17169" t="str">
            <v>HO CHI MINH 2</v>
          </cell>
          <cell r="AK17169" t="str">
            <v>HO CHI MINH 2</v>
          </cell>
          <cell r="AM17169" t="str">
            <v>IC model</v>
          </cell>
          <cell r="AO17169" t="str">
            <v>Nguyễn vũ Hùng</v>
          </cell>
          <cell r="AS17169" t="str">
            <v>INDIV</v>
          </cell>
        </row>
        <row r="17170">
          <cell r="C17170" t="str">
            <v>2210007483</v>
          </cell>
          <cell r="I17170" t="str">
            <v>MB PGD Cam Le</v>
          </cell>
          <cell r="T17170">
            <v>10000000</v>
          </cell>
          <cell r="U17170">
            <v>10000000</v>
          </cell>
          <cell r="V17170" t="str">
            <v>19/05/2020</v>
          </cell>
          <cell r="Z17170" t="str">
            <v>Active</v>
          </cell>
          <cell r="AA17170" t="str">
            <v>05</v>
          </cell>
          <cell r="AB17170" t="str">
            <v/>
          </cell>
          <cell r="AC17170">
            <v>10000000</v>
          </cell>
          <cell r="AD17170" t="str">
            <v>05</v>
          </cell>
          <cell r="AH17170" t="str">
            <v>VN0010307</v>
          </cell>
          <cell r="AJ17170" t="str">
            <v>MIDDLE</v>
          </cell>
          <cell r="AK17170" t="str">
            <v>MIDDLE</v>
          </cell>
          <cell r="AM17170" t="str">
            <v>IC model</v>
          </cell>
          <cell r="AO17170" t="str">
            <v>Nguyễn Quốc Phú</v>
          </cell>
          <cell r="AS17170" t="str">
            <v>INDIV</v>
          </cell>
        </row>
        <row r="17171">
          <cell r="C17171" t="str">
            <v>2210003170</v>
          </cell>
          <cell r="I17171" t="str">
            <v>MB Chi nhanh An Giang</v>
          </cell>
          <cell r="T17171">
            <v>18000000</v>
          </cell>
          <cell r="U17171">
            <v>18000000</v>
          </cell>
          <cell r="V17171" t="str">
            <v>19/05/2020</v>
          </cell>
          <cell r="Z17171" t="str">
            <v>Active</v>
          </cell>
          <cell r="AA17171" t="str">
            <v>05</v>
          </cell>
          <cell r="AB17171" t="str">
            <v/>
          </cell>
          <cell r="AC17171">
            <v>18000000</v>
          </cell>
          <cell r="AD17171" t="str">
            <v>05</v>
          </cell>
          <cell r="AH17171" t="str">
            <v>VN0010461</v>
          </cell>
          <cell r="AJ17171" t="str">
            <v>SOUTH 2</v>
          </cell>
          <cell r="AK17171" t="str">
            <v>SOUTH</v>
          </cell>
          <cell r="AM17171" t="str">
            <v>IC model</v>
          </cell>
          <cell r="AO17171" t="str">
            <v>Nguyễn Thị Kim Ngọc</v>
          </cell>
          <cell r="AS17171" t="str">
            <v>INDIV</v>
          </cell>
        </row>
        <row r="17172">
          <cell r="C17172" t="str">
            <v>2210005514</v>
          </cell>
          <cell r="I17172" t="str">
            <v>MB Chi nhanh Nam Da Nang</v>
          </cell>
          <cell r="T17172">
            <v>12000000</v>
          </cell>
          <cell r="U17172">
            <v>12000000</v>
          </cell>
          <cell r="V17172" t="str">
            <v>19/05/2020</v>
          </cell>
          <cell r="Z17172" t="str">
            <v>Active</v>
          </cell>
          <cell r="AA17172" t="str">
            <v>05</v>
          </cell>
          <cell r="AB17172" t="str">
            <v/>
          </cell>
          <cell r="AC17172">
            <v>12000000</v>
          </cell>
          <cell r="AD17172" t="str">
            <v>05</v>
          </cell>
          <cell r="AH17172" t="str">
            <v>VN0010307</v>
          </cell>
          <cell r="AJ17172" t="str">
            <v>MIDDLE</v>
          </cell>
          <cell r="AK17172" t="str">
            <v>MIDDLE</v>
          </cell>
          <cell r="AM17172" t="str">
            <v>IC model</v>
          </cell>
          <cell r="AO17172" t="str">
            <v>Nguyễn Quốc Phú</v>
          </cell>
          <cell r="AS17172" t="str">
            <v>INDIV</v>
          </cell>
        </row>
        <row r="17173">
          <cell r="C17173" t="str">
            <v>2210007923</v>
          </cell>
          <cell r="I17173" t="str">
            <v>MB Chi nhanh Bac Sai Gon</v>
          </cell>
          <cell r="T17173">
            <v>3000000</v>
          </cell>
          <cell r="U17173">
            <v>12000000</v>
          </cell>
          <cell r="V17173" t="str">
            <v>19/05/2020</v>
          </cell>
          <cell r="Z17173" t="str">
            <v>Active</v>
          </cell>
          <cell r="AA17173" t="str">
            <v>05</v>
          </cell>
          <cell r="AB17173" t="str">
            <v/>
          </cell>
          <cell r="AC17173">
            <v>12000000</v>
          </cell>
          <cell r="AD17173" t="str">
            <v>05</v>
          </cell>
          <cell r="AH17173" t="str">
            <v>VN0010201</v>
          </cell>
          <cell r="AJ17173" t="str">
            <v>HO CHI MINH 2</v>
          </cell>
          <cell r="AK17173" t="str">
            <v>HO CHI MINH 2</v>
          </cell>
          <cell r="AM17173" t="str">
            <v>IC model</v>
          </cell>
          <cell r="AO17173" t="str">
            <v>Nguyễn vũ Hùng</v>
          </cell>
          <cell r="AS17173" t="str">
            <v>OP</v>
          </cell>
        </row>
        <row r="17174">
          <cell r="C17174" t="str">
            <v>2210001140</v>
          </cell>
          <cell r="I17174" t="str">
            <v>MB Tran Hung Dao</v>
          </cell>
          <cell r="T17174">
            <v>20000000</v>
          </cell>
          <cell r="U17174">
            <v>20000000</v>
          </cell>
          <cell r="V17174" t="str">
            <v>19/05/2020</v>
          </cell>
          <cell r="Z17174" t="str">
            <v>Active</v>
          </cell>
          <cell r="AA17174" t="str">
            <v>05</v>
          </cell>
          <cell r="AB17174" t="str">
            <v/>
          </cell>
          <cell r="AC17174">
            <v>20000000</v>
          </cell>
          <cell r="AD17174" t="str">
            <v>05</v>
          </cell>
          <cell r="AH17174" t="str">
            <v>VN0010067</v>
          </cell>
          <cell r="AJ17174" t="str">
            <v>HA NOI 1</v>
          </cell>
          <cell r="AK17174" t="str">
            <v>HA NOI 1</v>
          </cell>
          <cell r="AM17174" t="str">
            <v>IC model</v>
          </cell>
          <cell r="AO17174" t="str">
            <v>Hoàng Quốc Hưng</v>
          </cell>
          <cell r="AS17174" t="str">
            <v>Other</v>
          </cell>
        </row>
        <row r="17175">
          <cell r="C17175" t="str">
            <v>2210000893</v>
          </cell>
          <cell r="I17175" t="str">
            <v>MB Chi nhanh Da Nang</v>
          </cell>
          <cell r="T17175">
            <v>3750000</v>
          </cell>
          <cell r="U17175">
            <v>15000000</v>
          </cell>
          <cell r="V17175" t="str">
            <v>19/05/2020</v>
          </cell>
          <cell r="Z17175" t="str">
            <v>Active</v>
          </cell>
          <cell r="AA17175" t="str">
            <v>05</v>
          </cell>
          <cell r="AB17175" t="str">
            <v/>
          </cell>
          <cell r="AC17175">
            <v>15000000</v>
          </cell>
          <cell r="AD17175" t="str">
            <v>05</v>
          </cell>
          <cell r="AH17175" t="str">
            <v>VN0010301</v>
          </cell>
          <cell r="AJ17175" t="str">
            <v>MIDDLE</v>
          </cell>
          <cell r="AK17175" t="str">
            <v>MIDDLE</v>
          </cell>
          <cell r="AM17175" t="str">
            <v>IC model</v>
          </cell>
          <cell r="AO17175" t="str">
            <v>Nguyễn Sơn Thạch</v>
          </cell>
          <cell r="AS17175" t="str">
            <v>INDIV</v>
          </cell>
        </row>
        <row r="17176">
          <cell r="C17176" t="str">
            <v>2210001375</v>
          </cell>
          <cell r="I17176" t="str">
            <v>MB Chi nhanh Hoang Quoc Viet</v>
          </cell>
          <cell r="T17176">
            <v>50000000</v>
          </cell>
          <cell r="U17176">
            <v>50000000</v>
          </cell>
          <cell r="V17176" t="str">
            <v>19/05/2020</v>
          </cell>
          <cell r="Z17176" t="str">
            <v>Active</v>
          </cell>
          <cell r="AA17176" t="str">
            <v>05</v>
          </cell>
          <cell r="AB17176" t="str">
            <v/>
          </cell>
          <cell r="AC17176">
            <v>50000000</v>
          </cell>
          <cell r="AD17176" t="str">
            <v>05</v>
          </cell>
          <cell r="AH17176" t="str">
            <v>VN0010056</v>
          </cell>
          <cell r="AJ17176" t="str">
            <v>HA NOI 2</v>
          </cell>
          <cell r="AK17176" t="str">
            <v>HA NOI 2</v>
          </cell>
          <cell r="AM17176" t="str">
            <v>Private model</v>
          </cell>
          <cell r="AO17176" t="str">
            <v>Đỗ Thương Huyền</v>
          </cell>
          <cell r="AS17176" t="str">
            <v>INDIV</v>
          </cell>
        </row>
        <row r="17177">
          <cell r="C17177" t="str">
            <v>2210003172</v>
          </cell>
          <cell r="I17177" t="str">
            <v>MB Cam Ranh</v>
          </cell>
          <cell r="T17177">
            <v>12000000</v>
          </cell>
          <cell r="U17177">
            <v>12000000</v>
          </cell>
          <cell r="V17177" t="str">
            <v>19/05/2020</v>
          </cell>
          <cell r="Z17177" t="str">
            <v>Active</v>
          </cell>
          <cell r="AA17177" t="str">
            <v>05</v>
          </cell>
          <cell r="AB17177" t="str">
            <v/>
          </cell>
          <cell r="AC17177">
            <v>12000000</v>
          </cell>
          <cell r="AD17177" t="str">
            <v>05</v>
          </cell>
          <cell r="AH17177" t="str">
            <v>VN0010803</v>
          </cell>
          <cell r="AJ17177" t="str">
            <v>MIDDLE</v>
          </cell>
          <cell r="AK17177" t="str">
            <v>MIDDLE</v>
          </cell>
          <cell r="AM17177" t="str">
            <v>IC model</v>
          </cell>
          <cell r="AO17177" t="str">
            <v>Đỗ Thị Ngọc Trang</v>
          </cell>
          <cell r="AS17177" t="str">
            <v>INDIV</v>
          </cell>
        </row>
        <row r="17178">
          <cell r="C17178" t="str">
            <v>2210005992</v>
          </cell>
          <cell r="I17178" t="str">
            <v>MB Chi nhanh Gia Dinh</v>
          </cell>
          <cell r="T17178">
            <v>30000000</v>
          </cell>
          <cell r="U17178">
            <v>30000000</v>
          </cell>
          <cell r="V17178" t="str">
            <v>19/05/2020</v>
          </cell>
          <cell r="Z17178" t="str">
            <v>Active</v>
          </cell>
          <cell r="AA17178" t="str">
            <v>05</v>
          </cell>
          <cell r="AB17178" t="str">
            <v/>
          </cell>
          <cell r="AC17178">
            <v>30000000</v>
          </cell>
          <cell r="AD17178" t="str">
            <v>05</v>
          </cell>
          <cell r="AH17178" t="str">
            <v>VN0010220</v>
          </cell>
          <cell r="AJ17178" t="str">
            <v>HO CHI MINH 2</v>
          </cell>
          <cell r="AK17178" t="str">
            <v>HO CHI MINH 2</v>
          </cell>
          <cell r="AM17178" t="str">
            <v>IC model</v>
          </cell>
          <cell r="AO17178" t="str">
            <v>Khổng Nhật Duy</v>
          </cell>
          <cell r="AS17178" t="str">
            <v>INDIV</v>
          </cell>
        </row>
        <row r="17179">
          <cell r="C17179" t="str">
            <v>2210002749</v>
          </cell>
          <cell r="I17179" t="str">
            <v>MB Ly Nam De</v>
          </cell>
          <cell r="T17179">
            <v>10000000</v>
          </cell>
          <cell r="U17179">
            <v>10000000</v>
          </cell>
          <cell r="V17179" t="str">
            <v>19/05/2020</v>
          </cell>
          <cell r="Z17179" t="str">
            <v>Active</v>
          </cell>
          <cell r="AA17179" t="str">
            <v>05</v>
          </cell>
          <cell r="AB17179" t="str">
            <v/>
          </cell>
          <cell r="AC17179">
            <v>10000000</v>
          </cell>
          <cell r="AD17179" t="str">
            <v>05</v>
          </cell>
          <cell r="AH17179" t="str">
            <v>VN0010052</v>
          </cell>
          <cell r="AJ17179" t="str">
            <v>HA NOI 1</v>
          </cell>
          <cell r="AK17179" t="str">
            <v>HA NOI 1</v>
          </cell>
          <cell r="AM17179" t="str">
            <v>BAM model</v>
          </cell>
          <cell r="AO17179" t="str">
            <v>Hoàng Quốc Hưng</v>
          </cell>
          <cell r="AS17179" t="str">
            <v>SME</v>
          </cell>
        </row>
        <row r="17180">
          <cell r="C17180" t="str">
            <v>2210001522</v>
          </cell>
          <cell r="I17180" t="str">
            <v>MB Chi nhanh Binh Thuan</v>
          </cell>
          <cell r="T17180">
            <v>15000000</v>
          </cell>
          <cell r="U17180">
            <v>15000000</v>
          </cell>
          <cell r="V17180" t="str">
            <v>19/05/2020</v>
          </cell>
          <cell r="Z17180" t="str">
            <v>Active</v>
          </cell>
          <cell r="AA17180" t="str">
            <v>05</v>
          </cell>
          <cell r="AB17180" t="str">
            <v/>
          </cell>
          <cell r="AC17180">
            <v>15000000</v>
          </cell>
          <cell r="AD17180" t="str">
            <v>05</v>
          </cell>
          <cell r="AH17180" t="str">
            <v>VN0010765</v>
          </cell>
          <cell r="AJ17180" t="str">
            <v>SOUTH 1</v>
          </cell>
          <cell r="AK17180" t="str">
            <v>SOUTH</v>
          </cell>
          <cell r="AM17180" t="str">
            <v>IC model</v>
          </cell>
          <cell r="AO17180" t="str">
            <v>Đặng Thị Thanh Tuyền</v>
          </cell>
          <cell r="AS17180" t="str">
            <v>INDIV</v>
          </cell>
        </row>
        <row r="17181">
          <cell r="C17181" t="str">
            <v>2210001156</v>
          </cell>
          <cell r="I17181" t="str">
            <v>MB Chi nhanh Binh Thuan</v>
          </cell>
          <cell r="T17181">
            <v>12500000</v>
          </cell>
          <cell r="U17181">
            <v>12500000</v>
          </cell>
          <cell r="V17181" t="str">
            <v>19/05/2020</v>
          </cell>
          <cell r="Z17181" t="str">
            <v>Active</v>
          </cell>
          <cell r="AA17181" t="str">
            <v>05</v>
          </cell>
          <cell r="AB17181" t="str">
            <v/>
          </cell>
          <cell r="AC17181">
            <v>12500000</v>
          </cell>
          <cell r="AD17181" t="str">
            <v>05</v>
          </cell>
          <cell r="AH17181" t="str">
            <v>VN0010765</v>
          </cell>
          <cell r="AJ17181" t="str">
            <v>SOUTH 1</v>
          </cell>
          <cell r="AK17181" t="str">
            <v>SOUTH</v>
          </cell>
          <cell r="AM17181" t="str">
            <v>IC model</v>
          </cell>
          <cell r="AO17181" t="str">
            <v>Đặng Thị Thanh Tuyền</v>
          </cell>
          <cell r="AS17181" t="str">
            <v>INDIV</v>
          </cell>
        </row>
        <row r="17182">
          <cell r="C17182" t="str">
            <v>2210006849</v>
          </cell>
          <cell r="I17182" t="str">
            <v>MB PGD Lam Ha</v>
          </cell>
          <cell r="T17182">
            <v>21000000</v>
          </cell>
          <cell r="U17182">
            <v>21000000</v>
          </cell>
          <cell r="V17182" t="str">
            <v>19/05/2020</v>
          </cell>
          <cell r="Z17182" t="str">
            <v>Active</v>
          </cell>
          <cell r="AA17182" t="str">
            <v>05</v>
          </cell>
          <cell r="AB17182" t="str">
            <v/>
          </cell>
          <cell r="AC17182">
            <v>21000000</v>
          </cell>
          <cell r="AD17182" t="str">
            <v>05</v>
          </cell>
          <cell r="AH17182" t="str">
            <v>VN0010745</v>
          </cell>
          <cell r="AJ17182" t="str">
            <v>SOUTH 1</v>
          </cell>
          <cell r="AK17182" t="str">
            <v>SOUTH</v>
          </cell>
          <cell r="AM17182" t="str">
            <v>IC model</v>
          </cell>
          <cell r="AO17182" t="str">
            <v>Nguyễn Thị Thanh</v>
          </cell>
          <cell r="AS17182" t="str">
            <v>INDIV</v>
          </cell>
        </row>
        <row r="17183">
          <cell r="C17183" t="str">
            <v>2210001143</v>
          </cell>
          <cell r="I17183" t="str">
            <v>MB PGD Le Loi</v>
          </cell>
          <cell r="T17183">
            <v>12000000</v>
          </cell>
          <cell r="U17183">
            <v>12000000</v>
          </cell>
          <cell r="V17183" t="str">
            <v>19/05/2020</v>
          </cell>
          <cell r="Z17183" t="str">
            <v>Active</v>
          </cell>
          <cell r="AA17183" t="str">
            <v>05</v>
          </cell>
          <cell r="AB17183" t="str">
            <v/>
          </cell>
          <cell r="AC17183">
            <v>12000000</v>
          </cell>
          <cell r="AD17183" t="str">
            <v>05</v>
          </cell>
          <cell r="AH17183" t="str">
            <v>VN0010830</v>
          </cell>
          <cell r="AJ17183" t="str">
            <v>HA NOI 2</v>
          </cell>
          <cell r="AK17183" t="str">
            <v>HA NOI 2</v>
          </cell>
          <cell r="AM17183" t="str">
            <v>IC model</v>
          </cell>
          <cell r="AO17183" t="str">
            <v>Sỹ Thịnh Hanh</v>
          </cell>
          <cell r="AS17183" t="str">
            <v>OP</v>
          </cell>
        </row>
        <row r="17184">
          <cell r="C17184" t="str">
            <v>2210001143</v>
          </cell>
          <cell r="I17184" t="str">
            <v>MB PGD Le Loi</v>
          </cell>
          <cell r="T17184">
            <v>12000000</v>
          </cell>
          <cell r="U17184">
            <v>12000000</v>
          </cell>
          <cell r="V17184" t="str">
            <v>19/05/2020</v>
          </cell>
          <cell r="Z17184" t="str">
            <v>Active</v>
          </cell>
          <cell r="AA17184" t="str">
            <v>05</v>
          </cell>
          <cell r="AB17184" t="str">
            <v/>
          </cell>
          <cell r="AC17184">
            <v>12000000</v>
          </cell>
          <cell r="AD17184" t="str">
            <v>05</v>
          </cell>
          <cell r="AH17184" t="str">
            <v>VN0010830</v>
          </cell>
          <cell r="AJ17184" t="str">
            <v>HA NOI 2</v>
          </cell>
          <cell r="AK17184" t="str">
            <v>HA NOI 2</v>
          </cell>
          <cell r="AM17184" t="str">
            <v>IC model</v>
          </cell>
          <cell r="AO17184" t="str">
            <v>Sỹ Thịnh Hanh</v>
          </cell>
          <cell r="AS17184" t="str">
            <v>OP</v>
          </cell>
        </row>
        <row r="17185">
          <cell r="C17185" t="str">
            <v>2210004286</v>
          </cell>
          <cell r="I17185" t="str">
            <v>MB PGD Van Phu</v>
          </cell>
          <cell r="T17185">
            <v>30000000</v>
          </cell>
          <cell r="U17185">
            <v>30000000</v>
          </cell>
          <cell r="V17185" t="str">
            <v>19/05/2020</v>
          </cell>
          <cell r="Z17185" t="str">
            <v>Active</v>
          </cell>
          <cell r="AA17185" t="str">
            <v>05</v>
          </cell>
          <cell r="AB17185" t="str">
            <v/>
          </cell>
          <cell r="AC17185">
            <v>30000000</v>
          </cell>
          <cell r="AD17185" t="str">
            <v>05</v>
          </cell>
          <cell r="AH17185" t="str">
            <v>VN0010824</v>
          </cell>
          <cell r="AJ17185" t="str">
            <v>HA NOI 2</v>
          </cell>
          <cell r="AK17185" t="str">
            <v>HA NOI 2</v>
          </cell>
          <cell r="AM17185" t="str">
            <v>IC model</v>
          </cell>
          <cell r="AO17185" t="str">
            <v>Sỹ Thịnh Hanh</v>
          </cell>
          <cell r="AS17185" t="str">
            <v>SME</v>
          </cell>
        </row>
        <row r="17186">
          <cell r="C17186" t="str">
            <v>2210001143</v>
          </cell>
          <cell r="I17186" t="str">
            <v>MB PGD Le Loi</v>
          </cell>
          <cell r="T17186">
            <v>12000000</v>
          </cell>
          <cell r="U17186">
            <v>12000000</v>
          </cell>
          <cell r="V17186" t="str">
            <v>19/05/2020</v>
          </cell>
          <cell r="Z17186" t="str">
            <v>Active</v>
          </cell>
          <cell r="AA17186" t="str">
            <v>05</v>
          </cell>
          <cell r="AB17186" t="str">
            <v/>
          </cell>
          <cell r="AC17186">
            <v>12000000</v>
          </cell>
          <cell r="AD17186" t="str">
            <v>05</v>
          </cell>
          <cell r="AH17186" t="str">
            <v>VN0010830</v>
          </cell>
          <cell r="AJ17186" t="str">
            <v>HA NOI 2</v>
          </cell>
          <cell r="AK17186" t="str">
            <v>HA NOI 2</v>
          </cell>
          <cell r="AM17186" t="str">
            <v>IC model</v>
          </cell>
          <cell r="AO17186" t="str">
            <v>Sỹ Thịnh Hanh</v>
          </cell>
          <cell r="AS17186" t="str">
            <v>OP</v>
          </cell>
        </row>
        <row r="17187">
          <cell r="C17187" t="str">
            <v>2210004076</v>
          </cell>
          <cell r="I17187" t="str">
            <v>MB Chi nhanh Phu Quoc</v>
          </cell>
          <cell r="T17187">
            <v>15000000</v>
          </cell>
          <cell r="U17187">
            <v>15000000</v>
          </cell>
          <cell r="V17187" t="str">
            <v>19/05/2020</v>
          </cell>
          <cell r="Z17187" t="str">
            <v>Active</v>
          </cell>
          <cell r="AA17187" t="str">
            <v>05</v>
          </cell>
          <cell r="AB17187" t="str">
            <v/>
          </cell>
          <cell r="AC17187">
            <v>15000000</v>
          </cell>
          <cell r="AD17187" t="str">
            <v>05</v>
          </cell>
          <cell r="AH17187" t="str">
            <v>VN0010727</v>
          </cell>
          <cell r="AJ17187" t="str">
            <v>SOUTH 2</v>
          </cell>
          <cell r="AK17187" t="str">
            <v>SOUTH</v>
          </cell>
          <cell r="AM17187" t="str">
            <v>IC model</v>
          </cell>
          <cell r="AO17187" t="str">
            <v>Nguyễn Thị Kim Ngọc</v>
          </cell>
          <cell r="AS17187" t="str">
            <v>INDIV</v>
          </cell>
        </row>
        <row r="17188">
          <cell r="C17188" t="str">
            <v>2210000965</v>
          </cell>
          <cell r="I17188" t="str">
            <v>MB Chi nhanh Vinh Long</v>
          </cell>
          <cell r="T17188">
            <v>15000000</v>
          </cell>
          <cell r="U17188">
            <v>15000000</v>
          </cell>
          <cell r="V17188" t="str">
            <v>19/05/2020</v>
          </cell>
          <cell r="Z17188" t="str">
            <v>Active</v>
          </cell>
          <cell r="AA17188" t="str">
            <v>05</v>
          </cell>
          <cell r="AB17188" t="str">
            <v/>
          </cell>
          <cell r="AC17188">
            <v>15000000</v>
          </cell>
          <cell r="AD17188" t="str">
            <v>05</v>
          </cell>
          <cell r="AH17188" t="str">
            <v>VN0010860</v>
          </cell>
          <cell r="AJ17188" t="str">
            <v>SOUTH 2</v>
          </cell>
          <cell r="AK17188" t="str">
            <v>SOUTH</v>
          </cell>
          <cell r="AM17188" t="str">
            <v>IC model</v>
          </cell>
          <cell r="AO17188" t="str">
            <v>Bùi Minh Tuấn Anh</v>
          </cell>
          <cell r="AS17188" t="str">
            <v>INDIV</v>
          </cell>
        </row>
        <row r="17189">
          <cell r="C17189" t="str">
            <v>2210000914</v>
          </cell>
          <cell r="I17189" t="str">
            <v>MB Chi nhanh Nha Be</v>
          </cell>
          <cell r="T17189">
            <v>50000000</v>
          </cell>
          <cell r="U17189">
            <v>50000000</v>
          </cell>
          <cell r="V17189" t="str">
            <v>19/05/2020</v>
          </cell>
          <cell r="Z17189" t="str">
            <v>Active</v>
          </cell>
          <cell r="AA17189" t="str">
            <v>05</v>
          </cell>
          <cell r="AB17189" t="str">
            <v/>
          </cell>
          <cell r="AC17189">
            <v>50000000</v>
          </cell>
          <cell r="AD17189" t="str">
            <v>05</v>
          </cell>
          <cell r="AH17189" t="str">
            <v>VN0010285</v>
          </cell>
          <cell r="AJ17189" t="str">
            <v>HO CHI MINH 1</v>
          </cell>
          <cell r="AK17189" t="str">
            <v>HO CHI MINH 1</v>
          </cell>
          <cell r="AM17189" t="str">
            <v>IC model</v>
          </cell>
          <cell r="AO17189" t="str">
            <v>Phạm Thanh Trúc</v>
          </cell>
          <cell r="AS17189" t="str">
            <v>INDIV</v>
          </cell>
        </row>
        <row r="17190">
          <cell r="C17190" t="str">
            <v>2210008083</v>
          </cell>
          <cell r="I17190" t="str">
            <v>MB PGD Xuan Mai</v>
          </cell>
          <cell r="T17190">
            <v>6000000</v>
          </cell>
          <cell r="U17190">
            <v>6000000</v>
          </cell>
          <cell r="V17190" t="str">
            <v>19/05/2020</v>
          </cell>
          <cell r="Z17190" t="str">
            <v>Active</v>
          </cell>
          <cell r="AA17190" t="str">
            <v>05</v>
          </cell>
          <cell r="AB17190" t="str">
            <v/>
          </cell>
          <cell r="AC17190">
            <v>6000000</v>
          </cell>
          <cell r="AD17190" t="str">
            <v>05</v>
          </cell>
          <cell r="AH17190" t="str">
            <v>VN0010882</v>
          </cell>
          <cell r="AJ17190" t="str">
            <v>HA NOI 2</v>
          </cell>
          <cell r="AK17190" t="str">
            <v>HA NOI 2</v>
          </cell>
          <cell r="AM17190" t="str">
            <v>IC model</v>
          </cell>
          <cell r="AO17190" t="str">
            <v>Sỹ Thịnh Hanh</v>
          </cell>
          <cell r="AS17190" t="str">
            <v>INDIV</v>
          </cell>
        </row>
        <row r="17191">
          <cell r="C17191" t="str">
            <v>2210000791</v>
          </cell>
          <cell r="I17191" t="str">
            <v>MB PGD Thanh Nam</v>
          </cell>
          <cell r="T17191">
            <v>4000000</v>
          </cell>
          <cell r="U17191">
            <v>16000000</v>
          </cell>
          <cell r="V17191" t="str">
            <v>19/05/2020</v>
          </cell>
          <cell r="Z17191" t="str">
            <v>Active</v>
          </cell>
          <cell r="AA17191" t="str">
            <v>05</v>
          </cell>
          <cell r="AB17191" t="str">
            <v/>
          </cell>
          <cell r="AC17191">
            <v>16000000</v>
          </cell>
          <cell r="AD17191" t="str">
            <v>05</v>
          </cell>
          <cell r="AH17191" t="str">
            <v>VN0010775</v>
          </cell>
          <cell r="AJ17191" t="str">
            <v>NORTH 2</v>
          </cell>
          <cell r="AK17191" t="str">
            <v>NORTH</v>
          </cell>
          <cell r="AM17191" t="str">
            <v>IC model</v>
          </cell>
          <cell r="AO17191" t="str">
            <v>Nguyễn Hải Anh</v>
          </cell>
          <cell r="AS17191" t="str">
            <v>OP</v>
          </cell>
        </row>
        <row r="17192">
          <cell r="C17192" t="str">
            <v>2210003178</v>
          </cell>
          <cell r="I17192" t="str">
            <v>MB Chi nhanh Dong Thap</v>
          </cell>
          <cell r="T17192">
            <v>15000000</v>
          </cell>
          <cell r="U17192">
            <v>15000000</v>
          </cell>
          <cell r="V17192" t="str">
            <v>19/05/2020</v>
          </cell>
          <cell r="Z17192" t="str">
            <v>Active</v>
          </cell>
          <cell r="AA17192" t="str">
            <v>05</v>
          </cell>
          <cell r="AB17192" t="str">
            <v/>
          </cell>
          <cell r="AC17192">
            <v>15000000</v>
          </cell>
          <cell r="AD17192" t="str">
            <v>05</v>
          </cell>
          <cell r="AH17192" t="str">
            <v>VN0010710</v>
          </cell>
          <cell r="AJ17192" t="str">
            <v>SOUTH 2</v>
          </cell>
          <cell r="AK17192" t="str">
            <v>SOUTH</v>
          </cell>
          <cell r="AM17192" t="str">
            <v>IC model</v>
          </cell>
          <cell r="AO17192" t="str">
            <v>Bùi Minh Tuấn Anh</v>
          </cell>
          <cell r="AS17192" t="str">
            <v>OP</v>
          </cell>
        </row>
        <row r="17193">
          <cell r="C17193" t="str">
            <v>2210000914</v>
          </cell>
          <cell r="I17193" t="str">
            <v>MB Chi nhanh Nha Be</v>
          </cell>
          <cell r="T17193">
            <v>50000000</v>
          </cell>
          <cell r="U17193">
            <v>50000000</v>
          </cell>
          <cell r="V17193" t="str">
            <v>19/05/2020</v>
          </cell>
          <cell r="Z17193" t="str">
            <v>Active</v>
          </cell>
          <cell r="AA17193" t="str">
            <v>05</v>
          </cell>
          <cell r="AB17193" t="str">
            <v/>
          </cell>
          <cell r="AC17193">
            <v>50000000</v>
          </cell>
          <cell r="AD17193" t="str">
            <v>05</v>
          </cell>
          <cell r="AH17193" t="str">
            <v>VN0010285</v>
          </cell>
          <cell r="AJ17193" t="str">
            <v>HO CHI MINH 1</v>
          </cell>
          <cell r="AK17193" t="str">
            <v>HO CHI MINH 1</v>
          </cell>
          <cell r="AM17193" t="str">
            <v>IC model</v>
          </cell>
          <cell r="AO17193" t="str">
            <v>Phạm Thanh Trúc</v>
          </cell>
          <cell r="AS17193" t="str">
            <v>INDIV</v>
          </cell>
        </row>
        <row r="17194">
          <cell r="C17194" t="str">
            <v>2210000966</v>
          </cell>
          <cell r="I17194" t="str">
            <v>MB Cam Ranh</v>
          </cell>
          <cell r="T17194">
            <v>6000000</v>
          </cell>
          <cell r="U17194">
            <v>12000000</v>
          </cell>
          <cell r="V17194" t="str">
            <v>19/05/2020</v>
          </cell>
          <cell r="Z17194" t="str">
            <v>Active</v>
          </cell>
          <cell r="AA17194" t="str">
            <v>05</v>
          </cell>
          <cell r="AB17194" t="str">
            <v/>
          </cell>
          <cell r="AC17194">
            <v>12000000</v>
          </cell>
          <cell r="AD17194" t="str">
            <v>05</v>
          </cell>
          <cell r="AH17194" t="str">
            <v>VN0010803</v>
          </cell>
          <cell r="AJ17194" t="str">
            <v>MIDDLE</v>
          </cell>
          <cell r="AK17194" t="str">
            <v>MIDDLE</v>
          </cell>
          <cell r="AM17194" t="str">
            <v>IC model</v>
          </cell>
          <cell r="AO17194" t="str">
            <v>Đỗ Thị Ngọc Trang</v>
          </cell>
          <cell r="AS17194" t="str">
            <v>OP</v>
          </cell>
        </row>
        <row r="17195">
          <cell r="C17195" t="str">
            <v>2210004961</v>
          </cell>
          <cell r="I17195" t="str">
            <v>MB Chi nhanh Hoi An</v>
          </cell>
          <cell r="T17195">
            <v>24000000</v>
          </cell>
          <cell r="U17195">
            <v>24000000</v>
          </cell>
          <cell r="V17195" t="str">
            <v>19/05/2020</v>
          </cell>
          <cell r="Z17195" t="str">
            <v>Active</v>
          </cell>
          <cell r="AA17195" t="str">
            <v>05</v>
          </cell>
          <cell r="AB17195" t="str">
            <v/>
          </cell>
          <cell r="AC17195">
            <v>24000000</v>
          </cell>
          <cell r="AD17195" t="str">
            <v>05</v>
          </cell>
          <cell r="AH17195" t="str">
            <v>VN0010330</v>
          </cell>
          <cell r="AJ17195" t="str">
            <v>MIDDLE</v>
          </cell>
          <cell r="AK17195" t="str">
            <v>MIDDLE</v>
          </cell>
          <cell r="AM17195" t="str">
            <v>IC model</v>
          </cell>
          <cell r="AO17195" t="str">
            <v>Nguyễn Sơn Thạch</v>
          </cell>
          <cell r="AS17195" t="str">
            <v>OP</v>
          </cell>
        </row>
        <row r="17196">
          <cell r="C17196" t="str">
            <v>2210000969</v>
          </cell>
          <cell r="I17196" t="str">
            <v>MB Chi nhanh Tay Ninh</v>
          </cell>
          <cell r="T17196">
            <v>20000000</v>
          </cell>
          <cell r="U17196">
            <v>20000000</v>
          </cell>
          <cell r="V17196" t="str">
            <v>19/05/2020</v>
          </cell>
          <cell r="Z17196" t="str">
            <v>Active</v>
          </cell>
          <cell r="AA17196" t="str">
            <v>05</v>
          </cell>
          <cell r="AB17196" t="str">
            <v/>
          </cell>
          <cell r="AC17196">
            <v>20000000</v>
          </cell>
          <cell r="AD17196" t="str">
            <v>05</v>
          </cell>
          <cell r="AH17196" t="str">
            <v>VN0010734</v>
          </cell>
          <cell r="AJ17196" t="str">
            <v>SOUTH 1</v>
          </cell>
          <cell r="AK17196" t="str">
            <v>SOUTH</v>
          </cell>
          <cell r="AM17196" t="str">
            <v>IC model</v>
          </cell>
          <cell r="AO17196" t="str">
            <v>Nguyễn Thị Thanh</v>
          </cell>
          <cell r="AS17196" t="str">
            <v>INDIV</v>
          </cell>
        </row>
        <row r="17197">
          <cell r="C17197" t="str">
            <v>2210001251</v>
          </cell>
          <cell r="I17197" t="str">
            <v>MB Chi nhanh Ba Dinh</v>
          </cell>
          <cell r="T17197">
            <v>20000000</v>
          </cell>
          <cell r="U17197">
            <v>20000000</v>
          </cell>
          <cell r="V17197" t="str">
            <v>19/05/2020</v>
          </cell>
          <cell r="Z17197" t="str">
            <v>Active</v>
          </cell>
          <cell r="AA17197" t="str">
            <v>05</v>
          </cell>
          <cell r="AB17197" t="str">
            <v/>
          </cell>
          <cell r="AC17197">
            <v>20000000</v>
          </cell>
          <cell r="AD17197" t="str">
            <v>05</v>
          </cell>
          <cell r="AH17197" t="str">
            <v>VN0010086</v>
          </cell>
          <cell r="AJ17197" t="str">
            <v>HA NOI 2</v>
          </cell>
          <cell r="AK17197" t="str">
            <v>HA NOI 2</v>
          </cell>
          <cell r="AM17197" t="str">
            <v>IC model</v>
          </cell>
          <cell r="AO17197" t="str">
            <v>Vũ Văn Hà</v>
          </cell>
          <cell r="AS17197" t="str">
            <v>OP</v>
          </cell>
        </row>
        <row r="17198">
          <cell r="C17198" t="str">
            <v>2210001251</v>
          </cell>
          <cell r="I17198" t="str">
            <v>MB Chi nhanh Ba Dinh</v>
          </cell>
          <cell r="T17198">
            <v>10000000</v>
          </cell>
          <cell r="U17198">
            <v>10000000</v>
          </cell>
          <cell r="V17198" t="str">
            <v>19/05/2020</v>
          </cell>
          <cell r="Z17198" t="str">
            <v>Active</v>
          </cell>
          <cell r="AA17198" t="str">
            <v>05</v>
          </cell>
          <cell r="AB17198" t="str">
            <v/>
          </cell>
          <cell r="AC17198">
            <v>10000000</v>
          </cell>
          <cell r="AD17198" t="str">
            <v>05</v>
          </cell>
          <cell r="AH17198" t="str">
            <v>VN0010086</v>
          </cell>
          <cell r="AJ17198" t="str">
            <v>HA NOI 2</v>
          </cell>
          <cell r="AK17198" t="str">
            <v>HA NOI 2</v>
          </cell>
          <cell r="AM17198" t="str">
            <v>IC model</v>
          </cell>
          <cell r="AO17198" t="str">
            <v>Vũ Văn Hà</v>
          </cell>
          <cell r="AS17198" t="str">
            <v>OP</v>
          </cell>
        </row>
        <row r="17199">
          <cell r="C17199" t="str">
            <v>2210004961</v>
          </cell>
          <cell r="I17199" t="str">
            <v>MB Chi nhanh Hoi An</v>
          </cell>
          <cell r="T17199">
            <v>20000000</v>
          </cell>
          <cell r="U17199">
            <v>20000000</v>
          </cell>
          <cell r="V17199" t="str">
            <v>19/05/2020</v>
          </cell>
          <cell r="Z17199" t="str">
            <v>Active</v>
          </cell>
          <cell r="AA17199" t="str">
            <v>05</v>
          </cell>
          <cell r="AB17199" t="str">
            <v/>
          </cell>
          <cell r="AC17199">
            <v>20000000</v>
          </cell>
          <cell r="AD17199" t="str">
            <v>05</v>
          </cell>
          <cell r="AH17199" t="str">
            <v>VN0010330</v>
          </cell>
          <cell r="AJ17199" t="str">
            <v>MIDDLE</v>
          </cell>
          <cell r="AK17199" t="str">
            <v>MIDDLE</v>
          </cell>
          <cell r="AM17199" t="str">
            <v>IC model</v>
          </cell>
          <cell r="AO17199" t="str">
            <v>Nguyễn Sơn Thạch</v>
          </cell>
          <cell r="AS17199" t="str">
            <v>OP</v>
          </cell>
        </row>
        <row r="17200">
          <cell r="C17200" t="str">
            <v>2210000791</v>
          </cell>
          <cell r="I17200" t="str">
            <v>MB Chi nhanh Nam Dinh</v>
          </cell>
          <cell r="T17200">
            <v>50000000</v>
          </cell>
          <cell r="U17200">
            <v>50000000</v>
          </cell>
          <cell r="V17200" t="str">
            <v>19/05/2020</v>
          </cell>
          <cell r="Z17200" t="str">
            <v>Active</v>
          </cell>
          <cell r="AA17200" t="str">
            <v>05</v>
          </cell>
          <cell r="AB17200" t="str">
            <v/>
          </cell>
          <cell r="AC17200">
            <v>50000000</v>
          </cell>
          <cell r="AD17200" t="str">
            <v>05</v>
          </cell>
          <cell r="AH17200" t="str">
            <v>VN0010775</v>
          </cell>
          <cell r="AJ17200" t="str">
            <v>NORTH 2</v>
          </cell>
          <cell r="AK17200" t="str">
            <v>NORTH</v>
          </cell>
          <cell r="AM17200" t="str">
            <v>IC model</v>
          </cell>
          <cell r="AO17200" t="str">
            <v>Nguyễn Hải Anh</v>
          </cell>
          <cell r="AS17200" t="str">
            <v>SME</v>
          </cell>
        </row>
        <row r="17201">
          <cell r="C17201" t="str">
            <v>2210003178</v>
          </cell>
          <cell r="I17201" t="str">
            <v>MB Chi nhanh Dong Thap</v>
          </cell>
          <cell r="T17201">
            <v>20000000</v>
          </cell>
          <cell r="U17201">
            <v>20000000</v>
          </cell>
          <cell r="V17201" t="str">
            <v>19/05/2020</v>
          </cell>
          <cell r="Z17201" t="str">
            <v>Active</v>
          </cell>
          <cell r="AA17201" t="str">
            <v>05</v>
          </cell>
          <cell r="AB17201" t="str">
            <v/>
          </cell>
          <cell r="AC17201">
            <v>20000000</v>
          </cell>
          <cell r="AD17201" t="str">
            <v>05</v>
          </cell>
          <cell r="AH17201" t="str">
            <v>VN0010710</v>
          </cell>
          <cell r="AJ17201" t="str">
            <v>SOUTH 2</v>
          </cell>
          <cell r="AK17201" t="str">
            <v>SOUTH</v>
          </cell>
          <cell r="AM17201" t="str">
            <v>IC model</v>
          </cell>
          <cell r="AO17201" t="str">
            <v>Bùi Minh Tuấn Anh</v>
          </cell>
          <cell r="AS17201" t="str">
            <v>OP</v>
          </cell>
        </row>
        <row r="17202">
          <cell r="C17202" t="str">
            <v>2210007869</v>
          </cell>
          <cell r="I17202" t="str">
            <v>MB Chi nhanh Son Tay</v>
          </cell>
          <cell r="T17202">
            <v>10000000</v>
          </cell>
          <cell r="U17202">
            <v>20000000</v>
          </cell>
          <cell r="V17202" t="str">
            <v>19/05/2020</v>
          </cell>
          <cell r="Z17202" t="str">
            <v>Active</v>
          </cell>
          <cell r="AA17202" t="str">
            <v>05</v>
          </cell>
          <cell r="AB17202" t="str">
            <v/>
          </cell>
          <cell r="AC17202">
            <v>20000000</v>
          </cell>
          <cell r="AD17202" t="str">
            <v>05</v>
          </cell>
          <cell r="AH17202" t="str">
            <v>VN0010830</v>
          </cell>
          <cell r="AJ17202" t="str">
            <v>HA NOI 2</v>
          </cell>
          <cell r="AK17202" t="str">
            <v>HA NOI 2</v>
          </cell>
          <cell r="AM17202" t="str">
            <v>BAM model</v>
          </cell>
          <cell r="AO17202" t="str">
            <v>Sỹ Thịnh Hanh</v>
          </cell>
          <cell r="AS17202" t="str">
            <v>OP</v>
          </cell>
        </row>
        <row r="17203">
          <cell r="C17203" t="str">
            <v>2210004950</v>
          </cell>
          <cell r="I17203" t="str">
            <v>MB Chi nhanh Long An</v>
          </cell>
          <cell r="T17203">
            <v>12000000</v>
          </cell>
          <cell r="U17203">
            <v>12000000</v>
          </cell>
          <cell r="V17203" t="str">
            <v>19/05/2020</v>
          </cell>
          <cell r="Z17203" t="str">
            <v>Active</v>
          </cell>
          <cell r="AA17203" t="str">
            <v>05</v>
          </cell>
          <cell r="AB17203" t="str">
            <v/>
          </cell>
          <cell r="AC17203">
            <v>12000000</v>
          </cell>
          <cell r="AD17203" t="str">
            <v>05</v>
          </cell>
          <cell r="AH17203" t="str">
            <v>VN0010714</v>
          </cell>
          <cell r="AJ17203" t="str">
            <v>SOUTH 2</v>
          </cell>
          <cell r="AK17203" t="str">
            <v>SOUTH</v>
          </cell>
          <cell r="AM17203" t="str">
            <v>IC model</v>
          </cell>
          <cell r="AO17203" t="str">
            <v>Nguyễn Thị Kim Ngọc</v>
          </cell>
          <cell r="AS17203" t="str">
            <v>INDIV</v>
          </cell>
        </row>
        <row r="17204">
          <cell r="C17204" t="str">
            <v>2210003199</v>
          </cell>
          <cell r="I17204" t="str">
            <v>MB Chi nhanh Long Bien</v>
          </cell>
          <cell r="T17204">
            <v>10000000</v>
          </cell>
          <cell r="U17204">
            <v>10000000</v>
          </cell>
          <cell r="V17204" t="str">
            <v>19/05/2020</v>
          </cell>
          <cell r="Z17204" t="str">
            <v>Active</v>
          </cell>
          <cell r="AA17204" t="str">
            <v>05</v>
          </cell>
          <cell r="AB17204" t="str">
            <v/>
          </cell>
          <cell r="AC17204">
            <v>10000000</v>
          </cell>
          <cell r="AD17204" t="str">
            <v>05</v>
          </cell>
          <cell r="AH17204" t="str">
            <v>VN0010053</v>
          </cell>
          <cell r="AJ17204" t="str">
            <v>HA NOI 1</v>
          </cell>
          <cell r="AK17204" t="str">
            <v>HA NOI 1</v>
          </cell>
          <cell r="AM17204" t="str">
            <v>IC model</v>
          </cell>
          <cell r="AO17204" t="str">
            <v>Lê Phương Thảo</v>
          </cell>
          <cell r="AS17204" t="str">
            <v>OP</v>
          </cell>
        </row>
        <row r="17205">
          <cell r="C17205" t="str">
            <v>2210003201</v>
          </cell>
          <cell r="I17205" t="str">
            <v>MB Chi nhanh My Dinh</v>
          </cell>
          <cell r="T17205">
            <v>6800000</v>
          </cell>
          <cell r="U17205">
            <v>6800000</v>
          </cell>
          <cell r="V17205" t="str">
            <v>19/05/2020</v>
          </cell>
          <cell r="Z17205" t="str">
            <v>Reversed</v>
          </cell>
          <cell r="AA17205" t="str">
            <v>05</v>
          </cell>
          <cell r="AB17205" t="str">
            <v>05</v>
          </cell>
          <cell r="AC17205">
            <v>6800000</v>
          </cell>
          <cell r="AD17205">
            <v>0</v>
          </cell>
          <cell r="AH17205" t="str">
            <v>VN0010011</v>
          </cell>
          <cell r="AJ17205" t="str">
            <v>HA NOI 2</v>
          </cell>
          <cell r="AK17205" t="str">
            <v>HA NOI 2</v>
          </cell>
          <cell r="AM17205" t="str">
            <v>IC model</v>
          </cell>
          <cell r="AO17205" t="str">
            <v>Trần Thị Hà</v>
          </cell>
          <cell r="AS17205" t="str">
            <v>OP</v>
          </cell>
        </row>
        <row r="17206">
          <cell r="C17206" t="str">
            <v>2210004737</v>
          </cell>
          <cell r="I17206" t="str">
            <v>MB PGD Dan Phuong</v>
          </cell>
          <cell r="T17206">
            <v>20000000</v>
          </cell>
          <cell r="U17206">
            <v>20000000</v>
          </cell>
          <cell r="V17206" t="str">
            <v>19/05/2020</v>
          </cell>
          <cell r="Z17206" t="str">
            <v>Active</v>
          </cell>
          <cell r="AA17206" t="str">
            <v>05</v>
          </cell>
          <cell r="AB17206" t="str">
            <v/>
          </cell>
          <cell r="AC17206">
            <v>20000000</v>
          </cell>
          <cell r="AD17206" t="str">
            <v>05</v>
          </cell>
          <cell r="AH17206" t="str">
            <v>VN0010011</v>
          </cell>
          <cell r="AJ17206" t="str">
            <v>HA NOI 2</v>
          </cell>
          <cell r="AK17206" t="str">
            <v>HA NOI 2</v>
          </cell>
          <cell r="AM17206" t="str">
            <v>IC model</v>
          </cell>
          <cell r="AO17206" t="str">
            <v>Trần Thị Hà</v>
          </cell>
          <cell r="AS17206" t="str">
            <v>INDIV</v>
          </cell>
        </row>
        <row r="17207">
          <cell r="C17207" t="str">
            <v>2210003194</v>
          </cell>
          <cell r="I17207" t="str">
            <v>MB PGD Hai Chau</v>
          </cell>
          <cell r="T17207">
            <v>13000000</v>
          </cell>
          <cell r="U17207">
            <v>13000000</v>
          </cell>
          <cell r="V17207" t="str">
            <v>19/05/2020</v>
          </cell>
          <cell r="Z17207" t="str">
            <v>Active</v>
          </cell>
          <cell r="AA17207" t="str">
            <v>05</v>
          </cell>
          <cell r="AB17207" t="str">
            <v/>
          </cell>
          <cell r="AC17207">
            <v>13000000</v>
          </cell>
          <cell r="AD17207" t="str">
            <v>05</v>
          </cell>
          <cell r="AH17207" t="str">
            <v>VN0010307</v>
          </cell>
          <cell r="AJ17207" t="str">
            <v>MIDDLE</v>
          </cell>
          <cell r="AK17207" t="str">
            <v>MIDDLE</v>
          </cell>
          <cell r="AM17207" t="str">
            <v>IC model</v>
          </cell>
          <cell r="AO17207" t="str">
            <v>Nguyễn Quốc Phú</v>
          </cell>
          <cell r="AS17207" t="str">
            <v>INDIV</v>
          </cell>
        </row>
        <row r="17208">
          <cell r="C17208" t="str">
            <v>2210000786</v>
          </cell>
          <cell r="I17208" t="str">
            <v>MB Chi nhanh Le Trong Tan</v>
          </cell>
          <cell r="T17208">
            <v>20000000</v>
          </cell>
          <cell r="U17208">
            <v>20000000</v>
          </cell>
          <cell r="V17208" t="str">
            <v>19/05/2020</v>
          </cell>
          <cell r="Z17208" t="str">
            <v>Active</v>
          </cell>
          <cell r="AA17208" t="str">
            <v>05</v>
          </cell>
          <cell r="AB17208" t="str">
            <v/>
          </cell>
          <cell r="AC17208">
            <v>20000000</v>
          </cell>
          <cell r="AD17208" t="str">
            <v>05</v>
          </cell>
          <cell r="AH17208" t="str">
            <v>VN0010068</v>
          </cell>
          <cell r="AJ17208" t="str">
            <v>HA NOI 2</v>
          </cell>
          <cell r="AK17208" t="str">
            <v>HA NOI 2</v>
          </cell>
          <cell r="AM17208" t="str">
            <v>IC model</v>
          </cell>
          <cell r="AO17208" t="str">
            <v>Vũ Văn Hà</v>
          </cell>
          <cell r="AS17208" t="str">
            <v>INDIV</v>
          </cell>
        </row>
        <row r="17209">
          <cell r="C17209" t="str">
            <v>2210003406</v>
          </cell>
          <cell r="I17209" t="str">
            <v>MB Chi nhanh Bac Sai Gon</v>
          </cell>
          <cell r="T17209">
            <v>30000000</v>
          </cell>
          <cell r="U17209">
            <v>30000000</v>
          </cell>
          <cell r="V17209" t="str">
            <v>19/05/2020</v>
          </cell>
          <cell r="Z17209" t="str">
            <v>Active</v>
          </cell>
          <cell r="AA17209" t="str">
            <v>05</v>
          </cell>
          <cell r="AB17209" t="str">
            <v/>
          </cell>
          <cell r="AC17209">
            <v>30000000</v>
          </cell>
          <cell r="AD17209" t="str">
            <v>05</v>
          </cell>
          <cell r="AH17209" t="str">
            <v>VN0010201</v>
          </cell>
          <cell r="AJ17209" t="str">
            <v>HO CHI MINH 2</v>
          </cell>
          <cell r="AK17209" t="str">
            <v>HO CHI MINH 2</v>
          </cell>
          <cell r="AM17209" t="str">
            <v>BAM model</v>
          </cell>
          <cell r="AO17209" t="str">
            <v>Nguyễn vũ Hùng</v>
          </cell>
          <cell r="AS17209" t="str">
            <v>SME</v>
          </cell>
        </row>
        <row r="17210">
          <cell r="C17210" t="str">
            <v>2210001677</v>
          </cell>
          <cell r="I17210" t="str">
            <v>MB PGD Phu Ho</v>
          </cell>
          <cell r="T17210">
            <v>12000000</v>
          </cell>
          <cell r="U17210">
            <v>12000000</v>
          </cell>
          <cell r="V17210" t="str">
            <v>19/05/2020</v>
          </cell>
          <cell r="Z17210" t="str">
            <v>Active</v>
          </cell>
          <cell r="AA17210" t="str">
            <v>05</v>
          </cell>
          <cell r="AB17210" t="str">
            <v/>
          </cell>
          <cell r="AC17210">
            <v>12000000</v>
          </cell>
          <cell r="AD17210" t="str">
            <v>05</v>
          </cell>
          <cell r="AH17210" t="str">
            <v>VN0010351</v>
          </cell>
          <cell r="AJ17210" t="str">
            <v>NORTH 1</v>
          </cell>
          <cell r="AK17210" t="str">
            <v>NORTH</v>
          </cell>
          <cell r="AM17210" t="str">
            <v>IC model</v>
          </cell>
          <cell r="AO17210" t="str">
            <v>Bùi Thị Thanh Hương</v>
          </cell>
          <cell r="AS17210" t="str">
            <v>INDIV</v>
          </cell>
        </row>
        <row r="17211">
          <cell r="C17211" t="str">
            <v>2210003186</v>
          </cell>
          <cell r="I17211" t="str">
            <v>MB Chi nhanh Quang Nam</v>
          </cell>
          <cell r="T17211">
            <v>12000000</v>
          </cell>
          <cell r="U17211">
            <v>12000000</v>
          </cell>
          <cell r="V17211" t="str">
            <v>19/05/2020</v>
          </cell>
          <cell r="Z17211" t="str">
            <v>Active</v>
          </cell>
          <cell r="AA17211" t="str">
            <v>05</v>
          </cell>
          <cell r="AB17211" t="str">
            <v/>
          </cell>
          <cell r="AC17211">
            <v>12000000</v>
          </cell>
          <cell r="AD17211" t="str">
            <v>05</v>
          </cell>
          <cell r="AH17211" t="str">
            <v>VN0010331</v>
          </cell>
          <cell r="AJ17211" t="str">
            <v>MIDDLE</v>
          </cell>
          <cell r="AK17211" t="str">
            <v>MIDDLE</v>
          </cell>
          <cell r="AM17211" t="str">
            <v>IC model</v>
          </cell>
          <cell r="AO17211" t="str">
            <v>Nguyễn Sơn Thạch</v>
          </cell>
          <cell r="AS17211" t="str">
            <v>OP</v>
          </cell>
        </row>
        <row r="17212">
          <cell r="C17212" t="str">
            <v>2210003172</v>
          </cell>
          <cell r="I17212" t="str">
            <v>MB Cam Ranh</v>
          </cell>
          <cell r="T17212">
            <v>12000000</v>
          </cell>
          <cell r="U17212">
            <v>12000000</v>
          </cell>
          <cell r="V17212" t="str">
            <v>19/05/2020</v>
          </cell>
          <cell r="Z17212" t="str">
            <v>Active</v>
          </cell>
          <cell r="AA17212" t="str">
            <v>05</v>
          </cell>
          <cell r="AB17212" t="str">
            <v/>
          </cell>
          <cell r="AC17212">
            <v>12000000</v>
          </cell>
          <cell r="AD17212" t="str">
            <v>05</v>
          </cell>
          <cell r="AH17212" t="str">
            <v>VN0010803</v>
          </cell>
          <cell r="AJ17212" t="str">
            <v>MIDDLE</v>
          </cell>
          <cell r="AK17212" t="str">
            <v>MIDDLE</v>
          </cell>
          <cell r="AM17212" t="str">
            <v>IC model</v>
          </cell>
          <cell r="AO17212" t="str">
            <v>Đỗ Thị Ngọc Trang</v>
          </cell>
          <cell r="AS17212" t="str">
            <v>INDIV</v>
          </cell>
        </row>
        <row r="17213">
          <cell r="C17213" t="str">
            <v>2210006115</v>
          </cell>
          <cell r="I17213" t="str">
            <v>MB Chi nhanh Gia Lai</v>
          </cell>
          <cell r="T17213">
            <v>10000000</v>
          </cell>
          <cell r="U17213">
            <v>10000000</v>
          </cell>
          <cell r="V17213" t="str">
            <v>19/05/2020</v>
          </cell>
          <cell r="Z17213" t="str">
            <v>Active</v>
          </cell>
          <cell r="AA17213" t="str">
            <v>05</v>
          </cell>
          <cell r="AB17213" t="str">
            <v/>
          </cell>
          <cell r="AC17213">
            <v>10000000</v>
          </cell>
          <cell r="AD17213" t="str">
            <v>05</v>
          </cell>
          <cell r="AH17213" t="str">
            <v>VN0010095</v>
          </cell>
          <cell r="AJ17213" t="str">
            <v>MIDDLE</v>
          </cell>
          <cell r="AK17213" t="str">
            <v>MIDDLE</v>
          </cell>
          <cell r="AM17213" t="str">
            <v>IC model</v>
          </cell>
          <cell r="AO17213" t="str">
            <v>Ngô Kim Thanh</v>
          </cell>
          <cell r="AS17213" t="str">
            <v>INDIV</v>
          </cell>
        </row>
        <row r="17214">
          <cell r="C17214" t="str">
            <v>2210008076</v>
          </cell>
          <cell r="I17214" t="str">
            <v>MB PGD Binh Hung</v>
          </cell>
          <cell r="T17214">
            <v>36000000</v>
          </cell>
          <cell r="U17214">
            <v>36000000</v>
          </cell>
          <cell r="V17214" t="str">
            <v>19/05/2020</v>
          </cell>
          <cell r="Z17214" t="str">
            <v>Active</v>
          </cell>
          <cell r="AA17214" t="str">
            <v>05</v>
          </cell>
          <cell r="AB17214" t="str">
            <v/>
          </cell>
          <cell r="AC17214">
            <v>36000000</v>
          </cell>
          <cell r="AD17214" t="str">
            <v>05</v>
          </cell>
          <cell r="AH17214" t="str">
            <v>VN0010268</v>
          </cell>
          <cell r="AJ17214" t="str">
            <v>HO CHI MINH 1</v>
          </cell>
          <cell r="AK17214" t="str">
            <v>HO CHI MINH 1</v>
          </cell>
          <cell r="AM17214" t="str">
            <v>IC model</v>
          </cell>
          <cell r="AO17214" t="str">
            <v>Lê Phước Thị Thành Vương</v>
          </cell>
          <cell r="AS17214" t="str">
            <v>SME</v>
          </cell>
        </row>
        <row r="17215">
          <cell r="C17215" t="str">
            <v>2210003167</v>
          </cell>
          <cell r="I17215" t="str">
            <v>MB Chi nhanh An Giang</v>
          </cell>
          <cell r="T17215">
            <v>24000000</v>
          </cell>
          <cell r="U17215">
            <v>24000000</v>
          </cell>
          <cell r="V17215" t="str">
            <v>19/05/2020</v>
          </cell>
          <cell r="Z17215" t="str">
            <v>Active</v>
          </cell>
          <cell r="AA17215" t="str">
            <v>05</v>
          </cell>
          <cell r="AB17215" t="str">
            <v/>
          </cell>
          <cell r="AC17215">
            <v>24000000</v>
          </cell>
          <cell r="AD17215" t="str">
            <v>05</v>
          </cell>
          <cell r="AH17215" t="str">
            <v>VN0010461</v>
          </cell>
          <cell r="AJ17215" t="str">
            <v>SOUTH 2</v>
          </cell>
          <cell r="AK17215" t="str">
            <v>SOUTH</v>
          </cell>
          <cell r="AM17215" t="str">
            <v>IC model</v>
          </cell>
          <cell r="AO17215" t="str">
            <v>Nguyễn Thị Kim Ngọc</v>
          </cell>
          <cell r="AS17215" t="str">
            <v>INDIV</v>
          </cell>
        </row>
        <row r="17216">
          <cell r="C17216" t="str">
            <v>2210004826</v>
          </cell>
          <cell r="I17216" t="str">
            <v>MB Cam Ranh</v>
          </cell>
          <cell r="T17216">
            <v>6000000</v>
          </cell>
          <cell r="U17216">
            <v>12000000</v>
          </cell>
          <cell r="V17216" t="str">
            <v>19/05/2020</v>
          </cell>
          <cell r="Z17216" t="str">
            <v>Active</v>
          </cell>
          <cell r="AA17216" t="str">
            <v>05</v>
          </cell>
          <cell r="AB17216" t="str">
            <v/>
          </cell>
          <cell r="AC17216">
            <v>12000000</v>
          </cell>
          <cell r="AD17216" t="str">
            <v>05</v>
          </cell>
          <cell r="AH17216" t="str">
            <v>VN0010803</v>
          </cell>
          <cell r="AJ17216" t="str">
            <v>MIDDLE</v>
          </cell>
          <cell r="AK17216" t="str">
            <v>MIDDLE</v>
          </cell>
          <cell r="AM17216" t="str">
            <v>IC model</v>
          </cell>
          <cell r="AO17216" t="str">
            <v>Đỗ Thị Ngọc Trang</v>
          </cell>
          <cell r="AS17216" t="str">
            <v>INDIV</v>
          </cell>
        </row>
        <row r="17217">
          <cell r="C17217" t="str">
            <v>2210004080</v>
          </cell>
          <cell r="I17217" t="str">
            <v>MB Chi nhanh Phu Yen</v>
          </cell>
          <cell r="T17217">
            <v>7500000</v>
          </cell>
          <cell r="U17217">
            <v>15000000</v>
          </cell>
          <cell r="V17217" t="str">
            <v>19/05/2020</v>
          </cell>
          <cell r="Z17217" t="str">
            <v>Active</v>
          </cell>
          <cell r="AA17217" t="str">
            <v>05</v>
          </cell>
          <cell r="AB17217" t="str">
            <v/>
          </cell>
          <cell r="AC17217">
            <v>15000000</v>
          </cell>
          <cell r="AD17217" t="str">
            <v>05</v>
          </cell>
          <cell r="AH17217" t="str">
            <v>VN0010850</v>
          </cell>
          <cell r="AJ17217" t="str">
            <v>MIDDLE</v>
          </cell>
          <cell r="AK17217" t="str">
            <v>MIDDLE</v>
          </cell>
          <cell r="AM17217" t="str">
            <v>IC model</v>
          </cell>
          <cell r="AO17217" t="str">
            <v>Đỗ Thị Ngọc Trang</v>
          </cell>
          <cell r="AS17217" t="str">
            <v>OP</v>
          </cell>
        </row>
        <row r="17218">
          <cell r="C17218" t="str">
            <v>2210001439</v>
          </cell>
          <cell r="I17218" t="str">
            <v>MB Quang Trung</v>
          </cell>
          <cell r="T17218">
            <v>12000000</v>
          </cell>
          <cell r="U17218">
            <v>12000000</v>
          </cell>
          <cell r="V17218" t="str">
            <v>19/05/2020</v>
          </cell>
          <cell r="Z17218" t="str">
            <v>Active</v>
          </cell>
          <cell r="AA17218" t="str">
            <v>05</v>
          </cell>
          <cell r="AB17218" t="str">
            <v/>
          </cell>
          <cell r="AC17218">
            <v>12000000</v>
          </cell>
          <cell r="AD17218" t="str">
            <v>05</v>
          </cell>
          <cell r="AH17218" t="str">
            <v>VN0010202</v>
          </cell>
          <cell r="AJ17218" t="str">
            <v>HO CHI MINH 2</v>
          </cell>
          <cell r="AK17218" t="str">
            <v>HO CHI MINH 2</v>
          </cell>
          <cell r="AM17218" t="str">
            <v>IC model</v>
          </cell>
          <cell r="AO17218" t="str">
            <v>Nguyễn vũ Hùng</v>
          </cell>
          <cell r="AS17218" t="str">
            <v>OP</v>
          </cell>
        </row>
        <row r="17219">
          <cell r="C17219" t="str">
            <v>2210000977</v>
          </cell>
          <cell r="I17219" t="str">
            <v>MB Chi nhanh Vinh Phuc</v>
          </cell>
          <cell r="T17219">
            <v>18300000</v>
          </cell>
          <cell r="U17219">
            <v>18300000</v>
          </cell>
          <cell r="V17219" t="str">
            <v>19/05/2020</v>
          </cell>
          <cell r="Z17219" t="str">
            <v>Active</v>
          </cell>
          <cell r="AA17219" t="str">
            <v>05</v>
          </cell>
          <cell r="AB17219" t="str">
            <v/>
          </cell>
          <cell r="AC17219">
            <v>18300000</v>
          </cell>
          <cell r="AD17219" t="str">
            <v>05</v>
          </cell>
          <cell r="AH17219" t="str">
            <v>VN0010355</v>
          </cell>
          <cell r="AJ17219" t="str">
            <v>NORTH 1</v>
          </cell>
          <cell r="AK17219" t="str">
            <v>NORTH</v>
          </cell>
          <cell r="AM17219" t="str">
            <v>IC model</v>
          </cell>
          <cell r="AO17219" t="str">
            <v>Trương Lệ Đoàn</v>
          </cell>
          <cell r="AS17219" t="str">
            <v>OP</v>
          </cell>
        </row>
        <row r="17220">
          <cell r="C17220" t="str">
            <v>2210007369</v>
          </cell>
          <cell r="I17220" t="str">
            <v>MB PGD Hoang Dieu</v>
          </cell>
          <cell r="T17220">
            <v>20000000</v>
          </cell>
          <cell r="U17220">
            <v>20000000</v>
          </cell>
          <cell r="V17220" t="str">
            <v>19/05/2020</v>
          </cell>
          <cell r="Z17220" t="str">
            <v>Active</v>
          </cell>
          <cell r="AA17220" t="str">
            <v>05</v>
          </cell>
          <cell r="AB17220" t="str">
            <v/>
          </cell>
          <cell r="AC17220">
            <v>20000000</v>
          </cell>
          <cell r="AD17220" t="str">
            <v>05</v>
          </cell>
          <cell r="AH17220" t="str">
            <v>VN0010800</v>
          </cell>
          <cell r="AJ17220" t="str">
            <v>MIDDLE</v>
          </cell>
          <cell r="AK17220" t="str">
            <v>MIDDLE</v>
          </cell>
          <cell r="AM17220" t="str">
            <v>IC model</v>
          </cell>
          <cell r="AO17220" t="str">
            <v>Đỗ Thị Ngọc Trang</v>
          </cell>
          <cell r="AS17220" t="str">
            <v>OP</v>
          </cell>
        </row>
        <row r="17221">
          <cell r="C17221" t="str">
            <v>2210002705</v>
          </cell>
          <cell r="I17221" t="str">
            <v>MB PGD Uong Bi</v>
          </cell>
          <cell r="T17221">
            <v>25000000</v>
          </cell>
          <cell r="U17221">
            <v>25000000</v>
          </cell>
          <cell r="V17221" t="str">
            <v>19/05/2020</v>
          </cell>
          <cell r="Z17221" t="str">
            <v>Active</v>
          </cell>
          <cell r="AA17221" t="str">
            <v>05</v>
          </cell>
          <cell r="AB17221" t="str">
            <v/>
          </cell>
          <cell r="AC17221">
            <v>25000000</v>
          </cell>
          <cell r="AD17221" t="str">
            <v>05</v>
          </cell>
          <cell r="AH17221" t="str">
            <v>VN0010603</v>
          </cell>
          <cell r="AJ17221" t="str">
            <v>NORTH 2</v>
          </cell>
          <cell r="AK17221" t="str">
            <v>NORTH</v>
          </cell>
          <cell r="AM17221" t="str">
            <v>IC model</v>
          </cell>
          <cell r="AO17221" t="str">
            <v>Phạm Thị Thùy Linh</v>
          </cell>
          <cell r="AS17221" t="str">
            <v>INDIV</v>
          </cell>
        </row>
        <row r="17222">
          <cell r="C17222" t="str">
            <v>2210005505</v>
          </cell>
          <cell r="I17222" t="str">
            <v>MB Chi nhanh Quan Thanh</v>
          </cell>
          <cell r="T17222">
            <v>15000000</v>
          </cell>
          <cell r="U17222">
            <v>15000000</v>
          </cell>
          <cell r="V17222" t="str">
            <v>19/05/2020</v>
          </cell>
          <cell r="Z17222" t="str">
            <v>Active</v>
          </cell>
          <cell r="AA17222" t="str">
            <v>05</v>
          </cell>
          <cell r="AB17222" t="str">
            <v/>
          </cell>
          <cell r="AC17222">
            <v>15000000</v>
          </cell>
          <cell r="AD17222" t="str">
            <v>05</v>
          </cell>
          <cell r="AH17222" t="str">
            <v>VN0010073</v>
          </cell>
          <cell r="AJ17222" t="str">
            <v>HA NOI 1</v>
          </cell>
          <cell r="AK17222" t="str">
            <v>HA NOI 1</v>
          </cell>
          <cell r="AM17222" t="str">
            <v>IC model</v>
          </cell>
          <cell r="AO17222" t="str">
            <v>Nguyễn Thị Thu Trang</v>
          </cell>
          <cell r="AS17222" t="str">
            <v>OP</v>
          </cell>
        </row>
        <row r="17223">
          <cell r="C17223" t="str">
            <v>2210001783</v>
          </cell>
          <cell r="I17223" t="str">
            <v>MB Chi nhanh Dong Nai</v>
          </cell>
          <cell r="T17223">
            <v>25000000</v>
          </cell>
          <cell r="U17223">
            <v>25000000</v>
          </cell>
          <cell r="V17223" t="str">
            <v>19/05/2020</v>
          </cell>
          <cell r="Z17223" t="str">
            <v>Active</v>
          </cell>
          <cell r="AA17223" t="str">
            <v>05</v>
          </cell>
          <cell r="AB17223" t="str">
            <v/>
          </cell>
          <cell r="AC17223">
            <v>25000000</v>
          </cell>
          <cell r="AD17223" t="str">
            <v>05</v>
          </cell>
          <cell r="AH17223" t="str">
            <v>VN0010720</v>
          </cell>
          <cell r="AJ17223" t="str">
            <v>SOUTH 1</v>
          </cell>
          <cell r="AK17223" t="str">
            <v>SOUTH</v>
          </cell>
          <cell r="AM17223" t="str">
            <v>IC model</v>
          </cell>
          <cell r="AO17223" t="str">
            <v>Đặng Thị Thanh Tuyền</v>
          </cell>
          <cell r="AS17223" t="str">
            <v>INDIV</v>
          </cell>
        </row>
        <row r="17224">
          <cell r="C17224" t="str">
            <v>2210007387</v>
          </cell>
          <cell r="I17224" t="str">
            <v>MB Chi nhanh Lam Dong</v>
          </cell>
          <cell r="T17224">
            <v>10000000</v>
          </cell>
          <cell r="U17224">
            <v>10000000</v>
          </cell>
          <cell r="V17224" t="str">
            <v>19/05/2020</v>
          </cell>
          <cell r="Z17224" t="str">
            <v>Active</v>
          </cell>
          <cell r="AA17224" t="str">
            <v>05</v>
          </cell>
          <cell r="AB17224" t="str">
            <v/>
          </cell>
          <cell r="AC17224">
            <v>10000000</v>
          </cell>
          <cell r="AD17224" t="str">
            <v>05</v>
          </cell>
          <cell r="AH17224" t="str">
            <v>VN0010745</v>
          </cell>
          <cell r="AJ17224" t="str">
            <v>SOUTH 1</v>
          </cell>
          <cell r="AK17224" t="str">
            <v>SOUTH</v>
          </cell>
          <cell r="AM17224" t="str">
            <v>IC model</v>
          </cell>
          <cell r="AO17224" t="str">
            <v>Nguyễn Thị Thanh</v>
          </cell>
          <cell r="AS17224" t="str">
            <v>INDIV</v>
          </cell>
        </row>
        <row r="17225">
          <cell r="C17225" t="str">
            <v>2210001014</v>
          </cell>
          <cell r="I17225" t="str">
            <v>MB Chi nhanh Hung Yen</v>
          </cell>
          <cell r="T17225">
            <v>5796000</v>
          </cell>
          <cell r="U17225">
            <v>5796000</v>
          </cell>
          <cell r="V17225" t="str">
            <v>19/05/2020</v>
          </cell>
          <cell r="Z17225" t="str">
            <v>Active</v>
          </cell>
          <cell r="AA17225" t="str">
            <v>05</v>
          </cell>
          <cell r="AB17225" t="str">
            <v/>
          </cell>
          <cell r="AC17225">
            <v>5796000</v>
          </cell>
          <cell r="AD17225" t="str">
            <v>05</v>
          </cell>
          <cell r="AH17225" t="str">
            <v>VN0010740</v>
          </cell>
          <cell r="AJ17225" t="str">
            <v>NORTH 1</v>
          </cell>
          <cell r="AK17225" t="str">
            <v>NORTH</v>
          </cell>
          <cell r="AM17225" t="str">
            <v>IC model</v>
          </cell>
          <cell r="AO17225" t="str">
            <v>Bùi Thị Thùy Linh</v>
          </cell>
          <cell r="AS17225" t="str">
            <v>INDIV</v>
          </cell>
        </row>
        <row r="17226">
          <cell r="C17226" t="str">
            <v>2210000786</v>
          </cell>
          <cell r="I17226" t="str">
            <v>MB Chi nhanh Le Trong Tan</v>
          </cell>
          <cell r="T17226">
            <v>15000000</v>
          </cell>
          <cell r="U17226">
            <v>15000000</v>
          </cell>
          <cell r="V17226" t="str">
            <v>19/05/2020</v>
          </cell>
          <cell r="Z17226" t="str">
            <v>Active</v>
          </cell>
          <cell r="AA17226" t="str">
            <v>05</v>
          </cell>
          <cell r="AB17226" t="str">
            <v/>
          </cell>
          <cell r="AC17226">
            <v>15000000</v>
          </cell>
          <cell r="AD17226" t="str">
            <v>05</v>
          </cell>
          <cell r="AH17226" t="str">
            <v>VN0010068</v>
          </cell>
          <cell r="AJ17226" t="str">
            <v>HA NOI 2</v>
          </cell>
          <cell r="AK17226" t="str">
            <v>HA NOI 2</v>
          </cell>
          <cell r="AM17226" t="str">
            <v>IC model</v>
          </cell>
          <cell r="AO17226" t="str">
            <v>Vũ Văn Hà</v>
          </cell>
          <cell r="AS17226" t="str">
            <v>INDIV</v>
          </cell>
        </row>
        <row r="17227">
          <cell r="C17227" t="str">
            <v>2210006864</v>
          </cell>
          <cell r="I17227" t="str">
            <v>MB Chi nhanh Quang Nam</v>
          </cell>
          <cell r="T17227">
            <v>7000000</v>
          </cell>
          <cell r="U17227">
            <v>14000000</v>
          </cell>
          <cell r="V17227" t="str">
            <v>19/05/2020</v>
          </cell>
          <cell r="Z17227" t="str">
            <v>Active</v>
          </cell>
          <cell r="AA17227" t="str">
            <v>05</v>
          </cell>
          <cell r="AB17227" t="str">
            <v/>
          </cell>
          <cell r="AC17227">
            <v>14000000</v>
          </cell>
          <cell r="AD17227" t="str">
            <v>05</v>
          </cell>
          <cell r="AH17227" t="str">
            <v>VN0010331</v>
          </cell>
          <cell r="AJ17227" t="str">
            <v>MIDDLE</v>
          </cell>
          <cell r="AK17227" t="str">
            <v>MIDDLE</v>
          </cell>
          <cell r="AM17227" t="str">
            <v>IC model</v>
          </cell>
          <cell r="AO17227" t="str">
            <v>Nguyễn Sơn Thạch</v>
          </cell>
          <cell r="AS17227" t="str">
            <v>INDIV</v>
          </cell>
        </row>
        <row r="17228">
          <cell r="C17228" t="str">
            <v>2210001491</v>
          </cell>
          <cell r="I17228" t="str">
            <v>MB PGD Uyen Hung</v>
          </cell>
          <cell r="T17228">
            <v>15000000</v>
          </cell>
          <cell r="U17228">
            <v>15000000</v>
          </cell>
          <cell r="V17228" t="str">
            <v>19/05/2020</v>
          </cell>
          <cell r="Z17228" t="str">
            <v>Active</v>
          </cell>
          <cell r="AA17228" t="str">
            <v>05</v>
          </cell>
          <cell r="AB17228" t="str">
            <v/>
          </cell>
          <cell r="AC17228">
            <v>15000000</v>
          </cell>
          <cell r="AD17228" t="str">
            <v>05</v>
          </cell>
          <cell r="AH17228" t="str">
            <v>VN0010140</v>
          </cell>
          <cell r="AJ17228" t="str">
            <v>SOUTH 1</v>
          </cell>
          <cell r="AK17228" t="str">
            <v>SOUTH</v>
          </cell>
          <cell r="AM17228" t="str">
            <v>IC model</v>
          </cell>
          <cell r="AO17228" t="str">
            <v>Trần Huỳnh Sơn Lâm</v>
          </cell>
          <cell r="AS17228" t="str">
            <v>INDIV</v>
          </cell>
        </row>
        <row r="17229">
          <cell r="C17229" t="str">
            <v>2210001040</v>
          </cell>
          <cell r="I17229" t="str">
            <v>MB Chi nhanh Dien Bien Phu</v>
          </cell>
          <cell r="T17229">
            <v>24000000</v>
          </cell>
          <cell r="U17229">
            <v>24000000</v>
          </cell>
          <cell r="V17229" t="str">
            <v>19/05/2020</v>
          </cell>
          <cell r="Z17229" t="str">
            <v>Active</v>
          </cell>
          <cell r="AA17229" t="str">
            <v>05</v>
          </cell>
          <cell r="AB17229" t="str">
            <v/>
          </cell>
          <cell r="AC17229">
            <v>24000000</v>
          </cell>
          <cell r="AD17229" t="str">
            <v>05</v>
          </cell>
          <cell r="AH17229" t="str">
            <v>VN0010051</v>
          </cell>
          <cell r="AJ17229" t="str">
            <v>HA NOI 1</v>
          </cell>
          <cell r="AK17229" t="str">
            <v>HA NOI 1</v>
          </cell>
          <cell r="AM17229" t="str">
            <v>IC model</v>
          </cell>
          <cell r="AO17229" t="str">
            <v>Hoàng Quốc Hưng</v>
          </cell>
          <cell r="AS17229" t="str">
            <v>INDIV</v>
          </cell>
        </row>
        <row r="17230">
          <cell r="C17230" t="str">
            <v>2210000697</v>
          </cell>
          <cell r="I17230" t="str">
            <v>MB Chi nhanh Bac Giang</v>
          </cell>
          <cell r="T17230">
            <v>10000000</v>
          </cell>
          <cell r="U17230">
            <v>10000000</v>
          </cell>
          <cell r="V17230" t="str">
            <v>19/05/2020</v>
          </cell>
          <cell r="Z17230" t="str">
            <v>Active</v>
          </cell>
          <cell r="AA17230" t="str">
            <v>05</v>
          </cell>
          <cell r="AB17230" t="str">
            <v/>
          </cell>
          <cell r="AC17230">
            <v>10000000</v>
          </cell>
          <cell r="AD17230" t="str">
            <v>05</v>
          </cell>
          <cell r="AH17230" t="str">
            <v>VN0010761</v>
          </cell>
          <cell r="AJ17230" t="str">
            <v>NORTH 1</v>
          </cell>
          <cell r="AK17230" t="str">
            <v>NORTH</v>
          </cell>
          <cell r="AM17230" t="str">
            <v>IC model</v>
          </cell>
          <cell r="AO17230" t="str">
            <v>Đỗ Bá Trung</v>
          </cell>
          <cell r="AS17230" t="str">
            <v>INDIV</v>
          </cell>
        </row>
        <row r="17231">
          <cell r="C17231" t="str">
            <v>2210004282</v>
          </cell>
          <cell r="I17231" t="str">
            <v>MB Chi nhanh Thanh Xuan</v>
          </cell>
          <cell r="T17231">
            <v>10000000</v>
          </cell>
          <cell r="U17231">
            <v>10000000</v>
          </cell>
          <cell r="V17231" t="str">
            <v>19/05/2020</v>
          </cell>
          <cell r="Z17231" t="str">
            <v>Active</v>
          </cell>
          <cell r="AA17231" t="str">
            <v>05</v>
          </cell>
          <cell r="AB17231" t="str">
            <v/>
          </cell>
          <cell r="AC17231">
            <v>10000000</v>
          </cell>
          <cell r="AD17231" t="str">
            <v>05</v>
          </cell>
          <cell r="AH17231" t="str">
            <v>VN0010003</v>
          </cell>
          <cell r="AJ17231" t="str">
            <v>HA NOI 1</v>
          </cell>
          <cell r="AK17231" t="str">
            <v>HA NOI 1</v>
          </cell>
          <cell r="AM17231" t="str">
            <v>IC model</v>
          </cell>
          <cell r="AO17231" t="str">
            <v>Lê Văn An</v>
          </cell>
          <cell r="AS17231" t="str">
            <v>INDIV</v>
          </cell>
        </row>
        <row r="17232">
          <cell r="C17232" t="str">
            <v>2210004957</v>
          </cell>
          <cell r="I17232" t="str">
            <v>MB PGD Hai Hau</v>
          </cell>
          <cell r="T17232">
            <v>20000000</v>
          </cell>
          <cell r="U17232">
            <v>20000000</v>
          </cell>
          <cell r="V17232" t="str">
            <v>19/05/2020</v>
          </cell>
          <cell r="Z17232" t="str">
            <v>Active</v>
          </cell>
          <cell r="AA17232" t="str">
            <v>05</v>
          </cell>
          <cell r="AB17232" t="str">
            <v/>
          </cell>
          <cell r="AC17232">
            <v>20000000</v>
          </cell>
          <cell r="AD17232" t="str">
            <v>05</v>
          </cell>
          <cell r="AH17232" t="str">
            <v>VN0010775</v>
          </cell>
          <cell r="AJ17232" t="str">
            <v>NORTH 2</v>
          </cell>
          <cell r="AK17232" t="str">
            <v>NORTH</v>
          </cell>
          <cell r="AM17232" t="str">
            <v>IC model</v>
          </cell>
          <cell r="AO17232" t="str">
            <v>Nguyễn Hải Anh</v>
          </cell>
          <cell r="AS17232" t="str">
            <v>OP</v>
          </cell>
        </row>
        <row r="17233">
          <cell r="C17233" t="str">
            <v>2210001587</v>
          </cell>
          <cell r="I17233" t="str">
            <v>MB Chi nhanh Lam Dong</v>
          </cell>
          <cell r="T17233">
            <v>20000000</v>
          </cell>
          <cell r="U17233">
            <v>20000000</v>
          </cell>
          <cell r="V17233" t="str">
            <v>19/05/2020</v>
          </cell>
          <cell r="Z17233" t="str">
            <v>Active</v>
          </cell>
          <cell r="AA17233" t="str">
            <v>05</v>
          </cell>
          <cell r="AB17233" t="str">
            <v/>
          </cell>
          <cell r="AC17233">
            <v>20000000</v>
          </cell>
          <cell r="AD17233" t="str">
            <v>05</v>
          </cell>
          <cell r="AH17233" t="str">
            <v>VN0010745</v>
          </cell>
          <cell r="AJ17233" t="str">
            <v>SOUTH 1</v>
          </cell>
          <cell r="AK17233" t="str">
            <v>SOUTH</v>
          </cell>
          <cell r="AM17233" t="str">
            <v>IC model</v>
          </cell>
          <cell r="AO17233" t="str">
            <v>Nguyễn Thị Thanh</v>
          </cell>
          <cell r="AS17233" t="str">
            <v>INDIV</v>
          </cell>
        </row>
        <row r="17234">
          <cell r="C17234" t="str">
            <v>2210000973</v>
          </cell>
          <cell r="I17234" t="str">
            <v>MB PGD Trung Vuong</v>
          </cell>
          <cell r="T17234">
            <v>15000000</v>
          </cell>
          <cell r="U17234">
            <v>15000000</v>
          </cell>
          <cell r="V17234" t="str">
            <v>19/05/2020</v>
          </cell>
          <cell r="Z17234" t="str">
            <v>Active</v>
          </cell>
          <cell r="AA17234" t="str">
            <v>05</v>
          </cell>
          <cell r="AB17234" t="str">
            <v/>
          </cell>
          <cell r="AC17234">
            <v>15000000</v>
          </cell>
          <cell r="AD17234" t="str">
            <v>05</v>
          </cell>
          <cell r="AH17234" t="str">
            <v>VN0010090</v>
          </cell>
          <cell r="AJ17234" t="str">
            <v>NORTH 1</v>
          </cell>
          <cell r="AK17234" t="str">
            <v>NORTH</v>
          </cell>
          <cell r="AM17234" t="str">
            <v>IC model</v>
          </cell>
          <cell r="AO17234" t="str">
            <v>Bùi Thị Thanh Hương</v>
          </cell>
          <cell r="AS17234" t="str">
            <v>OP</v>
          </cell>
        </row>
        <row r="17235">
          <cell r="C17235" t="str">
            <v>2210006103</v>
          </cell>
          <cell r="I17235" t="str">
            <v>MB PGD Van Phu</v>
          </cell>
          <cell r="T17235">
            <v>20000000</v>
          </cell>
          <cell r="U17235">
            <v>20000000</v>
          </cell>
          <cell r="V17235" t="str">
            <v>19/05/2020</v>
          </cell>
          <cell r="Z17235" t="str">
            <v>Active</v>
          </cell>
          <cell r="AA17235" t="str">
            <v>05</v>
          </cell>
          <cell r="AB17235" t="str">
            <v/>
          </cell>
          <cell r="AC17235">
            <v>20000000</v>
          </cell>
          <cell r="AD17235" t="str">
            <v>05</v>
          </cell>
          <cell r="AH17235" t="str">
            <v>VN0010824</v>
          </cell>
          <cell r="AJ17235" t="str">
            <v>HA NOI 2</v>
          </cell>
          <cell r="AK17235" t="str">
            <v>HA NOI 2</v>
          </cell>
          <cell r="AM17235" t="str">
            <v>IC model</v>
          </cell>
          <cell r="AO17235" t="str">
            <v>Sỹ Thịnh Hanh</v>
          </cell>
          <cell r="AS17235" t="str">
            <v>OP</v>
          </cell>
        </row>
        <row r="17236">
          <cell r="C17236" t="str">
            <v>2210007363</v>
          </cell>
          <cell r="I17236" t="str">
            <v>MB Chi nhanh Long Khanh</v>
          </cell>
          <cell r="T17236">
            <v>15000000</v>
          </cell>
          <cell r="U17236">
            <v>15000000</v>
          </cell>
          <cell r="V17236" t="str">
            <v>19/05/2020</v>
          </cell>
          <cell r="Z17236" t="str">
            <v>Active</v>
          </cell>
          <cell r="AA17236" t="str">
            <v>05</v>
          </cell>
          <cell r="AB17236" t="str">
            <v/>
          </cell>
          <cell r="AC17236">
            <v>15000000</v>
          </cell>
          <cell r="AD17236" t="str">
            <v>05</v>
          </cell>
          <cell r="AH17236" t="str">
            <v>VN0010724</v>
          </cell>
          <cell r="AJ17236" t="str">
            <v>SOUTH 1</v>
          </cell>
          <cell r="AK17236" t="str">
            <v>SOUTH</v>
          </cell>
          <cell r="AM17236" t="str">
            <v>IC model</v>
          </cell>
          <cell r="AO17236" t="str">
            <v>Đặng Thị Thanh Tuyền</v>
          </cell>
          <cell r="AS17236" t="str">
            <v>INDIV</v>
          </cell>
        </row>
        <row r="17237">
          <cell r="C17237" t="str">
            <v>2210006103</v>
          </cell>
          <cell r="I17237" t="str">
            <v>MB PGD Van Phu</v>
          </cell>
          <cell r="T17237">
            <v>20000000</v>
          </cell>
          <cell r="U17237">
            <v>20000000</v>
          </cell>
          <cell r="V17237" t="str">
            <v>19/05/2020</v>
          </cell>
          <cell r="Z17237" t="str">
            <v>Active</v>
          </cell>
          <cell r="AA17237" t="str">
            <v>05</v>
          </cell>
          <cell r="AB17237" t="str">
            <v/>
          </cell>
          <cell r="AC17237">
            <v>20000000</v>
          </cell>
          <cell r="AD17237" t="str">
            <v>05</v>
          </cell>
          <cell r="AH17237" t="str">
            <v>VN0010824</v>
          </cell>
          <cell r="AJ17237" t="str">
            <v>HA NOI 2</v>
          </cell>
          <cell r="AK17237" t="str">
            <v>HA NOI 2</v>
          </cell>
          <cell r="AM17237" t="str">
            <v>IC model</v>
          </cell>
          <cell r="AO17237" t="str">
            <v>Sỹ Thịnh Hanh</v>
          </cell>
          <cell r="AS17237" t="str">
            <v>OP</v>
          </cell>
        </row>
        <row r="17238">
          <cell r="C17238" t="str">
            <v>2210008081</v>
          </cell>
          <cell r="I17238" t="str">
            <v>MB Chi nhanh Phu Nhuan</v>
          </cell>
          <cell r="T17238">
            <v>3000000</v>
          </cell>
          <cell r="U17238">
            <v>12000000</v>
          </cell>
          <cell r="V17238" t="str">
            <v>19/05/2020</v>
          </cell>
          <cell r="Z17238" t="str">
            <v>Active</v>
          </cell>
          <cell r="AA17238" t="str">
            <v>05</v>
          </cell>
          <cell r="AB17238" t="str">
            <v/>
          </cell>
          <cell r="AC17238">
            <v>12000000</v>
          </cell>
          <cell r="AD17238" t="str">
            <v>05</v>
          </cell>
          <cell r="AH17238" t="str">
            <v>VN0010226</v>
          </cell>
          <cell r="AJ17238" t="str">
            <v>HO CHI MINH 2</v>
          </cell>
          <cell r="AK17238" t="str">
            <v>HO CHI MINH 2</v>
          </cell>
          <cell r="AM17238" t="str">
            <v>IC model</v>
          </cell>
          <cell r="AO17238" t="str">
            <v>Khổng Nhật Duy</v>
          </cell>
          <cell r="AS17238" t="str">
            <v>OP</v>
          </cell>
        </row>
        <row r="17239">
          <cell r="C17239" t="str">
            <v>2210000981</v>
          </cell>
          <cell r="I17239" t="str">
            <v>MB PGD Gia Lam</v>
          </cell>
          <cell r="T17239">
            <v>20000000</v>
          </cell>
          <cell r="U17239">
            <v>20000000</v>
          </cell>
          <cell r="V17239" t="str">
            <v>19/05/2020</v>
          </cell>
          <cell r="Z17239" t="str">
            <v>Active</v>
          </cell>
          <cell r="AA17239" t="str">
            <v>05</v>
          </cell>
          <cell r="AB17239" t="str">
            <v/>
          </cell>
          <cell r="AC17239">
            <v>20000000</v>
          </cell>
          <cell r="AD17239" t="str">
            <v>05</v>
          </cell>
          <cell r="AH17239" t="str">
            <v>VN0010035</v>
          </cell>
          <cell r="AJ17239" t="str">
            <v>HA NOI 1</v>
          </cell>
          <cell r="AK17239" t="str">
            <v>HA NOI 1</v>
          </cell>
          <cell r="AM17239" t="str">
            <v>IC model</v>
          </cell>
          <cell r="AO17239" t="str">
            <v>Lê Văn An</v>
          </cell>
          <cell r="AS17239" t="str">
            <v>OP</v>
          </cell>
        </row>
        <row r="17240">
          <cell r="C17240" t="str">
            <v>2210000981</v>
          </cell>
          <cell r="I17240" t="str">
            <v>MB PGD Gia Lam</v>
          </cell>
          <cell r="T17240">
            <v>20000000</v>
          </cell>
          <cell r="U17240">
            <v>20000000</v>
          </cell>
          <cell r="V17240" t="str">
            <v>19/05/2020</v>
          </cell>
          <cell r="Z17240" t="str">
            <v>Reversed</v>
          </cell>
          <cell r="AA17240" t="str">
            <v>05</v>
          </cell>
          <cell r="AB17240" t="str">
            <v>05</v>
          </cell>
          <cell r="AC17240">
            <v>20000000</v>
          </cell>
          <cell r="AD17240">
            <v>0</v>
          </cell>
          <cell r="AH17240" t="str">
            <v>VN0010035</v>
          </cell>
          <cell r="AJ17240" t="str">
            <v>HA NOI 1</v>
          </cell>
          <cell r="AK17240" t="str">
            <v>HA NOI 1</v>
          </cell>
          <cell r="AM17240" t="str">
            <v>IC model</v>
          </cell>
          <cell r="AO17240" t="str">
            <v>Lê Văn An</v>
          </cell>
          <cell r="AS17240" t="str">
            <v>OP</v>
          </cell>
        </row>
        <row r="17241">
          <cell r="C17241" t="str">
            <v>2210000697</v>
          </cell>
          <cell r="I17241" t="str">
            <v>MB Chi nhanh Bac Giang</v>
          </cell>
          <cell r="T17241">
            <v>15000000</v>
          </cell>
          <cell r="U17241">
            <v>15000000</v>
          </cell>
          <cell r="V17241" t="str">
            <v>19/05/2020</v>
          </cell>
          <cell r="Z17241" t="str">
            <v>Active</v>
          </cell>
          <cell r="AA17241" t="str">
            <v>05</v>
          </cell>
          <cell r="AB17241" t="str">
            <v/>
          </cell>
          <cell r="AC17241">
            <v>15000000</v>
          </cell>
          <cell r="AD17241" t="str">
            <v>05</v>
          </cell>
          <cell r="AH17241" t="str">
            <v>VN0010761</v>
          </cell>
          <cell r="AJ17241" t="str">
            <v>NORTH 1</v>
          </cell>
          <cell r="AK17241" t="str">
            <v>NORTH</v>
          </cell>
          <cell r="AM17241" t="str">
            <v>IC model</v>
          </cell>
          <cell r="AO17241" t="str">
            <v>Đỗ Bá Trung</v>
          </cell>
          <cell r="AS17241" t="str">
            <v>INDIV</v>
          </cell>
        </row>
        <row r="17242">
          <cell r="C17242" t="str">
            <v>2210008081</v>
          </cell>
          <cell r="I17242" t="str">
            <v>MB Chi nhanh Phu Nhuan</v>
          </cell>
          <cell r="T17242">
            <v>3750000</v>
          </cell>
          <cell r="U17242">
            <v>15000000</v>
          </cell>
          <cell r="V17242" t="str">
            <v>19/05/2020</v>
          </cell>
          <cell r="Z17242" t="str">
            <v>Active</v>
          </cell>
          <cell r="AA17242" t="str">
            <v>05</v>
          </cell>
          <cell r="AB17242" t="str">
            <v/>
          </cell>
          <cell r="AC17242">
            <v>15000000</v>
          </cell>
          <cell r="AD17242" t="str">
            <v>05</v>
          </cell>
          <cell r="AH17242" t="str">
            <v>VN0010226</v>
          </cell>
          <cell r="AJ17242" t="str">
            <v>HO CHI MINH 2</v>
          </cell>
          <cell r="AK17242" t="str">
            <v>HO CHI MINH 2</v>
          </cell>
          <cell r="AM17242" t="str">
            <v>IC model</v>
          </cell>
          <cell r="AO17242" t="str">
            <v>Khổng Nhật Duy</v>
          </cell>
          <cell r="AS17242" t="str">
            <v>OP</v>
          </cell>
        </row>
        <row r="17243">
          <cell r="C17243" t="str">
            <v>2210001267</v>
          </cell>
          <cell r="I17243" t="str">
            <v>MB Chi nhanh Gia Lai</v>
          </cell>
          <cell r="T17243">
            <v>7200000</v>
          </cell>
          <cell r="U17243">
            <v>7200000</v>
          </cell>
          <cell r="V17243" t="str">
            <v>20/05/2020</v>
          </cell>
          <cell r="Z17243" t="str">
            <v>Active</v>
          </cell>
          <cell r="AA17243" t="str">
            <v>05</v>
          </cell>
          <cell r="AB17243" t="str">
            <v/>
          </cell>
          <cell r="AC17243">
            <v>7200000</v>
          </cell>
          <cell r="AD17243" t="str">
            <v>05</v>
          </cell>
          <cell r="AH17243" t="str">
            <v>VN0010095</v>
          </cell>
          <cell r="AJ17243" t="str">
            <v>MIDDLE</v>
          </cell>
          <cell r="AK17243" t="str">
            <v>MIDDLE</v>
          </cell>
          <cell r="AM17243" t="str">
            <v>IC model</v>
          </cell>
          <cell r="AO17243" t="str">
            <v>Ngô Kim Thanh</v>
          </cell>
          <cell r="AS17243" t="str">
            <v>SME</v>
          </cell>
        </row>
        <row r="17244">
          <cell r="C17244" t="str">
            <v>2210000003</v>
          </cell>
          <cell r="I17244" t="str">
            <v>MB So Giao dich 1</v>
          </cell>
          <cell r="T17244">
            <v>12000000</v>
          </cell>
          <cell r="U17244">
            <v>12000000</v>
          </cell>
          <cell r="V17244" t="str">
            <v>20/05/2020</v>
          </cell>
          <cell r="Z17244" t="str">
            <v>Active</v>
          </cell>
          <cell r="AA17244" t="str">
            <v>05</v>
          </cell>
          <cell r="AB17244" t="str">
            <v/>
          </cell>
          <cell r="AC17244">
            <v>12000000</v>
          </cell>
          <cell r="AD17244" t="str">
            <v>05</v>
          </cell>
          <cell r="AH17244" t="str">
            <v>VN0010002</v>
          </cell>
          <cell r="AJ17244" t="str">
            <v>HA NOI 2</v>
          </cell>
          <cell r="AK17244" t="str">
            <v>HA NOI 2</v>
          </cell>
          <cell r="AM17244" t="str">
            <v>IC model</v>
          </cell>
          <cell r="AO17244" t="str">
            <v>Nguyễn Thị Hằng</v>
          </cell>
          <cell r="AS17244" t="str">
            <v>INDIV</v>
          </cell>
        </row>
        <row r="17245">
          <cell r="C17245" t="str">
            <v>2210001144</v>
          </cell>
          <cell r="I17245" t="str">
            <v>MB So Giao dich 3</v>
          </cell>
          <cell r="T17245">
            <v>50000000</v>
          </cell>
          <cell r="U17245">
            <v>50000000</v>
          </cell>
          <cell r="V17245" t="str">
            <v>20/05/2020</v>
          </cell>
          <cell r="Z17245" t="str">
            <v>Active</v>
          </cell>
          <cell r="AA17245" t="str">
            <v>05</v>
          </cell>
          <cell r="AB17245" t="str">
            <v/>
          </cell>
          <cell r="AC17245">
            <v>50000000</v>
          </cell>
          <cell r="AD17245" t="str">
            <v>05</v>
          </cell>
          <cell r="AH17245" t="str">
            <v>VN0010950</v>
          </cell>
          <cell r="AJ17245" t="str">
            <v>HA NOI 2</v>
          </cell>
          <cell r="AK17245" t="str">
            <v>HA NOI 2</v>
          </cell>
          <cell r="AM17245" t="str">
            <v>IC model</v>
          </cell>
          <cell r="AO17245" t="str">
            <v>Sỹ Thịnh Hanh</v>
          </cell>
          <cell r="AS17245" t="str">
            <v>INDIV</v>
          </cell>
        </row>
        <row r="17246">
          <cell r="C17246" t="str">
            <v>2210001267</v>
          </cell>
          <cell r="I17246" t="str">
            <v>MB PGD Pleiku</v>
          </cell>
          <cell r="T17246">
            <v>3600000</v>
          </cell>
          <cell r="U17246">
            <v>14400000</v>
          </cell>
          <cell r="V17246" t="str">
            <v>20/05/2020</v>
          </cell>
          <cell r="Z17246" t="str">
            <v>Active</v>
          </cell>
          <cell r="AA17246" t="str">
            <v>05</v>
          </cell>
          <cell r="AB17246" t="str">
            <v/>
          </cell>
          <cell r="AC17246">
            <v>14400000</v>
          </cell>
          <cell r="AD17246" t="str">
            <v>05</v>
          </cell>
          <cell r="AH17246" t="str">
            <v>VN0010095</v>
          </cell>
          <cell r="AJ17246" t="str">
            <v>MIDDLE</v>
          </cell>
          <cell r="AK17246" t="str">
            <v>MIDDLE</v>
          </cell>
          <cell r="AM17246" t="str">
            <v>IC model</v>
          </cell>
          <cell r="AO17246" t="str">
            <v>Ngô Kim Thanh</v>
          </cell>
          <cell r="AS17246" t="str">
            <v>OP</v>
          </cell>
        </row>
        <row r="17247">
          <cell r="C17247" t="str">
            <v>2210002861</v>
          </cell>
          <cell r="I17247" t="str">
            <v>MB PGD Buon Ho</v>
          </cell>
          <cell r="T17247">
            <v>9065000</v>
          </cell>
          <cell r="U17247">
            <v>9065000</v>
          </cell>
          <cell r="V17247" t="str">
            <v>20/05/2020</v>
          </cell>
          <cell r="Z17247" t="str">
            <v>Active</v>
          </cell>
          <cell r="AA17247" t="str">
            <v>05</v>
          </cell>
          <cell r="AB17247" t="str">
            <v/>
          </cell>
          <cell r="AC17247">
            <v>9065000</v>
          </cell>
          <cell r="AD17247" t="str">
            <v>05</v>
          </cell>
          <cell r="AH17247" t="str">
            <v>VN0010340</v>
          </cell>
          <cell r="AJ17247" t="str">
            <v>MIDDLE</v>
          </cell>
          <cell r="AK17247" t="str">
            <v>MIDDLE</v>
          </cell>
          <cell r="AM17247" t="str">
            <v>IC model</v>
          </cell>
          <cell r="AO17247" t="str">
            <v>Ngô Kim Thanh</v>
          </cell>
          <cell r="AS17247" t="str">
            <v>INDIV</v>
          </cell>
        </row>
        <row r="17248">
          <cell r="C17248" t="str">
            <v>2210000965</v>
          </cell>
          <cell r="I17248" t="str">
            <v>MB Chi nhanh Vinh Long</v>
          </cell>
          <cell r="T17248">
            <v>33000000</v>
          </cell>
          <cell r="U17248">
            <v>33000000</v>
          </cell>
          <cell r="V17248" t="str">
            <v>20/05/2020</v>
          </cell>
          <cell r="Z17248" t="str">
            <v>Active</v>
          </cell>
          <cell r="AA17248" t="str">
            <v>05</v>
          </cell>
          <cell r="AB17248" t="str">
            <v/>
          </cell>
          <cell r="AC17248">
            <v>33000000</v>
          </cell>
          <cell r="AD17248" t="str">
            <v>05</v>
          </cell>
          <cell r="AH17248" t="str">
            <v>VN0010860</v>
          </cell>
          <cell r="AJ17248" t="str">
            <v>SOUTH 2</v>
          </cell>
          <cell r="AK17248" t="str">
            <v>SOUTH</v>
          </cell>
          <cell r="AM17248" t="str">
            <v>IC model</v>
          </cell>
          <cell r="AO17248" t="str">
            <v>Bùi Minh Tuấn Anh</v>
          </cell>
          <cell r="AS17248" t="str">
            <v>INDIV</v>
          </cell>
        </row>
        <row r="17249">
          <cell r="C17249" t="str">
            <v>2210002098</v>
          </cell>
          <cell r="I17249" t="str">
            <v>MB PGD Thuong Ly</v>
          </cell>
          <cell r="T17249">
            <v>15000000</v>
          </cell>
          <cell r="U17249">
            <v>15000000</v>
          </cell>
          <cell r="V17249" t="str">
            <v>20/05/2020</v>
          </cell>
          <cell r="Z17249" t="str">
            <v>Active</v>
          </cell>
          <cell r="AA17249" t="str">
            <v>05</v>
          </cell>
          <cell r="AB17249" t="str">
            <v/>
          </cell>
          <cell r="AC17249">
            <v>15000000</v>
          </cell>
          <cell r="AD17249" t="str">
            <v>05</v>
          </cell>
          <cell r="AH17249" t="str">
            <v>VN0010263</v>
          </cell>
          <cell r="AJ17249" t="str">
            <v>NORTH 2</v>
          </cell>
          <cell r="AK17249" t="str">
            <v>NORTH</v>
          </cell>
          <cell r="AM17249" t="str">
            <v>IC model</v>
          </cell>
          <cell r="AO17249" t="str">
            <v>Phạm Ngọc Huyền</v>
          </cell>
          <cell r="AS17249" t="str">
            <v>INDIV</v>
          </cell>
        </row>
        <row r="17250">
          <cell r="C17250" t="str">
            <v>2210004540</v>
          </cell>
          <cell r="I17250" t="str">
            <v>MB PGD Nam Thang Long</v>
          </cell>
          <cell r="T17250">
            <v>20000000</v>
          </cell>
          <cell r="U17250">
            <v>20000000</v>
          </cell>
          <cell r="V17250" t="str">
            <v>20/05/2020</v>
          </cell>
          <cell r="Z17250" t="str">
            <v>Active</v>
          </cell>
          <cell r="AA17250" t="str">
            <v>05</v>
          </cell>
          <cell r="AB17250" t="str">
            <v/>
          </cell>
          <cell r="AC17250">
            <v>20000000</v>
          </cell>
          <cell r="AD17250" t="str">
            <v>05</v>
          </cell>
          <cell r="AH17250" t="str">
            <v>VN0010056</v>
          </cell>
          <cell r="AJ17250" t="str">
            <v>HA NOI 2</v>
          </cell>
          <cell r="AK17250" t="str">
            <v>HA NOI 2</v>
          </cell>
          <cell r="AM17250" t="str">
            <v>IC model</v>
          </cell>
          <cell r="AO17250" t="str">
            <v>Đỗ Thương Huyền</v>
          </cell>
          <cell r="AS17250" t="str">
            <v>OP</v>
          </cell>
        </row>
        <row r="17251">
          <cell r="C17251" t="str">
            <v>2210003400</v>
          </cell>
          <cell r="I17251" t="str">
            <v>MB Chi nhanh Da Nang</v>
          </cell>
          <cell r="T17251">
            <v>25112000</v>
          </cell>
          <cell r="U17251">
            <v>25112000</v>
          </cell>
          <cell r="V17251" t="str">
            <v>20/05/2020</v>
          </cell>
          <cell r="Z17251" t="str">
            <v>Active</v>
          </cell>
          <cell r="AA17251" t="str">
            <v>05</v>
          </cell>
          <cell r="AB17251" t="str">
            <v/>
          </cell>
          <cell r="AC17251">
            <v>25112000</v>
          </cell>
          <cell r="AD17251" t="str">
            <v>05</v>
          </cell>
          <cell r="AH17251" t="str">
            <v>VN0010301</v>
          </cell>
          <cell r="AJ17251" t="str">
            <v>MIDDLE</v>
          </cell>
          <cell r="AK17251" t="str">
            <v>MIDDLE</v>
          </cell>
          <cell r="AM17251" t="str">
            <v>IC model</v>
          </cell>
          <cell r="AO17251" t="str">
            <v>Nguyễn Sơn Thạch</v>
          </cell>
          <cell r="AS17251" t="str">
            <v>INDIV</v>
          </cell>
        </row>
        <row r="17252">
          <cell r="C17252" t="str">
            <v>2210004946</v>
          </cell>
          <cell r="I17252" t="str">
            <v>MB Chi nhanh Dong Nai</v>
          </cell>
          <cell r="T17252">
            <v>12000000</v>
          </cell>
          <cell r="U17252">
            <v>12000000</v>
          </cell>
          <cell r="V17252" t="str">
            <v>20/05/2020</v>
          </cell>
          <cell r="Z17252" t="str">
            <v>Active</v>
          </cell>
          <cell r="AA17252" t="str">
            <v>05</v>
          </cell>
          <cell r="AB17252" t="str">
            <v/>
          </cell>
          <cell r="AC17252">
            <v>12000000</v>
          </cell>
          <cell r="AD17252" t="str">
            <v>05</v>
          </cell>
          <cell r="AH17252" t="str">
            <v>VN0010720</v>
          </cell>
          <cell r="AJ17252" t="str">
            <v>SOUTH 1</v>
          </cell>
          <cell r="AK17252" t="str">
            <v>SOUTH</v>
          </cell>
          <cell r="AM17252" t="str">
            <v>IC model</v>
          </cell>
          <cell r="AO17252" t="str">
            <v>Đặng Thị Thanh Tuyền</v>
          </cell>
          <cell r="AS17252" t="str">
            <v>INDIV</v>
          </cell>
        </row>
        <row r="17253">
          <cell r="C17253" t="str">
            <v>2210004952</v>
          </cell>
          <cell r="I17253" t="str">
            <v>MB So Giao dich 1</v>
          </cell>
          <cell r="T17253">
            <v>30000000</v>
          </cell>
          <cell r="U17253">
            <v>30000000</v>
          </cell>
          <cell r="V17253" t="str">
            <v>20/05/2020</v>
          </cell>
          <cell r="Z17253" t="str">
            <v>Active</v>
          </cell>
          <cell r="AA17253" t="str">
            <v>05</v>
          </cell>
          <cell r="AB17253" t="str">
            <v/>
          </cell>
          <cell r="AC17253">
            <v>30000000</v>
          </cell>
          <cell r="AD17253" t="str">
            <v>05</v>
          </cell>
          <cell r="AH17253" t="str">
            <v>VN0010002</v>
          </cell>
          <cell r="AJ17253" t="str">
            <v>HA NOI 2</v>
          </cell>
          <cell r="AK17253" t="str">
            <v>HA NOI 2</v>
          </cell>
          <cell r="AM17253" t="str">
            <v>IC model</v>
          </cell>
          <cell r="AO17253" t="str">
            <v>Nguyễn Thị Hằng</v>
          </cell>
          <cell r="AS17253" t="str">
            <v>SME</v>
          </cell>
        </row>
        <row r="17254">
          <cell r="C17254" t="str">
            <v>2210005514</v>
          </cell>
          <cell r="I17254" t="str">
            <v>MB Chi nhanh Nam Da Nang</v>
          </cell>
          <cell r="T17254">
            <v>22250000</v>
          </cell>
          <cell r="U17254">
            <v>22250000</v>
          </cell>
          <cell r="V17254" t="str">
            <v>20/05/2020</v>
          </cell>
          <cell r="Z17254" t="str">
            <v>Active</v>
          </cell>
          <cell r="AA17254" t="str">
            <v>05</v>
          </cell>
          <cell r="AB17254" t="str">
            <v/>
          </cell>
          <cell r="AC17254">
            <v>22250000</v>
          </cell>
          <cell r="AD17254" t="str">
            <v>05</v>
          </cell>
          <cell r="AH17254" t="str">
            <v>VN0010307</v>
          </cell>
          <cell r="AJ17254" t="str">
            <v>MIDDLE</v>
          </cell>
          <cell r="AK17254" t="str">
            <v>MIDDLE</v>
          </cell>
          <cell r="AM17254" t="str">
            <v>IC model</v>
          </cell>
          <cell r="AO17254" t="str">
            <v>Nguyễn Quốc Phú</v>
          </cell>
          <cell r="AS17254" t="str">
            <v>INDIV</v>
          </cell>
        </row>
        <row r="17255">
          <cell r="C17255" t="str">
            <v>2210005586</v>
          </cell>
          <cell r="I17255" t="str">
            <v>MB Chi nhanh Hoang Quoc Viet</v>
          </cell>
          <cell r="T17255">
            <v>20000000</v>
          </cell>
          <cell r="U17255">
            <v>20000000</v>
          </cell>
          <cell r="V17255" t="str">
            <v>20/05/2020</v>
          </cell>
          <cell r="Z17255" t="str">
            <v>Active</v>
          </cell>
          <cell r="AA17255" t="str">
            <v>05</v>
          </cell>
          <cell r="AB17255" t="str">
            <v/>
          </cell>
          <cell r="AC17255">
            <v>20000000</v>
          </cell>
          <cell r="AD17255" t="str">
            <v>05</v>
          </cell>
          <cell r="AH17255" t="str">
            <v>VN0010056</v>
          </cell>
          <cell r="AJ17255" t="str">
            <v>HA NOI 2</v>
          </cell>
          <cell r="AK17255" t="str">
            <v>HA NOI 2</v>
          </cell>
          <cell r="AM17255" t="str">
            <v>BAM model</v>
          </cell>
          <cell r="AO17255" t="str">
            <v>Đỗ Thương Huyền</v>
          </cell>
          <cell r="AS17255" t="str">
            <v>SME</v>
          </cell>
        </row>
        <row r="17256">
          <cell r="C17256" t="str">
            <v>2210001368</v>
          </cell>
          <cell r="I17256" t="str">
            <v>MB Chi nhanh Bac Ninh</v>
          </cell>
          <cell r="T17256">
            <v>20000000</v>
          </cell>
          <cell r="U17256">
            <v>20000000</v>
          </cell>
          <cell r="V17256" t="str">
            <v>20/05/2020</v>
          </cell>
          <cell r="Z17256" t="str">
            <v>Active</v>
          </cell>
          <cell r="AA17256" t="str">
            <v>05</v>
          </cell>
          <cell r="AB17256" t="str">
            <v/>
          </cell>
          <cell r="AC17256">
            <v>20000000</v>
          </cell>
          <cell r="AD17256" t="str">
            <v>05</v>
          </cell>
          <cell r="AH17256" t="str">
            <v>VN0010030</v>
          </cell>
          <cell r="AJ17256" t="str">
            <v>NORTH 1</v>
          </cell>
          <cell r="AK17256" t="str">
            <v>NORTH</v>
          </cell>
          <cell r="AM17256" t="str">
            <v>IC model</v>
          </cell>
          <cell r="AO17256" t="str">
            <v>Bùi Thị Thùy Linh</v>
          </cell>
          <cell r="AS17256" t="str">
            <v>INDIV</v>
          </cell>
        </row>
        <row r="17257">
          <cell r="C17257" t="str">
            <v>2210004826</v>
          </cell>
          <cell r="I17257" t="str">
            <v>MB Cam Ranh</v>
          </cell>
          <cell r="T17257">
            <v>15000000</v>
          </cell>
          <cell r="U17257">
            <v>15000000</v>
          </cell>
          <cell r="V17257" t="str">
            <v>20/05/2020</v>
          </cell>
          <cell r="Z17257" t="str">
            <v>Active</v>
          </cell>
          <cell r="AA17257" t="str">
            <v>05</v>
          </cell>
          <cell r="AB17257" t="str">
            <v/>
          </cell>
          <cell r="AC17257">
            <v>15000000</v>
          </cell>
          <cell r="AD17257" t="str">
            <v>05</v>
          </cell>
          <cell r="AH17257" t="str">
            <v>VN0010803</v>
          </cell>
          <cell r="AJ17257" t="str">
            <v>MIDDLE</v>
          </cell>
          <cell r="AK17257" t="str">
            <v>MIDDLE</v>
          </cell>
          <cell r="AM17257" t="str">
            <v>IC model</v>
          </cell>
          <cell r="AO17257" t="str">
            <v>Đỗ Thị Ngọc Trang</v>
          </cell>
          <cell r="AS17257" t="str">
            <v>INDIV</v>
          </cell>
        </row>
        <row r="17258">
          <cell r="C17258" t="str">
            <v>2210000701</v>
          </cell>
          <cell r="I17258" t="str">
            <v>MB Chi nhanh Tay Ho</v>
          </cell>
          <cell r="T17258">
            <v>20000000</v>
          </cell>
          <cell r="U17258">
            <v>20000000</v>
          </cell>
          <cell r="V17258" t="str">
            <v>20/05/2020</v>
          </cell>
          <cell r="Z17258" t="str">
            <v>Active</v>
          </cell>
          <cell r="AA17258" t="str">
            <v>05</v>
          </cell>
          <cell r="AB17258" t="str">
            <v/>
          </cell>
          <cell r="AC17258">
            <v>20000000</v>
          </cell>
          <cell r="AD17258" t="str">
            <v>05</v>
          </cell>
          <cell r="AH17258" t="str">
            <v>VN0010004</v>
          </cell>
          <cell r="AJ17258" t="str">
            <v>HA NOI 2</v>
          </cell>
          <cell r="AK17258" t="str">
            <v>HA NOI 2</v>
          </cell>
          <cell r="AM17258" t="str">
            <v>IC model</v>
          </cell>
          <cell r="AO17258" t="str">
            <v>Vũ Văn Hà</v>
          </cell>
          <cell r="AS17258" t="str">
            <v>OP</v>
          </cell>
        </row>
        <row r="17259">
          <cell r="C17259" t="str">
            <v>2210000591</v>
          </cell>
          <cell r="I17259" t="str">
            <v>MB Chi nhanh Ba Dinh</v>
          </cell>
          <cell r="T17259">
            <v>30000000</v>
          </cell>
          <cell r="U17259">
            <v>30000000</v>
          </cell>
          <cell r="V17259" t="str">
            <v>20/05/2020</v>
          </cell>
          <cell r="Z17259" t="str">
            <v>Active</v>
          </cell>
          <cell r="AA17259" t="str">
            <v>05</v>
          </cell>
          <cell r="AB17259" t="str">
            <v/>
          </cell>
          <cell r="AC17259">
            <v>30000000</v>
          </cell>
          <cell r="AD17259" t="str">
            <v>05</v>
          </cell>
          <cell r="AH17259" t="str">
            <v>VN0010086</v>
          </cell>
          <cell r="AJ17259" t="str">
            <v>HA NOI 2</v>
          </cell>
          <cell r="AK17259" t="str">
            <v>HA NOI 2</v>
          </cell>
          <cell r="AM17259" t="str">
            <v>IC model</v>
          </cell>
          <cell r="AO17259" t="str">
            <v>Vũ Văn Hà</v>
          </cell>
          <cell r="AS17259" t="str">
            <v>INDIV</v>
          </cell>
        </row>
        <row r="17260">
          <cell r="C17260" t="str">
            <v>2210003024</v>
          </cell>
          <cell r="I17260" t="str">
            <v>MB Chi nhanh Hai Phong</v>
          </cell>
          <cell r="T17260">
            <v>10000000</v>
          </cell>
          <cell r="U17260">
            <v>10000000</v>
          </cell>
          <cell r="V17260" t="str">
            <v>20/05/2020</v>
          </cell>
          <cell r="Z17260" t="str">
            <v>Active</v>
          </cell>
          <cell r="AA17260" t="str">
            <v>05</v>
          </cell>
          <cell r="AB17260" t="str">
            <v/>
          </cell>
          <cell r="AC17260">
            <v>10000000</v>
          </cell>
          <cell r="AD17260" t="str">
            <v>05</v>
          </cell>
          <cell r="AH17260" t="str">
            <v>VN0010251</v>
          </cell>
          <cell r="AJ17260" t="str">
            <v>NORTH 2</v>
          </cell>
          <cell r="AK17260" t="str">
            <v>NORTH</v>
          </cell>
          <cell r="AM17260" t="str">
            <v>IC model</v>
          </cell>
          <cell r="AO17260" t="str">
            <v>Phạm Ngọc Huyền</v>
          </cell>
          <cell r="AS17260" t="str">
            <v>INDIV</v>
          </cell>
        </row>
        <row r="17261">
          <cell r="C17261" t="str">
            <v>2210000780</v>
          </cell>
          <cell r="I17261" t="str">
            <v>MB Chi nhanh Mong Cai</v>
          </cell>
          <cell r="T17261">
            <v>10000000</v>
          </cell>
          <cell r="U17261">
            <v>10000000</v>
          </cell>
          <cell r="V17261" t="str">
            <v>20/05/2020</v>
          </cell>
          <cell r="Z17261" t="str">
            <v>Active</v>
          </cell>
          <cell r="AA17261" t="str">
            <v>05</v>
          </cell>
          <cell r="AB17261" t="str">
            <v/>
          </cell>
          <cell r="AC17261">
            <v>10000000</v>
          </cell>
          <cell r="AD17261" t="str">
            <v>05</v>
          </cell>
          <cell r="AH17261" t="str">
            <v>VN0010730</v>
          </cell>
          <cell r="AJ17261" t="str">
            <v>NORTH 2</v>
          </cell>
          <cell r="AK17261" t="str">
            <v>NORTH</v>
          </cell>
          <cell r="AM17261" t="str">
            <v>IC model</v>
          </cell>
          <cell r="AO17261" t="str">
            <v>Phạm Ngọc Huyền</v>
          </cell>
          <cell r="AS17261" t="str">
            <v>INDIV</v>
          </cell>
        </row>
        <row r="17262">
          <cell r="C17262" t="str">
            <v>2210003630</v>
          </cell>
          <cell r="I17262" t="str">
            <v>MB PGD Nam Ky Khoi Nghia</v>
          </cell>
          <cell r="T17262">
            <v>16000000</v>
          </cell>
          <cell r="U17262">
            <v>16000000</v>
          </cell>
          <cell r="V17262" t="str">
            <v>20/05/2020</v>
          </cell>
          <cell r="Z17262" t="str">
            <v>Active</v>
          </cell>
          <cell r="AA17262" t="str">
            <v>05</v>
          </cell>
          <cell r="AB17262" t="str">
            <v/>
          </cell>
          <cell r="AC17262">
            <v>16000000</v>
          </cell>
          <cell r="AD17262" t="str">
            <v>05</v>
          </cell>
          <cell r="AH17262" t="str">
            <v>VN0010551</v>
          </cell>
          <cell r="AJ17262" t="str">
            <v>SOUTH 1</v>
          </cell>
          <cell r="AK17262" t="str">
            <v>SOUTH</v>
          </cell>
          <cell r="AM17262" t="str">
            <v>IC model</v>
          </cell>
          <cell r="AO17262" t="str">
            <v>Trần Huỳnh Sơn Lâm</v>
          </cell>
          <cell r="AS17262" t="str">
            <v>OP</v>
          </cell>
        </row>
        <row r="17263">
          <cell r="C17263" t="str">
            <v>2210004818</v>
          </cell>
          <cell r="I17263" t="str">
            <v>MB Chi nhanh Hai Ba Trung</v>
          </cell>
          <cell r="T17263">
            <v>15000000</v>
          </cell>
          <cell r="U17263">
            <v>15000000</v>
          </cell>
          <cell r="V17263" t="str">
            <v>20/05/2020</v>
          </cell>
          <cell r="Z17263" t="str">
            <v>Active</v>
          </cell>
          <cell r="AA17263" t="str">
            <v>05</v>
          </cell>
          <cell r="AB17263" t="str">
            <v/>
          </cell>
          <cell r="AC17263">
            <v>15000000</v>
          </cell>
          <cell r="AD17263" t="str">
            <v>05</v>
          </cell>
          <cell r="AH17263" t="str">
            <v>VN0010065</v>
          </cell>
          <cell r="AJ17263" t="str">
            <v>HA NOI 1</v>
          </cell>
          <cell r="AK17263" t="str">
            <v>HA NOI 1</v>
          </cell>
          <cell r="AM17263" t="str">
            <v>IC model</v>
          </cell>
          <cell r="AO17263" t="str">
            <v>Lê Văn An</v>
          </cell>
          <cell r="AS17263" t="str">
            <v>INDIV</v>
          </cell>
        </row>
        <row r="17264">
          <cell r="C17264" t="str">
            <v>2210000927</v>
          </cell>
          <cell r="I17264" t="str">
            <v>MB Chi nhanh Thai Nguyen</v>
          </cell>
          <cell r="T17264">
            <v>12000000</v>
          </cell>
          <cell r="U17264">
            <v>12000000</v>
          </cell>
          <cell r="V17264" t="str">
            <v>20/05/2020</v>
          </cell>
          <cell r="Z17264" t="str">
            <v>Active</v>
          </cell>
          <cell r="AA17264" t="str">
            <v>05</v>
          </cell>
          <cell r="AB17264" t="str">
            <v/>
          </cell>
          <cell r="AC17264">
            <v>12000000</v>
          </cell>
          <cell r="AD17264" t="str">
            <v>05</v>
          </cell>
          <cell r="AH17264" t="str">
            <v>VN0010090</v>
          </cell>
          <cell r="AJ17264" t="str">
            <v>NORTH 1</v>
          </cell>
          <cell r="AK17264" t="str">
            <v>NORTH</v>
          </cell>
          <cell r="AM17264" t="str">
            <v>IC model</v>
          </cell>
          <cell r="AO17264" t="str">
            <v>Bùi Thị Thanh Hương</v>
          </cell>
          <cell r="AS17264" t="str">
            <v>INDIV</v>
          </cell>
        </row>
        <row r="17265">
          <cell r="C17265" t="str">
            <v>2210001587</v>
          </cell>
          <cell r="I17265" t="str">
            <v>MB Chi nhanh Lam Dong</v>
          </cell>
          <cell r="T17265">
            <v>15000000</v>
          </cell>
          <cell r="U17265">
            <v>15000000</v>
          </cell>
          <cell r="V17265" t="str">
            <v>20/05/2020</v>
          </cell>
          <cell r="Z17265" t="str">
            <v>Active</v>
          </cell>
          <cell r="AA17265" t="str">
            <v>05</v>
          </cell>
          <cell r="AB17265" t="str">
            <v/>
          </cell>
          <cell r="AC17265">
            <v>15000000</v>
          </cell>
          <cell r="AD17265" t="str">
            <v>05</v>
          </cell>
          <cell r="AH17265" t="str">
            <v>VN0010745</v>
          </cell>
          <cell r="AJ17265" t="str">
            <v>SOUTH 1</v>
          </cell>
          <cell r="AK17265" t="str">
            <v>SOUTH</v>
          </cell>
          <cell r="AM17265" t="str">
            <v>IC model</v>
          </cell>
          <cell r="AO17265" t="str">
            <v>Nguyễn Thị Thanh</v>
          </cell>
          <cell r="AS17265" t="str">
            <v>INDIV</v>
          </cell>
        </row>
        <row r="17266">
          <cell r="C17266" t="str">
            <v>2210000700</v>
          </cell>
          <cell r="I17266" t="str">
            <v>MB PGD Phan Chu Trinh</v>
          </cell>
          <cell r="T17266">
            <v>30000000</v>
          </cell>
          <cell r="U17266">
            <v>30000000</v>
          </cell>
          <cell r="V17266" t="str">
            <v>20/05/2020</v>
          </cell>
          <cell r="Z17266" t="str">
            <v>Active</v>
          </cell>
          <cell r="AA17266" t="str">
            <v>05</v>
          </cell>
          <cell r="AB17266" t="str">
            <v/>
          </cell>
          <cell r="AC17266">
            <v>30000000</v>
          </cell>
          <cell r="AD17266" t="str">
            <v>05</v>
          </cell>
          <cell r="AH17266" t="str">
            <v>VN0010840</v>
          </cell>
          <cell r="AJ17266" t="str">
            <v>NORTH 2</v>
          </cell>
          <cell r="AK17266" t="str">
            <v>NORTH</v>
          </cell>
          <cell r="AM17266" t="str">
            <v>IC model</v>
          </cell>
          <cell r="AO17266" t="str">
            <v>Nguyễn Anh Tú</v>
          </cell>
          <cell r="AS17266" t="str">
            <v>INDIV</v>
          </cell>
        </row>
        <row r="17267">
          <cell r="C17267" t="str">
            <v>2210000310</v>
          </cell>
          <cell r="I17267" t="str">
            <v>MB Chi nhanh Le Trong Tan</v>
          </cell>
          <cell r="T17267">
            <v>30000000</v>
          </cell>
          <cell r="U17267">
            <v>30000000</v>
          </cell>
          <cell r="V17267" t="str">
            <v>20/05/2020</v>
          </cell>
          <cell r="Z17267" t="str">
            <v>Active</v>
          </cell>
          <cell r="AA17267" t="str">
            <v>05</v>
          </cell>
          <cell r="AB17267" t="str">
            <v/>
          </cell>
          <cell r="AC17267">
            <v>30000000</v>
          </cell>
          <cell r="AD17267" t="str">
            <v>05</v>
          </cell>
          <cell r="AH17267" t="str">
            <v>VN0010068</v>
          </cell>
          <cell r="AJ17267" t="str">
            <v>HA NOI 2</v>
          </cell>
          <cell r="AK17267" t="str">
            <v>HA NOI 2</v>
          </cell>
          <cell r="AM17267" t="str">
            <v>IC model</v>
          </cell>
          <cell r="AO17267" t="str">
            <v>Vũ Văn Hà</v>
          </cell>
          <cell r="AS17267" t="str">
            <v>OP</v>
          </cell>
        </row>
        <row r="17268">
          <cell r="C17268" t="str">
            <v>2210001022</v>
          </cell>
          <cell r="I17268" t="str">
            <v>MB PGD Minh Khai</v>
          </cell>
          <cell r="T17268">
            <v>7500000</v>
          </cell>
          <cell r="U17268">
            <v>15000000</v>
          </cell>
          <cell r="V17268" t="str">
            <v>20/05/2020</v>
          </cell>
          <cell r="Z17268" t="str">
            <v>Active</v>
          </cell>
          <cell r="AA17268" t="str">
            <v>05</v>
          </cell>
          <cell r="AB17268" t="str">
            <v/>
          </cell>
          <cell r="AC17268">
            <v>15000000</v>
          </cell>
          <cell r="AD17268" t="str">
            <v>05</v>
          </cell>
          <cell r="AH17268" t="str">
            <v>VN0010055</v>
          </cell>
          <cell r="AJ17268" t="str">
            <v>HA NOI 1</v>
          </cell>
          <cell r="AK17268" t="str">
            <v>HA NOI 1</v>
          </cell>
          <cell r="AM17268" t="str">
            <v>IC model</v>
          </cell>
          <cell r="AO17268" t="str">
            <v>Lê Phương Thảo</v>
          </cell>
          <cell r="AS17268" t="str">
            <v>OP</v>
          </cell>
        </row>
        <row r="17269">
          <cell r="C17269" t="str">
            <v>2210002860</v>
          </cell>
          <cell r="I17269" t="str">
            <v>MB PGD Cai Lay</v>
          </cell>
          <cell r="T17269">
            <v>12000000</v>
          </cell>
          <cell r="U17269">
            <v>12000000</v>
          </cell>
          <cell r="V17269" t="str">
            <v>20/05/2020</v>
          </cell>
          <cell r="Z17269" t="str">
            <v>Active</v>
          </cell>
          <cell r="AA17269" t="str">
            <v>05</v>
          </cell>
          <cell r="AB17269" t="str">
            <v/>
          </cell>
          <cell r="AC17269">
            <v>12000000</v>
          </cell>
          <cell r="AD17269" t="str">
            <v>05</v>
          </cell>
          <cell r="AH17269" t="str">
            <v>VN0010748</v>
          </cell>
          <cell r="AJ17269" t="str">
            <v>SOUTH 2</v>
          </cell>
          <cell r="AK17269" t="str">
            <v>SOUTH</v>
          </cell>
          <cell r="AM17269" t="str">
            <v>IC model</v>
          </cell>
          <cell r="AO17269" t="str">
            <v>Bùi Minh Tuấn Anh</v>
          </cell>
          <cell r="AS17269" t="str">
            <v>INDIV</v>
          </cell>
        </row>
        <row r="17270">
          <cell r="C17270" t="str">
            <v>2210000707</v>
          </cell>
          <cell r="I17270" t="str">
            <v>MB Chi nhanh Ninh Binh</v>
          </cell>
          <cell r="T17270">
            <v>18000000</v>
          </cell>
          <cell r="U17270">
            <v>18000000</v>
          </cell>
          <cell r="V17270" t="str">
            <v>20/05/2020</v>
          </cell>
          <cell r="Z17270" t="str">
            <v>Active</v>
          </cell>
          <cell r="AA17270" t="str">
            <v>05</v>
          </cell>
          <cell r="AB17270" t="str">
            <v/>
          </cell>
          <cell r="AC17270">
            <v>18000000</v>
          </cell>
          <cell r="AD17270" t="str">
            <v>05</v>
          </cell>
          <cell r="AH17270" t="str">
            <v>VN0010230</v>
          </cell>
          <cell r="AJ17270" t="str">
            <v>NORTH 2</v>
          </cell>
          <cell r="AK17270" t="str">
            <v>NORTH</v>
          </cell>
          <cell r="AM17270" t="str">
            <v>IC model</v>
          </cell>
          <cell r="AO17270" t="str">
            <v>Nguyễn Hải Anh</v>
          </cell>
          <cell r="AS17270" t="str">
            <v>SME</v>
          </cell>
        </row>
        <row r="17271">
          <cell r="C17271" t="str">
            <v>2210006850</v>
          </cell>
          <cell r="I17271" t="str">
            <v>MB Chi nhanh Binh Duong</v>
          </cell>
          <cell r="T17271">
            <v>20000000</v>
          </cell>
          <cell r="U17271">
            <v>20000000</v>
          </cell>
          <cell r="V17271" t="str">
            <v>20/05/2020</v>
          </cell>
          <cell r="Z17271" t="str">
            <v>Active</v>
          </cell>
          <cell r="AA17271" t="str">
            <v>05</v>
          </cell>
          <cell r="AB17271" t="str">
            <v/>
          </cell>
          <cell r="AC17271">
            <v>20000000</v>
          </cell>
          <cell r="AD17271" t="str">
            <v>05</v>
          </cell>
          <cell r="AH17271" t="str">
            <v>VN0010140</v>
          </cell>
          <cell r="AJ17271" t="str">
            <v>SOUTH 1</v>
          </cell>
          <cell r="AK17271" t="str">
            <v>SOUTH</v>
          </cell>
          <cell r="AM17271" t="str">
            <v>IC model</v>
          </cell>
          <cell r="AO17271" t="str">
            <v>Trần Huỳnh Sơn Lâm</v>
          </cell>
          <cell r="AS17271" t="str">
            <v>INDIV</v>
          </cell>
        </row>
        <row r="17272">
          <cell r="C17272" t="str">
            <v>2210005227</v>
          </cell>
          <cell r="I17272" t="str">
            <v>MB Chi nhanh Dien Bien Phu</v>
          </cell>
          <cell r="T17272">
            <v>20000000</v>
          </cell>
          <cell r="U17272">
            <v>20000000</v>
          </cell>
          <cell r="V17272" t="str">
            <v>20/05/2020</v>
          </cell>
          <cell r="Z17272" t="str">
            <v>Active</v>
          </cell>
          <cell r="AA17272" t="str">
            <v>05</v>
          </cell>
          <cell r="AB17272" t="str">
            <v/>
          </cell>
          <cell r="AC17272">
            <v>20000000</v>
          </cell>
          <cell r="AD17272" t="str">
            <v>05</v>
          </cell>
          <cell r="AH17272" t="str">
            <v>VN0010051</v>
          </cell>
          <cell r="AJ17272" t="str">
            <v>HA NOI 1</v>
          </cell>
          <cell r="AK17272" t="str">
            <v>HA NOI 1</v>
          </cell>
          <cell r="AM17272" t="str">
            <v>IC model</v>
          </cell>
          <cell r="AO17272" t="str">
            <v>Hoàng Quốc Hưng</v>
          </cell>
          <cell r="AS17272" t="str">
            <v>OP</v>
          </cell>
        </row>
        <row r="17273">
          <cell r="C17273" t="str">
            <v>2210006864</v>
          </cell>
          <cell r="I17273" t="str">
            <v>MB Chi nhanh Quang Nam</v>
          </cell>
          <cell r="T17273">
            <v>12000000</v>
          </cell>
          <cell r="U17273">
            <v>12000000</v>
          </cell>
          <cell r="V17273" t="str">
            <v>20/05/2020</v>
          </cell>
          <cell r="Z17273" t="str">
            <v>Active</v>
          </cell>
          <cell r="AA17273" t="str">
            <v>05</v>
          </cell>
          <cell r="AB17273" t="str">
            <v/>
          </cell>
          <cell r="AC17273">
            <v>12000000</v>
          </cell>
          <cell r="AD17273" t="str">
            <v>05</v>
          </cell>
          <cell r="AH17273" t="str">
            <v>VN0010331</v>
          </cell>
          <cell r="AJ17273" t="str">
            <v>MIDDLE</v>
          </cell>
          <cell r="AK17273" t="str">
            <v>MIDDLE</v>
          </cell>
          <cell r="AM17273" t="str">
            <v>IC model</v>
          </cell>
          <cell r="AO17273" t="str">
            <v>Nguyễn Sơn Thạch</v>
          </cell>
          <cell r="AS17273" t="str">
            <v>INDIV</v>
          </cell>
        </row>
        <row r="17274">
          <cell r="C17274" t="str">
            <v>2210008079</v>
          </cell>
          <cell r="I17274" t="str">
            <v>MB PGD Cam Le</v>
          </cell>
          <cell r="T17274">
            <v>30000000</v>
          </cell>
          <cell r="U17274">
            <v>30000000</v>
          </cell>
          <cell r="V17274" t="str">
            <v>20/05/2020</v>
          </cell>
          <cell r="Z17274" t="str">
            <v>Active</v>
          </cell>
          <cell r="AA17274" t="str">
            <v>05</v>
          </cell>
          <cell r="AB17274" t="str">
            <v/>
          </cell>
          <cell r="AC17274">
            <v>30000000</v>
          </cell>
          <cell r="AD17274" t="str">
            <v>05</v>
          </cell>
          <cell r="AH17274" t="str">
            <v>VN0010307</v>
          </cell>
          <cell r="AJ17274" t="str">
            <v>MIDDLE</v>
          </cell>
          <cell r="AK17274" t="str">
            <v>MIDDLE</v>
          </cell>
          <cell r="AM17274" t="str">
            <v>IC model</v>
          </cell>
          <cell r="AO17274" t="str">
            <v>Nguyễn Quốc Phú</v>
          </cell>
          <cell r="AS17274" t="str">
            <v>OP</v>
          </cell>
        </row>
        <row r="17275">
          <cell r="C17275" t="str">
            <v>2210003190</v>
          </cell>
          <cell r="I17275" t="str">
            <v>MB PGD Nui Thanh</v>
          </cell>
          <cell r="T17275">
            <v>12000000</v>
          </cell>
          <cell r="U17275">
            <v>12000000</v>
          </cell>
          <cell r="V17275" t="str">
            <v>20/05/2020</v>
          </cell>
          <cell r="Z17275" t="str">
            <v>Active</v>
          </cell>
          <cell r="AA17275" t="str">
            <v>05</v>
          </cell>
          <cell r="AB17275" t="str">
            <v/>
          </cell>
          <cell r="AC17275">
            <v>12000000</v>
          </cell>
          <cell r="AD17275" t="str">
            <v>05</v>
          </cell>
          <cell r="AH17275" t="str">
            <v>VN0010331</v>
          </cell>
          <cell r="AJ17275" t="str">
            <v>MIDDLE</v>
          </cell>
          <cell r="AK17275" t="str">
            <v>MIDDLE</v>
          </cell>
          <cell r="AM17275" t="str">
            <v>IC model</v>
          </cell>
          <cell r="AO17275" t="str">
            <v>Nguyễn Sơn Thạch</v>
          </cell>
          <cell r="AS17275" t="str">
            <v>OP</v>
          </cell>
        </row>
        <row r="17276">
          <cell r="C17276" t="str">
            <v>2210004948</v>
          </cell>
          <cell r="I17276" t="str">
            <v>MB PGD Da Kao</v>
          </cell>
          <cell r="T17276">
            <v>50000000</v>
          </cell>
          <cell r="U17276">
            <v>50000000</v>
          </cell>
          <cell r="V17276" t="str">
            <v>20/05/2020</v>
          </cell>
          <cell r="Z17276" t="str">
            <v>Active</v>
          </cell>
          <cell r="AA17276" t="str">
            <v>05</v>
          </cell>
          <cell r="AB17276" t="str">
            <v/>
          </cell>
          <cell r="AC17276">
            <v>50000000</v>
          </cell>
          <cell r="AD17276" t="str">
            <v>05</v>
          </cell>
          <cell r="AH17276" t="str">
            <v>VN0010108</v>
          </cell>
          <cell r="AJ17276" t="str">
            <v>HO CHI MINH 2</v>
          </cell>
          <cell r="AK17276" t="str">
            <v>HO CHI MINH 2</v>
          </cell>
          <cell r="AM17276" t="str">
            <v>IC model</v>
          </cell>
          <cell r="AO17276" t="str">
            <v>Nguyễn vũ Hùng</v>
          </cell>
          <cell r="AS17276" t="str">
            <v>SME</v>
          </cell>
        </row>
        <row r="17277">
          <cell r="C17277" t="str">
            <v>2210002864</v>
          </cell>
          <cell r="I17277" t="str">
            <v>MB Chi nhanh Kien Giang</v>
          </cell>
          <cell r="T17277">
            <v>15000000</v>
          </cell>
          <cell r="U17277">
            <v>15000000</v>
          </cell>
          <cell r="V17277" t="str">
            <v>20/05/2020</v>
          </cell>
          <cell r="Z17277" t="str">
            <v>Active</v>
          </cell>
          <cell r="AA17277" t="str">
            <v>05</v>
          </cell>
          <cell r="AB17277" t="str">
            <v/>
          </cell>
          <cell r="AC17277">
            <v>15000000</v>
          </cell>
          <cell r="AD17277" t="str">
            <v>05</v>
          </cell>
          <cell r="AH17277" t="str">
            <v>VN0010718</v>
          </cell>
          <cell r="AJ17277" t="str">
            <v>SOUTH 2</v>
          </cell>
          <cell r="AK17277" t="str">
            <v>SOUTH</v>
          </cell>
          <cell r="AM17277" t="str">
            <v>IC model</v>
          </cell>
          <cell r="AO17277" t="str">
            <v>Nguyễn Thị Kim Ngọc</v>
          </cell>
          <cell r="AS17277" t="str">
            <v>INDIV</v>
          </cell>
        </row>
        <row r="17278">
          <cell r="C17278" t="str">
            <v>2210004543</v>
          </cell>
          <cell r="I17278" t="str">
            <v>MB PGD Ngo Gia Tu</v>
          </cell>
          <cell r="T17278">
            <v>9999000</v>
          </cell>
          <cell r="U17278">
            <v>9999000</v>
          </cell>
          <cell r="V17278" t="str">
            <v>20/05/2020</v>
          </cell>
          <cell r="Z17278" t="str">
            <v>Active</v>
          </cell>
          <cell r="AA17278" t="str">
            <v>05</v>
          </cell>
          <cell r="AB17278" t="str">
            <v/>
          </cell>
          <cell r="AC17278">
            <v>9999000</v>
          </cell>
          <cell r="AD17278" t="str">
            <v>05</v>
          </cell>
          <cell r="AH17278" t="str">
            <v>VN0010066</v>
          </cell>
          <cell r="AJ17278" t="str">
            <v>HA NOI 1</v>
          </cell>
          <cell r="AK17278" t="str">
            <v>HA NOI 1</v>
          </cell>
          <cell r="AM17278" t="str">
            <v>IC model</v>
          </cell>
          <cell r="AO17278" t="str">
            <v>Lê Phương Thảo</v>
          </cell>
          <cell r="AS17278" t="str">
            <v>INDIV</v>
          </cell>
        </row>
        <row r="17279">
          <cell r="C17279" t="str">
            <v>2210007869</v>
          </cell>
          <cell r="I17279" t="str">
            <v>MB Chi nhanh Son Tay</v>
          </cell>
          <cell r="T17279">
            <v>10000000</v>
          </cell>
          <cell r="U17279">
            <v>20000000</v>
          </cell>
          <cell r="V17279" t="str">
            <v>20/05/2020</v>
          </cell>
          <cell r="Z17279" t="str">
            <v>Active</v>
          </cell>
          <cell r="AA17279" t="str">
            <v>05</v>
          </cell>
          <cell r="AB17279" t="str">
            <v/>
          </cell>
          <cell r="AC17279">
            <v>20000000</v>
          </cell>
          <cell r="AD17279" t="str">
            <v>05</v>
          </cell>
          <cell r="AH17279" t="str">
            <v>VN0010830</v>
          </cell>
          <cell r="AJ17279" t="str">
            <v>HA NOI 2</v>
          </cell>
          <cell r="AK17279" t="str">
            <v>HA NOI 2</v>
          </cell>
          <cell r="AM17279" t="str">
            <v>BAM model</v>
          </cell>
          <cell r="AO17279" t="str">
            <v>Sỹ Thịnh Hanh</v>
          </cell>
          <cell r="AS17279" t="str">
            <v>OP</v>
          </cell>
        </row>
        <row r="17280">
          <cell r="C17280" t="str">
            <v>2210004294</v>
          </cell>
          <cell r="I17280" t="str">
            <v>MB Chi nhanh Tay Ninh</v>
          </cell>
          <cell r="T17280">
            <v>12000000</v>
          </cell>
          <cell r="U17280">
            <v>12000000</v>
          </cell>
          <cell r="V17280" t="str">
            <v>20/05/2020</v>
          </cell>
          <cell r="Z17280" t="str">
            <v>Active</v>
          </cell>
          <cell r="AA17280" t="str">
            <v>05</v>
          </cell>
          <cell r="AB17280" t="str">
            <v/>
          </cell>
          <cell r="AC17280">
            <v>12000000</v>
          </cell>
          <cell r="AD17280" t="str">
            <v>05</v>
          </cell>
          <cell r="AH17280" t="str">
            <v>VN0010734</v>
          </cell>
          <cell r="AJ17280" t="str">
            <v>SOUTH 1</v>
          </cell>
          <cell r="AK17280" t="str">
            <v>SOUTH</v>
          </cell>
          <cell r="AM17280" t="str">
            <v>IC model</v>
          </cell>
          <cell r="AO17280" t="str">
            <v>Nguyễn Thị Thanh</v>
          </cell>
          <cell r="AS17280" t="str">
            <v>INDIV</v>
          </cell>
        </row>
        <row r="17281">
          <cell r="C17281" t="str">
            <v>2210000983</v>
          </cell>
          <cell r="I17281" t="str">
            <v>MB Chi nhanh Long Bien</v>
          </cell>
          <cell r="T17281">
            <v>20000000</v>
          </cell>
          <cell r="U17281">
            <v>20000000</v>
          </cell>
          <cell r="V17281" t="str">
            <v>20/05/2020</v>
          </cell>
          <cell r="Z17281" t="str">
            <v>Active</v>
          </cell>
          <cell r="AA17281" t="str">
            <v>05</v>
          </cell>
          <cell r="AB17281" t="str">
            <v/>
          </cell>
          <cell r="AC17281">
            <v>20000000</v>
          </cell>
          <cell r="AD17281" t="str">
            <v>05</v>
          </cell>
          <cell r="AH17281" t="str">
            <v>VN0010053</v>
          </cell>
          <cell r="AJ17281" t="str">
            <v>HA NOI 1</v>
          </cell>
          <cell r="AK17281" t="str">
            <v>HA NOI 1</v>
          </cell>
          <cell r="AM17281" t="str">
            <v>IC model</v>
          </cell>
          <cell r="AO17281" t="str">
            <v>Lê Phương Thảo</v>
          </cell>
          <cell r="AS17281" t="str">
            <v>OP</v>
          </cell>
        </row>
        <row r="17282">
          <cell r="C17282" t="str">
            <v>2210006111</v>
          </cell>
          <cell r="I17282" t="str">
            <v>MB Chi nhanh Tay Ha Noi</v>
          </cell>
          <cell r="T17282">
            <v>15000000</v>
          </cell>
          <cell r="U17282">
            <v>15000000</v>
          </cell>
          <cell r="V17282" t="str">
            <v>20/05/2020</v>
          </cell>
          <cell r="Z17282" t="str">
            <v>Active</v>
          </cell>
          <cell r="AA17282" t="str">
            <v>05</v>
          </cell>
          <cell r="AB17282" t="str">
            <v/>
          </cell>
          <cell r="AC17282">
            <v>15000000</v>
          </cell>
          <cell r="AD17282" t="str">
            <v>05</v>
          </cell>
          <cell r="AH17282" t="str">
            <v>VN0010820</v>
          </cell>
          <cell r="AJ17282" t="str">
            <v>HA NOI 2</v>
          </cell>
          <cell r="AK17282" t="str">
            <v>HA NOI 2</v>
          </cell>
          <cell r="AM17282" t="str">
            <v>IC model</v>
          </cell>
          <cell r="AO17282" t="str">
            <v>Trần Thị Hà</v>
          </cell>
          <cell r="AS17282" t="str">
            <v>OP</v>
          </cell>
        </row>
        <row r="17283">
          <cell r="C17283" t="str">
            <v>2210005227</v>
          </cell>
          <cell r="I17283" t="str">
            <v>MB Chi nhanh Dien Bien Phu</v>
          </cell>
          <cell r="T17283">
            <v>15000000</v>
          </cell>
          <cell r="U17283">
            <v>15000000</v>
          </cell>
          <cell r="V17283" t="str">
            <v>20/05/2020</v>
          </cell>
          <cell r="Z17283" t="str">
            <v>Active</v>
          </cell>
          <cell r="AA17283" t="str">
            <v>05</v>
          </cell>
          <cell r="AB17283" t="str">
            <v/>
          </cell>
          <cell r="AC17283">
            <v>15000000</v>
          </cell>
          <cell r="AD17283" t="str">
            <v>05</v>
          </cell>
          <cell r="AH17283" t="str">
            <v>VN0010051</v>
          </cell>
          <cell r="AJ17283" t="str">
            <v>HA NOI 1</v>
          </cell>
          <cell r="AK17283" t="str">
            <v>HA NOI 1</v>
          </cell>
          <cell r="AM17283" t="str">
            <v>IC model</v>
          </cell>
          <cell r="AO17283" t="str">
            <v>Hoàng Quốc Hưng</v>
          </cell>
          <cell r="AS17283" t="str">
            <v>INDIV</v>
          </cell>
        </row>
        <row r="17284">
          <cell r="C17284" t="str">
            <v>2210004543</v>
          </cell>
          <cell r="I17284" t="str">
            <v>MB PGD Ngo Gia Tu</v>
          </cell>
          <cell r="T17284">
            <v>10000000</v>
          </cell>
          <cell r="U17284">
            <v>10000000</v>
          </cell>
          <cell r="V17284" t="str">
            <v>20/05/2020</v>
          </cell>
          <cell r="Z17284" t="str">
            <v>Active</v>
          </cell>
          <cell r="AA17284" t="str">
            <v>05</v>
          </cell>
          <cell r="AB17284" t="str">
            <v/>
          </cell>
          <cell r="AC17284">
            <v>10000000</v>
          </cell>
          <cell r="AD17284" t="str">
            <v>05</v>
          </cell>
          <cell r="AH17284" t="str">
            <v>VN0010066</v>
          </cell>
          <cell r="AJ17284" t="str">
            <v>HA NOI 1</v>
          </cell>
          <cell r="AK17284" t="str">
            <v>HA NOI 1</v>
          </cell>
          <cell r="AM17284" t="str">
            <v>IC model</v>
          </cell>
          <cell r="AO17284" t="str">
            <v>Lê Phương Thảo</v>
          </cell>
          <cell r="AS17284" t="str">
            <v>INDIV</v>
          </cell>
        </row>
        <row r="17285">
          <cell r="C17285" t="str">
            <v>2210008082</v>
          </cell>
          <cell r="I17285" t="str">
            <v>MB Chi nhanh Tan Tao</v>
          </cell>
          <cell r="T17285">
            <v>20000000</v>
          </cell>
          <cell r="U17285">
            <v>20000000</v>
          </cell>
          <cell r="V17285" t="str">
            <v>20/05/2020</v>
          </cell>
          <cell r="Z17285" t="str">
            <v>Active</v>
          </cell>
          <cell r="AA17285" t="str">
            <v>05</v>
          </cell>
          <cell r="AB17285" t="str">
            <v/>
          </cell>
          <cell r="AC17285">
            <v>20000000</v>
          </cell>
          <cell r="AD17285" t="str">
            <v>05</v>
          </cell>
          <cell r="AH17285" t="str">
            <v>VN0010240</v>
          </cell>
          <cell r="AJ17285" t="str">
            <v>HO CHI MINH 1</v>
          </cell>
          <cell r="AK17285" t="str">
            <v>HO CHI MINH 1</v>
          </cell>
          <cell r="AM17285" t="str">
            <v>IC model</v>
          </cell>
          <cell r="AO17285" t="str">
            <v>Nguyễn Thị Thanh Hương</v>
          </cell>
          <cell r="AS17285" t="str">
            <v>INDIV</v>
          </cell>
        </row>
        <row r="17286">
          <cell r="C17286" t="str">
            <v>2210001588</v>
          </cell>
          <cell r="I17286" t="str">
            <v>MB PGD Ben Cat</v>
          </cell>
          <cell r="T17286">
            <v>25000000</v>
          </cell>
          <cell r="U17286">
            <v>25000000</v>
          </cell>
          <cell r="V17286" t="str">
            <v>20/05/2020</v>
          </cell>
          <cell r="Z17286" t="str">
            <v>Active</v>
          </cell>
          <cell r="AA17286" t="str">
            <v>05</v>
          </cell>
          <cell r="AB17286" t="str">
            <v/>
          </cell>
          <cell r="AC17286">
            <v>25000000</v>
          </cell>
          <cell r="AD17286" t="str">
            <v>05</v>
          </cell>
          <cell r="AH17286" t="str">
            <v>VN0010140</v>
          </cell>
          <cell r="AJ17286" t="str">
            <v>SOUTH 1</v>
          </cell>
          <cell r="AK17286" t="str">
            <v>SOUTH</v>
          </cell>
          <cell r="AM17286" t="str">
            <v>IC model</v>
          </cell>
          <cell r="AO17286" t="str">
            <v>Trần Huỳnh Sơn Lâm</v>
          </cell>
          <cell r="AS17286" t="str">
            <v>INDIV</v>
          </cell>
        </row>
        <row r="17287">
          <cell r="C17287" t="str">
            <v>2210000574</v>
          </cell>
          <cell r="I17287" t="str">
            <v>MB Chi nhanh Dong Nai</v>
          </cell>
          <cell r="T17287">
            <v>12000000</v>
          </cell>
          <cell r="U17287">
            <v>12000000</v>
          </cell>
          <cell r="V17287" t="str">
            <v>20/05/2020</v>
          </cell>
          <cell r="Z17287" t="str">
            <v>Active</v>
          </cell>
          <cell r="AA17287" t="str">
            <v>05</v>
          </cell>
          <cell r="AB17287" t="str">
            <v/>
          </cell>
          <cell r="AC17287">
            <v>12000000</v>
          </cell>
          <cell r="AD17287" t="str">
            <v>05</v>
          </cell>
          <cell r="AH17287" t="str">
            <v>VN0010720</v>
          </cell>
          <cell r="AJ17287" t="str">
            <v>SOUTH 1</v>
          </cell>
          <cell r="AK17287" t="str">
            <v>SOUTH</v>
          </cell>
          <cell r="AM17287" t="str">
            <v>IC model</v>
          </cell>
          <cell r="AO17287" t="str">
            <v>Đặng Thị Thanh Tuyền</v>
          </cell>
          <cell r="AS17287" t="str">
            <v>INDIV</v>
          </cell>
        </row>
        <row r="17288">
          <cell r="C17288" t="str">
            <v>2210007919</v>
          </cell>
          <cell r="I17288" t="str">
            <v>MB Chi nhanh Can Tho</v>
          </cell>
          <cell r="T17288">
            <v>3217000</v>
          </cell>
          <cell r="U17288">
            <v>12868000</v>
          </cell>
          <cell r="V17288" t="str">
            <v>20/05/2020</v>
          </cell>
          <cell r="Z17288" t="str">
            <v>Active</v>
          </cell>
          <cell r="AA17288" t="str">
            <v>05</v>
          </cell>
          <cell r="AB17288" t="str">
            <v/>
          </cell>
          <cell r="AC17288">
            <v>12868000</v>
          </cell>
          <cell r="AD17288" t="str">
            <v>05</v>
          </cell>
          <cell r="AH17288" t="str">
            <v>VN0010451</v>
          </cell>
          <cell r="AJ17288" t="str">
            <v>SOUTH 2</v>
          </cell>
          <cell r="AK17288" t="str">
            <v>SOUTH</v>
          </cell>
          <cell r="AM17288" t="str">
            <v>IC model</v>
          </cell>
          <cell r="AO17288" t="str">
            <v>Bùi Minh Tuấn Anh</v>
          </cell>
          <cell r="AS17288" t="str">
            <v>OP</v>
          </cell>
        </row>
        <row r="17289">
          <cell r="C17289" t="str">
            <v>2210007363</v>
          </cell>
          <cell r="I17289" t="str">
            <v>MB Chi nhanh Long Khanh</v>
          </cell>
          <cell r="T17289">
            <v>24000000</v>
          </cell>
          <cell r="U17289">
            <v>24000000</v>
          </cell>
          <cell r="V17289" t="str">
            <v>20/05/2020</v>
          </cell>
          <cell r="Z17289" t="str">
            <v>Active</v>
          </cell>
          <cell r="AA17289" t="str">
            <v>05</v>
          </cell>
          <cell r="AB17289" t="str">
            <v/>
          </cell>
          <cell r="AC17289">
            <v>24000000</v>
          </cell>
          <cell r="AD17289" t="str">
            <v>05</v>
          </cell>
          <cell r="AH17289" t="str">
            <v>VN0010724</v>
          </cell>
          <cell r="AJ17289" t="str">
            <v>SOUTH 1</v>
          </cell>
          <cell r="AK17289" t="str">
            <v>SOUTH</v>
          </cell>
          <cell r="AM17289" t="str">
            <v>IC model</v>
          </cell>
          <cell r="AO17289" t="str">
            <v>Đặng Thị Thanh Tuyền</v>
          </cell>
          <cell r="AS17289" t="str">
            <v>INDIV</v>
          </cell>
        </row>
        <row r="17290">
          <cell r="C17290" t="str">
            <v>2210007466</v>
          </cell>
          <cell r="I17290" t="str">
            <v>MB Chi nhanh Nam Dinh</v>
          </cell>
          <cell r="T17290">
            <v>15000000</v>
          </cell>
          <cell r="U17290">
            <v>15000000</v>
          </cell>
          <cell r="V17290" t="str">
            <v>20/05/2020</v>
          </cell>
          <cell r="Z17290" t="str">
            <v>Active</v>
          </cell>
          <cell r="AA17290" t="str">
            <v>05</v>
          </cell>
          <cell r="AB17290" t="str">
            <v/>
          </cell>
          <cell r="AC17290">
            <v>15000000</v>
          </cell>
          <cell r="AD17290" t="str">
            <v>05</v>
          </cell>
          <cell r="AH17290" t="str">
            <v>VN0010775</v>
          </cell>
          <cell r="AJ17290" t="str">
            <v>NORTH 2</v>
          </cell>
          <cell r="AK17290" t="str">
            <v>NORTH</v>
          </cell>
          <cell r="AM17290" t="str">
            <v>IC model</v>
          </cell>
          <cell r="AO17290" t="str">
            <v>Nguyễn Hải Anh</v>
          </cell>
          <cell r="AS17290" t="str">
            <v>OP</v>
          </cell>
        </row>
        <row r="17291">
          <cell r="C17291" t="str">
            <v>2210000895</v>
          </cell>
          <cell r="I17291" t="str">
            <v>MB PGD Xuan Mai</v>
          </cell>
          <cell r="T17291">
            <v>10000000</v>
          </cell>
          <cell r="U17291">
            <v>10000000</v>
          </cell>
          <cell r="V17291" t="str">
            <v>20/05/2020</v>
          </cell>
          <cell r="Z17291" t="str">
            <v>Active</v>
          </cell>
          <cell r="AA17291" t="str">
            <v>05</v>
          </cell>
          <cell r="AB17291" t="str">
            <v/>
          </cell>
          <cell r="AC17291">
            <v>10000000</v>
          </cell>
          <cell r="AD17291" t="str">
            <v>05</v>
          </cell>
          <cell r="AH17291" t="str">
            <v>VN0010882</v>
          </cell>
          <cell r="AJ17291" t="str">
            <v>HA NOI 2</v>
          </cell>
          <cell r="AK17291" t="str">
            <v>HA NOI 2</v>
          </cell>
          <cell r="AM17291" t="str">
            <v>IC model</v>
          </cell>
          <cell r="AO17291" t="str">
            <v>Sỹ THịnh Hanh</v>
          </cell>
          <cell r="AS17291" t="str">
            <v>OP</v>
          </cell>
        </row>
        <row r="17292">
          <cell r="C17292" t="str">
            <v>2210008069</v>
          </cell>
          <cell r="I17292" t="str">
            <v>MB PGD Yen Lac</v>
          </cell>
          <cell r="T17292">
            <v>25000000</v>
          </cell>
          <cell r="U17292">
            <v>25000000</v>
          </cell>
          <cell r="V17292" t="str">
            <v>20/05/2020</v>
          </cell>
          <cell r="Z17292" t="str">
            <v>Active</v>
          </cell>
          <cell r="AA17292" t="str">
            <v>05</v>
          </cell>
          <cell r="AB17292" t="str">
            <v/>
          </cell>
          <cell r="AC17292">
            <v>25000000</v>
          </cell>
          <cell r="AD17292" t="str">
            <v>05</v>
          </cell>
          <cell r="AH17292" t="str">
            <v>VN0010355</v>
          </cell>
          <cell r="AJ17292" t="str">
            <v>NORTH 1</v>
          </cell>
          <cell r="AK17292" t="str">
            <v>NORTH</v>
          </cell>
          <cell r="AM17292" t="str">
            <v>IC model</v>
          </cell>
          <cell r="AO17292" t="str">
            <v>Trương Lệ Đoàn</v>
          </cell>
          <cell r="AS17292" t="str">
            <v>INDIV</v>
          </cell>
        </row>
        <row r="17293">
          <cell r="C17293" t="str">
            <v>2210003203</v>
          </cell>
          <cell r="I17293" t="str">
            <v>MB Ly Nam De</v>
          </cell>
          <cell r="T17293">
            <v>200000000</v>
          </cell>
          <cell r="U17293">
            <v>200000000</v>
          </cell>
          <cell r="V17293" t="str">
            <v>20/05/2020</v>
          </cell>
          <cell r="Z17293" t="str">
            <v>Active</v>
          </cell>
          <cell r="AA17293" t="str">
            <v>05</v>
          </cell>
          <cell r="AB17293" t="str">
            <v/>
          </cell>
          <cell r="AC17293">
            <v>200000000</v>
          </cell>
          <cell r="AD17293" t="str">
            <v>05</v>
          </cell>
          <cell r="AH17293" t="str">
            <v>VN0010052</v>
          </cell>
          <cell r="AJ17293" t="str">
            <v>HA NOI 1</v>
          </cell>
          <cell r="AK17293" t="str">
            <v>HA NOI 1</v>
          </cell>
          <cell r="AM17293" t="str">
            <v>IC model</v>
          </cell>
          <cell r="AO17293" t="str">
            <v>Hoàng Quốc Hưng</v>
          </cell>
          <cell r="AS17293" t="str">
            <v>SME</v>
          </cell>
        </row>
        <row r="17294">
          <cell r="C17294" t="str">
            <v>2210002089</v>
          </cell>
          <cell r="I17294" t="str">
            <v>MB PGD Nam Viet Tri</v>
          </cell>
          <cell r="T17294">
            <v>20000000</v>
          </cell>
          <cell r="U17294">
            <v>20000000</v>
          </cell>
          <cell r="V17294" t="str">
            <v>20/05/2020</v>
          </cell>
          <cell r="Z17294" t="str">
            <v>Active</v>
          </cell>
          <cell r="AA17294" t="str">
            <v>05</v>
          </cell>
          <cell r="AB17294" t="str">
            <v/>
          </cell>
          <cell r="AC17294">
            <v>20000000</v>
          </cell>
          <cell r="AD17294" t="str">
            <v>05</v>
          </cell>
          <cell r="AH17294" t="str">
            <v>VN0010351</v>
          </cell>
          <cell r="AJ17294" t="str">
            <v>NORTH 1</v>
          </cell>
          <cell r="AK17294" t="str">
            <v>NORTH</v>
          </cell>
          <cell r="AM17294" t="str">
            <v>IC model</v>
          </cell>
          <cell r="AO17294" t="str">
            <v>Bùi Thị Thanh Hương</v>
          </cell>
          <cell r="AS17294" t="str">
            <v>OP</v>
          </cell>
        </row>
        <row r="17295">
          <cell r="C17295" t="str">
            <v>2210001022</v>
          </cell>
          <cell r="I17295" t="str">
            <v>MB PGD Minh Khai</v>
          </cell>
          <cell r="T17295">
            <v>15000000</v>
          </cell>
          <cell r="U17295">
            <v>15000000</v>
          </cell>
          <cell r="V17295" t="str">
            <v>20/05/2020</v>
          </cell>
          <cell r="Z17295" t="str">
            <v>Active</v>
          </cell>
          <cell r="AA17295" t="str">
            <v>05</v>
          </cell>
          <cell r="AB17295" t="str">
            <v/>
          </cell>
          <cell r="AC17295">
            <v>15000000</v>
          </cell>
          <cell r="AD17295" t="str">
            <v>05</v>
          </cell>
          <cell r="AH17295" t="str">
            <v>VN0010055</v>
          </cell>
          <cell r="AJ17295" t="str">
            <v>HA NOI 1</v>
          </cell>
          <cell r="AK17295" t="str">
            <v>HA NOI 1</v>
          </cell>
          <cell r="AM17295" t="str">
            <v>IC model</v>
          </cell>
          <cell r="AO17295" t="str">
            <v>Lê Phương Thảo</v>
          </cell>
          <cell r="AS17295" t="str">
            <v>OP</v>
          </cell>
        </row>
        <row r="17296">
          <cell r="C17296" t="str">
            <v>2210000973</v>
          </cell>
          <cell r="I17296" t="str">
            <v>MB PGD Trung Vuong</v>
          </cell>
          <cell r="T17296">
            <v>5000000</v>
          </cell>
          <cell r="U17296">
            <v>10000000</v>
          </cell>
          <cell r="V17296" t="str">
            <v>20/05/2020</v>
          </cell>
          <cell r="Z17296" t="str">
            <v>Active</v>
          </cell>
          <cell r="AA17296" t="str">
            <v>05</v>
          </cell>
          <cell r="AB17296" t="str">
            <v/>
          </cell>
          <cell r="AC17296">
            <v>10000000</v>
          </cell>
          <cell r="AD17296" t="str">
            <v>05</v>
          </cell>
          <cell r="AH17296" t="str">
            <v>VN0010090</v>
          </cell>
          <cell r="AJ17296" t="str">
            <v>NORTH 1</v>
          </cell>
          <cell r="AK17296" t="str">
            <v>NORTH</v>
          </cell>
          <cell r="AM17296" t="str">
            <v>IC model</v>
          </cell>
          <cell r="AO17296" t="str">
            <v>Bùi Thị Thanh Hương</v>
          </cell>
          <cell r="AS17296" t="str">
            <v>OP</v>
          </cell>
        </row>
        <row r="17297">
          <cell r="C17297" t="str">
            <v>2210001041</v>
          </cell>
          <cell r="I17297" t="str">
            <v>MB PGD Nghia Tan</v>
          </cell>
          <cell r="T17297">
            <v>12000000</v>
          </cell>
          <cell r="U17297">
            <v>12000000</v>
          </cell>
          <cell r="V17297" t="str">
            <v>20/05/2020</v>
          </cell>
          <cell r="Z17297" t="str">
            <v>Active</v>
          </cell>
          <cell r="AA17297" t="str">
            <v>05</v>
          </cell>
          <cell r="AB17297" t="str">
            <v/>
          </cell>
          <cell r="AC17297">
            <v>12000000</v>
          </cell>
          <cell r="AD17297" t="str">
            <v>05</v>
          </cell>
          <cell r="AH17297" t="str">
            <v>VN0010056</v>
          </cell>
          <cell r="AJ17297" t="str">
            <v>HA NOI 2</v>
          </cell>
          <cell r="AK17297" t="str">
            <v>HA NOI 2</v>
          </cell>
          <cell r="AM17297" t="str">
            <v>IC model</v>
          </cell>
          <cell r="AO17297" t="str">
            <v>Đỗ Thương Huyền</v>
          </cell>
          <cell r="AS17297" t="str">
            <v>INDIV</v>
          </cell>
        </row>
        <row r="17298">
          <cell r="C17298" t="str">
            <v>2210005580</v>
          </cell>
          <cell r="I17298" t="str">
            <v>MB PGD Ben Cat</v>
          </cell>
          <cell r="T17298">
            <v>6000000</v>
          </cell>
          <cell r="U17298">
            <v>24000000</v>
          </cell>
          <cell r="V17298" t="str">
            <v>20/05/2020</v>
          </cell>
          <cell r="Z17298" t="str">
            <v>Active</v>
          </cell>
          <cell r="AA17298" t="str">
            <v>05</v>
          </cell>
          <cell r="AB17298" t="str">
            <v/>
          </cell>
          <cell r="AC17298">
            <v>24000000</v>
          </cell>
          <cell r="AD17298" t="str">
            <v>05</v>
          </cell>
          <cell r="AH17298" t="str">
            <v>VN0010140</v>
          </cell>
          <cell r="AJ17298" t="str">
            <v>SOUTH 1</v>
          </cell>
          <cell r="AK17298" t="str">
            <v>SOUTH</v>
          </cell>
          <cell r="AM17298" t="str">
            <v>IC model</v>
          </cell>
          <cell r="AO17298" t="str">
            <v>Trần Huỳnh Sơn Lâm</v>
          </cell>
          <cell r="AS17298" t="str">
            <v>INDIV</v>
          </cell>
        </row>
        <row r="17299">
          <cell r="C17299" t="str">
            <v>2210005504</v>
          </cell>
          <cell r="I17299" t="str">
            <v>MB Chi nhanh Long An</v>
          </cell>
          <cell r="T17299">
            <v>20000000</v>
          </cell>
          <cell r="U17299">
            <v>20000000</v>
          </cell>
          <cell r="V17299" t="str">
            <v>20/05/2020</v>
          </cell>
          <cell r="Z17299" t="str">
            <v>Active</v>
          </cell>
          <cell r="AA17299" t="str">
            <v>05</v>
          </cell>
          <cell r="AB17299" t="str">
            <v/>
          </cell>
          <cell r="AC17299">
            <v>20000000</v>
          </cell>
          <cell r="AD17299" t="str">
            <v>05</v>
          </cell>
          <cell r="AH17299" t="str">
            <v>VN0010714</v>
          </cell>
          <cell r="AJ17299" t="str">
            <v>SOUTH 2</v>
          </cell>
          <cell r="AK17299" t="str">
            <v>SOUTH</v>
          </cell>
          <cell r="AM17299" t="str">
            <v>IC model</v>
          </cell>
          <cell r="AO17299" t="str">
            <v>Nguyễn Thị Kim Ngọc</v>
          </cell>
          <cell r="AS17299" t="str">
            <v>INDIV</v>
          </cell>
        </row>
        <row r="17300">
          <cell r="C17300" t="str">
            <v>2210003170</v>
          </cell>
          <cell r="I17300" t="str">
            <v>MB Chi nhanh An Giang</v>
          </cell>
          <cell r="T17300">
            <v>3000000</v>
          </cell>
          <cell r="U17300">
            <v>12000000</v>
          </cell>
          <cell r="V17300" t="str">
            <v>20/05/2020</v>
          </cell>
          <cell r="Z17300" t="str">
            <v>Active</v>
          </cell>
          <cell r="AA17300" t="str">
            <v>05</v>
          </cell>
          <cell r="AB17300" t="str">
            <v/>
          </cell>
          <cell r="AC17300">
            <v>12000000</v>
          </cell>
          <cell r="AD17300" t="str">
            <v>05</v>
          </cell>
          <cell r="AH17300" t="str">
            <v>VN0010461</v>
          </cell>
          <cell r="AJ17300" t="str">
            <v>SOUTH 2</v>
          </cell>
          <cell r="AK17300" t="str">
            <v>SOUTH</v>
          </cell>
          <cell r="AM17300" t="str">
            <v>IC model</v>
          </cell>
          <cell r="AO17300" t="str">
            <v>Nguyễn Thị Kim Ngọc</v>
          </cell>
          <cell r="AS17300" t="str">
            <v>INDIV</v>
          </cell>
        </row>
        <row r="17301">
          <cell r="C17301" t="str">
            <v>2210000701</v>
          </cell>
          <cell r="I17301" t="str">
            <v>MB Chi nhanh Tay Ho</v>
          </cell>
          <cell r="T17301">
            <v>10000000</v>
          </cell>
          <cell r="U17301">
            <v>10000000</v>
          </cell>
          <cell r="V17301" t="str">
            <v>20/05/2020</v>
          </cell>
          <cell r="Z17301" t="str">
            <v>Active</v>
          </cell>
          <cell r="AA17301" t="str">
            <v>05</v>
          </cell>
          <cell r="AB17301" t="str">
            <v/>
          </cell>
          <cell r="AC17301">
            <v>10000000</v>
          </cell>
          <cell r="AD17301" t="str">
            <v>05</v>
          </cell>
          <cell r="AH17301" t="str">
            <v>VN0010004</v>
          </cell>
          <cell r="AJ17301" t="str">
            <v>HA NOI 2</v>
          </cell>
          <cell r="AK17301" t="str">
            <v>HA NOI 2</v>
          </cell>
          <cell r="AM17301" t="str">
            <v>IC model</v>
          </cell>
          <cell r="AO17301" t="str">
            <v>Vũ Văn Hà</v>
          </cell>
          <cell r="AS17301" t="str">
            <v>OP</v>
          </cell>
        </row>
        <row r="17302">
          <cell r="C17302" t="str">
            <v>2210004836</v>
          </cell>
          <cell r="I17302" t="str">
            <v>MB PGD Khe Sanh</v>
          </cell>
          <cell r="T17302">
            <v>15000000</v>
          </cell>
          <cell r="U17302">
            <v>15000000</v>
          </cell>
          <cell r="V17302" t="str">
            <v>20/05/2020</v>
          </cell>
          <cell r="Z17302" t="str">
            <v>Active</v>
          </cell>
          <cell r="AA17302" t="str">
            <v>05</v>
          </cell>
          <cell r="AB17302" t="str">
            <v/>
          </cell>
          <cell r="AC17302">
            <v>15000000</v>
          </cell>
          <cell r="AD17302" t="str">
            <v>05</v>
          </cell>
          <cell r="AH17302" t="str">
            <v>VN0010504</v>
          </cell>
          <cell r="AJ17302" t="str">
            <v>MIDDLE</v>
          </cell>
          <cell r="AK17302" t="str">
            <v>MIDDLE</v>
          </cell>
          <cell r="AM17302" t="str">
            <v>IC model</v>
          </cell>
          <cell r="AO17302" t="str">
            <v>Nguyễn Quốc Phú</v>
          </cell>
          <cell r="AS17302" t="str">
            <v>OP</v>
          </cell>
        </row>
        <row r="17303">
          <cell r="C17303" t="str">
            <v>2210000437</v>
          </cell>
          <cell r="I17303" t="str">
            <v>MB Tan Cang</v>
          </cell>
          <cell r="T17303">
            <v>15000000</v>
          </cell>
          <cell r="U17303">
            <v>15000000</v>
          </cell>
          <cell r="V17303" t="str">
            <v>20/05/2020</v>
          </cell>
          <cell r="Z17303" t="str">
            <v>Active</v>
          </cell>
          <cell r="AA17303" t="str">
            <v>05</v>
          </cell>
          <cell r="AB17303" t="str">
            <v/>
          </cell>
          <cell r="AC17303">
            <v>15000000</v>
          </cell>
          <cell r="AD17303" t="str">
            <v>05</v>
          </cell>
          <cell r="AH17303" t="str">
            <v>VN0010105</v>
          </cell>
          <cell r="AJ17303" t="str">
            <v>HO CHI MINH 1</v>
          </cell>
          <cell r="AK17303" t="str">
            <v>HO CHI MINH 1</v>
          </cell>
          <cell r="AM17303" t="str">
            <v>IC model</v>
          </cell>
          <cell r="AO17303" t="str">
            <v>Phạm Thanh Trúc</v>
          </cell>
          <cell r="AS17303" t="str">
            <v>INDIV</v>
          </cell>
        </row>
        <row r="17304">
          <cell r="C17304" t="str">
            <v>2210004816</v>
          </cell>
          <cell r="I17304" t="str">
            <v>MB Chi nhanh Hoan Kiem</v>
          </cell>
          <cell r="T17304">
            <v>15000000</v>
          </cell>
          <cell r="U17304">
            <v>15000000</v>
          </cell>
          <cell r="V17304" t="str">
            <v>20/05/2020</v>
          </cell>
          <cell r="Z17304" t="str">
            <v>Active</v>
          </cell>
          <cell r="AA17304" t="str">
            <v>05</v>
          </cell>
          <cell r="AB17304" t="str">
            <v/>
          </cell>
          <cell r="AC17304">
            <v>15000000</v>
          </cell>
          <cell r="AD17304" t="str">
            <v>05</v>
          </cell>
          <cell r="AH17304" t="str">
            <v>VN0010057</v>
          </cell>
          <cell r="AJ17304" t="str">
            <v>HA NOI 1</v>
          </cell>
          <cell r="AK17304" t="str">
            <v>HA NOI 1</v>
          </cell>
          <cell r="AM17304" t="str">
            <v>IC model</v>
          </cell>
          <cell r="AO17304" t="str">
            <v>Nguyễn Thị Thu Trang</v>
          </cell>
          <cell r="AS17304" t="str">
            <v>Other</v>
          </cell>
        </row>
        <row r="17305">
          <cell r="C17305" t="str">
            <v>2210001522</v>
          </cell>
          <cell r="I17305" t="str">
            <v>MB Chi nhanh Binh Thuan</v>
          </cell>
          <cell r="T17305">
            <v>15000000</v>
          </cell>
          <cell r="U17305">
            <v>15000000</v>
          </cell>
          <cell r="V17305" t="str">
            <v>20/05/2020</v>
          </cell>
          <cell r="Z17305" t="str">
            <v>Active</v>
          </cell>
          <cell r="AA17305" t="str">
            <v>05</v>
          </cell>
          <cell r="AB17305" t="str">
            <v/>
          </cell>
          <cell r="AC17305">
            <v>15000000</v>
          </cell>
          <cell r="AD17305" t="str">
            <v>05</v>
          </cell>
          <cell r="AH17305" t="str">
            <v>VN0010765</v>
          </cell>
          <cell r="AJ17305" t="str">
            <v>SOUTH 1</v>
          </cell>
          <cell r="AK17305" t="str">
            <v>SOUTH</v>
          </cell>
          <cell r="AM17305" t="str">
            <v>IC model</v>
          </cell>
          <cell r="AO17305" t="str">
            <v>Đặng Thị Thanh Tuyền</v>
          </cell>
          <cell r="AS17305" t="str">
            <v>INDIV</v>
          </cell>
        </row>
        <row r="17306">
          <cell r="C17306" t="str">
            <v>2210001437</v>
          </cell>
          <cell r="I17306" t="str">
            <v>MB Chi nhanh Sai Gon</v>
          </cell>
          <cell r="T17306">
            <v>70000000</v>
          </cell>
          <cell r="U17306">
            <v>70000000</v>
          </cell>
          <cell r="V17306" t="str">
            <v>20/05/2020</v>
          </cell>
          <cell r="Z17306" t="str">
            <v>Active</v>
          </cell>
          <cell r="AA17306" t="str">
            <v>05</v>
          </cell>
          <cell r="AB17306" t="str">
            <v/>
          </cell>
          <cell r="AC17306">
            <v>70000000</v>
          </cell>
          <cell r="AD17306" t="str">
            <v>05</v>
          </cell>
          <cell r="AH17306" t="str">
            <v>VN0010110</v>
          </cell>
          <cell r="AJ17306" t="str">
            <v>HO CHI MINH 1</v>
          </cell>
          <cell r="AK17306" t="str">
            <v>HO CHI MINH 1</v>
          </cell>
          <cell r="AM17306" t="str">
            <v>IC model</v>
          </cell>
          <cell r="AO17306" t="str">
            <v>Lê Phước Thị Thành Vương</v>
          </cell>
          <cell r="AS17306" t="str">
            <v>INDIV</v>
          </cell>
        </row>
        <row r="17307">
          <cell r="C17307" t="str">
            <v>2210001143</v>
          </cell>
          <cell r="I17307" t="str">
            <v>MB PGD Le Loi</v>
          </cell>
          <cell r="T17307">
            <v>15000000</v>
          </cell>
          <cell r="U17307">
            <v>15000000</v>
          </cell>
          <cell r="V17307" t="str">
            <v>20/05/2020</v>
          </cell>
          <cell r="Z17307" t="str">
            <v>Active</v>
          </cell>
          <cell r="AA17307" t="str">
            <v>05</v>
          </cell>
          <cell r="AB17307" t="str">
            <v/>
          </cell>
          <cell r="AC17307">
            <v>15000000</v>
          </cell>
          <cell r="AD17307" t="str">
            <v>05</v>
          </cell>
          <cell r="AH17307" t="str">
            <v>VN0010830</v>
          </cell>
          <cell r="AJ17307" t="str">
            <v>HA NOI 2</v>
          </cell>
          <cell r="AK17307" t="str">
            <v>HA NOI 2</v>
          </cell>
          <cell r="AM17307" t="str">
            <v>IC model</v>
          </cell>
          <cell r="AO17307" t="str">
            <v>Sỹ Thịnh Hanh</v>
          </cell>
          <cell r="AS17307" t="str">
            <v>OP</v>
          </cell>
        </row>
        <row r="17308">
          <cell r="C17308" t="str">
            <v>2210007923</v>
          </cell>
          <cell r="I17308" t="str">
            <v>MB Chi nhanh Bac Sai Gon</v>
          </cell>
          <cell r="T17308">
            <v>7500000</v>
          </cell>
          <cell r="U17308">
            <v>15000000</v>
          </cell>
          <cell r="V17308" t="str">
            <v>20/05/2020</v>
          </cell>
          <cell r="Z17308" t="str">
            <v>Active</v>
          </cell>
          <cell r="AA17308" t="str">
            <v>05</v>
          </cell>
          <cell r="AB17308" t="str">
            <v/>
          </cell>
          <cell r="AC17308">
            <v>15000000</v>
          </cell>
          <cell r="AD17308" t="str">
            <v>05</v>
          </cell>
          <cell r="AH17308" t="str">
            <v>VN0010201</v>
          </cell>
          <cell r="AJ17308" t="str">
            <v>HO CHI MINH 2</v>
          </cell>
          <cell r="AK17308" t="str">
            <v>HO CHI MINH 2</v>
          </cell>
          <cell r="AM17308" t="str">
            <v>IC model</v>
          </cell>
          <cell r="AO17308" t="str">
            <v>Nguyễn vũ Hùng</v>
          </cell>
          <cell r="AS17308" t="str">
            <v>OP</v>
          </cell>
        </row>
        <row r="17309">
          <cell r="C17309" t="str">
            <v>2210006860</v>
          </cell>
          <cell r="I17309" t="str">
            <v>MB Chi nhanh Quang Ngai</v>
          </cell>
          <cell r="T17309">
            <v>15000000</v>
          </cell>
          <cell r="U17309">
            <v>15000000</v>
          </cell>
          <cell r="V17309" t="str">
            <v>20/05/2020</v>
          </cell>
          <cell r="Z17309" t="str">
            <v>Active</v>
          </cell>
          <cell r="AA17309" t="str">
            <v>05</v>
          </cell>
          <cell r="AB17309" t="str">
            <v/>
          </cell>
          <cell r="AC17309">
            <v>15000000</v>
          </cell>
          <cell r="AD17309" t="str">
            <v>05</v>
          </cell>
          <cell r="AH17309" t="str">
            <v>VN0010651</v>
          </cell>
          <cell r="AJ17309" t="str">
            <v>MIDDLE</v>
          </cell>
          <cell r="AK17309" t="str">
            <v>MIDDLE</v>
          </cell>
          <cell r="AM17309" t="str">
            <v>IC model</v>
          </cell>
          <cell r="AO17309" t="str">
            <v>Nguyễn Quốc Phú</v>
          </cell>
          <cell r="AS17309" t="str">
            <v>OP</v>
          </cell>
        </row>
        <row r="17310">
          <cell r="C17310" t="str">
            <v>2210000591</v>
          </cell>
          <cell r="I17310" t="str">
            <v>MB Chi nhanh Ba Dinh</v>
          </cell>
          <cell r="T17310">
            <v>100000000</v>
          </cell>
          <cell r="U17310">
            <v>100000000</v>
          </cell>
          <cell r="V17310" t="str">
            <v>20/05/2020</v>
          </cell>
          <cell r="Z17310" t="str">
            <v>Active</v>
          </cell>
          <cell r="AA17310" t="str">
            <v>05</v>
          </cell>
          <cell r="AB17310" t="str">
            <v/>
          </cell>
          <cell r="AC17310">
            <v>100000000</v>
          </cell>
          <cell r="AD17310" t="str">
            <v>05</v>
          </cell>
          <cell r="AH17310" t="str">
            <v>VN0010086</v>
          </cell>
          <cell r="AJ17310" t="str">
            <v>HA NOI 2</v>
          </cell>
          <cell r="AK17310" t="str">
            <v>HA NOI 2</v>
          </cell>
          <cell r="AM17310" t="str">
            <v>IC model</v>
          </cell>
          <cell r="AO17310" t="str">
            <v>Vũ Văn Hà</v>
          </cell>
          <cell r="AS17310" t="str">
            <v>INDIV</v>
          </cell>
        </row>
        <row r="17311">
          <cell r="C17311" t="str">
            <v>2210007468</v>
          </cell>
          <cell r="I17311" t="str">
            <v>MB PGD Minh Khai</v>
          </cell>
          <cell r="T17311">
            <v>30000000</v>
          </cell>
          <cell r="U17311">
            <v>30000000</v>
          </cell>
          <cell r="V17311" t="str">
            <v>20/05/2020</v>
          </cell>
          <cell r="Z17311" t="str">
            <v>Active</v>
          </cell>
          <cell r="AA17311" t="str">
            <v>05</v>
          </cell>
          <cell r="AB17311" t="str">
            <v/>
          </cell>
          <cell r="AC17311">
            <v>30000000</v>
          </cell>
          <cell r="AD17311" t="str">
            <v>05</v>
          </cell>
          <cell r="AH17311" t="str">
            <v>VN0010055</v>
          </cell>
          <cell r="AJ17311" t="str">
            <v>HA NOI 1</v>
          </cell>
          <cell r="AK17311" t="str">
            <v>HA NOI 1</v>
          </cell>
          <cell r="AM17311" t="str">
            <v>IC model</v>
          </cell>
          <cell r="AO17311" t="str">
            <v>Lê Phương Thảo</v>
          </cell>
          <cell r="AS17311" t="str">
            <v>INDIV</v>
          </cell>
        </row>
        <row r="17312">
          <cell r="C17312" t="str">
            <v>2210001143</v>
          </cell>
          <cell r="I17312" t="str">
            <v>MB PGD Le Loi</v>
          </cell>
          <cell r="T17312">
            <v>4000000</v>
          </cell>
          <cell r="U17312">
            <v>16000000</v>
          </cell>
          <cell r="V17312" t="str">
            <v>20/05/2020</v>
          </cell>
          <cell r="Z17312" t="str">
            <v>Active</v>
          </cell>
          <cell r="AA17312" t="str">
            <v>05</v>
          </cell>
          <cell r="AB17312" t="str">
            <v/>
          </cell>
          <cell r="AC17312">
            <v>16000000</v>
          </cell>
          <cell r="AD17312" t="str">
            <v>05</v>
          </cell>
          <cell r="AH17312" t="str">
            <v>VN0010830</v>
          </cell>
          <cell r="AJ17312" t="str">
            <v>HA NOI 2</v>
          </cell>
          <cell r="AK17312" t="str">
            <v>HA NOI 2</v>
          </cell>
          <cell r="AM17312" t="str">
            <v>IC model</v>
          </cell>
          <cell r="AO17312" t="str">
            <v>Sỹ Thịnh Hanh</v>
          </cell>
          <cell r="AS17312" t="str">
            <v>OP</v>
          </cell>
        </row>
        <row r="17313">
          <cell r="C17313" t="str">
            <v>2210000788</v>
          </cell>
          <cell r="I17313" t="str">
            <v>MB Chi nhanh Ha Nam</v>
          </cell>
          <cell r="T17313">
            <v>20000000</v>
          </cell>
          <cell r="U17313">
            <v>20000000</v>
          </cell>
          <cell r="V17313" t="str">
            <v>20/05/2020</v>
          </cell>
          <cell r="Z17313" t="str">
            <v>Active</v>
          </cell>
          <cell r="AA17313" t="str">
            <v>05</v>
          </cell>
          <cell r="AB17313" t="str">
            <v/>
          </cell>
          <cell r="AC17313">
            <v>20000000</v>
          </cell>
          <cell r="AD17313" t="str">
            <v>05</v>
          </cell>
          <cell r="AH17313" t="str">
            <v>VN0010770</v>
          </cell>
          <cell r="AJ17313" t="str">
            <v>NORTH 2</v>
          </cell>
          <cell r="AK17313" t="str">
            <v>NORTH</v>
          </cell>
          <cell r="AM17313" t="str">
            <v>IC model</v>
          </cell>
          <cell r="AO17313" t="str">
            <v>Nguyễn Hải Anh</v>
          </cell>
          <cell r="AS17313" t="str">
            <v>OP</v>
          </cell>
        </row>
        <row r="17314">
          <cell r="C17314" t="str">
            <v>2210001990</v>
          </cell>
          <cell r="I17314" t="str">
            <v>MB PGD Binh Thanh</v>
          </cell>
          <cell r="T17314">
            <v>8000000</v>
          </cell>
          <cell r="U17314">
            <v>8000000</v>
          </cell>
          <cell r="V17314" t="str">
            <v>20/05/2020</v>
          </cell>
          <cell r="Z17314" t="str">
            <v>Active</v>
          </cell>
          <cell r="AA17314" t="str">
            <v>05</v>
          </cell>
          <cell r="AB17314" t="str">
            <v/>
          </cell>
          <cell r="AC17314">
            <v>8000000</v>
          </cell>
          <cell r="AD17314" t="str">
            <v>05</v>
          </cell>
          <cell r="AH17314" t="str">
            <v>VN0010221</v>
          </cell>
          <cell r="AJ17314" t="str">
            <v>HO CHI MINH 2</v>
          </cell>
          <cell r="AK17314" t="str">
            <v>HO CHI MINH 2</v>
          </cell>
          <cell r="AM17314" t="str">
            <v>IC model</v>
          </cell>
          <cell r="AO17314" t="str">
            <v>Nguyễn vũ Hùng</v>
          </cell>
          <cell r="AS17314" t="str">
            <v>OP</v>
          </cell>
        </row>
        <row r="17315">
          <cell r="C17315" t="str">
            <v>2210001156</v>
          </cell>
          <cell r="I17315" t="str">
            <v>MB Chi nhanh Binh Thuan</v>
          </cell>
          <cell r="T17315">
            <v>25000000</v>
          </cell>
          <cell r="U17315">
            <v>25000000</v>
          </cell>
          <cell r="V17315" t="str">
            <v>20/05/2020</v>
          </cell>
          <cell r="Z17315" t="str">
            <v>Active</v>
          </cell>
          <cell r="AA17315" t="str">
            <v>05</v>
          </cell>
          <cell r="AB17315" t="str">
            <v/>
          </cell>
          <cell r="AC17315">
            <v>25000000</v>
          </cell>
          <cell r="AD17315" t="str">
            <v>05</v>
          </cell>
          <cell r="AH17315" t="str">
            <v>VN0010765</v>
          </cell>
          <cell r="AJ17315" t="str">
            <v>SOUTH 1</v>
          </cell>
          <cell r="AK17315" t="str">
            <v>SOUTH</v>
          </cell>
          <cell r="AM17315" t="str">
            <v>IC model</v>
          </cell>
          <cell r="AO17315" t="str">
            <v>Đặng Thị Thanh Tuyền</v>
          </cell>
          <cell r="AS17315" t="str">
            <v>SME</v>
          </cell>
        </row>
        <row r="17316">
          <cell r="C17316" t="str">
            <v>2210001990</v>
          </cell>
          <cell r="I17316" t="str">
            <v>MB PGD Binh Thanh</v>
          </cell>
          <cell r="T17316">
            <v>10000000</v>
          </cell>
          <cell r="U17316">
            <v>10000000</v>
          </cell>
          <cell r="V17316" t="str">
            <v>20/05/2020</v>
          </cell>
          <cell r="Z17316" t="str">
            <v>Active</v>
          </cell>
          <cell r="AA17316" t="str">
            <v>05</v>
          </cell>
          <cell r="AB17316" t="str">
            <v/>
          </cell>
          <cell r="AC17316">
            <v>10000000</v>
          </cell>
          <cell r="AD17316" t="str">
            <v>05</v>
          </cell>
          <cell r="AH17316" t="str">
            <v>VN0010221</v>
          </cell>
          <cell r="AJ17316" t="str">
            <v>HO CHI MINH 2</v>
          </cell>
          <cell r="AK17316" t="str">
            <v>HO CHI MINH 2</v>
          </cell>
          <cell r="AM17316" t="str">
            <v>IC model</v>
          </cell>
          <cell r="AO17316" t="str">
            <v>Nguyễn vũ Hùng</v>
          </cell>
          <cell r="AS17316" t="str">
            <v>INDIV</v>
          </cell>
        </row>
        <row r="17317">
          <cell r="C17317" t="str">
            <v>2210000701</v>
          </cell>
          <cell r="I17317" t="str">
            <v>MB Chi nhanh Tay Ho</v>
          </cell>
          <cell r="T17317">
            <v>10000000</v>
          </cell>
          <cell r="U17317">
            <v>10000000</v>
          </cell>
          <cell r="V17317" t="str">
            <v>20/05/2020</v>
          </cell>
          <cell r="Z17317" t="str">
            <v>Active</v>
          </cell>
          <cell r="AA17317" t="str">
            <v>05</v>
          </cell>
          <cell r="AB17317" t="str">
            <v/>
          </cell>
          <cell r="AC17317">
            <v>10000000</v>
          </cell>
          <cell r="AD17317" t="str">
            <v>05</v>
          </cell>
          <cell r="AH17317" t="str">
            <v>VN0010004</v>
          </cell>
          <cell r="AJ17317" t="str">
            <v>HA NOI 2</v>
          </cell>
          <cell r="AK17317" t="str">
            <v>HA NOI 2</v>
          </cell>
          <cell r="AM17317" t="str">
            <v>IC model</v>
          </cell>
          <cell r="AO17317" t="str">
            <v>Vũ Văn Hà</v>
          </cell>
          <cell r="AS17317" t="str">
            <v>OP</v>
          </cell>
        </row>
        <row r="17318">
          <cell r="C17318" t="str">
            <v>2210001433</v>
          </cell>
          <cell r="I17318" t="str">
            <v>MB PGD Go Dau</v>
          </cell>
          <cell r="T17318">
            <v>24000000</v>
          </cell>
          <cell r="U17318">
            <v>24000000</v>
          </cell>
          <cell r="V17318" t="str">
            <v>20/05/2020</v>
          </cell>
          <cell r="Z17318" t="str">
            <v>Active</v>
          </cell>
          <cell r="AA17318" t="str">
            <v>05</v>
          </cell>
          <cell r="AB17318" t="str">
            <v/>
          </cell>
          <cell r="AC17318">
            <v>24000000</v>
          </cell>
          <cell r="AD17318" t="str">
            <v>05</v>
          </cell>
          <cell r="AH17318" t="str">
            <v>VN0010734</v>
          </cell>
          <cell r="AJ17318" t="str">
            <v>SOUTH 1</v>
          </cell>
          <cell r="AK17318" t="str">
            <v>SOUTH</v>
          </cell>
          <cell r="AM17318" t="str">
            <v>IC model</v>
          </cell>
          <cell r="AO17318" t="str">
            <v>Nguyễn Thị Thanh</v>
          </cell>
          <cell r="AS17318" t="str">
            <v>INDIV</v>
          </cell>
        </row>
        <row r="17319">
          <cell r="C17319" t="str">
            <v>2210000591</v>
          </cell>
          <cell r="I17319" t="str">
            <v>MB Chi nhanh Ba Dinh</v>
          </cell>
          <cell r="T17319">
            <v>20000000</v>
          </cell>
          <cell r="U17319">
            <v>20000000</v>
          </cell>
          <cell r="V17319" t="str">
            <v>20/05/2020</v>
          </cell>
          <cell r="Z17319" t="str">
            <v>Active</v>
          </cell>
          <cell r="AA17319" t="str">
            <v>05</v>
          </cell>
          <cell r="AB17319" t="str">
            <v/>
          </cell>
          <cell r="AC17319">
            <v>20000000</v>
          </cell>
          <cell r="AD17319" t="str">
            <v>05</v>
          </cell>
          <cell r="AH17319" t="str">
            <v>VN0010086</v>
          </cell>
          <cell r="AJ17319" t="str">
            <v>HA NOI 2</v>
          </cell>
          <cell r="AK17319" t="str">
            <v>HA NOI 2</v>
          </cell>
          <cell r="AM17319" t="str">
            <v>IC model</v>
          </cell>
          <cell r="AO17319" t="str">
            <v>Vũ Văn Hà</v>
          </cell>
          <cell r="AS17319" t="str">
            <v>INDIV</v>
          </cell>
        </row>
        <row r="17320">
          <cell r="C17320" t="str">
            <v>2210004950</v>
          </cell>
          <cell r="I17320" t="str">
            <v>MB Chi nhanh Long An</v>
          </cell>
          <cell r="T17320">
            <v>3000000</v>
          </cell>
          <cell r="U17320">
            <v>12000000</v>
          </cell>
          <cell r="V17320" t="str">
            <v>20/05/2020</v>
          </cell>
          <cell r="Z17320" t="str">
            <v>Active</v>
          </cell>
          <cell r="AA17320" t="str">
            <v>05</v>
          </cell>
          <cell r="AB17320" t="str">
            <v/>
          </cell>
          <cell r="AC17320">
            <v>12000000</v>
          </cell>
          <cell r="AD17320" t="str">
            <v>05</v>
          </cell>
          <cell r="AH17320" t="str">
            <v>VN0010714</v>
          </cell>
          <cell r="AJ17320" t="str">
            <v>SOUTH 2</v>
          </cell>
          <cell r="AK17320" t="str">
            <v>SOUTH</v>
          </cell>
          <cell r="AM17320" t="str">
            <v>IC model</v>
          </cell>
          <cell r="AO17320" t="str">
            <v>Nguyễn Thị Kim Ngọc</v>
          </cell>
          <cell r="AS17320" t="str">
            <v>OP</v>
          </cell>
        </row>
        <row r="17321">
          <cell r="C17321" t="str">
            <v>2210000562</v>
          </cell>
          <cell r="I17321" t="str">
            <v>MB Chi nhanh Nam Binh Duong</v>
          </cell>
          <cell r="T17321">
            <v>20000000</v>
          </cell>
          <cell r="U17321">
            <v>20000000</v>
          </cell>
          <cell r="V17321" t="str">
            <v>20/05/2020</v>
          </cell>
          <cell r="Z17321" t="str">
            <v>Active</v>
          </cell>
          <cell r="AA17321" t="str">
            <v>05</v>
          </cell>
          <cell r="AB17321" t="str">
            <v/>
          </cell>
          <cell r="AC17321">
            <v>20000000</v>
          </cell>
          <cell r="AD17321" t="str">
            <v>05</v>
          </cell>
          <cell r="AH17321" t="str">
            <v>VN0010130</v>
          </cell>
          <cell r="AJ17321" t="str">
            <v>SOUTH 1</v>
          </cell>
          <cell r="AK17321" t="str">
            <v>SOUTH</v>
          </cell>
          <cell r="AM17321" t="str">
            <v>IC model</v>
          </cell>
          <cell r="AO17321" t="str">
            <v>Trần Huỳnh Sơn Lâm</v>
          </cell>
          <cell r="AS17321" t="str">
            <v>INDIV</v>
          </cell>
        </row>
        <row r="17322">
          <cell r="C17322" t="str">
            <v>2210001945</v>
          </cell>
          <cell r="I17322" t="str">
            <v>MB Chi nhanh Tuyen Quang</v>
          </cell>
          <cell r="T17322">
            <v>13970000</v>
          </cell>
          <cell r="U17322">
            <v>13970000</v>
          </cell>
          <cell r="V17322" t="str">
            <v>20/05/2020</v>
          </cell>
          <cell r="Z17322" t="str">
            <v>Active</v>
          </cell>
          <cell r="AA17322" t="str">
            <v>05</v>
          </cell>
          <cell r="AB17322" t="str">
            <v/>
          </cell>
          <cell r="AC17322">
            <v>13970000</v>
          </cell>
          <cell r="AD17322" t="str">
            <v>05</v>
          </cell>
          <cell r="AH17322" t="str">
            <v>VN0010520</v>
          </cell>
          <cell r="AJ17322" t="str">
            <v>NORTH 1</v>
          </cell>
          <cell r="AK17322" t="str">
            <v>NORTH</v>
          </cell>
          <cell r="AM17322" t="str">
            <v>IC model</v>
          </cell>
          <cell r="AO17322" t="str">
            <v>Bùi Thị Thanh Hương</v>
          </cell>
          <cell r="AS17322" t="str">
            <v>OP</v>
          </cell>
        </row>
        <row r="17323">
          <cell r="C17323" t="str">
            <v>2210002705</v>
          </cell>
          <cell r="I17323" t="str">
            <v>MB PGD Uong Bi</v>
          </cell>
          <cell r="T17323">
            <v>18000000</v>
          </cell>
          <cell r="U17323">
            <v>18000000</v>
          </cell>
          <cell r="V17323" t="str">
            <v>20/05/2020</v>
          </cell>
          <cell r="Z17323" t="str">
            <v>Active</v>
          </cell>
          <cell r="AA17323" t="str">
            <v>05</v>
          </cell>
          <cell r="AB17323" t="str">
            <v/>
          </cell>
          <cell r="AC17323">
            <v>18000000</v>
          </cell>
          <cell r="AD17323" t="str">
            <v>05</v>
          </cell>
          <cell r="AH17323" t="str">
            <v>VN0010603</v>
          </cell>
          <cell r="AJ17323" t="str">
            <v>NORTH 2</v>
          </cell>
          <cell r="AK17323" t="str">
            <v>NORTH</v>
          </cell>
          <cell r="AM17323" t="str">
            <v>IC model</v>
          </cell>
          <cell r="AO17323" t="str">
            <v>Phạm Thị Thùy Linh</v>
          </cell>
          <cell r="AS17323" t="str">
            <v>OP</v>
          </cell>
        </row>
        <row r="17324">
          <cell r="C17324" t="str">
            <v>2210000437</v>
          </cell>
          <cell r="I17324" t="str">
            <v>MB Tan Cang</v>
          </cell>
          <cell r="T17324">
            <v>20000000</v>
          </cell>
          <cell r="U17324">
            <v>20000000</v>
          </cell>
          <cell r="V17324" t="str">
            <v>20/05/2020</v>
          </cell>
          <cell r="Z17324" t="str">
            <v>Active</v>
          </cell>
          <cell r="AA17324" t="str">
            <v>05</v>
          </cell>
          <cell r="AB17324" t="str">
            <v/>
          </cell>
          <cell r="AC17324">
            <v>20000000</v>
          </cell>
          <cell r="AD17324" t="str">
            <v>05</v>
          </cell>
          <cell r="AH17324" t="str">
            <v>VN0010105</v>
          </cell>
          <cell r="AJ17324" t="str">
            <v>HO CHI MINH 1</v>
          </cell>
          <cell r="AK17324" t="str">
            <v>HO CHI MINH 1</v>
          </cell>
          <cell r="AM17324" t="str">
            <v>IC model</v>
          </cell>
          <cell r="AO17324" t="str">
            <v>Phạm Thanh Trúc</v>
          </cell>
          <cell r="AS17324" t="str">
            <v>OP</v>
          </cell>
        </row>
        <row r="17325">
          <cell r="C17325" t="str">
            <v>2210007465</v>
          </cell>
          <cell r="I17325" t="str">
            <v>MB PGD Y Yen</v>
          </cell>
          <cell r="T17325">
            <v>30000000</v>
          </cell>
          <cell r="U17325">
            <v>30000000</v>
          </cell>
          <cell r="V17325" t="str">
            <v>20/05/2020</v>
          </cell>
          <cell r="Z17325" t="str">
            <v>Active</v>
          </cell>
          <cell r="AA17325" t="str">
            <v>05</v>
          </cell>
          <cell r="AB17325" t="str">
            <v/>
          </cell>
          <cell r="AC17325">
            <v>30000000</v>
          </cell>
          <cell r="AD17325" t="str">
            <v>05</v>
          </cell>
          <cell r="AH17325" t="str">
            <v>VN0010775</v>
          </cell>
          <cell r="AJ17325" t="str">
            <v>NORTH 2</v>
          </cell>
          <cell r="AK17325" t="str">
            <v>NORTH</v>
          </cell>
          <cell r="AM17325" t="str">
            <v>IC model</v>
          </cell>
          <cell r="AO17325" t="str">
            <v>Nguyễn Hải Anh</v>
          </cell>
          <cell r="AS17325" t="str">
            <v>INDIV</v>
          </cell>
        </row>
        <row r="17326">
          <cell r="C17326" t="str">
            <v>2210007870</v>
          </cell>
          <cell r="I17326" t="str">
            <v>MB Chi nhanh Binh Duong</v>
          </cell>
          <cell r="T17326">
            <v>100000000</v>
          </cell>
          <cell r="U17326">
            <v>100000000</v>
          </cell>
          <cell r="V17326" t="str">
            <v>20/05/2020</v>
          </cell>
          <cell r="Z17326" t="str">
            <v>Active</v>
          </cell>
          <cell r="AA17326" t="str">
            <v>05</v>
          </cell>
          <cell r="AB17326" t="str">
            <v/>
          </cell>
          <cell r="AC17326">
            <v>100000000</v>
          </cell>
          <cell r="AD17326" t="str">
            <v>05</v>
          </cell>
          <cell r="AH17326" t="str">
            <v>VN0010140</v>
          </cell>
          <cell r="AJ17326" t="str">
            <v>SOUTH 1</v>
          </cell>
          <cell r="AK17326" t="str">
            <v>SOUTH</v>
          </cell>
          <cell r="AM17326" t="str">
            <v>BAM model</v>
          </cell>
          <cell r="AO17326" t="str">
            <v>Trần Huỳnh Sơn Lâm</v>
          </cell>
          <cell r="AS17326" t="str">
            <v>SME</v>
          </cell>
        </row>
        <row r="17327">
          <cell r="C17327" t="str">
            <v>2210001990</v>
          </cell>
          <cell r="I17327" t="str">
            <v>MB PGD Binh Thanh</v>
          </cell>
          <cell r="T17327">
            <v>20000000</v>
          </cell>
          <cell r="U17327">
            <v>20000000</v>
          </cell>
          <cell r="V17327" t="str">
            <v>20/05/2020</v>
          </cell>
          <cell r="Z17327" t="str">
            <v>Active</v>
          </cell>
          <cell r="AA17327" t="str">
            <v>05</v>
          </cell>
          <cell r="AB17327" t="str">
            <v/>
          </cell>
          <cell r="AC17327">
            <v>20000000</v>
          </cell>
          <cell r="AD17327" t="str">
            <v>05</v>
          </cell>
          <cell r="AH17327" t="str">
            <v>VN0010221</v>
          </cell>
          <cell r="AJ17327" t="str">
            <v>HO CHI MINH 2</v>
          </cell>
          <cell r="AK17327" t="str">
            <v>HO CHI MINH 2</v>
          </cell>
          <cell r="AM17327" t="str">
            <v>IC model</v>
          </cell>
          <cell r="AO17327" t="str">
            <v>Nguyễn vũ Hùng</v>
          </cell>
          <cell r="AS17327" t="str">
            <v>OP</v>
          </cell>
        </row>
        <row r="17328">
          <cell r="C17328" t="str">
            <v>2210005232</v>
          </cell>
          <cell r="I17328" t="str">
            <v>MB PGD Vinh Phuc I</v>
          </cell>
          <cell r="T17328">
            <v>20000000</v>
          </cell>
          <cell r="U17328">
            <v>20000000</v>
          </cell>
          <cell r="V17328" t="str">
            <v>20/05/2020</v>
          </cell>
          <cell r="Z17328" t="str">
            <v>Active</v>
          </cell>
          <cell r="AA17328" t="str">
            <v>05</v>
          </cell>
          <cell r="AB17328" t="str">
            <v/>
          </cell>
          <cell r="AC17328">
            <v>20000000</v>
          </cell>
          <cell r="AD17328" t="str">
            <v>05</v>
          </cell>
          <cell r="AH17328" t="str">
            <v>VN0010086</v>
          </cell>
          <cell r="AJ17328" t="str">
            <v>HA NOI 2</v>
          </cell>
          <cell r="AK17328" t="str">
            <v>HA NOI 2</v>
          </cell>
          <cell r="AM17328" t="str">
            <v>IC model</v>
          </cell>
          <cell r="AO17328" t="str">
            <v>Vũ Văn Hà</v>
          </cell>
          <cell r="AS17328" t="str">
            <v>OP</v>
          </cell>
        </row>
        <row r="17329">
          <cell r="C17329" t="str">
            <v>2210007484</v>
          </cell>
          <cell r="I17329" t="str">
            <v>MB Chi nhanh Da Nang</v>
          </cell>
          <cell r="T17329">
            <v>23500000</v>
          </cell>
          <cell r="U17329">
            <v>23500000</v>
          </cell>
          <cell r="V17329" t="str">
            <v>20/05/2020</v>
          </cell>
          <cell r="Z17329" t="str">
            <v>Active</v>
          </cell>
          <cell r="AA17329" t="str">
            <v>05</v>
          </cell>
          <cell r="AB17329" t="str">
            <v/>
          </cell>
          <cell r="AC17329">
            <v>23500000</v>
          </cell>
          <cell r="AD17329" t="str">
            <v>05</v>
          </cell>
          <cell r="AH17329" t="str">
            <v>VN0010301</v>
          </cell>
          <cell r="AJ17329" t="str">
            <v>MIDDLE</v>
          </cell>
          <cell r="AK17329" t="str">
            <v>MIDDLE</v>
          </cell>
          <cell r="AM17329" t="str">
            <v>IC model</v>
          </cell>
          <cell r="AO17329" t="str">
            <v>Nguyễn Sơn Thạch</v>
          </cell>
          <cell r="AS17329" t="str">
            <v>INDIV</v>
          </cell>
        </row>
        <row r="17330">
          <cell r="C17330" t="str">
            <v>2210000977</v>
          </cell>
          <cell r="I17330" t="str">
            <v>MB Chi nhanh Vinh Phuc</v>
          </cell>
          <cell r="T17330">
            <v>24000000</v>
          </cell>
          <cell r="U17330">
            <v>24000000</v>
          </cell>
          <cell r="V17330" t="str">
            <v>20/05/2020</v>
          </cell>
          <cell r="Z17330" t="str">
            <v>Active</v>
          </cell>
          <cell r="AA17330" t="str">
            <v>05</v>
          </cell>
          <cell r="AB17330" t="str">
            <v/>
          </cell>
          <cell r="AC17330">
            <v>24000000</v>
          </cell>
          <cell r="AD17330" t="str">
            <v>05</v>
          </cell>
          <cell r="AH17330" t="str">
            <v>VN0010355</v>
          </cell>
          <cell r="AJ17330" t="str">
            <v>NORTH 1</v>
          </cell>
          <cell r="AK17330" t="str">
            <v>NORTH</v>
          </cell>
          <cell r="AM17330" t="str">
            <v>IC model</v>
          </cell>
          <cell r="AO17330" t="str">
            <v>Trương Lệ Đoàn</v>
          </cell>
          <cell r="AS17330" t="str">
            <v>OP</v>
          </cell>
        </row>
        <row r="17331">
          <cell r="C17331" t="str">
            <v>2210003169</v>
          </cell>
          <cell r="I17331" t="str">
            <v>MB PGD Duc Hoa</v>
          </cell>
          <cell r="T17331">
            <v>250000000</v>
          </cell>
          <cell r="U17331">
            <v>250000000</v>
          </cell>
          <cell r="V17331" t="str">
            <v>20/05/2020</v>
          </cell>
          <cell r="Z17331" t="str">
            <v>Active</v>
          </cell>
          <cell r="AA17331" t="str">
            <v>05</v>
          </cell>
          <cell r="AB17331" t="str">
            <v/>
          </cell>
          <cell r="AC17331">
            <v>250000000</v>
          </cell>
          <cell r="AD17331" t="str">
            <v>05</v>
          </cell>
          <cell r="AH17331" t="str">
            <v>VN0010714</v>
          </cell>
          <cell r="AJ17331" t="str">
            <v>SOUTH 2</v>
          </cell>
          <cell r="AK17331" t="str">
            <v>SOUTH</v>
          </cell>
          <cell r="AM17331" t="str">
            <v>IC model</v>
          </cell>
          <cell r="AO17331" t="str">
            <v>Nguyễn Thị Kim Ngọc</v>
          </cell>
          <cell r="AS17331" t="str">
            <v>INDIV</v>
          </cell>
        </row>
        <row r="17332">
          <cell r="C17332" t="str">
            <v>2210000697</v>
          </cell>
          <cell r="I17332" t="str">
            <v>MB Chi nhanh Bac Giang</v>
          </cell>
          <cell r="T17332">
            <v>30000000</v>
          </cell>
          <cell r="U17332">
            <v>30000000</v>
          </cell>
          <cell r="V17332" t="str">
            <v>20/05/2020</v>
          </cell>
          <cell r="Z17332" t="str">
            <v>Active</v>
          </cell>
          <cell r="AA17332" t="str">
            <v>05</v>
          </cell>
          <cell r="AB17332" t="str">
            <v/>
          </cell>
          <cell r="AC17332">
            <v>30000000</v>
          </cell>
          <cell r="AD17332" t="str">
            <v>05</v>
          </cell>
          <cell r="AH17332" t="str">
            <v>VN0010761</v>
          </cell>
          <cell r="AJ17332" t="str">
            <v>NORTH 1</v>
          </cell>
          <cell r="AK17332" t="str">
            <v>NORTH</v>
          </cell>
          <cell r="AM17332" t="str">
            <v>IC model</v>
          </cell>
          <cell r="AO17332" t="str">
            <v>Đỗ Bá Trung</v>
          </cell>
          <cell r="AS17332" t="str">
            <v>INDIV</v>
          </cell>
        </row>
        <row r="17333">
          <cell r="C17333" t="str">
            <v>2210003414</v>
          </cell>
          <cell r="I17333" t="str">
            <v>MB Chi nhanh Hai Ba Trung</v>
          </cell>
          <cell r="T17333">
            <v>20000000</v>
          </cell>
          <cell r="U17333">
            <v>20000000</v>
          </cell>
          <cell r="V17333" t="str">
            <v>20/05/2020</v>
          </cell>
          <cell r="Z17333" t="str">
            <v>Active</v>
          </cell>
          <cell r="AA17333" t="str">
            <v>05</v>
          </cell>
          <cell r="AB17333" t="str">
            <v/>
          </cell>
          <cell r="AC17333">
            <v>20000000</v>
          </cell>
          <cell r="AD17333" t="str">
            <v>05</v>
          </cell>
          <cell r="AH17333" t="str">
            <v>VN0010065</v>
          </cell>
          <cell r="AJ17333" t="str">
            <v>HA NOI 1</v>
          </cell>
          <cell r="AK17333" t="str">
            <v>HA NOI 1</v>
          </cell>
          <cell r="AM17333" t="str">
            <v>IC model</v>
          </cell>
          <cell r="AO17333" t="str">
            <v>Lê Văn An</v>
          </cell>
          <cell r="AS17333" t="str">
            <v>OP</v>
          </cell>
        </row>
        <row r="17334">
          <cell r="C17334" t="str">
            <v>2210006864</v>
          </cell>
          <cell r="I17334" t="str">
            <v>MB Chi nhanh Quang Nam</v>
          </cell>
          <cell r="T17334">
            <v>3000000</v>
          </cell>
          <cell r="U17334">
            <v>12000000</v>
          </cell>
          <cell r="V17334" t="str">
            <v>20/05/2020</v>
          </cell>
          <cell r="Z17334" t="str">
            <v>Active</v>
          </cell>
          <cell r="AA17334" t="str">
            <v>05</v>
          </cell>
          <cell r="AB17334" t="str">
            <v/>
          </cell>
          <cell r="AC17334">
            <v>12000000</v>
          </cell>
          <cell r="AD17334" t="str">
            <v>05</v>
          </cell>
          <cell r="AH17334" t="str">
            <v>VN0010331</v>
          </cell>
          <cell r="AJ17334" t="str">
            <v>MIDDLE</v>
          </cell>
          <cell r="AK17334" t="str">
            <v>MIDDLE</v>
          </cell>
          <cell r="AM17334" t="str">
            <v>IC model</v>
          </cell>
          <cell r="AO17334" t="str">
            <v>Nguyễn Sơn Thạch</v>
          </cell>
          <cell r="AS17334" t="str">
            <v>INDIV</v>
          </cell>
        </row>
        <row r="17335">
          <cell r="C17335" t="str">
            <v>2210000756</v>
          </cell>
          <cell r="I17335" t="str">
            <v>MB Chi nhanh Da Nang</v>
          </cell>
          <cell r="T17335">
            <v>15000000</v>
          </cell>
          <cell r="U17335">
            <v>15000000</v>
          </cell>
          <cell r="V17335" t="str">
            <v>20/05/2020</v>
          </cell>
          <cell r="Z17335" t="str">
            <v>Active</v>
          </cell>
          <cell r="AA17335" t="str">
            <v>05</v>
          </cell>
          <cell r="AB17335" t="str">
            <v/>
          </cell>
          <cell r="AC17335">
            <v>15000000</v>
          </cell>
          <cell r="AD17335" t="str">
            <v>05</v>
          </cell>
          <cell r="AH17335" t="str">
            <v>VN0010301</v>
          </cell>
          <cell r="AJ17335" t="str">
            <v>MIDDLE</v>
          </cell>
          <cell r="AK17335" t="str">
            <v>MIDDLE</v>
          </cell>
          <cell r="AM17335" t="str">
            <v>IC model</v>
          </cell>
          <cell r="AO17335" t="str">
            <v>Nguyễn Sơn Thạch</v>
          </cell>
          <cell r="AS17335" t="str">
            <v>OP</v>
          </cell>
        </row>
        <row r="17336">
          <cell r="C17336" t="str">
            <v>2210005512</v>
          </cell>
          <cell r="I17336" t="str">
            <v>MB Chi nhanh Hoc Mon</v>
          </cell>
          <cell r="T17336">
            <v>3000000</v>
          </cell>
          <cell r="U17336">
            <v>12000000</v>
          </cell>
          <cell r="V17336" t="str">
            <v>20/05/2020</v>
          </cell>
          <cell r="Z17336" t="str">
            <v>Active</v>
          </cell>
          <cell r="AA17336" t="str">
            <v>05</v>
          </cell>
          <cell r="AB17336" t="str">
            <v/>
          </cell>
          <cell r="AC17336">
            <v>12000000</v>
          </cell>
          <cell r="AD17336" t="str">
            <v>05</v>
          </cell>
          <cell r="AH17336" t="str">
            <v>VN0010275</v>
          </cell>
          <cell r="AJ17336" t="str">
            <v>HO CHI MINH 2</v>
          </cell>
          <cell r="AK17336" t="str">
            <v>HO CHI MINH 2</v>
          </cell>
          <cell r="AM17336" t="str">
            <v>IC model</v>
          </cell>
          <cell r="AO17336" t="str">
            <v>Lưu Thị Thúy Thủy</v>
          </cell>
          <cell r="AS17336" t="str">
            <v>OP</v>
          </cell>
        </row>
        <row r="17337">
          <cell r="C17337" t="str">
            <v>2210000562</v>
          </cell>
          <cell r="I17337" t="str">
            <v>MB Chi nhanh Nam Binh Duong</v>
          </cell>
          <cell r="T17337">
            <v>13723000</v>
          </cell>
          <cell r="U17337">
            <v>13723000</v>
          </cell>
          <cell r="V17337" t="str">
            <v>20/05/2020</v>
          </cell>
          <cell r="Z17337" t="str">
            <v>Active</v>
          </cell>
          <cell r="AA17337" t="str">
            <v>05</v>
          </cell>
          <cell r="AB17337" t="str">
            <v/>
          </cell>
          <cell r="AC17337">
            <v>13723000</v>
          </cell>
          <cell r="AD17337" t="str">
            <v>05</v>
          </cell>
          <cell r="AH17337" t="str">
            <v>VN0010130</v>
          </cell>
          <cell r="AJ17337" t="str">
            <v>SOUTH 1</v>
          </cell>
          <cell r="AK17337" t="str">
            <v>SOUTH</v>
          </cell>
          <cell r="AM17337" t="str">
            <v>IC model</v>
          </cell>
          <cell r="AO17337" t="str">
            <v>Trần Huỳnh Sơn Lâm</v>
          </cell>
          <cell r="AS17337" t="str">
            <v>INDIV</v>
          </cell>
        </row>
        <row r="17338">
          <cell r="C17338" t="str">
            <v>2210001041</v>
          </cell>
          <cell r="I17338" t="str">
            <v>MB PGD Nghia Tan</v>
          </cell>
          <cell r="T17338">
            <v>15000000</v>
          </cell>
          <cell r="U17338">
            <v>15000000</v>
          </cell>
          <cell r="V17338" t="str">
            <v>20/05/2020</v>
          </cell>
          <cell r="Z17338" t="str">
            <v>Active</v>
          </cell>
          <cell r="AA17338" t="str">
            <v>05</v>
          </cell>
          <cell r="AB17338" t="str">
            <v/>
          </cell>
          <cell r="AC17338">
            <v>15000000</v>
          </cell>
          <cell r="AD17338" t="str">
            <v>05</v>
          </cell>
          <cell r="AH17338" t="str">
            <v>VN0010056</v>
          </cell>
          <cell r="AJ17338" t="str">
            <v>HA NOI 2</v>
          </cell>
          <cell r="AK17338" t="str">
            <v>HA NOI 2</v>
          </cell>
          <cell r="AM17338" t="str">
            <v>IC model</v>
          </cell>
          <cell r="AO17338" t="str">
            <v>Đỗ Thương Huyền</v>
          </cell>
          <cell r="AS17338" t="str">
            <v>OP</v>
          </cell>
        </row>
        <row r="17339">
          <cell r="C17339" t="str">
            <v>2210003627</v>
          </cell>
          <cell r="I17339" t="str">
            <v>MB Quang Trung</v>
          </cell>
          <cell r="T17339">
            <v>20000000</v>
          </cell>
          <cell r="U17339">
            <v>20000000</v>
          </cell>
          <cell r="V17339" t="str">
            <v>20/05/2020</v>
          </cell>
          <cell r="Z17339" t="str">
            <v>Active</v>
          </cell>
          <cell r="AA17339" t="str">
            <v>05</v>
          </cell>
          <cell r="AB17339" t="str">
            <v/>
          </cell>
          <cell r="AC17339">
            <v>20000000</v>
          </cell>
          <cell r="AD17339" t="str">
            <v>05</v>
          </cell>
          <cell r="AH17339" t="str">
            <v>VN0010202</v>
          </cell>
          <cell r="AJ17339" t="str">
            <v>HO CHI MINH 2</v>
          </cell>
          <cell r="AK17339" t="str">
            <v>HO CHI MINH 2</v>
          </cell>
          <cell r="AM17339" t="str">
            <v>IC model</v>
          </cell>
          <cell r="AO17339" t="str">
            <v>Khổng Nhật Duy</v>
          </cell>
          <cell r="AS17339" t="str">
            <v>INDIV</v>
          </cell>
        </row>
        <row r="17340">
          <cell r="C17340" t="str">
            <v>2210000963</v>
          </cell>
          <cell r="I17340" t="str">
            <v>MB Chi nhanh Gia Lai</v>
          </cell>
          <cell r="T17340">
            <v>12000000</v>
          </cell>
          <cell r="U17340">
            <v>12000000</v>
          </cell>
          <cell r="V17340" t="str">
            <v>20/05/2020</v>
          </cell>
          <cell r="Z17340" t="str">
            <v>Active</v>
          </cell>
          <cell r="AA17340" t="str">
            <v>05</v>
          </cell>
          <cell r="AB17340" t="str">
            <v/>
          </cell>
          <cell r="AC17340">
            <v>12000000</v>
          </cell>
          <cell r="AD17340" t="str">
            <v>05</v>
          </cell>
          <cell r="AH17340" t="str">
            <v>VN0010095</v>
          </cell>
          <cell r="AJ17340" t="str">
            <v>MIDDLE</v>
          </cell>
          <cell r="AK17340" t="str">
            <v>MIDDLE</v>
          </cell>
          <cell r="AM17340" t="str">
            <v>IC model</v>
          </cell>
          <cell r="AO17340" t="str">
            <v>Ngô Kim Thanh</v>
          </cell>
          <cell r="AS17340" t="str">
            <v>INDIV</v>
          </cell>
        </row>
        <row r="17341">
          <cell r="C17341" t="str">
            <v>2210005509</v>
          </cell>
          <cell r="I17341" t="str">
            <v>MB Chi nhanh Long Khanh</v>
          </cell>
          <cell r="T17341">
            <v>15000000</v>
          </cell>
          <cell r="U17341">
            <v>15000000</v>
          </cell>
          <cell r="V17341" t="str">
            <v>20/05/2020</v>
          </cell>
          <cell r="Z17341" t="str">
            <v>Active</v>
          </cell>
          <cell r="AA17341" t="str">
            <v>05</v>
          </cell>
          <cell r="AB17341" t="str">
            <v/>
          </cell>
          <cell r="AC17341">
            <v>15000000</v>
          </cell>
          <cell r="AD17341" t="str">
            <v>05</v>
          </cell>
          <cell r="AH17341" t="str">
            <v>VN0010724</v>
          </cell>
          <cell r="AJ17341" t="str">
            <v>SOUTH 1</v>
          </cell>
          <cell r="AK17341" t="str">
            <v>SOUTH</v>
          </cell>
          <cell r="AM17341" t="str">
            <v>IC model</v>
          </cell>
          <cell r="AO17341" t="str">
            <v>Đặng Thị Thanh Tuyền</v>
          </cell>
          <cell r="AS17341" t="str">
            <v>OP</v>
          </cell>
        </row>
        <row r="17342">
          <cell r="C17342" t="str">
            <v>2210003202</v>
          </cell>
          <cell r="I17342" t="str">
            <v>MB PGD Linh Dam</v>
          </cell>
          <cell r="T17342">
            <v>15000000</v>
          </cell>
          <cell r="U17342">
            <v>15000000</v>
          </cell>
          <cell r="V17342" t="str">
            <v>20/05/2020</v>
          </cell>
          <cell r="Z17342" t="str">
            <v>Active</v>
          </cell>
          <cell r="AA17342" t="str">
            <v>05</v>
          </cell>
          <cell r="AB17342" t="str">
            <v/>
          </cell>
          <cell r="AC17342">
            <v>15000000</v>
          </cell>
          <cell r="AD17342" t="str">
            <v>05</v>
          </cell>
          <cell r="AH17342" t="str">
            <v>VN0010014</v>
          </cell>
          <cell r="AJ17342" t="str">
            <v>HA NOI 1</v>
          </cell>
          <cell r="AK17342" t="str">
            <v>HA NOI 1</v>
          </cell>
          <cell r="AM17342" t="str">
            <v>IC model</v>
          </cell>
          <cell r="AO17342" t="str">
            <v>Nguyễn Thị Thu Trang</v>
          </cell>
          <cell r="AS17342" t="str">
            <v>OP</v>
          </cell>
        </row>
        <row r="17343">
          <cell r="C17343" t="str">
            <v>2210004539</v>
          </cell>
          <cell r="I17343" t="str">
            <v>MB PGD Hoa Khanh</v>
          </cell>
          <cell r="T17343">
            <v>15000000</v>
          </cell>
          <cell r="U17343">
            <v>15000000</v>
          </cell>
          <cell r="V17343" t="str">
            <v>20/05/2020</v>
          </cell>
          <cell r="Z17343" t="str">
            <v>Active</v>
          </cell>
          <cell r="AA17343" t="str">
            <v>05</v>
          </cell>
          <cell r="AB17343" t="str">
            <v/>
          </cell>
          <cell r="AC17343">
            <v>15000000</v>
          </cell>
          <cell r="AD17343" t="str">
            <v>05</v>
          </cell>
          <cell r="AH17343" t="str">
            <v>VN0010301</v>
          </cell>
          <cell r="AJ17343" t="str">
            <v>MIDDLE</v>
          </cell>
          <cell r="AK17343" t="str">
            <v>MIDDLE</v>
          </cell>
          <cell r="AM17343" t="str">
            <v>IC model</v>
          </cell>
          <cell r="AO17343" t="str">
            <v>Nguyễn Sơn Thạch</v>
          </cell>
          <cell r="AS17343" t="str">
            <v>INDIV</v>
          </cell>
        </row>
        <row r="17344">
          <cell r="C17344" t="str">
            <v>2210000922</v>
          </cell>
          <cell r="I17344" t="str">
            <v>MB PGD Lam Thao</v>
          </cell>
          <cell r="T17344">
            <v>20000000</v>
          </cell>
          <cell r="U17344">
            <v>20000000</v>
          </cell>
          <cell r="V17344" t="str">
            <v>20/05/2020</v>
          </cell>
          <cell r="Z17344" t="str">
            <v>Active</v>
          </cell>
          <cell r="AA17344" t="str">
            <v>05</v>
          </cell>
          <cell r="AB17344" t="str">
            <v/>
          </cell>
          <cell r="AC17344">
            <v>20000000</v>
          </cell>
          <cell r="AD17344" t="str">
            <v>05</v>
          </cell>
          <cell r="AH17344" t="str">
            <v>VN0010351</v>
          </cell>
          <cell r="AJ17344" t="str">
            <v>NORTH 1</v>
          </cell>
          <cell r="AK17344" t="str">
            <v>NORTH</v>
          </cell>
          <cell r="AM17344" t="str">
            <v>IC model</v>
          </cell>
          <cell r="AO17344" t="str">
            <v>Bùi THị Thanh Hương</v>
          </cell>
          <cell r="AS17344" t="str">
            <v>INDIV</v>
          </cell>
        </row>
        <row r="17345">
          <cell r="C17345" t="str">
            <v>2210000754</v>
          </cell>
          <cell r="I17345" t="str">
            <v>MB PGD Vinh Hai</v>
          </cell>
          <cell r="T17345">
            <v>7500000</v>
          </cell>
          <cell r="U17345">
            <v>15000000</v>
          </cell>
          <cell r="V17345" t="str">
            <v>20/05/2020</v>
          </cell>
          <cell r="Z17345" t="str">
            <v>Active</v>
          </cell>
          <cell r="AA17345" t="str">
            <v>05</v>
          </cell>
          <cell r="AB17345" t="str">
            <v/>
          </cell>
          <cell r="AC17345">
            <v>15000000</v>
          </cell>
          <cell r="AD17345" t="str">
            <v>05</v>
          </cell>
          <cell r="AH17345" t="str">
            <v>VN0010800</v>
          </cell>
          <cell r="AJ17345" t="str">
            <v>MIDDLE</v>
          </cell>
          <cell r="AK17345" t="str">
            <v>MIDDLE</v>
          </cell>
          <cell r="AM17345" t="str">
            <v>IC model</v>
          </cell>
          <cell r="AO17345" t="str">
            <v>Đỗ Thị Ngọc Trang</v>
          </cell>
          <cell r="AS17345" t="str">
            <v>INDIV</v>
          </cell>
        </row>
        <row r="17346">
          <cell r="C17346" t="str">
            <v>2210003397</v>
          </cell>
          <cell r="I17346" t="str">
            <v>MB PGD Thu Duc</v>
          </cell>
          <cell r="T17346">
            <v>15000000</v>
          </cell>
          <cell r="U17346">
            <v>15000000</v>
          </cell>
          <cell r="V17346" t="str">
            <v>20/05/2020</v>
          </cell>
          <cell r="Z17346" t="str">
            <v>Active</v>
          </cell>
          <cell r="AA17346" t="str">
            <v>05</v>
          </cell>
          <cell r="AB17346" t="str">
            <v/>
          </cell>
          <cell r="AC17346">
            <v>15000000</v>
          </cell>
          <cell r="AD17346" t="str">
            <v>05</v>
          </cell>
          <cell r="AH17346" t="str">
            <v>VN0010155</v>
          </cell>
          <cell r="AJ17346" t="str">
            <v>HO CHI MINH 1</v>
          </cell>
          <cell r="AK17346" t="str">
            <v>HO CHI MINH 1</v>
          </cell>
          <cell r="AM17346" t="str">
            <v>IC model</v>
          </cell>
          <cell r="AO17346" t="str">
            <v>Nguyễn Thị Thanh Hương</v>
          </cell>
          <cell r="AS17346" t="str">
            <v>OP</v>
          </cell>
        </row>
        <row r="17347">
          <cell r="C17347" t="str">
            <v>2210000691</v>
          </cell>
          <cell r="I17347" t="str">
            <v>MB PGD Thuy Khue</v>
          </cell>
          <cell r="T17347">
            <v>10000000</v>
          </cell>
          <cell r="U17347">
            <v>10000000</v>
          </cell>
          <cell r="V17347" t="str">
            <v>20/05/2020</v>
          </cell>
          <cell r="Z17347" t="str">
            <v>Active</v>
          </cell>
          <cell r="AA17347" t="str">
            <v>05</v>
          </cell>
          <cell r="AB17347" t="str">
            <v/>
          </cell>
          <cell r="AC17347">
            <v>10000000</v>
          </cell>
          <cell r="AD17347" t="str">
            <v>05</v>
          </cell>
          <cell r="AH17347" t="str">
            <v>VN0010070</v>
          </cell>
          <cell r="AJ17347" t="str">
            <v>HA NOI 1</v>
          </cell>
          <cell r="AK17347" t="str">
            <v>HA NOI 1</v>
          </cell>
          <cell r="AM17347" t="str">
            <v>IC model</v>
          </cell>
          <cell r="AO17347" t="str">
            <v>Lê Văn An</v>
          </cell>
          <cell r="AS17347" t="str">
            <v>SME</v>
          </cell>
        </row>
        <row r="17348">
          <cell r="C17348" t="str">
            <v>2210007465</v>
          </cell>
          <cell r="I17348" t="str">
            <v>MB PGD Y Yen</v>
          </cell>
          <cell r="T17348">
            <v>12000000</v>
          </cell>
          <cell r="U17348">
            <v>12000000</v>
          </cell>
          <cell r="V17348" t="str">
            <v>20/05/2020</v>
          </cell>
          <cell r="Z17348" t="str">
            <v>Active</v>
          </cell>
          <cell r="AA17348" t="str">
            <v>05</v>
          </cell>
          <cell r="AB17348" t="str">
            <v/>
          </cell>
          <cell r="AC17348">
            <v>12000000</v>
          </cell>
          <cell r="AD17348" t="str">
            <v>05</v>
          </cell>
          <cell r="AH17348" t="str">
            <v>VN0010775</v>
          </cell>
          <cell r="AJ17348" t="str">
            <v>NORTH 2</v>
          </cell>
          <cell r="AK17348" t="str">
            <v>NORTH</v>
          </cell>
          <cell r="AM17348" t="str">
            <v>IC model</v>
          </cell>
          <cell r="AO17348" t="str">
            <v>Nguyễn Hải Anh</v>
          </cell>
          <cell r="AS17348" t="str">
            <v>INDIV</v>
          </cell>
        </row>
        <row r="17349">
          <cell r="C17349" t="str">
            <v>2210004539</v>
          </cell>
          <cell r="I17349" t="str">
            <v>MB PGD Hoa Khanh</v>
          </cell>
          <cell r="T17349">
            <v>12000000</v>
          </cell>
          <cell r="U17349">
            <v>12000000</v>
          </cell>
          <cell r="V17349" t="str">
            <v>20/05/2020</v>
          </cell>
          <cell r="Z17349" t="str">
            <v>Active</v>
          </cell>
          <cell r="AA17349" t="str">
            <v>05</v>
          </cell>
          <cell r="AB17349" t="str">
            <v/>
          </cell>
          <cell r="AC17349">
            <v>12000000</v>
          </cell>
          <cell r="AD17349" t="str">
            <v>05</v>
          </cell>
          <cell r="AH17349" t="str">
            <v>VN0010301</v>
          </cell>
          <cell r="AJ17349" t="str">
            <v>MIDDLE</v>
          </cell>
          <cell r="AK17349" t="str">
            <v>MIDDLE</v>
          </cell>
          <cell r="AM17349" t="str">
            <v>IC model</v>
          </cell>
          <cell r="AO17349" t="str">
            <v>Nguyễn Sơn Thạch</v>
          </cell>
          <cell r="AS17349" t="str">
            <v>OP</v>
          </cell>
        </row>
        <row r="17350">
          <cell r="C17350" t="str">
            <v>2210000697</v>
          </cell>
          <cell r="I17350" t="str">
            <v>MB Chi nhanh Bac Giang</v>
          </cell>
          <cell r="T17350">
            <v>12000000</v>
          </cell>
          <cell r="U17350">
            <v>12000000</v>
          </cell>
          <cell r="V17350" t="str">
            <v>20/05/2020</v>
          </cell>
          <cell r="Z17350" t="str">
            <v>Active</v>
          </cell>
          <cell r="AA17350" t="str">
            <v>05</v>
          </cell>
          <cell r="AB17350" t="str">
            <v/>
          </cell>
          <cell r="AC17350">
            <v>12000000</v>
          </cell>
          <cell r="AD17350" t="str">
            <v>05</v>
          </cell>
          <cell r="AH17350" t="str">
            <v>VN0010761</v>
          </cell>
          <cell r="AJ17350" t="str">
            <v>NORTH 1</v>
          </cell>
          <cell r="AK17350" t="str">
            <v>NORTH</v>
          </cell>
          <cell r="AM17350" t="str">
            <v>IC model</v>
          </cell>
          <cell r="AO17350" t="str">
            <v>Đỗ Bá Trung</v>
          </cell>
          <cell r="AS17350" t="str">
            <v>INDIV</v>
          </cell>
        </row>
        <row r="17351">
          <cell r="C17351" t="str">
            <v>2210005582</v>
          </cell>
          <cell r="I17351" t="str">
            <v>MB Chi nhanh Nam Da Nang</v>
          </cell>
          <cell r="T17351">
            <v>24000000</v>
          </cell>
          <cell r="U17351">
            <v>24000000</v>
          </cell>
          <cell r="V17351" t="str">
            <v>20/05/2020</v>
          </cell>
          <cell r="Z17351" t="str">
            <v>Active</v>
          </cell>
          <cell r="AA17351" t="str">
            <v>05</v>
          </cell>
          <cell r="AB17351" t="str">
            <v/>
          </cell>
          <cell r="AC17351">
            <v>24000000</v>
          </cell>
          <cell r="AD17351" t="str">
            <v>05</v>
          </cell>
          <cell r="AH17351" t="str">
            <v>VN0010307</v>
          </cell>
          <cell r="AJ17351" t="str">
            <v>MIDDLE</v>
          </cell>
          <cell r="AK17351" t="str">
            <v>MIDDLE</v>
          </cell>
          <cell r="AM17351" t="str">
            <v>IC model</v>
          </cell>
          <cell r="AO17351" t="str">
            <v>Nguyễn Quốc Phú</v>
          </cell>
          <cell r="AS17351" t="str">
            <v>OP</v>
          </cell>
        </row>
        <row r="17352">
          <cell r="C17352" t="str">
            <v>2210000890</v>
          </cell>
          <cell r="I17352" t="str">
            <v>MB PGD Hoang Van Thu</v>
          </cell>
          <cell r="T17352">
            <v>12000000</v>
          </cell>
          <cell r="U17352">
            <v>12000000</v>
          </cell>
          <cell r="V17352" t="str">
            <v>20/05/2020</v>
          </cell>
          <cell r="Z17352" t="str">
            <v>Active</v>
          </cell>
          <cell r="AA17352" t="str">
            <v>05</v>
          </cell>
          <cell r="AB17352" t="str">
            <v/>
          </cell>
          <cell r="AC17352">
            <v>12000000</v>
          </cell>
          <cell r="AD17352" t="str">
            <v>05</v>
          </cell>
          <cell r="AH17352" t="str">
            <v>VN0010090</v>
          </cell>
          <cell r="AJ17352" t="str">
            <v>NORTH 1</v>
          </cell>
          <cell r="AK17352" t="str">
            <v>NORTH</v>
          </cell>
          <cell r="AM17352" t="str">
            <v>IC model</v>
          </cell>
          <cell r="AO17352" t="str">
            <v>Bùi Thị Thanh Hương</v>
          </cell>
          <cell r="AS17352" t="str">
            <v>OP</v>
          </cell>
        </row>
        <row r="17353">
          <cell r="C17353" t="str">
            <v>2210003753</v>
          </cell>
          <cell r="I17353" t="str">
            <v>MB Chi nhanh Hoai Duc</v>
          </cell>
          <cell r="T17353">
            <v>15000000</v>
          </cell>
          <cell r="U17353">
            <v>15000000</v>
          </cell>
          <cell r="V17353" t="str">
            <v>20/05/2020</v>
          </cell>
          <cell r="Z17353" t="str">
            <v>Active</v>
          </cell>
          <cell r="AA17353" t="str">
            <v>05</v>
          </cell>
          <cell r="AB17353" t="str">
            <v/>
          </cell>
          <cell r="AC17353">
            <v>15000000</v>
          </cell>
          <cell r="AD17353" t="str">
            <v>05</v>
          </cell>
          <cell r="AH17353" t="str">
            <v>VN0010920</v>
          </cell>
          <cell r="AJ17353" t="str">
            <v>HA NOI 2</v>
          </cell>
          <cell r="AK17353" t="str">
            <v>HA NOI 2</v>
          </cell>
          <cell r="AM17353" t="str">
            <v>IC model</v>
          </cell>
          <cell r="AO17353" t="str">
            <v>Sỹ Thịnh Hanh</v>
          </cell>
          <cell r="AS17353" t="str">
            <v>INDIV</v>
          </cell>
        </row>
        <row r="17354">
          <cell r="C17354" t="str">
            <v>2210002096</v>
          </cell>
          <cell r="I17354" t="str">
            <v>MB PGD Hai An</v>
          </cell>
          <cell r="T17354">
            <v>15000000</v>
          </cell>
          <cell r="U17354">
            <v>15000000</v>
          </cell>
          <cell r="V17354" t="str">
            <v>20/05/2020</v>
          </cell>
          <cell r="Z17354" t="str">
            <v>Active</v>
          </cell>
          <cell r="AA17354" t="str">
            <v>05</v>
          </cell>
          <cell r="AB17354" t="str">
            <v/>
          </cell>
          <cell r="AC17354">
            <v>15000000</v>
          </cell>
          <cell r="AD17354" t="str">
            <v>05</v>
          </cell>
          <cell r="AH17354" t="str">
            <v>VN0010251</v>
          </cell>
          <cell r="AJ17354" t="str">
            <v>NORTH 2</v>
          </cell>
          <cell r="AK17354" t="str">
            <v>NORTH</v>
          </cell>
          <cell r="AM17354" t="str">
            <v>IC model</v>
          </cell>
          <cell r="AO17354" t="str">
            <v>Phạm Ngọc Huyền</v>
          </cell>
          <cell r="AS17354" t="str">
            <v>OP</v>
          </cell>
        </row>
        <row r="17355">
          <cell r="C17355" t="str">
            <v>2210006849</v>
          </cell>
          <cell r="I17355" t="str">
            <v>MB PGD Lam Ha</v>
          </cell>
          <cell r="T17355">
            <v>20000000</v>
          </cell>
          <cell r="U17355">
            <v>20000000</v>
          </cell>
          <cell r="V17355" t="str">
            <v>20/05/2020</v>
          </cell>
          <cell r="Z17355" t="str">
            <v>Active</v>
          </cell>
          <cell r="AA17355" t="str">
            <v>05</v>
          </cell>
          <cell r="AB17355" t="str">
            <v/>
          </cell>
          <cell r="AC17355">
            <v>20000000</v>
          </cell>
          <cell r="AD17355" t="str">
            <v>05</v>
          </cell>
          <cell r="AH17355" t="str">
            <v>VN0010745</v>
          </cell>
          <cell r="AJ17355" t="str">
            <v>SOUTH 1</v>
          </cell>
          <cell r="AK17355" t="str">
            <v>SOUTH</v>
          </cell>
          <cell r="AM17355" t="str">
            <v>IC model</v>
          </cell>
          <cell r="AO17355" t="str">
            <v>Nguyễn Thị Thanh</v>
          </cell>
          <cell r="AS17355" t="str">
            <v>INDIV</v>
          </cell>
        </row>
        <row r="17356">
          <cell r="C17356" t="str">
            <v>2210008076</v>
          </cell>
          <cell r="I17356" t="str">
            <v>MB PGD Binh Hung</v>
          </cell>
          <cell r="T17356">
            <v>12500000</v>
          </cell>
          <cell r="U17356">
            <v>50000000</v>
          </cell>
          <cell r="V17356" t="str">
            <v>20/05/2020</v>
          </cell>
          <cell r="Z17356" t="str">
            <v>Active</v>
          </cell>
          <cell r="AA17356" t="str">
            <v>05</v>
          </cell>
          <cell r="AB17356" t="str">
            <v/>
          </cell>
          <cell r="AC17356">
            <v>50000000</v>
          </cell>
          <cell r="AD17356" t="str">
            <v>05</v>
          </cell>
          <cell r="AH17356" t="str">
            <v>VN0010268</v>
          </cell>
          <cell r="AJ17356" t="str">
            <v>HO CHI MINH 1</v>
          </cell>
          <cell r="AK17356" t="str">
            <v>HO CHI MINH 1</v>
          </cell>
          <cell r="AM17356" t="str">
            <v>IC model</v>
          </cell>
          <cell r="AO17356" t="str">
            <v>Lê Phước Thị Thành Vương</v>
          </cell>
          <cell r="AS17356" t="str">
            <v>INDIV</v>
          </cell>
        </row>
        <row r="17357">
          <cell r="C17357" t="str">
            <v>2210001588</v>
          </cell>
          <cell r="I17357" t="str">
            <v>MB PGD Thuan An</v>
          </cell>
          <cell r="T17357">
            <v>10000000</v>
          </cell>
          <cell r="U17357">
            <v>20000000</v>
          </cell>
          <cell r="V17357" t="str">
            <v>20/05/2020</v>
          </cell>
          <cell r="Z17357" t="str">
            <v>Active</v>
          </cell>
          <cell r="AA17357" t="str">
            <v>05</v>
          </cell>
          <cell r="AB17357" t="str">
            <v/>
          </cell>
          <cell r="AC17357">
            <v>20000000</v>
          </cell>
          <cell r="AD17357" t="str">
            <v>05</v>
          </cell>
          <cell r="AH17357" t="str">
            <v>VN0010140</v>
          </cell>
          <cell r="AJ17357" t="str">
            <v>SOUTH 1</v>
          </cell>
          <cell r="AK17357" t="str">
            <v>SOUTH</v>
          </cell>
          <cell r="AM17357" t="str">
            <v>IC model</v>
          </cell>
          <cell r="AO17357" t="str">
            <v>Trần Huỳnh Sơn Lâm</v>
          </cell>
          <cell r="AS17357" t="str">
            <v>OP</v>
          </cell>
        </row>
        <row r="17358">
          <cell r="C17358" t="str">
            <v>2210001258</v>
          </cell>
          <cell r="I17358" t="str">
            <v>MB PGD Le Huu Lap</v>
          </cell>
          <cell r="T17358">
            <v>10000000</v>
          </cell>
          <cell r="U17358">
            <v>10000000</v>
          </cell>
          <cell r="V17358" t="str">
            <v>20/05/2020</v>
          </cell>
          <cell r="Z17358" t="str">
            <v>Active</v>
          </cell>
          <cell r="AA17358" t="str">
            <v>05</v>
          </cell>
          <cell r="AB17358" t="str">
            <v/>
          </cell>
          <cell r="AC17358">
            <v>10000000</v>
          </cell>
          <cell r="AD17358" t="str">
            <v>05</v>
          </cell>
          <cell r="AH17358" t="str">
            <v>VN0010840</v>
          </cell>
          <cell r="AJ17358" t="str">
            <v>NORTH 2</v>
          </cell>
          <cell r="AK17358" t="str">
            <v>NORTH</v>
          </cell>
          <cell r="AM17358" t="str">
            <v>IC model</v>
          </cell>
          <cell r="AO17358" t="str">
            <v>Nguyễn Anh Tú</v>
          </cell>
          <cell r="AS17358" t="str">
            <v>Other</v>
          </cell>
        </row>
        <row r="17359">
          <cell r="C17359" t="str">
            <v>2210000885</v>
          </cell>
          <cell r="I17359" t="str">
            <v>MB Chi nhanh Hai Phong</v>
          </cell>
          <cell r="T17359">
            <v>22000000</v>
          </cell>
          <cell r="U17359">
            <v>22000000</v>
          </cell>
          <cell r="V17359" t="str">
            <v>20/05/2020</v>
          </cell>
          <cell r="Z17359" t="str">
            <v>Active</v>
          </cell>
          <cell r="AA17359" t="str">
            <v>05</v>
          </cell>
          <cell r="AB17359" t="str">
            <v/>
          </cell>
          <cell r="AC17359">
            <v>22000000</v>
          </cell>
          <cell r="AD17359" t="str">
            <v>05</v>
          </cell>
          <cell r="AH17359" t="str">
            <v>VN0010251</v>
          </cell>
          <cell r="AJ17359" t="str">
            <v>NORTH 2</v>
          </cell>
          <cell r="AK17359" t="str">
            <v>NORTH</v>
          </cell>
          <cell r="AM17359" t="str">
            <v>IC model</v>
          </cell>
          <cell r="AO17359" t="str">
            <v>Phạm Ngọc Huyền</v>
          </cell>
          <cell r="AS17359" t="str">
            <v>INDIV</v>
          </cell>
        </row>
        <row r="17360">
          <cell r="C17360" t="str">
            <v>2210004539</v>
          </cell>
          <cell r="I17360" t="str">
            <v>MB PGD Hoa Khanh</v>
          </cell>
          <cell r="T17360">
            <v>12000000</v>
          </cell>
          <cell r="U17360">
            <v>12000000</v>
          </cell>
          <cell r="V17360" t="str">
            <v>20/05/2020</v>
          </cell>
          <cell r="Z17360" t="str">
            <v>Active</v>
          </cell>
          <cell r="AA17360" t="str">
            <v>05</v>
          </cell>
          <cell r="AB17360" t="str">
            <v/>
          </cell>
          <cell r="AC17360">
            <v>12000000</v>
          </cell>
          <cell r="AD17360" t="str">
            <v>05</v>
          </cell>
          <cell r="AH17360" t="str">
            <v>VN0010301</v>
          </cell>
          <cell r="AJ17360" t="str">
            <v>MIDDLE</v>
          </cell>
          <cell r="AK17360" t="str">
            <v>MIDDLE</v>
          </cell>
          <cell r="AM17360" t="str">
            <v>IC model</v>
          </cell>
          <cell r="AO17360" t="str">
            <v>Nguyễn Sơn Thạch</v>
          </cell>
          <cell r="AS17360" t="str">
            <v>OP</v>
          </cell>
        </row>
        <row r="17361">
          <cell r="C17361" t="str">
            <v>2210004725</v>
          </cell>
          <cell r="I17361" t="str">
            <v>MB Chi nhanh Tien Giang</v>
          </cell>
          <cell r="T17361">
            <v>12000000</v>
          </cell>
          <cell r="U17361">
            <v>12000000</v>
          </cell>
          <cell r="V17361" t="str">
            <v>20/05/2020</v>
          </cell>
          <cell r="Z17361" t="str">
            <v>Active</v>
          </cell>
          <cell r="AA17361" t="str">
            <v>05</v>
          </cell>
          <cell r="AB17361" t="str">
            <v/>
          </cell>
          <cell r="AC17361">
            <v>12000000</v>
          </cell>
          <cell r="AD17361" t="str">
            <v>05</v>
          </cell>
          <cell r="AH17361" t="str">
            <v>VN0010748</v>
          </cell>
          <cell r="AJ17361" t="str">
            <v>SOUTH 2</v>
          </cell>
          <cell r="AK17361" t="str">
            <v>SOUTH</v>
          </cell>
          <cell r="AM17361" t="str">
            <v>IC model</v>
          </cell>
          <cell r="AO17361" t="str">
            <v>Bùi Minh Tuấn Anh</v>
          </cell>
          <cell r="AS17361" t="str">
            <v>SME</v>
          </cell>
        </row>
        <row r="17362">
          <cell r="C17362" t="str">
            <v>2210000885</v>
          </cell>
          <cell r="I17362" t="str">
            <v>MB Chi nhanh Hai Phong</v>
          </cell>
          <cell r="T17362">
            <v>20000000</v>
          </cell>
          <cell r="U17362">
            <v>20000000</v>
          </cell>
          <cell r="V17362" t="str">
            <v>20/05/2020</v>
          </cell>
          <cell r="Z17362" t="str">
            <v>Active</v>
          </cell>
          <cell r="AA17362" t="str">
            <v>05</v>
          </cell>
          <cell r="AB17362" t="str">
            <v/>
          </cell>
          <cell r="AC17362">
            <v>20000000</v>
          </cell>
          <cell r="AD17362" t="str">
            <v>05</v>
          </cell>
          <cell r="AH17362" t="str">
            <v>VN0010251</v>
          </cell>
          <cell r="AJ17362" t="str">
            <v>NORTH 2</v>
          </cell>
          <cell r="AK17362" t="str">
            <v>NORTH</v>
          </cell>
          <cell r="AM17362" t="str">
            <v>IC model</v>
          </cell>
          <cell r="AO17362" t="str">
            <v>Phạm Ngọc Huyền</v>
          </cell>
          <cell r="AS17362" t="str">
            <v>INDIV</v>
          </cell>
        </row>
        <row r="17363">
          <cell r="C17363" t="str">
            <v>2210003400</v>
          </cell>
          <cell r="I17363" t="str">
            <v>MB Chi nhanh Da Nang</v>
          </cell>
          <cell r="T17363">
            <v>20000000</v>
          </cell>
          <cell r="U17363">
            <v>20000000</v>
          </cell>
          <cell r="V17363" t="str">
            <v>20/05/2020</v>
          </cell>
          <cell r="Z17363" t="str">
            <v>Active</v>
          </cell>
          <cell r="AA17363" t="str">
            <v>05</v>
          </cell>
          <cell r="AB17363" t="str">
            <v/>
          </cell>
          <cell r="AC17363">
            <v>20000000</v>
          </cell>
          <cell r="AD17363" t="str">
            <v>05</v>
          </cell>
          <cell r="AH17363" t="str">
            <v>VN0010301</v>
          </cell>
          <cell r="AJ17363" t="str">
            <v>MIDDLE</v>
          </cell>
          <cell r="AK17363" t="str">
            <v>MIDDLE</v>
          </cell>
          <cell r="AM17363" t="str">
            <v>IC model</v>
          </cell>
          <cell r="AO17363" t="str">
            <v>Nguyễn Sơn Thạch</v>
          </cell>
          <cell r="AS17363" t="str">
            <v>INDIV</v>
          </cell>
        </row>
        <row r="17364">
          <cell r="C17364" t="str">
            <v>2210003169</v>
          </cell>
          <cell r="I17364" t="str">
            <v>MB PGD Duc Hoa</v>
          </cell>
          <cell r="T17364">
            <v>16000000</v>
          </cell>
          <cell r="U17364">
            <v>16000000</v>
          </cell>
          <cell r="V17364" t="str">
            <v>20/05/2020</v>
          </cell>
          <cell r="Z17364" t="str">
            <v>Active</v>
          </cell>
          <cell r="AA17364" t="str">
            <v>05</v>
          </cell>
          <cell r="AB17364" t="str">
            <v/>
          </cell>
          <cell r="AC17364">
            <v>16000000</v>
          </cell>
          <cell r="AD17364" t="str">
            <v>05</v>
          </cell>
          <cell r="AH17364" t="str">
            <v>VN0010714</v>
          </cell>
          <cell r="AJ17364" t="str">
            <v>SOUTH 2</v>
          </cell>
          <cell r="AK17364" t="str">
            <v>SOUTH</v>
          </cell>
          <cell r="AM17364" t="str">
            <v>IC model</v>
          </cell>
          <cell r="AO17364" t="str">
            <v>Nguyễn Thị Kim Ngọc</v>
          </cell>
          <cell r="AS17364" t="str">
            <v>OP</v>
          </cell>
        </row>
        <row r="17365">
          <cell r="C17365" t="str">
            <v>2210005508</v>
          </cell>
          <cell r="I17365" t="str">
            <v>MB PGD Chau Phu</v>
          </cell>
          <cell r="T17365">
            <v>15922000</v>
          </cell>
          <cell r="U17365">
            <v>15922000</v>
          </cell>
          <cell r="V17365" t="str">
            <v>20/05/2020</v>
          </cell>
          <cell r="Z17365" t="str">
            <v>Active</v>
          </cell>
          <cell r="AA17365" t="str">
            <v>05</v>
          </cell>
          <cell r="AB17365" t="str">
            <v/>
          </cell>
          <cell r="AC17365">
            <v>15922000</v>
          </cell>
          <cell r="AD17365" t="str">
            <v>05</v>
          </cell>
          <cell r="AH17365" t="str">
            <v>VN0010461</v>
          </cell>
          <cell r="AJ17365" t="str">
            <v>SOUTH 2</v>
          </cell>
          <cell r="AK17365" t="str">
            <v>SOUTH</v>
          </cell>
          <cell r="AM17365" t="str">
            <v>IC model</v>
          </cell>
          <cell r="AO17365" t="str">
            <v>Nguyễn Thị Kim Ngọc</v>
          </cell>
          <cell r="AS17365" t="str">
            <v>INDIV</v>
          </cell>
        </row>
        <row r="17366">
          <cell r="C17366" t="str">
            <v>2210002710</v>
          </cell>
          <cell r="I17366" t="str">
            <v>MB Chi nhanh Vinh Phuc</v>
          </cell>
          <cell r="T17366">
            <v>20000000</v>
          </cell>
          <cell r="U17366">
            <v>20000000</v>
          </cell>
          <cell r="V17366" t="str">
            <v>20/05/2020</v>
          </cell>
          <cell r="Z17366" t="str">
            <v>Active</v>
          </cell>
          <cell r="AA17366" t="str">
            <v>05</v>
          </cell>
          <cell r="AB17366" t="str">
            <v/>
          </cell>
          <cell r="AC17366">
            <v>20000000</v>
          </cell>
          <cell r="AD17366" t="str">
            <v>05</v>
          </cell>
          <cell r="AH17366" t="str">
            <v>VN0010355</v>
          </cell>
          <cell r="AJ17366" t="str">
            <v>NORTH 1</v>
          </cell>
          <cell r="AK17366" t="str">
            <v>NORTH</v>
          </cell>
          <cell r="AM17366" t="str">
            <v>IC model</v>
          </cell>
          <cell r="AO17366" t="str">
            <v>Trương Lệ Đoàn</v>
          </cell>
          <cell r="AS17366" t="str">
            <v>INDIV</v>
          </cell>
        </row>
        <row r="17367">
          <cell r="C17367" t="str">
            <v>2210007869</v>
          </cell>
          <cell r="I17367" t="str">
            <v>MB Chi nhanh Son Tay</v>
          </cell>
          <cell r="T17367">
            <v>15000000</v>
          </cell>
          <cell r="U17367">
            <v>15000000</v>
          </cell>
          <cell r="V17367" t="str">
            <v>20/05/2020</v>
          </cell>
          <cell r="Z17367" t="str">
            <v>Active</v>
          </cell>
          <cell r="AA17367" t="str">
            <v>05</v>
          </cell>
          <cell r="AB17367" t="str">
            <v/>
          </cell>
          <cell r="AC17367">
            <v>15000000</v>
          </cell>
          <cell r="AD17367" t="str">
            <v>05</v>
          </cell>
          <cell r="AH17367" t="str">
            <v>VN0010830</v>
          </cell>
          <cell r="AJ17367" t="str">
            <v>HA NOI 2</v>
          </cell>
          <cell r="AK17367" t="str">
            <v>HA NOI 2</v>
          </cell>
          <cell r="AM17367" t="str">
            <v>BAM model</v>
          </cell>
          <cell r="AO17367" t="str">
            <v>Sỹ Thịnh Hanh</v>
          </cell>
          <cell r="AS17367" t="str">
            <v>INDIV</v>
          </cell>
        </row>
        <row r="17368">
          <cell r="C17368" t="str">
            <v>2210008072</v>
          </cell>
          <cell r="I17368" t="str">
            <v>MB PGD Le Dai  Hanh</v>
          </cell>
          <cell r="T17368">
            <v>10000000</v>
          </cell>
          <cell r="U17368">
            <v>10000000</v>
          </cell>
          <cell r="V17368" t="str">
            <v>20/05/2020</v>
          </cell>
          <cell r="Z17368" t="str">
            <v>Active</v>
          </cell>
          <cell r="AA17368" t="str">
            <v>05</v>
          </cell>
          <cell r="AB17368" t="str">
            <v/>
          </cell>
          <cell r="AC17368">
            <v>10000000</v>
          </cell>
          <cell r="AD17368" t="str">
            <v>05</v>
          </cell>
          <cell r="AH17368" t="str">
            <v>VN0010703</v>
          </cell>
          <cell r="AJ17368" t="str">
            <v>HO CHI MINH 1</v>
          </cell>
          <cell r="AK17368" t="str">
            <v>HO CHI MINH 1</v>
          </cell>
          <cell r="AM17368" t="str">
            <v>IC model</v>
          </cell>
          <cell r="AO17368" t="str">
            <v>Nguyễn Thị Thanh Hương</v>
          </cell>
          <cell r="AS17368" t="str">
            <v>INDIV</v>
          </cell>
        </row>
        <row r="17369">
          <cell r="C17369" t="str">
            <v>2210002709</v>
          </cell>
          <cell r="I17369" t="str">
            <v>MB Chi nhanh Dong Anh</v>
          </cell>
          <cell r="T17369">
            <v>30000000</v>
          </cell>
          <cell r="U17369">
            <v>30000000</v>
          </cell>
          <cell r="V17369" t="str">
            <v>20/05/2020</v>
          </cell>
          <cell r="Z17369" t="str">
            <v>Active</v>
          </cell>
          <cell r="AA17369" t="str">
            <v>05</v>
          </cell>
          <cell r="AB17369" t="str">
            <v/>
          </cell>
          <cell r="AC17369">
            <v>30000000</v>
          </cell>
          <cell r="AD17369" t="str">
            <v>05</v>
          </cell>
          <cell r="AH17369" t="str">
            <v>VN0010031</v>
          </cell>
          <cell r="AJ17369" t="str">
            <v>HA NOI 1</v>
          </cell>
          <cell r="AK17369" t="str">
            <v>HA NOI 1</v>
          </cell>
          <cell r="AM17369" t="str">
            <v>IC model</v>
          </cell>
          <cell r="AO17369" t="str">
            <v>Nguyễn Thị Thu Trang</v>
          </cell>
          <cell r="AS17369" t="str">
            <v>OP</v>
          </cell>
        </row>
        <row r="17370">
          <cell r="C17370" t="str">
            <v>2210000931</v>
          </cell>
          <cell r="I17370" t="str">
            <v>MB PGD Mo Duc</v>
          </cell>
          <cell r="T17370">
            <v>15000000</v>
          </cell>
          <cell r="U17370">
            <v>15000000</v>
          </cell>
          <cell r="V17370" t="str">
            <v>20/05/2020</v>
          </cell>
          <cell r="Z17370" t="str">
            <v>Active</v>
          </cell>
          <cell r="AA17370" t="str">
            <v>05</v>
          </cell>
          <cell r="AB17370" t="str">
            <v/>
          </cell>
          <cell r="AC17370">
            <v>15000000</v>
          </cell>
          <cell r="AD17370" t="str">
            <v>05</v>
          </cell>
          <cell r="AH17370" t="str">
            <v>VN0010651</v>
          </cell>
          <cell r="AJ17370" t="str">
            <v>MIDDLE</v>
          </cell>
          <cell r="AK17370" t="str">
            <v>MIDDLE</v>
          </cell>
          <cell r="AM17370" t="str">
            <v>IC model</v>
          </cell>
          <cell r="AO17370" t="str">
            <v>Nguyễn Quốc Phú</v>
          </cell>
          <cell r="AS17370" t="str">
            <v>INDIV</v>
          </cell>
        </row>
        <row r="17371">
          <cell r="C17371" t="str">
            <v>2210003191</v>
          </cell>
          <cell r="I17371" t="str">
            <v>MB Chi nhanh Hai Phong</v>
          </cell>
          <cell r="T17371">
            <v>12000000</v>
          </cell>
          <cell r="U17371">
            <v>12000000</v>
          </cell>
          <cell r="V17371" t="str">
            <v>20/05/2020</v>
          </cell>
          <cell r="Z17371" t="str">
            <v>Active</v>
          </cell>
          <cell r="AA17371" t="str">
            <v>05</v>
          </cell>
          <cell r="AB17371" t="str">
            <v/>
          </cell>
          <cell r="AC17371">
            <v>12000000</v>
          </cell>
          <cell r="AD17371" t="str">
            <v>05</v>
          </cell>
          <cell r="AH17371" t="str">
            <v>VN0010251</v>
          </cell>
          <cell r="AJ17371" t="str">
            <v>NORTH 2</v>
          </cell>
          <cell r="AK17371" t="str">
            <v>NORTH</v>
          </cell>
          <cell r="AM17371" t="str">
            <v>IC model</v>
          </cell>
          <cell r="AO17371" t="str">
            <v>Phạm Ngọc Huyền</v>
          </cell>
          <cell r="AS17371" t="str">
            <v>INDIV</v>
          </cell>
        </row>
        <row r="17372">
          <cell r="C17372" t="str">
            <v>2210003400</v>
          </cell>
          <cell r="I17372" t="str">
            <v>MB Chi nhanh Da Nang</v>
          </cell>
          <cell r="T17372">
            <v>15000000</v>
          </cell>
          <cell r="U17372">
            <v>15000000</v>
          </cell>
          <cell r="V17372" t="str">
            <v>20/05/2020</v>
          </cell>
          <cell r="Z17372" t="str">
            <v>Active</v>
          </cell>
          <cell r="AA17372" t="str">
            <v>05</v>
          </cell>
          <cell r="AB17372" t="str">
            <v/>
          </cell>
          <cell r="AC17372">
            <v>15000000</v>
          </cell>
          <cell r="AD17372" t="str">
            <v>05</v>
          </cell>
          <cell r="AH17372" t="str">
            <v>VN0010301</v>
          </cell>
          <cell r="AJ17372" t="str">
            <v>MIDDLE</v>
          </cell>
          <cell r="AK17372" t="str">
            <v>MIDDLE</v>
          </cell>
          <cell r="AM17372" t="str">
            <v>IC model</v>
          </cell>
          <cell r="AO17372" t="str">
            <v>Nguyễn Sơn Thạch</v>
          </cell>
          <cell r="AS17372" t="str">
            <v>INDIV</v>
          </cell>
        </row>
        <row r="17373">
          <cell r="C17373" t="str">
            <v>2210000970</v>
          </cell>
          <cell r="I17373" t="str">
            <v>MB PGD Thong Nhat</v>
          </cell>
          <cell r="T17373">
            <v>12000000</v>
          </cell>
          <cell r="U17373">
            <v>12000000</v>
          </cell>
          <cell r="V17373" t="str">
            <v>20/05/2020</v>
          </cell>
          <cell r="Z17373" t="str">
            <v>Active</v>
          </cell>
          <cell r="AA17373" t="str">
            <v>05</v>
          </cell>
          <cell r="AB17373" t="str">
            <v/>
          </cell>
          <cell r="AC17373">
            <v>12000000</v>
          </cell>
          <cell r="AD17373" t="str">
            <v>05</v>
          </cell>
          <cell r="AH17373" t="str">
            <v>VN0010113</v>
          </cell>
          <cell r="AJ17373" t="str">
            <v>HO CHI MINH 2</v>
          </cell>
          <cell r="AK17373" t="str">
            <v>HO CHI MINH 2</v>
          </cell>
          <cell r="AM17373" t="str">
            <v>IC model</v>
          </cell>
          <cell r="AO17373" t="str">
            <v>Ngô Kim Thanh</v>
          </cell>
          <cell r="AS17373" t="str">
            <v>OP</v>
          </cell>
        </row>
        <row r="17374">
          <cell r="C17374" t="str">
            <v>2210004725</v>
          </cell>
          <cell r="I17374" t="str">
            <v>MB PGD My Tho</v>
          </cell>
          <cell r="T17374">
            <v>12000000</v>
          </cell>
          <cell r="U17374">
            <v>12000000</v>
          </cell>
          <cell r="V17374" t="str">
            <v>20/05/2020</v>
          </cell>
          <cell r="Z17374" t="str">
            <v>Active</v>
          </cell>
          <cell r="AA17374" t="str">
            <v>05</v>
          </cell>
          <cell r="AB17374" t="str">
            <v/>
          </cell>
          <cell r="AC17374">
            <v>12000000</v>
          </cell>
          <cell r="AD17374" t="str">
            <v>05</v>
          </cell>
          <cell r="AH17374" t="str">
            <v>VN0010748</v>
          </cell>
          <cell r="AJ17374" t="str">
            <v>SOUTH 2</v>
          </cell>
          <cell r="AK17374" t="str">
            <v>SOUTH</v>
          </cell>
          <cell r="AM17374" t="str">
            <v>IC model</v>
          </cell>
          <cell r="AO17374" t="str">
            <v>Bùi Minh Tuấn Anh</v>
          </cell>
          <cell r="AS17374" t="str">
            <v>OP</v>
          </cell>
        </row>
        <row r="17375">
          <cell r="C17375" t="str">
            <v>2210000969</v>
          </cell>
          <cell r="I17375" t="str">
            <v>MB Chi nhanh Tay Ninh</v>
          </cell>
          <cell r="T17375">
            <v>30000000</v>
          </cell>
          <cell r="U17375">
            <v>30000000</v>
          </cell>
          <cell r="V17375" t="str">
            <v>20/05/2020</v>
          </cell>
          <cell r="Z17375" t="str">
            <v>Active</v>
          </cell>
          <cell r="AA17375" t="str">
            <v>05</v>
          </cell>
          <cell r="AB17375" t="str">
            <v/>
          </cell>
          <cell r="AC17375">
            <v>30000000</v>
          </cell>
          <cell r="AD17375" t="str">
            <v>05</v>
          </cell>
          <cell r="AH17375" t="str">
            <v>VN0010734</v>
          </cell>
          <cell r="AJ17375" t="str">
            <v>SOUTH 1</v>
          </cell>
          <cell r="AK17375" t="str">
            <v>SOUTH</v>
          </cell>
          <cell r="AM17375" t="str">
            <v>IC model</v>
          </cell>
          <cell r="AO17375" t="str">
            <v>Nguyễn Thị Thanh</v>
          </cell>
          <cell r="AS17375" t="str">
            <v>INDIV</v>
          </cell>
        </row>
        <row r="17376">
          <cell r="C17376" t="str">
            <v>2210004532</v>
          </cell>
          <cell r="I17376" t="str">
            <v>MB PGD Kim Ma</v>
          </cell>
          <cell r="T17376">
            <v>10000000</v>
          </cell>
          <cell r="U17376">
            <v>10000000</v>
          </cell>
          <cell r="V17376" t="str">
            <v>20/05/2020</v>
          </cell>
          <cell r="Z17376" t="str">
            <v>Active</v>
          </cell>
          <cell r="AA17376" t="str">
            <v>05</v>
          </cell>
          <cell r="AB17376" t="str">
            <v/>
          </cell>
          <cell r="AC17376">
            <v>10000000</v>
          </cell>
          <cell r="AD17376" t="str">
            <v>05</v>
          </cell>
          <cell r="AH17376" t="str">
            <v>VN0010009</v>
          </cell>
          <cell r="AJ17376" t="str">
            <v>HA NOI 2</v>
          </cell>
          <cell r="AK17376" t="str">
            <v>HA NOI 2</v>
          </cell>
          <cell r="AM17376" t="str">
            <v>IC model</v>
          </cell>
          <cell r="AO17376" t="str">
            <v>Trần Thị Hà</v>
          </cell>
          <cell r="AS17376" t="str">
            <v>INDIV</v>
          </cell>
        </row>
        <row r="17377">
          <cell r="C17377" t="str">
            <v>2210000812</v>
          </cell>
          <cell r="I17377" t="str">
            <v>MB PGD Chu Se</v>
          </cell>
          <cell r="T17377">
            <v>15000000</v>
          </cell>
          <cell r="U17377">
            <v>15000000</v>
          </cell>
          <cell r="V17377" t="str">
            <v>20/05/2020</v>
          </cell>
          <cell r="Z17377" t="str">
            <v>Active</v>
          </cell>
          <cell r="AA17377" t="str">
            <v>05</v>
          </cell>
          <cell r="AB17377" t="str">
            <v/>
          </cell>
          <cell r="AC17377">
            <v>15000000</v>
          </cell>
          <cell r="AD17377" t="str">
            <v>05</v>
          </cell>
          <cell r="AH17377" t="str">
            <v>VN0010095</v>
          </cell>
          <cell r="AJ17377" t="str">
            <v>MIDDLE</v>
          </cell>
          <cell r="AK17377" t="str">
            <v>MIDDLE</v>
          </cell>
          <cell r="AM17377" t="str">
            <v>IC model</v>
          </cell>
          <cell r="AO17377" t="str">
            <v>Ngô Kim Thanh</v>
          </cell>
          <cell r="AS17377" t="str">
            <v>INDIV</v>
          </cell>
        </row>
        <row r="17378">
          <cell r="C17378" t="str">
            <v>2210003172</v>
          </cell>
          <cell r="I17378" t="str">
            <v>MB Cam Ranh</v>
          </cell>
          <cell r="T17378">
            <v>20000000</v>
          </cell>
          <cell r="U17378">
            <v>20000000</v>
          </cell>
          <cell r="V17378" t="str">
            <v>20/05/2020</v>
          </cell>
          <cell r="Z17378" t="str">
            <v>Active</v>
          </cell>
          <cell r="AA17378" t="str">
            <v>05</v>
          </cell>
          <cell r="AB17378" t="str">
            <v/>
          </cell>
          <cell r="AC17378">
            <v>20000000</v>
          </cell>
          <cell r="AD17378" t="str">
            <v>05</v>
          </cell>
          <cell r="AH17378" t="str">
            <v>VN0010803</v>
          </cell>
          <cell r="AJ17378" t="str">
            <v>MIDDLE</v>
          </cell>
          <cell r="AK17378" t="str">
            <v>MIDDLE</v>
          </cell>
          <cell r="AM17378" t="str">
            <v>IC model</v>
          </cell>
          <cell r="AO17378" t="str">
            <v>Đỗ Thị Ngọc Trang</v>
          </cell>
          <cell r="AS17378" t="str">
            <v>INDIV</v>
          </cell>
        </row>
        <row r="17379">
          <cell r="C17379" t="str">
            <v>2210000791</v>
          </cell>
          <cell r="I17379" t="str">
            <v>MB PGD Thanh Nam</v>
          </cell>
          <cell r="T17379">
            <v>15000000</v>
          </cell>
          <cell r="U17379">
            <v>15000000</v>
          </cell>
          <cell r="V17379" t="str">
            <v>20/05/2020</v>
          </cell>
          <cell r="Z17379" t="str">
            <v>Active</v>
          </cell>
          <cell r="AA17379" t="str">
            <v>05</v>
          </cell>
          <cell r="AB17379" t="str">
            <v/>
          </cell>
          <cell r="AC17379">
            <v>15000000</v>
          </cell>
          <cell r="AD17379" t="str">
            <v>05</v>
          </cell>
          <cell r="AH17379" t="str">
            <v>VN0010775</v>
          </cell>
          <cell r="AJ17379" t="str">
            <v>NORTH 2</v>
          </cell>
          <cell r="AK17379" t="str">
            <v>NORTH</v>
          </cell>
          <cell r="AM17379" t="str">
            <v>IC model</v>
          </cell>
          <cell r="AO17379" t="str">
            <v>Nguyễn Hải Anh</v>
          </cell>
          <cell r="AS17379" t="str">
            <v>INDIV</v>
          </cell>
        </row>
        <row r="17380">
          <cell r="C17380" t="str">
            <v>2210008077</v>
          </cell>
          <cell r="I17380" t="str">
            <v>MB Chi nhanh Dong Anh</v>
          </cell>
          <cell r="T17380">
            <v>20000000</v>
          </cell>
          <cell r="U17380">
            <v>20000000</v>
          </cell>
          <cell r="V17380" t="str">
            <v>20/05/2020</v>
          </cell>
          <cell r="Z17380" t="str">
            <v>Active</v>
          </cell>
          <cell r="AA17380" t="str">
            <v>05</v>
          </cell>
          <cell r="AB17380" t="str">
            <v/>
          </cell>
          <cell r="AC17380">
            <v>20000000</v>
          </cell>
          <cell r="AD17380" t="str">
            <v>05</v>
          </cell>
          <cell r="AH17380" t="str">
            <v>VN0010031</v>
          </cell>
          <cell r="AJ17380" t="str">
            <v>HA NOI 1</v>
          </cell>
          <cell r="AK17380" t="str">
            <v>HA NOI 1</v>
          </cell>
          <cell r="AM17380" t="str">
            <v>IC model</v>
          </cell>
          <cell r="AO17380" t="str">
            <v>Nguyễn Thị Thu Trang</v>
          </cell>
          <cell r="AS17380" t="str">
            <v>OP</v>
          </cell>
        </row>
        <row r="17381">
          <cell r="C17381" t="str">
            <v>2210001256</v>
          </cell>
          <cell r="I17381" t="str">
            <v>MB PGD Dan Phuong</v>
          </cell>
          <cell r="T17381">
            <v>20000000</v>
          </cell>
          <cell r="U17381">
            <v>20000000</v>
          </cell>
          <cell r="V17381" t="str">
            <v>20/05/2020</v>
          </cell>
          <cell r="Z17381" t="str">
            <v>Active</v>
          </cell>
          <cell r="AA17381" t="str">
            <v>05</v>
          </cell>
          <cell r="AB17381" t="str">
            <v/>
          </cell>
          <cell r="AC17381">
            <v>20000000</v>
          </cell>
          <cell r="AD17381" t="str">
            <v>05</v>
          </cell>
          <cell r="AH17381" t="str">
            <v>VN0010011</v>
          </cell>
          <cell r="AJ17381" t="str">
            <v>HA NOI 2</v>
          </cell>
          <cell r="AK17381" t="str">
            <v>HA NOI 2</v>
          </cell>
          <cell r="AM17381" t="str">
            <v>IC model</v>
          </cell>
          <cell r="AO17381" t="str">
            <v>Trần Thị Hà</v>
          </cell>
          <cell r="AS17381" t="str">
            <v>OP</v>
          </cell>
        </row>
        <row r="17382">
          <cell r="C17382" t="str">
            <v>2210005508</v>
          </cell>
          <cell r="I17382" t="str">
            <v>MB PGD Chau Phu</v>
          </cell>
          <cell r="T17382">
            <v>3000000</v>
          </cell>
          <cell r="U17382">
            <v>6000000</v>
          </cell>
          <cell r="V17382" t="str">
            <v>20/05/2020</v>
          </cell>
          <cell r="Z17382" t="str">
            <v>Active</v>
          </cell>
          <cell r="AA17382" t="str">
            <v>05</v>
          </cell>
          <cell r="AB17382" t="str">
            <v/>
          </cell>
          <cell r="AC17382">
            <v>6000000</v>
          </cell>
          <cell r="AD17382" t="str">
            <v>05</v>
          </cell>
          <cell r="AH17382" t="str">
            <v>VN0010461</v>
          </cell>
          <cell r="AJ17382" t="str">
            <v>SOUTH 2</v>
          </cell>
          <cell r="AK17382" t="str">
            <v>SOUTH</v>
          </cell>
          <cell r="AM17382" t="str">
            <v>IC model</v>
          </cell>
          <cell r="AO17382" t="str">
            <v>Nguyễn Thị Kim Ngọc</v>
          </cell>
          <cell r="AS17382" t="str">
            <v>INDIV</v>
          </cell>
        </row>
        <row r="17383">
          <cell r="C17383" t="str">
            <v>2210000700</v>
          </cell>
          <cell r="I17383" t="str">
            <v>MB PGD Phan Chu Trinh</v>
          </cell>
          <cell r="T17383">
            <v>30000000</v>
          </cell>
          <cell r="U17383">
            <v>30000000</v>
          </cell>
          <cell r="V17383" t="str">
            <v>20/05/2020</v>
          </cell>
          <cell r="Z17383" t="str">
            <v>Active</v>
          </cell>
          <cell r="AA17383" t="str">
            <v>05</v>
          </cell>
          <cell r="AB17383" t="str">
            <v/>
          </cell>
          <cell r="AC17383">
            <v>30000000</v>
          </cell>
          <cell r="AD17383" t="str">
            <v>05</v>
          </cell>
          <cell r="AH17383" t="str">
            <v>VN0010840</v>
          </cell>
          <cell r="AJ17383" t="str">
            <v>NORTH 2</v>
          </cell>
          <cell r="AK17383" t="str">
            <v>NORTH</v>
          </cell>
          <cell r="AM17383" t="str">
            <v>IC model</v>
          </cell>
          <cell r="AO17383" t="str">
            <v>Nguyễn Anh Tú</v>
          </cell>
          <cell r="AS17383" t="str">
            <v>INDIV</v>
          </cell>
        </row>
        <row r="17384">
          <cell r="C17384" t="str">
            <v>2210005506</v>
          </cell>
          <cell r="I17384" t="str">
            <v>MB PGD Song Than</v>
          </cell>
          <cell r="T17384">
            <v>10000000</v>
          </cell>
          <cell r="U17384">
            <v>10000000</v>
          </cell>
          <cell r="V17384" t="str">
            <v>20/05/2020</v>
          </cell>
          <cell r="Z17384" t="str">
            <v>Active</v>
          </cell>
          <cell r="AA17384" t="str">
            <v>05</v>
          </cell>
          <cell r="AB17384" t="str">
            <v/>
          </cell>
          <cell r="AC17384">
            <v>10000000</v>
          </cell>
          <cell r="AD17384" t="str">
            <v>05</v>
          </cell>
          <cell r="AH17384" t="str">
            <v>VN0010130</v>
          </cell>
          <cell r="AJ17384" t="str">
            <v>SOUTH 1</v>
          </cell>
          <cell r="AK17384" t="str">
            <v>SOUTH</v>
          </cell>
          <cell r="AM17384" t="str">
            <v>IC model</v>
          </cell>
          <cell r="AO17384" t="str">
            <v>Trần Huỳnh Sơn Lâm</v>
          </cell>
          <cell r="AS17384" t="str">
            <v>INDIV</v>
          </cell>
        </row>
        <row r="17385">
          <cell r="C17385" t="str">
            <v>2210007363</v>
          </cell>
          <cell r="I17385" t="str">
            <v>MB Chi nhanh Long Khanh</v>
          </cell>
          <cell r="T17385">
            <v>15000000</v>
          </cell>
          <cell r="U17385">
            <v>15000000</v>
          </cell>
          <cell r="V17385" t="str">
            <v>20/05/2020</v>
          </cell>
          <cell r="Z17385" t="str">
            <v>Active</v>
          </cell>
          <cell r="AA17385" t="str">
            <v>05</v>
          </cell>
          <cell r="AB17385" t="str">
            <v/>
          </cell>
          <cell r="AC17385">
            <v>15000000</v>
          </cell>
          <cell r="AD17385" t="str">
            <v>05</v>
          </cell>
          <cell r="AH17385" t="str">
            <v>VN0010724</v>
          </cell>
          <cell r="AJ17385" t="str">
            <v>SOUTH 1</v>
          </cell>
          <cell r="AK17385" t="str">
            <v>SOUTH</v>
          </cell>
          <cell r="AM17385" t="str">
            <v>IC model</v>
          </cell>
          <cell r="AO17385" t="str">
            <v>Đặng Thị Thanh Tuyền</v>
          </cell>
          <cell r="AS17385" t="str">
            <v>INDIV</v>
          </cell>
        </row>
        <row r="17386">
          <cell r="C17386" t="str">
            <v>2210003757</v>
          </cell>
          <cell r="I17386" t="str">
            <v>MB PGD Van My</v>
          </cell>
          <cell r="T17386">
            <v>25000000</v>
          </cell>
          <cell r="U17386">
            <v>25000000</v>
          </cell>
          <cell r="V17386" t="str">
            <v>20/05/2020</v>
          </cell>
          <cell r="Z17386" t="str">
            <v>Reversed</v>
          </cell>
          <cell r="AA17386" t="str">
            <v>05</v>
          </cell>
          <cell r="AB17386" t="str">
            <v>05</v>
          </cell>
          <cell r="AC17386">
            <v>25000000</v>
          </cell>
          <cell r="AD17386">
            <v>0</v>
          </cell>
          <cell r="AH17386" t="str">
            <v>VN0010251</v>
          </cell>
          <cell r="AJ17386" t="str">
            <v>NORTH 2</v>
          </cell>
          <cell r="AK17386" t="str">
            <v>NORTH</v>
          </cell>
          <cell r="AM17386" t="str">
            <v>IC model</v>
          </cell>
          <cell r="AO17386" t="str">
            <v>Phạm Ngọc Huyền</v>
          </cell>
          <cell r="AS17386" t="str">
            <v>OP</v>
          </cell>
        </row>
        <row r="17387">
          <cell r="C17387" t="str">
            <v>2210000988</v>
          </cell>
          <cell r="I17387" t="str">
            <v>MB PGD Gia Lam</v>
          </cell>
          <cell r="T17387">
            <v>20000000</v>
          </cell>
          <cell r="U17387">
            <v>20000000</v>
          </cell>
          <cell r="V17387" t="str">
            <v>20/05/2020</v>
          </cell>
          <cell r="Z17387" t="str">
            <v>Active</v>
          </cell>
          <cell r="AA17387" t="str">
            <v>05</v>
          </cell>
          <cell r="AB17387" t="str">
            <v/>
          </cell>
          <cell r="AC17387">
            <v>20000000</v>
          </cell>
          <cell r="AD17387" t="str">
            <v>05</v>
          </cell>
          <cell r="AH17387" t="str">
            <v>VN0010035</v>
          </cell>
          <cell r="AJ17387" t="str">
            <v>HA NOI 1</v>
          </cell>
          <cell r="AK17387" t="str">
            <v>HA NOI 1</v>
          </cell>
          <cell r="AM17387" t="str">
            <v>IC model</v>
          </cell>
          <cell r="AO17387" t="str">
            <v>Lê Văn An</v>
          </cell>
          <cell r="AS17387" t="str">
            <v>INDIV</v>
          </cell>
        </row>
        <row r="17388">
          <cell r="C17388" t="str">
            <v>2210001252</v>
          </cell>
          <cell r="I17388" t="str">
            <v>MB Tay Son</v>
          </cell>
          <cell r="T17388">
            <v>12000000</v>
          </cell>
          <cell r="U17388">
            <v>12000000</v>
          </cell>
          <cell r="V17388" t="str">
            <v>20/05/2020</v>
          </cell>
          <cell r="Z17388" t="str">
            <v>Active</v>
          </cell>
          <cell r="AA17388" t="str">
            <v>05</v>
          </cell>
          <cell r="AB17388" t="str">
            <v/>
          </cell>
          <cell r="AC17388">
            <v>12000000</v>
          </cell>
          <cell r="AD17388" t="str">
            <v>05</v>
          </cell>
          <cell r="AH17388" t="str">
            <v>VN0010075</v>
          </cell>
          <cell r="AJ17388" t="str">
            <v>HA NOI 1</v>
          </cell>
          <cell r="AK17388" t="str">
            <v>HA NOI 1</v>
          </cell>
          <cell r="AM17388" t="str">
            <v>IC model</v>
          </cell>
          <cell r="AO17388" t="str">
            <v>Lê Phương Thảo</v>
          </cell>
          <cell r="AS17388" t="str">
            <v>INDIV</v>
          </cell>
        </row>
        <row r="17389">
          <cell r="C17389" t="str">
            <v>2210000310</v>
          </cell>
          <cell r="I17389" t="str">
            <v>MB Chi nhanh Le Trong Tan</v>
          </cell>
          <cell r="T17389">
            <v>10000000</v>
          </cell>
          <cell r="U17389">
            <v>10000000</v>
          </cell>
          <cell r="V17389" t="str">
            <v>20/05/2020</v>
          </cell>
          <cell r="Z17389" t="str">
            <v>Active</v>
          </cell>
          <cell r="AA17389" t="str">
            <v>05</v>
          </cell>
          <cell r="AB17389" t="str">
            <v/>
          </cell>
          <cell r="AC17389">
            <v>10000000</v>
          </cell>
          <cell r="AD17389" t="str">
            <v>05</v>
          </cell>
          <cell r="AH17389" t="str">
            <v>VN0010068</v>
          </cell>
          <cell r="AJ17389" t="str">
            <v>HA NOI 2</v>
          </cell>
          <cell r="AK17389" t="str">
            <v>HA NOI 2</v>
          </cell>
          <cell r="AM17389" t="str">
            <v>IC model</v>
          </cell>
          <cell r="AO17389" t="str">
            <v>Vũ Văn Hà</v>
          </cell>
          <cell r="AS17389" t="str">
            <v>OP</v>
          </cell>
        </row>
        <row r="17390">
          <cell r="C17390" t="str">
            <v>2210000988</v>
          </cell>
          <cell r="I17390" t="str">
            <v>MB PGD Gia Lam</v>
          </cell>
          <cell r="T17390">
            <v>10000000</v>
          </cell>
          <cell r="U17390">
            <v>10000000</v>
          </cell>
          <cell r="V17390" t="str">
            <v>20/05/2020</v>
          </cell>
          <cell r="Z17390" t="str">
            <v>Active</v>
          </cell>
          <cell r="AA17390" t="str">
            <v>05</v>
          </cell>
          <cell r="AB17390" t="str">
            <v/>
          </cell>
          <cell r="AC17390">
            <v>10000000</v>
          </cell>
          <cell r="AD17390" t="str">
            <v>05</v>
          </cell>
          <cell r="AH17390" t="str">
            <v>VN0010035</v>
          </cell>
          <cell r="AJ17390" t="str">
            <v>HA NOI 1</v>
          </cell>
          <cell r="AK17390" t="str">
            <v>HA NOI 1</v>
          </cell>
          <cell r="AM17390" t="str">
            <v>IC model</v>
          </cell>
          <cell r="AO17390" t="str">
            <v>Lê Văn An</v>
          </cell>
          <cell r="AS17390" t="str">
            <v>INDIV</v>
          </cell>
        </row>
        <row r="17391">
          <cell r="C17391" t="str">
            <v>2210001579</v>
          </cell>
          <cell r="I17391" t="str">
            <v>MB Chi nhanh Ca Mau</v>
          </cell>
          <cell r="T17391">
            <v>10000000</v>
          </cell>
          <cell r="U17391">
            <v>10000000</v>
          </cell>
          <cell r="V17391" t="str">
            <v>20/05/2020</v>
          </cell>
          <cell r="Z17391" t="str">
            <v>Active</v>
          </cell>
          <cell r="AA17391" t="str">
            <v>05</v>
          </cell>
          <cell r="AB17391" t="str">
            <v/>
          </cell>
          <cell r="AC17391">
            <v>10000000</v>
          </cell>
          <cell r="AD17391" t="str">
            <v>05</v>
          </cell>
          <cell r="AH17391" t="str">
            <v>VN0010751</v>
          </cell>
          <cell r="AJ17391" t="str">
            <v>SOUTH 2</v>
          </cell>
          <cell r="AK17391" t="str">
            <v>SOUTH</v>
          </cell>
          <cell r="AM17391" t="str">
            <v>IC model</v>
          </cell>
          <cell r="AO17391" t="str">
            <v>Nguyễn Thị Kim Ngọc</v>
          </cell>
          <cell r="AS17391" t="str">
            <v>INDIV</v>
          </cell>
        </row>
        <row r="17392">
          <cell r="C17392" t="str">
            <v>2210002709</v>
          </cell>
          <cell r="I17392" t="str">
            <v>MB Chi nhanh Dong Anh</v>
          </cell>
          <cell r="T17392">
            <v>20000000</v>
          </cell>
          <cell r="U17392">
            <v>20000000</v>
          </cell>
          <cell r="V17392" t="str">
            <v>20/05/2020</v>
          </cell>
          <cell r="Z17392" t="str">
            <v>Active</v>
          </cell>
          <cell r="AA17392" t="str">
            <v>05</v>
          </cell>
          <cell r="AB17392" t="str">
            <v/>
          </cell>
          <cell r="AC17392">
            <v>20000000</v>
          </cell>
          <cell r="AD17392" t="str">
            <v>05</v>
          </cell>
          <cell r="AH17392" t="str">
            <v>VN0010031</v>
          </cell>
          <cell r="AJ17392" t="str">
            <v>HA NOI 1</v>
          </cell>
          <cell r="AK17392" t="str">
            <v>HA NOI 1</v>
          </cell>
          <cell r="AM17392" t="str">
            <v>IC model</v>
          </cell>
          <cell r="AO17392" t="str">
            <v>Nguyễn Thị Thu Trang</v>
          </cell>
          <cell r="AS17392" t="str">
            <v>OP</v>
          </cell>
        </row>
        <row r="17393">
          <cell r="C17393" t="str">
            <v>2210003632</v>
          </cell>
          <cell r="I17393" t="str">
            <v>MB PGD Ben Nghe</v>
          </cell>
          <cell r="T17393">
            <v>10000000</v>
          </cell>
          <cell r="U17393">
            <v>10000000</v>
          </cell>
          <cell r="V17393" t="str">
            <v>20/05/2020</v>
          </cell>
          <cell r="Z17393" t="str">
            <v>Active</v>
          </cell>
          <cell r="AA17393" t="str">
            <v>05</v>
          </cell>
          <cell r="AB17393" t="str">
            <v/>
          </cell>
          <cell r="AC17393">
            <v>10000000</v>
          </cell>
          <cell r="AD17393" t="str">
            <v>05</v>
          </cell>
          <cell r="AH17393" t="str">
            <v>VN0010704</v>
          </cell>
          <cell r="AJ17393" t="str">
            <v>HO CHI MINH 2</v>
          </cell>
          <cell r="AK17393" t="str">
            <v>HO CHI MINH 2</v>
          </cell>
          <cell r="AM17393" t="str">
            <v>IC model</v>
          </cell>
          <cell r="AO17393" t="str">
            <v>Lưu Thị Thúy Thủy</v>
          </cell>
          <cell r="AS17393" t="str">
            <v>INDIV</v>
          </cell>
        </row>
        <row r="17394">
          <cell r="C17394" t="str">
            <v>2210000013</v>
          </cell>
          <cell r="I17394" t="str">
            <v>MB Chi nhanh Tay Ha Noi</v>
          </cell>
          <cell r="T17394">
            <v>40000000</v>
          </cell>
          <cell r="U17394">
            <v>40000000</v>
          </cell>
          <cell r="V17394" t="str">
            <v>20/05/2020</v>
          </cell>
          <cell r="Z17394" t="str">
            <v>Active</v>
          </cell>
          <cell r="AA17394" t="str">
            <v>05</v>
          </cell>
          <cell r="AB17394" t="str">
            <v/>
          </cell>
          <cell r="AC17394">
            <v>40000000</v>
          </cell>
          <cell r="AD17394" t="str">
            <v>05</v>
          </cell>
          <cell r="AH17394" t="str">
            <v>VN0010820</v>
          </cell>
          <cell r="AJ17394" t="str">
            <v>HA NOI 2</v>
          </cell>
          <cell r="AK17394" t="str">
            <v>HA NOI 2</v>
          </cell>
          <cell r="AM17394" t="str">
            <v>IC model</v>
          </cell>
          <cell r="AO17394" t="str">
            <v>Trần Thị Hà</v>
          </cell>
          <cell r="AS17394" t="str">
            <v>OP</v>
          </cell>
        </row>
        <row r="17395">
          <cell r="C17395" t="str">
            <v>2210004081</v>
          </cell>
          <cell r="I17395" t="str">
            <v>MB PGD Nguyen Tri Phuong</v>
          </cell>
          <cell r="T17395">
            <v>20393000</v>
          </cell>
          <cell r="U17395">
            <v>20393000</v>
          </cell>
          <cell r="V17395" t="str">
            <v>20/05/2020</v>
          </cell>
          <cell r="Z17395" t="str">
            <v>Active</v>
          </cell>
          <cell r="AA17395" t="str">
            <v>05</v>
          </cell>
          <cell r="AB17395" t="str">
            <v/>
          </cell>
          <cell r="AC17395">
            <v>20393000</v>
          </cell>
          <cell r="AD17395" t="str">
            <v>05</v>
          </cell>
          <cell r="AH17395" t="str">
            <v>VN0010111</v>
          </cell>
          <cell r="AJ17395" t="str">
            <v>HO CHI MINH 1</v>
          </cell>
          <cell r="AK17395" t="str">
            <v>HO CHI MINH 1</v>
          </cell>
          <cell r="AM17395" t="str">
            <v>IC model</v>
          </cell>
          <cell r="AO17395" t="str">
            <v>Lê Phước Thị Thành Vương</v>
          </cell>
          <cell r="AS17395" t="str">
            <v>INDIV</v>
          </cell>
        </row>
        <row r="17396">
          <cell r="C17396" t="str">
            <v>2210000013</v>
          </cell>
          <cell r="I17396" t="str">
            <v>MB Chi nhanh Tay Ha Noi</v>
          </cell>
          <cell r="T17396">
            <v>15000000</v>
          </cell>
          <cell r="U17396">
            <v>15000000</v>
          </cell>
          <cell r="V17396" t="str">
            <v>20/05/2020</v>
          </cell>
          <cell r="Z17396" t="str">
            <v>Active</v>
          </cell>
          <cell r="AA17396" t="str">
            <v>05</v>
          </cell>
          <cell r="AB17396" t="str">
            <v/>
          </cell>
          <cell r="AC17396">
            <v>15000000</v>
          </cell>
          <cell r="AD17396" t="str">
            <v>05</v>
          </cell>
          <cell r="AH17396" t="str">
            <v>VN0010820</v>
          </cell>
          <cell r="AJ17396" t="str">
            <v>HA NOI 2</v>
          </cell>
          <cell r="AK17396" t="str">
            <v>HA NOI 2</v>
          </cell>
          <cell r="AM17396" t="str">
            <v>IC model</v>
          </cell>
          <cell r="AO17396" t="str">
            <v>Trần Thị Hà</v>
          </cell>
          <cell r="AS17396" t="str">
            <v>OP</v>
          </cell>
        </row>
        <row r="17397">
          <cell r="C17397" t="str">
            <v>2210003388</v>
          </cell>
          <cell r="I17397" t="str">
            <v>MB Chi nhanh Kien Giang</v>
          </cell>
          <cell r="T17397">
            <v>12000000</v>
          </cell>
          <cell r="U17397">
            <v>12000000</v>
          </cell>
          <cell r="V17397" t="str">
            <v>20/05/2020</v>
          </cell>
          <cell r="Z17397" t="str">
            <v>Active</v>
          </cell>
          <cell r="AA17397" t="str">
            <v>05</v>
          </cell>
          <cell r="AB17397" t="str">
            <v/>
          </cell>
          <cell r="AC17397">
            <v>12000000</v>
          </cell>
          <cell r="AD17397" t="str">
            <v>05</v>
          </cell>
          <cell r="AH17397" t="str">
            <v>VN0010718</v>
          </cell>
          <cell r="AJ17397" t="str">
            <v>SOUTH 2</v>
          </cell>
          <cell r="AK17397" t="str">
            <v>SOUTH</v>
          </cell>
          <cell r="AM17397" t="str">
            <v>IC model</v>
          </cell>
          <cell r="AO17397" t="str">
            <v>Nguyễn Thị Kim Ngọc</v>
          </cell>
          <cell r="AS17397" t="str">
            <v>INDIV</v>
          </cell>
        </row>
        <row r="17398">
          <cell r="C17398" t="str">
            <v>2210006113</v>
          </cell>
          <cell r="I17398" t="str">
            <v>MB Chi nhanh Nam Dinh</v>
          </cell>
          <cell r="T17398">
            <v>30000000</v>
          </cell>
          <cell r="U17398">
            <v>30000000</v>
          </cell>
          <cell r="V17398" t="str">
            <v>20/05/2020</v>
          </cell>
          <cell r="Z17398" t="str">
            <v>Active</v>
          </cell>
          <cell r="AA17398" t="str">
            <v>05</v>
          </cell>
          <cell r="AB17398" t="str">
            <v/>
          </cell>
          <cell r="AC17398">
            <v>30000000</v>
          </cell>
          <cell r="AD17398" t="str">
            <v>05</v>
          </cell>
          <cell r="AH17398" t="str">
            <v>VN0010775</v>
          </cell>
          <cell r="AJ17398" t="str">
            <v>NORTH 2</v>
          </cell>
          <cell r="AK17398" t="str">
            <v>NORTH</v>
          </cell>
          <cell r="AM17398" t="str">
            <v>IC model</v>
          </cell>
          <cell r="AO17398" t="str">
            <v>Nguyễn Hải Anh</v>
          </cell>
          <cell r="AS17398" t="str">
            <v>SME</v>
          </cell>
        </row>
        <row r="17399">
          <cell r="C17399" t="str">
            <v>2210003190</v>
          </cell>
          <cell r="I17399" t="str">
            <v>MB PGD Nui Thanh</v>
          </cell>
          <cell r="T17399">
            <v>12279000</v>
          </cell>
          <cell r="U17399">
            <v>12279000</v>
          </cell>
          <cell r="V17399" t="str">
            <v>20/05/2020</v>
          </cell>
          <cell r="Z17399" t="str">
            <v>Active</v>
          </cell>
          <cell r="AA17399" t="str">
            <v>05</v>
          </cell>
          <cell r="AB17399" t="str">
            <v/>
          </cell>
          <cell r="AC17399">
            <v>12279000</v>
          </cell>
          <cell r="AD17399" t="str">
            <v>05</v>
          </cell>
          <cell r="AH17399" t="str">
            <v>VN0010331</v>
          </cell>
          <cell r="AJ17399" t="str">
            <v>MIDDLE</v>
          </cell>
          <cell r="AK17399" t="str">
            <v>MIDDLE</v>
          </cell>
          <cell r="AM17399" t="str">
            <v>IC model</v>
          </cell>
          <cell r="AO17399" t="str">
            <v>Nguyễn Sơn Thạch</v>
          </cell>
          <cell r="AS17399" t="str">
            <v>SME</v>
          </cell>
        </row>
        <row r="17400">
          <cell r="C17400" t="str">
            <v>2210001020</v>
          </cell>
          <cell r="I17400" t="str">
            <v>MB PGD Ha Dong</v>
          </cell>
          <cell r="T17400">
            <v>20000000</v>
          </cell>
          <cell r="U17400">
            <v>20000000</v>
          </cell>
          <cell r="V17400" t="str">
            <v>20/05/2020</v>
          </cell>
          <cell r="Z17400" t="str">
            <v>Active</v>
          </cell>
          <cell r="AA17400" t="str">
            <v>05</v>
          </cell>
          <cell r="AB17400" t="str">
            <v/>
          </cell>
          <cell r="AC17400">
            <v>20000000</v>
          </cell>
          <cell r="AD17400" t="str">
            <v>05</v>
          </cell>
          <cell r="AH17400" t="str">
            <v>VN0010820</v>
          </cell>
          <cell r="AJ17400" t="str">
            <v>HA NOI 2</v>
          </cell>
          <cell r="AK17400" t="str">
            <v>HA NOI 2</v>
          </cell>
          <cell r="AM17400" t="str">
            <v>IC model</v>
          </cell>
          <cell r="AO17400" t="str">
            <v>Trần Thị Hà</v>
          </cell>
          <cell r="AS17400" t="str">
            <v>OP</v>
          </cell>
        </row>
        <row r="17401">
          <cell r="C17401" t="str">
            <v>2210006844</v>
          </cell>
          <cell r="I17401" t="str">
            <v>MB Chi nhanh Dak Lak</v>
          </cell>
          <cell r="T17401">
            <v>20000000</v>
          </cell>
          <cell r="U17401">
            <v>20000000</v>
          </cell>
          <cell r="V17401" t="str">
            <v>20/05/2020</v>
          </cell>
          <cell r="Z17401" t="str">
            <v>Active</v>
          </cell>
          <cell r="AA17401" t="str">
            <v>05</v>
          </cell>
          <cell r="AB17401" t="str">
            <v/>
          </cell>
          <cell r="AC17401">
            <v>20000000</v>
          </cell>
          <cell r="AD17401" t="str">
            <v>05</v>
          </cell>
          <cell r="AH17401" t="str">
            <v>VN0010340</v>
          </cell>
          <cell r="AJ17401" t="str">
            <v>MIDDLE</v>
          </cell>
          <cell r="AK17401" t="str">
            <v>MIDDLE</v>
          </cell>
          <cell r="AM17401" t="str">
            <v>IC model</v>
          </cell>
          <cell r="AO17401" t="str">
            <v>Ngô Kim Thanh</v>
          </cell>
          <cell r="AS17401" t="str">
            <v>OP</v>
          </cell>
        </row>
        <row r="17402">
          <cell r="C17402" t="str">
            <v>2210001514</v>
          </cell>
          <cell r="I17402" t="str">
            <v>MB PGD Den Hung</v>
          </cell>
          <cell r="T17402">
            <v>25000000</v>
          </cell>
          <cell r="U17402">
            <v>25000000</v>
          </cell>
          <cell r="V17402" t="str">
            <v>20/05/2020</v>
          </cell>
          <cell r="Z17402" t="str">
            <v>Active</v>
          </cell>
          <cell r="AA17402" t="str">
            <v>05</v>
          </cell>
          <cell r="AB17402" t="str">
            <v/>
          </cell>
          <cell r="AC17402">
            <v>25000000</v>
          </cell>
          <cell r="AD17402" t="str">
            <v>05</v>
          </cell>
          <cell r="AH17402" t="str">
            <v>VN0010351</v>
          </cell>
          <cell r="AJ17402" t="str">
            <v>NORTH 1</v>
          </cell>
          <cell r="AK17402" t="str">
            <v>NORTH</v>
          </cell>
          <cell r="AM17402" t="str">
            <v>IC model</v>
          </cell>
          <cell r="AO17402" t="str">
            <v>Bùi Thị Thanh Hương</v>
          </cell>
          <cell r="AS17402" t="str">
            <v>INDIV</v>
          </cell>
        </row>
        <row r="17403">
          <cell r="C17403" t="str">
            <v>2210001020</v>
          </cell>
          <cell r="I17403" t="str">
            <v>MB PGD Ha Dong</v>
          </cell>
          <cell r="T17403">
            <v>40000000</v>
          </cell>
          <cell r="U17403">
            <v>40000000</v>
          </cell>
          <cell r="V17403" t="str">
            <v>20/05/2020</v>
          </cell>
          <cell r="Z17403" t="str">
            <v>Active</v>
          </cell>
          <cell r="AA17403" t="str">
            <v>05</v>
          </cell>
          <cell r="AB17403" t="str">
            <v/>
          </cell>
          <cell r="AC17403">
            <v>40000000</v>
          </cell>
          <cell r="AD17403" t="str">
            <v>05</v>
          </cell>
          <cell r="AH17403" t="str">
            <v>VN0010820</v>
          </cell>
          <cell r="AJ17403" t="str">
            <v>HA NOI 2</v>
          </cell>
          <cell r="AK17403" t="str">
            <v>HA NOI 2</v>
          </cell>
          <cell r="AM17403" t="str">
            <v>IC model</v>
          </cell>
          <cell r="AO17403" t="str">
            <v>Trần Thị Hà</v>
          </cell>
          <cell r="AS17403" t="str">
            <v>OP</v>
          </cell>
        </row>
        <row r="17404">
          <cell r="C17404" t="str">
            <v>2210007481</v>
          </cell>
          <cell r="I17404" t="str">
            <v>MB Bao Loc</v>
          </cell>
          <cell r="T17404">
            <v>104016000</v>
          </cell>
          <cell r="U17404">
            <v>104016000</v>
          </cell>
          <cell r="V17404" t="str">
            <v>20/05/2020</v>
          </cell>
          <cell r="Z17404" t="str">
            <v>Active</v>
          </cell>
          <cell r="AA17404" t="str">
            <v>05</v>
          </cell>
          <cell r="AB17404" t="str">
            <v/>
          </cell>
          <cell r="AC17404">
            <v>104016000</v>
          </cell>
          <cell r="AD17404" t="str">
            <v>05</v>
          </cell>
          <cell r="AH17404" t="str">
            <v>VN0010747</v>
          </cell>
          <cell r="AJ17404" t="str">
            <v>SOUTH 1</v>
          </cell>
          <cell r="AK17404" t="str">
            <v>SOUTH</v>
          </cell>
          <cell r="AM17404" t="str">
            <v>IC model</v>
          </cell>
          <cell r="AO17404" t="str">
            <v>Đặng Thị Thanh Tuyền</v>
          </cell>
          <cell r="AS17404" t="str">
            <v>OP</v>
          </cell>
        </row>
        <row r="17405">
          <cell r="C17405" t="str">
            <v>2210003017</v>
          </cell>
          <cell r="I17405" t="str">
            <v>MB PGD Quan 8</v>
          </cell>
          <cell r="T17405">
            <v>6000000</v>
          </cell>
          <cell r="U17405">
            <v>12000000</v>
          </cell>
          <cell r="V17405" t="str">
            <v>20/05/2020</v>
          </cell>
          <cell r="Z17405" t="str">
            <v>Active</v>
          </cell>
          <cell r="AA17405" t="str">
            <v>05</v>
          </cell>
          <cell r="AB17405" t="str">
            <v/>
          </cell>
          <cell r="AC17405">
            <v>12000000</v>
          </cell>
          <cell r="AD17405" t="str">
            <v>05</v>
          </cell>
          <cell r="AH17405" t="str">
            <v>VN0010702</v>
          </cell>
          <cell r="AJ17405" t="str">
            <v>HO CHI MINH 1</v>
          </cell>
          <cell r="AK17405" t="str">
            <v>HO CHI MINH 1</v>
          </cell>
          <cell r="AM17405" t="str">
            <v>IC model</v>
          </cell>
          <cell r="AO17405" t="str">
            <v>Nguyễn Thị Thanh Hương</v>
          </cell>
          <cell r="AS17405" t="str">
            <v>Other</v>
          </cell>
        </row>
        <row r="17406">
          <cell r="C17406" t="str">
            <v>2210000963</v>
          </cell>
          <cell r="I17406" t="str">
            <v>MB Chi nhanh Gia Lai</v>
          </cell>
          <cell r="T17406">
            <v>10000000</v>
          </cell>
          <cell r="U17406">
            <v>10000000</v>
          </cell>
          <cell r="V17406" t="str">
            <v>20/05/2020</v>
          </cell>
          <cell r="Z17406" t="str">
            <v>Active</v>
          </cell>
          <cell r="AA17406" t="str">
            <v>05</v>
          </cell>
          <cell r="AB17406" t="str">
            <v/>
          </cell>
          <cell r="AC17406">
            <v>10000000</v>
          </cell>
          <cell r="AD17406" t="str">
            <v>05</v>
          </cell>
          <cell r="AH17406" t="str">
            <v>VN0010095</v>
          </cell>
          <cell r="AJ17406" t="str">
            <v>MIDDLE</v>
          </cell>
          <cell r="AK17406" t="str">
            <v>MIDDLE</v>
          </cell>
          <cell r="AM17406" t="str">
            <v>IC model</v>
          </cell>
          <cell r="AO17406" t="str">
            <v>Ngô Kim Thanh</v>
          </cell>
          <cell r="AS17406" t="str">
            <v>INDIV</v>
          </cell>
        </row>
        <row r="17407">
          <cell r="C17407" t="str">
            <v>2210003179</v>
          </cell>
          <cell r="I17407" t="str">
            <v>MB Chi nhanh Bac Sai Gon</v>
          </cell>
          <cell r="T17407">
            <v>3750000</v>
          </cell>
          <cell r="U17407">
            <v>15000000</v>
          </cell>
          <cell r="V17407" t="str">
            <v>20/05/2020</v>
          </cell>
          <cell r="Z17407" t="str">
            <v>Active</v>
          </cell>
          <cell r="AA17407" t="str">
            <v>05</v>
          </cell>
          <cell r="AB17407" t="str">
            <v/>
          </cell>
          <cell r="AC17407">
            <v>15000000</v>
          </cell>
          <cell r="AD17407" t="str">
            <v>05</v>
          </cell>
          <cell r="AH17407" t="str">
            <v>VN0010201</v>
          </cell>
          <cell r="AJ17407" t="str">
            <v>HO CHI MINH 2</v>
          </cell>
          <cell r="AK17407" t="str">
            <v>HO CHI MINH 2</v>
          </cell>
          <cell r="AM17407" t="str">
            <v>IC model</v>
          </cell>
          <cell r="AO17407" t="str">
            <v>Nguyễn vũ Hùng</v>
          </cell>
          <cell r="AS17407" t="str">
            <v>OP</v>
          </cell>
        </row>
        <row r="17408">
          <cell r="C17408" t="str">
            <v>2210000977</v>
          </cell>
          <cell r="I17408" t="str">
            <v>MB Chi nhanh Vinh Phuc</v>
          </cell>
          <cell r="T17408">
            <v>20000000</v>
          </cell>
          <cell r="U17408">
            <v>20000000</v>
          </cell>
          <cell r="V17408" t="str">
            <v>20/05/2020</v>
          </cell>
          <cell r="Z17408" t="str">
            <v>Active</v>
          </cell>
          <cell r="AA17408" t="str">
            <v>05</v>
          </cell>
          <cell r="AB17408" t="str">
            <v/>
          </cell>
          <cell r="AC17408">
            <v>20000000</v>
          </cell>
          <cell r="AD17408" t="str">
            <v>05</v>
          </cell>
          <cell r="AH17408" t="str">
            <v>VN0010355</v>
          </cell>
          <cell r="AJ17408" t="str">
            <v>NORTH 1</v>
          </cell>
          <cell r="AK17408" t="str">
            <v>NORTH</v>
          </cell>
          <cell r="AM17408" t="str">
            <v>IC model</v>
          </cell>
          <cell r="AO17408" t="str">
            <v>Trương Lệ Đoàn</v>
          </cell>
          <cell r="AS17408" t="str">
            <v>OP</v>
          </cell>
        </row>
        <row r="17409">
          <cell r="C17409" t="str">
            <v>2210006866</v>
          </cell>
          <cell r="I17409" t="str">
            <v>MB PGD Tan Chau 1</v>
          </cell>
          <cell r="T17409">
            <v>25000000</v>
          </cell>
          <cell r="U17409">
            <v>25000000</v>
          </cell>
          <cell r="V17409" t="str">
            <v>20/05/2020</v>
          </cell>
          <cell r="Z17409" t="str">
            <v>Active</v>
          </cell>
          <cell r="AA17409" t="str">
            <v>05</v>
          </cell>
          <cell r="AB17409" t="str">
            <v/>
          </cell>
          <cell r="AC17409">
            <v>25000000</v>
          </cell>
          <cell r="AD17409" t="str">
            <v>05</v>
          </cell>
          <cell r="AH17409" t="str">
            <v>VN0010734</v>
          </cell>
          <cell r="AJ17409" t="str">
            <v>SOUTH 1</v>
          </cell>
          <cell r="AK17409" t="str">
            <v>SOUTH</v>
          </cell>
          <cell r="AM17409" t="str">
            <v>IC model</v>
          </cell>
          <cell r="AO17409" t="str">
            <v>Nguyễn Thị Thanh</v>
          </cell>
          <cell r="AS17409" t="str">
            <v>OP</v>
          </cell>
        </row>
        <row r="17410">
          <cell r="C17410" t="str">
            <v>2210006860</v>
          </cell>
          <cell r="I17410" t="str">
            <v>MB Chi nhanh Quang Ngai</v>
          </cell>
          <cell r="T17410">
            <v>10000000</v>
          </cell>
          <cell r="U17410">
            <v>10000000</v>
          </cell>
          <cell r="V17410" t="str">
            <v>20/05/2020</v>
          </cell>
          <cell r="Z17410" t="str">
            <v>Reversed</v>
          </cell>
          <cell r="AA17410" t="str">
            <v>05</v>
          </cell>
          <cell r="AB17410" t="str">
            <v>05</v>
          </cell>
          <cell r="AC17410">
            <v>10000000</v>
          </cell>
          <cell r="AD17410">
            <v>0</v>
          </cell>
          <cell r="AH17410" t="str">
            <v>VN0010651</v>
          </cell>
          <cell r="AJ17410" t="str">
            <v>MIDDLE</v>
          </cell>
          <cell r="AK17410" t="str">
            <v>MIDDLE</v>
          </cell>
          <cell r="AM17410" t="str">
            <v>IC model</v>
          </cell>
          <cell r="AO17410" t="str">
            <v>Nguyễn Quốc Phú</v>
          </cell>
          <cell r="AS17410" t="str">
            <v>OP</v>
          </cell>
        </row>
        <row r="17411">
          <cell r="C17411" t="str">
            <v>2210001945</v>
          </cell>
          <cell r="I17411" t="str">
            <v>MB Chi nhanh Tuyen Quang</v>
          </cell>
          <cell r="T17411">
            <v>20704000</v>
          </cell>
          <cell r="U17411">
            <v>20704000</v>
          </cell>
          <cell r="V17411" t="str">
            <v>20/05/2020</v>
          </cell>
          <cell r="Z17411" t="str">
            <v>Active</v>
          </cell>
          <cell r="AA17411" t="str">
            <v>05</v>
          </cell>
          <cell r="AB17411" t="str">
            <v/>
          </cell>
          <cell r="AC17411">
            <v>20704000</v>
          </cell>
          <cell r="AD17411" t="str">
            <v>05</v>
          </cell>
          <cell r="AH17411" t="str">
            <v>VN0010520</v>
          </cell>
          <cell r="AJ17411" t="str">
            <v>NORTH 1</v>
          </cell>
          <cell r="AK17411" t="str">
            <v>NORTH</v>
          </cell>
          <cell r="AM17411" t="str">
            <v>IC model</v>
          </cell>
          <cell r="AO17411" t="str">
            <v>Bùi Thị Thanh Hương</v>
          </cell>
          <cell r="AS17411" t="str">
            <v>INDIV</v>
          </cell>
        </row>
        <row r="17412">
          <cell r="C17412" t="str">
            <v>2210006844</v>
          </cell>
          <cell r="I17412" t="str">
            <v>MB Chi nhanh Dak Lak</v>
          </cell>
          <cell r="T17412">
            <v>18000000</v>
          </cell>
          <cell r="U17412">
            <v>18000000</v>
          </cell>
          <cell r="V17412" t="str">
            <v>20/05/2020</v>
          </cell>
          <cell r="Z17412" t="str">
            <v>Active</v>
          </cell>
          <cell r="AA17412" t="str">
            <v>05</v>
          </cell>
          <cell r="AB17412" t="str">
            <v/>
          </cell>
          <cell r="AC17412">
            <v>18000000</v>
          </cell>
          <cell r="AD17412" t="str">
            <v>05</v>
          </cell>
          <cell r="AH17412" t="str">
            <v>VN0010340</v>
          </cell>
          <cell r="AJ17412" t="str">
            <v>MIDDLE</v>
          </cell>
          <cell r="AK17412" t="str">
            <v>MIDDLE</v>
          </cell>
          <cell r="AM17412" t="str">
            <v>IC model</v>
          </cell>
          <cell r="AO17412" t="str">
            <v>Ngô Kim Thanh</v>
          </cell>
          <cell r="AS17412" t="str">
            <v>INDIV</v>
          </cell>
        </row>
        <row r="17413">
          <cell r="C17413" t="str">
            <v>2210006860</v>
          </cell>
          <cell r="I17413" t="str">
            <v>MB Chi nhanh Quang Ngai</v>
          </cell>
          <cell r="T17413">
            <v>12000000</v>
          </cell>
          <cell r="U17413">
            <v>12000000</v>
          </cell>
          <cell r="V17413" t="str">
            <v>20/05/2020</v>
          </cell>
          <cell r="Z17413" t="str">
            <v>Reversed</v>
          </cell>
          <cell r="AA17413" t="str">
            <v>05</v>
          </cell>
          <cell r="AB17413" t="str">
            <v>05</v>
          </cell>
          <cell r="AC17413">
            <v>12000000</v>
          </cell>
          <cell r="AD17413">
            <v>0</v>
          </cell>
          <cell r="AH17413" t="str">
            <v>VN0010651</v>
          </cell>
          <cell r="AJ17413" t="str">
            <v>MIDDLE</v>
          </cell>
          <cell r="AK17413" t="str">
            <v>MIDDLE</v>
          </cell>
          <cell r="AM17413" t="str">
            <v>IC model</v>
          </cell>
          <cell r="AO17413" t="str">
            <v>Nguyễn Quốc Phú</v>
          </cell>
          <cell r="AS17413" t="str">
            <v>OP</v>
          </cell>
        </row>
        <row r="17414">
          <cell r="C17414" t="str">
            <v>2210001522</v>
          </cell>
          <cell r="I17414" t="str">
            <v>MB Chi nhanh Binh Thuan</v>
          </cell>
          <cell r="T17414">
            <v>7826000</v>
          </cell>
          <cell r="U17414">
            <v>15652000</v>
          </cell>
          <cell r="V17414" t="str">
            <v>20/05/2020</v>
          </cell>
          <cell r="Z17414" t="str">
            <v>Active</v>
          </cell>
          <cell r="AA17414" t="str">
            <v>05</v>
          </cell>
          <cell r="AB17414" t="str">
            <v/>
          </cell>
          <cell r="AC17414">
            <v>15652000</v>
          </cell>
          <cell r="AD17414" t="str">
            <v>05</v>
          </cell>
          <cell r="AH17414" t="str">
            <v>VN0010765</v>
          </cell>
          <cell r="AJ17414" t="str">
            <v>SOUTH 1</v>
          </cell>
          <cell r="AK17414" t="str">
            <v>SOUTH</v>
          </cell>
          <cell r="AM17414" t="str">
            <v>IC model</v>
          </cell>
          <cell r="AO17414" t="str">
            <v>Đặng Thị Thanh Tuyền</v>
          </cell>
          <cell r="AS17414" t="str">
            <v>OP</v>
          </cell>
        </row>
        <row r="17415">
          <cell r="C17415" t="str">
            <v>2210004286</v>
          </cell>
          <cell r="I17415" t="str">
            <v>MB PGD Van Phu</v>
          </cell>
          <cell r="T17415">
            <v>15000000</v>
          </cell>
          <cell r="U17415">
            <v>15000000</v>
          </cell>
          <cell r="V17415" t="str">
            <v>20/05/2020</v>
          </cell>
          <cell r="Z17415" t="str">
            <v>Active</v>
          </cell>
          <cell r="AA17415" t="str">
            <v>05</v>
          </cell>
          <cell r="AB17415" t="str">
            <v/>
          </cell>
          <cell r="AC17415">
            <v>15000000</v>
          </cell>
          <cell r="AD17415" t="str">
            <v>05</v>
          </cell>
          <cell r="AH17415" t="str">
            <v>VN0010824</v>
          </cell>
          <cell r="AJ17415" t="str">
            <v>HA NOI 2</v>
          </cell>
          <cell r="AK17415" t="str">
            <v>HA NOI 2</v>
          </cell>
          <cell r="AM17415" t="str">
            <v>IC model</v>
          </cell>
          <cell r="AO17415" t="str">
            <v>Sỹ Thịnh Hanh</v>
          </cell>
          <cell r="AS17415" t="str">
            <v>SME</v>
          </cell>
        </row>
        <row r="17416">
          <cell r="C17416" t="str">
            <v>2210007869</v>
          </cell>
          <cell r="I17416" t="str">
            <v>MB Chi nhanh Son Tay</v>
          </cell>
          <cell r="T17416">
            <v>12000000</v>
          </cell>
          <cell r="U17416">
            <v>12000000</v>
          </cell>
          <cell r="V17416" t="str">
            <v>20/05/2020</v>
          </cell>
          <cell r="Z17416" t="str">
            <v>Active</v>
          </cell>
          <cell r="AA17416" t="str">
            <v>05</v>
          </cell>
          <cell r="AB17416" t="str">
            <v/>
          </cell>
          <cell r="AC17416">
            <v>12000000</v>
          </cell>
          <cell r="AD17416" t="str">
            <v>05</v>
          </cell>
          <cell r="AH17416" t="str">
            <v>VN0010830</v>
          </cell>
          <cell r="AJ17416" t="str">
            <v>HA NOI 2</v>
          </cell>
          <cell r="AK17416" t="str">
            <v>HA NOI 2</v>
          </cell>
          <cell r="AM17416" t="str">
            <v>BAM model</v>
          </cell>
          <cell r="AO17416" t="str">
            <v>Sỹ Thịnh Hanh</v>
          </cell>
          <cell r="AS17416" t="str">
            <v>INDIV</v>
          </cell>
        </row>
        <row r="17417">
          <cell r="C17417" t="str">
            <v>2210007363</v>
          </cell>
          <cell r="I17417" t="str">
            <v>MB Chi nhanh Long Khanh</v>
          </cell>
          <cell r="T17417">
            <v>12000000</v>
          </cell>
          <cell r="U17417">
            <v>12000000</v>
          </cell>
          <cell r="V17417" t="str">
            <v>20/05/2020</v>
          </cell>
          <cell r="Z17417" t="str">
            <v>Active</v>
          </cell>
          <cell r="AA17417" t="str">
            <v>05</v>
          </cell>
          <cell r="AB17417" t="str">
            <v/>
          </cell>
          <cell r="AC17417">
            <v>12000000</v>
          </cell>
          <cell r="AD17417" t="str">
            <v>05</v>
          </cell>
          <cell r="AH17417" t="str">
            <v>VN0010724</v>
          </cell>
          <cell r="AJ17417" t="str">
            <v>SOUTH 1</v>
          </cell>
          <cell r="AK17417" t="str">
            <v>SOUTH</v>
          </cell>
          <cell r="AM17417" t="str">
            <v>IC model</v>
          </cell>
          <cell r="AO17417" t="str">
            <v>Đặng Thị Thanh Tuyền</v>
          </cell>
          <cell r="AS17417" t="str">
            <v>INDIV</v>
          </cell>
        </row>
        <row r="17418">
          <cell r="C17418" t="str">
            <v>2210004539</v>
          </cell>
          <cell r="I17418" t="str">
            <v>MB PGD Hoa Khanh</v>
          </cell>
          <cell r="T17418">
            <v>12000000</v>
          </cell>
          <cell r="U17418">
            <v>12000000</v>
          </cell>
          <cell r="V17418" t="str">
            <v>20/05/2020</v>
          </cell>
          <cell r="Z17418" t="str">
            <v>Active</v>
          </cell>
          <cell r="AA17418" t="str">
            <v>05</v>
          </cell>
          <cell r="AB17418" t="str">
            <v/>
          </cell>
          <cell r="AC17418">
            <v>12000000</v>
          </cell>
          <cell r="AD17418" t="str">
            <v>05</v>
          </cell>
          <cell r="AH17418" t="str">
            <v>VN0010301</v>
          </cell>
          <cell r="AJ17418" t="str">
            <v>MIDDLE</v>
          </cell>
          <cell r="AK17418" t="str">
            <v>MIDDLE</v>
          </cell>
          <cell r="AM17418" t="str">
            <v>IC model</v>
          </cell>
          <cell r="AO17418" t="str">
            <v>Nguyễn Sơn Thạch</v>
          </cell>
          <cell r="AS17418" t="str">
            <v>INDIV</v>
          </cell>
        </row>
        <row r="17419">
          <cell r="C17419" t="str">
            <v>2210000596</v>
          </cell>
          <cell r="I17419" t="str">
            <v>MB Chi nhanh Thanh Hoa</v>
          </cell>
          <cell r="T17419">
            <v>12000000</v>
          </cell>
          <cell r="U17419">
            <v>12000000</v>
          </cell>
          <cell r="V17419" t="str">
            <v>20/05/2020</v>
          </cell>
          <cell r="Z17419" t="str">
            <v>Active</v>
          </cell>
          <cell r="AA17419" t="str">
            <v>05</v>
          </cell>
          <cell r="AB17419" t="str">
            <v/>
          </cell>
          <cell r="AC17419">
            <v>12000000</v>
          </cell>
          <cell r="AD17419" t="str">
            <v>05</v>
          </cell>
          <cell r="AH17419" t="str">
            <v>VN0010840</v>
          </cell>
          <cell r="AJ17419" t="str">
            <v>NORTH 2</v>
          </cell>
          <cell r="AK17419" t="str">
            <v>NORTH</v>
          </cell>
          <cell r="AM17419" t="str">
            <v>IC model</v>
          </cell>
          <cell r="AO17419" t="str">
            <v>Nguyễn Anh Tú</v>
          </cell>
          <cell r="AS17419" t="str">
            <v>INDIV</v>
          </cell>
        </row>
        <row r="17420">
          <cell r="C17420" t="str">
            <v>2210001368</v>
          </cell>
          <cell r="I17420" t="str">
            <v>MB Chi nhanh Bac Ninh</v>
          </cell>
          <cell r="T17420">
            <v>20000000</v>
          </cell>
          <cell r="U17420">
            <v>20000000</v>
          </cell>
          <cell r="V17420" t="str">
            <v>20/05/2020</v>
          </cell>
          <cell r="Z17420" t="str">
            <v>Active</v>
          </cell>
          <cell r="AA17420" t="str">
            <v>05</v>
          </cell>
          <cell r="AB17420" t="str">
            <v/>
          </cell>
          <cell r="AC17420">
            <v>20000000</v>
          </cell>
          <cell r="AD17420" t="str">
            <v>05</v>
          </cell>
          <cell r="AH17420" t="str">
            <v>VN0010030</v>
          </cell>
          <cell r="AJ17420" t="str">
            <v>NORTH 1</v>
          </cell>
          <cell r="AK17420" t="str">
            <v>NORTH</v>
          </cell>
          <cell r="AM17420" t="str">
            <v>IC model</v>
          </cell>
          <cell r="AO17420" t="str">
            <v>Bùi Thị Thùy Linh</v>
          </cell>
          <cell r="AS17420" t="str">
            <v>OP</v>
          </cell>
        </row>
        <row r="17421">
          <cell r="C17421" t="str">
            <v>2210000383</v>
          </cell>
          <cell r="I17421" t="str">
            <v>MB Chi nhanh Tay Ho</v>
          </cell>
          <cell r="T17421">
            <v>30000000</v>
          </cell>
          <cell r="U17421">
            <v>30000000</v>
          </cell>
          <cell r="V17421" t="str">
            <v>20/05/2020</v>
          </cell>
          <cell r="Z17421" t="str">
            <v>Active</v>
          </cell>
          <cell r="AA17421" t="str">
            <v>05</v>
          </cell>
          <cell r="AB17421" t="str">
            <v/>
          </cell>
          <cell r="AC17421">
            <v>30000000</v>
          </cell>
          <cell r="AD17421" t="str">
            <v>05</v>
          </cell>
          <cell r="AH17421" t="str">
            <v>VN0010004</v>
          </cell>
          <cell r="AJ17421" t="str">
            <v>HA NOI 2</v>
          </cell>
          <cell r="AK17421" t="str">
            <v>HA NOI 2</v>
          </cell>
          <cell r="AM17421" t="str">
            <v>IC model</v>
          </cell>
          <cell r="AO17421" t="str">
            <v>Vũ Văn Hà</v>
          </cell>
          <cell r="AS17421" t="str">
            <v>OP</v>
          </cell>
        </row>
        <row r="17422">
          <cell r="C17422" t="str">
            <v>2210000791</v>
          </cell>
          <cell r="I17422" t="str">
            <v>MB PGD Thanh Nam</v>
          </cell>
          <cell r="T17422">
            <v>12500000</v>
          </cell>
          <cell r="U17422">
            <v>12500000</v>
          </cell>
          <cell r="V17422" t="str">
            <v>20/05/2020</v>
          </cell>
          <cell r="Z17422" t="str">
            <v>Active</v>
          </cell>
          <cell r="AA17422" t="str">
            <v>05</v>
          </cell>
          <cell r="AB17422" t="str">
            <v/>
          </cell>
          <cell r="AC17422">
            <v>12500000</v>
          </cell>
          <cell r="AD17422" t="str">
            <v>05</v>
          </cell>
          <cell r="AH17422" t="str">
            <v>VN0010775</v>
          </cell>
          <cell r="AJ17422" t="str">
            <v>NORTH 2</v>
          </cell>
          <cell r="AK17422" t="str">
            <v>NORTH</v>
          </cell>
          <cell r="AM17422" t="str">
            <v>IC model</v>
          </cell>
          <cell r="AO17422" t="str">
            <v>Nguyễn Hải Anh</v>
          </cell>
          <cell r="AS17422" t="str">
            <v>OP</v>
          </cell>
        </row>
        <row r="17423">
          <cell r="C17423" t="str">
            <v>2210003179</v>
          </cell>
          <cell r="I17423" t="str">
            <v>MB Chi nhanh Bac Sai Gon</v>
          </cell>
          <cell r="T17423">
            <v>3750000</v>
          </cell>
          <cell r="U17423">
            <v>15000000</v>
          </cell>
          <cell r="V17423" t="str">
            <v>20/05/2020</v>
          </cell>
          <cell r="Z17423" t="str">
            <v>Active</v>
          </cell>
          <cell r="AA17423" t="str">
            <v>05</v>
          </cell>
          <cell r="AB17423" t="str">
            <v/>
          </cell>
          <cell r="AC17423">
            <v>15000000</v>
          </cell>
          <cell r="AD17423" t="str">
            <v>05</v>
          </cell>
          <cell r="AH17423" t="str">
            <v>VN0010201</v>
          </cell>
          <cell r="AJ17423" t="str">
            <v>HO CHI MINH 2</v>
          </cell>
          <cell r="AK17423" t="str">
            <v>HO CHI MINH 2</v>
          </cell>
          <cell r="AM17423" t="str">
            <v>IC model</v>
          </cell>
          <cell r="AO17423" t="str">
            <v>Nguyễn vũ Hùng</v>
          </cell>
          <cell r="AS17423" t="str">
            <v>OP</v>
          </cell>
        </row>
        <row r="17424">
          <cell r="C17424" t="str">
            <v>2210000983</v>
          </cell>
          <cell r="I17424" t="str">
            <v>MB Chi nhanh Long Bien</v>
          </cell>
          <cell r="T17424">
            <v>20000000</v>
          </cell>
          <cell r="U17424">
            <v>20000000</v>
          </cell>
          <cell r="V17424" t="str">
            <v>20/05/2020</v>
          </cell>
          <cell r="Z17424" t="str">
            <v>Active</v>
          </cell>
          <cell r="AA17424" t="str">
            <v>05</v>
          </cell>
          <cell r="AB17424" t="str">
            <v/>
          </cell>
          <cell r="AC17424">
            <v>20000000</v>
          </cell>
          <cell r="AD17424" t="str">
            <v>05</v>
          </cell>
          <cell r="AH17424" t="str">
            <v>VN0010053</v>
          </cell>
          <cell r="AJ17424" t="str">
            <v>HA NOI 1</v>
          </cell>
          <cell r="AK17424" t="str">
            <v>HA NOI 1</v>
          </cell>
          <cell r="AM17424" t="str">
            <v>IC model</v>
          </cell>
          <cell r="AO17424" t="str">
            <v>Lê Phương Thảo</v>
          </cell>
          <cell r="AS17424" t="str">
            <v>OP</v>
          </cell>
        </row>
        <row r="17425">
          <cell r="C17425" t="str">
            <v>2210001256</v>
          </cell>
          <cell r="I17425" t="str">
            <v>MB PGD Dan Phuong</v>
          </cell>
          <cell r="T17425">
            <v>15000000</v>
          </cell>
          <cell r="U17425">
            <v>15000000</v>
          </cell>
          <cell r="V17425" t="str">
            <v>20/05/2020</v>
          </cell>
          <cell r="Z17425" t="str">
            <v>Active</v>
          </cell>
          <cell r="AA17425" t="str">
            <v>05</v>
          </cell>
          <cell r="AB17425" t="str">
            <v/>
          </cell>
          <cell r="AC17425">
            <v>15000000</v>
          </cell>
          <cell r="AD17425" t="str">
            <v>05</v>
          </cell>
          <cell r="AH17425" t="str">
            <v>VN0010011</v>
          </cell>
          <cell r="AJ17425" t="str">
            <v>HA NOI 2</v>
          </cell>
          <cell r="AK17425" t="str">
            <v>HA NOI 2</v>
          </cell>
          <cell r="AM17425" t="str">
            <v>IC model</v>
          </cell>
          <cell r="AO17425" t="str">
            <v>Trần Thị Hà</v>
          </cell>
          <cell r="AS17425" t="str">
            <v>OP</v>
          </cell>
        </row>
        <row r="17426">
          <cell r="C17426" t="str">
            <v>2210001256</v>
          </cell>
          <cell r="I17426" t="str">
            <v>MB PGD Dan Phuong</v>
          </cell>
          <cell r="T17426">
            <v>10000000</v>
          </cell>
          <cell r="U17426">
            <v>10000000</v>
          </cell>
          <cell r="V17426" t="str">
            <v>20/05/2020</v>
          </cell>
          <cell r="Z17426" t="str">
            <v>Active</v>
          </cell>
          <cell r="AA17426" t="str">
            <v>05</v>
          </cell>
          <cell r="AB17426" t="str">
            <v/>
          </cell>
          <cell r="AC17426">
            <v>10000000</v>
          </cell>
          <cell r="AD17426" t="str">
            <v>05</v>
          </cell>
          <cell r="AH17426" t="str">
            <v>VN0010011</v>
          </cell>
          <cell r="AJ17426" t="str">
            <v>HA NOI 2</v>
          </cell>
          <cell r="AK17426" t="str">
            <v>HA NOI 2</v>
          </cell>
          <cell r="AM17426" t="str">
            <v>IC model</v>
          </cell>
          <cell r="AO17426" t="str">
            <v>Trần Thị Hà</v>
          </cell>
          <cell r="AS17426" t="str">
            <v>OP</v>
          </cell>
        </row>
        <row r="17427">
          <cell r="C17427" t="str">
            <v>2210001256</v>
          </cell>
          <cell r="I17427" t="str">
            <v>MB PGD Dan Phuong</v>
          </cell>
          <cell r="T17427">
            <v>10000000</v>
          </cell>
          <cell r="U17427">
            <v>10000000</v>
          </cell>
          <cell r="V17427" t="str">
            <v>20/05/2020</v>
          </cell>
          <cell r="Z17427" t="str">
            <v>Active</v>
          </cell>
          <cell r="AA17427" t="str">
            <v>05</v>
          </cell>
          <cell r="AB17427" t="str">
            <v/>
          </cell>
          <cell r="AC17427">
            <v>10000000</v>
          </cell>
          <cell r="AD17427" t="str">
            <v>05</v>
          </cell>
          <cell r="AH17427" t="str">
            <v>VN0010011</v>
          </cell>
          <cell r="AJ17427" t="str">
            <v>HA NOI 2</v>
          </cell>
          <cell r="AK17427" t="str">
            <v>HA NOI 2</v>
          </cell>
          <cell r="AM17427" t="str">
            <v>IC model</v>
          </cell>
          <cell r="AO17427" t="str">
            <v>Trần Thị Hà</v>
          </cell>
          <cell r="AS17427" t="str">
            <v>OP</v>
          </cell>
        </row>
        <row r="17428">
          <cell r="C17428" t="str">
            <v>2210003195</v>
          </cell>
          <cell r="I17428" t="str">
            <v>MB PGD Ha Huy Tap</v>
          </cell>
          <cell r="T17428">
            <v>10000000</v>
          </cell>
          <cell r="U17428">
            <v>10000000</v>
          </cell>
          <cell r="V17428" t="str">
            <v>20/05/2020</v>
          </cell>
          <cell r="Z17428" t="str">
            <v>Active</v>
          </cell>
          <cell r="AA17428" t="str">
            <v>05</v>
          </cell>
          <cell r="AB17428" t="str">
            <v/>
          </cell>
          <cell r="AC17428">
            <v>10000000</v>
          </cell>
          <cell r="AD17428" t="str">
            <v>05</v>
          </cell>
          <cell r="AH17428" t="str">
            <v>VN0010810</v>
          </cell>
          <cell r="AJ17428" t="str">
            <v>NORTH 2</v>
          </cell>
          <cell r="AK17428" t="str">
            <v>NORTH</v>
          </cell>
          <cell r="AM17428" t="str">
            <v>IC model</v>
          </cell>
          <cell r="AO17428" t="str">
            <v>Nguyễn Anh Tú</v>
          </cell>
          <cell r="AS17428" t="str">
            <v>INDIV</v>
          </cell>
        </row>
        <row r="17429">
          <cell r="C17429" t="str">
            <v>2210000812</v>
          </cell>
          <cell r="I17429" t="str">
            <v>MB PGD Chu Se</v>
          </cell>
          <cell r="T17429">
            <v>15000000</v>
          </cell>
          <cell r="U17429">
            <v>15000000</v>
          </cell>
          <cell r="V17429" t="str">
            <v>20/05/2020</v>
          </cell>
          <cell r="Z17429" t="str">
            <v>Active</v>
          </cell>
          <cell r="AA17429" t="str">
            <v>05</v>
          </cell>
          <cell r="AB17429" t="str">
            <v/>
          </cell>
          <cell r="AC17429">
            <v>15000000</v>
          </cell>
          <cell r="AD17429" t="str">
            <v>05</v>
          </cell>
          <cell r="AH17429" t="str">
            <v>VN0010095</v>
          </cell>
          <cell r="AJ17429" t="str">
            <v>MIDDLE</v>
          </cell>
          <cell r="AK17429" t="str">
            <v>MIDDLE</v>
          </cell>
          <cell r="AM17429" t="str">
            <v>IC model</v>
          </cell>
          <cell r="AO17429" t="str">
            <v>Ngô Kim Thanh</v>
          </cell>
          <cell r="AS17429" t="str">
            <v>INDIV</v>
          </cell>
        </row>
        <row r="17430">
          <cell r="C17430" t="str">
            <v>2210003188</v>
          </cell>
          <cell r="I17430" t="str">
            <v>MB PGD Ba Vi</v>
          </cell>
          <cell r="T17430">
            <v>25000000</v>
          </cell>
          <cell r="U17430">
            <v>25000000</v>
          </cell>
          <cell r="V17430" t="str">
            <v>20/05/2020</v>
          </cell>
          <cell r="Z17430" t="str">
            <v>Active</v>
          </cell>
          <cell r="AA17430" t="str">
            <v>05</v>
          </cell>
          <cell r="AB17430" t="str">
            <v/>
          </cell>
          <cell r="AC17430">
            <v>25000000</v>
          </cell>
          <cell r="AD17430" t="str">
            <v>05</v>
          </cell>
          <cell r="AH17430" t="str">
            <v>VN0010830</v>
          </cell>
          <cell r="AJ17430" t="str">
            <v>HA NOI 2</v>
          </cell>
          <cell r="AK17430" t="str">
            <v>HA NOI 2</v>
          </cell>
          <cell r="AM17430" t="str">
            <v>IC model</v>
          </cell>
          <cell r="AO17430" t="str">
            <v>Sỹ Thịnh Hanh</v>
          </cell>
          <cell r="AS17430" t="str">
            <v>INDIV</v>
          </cell>
        </row>
        <row r="17431">
          <cell r="C17431" t="str">
            <v>2210005227</v>
          </cell>
          <cell r="I17431" t="str">
            <v>MB Chi nhanh Dien Bien Phu</v>
          </cell>
          <cell r="T17431">
            <v>15000000</v>
          </cell>
          <cell r="U17431">
            <v>15000000</v>
          </cell>
          <cell r="V17431" t="str">
            <v>20/05/2020</v>
          </cell>
          <cell r="Z17431" t="str">
            <v>Active</v>
          </cell>
          <cell r="AA17431" t="str">
            <v>05</v>
          </cell>
          <cell r="AB17431" t="str">
            <v/>
          </cell>
          <cell r="AC17431">
            <v>15000000</v>
          </cell>
          <cell r="AD17431" t="str">
            <v>05</v>
          </cell>
          <cell r="AH17431" t="str">
            <v>VN0010051</v>
          </cell>
          <cell r="AJ17431" t="str">
            <v>HA NOI 1</v>
          </cell>
          <cell r="AK17431" t="str">
            <v>HA NOI 1</v>
          </cell>
          <cell r="AM17431" t="str">
            <v>IC model</v>
          </cell>
          <cell r="AO17431" t="str">
            <v>Hoàng Quốc Hưng</v>
          </cell>
          <cell r="AS17431" t="str">
            <v>INDIV</v>
          </cell>
        </row>
        <row r="17432">
          <cell r="C17432" t="str">
            <v>2210003397</v>
          </cell>
          <cell r="I17432" t="str">
            <v>MB PGD Thu Duc</v>
          </cell>
          <cell r="T17432">
            <v>18000000</v>
          </cell>
          <cell r="U17432">
            <v>18000000</v>
          </cell>
          <cell r="V17432" t="str">
            <v>20/05/2020</v>
          </cell>
          <cell r="Z17432" t="str">
            <v>Active</v>
          </cell>
          <cell r="AA17432" t="str">
            <v>05</v>
          </cell>
          <cell r="AB17432" t="str">
            <v/>
          </cell>
          <cell r="AC17432">
            <v>18000000</v>
          </cell>
          <cell r="AD17432" t="str">
            <v>05</v>
          </cell>
          <cell r="AH17432" t="str">
            <v>VN0010155</v>
          </cell>
          <cell r="AJ17432" t="str">
            <v>HO CHI MINH 1</v>
          </cell>
          <cell r="AK17432" t="str">
            <v>HO CHI MINH 1</v>
          </cell>
          <cell r="AM17432" t="str">
            <v>IC model</v>
          </cell>
          <cell r="AO17432" t="str">
            <v>Nguyễn Thị Thanh Hương</v>
          </cell>
          <cell r="AS17432" t="str">
            <v>SME</v>
          </cell>
        </row>
        <row r="17433">
          <cell r="C17433" t="str">
            <v>2210004961</v>
          </cell>
          <cell r="I17433" t="str">
            <v>MB Chi nhanh Hoi An</v>
          </cell>
          <cell r="T17433">
            <v>20000000</v>
          </cell>
          <cell r="U17433">
            <v>20000000</v>
          </cell>
          <cell r="V17433" t="str">
            <v>20/05/2020</v>
          </cell>
          <cell r="Z17433" t="str">
            <v>Active</v>
          </cell>
          <cell r="AA17433" t="str">
            <v>05</v>
          </cell>
          <cell r="AB17433" t="str">
            <v/>
          </cell>
          <cell r="AC17433">
            <v>20000000</v>
          </cell>
          <cell r="AD17433" t="str">
            <v>05</v>
          </cell>
          <cell r="AH17433" t="str">
            <v>VN0010330</v>
          </cell>
          <cell r="AJ17433" t="str">
            <v>MIDDLE</v>
          </cell>
          <cell r="AK17433" t="str">
            <v>MIDDLE</v>
          </cell>
          <cell r="AM17433" t="str">
            <v>IC model</v>
          </cell>
          <cell r="AO17433" t="str">
            <v>Nguyễn Sơn Thạch</v>
          </cell>
          <cell r="AS17433" t="str">
            <v>OP</v>
          </cell>
        </row>
        <row r="17434">
          <cell r="C17434" t="str">
            <v>2210003201</v>
          </cell>
          <cell r="I17434" t="str">
            <v>MB Chi nhanh My Dinh</v>
          </cell>
          <cell r="T17434">
            <v>12000000</v>
          </cell>
          <cell r="U17434">
            <v>12000000</v>
          </cell>
          <cell r="V17434" t="str">
            <v>20/05/2020</v>
          </cell>
          <cell r="Z17434" t="str">
            <v>Active</v>
          </cell>
          <cell r="AA17434" t="str">
            <v>05</v>
          </cell>
          <cell r="AB17434" t="str">
            <v/>
          </cell>
          <cell r="AC17434">
            <v>12000000</v>
          </cell>
          <cell r="AD17434" t="str">
            <v>05</v>
          </cell>
          <cell r="AH17434" t="str">
            <v>VN0010011</v>
          </cell>
          <cell r="AJ17434" t="str">
            <v>HA NOI 2</v>
          </cell>
          <cell r="AK17434" t="str">
            <v>HA NOI 2</v>
          </cell>
          <cell r="AM17434" t="str">
            <v>IC model</v>
          </cell>
          <cell r="AO17434" t="str">
            <v>Trần Thị Hà</v>
          </cell>
          <cell r="AS17434" t="str">
            <v>OP</v>
          </cell>
        </row>
        <row r="17435">
          <cell r="C17435" t="str">
            <v>2210003397</v>
          </cell>
          <cell r="I17435" t="str">
            <v>MB PGD Thu Duc</v>
          </cell>
          <cell r="T17435">
            <v>5499000</v>
          </cell>
          <cell r="U17435">
            <v>21996000</v>
          </cell>
          <cell r="V17435" t="str">
            <v>20/05/2020</v>
          </cell>
          <cell r="Z17435" t="str">
            <v>Active</v>
          </cell>
          <cell r="AA17435" t="str">
            <v>05</v>
          </cell>
          <cell r="AB17435" t="str">
            <v/>
          </cell>
          <cell r="AC17435">
            <v>21996000</v>
          </cell>
          <cell r="AD17435" t="str">
            <v>05</v>
          </cell>
          <cell r="AH17435" t="str">
            <v>VN0010155</v>
          </cell>
          <cell r="AJ17435" t="str">
            <v>HO CHI MINH 1</v>
          </cell>
          <cell r="AK17435" t="str">
            <v>HO CHI MINH 1</v>
          </cell>
          <cell r="AM17435" t="str">
            <v>IC model</v>
          </cell>
          <cell r="AO17435" t="str">
            <v>Nguyễn Thị Thanh Hương</v>
          </cell>
          <cell r="AS17435" t="str">
            <v>OP</v>
          </cell>
        </row>
        <row r="17436">
          <cell r="C17436" t="str">
            <v>2210004531</v>
          </cell>
          <cell r="I17436" t="str">
            <v>MB PGD Thai Thinh</v>
          </cell>
          <cell r="T17436">
            <v>20000000</v>
          </cell>
          <cell r="U17436">
            <v>20000000</v>
          </cell>
          <cell r="V17436" t="str">
            <v>20/05/2020</v>
          </cell>
          <cell r="Z17436" t="str">
            <v>Active</v>
          </cell>
          <cell r="AA17436" t="str">
            <v>05</v>
          </cell>
          <cell r="AB17436" t="str">
            <v/>
          </cell>
          <cell r="AC17436">
            <v>20000000</v>
          </cell>
          <cell r="AD17436" t="str">
            <v>05</v>
          </cell>
          <cell r="AH17436" t="str">
            <v>VN0010059</v>
          </cell>
          <cell r="AJ17436" t="str">
            <v>HA NOI 1</v>
          </cell>
          <cell r="AK17436" t="str">
            <v>HA NOI 1</v>
          </cell>
          <cell r="AM17436" t="str">
            <v>IC model</v>
          </cell>
          <cell r="AO17436" t="str">
            <v>Nguyễn Thị Thu Trang</v>
          </cell>
          <cell r="AS17436" t="str">
            <v>OP</v>
          </cell>
        </row>
        <row r="17437">
          <cell r="C17437" t="str">
            <v>2210004284</v>
          </cell>
          <cell r="I17437" t="str">
            <v>MB Dinh Cong</v>
          </cell>
          <cell r="T17437">
            <v>30000000</v>
          </cell>
          <cell r="U17437">
            <v>30000000</v>
          </cell>
          <cell r="V17437" t="str">
            <v>20/05/2020</v>
          </cell>
          <cell r="Z17437" t="str">
            <v>Reversed</v>
          </cell>
          <cell r="AA17437" t="str">
            <v>05</v>
          </cell>
          <cell r="AB17437" t="str">
            <v>05</v>
          </cell>
          <cell r="AC17437">
            <v>30000000</v>
          </cell>
          <cell r="AD17437">
            <v>0</v>
          </cell>
          <cell r="AH17437" t="str">
            <v>VN0010063</v>
          </cell>
          <cell r="AJ17437" t="str">
            <v>HA NOI 2</v>
          </cell>
          <cell r="AK17437" t="str">
            <v>HA NOI 2</v>
          </cell>
          <cell r="AM17437" t="str">
            <v>IC model</v>
          </cell>
          <cell r="AO17437" t="str">
            <v>Đỗ Thương Huyền</v>
          </cell>
          <cell r="AS17437" t="str">
            <v>INDIV</v>
          </cell>
        </row>
        <row r="17438">
          <cell r="C17438" t="str">
            <v>2210001368</v>
          </cell>
          <cell r="I17438" t="str">
            <v>MB Chi nhanh Bac Ninh</v>
          </cell>
          <cell r="T17438">
            <v>30000000</v>
          </cell>
          <cell r="U17438">
            <v>30000000</v>
          </cell>
          <cell r="V17438" t="str">
            <v>20/05/2020</v>
          </cell>
          <cell r="Z17438" t="str">
            <v>Active</v>
          </cell>
          <cell r="AA17438" t="str">
            <v>05</v>
          </cell>
          <cell r="AB17438" t="str">
            <v/>
          </cell>
          <cell r="AC17438">
            <v>30000000</v>
          </cell>
          <cell r="AD17438" t="str">
            <v>05</v>
          </cell>
          <cell r="AH17438" t="str">
            <v>VN0010030</v>
          </cell>
          <cell r="AJ17438" t="str">
            <v>NORTH 1</v>
          </cell>
          <cell r="AK17438" t="str">
            <v>NORTH</v>
          </cell>
          <cell r="AM17438" t="str">
            <v>IC model</v>
          </cell>
          <cell r="AO17438" t="str">
            <v>Bùi Thị Thùy Linh</v>
          </cell>
          <cell r="AS17438" t="str">
            <v>INDIV</v>
          </cell>
        </row>
        <row r="17439">
          <cell r="C17439" t="str">
            <v>2210003199</v>
          </cell>
          <cell r="I17439" t="str">
            <v>MB Chi nhanh Long Bien</v>
          </cell>
          <cell r="T17439">
            <v>20000000</v>
          </cell>
          <cell r="U17439">
            <v>20000000</v>
          </cell>
          <cell r="V17439" t="str">
            <v>20/05/2020</v>
          </cell>
          <cell r="Z17439" t="str">
            <v>Active</v>
          </cell>
          <cell r="AA17439" t="str">
            <v>05</v>
          </cell>
          <cell r="AB17439" t="str">
            <v/>
          </cell>
          <cell r="AC17439">
            <v>20000000</v>
          </cell>
          <cell r="AD17439" t="str">
            <v>05</v>
          </cell>
          <cell r="AH17439" t="str">
            <v>VN0010053</v>
          </cell>
          <cell r="AJ17439" t="str">
            <v>HA NOI 1</v>
          </cell>
          <cell r="AK17439" t="str">
            <v>HA NOI 1</v>
          </cell>
          <cell r="AM17439" t="str">
            <v>IC model</v>
          </cell>
          <cell r="AO17439" t="str">
            <v>Lê Phương Thảo</v>
          </cell>
          <cell r="AS17439" t="str">
            <v>OP</v>
          </cell>
        </row>
        <row r="17440">
          <cell r="C17440" t="str">
            <v>2210008087</v>
          </cell>
          <cell r="I17440" t="str">
            <v>MB PGD Tu Son</v>
          </cell>
          <cell r="T17440">
            <v>20000000</v>
          </cell>
          <cell r="U17440">
            <v>20000000</v>
          </cell>
          <cell r="V17440" t="str">
            <v>20/05/2020</v>
          </cell>
          <cell r="Z17440" t="str">
            <v>Active</v>
          </cell>
          <cell r="AA17440" t="str">
            <v>05</v>
          </cell>
          <cell r="AB17440" t="str">
            <v/>
          </cell>
          <cell r="AC17440">
            <v>20000000</v>
          </cell>
          <cell r="AD17440" t="str">
            <v>05</v>
          </cell>
          <cell r="AH17440" t="str">
            <v>VN0010030</v>
          </cell>
          <cell r="AJ17440" t="str">
            <v>NORTH 1</v>
          </cell>
          <cell r="AK17440" t="str">
            <v>NORTH</v>
          </cell>
          <cell r="AM17440" t="str">
            <v>IC model</v>
          </cell>
          <cell r="AO17440" t="str">
            <v>Bùi Thị Thùy Linh</v>
          </cell>
          <cell r="AS17440" t="str">
            <v>OP</v>
          </cell>
        </row>
        <row r="17441">
          <cell r="C17441" t="str">
            <v>2210008087</v>
          </cell>
          <cell r="I17441" t="str">
            <v>MB PGD Tu Son</v>
          </cell>
          <cell r="T17441">
            <v>30000000</v>
          </cell>
          <cell r="U17441">
            <v>30000000</v>
          </cell>
          <cell r="V17441" t="str">
            <v>20/05/2020</v>
          </cell>
          <cell r="Z17441" t="str">
            <v>Active</v>
          </cell>
          <cell r="AA17441" t="str">
            <v>05</v>
          </cell>
          <cell r="AB17441" t="str">
            <v/>
          </cell>
          <cell r="AC17441">
            <v>30000000</v>
          </cell>
          <cell r="AD17441" t="str">
            <v>05</v>
          </cell>
          <cell r="AH17441" t="str">
            <v>VN0010030</v>
          </cell>
          <cell r="AJ17441" t="str">
            <v>NORTH 1</v>
          </cell>
          <cell r="AK17441" t="str">
            <v>NORTH</v>
          </cell>
          <cell r="AM17441" t="str">
            <v>IC model</v>
          </cell>
          <cell r="AO17441" t="str">
            <v>Bùi Thị Thùy Linh</v>
          </cell>
          <cell r="AS17441" t="str">
            <v>OP</v>
          </cell>
        </row>
        <row r="17442">
          <cell r="C17442" t="str">
            <v>2210002091</v>
          </cell>
          <cell r="I17442" t="str">
            <v>MB PGD Nam Thang Long</v>
          </cell>
          <cell r="T17442">
            <v>20000000</v>
          </cell>
          <cell r="U17442">
            <v>20000000</v>
          </cell>
          <cell r="V17442" t="str">
            <v>20/05/2020</v>
          </cell>
          <cell r="Z17442" t="str">
            <v>Active</v>
          </cell>
          <cell r="AA17442" t="str">
            <v>05</v>
          </cell>
          <cell r="AB17442" t="str">
            <v/>
          </cell>
          <cell r="AC17442">
            <v>20000000</v>
          </cell>
          <cell r="AD17442" t="str">
            <v>05</v>
          </cell>
          <cell r="AH17442" t="str">
            <v>VN0010056</v>
          </cell>
          <cell r="AJ17442" t="str">
            <v>HA NOI 2</v>
          </cell>
          <cell r="AK17442" t="str">
            <v>HA NOI 2</v>
          </cell>
          <cell r="AM17442" t="str">
            <v>IC model</v>
          </cell>
          <cell r="AO17442" t="str">
            <v>Đỗ Thương Huyền</v>
          </cell>
          <cell r="AS17442" t="str">
            <v>INDIV</v>
          </cell>
        </row>
        <row r="17443">
          <cell r="C17443" t="str">
            <v>2210002710</v>
          </cell>
          <cell r="I17443" t="str">
            <v>MB PGD Phuc Yen</v>
          </cell>
          <cell r="T17443">
            <v>16380000</v>
          </cell>
          <cell r="U17443">
            <v>16380000</v>
          </cell>
          <cell r="V17443" t="str">
            <v>20/05/2020</v>
          </cell>
          <cell r="Z17443" t="str">
            <v>Active</v>
          </cell>
          <cell r="AA17443" t="str">
            <v>05</v>
          </cell>
          <cell r="AB17443" t="str">
            <v/>
          </cell>
          <cell r="AC17443">
            <v>16380000</v>
          </cell>
          <cell r="AD17443" t="str">
            <v>05</v>
          </cell>
          <cell r="AH17443" t="str">
            <v>VN0010355</v>
          </cell>
          <cell r="AJ17443" t="str">
            <v>NORTH 1</v>
          </cell>
          <cell r="AK17443" t="str">
            <v>NORTH</v>
          </cell>
          <cell r="AM17443" t="str">
            <v>IC model</v>
          </cell>
          <cell r="AO17443" t="str">
            <v>Trương Lệ Đoàn</v>
          </cell>
          <cell r="AS17443" t="str">
            <v>INDIV</v>
          </cell>
        </row>
        <row r="17444">
          <cell r="C17444" t="str">
            <v>2210007483</v>
          </cell>
          <cell r="I17444" t="str">
            <v>MB PGD Cam Le</v>
          </cell>
          <cell r="T17444">
            <v>15000000</v>
          </cell>
          <cell r="U17444">
            <v>15000000</v>
          </cell>
          <cell r="V17444" t="str">
            <v>20/05/2020</v>
          </cell>
          <cell r="Z17444" t="str">
            <v>Active</v>
          </cell>
          <cell r="AA17444" t="str">
            <v>05</v>
          </cell>
          <cell r="AB17444" t="str">
            <v/>
          </cell>
          <cell r="AC17444">
            <v>15000000</v>
          </cell>
          <cell r="AD17444" t="str">
            <v>05</v>
          </cell>
          <cell r="AH17444" t="str">
            <v>VN0010307</v>
          </cell>
          <cell r="AJ17444" t="str">
            <v>MIDDLE</v>
          </cell>
          <cell r="AK17444" t="str">
            <v>MIDDLE</v>
          </cell>
          <cell r="AM17444" t="str">
            <v>IC model</v>
          </cell>
          <cell r="AO17444" t="str">
            <v>Nguyễn Quốc Phú</v>
          </cell>
          <cell r="AS17444" t="str">
            <v>INDIV</v>
          </cell>
        </row>
        <row r="17445">
          <cell r="C17445" t="str">
            <v>2210007918</v>
          </cell>
          <cell r="I17445" t="str">
            <v>MB Chi nhanh Can Tho</v>
          </cell>
          <cell r="T17445">
            <v>50000000</v>
          </cell>
          <cell r="U17445">
            <v>50000000</v>
          </cell>
          <cell r="V17445" t="str">
            <v>20/05/2020</v>
          </cell>
          <cell r="Z17445" t="str">
            <v>Active</v>
          </cell>
          <cell r="AA17445" t="str">
            <v>05</v>
          </cell>
          <cell r="AB17445" t="str">
            <v/>
          </cell>
          <cell r="AC17445">
            <v>50000000</v>
          </cell>
          <cell r="AD17445" t="str">
            <v>05</v>
          </cell>
          <cell r="AH17445" t="str">
            <v>VN0010451</v>
          </cell>
          <cell r="AJ17445" t="str">
            <v>SOUTH 2</v>
          </cell>
          <cell r="AK17445" t="str">
            <v>SOUTH</v>
          </cell>
          <cell r="AM17445" t="str">
            <v>IC model</v>
          </cell>
          <cell r="AO17445" t="str">
            <v>Bùi Minh Tuấn Anh</v>
          </cell>
          <cell r="AS17445" t="str">
            <v>SME</v>
          </cell>
        </row>
        <row r="17446">
          <cell r="C17446" t="str">
            <v>2210001683</v>
          </cell>
          <cell r="I17446" t="str">
            <v>MB Xuan Thuy</v>
          </cell>
          <cell r="T17446">
            <v>10000000</v>
          </cell>
          <cell r="U17446">
            <v>10000000</v>
          </cell>
          <cell r="V17446" t="str">
            <v>20/05/2020</v>
          </cell>
          <cell r="Z17446" t="str">
            <v>Active</v>
          </cell>
          <cell r="AA17446" t="str">
            <v>05</v>
          </cell>
          <cell r="AB17446" t="str">
            <v/>
          </cell>
          <cell r="AC17446">
            <v>10000000</v>
          </cell>
          <cell r="AD17446" t="str">
            <v>05</v>
          </cell>
          <cell r="AH17446" t="str">
            <v>VN0010008</v>
          </cell>
          <cell r="AJ17446" t="str">
            <v>HA NOI 2</v>
          </cell>
          <cell r="AK17446" t="str">
            <v>HA NOI 2</v>
          </cell>
          <cell r="AM17446" t="str">
            <v>IC model</v>
          </cell>
          <cell r="AO17446" t="str">
            <v>Sỹ Thịnh Hanh</v>
          </cell>
          <cell r="AS17446" t="str">
            <v>OP</v>
          </cell>
        </row>
        <row r="17447">
          <cell r="C17447" t="str">
            <v>2210007869</v>
          </cell>
          <cell r="I17447" t="str">
            <v>MB Chi nhanh Son Tay</v>
          </cell>
          <cell r="T17447">
            <v>20000000</v>
          </cell>
          <cell r="U17447">
            <v>20000000</v>
          </cell>
          <cell r="V17447" t="str">
            <v>20/05/2020</v>
          </cell>
          <cell r="Z17447" t="str">
            <v>Active</v>
          </cell>
          <cell r="AA17447" t="str">
            <v>05</v>
          </cell>
          <cell r="AB17447" t="str">
            <v/>
          </cell>
          <cell r="AC17447">
            <v>20000000</v>
          </cell>
          <cell r="AD17447" t="str">
            <v>05</v>
          </cell>
          <cell r="AH17447" t="str">
            <v>VN0010830</v>
          </cell>
          <cell r="AJ17447" t="str">
            <v>HA NOI 2</v>
          </cell>
          <cell r="AK17447" t="str">
            <v>HA NOI 2</v>
          </cell>
          <cell r="AM17447" t="str">
            <v>BAM model</v>
          </cell>
          <cell r="AO17447" t="str">
            <v>Sỹ Thịnh Hanh</v>
          </cell>
          <cell r="AS17447" t="str">
            <v>INDIV</v>
          </cell>
        </row>
        <row r="17448">
          <cell r="C17448" t="str">
            <v>2210002715</v>
          </cell>
          <cell r="I17448" t="str">
            <v>MB PGD Thai Thuy</v>
          </cell>
          <cell r="T17448">
            <v>5000000</v>
          </cell>
          <cell r="U17448">
            <v>10000000</v>
          </cell>
          <cell r="V17448" t="str">
            <v>20/05/2020</v>
          </cell>
          <cell r="Z17448" t="str">
            <v>Active</v>
          </cell>
          <cell r="AA17448" t="str">
            <v>05</v>
          </cell>
          <cell r="AB17448" t="str">
            <v/>
          </cell>
          <cell r="AC17448">
            <v>10000000</v>
          </cell>
          <cell r="AD17448" t="str">
            <v>05</v>
          </cell>
          <cell r="AH17448" t="str">
            <v>VN0010755</v>
          </cell>
          <cell r="AJ17448" t="str">
            <v>NORTH 2</v>
          </cell>
          <cell r="AK17448" t="str">
            <v>NORTH</v>
          </cell>
          <cell r="AM17448" t="str">
            <v>IC model</v>
          </cell>
          <cell r="AO17448" t="str">
            <v>Nguyễn Hải Anh</v>
          </cell>
          <cell r="AS17448" t="str">
            <v>INDIV</v>
          </cell>
        </row>
        <row r="17449">
          <cell r="C17449" t="str">
            <v>2210001038</v>
          </cell>
          <cell r="I17449" t="str">
            <v>MB Chi nhanh Can Tho</v>
          </cell>
          <cell r="T17449">
            <v>15000000</v>
          </cell>
          <cell r="U17449">
            <v>15000000</v>
          </cell>
          <cell r="V17449" t="str">
            <v>20/05/2020</v>
          </cell>
          <cell r="Z17449" t="str">
            <v>Active</v>
          </cell>
          <cell r="AA17449" t="str">
            <v>05</v>
          </cell>
          <cell r="AB17449" t="str">
            <v/>
          </cell>
          <cell r="AC17449">
            <v>15000000</v>
          </cell>
          <cell r="AD17449" t="str">
            <v>05</v>
          </cell>
          <cell r="AH17449" t="str">
            <v>VN0010451</v>
          </cell>
          <cell r="AJ17449" t="str">
            <v>SOUTH 2</v>
          </cell>
          <cell r="AK17449" t="str">
            <v>SOUTH</v>
          </cell>
          <cell r="AM17449" t="str">
            <v>IC model</v>
          </cell>
          <cell r="AO17449" t="str">
            <v>Bùi Minh Tuấn Anh</v>
          </cell>
          <cell r="AS17449" t="str">
            <v>INDIV</v>
          </cell>
        </row>
        <row r="17450">
          <cell r="C17450" t="str">
            <v>2210001368</v>
          </cell>
          <cell r="I17450" t="str">
            <v>MB Chi nhanh Bac Ninh</v>
          </cell>
          <cell r="T17450">
            <v>10000000</v>
          </cell>
          <cell r="U17450">
            <v>10000000</v>
          </cell>
          <cell r="V17450" t="str">
            <v>20/05/2020</v>
          </cell>
          <cell r="Z17450" t="str">
            <v>Active</v>
          </cell>
          <cell r="AA17450" t="str">
            <v>05</v>
          </cell>
          <cell r="AB17450" t="str">
            <v/>
          </cell>
          <cell r="AC17450">
            <v>10000000</v>
          </cell>
          <cell r="AD17450" t="str">
            <v>05</v>
          </cell>
          <cell r="AH17450" t="str">
            <v>VN0010030</v>
          </cell>
          <cell r="AJ17450" t="str">
            <v>NORTH 1</v>
          </cell>
          <cell r="AK17450" t="str">
            <v>NORTH</v>
          </cell>
          <cell r="AM17450" t="str">
            <v>IC model</v>
          </cell>
          <cell r="AO17450" t="str">
            <v>Bùi Thị Thùy Linh</v>
          </cell>
          <cell r="AS17450" t="str">
            <v>OP</v>
          </cell>
        </row>
        <row r="17451">
          <cell r="C17451" t="str">
            <v>2210000984</v>
          </cell>
          <cell r="I17451" t="str">
            <v>MB Chi nhanh Nghe An</v>
          </cell>
          <cell r="T17451">
            <v>15000000</v>
          </cell>
          <cell r="U17451">
            <v>15000000</v>
          </cell>
          <cell r="V17451" t="str">
            <v>20/05/2020</v>
          </cell>
          <cell r="Z17451" t="str">
            <v>Active</v>
          </cell>
          <cell r="AA17451" t="str">
            <v>05</v>
          </cell>
          <cell r="AB17451" t="str">
            <v/>
          </cell>
          <cell r="AC17451">
            <v>15000000</v>
          </cell>
          <cell r="AD17451" t="str">
            <v>05</v>
          </cell>
          <cell r="AH17451" t="str">
            <v>VN0010810</v>
          </cell>
          <cell r="AJ17451" t="str">
            <v>NORTH 2</v>
          </cell>
          <cell r="AK17451" t="str">
            <v>NORTH</v>
          </cell>
          <cell r="AM17451" t="str">
            <v>IC model</v>
          </cell>
          <cell r="AO17451" t="str">
            <v>Nguyễn Anh Tú</v>
          </cell>
          <cell r="AS17451" t="str">
            <v>INDIV</v>
          </cell>
        </row>
        <row r="17452">
          <cell r="C17452" t="str">
            <v>2210004821</v>
          </cell>
          <cell r="I17452" t="str">
            <v>MB PGD Tan Trieu</v>
          </cell>
          <cell r="T17452">
            <v>10000000</v>
          </cell>
          <cell r="U17452">
            <v>10000000</v>
          </cell>
          <cell r="V17452" t="str">
            <v>20/05/2020</v>
          </cell>
          <cell r="Z17452" t="str">
            <v>Active</v>
          </cell>
          <cell r="AA17452" t="str">
            <v>05</v>
          </cell>
          <cell r="AB17452" t="str">
            <v/>
          </cell>
          <cell r="AC17452">
            <v>10000000</v>
          </cell>
          <cell r="AD17452" t="str">
            <v>05</v>
          </cell>
          <cell r="AH17452" t="str">
            <v>VN0010003</v>
          </cell>
          <cell r="AJ17452" t="str">
            <v>HA NOI 1</v>
          </cell>
          <cell r="AK17452" t="str">
            <v>HA NOI 1</v>
          </cell>
          <cell r="AM17452" t="str">
            <v>IC model</v>
          </cell>
          <cell r="AO17452" t="str">
            <v>Lê Văn An</v>
          </cell>
          <cell r="AS17452" t="str">
            <v>INDIV</v>
          </cell>
        </row>
        <row r="17453">
          <cell r="C17453" t="str">
            <v>2210004296</v>
          </cell>
          <cell r="I17453" t="str">
            <v>MB Chi nhanh Hoa Binh</v>
          </cell>
          <cell r="T17453">
            <v>20000000</v>
          </cell>
          <cell r="U17453">
            <v>20000000</v>
          </cell>
          <cell r="V17453" t="str">
            <v>20/05/2020</v>
          </cell>
          <cell r="Z17453" t="str">
            <v>Active</v>
          </cell>
          <cell r="AA17453" t="str">
            <v>05</v>
          </cell>
          <cell r="AB17453" t="str">
            <v/>
          </cell>
          <cell r="AC17453">
            <v>20000000</v>
          </cell>
          <cell r="AD17453" t="str">
            <v>05</v>
          </cell>
          <cell r="AH17453" t="str">
            <v>VN0010780</v>
          </cell>
          <cell r="AJ17453" t="str">
            <v>NORTH 1</v>
          </cell>
          <cell r="AK17453" t="str">
            <v>NORTH</v>
          </cell>
          <cell r="AM17453" t="str">
            <v>IC model</v>
          </cell>
          <cell r="AO17453" t="str">
            <v>Đỗ Bá Trung</v>
          </cell>
          <cell r="AS17453" t="str">
            <v>OP</v>
          </cell>
        </row>
        <row r="17454">
          <cell r="C17454" t="str">
            <v>2210000931</v>
          </cell>
          <cell r="I17454" t="str">
            <v>MB PGD Mo Duc</v>
          </cell>
          <cell r="T17454">
            <v>20530000</v>
          </cell>
          <cell r="U17454">
            <v>20530000</v>
          </cell>
          <cell r="V17454" t="str">
            <v>20/05/2020</v>
          </cell>
          <cell r="Z17454" t="str">
            <v>Active</v>
          </cell>
          <cell r="AA17454" t="str">
            <v>05</v>
          </cell>
          <cell r="AB17454" t="str">
            <v/>
          </cell>
          <cell r="AC17454">
            <v>20530000</v>
          </cell>
          <cell r="AD17454" t="str">
            <v>05</v>
          </cell>
          <cell r="AH17454" t="str">
            <v>VN0010651</v>
          </cell>
          <cell r="AJ17454" t="str">
            <v>MIDDLE</v>
          </cell>
          <cell r="AK17454" t="str">
            <v>MIDDLE</v>
          </cell>
          <cell r="AM17454" t="str">
            <v>IC model</v>
          </cell>
          <cell r="AO17454" t="str">
            <v>Nguyễn Quốc Phú</v>
          </cell>
          <cell r="AS17454" t="str">
            <v>INDIV</v>
          </cell>
        </row>
        <row r="17455">
          <cell r="C17455" t="str">
            <v>2210001047</v>
          </cell>
          <cell r="I17455" t="str">
            <v>MB PGD Pho Yen</v>
          </cell>
          <cell r="T17455">
            <v>12000000</v>
          </cell>
          <cell r="U17455">
            <v>12000000</v>
          </cell>
          <cell r="V17455" t="str">
            <v>20/05/2020</v>
          </cell>
          <cell r="Z17455" t="str">
            <v>Active</v>
          </cell>
          <cell r="AA17455" t="str">
            <v>05</v>
          </cell>
          <cell r="AB17455" t="str">
            <v/>
          </cell>
          <cell r="AC17455">
            <v>12000000</v>
          </cell>
          <cell r="AD17455" t="str">
            <v>05</v>
          </cell>
          <cell r="AH17455" t="str">
            <v>VN0010090</v>
          </cell>
          <cell r="AJ17455" t="str">
            <v>NORTH 1</v>
          </cell>
          <cell r="AK17455" t="str">
            <v>NORTH</v>
          </cell>
          <cell r="AM17455" t="str">
            <v>IC model</v>
          </cell>
          <cell r="AO17455" t="str">
            <v>Bùi Thị Thanh Hương</v>
          </cell>
          <cell r="AS17455" t="str">
            <v>INDIV</v>
          </cell>
        </row>
        <row r="17456">
          <cell r="C17456" t="str">
            <v>2210000703</v>
          </cell>
          <cell r="I17456" t="str">
            <v>MB Chi nhanh Dong Da</v>
          </cell>
          <cell r="T17456">
            <v>15000000</v>
          </cell>
          <cell r="U17456">
            <v>15000000</v>
          </cell>
          <cell r="V17456" t="str">
            <v>20/05/2020</v>
          </cell>
          <cell r="Z17456" t="str">
            <v>Active</v>
          </cell>
          <cell r="AA17456" t="str">
            <v>05</v>
          </cell>
          <cell r="AB17456" t="str">
            <v/>
          </cell>
          <cell r="AC17456">
            <v>15000000</v>
          </cell>
          <cell r="AD17456" t="str">
            <v>05</v>
          </cell>
          <cell r="AH17456" t="str">
            <v>VN0010059</v>
          </cell>
          <cell r="AJ17456" t="str">
            <v>HA NOI 1</v>
          </cell>
          <cell r="AK17456" t="str">
            <v>HA NOI 1</v>
          </cell>
          <cell r="AM17456" t="str">
            <v>IC model</v>
          </cell>
          <cell r="AO17456" t="str">
            <v>Nguyễn Thị Thu Trang</v>
          </cell>
          <cell r="AS17456" t="str">
            <v>INDIV</v>
          </cell>
        </row>
        <row r="17457">
          <cell r="C17457" t="str">
            <v>2210006113</v>
          </cell>
          <cell r="I17457" t="str">
            <v>MB Chi nhanh Nam Dinh</v>
          </cell>
          <cell r="T17457">
            <v>30000000</v>
          </cell>
          <cell r="U17457">
            <v>30000000</v>
          </cell>
          <cell r="V17457" t="str">
            <v>20/05/2020</v>
          </cell>
          <cell r="Z17457" t="str">
            <v>Active</v>
          </cell>
          <cell r="AA17457" t="str">
            <v>05</v>
          </cell>
          <cell r="AB17457" t="str">
            <v/>
          </cell>
          <cell r="AC17457">
            <v>30000000</v>
          </cell>
          <cell r="AD17457" t="str">
            <v>05</v>
          </cell>
          <cell r="AH17457" t="str">
            <v>VN0010775</v>
          </cell>
          <cell r="AJ17457" t="str">
            <v>NORTH 2</v>
          </cell>
          <cell r="AK17457" t="str">
            <v>NORTH</v>
          </cell>
          <cell r="AM17457" t="str">
            <v>IC model</v>
          </cell>
          <cell r="AO17457" t="str">
            <v>Nguyễn Hải Anh</v>
          </cell>
          <cell r="AS17457" t="str">
            <v>SME</v>
          </cell>
        </row>
        <row r="17458">
          <cell r="C17458" t="str">
            <v>2210000894</v>
          </cell>
          <cell r="I17458" t="str">
            <v>MB Chi nhanh Tuyen Quang</v>
          </cell>
          <cell r="T17458">
            <v>10000000</v>
          </cell>
          <cell r="U17458">
            <v>10000000</v>
          </cell>
          <cell r="V17458" t="str">
            <v>20/05/2020</v>
          </cell>
          <cell r="Z17458" t="str">
            <v>Active</v>
          </cell>
          <cell r="AA17458" t="str">
            <v>05</v>
          </cell>
          <cell r="AB17458" t="str">
            <v/>
          </cell>
          <cell r="AC17458">
            <v>10000000</v>
          </cell>
          <cell r="AD17458" t="str">
            <v>05</v>
          </cell>
          <cell r="AH17458" t="str">
            <v>VN0010520</v>
          </cell>
          <cell r="AJ17458" t="str">
            <v>NORTH 1</v>
          </cell>
          <cell r="AK17458" t="str">
            <v>NORTH</v>
          </cell>
          <cell r="AM17458" t="str">
            <v>IC model</v>
          </cell>
          <cell r="AO17458" t="str">
            <v>Bùi Thị Thanh Hương</v>
          </cell>
          <cell r="AS17458" t="str">
            <v>INDIV</v>
          </cell>
        </row>
        <row r="17459">
          <cell r="C17459" t="str">
            <v>2210001043</v>
          </cell>
          <cell r="I17459" t="str">
            <v>MB PGD Luc Nam</v>
          </cell>
          <cell r="T17459">
            <v>5050000</v>
          </cell>
          <cell r="U17459">
            <v>10100000</v>
          </cell>
          <cell r="V17459" t="str">
            <v>20/05/2020</v>
          </cell>
          <cell r="Z17459" t="str">
            <v>Active</v>
          </cell>
          <cell r="AA17459" t="str">
            <v>05</v>
          </cell>
          <cell r="AB17459" t="str">
            <v/>
          </cell>
          <cell r="AC17459">
            <v>10100000</v>
          </cell>
          <cell r="AD17459" t="str">
            <v>05</v>
          </cell>
          <cell r="AH17459" t="str">
            <v>VN0010761</v>
          </cell>
          <cell r="AJ17459" t="str">
            <v>NORTH 1</v>
          </cell>
          <cell r="AK17459" t="str">
            <v>NORTH</v>
          </cell>
          <cell r="AM17459" t="str">
            <v>IC model</v>
          </cell>
          <cell r="AO17459" t="str">
            <v>Đỗ Bá Trung</v>
          </cell>
          <cell r="AS17459" t="str">
            <v>OP</v>
          </cell>
        </row>
        <row r="17460">
          <cell r="C17460" t="str">
            <v>2210000003</v>
          </cell>
          <cell r="I17460" t="str">
            <v>MB So Giao dich 1</v>
          </cell>
          <cell r="T17460">
            <v>12000000</v>
          </cell>
          <cell r="U17460">
            <v>12000000</v>
          </cell>
          <cell r="V17460" t="str">
            <v>20/05/2020</v>
          </cell>
          <cell r="Z17460" t="str">
            <v>Active</v>
          </cell>
          <cell r="AA17460" t="str">
            <v>05</v>
          </cell>
          <cell r="AB17460" t="str">
            <v/>
          </cell>
          <cell r="AC17460">
            <v>12000000</v>
          </cell>
          <cell r="AD17460" t="str">
            <v>05</v>
          </cell>
          <cell r="AH17460" t="str">
            <v>VN0010002</v>
          </cell>
          <cell r="AJ17460" t="str">
            <v>HA NOI 2</v>
          </cell>
          <cell r="AK17460" t="str">
            <v>HA NOI 2</v>
          </cell>
          <cell r="AM17460" t="str">
            <v>IC model</v>
          </cell>
          <cell r="AO17460" t="str">
            <v>Nguyễn Thị Hằng</v>
          </cell>
          <cell r="AS17460" t="str">
            <v>INDIV</v>
          </cell>
        </row>
        <row r="17461">
          <cell r="C17461" t="str">
            <v>2210001265</v>
          </cell>
          <cell r="I17461" t="str">
            <v>MB Chi nhanh Hai Duong</v>
          </cell>
          <cell r="T17461">
            <v>50000000</v>
          </cell>
          <cell r="U17461">
            <v>50000000</v>
          </cell>
          <cell r="V17461" t="str">
            <v>20/05/2020</v>
          </cell>
          <cell r="Z17461" t="str">
            <v>Active</v>
          </cell>
          <cell r="AA17461" t="str">
            <v>05</v>
          </cell>
          <cell r="AB17461" t="str">
            <v/>
          </cell>
          <cell r="AC17461">
            <v>50000000</v>
          </cell>
          <cell r="AD17461" t="str">
            <v>05</v>
          </cell>
          <cell r="AH17461" t="str">
            <v>VN0010270</v>
          </cell>
          <cell r="AJ17461" t="str">
            <v>NORTH 1</v>
          </cell>
          <cell r="AK17461" t="str">
            <v>NORTH</v>
          </cell>
          <cell r="AM17461" t="str">
            <v>IC model</v>
          </cell>
          <cell r="AO17461" t="str">
            <v>Bùi Thị Thùy Linh</v>
          </cell>
          <cell r="AS17461" t="str">
            <v>SME</v>
          </cell>
        </row>
        <row r="17462">
          <cell r="C17462" t="str">
            <v>2210001040</v>
          </cell>
          <cell r="I17462" t="str">
            <v>MB Chi nhanh Dien Bien Phu</v>
          </cell>
          <cell r="T17462">
            <v>20000000</v>
          </cell>
          <cell r="U17462">
            <v>20000000</v>
          </cell>
          <cell r="V17462" t="str">
            <v>20/05/2020</v>
          </cell>
          <cell r="Z17462" t="str">
            <v>Active</v>
          </cell>
          <cell r="AA17462" t="str">
            <v>05</v>
          </cell>
          <cell r="AB17462" t="str">
            <v/>
          </cell>
          <cell r="AC17462">
            <v>20000000</v>
          </cell>
          <cell r="AD17462" t="str">
            <v>05</v>
          </cell>
          <cell r="AH17462" t="str">
            <v>VN0010051</v>
          </cell>
          <cell r="AJ17462" t="str">
            <v>HA NOI 1</v>
          </cell>
          <cell r="AK17462" t="str">
            <v>HA NOI 1</v>
          </cell>
          <cell r="AM17462" t="str">
            <v>IC model</v>
          </cell>
          <cell r="AO17462" t="str">
            <v>Hoàng Quốc Hưng</v>
          </cell>
          <cell r="AS17462" t="str">
            <v>OP</v>
          </cell>
        </row>
        <row r="17463">
          <cell r="C17463" t="str">
            <v>2210002864</v>
          </cell>
          <cell r="I17463" t="str">
            <v>MB Chi nhanh Kien Giang</v>
          </cell>
          <cell r="T17463">
            <v>20000000</v>
          </cell>
          <cell r="U17463">
            <v>20000000</v>
          </cell>
          <cell r="V17463" t="str">
            <v>20/05/2020</v>
          </cell>
          <cell r="Z17463" t="str">
            <v>Active</v>
          </cell>
          <cell r="AA17463" t="str">
            <v>05</v>
          </cell>
          <cell r="AB17463" t="str">
            <v/>
          </cell>
          <cell r="AC17463">
            <v>20000000</v>
          </cell>
          <cell r="AD17463" t="str">
            <v>05</v>
          </cell>
          <cell r="AH17463" t="str">
            <v>VN0010718</v>
          </cell>
          <cell r="AJ17463" t="str">
            <v>SOUTH 2</v>
          </cell>
          <cell r="AK17463" t="str">
            <v>SOUTH</v>
          </cell>
          <cell r="AM17463" t="str">
            <v>IC model</v>
          </cell>
          <cell r="AO17463" t="str">
            <v>Nguyễn Thị Kim Ngọc</v>
          </cell>
          <cell r="AS17463" t="str">
            <v>INDIV</v>
          </cell>
        </row>
        <row r="17464">
          <cell r="C17464" t="str">
            <v>2210001018</v>
          </cell>
          <cell r="I17464" t="str">
            <v>MB Chi nhanh Nam Hai Phong</v>
          </cell>
          <cell r="T17464">
            <v>15000000</v>
          </cell>
          <cell r="U17464">
            <v>15000000</v>
          </cell>
          <cell r="V17464" t="str">
            <v>20/05/2020</v>
          </cell>
          <cell r="Z17464" t="str">
            <v>Active</v>
          </cell>
          <cell r="AA17464" t="str">
            <v>05</v>
          </cell>
          <cell r="AB17464" t="str">
            <v/>
          </cell>
          <cell r="AC17464">
            <v>15000000</v>
          </cell>
          <cell r="AD17464" t="str">
            <v>05</v>
          </cell>
          <cell r="AH17464" t="str">
            <v>VN0010253</v>
          </cell>
          <cell r="AJ17464" t="str">
            <v>NORTH 2</v>
          </cell>
          <cell r="AK17464" t="str">
            <v>NORTH</v>
          </cell>
          <cell r="AM17464" t="str">
            <v>IC model</v>
          </cell>
          <cell r="AO17464" t="str">
            <v>Phạm Thị Thùy Linh</v>
          </cell>
          <cell r="AS17464" t="str">
            <v>OP</v>
          </cell>
        </row>
        <row r="17465">
          <cell r="C17465" t="str">
            <v>2210001587</v>
          </cell>
          <cell r="I17465" t="str">
            <v>MB Chi nhanh Lam Dong</v>
          </cell>
          <cell r="T17465">
            <v>55000000</v>
          </cell>
          <cell r="U17465">
            <v>55000000</v>
          </cell>
          <cell r="V17465" t="str">
            <v>20/05/2020</v>
          </cell>
          <cell r="Z17465" t="str">
            <v>Active</v>
          </cell>
          <cell r="AA17465" t="str">
            <v>05</v>
          </cell>
          <cell r="AB17465" t="str">
            <v/>
          </cell>
          <cell r="AC17465">
            <v>55000000</v>
          </cell>
          <cell r="AD17465" t="str">
            <v>05</v>
          </cell>
          <cell r="AH17465" t="str">
            <v>VN0010745</v>
          </cell>
          <cell r="AJ17465" t="str">
            <v>SOUTH 1</v>
          </cell>
          <cell r="AK17465" t="str">
            <v>SOUTH</v>
          </cell>
          <cell r="AM17465" t="str">
            <v>IC model</v>
          </cell>
          <cell r="AO17465" t="str">
            <v>Nguyễn Thị Thanh</v>
          </cell>
          <cell r="AS17465" t="str">
            <v>SME</v>
          </cell>
        </row>
        <row r="17466">
          <cell r="C17466" t="str">
            <v>2210006845</v>
          </cell>
          <cell r="I17466" t="str">
            <v>MB Quan 10</v>
          </cell>
          <cell r="T17466">
            <v>20000000</v>
          </cell>
          <cell r="U17466">
            <v>20000000</v>
          </cell>
          <cell r="V17466" t="str">
            <v>20/05/2020</v>
          </cell>
          <cell r="Z17466" t="str">
            <v>Active</v>
          </cell>
          <cell r="AA17466" t="str">
            <v>05</v>
          </cell>
          <cell r="AB17466" t="str">
            <v/>
          </cell>
          <cell r="AC17466">
            <v>20000000</v>
          </cell>
          <cell r="AD17466" t="str">
            <v>05</v>
          </cell>
          <cell r="AH17466" t="str">
            <v>VN0010204</v>
          </cell>
          <cell r="AJ17466" t="str">
            <v>HO CHI MINH 2</v>
          </cell>
          <cell r="AK17466" t="str">
            <v>HO CHI MINH 2</v>
          </cell>
          <cell r="AM17466" t="str">
            <v>IC model</v>
          </cell>
          <cell r="AO17466" t="str">
            <v>Nguyễn Vũ Hùng</v>
          </cell>
          <cell r="AS17466" t="str">
            <v>SME</v>
          </cell>
        </row>
        <row r="17467">
          <cell r="C17467" t="str">
            <v>2210000970</v>
          </cell>
          <cell r="I17467" t="str">
            <v>MB PGD Quy Nhon</v>
          </cell>
          <cell r="T17467">
            <v>3000000</v>
          </cell>
          <cell r="U17467">
            <v>12000000</v>
          </cell>
          <cell r="V17467" t="str">
            <v>20/05/2020</v>
          </cell>
          <cell r="Z17467" t="str">
            <v>Active</v>
          </cell>
          <cell r="AA17467" t="str">
            <v>05</v>
          </cell>
          <cell r="AB17467" t="str">
            <v/>
          </cell>
          <cell r="AC17467">
            <v>12000000</v>
          </cell>
          <cell r="AD17467" t="str">
            <v>05</v>
          </cell>
          <cell r="AH17467" t="str">
            <v>VN0010401</v>
          </cell>
          <cell r="AJ17467" t="str">
            <v>MIDDLE</v>
          </cell>
          <cell r="AK17467" t="str">
            <v>MIDDLE</v>
          </cell>
          <cell r="AM17467" t="str">
            <v>IC model</v>
          </cell>
          <cell r="AO17467" t="str">
            <v>Ngô Kim Thanh</v>
          </cell>
          <cell r="AS17467" t="str">
            <v>OP</v>
          </cell>
        </row>
        <row r="17468">
          <cell r="C17468" t="str">
            <v>2210001038</v>
          </cell>
          <cell r="I17468" t="str">
            <v>MB Chi nhanh Can Tho</v>
          </cell>
          <cell r="T17468">
            <v>15000000</v>
          </cell>
          <cell r="U17468">
            <v>15000000</v>
          </cell>
          <cell r="V17468" t="str">
            <v>20/05/2020</v>
          </cell>
          <cell r="Z17468" t="str">
            <v>Active</v>
          </cell>
          <cell r="AA17468" t="str">
            <v>05</v>
          </cell>
          <cell r="AB17468" t="str">
            <v/>
          </cell>
          <cell r="AC17468">
            <v>15000000</v>
          </cell>
          <cell r="AD17468" t="str">
            <v>05</v>
          </cell>
          <cell r="AH17468" t="str">
            <v>VN0010451</v>
          </cell>
          <cell r="AJ17468" t="str">
            <v>SOUTH 2</v>
          </cell>
          <cell r="AK17468" t="str">
            <v>SOUTH</v>
          </cell>
          <cell r="AM17468" t="str">
            <v>IC model</v>
          </cell>
          <cell r="AO17468" t="str">
            <v>Bùi Minh Tuấn Anh</v>
          </cell>
          <cell r="AS17468" t="str">
            <v>INDIV</v>
          </cell>
        </row>
        <row r="17469">
          <cell r="C17469" t="str">
            <v>2210001369</v>
          </cell>
          <cell r="I17469" t="str">
            <v>MB PGD Bac Truong Tien</v>
          </cell>
          <cell r="T17469">
            <v>20000000</v>
          </cell>
          <cell r="U17469">
            <v>20000000</v>
          </cell>
          <cell r="V17469" t="str">
            <v>20/05/2020</v>
          </cell>
          <cell r="Z17469" t="str">
            <v>Active</v>
          </cell>
          <cell r="AA17469" t="str">
            <v>05</v>
          </cell>
          <cell r="AB17469" t="str">
            <v/>
          </cell>
          <cell r="AC17469">
            <v>20000000</v>
          </cell>
          <cell r="AD17469" t="str">
            <v>05</v>
          </cell>
          <cell r="AH17469" t="str">
            <v>VN0010501</v>
          </cell>
          <cell r="AJ17469" t="str">
            <v>MIDDLE</v>
          </cell>
          <cell r="AK17469" t="str">
            <v>MIDDLE</v>
          </cell>
          <cell r="AM17469" t="str">
            <v>IC model</v>
          </cell>
          <cell r="AO17469" t="str">
            <v>Nguyễn Quốc Phú</v>
          </cell>
          <cell r="AS17469" t="str">
            <v>OP</v>
          </cell>
        </row>
        <row r="17470">
          <cell r="C17470" t="str">
            <v>2210008081</v>
          </cell>
          <cell r="I17470" t="str">
            <v>MB Chi nhanh Phu Nhuan</v>
          </cell>
          <cell r="T17470">
            <v>5311000</v>
          </cell>
          <cell r="U17470">
            <v>21244000</v>
          </cell>
          <cell r="V17470" t="str">
            <v>20/05/2020</v>
          </cell>
          <cell r="Z17470" t="str">
            <v>Active</v>
          </cell>
          <cell r="AA17470" t="str">
            <v>05</v>
          </cell>
          <cell r="AB17470" t="str">
            <v/>
          </cell>
          <cell r="AC17470">
            <v>21244000</v>
          </cell>
          <cell r="AD17470" t="str">
            <v>05</v>
          </cell>
          <cell r="AH17470" t="str">
            <v>VN0010226</v>
          </cell>
          <cell r="AJ17470" t="str">
            <v>HO CHI MINH 2</v>
          </cell>
          <cell r="AK17470" t="str">
            <v>HO CHI MINH 2</v>
          </cell>
          <cell r="AM17470" t="str">
            <v>IC model</v>
          </cell>
          <cell r="AO17470" t="str">
            <v>Khổng Nhật Duy</v>
          </cell>
          <cell r="AS17470" t="str">
            <v>OP</v>
          </cell>
        </row>
        <row r="17471">
          <cell r="C17471" t="str">
            <v>2210003179</v>
          </cell>
          <cell r="I17471" t="str">
            <v>MB Chi nhanh Bac Sai Gon</v>
          </cell>
          <cell r="T17471">
            <v>15000000</v>
          </cell>
          <cell r="U17471">
            <v>15000000</v>
          </cell>
          <cell r="V17471" t="str">
            <v>20/05/2020</v>
          </cell>
          <cell r="Z17471" t="str">
            <v>Reversed</v>
          </cell>
          <cell r="AA17471" t="str">
            <v>05</v>
          </cell>
          <cell r="AB17471" t="str">
            <v>05</v>
          </cell>
          <cell r="AC17471">
            <v>15000000</v>
          </cell>
          <cell r="AD17471">
            <v>0</v>
          </cell>
          <cell r="AH17471" t="str">
            <v>VN0010201</v>
          </cell>
          <cell r="AJ17471" t="str">
            <v>HO CHI MINH 2</v>
          </cell>
          <cell r="AK17471" t="str">
            <v>HO CHI MINH 2</v>
          </cell>
          <cell r="AM17471" t="str">
            <v>IC model</v>
          </cell>
          <cell r="AO17471" t="str">
            <v>Nguyễn vũ Hùng</v>
          </cell>
          <cell r="AS17471" t="str">
            <v>OP</v>
          </cell>
        </row>
        <row r="17472">
          <cell r="C17472" t="str">
            <v>2210002713</v>
          </cell>
          <cell r="I17472" t="str">
            <v>MB PGD Tan Mai</v>
          </cell>
          <cell r="T17472">
            <v>12000000</v>
          </cell>
          <cell r="U17472">
            <v>12000000</v>
          </cell>
          <cell r="V17472" t="str">
            <v>20/05/2020</v>
          </cell>
          <cell r="Z17472" t="str">
            <v>Active</v>
          </cell>
          <cell r="AA17472" t="str">
            <v>05</v>
          </cell>
          <cell r="AB17472" t="str">
            <v/>
          </cell>
          <cell r="AC17472">
            <v>12000000</v>
          </cell>
          <cell r="AD17472" t="str">
            <v>05</v>
          </cell>
          <cell r="AH17472" t="str">
            <v>VN0010063</v>
          </cell>
          <cell r="AJ17472" t="str">
            <v>HA NOI 2</v>
          </cell>
          <cell r="AK17472" t="str">
            <v>HA NOI 2</v>
          </cell>
          <cell r="AM17472" t="str">
            <v>IC model</v>
          </cell>
          <cell r="AO17472" t="str">
            <v>Đỗ Thương Huyền</v>
          </cell>
          <cell r="AS17472" t="str">
            <v>INDIV</v>
          </cell>
        </row>
        <row r="17473">
          <cell r="C17473" t="str">
            <v>2210002628</v>
          </cell>
          <cell r="I17473" t="str">
            <v>MB Truong Chinh</v>
          </cell>
          <cell r="T17473">
            <v>25000000</v>
          </cell>
          <cell r="U17473">
            <v>25000000</v>
          </cell>
          <cell r="V17473" t="str">
            <v>20/05/2020</v>
          </cell>
          <cell r="Z17473" t="str">
            <v>Active</v>
          </cell>
          <cell r="AA17473" t="str">
            <v>05</v>
          </cell>
          <cell r="AB17473" t="str">
            <v/>
          </cell>
          <cell r="AC17473">
            <v>25000000</v>
          </cell>
          <cell r="AD17473" t="str">
            <v>05</v>
          </cell>
          <cell r="AH17473" t="str">
            <v>VN0010106</v>
          </cell>
          <cell r="AJ17473" t="str">
            <v>HO CHI MINH 2</v>
          </cell>
          <cell r="AK17473" t="str">
            <v>HO CHI MINH 2</v>
          </cell>
          <cell r="AM17473" t="str">
            <v>IC model</v>
          </cell>
          <cell r="AO17473" t="str">
            <v>Khổng Nhật Duy</v>
          </cell>
          <cell r="AS17473" t="str">
            <v>SME</v>
          </cell>
        </row>
        <row r="17474">
          <cell r="C17474" t="str">
            <v>2210007475</v>
          </cell>
          <cell r="I17474" t="str">
            <v>MB PGD Cu Mgar</v>
          </cell>
          <cell r="T17474">
            <v>8000000</v>
          </cell>
          <cell r="U17474">
            <v>8000000</v>
          </cell>
          <cell r="V17474" t="str">
            <v>21/05/2020</v>
          </cell>
          <cell r="Z17474" t="str">
            <v>Active</v>
          </cell>
          <cell r="AA17474" t="str">
            <v>05</v>
          </cell>
          <cell r="AB17474" t="str">
            <v/>
          </cell>
          <cell r="AC17474">
            <v>8000000</v>
          </cell>
          <cell r="AD17474" t="str">
            <v>05</v>
          </cell>
          <cell r="AH17474" t="str">
            <v>VN0010340</v>
          </cell>
          <cell r="AJ17474" t="str">
            <v>MIDDLE</v>
          </cell>
          <cell r="AK17474" t="str">
            <v>MIDDLE</v>
          </cell>
          <cell r="AM17474" t="str">
            <v>IC model</v>
          </cell>
          <cell r="AO17474" t="str">
            <v>Ngô Kim Thanh</v>
          </cell>
          <cell r="AS17474" t="str">
            <v>INDIV</v>
          </cell>
        </row>
        <row r="17475">
          <cell r="C17475" t="str">
            <v>2210007475</v>
          </cell>
          <cell r="I17475" t="str">
            <v>MB PGD Cu Mgar</v>
          </cell>
          <cell r="T17475">
            <v>8000000</v>
          </cell>
          <cell r="U17475">
            <v>8000000</v>
          </cell>
          <cell r="V17475" t="str">
            <v>21/05/2020</v>
          </cell>
          <cell r="Z17475" t="str">
            <v>Active</v>
          </cell>
          <cell r="AA17475" t="str">
            <v>05</v>
          </cell>
          <cell r="AB17475" t="str">
            <v/>
          </cell>
          <cell r="AC17475">
            <v>8000000</v>
          </cell>
          <cell r="AD17475" t="str">
            <v>05</v>
          </cell>
          <cell r="AH17475" t="str">
            <v>VN0010340</v>
          </cell>
          <cell r="AJ17475" t="str">
            <v>MIDDLE</v>
          </cell>
          <cell r="AK17475" t="str">
            <v>MIDDLE</v>
          </cell>
          <cell r="AM17475" t="str">
            <v>IC model</v>
          </cell>
          <cell r="AO17475" t="str">
            <v>Ngô Kim Thanh</v>
          </cell>
          <cell r="AS17475" t="str">
            <v>INDIV</v>
          </cell>
        </row>
        <row r="17476">
          <cell r="C17476" t="str">
            <v>2210003634</v>
          </cell>
          <cell r="I17476" t="str">
            <v>MB Chi nhanh Gia Dinh</v>
          </cell>
          <cell r="T17476">
            <v>50000000</v>
          </cell>
          <cell r="U17476">
            <v>50000000</v>
          </cell>
          <cell r="V17476" t="str">
            <v>21/05/2020</v>
          </cell>
          <cell r="Z17476" t="str">
            <v>Active</v>
          </cell>
          <cell r="AA17476" t="str">
            <v>05</v>
          </cell>
          <cell r="AB17476" t="str">
            <v/>
          </cell>
          <cell r="AC17476">
            <v>50000000</v>
          </cell>
          <cell r="AD17476" t="str">
            <v>05</v>
          </cell>
          <cell r="AH17476" t="str">
            <v>VN0010220</v>
          </cell>
          <cell r="AJ17476" t="str">
            <v>HO CHI MINH 2</v>
          </cell>
          <cell r="AK17476" t="str">
            <v>HO CHI MINH 2</v>
          </cell>
          <cell r="AM17476" t="str">
            <v>BAM model</v>
          </cell>
          <cell r="AO17476" t="str">
            <v>Khổng Nhật Duy</v>
          </cell>
          <cell r="AS17476" t="str">
            <v>SME</v>
          </cell>
        </row>
        <row r="17477">
          <cell r="C17477" t="str">
            <v>2210000577</v>
          </cell>
          <cell r="I17477" t="str">
            <v>MB Chi nhanh Ho Chi Minh</v>
          </cell>
          <cell r="T17477">
            <v>15000000</v>
          </cell>
          <cell r="U17477">
            <v>15000000</v>
          </cell>
          <cell r="V17477" t="str">
            <v>21/05/2020</v>
          </cell>
          <cell r="Z17477" t="str">
            <v>Active</v>
          </cell>
          <cell r="AA17477" t="str">
            <v>05</v>
          </cell>
          <cell r="AB17477" t="str">
            <v/>
          </cell>
          <cell r="AC17477">
            <v>15000000</v>
          </cell>
          <cell r="AD17477" t="str">
            <v>05</v>
          </cell>
          <cell r="AH17477" t="str">
            <v>VN0010101</v>
          </cell>
          <cell r="AJ17477" t="str">
            <v>HO CHI MINH 2</v>
          </cell>
          <cell r="AK17477" t="str">
            <v>HO CHI MINH 2</v>
          </cell>
          <cell r="AM17477" t="str">
            <v>IC model</v>
          </cell>
          <cell r="AO17477" t="str">
            <v>Lưu Thị Thúy Thủy</v>
          </cell>
          <cell r="AS17477" t="str">
            <v>INDIV</v>
          </cell>
        </row>
        <row r="17478">
          <cell r="C17478" t="str">
            <v>2210001020</v>
          </cell>
          <cell r="I17478" t="str">
            <v>MB PGD Ha Dong</v>
          </cell>
          <cell r="T17478">
            <v>15000000</v>
          </cell>
          <cell r="U17478">
            <v>15000000</v>
          </cell>
          <cell r="V17478" t="str">
            <v>21/05/2020</v>
          </cell>
          <cell r="Z17478" t="str">
            <v>Active</v>
          </cell>
          <cell r="AA17478" t="str">
            <v>05</v>
          </cell>
          <cell r="AB17478" t="str">
            <v/>
          </cell>
          <cell r="AC17478">
            <v>15000000</v>
          </cell>
          <cell r="AD17478" t="str">
            <v>05</v>
          </cell>
          <cell r="AH17478" t="str">
            <v>VN0010820</v>
          </cell>
          <cell r="AJ17478" t="str">
            <v>HA NOI 2</v>
          </cell>
          <cell r="AK17478" t="str">
            <v>HA NOI 2</v>
          </cell>
          <cell r="AM17478" t="str">
            <v>IC model</v>
          </cell>
          <cell r="AO17478" t="str">
            <v>Trần Thị Hà</v>
          </cell>
          <cell r="AS17478" t="str">
            <v>OP</v>
          </cell>
        </row>
        <row r="17479">
          <cell r="C17479" t="str">
            <v>2210003172</v>
          </cell>
          <cell r="I17479" t="str">
            <v>MB Cam Ranh</v>
          </cell>
          <cell r="T17479">
            <v>12000000</v>
          </cell>
          <cell r="U17479">
            <v>12000000</v>
          </cell>
          <cell r="V17479" t="str">
            <v>21/05/2020</v>
          </cell>
          <cell r="Z17479" t="str">
            <v>Active</v>
          </cell>
          <cell r="AA17479" t="str">
            <v>05</v>
          </cell>
          <cell r="AB17479" t="str">
            <v/>
          </cell>
          <cell r="AC17479">
            <v>12000000</v>
          </cell>
          <cell r="AD17479" t="str">
            <v>05</v>
          </cell>
          <cell r="AH17479" t="str">
            <v>VN0010803</v>
          </cell>
          <cell r="AJ17479" t="str">
            <v>MIDDLE</v>
          </cell>
          <cell r="AK17479" t="str">
            <v>MIDDLE</v>
          </cell>
          <cell r="AM17479" t="str">
            <v>IC model</v>
          </cell>
          <cell r="AO17479" t="str">
            <v>Đỗ Thị Ngọc Trang</v>
          </cell>
          <cell r="AS17479" t="str">
            <v>INDIV</v>
          </cell>
        </row>
        <row r="17480">
          <cell r="C17480" t="str">
            <v>2210007913</v>
          </cell>
          <cell r="I17480" t="str">
            <v>MB PGD Rach Dua</v>
          </cell>
          <cell r="T17480">
            <v>10000000</v>
          </cell>
          <cell r="U17480">
            <v>10000000</v>
          </cell>
          <cell r="V17480" t="str">
            <v>21/05/2020</v>
          </cell>
          <cell r="Z17480" t="str">
            <v>Active</v>
          </cell>
          <cell r="AA17480" t="str">
            <v>05</v>
          </cell>
          <cell r="AB17480" t="str">
            <v/>
          </cell>
          <cell r="AC17480">
            <v>10000000</v>
          </cell>
          <cell r="AD17480" t="str">
            <v>05</v>
          </cell>
          <cell r="AH17480" t="str">
            <v>VN0010551</v>
          </cell>
          <cell r="AJ17480" t="str">
            <v>SOUTH 1</v>
          </cell>
          <cell r="AK17480" t="str">
            <v>SOUTH</v>
          </cell>
          <cell r="AM17480" t="str">
            <v>IC model</v>
          </cell>
          <cell r="AO17480" t="str">
            <v>Trần Huỳnh Sơn Lâm</v>
          </cell>
          <cell r="AS17480" t="str">
            <v>INDIV</v>
          </cell>
        </row>
        <row r="17481">
          <cell r="C17481" t="str">
            <v>2210001044</v>
          </cell>
          <cell r="I17481" t="str">
            <v>MB PGD Hong Ha</v>
          </cell>
          <cell r="T17481">
            <v>20855000</v>
          </cell>
          <cell r="U17481">
            <v>20855000</v>
          </cell>
          <cell r="V17481" t="str">
            <v>21/05/2020</v>
          </cell>
          <cell r="Z17481" t="str">
            <v>Active</v>
          </cell>
          <cell r="AA17481" t="str">
            <v>05</v>
          </cell>
          <cell r="AB17481" t="str">
            <v/>
          </cell>
          <cell r="AC17481">
            <v>20855000</v>
          </cell>
          <cell r="AD17481" t="str">
            <v>05</v>
          </cell>
          <cell r="AH17481" t="str">
            <v>VN0010601</v>
          </cell>
          <cell r="AJ17481" t="str">
            <v>NORTH 2</v>
          </cell>
          <cell r="AK17481" t="str">
            <v>NORTH</v>
          </cell>
          <cell r="AM17481" t="str">
            <v>IC model</v>
          </cell>
          <cell r="AO17481" t="str">
            <v>Phạm Thị Thùy Linh</v>
          </cell>
          <cell r="AS17481" t="str">
            <v>OP</v>
          </cell>
        </row>
        <row r="17482">
          <cell r="C17482" t="str">
            <v>2210001369</v>
          </cell>
          <cell r="I17482" t="str">
            <v>MB PGD Bac Truong Tien</v>
          </cell>
          <cell r="T17482">
            <v>20000000</v>
          </cell>
          <cell r="U17482">
            <v>20000000</v>
          </cell>
          <cell r="V17482" t="str">
            <v>21/05/2020</v>
          </cell>
          <cell r="Z17482" t="str">
            <v>Active</v>
          </cell>
          <cell r="AA17482" t="str">
            <v>05</v>
          </cell>
          <cell r="AB17482" t="str">
            <v/>
          </cell>
          <cell r="AC17482">
            <v>20000000</v>
          </cell>
          <cell r="AD17482" t="str">
            <v>05</v>
          </cell>
          <cell r="AH17482" t="str">
            <v>VN0010501</v>
          </cell>
          <cell r="AJ17482" t="str">
            <v>MIDDLE</v>
          </cell>
          <cell r="AK17482" t="str">
            <v>MIDDLE</v>
          </cell>
          <cell r="AM17482" t="str">
            <v>IC model</v>
          </cell>
          <cell r="AO17482" t="str">
            <v>Nguyễn Quốc Phú</v>
          </cell>
          <cell r="AS17482" t="str">
            <v>OP</v>
          </cell>
        </row>
        <row r="17483">
          <cell r="C17483" t="str">
            <v>2210003632</v>
          </cell>
          <cell r="I17483" t="str">
            <v>MB PGD Ben Nghe</v>
          </cell>
          <cell r="T17483">
            <v>10000000</v>
          </cell>
          <cell r="U17483">
            <v>10000000</v>
          </cell>
          <cell r="V17483" t="str">
            <v>21/05/2020</v>
          </cell>
          <cell r="Z17483" t="str">
            <v>Active</v>
          </cell>
          <cell r="AA17483" t="str">
            <v>05</v>
          </cell>
          <cell r="AB17483" t="str">
            <v/>
          </cell>
          <cell r="AC17483">
            <v>10000000</v>
          </cell>
          <cell r="AD17483" t="str">
            <v>05</v>
          </cell>
          <cell r="AH17483" t="str">
            <v>VN0010704</v>
          </cell>
          <cell r="AJ17483" t="str">
            <v>HO CHI MINH 2</v>
          </cell>
          <cell r="AK17483" t="str">
            <v>HO CHI MINH 2</v>
          </cell>
          <cell r="AM17483" t="str">
            <v>IC model</v>
          </cell>
          <cell r="AO17483" t="str">
            <v>Lưu Thị Thúy Thủy</v>
          </cell>
          <cell r="AS17483" t="str">
            <v>INDIV</v>
          </cell>
        </row>
        <row r="17484">
          <cell r="C17484" t="str">
            <v>2210008074</v>
          </cell>
          <cell r="I17484" t="str">
            <v>MB Thanh Cong</v>
          </cell>
          <cell r="T17484">
            <v>100000000</v>
          </cell>
          <cell r="U17484">
            <v>100000000</v>
          </cell>
          <cell r="V17484" t="str">
            <v>21/05/2020</v>
          </cell>
          <cell r="Z17484" t="str">
            <v>Active</v>
          </cell>
          <cell r="AA17484" t="str">
            <v>05</v>
          </cell>
          <cell r="AB17484" t="str">
            <v/>
          </cell>
          <cell r="AC17484">
            <v>100000000</v>
          </cell>
          <cell r="AD17484" t="str">
            <v>05</v>
          </cell>
          <cell r="AH17484" t="str">
            <v>VN0010058</v>
          </cell>
          <cell r="AJ17484" t="str">
            <v>HA NOI 2</v>
          </cell>
          <cell r="AK17484" t="str">
            <v>HA NOI 2</v>
          </cell>
          <cell r="AM17484" t="str">
            <v>IC model</v>
          </cell>
          <cell r="AO17484" t="str">
            <v>Nguyễn Thị Hằng</v>
          </cell>
          <cell r="AS17484" t="str">
            <v>SME</v>
          </cell>
        </row>
        <row r="17485">
          <cell r="C17485" t="str">
            <v>2210007473</v>
          </cell>
          <cell r="I17485" t="str">
            <v>MB PGD Song Han</v>
          </cell>
          <cell r="T17485">
            <v>10000000</v>
          </cell>
          <cell r="U17485">
            <v>10000000</v>
          </cell>
          <cell r="V17485" t="str">
            <v>21/05/2020</v>
          </cell>
          <cell r="Z17485" t="str">
            <v>Active</v>
          </cell>
          <cell r="AA17485" t="str">
            <v>05</v>
          </cell>
          <cell r="AB17485" t="str">
            <v/>
          </cell>
          <cell r="AC17485">
            <v>10000000</v>
          </cell>
          <cell r="AD17485" t="str">
            <v>05</v>
          </cell>
          <cell r="AH17485" t="str">
            <v>VN0010301</v>
          </cell>
          <cell r="AJ17485" t="str">
            <v>MIDDLE</v>
          </cell>
          <cell r="AK17485" t="str">
            <v>MIDDLE</v>
          </cell>
          <cell r="AM17485" t="str">
            <v>IC model</v>
          </cell>
          <cell r="AO17485" t="str">
            <v>Nguyễn Sơn Thạch</v>
          </cell>
          <cell r="AS17485" t="str">
            <v>INDIV</v>
          </cell>
        </row>
        <row r="17486">
          <cell r="C17486" t="str">
            <v>2210002089</v>
          </cell>
          <cell r="I17486" t="str">
            <v>MB PGD Nam Viet Tri</v>
          </cell>
          <cell r="T17486">
            <v>15000000</v>
          </cell>
          <cell r="U17486">
            <v>15000000</v>
          </cell>
          <cell r="V17486" t="str">
            <v>21/05/2020</v>
          </cell>
          <cell r="Z17486" t="str">
            <v>Active</v>
          </cell>
          <cell r="AA17486" t="str">
            <v>05</v>
          </cell>
          <cell r="AB17486" t="str">
            <v/>
          </cell>
          <cell r="AC17486">
            <v>15000000</v>
          </cell>
          <cell r="AD17486" t="str">
            <v>05</v>
          </cell>
          <cell r="AH17486" t="str">
            <v>VN0010351</v>
          </cell>
          <cell r="AJ17486" t="str">
            <v>NORTH 1</v>
          </cell>
          <cell r="AK17486" t="str">
            <v>NORTH</v>
          </cell>
          <cell r="AM17486" t="str">
            <v>IC model</v>
          </cell>
          <cell r="AO17486" t="str">
            <v>Bùi Thị Thanh Hương</v>
          </cell>
          <cell r="AS17486" t="str">
            <v>OP</v>
          </cell>
        </row>
        <row r="17487">
          <cell r="C17487" t="str">
            <v>2210000437</v>
          </cell>
          <cell r="I17487" t="str">
            <v>MB Tan Cang</v>
          </cell>
          <cell r="T17487">
            <v>30000000</v>
          </cell>
          <cell r="U17487">
            <v>30000000</v>
          </cell>
          <cell r="V17487" t="str">
            <v>21/05/2020</v>
          </cell>
          <cell r="Z17487" t="str">
            <v>Active</v>
          </cell>
          <cell r="AA17487" t="str">
            <v>05</v>
          </cell>
          <cell r="AB17487" t="str">
            <v/>
          </cell>
          <cell r="AC17487">
            <v>30000000</v>
          </cell>
          <cell r="AD17487" t="str">
            <v>05</v>
          </cell>
          <cell r="AH17487" t="str">
            <v>VN0010105</v>
          </cell>
          <cell r="AJ17487" t="str">
            <v>HO CHI MINH 1</v>
          </cell>
          <cell r="AK17487" t="str">
            <v>HO CHI MINH 1</v>
          </cell>
          <cell r="AM17487" t="str">
            <v>IC model</v>
          </cell>
          <cell r="AO17487" t="str">
            <v>Phạm Thanh Trúc</v>
          </cell>
          <cell r="AS17487" t="str">
            <v>INDIV</v>
          </cell>
        </row>
        <row r="17488">
          <cell r="C17488" t="str">
            <v>2210003014</v>
          </cell>
          <cell r="I17488" t="str">
            <v>MB Tran Hung Dao</v>
          </cell>
          <cell r="T17488">
            <v>20000000</v>
          </cell>
          <cell r="U17488">
            <v>20000000</v>
          </cell>
          <cell r="V17488" t="str">
            <v>21/05/2020</v>
          </cell>
          <cell r="Z17488" t="str">
            <v>Active</v>
          </cell>
          <cell r="AA17488" t="str">
            <v>05</v>
          </cell>
          <cell r="AB17488" t="str">
            <v/>
          </cell>
          <cell r="AC17488">
            <v>20000000</v>
          </cell>
          <cell r="AD17488" t="str">
            <v>05</v>
          </cell>
          <cell r="AH17488" t="str">
            <v>VN0010067</v>
          </cell>
          <cell r="AJ17488" t="str">
            <v>HA NOI 1</v>
          </cell>
          <cell r="AK17488" t="str">
            <v>HA NOI 1</v>
          </cell>
          <cell r="AM17488" t="str">
            <v>IC model</v>
          </cell>
          <cell r="AO17488" t="str">
            <v>Hoàng Quốc Hưng</v>
          </cell>
          <cell r="AS17488" t="str">
            <v>INDIV</v>
          </cell>
        </row>
        <row r="17489">
          <cell r="C17489" t="str">
            <v>2210002089</v>
          </cell>
          <cell r="I17489" t="str">
            <v>MB PGD Nam Viet Tri</v>
          </cell>
          <cell r="T17489">
            <v>15000000</v>
          </cell>
          <cell r="U17489">
            <v>15000000</v>
          </cell>
          <cell r="V17489" t="str">
            <v>21/05/2020</v>
          </cell>
          <cell r="Z17489" t="str">
            <v>Active</v>
          </cell>
          <cell r="AA17489" t="str">
            <v>05</v>
          </cell>
          <cell r="AB17489" t="str">
            <v/>
          </cell>
          <cell r="AC17489">
            <v>15000000</v>
          </cell>
          <cell r="AD17489" t="str">
            <v>05</v>
          </cell>
          <cell r="AH17489" t="str">
            <v>VN0010351</v>
          </cell>
          <cell r="AJ17489" t="str">
            <v>NORTH 1</v>
          </cell>
          <cell r="AK17489" t="str">
            <v>NORTH</v>
          </cell>
          <cell r="AM17489" t="str">
            <v>IC model</v>
          </cell>
          <cell r="AO17489" t="str">
            <v>Bùi Thị Thanh Hương</v>
          </cell>
          <cell r="AS17489" t="str">
            <v>INDIV</v>
          </cell>
        </row>
        <row r="17490">
          <cell r="C17490" t="str">
            <v>2210006113</v>
          </cell>
          <cell r="I17490" t="str">
            <v>MB Chi nhanh Nam Dinh</v>
          </cell>
          <cell r="T17490">
            <v>8000000</v>
          </cell>
          <cell r="U17490">
            <v>8000000</v>
          </cell>
          <cell r="V17490" t="str">
            <v>21/05/2020</v>
          </cell>
          <cell r="Z17490" t="str">
            <v>Active</v>
          </cell>
          <cell r="AA17490" t="str">
            <v>05</v>
          </cell>
          <cell r="AB17490" t="str">
            <v/>
          </cell>
          <cell r="AC17490">
            <v>8000000</v>
          </cell>
          <cell r="AD17490" t="str">
            <v>05</v>
          </cell>
          <cell r="AH17490" t="str">
            <v>VN0010775</v>
          </cell>
          <cell r="AJ17490" t="str">
            <v>NORTH 2</v>
          </cell>
          <cell r="AK17490" t="str">
            <v>NORTH</v>
          </cell>
          <cell r="AM17490" t="str">
            <v>IC model</v>
          </cell>
          <cell r="AO17490" t="str">
            <v>Nguyễn Hải Anh</v>
          </cell>
          <cell r="AS17490" t="str">
            <v>INDIV</v>
          </cell>
        </row>
        <row r="17491">
          <cell r="C17491" t="str">
            <v>2210003172</v>
          </cell>
          <cell r="I17491" t="str">
            <v>MB Cam Ranh</v>
          </cell>
          <cell r="T17491">
            <v>15000000</v>
          </cell>
          <cell r="U17491">
            <v>15000000</v>
          </cell>
          <cell r="V17491" t="str">
            <v>21/05/2020</v>
          </cell>
          <cell r="Z17491" t="str">
            <v>Active</v>
          </cell>
          <cell r="AA17491" t="str">
            <v>05</v>
          </cell>
          <cell r="AB17491" t="str">
            <v/>
          </cell>
          <cell r="AC17491">
            <v>15000000</v>
          </cell>
          <cell r="AD17491" t="str">
            <v>05</v>
          </cell>
          <cell r="AH17491" t="str">
            <v>VN0010803</v>
          </cell>
          <cell r="AJ17491" t="str">
            <v>MIDDLE</v>
          </cell>
          <cell r="AK17491" t="str">
            <v>MIDDLE</v>
          </cell>
          <cell r="AM17491" t="str">
            <v>IC model</v>
          </cell>
          <cell r="AO17491" t="str">
            <v>Đỗ Thị Ngọc Trang</v>
          </cell>
          <cell r="AS17491" t="str">
            <v>INDIV</v>
          </cell>
        </row>
        <row r="17492">
          <cell r="C17492" t="str">
            <v>2210006117</v>
          </cell>
          <cell r="I17492" t="str">
            <v>MB PGD Nam Truong Tien</v>
          </cell>
          <cell r="T17492">
            <v>3750000</v>
          </cell>
          <cell r="U17492">
            <v>15000000</v>
          </cell>
          <cell r="V17492" t="str">
            <v>21/05/2020</v>
          </cell>
          <cell r="Z17492" t="str">
            <v>Active</v>
          </cell>
          <cell r="AA17492" t="str">
            <v>05</v>
          </cell>
          <cell r="AB17492" t="str">
            <v/>
          </cell>
          <cell r="AC17492">
            <v>15000000</v>
          </cell>
          <cell r="AD17492" t="str">
            <v>05</v>
          </cell>
          <cell r="AH17492" t="str">
            <v>VN0010501</v>
          </cell>
          <cell r="AJ17492" t="str">
            <v>MIDDLE</v>
          </cell>
          <cell r="AK17492" t="str">
            <v>MIDDLE</v>
          </cell>
          <cell r="AM17492" t="str">
            <v>IC model</v>
          </cell>
          <cell r="AO17492" t="str">
            <v>Nguyễn Quốc Phú</v>
          </cell>
          <cell r="AS17492" t="str">
            <v>OP</v>
          </cell>
        </row>
        <row r="17493">
          <cell r="C17493" t="str">
            <v>2210003399</v>
          </cell>
          <cell r="I17493" t="str">
            <v>MB Chi nhanh Da Nang</v>
          </cell>
          <cell r="T17493">
            <v>36000000</v>
          </cell>
          <cell r="U17493">
            <v>36000000</v>
          </cell>
          <cell r="V17493" t="str">
            <v>21/05/2020</v>
          </cell>
          <cell r="Z17493" t="str">
            <v>Active</v>
          </cell>
          <cell r="AA17493" t="str">
            <v>05</v>
          </cell>
          <cell r="AB17493" t="str">
            <v/>
          </cell>
          <cell r="AC17493">
            <v>36000000</v>
          </cell>
          <cell r="AD17493" t="str">
            <v>05</v>
          </cell>
          <cell r="AH17493" t="str">
            <v>VN0010301</v>
          </cell>
          <cell r="AJ17493" t="str">
            <v>MIDDLE</v>
          </cell>
          <cell r="AK17493" t="str">
            <v>MIDDLE</v>
          </cell>
          <cell r="AM17493" t="str">
            <v>IC model</v>
          </cell>
          <cell r="AO17493" t="str">
            <v>Nguyễn Sơn Thạch</v>
          </cell>
          <cell r="AS17493" t="str">
            <v>INDIV</v>
          </cell>
        </row>
        <row r="17494">
          <cell r="C17494" t="str">
            <v>2210001026</v>
          </cell>
          <cell r="I17494" t="str">
            <v>MB Chi nhanh Binh Dinh</v>
          </cell>
          <cell r="T17494">
            <v>15000000</v>
          </cell>
          <cell r="U17494">
            <v>15000000</v>
          </cell>
          <cell r="V17494" t="str">
            <v>21/05/2020</v>
          </cell>
          <cell r="Z17494" t="str">
            <v>Active</v>
          </cell>
          <cell r="AA17494" t="str">
            <v>05</v>
          </cell>
          <cell r="AB17494" t="str">
            <v/>
          </cell>
          <cell r="AC17494">
            <v>15000000</v>
          </cell>
          <cell r="AD17494" t="str">
            <v>05</v>
          </cell>
          <cell r="AH17494" t="str">
            <v>VN0010401</v>
          </cell>
          <cell r="AJ17494" t="str">
            <v>MIDDLE</v>
          </cell>
          <cell r="AK17494" t="str">
            <v>MIDDLE</v>
          </cell>
          <cell r="AM17494" t="str">
            <v>IC model</v>
          </cell>
          <cell r="AO17494" t="str">
            <v>Ngô Kim Thanh</v>
          </cell>
          <cell r="AS17494" t="str">
            <v>OP</v>
          </cell>
        </row>
        <row r="17495">
          <cell r="C17495" t="str">
            <v>2210000984</v>
          </cell>
          <cell r="I17495" t="str">
            <v>MB Chi nhanh Nghe An</v>
          </cell>
          <cell r="T17495">
            <v>50000000</v>
          </cell>
          <cell r="U17495">
            <v>50000000</v>
          </cell>
          <cell r="V17495" t="str">
            <v>21/05/2020</v>
          </cell>
          <cell r="Z17495" t="str">
            <v>Active</v>
          </cell>
          <cell r="AA17495" t="str">
            <v>05</v>
          </cell>
          <cell r="AB17495" t="str">
            <v/>
          </cell>
          <cell r="AC17495">
            <v>50000000</v>
          </cell>
          <cell r="AD17495" t="str">
            <v>05</v>
          </cell>
          <cell r="AH17495" t="str">
            <v>VN0010810</v>
          </cell>
          <cell r="AJ17495" t="str">
            <v>NORTH 2</v>
          </cell>
          <cell r="AK17495" t="str">
            <v>NORTH</v>
          </cell>
          <cell r="AM17495" t="str">
            <v>IC model</v>
          </cell>
          <cell r="AO17495" t="str">
            <v>Nguyễn Anh Tú</v>
          </cell>
          <cell r="AS17495" t="str">
            <v>INDIV</v>
          </cell>
        </row>
        <row r="17496">
          <cell r="C17496" t="str">
            <v>2210006866</v>
          </cell>
          <cell r="I17496" t="str">
            <v>MB PGD Tan Chau 1</v>
          </cell>
          <cell r="T17496">
            <v>15000000</v>
          </cell>
          <cell r="U17496">
            <v>15000000</v>
          </cell>
          <cell r="V17496" t="str">
            <v>21/05/2020</v>
          </cell>
          <cell r="Z17496" t="str">
            <v>Active</v>
          </cell>
          <cell r="AA17496" t="str">
            <v>05</v>
          </cell>
          <cell r="AB17496" t="str">
            <v/>
          </cell>
          <cell r="AC17496">
            <v>15000000</v>
          </cell>
          <cell r="AD17496" t="str">
            <v>05</v>
          </cell>
          <cell r="AH17496" t="str">
            <v>VN0010734</v>
          </cell>
          <cell r="AJ17496" t="str">
            <v>SOUTH 1</v>
          </cell>
          <cell r="AK17496" t="str">
            <v>SOUTH</v>
          </cell>
          <cell r="AM17496" t="str">
            <v>IC model</v>
          </cell>
          <cell r="AO17496" t="str">
            <v>Nguyễn Thị Thanh</v>
          </cell>
          <cell r="AS17496" t="str">
            <v>INDIV</v>
          </cell>
        </row>
        <row r="17497">
          <cell r="C17497" t="str">
            <v>2210007470</v>
          </cell>
          <cell r="I17497" t="str">
            <v>MB Chi nhanh Hue</v>
          </cell>
          <cell r="T17497">
            <v>15000000</v>
          </cell>
          <cell r="U17497">
            <v>15000000</v>
          </cell>
          <cell r="V17497" t="str">
            <v>21/05/2020</v>
          </cell>
          <cell r="Z17497" t="str">
            <v>Active</v>
          </cell>
          <cell r="AA17497" t="str">
            <v>05</v>
          </cell>
          <cell r="AB17497" t="str">
            <v/>
          </cell>
          <cell r="AC17497">
            <v>15000000</v>
          </cell>
          <cell r="AD17497" t="str">
            <v>05</v>
          </cell>
          <cell r="AH17497" t="str">
            <v>VN0010501</v>
          </cell>
          <cell r="AJ17497" t="str">
            <v>MIDDLE</v>
          </cell>
          <cell r="AK17497" t="str">
            <v>MIDDLE</v>
          </cell>
          <cell r="AM17497" t="str">
            <v>IC model</v>
          </cell>
          <cell r="AO17497" t="str">
            <v>Nguyễn Quốc Phú</v>
          </cell>
          <cell r="AS17497" t="str">
            <v>Other</v>
          </cell>
        </row>
        <row r="17498">
          <cell r="C17498" t="str">
            <v>2210007469</v>
          </cell>
          <cell r="I17498" t="str">
            <v>MB PGD Mao Khe</v>
          </cell>
          <cell r="T17498">
            <v>15125000</v>
          </cell>
          <cell r="U17498">
            <v>15125000</v>
          </cell>
          <cell r="V17498" t="str">
            <v>21/05/2020</v>
          </cell>
          <cell r="Z17498" t="str">
            <v>Active</v>
          </cell>
          <cell r="AA17498" t="str">
            <v>05</v>
          </cell>
          <cell r="AB17498" t="str">
            <v/>
          </cell>
          <cell r="AC17498">
            <v>15125000</v>
          </cell>
          <cell r="AD17498" t="str">
            <v>05</v>
          </cell>
          <cell r="AH17498" t="str">
            <v>VN0010601</v>
          </cell>
          <cell r="AJ17498" t="str">
            <v>NORTH 2</v>
          </cell>
          <cell r="AK17498" t="str">
            <v>NORTH</v>
          </cell>
          <cell r="AM17498" t="str">
            <v>IC model</v>
          </cell>
          <cell r="AO17498" t="str">
            <v>Phạm Thị Thùy Linh</v>
          </cell>
          <cell r="AS17498" t="str">
            <v>INDIV</v>
          </cell>
        </row>
        <row r="17499">
          <cell r="C17499" t="str">
            <v>2210001432</v>
          </cell>
          <cell r="I17499" t="str">
            <v>MB PGD Dieu Tri</v>
          </cell>
          <cell r="T17499">
            <v>6000000</v>
          </cell>
          <cell r="U17499">
            <v>6000000</v>
          </cell>
          <cell r="V17499" t="str">
            <v>21/05/2020</v>
          </cell>
          <cell r="Z17499" t="str">
            <v>Active</v>
          </cell>
          <cell r="AA17499" t="str">
            <v>05</v>
          </cell>
          <cell r="AB17499" t="str">
            <v/>
          </cell>
          <cell r="AC17499">
            <v>6000000</v>
          </cell>
          <cell r="AD17499" t="str">
            <v>05</v>
          </cell>
          <cell r="AH17499" t="str">
            <v>VN0010401</v>
          </cell>
          <cell r="AJ17499" t="str">
            <v>MIDDLE</v>
          </cell>
          <cell r="AK17499" t="str">
            <v>MIDDLE</v>
          </cell>
          <cell r="AM17499" t="str">
            <v>IC model</v>
          </cell>
          <cell r="AO17499" t="str">
            <v>Ngô Kim Thanh</v>
          </cell>
          <cell r="AS17499" t="str">
            <v>OP</v>
          </cell>
        </row>
        <row r="17500">
          <cell r="C17500" t="str">
            <v>2210007916</v>
          </cell>
          <cell r="I17500" t="str">
            <v>MB Chi nhanh Tra Vinh</v>
          </cell>
          <cell r="T17500">
            <v>15000000</v>
          </cell>
          <cell r="U17500">
            <v>15000000</v>
          </cell>
          <cell r="V17500" t="str">
            <v>21/05/2020</v>
          </cell>
          <cell r="Z17500" t="str">
            <v>Active</v>
          </cell>
          <cell r="AA17500" t="str">
            <v>05</v>
          </cell>
          <cell r="AB17500" t="str">
            <v/>
          </cell>
          <cell r="AC17500">
            <v>15000000</v>
          </cell>
          <cell r="AD17500" t="str">
            <v>05</v>
          </cell>
          <cell r="AH17500" t="str">
            <v>VN0010910</v>
          </cell>
          <cell r="AJ17500" t="str">
            <v>SOUTH 2</v>
          </cell>
          <cell r="AK17500" t="str">
            <v>SOUTH</v>
          </cell>
          <cell r="AM17500" t="str">
            <v>IC model</v>
          </cell>
          <cell r="AO17500" t="str">
            <v>Nguyễn Thị Kim Ngọc</v>
          </cell>
          <cell r="AS17500" t="str">
            <v>INDIV</v>
          </cell>
        </row>
        <row r="17501">
          <cell r="C17501" t="str">
            <v>2210007916</v>
          </cell>
          <cell r="I17501" t="str">
            <v>MB Chi nhanh Tra Vinh</v>
          </cell>
          <cell r="T17501">
            <v>10000000</v>
          </cell>
          <cell r="U17501">
            <v>10000000</v>
          </cell>
          <cell r="V17501" t="str">
            <v>21/05/2020</v>
          </cell>
          <cell r="Z17501" t="str">
            <v>Active</v>
          </cell>
          <cell r="AA17501" t="str">
            <v>05</v>
          </cell>
          <cell r="AB17501" t="str">
            <v/>
          </cell>
          <cell r="AC17501">
            <v>10000000</v>
          </cell>
          <cell r="AD17501" t="str">
            <v>05</v>
          </cell>
          <cell r="AH17501" t="str">
            <v>VN0010910</v>
          </cell>
          <cell r="AJ17501" t="str">
            <v>SOUTH 2</v>
          </cell>
          <cell r="AK17501" t="str">
            <v>SOUTH</v>
          </cell>
          <cell r="AM17501" t="str">
            <v>IC model</v>
          </cell>
          <cell r="AO17501" t="str">
            <v>Nguyễn Thị Kim Ngọc</v>
          </cell>
          <cell r="AS17501" t="str">
            <v>INDIV</v>
          </cell>
        </row>
        <row r="17502">
          <cell r="C17502" t="str">
            <v>2210002706</v>
          </cell>
          <cell r="I17502" t="str">
            <v>MB PGD Ly Thai To</v>
          </cell>
          <cell r="T17502">
            <v>20000000</v>
          </cell>
          <cell r="U17502">
            <v>20000000</v>
          </cell>
          <cell r="V17502" t="str">
            <v>21/05/2020</v>
          </cell>
          <cell r="Z17502" t="str">
            <v>Active</v>
          </cell>
          <cell r="AA17502" t="str">
            <v>05</v>
          </cell>
          <cell r="AB17502" t="str">
            <v/>
          </cell>
          <cell r="AC17502">
            <v>20000000</v>
          </cell>
          <cell r="AD17502" t="str">
            <v>05</v>
          </cell>
          <cell r="AH17502" t="str">
            <v>VN0010080</v>
          </cell>
          <cell r="AJ17502" t="str">
            <v>HA NOI 1</v>
          </cell>
          <cell r="AK17502" t="str">
            <v>HA NOI 1</v>
          </cell>
          <cell r="AM17502" t="str">
            <v>IC model</v>
          </cell>
          <cell r="AO17502" t="str">
            <v>Hoàng Quốc Hưng</v>
          </cell>
          <cell r="AS17502" t="str">
            <v>OP</v>
          </cell>
        </row>
        <row r="17503">
          <cell r="C17503" t="str">
            <v>2210003201</v>
          </cell>
          <cell r="I17503" t="str">
            <v>MB Chi nhanh My Dinh</v>
          </cell>
          <cell r="T17503">
            <v>15000000</v>
          </cell>
          <cell r="U17503">
            <v>15000000</v>
          </cell>
          <cell r="V17503" t="str">
            <v>21/05/2020</v>
          </cell>
          <cell r="Z17503" t="str">
            <v>Active</v>
          </cell>
          <cell r="AA17503" t="str">
            <v>05</v>
          </cell>
          <cell r="AB17503" t="str">
            <v/>
          </cell>
          <cell r="AC17503">
            <v>15000000</v>
          </cell>
          <cell r="AD17503" t="str">
            <v>05</v>
          </cell>
          <cell r="AH17503" t="str">
            <v>VN0010011</v>
          </cell>
          <cell r="AJ17503" t="str">
            <v>HA NOI 2</v>
          </cell>
          <cell r="AK17503" t="str">
            <v>HA NOI 2</v>
          </cell>
          <cell r="AM17503" t="str">
            <v>IC model</v>
          </cell>
          <cell r="AO17503" t="str">
            <v>Trần Thị Hà</v>
          </cell>
          <cell r="AS17503" t="str">
            <v>OP</v>
          </cell>
        </row>
        <row r="17504">
          <cell r="C17504" t="str">
            <v>2210007898</v>
          </cell>
          <cell r="I17504" t="str">
            <v>MB PGD Hong Ngu</v>
          </cell>
          <cell r="T17504">
            <v>15000000</v>
          </cell>
          <cell r="U17504">
            <v>15000000</v>
          </cell>
          <cell r="V17504" t="str">
            <v>21/05/2020</v>
          </cell>
          <cell r="Z17504" t="str">
            <v>Active</v>
          </cell>
          <cell r="AA17504" t="str">
            <v>05</v>
          </cell>
          <cell r="AB17504" t="str">
            <v/>
          </cell>
          <cell r="AC17504">
            <v>15000000</v>
          </cell>
          <cell r="AD17504" t="str">
            <v>05</v>
          </cell>
          <cell r="AH17504" t="str">
            <v>VN0010710</v>
          </cell>
          <cell r="AJ17504" t="str">
            <v>SOUTH 2</v>
          </cell>
          <cell r="AK17504" t="str">
            <v>SOUTH</v>
          </cell>
          <cell r="AM17504" t="str">
            <v>IC model</v>
          </cell>
          <cell r="AO17504" t="str">
            <v>Bùi Minh Tuấn Anh</v>
          </cell>
          <cell r="AS17504" t="str">
            <v>OP</v>
          </cell>
        </row>
        <row r="17505">
          <cell r="C17505" t="str">
            <v>2210000965</v>
          </cell>
          <cell r="I17505" t="str">
            <v>MB Chi nhanh Vinh Long</v>
          </cell>
          <cell r="T17505">
            <v>30000000</v>
          </cell>
          <cell r="U17505">
            <v>30000000</v>
          </cell>
          <cell r="V17505" t="str">
            <v>21/05/2020</v>
          </cell>
          <cell r="Z17505" t="str">
            <v>Active</v>
          </cell>
          <cell r="AA17505" t="str">
            <v>05</v>
          </cell>
          <cell r="AB17505" t="str">
            <v/>
          </cell>
          <cell r="AC17505">
            <v>30000000</v>
          </cell>
          <cell r="AD17505" t="str">
            <v>05</v>
          </cell>
          <cell r="AH17505" t="str">
            <v>VN0010860</v>
          </cell>
          <cell r="AJ17505" t="str">
            <v>SOUTH 2</v>
          </cell>
          <cell r="AK17505" t="str">
            <v>SOUTH</v>
          </cell>
          <cell r="AM17505" t="str">
            <v>IC model</v>
          </cell>
          <cell r="AO17505" t="str">
            <v>Bùi Minh Tuấn Anh</v>
          </cell>
          <cell r="AS17505" t="str">
            <v>INDIV</v>
          </cell>
        </row>
        <row r="17506">
          <cell r="C17506" t="str">
            <v>2210005582</v>
          </cell>
          <cell r="I17506" t="str">
            <v>MB Chi nhanh Nam Da Nang</v>
          </cell>
          <cell r="T17506">
            <v>15000000</v>
          </cell>
          <cell r="U17506">
            <v>15000000</v>
          </cell>
          <cell r="V17506" t="str">
            <v>21/05/2020</v>
          </cell>
          <cell r="Z17506" t="str">
            <v>Active</v>
          </cell>
          <cell r="AA17506" t="str">
            <v>05</v>
          </cell>
          <cell r="AB17506" t="str">
            <v/>
          </cell>
          <cell r="AC17506">
            <v>15000000</v>
          </cell>
          <cell r="AD17506" t="str">
            <v>05</v>
          </cell>
          <cell r="AH17506" t="str">
            <v>VN0010307</v>
          </cell>
          <cell r="AJ17506" t="str">
            <v>MIDDLE</v>
          </cell>
          <cell r="AK17506" t="str">
            <v>MIDDLE</v>
          </cell>
          <cell r="AM17506" t="str">
            <v>IC model</v>
          </cell>
          <cell r="AO17506" t="str">
            <v>Nguyễn Quốc Phú</v>
          </cell>
          <cell r="AS17506" t="str">
            <v>OP</v>
          </cell>
        </row>
        <row r="17507">
          <cell r="C17507" t="str">
            <v>2210000910</v>
          </cell>
          <cell r="I17507" t="str">
            <v>MB PGD Hung Vuong</v>
          </cell>
          <cell r="T17507">
            <v>15000000</v>
          </cell>
          <cell r="U17507">
            <v>15000000</v>
          </cell>
          <cell r="V17507" t="str">
            <v>21/05/2020</v>
          </cell>
          <cell r="Z17507" t="str">
            <v>Active</v>
          </cell>
          <cell r="AA17507" t="str">
            <v>05</v>
          </cell>
          <cell r="AB17507" t="str">
            <v/>
          </cell>
          <cell r="AC17507">
            <v>15000000</v>
          </cell>
          <cell r="AD17507" t="str">
            <v>05</v>
          </cell>
          <cell r="AH17507" t="str">
            <v>VN0010803</v>
          </cell>
          <cell r="AJ17507" t="str">
            <v>MIDDLE</v>
          </cell>
          <cell r="AK17507" t="str">
            <v>MIDDLE</v>
          </cell>
          <cell r="AM17507" t="str">
            <v>IC model</v>
          </cell>
          <cell r="AO17507" t="str">
            <v>Đỗ Thị Ngọc Trang</v>
          </cell>
          <cell r="AS17507" t="str">
            <v>INDIV</v>
          </cell>
        </row>
        <row r="17508">
          <cell r="C17508" t="str">
            <v>2210000887</v>
          </cell>
          <cell r="I17508" t="str">
            <v>MB PGD Hung Ha</v>
          </cell>
          <cell r="T17508">
            <v>7070000</v>
          </cell>
          <cell r="U17508">
            <v>14140000</v>
          </cell>
          <cell r="V17508" t="str">
            <v>21/05/2020</v>
          </cell>
          <cell r="Z17508" t="str">
            <v>Active</v>
          </cell>
          <cell r="AA17508" t="str">
            <v>05</v>
          </cell>
          <cell r="AB17508" t="str">
            <v/>
          </cell>
          <cell r="AC17508">
            <v>14140000</v>
          </cell>
          <cell r="AD17508" t="str">
            <v>05</v>
          </cell>
          <cell r="AH17508" t="str">
            <v>VN0010755</v>
          </cell>
          <cell r="AJ17508" t="str">
            <v>NORTH 2</v>
          </cell>
          <cell r="AK17508" t="str">
            <v>NORTH</v>
          </cell>
          <cell r="AM17508" t="str">
            <v>IC model</v>
          </cell>
          <cell r="AO17508" t="str">
            <v>Nguyễn Hải Anh</v>
          </cell>
          <cell r="AS17508" t="str">
            <v>OP</v>
          </cell>
        </row>
        <row r="17509">
          <cell r="C17509" t="str">
            <v>2210000914</v>
          </cell>
          <cell r="I17509" t="str">
            <v>MB Chi nhanh Nha Be</v>
          </cell>
          <cell r="T17509">
            <v>24000000</v>
          </cell>
          <cell r="U17509">
            <v>24000000</v>
          </cell>
          <cell r="V17509" t="str">
            <v>21/05/2020</v>
          </cell>
          <cell r="Z17509" t="str">
            <v>Active</v>
          </cell>
          <cell r="AA17509" t="str">
            <v>05</v>
          </cell>
          <cell r="AB17509" t="str">
            <v/>
          </cell>
          <cell r="AC17509">
            <v>24000000</v>
          </cell>
          <cell r="AD17509" t="str">
            <v>05</v>
          </cell>
          <cell r="AH17509" t="str">
            <v>VN0010285</v>
          </cell>
          <cell r="AJ17509" t="str">
            <v>HO CHI MINH 1</v>
          </cell>
          <cell r="AK17509" t="str">
            <v>HO CHI MINH 1</v>
          </cell>
          <cell r="AM17509" t="str">
            <v>IC model</v>
          </cell>
          <cell r="AO17509" t="str">
            <v>Phạm Thanh Trúc</v>
          </cell>
          <cell r="AS17509" t="str">
            <v>Other</v>
          </cell>
        </row>
        <row r="17510">
          <cell r="C17510" t="str">
            <v>2210006866</v>
          </cell>
          <cell r="I17510" t="str">
            <v>MB PGD Tan Chau 1</v>
          </cell>
          <cell r="T17510">
            <v>15000000</v>
          </cell>
          <cell r="U17510">
            <v>15000000</v>
          </cell>
          <cell r="V17510" t="str">
            <v>21/05/2020</v>
          </cell>
          <cell r="Z17510" t="str">
            <v>Active</v>
          </cell>
          <cell r="AA17510" t="str">
            <v>05</v>
          </cell>
          <cell r="AB17510" t="str">
            <v/>
          </cell>
          <cell r="AC17510">
            <v>15000000</v>
          </cell>
          <cell r="AD17510" t="str">
            <v>05</v>
          </cell>
          <cell r="AH17510" t="str">
            <v>VN0010734</v>
          </cell>
          <cell r="AJ17510" t="str">
            <v>SOUTH 1</v>
          </cell>
          <cell r="AK17510" t="str">
            <v>SOUTH</v>
          </cell>
          <cell r="AM17510" t="str">
            <v>IC model</v>
          </cell>
          <cell r="AO17510" t="str">
            <v>Nguyễn Thị Thanh</v>
          </cell>
          <cell r="AS17510" t="str">
            <v>OP</v>
          </cell>
        </row>
        <row r="17511">
          <cell r="C17511" t="str">
            <v>2210004286</v>
          </cell>
          <cell r="I17511" t="str">
            <v>MB PGD Van Phu</v>
          </cell>
          <cell r="T17511">
            <v>7500000</v>
          </cell>
          <cell r="U17511">
            <v>30000000</v>
          </cell>
          <cell r="V17511" t="str">
            <v>21/05/2020</v>
          </cell>
          <cell r="Z17511" t="str">
            <v>Active</v>
          </cell>
          <cell r="AA17511" t="str">
            <v>05</v>
          </cell>
          <cell r="AB17511" t="str">
            <v/>
          </cell>
          <cell r="AC17511">
            <v>30000000</v>
          </cell>
          <cell r="AD17511" t="str">
            <v>05</v>
          </cell>
          <cell r="AH17511" t="str">
            <v>VN0010824</v>
          </cell>
          <cell r="AJ17511" t="str">
            <v>HA NOI 2</v>
          </cell>
          <cell r="AK17511" t="str">
            <v>HA NOI 2</v>
          </cell>
          <cell r="AM17511" t="str">
            <v>IC model</v>
          </cell>
          <cell r="AO17511" t="str">
            <v>Sỹ Thịnh Hanh</v>
          </cell>
          <cell r="AS17511" t="str">
            <v>Other</v>
          </cell>
        </row>
        <row r="17512">
          <cell r="C17512" t="str">
            <v>2210001041</v>
          </cell>
          <cell r="I17512" t="str">
            <v>MB PGD Nghia Tan</v>
          </cell>
          <cell r="T17512">
            <v>13500000</v>
          </cell>
          <cell r="U17512">
            <v>13500000</v>
          </cell>
          <cell r="V17512" t="str">
            <v>21/05/2020</v>
          </cell>
          <cell r="Z17512" t="str">
            <v>Active</v>
          </cell>
          <cell r="AA17512" t="str">
            <v>05</v>
          </cell>
          <cell r="AB17512" t="str">
            <v/>
          </cell>
          <cell r="AC17512">
            <v>13500000</v>
          </cell>
          <cell r="AD17512" t="str">
            <v>05</v>
          </cell>
          <cell r="AH17512" t="str">
            <v>VN0010056</v>
          </cell>
          <cell r="AJ17512" t="str">
            <v>HA NOI 2</v>
          </cell>
          <cell r="AK17512" t="str">
            <v>HA NOI 2</v>
          </cell>
          <cell r="AM17512" t="str">
            <v>IC model</v>
          </cell>
          <cell r="AO17512" t="str">
            <v>Đỗ Thương Huyền</v>
          </cell>
          <cell r="AS17512" t="str">
            <v>OP</v>
          </cell>
        </row>
        <row r="17513">
          <cell r="C17513" t="str">
            <v>2210007916</v>
          </cell>
          <cell r="I17513" t="str">
            <v>MB Chi nhanh Tra Vinh</v>
          </cell>
          <cell r="T17513">
            <v>12000000</v>
          </cell>
          <cell r="U17513">
            <v>12000000</v>
          </cell>
          <cell r="V17513" t="str">
            <v>21/05/2020</v>
          </cell>
          <cell r="Z17513" t="str">
            <v>Active</v>
          </cell>
          <cell r="AA17513" t="str">
            <v>05</v>
          </cell>
          <cell r="AB17513" t="str">
            <v/>
          </cell>
          <cell r="AC17513">
            <v>12000000</v>
          </cell>
          <cell r="AD17513" t="str">
            <v>05</v>
          </cell>
          <cell r="AH17513" t="str">
            <v>VN0010910</v>
          </cell>
          <cell r="AJ17513" t="str">
            <v>SOUTH 2</v>
          </cell>
          <cell r="AK17513" t="str">
            <v>SOUTH</v>
          </cell>
          <cell r="AM17513" t="str">
            <v>IC model</v>
          </cell>
          <cell r="AO17513" t="str">
            <v>Nguyễn Thị Kim Ngọc</v>
          </cell>
          <cell r="AS17513" t="str">
            <v>OP</v>
          </cell>
        </row>
        <row r="17514">
          <cell r="C17514" t="str">
            <v>2210002861</v>
          </cell>
          <cell r="I17514" t="str">
            <v>MB PGD Buon Ho</v>
          </cell>
          <cell r="T17514">
            <v>7500000</v>
          </cell>
          <cell r="U17514">
            <v>15000000</v>
          </cell>
          <cell r="V17514" t="str">
            <v>21/05/2020</v>
          </cell>
          <cell r="Z17514" t="str">
            <v>Active</v>
          </cell>
          <cell r="AA17514" t="str">
            <v>05</v>
          </cell>
          <cell r="AB17514" t="str">
            <v/>
          </cell>
          <cell r="AC17514">
            <v>15000000</v>
          </cell>
          <cell r="AD17514" t="str">
            <v>05</v>
          </cell>
          <cell r="AH17514" t="str">
            <v>VN0010340</v>
          </cell>
          <cell r="AJ17514" t="str">
            <v>MIDDLE</v>
          </cell>
          <cell r="AK17514" t="str">
            <v>MIDDLE</v>
          </cell>
          <cell r="AM17514" t="str">
            <v>IC model</v>
          </cell>
          <cell r="AO17514" t="str">
            <v>Ngô Kim Thanh</v>
          </cell>
          <cell r="AS17514" t="str">
            <v>INDIV</v>
          </cell>
        </row>
        <row r="17515">
          <cell r="C17515" t="str">
            <v>2210000893</v>
          </cell>
          <cell r="I17515" t="str">
            <v>MB PGD Le Duan</v>
          </cell>
          <cell r="T17515">
            <v>6000000</v>
          </cell>
          <cell r="U17515">
            <v>6000000</v>
          </cell>
          <cell r="V17515" t="str">
            <v>21/05/2020</v>
          </cell>
          <cell r="Z17515" t="str">
            <v>Active</v>
          </cell>
          <cell r="AA17515" t="str">
            <v>05</v>
          </cell>
          <cell r="AB17515" t="str">
            <v/>
          </cell>
          <cell r="AC17515">
            <v>6000000</v>
          </cell>
          <cell r="AD17515" t="str">
            <v>05</v>
          </cell>
          <cell r="AH17515" t="str">
            <v>VN0010301</v>
          </cell>
          <cell r="AJ17515" t="str">
            <v>MIDDLE</v>
          </cell>
          <cell r="AK17515" t="str">
            <v>MIDDLE</v>
          </cell>
          <cell r="AM17515" t="str">
            <v>IC model</v>
          </cell>
          <cell r="AO17515" t="str">
            <v>Nguyễn Sơn Thạch</v>
          </cell>
          <cell r="AS17515" t="str">
            <v>OP</v>
          </cell>
        </row>
        <row r="17516">
          <cell r="C17516" t="str">
            <v>2210000743</v>
          </cell>
          <cell r="I17516" t="str">
            <v>MB Chi nhanh Binh Phuoc</v>
          </cell>
          <cell r="T17516">
            <v>3000000</v>
          </cell>
          <cell r="U17516">
            <v>12000000</v>
          </cell>
          <cell r="V17516" t="str">
            <v>21/05/2020</v>
          </cell>
          <cell r="Z17516" t="str">
            <v>Active</v>
          </cell>
          <cell r="AA17516" t="str">
            <v>05</v>
          </cell>
          <cell r="AB17516" t="str">
            <v/>
          </cell>
          <cell r="AC17516">
            <v>12000000</v>
          </cell>
          <cell r="AD17516" t="str">
            <v>05</v>
          </cell>
          <cell r="AH17516" t="str">
            <v>VN0010660</v>
          </cell>
          <cell r="AJ17516" t="str">
            <v>SOUTH 1</v>
          </cell>
          <cell r="AK17516" t="str">
            <v>SOUTH</v>
          </cell>
          <cell r="AM17516" t="str">
            <v>IC model</v>
          </cell>
          <cell r="AO17516" t="str">
            <v>Nguyễn Thị Thanh</v>
          </cell>
          <cell r="AS17516" t="str">
            <v>INDIV</v>
          </cell>
        </row>
        <row r="17517">
          <cell r="C17517" t="str">
            <v>2210001738</v>
          </cell>
          <cell r="I17517" t="str">
            <v>MB Chi nhanh Thanh Tri</v>
          </cell>
          <cell r="T17517">
            <v>30000000</v>
          </cell>
          <cell r="U17517">
            <v>30000000</v>
          </cell>
          <cell r="V17517" t="str">
            <v>21/05/2020</v>
          </cell>
          <cell r="Z17517" t="str">
            <v>Active</v>
          </cell>
          <cell r="AA17517" t="str">
            <v>05</v>
          </cell>
          <cell r="AB17517" t="str">
            <v/>
          </cell>
          <cell r="AC17517">
            <v>30000000</v>
          </cell>
          <cell r="AD17517" t="str">
            <v>05</v>
          </cell>
          <cell r="AH17517" t="str">
            <v>VN0010180</v>
          </cell>
          <cell r="AJ17517" t="str">
            <v>HA NOI 1</v>
          </cell>
          <cell r="AK17517" t="str">
            <v>HA NOI 1</v>
          </cell>
          <cell r="AM17517" t="str">
            <v>IC model</v>
          </cell>
          <cell r="AO17517" t="str">
            <v>Lê Văn An</v>
          </cell>
          <cell r="AS17517" t="str">
            <v>INDIV</v>
          </cell>
        </row>
        <row r="17518">
          <cell r="C17518" t="str">
            <v>2210005992</v>
          </cell>
          <cell r="I17518" t="str">
            <v>MB Chi nhanh Gia Dinh</v>
          </cell>
          <cell r="T17518">
            <v>20000000</v>
          </cell>
          <cell r="U17518">
            <v>20000000</v>
          </cell>
          <cell r="V17518" t="str">
            <v>21/05/2020</v>
          </cell>
          <cell r="Z17518" t="str">
            <v>Active</v>
          </cell>
          <cell r="AA17518" t="str">
            <v>05</v>
          </cell>
          <cell r="AB17518" t="str">
            <v/>
          </cell>
          <cell r="AC17518">
            <v>20000000</v>
          </cell>
          <cell r="AD17518" t="str">
            <v>05</v>
          </cell>
          <cell r="AH17518" t="str">
            <v>VN0010220</v>
          </cell>
          <cell r="AJ17518" t="str">
            <v>HO CHI MINH 2</v>
          </cell>
          <cell r="AK17518" t="str">
            <v>HO CHI MINH 2</v>
          </cell>
          <cell r="AM17518" t="str">
            <v>IC model</v>
          </cell>
          <cell r="AO17518" t="str">
            <v>Khổng Nhật Duy</v>
          </cell>
          <cell r="AS17518" t="str">
            <v>INDIV</v>
          </cell>
        </row>
        <row r="17519">
          <cell r="C17519" t="str">
            <v>2210001249</v>
          </cell>
          <cell r="I17519" t="str">
            <v>MB PGD Le Chan</v>
          </cell>
          <cell r="T17519">
            <v>15000000</v>
          </cell>
          <cell r="U17519">
            <v>15000000</v>
          </cell>
          <cell r="V17519" t="str">
            <v>21/05/2020</v>
          </cell>
          <cell r="Z17519" t="str">
            <v>Active</v>
          </cell>
          <cell r="AA17519" t="str">
            <v>05</v>
          </cell>
          <cell r="AB17519" t="str">
            <v/>
          </cell>
          <cell r="AC17519">
            <v>15000000</v>
          </cell>
          <cell r="AD17519" t="str">
            <v>05</v>
          </cell>
          <cell r="AH17519" t="str">
            <v>VN0010253</v>
          </cell>
          <cell r="AJ17519" t="str">
            <v>NORTH 2</v>
          </cell>
          <cell r="AK17519" t="str">
            <v>NORTH</v>
          </cell>
          <cell r="AM17519" t="str">
            <v>IC model</v>
          </cell>
          <cell r="AO17519" t="str">
            <v>Phạm Thị Thùy Linh</v>
          </cell>
          <cell r="AS17519" t="str">
            <v>OP</v>
          </cell>
        </row>
        <row r="17520">
          <cell r="C17520" t="str">
            <v>2210007916</v>
          </cell>
          <cell r="I17520" t="str">
            <v>MB Chi nhanh Tra Vinh</v>
          </cell>
          <cell r="T17520">
            <v>15000000</v>
          </cell>
          <cell r="U17520">
            <v>15000000</v>
          </cell>
          <cell r="V17520" t="str">
            <v>21/05/2020</v>
          </cell>
          <cell r="Z17520" t="str">
            <v>Active</v>
          </cell>
          <cell r="AA17520" t="str">
            <v>05</v>
          </cell>
          <cell r="AB17520" t="str">
            <v/>
          </cell>
          <cell r="AC17520">
            <v>15000000</v>
          </cell>
          <cell r="AD17520" t="str">
            <v>05</v>
          </cell>
          <cell r="AH17520" t="str">
            <v>VN0010910</v>
          </cell>
          <cell r="AJ17520" t="str">
            <v>SOUTH 2</v>
          </cell>
          <cell r="AK17520" t="str">
            <v>SOUTH</v>
          </cell>
          <cell r="AM17520" t="str">
            <v>IC model</v>
          </cell>
          <cell r="AO17520" t="str">
            <v>Nguyễn Thị Kim Ngọc</v>
          </cell>
          <cell r="AS17520" t="str">
            <v>INDIV</v>
          </cell>
        </row>
        <row r="17521">
          <cell r="C17521" t="str">
            <v>2210001367</v>
          </cell>
          <cell r="I17521" t="str">
            <v>MB PGD Tan Mai</v>
          </cell>
          <cell r="T17521">
            <v>30000000</v>
          </cell>
          <cell r="U17521">
            <v>30000000</v>
          </cell>
          <cell r="V17521" t="str">
            <v>21/05/2020</v>
          </cell>
          <cell r="Z17521" t="str">
            <v>Active</v>
          </cell>
          <cell r="AA17521" t="str">
            <v>05</v>
          </cell>
          <cell r="AB17521" t="str">
            <v/>
          </cell>
          <cell r="AC17521">
            <v>30000000</v>
          </cell>
          <cell r="AD17521" t="str">
            <v>05</v>
          </cell>
          <cell r="AH17521" t="str">
            <v>VN0010063</v>
          </cell>
          <cell r="AJ17521" t="str">
            <v>HA NOI 2</v>
          </cell>
          <cell r="AK17521" t="str">
            <v>HA NOI 2</v>
          </cell>
          <cell r="AM17521" t="str">
            <v>IC model</v>
          </cell>
          <cell r="AO17521" t="str">
            <v>Đỗ Thương Huyền</v>
          </cell>
          <cell r="AS17521" t="str">
            <v>INDIV</v>
          </cell>
        </row>
        <row r="17522">
          <cell r="C17522" t="str">
            <v>2210001587</v>
          </cell>
          <cell r="I17522" t="str">
            <v>MB Chi nhanh Lam Dong</v>
          </cell>
          <cell r="T17522">
            <v>10000000</v>
          </cell>
          <cell r="U17522">
            <v>10000000</v>
          </cell>
          <cell r="V17522" t="str">
            <v>21/05/2020</v>
          </cell>
          <cell r="Z17522" t="str">
            <v>Active</v>
          </cell>
          <cell r="AA17522" t="str">
            <v>05</v>
          </cell>
          <cell r="AB17522" t="str">
            <v/>
          </cell>
          <cell r="AC17522">
            <v>10000000</v>
          </cell>
          <cell r="AD17522" t="str">
            <v>05</v>
          </cell>
          <cell r="AH17522" t="str">
            <v>VN0010745</v>
          </cell>
          <cell r="AJ17522" t="str">
            <v>SOUTH 1</v>
          </cell>
          <cell r="AK17522" t="str">
            <v>SOUTH</v>
          </cell>
          <cell r="AM17522" t="str">
            <v>IC model</v>
          </cell>
          <cell r="AO17522" t="str">
            <v>Nguyễn Thị Thanh</v>
          </cell>
          <cell r="AS17522" t="str">
            <v>INDIV</v>
          </cell>
        </row>
        <row r="17523">
          <cell r="C17523" t="str">
            <v>2210001987</v>
          </cell>
          <cell r="I17523" t="str">
            <v>MB PGD Phuoc Long</v>
          </cell>
          <cell r="T17523">
            <v>30000000</v>
          </cell>
          <cell r="U17523">
            <v>30000000</v>
          </cell>
          <cell r="V17523" t="str">
            <v>21/05/2020</v>
          </cell>
          <cell r="Z17523" t="str">
            <v>Active</v>
          </cell>
          <cell r="AA17523" t="str">
            <v>05</v>
          </cell>
          <cell r="AB17523" t="str">
            <v/>
          </cell>
          <cell r="AC17523">
            <v>30000000</v>
          </cell>
          <cell r="AD17523" t="str">
            <v>05</v>
          </cell>
          <cell r="AH17523" t="str">
            <v>VN0010660</v>
          </cell>
          <cell r="AJ17523" t="str">
            <v>SOUTH 1</v>
          </cell>
          <cell r="AK17523" t="str">
            <v>SOUTH</v>
          </cell>
          <cell r="AM17523" t="str">
            <v>IC model</v>
          </cell>
          <cell r="AO17523" t="str">
            <v>Nguyễn Thị Thanh</v>
          </cell>
          <cell r="AS17523" t="str">
            <v>OP</v>
          </cell>
        </row>
        <row r="17524">
          <cell r="C17524" t="str">
            <v>2210000969</v>
          </cell>
          <cell r="I17524" t="str">
            <v>MB Chi nhanh Tay Ninh</v>
          </cell>
          <cell r="T17524">
            <v>60000000</v>
          </cell>
          <cell r="U17524">
            <v>60000000</v>
          </cell>
          <cell r="V17524" t="str">
            <v>21/05/2020</v>
          </cell>
          <cell r="Z17524" t="str">
            <v>Active</v>
          </cell>
          <cell r="AA17524" t="str">
            <v>05</v>
          </cell>
          <cell r="AB17524" t="str">
            <v/>
          </cell>
          <cell r="AC17524">
            <v>60000000</v>
          </cell>
          <cell r="AD17524" t="str">
            <v>05</v>
          </cell>
          <cell r="AH17524" t="str">
            <v>VN0010734</v>
          </cell>
          <cell r="AJ17524" t="str">
            <v>SOUTH 1</v>
          </cell>
          <cell r="AK17524" t="str">
            <v>SOUTH</v>
          </cell>
          <cell r="AM17524" t="str">
            <v>IC model</v>
          </cell>
          <cell r="AO17524" t="str">
            <v>Nguyễn Thị Thanh</v>
          </cell>
          <cell r="AS17524" t="str">
            <v>INDIV</v>
          </cell>
        </row>
        <row r="17525">
          <cell r="C17525" t="str">
            <v>2210004737</v>
          </cell>
          <cell r="I17525" t="str">
            <v>MB PGD Dan Phuong</v>
          </cell>
          <cell r="T17525">
            <v>20000000</v>
          </cell>
          <cell r="U17525">
            <v>20000000</v>
          </cell>
          <cell r="V17525" t="str">
            <v>21/05/2020</v>
          </cell>
          <cell r="Z17525" t="str">
            <v>Active</v>
          </cell>
          <cell r="AA17525" t="str">
            <v>05</v>
          </cell>
          <cell r="AB17525" t="str">
            <v/>
          </cell>
          <cell r="AC17525">
            <v>20000000</v>
          </cell>
          <cell r="AD17525" t="str">
            <v>05</v>
          </cell>
          <cell r="AH17525" t="str">
            <v>VN0010011</v>
          </cell>
          <cell r="AJ17525" t="str">
            <v>HA NOI 2</v>
          </cell>
          <cell r="AK17525" t="str">
            <v>HA NOI 2</v>
          </cell>
          <cell r="AM17525" t="str">
            <v>IC model</v>
          </cell>
          <cell r="AO17525" t="str">
            <v>Trần Thị Hà</v>
          </cell>
          <cell r="AS17525" t="str">
            <v>INDIV</v>
          </cell>
        </row>
        <row r="17526">
          <cell r="C17526" t="str">
            <v>2210000733</v>
          </cell>
          <cell r="I17526" t="str">
            <v>MB Chi nhanh Thang Long</v>
          </cell>
          <cell r="T17526">
            <v>10000000</v>
          </cell>
          <cell r="U17526">
            <v>10000000</v>
          </cell>
          <cell r="V17526" t="str">
            <v>21/05/2020</v>
          </cell>
          <cell r="Z17526" t="str">
            <v>Active</v>
          </cell>
          <cell r="AA17526" t="str">
            <v>05</v>
          </cell>
          <cell r="AB17526" t="str">
            <v/>
          </cell>
          <cell r="AC17526">
            <v>10000000</v>
          </cell>
          <cell r="AD17526" t="str">
            <v>05</v>
          </cell>
          <cell r="AH17526" t="str">
            <v>VN0010054</v>
          </cell>
          <cell r="AJ17526" t="str">
            <v>HA NOI 2</v>
          </cell>
          <cell r="AK17526" t="str">
            <v>HA NOI 2</v>
          </cell>
          <cell r="AM17526" t="str">
            <v>IC model</v>
          </cell>
          <cell r="AO17526" t="str">
            <v>Đỗ Thương Huyền</v>
          </cell>
          <cell r="AS17526" t="str">
            <v>OP</v>
          </cell>
        </row>
        <row r="17527">
          <cell r="C17527" t="str">
            <v>2210001048</v>
          </cell>
          <cell r="I17527" t="str">
            <v>MB Chi nhanh Hoang Quoc Viet</v>
          </cell>
          <cell r="T17527">
            <v>10000000</v>
          </cell>
          <cell r="U17527">
            <v>10000000</v>
          </cell>
          <cell r="V17527" t="str">
            <v>21/05/2020</v>
          </cell>
          <cell r="Z17527" t="str">
            <v>Active</v>
          </cell>
          <cell r="AA17527" t="str">
            <v>05</v>
          </cell>
          <cell r="AB17527" t="str">
            <v/>
          </cell>
          <cell r="AC17527">
            <v>10000000</v>
          </cell>
          <cell r="AD17527" t="str">
            <v>05</v>
          </cell>
          <cell r="AH17527" t="str">
            <v>VN0010056</v>
          </cell>
          <cell r="AJ17527" t="str">
            <v>HA NOI 2</v>
          </cell>
          <cell r="AK17527" t="str">
            <v>HA NOI 2</v>
          </cell>
          <cell r="AM17527" t="str">
            <v>IC model</v>
          </cell>
          <cell r="AO17527" t="str">
            <v>Đỗ Thương Huyền</v>
          </cell>
          <cell r="AS17527" t="str">
            <v>INDIV</v>
          </cell>
        </row>
        <row r="17528">
          <cell r="C17528" t="str">
            <v>2210002865</v>
          </cell>
          <cell r="I17528" t="str">
            <v>MB chi nhanh Quan 6</v>
          </cell>
          <cell r="T17528">
            <v>30000000</v>
          </cell>
          <cell r="U17528">
            <v>30000000</v>
          </cell>
          <cell r="V17528" t="str">
            <v>21/05/2020</v>
          </cell>
          <cell r="Z17528" t="str">
            <v>Active</v>
          </cell>
          <cell r="AA17528" t="str">
            <v>05</v>
          </cell>
          <cell r="AB17528" t="str">
            <v/>
          </cell>
          <cell r="AC17528">
            <v>30000000</v>
          </cell>
          <cell r="AD17528" t="str">
            <v>05</v>
          </cell>
          <cell r="AH17528" t="str">
            <v>VN0010107</v>
          </cell>
          <cell r="AJ17528" t="str">
            <v>HO CHI MINH 1</v>
          </cell>
          <cell r="AK17528" t="str">
            <v>HO CHI MINH 1</v>
          </cell>
          <cell r="AM17528" t="str">
            <v>IC model</v>
          </cell>
          <cell r="AO17528" t="str">
            <v>Nguyễn Thị Thanh Hương</v>
          </cell>
          <cell r="AS17528" t="str">
            <v>INDIV</v>
          </cell>
        </row>
        <row r="17529">
          <cell r="C17529" t="str">
            <v>2210000894</v>
          </cell>
          <cell r="I17529" t="str">
            <v>MB Chi nhanh Tuyen Quang</v>
          </cell>
          <cell r="T17529">
            <v>21740000</v>
          </cell>
          <cell r="U17529">
            <v>21740000</v>
          </cell>
          <cell r="V17529" t="str">
            <v>21/05/2020</v>
          </cell>
          <cell r="Z17529" t="str">
            <v>Active</v>
          </cell>
          <cell r="AA17529" t="str">
            <v>05</v>
          </cell>
          <cell r="AB17529" t="str">
            <v/>
          </cell>
          <cell r="AC17529">
            <v>21740000</v>
          </cell>
          <cell r="AD17529" t="str">
            <v>05</v>
          </cell>
          <cell r="AH17529" t="str">
            <v>VN0010520</v>
          </cell>
          <cell r="AJ17529" t="str">
            <v>NORTH 1</v>
          </cell>
          <cell r="AK17529" t="str">
            <v>NORTH</v>
          </cell>
          <cell r="AM17529" t="str">
            <v>IC model</v>
          </cell>
          <cell r="AO17529" t="str">
            <v>Bùi Thị Thanh Hương</v>
          </cell>
          <cell r="AS17529" t="str">
            <v>OP</v>
          </cell>
        </row>
        <row r="17530">
          <cell r="C17530" t="str">
            <v>2210006117</v>
          </cell>
          <cell r="I17530" t="str">
            <v>MB PGD Nam Truong Tien</v>
          </cell>
          <cell r="T17530">
            <v>15000000</v>
          </cell>
          <cell r="U17530">
            <v>15000000</v>
          </cell>
          <cell r="V17530" t="str">
            <v>21/05/2020</v>
          </cell>
          <cell r="Z17530" t="str">
            <v>Active</v>
          </cell>
          <cell r="AA17530" t="str">
            <v>05</v>
          </cell>
          <cell r="AB17530" t="str">
            <v/>
          </cell>
          <cell r="AC17530">
            <v>15000000</v>
          </cell>
          <cell r="AD17530" t="str">
            <v>05</v>
          </cell>
          <cell r="AH17530" t="str">
            <v>VN0010501</v>
          </cell>
          <cell r="AJ17530" t="str">
            <v>MIDDLE</v>
          </cell>
          <cell r="AK17530" t="str">
            <v>MIDDLE</v>
          </cell>
          <cell r="AM17530" t="str">
            <v>IC model</v>
          </cell>
          <cell r="AO17530" t="str">
            <v>Nguyễn Quốc Phú</v>
          </cell>
          <cell r="AS17530" t="str">
            <v>OP</v>
          </cell>
        </row>
        <row r="17531">
          <cell r="C17531" t="str">
            <v>2210000981</v>
          </cell>
          <cell r="I17531" t="str">
            <v>MB PGD Gia Lam</v>
          </cell>
          <cell r="T17531">
            <v>10000000</v>
          </cell>
          <cell r="U17531">
            <v>20000000</v>
          </cell>
          <cell r="V17531" t="str">
            <v>21/05/2020</v>
          </cell>
          <cell r="Z17531" t="str">
            <v>Active</v>
          </cell>
          <cell r="AA17531" t="str">
            <v>05</v>
          </cell>
          <cell r="AB17531" t="str">
            <v/>
          </cell>
          <cell r="AC17531">
            <v>20000000</v>
          </cell>
          <cell r="AD17531" t="str">
            <v>05</v>
          </cell>
          <cell r="AH17531" t="str">
            <v>VN0010035</v>
          </cell>
          <cell r="AJ17531" t="str">
            <v>HA NOI 1</v>
          </cell>
          <cell r="AK17531" t="str">
            <v>HA NOI 1</v>
          </cell>
          <cell r="AM17531" t="str">
            <v>IC model</v>
          </cell>
          <cell r="AO17531" t="str">
            <v>Lê Văn An</v>
          </cell>
          <cell r="AS17531" t="str">
            <v>OP</v>
          </cell>
        </row>
        <row r="17532">
          <cell r="C17532" t="str">
            <v>2210003191</v>
          </cell>
          <cell r="I17532" t="str">
            <v>MB Chi nhanh Hai Phong</v>
          </cell>
          <cell r="T17532">
            <v>15000000</v>
          </cell>
          <cell r="U17532">
            <v>15000000</v>
          </cell>
          <cell r="V17532" t="str">
            <v>21/05/2020</v>
          </cell>
          <cell r="Z17532" t="str">
            <v>Active</v>
          </cell>
          <cell r="AA17532" t="str">
            <v>05</v>
          </cell>
          <cell r="AB17532" t="str">
            <v/>
          </cell>
          <cell r="AC17532">
            <v>15000000</v>
          </cell>
          <cell r="AD17532" t="str">
            <v>05</v>
          </cell>
          <cell r="AH17532" t="str">
            <v>VN0010251</v>
          </cell>
          <cell r="AJ17532" t="str">
            <v>NORTH 2</v>
          </cell>
          <cell r="AK17532" t="str">
            <v>NORTH</v>
          </cell>
          <cell r="AM17532" t="str">
            <v>IC model</v>
          </cell>
          <cell r="AO17532" t="str">
            <v>Phạm Ngọc Huyền</v>
          </cell>
          <cell r="AS17532" t="str">
            <v>INDIV</v>
          </cell>
        </row>
        <row r="17533">
          <cell r="C17533" t="str">
            <v>2210001518</v>
          </cell>
          <cell r="I17533" t="str">
            <v>MB Chi nhanh Dong Nai</v>
          </cell>
          <cell r="T17533">
            <v>24000000</v>
          </cell>
          <cell r="U17533">
            <v>24000000</v>
          </cell>
          <cell r="V17533" t="str">
            <v>21/05/2020</v>
          </cell>
          <cell r="Z17533" t="str">
            <v>Active</v>
          </cell>
          <cell r="AA17533" t="str">
            <v>05</v>
          </cell>
          <cell r="AB17533" t="str">
            <v/>
          </cell>
          <cell r="AC17533">
            <v>24000000</v>
          </cell>
          <cell r="AD17533" t="str">
            <v>05</v>
          </cell>
          <cell r="AH17533" t="str">
            <v>VN0010720</v>
          </cell>
          <cell r="AJ17533" t="str">
            <v>SOUTH 1</v>
          </cell>
          <cell r="AK17533" t="str">
            <v>SOUTH</v>
          </cell>
          <cell r="AM17533" t="str">
            <v>IC model</v>
          </cell>
          <cell r="AO17533" t="str">
            <v>Đặng Thị Thanh Tuyền</v>
          </cell>
          <cell r="AS17533" t="str">
            <v>INDIV</v>
          </cell>
        </row>
        <row r="17534">
          <cell r="C17534" t="str">
            <v>2210007916</v>
          </cell>
          <cell r="I17534" t="str">
            <v>MB Chi nhanh Tra Vinh</v>
          </cell>
          <cell r="T17534">
            <v>15000000</v>
          </cell>
          <cell r="U17534">
            <v>15000000</v>
          </cell>
          <cell r="V17534" t="str">
            <v>21/05/2020</v>
          </cell>
          <cell r="Z17534" t="str">
            <v>Active</v>
          </cell>
          <cell r="AA17534" t="str">
            <v>05</v>
          </cell>
          <cell r="AB17534" t="str">
            <v/>
          </cell>
          <cell r="AC17534">
            <v>15000000</v>
          </cell>
          <cell r="AD17534" t="str">
            <v>05</v>
          </cell>
          <cell r="AH17534" t="str">
            <v>VN0010910</v>
          </cell>
          <cell r="AJ17534" t="str">
            <v>SOUTH 2</v>
          </cell>
          <cell r="AK17534" t="str">
            <v>SOUTH</v>
          </cell>
          <cell r="AM17534" t="str">
            <v>IC model</v>
          </cell>
          <cell r="AO17534" t="str">
            <v>Nguyễn Thị Kim Ngọc</v>
          </cell>
          <cell r="AS17534" t="str">
            <v>INDIV</v>
          </cell>
        </row>
        <row r="17535">
          <cell r="C17535" t="str">
            <v>2210005582</v>
          </cell>
          <cell r="I17535" t="str">
            <v>MB Chi nhanh Nam Da Nang</v>
          </cell>
          <cell r="T17535">
            <v>25000000</v>
          </cell>
          <cell r="U17535">
            <v>25000000</v>
          </cell>
          <cell r="V17535" t="str">
            <v>21/05/2020</v>
          </cell>
          <cell r="Z17535" t="str">
            <v>Active</v>
          </cell>
          <cell r="AA17535" t="str">
            <v>05</v>
          </cell>
          <cell r="AB17535" t="str">
            <v/>
          </cell>
          <cell r="AC17535">
            <v>25000000</v>
          </cell>
          <cell r="AD17535" t="str">
            <v>05</v>
          </cell>
          <cell r="AH17535" t="str">
            <v>VN0010307</v>
          </cell>
          <cell r="AJ17535" t="str">
            <v>MIDDLE</v>
          </cell>
          <cell r="AK17535" t="str">
            <v>MIDDLE</v>
          </cell>
          <cell r="AM17535" t="str">
            <v>IC model</v>
          </cell>
          <cell r="AO17535" t="str">
            <v>Nguyễn Quốc Phú</v>
          </cell>
          <cell r="AS17535" t="str">
            <v>OP</v>
          </cell>
        </row>
        <row r="17536">
          <cell r="C17536" t="str">
            <v>2210004950</v>
          </cell>
          <cell r="I17536" t="str">
            <v>MB Chi nhanh Long An</v>
          </cell>
          <cell r="T17536">
            <v>4400000</v>
          </cell>
          <cell r="U17536">
            <v>17600000</v>
          </cell>
          <cell r="V17536" t="str">
            <v>21/05/2020</v>
          </cell>
          <cell r="Z17536" t="str">
            <v>Active</v>
          </cell>
          <cell r="AA17536" t="str">
            <v>05</v>
          </cell>
          <cell r="AB17536" t="str">
            <v/>
          </cell>
          <cell r="AC17536">
            <v>17600000</v>
          </cell>
          <cell r="AD17536" t="str">
            <v>05</v>
          </cell>
          <cell r="AH17536" t="str">
            <v>VN0010714</v>
          </cell>
          <cell r="AJ17536" t="str">
            <v>SOUTH 2</v>
          </cell>
          <cell r="AK17536" t="str">
            <v>SOUTH</v>
          </cell>
          <cell r="AM17536" t="str">
            <v>IC model</v>
          </cell>
          <cell r="AO17536" t="str">
            <v>Nguyễn Thị Kim Ngọc</v>
          </cell>
          <cell r="AS17536" t="str">
            <v>OP</v>
          </cell>
        </row>
        <row r="17537">
          <cell r="C17537" t="str">
            <v>2210001514</v>
          </cell>
          <cell r="I17537" t="str">
            <v>MB PGD Den Hung</v>
          </cell>
          <cell r="T17537">
            <v>15000000</v>
          </cell>
          <cell r="U17537">
            <v>15000000</v>
          </cell>
          <cell r="V17537" t="str">
            <v>21/05/2020</v>
          </cell>
          <cell r="Z17537" t="str">
            <v>Active</v>
          </cell>
          <cell r="AA17537" t="str">
            <v>05</v>
          </cell>
          <cell r="AB17537" t="str">
            <v/>
          </cell>
          <cell r="AC17537">
            <v>15000000</v>
          </cell>
          <cell r="AD17537" t="str">
            <v>05</v>
          </cell>
          <cell r="AH17537" t="str">
            <v>VN0010351</v>
          </cell>
          <cell r="AJ17537" t="str">
            <v>NORTH 1</v>
          </cell>
          <cell r="AK17537" t="str">
            <v>NORTH</v>
          </cell>
          <cell r="AM17537" t="str">
            <v>IC model</v>
          </cell>
          <cell r="AO17537" t="str">
            <v>Bùi Thị Thanh Hương</v>
          </cell>
          <cell r="AS17537" t="str">
            <v>INDIV</v>
          </cell>
        </row>
        <row r="17538">
          <cell r="C17538" t="str">
            <v>2210000997</v>
          </cell>
          <cell r="I17538" t="str">
            <v>MB PGD Tan Thanh</v>
          </cell>
          <cell r="T17538">
            <v>10000000</v>
          </cell>
          <cell r="U17538">
            <v>20000000</v>
          </cell>
          <cell r="V17538" t="str">
            <v>21/05/2020</v>
          </cell>
          <cell r="Z17538" t="str">
            <v>Active</v>
          </cell>
          <cell r="AA17538" t="str">
            <v>05</v>
          </cell>
          <cell r="AB17538" t="str">
            <v/>
          </cell>
          <cell r="AC17538">
            <v>20000000</v>
          </cell>
          <cell r="AD17538" t="str">
            <v>05</v>
          </cell>
          <cell r="AH17538" t="str">
            <v>VN0010560</v>
          </cell>
          <cell r="AJ17538" t="str">
            <v>SOUTH 1</v>
          </cell>
          <cell r="AK17538" t="str">
            <v>SOUTH</v>
          </cell>
          <cell r="AM17538" t="str">
            <v>IC model</v>
          </cell>
          <cell r="AO17538" t="str">
            <v>Trần Huỳnh Sơn Lâm</v>
          </cell>
          <cell r="AS17538" t="str">
            <v>SME</v>
          </cell>
        </row>
        <row r="17539">
          <cell r="C17539" t="str">
            <v>2210000997</v>
          </cell>
          <cell r="I17539" t="str">
            <v>MB PGD Tan Thanh</v>
          </cell>
          <cell r="T17539">
            <v>10000000</v>
          </cell>
          <cell r="U17539">
            <v>20000000</v>
          </cell>
          <cell r="V17539" t="str">
            <v>21/05/2020</v>
          </cell>
          <cell r="Z17539" t="str">
            <v>Active</v>
          </cell>
          <cell r="AA17539" t="str">
            <v>05</v>
          </cell>
          <cell r="AB17539" t="str">
            <v/>
          </cell>
          <cell r="AC17539">
            <v>20000000</v>
          </cell>
          <cell r="AD17539" t="str">
            <v>05</v>
          </cell>
          <cell r="AH17539" t="str">
            <v>VN0010560</v>
          </cell>
          <cell r="AJ17539" t="str">
            <v>SOUTH 1</v>
          </cell>
          <cell r="AK17539" t="str">
            <v>SOUTH</v>
          </cell>
          <cell r="AM17539" t="str">
            <v>IC model</v>
          </cell>
          <cell r="AO17539" t="str">
            <v>Trần Huỳnh Sơn Lâm</v>
          </cell>
          <cell r="AS17539" t="str">
            <v>SME</v>
          </cell>
        </row>
        <row r="17540">
          <cell r="C17540" t="str">
            <v>2210001020</v>
          </cell>
          <cell r="I17540" t="str">
            <v>MB PGD Ha Dong</v>
          </cell>
          <cell r="T17540">
            <v>20000000</v>
          </cell>
          <cell r="U17540">
            <v>20000000</v>
          </cell>
          <cell r="V17540" t="str">
            <v>21/05/2020</v>
          </cell>
          <cell r="Z17540" t="str">
            <v>Active</v>
          </cell>
          <cell r="AA17540" t="str">
            <v>05</v>
          </cell>
          <cell r="AB17540" t="str">
            <v/>
          </cell>
          <cell r="AC17540">
            <v>20000000</v>
          </cell>
          <cell r="AD17540" t="str">
            <v>05</v>
          </cell>
          <cell r="AH17540" t="str">
            <v>VN0010820</v>
          </cell>
          <cell r="AJ17540" t="str">
            <v>HA NOI 2</v>
          </cell>
          <cell r="AK17540" t="str">
            <v>HA NOI 2</v>
          </cell>
          <cell r="AM17540" t="str">
            <v>IC model</v>
          </cell>
          <cell r="AO17540" t="str">
            <v>Trần Thị Hà</v>
          </cell>
          <cell r="AS17540" t="str">
            <v>OP</v>
          </cell>
        </row>
        <row r="17541">
          <cell r="C17541" t="str">
            <v>2210000894</v>
          </cell>
          <cell r="I17541" t="str">
            <v>MB Chi nhanh Tuyen Quang</v>
          </cell>
          <cell r="T17541">
            <v>15000000</v>
          </cell>
          <cell r="U17541">
            <v>15000000</v>
          </cell>
          <cell r="V17541" t="str">
            <v>21/05/2020</v>
          </cell>
          <cell r="Z17541" t="str">
            <v>Active</v>
          </cell>
          <cell r="AA17541" t="str">
            <v>05</v>
          </cell>
          <cell r="AB17541" t="str">
            <v/>
          </cell>
          <cell r="AC17541">
            <v>15000000</v>
          </cell>
          <cell r="AD17541" t="str">
            <v>05</v>
          </cell>
          <cell r="AH17541" t="str">
            <v>VN0010520</v>
          </cell>
          <cell r="AJ17541" t="str">
            <v>NORTH 1</v>
          </cell>
          <cell r="AK17541" t="str">
            <v>NORTH</v>
          </cell>
          <cell r="AM17541" t="str">
            <v>IC model</v>
          </cell>
          <cell r="AO17541" t="str">
            <v>Bùi Thị Thanh Hương</v>
          </cell>
          <cell r="AS17541" t="str">
            <v>INDIV</v>
          </cell>
        </row>
        <row r="17542">
          <cell r="C17542" t="str">
            <v>2210001041</v>
          </cell>
          <cell r="I17542" t="str">
            <v>MB PGD Nghia Tan</v>
          </cell>
          <cell r="T17542">
            <v>50000000</v>
          </cell>
          <cell r="U17542">
            <v>50000000</v>
          </cell>
          <cell r="V17542" t="str">
            <v>21/05/2020</v>
          </cell>
          <cell r="Z17542" t="str">
            <v>Active</v>
          </cell>
          <cell r="AA17542" t="str">
            <v>05</v>
          </cell>
          <cell r="AB17542" t="str">
            <v/>
          </cell>
          <cell r="AC17542">
            <v>50000000</v>
          </cell>
          <cell r="AD17542" t="str">
            <v>05</v>
          </cell>
          <cell r="AH17542" t="str">
            <v>VN0010056</v>
          </cell>
          <cell r="AJ17542" t="str">
            <v>HA NOI 2</v>
          </cell>
          <cell r="AK17542" t="str">
            <v>HA NOI 2</v>
          </cell>
          <cell r="AM17542" t="str">
            <v>IC model</v>
          </cell>
          <cell r="AO17542" t="str">
            <v>Đỗ Thương Huyền</v>
          </cell>
          <cell r="AS17542" t="str">
            <v>OP</v>
          </cell>
        </row>
        <row r="17543">
          <cell r="C17543" t="str">
            <v>2210000383</v>
          </cell>
          <cell r="I17543" t="str">
            <v>MB Chi nhanh Tay Ho</v>
          </cell>
          <cell r="T17543">
            <v>20000000</v>
          </cell>
          <cell r="U17543">
            <v>20000000</v>
          </cell>
          <cell r="V17543" t="str">
            <v>21/05/2020</v>
          </cell>
          <cell r="Z17543" t="str">
            <v>Active</v>
          </cell>
          <cell r="AA17543" t="str">
            <v>05</v>
          </cell>
          <cell r="AB17543" t="str">
            <v/>
          </cell>
          <cell r="AC17543">
            <v>20000000</v>
          </cell>
          <cell r="AD17543" t="str">
            <v>05</v>
          </cell>
          <cell r="AH17543" t="str">
            <v>VN0010004</v>
          </cell>
          <cell r="AJ17543" t="str">
            <v>HA NOI 2</v>
          </cell>
          <cell r="AK17543" t="str">
            <v>HA NOI 2</v>
          </cell>
          <cell r="AM17543" t="str">
            <v>IC model</v>
          </cell>
          <cell r="AO17543" t="str">
            <v>Vũ Văn Hà</v>
          </cell>
          <cell r="AS17543" t="str">
            <v>OP</v>
          </cell>
        </row>
        <row r="17544">
          <cell r="C17544" t="str">
            <v>2210000562</v>
          </cell>
          <cell r="I17544" t="str">
            <v>MB Chi nhanh Nam Binh Duong</v>
          </cell>
          <cell r="T17544">
            <v>20000000</v>
          </cell>
          <cell r="U17544">
            <v>20000000</v>
          </cell>
          <cell r="V17544" t="str">
            <v>21/05/2020</v>
          </cell>
          <cell r="Z17544" t="str">
            <v>Active</v>
          </cell>
          <cell r="AA17544" t="str">
            <v>05</v>
          </cell>
          <cell r="AB17544" t="str">
            <v/>
          </cell>
          <cell r="AC17544">
            <v>20000000</v>
          </cell>
          <cell r="AD17544" t="str">
            <v>05</v>
          </cell>
          <cell r="AH17544" t="str">
            <v>VN0010130</v>
          </cell>
          <cell r="AJ17544" t="str">
            <v>SOUTH 1</v>
          </cell>
          <cell r="AK17544" t="str">
            <v>SOUTH</v>
          </cell>
          <cell r="AM17544" t="str">
            <v>IC model</v>
          </cell>
          <cell r="AO17544" t="str">
            <v>Trần Huỳnh Sơn Lâm</v>
          </cell>
          <cell r="AS17544" t="str">
            <v>INDIV</v>
          </cell>
        </row>
        <row r="17545">
          <cell r="C17545" t="str">
            <v>2210004083</v>
          </cell>
          <cell r="I17545" t="str">
            <v>MB Chi nhanh Phu Quoc</v>
          </cell>
          <cell r="T17545">
            <v>20000000</v>
          </cell>
          <cell r="U17545">
            <v>20000000</v>
          </cell>
          <cell r="V17545" t="str">
            <v>21/05/2020</v>
          </cell>
          <cell r="Z17545" t="str">
            <v>Active</v>
          </cell>
          <cell r="AA17545" t="str">
            <v>05</v>
          </cell>
          <cell r="AB17545" t="str">
            <v/>
          </cell>
          <cell r="AC17545">
            <v>20000000</v>
          </cell>
          <cell r="AD17545" t="str">
            <v>05</v>
          </cell>
          <cell r="AH17545" t="str">
            <v>VN0010727</v>
          </cell>
          <cell r="AJ17545" t="str">
            <v>SOUTH 2</v>
          </cell>
          <cell r="AK17545" t="str">
            <v>SOUTH</v>
          </cell>
          <cell r="AM17545" t="str">
            <v>IC model</v>
          </cell>
          <cell r="AO17545" t="str">
            <v>Nguyễn Thị Kim Ngọc</v>
          </cell>
          <cell r="AS17545" t="str">
            <v>INDIV</v>
          </cell>
        </row>
        <row r="17546">
          <cell r="C17546" t="str">
            <v>2210004545</v>
          </cell>
          <cell r="I17546" t="str">
            <v>MB Chi nhanh Tran Duy Hung</v>
          </cell>
          <cell r="T17546">
            <v>20000000</v>
          </cell>
          <cell r="U17546">
            <v>20000000</v>
          </cell>
          <cell r="V17546" t="str">
            <v>21/05/2020</v>
          </cell>
          <cell r="Z17546" t="str">
            <v>Active</v>
          </cell>
          <cell r="AA17546" t="str">
            <v>05</v>
          </cell>
          <cell r="AB17546" t="str">
            <v/>
          </cell>
          <cell r="AC17546">
            <v>20000000</v>
          </cell>
          <cell r="AD17546" t="str">
            <v>05</v>
          </cell>
          <cell r="AH17546" t="str">
            <v>VN0010005</v>
          </cell>
          <cell r="AJ17546" t="str">
            <v>HA NOI 2</v>
          </cell>
          <cell r="AK17546" t="str">
            <v>HA NOI 2</v>
          </cell>
          <cell r="AM17546" t="str">
            <v>IC model</v>
          </cell>
          <cell r="AO17546" t="str">
            <v>Nguyễn THị Hằng</v>
          </cell>
          <cell r="AS17546" t="str">
            <v>OP</v>
          </cell>
        </row>
        <row r="17547">
          <cell r="C17547" t="str">
            <v>2210001154</v>
          </cell>
          <cell r="I17547" t="str">
            <v>MB Chi nhanh Hoc Mon</v>
          </cell>
          <cell r="T17547">
            <v>50000000</v>
          </cell>
          <cell r="U17547">
            <v>50000000</v>
          </cell>
          <cell r="V17547" t="str">
            <v>21/05/2020</v>
          </cell>
          <cell r="Z17547" t="str">
            <v>Active</v>
          </cell>
          <cell r="AA17547" t="str">
            <v>05</v>
          </cell>
          <cell r="AB17547" t="str">
            <v/>
          </cell>
          <cell r="AC17547">
            <v>50000000</v>
          </cell>
          <cell r="AD17547" t="str">
            <v>05</v>
          </cell>
          <cell r="AH17547" t="str">
            <v>VN0010275</v>
          </cell>
          <cell r="AJ17547" t="str">
            <v>HO CHI MINH 2</v>
          </cell>
          <cell r="AK17547" t="str">
            <v>HO CHI MINH 2</v>
          </cell>
          <cell r="AM17547" t="str">
            <v>IC model</v>
          </cell>
          <cell r="AO17547" t="str">
            <v>Lưu Thị Thúy Thủy</v>
          </cell>
          <cell r="AS17547" t="str">
            <v>INDIV</v>
          </cell>
        </row>
        <row r="17548">
          <cell r="C17548" t="str">
            <v>2210002096</v>
          </cell>
          <cell r="I17548" t="str">
            <v>MB PGD Hai An</v>
          </cell>
          <cell r="T17548">
            <v>20000000</v>
          </cell>
          <cell r="U17548">
            <v>20000000</v>
          </cell>
          <cell r="V17548" t="str">
            <v>21/05/2020</v>
          </cell>
          <cell r="Z17548" t="str">
            <v>Active</v>
          </cell>
          <cell r="AA17548" t="str">
            <v>05</v>
          </cell>
          <cell r="AB17548" t="str">
            <v/>
          </cell>
          <cell r="AC17548">
            <v>20000000</v>
          </cell>
          <cell r="AD17548" t="str">
            <v>05</v>
          </cell>
          <cell r="AH17548" t="str">
            <v>VN0010251</v>
          </cell>
          <cell r="AJ17548" t="str">
            <v>NORTH 2</v>
          </cell>
          <cell r="AK17548" t="str">
            <v>NORTH</v>
          </cell>
          <cell r="AM17548" t="str">
            <v>IC model</v>
          </cell>
          <cell r="AO17548" t="str">
            <v>Phạm Ngọc Huyền</v>
          </cell>
          <cell r="AS17548" t="str">
            <v>OP</v>
          </cell>
        </row>
        <row r="17549">
          <cell r="C17549" t="str">
            <v>2210001041</v>
          </cell>
          <cell r="I17549" t="str">
            <v>MB PGD Nghia Tan</v>
          </cell>
          <cell r="T17549">
            <v>20001000</v>
          </cell>
          <cell r="U17549">
            <v>20001000</v>
          </cell>
          <cell r="V17549" t="str">
            <v>21/05/2020</v>
          </cell>
          <cell r="Z17549" t="str">
            <v>Active</v>
          </cell>
          <cell r="AA17549" t="str">
            <v>05</v>
          </cell>
          <cell r="AB17549" t="str">
            <v/>
          </cell>
          <cell r="AC17549">
            <v>20001000</v>
          </cell>
          <cell r="AD17549" t="str">
            <v>05</v>
          </cell>
          <cell r="AH17549" t="str">
            <v>VN0010056</v>
          </cell>
          <cell r="AJ17549" t="str">
            <v>HA NOI 2</v>
          </cell>
          <cell r="AK17549" t="str">
            <v>HA NOI 2</v>
          </cell>
          <cell r="AM17549" t="str">
            <v>IC model</v>
          </cell>
          <cell r="AO17549" t="str">
            <v>Đỗ Thương Huyền</v>
          </cell>
          <cell r="AS17549" t="str">
            <v>OP</v>
          </cell>
        </row>
        <row r="17550">
          <cell r="C17550" t="str">
            <v>2210007470</v>
          </cell>
          <cell r="I17550" t="str">
            <v>MB Chi nhanh Hue</v>
          </cell>
          <cell r="T17550">
            <v>20000000</v>
          </cell>
          <cell r="U17550">
            <v>20000000</v>
          </cell>
          <cell r="V17550" t="str">
            <v>21/05/2020</v>
          </cell>
          <cell r="Z17550" t="str">
            <v>Active</v>
          </cell>
          <cell r="AA17550" t="str">
            <v>05</v>
          </cell>
          <cell r="AB17550" t="str">
            <v/>
          </cell>
          <cell r="AC17550">
            <v>20000000</v>
          </cell>
          <cell r="AD17550" t="str">
            <v>05</v>
          </cell>
          <cell r="AH17550" t="str">
            <v>VN0010501</v>
          </cell>
          <cell r="AJ17550" t="str">
            <v>MIDDLE</v>
          </cell>
          <cell r="AK17550" t="str">
            <v>MIDDLE</v>
          </cell>
          <cell r="AM17550" t="str">
            <v>IC model</v>
          </cell>
          <cell r="AO17550" t="str">
            <v>Nguyễn Quốc Phú</v>
          </cell>
          <cell r="AS17550" t="str">
            <v>OP</v>
          </cell>
        </row>
        <row r="17551">
          <cell r="C17551" t="str">
            <v>2210000885</v>
          </cell>
          <cell r="I17551" t="str">
            <v>MB Chi nhanh Hai Phong</v>
          </cell>
          <cell r="T17551">
            <v>10000000</v>
          </cell>
          <cell r="U17551">
            <v>10000000</v>
          </cell>
          <cell r="V17551" t="str">
            <v>21/05/2020</v>
          </cell>
          <cell r="Z17551" t="str">
            <v>Active</v>
          </cell>
          <cell r="AA17551" t="str">
            <v>05</v>
          </cell>
          <cell r="AB17551" t="str">
            <v/>
          </cell>
          <cell r="AC17551">
            <v>10000000</v>
          </cell>
          <cell r="AD17551" t="str">
            <v>05</v>
          </cell>
          <cell r="AH17551" t="str">
            <v>VN0010251</v>
          </cell>
          <cell r="AJ17551" t="str">
            <v>NORTH 2</v>
          </cell>
          <cell r="AK17551" t="str">
            <v>NORTH</v>
          </cell>
          <cell r="AM17551" t="str">
            <v>IC model</v>
          </cell>
          <cell r="AO17551" t="str">
            <v>Phạm Ngọc Huyền</v>
          </cell>
          <cell r="AS17551" t="str">
            <v>INDIV</v>
          </cell>
        </row>
        <row r="17552">
          <cell r="C17552" t="str">
            <v>2210005227</v>
          </cell>
          <cell r="I17552" t="str">
            <v>MB Chi nhanh Dien Bien Phu</v>
          </cell>
          <cell r="T17552">
            <v>15000000</v>
          </cell>
          <cell r="U17552">
            <v>15000000</v>
          </cell>
          <cell r="V17552" t="str">
            <v>21/05/2020</v>
          </cell>
          <cell r="Z17552" t="str">
            <v>Active</v>
          </cell>
          <cell r="AA17552" t="str">
            <v>05</v>
          </cell>
          <cell r="AB17552" t="str">
            <v/>
          </cell>
          <cell r="AC17552">
            <v>15000000</v>
          </cell>
          <cell r="AD17552" t="str">
            <v>05</v>
          </cell>
          <cell r="AH17552" t="str">
            <v>VN0010051</v>
          </cell>
          <cell r="AJ17552" t="str">
            <v>HA NOI 1</v>
          </cell>
          <cell r="AK17552" t="str">
            <v>HA NOI 1</v>
          </cell>
          <cell r="AM17552" t="str">
            <v>IC model</v>
          </cell>
          <cell r="AO17552" t="str">
            <v>Hoàng Quốc Hưng</v>
          </cell>
          <cell r="AS17552" t="str">
            <v>INDIV</v>
          </cell>
        </row>
        <row r="17553">
          <cell r="C17553" t="str">
            <v>2210004951</v>
          </cell>
          <cell r="I17553" t="str">
            <v>MB Chi nhanh Gia Dinh</v>
          </cell>
          <cell r="T17553">
            <v>30000000</v>
          </cell>
          <cell r="U17553">
            <v>30000000</v>
          </cell>
          <cell r="V17553" t="str">
            <v>21/05/2020</v>
          </cell>
          <cell r="Z17553" t="str">
            <v>Active</v>
          </cell>
          <cell r="AA17553" t="str">
            <v>05</v>
          </cell>
          <cell r="AB17553" t="str">
            <v/>
          </cell>
          <cell r="AC17553">
            <v>30000000</v>
          </cell>
          <cell r="AD17553" t="str">
            <v>05</v>
          </cell>
          <cell r="AH17553" t="str">
            <v>VN0010220</v>
          </cell>
          <cell r="AJ17553" t="str">
            <v>HO CHI MINH 2</v>
          </cell>
          <cell r="AK17553" t="str">
            <v>HO CHI MINH 2</v>
          </cell>
          <cell r="AM17553" t="str">
            <v>IC model</v>
          </cell>
          <cell r="AO17553" t="str">
            <v>Khổng Nhật Duy</v>
          </cell>
          <cell r="AS17553" t="str">
            <v>INDIV</v>
          </cell>
        </row>
        <row r="17554">
          <cell r="C17554" t="str">
            <v>2210001140</v>
          </cell>
          <cell r="I17554" t="str">
            <v>MB PGD Ba Trieu</v>
          </cell>
          <cell r="T17554">
            <v>10000000</v>
          </cell>
          <cell r="U17554">
            <v>10000000</v>
          </cell>
          <cell r="V17554" t="str">
            <v>21/05/2020</v>
          </cell>
          <cell r="Z17554" t="str">
            <v>Active</v>
          </cell>
          <cell r="AA17554" t="str">
            <v>05</v>
          </cell>
          <cell r="AB17554" t="str">
            <v/>
          </cell>
          <cell r="AC17554">
            <v>10000000</v>
          </cell>
          <cell r="AD17554" t="str">
            <v>05</v>
          </cell>
          <cell r="AH17554" t="str">
            <v>VN0010067</v>
          </cell>
          <cell r="AJ17554" t="str">
            <v>HA NOI 1</v>
          </cell>
          <cell r="AK17554" t="str">
            <v>HA NOI 1</v>
          </cell>
          <cell r="AM17554" t="str">
            <v>IC model</v>
          </cell>
          <cell r="AO17554" t="str">
            <v>Hoàng Quốc Hưng</v>
          </cell>
          <cell r="AS17554" t="str">
            <v>OP</v>
          </cell>
        </row>
        <row r="17555">
          <cell r="C17555" t="str">
            <v>2210004961</v>
          </cell>
          <cell r="I17555" t="str">
            <v>MB Chi nhanh Hoi An</v>
          </cell>
          <cell r="T17555">
            <v>12000000</v>
          </cell>
          <cell r="U17555">
            <v>12000000</v>
          </cell>
          <cell r="V17555" t="str">
            <v>21/05/2020</v>
          </cell>
          <cell r="Z17555" t="str">
            <v>Active</v>
          </cell>
          <cell r="AA17555" t="str">
            <v>05</v>
          </cell>
          <cell r="AB17555" t="str">
            <v/>
          </cell>
          <cell r="AC17555">
            <v>12000000</v>
          </cell>
          <cell r="AD17555" t="str">
            <v>05</v>
          </cell>
          <cell r="AH17555" t="str">
            <v>VN0010330</v>
          </cell>
          <cell r="AJ17555" t="str">
            <v>MIDDLE</v>
          </cell>
          <cell r="AK17555" t="str">
            <v>MIDDLE</v>
          </cell>
          <cell r="AM17555" t="str">
            <v>IC model</v>
          </cell>
          <cell r="AO17555" t="str">
            <v>Nguyễn Sơn Thạch</v>
          </cell>
          <cell r="AS17555" t="str">
            <v>OP</v>
          </cell>
        </row>
        <row r="17556">
          <cell r="C17556" t="str">
            <v>2210004732</v>
          </cell>
          <cell r="I17556" t="str">
            <v>MB PGD Nam Trung Yen</v>
          </cell>
          <cell r="T17556">
            <v>10000000</v>
          </cell>
          <cell r="U17556">
            <v>10000000</v>
          </cell>
          <cell r="V17556" t="str">
            <v>21/05/2020</v>
          </cell>
          <cell r="Z17556" t="str">
            <v>Active</v>
          </cell>
          <cell r="AA17556" t="str">
            <v>05</v>
          </cell>
          <cell r="AB17556" t="str">
            <v/>
          </cell>
          <cell r="AC17556">
            <v>10000000</v>
          </cell>
          <cell r="AD17556" t="str">
            <v>05</v>
          </cell>
          <cell r="AH17556" t="str">
            <v>VN0010005</v>
          </cell>
          <cell r="AJ17556" t="str">
            <v>HA NOI 2</v>
          </cell>
          <cell r="AK17556" t="str">
            <v>HA NOI 2</v>
          </cell>
          <cell r="AM17556" t="str">
            <v>IC model</v>
          </cell>
          <cell r="AO17556" t="str">
            <v>Nguyễn Thị Hằng</v>
          </cell>
          <cell r="AS17556" t="str">
            <v>OP</v>
          </cell>
        </row>
        <row r="17557">
          <cell r="C17557" t="str">
            <v>2210006855</v>
          </cell>
          <cell r="I17557" t="str">
            <v>MB Chi nhanh Khanh Hoa</v>
          </cell>
          <cell r="T17557">
            <v>20000000</v>
          </cell>
          <cell r="U17557">
            <v>20000000</v>
          </cell>
          <cell r="V17557" t="str">
            <v>21/05/2020</v>
          </cell>
          <cell r="Z17557" t="str">
            <v>Active</v>
          </cell>
          <cell r="AA17557" t="str">
            <v>05</v>
          </cell>
          <cell r="AB17557" t="str">
            <v/>
          </cell>
          <cell r="AC17557">
            <v>20000000</v>
          </cell>
          <cell r="AD17557" t="str">
            <v>05</v>
          </cell>
          <cell r="AH17557" t="str">
            <v>VN0010800</v>
          </cell>
          <cell r="AJ17557" t="str">
            <v>MIDDLE</v>
          </cell>
          <cell r="AK17557" t="str">
            <v>MIDDLE</v>
          </cell>
          <cell r="AM17557" t="str">
            <v>IC model</v>
          </cell>
          <cell r="AO17557" t="str">
            <v>Đỗ Thị Ngọc Trang</v>
          </cell>
          <cell r="AS17557" t="str">
            <v>INDIV</v>
          </cell>
        </row>
        <row r="17558">
          <cell r="C17558" t="str">
            <v>2210003018</v>
          </cell>
          <cell r="I17558" t="str">
            <v>MB Chi nhanh Bac Hai Phong</v>
          </cell>
          <cell r="T17558">
            <v>20000000</v>
          </cell>
          <cell r="U17558">
            <v>20000000</v>
          </cell>
          <cell r="V17558" t="str">
            <v>21/05/2020</v>
          </cell>
          <cell r="Z17558" t="str">
            <v>Active</v>
          </cell>
          <cell r="AA17558" t="str">
            <v>05</v>
          </cell>
          <cell r="AB17558" t="str">
            <v/>
          </cell>
          <cell r="AC17558">
            <v>20000000</v>
          </cell>
          <cell r="AD17558" t="str">
            <v>05</v>
          </cell>
          <cell r="AH17558" t="str">
            <v>VN0010263</v>
          </cell>
          <cell r="AJ17558" t="str">
            <v>NORTH 2</v>
          </cell>
          <cell r="AK17558" t="str">
            <v>NORTH</v>
          </cell>
          <cell r="AM17558" t="str">
            <v>IC model</v>
          </cell>
          <cell r="AO17558" t="str">
            <v>Phạm Ngọc Huyền</v>
          </cell>
          <cell r="AS17558" t="str">
            <v>INDIV</v>
          </cell>
        </row>
        <row r="17559">
          <cell r="C17559" t="str">
            <v>2210003627</v>
          </cell>
          <cell r="I17559" t="str">
            <v>MB PGD An Loc</v>
          </cell>
          <cell r="T17559">
            <v>10000000</v>
          </cell>
          <cell r="U17559">
            <v>10000000</v>
          </cell>
          <cell r="V17559" t="str">
            <v>21/05/2020</v>
          </cell>
          <cell r="Z17559" t="str">
            <v>Active</v>
          </cell>
          <cell r="AA17559" t="str">
            <v>05</v>
          </cell>
          <cell r="AB17559" t="str">
            <v/>
          </cell>
          <cell r="AC17559">
            <v>10000000</v>
          </cell>
          <cell r="AD17559" t="str">
            <v>05</v>
          </cell>
          <cell r="AH17559" t="str">
            <v>VN0010205</v>
          </cell>
          <cell r="AJ17559" t="str">
            <v>HO CHI MINH 2</v>
          </cell>
          <cell r="AK17559" t="str">
            <v>HO CHI MINH 2</v>
          </cell>
          <cell r="AM17559" t="str">
            <v>IC model</v>
          </cell>
          <cell r="AO17559" t="str">
            <v>Khổng Nhật Duy</v>
          </cell>
          <cell r="AS17559" t="str">
            <v>INDIV</v>
          </cell>
        </row>
        <row r="17560">
          <cell r="C17560" t="str">
            <v>2210007363</v>
          </cell>
          <cell r="I17560" t="str">
            <v>MB Chi nhanh Long Khanh</v>
          </cell>
          <cell r="T17560">
            <v>15000000</v>
          </cell>
          <cell r="U17560">
            <v>15000000</v>
          </cell>
          <cell r="V17560" t="str">
            <v>21/05/2020</v>
          </cell>
          <cell r="Z17560" t="str">
            <v>Active</v>
          </cell>
          <cell r="AA17560" t="str">
            <v>05</v>
          </cell>
          <cell r="AB17560" t="str">
            <v/>
          </cell>
          <cell r="AC17560">
            <v>15000000</v>
          </cell>
          <cell r="AD17560" t="str">
            <v>05</v>
          </cell>
          <cell r="AH17560" t="str">
            <v>VN0010724</v>
          </cell>
          <cell r="AJ17560" t="str">
            <v>SOUTH 1</v>
          </cell>
          <cell r="AK17560" t="str">
            <v>SOUTH</v>
          </cell>
          <cell r="AM17560" t="str">
            <v>IC model</v>
          </cell>
          <cell r="AO17560" t="str">
            <v>Đặng Thị Thanh Tuyền</v>
          </cell>
          <cell r="AS17560" t="str">
            <v>INDIV</v>
          </cell>
        </row>
        <row r="17561">
          <cell r="C17561" t="str">
            <v>2210003186</v>
          </cell>
          <cell r="I17561" t="str">
            <v>MB Chi nhanh Quang Nam</v>
          </cell>
          <cell r="T17561">
            <v>15000000</v>
          </cell>
          <cell r="U17561">
            <v>15000000</v>
          </cell>
          <cell r="V17561" t="str">
            <v>21/05/2020</v>
          </cell>
          <cell r="Z17561" t="str">
            <v>Active</v>
          </cell>
          <cell r="AA17561" t="str">
            <v>05</v>
          </cell>
          <cell r="AB17561" t="str">
            <v/>
          </cell>
          <cell r="AC17561">
            <v>15000000</v>
          </cell>
          <cell r="AD17561" t="str">
            <v>05</v>
          </cell>
          <cell r="AH17561" t="str">
            <v>VN0010331</v>
          </cell>
          <cell r="AJ17561" t="str">
            <v>MIDDLE</v>
          </cell>
          <cell r="AK17561" t="str">
            <v>MIDDLE</v>
          </cell>
          <cell r="AM17561" t="str">
            <v>IC model</v>
          </cell>
          <cell r="AO17561" t="str">
            <v>Nguyễn Sơn Thạch</v>
          </cell>
          <cell r="AS17561" t="str">
            <v>INDIV</v>
          </cell>
        </row>
        <row r="17562">
          <cell r="C17562" t="str">
            <v>2210002120</v>
          </cell>
          <cell r="I17562" t="str">
            <v>MB Chi nhanh Thang Long</v>
          </cell>
          <cell r="T17562">
            <v>15000000</v>
          </cell>
          <cell r="U17562">
            <v>15000000</v>
          </cell>
          <cell r="V17562" t="str">
            <v>21/05/2020</v>
          </cell>
          <cell r="Z17562" t="str">
            <v>Active</v>
          </cell>
          <cell r="AA17562" t="str">
            <v>05</v>
          </cell>
          <cell r="AB17562" t="str">
            <v/>
          </cell>
          <cell r="AC17562">
            <v>15000000</v>
          </cell>
          <cell r="AD17562" t="str">
            <v>05</v>
          </cell>
          <cell r="AH17562" t="str">
            <v>VN0010054</v>
          </cell>
          <cell r="AJ17562" t="str">
            <v>HA NOI 2</v>
          </cell>
          <cell r="AK17562" t="str">
            <v>HA NOI 2</v>
          </cell>
          <cell r="AM17562" t="str">
            <v>IC model</v>
          </cell>
          <cell r="AO17562" t="str">
            <v>Đỗ Thương Huyền</v>
          </cell>
          <cell r="AS17562" t="str">
            <v>INDIV</v>
          </cell>
        </row>
        <row r="17563">
          <cell r="C17563" t="str">
            <v>2210000997</v>
          </cell>
          <cell r="I17563" t="str">
            <v>MB PGD Tan Thanh</v>
          </cell>
          <cell r="T17563">
            <v>10000000</v>
          </cell>
          <cell r="U17563">
            <v>20000000</v>
          </cell>
          <cell r="V17563" t="str">
            <v>21/05/2020</v>
          </cell>
          <cell r="Z17563" t="str">
            <v>Active</v>
          </cell>
          <cell r="AA17563" t="str">
            <v>05</v>
          </cell>
          <cell r="AB17563" t="str">
            <v/>
          </cell>
          <cell r="AC17563">
            <v>20000000</v>
          </cell>
          <cell r="AD17563" t="str">
            <v>05</v>
          </cell>
          <cell r="AH17563" t="str">
            <v>VN0010560</v>
          </cell>
          <cell r="AJ17563" t="str">
            <v>SOUTH 1</v>
          </cell>
          <cell r="AK17563" t="str">
            <v>SOUTH</v>
          </cell>
          <cell r="AM17563" t="str">
            <v>IC model</v>
          </cell>
          <cell r="AO17563" t="str">
            <v>Trần Huỳnh Sơn Lâm</v>
          </cell>
          <cell r="AS17563" t="str">
            <v>SME</v>
          </cell>
        </row>
        <row r="17564">
          <cell r="C17564" t="str">
            <v>2210003634</v>
          </cell>
          <cell r="I17564" t="str">
            <v>MB Chi nhanh Gia Dinh</v>
          </cell>
          <cell r="T17564">
            <v>60000000</v>
          </cell>
          <cell r="U17564">
            <v>60000000</v>
          </cell>
          <cell r="V17564" t="str">
            <v>21/05/2020</v>
          </cell>
          <cell r="Z17564" t="str">
            <v>Active</v>
          </cell>
          <cell r="AA17564" t="str">
            <v>05</v>
          </cell>
          <cell r="AB17564" t="str">
            <v/>
          </cell>
          <cell r="AC17564">
            <v>60000000</v>
          </cell>
          <cell r="AD17564" t="str">
            <v>05</v>
          </cell>
          <cell r="AH17564" t="str">
            <v>VN0010220</v>
          </cell>
          <cell r="AJ17564" t="str">
            <v>HO CHI MINH 2</v>
          </cell>
          <cell r="AK17564" t="str">
            <v>HO CHI MINH 2</v>
          </cell>
          <cell r="AM17564" t="str">
            <v>BAM model</v>
          </cell>
          <cell r="AO17564" t="str">
            <v>Khổng Nhật Duy</v>
          </cell>
          <cell r="AS17564" t="str">
            <v>SME</v>
          </cell>
        </row>
        <row r="17565">
          <cell r="C17565" t="str">
            <v>2210001154</v>
          </cell>
          <cell r="I17565" t="str">
            <v>MB Chi nhanh Hoc Mon</v>
          </cell>
          <cell r="T17565">
            <v>12000000</v>
          </cell>
          <cell r="U17565">
            <v>12000000</v>
          </cell>
          <cell r="V17565" t="str">
            <v>21/05/2020</v>
          </cell>
          <cell r="Z17565" t="str">
            <v>Active</v>
          </cell>
          <cell r="AA17565" t="str">
            <v>05</v>
          </cell>
          <cell r="AB17565" t="str">
            <v/>
          </cell>
          <cell r="AC17565">
            <v>12000000</v>
          </cell>
          <cell r="AD17565" t="str">
            <v>05</v>
          </cell>
          <cell r="AH17565" t="str">
            <v>VN0010275</v>
          </cell>
          <cell r="AJ17565" t="str">
            <v>HO CHI MINH 2</v>
          </cell>
          <cell r="AK17565" t="str">
            <v>HO CHI MINH 2</v>
          </cell>
          <cell r="AM17565" t="str">
            <v>IC model</v>
          </cell>
          <cell r="AO17565" t="str">
            <v>Lưu Thị Thúy Thủy</v>
          </cell>
          <cell r="AS17565" t="str">
            <v>OP</v>
          </cell>
        </row>
        <row r="17566">
          <cell r="C17566" t="str">
            <v>2210001491</v>
          </cell>
          <cell r="I17566" t="str">
            <v>MB PGD Uyen Hung</v>
          </cell>
          <cell r="T17566">
            <v>40000000</v>
          </cell>
          <cell r="U17566">
            <v>40000000</v>
          </cell>
          <cell r="V17566" t="str">
            <v>21/05/2020</v>
          </cell>
          <cell r="Z17566" t="str">
            <v>Active</v>
          </cell>
          <cell r="AA17566" t="str">
            <v>05</v>
          </cell>
          <cell r="AB17566" t="str">
            <v/>
          </cell>
          <cell r="AC17566">
            <v>40000000</v>
          </cell>
          <cell r="AD17566" t="str">
            <v>05</v>
          </cell>
          <cell r="AH17566" t="str">
            <v>VN0010140</v>
          </cell>
          <cell r="AJ17566" t="str">
            <v>SOUTH 1</v>
          </cell>
          <cell r="AK17566" t="str">
            <v>SOUTH</v>
          </cell>
          <cell r="AM17566" t="str">
            <v>IC model</v>
          </cell>
          <cell r="AO17566" t="str">
            <v>Trần Huỳnh Sơn Lâm</v>
          </cell>
          <cell r="AS17566" t="str">
            <v>INDIV</v>
          </cell>
        </row>
        <row r="17567">
          <cell r="C17567" t="str">
            <v>2210004546</v>
          </cell>
          <cell r="I17567" t="str">
            <v>MB PGD Trung Van</v>
          </cell>
          <cell r="T17567">
            <v>12000000</v>
          </cell>
          <cell r="U17567">
            <v>12000000</v>
          </cell>
          <cell r="V17567" t="str">
            <v>21/05/2020</v>
          </cell>
          <cell r="Z17567" t="str">
            <v>Active</v>
          </cell>
          <cell r="AA17567" t="str">
            <v>05</v>
          </cell>
          <cell r="AB17567" t="str">
            <v/>
          </cell>
          <cell r="AC17567">
            <v>12000000</v>
          </cell>
          <cell r="AD17567" t="str">
            <v>05</v>
          </cell>
          <cell r="AH17567" t="str">
            <v>VN0010005</v>
          </cell>
          <cell r="AJ17567" t="str">
            <v>HA NOI 2</v>
          </cell>
          <cell r="AK17567" t="str">
            <v>HA NOI 2</v>
          </cell>
          <cell r="AM17567" t="str">
            <v>IC model</v>
          </cell>
          <cell r="AO17567" t="str">
            <v>Nguyễn Thị Hằng</v>
          </cell>
          <cell r="AS17567" t="str">
            <v>OP</v>
          </cell>
        </row>
        <row r="17568">
          <cell r="C17568" t="str">
            <v>2210007869</v>
          </cell>
          <cell r="I17568" t="str">
            <v>MB Chi nhanh Son Tay</v>
          </cell>
          <cell r="T17568">
            <v>12000000</v>
          </cell>
          <cell r="U17568">
            <v>12000000</v>
          </cell>
          <cell r="V17568" t="str">
            <v>21/05/2020</v>
          </cell>
          <cell r="Z17568" t="str">
            <v>Reversed</v>
          </cell>
          <cell r="AA17568" t="str">
            <v>05</v>
          </cell>
          <cell r="AB17568" t="str">
            <v>05</v>
          </cell>
          <cell r="AC17568">
            <v>12000000</v>
          </cell>
          <cell r="AD17568">
            <v>0</v>
          </cell>
          <cell r="AH17568" t="str">
            <v>VN0010830</v>
          </cell>
          <cell r="AJ17568" t="str">
            <v>HA NOI 2</v>
          </cell>
          <cell r="AK17568" t="str">
            <v>HA NOI 2</v>
          </cell>
          <cell r="AM17568" t="str">
            <v>BAM model</v>
          </cell>
          <cell r="AO17568" t="str">
            <v>Sỹ Thịnh Hanh</v>
          </cell>
          <cell r="AS17568" t="str">
            <v>OP</v>
          </cell>
        </row>
        <row r="17569">
          <cell r="C17569" t="str">
            <v>2210004296</v>
          </cell>
          <cell r="I17569" t="str">
            <v>MB Chi nhanh Hoa Binh</v>
          </cell>
          <cell r="T17569">
            <v>3750000</v>
          </cell>
          <cell r="U17569">
            <v>15000000</v>
          </cell>
          <cell r="V17569" t="str">
            <v>21/05/2020</v>
          </cell>
          <cell r="Z17569" t="str">
            <v>Active</v>
          </cell>
          <cell r="AA17569" t="str">
            <v>05</v>
          </cell>
          <cell r="AB17569" t="str">
            <v/>
          </cell>
          <cell r="AC17569">
            <v>15000000</v>
          </cell>
          <cell r="AD17569" t="str">
            <v>05</v>
          </cell>
          <cell r="AH17569" t="str">
            <v>VN0010780</v>
          </cell>
          <cell r="AJ17569" t="str">
            <v>NORTH 1</v>
          </cell>
          <cell r="AK17569" t="str">
            <v>NORTH</v>
          </cell>
          <cell r="AM17569" t="str">
            <v>IC model</v>
          </cell>
          <cell r="AO17569" t="str">
            <v>Đỗ Bá Trung</v>
          </cell>
          <cell r="AS17569" t="str">
            <v>OP</v>
          </cell>
        </row>
        <row r="17570">
          <cell r="C17570" t="str">
            <v>2210007363</v>
          </cell>
          <cell r="I17570" t="str">
            <v>MB Chi nhanh Long Khanh</v>
          </cell>
          <cell r="T17570">
            <v>20000000</v>
          </cell>
          <cell r="U17570">
            <v>20000000</v>
          </cell>
          <cell r="V17570" t="str">
            <v>21/05/2020</v>
          </cell>
          <cell r="Z17570" t="str">
            <v>Active</v>
          </cell>
          <cell r="AA17570" t="str">
            <v>05</v>
          </cell>
          <cell r="AB17570" t="str">
            <v/>
          </cell>
          <cell r="AC17570">
            <v>20000000</v>
          </cell>
          <cell r="AD17570" t="str">
            <v>05</v>
          </cell>
          <cell r="AH17570" t="str">
            <v>VN0010724</v>
          </cell>
          <cell r="AJ17570" t="str">
            <v>SOUTH 1</v>
          </cell>
          <cell r="AK17570" t="str">
            <v>SOUTH</v>
          </cell>
          <cell r="AM17570" t="str">
            <v>IC model</v>
          </cell>
          <cell r="AO17570" t="str">
            <v>Đặng Thị Thanh Tuyền</v>
          </cell>
          <cell r="AS17570" t="str">
            <v>SME</v>
          </cell>
        </row>
        <row r="17571">
          <cell r="C17571" t="str">
            <v>2210000988</v>
          </cell>
          <cell r="I17571" t="str">
            <v>MB PGD Gia Lam</v>
          </cell>
          <cell r="T17571">
            <v>20000000</v>
          </cell>
          <cell r="U17571">
            <v>20000000</v>
          </cell>
          <cell r="V17571" t="str">
            <v>21/05/2020</v>
          </cell>
          <cell r="Z17571" t="str">
            <v>Active</v>
          </cell>
          <cell r="AA17571" t="str">
            <v>05</v>
          </cell>
          <cell r="AB17571" t="str">
            <v/>
          </cell>
          <cell r="AC17571">
            <v>20000000</v>
          </cell>
          <cell r="AD17571" t="str">
            <v>05</v>
          </cell>
          <cell r="AH17571" t="str">
            <v>VN0010035</v>
          </cell>
          <cell r="AJ17571" t="str">
            <v>HA NOI 1</v>
          </cell>
          <cell r="AK17571" t="str">
            <v>HA NOI 1</v>
          </cell>
          <cell r="AM17571" t="str">
            <v>IC model</v>
          </cell>
          <cell r="AO17571" t="str">
            <v>Lê Văn An</v>
          </cell>
          <cell r="AS17571" t="str">
            <v>INDIV</v>
          </cell>
        </row>
        <row r="17572">
          <cell r="C17572" t="str">
            <v>2210007918</v>
          </cell>
          <cell r="I17572" t="str">
            <v>MB Chi nhanh Can Tho</v>
          </cell>
          <cell r="T17572">
            <v>12000000</v>
          </cell>
          <cell r="U17572">
            <v>12000000</v>
          </cell>
          <cell r="V17572" t="str">
            <v>21/05/2020</v>
          </cell>
          <cell r="Z17572" t="str">
            <v>Active</v>
          </cell>
          <cell r="AA17572" t="str">
            <v>05</v>
          </cell>
          <cell r="AB17572" t="str">
            <v/>
          </cell>
          <cell r="AC17572">
            <v>12000000</v>
          </cell>
          <cell r="AD17572" t="str">
            <v>05</v>
          </cell>
          <cell r="AH17572" t="str">
            <v>VN0010451</v>
          </cell>
          <cell r="AJ17572" t="str">
            <v>SOUTH 2</v>
          </cell>
          <cell r="AK17572" t="str">
            <v>SOUTH</v>
          </cell>
          <cell r="AM17572" t="str">
            <v>IC model</v>
          </cell>
          <cell r="AO17572" t="str">
            <v>Bùi Minh Tuấn Anh</v>
          </cell>
          <cell r="AS17572" t="str">
            <v>SME</v>
          </cell>
        </row>
        <row r="17573">
          <cell r="C17573" t="str">
            <v>2210001439</v>
          </cell>
          <cell r="I17573" t="str">
            <v>MB Quang Trung</v>
          </cell>
          <cell r="T17573">
            <v>20000000</v>
          </cell>
          <cell r="U17573">
            <v>20000000</v>
          </cell>
          <cell r="V17573" t="str">
            <v>21/05/2020</v>
          </cell>
          <cell r="Z17573" t="str">
            <v>Active</v>
          </cell>
          <cell r="AA17573" t="str">
            <v>05</v>
          </cell>
          <cell r="AB17573" t="str">
            <v/>
          </cell>
          <cell r="AC17573">
            <v>20000000</v>
          </cell>
          <cell r="AD17573" t="str">
            <v>05</v>
          </cell>
          <cell r="AH17573" t="str">
            <v>VN0010202</v>
          </cell>
          <cell r="AJ17573" t="str">
            <v>HO CHI MINH 2</v>
          </cell>
          <cell r="AK17573" t="str">
            <v>HO CHI MINH 2</v>
          </cell>
          <cell r="AM17573" t="str">
            <v>IC model</v>
          </cell>
          <cell r="AO17573" t="str">
            <v>Nguyễn vũ Hùng</v>
          </cell>
          <cell r="AS17573" t="str">
            <v>INDIV</v>
          </cell>
        </row>
        <row r="17574">
          <cell r="C17574" t="str">
            <v>2210000568</v>
          </cell>
          <cell r="I17574" t="str">
            <v>MB Chi nhanh Nam Binh Duong</v>
          </cell>
          <cell r="T17574">
            <v>6113000</v>
          </cell>
          <cell r="U17574">
            <v>12226000</v>
          </cell>
          <cell r="V17574" t="str">
            <v>21/05/2020</v>
          </cell>
          <cell r="Z17574" t="str">
            <v>Active</v>
          </cell>
          <cell r="AA17574" t="str">
            <v>05</v>
          </cell>
          <cell r="AB17574" t="str">
            <v/>
          </cell>
          <cell r="AC17574">
            <v>12226000</v>
          </cell>
          <cell r="AD17574" t="str">
            <v>05</v>
          </cell>
          <cell r="AH17574" t="str">
            <v>VN0010130</v>
          </cell>
          <cell r="AJ17574" t="str">
            <v>SOUTH 1</v>
          </cell>
          <cell r="AK17574" t="str">
            <v>SOUTH</v>
          </cell>
          <cell r="AM17574" t="str">
            <v>IC model</v>
          </cell>
          <cell r="AO17574" t="str">
            <v>Trần Huỳnh Sơn Lâm</v>
          </cell>
          <cell r="AS17574" t="str">
            <v>INDIV</v>
          </cell>
        </row>
        <row r="17575">
          <cell r="C17575" t="str">
            <v>2210000743</v>
          </cell>
          <cell r="I17575" t="str">
            <v>MB Chi nhanh Binh Phuoc</v>
          </cell>
          <cell r="T17575">
            <v>3500000</v>
          </cell>
          <cell r="U17575">
            <v>14000000</v>
          </cell>
          <cell r="V17575" t="str">
            <v>21/05/2020</v>
          </cell>
          <cell r="Z17575" t="str">
            <v>Active</v>
          </cell>
          <cell r="AA17575" t="str">
            <v>05</v>
          </cell>
          <cell r="AB17575" t="str">
            <v/>
          </cell>
          <cell r="AC17575">
            <v>14000000</v>
          </cell>
          <cell r="AD17575" t="str">
            <v>05</v>
          </cell>
          <cell r="AH17575" t="str">
            <v>VN0010660</v>
          </cell>
          <cell r="AJ17575" t="str">
            <v>SOUTH 1</v>
          </cell>
          <cell r="AK17575" t="str">
            <v>SOUTH</v>
          </cell>
          <cell r="AM17575" t="str">
            <v>IC model</v>
          </cell>
          <cell r="AO17575" t="str">
            <v>Nguyễn Thị Thanh</v>
          </cell>
          <cell r="AS17575" t="str">
            <v>INDIV</v>
          </cell>
        </row>
        <row r="17576">
          <cell r="C17576" t="str">
            <v>2210002628</v>
          </cell>
          <cell r="I17576" t="str">
            <v>MB Truong Chinh</v>
          </cell>
          <cell r="T17576">
            <v>24999000</v>
          </cell>
          <cell r="U17576">
            <v>24999000</v>
          </cell>
          <cell r="V17576" t="str">
            <v>21/05/2020</v>
          </cell>
          <cell r="Z17576" t="str">
            <v>Active</v>
          </cell>
          <cell r="AA17576" t="str">
            <v>05</v>
          </cell>
          <cell r="AB17576" t="str">
            <v/>
          </cell>
          <cell r="AC17576">
            <v>24999000</v>
          </cell>
          <cell r="AD17576" t="str">
            <v>05</v>
          </cell>
          <cell r="AH17576" t="str">
            <v>VN0010106</v>
          </cell>
          <cell r="AJ17576" t="str">
            <v>HO CHI MINH 2</v>
          </cell>
          <cell r="AK17576" t="str">
            <v>HO CHI MINH 2</v>
          </cell>
          <cell r="AM17576" t="str">
            <v>IC model</v>
          </cell>
          <cell r="AO17576" t="str">
            <v>Khổng Nhật Duy</v>
          </cell>
          <cell r="AS17576" t="str">
            <v>SME</v>
          </cell>
        </row>
        <row r="17577">
          <cell r="C17577" t="str">
            <v>2210000972</v>
          </cell>
          <cell r="I17577" t="str">
            <v>MB Chi nhanh Nam Hai Phong</v>
          </cell>
          <cell r="T17577">
            <v>15000000</v>
          </cell>
          <cell r="U17577">
            <v>15000000</v>
          </cell>
          <cell r="V17577" t="str">
            <v>21/05/2020</v>
          </cell>
          <cell r="Z17577" t="str">
            <v>Active</v>
          </cell>
          <cell r="AA17577" t="str">
            <v>05</v>
          </cell>
          <cell r="AB17577" t="str">
            <v/>
          </cell>
          <cell r="AC17577">
            <v>15000000</v>
          </cell>
          <cell r="AD17577" t="str">
            <v>05</v>
          </cell>
          <cell r="AH17577" t="str">
            <v>VN0010253</v>
          </cell>
          <cell r="AJ17577" t="str">
            <v>NORTH 2</v>
          </cell>
          <cell r="AK17577" t="str">
            <v>NORTH</v>
          </cell>
          <cell r="AM17577" t="str">
            <v>IC model</v>
          </cell>
          <cell r="AO17577" t="str">
            <v>Phạm Thị Thùy Linh</v>
          </cell>
          <cell r="AS17577" t="str">
            <v>INDIV</v>
          </cell>
        </row>
        <row r="17578">
          <cell r="C17578" t="str">
            <v>2210001587</v>
          </cell>
          <cell r="I17578" t="str">
            <v>MB Chi nhanh Lam Dong</v>
          </cell>
          <cell r="T17578">
            <v>30000000</v>
          </cell>
          <cell r="U17578">
            <v>30000000</v>
          </cell>
          <cell r="V17578" t="str">
            <v>21/05/2020</v>
          </cell>
          <cell r="Z17578" t="str">
            <v>Active</v>
          </cell>
          <cell r="AA17578" t="str">
            <v>05</v>
          </cell>
          <cell r="AB17578" t="str">
            <v/>
          </cell>
          <cell r="AC17578">
            <v>30000000</v>
          </cell>
          <cell r="AD17578" t="str">
            <v>05</v>
          </cell>
          <cell r="AH17578" t="str">
            <v>VN0010745</v>
          </cell>
          <cell r="AJ17578" t="str">
            <v>SOUTH 1</v>
          </cell>
          <cell r="AK17578" t="str">
            <v>SOUTH</v>
          </cell>
          <cell r="AM17578" t="str">
            <v>IC model</v>
          </cell>
          <cell r="AO17578" t="str">
            <v>Nguyễn Thị Thanh</v>
          </cell>
          <cell r="AS17578" t="str">
            <v>INDIV</v>
          </cell>
        </row>
        <row r="17579">
          <cell r="C17579" t="str">
            <v>2210000003</v>
          </cell>
          <cell r="I17579" t="str">
            <v>MB So Giao dich 1</v>
          </cell>
          <cell r="T17579">
            <v>50000000</v>
          </cell>
          <cell r="U17579">
            <v>50000000</v>
          </cell>
          <cell r="V17579" t="str">
            <v>21/05/2020</v>
          </cell>
          <cell r="Z17579" t="str">
            <v>Active</v>
          </cell>
          <cell r="AA17579" t="str">
            <v>05</v>
          </cell>
          <cell r="AB17579" t="str">
            <v/>
          </cell>
          <cell r="AC17579">
            <v>50000000</v>
          </cell>
          <cell r="AD17579" t="str">
            <v>05</v>
          </cell>
          <cell r="AH17579" t="str">
            <v>VN0010002</v>
          </cell>
          <cell r="AJ17579" t="str">
            <v>HA NOI 2</v>
          </cell>
          <cell r="AK17579" t="str">
            <v>HA NOI 2</v>
          </cell>
          <cell r="AM17579" t="str">
            <v>IC model</v>
          </cell>
          <cell r="AO17579" t="str">
            <v>Nguyễn Thị Hằng</v>
          </cell>
          <cell r="AS17579" t="str">
            <v>INDIV</v>
          </cell>
        </row>
        <row r="17580">
          <cell r="C17580" t="str">
            <v>2210001022</v>
          </cell>
          <cell r="I17580" t="str">
            <v>MB PGD Minh Khai</v>
          </cell>
          <cell r="T17580">
            <v>25000000</v>
          </cell>
          <cell r="U17580">
            <v>25000000</v>
          </cell>
          <cell r="V17580" t="str">
            <v>21/05/2020</v>
          </cell>
          <cell r="Z17580" t="str">
            <v>Active</v>
          </cell>
          <cell r="AA17580" t="str">
            <v>05</v>
          </cell>
          <cell r="AB17580" t="str">
            <v/>
          </cell>
          <cell r="AC17580">
            <v>25000000</v>
          </cell>
          <cell r="AD17580" t="str">
            <v>05</v>
          </cell>
          <cell r="AH17580" t="str">
            <v>VN0010055</v>
          </cell>
          <cell r="AJ17580" t="str">
            <v>HA NOI 1</v>
          </cell>
          <cell r="AK17580" t="str">
            <v>HA NOI 1</v>
          </cell>
          <cell r="AM17580" t="str">
            <v>IC model</v>
          </cell>
          <cell r="AO17580" t="str">
            <v>Lê Phương Thảo</v>
          </cell>
          <cell r="AS17580" t="str">
            <v>OP</v>
          </cell>
        </row>
        <row r="17581">
          <cell r="C17581" t="str">
            <v>2210000852</v>
          </cell>
          <cell r="I17581" t="str">
            <v>MB PGD Tay Do</v>
          </cell>
          <cell r="T17581">
            <v>15000000</v>
          </cell>
          <cell r="U17581">
            <v>15000000</v>
          </cell>
          <cell r="V17581" t="str">
            <v>21/05/2020</v>
          </cell>
          <cell r="Z17581" t="str">
            <v>Active</v>
          </cell>
          <cell r="AA17581" t="str">
            <v>05</v>
          </cell>
          <cell r="AB17581" t="str">
            <v/>
          </cell>
          <cell r="AC17581">
            <v>15000000</v>
          </cell>
          <cell r="AD17581" t="str">
            <v>05</v>
          </cell>
          <cell r="AH17581" t="str">
            <v>VN0010452</v>
          </cell>
          <cell r="AJ17581" t="str">
            <v>SOUTH 2</v>
          </cell>
          <cell r="AK17581" t="str">
            <v>SOUTH</v>
          </cell>
          <cell r="AM17581" t="str">
            <v>IC model</v>
          </cell>
          <cell r="AO17581" t="str">
            <v>Bùi Minh Tuấn Anh</v>
          </cell>
          <cell r="AS17581" t="str">
            <v>INDIV</v>
          </cell>
        </row>
        <row r="17582">
          <cell r="C17582" t="str">
            <v>2210003028</v>
          </cell>
          <cell r="I17582" t="str">
            <v>MB PGD Duc Trong</v>
          </cell>
          <cell r="T17582">
            <v>12000000</v>
          </cell>
          <cell r="U17582">
            <v>12000000</v>
          </cell>
          <cell r="V17582" t="str">
            <v>21/05/2020</v>
          </cell>
          <cell r="Z17582" t="str">
            <v>Active</v>
          </cell>
          <cell r="AA17582" t="str">
            <v>05</v>
          </cell>
          <cell r="AB17582" t="str">
            <v/>
          </cell>
          <cell r="AC17582">
            <v>12000000</v>
          </cell>
          <cell r="AD17582" t="str">
            <v>05</v>
          </cell>
          <cell r="AH17582" t="str">
            <v>VN0010745</v>
          </cell>
          <cell r="AJ17582" t="str">
            <v>SOUTH 1</v>
          </cell>
          <cell r="AK17582" t="str">
            <v>SOUTH</v>
          </cell>
          <cell r="AM17582" t="str">
            <v>IC model</v>
          </cell>
          <cell r="AO17582" t="str">
            <v>Nguyễn Thị Thanh</v>
          </cell>
          <cell r="AS17582" t="str">
            <v>INDIV</v>
          </cell>
        </row>
        <row r="17583">
          <cell r="C17583" t="str">
            <v>2210000978</v>
          </cell>
          <cell r="I17583" t="str">
            <v>MB Chi nhanh Viet Tri</v>
          </cell>
          <cell r="T17583">
            <v>12000000</v>
          </cell>
          <cell r="U17583">
            <v>12000000</v>
          </cell>
          <cell r="V17583" t="str">
            <v>21/05/2020</v>
          </cell>
          <cell r="Z17583" t="str">
            <v>Active</v>
          </cell>
          <cell r="AA17583" t="str">
            <v>05</v>
          </cell>
          <cell r="AB17583" t="str">
            <v/>
          </cell>
          <cell r="AC17583">
            <v>12000000</v>
          </cell>
          <cell r="AD17583" t="str">
            <v>05</v>
          </cell>
          <cell r="AH17583" t="str">
            <v>VN0010351</v>
          </cell>
          <cell r="AJ17583" t="str">
            <v>NORTH 1</v>
          </cell>
          <cell r="AK17583" t="str">
            <v>NORTH</v>
          </cell>
          <cell r="AM17583" t="str">
            <v>IC model</v>
          </cell>
          <cell r="AO17583" t="str">
            <v>Bùi Thị Thanh Hương</v>
          </cell>
          <cell r="AS17583" t="str">
            <v>OP</v>
          </cell>
        </row>
        <row r="17584">
          <cell r="C17584" t="str">
            <v>2210006866</v>
          </cell>
          <cell r="I17584" t="str">
            <v>MB PGD Tan Chau 1</v>
          </cell>
          <cell r="T17584">
            <v>15000000</v>
          </cell>
          <cell r="U17584">
            <v>15000000</v>
          </cell>
          <cell r="V17584" t="str">
            <v>21/05/2020</v>
          </cell>
          <cell r="Z17584" t="str">
            <v>Active</v>
          </cell>
          <cell r="AA17584" t="str">
            <v>05</v>
          </cell>
          <cell r="AB17584" t="str">
            <v/>
          </cell>
          <cell r="AC17584">
            <v>15000000</v>
          </cell>
          <cell r="AD17584" t="str">
            <v>05</v>
          </cell>
          <cell r="AH17584" t="str">
            <v>VN0010734</v>
          </cell>
          <cell r="AJ17584" t="str">
            <v>SOUTH 1</v>
          </cell>
          <cell r="AK17584" t="str">
            <v>SOUTH</v>
          </cell>
          <cell r="AM17584" t="str">
            <v>IC model</v>
          </cell>
          <cell r="AO17584" t="str">
            <v>Nguyễn Thị Thanh</v>
          </cell>
          <cell r="AS17584" t="str">
            <v>OP</v>
          </cell>
        </row>
        <row r="17585">
          <cell r="C17585" t="str">
            <v>2210004285</v>
          </cell>
          <cell r="I17585" t="str">
            <v>MB PGD Xuan Mai</v>
          </cell>
          <cell r="T17585">
            <v>15000000</v>
          </cell>
          <cell r="U17585">
            <v>15000000</v>
          </cell>
          <cell r="V17585" t="str">
            <v>21/05/2020</v>
          </cell>
          <cell r="Z17585" t="str">
            <v>Active</v>
          </cell>
          <cell r="AA17585" t="str">
            <v>05</v>
          </cell>
          <cell r="AB17585" t="str">
            <v/>
          </cell>
          <cell r="AC17585">
            <v>15000000</v>
          </cell>
          <cell r="AD17585" t="str">
            <v>05</v>
          </cell>
          <cell r="AH17585" t="str">
            <v>VN0010882</v>
          </cell>
          <cell r="AJ17585" t="str">
            <v>HA NOI 2</v>
          </cell>
          <cell r="AK17585" t="str">
            <v>HA NOI 2</v>
          </cell>
          <cell r="AM17585" t="str">
            <v>IC model</v>
          </cell>
          <cell r="AO17585" t="str">
            <v>Sỹ Thịnh Hanh</v>
          </cell>
          <cell r="AS17585" t="str">
            <v>OP</v>
          </cell>
        </row>
        <row r="17586">
          <cell r="C17586" t="str">
            <v>2210003186</v>
          </cell>
          <cell r="I17586" t="str">
            <v>MB Chi nhanh Quang Nam</v>
          </cell>
          <cell r="T17586">
            <v>15000000</v>
          </cell>
          <cell r="U17586">
            <v>15000000</v>
          </cell>
          <cell r="V17586" t="str">
            <v>21/05/2020</v>
          </cell>
          <cell r="Z17586" t="str">
            <v>Active</v>
          </cell>
          <cell r="AA17586" t="str">
            <v>05</v>
          </cell>
          <cell r="AB17586" t="str">
            <v/>
          </cell>
          <cell r="AC17586">
            <v>15000000</v>
          </cell>
          <cell r="AD17586" t="str">
            <v>05</v>
          </cell>
          <cell r="AH17586" t="str">
            <v>VN0010331</v>
          </cell>
          <cell r="AJ17586" t="str">
            <v>MIDDLE</v>
          </cell>
          <cell r="AK17586" t="str">
            <v>MIDDLE</v>
          </cell>
          <cell r="AM17586" t="str">
            <v>IC model</v>
          </cell>
          <cell r="AO17586" t="str">
            <v>Nguyễn Sơn Thạch</v>
          </cell>
          <cell r="AS17586" t="str">
            <v>INDIV</v>
          </cell>
        </row>
        <row r="17587">
          <cell r="C17587" t="str">
            <v>2210006115</v>
          </cell>
          <cell r="I17587" t="str">
            <v>MB Chi nhanh Gia Lai</v>
          </cell>
          <cell r="T17587">
            <v>3000000</v>
          </cell>
          <cell r="U17587">
            <v>12000000</v>
          </cell>
          <cell r="V17587" t="str">
            <v>21/05/2020</v>
          </cell>
          <cell r="Z17587" t="str">
            <v>Active</v>
          </cell>
          <cell r="AA17587" t="str">
            <v>05</v>
          </cell>
          <cell r="AB17587" t="str">
            <v/>
          </cell>
          <cell r="AC17587">
            <v>12000000</v>
          </cell>
          <cell r="AD17587" t="str">
            <v>05</v>
          </cell>
          <cell r="AH17587" t="str">
            <v>VN0010095</v>
          </cell>
          <cell r="AJ17587" t="str">
            <v>MIDDLE</v>
          </cell>
          <cell r="AK17587" t="str">
            <v>MIDDLE</v>
          </cell>
          <cell r="AM17587" t="str">
            <v>IC model</v>
          </cell>
          <cell r="AO17587" t="str">
            <v>Ngô Kim Thanh</v>
          </cell>
          <cell r="AS17587" t="str">
            <v>OP</v>
          </cell>
        </row>
        <row r="17588">
          <cell r="C17588" t="str">
            <v>2210000790</v>
          </cell>
          <cell r="I17588" t="str">
            <v>MB Xuan Thuy</v>
          </cell>
          <cell r="T17588">
            <v>10000000</v>
          </cell>
          <cell r="U17588">
            <v>10000000</v>
          </cell>
          <cell r="V17588" t="str">
            <v>21/05/2020</v>
          </cell>
          <cell r="Z17588" t="str">
            <v>Active</v>
          </cell>
          <cell r="AA17588" t="str">
            <v>05</v>
          </cell>
          <cell r="AB17588" t="str">
            <v/>
          </cell>
          <cell r="AC17588">
            <v>10000000</v>
          </cell>
          <cell r="AD17588" t="str">
            <v>05</v>
          </cell>
          <cell r="AH17588" t="str">
            <v>VN0010008</v>
          </cell>
          <cell r="AJ17588" t="str">
            <v>HA NOI 2</v>
          </cell>
          <cell r="AK17588" t="str">
            <v>HA NOI 2</v>
          </cell>
          <cell r="AM17588" t="str">
            <v>IC model</v>
          </cell>
          <cell r="AO17588" t="str">
            <v>Sỹ Thịnh Hanh</v>
          </cell>
          <cell r="AS17588" t="str">
            <v>INDIV</v>
          </cell>
        </row>
        <row r="17589">
          <cell r="C17589" t="str">
            <v>2210005995</v>
          </cell>
          <cell r="I17589" t="str">
            <v>MB PGD Son Tra</v>
          </cell>
          <cell r="T17589">
            <v>3000000</v>
          </cell>
          <cell r="U17589">
            <v>6000000</v>
          </cell>
          <cell r="V17589" t="str">
            <v>21/05/2020</v>
          </cell>
          <cell r="Z17589" t="str">
            <v>Active</v>
          </cell>
          <cell r="AA17589" t="str">
            <v>05</v>
          </cell>
          <cell r="AB17589" t="str">
            <v/>
          </cell>
          <cell r="AC17589">
            <v>6000000</v>
          </cell>
          <cell r="AD17589" t="str">
            <v>05</v>
          </cell>
          <cell r="AH17589" t="str">
            <v>VN0010307</v>
          </cell>
          <cell r="AJ17589" t="str">
            <v>MIDDLE</v>
          </cell>
          <cell r="AK17589" t="str">
            <v>MIDDLE</v>
          </cell>
          <cell r="AM17589" t="str">
            <v>IC model</v>
          </cell>
          <cell r="AO17589" t="str">
            <v>Nguyễn Quốc Phú</v>
          </cell>
          <cell r="AS17589" t="str">
            <v>INDIV</v>
          </cell>
        </row>
        <row r="17590">
          <cell r="C17590" t="str">
            <v>2210000003</v>
          </cell>
          <cell r="I17590" t="str">
            <v>MB So Giao dich 1</v>
          </cell>
          <cell r="T17590">
            <v>12000000</v>
          </cell>
          <cell r="U17590">
            <v>12000000</v>
          </cell>
          <cell r="V17590" t="str">
            <v>21/05/2020</v>
          </cell>
          <cell r="Z17590" t="str">
            <v>Active</v>
          </cell>
          <cell r="AA17590" t="str">
            <v>05</v>
          </cell>
          <cell r="AB17590" t="str">
            <v/>
          </cell>
          <cell r="AC17590">
            <v>12000000</v>
          </cell>
          <cell r="AD17590" t="str">
            <v>05</v>
          </cell>
          <cell r="AH17590" t="str">
            <v>VN0010002</v>
          </cell>
          <cell r="AJ17590" t="str">
            <v>HA NOI 2</v>
          </cell>
          <cell r="AK17590" t="str">
            <v>HA NOI 2</v>
          </cell>
          <cell r="AM17590" t="str">
            <v>IC model</v>
          </cell>
          <cell r="AO17590" t="str">
            <v>Nguyễn Thị Hằng</v>
          </cell>
          <cell r="AS17590" t="str">
            <v>INDIV</v>
          </cell>
        </row>
        <row r="17591">
          <cell r="C17591" t="str">
            <v>2210000783</v>
          </cell>
          <cell r="I17591" t="str">
            <v>MB PGD Moc Chau</v>
          </cell>
          <cell r="T17591">
            <v>25000000</v>
          </cell>
          <cell r="U17591">
            <v>25000000</v>
          </cell>
          <cell r="V17591" t="str">
            <v>21/05/2020</v>
          </cell>
          <cell r="Z17591" t="str">
            <v>Active</v>
          </cell>
          <cell r="AA17591" t="str">
            <v>05</v>
          </cell>
          <cell r="AB17591" t="str">
            <v/>
          </cell>
          <cell r="AC17591">
            <v>25000000</v>
          </cell>
          <cell r="AD17591" t="str">
            <v>05</v>
          </cell>
          <cell r="AH17591" t="str">
            <v>VN0010785</v>
          </cell>
          <cell r="AJ17591" t="str">
            <v>NORTH 1</v>
          </cell>
          <cell r="AK17591" t="str">
            <v>NORTH</v>
          </cell>
          <cell r="AM17591" t="str">
            <v>IC model</v>
          </cell>
          <cell r="AO17591" t="str">
            <v>Đỗ Bá Trung</v>
          </cell>
          <cell r="AS17591" t="str">
            <v>INDIV</v>
          </cell>
        </row>
        <row r="17592">
          <cell r="C17592" t="str">
            <v>2210003400</v>
          </cell>
          <cell r="I17592" t="str">
            <v>MB Chi nhanh Da Nang</v>
          </cell>
          <cell r="T17592">
            <v>15000000</v>
          </cell>
          <cell r="U17592">
            <v>15000000</v>
          </cell>
          <cell r="V17592" t="str">
            <v>21/05/2020</v>
          </cell>
          <cell r="Z17592" t="str">
            <v>Active</v>
          </cell>
          <cell r="AA17592" t="str">
            <v>05</v>
          </cell>
          <cell r="AB17592" t="str">
            <v/>
          </cell>
          <cell r="AC17592">
            <v>15000000</v>
          </cell>
          <cell r="AD17592" t="str">
            <v>05</v>
          </cell>
          <cell r="AH17592" t="str">
            <v>VN0010301</v>
          </cell>
          <cell r="AJ17592" t="str">
            <v>MIDDLE</v>
          </cell>
          <cell r="AK17592" t="str">
            <v>MIDDLE</v>
          </cell>
          <cell r="AM17592" t="str">
            <v>IC model</v>
          </cell>
          <cell r="AO17592" t="str">
            <v>Nguyễn Sơn Thạch</v>
          </cell>
          <cell r="AS17592" t="str">
            <v>INDIV</v>
          </cell>
        </row>
        <row r="17593">
          <cell r="C17593" t="str">
            <v>2210001520</v>
          </cell>
          <cell r="I17593" t="str">
            <v>MB PGD Binh Son</v>
          </cell>
          <cell r="T17593">
            <v>12690000</v>
          </cell>
          <cell r="U17593">
            <v>12690000</v>
          </cell>
          <cell r="V17593" t="str">
            <v>21/05/2020</v>
          </cell>
          <cell r="Z17593" t="str">
            <v>Active</v>
          </cell>
          <cell r="AA17593" t="str">
            <v>05</v>
          </cell>
          <cell r="AB17593" t="str">
            <v/>
          </cell>
          <cell r="AC17593">
            <v>12690000</v>
          </cell>
          <cell r="AD17593" t="str">
            <v>05</v>
          </cell>
          <cell r="AH17593" t="str">
            <v>VN0010651</v>
          </cell>
          <cell r="AJ17593" t="str">
            <v>MIDDLE</v>
          </cell>
          <cell r="AK17593" t="str">
            <v>MIDDLE</v>
          </cell>
          <cell r="AM17593" t="str">
            <v>IC model</v>
          </cell>
          <cell r="AO17593" t="str">
            <v>Nguyễn Quốc Phú</v>
          </cell>
          <cell r="AS17593" t="str">
            <v>INDIV</v>
          </cell>
        </row>
        <row r="17594">
          <cell r="C17594" t="str">
            <v>2210004076</v>
          </cell>
          <cell r="I17594" t="str">
            <v>MB Chi nhanh Phu Quoc</v>
          </cell>
          <cell r="T17594">
            <v>20000000</v>
          </cell>
          <cell r="U17594">
            <v>20000000</v>
          </cell>
          <cell r="V17594" t="str">
            <v>21/05/2020</v>
          </cell>
          <cell r="Z17594" t="str">
            <v>Active</v>
          </cell>
          <cell r="AA17594" t="str">
            <v>05</v>
          </cell>
          <cell r="AB17594" t="str">
            <v/>
          </cell>
          <cell r="AC17594">
            <v>20000000</v>
          </cell>
          <cell r="AD17594" t="str">
            <v>05</v>
          </cell>
          <cell r="AH17594" t="str">
            <v>VN0010727</v>
          </cell>
          <cell r="AJ17594" t="str">
            <v>SOUTH 2</v>
          </cell>
          <cell r="AK17594" t="str">
            <v>SOUTH</v>
          </cell>
          <cell r="AM17594" t="str">
            <v>IC model</v>
          </cell>
          <cell r="AO17594" t="str">
            <v>Nguyễn Thị Kim Ngọc</v>
          </cell>
          <cell r="AS17594" t="str">
            <v>INDIV</v>
          </cell>
        </row>
        <row r="17595">
          <cell r="C17595" t="str">
            <v>2210001514</v>
          </cell>
          <cell r="I17595" t="str">
            <v>MB PGD Den Hung</v>
          </cell>
          <cell r="T17595">
            <v>12000000</v>
          </cell>
          <cell r="U17595">
            <v>12000000</v>
          </cell>
          <cell r="V17595" t="str">
            <v>21/05/2020</v>
          </cell>
          <cell r="Z17595" t="str">
            <v>Active</v>
          </cell>
          <cell r="AA17595" t="str">
            <v>05</v>
          </cell>
          <cell r="AB17595" t="str">
            <v/>
          </cell>
          <cell r="AC17595">
            <v>12000000</v>
          </cell>
          <cell r="AD17595" t="str">
            <v>05</v>
          </cell>
          <cell r="AH17595" t="str">
            <v>VN0010351</v>
          </cell>
          <cell r="AJ17595" t="str">
            <v>NORTH 1</v>
          </cell>
          <cell r="AK17595" t="str">
            <v>NORTH</v>
          </cell>
          <cell r="AM17595" t="str">
            <v>IC model</v>
          </cell>
          <cell r="AO17595" t="str">
            <v>Bùi Thị Thanh Hương</v>
          </cell>
          <cell r="AS17595" t="str">
            <v>INDIV</v>
          </cell>
        </row>
        <row r="17596">
          <cell r="C17596" t="str">
            <v>2210007651</v>
          </cell>
          <cell r="I17596" t="str">
            <v>MB PGD Sapa</v>
          </cell>
          <cell r="T17596">
            <v>17304000</v>
          </cell>
          <cell r="U17596">
            <v>17304000</v>
          </cell>
          <cell r="V17596" t="str">
            <v>21/05/2020</v>
          </cell>
          <cell r="Z17596" t="str">
            <v>Active</v>
          </cell>
          <cell r="AA17596" t="str">
            <v>05</v>
          </cell>
          <cell r="AB17596" t="str">
            <v/>
          </cell>
          <cell r="AC17596">
            <v>17304000</v>
          </cell>
          <cell r="AD17596" t="str">
            <v>05</v>
          </cell>
          <cell r="AH17596" t="str">
            <v>VN0010737</v>
          </cell>
          <cell r="AJ17596" t="str">
            <v>NORTH 1</v>
          </cell>
          <cell r="AK17596" t="str">
            <v>NORTH</v>
          </cell>
          <cell r="AM17596" t="str">
            <v>IC model</v>
          </cell>
          <cell r="AO17596" t="str">
            <v>Trương Lệ Đoàn</v>
          </cell>
          <cell r="AS17596" t="str">
            <v>INDIV</v>
          </cell>
        </row>
        <row r="17597">
          <cell r="C17597" t="str">
            <v>2210004543</v>
          </cell>
          <cell r="I17597" t="str">
            <v>MB PGD Ngo Gia Tu</v>
          </cell>
          <cell r="T17597">
            <v>20000000</v>
          </cell>
          <cell r="U17597">
            <v>20000000</v>
          </cell>
          <cell r="V17597" t="str">
            <v>21/05/2020</v>
          </cell>
          <cell r="Z17597" t="str">
            <v>Active</v>
          </cell>
          <cell r="AA17597" t="str">
            <v>05</v>
          </cell>
          <cell r="AB17597" t="str">
            <v/>
          </cell>
          <cell r="AC17597">
            <v>20000000</v>
          </cell>
          <cell r="AD17597" t="str">
            <v>05</v>
          </cell>
          <cell r="AH17597" t="str">
            <v>VN0010066</v>
          </cell>
          <cell r="AJ17597" t="str">
            <v>HA NOI 1</v>
          </cell>
          <cell r="AK17597" t="str">
            <v>HA NOI 1</v>
          </cell>
          <cell r="AM17597" t="str">
            <v>IC model</v>
          </cell>
          <cell r="AO17597" t="str">
            <v>Lê Phương Thảo</v>
          </cell>
          <cell r="AS17597" t="str">
            <v>OP</v>
          </cell>
        </row>
        <row r="17598">
          <cell r="C17598" t="str">
            <v>2210000984</v>
          </cell>
          <cell r="I17598" t="str">
            <v>MB Chi nhanh Nghe An</v>
          </cell>
          <cell r="T17598">
            <v>15000000</v>
          </cell>
          <cell r="U17598">
            <v>15000000</v>
          </cell>
          <cell r="V17598" t="str">
            <v>21/05/2020</v>
          </cell>
          <cell r="Z17598" t="str">
            <v>Active</v>
          </cell>
          <cell r="AA17598" t="str">
            <v>05</v>
          </cell>
          <cell r="AB17598" t="str">
            <v/>
          </cell>
          <cell r="AC17598">
            <v>15000000</v>
          </cell>
          <cell r="AD17598" t="str">
            <v>05</v>
          </cell>
          <cell r="AH17598" t="str">
            <v>VN0010810</v>
          </cell>
          <cell r="AJ17598" t="str">
            <v>NORTH 2</v>
          </cell>
          <cell r="AK17598" t="str">
            <v>NORTH</v>
          </cell>
          <cell r="AM17598" t="str">
            <v>IC model</v>
          </cell>
          <cell r="AO17598" t="str">
            <v>Nguyễn Anh Tú</v>
          </cell>
          <cell r="AS17598" t="str">
            <v>Other</v>
          </cell>
        </row>
        <row r="17599">
          <cell r="C17599" t="str">
            <v>2210001747</v>
          </cell>
          <cell r="I17599" t="str">
            <v>MB Chi nhanh Thai Binh</v>
          </cell>
          <cell r="T17599">
            <v>12000000</v>
          </cell>
          <cell r="U17599">
            <v>12000000</v>
          </cell>
          <cell r="V17599" t="str">
            <v>21/05/2020</v>
          </cell>
          <cell r="Z17599" t="str">
            <v>Active</v>
          </cell>
          <cell r="AA17599" t="str">
            <v>05</v>
          </cell>
          <cell r="AB17599" t="str">
            <v/>
          </cell>
          <cell r="AC17599">
            <v>12000000</v>
          </cell>
          <cell r="AD17599" t="str">
            <v>05</v>
          </cell>
          <cell r="AH17599" t="str">
            <v>VN0010755</v>
          </cell>
          <cell r="AJ17599" t="str">
            <v>NORTH 2</v>
          </cell>
          <cell r="AK17599" t="str">
            <v>NORTH</v>
          </cell>
          <cell r="AM17599" t="str">
            <v>IC model</v>
          </cell>
          <cell r="AO17599" t="str">
            <v>Nguyễn Hải Anh</v>
          </cell>
          <cell r="AS17599" t="str">
            <v>INDIV</v>
          </cell>
        </row>
        <row r="17600">
          <cell r="C17600" t="str">
            <v>2210000893</v>
          </cell>
          <cell r="I17600" t="str">
            <v>MB Chi nhanh Da Nang</v>
          </cell>
          <cell r="T17600">
            <v>3750000</v>
          </cell>
          <cell r="U17600">
            <v>15000000</v>
          </cell>
          <cell r="V17600" t="str">
            <v>21/05/2020</v>
          </cell>
          <cell r="Z17600" t="str">
            <v>Active</v>
          </cell>
          <cell r="AA17600" t="str">
            <v>05</v>
          </cell>
          <cell r="AB17600" t="str">
            <v/>
          </cell>
          <cell r="AC17600">
            <v>15000000</v>
          </cell>
          <cell r="AD17600" t="str">
            <v>05</v>
          </cell>
          <cell r="AH17600" t="str">
            <v>VN0010301</v>
          </cell>
          <cell r="AJ17600" t="str">
            <v>MIDDLE</v>
          </cell>
          <cell r="AK17600" t="str">
            <v>MIDDLE</v>
          </cell>
          <cell r="AM17600" t="str">
            <v>IC model</v>
          </cell>
          <cell r="AO17600" t="str">
            <v>Nguyễn Sơn Thạch</v>
          </cell>
          <cell r="AS17600" t="str">
            <v>SME</v>
          </cell>
        </row>
        <row r="17601">
          <cell r="C17601" t="str">
            <v>2210004836</v>
          </cell>
          <cell r="I17601" t="str">
            <v>MB PGD Khe Sanh</v>
          </cell>
          <cell r="T17601">
            <v>15000000</v>
          </cell>
          <cell r="U17601">
            <v>15000000</v>
          </cell>
          <cell r="V17601" t="str">
            <v>21/05/2020</v>
          </cell>
          <cell r="Z17601" t="str">
            <v>Active</v>
          </cell>
          <cell r="AA17601" t="str">
            <v>05</v>
          </cell>
          <cell r="AB17601" t="str">
            <v/>
          </cell>
          <cell r="AC17601">
            <v>15000000</v>
          </cell>
          <cell r="AD17601" t="str">
            <v>05</v>
          </cell>
          <cell r="AH17601" t="str">
            <v>VN0010504</v>
          </cell>
          <cell r="AJ17601" t="str">
            <v>MIDDLE</v>
          </cell>
          <cell r="AK17601" t="str">
            <v>MIDDLE</v>
          </cell>
          <cell r="AM17601" t="str">
            <v>IC model</v>
          </cell>
          <cell r="AO17601" t="str">
            <v>Nguyễn Quốc Phú</v>
          </cell>
          <cell r="AS17601" t="str">
            <v>INDIV</v>
          </cell>
        </row>
        <row r="17602">
          <cell r="C17602" t="str">
            <v>2210002715</v>
          </cell>
          <cell r="I17602" t="str">
            <v>MB PGD Thai Thuy</v>
          </cell>
          <cell r="T17602">
            <v>10000000</v>
          </cell>
          <cell r="U17602">
            <v>10000000</v>
          </cell>
          <cell r="V17602" t="str">
            <v>21/05/2020</v>
          </cell>
          <cell r="Z17602" t="str">
            <v>Active</v>
          </cell>
          <cell r="AA17602" t="str">
            <v>05</v>
          </cell>
          <cell r="AB17602" t="str">
            <v/>
          </cell>
          <cell r="AC17602">
            <v>10000000</v>
          </cell>
          <cell r="AD17602" t="str">
            <v>05</v>
          </cell>
          <cell r="AH17602" t="str">
            <v>VN0010755</v>
          </cell>
          <cell r="AJ17602" t="str">
            <v>NORTH 2</v>
          </cell>
          <cell r="AK17602" t="str">
            <v>NORTH</v>
          </cell>
          <cell r="AM17602" t="str">
            <v>IC model</v>
          </cell>
          <cell r="AO17602" t="str">
            <v>Nguyễn Hải Anh</v>
          </cell>
          <cell r="AS17602" t="str">
            <v>OP</v>
          </cell>
        </row>
        <row r="17603">
          <cell r="C17603" t="str">
            <v>2210000984</v>
          </cell>
          <cell r="I17603" t="str">
            <v>MB Chi nhanh Nghe An</v>
          </cell>
          <cell r="T17603">
            <v>10000000</v>
          </cell>
          <cell r="U17603">
            <v>10000000</v>
          </cell>
          <cell r="V17603" t="str">
            <v>21/05/2020</v>
          </cell>
          <cell r="Z17603" t="str">
            <v>Active</v>
          </cell>
          <cell r="AA17603" t="str">
            <v>05</v>
          </cell>
          <cell r="AB17603" t="str">
            <v/>
          </cell>
          <cell r="AC17603">
            <v>10000000</v>
          </cell>
          <cell r="AD17603" t="str">
            <v>05</v>
          </cell>
          <cell r="AH17603" t="str">
            <v>VN0010810</v>
          </cell>
          <cell r="AJ17603" t="str">
            <v>NORTH 2</v>
          </cell>
          <cell r="AK17603" t="str">
            <v>NORTH</v>
          </cell>
          <cell r="AM17603" t="str">
            <v>IC model</v>
          </cell>
          <cell r="AO17603" t="str">
            <v>Nguyễn Anh Tú</v>
          </cell>
          <cell r="AS17603" t="str">
            <v>Other</v>
          </cell>
        </row>
        <row r="17604">
          <cell r="C17604" t="str">
            <v>2210008077</v>
          </cell>
          <cell r="I17604" t="str">
            <v>MB Chi nhanh Dong Anh</v>
          </cell>
          <cell r="T17604">
            <v>20000000</v>
          </cell>
          <cell r="U17604">
            <v>20000000</v>
          </cell>
          <cell r="V17604" t="str">
            <v>21/05/2020</v>
          </cell>
          <cell r="Z17604" t="str">
            <v>Active</v>
          </cell>
          <cell r="AA17604" t="str">
            <v>05</v>
          </cell>
          <cell r="AB17604" t="str">
            <v/>
          </cell>
          <cell r="AC17604">
            <v>20000000</v>
          </cell>
          <cell r="AD17604" t="str">
            <v>05</v>
          </cell>
          <cell r="AH17604" t="str">
            <v>VN0010031</v>
          </cell>
          <cell r="AJ17604" t="str">
            <v>HA NOI 1</v>
          </cell>
          <cell r="AK17604" t="str">
            <v>HA NOI 1</v>
          </cell>
          <cell r="AM17604" t="str">
            <v>IC model</v>
          </cell>
          <cell r="AO17604" t="str">
            <v>Nguyễn Thị Thu Trang</v>
          </cell>
          <cell r="AS17604" t="str">
            <v>OP</v>
          </cell>
        </row>
        <row r="17605">
          <cell r="C17605" t="str">
            <v>2210000969</v>
          </cell>
          <cell r="I17605" t="str">
            <v>MB Chi nhanh Tay Ninh</v>
          </cell>
          <cell r="T17605">
            <v>20000000</v>
          </cell>
          <cell r="U17605">
            <v>20000000</v>
          </cell>
          <cell r="V17605" t="str">
            <v>21/05/2020</v>
          </cell>
          <cell r="Z17605" t="str">
            <v>Active</v>
          </cell>
          <cell r="AA17605" t="str">
            <v>05</v>
          </cell>
          <cell r="AB17605" t="str">
            <v/>
          </cell>
          <cell r="AC17605">
            <v>20000000</v>
          </cell>
          <cell r="AD17605" t="str">
            <v>05</v>
          </cell>
          <cell r="AH17605" t="str">
            <v>VN0010734</v>
          </cell>
          <cell r="AJ17605" t="str">
            <v>SOUTH 1</v>
          </cell>
          <cell r="AK17605" t="str">
            <v>SOUTH</v>
          </cell>
          <cell r="AM17605" t="str">
            <v>IC model</v>
          </cell>
          <cell r="AO17605" t="str">
            <v>Nguyễn Thị Thanh</v>
          </cell>
          <cell r="AS17605" t="str">
            <v>INDIV</v>
          </cell>
        </row>
        <row r="17606">
          <cell r="C17606" t="str">
            <v>2210006865</v>
          </cell>
          <cell r="I17606" t="str">
            <v>MB Chi nhanh Long An</v>
          </cell>
          <cell r="T17606">
            <v>50000000</v>
          </cell>
          <cell r="U17606">
            <v>50000000</v>
          </cell>
          <cell r="V17606" t="str">
            <v>21/05/2020</v>
          </cell>
          <cell r="Z17606" t="str">
            <v>Active</v>
          </cell>
          <cell r="AA17606" t="str">
            <v>05</v>
          </cell>
          <cell r="AB17606" t="str">
            <v/>
          </cell>
          <cell r="AC17606">
            <v>50000000</v>
          </cell>
          <cell r="AD17606" t="str">
            <v>05</v>
          </cell>
          <cell r="AH17606" t="str">
            <v>VN0010714</v>
          </cell>
          <cell r="AJ17606" t="str">
            <v>SOUTH 2</v>
          </cell>
          <cell r="AK17606" t="str">
            <v>SOUTH</v>
          </cell>
          <cell r="AM17606" t="str">
            <v>IC model</v>
          </cell>
          <cell r="AO17606" t="str">
            <v>Nguyễn Thị Kim Ngọc</v>
          </cell>
          <cell r="AS17606" t="str">
            <v>INDIV</v>
          </cell>
        </row>
        <row r="17607">
          <cell r="C17607" t="str">
            <v>2210002097</v>
          </cell>
          <cell r="I17607" t="str">
            <v>MB PGD Le Hong Phong</v>
          </cell>
          <cell r="T17607">
            <v>15000000</v>
          </cell>
          <cell r="U17607">
            <v>15000000</v>
          </cell>
          <cell r="V17607" t="str">
            <v>21/05/2020</v>
          </cell>
          <cell r="Z17607" t="str">
            <v>Active</v>
          </cell>
          <cell r="AA17607" t="str">
            <v>05</v>
          </cell>
          <cell r="AB17607" t="str">
            <v/>
          </cell>
          <cell r="AC17607">
            <v>15000000</v>
          </cell>
          <cell r="AD17607" t="str">
            <v>05</v>
          </cell>
          <cell r="AH17607" t="str">
            <v>VN0010251</v>
          </cell>
          <cell r="AJ17607" t="str">
            <v>NORTH 2</v>
          </cell>
          <cell r="AK17607" t="str">
            <v>NORTH</v>
          </cell>
          <cell r="AM17607" t="str">
            <v>IC model</v>
          </cell>
          <cell r="AO17607" t="str">
            <v>Phạm Ngọc Huyền</v>
          </cell>
          <cell r="AS17607" t="str">
            <v>INDIV</v>
          </cell>
        </row>
        <row r="17608">
          <cell r="C17608" t="str">
            <v>2210000783</v>
          </cell>
          <cell r="I17608" t="str">
            <v>MB PGD Moc Chau</v>
          </cell>
          <cell r="T17608">
            <v>20000000</v>
          </cell>
          <cell r="U17608">
            <v>20000000</v>
          </cell>
          <cell r="V17608" t="str">
            <v>21/05/2020</v>
          </cell>
          <cell r="Z17608" t="str">
            <v>Active</v>
          </cell>
          <cell r="AA17608" t="str">
            <v>05</v>
          </cell>
          <cell r="AB17608" t="str">
            <v/>
          </cell>
          <cell r="AC17608">
            <v>20000000</v>
          </cell>
          <cell r="AD17608" t="str">
            <v>05</v>
          </cell>
          <cell r="AH17608" t="str">
            <v>VN0010785</v>
          </cell>
          <cell r="AJ17608" t="str">
            <v>NORTH 1</v>
          </cell>
          <cell r="AK17608" t="str">
            <v>NORTH</v>
          </cell>
          <cell r="AM17608" t="str">
            <v>IC model</v>
          </cell>
          <cell r="AO17608" t="str">
            <v>Đỗ Bá Trung</v>
          </cell>
          <cell r="AS17608" t="str">
            <v>INDIV</v>
          </cell>
        </row>
        <row r="17609">
          <cell r="C17609" t="str">
            <v>2210004950</v>
          </cell>
          <cell r="I17609" t="str">
            <v>MB Chi nhanh Long An</v>
          </cell>
          <cell r="T17609">
            <v>3100000</v>
          </cell>
          <cell r="U17609">
            <v>12400000</v>
          </cell>
          <cell r="V17609" t="str">
            <v>21/05/2020</v>
          </cell>
          <cell r="Z17609" t="str">
            <v>Active</v>
          </cell>
          <cell r="AA17609" t="str">
            <v>05</v>
          </cell>
          <cell r="AB17609" t="str">
            <v/>
          </cell>
          <cell r="AC17609">
            <v>12400000</v>
          </cell>
          <cell r="AD17609" t="str">
            <v>05</v>
          </cell>
          <cell r="AH17609" t="str">
            <v>VN0010714</v>
          </cell>
          <cell r="AJ17609" t="str">
            <v>SOUTH 2</v>
          </cell>
          <cell r="AK17609" t="str">
            <v>SOUTH</v>
          </cell>
          <cell r="AM17609" t="str">
            <v>IC model</v>
          </cell>
          <cell r="AO17609" t="str">
            <v>Nguyễn Thị Kim Ngọc</v>
          </cell>
          <cell r="AS17609" t="str">
            <v>OP</v>
          </cell>
        </row>
        <row r="17610">
          <cell r="C17610" t="str">
            <v>2210004958</v>
          </cell>
          <cell r="I17610" t="str">
            <v>MB PGD Thot Not</v>
          </cell>
          <cell r="T17610">
            <v>17150000</v>
          </cell>
          <cell r="U17610">
            <v>17150000</v>
          </cell>
          <cell r="V17610" t="str">
            <v>21/05/2020</v>
          </cell>
          <cell r="Z17610" t="str">
            <v>Active</v>
          </cell>
          <cell r="AA17610" t="str">
            <v>05</v>
          </cell>
          <cell r="AB17610" t="str">
            <v/>
          </cell>
          <cell r="AC17610">
            <v>17150000</v>
          </cell>
          <cell r="AD17610" t="str">
            <v>05</v>
          </cell>
          <cell r="AH17610" t="str">
            <v>VN0010451</v>
          </cell>
          <cell r="AJ17610" t="str">
            <v>SOUTH 2</v>
          </cell>
          <cell r="AK17610" t="str">
            <v>SOUTH</v>
          </cell>
          <cell r="AM17610" t="str">
            <v>IC model</v>
          </cell>
          <cell r="AO17610" t="str">
            <v>Bùi Minh Tuấn Anh</v>
          </cell>
          <cell r="AS17610" t="str">
            <v>INDIV</v>
          </cell>
        </row>
        <row r="17611">
          <cell r="C17611" t="str">
            <v>2210008077</v>
          </cell>
          <cell r="I17611" t="str">
            <v>MB Chi nhanh Dong Anh</v>
          </cell>
          <cell r="T17611">
            <v>20000000</v>
          </cell>
          <cell r="U17611">
            <v>20000000</v>
          </cell>
          <cell r="V17611" t="str">
            <v>21/05/2020</v>
          </cell>
          <cell r="Z17611" t="str">
            <v>Active</v>
          </cell>
          <cell r="AA17611" t="str">
            <v>05</v>
          </cell>
          <cell r="AB17611" t="str">
            <v/>
          </cell>
          <cell r="AC17611">
            <v>20000000</v>
          </cell>
          <cell r="AD17611" t="str">
            <v>05</v>
          </cell>
          <cell r="AH17611" t="str">
            <v>VN0010031</v>
          </cell>
          <cell r="AJ17611" t="str">
            <v>HA NOI 1</v>
          </cell>
          <cell r="AK17611" t="str">
            <v>HA NOI 1</v>
          </cell>
          <cell r="AM17611" t="str">
            <v>IC model</v>
          </cell>
          <cell r="AO17611" t="str">
            <v>Nguyễn Thị Thu Trang</v>
          </cell>
          <cell r="AS17611" t="str">
            <v>OP</v>
          </cell>
        </row>
        <row r="17612">
          <cell r="C17612" t="str">
            <v>2210000999</v>
          </cell>
          <cell r="I17612" t="str">
            <v>MB So Giao dich 1</v>
          </cell>
          <cell r="T17612">
            <v>10000000</v>
          </cell>
          <cell r="U17612">
            <v>10000000</v>
          </cell>
          <cell r="V17612" t="str">
            <v>21/05/2020</v>
          </cell>
          <cell r="Z17612" t="str">
            <v>Active</v>
          </cell>
          <cell r="AA17612" t="str">
            <v>05</v>
          </cell>
          <cell r="AB17612" t="str">
            <v/>
          </cell>
          <cell r="AC17612">
            <v>10000000</v>
          </cell>
          <cell r="AD17612" t="str">
            <v>05</v>
          </cell>
          <cell r="AH17612" t="str">
            <v>VN0010002</v>
          </cell>
          <cell r="AJ17612" t="str">
            <v>HA NOI 2</v>
          </cell>
          <cell r="AK17612" t="str">
            <v>HA NOI 2</v>
          </cell>
          <cell r="AM17612" t="str">
            <v>IC model</v>
          </cell>
          <cell r="AO17612" t="str">
            <v>Nguyễn Thị Hằng</v>
          </cell>
          <cell r="AS17612" t="str">
            <v>INDIV</v>
          </cell>
        </row>
        <row r="17613">
          <cell r="C17613" t="str">
            <v>2210001520</v>
          </cell>
          <cell r="I17613" t="str">
            <v>MB PGD Binh Son</v>
          </cell>
          <cell r="T17613">
            <v>10200000</v>
          </cell>
          <cell r="U17613">
            <v>10200000</v>
          </cell>
          <cell r="V17613" t="str">
            <v>21/05/2020</v>
          </cell>
          <cell r="Z17613" t="str">
            <v>Active</v>
          </cell>
          <cell r="AA17613" t="str">
            <v>05</v>
          </cell>
          <cell r="AB17613" t="str">
            <v/>
          </cell>
          <cell r="AC17613">
            <v>10200000</v>
          </cell>
          <cell r="AD17613" t="str">
            <v>05</v>
          </cell>
          <cell r="AH17613" t="str">
            <v>VN0010651</v>
          </cell>
          <cell r="AJ17613" t="str">
            <v>MIDDLE</v>
          </cell>
          <cell r="AK17613" t="str">
            <v>MIDDLE</v>
          </cell>
          <cell r="AM17613" t="str">
            <v>IC model</v>
          </cell>
          <cell r="AO17613" t="str">
            <v>Nguyễn Quốc Phú</v>
          </cell>
          <cell r="AS17613" t="str">
            <v>Other</v>
          </cell>
        </row>
        <row r="17614">
          <cell r="C17614" t="str">
            <v>2210004955</v>
          </cell>
          <cell r="I17614" t="str">
            <v>MB PGD Binh Long</v>
          </cell>
          <cell r="T17614">
            <v>30000000</v>
          </cell>
          <cell r="U17614">
            <v>30000000</v>
          </cell>
          <cell r="V17614" t="str">
            <v>21/05/2020</v>
          </cell>
          <cell r="Z17614" t="str">
            <v>Active</v>
          </cell>
          <cell r="AA17614" t="str">
            <v>05</v>
          </cell>
          <cell r="AB17614" t="str">
            <v/>
          </cell>
          <cell r="AC17614">
            <v>30000000</v>
          </cell>
          <cell r="AD17614" t="str">
            <v>05</v>
          </cell>
          <cell r="AH17614" t="str">
            <v>VN0010660</v>
          </cell>
          <cell r="AJ17614" t="str">
            <v>SOUTH 1</v>
          </cell>
          <cell r="AK17614" t="str">
            <v>SOUTH</v>
          </cell>
          <cell r="AM17614" t="str">
            <v>IC model</v>
          </cell>
          <cell r="AO17614" t="str">
            <v>Nguyễn Thị Thanh</v>
          </cell>
          <cell r="AS17614" t="str">
            <v>INDIV</v>
          </cell>
        </row>
        <row r="17615">
          <cell r="C17615" t="str">
            <v>2210002861</v>
          </cell>
          <cell r="I17615" t="str">
            <v>MB PGD Buon Ho</v>
          </cell>
          <cell r="T17615">
            <v>7000000</v>
          </cell>
          <cell r="U17615">
            <v>7000000</v>
          </cell>
          <cell r="V17615" t="str">
            <v>21/05/2020</v>
          </cell>
          <cell r="Z17615" t="str">
            <v>Active</v>
          </cell>
          <cell r="AA17615" t="str">
            <v>05</v>
          </cell>
          <cell r="AB17615" t="str">
            <v/>
          </cell>
          <cell r="AC17615">
            <v>7000000</v>
          </cell>
          <cell r="AD17615" t="str">
            <v>05</v>
          </cell>
          <cell r="AH17615" t="str">
            <v>VN0010340</v>
          </cell>
          <cell r="AJ17615" t="str">
            <v>MIDDLE</v>
          </cell>
          <cell r="AK17615" t="str">
            <v>MIDDLE</v>
          </cell>
          <cell r="AM17615" t="str">
            <v>IC model</v>
          </cell>
          <cell r="AO17615" t="str">
            <v>Ngô Kim Thanh</v>
          </cell>
          <cell r="AS17615" t="str">
            <v>INDIV</v>
          </cell>
        </row>
        <row r="17616">
          <cell r="C17616" t="str">
            <v>2210002706</v>
          </cell>
          <cell r="I17616" t="str">
            <v>MB PGD Ly Thai To</v>
          </cell>
          <cell r="T17616">
            <v>20000000</v>
          </cell>
          <cell r="U17616">
            <v>20000000</v>
          </cell>
          <cell r="V17616" t="str">
            <v>21/05/2020</v>
          </cell>
          <cell r="Z17616" t="str">
            <v>Active</v>
          </cell>
          <cell r="AA17616" t="str">
            <v>05</v>
          </cell>
          <cell r="AB17616" t="str">
            <v/>
          </cell>
          <cell r="AC17616">
            <v>20000000</v>
          </cell>
          <cell r="AD17616" t="str">
            <v>05</v>
          </cell>
          <cell r="AH17616" t="str">
            <v>VN0010080</v>
          </cell>
          <cell r="AJ17616" t="str">
            <v>HA NOI 1</v>
          </cell>
          <cell r="AK17616" t="str">
            <v>HA NOI 1</v>
          </cell>
          <cell r="AM17616" t="str">
            <v>IC model</v>
          </cell>
          <cell r="AO17616" t="str">
            <v>Hoàng Quốc Hưng</v>
          </cell>
          <cell r="AS17616" t="str">
            <v>OP</v>
          </cell>
        </row>
        <row r="17617">
          <cell r="C17617" t="str">
            <v>2210000850</v>
          </cell>
          <cell r="I17617" t="str">
            <v>MB PGD Tam Hiep</v>
          </cell>
          <cell r="T17617">
            <v>12000000</v>
          </cell>
          <cell r="U17617">
            <v>12000000</v>
          </cell>
          <cell r="V17617" t="str">
            <v>21/05/2020</v>
          </cell>
          <cell r="Z17617" t="str">
            <v>Active</v>
          </cell>
          <cell r="AA17617" t="str">
            <v>05</v>
          </cell>
          <cell r="AB17617" t="str">
            <v/>
          </cell>
          <cell r="AC17617">
            <v>12000000</v>
          </cell>
          <cell r="AD17617" t="str">
            <v>05</v>
          </cell>
          <cell r="AH17617" t="str">
            <v>VN0010720</v>
          </cell>
          <cell r="AJ17617" t="str">
            <v>SOUTH 1</v>
          </cell>
          <cell r="AK17617" t="str">
            <v>SOUTH</v>
          </cell>
          <cell r="AM17617" t="str">
            <v>IC model</v>
          </cell>
          <cell r="AO17617" t="str">
            <v>Đặng Thị Thanh Tuyền</v>
          </cell>
          <cell r="AS17617" t="str">
            <v>INDIV</v>
          </cell>
        </row>
        <row r="17618">
          <cell r="C17618" t="str">
            <v>2210007915</v>
          </cell>
          <cell r="I17618" t="str">
            <v>MB Chi nhanh Ba Ria</v>
          </cell>
          <cell r="T17618">
            <v>15000000</v>
          </cell>
          <cell r="U17618">
            <v>15000000</v>
          </cell>
          <cell r="V17618" t="str">
            <v>21/05/2020</v>
          </cell>
          <cell r="Z17618" t="str">
            <v>Active</v>
          </cell>
          <cell r="AA17618" t="str">
            <v>05</v>
          </cell>
          <cell r="AB17618" t="str">
            <v/>
          </cell>
          <cell r="AC17618">
            <v>15000000</v>
          </cell>
          <cell r="AD17618" t="str">
            <v>05</v>
          </cell>
          <cell r="AH17618" t="str">
            <v>VN0010560</v>
          </cell>
          <cell r="AJ17618" t="str">
            <v>SOUTH 1</v>
          </cell>
          <cell r="AK17618" t="str">
            <v>SOUTH</v>
          </cell>
          <cell r="AM17618" t="str">
            <v>IC model</v>
          </cell>
          <cell r="AO17618" t="str">
            <v>Trần Huỳnh Sơn Lâm</v>
          </cell>
          <cell r="AS17618" t="str">
            <v>INDIV</v>
          </cell>
        </row>
        <row r="17619">
          <cell r="C17619" t="str">
            <v>2210007869</v>
          </cell>
          <cell r="I17619" t="str">
            <v>MB Chi nhanh Son Tay</v>
          </cell>
          <cell r="T17619">
            <v>10000000</v>
          </cell>
          <cell r="U17619">
            <v>10000000</v>
          </cell>
          <cell r="V17619" t="str">
            <v>21/05/2020</v>
          </cell>
          <cell r="Z17619" t="str">
            <v>Active</v>
          </cell>
          <cell r="AA17619" t="str">
            <v>05</v>
          </cell>
          <cell r="AB17619" t="str">
            <v/>
          </cell>
          <cell r="AC17619">
            <v>10000000</v>
          </cell>
          <cell r="AD17619" t="str">
            <v>05</v>
          </cell>
          <cell r="AH17619" t="str">
            <v>VN0010830</v>
          </cell>
          <cell r="AJ17619" t="str">
            <v>HA NOI 2</v>
          </cell>
          <cell r="AK17619" t="str">
            <v>HA NOI 2</v>
          </cell>
          <cell r="AM17619" t="str">
            <v>BAM model</v>
          </cell>
          <cell r="AO17619" t="str">
            <v>Sỹ Thịnh Hanh</v>
          </cell>
          <cell r="AS17619" t="str">
            <v>INDIV</v>
          </cell>
        </row>
        <row r="17620">
          <cell r="C17620" t="str">
            <v>2210003761</v>
          </cell>
          <cell r="I17620" t="str">
            <v>MB PGD Lach Tray</v>
          </cell>
          <cell r="T17620">
            <v>10000000</v>
          </cell>
          <cell r="U17620">
            <v>10000000</v>
          </cell>
          <cell r="V17620" t="str">
            <v>21/05/2020</v>
          </cell>
          <cell r="Z17620" t="str">
            <v>Active</v>
          </cell>
          <cell r="AA17620" t="str">
            <v>05</v>
          </cell>
          <cell r="AB17620" t="str">
            <v/>
          </cell>
          <cell r="AC17620">
            <v>10000000</v>
          </cell>
          <cell r="AD17620" t="str">
            <v>05</v>
          </cell>
          <cell r="AH17620" t="str">
            <v>VN0010251</v>
          </cell>
          <cell r="AJ17620" t="str">
            <v>NORTH 2</v>
          </cell>
          <cell r="AK17620" t="str">
            <v>NORTH</v>
          </cell>
          <cell r="AM17620" t="str">
            <v>IC model</v>
          </cell>
          <cell r="AO17620" t="str">
            <v>Phạm Ngọc Huyền</v>
          </cell>
          <cell r="AS17620" t="str">
            <v>INDIV</v>
          </cell>
        </row>
        <row r="17621">
          <cell r="C17621" t="str">
            <v>2210001514</v>
          </cell>
          <cell r="I17621" t="str">
            <v>MB PGD Den Hung</v>
          </cell>
          <cell r="T17621">
            <v>6000000</v>
          </cell>
          <cell r="U17621">
            <v>6000000</v>
          </cell>
          <cell r="V17621" t="str">
            <v>21/05/2020</v>
          </cell>
          <cell r="Z17621" t="str">
            <v>Active</v>
          </cell>
          <cell r="AA17621" t="str">
            <v>05</v>
          </cell>
          <cell r="AB17621" t="str">
            <v/>
          </cell>
          <cell r="AC17621">
            <v>6000000</v>
          </cell>
          <cell r="AD17621" t="str">
            <v>05</v>
          </cell>
          <cell r="AH17621" t="str">
            <v>VN0010351</v>
          </cell>
          <cell r="AJ17621" t="str">
            <v>NORTH 1</v>
          </cell>
          <cell r="AK17621" t="str">
            <v>NORTH</v>
          </cell>
          <cell r="AM17621" t="str">
            <v>IC model</v>
          </cell>
          <cell r="AO17621" t="str">
            <v>Bùi Thị Thanh Hương</v>
          </cell>
          <cell r="AS17621" t="str">
            <v>INDIV</v>
          </cell>
        </row>
        <row r="17622">
          <cell r="C17622" t="str">
            <v>2210003014</v>
          </cell>
          <cell r="I17622" t="str">
            <v>MB Tran Hung Dao</v>
          </cell>
          <cell r="T17622">
            <v>100000000</v>
          </cell>
          <cell r="U17622">
            <v>100000000</v>
          </cell>
          <cell r="V17622" t="str">
            <v>21/05/2020</v>
          </cell>
          <cell r="Z17622" t="str">
            <v>Active</v>
          </cell>
          <cell r="AA17622" t="str">
            <v>05</v>
          </cell>
          <cell r="AB17622" t="str">
            <v/>
          </cell>
          <cell r="AC17622">
            <v>100000000</v>
          </cell>
          <cell r="AD17622" t="str">
            <v>05</v>
          </cell>
          <cell r="AH17622" t="str">
            <v>VN0010067</v>
          </cell>
          <cell r="AJ17622" t="str">
            <v>HA NOI 1</v>
          </cell>
          <cell r="AK17622" t="str">
            <v>HA NOI 1</v>
          </cell>
          <cell r="AM17622" t="str">
            <v>IC model</v>
          </cell>
          <cell r="AO17622" t="str">
            <v>Hoàng Quốc Hưng</v>
          </cell>
          <cell r="AS17622" t="str">
            <v>INDIV</v>
          </cell>
        </row>
        <row r="17623">
          <cell r="C17623" t="str">
            <v>2210008085</v>
          </cell>
          <cell r="I17623" t="str">
            <v>MB Tan Cang</v>
          </cell>
          <cell r="T17623">
            <v>3000000</v>
          </cell>
          <cell r="U17623">
            <v>6000000</v>
          </cell>
          <cell r="V17623" t="str">
            <v>21/05/2020</v>
          </cell>
          <cell r="Z17623" t="str">
            <v>Active</v>
          </cell>
          <cell r="AA17623" t="str">
            <v>05</v>
          </cell>
          <cell r="AB17623" t="str">
            <v/>
          </cell>
          <cell r="AC17623">
            <v>6000000</v>
          </cell>
          <cell r="AD17623" t="str">
            <v>05</v>
          </cell>
          <cell r="AH17623" t="str">
            <v>VN0010105</v>
          </cell>
          <cell r="AJ17623" t="str">
            <v>HO CHI MINH 1</v>
          </cell>
          <cell r="AK17623" t="str">
            <v>HO CHI MINH 1</v>
          </cell>
          <cell r="AM17623" t="str">
            <v>IC model</v>
          </cell>
          <cell r="AO17623" t="str">
            <v>Phạm Thanh Trúc</v>
          </cell>
          <cell r="AS17623" t="str">
            <v>OP</v>
          </cell>
        </row>
        <row r="17624">
          <cell r="C17624" t="str">
            <v>2210004285</v>
          </cell>
          <cell r="I17624" t="str">
            <v>MB PGD Xuan Mai</v>
          </cell>
          <cell r="T17624">
            <v>15000000</v>
          </cell>
          <cell r="U17624">
            <v>15000000</v>
          </cell>
          <cell r="V17624" t="str">
            <v>21/05/2020</v>
          </cell>
          <cell r="Z17624" t="str">
            <v>Active</v>
          </cell>
          <cell r="AA17624" t="str">
            <v>05</v>
          </cell>
          <cell r="AB17624" t="str">
            <v/>
          </cell>
          <cell r="AC17624">
            <v>15000000</v>
          </cell>
          <cell r="AD17624" t="str">
            <v>05</v>
          </cell>
          <cell r="AH17624" t="str">
            <v>VN0010882</v>
          </cell>
          <cell r="AJ17624" t="str">
            <v>HA NOI 2</v>
          </cell>
          <cell r="AK17624" t="str">
            <v>HA NOI 2</v>
          </cell>
          <cell r="AM17624" t="str">
            <v>IC model</v>
          </cell>
          <cell r="AO17624" t="str">
            <v>Sỹ Thịnh Hanh</v>
          </cell>
          <cell r="AS17624" t="str">
            <v>OP</v>
          </cell>
        </row>
        <row r="17625">
          <cell r="C17625" t="str">
            <v>2210001139</v>
          </cell>
          <cell r="I17625" t="str">
            <v>MB Chi nhanh Tran Duy Hung</v>
          </cell>
          <cell r="T17625">
            <v>30000000</v>
          </cell>
          <cell r="U17625">
            <v>30000000</v>
          </cell>
          <cell r="V17625" t="str">
            <v>21/05/2020</v>
          </cell>
          <cell r="Z17625" t="str">
            <v>Active</v>
          </cell>
          <cell r="AA17625" t="str">
            <v>05</v>
          </cell>
          <cell r="AB17625" t="str">
            <v/>
          </cell>
          <cell r="AC17625">
            <v>30000000</v>
          </cell>
          <cell r="AD17625" t="str">
            <v>05</v>
          </cell>
          <cell r="AH17625" t="str">
            <v>VN0010005</v>
          </cell>
          <cell r="AJ17625" t="str">
            <v>HA NOI 2</v>
          </cell>
          <cell r="AK17625" t="str">
            <v>HA NOI 2</v>
          </cell>
          <cell r="AM17625" t="str">
            <v>IC model</v>
          </cell>
          <cell r="AO17625" t="str">
            <v>Nguyễn Thị Hằng</v>
          </cell>
          <cell r="AS17625" t="str">
            <v>INDIV</v>
          </cell>
        </row>
        <row r="17626">
          <cell r="C17626" t="str">
            <v>2210006862</v>
          </cell>
          <cell r="I17626" t="str">
            <v>MB Chi nhanh Quang Tri</v>
          </cell>
          <cell r="T17626">
            <v>12000000</v>
          </cell>
          <cell r="U17626">
            <v>12000000</v>
          </cell>
          <cell r="V17626" t="str">
            <v>21/05/2020</v>
          </cell>
          <cell r="Z17626" t="str">
            <v>Active</v>
          </cell>
          <cell r="AA17626" t="str">
            <v>05</v>
          </cell>
          <cell r="AB17626" t="str">
            <v/>
          </cell>
          <cell r="AC17626">
            <v>12000000</v>
          </cell>
          <cell r="AD17626" t="str">
            <v>05</v>
          </cell>
          <cell r="AH17626" t="str">
            <v>VN0010504</v>
          </cell>
          <cell r="AJ17626" t="str">
            <v>MIDDLE</v>
          </cell>
          <cell r="AK17626" t="str">
            <v>MIDDLE</v>
          </cell>
          <cell r="AM17626" t="str">
            <v>IC model</v>
          </cell>
          <cell r="AO17626" t="str">
            <v>Nguyễn Quốc Phú</v>
          </cell>
          <cell r="AS17626" t="str">
            <v>INDIV</v>
          </cell>
        </row>
        <row r="17627">
          <cell r="C17627" t="str">
            <v>2210000997</v>
          </cell>
          <cell r="I17627" t="str">
            <v>MB PGD Tan Thanh</v>
          </cell>
          <cell r="T17627">
            <v>10000000</v>
          </cell>
          <cell r="U17627">
            <v>20000000</v>
          </cell>
          <cell r="V17627" t="str">
            <v>21/05/2020</v>
          </cell>
          <cell r="Z17627" t="str">
            <v>Active</v>
          </cell>
          <cell r="AA17627" t="str">
            <v>05</v>
          </cell>
          <cell r="AB17627" t="str">
            <v/>
          </cell>
          <cell r="AC17627">
            <v>20000000</v>
          </cell>
          <cell r="AD17627" t="str">
            <v>05</v>
          </cell>
          <cell r="AH17627" t="str">
            <v>VN0010560</v>
          </cell>
          <cell r="AJ17627" t="str">
            <v>SOUTH 1</v>
          </cell>
          <cell r="AK17627" t="str">
            <v>SOUTH</v>
          </cell>
          <cell r="AM17627" t="str">
            <v>IC model</v>
          </cell>
          <cell r="AO17627" t="str">
            <v>Trần Huỳnh Sơn Lâm</v>
          </cell>
          <cell r="AS17627" t="str">
            <v>SME</v>
          </cell>
        </row>
        <row r="17628">
          <cell r="C17628" t="str">
            <v>2210007362</v>
          </cell>
          <cell r="I17628" t="str">
            <v>MB Chi nhanh Binh Chanh</v>
          </cell>
          <cell r="T17628">
            <v>20000000</v>
          </cell>
          <cell r="U17628">
            <v>20000000</v>
          </cell>
          <cell r="V17628" t="str">
            <v>21/05/2020</v>
          </cell>
          <cell r="Z17628" t="str">
            <v>Active</v>
          </cell>
          <cell r="AA17628" t="str">
            <v>05</v>
          </cell>
          <cell r="AB17628" t="str">
            <v/>
          </cell>
          <cell r="AC17628">
            <v>20000000</v>
          </cell>
          <cell r="AD17628" t="str">
            <v>05</v>
          </cell>
          <cell r="AH17628" t="str">
            <v>VN0010268</v>
          </cell>
          <cell r="AJ17628" t="str">
            <v>HO CHI MINH 1</v>
          </cell>
          <cell r="AK17628" t="str">
            <v>HO CHI MINH 1</v>
          </cell>
          <cell r="AM17628" t="str">
            <v>IC model</v>
          </cell>
          <cell r="AO17628" t="str">
            <v>Lê Phước Thị Thành Vương</v>
          </cell>
          <cell r="AS17628" t="str">
            <v>INDIV</v>
          </cell>
        </row>
        <row r="17629">
          <cell r="C17629" t="str">
            <v>2210001143</v>
          </cell>
          <cell r="I17629" t="str">
            <v>MB PGD Le Loi</v>
          </cell>
          <cell r="T17629">
            <v>12000000</v>
          </cell>
          <cell r="U17629">
            <v>12000000</v>
          </cell>
          <cell r="V17629" t="str">
            <v>21/05/2020</v>
          </cell>
          <cell r="Z17629" t="str">
            <v>Active</v>
          </cell>
          <cell r="AA17629" t="str">
            <v>05</v>
          </cell>
          <cell r="AB17629" t="str">
            <v/>
          </cell>
          <cell r="AC17629">
            <v>12000000</v>
          </cell>
          <cell r="AD17629" t="str">
            <v>05</v>
          </cell>
          <cell r="AH17629" t="str">
            <v>VN0010830</v>
          </cell>
          <cell r="AJ17629" t="str">
            <v>HA NOI 2</v>
          </cell>
          <cell r="AK17629" t="str">
            <v>HA NOI 2</v>
          </cell>
          <cell r="AM17629" t="str">
            <v>IC model</v>
          </cell>
          <cell r="AO17629" t="str">
            <v>Sỹ Thịnh Hanh</v>
          </cell>
          <cell r="AS17629" t="str">
            <v>OP</v>
          </cell>
        </row>
        <row r="17630">
          <cell r="C17630" t="str">
            <v>2210006862</v>
          </cell>
          <cell r="I17630" t="str">
            <v>MB Chi nhanh Quang Tri</v>
          </cell>
          <cell r="T17630">
            <v>25000000</v>
          </cell>
          <cell r="U17630">
            <v>25000000</v>
          </cell>
          <cell r="V17630" t="str">
            <v>21/05/2020</v>
          </cell>
          <cell r="Z17630" t="str">
            <v>Active</v>
          </cell>
          <cell r="AA17630" t="str">
            <v>05</v>
          </cell>
          <cell r="AB17630" t="str">
            <v/>
          </cell>
          <cell r="AC17630">
            <v>25000000</v>
          </cell>
          <cell r="AD17630" t="str">
            <v>05</v>
          </cell>
          <cell r="AH17630" t="str">
            <v>VN0010504</v>
          </cell>
          <cell r="AJ17630" t="str">
            <v>MIDDLE</v>
          </cell>
          <cell r="AK17630" t="str">
            <v>MIDDLE</v>
          </cell>
          <cell r="AM17630" t="str">
            <v>IC model</v>
          </cell>
          <cell r="AO17630" t="str">
            <v>Nguyễn Quốc Phú</v>
          </cell>
          <cell r="AS17630" t="str">
            <v>OP</v>
          </cell>
        </row>
        <row r="17631">
          <cell r="C17631" t="str">
            <v>2210000973</v>
          </cell>
          <cell r="I17631" t="str">
            <v>MB PGD Trung Vuong</v>
          </cell>
          <cell r="T17631">
            <v>15000000</v>
          </cell>
          <cell r="U17631">
            <v>15000000</v>
          </cell>
          <cell r="V17631" t="str">
            <v>21/05/2020</v>
          </cell>
          <cell r="Z17631" t="str">
            <v>Active</v>
          </cell>
          <cell r="AA17631" t="str">
            <v>05</v>
          </cell>
          <cell r="AB17631" t="str">
            <v/>
          </cell>
          <cell r="AC17631">
            <v>15000000</v>
          </cell>
          <cell r="AD17631" t="str">
            <v>05</v>
          </cell>
          <cell r="AH17631" t="str">
            <v>VN0010090</v>
          </cell>
          <cell r="AJ17631" t="str">
            <v>NORTH 1</v>
          </cell>
          <cell r="AK17631" t="str">
            <v>NORTH</v>
          </cell>
          <cell r="AM17631" t="str">
            <v>IC model</v>
          </cell>
          <cell r="AO17631" t="str">
            <v>Bùi Thị Thanh Hương</v>
          </cell>
          <cell r="AS17631" t="str">
            <v>OP</v>
          </cell>
        </row>
        <row r="17632">
          <cell r="C17632" t="str">
            <v>2210004074</v>
          </cell>
          <cell r="I17632" t="str">
            <v>MB Chi nhanh Ho Chi Minh</v>
          </cell>
          <cell r="T17632">
            <v>12000000</v>
          </cell>
          <cell r="U17632">
            <v>12000000</v>
          </cell>
          <cell r="V17632" t="str">
            <v>21/05/2020</v>
          </cell>
          <cell r="Z17632" t="str">
            <v>Active</v>
          </cell>
          <cell r="AA17632" t="str">
            <v>05</v>
          </cell>
          <cell r="AB17632" t="str">
            <v/>
          </cell>
          <cell r="AC17632">
            <v>12000000</v>
          </cell>
          <cell r="AD17632" t="str">
            <v>05</v>
          </cell>
          <cell r="AH17632" t="str">
            <v>VN0010101</v>
          </cell>
          <cell r="AJ17632" t="str">
            <v>HO CHI MINH 2</v>
          </cell>
          <cell r="AK17632" t="str">
            <v>HO CHI MINH 2</v>
          </cell>
          <cell r="AM17632" t="str">
            <v>IC model</v>
          </cell>
          <cell r="AO17632" t="str">
            <v>Lưu Thị Thúy Thủy</v>
          </cell>
          <cell r="AS17632" t="str">
            <v>INDIV</v>
          </cell>
        </row>
        <row r="17633">
          <cell r="C17633" t="str">
            <v>2210002709</v>
          </cell>
          <cell r="I17633" t="str">
            <v>MB Chi nhanh Dong Anh</v>
          </cell>
          <cell r="T17633">
            <v>20000000</v>
          </cell>
          <cell r="U17633">
            <v>20000000</v>
          </cell>
          <cell r="V17633" t="str">
            <v>21/05/2020</v>
          </cell>
          <cell r="Z17633" t="str">
            <v>Active</v>
          </cell>
          <cell r="AA17633" t="str">
            <v>05</v>
          </cell>
          <cell r="AB17633" t="str">
            <v/>
          </cell>
          <cell r="AC17633">
            <v>20000000</v>
          </cell>
          <cell r="AD17633" t="str">
            <v>05</v>
          </cell>
          <cell r="AH17633" t="str">
            <v>VN0010031</v>
          </cell>
          <cell r="AJ17633" t="str">
            <v>HA NOI 1</v>
          </cell>
          <cell r="AK17633" t="str">
            <v>HA NOI 1</v>
          </cell>
          <cell r="AM17633" t="str">
            <v>IC model</v>
          </cell>
          <cell r="AO17633" t="str">
            <v>Nguyễn Thị Thu Trang</v>
          </cell>
          <cell r="AS17633" t="str">
            <v>OP</v>
          </cell>
        </row>
        <row r="17634">
          <cell r="C17634" t="str">
            <v>2210002865</v>
          </cell>
          <cell r="I17634" t="str">
            <v>MB chi nhanh Quan 6</v>
          </cell>
          <cell r="T17634">
            <v>12000000</v>
          </cell>
          <cell r="U17634">
            <v>12000000</v>
          </cell>
          <cell r="V17634" t="str">
            <v>21/05/2020</v>
          </cell>
          <cell r="Z17634" t="str">
            <v>Active</v>
          </cell>
          <cell r="AA17634" t="str">
            <v>05</v>
          </cell>
          <cell r="AB17634" t="str">
            <v/>
          </cell>
          <cell r="AC17634">
            <v>12000000</v>
          </cell>
          <cell r="AD17634" t="str">
            <v>05</v>
          </cell>
          <cell r="AH17634" t="str">
            <v>VN0010107</v>
          </cell>
          <cell r="AJ17634" t="str">
            <v>HO CHI MINH 1</v>
          </cell>
          <cell r="AK17634" t="str">
            <v>HO CHI MINH 1</v>
          </cell>
          <cell r="AM17634" t="str">
            <v>IC model</v>
          </cell>
          <cell r="AO17634" t="str">
            <v>Nguyễn Thị Thanh Hương</v>
          </cell>
          <cell r="AS17634" t="str">
            <v>OP</v>
          </cell>
        </row>
        <row r="17635">
          <cell r="C17635" t="str">
            <v>2210001250</v>
          </cell>
          <cell r="I17635" t="str">
            <v>MB PGD Tran Phu</v>
          </cell>
          <cell r="T17635">
            <v>15000000</v>
          </cell>
          <cell r="U17635">
            <v>15000000</v>
          </cell>
          <cell r="V17635" t="str">
            <v>21/05/2020</v>
          </cell>
          <cell r="Z17635" t="str">
            <v>Active</v>
          </cell>
          <cell r="AA17635" t="str">
            <v>05</v>
          </cell>
          <cell r="AB17635" t="str">
            <v/>
          </cell>
          <cell r="AC17635">
            <v>15000000</v>
          </cell>
          <cell r="AD17635" t="str">
            <v>05</v>
          </cell>
          <cell r="AH17635" t="str">
            <v>VN0010253</v>
          </cell>
          <cell r="AJ17635" t="str">
            <v>NORTH 2</v>
          </cell>
          <cell r="AK17635" t="str">
            <v>NORTH</v>
          </cell>
          <cell r="AM17635" t="str">
            <v>IC model</v>
          </cell>
          <cell r="AO17635" t="str">
            <v>Phạm Thị Thùy Linh</v>
          </cell>
          <cell r="AS17635" t="str">
            <v>INDIV</v>
          </cell>
        </row>
        <row r="17636">
          <cell r="C17636" t="str">
            <v>2210002715</v>
          </cell>
          <cell r="I17636" t="str">
            <v>MB PGD Thai Thuy</v>
          </cell>
          <cell r="T17636">
            <v>10000000</v>
          </cell>
          <cell r="U17636">
            <v>10000000</v>
          </cell>
          <cell r="V17636" t="str">
            <v>21/05/2020</v>
          </cell>
          <cell r="Z17636" t="str">
            <v>Active</v>
          </cell>
          <cell r="AA17636" t="str">
            <v>05</v>
          </cell>
          <cell r="AB17636" t="str">
            <v/>
          </cell>
          <cell r="AC17636">
            <v>10000000</v>
          </cell>
          <cell r="AD17636" t="str">
            <v>05</v>
          </cell>
          <cell r="AH17636" t="str">
            <v>VN0010755</v>
          </cell>
          <cell r="AJ17636" t="str">
            <v>NORTH 2</v>
          </cell>
          <cell r="AK17636" t="str">
            <v>NORTH</v>
          </cell>
          <cell r="AM17636" t="str">
            <v>IC model</v>
          </cell>
          <cell r="AO17636" t="str">
            <v>Nguyễn Hải Anh</v>
          </cell>
          <cell r="AS17636" t="str">
            <v>OP</v>
          </cell>
        </row>
        <row r="17637">
          <cell r="C17637" t="str">
            <v>2210007389</v>
          </cell>
          <cell r="I17637" t="str">
            <v>MB Ham Nghi</v>
          </cell>
          <cell r="T17637">
            <v>29999000</v>
          </cell>
          <cell r="U17637">
            <v>29999000</v>
          </cell>
          <cell r="V17637" t="str">
            <v>21/05/2020</v>
          </cell>
          <cell r="Z17637" t="str">
            <v>Active</v>
          </cell>
          <cell r="AA17637" t="str">
            <v>05</v>
          </cell>
          <cell r="AB17637" t="str">
            <v/>
          </cell>
          <cell r="AC17637">
            <v>29999000</v>
          </cell>
          <cell r="AD17637" t="str">
            <v>05</v>
          </cell>
          <cell r="AH17637" t="str">
            <v>VN0010102</v>
          </cell>
          <cell r="AJ17637" t="str">
            <v>HO CHI MINH 1</v>
          </cell>
          <cell r="AK17637" t="str">
            <v>HO CHI MINH 1</v>
          </cell>
          <cell r="AM17637" t="str">
            <v>IC model</v>
          </cell>
          <cell r="AO17637" t="str">
            <v>Lê Phước Thị Thành Vương</v>
          </cell>
          <cell r="AS17637" t="str">
            <v>OP</v>
          </cell>
        </row>
        <row r="17638">
          <cell r="C17638" t="str">
            <v>2210003631</v>
          </cell>
          <cell r="I17638" t="str">
            <v>MB Khanh Hoi</v>
          </cell>
          <cell r="T17638">
            <v>28478000</v>
          </cell>
          <cell r="U17638">
            <v>28478000</v>
          </cell>
          <cell r="V17638" t="str">
            <v>21/05/2020</v>
          </cell>
          <cell r="Z17638" t="str">
            <v>Active</v>
          </cell>
          <cell r="AA17638" t="str">
            <v>05</v>
          </cell>
          <cell r="AB17638" t="str">
            <v/>
          </cell>
          <cell r="AC17638">
            <v>28478000</v>
          </cell>
          <cell r="AD17638" t="str">
            <v>05</v>
          </cell>
          <cell r="AH17638" t="str">
            <v>VN0010117</v>
          </cell>
          <cell r="AJ17638" t="str">
            <v>HO CHI MINH 1</v>
          </cell>
          <cell r="AK17638" t="str">
            <v>HO CHI MINH 1</v>
          </cell>
          <cell r="AM17638" t="str">
            <v>IC model</v>
          </cell>
          <cell r="AO17638" t="str">
            <v>Nguyễn Thị Thanh Hương</v>
          </cell>
          <cell r="AS17638" t="str">
            <v>INDIV</v>
          </cell>
        </row>
        <row r="17639">
          <cell r="C17639" t="str">
            <v>2210000733</v>
          </cell>
          <cell r="I17639" t="str">
            <v>MB Chi nhanh Thang Long</v>
          </cell>
          <cell r="T17639">
            <v>10000000</v>
          </cell>
          <cell r="U17639">
            <v>10000000</v>
          </cell>
          <cell r="V17639" t="str">
            <v>21/05/2020</v>
          </cell>
          <cell r="Z17639" t="str">
            <v>Active</v>
          </cell>
          <cell r="AA17639" t="str">
            <v>05</v>
          </cell>
          <cell r="AB17639" t="str">
            <v/>
          </cell>
          <cell r="AC17639">
            <v>10000000</v>
          </cell>
          <cell r="AD17639" t="str">
            <v>05</v>
          </cell>
          <cell r="AH17639" t="str">
            <v>VN0010054</v>
          </cell>
          <cell r="AJ17639" t="str">
            <v>HA NOI 2</v>
          </cell>
          <cell r="AK17639" t="str">
            <v>HA NOI 2</v>
          </cell>
          <cell r="AM17639" t="str">
            <v>IC model</v>
          </cell>
          <cell r="AO17639" t="str">
            <v>Đỗ Thương Huyền</v>
          </cell>
          <cell r="AS17639" t="str">
            <v>OP</v>
          </cell>
        </row>
        <row r="17640">
          <cell r="C17640" t="str">
            <v>2210000691</v>
          </cell>
          <cell r="I17640" t="str">
            <v>MB Chi nhanh Thanh Xuan</v>
          </cell>
          <cell r="T17640">
            <v>30000000</v>
          </cell>
          <cell r="U17640">
            <v>30000000</v>
          </cell>
          <cell r="V17640" t="str">
            <v>21/05/2020</v>
          </cell>
          <cell r="Z17640" t="str">
            <v>Active</v>
          </cell>
          <cell r="AA17640" t="str">
            <v>05</v>
          </cell>
          <cell r="AB17640" t="str">
            <v/>
          </cell>
          <cell r="AC17640">
            <v>30000000</v>
          </cell>
          <cell r="AD17640" t="str">
            <v>05</v>
          </cell>
          <cell r="AH17640" t="str">
            <v>VN0010003</v>
          </cell>
          <cell r="AJ17640" t="str">
            <v>HA NOI 1</v>
          </cell>
          <cell r="AK17640" t="str">
            <v>HA NOI 1</v>
          </cell>
          <cell r="AM17640" t="str">
            <v>IC model</v>
          </cell>
          <cell r="AO17640" t="str">
            <v>Lê Văn An</v>
          </cell>
          <cell r="AS17640" t="str">
            <v>OP</v>
          </cell>
        </row>
        <row r="17641">
          <cell r="C17641" t="str">
            <v>2210003753</v>
          </cell>
          <cell r="I17641" t="str">
            <v>MB Chi nhanh Hoai Duc</v>
          </cell>
          <cell r="T17641">
            <v>20000000</v>
          </cell>
          <cell r="U17641">
            <v>20000000</v>
          </cell>
          <cell r="V17641" t="str">
            <v>21/05/2020</v>
          </cell>
          <cell r="Z17641" t="str">
            <v>Reversed</v>
          </cell>
          <cell r="AA17641" t="str">
            <v>05</v>
          </cell>
          <cell r="AB17641" t="str">
            <v>05</v>
          </cell>
          <cell r="AC17641">
            <v>20000000</v>
          </cell>
          <cell r="AD17641">
            <v>0</v>
          </cell>
          <cell r="AH17641" t="str">
            <v>VN0010920</v>
          </cell>
          <cell r="AJ17641" t="str">
            <v>HA NOI 2</v>
          </cell>
          <cell r="AK17641" t="str">
            <v>HA NOI 2</v>
          </cell>
          <cell r="AM17641" t="str">
            <v>IC model</v>
          </cell>
          <cell r="AO17641" t="str">
            <v>Sỹ Thịnh Hanh</v>
          </cell>
          <cell r="AS17641" t="str">
            <v>OP</v>
          </cell>
        </row>
        <row r="17642">
          <cell r="C17642" t="str">
            <v>2210001251</v>
          </cell>
          <cell r="I17642" t="str">
            <v>MB Chi nhanh Ba Dinh</v>
          </cell>
          <cell r="T17642">
            <v>20000000</v>
          </cell>
          <cell r="U17642">
            <v>20000000</v>
          </cell>
          <cell r="V17642" t="str">
            <v>21/05/2020</v>
          </cell>
          <cell r="Z17642" t="str">
            <v>Active</v>
          </cell>
          <cell r="AA17642" t="str">
            <v>05</v>
          </cell>
          <cell r="AB17642" t="str">
            <v/>
          </cell>
          <cell r="AC17642">
            <v>20000000</v>
          </cell>
          <cell r="AD17642" t="str">
            <v>05</v>
          </cell>
          <cell r="AH17642" t="str">
            <v>VN0010086</v>
          </cell>
          <cell r="AJ17642" t="str">
            <v>HA NOI 2</v>
          </cell>
          <cell r="AK17642" t="str">
            <v>HA NOI 2</v>
          </cell>
          <cell r="AM17642" t="str">
            <v>IC model</v>
          </cell>
          <cell r="AO17642" t="str">
            <v>Vũ Văn Hà</v>
          </cell>
          <cell r="AS17642" t="str">
            <v>OP</v>
          </cell>
        </row>
        <row r="17643">
          <cell r="C17643" t="str">
            <v>2210003191</v>
          </cell>
          <cell r="I17643" t="str">
            <v>MB Chi nhanh Hai Phong</v>
          </cell>
          <cell r="T17643">
            <v>15000000</v>
          </cell>
          <cell r="U17643">
            <v>15000000</v>
          </cell>
          <cell r="V17643" t="str">
            <v>21/05/2020</v>
          </cell>
          <cell r="Z17643" t="str">
            <v>Active</v>
          </cell>
          <cell r="AA17643" t="str">
            <v>05</v>
          </cell>
          <cell r="AB17643" t="str">
            <v/>
          </cell>
          <cell r="AC17643">
            <v>15000000</v>
          </cell>
          <cell r="AD17643" t="str">
            <v>05</v>
          </cell>
          <cell r="AH17643" t="str">
            <v>VN0010251</v>
          </cell>
          <cell r="AJ17643" t="str">
            <v>NORTH 2</v>
          </cell>
          <cell r="AK17643" t="str">
            <v>NORTH</v>
          </cell>
          <cell r="AM17643" t="str">
            <v>IC model</v>
          </cell>
          <cell r="AO17643" t="str">
            <v>Phạm Ngọc Huyền</v>
          </cell>
          <cell r="AS17643" t="str">
            <v>INDIV</v>
          </cell>
        </row>
        <row r="17644">
          <cell r="C17644" t="str">
            <v>2210003186</v>
          </cell>
          <cell r="I17644" t="str">
            <v>MB Chi nhanh Quang Nam</v>
          </cell>
          <cell r="T17644">
            <v>16504000</v>
          </cell>
          <cell r="U17644">
            <v>16504000</v>
          </cell>
          <cell r="V17644" t="str">
            <v>21/05/2020</v>
          </cell>
          <cell r="Z17644" t="str">
            <v>Active</v>
          </cell>
          <cell r="AA17644" t="str">
            <v>05</v>
          </cell>
          <cell r="AB17644" t="str">
            <v/>
          </cell>
          <cell r="AC17644">
            <v>16504000</v>
          </cell>
          <cell r="AD17644" t="str">
            <v>05</v>
          </cell>
          <cell r="AH17644" t="str">
            <v>VN0010331</v>
          </cell>
          <cell r="AJ17644" t="str">
            <v>MIDDLE</v>
          </cell>
          <cell r="AK17644" t="str">
            <v>MIDDLE</v>
          </cell>
          <cell r="AM17644" t="str">
            <v>IC model</v>
          </cell>
          <cell r="AO17644" t="str">
            <v>Nguyễn Sơn Thạch</v>
          </cell>
          <cell r="AS17644" t="str">
            <v>INDIV</v>
          </cell>
        </row>
        <row r="17645">
          <cell r="C17645" t="str">
            <v>2210001249</v>
          </cell>
          <cell r="I17645" t="str">
            <v>MB PGD Le Chan</v>
          </cell>
          <cell r="T17645">
            <v>30000000</v>
          </cell>
          <cell r="U17645">
            <v>30000000</v>
          </cell>
          <cell r="V17645" t="str">
            <v>21/05/2020</v>
          </cell>
          <cell r="Z17645" t="str">
            <v>Active</v>
          </cell>
          <cell r="AA17645" t="str">
            <v>05</v>
          </cell>
          <cell r="AB17645" t="str">
            <v/>
          </cell>
          <cell r="AC17645">
            <v>30000000</v>
          </cell>
          <cell r="AD17645" t="str">
            <v>05</v>
          </cell>
          <cell r="AH17645" t="str">
            <v>VN0010253</v>
          </cell>
          <cell r="AJ17645" t="str">
            <v>NORTH 2</v>
          </cell>
          <cell r="AK17645" t="str">
            <v>NORTH</v>
          </cell>
          <cell r="AM17645" t="str">
            <v>IC model</v>
          </cell>
          <cell r="AO17645" t="str">
            <v>Phạm Thị Thùy Linh</v>
          </cell>
          <cell r="AS17645" t="str">
            <v>INDIV</v>
          </cell>
        </row>
        <row r="17646">
          <cell r="C17646" t="str">
            <v>2210001986</v>
          </cell>
          <cell r="I17646" t="str">
            <v>MB PGD Thu Duc</v>
          </cell>
          <cell r="T17646">
            <v>15000000</v>
          </cell>
          <cell r="U17646">
            <v>15000000</v>
          </cell>
          <cell r="V17646" t="str">
            <v>21/05/2020</v>
          </cell>
          <cell r="Z17646" t="str">
            <v>Active</v>
          </cell>
          <cell r="AA17646" t="str">
            <v>05</v>
          </cell>
          <cell r="AB17646" t="str">
            <v/>
          </cell>
          <cell r="AC17646">
            <v>15000000</v>
          </cell>
          <cell r="AD17646" t="str">
            <v>05</v>
          </cell>
          <cell r="AH17646" t="str">
            <v>VN0010155</v>
          </cell>
          <cell r="AJ17646" t="str">
            <v>HO CHI MINH 1</v>
          </cell>
          <cell r="AK17646" t="str">
            <v>HO CHI MINH 1</v>
          </cell>
          <cell r="AM17646" t="str">
            <v>IC model</v>
          </cell>
          <cell r="AO17646" t="str">
            <v>Nguyễn Thị Thanh Hương</v>
          </cell>
          <cell r="AS17646" t="str">
            <v>INDIV</v>
          </cell>
        </row>
        <row r="17647">
          <cell r="C17647" t="str">
            <v>2210005582</v>
          </cell>
          <cell r="I17647" t="str">
            <v>MB Chi nhanh Nam Da Nang</v>
          </cell>
          <cell r="T17647">
            <v>24000000</v>
          </cell>
          <cell r="U17647">
            <v>24000000</v>
          </cell>
          <cell r="V17647" t="str">
            <v>21/05/2020</v>
          </cell>
          <cell r="Z17647" t="str">
            <v>Active</v>
          </cell>
          <cell r="AA17647" t="str">
            <v>05</v>
          </cell>
          <cell r="AB17647" t="str">
            <v/>
          </cell>
          <cell r="AC17647">
            <v>24000000</v>
          </cell>
          <cell r="AD17647" t="str">
            <v>05</v>
          </cell>
          <cell r="AH17647" t="str">
            <v>VN0010307</v>
          </cell>
          <cell r="AJ17647" t="str">
            <v>MIDDLE</v>
          </cell>
          <cell r="AK17647" t="str">
            <v>MIDDLE</v>
          </cell>
          <cell r="AM17647" t="str">
            <v>IC model</v>
          </cell>
          <cell r="AO17647" t="str">
            <v>Nguyễn Quốc Phú</v>
          </cell>
          <cell r="AS17647" t="str">
            <v>OP</v>
          </cell>
        </row>
        <row r="17648">
          <cell r="C17648" t="str">
            <v>2210002095</v>
          </cell>
          <cell r="I17648" t="str">
            <v>MB PGD Xuan Dieu</v>
          </cell>
          <cell r="T17648">
            <v>20000000</v>
          </cell>
          <cell r="U17648">
            <v>20000000</v>
          </cell>
          <cell r="V17648" t="str">
            <v>21/05/2020</v>
          </cell>
          <cell r="Z17648" t="str">
            <v>Active</v>
          </cell>
          <cell r="AA17648" t="str">
            <v>05</v>
          </cell>
          <cell r="AB17648" t="str">
            <v/>
          </cell>
          <cell r="AC17648">
            <v>20000000</v>
          </cell>
          <cell r="AD17648" t="str">
            <v>05</v>
          </cell>
          <cell r="AH17648" t="str">
            <v>VN0010004</v>
          </cell>
          <cell r="AJ17648" t="str">
            <v>HA NOI 2</v>
          </cell>
          <cell r="AK17648" t="str">
            <v>HA NOI 2</v>
          </cell>
          <cell r="AM17648" t="str">
            <v>IC model</v>
          </cell>
          <cell r="AO17648" t="str">
            <v>Vũ Văn Hà</v>
          </cell>
          <cell r="AS17648" t="str">
            <v>OP</v>
          </cell>
        </row>
        <row r="17649">
          <cell r="C17649" t="str">
            <v>2210003013</v>
          </cell>
          <cell r="I17649" t="str">
            <v>MB Chi nhanh Bac Ninh</v>
          </cell>
          <cell r="T17649">
            <v>20000000</v>
          </cell>
          <cell r="U17649">
            <v>20000000</v>
          </cell>
          <cell r="V17649" t="str">
            <v>21/05/2020</v>
          </cell>
          <cell r="Z17649" t="str">
            <v>Active</v>
          </cell>
          <cell r="AA17649" t="str">
            <v>05</v>
          </cell>
          <cell r="AB17649" t="str">
            <v/>
          </cell>
          <cell r="AC17649">
            <v>20000000</v>
          </cell>
          <cell r="AD17649" t="str">
            <v>05</v>
          </cell>
          <cell r="AH17649" t="str">
            <v>VN0010030</v>
          </cell>
          <cell r="AJ17649" t="str">
            <v>NORTH 1</v>
          </cell>
          <cell r="AK17649" t="str">
            <v>NORTH</v>
          </cell>
          <cell r="AM17649" t="str">
            <v>IC model</v>
          </cell>
          <cell r="AO17649" t="str">
            <v>Bùi Thị Thùy Linh</v>
          </cell>
          <cell r="AS17649" t="str">
            <v>INDIV</v>
          </cell>
        </row>
        <row r="17650">
          <cell r="C17650" t="str">
            <v>2210003397</v>
          </cell>
          <cell r="I17650" t="str">
            <v>MB PGD Thu Duc</v>
          </cell>
          <cell r="T17650">
            <v>12000000</v>
          </cell>
          <cell r="U17650">
            <v>12000000</v>
          </cell>
          <cell r="V17650" t="str">
            <v>21/05/2020</v>
          </cell>
          <cell r="Z17650" t="str">
            <v>Active</v>
          </cell>
          <cell r="AA17650" t="str">
            <v>05</v>
          </cell>
          <cell r="AB17650" t="str">
            <v/>
          </cell>
          <cell r="AC17650">
            <v>12000000</v>
          </cell>
          <cell r="AD17650" t="str">
            <v>05</v>
          </cell>
          <cell r="AH17650" t="str">
            <v>VN0010155</v>
          </cell>
          <cell r="AJ17650" t="str">
            <v>HO CHI MINH 1</v>
          </cell>
          <cell r="AK17650" t="str">
            <v>HO CHI MINH 1</v>
          </cell>
          <cell r="AM17650" t="str">
            <v>IC model</v>
          </cell>
          <cell r="AO17650" t="str">
            <v>Nguyễn Thị Thanh Hương</v>
          </cell>
          <cell r="AS17650" t="str">
            <v>SME</v>
          </cell>
        </row>
        <row r="17651">
          <cell r="C17651" t="str">
            <v>2210000930</v>
          </cell>
          <cell r="I17651" t="str">
            <v>MB Chi nhanh Hoang Quoc Viet</v>
          </cell>
          <cell r="T17651">
            <v>20000000</v>
          </cell>
          <cell r="U17651">
            <v>20000000</v>
          </cell>
          <cell r="V17651" t="str">
            <v>21/05/2020</v>
          </cell>
          <cell r="Z17651" t="str">
            <v>Active</v>
          </cell>
          <cell r="AA17651" t="str">
            <v>05</v>
          </cell>
          <cell r="AB17651" t="str">
            <v/>
          </cell>
          <cell r="AC17651">
            <v>20000000</v>
          </cell>
          <cell r="AD17651" t="str">
            <v>05</v>
          </cell>
          <cell r="AH17651" t="str">
            <v>VN0010056</v>
          </cell>
          <cell r="AJ17651" t="str">
            <v>HA NOI 2</v>
          </cell>
          <cell r="AK17651" t="str">
            <v>HA NOI 2</v>
          </cell>
          <cell r="AM17651" t="str">
            <v>IC model</v>
          </cell>
          <cell r="AO17651" t="str">
            <v>Đỗ Thương Huyền</v>
          </cell>
          <cell r="AS17651" t="str">
            <v>OP</v>
          </cell>
        </row>
        <row r="17652">
          <cell r="C17652" t="str">
            <v>2210003201</v>
          </cell>
          <cell r="I17652" t="str">
            <v>MB Chi nhanh My Dinh</v>
          </cell>
          <cell r="T17652">
            <v>30000000</v>
          </cell>
          <cell r="U17652">
            <v>30000000</v>
          </cell>
          <cell r="V17652" t="str">
            <v>21/05/2020</v>
          </cell>
          <cell r="Z17652" t="str">
            <v>Active</v>
          </cell>
          <cell r="AA17652" t="str">
            <v>05</v>
          </cell>
          <cell r="AB17652" t="str">
            <v/>
          </cell>
          <cell r="AC17652">
            <v>30000000</v>
          </cell>
          <cell r="AD17652" t="str">
            <v>05</v>
          </cell>
          <cell r="AH17652" t="str">
            <v>VN0010011</v>
          </cell>
          <cell r="AJ17652" t="str">
            <v>HA NOI 2</v>
          </cell>
          <cell r="AK17652" t="str">
            <v>HA NOI 2</v>
          </cell>
          <cell r="AM17652" t="str">
            <v>IC model</v>
          </cell>
          <cell r="AO17652" t="str">
            <v>Trần Thị Hà</v>
          </cell>
          <cell r="AS17652" t="str">
            <v>INDIV</v>
          </cell>
        </row>
        <row r="17653">
          <cell r="C17653" t="str">
            <v>2210000997</v>
          </cell>
          <cell r="I17653" t="str">
            <v>MB PGD Tan Thanh</v>
          </cell>
          <cell r="T17653">
            <v>10000000</v>
          </cell>
          <cell r="U17653">
            <v>20000000</v>
          </cell>
          <cell r="V17653" t="str">
            <v>21/05/2020</v>
          </cell>
          <cell r="Z17653" t="str">
            <v>Active</v>
          </cell>
          <cell r="AA17653" t="str">
            <v>05</v>
          </cell>
          <cell r="AB17653" t="str">
            <v/>
          </cell>
          <cell r="AC17653">
            <v>20000000</v>
          </cell>
          <cell r="AD17653" t="str">
            <v>05</v>
          </cell>
          <cell r="AH17653" t="str">
            <v>VN0010560</v>
          </cell>
          <cell r="AJ17653" t="str">
            <v>SOUTH 1</v>
          </cell>
          <cell r="AK17653" t="str">
            <v>SOUTH</v>
          </cell>
          <cell r="AM17653" t="str">
            <v>IC model</v>
          </cell>
          <cell r="AO17653" t="str">
            <v>Trần Huỳnh Sơn Lâm</v>
          </cell>
          <cell r="AS17653" t="str">
            <v>SME</v>
          </cell>
        </row>
        <row r="17654">
          <cell r="C17654" t="str">
            <v>2210007916</v>
          </cell>
          <cell r="I17654" t="str">
            <v>MB Chi nhanh Tra Vinh</v>
          </cell>
          <cell r="T17654">
            <v>15000000</v>
          </cell>
          <cell r="U17654">
            <v>15000000</v>
          </cell>
          <cell r="V17654" t="str">
            <v>21/05/2020</v>
          </cell>
          <cell r="Z17654" t="str">
            <v>Active</v>
          </cell>
          <cell r="AA17654" t="str">
            <v>05</v>
          </cell>
          <cell r="AB17654" t="str">
            <v/>
          </cell>
          <cell r="AC17654">
            <v>15000000</v>
          </cell>
          <cell r="AD17654" t="str">
            <v>05</v>
          </cell>
          <cell r="AH17654" t="str">
            <v>VN0010910</v>
          </cell>
          <cell r="AJ17654" t="str">
            <v>SOUTH 2</v>
          </cell>
          <cell r="AK17654" t="str">
            <v>SOUTH</v>
          </cell>
          <cell r="AM17654" t="str">
            <v>IC model</v>
          </cell>
          <cell r="AO17654" t="str">
            <v>Nguyễn Thị Kim Ngọc</v>
          </cell>
          <cell r="AS17654" t="str">
            <v>SME</v>
          </cell>
        </row>
        <row r="17655">
          <cell r="C17655" t="str">
            <v>2210000930</v>
          </cell>
          <cell r="I17655" t="str">
            <v>MB Chi nhanh Hoang Quoc Viet</v>
          </cell>
          <cell r="T17655">
            <v>15000000</v>
          </cell>
          <cell r="U17655">
            <v>15000000</v>
          </cell>
          <cell r="V17655" t="str">
            <v>21/05/2020</v>
          </cell>
          <cell r="Z17655" t="str">
            <v>Active</v>
          </cell>
          <cell r="AA17655" t="str">
            <v>05</v>
          </cell>
          <cell r="AB17655" t="str">
            <v/>
          </cell>
          <cell r="AC17655">
            <v>15000000</v>
          </cell>
          <cell r="AD17655" t="str">
            <v>05</v>
          </cell>
          <cell r="AH17655" t="str">
            <v>VN0010056</v>
          </cell>
          <cell r="AJ17655" t="str">
            <v>HA NOI 2</v>
          </cell>
          <cell r="AK17655" t="str">
            <v>HA NOI 2</v>
          </cell>
          <cell r="AM17655" t="str">
            <v>IC model</v>
          </cell>
          <cell r="AO17655" t="str">
            <v>Đỗ Thương Huyền</v>
          </cell>
          <cell r="AS17655" t="str">
            <v>OP</v>
          </cell>
        </row>
        <row r="17656">
          <cell r="C17656" t="str">
            <v>2210004961</v>
          </cell>
          <cell r="I17656" t="str">
            <v>MB Chi nhanh Hoi An</v>
          </cell>
          <cell r="T17656">
            <v>50000000</v>
          </cell>
          <cell r="U17656">
            <v>50000000</v>
          </cell>
          <cell r="V17656" t="str">
            <v>21/05/2020</v>
          </cell>
          <cell r="Z17656" t="str">
            <v>Active</v>
          </cell>
          <cell r="AA17656" t="str">
            <v>05</v>
          </cell>
          <cell r="AB17656" t="str">
            <v/>
          </cell>
          <cell r="AC17656">
            <v>50000000</v>
          </cell>
          <cell r="AD17656" t="str">
            <v>05</v>
          </cell>
          <cell r="AH17656" t="str">
            <v>VN0010330</v>
          </cell>
          <cell r="AJ17656" t="str">
            <v>MIDDLE</v>
          </cell>
          <cell r="AK17656" t="str">
            <v>MIDDLE</v>
          </cell>
          <cell r="AM17656" t="str">
            <v>IC model</v>
          </cell>
          <cell r="AO17656" t="str">
            <v>Nguyễn Sơn Thạch</v>
          </cell>
          <cell r="AS17656" t="str">
            <v>INDIV</v>
          </cell>
        </row>
        <row r="17657">
          <cell r="C17657" t="str">
            <v>2210000969</v>
          </cell>
          <cell r="I17657" t="str">
            <v>MB Chi nhanh Tay Ninh</v>
          </cell>
          <cell r="T17657">
            <v>40000000</v>
          </cell>
          <cell r="U17657">
            <v>40000000</v>
          </cell>
          <cell r="V17657" t="str">
            <v>21/05/2020</v>
          </cell>
          <cell r="Z17657" t="str">
            <v>Active</v>
          </cell>
          <cell r="AA17657" t="str">
            <v>05</v>
          </cell>
          <cell r="AB17657" t="str">
            <v/>
          </cell>
          <cell r="AC17657">
            <v>40000000</v>
          </cell>
          <cell r="AD17657" t="str">
            <v>05</v>
          </cell>
          <cell r="AH17657" t="str">
            <v>VN0010734</v>
          </cell>
          <cell r="AJ17657" t="str">
            <v>SOUTH 1</v>
          </cell>
          <cell r="AK17657" t="str">
            <v>SOUTH</v>
          </cell>
          <cell r="AM17657" t="str">
            <v>IC model</v>
          </cell>
          <cell r="AO17657" t="str">
            <v>Nguyễn Thị Thanh</v>
          </cell>
          <cell r="AS17657" t="str">
            <v>INDIV</v>
          </cell>
        </row>
        <row r="17658">
          <cell r="C17658" t="str">
            <v>2210001735</v>
          </cell>
          <cell r="I17658" t="str">
            <v>MB PGD Duy Xuyen</v>
          </cell>
          <cell r="T17658">
            <v>4098000</v>
          </cell>
          <cell r="U17658">
            <v>8196000</v>
          </cell>
          <cell r="V17658" t="str">
            <v>21/05/2020</v>
          </cell>
          <cell r="Z17658" t="str">
            <v>Active</v>
          </cell>
          <cell r="AA17658" t="str">
            <v>05</v>
          </cell>
          <cell r="AB17658" t="str">
            <v/>
          </cell>
          <cell r="AC17658">
            <v>8196000</v>
          </cell>
          <cell r="AD17658" t="str">
            <v>05</v>
          </cell>
          <cell r="AH17658" t="str">
            <v>VN0010331</v>
          </cell>
          <cell r="AJ17658" t="str">
            <v>MIDDLE</v>
          </cell>
          <cell r="AK17658" t="str">
            <v>MIDDLE</v>
          </cell>
          <cell r="AM17658" t="str">
            <v>IC model</v>
          </cell>
          <cell r="AO17658" t="str">
            <v>Nguyễn Sơn Thạch</v>
          </cell>
          <cell r="AS17658" t="str">
            <v>OP</v>
          </cell>
        </row>
        <row r="17659">
          <cell r="C17659" t="str">
            <v>2210000969</v>
          </cell>
          <cell r="I17659" t="str">
            <v>MB Chi nhanh Tay Ninh</v>
          </cell>
          <cell r="T17659">
            <v>25000000</v>
          </cell>
          <cell r="U17659">
            <v>25000000</v>
          </cell>
          <cell r="V17659" t="str">
            <v>21/05/2020</v>
          </cell>
          <cell r="Z17659" t="str">
            <v>Active</v>
          </cell>
          <cell r="AA17659" t="str">
            <v>05</v>
          </cell>
          <cell r="AB17659" t="str">
            <v/>
          </cell>
          <cell r="AC17659">
            <v>25000000</v>
          </cell>
          <cell r="AD17659" t="str">
            <v>05</v>
          </cell>
          <cell r="AH17659" t="str">
            <v>VN0010734</v>
          </cell>
          <cell r="AJ17659" t="str">
            <v>SOUTH 1</v>
          </cell>
          <cell r="AK17659" t="str">
            <v>SOUTH</v>
          </cell>
          <cell r="AM17659" t="str">
            <v>IC model</v>
          </cell>
          <cell r="AO17659" t="str">
            <v>Nguyễn Thị Thanh</v>
          </cell>
          <cell r="AS17659" t="str">
            <v>INDIV</v>
          </cell>
        </row>
        <row r="17660">
          <cell r="C17660" t="str">
            <v>2210000981</v>
          </cell>
          <cell r="I17660" t="str">
            <v>MB PGD Gia Lam</v>
          </cell>
          <cell r="T17660">
            <v>30000000</v>
          </cell>
          <cell r="U17660">
            <v>30000000</v>
          </cell>
          <cell r="V17660" t="str">
            <v>21/05/2020</v>
          </cell>
          <cell r="Z17660" t="str">
            <v>Active</v>
          </cell>
          <cell r="AA17660" t="str">
            <v>05</v>
          </cell>
          <cell r="AB17660" t="str">
            <v/>
          </cell>
          <cell r="AC17660">
            <v>30000000</v>
          </cell>
          <cell r="AD17660" t="str">
            <v>05</v>
          </cell>
          <cell r="AH17660" t="str">
            <v>VN0010035</v>
          </cell>
          <cell r="AJ17660" t="str">
            <v>HA NOI 1</v>
          </cell>
          <cell r="AK17660" t="str">
            <v>HA NOI 1</v>
          </cell>
          <cell r="AM17660" t="str">
            <v>IC model</v>
          </cell>
          <cell r="AO17660" t="str">
            <v>Lê Văn An</v>
          </cell>
          <cell r="AS17660" t="str">
            <v>OP</v>
          </cell>
        </row>
        <row r="17661">
          <cell r="C17661" t="str">
            <v>2210004545</v>
          </cell>
          <cell r="I17661" t="str">
            <v>MB Chi nhanh Tran Duy Hung</v>
          </cell>
          <cell r="T17661">
            <v>10000000</v>
          </cell>
          <cell r="U17661">
            <v>10000000</v>
          </cell>
          <cell r="V17661" t="str">
            <v>21/05/2020</v>
          </cell>
          <cell r="Z17661" t="str">
            <v>Active</v>
          </cell>
          <cell r="AA17661" t="str">
            <v>05</v>
          </cell>
          <cell r="AB17661" t="str">
            <v/>
          </cell>
          <cell r="AC17661">
            <v>10000000</v>
          </cell>
          <cell r="AD17661" t="str">
            <v>05</v>
          </cell>
          <cell r="AH17661" t="str">
            <v>VN0010005</v>
          </cell>
          <cell r="AJ17661" t="str">
            <v>HA NOI 2</v>
          </cell>
          <cell r="AK17661" t="str">
            <v>HA NOI 2</v>
          </cell>
          <cell r="AM17661" t="str">
            <v>IC model</v>
          </cell>
          <cell r="AO17661" t="str">
            <v>Nguyễn THị Hằng</v>
          </cell>
          <cell r="AS17661" t="str">
            <v>OP</v>
          </cell>
        </row>
        <row r="17662">
          <cell r="C17662" t="str">
            <v>2210001590</v>
          </cell>
          <cell r="I17662" t="str">
            <v>MB PGD Tam Diep</v>
          </cell>
          <cell r="T17662">
            <v>20000000</v>
          </cell>
          <cell r="U17662">
            <v>20000000</v>
          </cell>
          <cell r="V17662" t="str">
            <v>21/05/2020</v>
          </cell>
          <cell r="Z17662" t="str">
            <v>Active</v>
          </cell>
          <cell r="AA17662" t="str">
            <v>05</v>
          </cell>
          <cell r="AB17662" t="str">
            <v/>
          </cell>
          <cell r="AC17662">
            <v>20000000</v>
          </cell>
          <cell r="AD17662" t="str">
            <v>05</v>
          </cell>
          <cell r="AH17662" t="str">
            <v>VN0010230</v>
          </cell>
          <cell r="AJ17662" t="str">
            <v>NORTH 2</v>
          </cell>
          <cell r="AK17662" t="str">
            <v>NORTH</v>
          </cell>
          <cell r="AM17662" t="str">
            <v>IC model</v>
          </cell>
          <cell r="AO17662" t="str">
            <v>Nguyễn Hải Anh</v>
          </cell>
          <cell r="AS17662" t="str">
            <v>INDIV</v>
          </cell>
        </row>
        <row r="17663">
          <cell r="C17663" t="str">
            <v>2210002861</v>
          </cell>
          <cell r="I17663" t="str">
            <v>MB PGD Buon Ho</v>
          </cell>
          <cell r="T17663">
            <v>6000000</v>
          </cell>
          <cell r="U17663">
            <v>6000000</v>
          </cell>
          <cell r="V17663" t="str">
            <v>21/05/2020</v>
          </cell>
          <cell r="Z17663" t="str">
            <v>Active</v>
          </cell>
          <cell r="AA17663" t="str">
            <v>05</v>
          </cell>
          <cell r="AB17663" t="str">
            <v/>
          </cell>
          <cell r="AC17663">
            <v>6000000</v>
          </cell>
          <cell r="AD17663" t="str">
            <v>05</v>
          </cell>
          <cell r="AH17663" t="str">
            <v>VN0010340</v>
          </cell>
          <cell r="AJ17663" t="str">
            <v>MIDDLE</v>
          </cell>
          <cell r="AK17663" t="str">
            <v>MIDDLE</v>
          </cell>
          <cell r="AM17663" t="str">
            <v>IC model</v>
          </cell>
          <cell r="AO17663" t="str">
            <v>Ngô Kim Thanh</v>
          </cell>
          <cell r="AS17663" t="str">
            <v>INDIV</v>
          </cell>
        </row>
        <row r="17664">
          <cell r="C17664" t="str">
            <v>2210000969</v>
          </cell>
          <cell r="I17664" t="str">
            <v>MB Chi nhanh Tay Ninh</v>
          </cell>
          <cell r="T17664">
            <v>18000000</v>
          </cell>
          <cell r="U17664">
            <v>18000000</v>
          </cell>
          <cell r="V17664" t="str">
            <v>21/05/2020</v>
          </cell>
          <cell r="Z17664" t="str">
            <v>Active</v>
          </cell>
          <cell r="AA17664" t="str">
            <v>05</v>
          </cell>
          <cell r="AB17664" t="str">
            <v/>
          </cell>
          <cell r="AC17664">
            <v>18000000</v>
          </cell>
          <cell r="AD17664" t="str">
            <v>05</v>
          </cell>
          <cell r="AH17664" t="str">
            <v>VN0010734</v>
          </cell>
          <cell r="AJ17664" t="str">
            <v>SOUTH 1</v>
          </cell>
          <cell r="AK17664" t="str">
            <v>SOUTH</v>
          </cell>
          <cell r="AM17664" t="str">
            <v>IC model</v>
          </cell>
          <cell r="AO17664" t="str">
            <v>Nguyễn Thị Thanh</v>
          </cell>
          <cell r="AS17664" t="str">
            <v>INDIV</v>
          </cell>
        </row>
        <row r="17665">
          <cell r="C17665" t="str">
            <v>2210001747</v>
          </cell>
          <cell r="I17665" t="str">
            <v>MB Chi nhanh Thai Binh</v>
          </cell>
          <cell r="T17665">
            <v>15000000</v>
          </cell>
          <cell r="U17665">
            <v>15000000</v>
          </cell>
          <cell r="V17665" t="str">
            <v>21/05/2020</v>
          </cell>
          <cell r="Z17665" t="str">
            <v>Active</v>
          </cell>
          <cell r="AA17665" t="str">
            <v>05</v>
          </cell>
          <cell r="AB17665" t="str">
            <v/>
          </cell>
          <cell r="AC17665">
            <v>15000000</v>
          </cell>
          <cell r="AD17665" t="str">
            <v>05</v>
          </cell>
          <cell r="AH17665" t="str">
            <v>VN0010755</v>
          </cell>
          <cell r="AJ17665" t="str">
            <v>NORTH 2</v>
          </cell>
          <cell r="AK17665" t="str">
            <v>NORTH</v>
          </cell>
          <cell r="AM17665" t="str">
            <v>IC model</v>
          </cell>
          <cell r="AO17665" t="str">
            <v>Nguyễn Hải Anh</v>
          </cell>
          <cell r="AS17665" t="str">
            <v>OP</v>
          </cell>
        </row>
        <row r="17666">
          <cell r="C17666" t="str">
            <v>2210006862</v>
          </cell>
          <cell r="I17666" t="str">
            <v>MB Chi nhanh Quang Tri</v>
          </cell>
          <cell r="T17666">
            <v>10000000</v>
          </cell>
          <cell r="U17666">
            <v>10000000</v>
          </cell>
          <cell r="V17666" t="str">
            <v>21/05/2020</v>
          </cell>
          <cell r="Z17666" t="str">
            <v>Active</v>
          </cell>
          <cell r="AA17666" t="str">
            <v>05</v>
          </cell>
          <cell r="AB17666" t="str">
            <v/>
          </cell>
          <cell r="AC17666">
            <v>10000000</v>
          </cell>
          <cell r="AD17666" t="str">
            <v>05</v>
          </cell>
          <cell r="AH17666" t="str">
            <v>VN0010504</v>
          </cell>
          <cell r="AJ17666" t="str">
            <v>MIDDLE</v>
          </cell>
          <cell r="AK17666" t="str">
            <v>MIDDLE</v>
          </cell>
          <cell r="AM17666" t="str">
            <v>IC model</v>
          </cell>
          <cell r="AO17666" t="str">
            <v>Nguyễn Quốc Phú</v>
          </cell>
          <cell r="AS17666" t="str">
            <v>INDIV</v>
          </cell>
        </row>
        <row r="17667">
          <cell r="C17667" t="str">
            <v>2210002096</v>
          </cell>
          <cell r="I17667" t="str">
            <v>MB PGD Hai An</v>
          </cell>
          <cell r="T17667">
            <v>15000000</v>
          </cell>
          <cell r="U17667">
            <v>15000000</v>
          </cell>
          <cell r="V17667" t="str">
            <v>21/05/2020</v>
          </cell>
          <cell r="Z17667" t="str">
            <v>Active</v>
          </cell>
          <cell r="AA17667" t="str">
            <v>05</v>
          </cell>
          <cell r="AB17667" t="str">
            <v/>
          </cell>
          <cell r="AC17667">
            <v>15000000</v>
          </cell>
          <cell r="AD17667" t="str">
            <v>05</v>
          </cell>
          <cell r="AH17667" t="str">
            <v>VN0010251</v>
          </cell>
          <cell r="AJ17667" t="str">
            <v>NORTH 2</v>
          </cell>
          <cell r="AK17667" t="str">
            <v>NORTH</v>
          </cell>
          <cell r="AM17667" t="str">
            <v>IC model</v>
          </cell>
          <cell r="AO17667" t="str">
            <v>Phạm Ngọc Huyền</v>
          </cell>
          <cell r="AS17667" t="str">
            <v>OP</v>
          </cell>
        </row>
        <row r="17668">
          <cell r="C17668" t="str">
            <v>2210006113</v>
          </cell>
          <cell r="I17668" t="str">
            <v>MB Chi nhanh Nam Dinh</v>
          </cell>
          <cell r="T17668">
            <v>12000000</v>
          </cell>
          <cell r="U17668">
            <v>12000000</v>
          </cell>
          <cell r="V17668" t="str">
            <v>21/05/2020</v>
          </cell>
          <cell r="Z17668" t="str">
            <v>Active</v>
          </cell>
          <cell r="AA17668" t="str">
            <v>05</v>
          </cell>
          <cell r="AB17668" t="str">
            <v/>
          </cell>
          <cell r="AC17668">
            <v>12000000</v>
          </cell>
          <cell r="AD17668" t="str">
            <v>05</v>
          </cell>
          <cell r="AH17668" t="str">
            <v>VN0010775</v>
          </cell>
          <cell r="AJ17668" t="str">
            <v>NORTH 2</v>
          </cell>
          <cell r="AK17668" t="str">
            <v>NORTH</v>
          </cell>
          <cell r="AM17668" t="str">
            <v>IC model</v>
          </cell>
          <cell r="AO17668" t="str">
            <v>Nguyễn Hải Anh</v>
          </cell>
          <cell r="AS17668" t="str">
            <v>INDIV</v>
          </cell>
        </row>
        <row r="17669">
          <cell r="C17669" t="str">
            <v>2210007481</v>
          </cell>
          <cell r="I17669" t="str">
            <v>MB Bao Loc</v>
          </cell>
          <cell r="T17669">
            <v>12000000</v>
          </cell>
          <cell r="U17669">
            <v>12000000</v>
          </cell>
          <cell r="V17669" t="str">
            <v>21/05/2020</v>
          </cell>
          <cell r="Z17669" t="str">
            <v>Active</v>
          </cell>
          <cell r="AA17669" t="str">
            <v>05</v>
          </cell>
          <cell r="AB17669" t="str">
            <v/>
          </cell>
          <cell r="AC17669">
            <v>12000000</v>
          </cell>
          <cell r="AD17669" t="str">
            <v>05</v>
          </cell>
          <cell r="AH17669" t="str">
            <v>VN0010747</v>
          </cell>
          <cell r="AJ17669" t="str">
            <v>SOUTH 1</v>
          </cell>
          <cell r="AK17669" t="str">
            <v>SOUTH</v>
          </cell>
          <cell r="AM17669" t="str">
            <v>IC model</v>
          </cell>
          <cell r="AO17669" t="str">
            <v>Đặng Thị Thanh Tuyền</v>
          </cell>
          <cell r="AS17669" t="str">
            <v>INDIV</v>
          </cell>
        </row>
        <row r="17670">
          <cell r="C17670" t="str">
            <v>2210004285</v>
          </cell>
          <cell r="I17670" t="str">
            <v>MB PGD Xuan Mai</v>
          </cell>
          <cell r="T17670">
            <v>15000000</v>
          </cell>
          <cell r="U17670">
            <v>15000000</v>
          </cell>
          <cell r="V17670" t="str">
            <v>21/05/2020</v>
          </cell>
          <cell r="Z17670" t="str">
            <v>Active</v>
          </cell>
          <cell r="AA17670" t="str">
            <v>05</v>
          </cell>
          <cell r="AB17670" t="str">
            <v/>
          </cell>
          <cell r="AC17670">
            <v>15000000</v>
          </cell>
          <cell r="AD17670" t="str">
            <v>05</v>
          </cell>
          <cell r="AH17670" t="str">
            <v>VN0010882</v>
          </cell>
          <cell r="AJ17670" t="str">
            <v>HA NOI 2</v>
          </cell>
          <cell r="AK17670" t="str">
            <v>HA NOI 2</v>
          </cell>
          <cell r="AM17670" t="str">
            <v>IC model</v>
          </cell>
          <cell r="AO17670" t="str">
            <v>Sỹ Thịnh Hanh</v>
          </cell>
          <cell r="AS17670" t="str">
            <v>OP</v>
          </cell>
        </row>
        <row r="17671">
          <cell r="C17671" t="str">
            <v>2210001588</v>
          </cell>
          <cell r="I17671" t="str">
            <v>MB PGD Uyen Hung</v>
          </cell>
          <cell r="T17671">
            <v>30000000</v>
          </cell>
          <cell r="U17671">
            <v>30000000</v>
          </cell>
          <cell r="V17671" t="str">
            <v>21/05/2020</v>
          </cell>
          <cell r="Z17671" t="str">
            <v>Active</v>
          </cell>
          <cell r="AA17671" t="str">
            <v>05</v>
          </cell>
          <cell r="AB17671" t="str">
            <v/>
          </cell>
          <cell r="AC17671">
            <v>30000000</v>
          </cell>
          <cell r="AD17671" t="str">
            <v>05</v>
          </cell>
          <cell r="AH17671" t="str">
            <v>VN0010140</v>
          </cell>
          <cell r="AJ17671" t="str">
            <v>SOUTH 1</v>
          </cell>
          <cell r="AK17671" t="str">
            <v>SOUTH</v>
          </cell>
          <cell r="AM17671" t="str">
            <v>IC model</v>
          </cell>
          <cell r="AO17671" t="str">
            <v>Trần Huỳnh Sơn Lâm</v>
          </cell>
          <cell r="AS17671" t="str">
            <v>OP</v>
          </cell>
        </row>
        <row r="17672">
          <cell r="C17672" t="str">
            <v>2210004285</v>
          </cell>
          <cell r="I17672" t="str">
            <v>MB PGD Xuan Mai</v>
          </cell>
          <cell r="T17672">
            <v>8000000</v>
          </cell>
          <cell r="U17672">
            <v>8000000</v>
          </cell>
          <cell r="V17672" t="str">
            <v>21/05/2020</v>
          </cell>
          <cell r="Z17672" t="str">
            <v>Active</v>
          </cell>
          <cell r="AA17672" t="str">
            <v>05</v>
          </cell>
          <cell r="AB17672" t="str">
            <v/>
          </cell>
          <cell r="AC17672">
            <v>8000000</v>
          </cell>
          <cell r="AD17672" t="str">
            <v>05</v>
          </cell>
          <cell r="AH17672" t="str">
            <v>VN0010882</v>
          </cell>
          <cell r="AJ17672" t="str">
            <v>HA NOI 2</v>
          </cell>
          <cell r="AK17672" t="str">
            <v>HA NOI 2</v>
          </cell>
          <cell r="AM17672" t="str">
            <v>IC model</v>
          </cell>
          <cell r="AO17672" t="str">
            <v>Sỹ Thịnh Hanh</v>
          </cell>
          <cell r="AS17672" t="str">
            <v>INDIV</v>
          </cell>
        </row>
        <row r="17673">
          <cell r="C17673" t="str">
            <v>2210002715</v>
          </cell>
          <cell r="I17673" t="str">
            <v>MB PGD Thai Thuy</v>
          </cell>
          <cell r="T17673">
            <v>10000000</v>
          </cell>
          <cell r="U17673">
            <v>10000000</v>
          </cell>
          <cell r="V17673" t="str">
            <v>21/05/2020</v>
          </cell>
          <cell r="Z17673" t="str">
            <v>Active</v>
          </cell>
          <cell r="AA17673" t="str">
            <v>05</v>
          </cell>
          <cell r="AB17673" t="str">
            <v/>
          </cell>
          <cell r="AC17673">
            <v>10000000</v>
          </cell>
          <cell r="AD17673" t="str">
            <v>05</v>
          </cell>
          <cell r="AH17673" t="str">
            <v>VN0010755</v>
          </cell>
          <cell r="AJ17673" t="str">
            <v>NORTH 2</v>
          </cell>
          <cell r="AK17673" t="str">
            <v>NORTH</v>
          </cell>
          <cell r="AM17673" t="str">
            <v>IC model</v>
          </cell>
          <cell r="AO17673" t="str">
            <v>Nguyễn Hải Anh</v>
          </cell>
          <cell r="AS17673" t="str">
            <v>OP</v>
          </cell>
        </row>
        <row r="17674">
          <cell r="C17674" t="str">
            <v>2210001944</v>
          </cell>
          <cell r="I17674" t="str">
            <v>MB Chi nhanh Quang Binh</v>
          </cell>
          <cell r="T17674">
            <v>18000000</v>
          </cell>
          <cell r="U17674">
            <v>18000000</v>
          </cell>
          <cell r="V17674" t="str">
            <v>21/05/2020</v>
          </cell>
          <cell r="Z17674" t="str">
            <v>Active</v>
          </cell>
          <cell r="AA17674" t="str">
            <v>05</v>
          </cell>
          <cell r="AB17674" t="str">
            <v/>
          </cell>
          <cell r="AC17674">
            <v>18000000</v>
          </cell>
          <cell r="AD17674" t="str">
            <v>05</v>
          </cell>
          <cell r="AH17674" t="str">
            <v>VN0010510</v>
          </cell>
          <cell r="AJ17674" t="str">
            <v>MIDDLE</v>
          </cell>
          <cell r="AK17674" t="str">
            <v>MIDDLE</v>
          </cell>
          <cell r="AM17674" t="str">
            <v>IC model</v>
          </cell>
          <cell r="AO17674" t="str">
            <v>Ngô Kim Thanh</v>
          </cell>
          <cell r="AS17674" t="str">
            <v>OP</v>
          </cell>
        </row>
        <row r="17675">
          <cell r="C17675" t="str">
            <v>2210005504</v>
          </cell>
          <cell r="I17675" t="str">
            <v>MB Chi nhanh Long An</v>
          </cell>
          <cell r="T17675">
            <v>20000000</v>
          </cell>
          <cell r="U17675">
            <v>20000000</v>
          </cell>
          <cell r="V17675" t="str">
            <v>21/05/2020</v>
          </cell>
          <cell r="Z17675" t="str">
            <v>Active</v>
          </cell>
          <cell r="AA17675" t="str">
            <v>05</v>
          </cell>
          <cell r="AB17675" t="str">
            <v/>
          </cell>
          <cell r="AC17675">
            <v>20000000</v>
          </cell>
          <cell r="AD17675" t="str">
            <v>05</v>
          </cell>
          <cell r="AH17675" t="str">
            <v>VN0010714</v>
          </cell>
          <cell r="AJ17675" t="str">
            <v>SOUTH 2</v>
          </cell>
          <cell r="AK17675" t="str">
            <v>SOUTH</v>
          </cell>
          <cell r="AM17675" t="str">
            <v>IC model</v>
          </cell>
          <cell r="AO17675" t="str">
            <v>Nguyễn Thị Kim Ngọc</v>
          </cell>
          <cell r="AS17675" t="str">
            <v>INDIV</v>
          </cell>
        </row>
        <row r="17676">
          <cell r="C17676" t="str">
            <v>2210003178</v>
          </cell>
          <cell r="I17676" t="str">
            <v>MB Chi nhanh Dong Thap</v>
          </cell>
          <cell r="T17676">
            <v>15000000</v>
          </cell>
          <cell r="U17676">
            <v>15000000</v>
          </cell>
          <cell r="V17676" t="str">
            <v>21/05/2020</v>
          </cell>
          <cell r="Z17676" t="str">
            <v>Active</v>
          </cell>
          <cell r="AA17676" t="str">
            <v>05</v>
          </cell>
          <cell r="AB17676" t="str">
            <v/>
          </cell>
          <cell r="AC17676">
            <v>15000000</v>
          </cell>
          <cell r="AD17676" t="str">
            <v>05</v>
          </cell>
          <cell r="AH17676" t="str">
            <v>VN0010710</v>
          </cell>
          <cell r="AJ17676" t="str">
            <v>SOUTH 2</v>
          </cell>
          <cell r="AK17676" t="str">
            <v>SOUTH</v>
          </cell>
          <cell r="AM17676" t="str">
            <v>IC model</v>
          </cell>
          <cell r="AO17676" t="str">
            <v>Bùi Minh Tuấn Anh</v>
          </cell>
          <cell r="AS17676" t="str">
            <v>INDIV</v>
          </cell>
        </row>
        <row r="17677">
          <cell r="C17677" t="str">
            <v>2210005990</v>
          </cell>
          <cell r="I17677" t="str">
            <v>MB Chi nhanh Ben Tre</v>
          </cell>
          <cell r="T17677">
            <v>20000000</v>
          </cell>
          <cell r="U17677">
            <v>20000000</v>
          </cell>
          <cell r="V17677" t="str">
            <v>21/05/2020</v>
          </cell>
          <cell r="Z17677" t="str">
            <v>Active</v>
          </cell>
          <cell r="AA17677" t="str">
            <v>05</v>
          </cell>
          <cell r="AB17677" t="str">
            <v/>
          </cell>
          <cell r="AC17677">
            <v>20000000</v>
          </cell>
          <cell r="AD17677" t="str">
            <v>05</v>
          </cell>
          <cell r="AH17677" t="str">
            <v>VN0010855</v>
          </cell>
          <cell r="AJ17677" t="str">
            <v>SOUTH 2</v>
          </cell>
          <cell r="AK17677" t="str">
            <v>SOUTH</v>
          </cell>
          <cell r="AM17677" t="str">
            <v>IC model</v>
          </cell>
          <cell r="AO17677" t="str">
            <v>Bùi Minh Tuấn Anh</v>
          </cell>
          <cell r="AS17677" t="str">
            <v>INDIV</v>
          </cell>
        </row>
        <row r="17678">
          <cell r="C17678" t="str">
            <v>2210003415</v>
          </cell>
          <cell r="I17678" t="str">
            <v>MB PGD Di Linh</v>
          </cell>
          <cell r="T17678">
            <v>5000000</v>
          </cell>
          <cell r="U17678">
            <v>10000000</v>
          </cell>
          <cell r="V17678" t="str">
            <v>21/05/2020</v>
          </cell>
          <cell r="Z17678" t="str">
            <v>Active</v>
          </cell>
          <cell r="AA17678" t="str">
            <v>05</v>
          </cell>
          <cell r="AB17678" t="str">
            <v/>
          </cell>
          <cell r="AC17678">
            <v>10000000</v>
          </cell>
          <cell r="AD17678" t="str">
            <v>05</v>
          </cell>
          <cell r="AH17678" t="str">
            <v>VN0010747</v>
          </cell>
          <cell r="AJ17678" t="str">
            <v>SOUTH 1</v>
          </cell>
          <cell r="AK17678" t="str">
            <v>SOUTH</v>
          </cell>
          <cell r="AM17678" t="str">
            <v>IC model</v>
          </cell>
          <cell r="AO17678" t="str">
            <v>Đặng Thị Thanh Tuyền</v>
          </cell>
          <cell r="AS17678" t="str">
            <v>INDIV</v>
          </cell>
        </row>
        <row r="17679">
          <cell r="C17679" t="str">
            <v>2210004545</v>
          </cell>
          <cell r="I17679" t="str">
            <v>MB Chi nhanh Tran Duy Hung</v>
          </cell>
          <cell r="T17679">
            <v>30000000</v>
          </cell>
          <cell r="U17679">
            <v>30000000</v>
          </cell>
          <cell r="V17679" t="str">
            <v>21/05/2020</v>
          </cell>
          <cell r="Z17679" t="str">
            <v>Active</v>
          </cell>
          <cell r="AA17679" t="str">
            <v>05</v>
          </cell>
          <cell r="AB17679" t="str">
            <v/>
          </cell>
          <cell r="AC17679">
            <v>30000000</v>
          </cell>
          <cell r="AD17679" t="str">
            <v>05</v>
          </cell>
          <cell r="AH17679" t="str">
            <v>VN0010005</v>
          </cell>
          <cell r="AJ17679" t="str">
            <v>HA NOI 2</v>
          </cell>
          <cell r="AK17679" t="str">
            <v>HA NOI 2</v>
          </cell>
          <cell r="AM17679" t="str">
            <v>IC model</v>
          </cell>
          <cell r="AO17679" t="str">
            <v>Nguyễn THị Hằng</v>
          </cell>
          <cell r="AS17679" t="str">
            <v>OP</v>
          </cell>
        </row>
        <row r="17680">
          <cell r="C17680" t="str">
            <v>2210001031</v>
          </cell>
          <cell r="I17680" t="str">
            <v>MB Chi nhanh Dak Lak</v>
          </cell>
          <cell r="T17680">
            <v>12000000</v>
          </cell>
          <cell r="U17680">
            <v>12000000</v>
          </cell>
          <cell r="V17680" t="str">
            <v>21/05/2020</v>
          </cell>
          <cell r="Z17680" t="str">
            <v>Active</v>
          </cell>
          <cell r="AA17680" t="str">
            <v>05</v>
          </cell>
          <cell r="AB17680" t="str">
            <v/>
          </cell>
          <cell r="AC17680">
            <v>12000000</v>
          </cell>
          <cell r="AD17680" t="str">
            <v>05</v>
          </cell>
          <cell r="AH17680" t="str">
            <v>VN0010340</v>
          </cell>
          <cell r="AJ17680" t="str">
            <v>MIDDLE</v>
          </cell>
          <cell r="AK17680" t="str">
            <v>MIDDLE</v>
          </cell>
          <cell r="AM17680" t="str">
            <v>IC model</v>
          </cell>
          <cell r="AO17680" t="str">
            <v>Ngô Kim Thanh</v>
          </cell>
          <cell r="AS17680" t="str">
            <v>INDIV</v>
          </cell>
        </row>
        <row r="17681">
          <cell r="C17681" t="str">
            <v>2210003202</v>
          </cell>
          <cell r="I17681" t="str">
            <v>MB PGD Linh Dam</v>
          </cell>
          <cell r="T17681">
            <v>15000000</v>
          </cell>
          <cell r="U17681">
            <v>15000000</v>
          </cell>
          <cell r="V17681" t="str">
            <v>21/05/2020</v>
          </cell>
          <cell r="Z17681" t="str">
            <v>Active</v>
          </cell>
          <cell r="AA17681" t="str">
            <v>05</v>
          </cell>
          <cell r="AB17681" t="str">
            <v/>
          </cell>
          <cell r="AC17681">
            <v>15000000</v>
          </cell>
          <cell r="AD17681" t="str">
            <v>05</v>
          </cell>
          <cell r="AH17681" t="str">
            <v>VN0010014</v>
          </cell>
          <cell r="AJ17681" t="str">
            <v>HA NOI 1</v>
          </cell>
          <cell r="AK17681" t="str">
            <v>HA NOI 1</v>
          </cell>
          <cell r="AM17681" t="str">
            <v>IC model</v>
          </cell>
          <cell r="AO17681" t="str">
            <v>Nguyễn Thị Thu Trang</v>
          </cell>
          <cell r="AS17681" t="str">
            <v>INDIV</v>
          </cell>
        </row>
        <row r="17682">
          <cell r="C17682" t="str">
            <v>2210001590</v>
          </cell>
          <cell r="I17682" t="str">
            <v>MB PGD Tam Diep</v>
          </cell>
          <cell r="T17682">
            <v>20000000</v>
          </cell>
          <cell r="U17682">
            <v>20000000</v>
          </cell>
          <cell r="V17682" t="str">
            <v>21/05/2020</v>
          </cell>
          <cell r="Z17682" t="str">
            <v>Active</v>
          </cell>
          <cell r="AA17682" t="str">
            <v>05</v>
          </cell>
          <cell r="AB17682" t="str">
            <v/>
          </cell>
          <cell r="AC17682">
            <v>20000000</v>
          </cell>
          <cell r="AD17682" t="str">
            <v>05</v>
          </cell>
          <cell r="AH17682" t="str">
            <v>VN0010230</v>
          </cell>
          <cell r="AJ17682" t="str">
            <v>NORTH 2</v>
          </cell>
          <cell r="AK17682" t="str">
            <v>NORTH</v>
          </cell>
          <cell r="AM17682" t="str">
            <v>IC model</v>
          </cell>
          <cell r="AO17682" t="str">
            <v>Nguyễn Hải Anh</v>
          </cell>
          <cell r="AS17682" t="str">
            <v>INDIV</v>
          </cell>
        </row>
        <row r="17683">
          <cell r="C17683" t="str">
            <v>2210003632</v>
          </cell>
          <cell r="I17683" t="str">
            <v>MB PGD Ben Nghe</v>
          </cell>
          <cell r="T17683">
            <v>25000000</v>
          </cell>
          <cell r="U17683">
            <v>25000000</v>
          </cell>
          <cell r="V17683" t="str">
            <v>21/05/2020</v>
          </cell>
          <cell r="Z17683" t="str">
            <v>Active</v>
          </cell>
          <cell r="AA17683" t="str">
            <v>05</v>
          </cell>
          <cell r="AB17683" t="str">
            <v/>
          </cell>
          <cell r="AC17683">
            <v>25000000</v>
          </cell>
          <cell r="AD17683" t="str">
            <v>05</v>
          </cell>
          <cell r="AH17683" t="str">
            <v>VN0010704</v>
          </cell>
          <cell r="AJ17683" t="str">
            <v>HO CHI MINH 2</v>
          </cell>
          <cell r="AK17683" t="str">
            <v>HO CHI MINH 2</v>
          </cell>
          <cell r="AM17683" t="str">
            <v>IC model</v>
          </cell>
          <cell r="AO17683" t="str">
            <v>Lưu Thị Thúy Thủy</v>
          </cell>
          <cell r="AS17683" t="str">
            <v>INDIV</v>
          </cell>
        </row>
        <row r="17684">
          <cell r="C17684" t="str">
            <v>2210003202</v>
          </cell>
          <cell r="I17684" t="str">
            <v>MB PGD Linh Dam</v>
          </cell>
          <cell r="T17684">
            <v>25000000</v>
          </cell>
          <cell r="U17684">
            <v>25000000</v>
          </cell>
          <cell r="V17684" t="str">
            <v>21/05/2020</v>
          </cell>
          <cell r="Z17684" t="str">
            <v>Active</v>
          </cell>
          <cell r="AA17684" t="str">
            <v>05</v>
          </cell>
          <cell r="AB17684" t="str">
            <v/>
          </cell>
          <cell r="AC17684">
            <v>25000000</v>
          </cell>
          <cell r="AD17684" t="str">
            <v>05</v>
          </cell>
          <cell r="AH17684" t="str">
            <v>VN0010014</v>
          </cell>
          <cell r="AJ17684" t="str">
            <v>HA NOI 1</v>
          </cell>
          <cell r="AK17684" t="str">
            <v>HA NOI 1</v>
          </cell>
          <cell r="AM17684" t="str">
            <v>IC model</v>
          </cell>
          <cell r="AO17684" t="str">
            <v>Nguyễn Thị Thu Trang</v>
          </cell>
          <cell r="AS17684" t="str">
            <v>INDIV</v>
          </cell>
        </row>
        <row r="17685">
          <cell r="C17685" t="str">
            <v>2210000971</v>
          </cell>
          <cell r="I17685" t="str">
            <v>MB So Giao dich 2</v>
          </cell>
          <cell r="T17685">
            <v>20000000</v>
          </cell>
          <cell r="U17685">
            <v>20000000</v>
          </cell>
          <cell r="V17685" t="str">
            <v>21/05/2020</v>
          </cell>
          <cell r="Z17685" t="str">
            <v>Active</v>
          </cell>
          <cell r="AA17685" t="str">
            <v>05</v>
          </cell>
          <cell r="AB17685" t="str">
            <v/>
          </cell>
          <cell r="AC17685">
            <v>20000000</v>
          </cell>
          <cell r="AD17685" t="str">
            <v>05</v>
          </cell>
          <cell r="AH17685" t="str">
            <v>VN0010103</v>
          </cell>
          <cell r="AJ17685" t="str">
            <v>HO CHI MINH 1</v>
          </cell>
          <cell r="AK17685" t="str">
            <v>HO CHI MINH 1</v>
          </cell>
          <cell r="AM17685" t="str">
            <v>IC model</v>
          </cell>
          <cell r="AO17685" t="str">
            <v>Lê Ngọc Quỳnh Trâm</v>
          </cell>
          <cell r="AS17685" t="str">
            <v>INDIV</v>
          </cell>
        </row>
        <row r="17686">
          <cell r="C17686" t="str">
            <v>2210007919</v>
          </cell>
          <cell r="I17686" t="str">
            <v>MB Chi nhanh Can Tho</v>
          </cell>
          <cell r="T17686">
            <v>4500000</v>
          </cell>
          <cell r="U17686">
            <v>18000000</v>
          </cell>
          <cell r="V17686" t="str">
            <v>21/05/2020</v>
          </cell>
          <cell r="Z17686" t="str">
            <v>Active</v>
          </cell>
          <cell r="AA17686" t="str">
            <v>05</v>
          </cell>
          <cell r="AB17686" t="str">
            <v/>
          </cell>
          <cell r="AC17686">
            <v>18000000</v>
          </cell>
          <cell r="AD17686" t="str">
            <v>05</v>
          </cell>
          <cell r="AH17686" t="str">
            <v>VN0010451</v>
          </cell>
          <cell r="AJ17686" t="str">
            <v>SOUTH 2</v>
          </cell>
          <cell r="AK17686" t="str">
            <v>SOUTH</v>
          </cell>
          <cell r="AM17686" t="str">
            <v>IC model</v>
          </cell>
          <cell r="AO17686" t="str">
            <v>Bùi Minh Tuấn Anh</v>
          </cell>
          <cell r="AS17686" t="str">
            <v>OP</v>
          </cell>
        </row>
        <row r="17687">
          <cell r="C17687" t="str">
            <v>2210003013</v>
          </cell>
          <cell r="I17687" t="str">
            <v>MB Chi nhanh Bac Ninh</v>
          </cell>
          <cell r="T17687">
            <v>20000000</v>
          </cell>
          <cell r="U17687">
            <v>20000000</v>
          </cell>
          <cell r="V17687" t="str">
            <v>21/05/2020</v>
          </cell>
          <cell r="Z17687" t="str">
            <v>Active</v>
          </cell>
          <cell r="AA17687" t="str">
            <v>05</v>
          </cell>
          <cell r="AB17687" t="str">
            <v/>
          </cell>
          <cell r="AC17687">
            <v>20000000</v>
          </cell>
          <cell r="AD17687" t="str">
            <v>05</v>
          </cell>
          <cell r="AH17687" t="str">
            <v>VN0010030</v>
          </cell>
          <cell r="AJ17687" t="str">
            <v>NORTH 1</v>
          </cell>
          <cell r="AK17687" t="str">
            <v>NORTH</v>
          </cell>
          <cell r="AM17687" t="str">
            <v>IC model</v>
          </cell>
          <cell r="AO17687" t="str">
            <v>Bùi Thị Thùy Linh</v>
          </cell>
          <cell r="AS17687" t="str">
            <v>OP</v>
          </cell>
        </row>
        <row r="17688">
          <cell r="C17688" t="str">
            <v>2210000966</v>
          </cell>
          <cell r="I17688" t="str">
            <v>MB Cam Ranh</v>
          </cell>
          <cell r="T17688">
            <v>15000000</v>
          </cell>
          <cell r="U17688">
            <v>15000000</v>
          </cell>
          <cell r="V17688" t="str">
            <v>21/05/2020</v>
          </cell>
          <cell r="Z17688" t="str">
            <v>Active</v>
          </cell>
          <cell r="AA17688" t="str">
            <v>05</v>
          </cell>
          <cell r="AB17688" t="str">
            <v/>
          </cell>
          <cell r="AC17688">
            <v>15000000</v>
          </cell>
          <cell r="AD17688" t="str">
            <v>05</v>
          </cell>
          <cell r="AH17688" t="str">
            <v>VN0010803</v>
          </cell>
          <cell r="AJ17688" t="str">
            <v>MIDDLE</v>
          </cell>
          <cell r="AK17688" t="str">
            <v>MIDDLE</v>
          </cell>
          <cell r="AM17688" t="str">
            <v>IC model</v>
          </cell>
          <cell r="AO17688" t="str">
            <v>Đỗ Thị Ngọc Trang</v>
          </cell>
          <cell r="AS17688" t="str">
            <v>OP</v>
          </cell>
        </row>
        <row r="17689">
          <cell r="C17689" t="str">
            <v>2210005226</v>
          </cell>
          <cell r="I17689" t="str">
            <v>MB PGD Quy Nhon</v>
          </cell>
          <cell r="T17689">
            <v>12000000</v>
          </cell>
          <cell r="U17689">
            <v>12000000</v>
          </cell>
          <cell r="V17689" t="str">
            <v>21/05/2020</v>
          </cell>
          <cell r="Z17689" t="str">
            <v>Active</v>
          </cell>
          <cell r="AA17689" t="str">
            <v>05</v>
          </cell>
          <cell r="AB17689" t="str">
            <v/>
          </cell>
          <cell r="AC17689">
            <v>12000000</v>
          </cell>
          <cell r="AD17689" t="str">
            <v>05</v>
          </cell>
          <cell r="AH17689" t="str">
            <v>VN0010401</v>
          </cell>
          <cell r="AJ17689" t="str">
            <v>MIDDLE</v>
          </cell>
          <cell r="AK17689" t="str">
            <v>MIDDLE</v>
          </cell>
          <cell r="AM17689" t="str">
            <v>IC model</v>
          </cell>
          <cell r="AO17689" t="str">
            <v>Ngô Kim Thanh</v>
          </cell>
          <cell r="AS17689" t="str">
            <v>INDIV</v>
          </cell>
        </row>
        <row r="17690">
          <cell r="C17690" t="str">
            <v>2210005581</v>
          </cell>
          <cell r="I17690" t="str">
            <v>MB PGD Sapa</v>
          </cell>
          <cell r="T17690">
            <v>22050000</v>
          </cell>
          <cell r="U17690">
            <v>22050000</v>
          </cell>
          <cell r="V17690" t="str">
            <v>21/05/2020</v>
          </cell>
          <cell r="Z17690" t="str">
            <v>Active</v>
          </cell>
          <cell r="AA17690" t="str">
            <v>05</v>
          </cell>
          <cell r="AB17690" t="str">
            <v/>
          </cell>
          <cell r="AC17690">
            <v>22050000</v>
          </cell>
          <cell r="AD17690" t="str">
            <v>05</v>
          </cell>
          <cell r="AH17690" t="str">
            <v>VN0010737</v>
          </cell>
          <cell r="AJ17690" t="str">
            <v>NORTH 1</v>
          </cell>
          <cell r="AK17690" t="str">
            <v>NORTH</v>
          </cell>
          <cell r="AM17690" t="str">
            <v>IC model</v>
          </cell>
          <cell r="AO17690" t="str">
            <v>Trương Lệ Đoàn</v>
          </cell>
          <cell r="AS17690" t="str">
            <v>INDIV</v>
          </cell>
        </row>
        <row r="17691">
          <cell r="C17691" t="str">
            <v>2210000966</v>
          </cell>
          <cell r="I17691" t="str">
            <v>MB Cam Ranh</v>
          </cell>
          <cell r="T17691">
            <v>7500000</v>
          </cell>
          <cell r="U17691">
            <v>15000000</v>
          </cell>
          <cell r="V17691" t="str">
            <v>21/05/2020</v>
          </cell>
          <cell r="Z17691" t="str">
            <v>Active</v>
          </cell>
          <cell r="AA17691" t="str">
            <v>05</v>
          </cell>
          <cell r="AB17691" t="str">
            <v/>
          </cell>
          <cell r="AC17691">
            <v>15000000</v>
          </cell>
          <cell r="AD17691" t="str">
            <v>05</v>
          </cell>
          <cell r="AH17691" t="str">
            <v>VN0010803</v>
          </cell>
          <cell r="AJ17691" t="str">
            <v>MIDDLE</v>
          </cell>
          <cell r="AK17691" t="str">
            <v>MIDDLE</v>
          </cell>
          <cell r="AM17691" t="str">
            <v>IC model</v>
          </cell>
          <cell r="AO17691" t="str">
            <v>Đỗ Thị Ngọc Trang</v>
          </cell>
          <cell r="AS17691" t="str">
            <v>OP</v>
          </cell>
        </row>
        <row r="17692">
          <cell r="C17692" t="str">
            <v>2210000965</v>
          </cell>
          <cell r="I17692" t="str">
            <v>MB Chi nhanh Vinh Long</v>
          </cell>
          <cell r="T17692">
            <v>20000000</v>
          </cell>
          <cell r="U17692">
            <v>20000000</v>
          </cell>
          <cell r="V17692" t="str">
            <v>21/05/2020</v>
          </cell>
          <cell r="Z17692" t="str">
            <v>Active</v>
          </cell>
          <cell r="AA17692" t="str">
            <v>05</v>
          </cell>
          <cell r="AB17692" t="str">
            <v/>
          </cell>
          <cell r="AC17692">
            <v>20000000</v>
          </cell>
          <cell r="AD17692" t="str">
            <v>05</v>
          </cell>
          <cell r="AH17692" t="str">
            <v>VN0010860</v>
          </cell>
          <cell r="AJ17692" t="str">
            <v>SOUTH 2</v>
          </cell>
          <cell r="AK17692" t="str">
            <v>SOUTH</v>
          </cell>
          <cell r="AM17692" t="str">
            <v>IC model</v>
          </cell>
          <cell r="AO17692" t="str">
            <v>Bùi Minh Tuấn Anh</v>
          </cell>
          <cell r="AS17692" t="str">
            <v>INDIV</v>
          </cell>
        </row>
        <row r="17693">
          <cell r="C17693" t="str">
            <v>2210006855</v>
          </cell>
          <cell r="I17693" t="str">
            <v>MB Chi nhanh Khanh Hoa</v>
          </cell>
          <cell r="T17693">
            <v>16000000</v>
          </cell>
          <cell r="U17693">
            <v>16000000</v>
          </cell>
          <cell r="V17693" t="str">
            <v>21/05/2020</v>
          </cell>
          <cell r="Z17693" t="str">
            <v>Active</v>
          </cell>
          <cell r="AA17693" t="str">
            <v>05</v>
          </cell>
          <cell r="AB17693" t="str">
            <v/>
          </cell>
          <cell r="AC17693">
            <v>16000000</v>
          </cell>
          <cell r="AD17693" t="str">
            <v>05</v>
          </cell>
          <cell r="AH17693" t="str">
            <v>VN0010800</v>
          </cell>
          <cell r="AJ17693" t="str">
            <v>MIDDLE</v>
          </cell>
          <cell r="AK17693" t="str">
            <v>MIDDLE</v>
          </cell>
          <cell r="AM17693" t="str">
            <v>IC model</v>
          </cell>
          <cell r="AO17693" t="str">
            <v>Đỗ Thị Ngọc Trang</v>
          </cell>
          <cell r="AS17693" t="str">
            <v>INDIV</v>
          </cell>
        </row>
        <row r="17694">
          <cell r="C17694" t="str">
            <v>2210001367</v>
          </cell>
          <cell r="I17694" t="str">
            <v>MB PGD Tan Mai</v>
          </cell>
          <cell r="T17694">
            <v>20000000</v>
          </cell>
          <cell r="U17694">
            <v>20000000</v>
          </cell>
          <cell r="V17694" t="str">
            <v>21/05/2020</v>
          </cell>
          <cell r="Z17694" t="str">
            <v>Active</v>
          </cell>
          <cell r="AA17694" t="str">
            <v>05</v>
          </cell>
          <cell r="AB17694" t="str">
            <v/>
          </cell>
          <cell r="AC17694">
            <v>20000000</v>
          </cell>
          <cell r="AD17694" t="str">
            <v>05</v>
          </cell>
          <cell r="AH17694" t="str">
            <v>VN0010063</v>
          </cell>
          <cell r="AJ17694" t="str">
            <v>HA NOI 2</v>
          </cell>
          <cell r="AK17694" t="str">
            <v>HA NOI 2</v>
          </cell>
          <cell r="AM17694" t="str">
            <v>IC model</v>
          </cell>
          <cell r="AO17694" t="str">
            <v>Đỗ Thương Huyền</v>
          </cell>
          <cell r="AS17694" t="str">
            <v>OP</v>
          </cell>
        </row>
        <row r="17695">
          <cell r="C17695" t="str">
            <v>2210001140</v>
          </cell>
          <cell r="I17695" t="str">
            <v>MB Tran Hung Dao</v>
          </cell>
          <cell r="T17695">
            <v>30000000</v>
          </cell>
          <cell r="U17695">
            <v>30000000</v>
          </cell>
          <cell r="V17695" t="str">
            <v>21/05/2020</v>
          </cell>
          <cell r="Z17695" t="str">
            <v>Active</v>
          </cell>
          <cell r="AA17695" t="str">
            <v>05</v>
          </cell>
          <cell r="AB17695" t="str">
            <v/>
          </cell>
          <cell r="AC17695">
            <v>30000000</v>
          </cell>
          <cell r="AD17695" t="str">
            <v>05</v>
          </cell>
          <cell r="AH17695" t="str">
            <v>VN0010067</v>
          </cell>
          <cell r="AJ17695" t="str">
            <v>HA NOI 1</v>
          </cell>
          <cell r="AK17695" t="str">
            <v>HA NOI 1</v>
          </cell>
          <cell r="AM17695" t="str">
            <v>IC model</v>
          </cell>
          <cell r="AO17695" t="str">
            <v>Hoàng Quốc Hưng</v>
          </cell>
          <cell r="AS17695" t="str">
            <v>INDIV</v>
          </cell>
        </row>
        <row r="17696">
          <cell r="C17696" t="str">
            <v>2210000574</v>
          </cell>
          <cell r="I17696" t="str">
            <v>MB Chi nhanh Dong Nai</v>
          </cell>
          <cell r="T17696">
            <v>15000000</v>
          </cell>
          <cell r="U17696">
            <v>15000000</v>
          </cell>
          <cell r="V17696" t="str">
            <v>21/05/2020</v>
          </cell>
          <cell r="Z17696" t="str">
            <v>Active</v>
          </cell>
          <cell r="AA17696" t="str">
            <v>05</v>
          </cell>
          <cell r="AB17696" t="str">
            <v/>
          </cell>
          <cell r="AC17696">
            <v>15000000</v>
          </cell>
          <cell r="AD17696" t="str">
            <v>05</v>
          </cell>
          <cell r="AH17696" t="str">
            <v>VN0010720</v>
          </cell>
          <cell r="AJ17696" t="str">
            <v>SOUTH 1</v>
          </cell>
          <cell r="AK17696" t="str">
            <v>SOUTH</v>
          </cell>
          <cell r="AM17696" t="str">
            <v>IC model</v>
          </cell>
          <cell r="AO17696" t="str">
            <v>Đặng Thị Thanh Tuyền</v>
          </cell>
          <cell r="AS17696" t="str">
            <v>INDIV</v>
          </cell>
        </row>
        <row r="17697">
          <cell r="C17697" t="str">
            <v>2210000969</v>
          </cell>
          <cell r="I17697" t="str">
            <v>MB Chi nhanh Tay Ninh</v>
          </cell>
          <cell r="T17697">
            <v>24000000</v>
          </cell>
          <cell r="U17697">
            <v>24000000</v>
          </cell>
          <cell r="V17697" t="str">
            <v>21/05/2020</v>
          </cell>
          <cell r="Z17697" t="str">
            <v>Active</v>
          </cell>
          <cell r="AA17697" t="str">
            <v>05</v>
          </cell>
          <cell r="AB17697" t="str">
            <v/>
          </cell>
          <cell r="AC17697">
            <v>24000000</v>
          </cell>
          <cell r="AD17697" t="str">
            <v>05</v>
          </cell>
          <cell r="AH17697" t="str">
            <v>VN0010734</v>
          </cell>
          <cell r="AJ17697" t="str">
            <v>SOUTH 1</v>
          </cell>
          <cell r="AK17697" t="str">
            <v>SOUTH</v>
          </cell>
          <cell r="AM17697" t="str">
            <v>IC model</v>
          </cell>
          <cell r="AO17697" t="str">
            <v>Nguyễn Thị Thanh</v>
          </cell>
          <cell r="AS17697" t="str">
            <v>INDIV</v>
          </cell>
        </row>
        <row r="17698">
          <cell r="C17698" t="str">
            <v>2210000593</v>
          </cell>
          <cell r="I17698" t="str">
            <v>MB PGD Trung Do</v>
          </cell>
          <cell r="T17698">
            <v>8000000</v>
          </cell>
          <cell r="U17698">
            <v>8000000</v>
          </cell>
          <cell r="V17698" t="str">
            <v>21/05/2020</v>
          </cell>
          <cell r="Z17698" t="str">
            <v>Active</v>
          </cell>
          <cell r="AA17698" t="str">
            <v>05</v>
          </cell>
          <cell r="AB17698" t="str">
            <v/>
          </cell>
          <cell r="AC17698">
            <v>8000000</v>
          </cell>
          <cell r="AD17698" t="str">
            <v>05</v>
          </cell>
          <cell r="AH17698" t="str">
            <v>VN0010810</v>
          </cell>
          <cell r="AJ17698" t="str">
            <v>NORTH 2</v>
          </cell>
          <cell r="AK17698" t="str">
            <v>NORTH</v>
          </cell>
          <cell r="AM17698" t="str">
            <v>IC model</v>
          </cell>
          <cell r="AO17698" t="str">
            <v>Nguyễn Anh Tú</v>
          </cell>
          <cell r="AS17698" t="str">
            <v>INDIV</v>
          </cell>
        </row>
        <row r="17699">
          <cell r="C17699" t="str">
            <v>2210007879</v>
          </cell>
          <cell r="I17699" t="str">
            <v>MB Chi nhanh An Giang</v>
          </cell>
          <cell r="T17699">
            <v>12849000</v>
          </cell>
          <cell r="U17699">
            <v>12849000</v>
          </cell>
          <cell r="V17699" t="str">
            <v>21/05/2020</v>
          </cell>
          <cell r="Z17699" t="str">
            <v>Active</v>
          </cell>
          <cell r="AA17699" t="str">
            <v>05</v>
          </cell>
          <cell r="AB17699" t="str">
            <v/>
          </cell>
          <cell r="AC17699">
            <v>12849000</v>
          </cell>
          <cell r="AD17699" t="str">
            <v>05</v>
          </cell>
          <cell r="AH17699" t="str">
            <v>VN0010461</v>
          </cell>
          <cell r="AJ17699" t="str">
            <v>SOUTH 2</v>
          </cell>
          <cell r="AK17699" t="str">
            <v>SOUTH</v>
          </cell>
          <cell r="AM17699" t="str">
            <v>IC model</v>
          </cell>
          <cell r="AO17699" t="str">
            <v>Nguyễn Thị Kim Ngọc</v>
          </cell>
          <cell r="AS17699" t="str">
            <v>INDIV</v>
          </cell>
        </row>
        <row r="17700">
          <cell r="C17700" t="str">
            <v>2210003201</v>
          </cell>
          <cell r="I17700" t="str">
            <v>MB Chi nhanh My Dinh</v>
          </cell>
          <cell r="T17700">
            <v>50000000</v>
          </cell>
          <cell r="U17700">
            <v>50000000</v>
          </cell>
          <cell r="V17700" t="str">
            <v>21/05/2020</v>
          </cell>
          <cell r="Z17700" t="str">
            <v>Active</v>
          </cell>
          <cell r="AA17700" t="str">
            <v>05</v>
          </cell>
          <cell r="AB17700" t="str">
            <v/>
          </cell>
          <cell r="AC17700">
            <v>50000000</v>
          </cell>
          <cell r="AD17700" t="str">
            <v>05</v>
          </cell>
          <cell r="AH17700" t="str">
            <v>VN0010011</v>
          </cell>
          <cell r="AJ17700" t="str">
            <v>HA NOI 2</v>
          </cell>
          <cell r="AK17700" t="str">
            <v>HA NOI 2</v>
          </cell>
          <cell r="AM17700" t="str">
            <v>IC model</v>
          </cell>
          <cell r="AO17700" t="str">
            <v>Trần Thị Hà</v>
          </cell>
          <cell r="AS17700" t="str">
            <v>INDIV</v>
          </cell>
        </row>
        <row r="17701">
          <cell r="C17701" t="str">
            <v>2210003194</v>
          </cell>
          <cell r="I17701" t="str">
            <v>MB PGD Hai Chau</v>
          </cell>
          <cell r="T17701">
            <v>10000000</v>
          </cell>
          <cell r="U17701">
            <v>20000000</v>
          </cell>
          <cell r="V17701" t="str">
            <v>21/05/2020</v>
          </cell>
          <cell r="Z17701" t="str">
            <v>Active</v>
          </cell>
          <cell r="AA17701" t="str">
            <v>05</v>
          </cell>
          <cell r="AB17701" t="str">
            <v/>
          </cell>
          <cell r="AC17701">
            <v>20000000</v>
          </cell>
          <cell r="AD17701" t="str">
            <v>05</v>
          </cell>
          <cell r="AH17701" t="str">
            <v>VN0010307</v>
          </cell>
          <cell r="AJ17701" t="str">
            <v>MIDDLE</v>
          </cell>
          <cell r="AK17701" t="str">
            <v>MIDDLE</v>
          </cell>
          <cell r="AM17701" t="str">
            <v>IC model</v>
          </cell>
          <cell r="AO17701" t="str">
            <v>Nguyễn Quốc Phú</v>
          </cell>
          <cell r="AS17701" t="str">
            <v>INDIV</v>
          </cell>
        </row>
        <row r="17702">
          <cell r="C17702" t="str">
            <v>2210007467</v>
          </cell>
          <cell r="I17702" t="str">
            <v>MB PGD Ha Dong</v>
          </cell>
          <cell r="T17702">
            <v>10000000</v>
          </cell>
          <cell r="U17702">
            <v>10000000</v>
          </cell>
          <cell r="V17702" t="str">
            <v>21/05/2020</v>
          </cell>
          <cell r="Z17702" t="str">
            <v>Active</v>
          </cell>
          <cell r="AA17702" t="str">
            <v>05</v>
          </cell>
          <cell r="AB17702" t="str">
            <v/>
          </cell>
          <cell r="AC17702">
            <v>10000000</v>
          </cell>
          <cell r="AD17702" t="str">
            <v>05</v>
          </cell>
          <cell r="AH17702" t="str">
            <v>VN0010820</v>
          </cell>
          <cell r="AJ17702" t="str">
            <v>HA NOI 2</v>
          </cell>
          <cell r="AK17702" t="str">
            <v>HA NOI 2</v>
          </cell>
          <cell r="AM17702" t="str">
            <v>IC model</v>
          </cell>
          <cell r="AO17702" t="str">
            <v>Trần Thị Hà</v>
          </cell>
          <cell r="AS17702" t="str">
            <v>INDIV</v>
          </cell>
        </row>
        <row r="17703">
          <cell r="C17703" t="str">
            <v>2210001437</v>
          </cell>
          <cell r="I17703" t="str">
            <v>MB Chi nhanh Sai Gon</v>
          </cell>
          <cell r="T17703">
            <v>15000000</v>
          </cell>
          <cell r="U17703">
            <v>15000000</v>
          </cell>
          <cell r="V17703" t="str">
            <v>21/05/2020</v>
          </cell>
          <cell r="Z17703" t="str">
            <v>Active</v>
          </cell>
          <cell r="AA17703" t="str">
            <v>05</v>
          </cell>
          <cell r="AB17703" t="str">
            <v/>
          </cell>
          <cell r="AC17703">
            <v>15000000</v>
          </cell>
          <cell r="AD17703" t="str">
            <v>05</v>
          </cell>
          <cell r="AH17703" t="str">
            <v>VN0010110</v>
          </cell>
          <cell r="AJ17703" t="str">
            <v>HO CHI MINH 1</v>
          </cell>
          <cell r="AK17703" t="str">
            <v>HO CHI MINH 1</v>
          </cell>
          <cell r="AM17703" t="str">
            <v>IC model</v>
          </cell>
          <cell r="AO17703" t="str">
            <v>Lê Phước Thị Thành Vương</v>
          </cell>
          <cell r="AS17703" t="str">
            <v>INDIV</v>
          </cell>
        </row>
        <row r="17704">
          <cell r="C17704" t="str">
            <v>2210000754</v>
          </cell>
          <cell r="I17704" t="str">
            <v>MB PGD Vinh Hai</v>
          </cell>
          <cell r="T17704">
            <v>20000000</v>
          </cell>
          <cell r="U17704">
            <v>20000000</v>
          </cell>
          <cell r="V17704" t="str">
            <v>21/05/2020</v>
          </cell>
          <cell r="Z17704" t="str">
            <v>Active</v>
          </cell>
          <cell r="AA17704" t="str">
            <v>05</v>
          </cell>
          <cell r="AB17704" t="str">
            <v/>
          </cell>
          <cell r="AC17704">
            <v>20000000</v>
          </cell>
          <cell r="AD17704" t="str">
            <v>05</v>
          </cell>
          <cell r="AH17704" t="str">
            <v>VN0010800</v>
          </cell>
          <cell r="AJ17704" t="str">
            <v>MIDDLE</v>
          </cell>
          <cell r="AK17704" t="str">
            <v>MIDDLE</v>
          </cell>
          <cell r="AM17704" t="str">
            <v>IC model</v>
          </cell>
          <cell r="AO17704" t="str">
            <v>Đỗ Thị Ngọc Trang</v>
          </cell>
          <cell r="AS17704" t="str">
            <v>SME</v>
          </cell>
        </row>
        <row r="17705">
          <cell r="C17705" t="str">
            <v>2210005235</v>
          </cell>
          <cell r="I17705" t="str">
            <v>MB PGD Thuy Khue</v>
          </cell>
          <cell r="T17705">
            <v>50000000</v>
          </cell>
          <cell r="U17705">
            <v>50000000</v>
          </cell>
          <cell r="V17705" t="str">
            <v>21/05/2020</v>
          </cell>
          <cell r="Z17705" t="str">
            <v>Active</v>
          </cell>
          <cell r="AA17705" t="str">
            <v>05</v>
          </cell>
          <cell r="AB17705" t="str">
            <v/>
          </cell>
          <cell r="AC17705">
            <v>50000000</v>
          </cell>
          <cell r="AD17705" t="str">
            <v>05</v>
          </cell>
          <cell r="AH17705" t="str">
            <v>VN0010070</v>
          </cell>
          <cell r="AJ17705" t="str">
            <v>HA NOI 1</v>
          </cell>
          <cell r="AK17705" t="str">
            <v>HA NOI 1</v>
          </cell>
          <cell r="AM17705" t="str">
            <v>BAM model</v>
          </cell>
          <cell r="AO17705" t="str">
            <v>Lê Văn An</v>
          </cell>
          <cell r="AS17705" t="str">
            <v>SME</v>
          </cell>
        </row>
        <row r="17706">
          <cell r="C17706" t="str">
            <v>2210000691</v>
          </cell>
          <cell r="I17706" t="str">
            <v>MB PGD Thuy Khue</v>
          </cell>
          <cell r="T17706">
            <v>50000000</v>
          </cell>
          <cell r="U17706">
            <v>50000000</v>
          </cell>
          <cell r="V17706" t="str">
            <v>21/05/2020</v>
          </cell>
          <cell r="Z17706" t="str">
            <v>Active</v>
          </cell>
          <cell r="AA17706" t="str">
            <v>05</v>
          </cell>
          <cell r="AB17706" t="str">
            <v/>
          </cell>
          <cell r="AC17706">
            <v>50000000</v>
          </cell>
          <cell r="AD17706" t="str">
            <v>05</v>
          </cell>
          <cell r="AH17706" t="str">
            <v>VN0010070</v>
          </cell>
          <cell r="AJ17706" t="str">
            <v>HA NOI 1</v>
          </cell>
          <cell r="AK17706" t="str">
            <v>HA NOI 1</v>
          </cell>
          <cell r="AM17706" t="str">
            <v>IC model</v>
          </cell>
          <cell r="AO17706" t="str">
            <v>Lê Văn An</v>
          </cell>
          <cell r="AS17706" t="str">
            <v>OP</v>
          </cell>
        </row>
        <row r="17707">
          <cell r="C17707" t="str">
            <v>2210000894</v>
          </cell>
          <cell r="I17707" t="str">
            <v>MB Chi nhanh Tuyen Quang</v>
          </cell>
          <cell r="T17707">
            <v>7597000</v>
          </cell>
          <cell r="U17707">
            <v>7597000</v>
          </cell>
          <cell r="V17707" t="str">
            <v>21/05/2020</v>
          </cell>
          <cell r="Z17707" t="str">
            <v>Active</v>
          </cell>
          <cell r="AA17707" t="str">
            <v>05</v>
          </cell>
          <cell r="AB17707" t="str">
            <v/>
          </cell>
          <cell r="AC17707">
            <v>7597000</v>
          </cell>
          <cell r="AD17707" t="str">
            <v>05</v>
          </cell>
          <cell r="AH17707" t="str">
            <v>VN0010520</v>
          </cell>
          <cell r="AJ17707" t="str">
            <v>NORTH 1</v>
          </cell>
          <cell r="AK17707" t="str">
            <v>NORTH</v>
          </cell>
          <cell r="AM17707" t="str">
            <v>IC model</v>
          </cell>
          <cell r="AO17707" t="str">
            <v>Bùi Thị Thanh Hương</v>
          </cell>
          <cell r="AS17707" t="str">
            <v>OP</v>
          </cell>
        </row>
        <row r="17708">
          <cell r="C17708" t="str">
            <v>2210001258</v>
          </cell>
          <cell r="I17708" t="str">
            <v>MB PGD Le Huu Lap</v>
          </cell>
          <cell r="T17708">
            <v>7000000</v>
          </cell>
          <cell r="U17708">
            <v>7000000</v>
          </cell>
          <cell r="V17708" t="str">
            <v>21/05/2020</v>
          </cell>
          <cell r="Z17708" t="str">
            <v>Active</v>
          </cell>
          <cell r="AA17708" t="str">
            <v>05</v>
          </cell>
          <cell r="AB17708" t="str">
            <v/>
          </cell>
          <cell r="AC17708">
            <v>7000000</v>
          </cell>
          <cell r="AD17708" t="str">
            <v>05</v>
          </cell>
          <cell r="AH17708" t="str">
            <v>VN0010840</v>
          </cell>
          <cell r="AJ17708" t="str">
            <v>NORTH 2</v>
          </cell>
          <cell r="AK17708" t="str">
            <v>NORTH</v>
          </cell>
          <cell r="AM17708" t="str">
            <v>IC model</v>
          </cell>
          <cell r="AO17708" t="str">
            <v>Nguyễn Anh Tú</v>
          </cell>
          <cell r="AS17708" t="str">
            <v>INDIV</v>
          </cell>
        </row>
        <row r="17709">
          <cell r="C17709" t="str">
            <v>2210000893</v>
          </cell>
          <cell r="I17709" t="str">
            <v>MB PGD Le Duan</v>
          </cell>
          <cell r="T17709">
            <v>6000000</v>
          </cell>
          <cell r="U17709">
            <v>6000000</v>
          </cell>
          <cell r="V17709" t="str">
            <v>22/05/2020</v>
          </cell>
          <cell r="Z17709" t="str">
            <v>Active</v>
          </cell>
          <cell r="AA17709" t="str">
            <v>05</v>
          </cell>
          <cell r="AB17709" t="str">
            <v/>
          </cell>
          <cell r="AC17709">
            <v>6000000</v>
          </cell>
          <cell r="AD17709" t="str">
            <v>05</v>
          </cell>
          <cell r="AH17709" t="str">
            <v>VN0010301</v>
          </cell>
          <cell r="AJ17709" t="str">
            <v>MIDDLE</v>
          </cell>
          <cell r="AK17709" t="str">
            <v>MIDDLE</v>
          </cell>
          <cell r="AM17709" t="str">
            <v>IC model</v>
          </cell>
          <cell r="AO17709" t="str">
            <v>Nguyễn Sơn Thạch</v>
          </cell>
          <cell r="AS17709" t="str">
            <v>OP</v>
          </cell>
        </row>
        <row r="17710">
          <cell r="C17710" t="str">
            <v>2210001020</v>
          </cell>
          <cell r="I17710" t="str">
            <v>MB PGD Ha Dong</v>
          </cell>
          <cell r="T17710">
            <v>15000000</v>
          </cell>
          <cell r="U17710">
            <v>15000000</v>
          </cell>
          <cell r="V17710" t="str">
            <v>22/05/2020</v>
          </cell>
          <cell r="Z17710" t="str">
            <v>Active</v>
          </cell>
          <cell r="AA17710" t="str">
            <v>05</v>
          </cell>
          <cell r="AB17710" t="str">
            <v/>
          </cell>
          <cell r="AC17710">
            <v>15000000</v>
          </cell>
          <cell r="AD17710" t="str">
            <v>05</v>
          </cell>
          <cell r="AH17710" t="str">
            <v>VN0010820</v>
          </cell>
          <cell r="AJ17710" t="str">
            <v>HA NOI 2</v>
          </cell>
          <cell r="AK17710" t="str">
            <v>HA NOI 2</v>
          </cell>
          <cell r="AM17710" t="str">
            <v>IC model</v>
          </cell>
          <cell r="AO17710" t="str">
            <v>Trần Thị Hà</v>
          </cell>
          <cell r="AS17710" t="str">
            <v>OP</v>
          </cell>
        </row>
        <row r="17711">
          <cell r="C17711" t="str">
            <v>2210006849</v>
          </cell>
          <cell r="I17711" t="str">
            <v>MB PGD Lam Ha</v>
          </cell>
          <cell r="T17711">
            <v>12405000</v>
          </cell>
          <cell r="U17711">
            <v>12405000</v>
          </cell>
          <cell r="V17711" t="str">
            <v>22/05/2020</v>
          </cell>
          <cell r="Z17711" t="str">
            <v>Active</v>
          </cell>
          <cell r="AA17711" t="str">
            <v>05</v>
          </cell>
          <cell r="AB17711" t="str">
            <v/>
          </cell>
          <cell r="AC17711">
            <v>12405000</v>
          </cell>
          <cell r="AD17711" t="str">
            <v>05</v>
          </cell>
          <cell r="AH17711" t="str">
            <v>VN0010745</v>
          </cell>
          <cell r="AJ17711" t="str">
            <v>SOUTH 1</v>
          </cell>
          <cell r="AK17711" t="str">
            <v>SOUTH</v>
          </cell>
          <cell r="AM17711" t="str">
            <v>IC model</v>
          </cell>
          <cell r="AO17711" t="str">
            <v>Nguyễn Thị Thanh</v>
          </cell>
          <cell r="AS17711" t="str">
            <v>OP</v>
          </cell>
        </row>
        <row r="17712">
          <cell r="C17712" t="str">
            <v>2210003167</v>
          </cell>
          <cell r="I17712" t="str">
            <v>MB Chi nhanh An Giang</v>
          </cell>
          <cell r="T17712">
            <v>20689000</v>
          </cell>
          <cell r="U17712">
            <v>20689000</v>
          </cell>
          <cell r="V17712" t="str">
            <v>22/05/2020</v>
          </cell>
          <cell r="Z17712" t="str">
            <v>Active</v>
          </cell>
          <cell r="AA17712" t="str">
            <v>05</v>
          </cell>
          <cell r="AB17712" t="str">
            <v/>
          </cell>
          <cell r="AC17712">
            <v>20689000</v>
          </cell>
          <cell r="AD17712" t="str">
            <v>05</v>
          </cell>
          <cell r="AH17712" t="str">
            <v>VN0010461</v>
          </cell>
          <cell r="AJ17712" t="str">
            <v>SOUTH 2</v>
          </cell>
          <cell r="AK17712" t="str">
            <v>SOUTH</v>
          </cell>
          <cell r="AM17712" t="str">
            <v>IC model</v>
          </cell>
          <cell r="AO17712" t="str">
            <v>Nguyễn Thị Kim Ngọc</v>
          </cell>
          <cell r="AS17712" t="str">
            <v>INDIV</v>
          </cell>
        </row>
        <row r="17713">
          <cell r="C17713" t="str">
            <v>2210000791</v>
          </cell>
          <cell r="I17713" t="str">
            <v>MB PGD Thanh Nam</v>
          </cell>
          <cell r="T17713">
            <v>15000000</v>
          </cell>
          <cell r="U17713">
            <v>15000000</v>
          </cell>
          <cell r="V17713" t="str">
            <v>22/05/2020</v>
          </cell>
          <cell r="Z17713" t="str">
            <v>Active</v>
          </cell>
          <cell r="AA17713" t="str">
            <v>05</v>
          </cell>
          <cell r="AB17713" t="str">
            <v/>
          </cell>
          <cell r="AC17713">
            <v>15000000</v>
          </cell>
          <cell r="AD17713" t="str">
            <v>05</v>
          </cell>
          <cell r="AH17713" t="str">
            <v>VN0010775</v>
          </cell>
          <cell r="AJ17713" t="str">
            <v>NORTH 2</v>
          </cell>
          <cell r="AK17713" t="str">
            <v>NORTH</v>
          </cell>
          <cell r="AM17713" t="str">
            <v>IC model</v>
          </cell>
          <cell r="AO17713" t="str">
            <v>Nguyễn Hải Anh</v>
          </cell>
          <cell r="AS17713" t="str">
            <v>OP</v>
          </cell>
        </row>
        <row r="17714">
          <cell r="C17714" t="str">
            <v>2210000984</v>
          </cell>
          <cell r="I17714" t="str">
            <v>MB Chi nhanh Nghe An</v>
          </cell>
          <cell r="T17714">
            <v>10000000</v>
          </cell>
          <cell r="U17714">
            <v>10000000</v>
          </cell>
          <cell r="V17714" t="str">
            <v>22/05/2020</v>
          </cell>
          <cell r="Z17714" t="str">
            <v>Active</v>
          </cell>
          <cell r="AA17714" t="str">
            <v>05</v>
          </cell>
          <cell r="AB17714" t="str">
            <v/>
          </cell>
          <cell r="AC17714">
            <v>10000000</v>
          </cell>
          <cell r="AD17714" t="str">
            <v>05</v>
          </cell>
          <cell r="AH17714" t="str">
            <v>VN0010810</v>
          </cell>
          <cell r="AJ17714" t="str">
            <v>NORTH 2</v>
          </cell>
          <cell r="AK17714" t="str">
            <v>NORTH</v>
          </cell>
          <cell r="AM17714" t="str">
            <v>IC model</v>
          </cell>
          <cell r="AO17714" t="str">
            <v>Nguyễn Anh Tú</v>
          </cell>
          <cell r="AS17714" t="str">
            <v>INDIV</v>
          </cell>
        </row>
        <row r="17715">
          <cell r="C17715" t="str">
            <v>2210001145</v>
          </cell>
          <cell r="I17715" t="str">
            <v>MB Chi nhanh Ninh Binh</v>
          </cell>
          <cell r="T17715">
            <v>15000000</v>
          </cell>
          <cell r="U17715">
            <v>15000000</v>
          </cell>
          <cell r="V17715" t="str">
            <v>22/05/2020</v>
          </cell>
          <cell r="Z17715" t="str">
            <v>Active</v>
          </cell>
          <cell r="AA17715" t="str">
            <v>05</v>
          </cell>
          <cell r="AB17715" t="str">
            <v/>
          </cell>
          <cell r="AC17715">
            <v>15000000</v>
          </cell>
          <cell r="AD17715" t="str">
            <v>05</v>
          </cell>
          <cell r="AH17715" t="str">
            <v>VN0010230</v>
          </cell>
          <cell r="AJ17715" t="str">
            <v>NORTH 2</v>
          </cell>
          <cell r="AK17715" t="str">
            <v>NORTH</v>
          </cell>
          <cell r="AM17715" t="str">
            <v>IC model</v>
          </cell>
          <cell r="AO17715" t="str">
            <v>Nguyễn Hải Anh</v>
          </cell>
          <cell r="AS17715" t="str">
            <v>OP</v>
          </cell>
        </row>
        <row r="17716">
          <cell r="C17716" t="str">
            <v>2210003194</v>
          </cell>
          <cell r="I17716" t="str">
            <v>MB PGD Hai Chau</v>
          </cell>
          <cell r="T17716">
            <v>12000000</v>
          </cell>
          <cell r="U17716">
            <v>12000000</v>
          </cell>
          <cell r="V17716" t="str">
            <v>22/05/2020</v>
          </cell>
          <cell r="Z17716" t="str">
            <v>Active</v>
          </cell>
          <cell r="AA17716" t="str">
            <v>05</v>
          </cell>
          <cell r="AB17716" t="str">
            <v/>
          </cell>
          <cell r="AC17716">
            <v>12000000</v>
          </cell>
          <cell r="AD17716" t="str">
            <v>05</v>
          </cell>
          <cell r="AH17716" t="str">
            <v>VN0010307</v>
          </cell>
          <cell r="AJ17716" t="str">
            <v>MIDDLE</v>
          </cell>
          <cell r="AK17716" t="str">
            <v>MIDDLE</v>
          </cell>
          <cell r="AM17716" t="str">
            <v>IC model</v>
          </cell>
          <cell r="AO17716" t="str">
            <v>Nguyễn Quốc Phú</v>
          </cell>
          <cell r="AS17716" t="str">
            <v>INDIV</v>
          </cell>
        </row>
        <row r="17717">
          <cell r="C17717" t="str">
            <v>2210001986</v>
          </cell>
          <cell r="I17717" t="str">
            <v>MB PGD Thu Duc</v>
          </cell>
          <cell r="T17717">
            <v>10000000</v>
          </cell>
          <cell r="U17717">
            <v>10000000</v>
          </cell>
          <cell r="V17717" t="str">
            <v>22/05/2020</v>
          </cell>
          <cell r="Z17717" t="str">
            <v>Active</v>
          </cell>
          <cell r="AA17717" t="str">
            <v>05</v>
          </cell>
          <cell r="AB17717" t="str">
            <v/>
          </cell>
          <cell r="AC17717">
            <v>10000000</v>
          </cell>
          <cell r="AD17717" t="str">
            <v>05</v>
          </cell>
          <cell r="AH17717" t="str">
            <v>VN0010155</v>
          </cell>
          <cell r="AJ17717" t="str">
            <v>HO CHI MINH 1</v>
          </cell>
          <cell r="AK17717" t="str">
            <v>HO CHI MINH 1</v>
          </cell>
          <cell r="AM17717" t="str">
            <v>IC model</v>
          </cell>
          <cell r="AO17717" t="str">
            <v>Nguyễn Thị Thanh Hương</v>
          </cell>
          <cell r="AS17717" t="str">
            <v>INDIV</v>
          </cell>
        </row>
        <row r="17718">
          <cell r="C17718" t="str">
            <v>2210006861</v>
          </cell>
          <cell r="I17718" t="str">
            <v>MB Chi nhanh Hue</v>
          </cell>
          <cell r="T17718">
            <v>20000000</v>
          </cell>
          <cell r="U17718">
            <v>20000000</v>
          </cell>
          <cell r="V17718" t="str">
            <v>22/05/2020</v>
          </cell>
          <cell r="Z17718" t="str">
            <v>Active</v>
          </cell>
          <cell r="AA17718" t="str">
            <v>05</v>
          </cell>
          <cell r="AB17718" t="str">
            <v/>
          </cell>
          <cell r="AC17718">
            <v>20000000</v>
          </cell>
          <cell r="AD17718" t="str">
            <v>05</v>
          </cell>
          <cell r="AH17718" t="str">
            <v>VN0010501</v>
          </cell>
          <cell r="AJ17718" t="str">
            <v>MIDDLE</v>
          </cell>
          <cell r="AK17718" t="str">
            <v>MIDDLE</v>
          </cell>
          <cell r="AM17718" t="str">
            <v>IC model</v>
          </cell>
          <cell r="AO17718" t="str">
            <v>Nguyễn Quốc Phú</v>
          </cell>
          <cell r="AS17718" t="str">
            <v>OP</v>
          </cell>
        </row>
        <row r="17719">
          <cell r="C17719" t="str">
            <v>2210008077</v>
          </cell>
          <cell r="I17719" t="str">
            <v>MB Chi nhanh Dong Anh</v>
          </cell>
          <cell r="T17719">
            <v>12000000</v>
          </cell>
          <cell r="U17719">
            <v>12000000</v>
          </cell>
          <cell r="V17719" t="str">
            <v>22/05/2020</v>
          </cell>
          <cell r="Z17719" t="str">
            <v>Active</v>
          </cell>
          <cell r="AA17719" t="str">
            <v>05</v>
          </cell>
          <cell r="AB17719" t="str">
            <v/>
          </cell>
          <cell r="AC17719">
            <v>12000000</v>
          </cell>
          <cell r="AD17719" t="str">
            <v>05</v>
          </cell>
          <cell r="AH17719" t="str">
            <v>VN0010031</v>
          </cell>
          <cell r="AJ17719" t="str">
            <v>HA NOI 1</v>
          </cell>
          <cell r="AK17719" t="str">
            <v>HA NOI 1</v>
          </cell>
          <cell r="AM17719" t="str">
            <v>IC model</v>
          </cell>
          <cell r="AO17719" t="str">
            <v>Nguyễn Thị Thu Trang</v>
          </cell>
          <cell r="AS17719" t="str">
            <v>INDIV</v>
          </cell>
        </row>
        <row r="17720">
          <cell r="C17720" t="str">
            <v>2210000743</v>
          </cell>
          <cell r="I17720" t="str">
            <v>MB Chi nhanh Binh Phuoc</v>
          </cell>
          <cell r="T17720">
            <v>50543000</v>
          </cell>
          <cell r="U17720">
            <v>50543000</v>
          </cell>
          <cell r="V17720" t="str">
            <v>22/05/2020</v>
          </cell>
          <cell r="Z17720" t="str">
            <v>Active</v>
          </cell>
          <cell r="AA17720" t="str">
            <v>05</v>
          </cell>
          <cell r="AB17720" t="str">
            <v/>
          </cell>
          <cell r="AC17720">
            <v>50543000</v>
          </cell>
          <cell r="AD17720" t="str">
            <v>05</v>
          </cell>
          <cell r="AH17720" t="str">
            <v>VN0010660</v>
          </cell>
          <cell r="AJ17720" t="str">
            <v>SOUTH 1</v>
          </cell>
          <cell r="AK17720" t="str">
            <v>SOUTH</v>
          </cell>
          <cell r="AM17720" t="str">
            <v>IC model</v>
          </cell>
          <cell r="AO17720" t="str">
            <v>Nguyễn Thị Thanh</v>
          </cell>
          <cell r="AS17720" t="str">
            <v>INDIV</v>
          </cell>
        </row>
        <row r="17721">
          <cell r="C17721" t="str">
            <v>2210006844</v>
          </cell>
          <cell r="I17721" t="str">
            <v>MB Chi nhanh Dak Lak</v>
          </cell>
          <cell r="T17721">
            <v>4500000</v>
          </cell>
          <cell r="U17721">
            <v>18000000</v>
          </cell>
          <cell r="V17721" t="str">
            <v>22/05/2020</v>
          </cell>
          <cell r="Z17721" t="str">
            <v>Active</v>
          </cell>
          <cell r="AA17721" t="str">
            <v>05</v>
          </cell>
          <cell r="AB17721" t="str">
            <v/>
          </cell>
          <cell r="AC17721">
            <v>18000000</v>
          </cell>
          <cell r="AD17721" t="str">
            <v>05</v>
          </cell>
          <cell r="AH17721" t="str">
            <v>VN0010340</v>
          </cell>
          <cell r="AJ17721" t="str">
            <v>MIDDLE</v>
          </cell>
          <cell r="AK17721" t="str">
            <v>MIDDLE</v>
          </cell>
          <cell r="AM17721" t="str">
            <v>IC model</v>
          </cell>
          <cell r="AO17721" t="str">
            <v>Ngô Kim Thanh</v>
          </cell>
          <cell r="AS17721" t="str">
            <v>OP</v>
          </cell>
        </row>
        <row r="17722">
          <cell r="C17722" t="str">
            <v>2210007378</v>
          </cell>
          <cell r="I17722" t="str">
            <v>MB PGD Hung Vuong</v>
          </cell>
          <cell r="T17722">
            <v>10000000</v>
          </cell>
          <cell r="U17722">
            <v>10000000</v>
          </cell>
          <cell r="V17722" t="str">
            <v>22/05/2020</v>
          </cell>
          <cell r="Z17722" t="str">
            <v>Active</v>
          </cell>
          <cell r="AA17722" t="str">
            <v>05</v>
          </cell>
          <cell r="AB17722" t="str">
            <v/>
          </cell>
          <cell r="AC17722">
            <v>10000000</v>
          </cell>
          <cell r="AD17722" t="str">
            <v>05</v>
          </cell>
          <cell r="AH17722" t="str">
            <v>VN0010803</v>
          </cell>
          <cell r="AJ17722" t="str">
            <v>MIDDLE</v>
          </cell>
          <cell r="AK17722" t="str">
            <v>MIDDLE</v>
          </cell>
          <cell r="AM17722" t="str">
            <v>IC model</v>
          </cell>
          <cell r="AO17722" t="str">
            <v>Đỗ Thị Ngọc Trang</v>
          </cell>
          <cell r="AS17722" t="str">
            <v>INDIV</v>
          </cell>
        </row>
        <row r="17723">
          <cell r="C17723" t="str">
            <v>2210004284</v>
          </cell>
          <cell r="I17723" t="str">
            <v>MB Dinh Cong</v>
          </cell>
          <cell r="T17723">
            <v>10000000</v>
          </cell>
          <cell r="U17723">
            <v>10000000</v>
          </cell>
          <cell r="V17723" t="str">
            <v>22/05/2020</v>
          </cell>
          <cell r="Z17723" t="str">
            <v>Active</v>
          </cell>
          <cell r="AA17723" t="str">
            <v>05</v>
          </cell>
          <cell r="AB17723" t="str">
            <v/>
          </cell>
          <cell r="AC17723">
            <v>10000000</v>
          </cell>
          <cell r="AD17723" t="str">
            <v>05</v>
          </cell>
          <cell r="AH17723" t="str">
            <v>VN0010063</v>
          </cell>
          <cell r="AJ17723" t="str">
            <v>HA NOI 2</v>
          </cell>
          <cell r="AK17723" t="str">
            <v>HA NOI 2</v>
          </cell>
          <cell r="AM17723" t="str">
            <v>IC model</v>
          </cell>
          <cell r="AO17723" t="str">
            <v>Đỗ Thương Huyền</v>
          </cell>
          <cell r="AS17723" t="str">
            <v>SME</v>
          </cell>
        </row>
        <row r="17724">
          <cell r="C17724" t="str">
            <v>2210007916</v>
          </cell>
          <cell r="I17724" t="str">
            <v>MB Chi nhanh Tra Vinh</v>
          </cell>
          <cell r="T17724">
            <v>10000000</v>
          </cell>
          <cell r="U17724">
            <v>10000000</v>
          </cell>
          <cell r="V17724" t="str">
            <v>22/05/2020</v>
          </cell>
          <cell r="Z17724" t="str">
            <v>Active</v>
          </cell>
          <cell r="AA17724" t="str">
            <v>05</v>
          </cell>
          <cell r="AB17724" t="str">
            <v/>
          </cell>
          <cell r="AC17724">
            <v>10000000</v>
          </cell>
          <cell r="AD17724" t="str">
            <v>05</v>
          </cell>
          <cell r="AH17724" t="str">
            <v>VN0010910</v>
          </cell>
          <cell r="AJ17724" t="str">
            <v>SOUTH 2</v>
          </cell>
          <cell r="AK17724" t="str">
            <v>SOUTH</v>
          </cell>
          <cell r="AM17724" t="str">
            <v>IC model</v>
          </cell>
          <cell r="AO17724" t="str">
            <v>Nguyễn Thị Kim Ngọc</v>
          </cell>
          <cell r="AS17724" t="str">
            <v>INDIV</v>
          </cell>
        </row>
        <row r="17725">
          <cell r="C17725" t="str">
            <v>2210004083</v>
          </cell>
          <cell r="I17725" t="str">
            <v>MB Chi nhanh Phu Quoc</v>
          </cell>
          <cell r="T17725">
            <v>4505000</v>
          </cell>
          <cell r="U17725">
            <v>18020000</v>
          </cell>
          <cell r="V17725" t="str">
            <v>22/05/2020</v>
          </cell>
          <cell r="Z17725" t="str">
            <v>Active</v>
          </cell>
          <cell r="AA17725" t="str">
            <v>05</v>
          </cell>
          <cell r="AB17725" t="str">
            <v/>
          </cell>
          <cell r="AC17725">
            <v>18020000</v>
          </cell>
          <cell r="AD17725" t="str">
            <v>05</v>
          </cell>
          <cell r="AH17725" t="str">
            <v>VN0010727</v>
          </cell>
          <cell r="AJ17725" t="str">
            <v>SOUTH 2</v>
          </cell>
          <cell r="AK17725" t="str">
            <v>SOUTH</v>
          </cell>
          <cell r="AM17725" t="str">
            <v>IC model</v>
          </cell>
          <cell r="AO17725" t="str">
            <v>Nguyễn Thị Kim Ngọc</v>
          </cell>
          <cell r="AS17725" t="str">
            <v>INDIV</v>
          </cell>
        </row>
        <row r="17726">
          <cell r="C17726" t="str">
            <v>2210001022</v>
          </cell>
          <cell r="I17726" t="str">
            <v>MB PGD Minh Khai</v>
          </cell>
          <cell r="T17726">
            <v>15000000</v>
          </cell>
          <cell r="U17726">
            <v>15000000</v>
          </cell>
          <cell r="V17726" t="str">
            <v>22/05/2020</v>
          </cell>
          <cell r="Z17726" t="str">
            <v>Active</v>
          </cell>
          <cell r="AA17726" t="str">
            <v>05</v>
          </cell>
          <cell r="AB17726" t="str">
            <v/>
          </cell>
          <cell r="AC17726">
            <v>15000000</v>
          </cell>
          <cell r="AD17726" t="str">
            <v>05</v>
          </cell>
          <cell r="AH17726" t="str">
            <v>VN0010055</v>
          </cell>
          <cell r="AJ17726" t="str">
            <v>HA NOI 1</v>
          </cell>
          <cell r="AK17726" t="str">
            <v>HA NOI 1</v>
          </cell>
          <cell r="AM17726" t="str">
            <v>IC model</v>
          </cell>
          <cell r="AO17726" t="str">
            <v>Lê Phương Thảo</v>
          </cell>
          <cell r="AS17726" t="str">
            <v>OP</v>
          </cell>
        </row>
        <row r="17727">
          <cell r="C17727" t="str">
            <v>2210004730</v>
          </cell>
          <cell r="I17727" t="str">
            <v>MB PGD Xuan Loc</v>
          </cell>
          <cell r="T17727">
            <v>6000000</v>
          </cell>
          <cell r="U17727">
            <v>12000000</v>
          </cell>
          <cell r="V17727" t="str">
            <v>22/05/2020</v>
          </cell>
          <cell r="Z17727" t="str">
            <v>Active</v>
          </cell>
          <cell r="AA17727" t="str">
            <v>05</v>
          </cell>
          <cell r="AB17727" t="str">
            <v/>
          </cell>
          <cell r="AC17727">
            <v>12000000</v>
          </cell>
          <cell r="AD17727" t="str">
            <v>05</v>
          </cell>
          <cell r="AH17727" t="str">
            <v>VN0010724</v>
          </cell>
          <cell r="AJ17727" t="str">
            <v>SOUTH 1</v>
          </cell>
          <cell r="AK17727" t="str">
            <v>SOUTH</v>
          </cell>
          <cell r="AM17727" t="str">
            <v>IC model</v>
          </cell>
          <cell r="AO17727" t="str">
            <v>Đặng Thị Thanh Tuyền</v>
          </cell>
          <cell r="AS17727" t="str">
            <v>OP</v>
          </cell>
        </row>
        <row r="17728">
          <cell r="C17728" t="str">
            <v>2210007877</v>
          </cell>
          <cell r="I17728" t="str">
            <v>MB PGD Thuan An</v>
          </cell>
          <cell r="T17728">
            <v>3000000</v>
          </cell>
          <cell r="U17728">
            <v>12000000</v>
          </cell>
          <cell r="V17728" t="str">
            <v>22/05/2020</v>
          </cell>
          <cell r="Z17728" t="str">
            <v>Active</v>
          </cell>
          <cell r="AA17728" t="str">
            <v>05</v>
          </cell>
          <cell r="AB17728" t="str">
            <v/>
          </cell>
          <cell r="AC17728">
            <v>12000000</v>
          </cell>
          <cell r="AD17728" t="str">
            <v>05</v>
          </cell>
          <cell r="AH17728" t="str">
            <v>VN0010140</v>
          </cell>
          <cell r="AJ17728" t="str">
            <v>SOUTH 1</v>
          </cell>
          <cell r="AK17728" t="str">
            <v>SOUTH</v>
          </cell>
          <cell r="AM17728" t="str">
            <v>IC model</v>
          </cell>
          <cell r="AO17728" t="str">
            <v>Trần Huỳnh Sơn Lâm</v>
          </cell>
          <cell r="AS17728" t="str">
            <v>OP</v>
          </cell>
        </row>
        <row r="17729">
          <cell r="C17729" t="str">
            <v>2210001735</v>
          </cell>
          <cell r="I17729" t="str">
            <v>MB PGD Duy Xuyen</v>
          </cell>
          <cell r="T17729">
            <v>12590000</v>
          </cell>
          <cell r="U17729">
            <v>12590000</v>
          </cell>
          <cell r="V17729" t="str">
            <v>22/05/2020</v>
          </cell>
          <cell r="Z17729" t="str">
            <v>Active</v>
          </cell>
          <cell r="AA17729" t="str">
            <v>05</v>
          </cell>
          <cell r="AB17729" t="str">
            <v/>
          </cell>
          <cell r="AC17729">
            <v>12590000</v>
          </cell>
          <cell r="AD17729" t="str">
            <v>05</v>
          </cell>
          <cell r="AH17729" t="str">
            <v>VN0010331</v>
          </cell>
          <cell r="AJ17729" t="str">
            <v>MIDDLE</v>
          </cell>
          <cell r="AK17729" t="str">
            <v>MIDDLE</v>
          </cell>
          <cell r="AM17729" t="str">
            <v>IC model</v>
          </cell>
          <cell r="AO17729" t="str">
            <v>Nguyễn Sơn Thạch</v>
          </cell>
          <cell r="AS17729" t="str">
            <v>OP</v>
          </cell>
        </row>
        <row r="17730">
          <cell r="C17730" t="str">
            <v>2210007482</v>
          </cell>
          <cell r="I17730" t="str">
            <v>MB Chi nhanh Quang Ngai</v>
          </cell>
          <cell r="T17730">
            <v>20000000</v>
          </cell>
          <cell r="U17730">
            <v>20000000</v>
          </cell>
          <cell r="V17730" t="str">
            <v>22/05/2020</v>
          </cell>
          <cell r="Z17730" t="str">
            <v>Active</v>
          </cell>
          <cell r="AA17730" t="str">
            <v>05</v>
          </cell>
          <cell r="AB17730" t="str">
            <v/>
          </cell>
          <cell r="AC17730">
            <v>20000000</v>
          </cell>
          <cell r="AD17730" t="str">
            <v>05</v>
          </cell>
          <cell r="AH17730" t="str">
            <v>VN0010651</v>
          </cell>
          <cell r="AJ17730" t="str">
            <v>MIDDLE</v>
          </cell>
          <cell r="AK17730" t="str">
            <v>MIDDLE</v>
          </cell>
          <cell r="AM17730" t="str">
            <v>IC model</v>
          </cell>
          <cell r="AO17730" t="str">
            <v>Nguyễn Quốc Phú</v>
          </cell>
          <cell r="AS17730" t="str">
            <v>SME</v>
          </cell>
        </row>
        <row r="17731">
          <cell r="C17731" t="str">
            <v>2210006852</v>
          </cell>
          <cell r="I17731" t="str">
            <v>MB PGD Cho Moi</v>
          </cell>
          <cell r="T17731">
            <v>10000000</v>
          </cell>
          <cell r="U17731">
            <v>10000000</v>
          </cell>
          <cell r="V17731" t="str">
            <v>22/05/2020</v>
          </cell>
          <cell r="Z17731" t="str">
            <v>Active</v>
          </cell>
          <cell r="AA17731" t="str">
            <v>05</v>
          </cell>
          <cell r="AB17731" t="str">
            <v/>
          </cell>
          <cell r="AC17731">
            <v>10000000</v>
          </cell>
          <cell r="AD17731" t="str">
            <v>05</v>
          </cell>
          <cell r="AH17731" t="str">
            <v>VN0010461</v>
          </cell>
          <cell r="AJ17731" t="str">
            <v>SOUTH 2</v>
          </cell>
          <cell r="AK17731" t="str">
            <v>SOUTH</v>
          </cell>
          <cell r="AM17731" t="str">
            <v>IC model</v>
          </cell>
          <cell r="AO17731" t="str">
            <v>Nguyễn Thị Kim Ngọc</v>
          </cell>
          <cell r="AS17731" t="str">
            <v>INDIV</v>
          </cell>
        </row>
        <row r="17732">
          <cell r="C17732" t="str">
            <v>2210008084</v>
          </cell>
          <cell r="I17732" t="str">
            <v>MB PGD Dieu Tri</v>
          </cell>
          <cell r="T17732">
            <v>12385000</v>
          </cell>
          <cell r="U17732">
            <v>12385000</v>
          </cell>
          <cell r="V17732" t="str">
            <v>22/05/2020</v>
          </cell>
          <cell r="Z17732" t="str">
            <v>Active</v>
          </cell>
          <cell r="AA17732" t="str">
            <v>05</v>
          </cell>
          <cell r="AB17732" t="str">
            <v/>
          </cell>
          <cell r="AC17732">
            <v>12385000</v>
          </cell>
          <cell r="AD17732" t="str">
            <v>05</v>
          </cell>
          <cell r="AH17732" t="str">
            <v>VN0010401</v>
          </cell>
          <cell r="AJ17732" t="str">
            <v>MIDDLE</v>
          </cell>
          <cell r="AK17732" t="str">
            <v>MIDDLE</v>
          </cell>
          <cell r="AM17732" t="str">
            <v>IC model</v>
          </cell>
          <cell r="AO17732" t="str">
            <v>Ngô Kim Thanh</v>
          </cell>
          <cell r="AS17732" t="str">
            <v>OP</v>
          </cell>
        </row>
        <row r="17733">
          <cell r="C17733" t="str">
            <v>2210007916</v>
          </cell>
          <cell r="I17733" t="str">
            <v>MB Chi nhanh Tra Vinh</v>
          </cell>
          <cell r="T17733">
            <v>12000000</v>
          </cell>
          <cell r="U17733">
            <v>12000000</v>
          </cell>
          <cell r="V17733" t="str">
            <v>22/05/2020</v>
          </cell>
          <cell r="Z17733" t="str">
            <v>Active</v>
          </cell>
          <cell r="AA17733" t="str">
            <v>05</v>
          </cell>
          <cell r="AB17733" t="str">
            <v/>
          </cell>
          <cell r="AC17733">
            <v>12000000</v>
          </cell>
          <cell r="AD17733" t="str">
            <v>05</v>
          </cell>
          <cell r="AH17733" t="str">
            <v>VN0010910</v>
          </cell>
          <cell r="AJ17733" t="str">
            <v>SOUTH 2</v>
          </cell>
          <cell r="AK17733" t="str">
            <v>SOUTH</v>
          </cell>
          <cell r="AM17733" t="str">
            <v>IC model</v>
          </cell>
          <cell r="AO17733" t="str">
            <v>Nguyễn Thị Kim Ngọc</v>
          </cell>
          <cell r="AS17733" t="str">
            <v>OP</v>
          </cell>
        </row>
        <row r="17734">
          <cell r="C17734" t="str">
            <v>2210003203</v>
          </cell>
          <cell r="I17734" t="str">
            <v>MB Ly Nam De</v>
          </cell>
          <cell r="T17734">
            <v>15000000</v>
          </cell>
          <cell r="U17734">
            <v>15000000</v>
          </cell>
          <cell r="V17734" t="str">
            <v>22/05/2020</v>
          </cell>
          <cell r="Z17734" t="str">
            <v>Active</v>
          </cell>
          <cell r="AA17734" t="str">
            <v>05</v>
          </cell>
          <cell r="AB17734" t="str">
            <v/>
          </cell>
          <cell r="AC17734">
            <v>15000000</v>
          </cell>
          <cell r="AD17734" t="str">
            <v>05</v>
          </cell>
          <cell r="AH17734" t="str">
            <v>VN0010052</v>
          </cell>
          <cell r="AJ17734" t="str">
            <v>HA NOI 1</v>
          </cell>
          <cell r="AK17734" t="str">
            <v>HA NOI 1</v>
          </cell>
          <cell r="AM17734" t="str">
            <v>IC model</v>
          </cell>
          <cell r="AO17734" t="str">
            <v>Hoàng Quốc Hưng</v>
          </cell>
          <cell r="AS17734" t="str">
            <v>INDIV</v>
          </cell>
        </row>
        <row r="17735">
          <cell r="C17735" t="str">
            <v>2210000997</v>
          </cell>
          <cell r="I17735" t="str">
            <v>MB Chi nhanh Ba Ria</v>
          </cell>
          <cell r="T17735">
            <v>10000000</v>
          </cell>
          <cell r="U17735">
            <v>10000000</v>
          </cell>
          <cell r="V17735" t="str">
            <v>22/05/2020</v>
          </cell>
          <cell r="Z17735" t="str">
            <v>Active</v>
          </cell>
          <cell r="AA17735" t="str">
            <v>05</v>
          </cell>
          <cell r="AB17735" t="str">
            <v/>
          </cell>
          <cell r="AC17735">
            <v>10000000</v>
          </cell>
          <cell r="AD17735" t="str">
            <v>05</v>
          </cell>
          <cell r="AH17735" t="str">
            <v>VN0010560</v>
          </cell>
          <cell r="AJ17735" t="str">
            <v>SOUTH 1</v>
          </cell>
          <cell r="AK17735" t="str">
            <v>SOUTH</v>
          </cell>
          <cell r="AM17735" t="str">
            <v>IC model</v>
          </cell>
          <cell r="AO17735" t="str">
            <v>Trần Huỳnh Sơn Lâm</v>
          </cell>
          <cell r="AS17735" t="str">
            <v>INDIV</v>
          </cell>
        </row>
        <row r="17736">
          <cell r="C17736" t="str">
            <v>2210001014</v>
          </cell>
          <cell r="I17736" t="str">
            <v>MB Chi nhanh Hung Yen</v>
          </cell>
          <cell r="T17736">
            <v>6000000</v>
          </cell>
          <cell r="U17736">
            <v>12000000</v>
          </cell>
          <cell r="V17736" t="str">
            <v>22/05/2020</v>
          </cell>
          <cell r="Z17736" t="str">
            <v>Active</v>
          </cell>
          <cell r="AA17736" t="str">
            <v>05</v>
          </cell>
          <cell r="AB17736" t="str">
            <v/>
          </cell>
          <cell r="AC17736">
            <v>12000000</v>
          </cell>
          <cell r="AD17736" t="str">
            <v>05</v>
          </cell>
          <cell r="AH17736" t="str">
            <v>VN0010740</v>
          </cell>
          <cell r="AJ17736" t="str">
            <v>NORTH 1</v>
          </cell>
          <cell r="AK17736" t="str">
            <v>NORTH</v>
          </cell>
          <cell r="AM17736" t="str">
            <v>IC model</v>
          </cell>
          <cell r="AO17736" t="str">
            <v>Bùi Thị Thùy Linh</v>
          </cell>
          <cell r="AS17736" t="str">
            <v>INDIV</v>
          </cell>
        </row>
        <row r="17737">
          <cell r="C17737" t="str">
            <v>2210005233</v>
          </cell>
          <cell r="I17737" t="str">
            <v>MB Dao Duy Anh</v>
          </cell>
          <cell r="T17737">
            <v>100000000</v>
          </cell>
          <cell r="U17737">
            <v>100000000</v>
          </cell>
          <cell r="V17737" t="str">
            <v>22/05/2020</v>
          </cell>
          <cell r="Z17737" t="str">
            <v>Active</v>
          </cell>
          <cell r="AA17737" t="str">
            <v>05</v>
          </cell>
          <cell r="AB17737" t="str">
            <v/>
          </cell>
          <cell r="AC17737">
            <v>100000000</v>
          </cell>
          <cell r="AD17737" t="str">
            <v>05</v>
          </cell>
          <cell r="AH17737" t="str">
            <v>VN0010064</v>
          </cell>
          <cell r="AJ17737" t="str">
            <v>HA NOI 1</v>
          </cell>
          <cell r="AK17737" t="str">
            <v>HA NOI 1</v>
          </cell>
          <cell r="AM17737" t="str">
            <v>IC model</v>
          </cell>
          <cell r="AO17737" t="str">
            <v>Nguyễn Thị Thu Trang</v>
          </cell>
          <cell r="AS17737" t="str">
            <v>SME</v>
          </cell>
        </row>
        <row r="17738">
          <cell r="C17738" t="str">
            <v>2210000963</v>
          </cell>
          <cell r="I17738" t="str">
            <v>MB Chi nhanh Gia Lai</v>
          </cell>
          <cell r="T17738">
            <v>4500000</v>
          </cell>
          <cell r="U17738">
            <v>18000000</v>
          </cell>
          <cell r="V17738" t="str">
            <v>22/05/2020</v>
          </cell>
          <cell r="Z17738" t="str">
            <v>Active</v>
          </cell>
          <cell r="AA17738" t="str">
            <v>05</v>
          </cell>
          <cell r="AB17738" t="str">
            <v/>
          </cell>
          <cell r="AC17738">
            <v>18000000</v>
          </cell>
          <cell r="AD17738" t="str">
            <v>05</v>
          </cell>
          <cell r="AH17738" t="str">
            <v>VN0010095</v>
          </cell>
          <cell r="AJ17738" t="str">
            <v>MIDDLE</v>
          </cell>
          <cell r="AK17738" t="str">
            <v>MIDDLE</v>
          </cell>
          <cell r="AM17738" t="str">
            <v>IC model</v>
          </cell>
          <cell r="AO17738" t="str">
            <v>Ngô Kim Thanh</v>
          </cell>
          <cell r="AS17738" t="str">
            <v>INDIV</v>
          </cell>
        </row>
        <row r="17739">
          <cell r="C17739" t="str">
            <v>2210001041</v>
          </cell>
          <cell r="I17739" t="str">
            <v>MB PGD Nghia Tan</v>
          </cell>
          <cell r="T17739">
            <v>15000000</v>
          </cell>
          <cell r="U17739">
            <v>15000000</v>
          </cell>
          <cell r="V17739" t="str">
            <v>22/05/2020</v>
          </cell>
          <cell r="Z17739" t="str">
            <v>Active</v>
          </cell>
          <cell r="AA17739" t="str">
            <v>05</v>
          </cell>
          <cell r="AB17739" t="str">
            <v/>
          </cell>
          <cell r="AC17739">
            <v>15000000</v>
          </cell>
          <cell r="AD17739" t="str">
            <v>05</v>
          </cell>
          <cell r="AH17739" t="str">
            <v>VN0010056</v>
          </cell>
          <cell r="AJ17739" t="str">
            <v>HA NOI 2</v>
          </cell>
          <cell r="AK17739" t="str">
            <v>HA NOI 2</v>
          </cell>
          <cell r="AM17739" t="str">
            <v>IC model</v>
          </cell>
          <cell r="AO17739" t="str">
            <v>Đỗ Thương Huyền</v>
          </cell>
          <cell r="AS17739" t="str">
            <v>OP</v>
          </cell>
        </row>
        <row r="17740">
          <cell r="C17740" t="str">
            <v>2210004074</v>
          </cell>
          <cell r="I17740" t="str">
            <v>MB Chi nhanh Ho Chi Minh</v>
          </cell>
          <cell r="T17740">
            <v>20000000</v>
          </cell>
          <cell r="U17740">
            <v>20000000</v>
          </cell>
          <cell r="V17740" t="str">
            <v>22/05/2020</v>
          </cell>
          <cell r="Z17740" t="str">
            <v>Active</v>
          </cell>
          <cell r="AA17740" t="str">
            <v>05</v>
          </cell>
          <cell r="AB17740" t="str">
            <v/>
          </cell>
          <cell r="AC17740">
            <v>20000000</v>
          </cell>
          <cell r="AD17740" t="str">
            <v>05</v>
          </cell>
          <cell r="AH17740" t="str">
            <v>VN0010101</v>
          </cell>
          <cell r="AJ17740" t="str">
            <v>HO CHI MINH 2</v>
          </cell>
          <cell r="AK17740" t="str">
            <v>HO CHI MINH 2</v>
          </cell>
          <cell r="AM17740" t="str">
            <v>IC model</v>
          </cell>
          <cell r="AO17740" t="str">
            <v>Lưu Thị Thúy Thủy</v>
          </cell>
          <cell r="AS17740" t="str">
            <v>INDIV</v>
          </cell>
        </row>
        <row r="17741">
          <cell r="C17741" t="str">
            <v>2210001044</v>
          </cell>
          <cell r="I17741" t="str">
            <v>MB PGD Hong Ha</v>
          </cell>
          <cell r="T17741">
            <v>15000000</v>
          </cell>
          <cell r="U17741">
            <v>15000000</v>
          </cell>
          <cell r="V17741" t="str">
            <v>22/05/2020</v>
          </cell>
          <cell r="Z17741" t="str">
            <v>Active</v>
          </cell>
          <cell r="AA17741" t="str">
            <v>05</v>
          </cell>
          <cell r="AB17741" t="str">
            <v/>
          </cell>
          <cell r="AC17741">
            <v>15000000</v>
          </cell>
          <cell r="AD17741" t="str">
            <v>05</v>
          </cell>
          <cell r="AH17741" t="str">
            <v>VN0010601</v>
          </cell>
          <cell r="AJ17741" t="str">
            <v>NORTH 2</v>
          </cell>
          <cell r="AK17741" t="str">
            <v>NORTH</v>
          </cell>
          <cell r="AM17741" t="str">
            <v>IC model</v>
          </cell>
          <cell r="AO17741" t="str">
            <v>Phạm Thị Thùy Linh</v>
          </cell>
          <cell r="AS17741" t="str">
            <v>INDIV</v>
          </cell>
        </row>
        <row r="17742">
          <cell r="C17742" t="str">
            <v>2210007914</v>
          </cell>
          <cell r="I17742" t="str">
            <v>MB PGD Long Dien</v>
          </cell>
          <cell r="T17742">
            <v>60000000</v>
          </cell>
          <cell r="U17742">
            <v>60000000</v>
          </cell>
          <cell r="V17742" t="str">
            <v>22/05/2020</v>
          </cell>
          <cell r="Z17742" t="str">
            <v>Active</v>
          </cell>
          <cell r="AA17742" t="str">
            <v>05</v>
          </cell>
          <cell r="AB17742" t="str">
            <v/>
          </cell>
          <cell r="AC17742">
            <v>60000000</v>
          </cell>
          <cell r="AD17742" t="str">
            <v>05</v>
          </cell>
          <cell r="AH17742" t="str">
            <v>VN0010551</v>
          </cell>
          <cell r="AJ17742" t="str">
            <v>SOUTH 1</v>
          </cell>
          <cell r="AK17742" t="str">
            <v>SOUTH</v>
          </cell>
          <cell r="AM17742" t="str">
            <v>IC model</v>
          </cell>
          <cell r="AO17742" t="str">
            <v>Trần Huỳnh Sơn Lâm</v>
          </cell>
          <cell r="AS17742" t="str">
            <v>INDIV</v>
          </cell>
        </row>
        <row r="17743">
          <cell r="C17743" t="str">
            <v>2210006854</v>
          </cell>
          <cell r="I17743" t="str">
            <v>MB Chi nhanh Hue</v>
          </cell>
          <cell r="T17743">
            <v>20000000</v>
          </cell>
          <cell r="U17743">
            <v>20000000</v>
          </cell>
          <cell r="V17743" t="str">
            <v>22/05/2020</v>
          </cell>
          <cell r="Z17743" t="str">
            <v>Active</v>
          </cell>
          <cell r="AA17743" t="str">
            <v>05</v>
          </cell>
          <cell r="AB17743" t="str">
            <v/>
          </cell>
          <cell r="AC17743">
            <v>20000000</v>
          </cell>
          <cell r="AD17743" t="str">
            <v>05</v>
          </cell>
          <cell r="AH17743" t="str">
            <v>VN0010501</v>
          </cell>
          <cell r="AJ17743" t="str">
            <v>MIDDLE</v>
          </cell>
          <cell r="AK17743" t="str">
            <v>MIDDLE</v>
          </cell>
          <cell r="AM17743" t="str">
            <v>IC model</v>
          </cell>
          <cell r="AO17743" t="str">
            <v>Nguyễn Quốc Phú</v>
          </cell>
          <cell r="AS17743" t="str">
            <v>INDIV</v>
          </cell>
        </row>
        <row r="17744">
          <cell r="C17744" t="str">
            <v>2210004543</v>
          </cell>
          <cell r="I17744" t="str">
            <v>MB PGD Ngo Gia Tu</v>
          </cell>
          <cell r="T17744">
            <v>20000000</v>
          </cell>
          <cell r="U17744">
            <v>20000000</v>
          </cell>
          <cell r="V17744" t="str">
            <v>22/05/2020</v>
          </cell>
          <cell r="Z17744" t="str">
            <v>Active</v>
          </cell>
          <cell r="AA17744" t="str">
            <v>05</v>
          </cell>
          <cell r="AB17744" t="str">
            <v/>
          </cell>
          <cell r="AC17744">
            <v>20000000</v>
          </cell>
          <cell r="AD17744" t="str">
            <v>05</v>
          </cell>
          <cell r="AH17744" t="str">
            <v>VN0010066</v>
          </cell>
          <cell r="AJ17744" t="str">
            <v>HA NOI 1</v>
          </cell>
          <cell r="AK17744" t="str">
            <v>HA NOI 1</v>
          </cell>
          <cell r="AM17744" t="str">
            <v>IC model</v>
          </cell>
          <cell r="AO17744" t="str">
            <v>Lê Phương Thảo</v>
          </cell>
          <cell r="AS17744" t="str">
            <v>OP</v>
          </cell>
        </row>
        <row r="17745">
          <cell r="C17745" t="str">
            <v>2210002627</v>
          </cell>
          <cell r="I17745" t="str">
            <v>MB So Giao dich 2</v>
          </cell>
          <cell r="T17745">
            <v>15000000</v>
          </cell>
          <cell r="U17745">
            <v>15000000</v>
          </cell>
          <cell r="V17745" t="str">
            <v>22/05/2020</v>
          </cell>
          <cell r="Z17745" t="str">
            <v>Active</v>
          </cell>
          <cell r="AA17745" t="str">
            <v>05</v>
          </cell>
          <cell r="AB17745" t="str">
            <v/>
          </cell>
          <cell r="AC17745">
            <v>15000000</v>
          </cell>
          <cell r="AD17745" t="str">
            <v>05</v>
          </cell>
          <cell r="AH17745" t="str">
            <v>VN0010103</v>
          </cell>
          <cell r="AJ17745" t="str">
            <v>HO CHI MINH 1</v>
          </cell>
          <cell r="AK17745" t="str">
            <v>HO CHI MINH 1</v>
          </cell>
          <cell r="AM17745" t="str">
            <v>IC model</v>
          </cell>
          <cell r="AO17745" t="str">
            <v>Lê Ngọc Quỳnh Trâm</v>
          </cell>
          <cell r="AS17745" t="str">
            <v>INDIV</v>
          </cell>
        </row>
        <row r="17746">
          <cell r="C17746" t="str">
            <v>2210000914</v>
          </cell>
          <cell r="I17746" t="str">
            <v>MB Chi nhanh Nha Be</v>
          </cell>
          <cell r="T17746">
            <v>56000000</v>
          </cell>
          <cell r="U17746">
            <v>56000000</v>
          </cell>
          <cell r="V17746" t="str">
            <v>22/05/2020</v>
          </cell>
          <cell r="Z17746" t="str">
            <v>Active</v>
          </cell>
          <cell r="AA17746" t="str">
            <v>05</v>
          </cell>
          <cell r="AB17746" t="str">
            <v/>
          </cell>
          <cell r="AC17746">
            <v>56000000</v>
          </cell>
          <cell r="AD17746" t="str">
            <v>05</v>
          </cell>
          <cell r="AH17746" t="str">
            <v>VN0010285</v>
          </cell>
          <cell r="AJ17746" t="str">
            <v>HO CHI MINH 1</v>
          </cell>
          <cell r="AK17746" t="str">
            <v>HO CHI MINH 1</v>
          </cell>
          <cell r="AM17746" t="str">
            <v>IC model</v>
          </cell>
          <cell r="AO17746" t="str">
            <v>Phạm Thanh Trúc</v>
          </cell>
          <cell r="AS17746" t="str">
            <v>INDIV</v>
          </cell>
        </row>
        <row r="17747">
          <cell r="C17747" t="str">
            <v>2210002868</v>
          </cell>
          <cell r="I17747" t="str">
            <v>MB PGD Lac Long Quan</v>
          </cell>
          <cell r="T17747">
            <v>20000000</v>
          </cell>
          <cell r="U17747">
            <v>20000000</v>
          </cell>
          <cell r="V17747" t="str">
            <v>22/05/2020</v>
          </cell>
          <cell r="Z17747" t="str">
            <v>Active</v>
          </cell>
          <cell r="AA17747" t="str">
            <v>05</v>
          </cell>
          <cell r="AB17747" t="str">
            <v/>
          </cell>
          <cell r="AC17747">
            <v>20000000</v>
          </cell>
          <cell r="AD17747" t="str">
            <v>05</v>
          </cell>
          <cell r="AH17747" t="str">
            <v>VN0010004</v>
          </cell>
          <cell r="AJ17747" t="str">
            <v>HA NOI 2</v>
          </cell>
          <cell r="AK17747" t="str">
            <v>HA NOI 2</v>
          </cell>
          <cell r="AM17747" t="str">
            <v>IC model</v>
          </cell>
          <cell r="AO17747" t="str">
            <v>Vũ Văn Hà</v>
          </cell>
          <cell r="AS17747" t="str">
            <v>OP</v>
          </cell>
        </row>
        <row r="17748">
          <cell r="C17748" t="str">
            <v>2210006104</v>
          </cell>
          <cell r="I17748" t="str">
            <v>MB Chi nhanh Vung Tau</v>
          </cell>
          <cell r="T17748">
            <v>5000000</v>
          </cell>
          <cell r="U17748">
            <v>20000000</v>
          </cell>
          <cell r="V17748" t="str">
            <v>22/05/2020</v>
          </cell>
          <cell r="Z17748" t="str">
            <v>Active</v>
          </cell>
          <cell r="AA17748" t="str">
            <v>05</v>
          </cell>
          <cell r="AB17748" t="str">
            <v/>
          </cell>
          <cell r="AC17748">
            <v>20000000</v>
          </cell>
          <cell r="AD17748" t="str">
            <v>05</v>
          </cell>
          <cell r="AH17748" t="str">
            <v>VN0010551</v>
          </cell>
          <cell r="AJ17748" t="str">
            <v>SOUTH 1</v>
          </cell>
          <cell r="AK17748" t="str">
            <v>SOUTH</v>
          </cell>
          <cell r="AM17748" t="str">
            <v>IC model</v>
          </cell>
          <cell r="AO17748" t="str">
            <v>Trần Huỳnh Sơn Lâm</v>
          </cell>
          <cell r="AS17748" t="str">
            <v>OP</v>
          </cell>
        </row>
        <row r="17749">
          <cell r="C17749" t="str">
            <v>2210001367</v>
          </cell>
          <cell r="I17749" t="str">
            <v>MB PGD Tan Mai</v>
          </cell>
          <cell r="T17749">
            <v>100000000</v>
          </cell>
          <cell r="U17749">
            <v>100000000</v>
          </cell>
          <cell r="V17749" t="str">
            <v>22/05/2020</v>
          </cell>
          <cell r="Z17749" t="str">
            <v>Reversed</v>
          </cell>
          <cell r="AA17749" t="str">
            <v>05</v>
          </cell>
          <cell r="AB17749" t="str">
            <v>05</v>
          </cell>
          <cell r="AC17749">
            <v>100000000</v>
          </cell>
          <cell r="AD17749">
            <v>0</v>
          </cell>
          <cell r="AH17749" t="str">
            <v>VN0010063</v>
          </cell>
          <cell r="AJ17749" t="str">
            <v>HA NOI 2</v>
          </cell>
          <cell r="AK17749" t="str">
            <v>HA NOI 2</v>
          </cell>
          <cell r="AM17749" t="str">
            <v>IC model</v>
          </cell>
          <cell r="AO17749" t="str">
            <v>Đỗ Thương Huyền</v>
          </cell>
          <cell r="AS17749" t="str">
            <v>INDIV</v>
          </cell>
        </row>
        <row r="17750">
          <cell r="C17750" t="str">
            <v>2210004826</v>
          </cell>
          <cell r="I17750" t="str">
            <v>MB Cam Ranh</v>
          </cell>
          <cell r="T17750">
            <v>12000000</v>
          </cell>
          <cell r="U17750">
            <v>12000000</v>
          </cell>
          <cell r="V17750" t="str">
            <v>22/05/2020</v>
          </cell>
          <cell r="Z17750" t="str">
            <v>Active</v>
          </cell>
          <cell r="AA17750" t="str">
            <v>05</v>
          </cell>
          <cell r="AB17750" t="str">
            <v/>
          </cell>
          <cell r="AC17750">
            <v>12000000</v>
          </cell>
          <cell r="AD17750" t="str">
            <v>05</v>
          </cell>
          <cell r="AH17750" t="str">
            <v>VN0010803</v>
          </cell>
          <cell r="AJ17750" t="str">
            <v>MIDDLE</v>
          </cell>
          <cell r="AK17750" t="str">
            <v>MIDDLE</v>
          </cell>
          <cell r="AM17750" t="str">
            <v>IC model</v>
          </cell>
          <cell r="AO17750" t="str">
            <v>Đỗ Thị Ngọc Trang</v>
          </cell>
          <cell r="AS17750" t="str">
            <v>INDIV</v>
          </cell>
        </row>
        <row r="17751">
          <cell r="C17751" t="str">
            <v>2210007904</v>
          </cell>
          <cell r="I17751" t="str">
            <v>MB PGD Duc Trong</v>
          </cell>
          <cell r="T17751">
            <v>20500000</v>
          </cell>
          <cell r="U17751">
            <v>20500000</v>
          </cell>
          <cell r="V17751" t="str">
            <v>22/05/2020</v>
          </cell>
          <cell r="Z17751" t="str">
            <v>Active</v>
          </cell>
          <cell r="AA17751" t="str">
            <v>05</v>
          </cell>
          <cell r="AB17751" t="str">
            <v/>
          </cell>
          <cell r="AC17751">
            <v>20500000</v>
          </cell>
          <cell r="AD17751" t="str">
            <v>05</v>
          </cell>
          <cell r="AH17751" t="str">
            <v>VN0010745</v>
          </cell>
          <cell r="AJ17751" t="str">
            <v>SOUTH 1</v>
          </cell>
          <cell r="AK17751" t="str">
            <v>SOUTH</v>
          </cell>
          <cell r="AM17751" t="str">
            <v>IC model</v>
          </cell>
          <cell r="AO17751" t="str">
            <v>Nguyễn Thị Thanh</v>
          </cell>
          <cell r="AS17751" t="str">
            <v>INDIV</v>
          </cell>
        </row>
        <row r="17752">
          <cell r="C17752" t="str">
            <v>2210004826</v>
          </cell>
          <cell r="I17752" t="str">
            <v>MB Cam Ranh</v>
          </cell>
          <cell r="T17752">
            <v>15000000</v>
          </cell>
          <cell r="U17752">
            <v>15000000</v>
          </cell>
          <cell r="V17752" t="str">
            <v>22/05/2020</v>
          </cell>
          <cell r="Z17752" t="str">
            <v>Active</v>
          </cell>
          <cell r="AA17752" t="str">
            <v>05</v>
          </cell>
          <cell r="AB17752" t="str">
            <v/>
          </cell>
          <cell r="AC17752">
            <v>15000000</v>
          </cell>
          <cell r="AD17752" t="str">
            <v>05</v>
          </cell>
          <cell r="AH17752" t="str">
            <v>VN0010803</v>
          </cell>
          <cell r="AJ17752" t="str">
            <v>MIDDLE</v>
          </cell>
          <cell r="AK17752" t="str">
            <v>MIDDLE</v>
          </cell>
          <cell r="AM17752" t="str">
            <v>IC model</v>
          </cell>
          <cell r="AO17752" t="str">
            <v>Đỗ Thị Ngọc Trang</v>
          </cell>
          <cell r="AS17752" t="str">
            <v>INDIV</v>
          </cell>
        </row>
        <row r="17753">
          <cell r="C17753" t="str">
            <v>2210008081</v>
          </cell>
          <cell r="I17753" t="str">
            <v>MB Chi nhanh Phu Nhuan</v>
          </cell>
          <cell r="T17753">
            <v>12263000</v>
          </cell>
          <cell r="U17753">
            <v>12263000</v>
          </cell>
          <cell r="V17753" t="str">
            <v>22/05/2020</v>
          </cell>
          <cell r="Z17753" t="str">
            <v>Active</v>
          </cell>
          <cell r="AA17753" t="str">
            <v>05</v>
          </cell>
          <cell r="AB17753" t="str">
            <v/>
          </cell>
          <cell r="AC17753">
            <v>12263000</v>
          </cell>
          <cell r="AD17753" t="str">
            <v>05</v>
          </cell>
          <cell r="AH17753" t="str">
            <v>VN0010226</v>
          </cell>
          <cell r="AJ17753" t="str">
            <v>HO CHI MINH 2</v>
          </cell>
          <cell r="AK17753" t="str">
            <v>HO CHI MINH 2</v>
          </cell>
          <cell r="AM17753" t="str">
            <v>IC model</v>
          </cell>
          <cell r="AO17753" t="str">
            <v>Khổng Nhật Duy</v>
          </cell>
          <cell r="AS17753" t="str">
            <v>OP</v>
          </cell>
        </row>
        <row r="17754">
          <cell r="C17754" t="str">
            <v>2210008081</v>
          </cell>
          <cell r="I17754" t="str">
            <v>MB Chi nhanh Phu Nhuan</v>
          </cell>
          <cell r="T17754">
            <v>4000000</v>
          </cell>
          <cell r="U17754">
            <v>400000</v>
          </cell>
          <cell r="V17754" t="str">
            <v>22/05/2020</v>
          </cell>
          <cell r="Z17754" t="str">
            <v>Active</v>
          </cell>
          <cell r="AA17754" t="str">
            <v>05</v>
          </cell>
          <cell r="AB17754" t="str">
            <v/>
          </cell>
          <cell r="AC17754">
            <v>4000000</v>
          </cell>
          <cell r="AD17754" t="str">
            <v>05</v>
          </cell>
          <cell r="AH17754" t="str">
            <v>VN0010226</v>
          </cell>
          <cell r="AJ17754" t="str">
            <v>HO CHI MINH 2</v>
          </cell>
          <cell r="AK17754" t="str">
            <v>HO CHI MINH 2</v>
          </cell>
          <cell r="AM17754" t="str">
            <v>IC model</v>
          </cell>
          <cell r="AO17754" t="str">
            <v>Khổng Nhật Duy</v>
          </cell>
          <cell r="AS17754" t="str">
            <v>OP</v>
          </cell>
        </row>
        <row r="17755">
          <cell r="C17755" t="str">
            <v>2210003179</v>
          </cell>
          <cell r="I17755" t="str">
            <v>MB Chi nhanh Bac Sai Gon</v>
          </cell>
          <cell r="T17755">
            <v>3750000</v>
          </cell>
          <cell r="U17755">
            <v>15000000</v>
          </cell>
          <cell r="V17755" t="str">
            <v>22/05/2020</v>
          </cell>
          <cell r="Z17755" t="str">
            <v>Active</v>
          </cell>
          <cell r="AA17755" t="str">
            <v>05</v>
          </cell>
          <cell r="AB17755" t="str">
            <v/>
          </cell>
          <cell r="AC17755">
            <v>15000000</v>
          </cell>
          <cell r="AD17755" t="str">
            <v>05</v>
          </cell>
          <cell r="AH17755" t="str">
            <v>VN0010201</v>
          </cell>
          <cell r="AJ17755" t="str">
            <v>HO CHI MINH 2</v>
          </cell>
          <cell r="AK17755" t="str">
            <v>HO CHI MINH 2</v>
          </cell>
          <cell r="AM17755" t="str">
            <v>IC model</v>
          </cell>
          <cell r="AO17755" t="str">
            <v>Nguyễn vũ Hùng</v>
          </cell>
          <cell r="AS17755" t="str">
            <v>OP</v>
          </cell>
        </row>
        <row r="17756">
          <cell r="C17756" t="str">
            <v>2210000983</v>
          </cell>
          <cell r="I17756" t="str">
            <v>MB Chi nhanh Long Bien</v>
          </cell>
          <cell r="T17756">
            <v>20000000</v>
          </cell>
          <cell r="U17756">
            <v>20000000</v>
          </cell>
          <cell r="V17756" t="str">
            <v>22/05/2020</v>
          </cell>
          <cell r="Z17756" t="str">
            <v>Active</v>
          </cell>
          <cell r="AA17756" t="str">
            <v>05</v>
          </cell>
          <cell r="AB17756" t="str">
            <v/>
          </cell>
          <cell r="AC17756">
            <v>20000000</v>
          </cell>
          <cell r="AD17756" t="str">
            <v>05</v>
          </cell>
          <cell r="AH17756" t="str">
            <v>VN0010053</v>
          </cell>
          <cell r="AJ17756" t="str">
            <v>HA NOI 1</v>
          </cell>
          <cell r="AK17756" t="str">
            <v>HA NOI 1</v>
          </cell>
          <cell r="AM17756" t="str">
            <v>IC model</v>
          </cell>
          <cell r="AO17756" t="str">
            <v>Lê Phương Thảo</v>
          </cell>
          <cell r="AS17756" t="str">
            <v>OP</v>
          </cell>
        </row>
        <row r="17757">
          <cell r="C17757" t="str">
            <v>2210000593</v>
          </cell>
          <cell r="I17757" t="str">
            <v>MB PGD Trung Do</v>
          </cell>
          <cell r="T17757">
            <v>100000000</v>
          </cell>
          <cell r="U17757">
            <v>100000000</v>
          </cell>
          <cell r="V17757" t="str">
            <v>22/05/2020</v>
          </cell>
          <cell r="Z17757" t="str">
            <v>Active</v>
          </cell>
          <cell r="AA17757" t="str">
            <v>05</v>
          </cell>
          <cell r="AB17757" t="str">
            <v/>
          </cell>
          <cell r="AC17757">
            <v>100000000</v>
          </cell>
          <cell r="AD17757" t="str">
            <v>05</v>
          </cell>
          <cell r="AH17757" t="str">
            <v>VN0010810</v>
          </cell>
          <cell r="AJ17757" t="str">
            <v>NORTH 2</v>
          </cell>
          <cell r="AK17757" t="str">
            <v>NORTH</v>
          </cell>
          <cell r="AM17757" t="str">
            <v>IC model</v>
          </cell>
          <cell r="AO17757" t="str">
            <v>Nguyễn Anh Tú</v>
          </cell>
          <cell r="AS17757" t="str">
            <v>INDIV</v>
          </cell>
        </row>
        <row r="17758">
          <cell r="C17758" t="str">
            <v>2210007365</v>
          </cell>
          <cell r="I17758" t="str">
            <v>MB Chi nhanh Da Nang</v>
          </cell>
          <cell r="T17758">
            <v>6000000</v>
          </cell>
          <cell r="U17758">
            <v>12000000</v>
          </cell>
          <cell r="V17758" t="str">
            <v>22/05/2020</v>
          </cell>
          <cell r="Z17758" t="str">
            <v>Reversed</v>
          </cell>
          <cell r="AA17758" t="str">
            <v>05</v>
          </cell>
          <cell r="AB17758" t="str">
            <v>05</v>
          </cell>
          <cell r="AC17758">
            <v>12000000</v>
          </cell>
          <cell r="AD17758">
            <v>0</v>
          </cell>
          <cell r="AH17758" t="str">
            <v>VN0010301</v>
          </cell>
          <cell r="AJ17758" t="str">
            <v>MIDDLE</v>
          </cell>
          <cell r="AK17758" t="str">
            <v>MIDDLE</v>
          </cell>
          <cell r="AM17758" t="str">
            <v>IC model</v>
          </cell>
          <cell r="AO17758" t="str">
            <v>Nguyễn Sơn Thạch</v>
          </cell>
          <cell r="AS17758" t="str">
            <v>OP</v>
          </cell>
        </row>
        <row r="17759">
          <cell r="C17759" t="str">
            <v>2210003199</v>
          </cell>
          <cell r="I17759" t="str">
            <v>MB Chi nhanh Long Bien</v>
          </cell>
          <cell r="T17759">
            <v>15000000</v>
          </cell>
          <cell r="U17759">
            <v>15000000</v>
          </cell>
          <cell r="V17759" t="str">
            <v>22/05/2020</v>
          </cell>
          <cell r="Z17759" t="str">
            <v>Active</v>
          </cell>
          <cell r="AA17759" t="str">
            <v>05</v>
          </cell>
          <cell r="AB17759" t="str">
            <v/>
          </cell>
          <cell r="AC17759">
            <v>15000000</v>
          </cell>
          <cell r="AD17759" t="str">
            <v>05</v>
          </cell>
          <cell r="AH17759" t="str">
            <v>VN0010053</v>
          </cell>
          <cell r="AJ17759" t="str">
            <v>HA NOI 1</v>
          </cell>
          <cell r="AK17759" t="str">
            <v>HA NOI 1</v>
          </cell>
          <cell r="AM17759" t="str">
            <v>IC model</v>
          </cell>
          <cell r="AO17759" t="str">
            <v>Lê Phương Thảo</v>
          </cell>
          <cell r="AS17759" t="str">
            <v>OP</v>
          </cell>
        </row>
        <row r="17760">
          <cell r="C17760" t="str">
            <v>2210005227</v>
          </cell>
          <cell r="I17760" t="str">
            <v>MB Chi nhanh Dien Bien Phu</v>
          </cell>
          <cell r="T17760">
            <v>10000000</v>
          </cell>
          <cell r="U17760">
            <v>10000000</v>
          </cell>
          <cell r="V17760" t="str">
            <v>22/05/2020</v>
          </cell>
          <cell r="Z17760" t="str">
            <v>Active</v>
          </cell>
          <cell r="AA17760" t="str">
            <v>05</v>
          </cell>
          <cell r="AB17760" t="str">
            <v/>
          </cell>
          <cell r="AC17760">
            <v>10000000</v>
          </cell>
          <cell r="AD17760" t="str">
            <v>05</v>
          </cell>
          <cell r="AH17760" t="str">
            <v>VN0010051</v>
          </cell>
          <cell r="AJ17760" t="str">
            <v>HA NOI 1</v>
          </cell>
          <cell r="AK17760" t="str">
            <v>HA NOI 1</v>
          </cell>
          <cell r="AM17760" t="str">
            <v>IC model</v>
          </cell>
          <cell r="AO17760" t="str">
            <v>Hoàng Quốc Hưng</v>
          </cell>
          <cell r="AS17760" t="str">
            <v>INDIV</v>
          </cell>
        </row>
        <row r="17761">
          <cell r="C17761" t="str">
            <v>2210000931</v>
          </cell>
          <cell r="I17761" t="str">
            <v>MB PGD Mo Duc</v>
          </cell>
          <cell r="T17761">
            <v>12300000</v>
          </cell>
          <cell r="U17761">
            <v>12300000</v>
          </cell>
          <cell r="V17761" t="str">
            <v>22/05/2020</v>
          </cell>
          <cell r="Z17761" t="str">
            <v>Active</v>
          </cell>
          <cell r="AA17761" t="str">
            <v>05</v>
          </cell>
          <cell r="AB17761" t="str">
            <v/>
          </cell>
          <cell r="AC17761">
            <v>12300000</v>
          </cell>
          <cell r="AD17761" t="str">
            <v>05</v>
          </cell>
          <cell r="AH17761" t="str">
            <v>VN0010651</v>
          </cell>
          <cell r="AJ17761" t="str">
            <v>MIDDLE</v>
          </cell>
          <cell r="AK17761" t="str">
            <v>MIDDLE</v>
          </cell>
          <cell r="AM17761" t="str">
            <v>IC model</v>
          </cell>
          <cell r="AO17761" t="str">
            <v>Nguyễn Quốc Phú</v>
          </cell>
          <cell r="AS17761" t="str">
            <v>OP</v>
          </cell>
        </row>
        <row r="17762">
          <cell r="C17762" t="str">
            <v>2210000200</v>
          </cell>
          <cell r="I17762" t="str">
            <v>MB Chi nhanh Long Bien</v>
          </cell>
          <cell r="T17762">
            <v>10000000</v>
          </cell>
          <cell r="U17762">
            <v>10000000</v>
          </cell>
          <cell r="V17762" t="str">
            <v>22/05/2020</v>
          </cell>
          <cell r="Z17762" t="str">
            <v>Active</v>
          </cell>
          <cell r="AA17762" t="str">
            <v>05</v>
          </cell>
          <cell r="AB17762" t="str">
            <v/>
          </cell>
          <cell r="AC17762">
            <v>10000000</v>
          </cell>
          <cell r="AD17762" t="str">
            <v>05</v>
          </cell>
          <cell r="AH17762" t="str">
            <v>VN0010053</v>
          </cell>
          <cell r="AJ17762" t="str">
            <v>HA NOI 1</v>
          </cell>
          <cell r="AK17762" t="str">
            <v>HA NOI 1</v>
          </cell>
          <cell r="AM17762" t="str">
            <v>IC model</v>
          </cell>
          <cell r="AO17762" t="str">
            <v>Lê Phương Thảo</v>
          </cell>
          <cell r="AS17762" t="str">
            <v>INDIV</v>
          </cell>
        </row>
        <row r="17763">
          <cell r="C17763" t="str">
            <v>2210007369</v>
          </cell>
          <cell r="I17763" t="str">
            <v>MB PGD Hoang Dieu</v>
          </cell>
          <cell r="T17763">
            <v>10000000</v>
          </cell>
          <cell r="U17763">
            <v>20000000</v>
          </cell>
          <cell r="V17763" t="str">
            <v>22/05/2020</v>
          </cell>
          <cell r="Z17763" t="str">
            <v>Active</v>
          </cell>
          <cell r="AA17763" t="str">
            <v>05</v>
          </cell>
          <cell r="AB17763" t="str">
            <v/>
          </cell>
          <cell r="AC17763">
            <v>20000000</v>
          </cell>
          <cell r="AD17763" t="str">
            <v>05</v>
          </cell>
          <cell r="AH17763" t="str">
            <v>VN0010800</v>
          </cell>
          <cell r="AJ17763" t="str">
            <v>MIDDLE</v>
          </cell>
          <cell r="AK17763" t="str">
            <v>MIDDLE</v>
          </cell>
          <cell r="AM17763" t="str">
            <v>IC model</v>
          </cell>
          <cell r="AO17763" t="str">
            <v>Đỗ Thị Ngọc Trang</v>
          </cell>
          <cell r="AS17763" t="str">
            <v>OP</v>
          </cell>
        </row>
        <row r="17764">
          <cell r="C17764" t="str">
            <v>2210000440</v>
          </cell>
          <cell r="I17764" t="str">
            <v>MB Chi nhanh Cho Lon</v>
          </cell>
          <cell r="T17764">
            <v>36000000</v>
          </cell>
          <cell r="U17764">
            <v>36000000</v>
          </cell>
          <cell r="V17764" t="str">
            <v>22/05/2020</v>
          </cell>
          <cell r="Z17764" t="str">
            <v>Active</v>
          </cell>
          <cell r="AA17764" t="str">
            <v>05</v>
          </cell>
          <cell r="AB17764" t="str">
            <v/>
          </cell>
          <cell r="AC17764">
            <v>36000000</v>
          </cell>
          <cell r="AD17764" t="str">
            <v>05</v>
          </cell>
          <cell r="AH17764" t="str">
            <v>VN0010701</v>
          </cell>
          <cell r="AJ17764" t="str">
            <v>HO CHI MINH 1</v>
          </cell>
          <cell r="AK17764" t="str">
            <v>HO CHI MINH 1</v>
          </cell>
          <cell r="AM17764" t="str">
            <v>IC model</v>
          </cell>
          <cell r="AO17764" t="str">
            <v>Phạm Thanh Trúc</v>
          </cell>
          <cell r="AS17764" t="str">
            <v>INDIV</v>
          </cell>
        </row>
        <row r="17765">
          <cell r="C17765" t="str">
            <v>2210001783</v>
          </cell>
          <cell r="I17765" t="str">
            <v>MB Chi nhanh Dong Nai</v>
          </cell>
          <cell r="T17765">
            <v>12000000</v>
          </cell>
          <cell r="U17765">
            <v>12000000</v>
          </cell>
          <cell r="V17765" t="str">
            <v>22/05/2020</v>
          </cell>
          <cell r="Z17765" t="str">
            <v>Active</v>
          </cell>
          <cell r="AA17765" t="str">
            <v>05</v>
          </cell>
          <cell r="AB17765" t="str">
            <v/>
          </cell>
          <cell r="AC17765">
            <v>12000000</v>
          </cell>
          <cell r="AD17765" t="str">
            <v>05</v>
          </cell>
          <cell r="AH17765" t="str">
            <v>VN0010720</v>
          </cell>
          <cell r="AJ17765" t="str">
            <v>SOUTH 1</v>
          </cell>
          <cell r="AK17765" t="str">
            <v>SOUTH</v>
          </cell>
          <cell r="AM17765" t="str">
            <v>IC model</v>
          </cell>
          <cell r="AO17765" t="str">
            <v>Đặng Thị Thanh Tuyền</v>
          </cell>
          <cell r="AS17765" t="str">
            <v>INDIV</v>
          </cell>
        </row>
        <row r="17766">
          <cell r="C17766" t="str">
            <v>2210001587</v>
          </cell>
          <cell r="I17766" t="str">
            <v>MB Chi nhanh Lam Dong</v>
          </cell>
          <cell r="T17766">
            <v>20000000</v>
          </cell>
          <cell r="U17766">
            <v>20000000</v>
          </cell>
          <cell r="V17766" t="str">
            <v>22/05/2020</v>
          </cell>
          <cell r="Z17766" t="str">
            <v>Active</v>
          </cell>
          <cell r="AA17766" t="str">
            <v>05</v>
          </cell>
          <cell r="AB17766" t="str">
            <v/>
          </cell>
          <cell r="AC17766">
            <v>20000000</v>
          </cell>
          <cell r="AD17766" t="str">
            <v>05</v>
          </cell>
          <cell r="AH17766" t="str">
            <v>VN0010745</v>
          </cell>
          <cell r="AJ17766" t="str">
            <v>SOUTH 1</v>
          </cell>
          <cell r="AK17766" t="str">
            <v>SOUTH</v>
          </cell>
          <cell r="AM17766" t="str">
            <v>IC model</v>
          </cell>
          <cell r="AO17766" t="str">
            <v>Nguyễn Thị Thanh</v>
          </cell>
          <cell r="AS17766" t="str">
            <v>INDIV</v>
          </cell>
        </row>
        <row r="17767">
          <cell r="C17767" t="str">
            <v>2210007479</v>
          </cell>
          <cell r="I17767" t="str">
            <v>MB PGD Thuy Khue</v>
          </cell>
          <cell r="T17767">
            <v>30000000</v>
          </cell>
          <cell r="U17767">
            <v>30000000</v>
          </cell>
          <cell r="V17767" t="str">
            <v>22/05/2020</v>
          </cell>
          <cell r="Z17767" t="str">
            <v>Active</v>
          </cell>
          <cell r="AA17767" t="str">
            <v>05</v>
          </cell>
          <cell r="AB17767" t="str">
            <v/>
          </cell>
          <cell r="AC17767">
            <v>30000000</v>
          </cell>
          <cell r="AD17767" t="str">
            <v>05</v>
          </cell>
          <cell r="AH17767" t="str">
            <v>VN0010070</v>
          </cell>
          <cell r="AJ17767" t="str">
            <v>HA NOI 1</v>
          </cell>
          <cell r="AK17767" t="str">
            <v>HA NOI 1</v>
          </cell>
          <cell r="AM17767" t="str">
            <v>IC model</v>
          </cell>
          <cell r="AO17767" t="str">
            <v>Lê Văn An</v>
          </cell>
          <cell r="AS17767" t="str">
            <v>INDIV</v>
          </cell>
        </row>
        <row r="17768">
          <cell r="C17768" t="str">
            <v>2210000974</v>
          </cell>
          <cell r="I17768" t="str">
            <v>MB PGD Dong Do</v>
          </cell>
          <cell r="T17768">
            <v>20000000</v>
          </cell>
          <cell r="U17768">
            <v>20000000</v>
          </cell>
          <cell r="V17768" t="str">
            <v>22/05/2020</v>
          </cell>
          <cell r="Z17768" t="str">
            <v>Active</v>
          </cell>
          <cell r="AA17768" t="str">
            <v>05</v>
          </cell>
          <cell r="AB17768" t="str">
            <v/>
          </cell>
          <cell r="AC17768">
            <v>20000000</v>
          </cell>
          <cell r="AD17768" t="str">
            <v>05</v>
          </cell>
          <cell r="AH17768" t="str">
            <v>VN0010011</v>
          </cell>
          <cell r="AJ17768" t="str">
            <v>HA NOI 2</v>
          </cell>
          <cell r="AK17768" t="str">
            <v>HA NOI 2</v>
          </cell>
          <cell r="AM17768" t="str">
            <v>IC model</v>
          </cell>
          <cell r="AO17768" t="str">
            <v>Trần Thị Hà</v>
          </cell>
          <cell r="AS17768" t="str">
            <v>OP</v>
          </cell>
        </row>
        <row r="17769">
          <cell r="C17769" t="str">
            <v>2210004725</v>
          </cell>
          <cell r="I17769" t="str">
            <v>MB PGD My Tho</v>
          </cell>
          <cell r="T17769">
            <v>14470000</v>
          </cell>
          <cell r="U17769">
            <v>14470000</v>
          </cell>
          <cell r="V17769" t="str">
            <v>22/05/2020</v>
          </cell>
          <cell r="Z17769" t="str">
            <v>Active</v>
          </cell>
          <cell r="AA17769" t="str">
            <v>05</v>
          </cell>
          <cell r="AB17769" t="str">
            <v/>
          </cell>
          <cell r="AC17769">
            <v>14470000</v>
          </cell>
          <cell r="AD17769" t="str">
            <v>05</v>
          </cell>
          <cell r="AH17769" t="str">
            <v>VN0010748</v>
          </cell>
          <cell r="AJ17769" t="str">
            <v>SOUTH 2</v>
          </cell>
          <cell r="AK17769" t="str">
            <v>SOUTH</v>
          </cell>
          <cell r="AM17769" t="str">
            <v>IC model</v>
          </cell>
          <cell r="AO17769" t="str">
            <v>Bùi Minh Tuấn Anh</v>
          </cell>
          <cell r="AS17769" t="str">
            <v>INDIV</v>
          </cell>
        </row>
        <row r="17770">
          <cell r="C17770" t="str">
            <v>2210004531</v>
          </cell>
          <cell r="I17770" t="str">
            <v>MB PGD Thai Thinh</v>
          </cell>
          <cell r="T17770">
            <v>15000000</v>
          </cell>
          <cell r="U17770">
            <v>15000000</v>
          </cell>
          <cell r="V17770" t="str">
            <v>22/05/2020</v>
          </cell>
          <cell r="Z17770" t="str">
            <v>Active</v>
          </cell>
          <cell r="AA17770" t="str">
            <v>05</v>
          </cell>
          <cell r="AB17770" t="str">
            <v/>
          </cell>
          <cell r="AC17770">
            <v>15000000</v>
          </cell>
          <cell r="AD17770" t="str">
            <v>05</v>
          </cell>
          <cell r="AH17770" t="str">
            <v>VN0010059</v>
          </cell>
          <cell r="AJ17770" t="str">
            <v>HA NOI 1</v>
          </cell>
          <cell r="AK17770" t="str">
            <v>HA NOI 1</v>
          </cell>
          <cell r="AM17770" t="str">
            <v>IC model</v>
          </cell>
          <cell r="AO17770" t="str">
            <v>Nguyễn Thị Thu Trang</v>
          </cell>
          <cell r="AS17770" t="str">
            <v>OP</v>
          </cell>
        </row>
        <row r="17771">
          <cell r="C17771" t="str">
            <v>2210007360</v>
          </cell>
          <cell r="I17771" t="str">
            <v>MB Chi nhanh Ho Chi Minh</v>
          </cell>
          <cell r="T17771">
            <v>3000000</v>
          </cell>
          <cell r="U17771">
            <v>12000000</v>
          </cell>
          <cell r="V17771" t="str">
            <v>22/05/2020</v>
          </cell>
          <cell r="Z17771" t="str">
            <v>Active</v>
          </cell>
          <cell r="AA17771" t="str">
            <v>05</v>
          </cell>
          <cell r="AB17771" t="str">
            <v/>
          </cell>
          <cell r="AC17771">
            <v>12000000</v>
          </cell>
          <cell r="AD17771" t="str">
            <v>05</v>
          </cell>
          <cell r="AH17771" t="str">
            <v>VN0010101</v>
          </cell>
          <cell r="AJ17771" t="str">
            <v>HO CHI MINH 2</v>
          </cell>
          <cell r="AK17771" t="str">
            <v>HO CHI MINH 2</v>
          </cell>
          <cell r="AM17771" t="str">
            <v>IC model</v>
          </cell>
          <cell r="AO17771" t="str">
            <v>Lưu Thị Thúy Thủy</v>
          </cell>
          <cell r="AS17771" t="str">
            <v>OP</v>
          </cell>
        </row>
        <row r="17772">
          <cell r="C17772" t="str">
            <v>2210004545</v>
          </cell>
          <cell r="I17772" t="str">
            <v>MB Chi nhanh Tran Duy Hung</v>
          </cell>
          <cell r="T17772">
            <v>30000000</v>
          </cell>
          <cell r="U17772">
            <v>30000000</v>
          </cell>
          <cell r="V17772" t="str">
            <v>22/05/2020</v>
          </cell>
          <cell r="Z17772" t="str">
            <v>Active</v>
          </cell>
          <cell r="AA17772" t="str">
            <v>05</v>
          </cell>
          <cell r="AB17772" t="str">
            <v/>
          </cell>
          <cell r="AC17772">
            <v>30000000</v>
          </cell>
          <cell r="AD17772" t="str">
            <v>05</v>
          </cell>
          <cell r="AH17772" t="str">
            <v>VN0010005</v>
          </cell>
          <cell r="AJ17772" t="str">
            <v>HA NOI 2</v>
          </cell>
          <cell r="AK17772" t="str">
            <v>HA NOI 2</v>
          </cell>
          <cell r="AM17772" t="str">
            <v>IC model</v>
          </cell>
          <cell r="AO17772" t="str">
            <v>Nguyễn THị Hằng</v>
          </cell>
          <cell r="AS17772" t="str">
            <v>OP</v>
          </cell>
        </row>
        <row r="17773">
          <cell r="C17773" t="str">
            <v>2210000890</v>
          </cell>
          <cell r="I17773" t="str">
            <v>MB PGD Hoang Van Thu</v>
          </cell>
          <cell r="T17773">
            <v>20000000</v>
          </cell>
          <cell r="U17773">
            <v>20000000</v>
          </cell>
          <cell r="V17773" t="str">
            <v>22/05/2020</v>
          </cell>
          <cell r="Z17773" t="str">
            <v>Active</v>
          </cell>
          <cell r="AA17773" t="str">
            <v>05</v>
          </cell>
          <cell r="AB17773" t="str">
            <v/>
          </cell>
          <cell r="AC17773">
            <v>20000000</v>
          </cell>
          <cell r="AD17773" t="str">
            <v>05</v>
          </cell>
          <cell r="AH17773" t="str">
            <v>VN0010090</v>
          </cell>
          <cell r="AJ17773" t="str">
            <v>NORTH 1</v>
          </cell>
          <cell r="AK17773" t="str">
            <v>NORTH</v>
          </cell>
          <cell r="AM17773" t="str">
            <v>IC model</v>
          </cell>
          <cell r="AO17773" t="str">
            <v>Bùi Thị Thanh Hương</v>
          </cell>
          <cell r="AS17773" t="str">
            <v>INDIV</v>
          </cell>
        </row>
        <row r="17774">
          <cell r="C17774" t="str">
            <v>2210007387</v>
          </cell>
          <cell r="I17774" t="str">
            <v>MB Chi nhanh Lam Dong</v>
          </cell>
          <cell r="T17774">
            <v>30000000</v>
          </cell>
          <cell r="U17774">
            <v>30000000</v>
          </cell>
          <cell r="V17774" t="str">
            <v>22/05/2020</v>
          </cell>
          <cell r="Z17774" t="str">
            <v>Active</v>
          </cell>
          <cell r="AA17774" t="str">
            <v>05</v>
          </cell>
          <cell r="AB17774" t="str">
            <v/>
          </cell>
          <cell r="AC17774">
            <v>30000000</v>
          </cell>
          <cell r="AD17774" t="str">
            <v>05</v>
          </cell>
          <cell r="AH17774" t="str">
            <v>VN0010745</v>
          </cell>
          <cell r="AJ17774" t="str">
            <v>SOUTH 1</v>
          </cell>
          <cell r="AK17774" t="str">
            <v>SOUTH</v>
          </cell>
          <cell r="AM17774" t="str">
            <v>IC model</v>
          </cell>
          <cell r="AO17774" t="str">
            <v>Nguyễn Thị Thanh</v>
          </cell>
          <cell r="AS17774" t="str">
            <v>INDIV</v>
          </cell>
        </row>
        <row r="17775">
          <cell r="C17775" t="str">
            <v>2210005223</v>
          </cell>
          <cell r="I17775" t="str">
            <v>MB Thanh Cong</v>
          </cell>
          <cell r="T17775">
            <v>15000000</v>
          </cell>
          <cell r="U17775">
            <v>15000000</v>
          </cell>
          <cell r="V17775" t="str">
            <v>22/05/2020</v>
          </cell>
          <cell r="Z17775" t="str">
            <v>Active</v>
          </cell>
          <cell r="AA17775" t="str">
            <v>05</v>
          </cell>
          <cell r="AB17775" t="str">
            <v/>
          </cell>
          <cell r="AC17775">
            <v>15000000</v>
          </cell>
          <cell r="AD17775" t="str">
            <v>05</v>
          </cell>
          <cell r="AH17775" t="str">
            <v>VN0010058</v>
          </cell>
          <cell r="AJ17775" t="str">
            <v>HA NOI 2</v>
          </cell>
          <cell r="AK17775" t="str">
            <v>HA NOI 2</v>
          </cell>
          <cell r="AM17775" t="str">
            <v>IC model</v>
          </cell>
          <cell r="AO17775" t="str">
            <v>Nguyễn Thị Hằng</v>
          </cell>
          <cell r="AS17775" t="str">
            <v>OP</v>
          </cell>
        </row>
        <row r="17776">
          <cell r="C17776" t="str">
            <v>2210004545</v>
          </cell>
          <cell r="I17776" t="str">
            <v>MB Chi nhanh Tran Duy Hung</v>
          </cell>
          <cell r="T17776">
            <v>12000000</v>
          </cell>
          <cell r="U17776">
            <v>12000000</v>
          </cell>
          <cell r="V17776" t="str">
            <v>22/05/2020</v>
          </cell>
          <cell r="Z17776" t="str">
            <v>Active</v>
          </cell>
          <cell r="AA17776" t="str">
            <v>05</v>
          </cell>
          <cell r="AB17776" t="str">
            <v/>
          </cell>
          <cell r="AC17776">
            <v>12000000</v>
          </cell>
          <cell r="AD17776" t="str">
            <v>05</v>
          </cell>
          <cell r="AH17776" t="str">
            <v>VN0010005</v>
          </cell>
          <cell r="AJ17776" t="str">
            <v>HA NOI 2</v>
          </cell>
          <cell r="AK17776" t="str">
            <v>HA NOI 2</v>
          </cell>
          <cell r="AM17776" t="str">
            <v>IC model</v>
          </cell>
          <cell r="AO17776" t="str">
            <v>Nguyễn THị Hằng</v>
          </cell>
          <cell r="AS17776" t="str">
            <v>OP</v>
          </cell>
        </row>
        <row r="17777">
          <cell r="C17777" t="str">
            <v>2210002120</v>
          </cell>
          <cell r="I17777" t="str">
            <v>MB Chi nhanh Thang Long</v>
          </cell>
          <cell r="T17777">
            <v>15000000</v>
          </cell>
          <cell r="U17777">
            <v>15000000</v>
          </cell>
          <cell r="V17777" t="str">
            <v>22/05/2020</v>
          </cell>
          <cell r="Z17777" t="str">
            <v>Active</v>
          </cell>
          <cell r="AA17777" t="str">
            <v>05</v>
          </cell>
          <cell r="AB17777" t="str">
            <v/>
          </cell>
          <cell r="AC17777">
            <v>15000000</v>
          </cell>
          <cell r="AD17777" t="str">
            <v>05</v>
          </cell>
          <cell r="AH17777" t="str">
            <v>VN0010054</v>
          </cell>
          <cell r="AJ17777" t="str">
            <v>HA NOI 2</v>
          </cell>
          <cell r="AK17777" t="str">
            <v>HA NOI 2</v>
          </cell>
          <cell r="AM17777" t="str">
            <v>IC model</v>
          </cell>
          <cell r="AO17777" t="str">
            <v>Đỗ Thương Huyền</v>
          </cell>
          <cell r="AS17777" t="str">
            <v>INDIV</v>
          </cell>
        </row>
        <row r="17778">
          <cell r="C17778" t="str">
            <v>2210008070</v>
          </cell>
          <cell r="I17778" t="str">
            <v>MB PGD Phuc Yen</v>
          </cell>
          <cell r="T17778">
            <v>12500000</v>
          </cell>
          <cell r="U17778">
            <v>25000000</v>
          </cell>
          <cell r="V17778" t="str">
            <v>22/05/2020</v>
          </cell>
          <cell r="Z17778" t="str">
            <v>Active</v>
          </cell>
          <cell r="AA17778" t="str">
            <v>05</v>
          </cell>
          <cell r="AB17778" t="str">
            <v/>
          </cell>
          <cell r="AC17778">
            <v>25000000</v>
          </cell>
          <cell r="AD17778" t="str">
            <v>05</v>
          </cell>
          <cell r="AH17778" t="str">
            <v>VN0010355</v>
          </cell>
          <cell r="AJ17778" t="str">
            <v>NORTH 1</v>
          </cell>
          <cell r="AK17778" t="str">
            <v>NORTH</v>
          </cell>
          <cell r="AM17778" t="str">
            <v>IC model</v>
          </cell>
          <cell r="AO17778" t="str">
            <v>Trương Lệ Đoàn</v>
          </cell>
          <cell r="AS17778" t="str">
            <v>OP</v>
          </cell>
        </row>
        <row r="17779">
          <cell r="C17779" t="str">
            <v>2210004537</v>
          </cell>
          <cell r="I17779" t="str">
            <v>MB PGD Chau Giang</v>
          </cell>
          <cell r="T17779">
            <v>7000000</v>
          </cell>
          <cell r="U17779">
            <v>7000000</v>
          </cell>
          <cell r="V17779" t="str">
            <v>22/05/2020</v>
          </cell>
          <cell r="Z17779" t="str">
            <v>Active</v>
          </cell>
          <cell r="AA17779" t="str">
            <v>05</v>
          </cell>
          <cell r="AB17779" t="str">
            <v/>
          </cell>
          <cell r="AC17779">
            <v>7000000</v>
          </cell>
          <cell r="AD17779" t="str">
            <v>05</v>
          </cell>
          <cell r="AH17779" t="str">
            <v>VN0010740</v>
          </cell>
          <cell r="AJ17779" t="str">
            <v>NORTH 1</v>
          </cell>
          <cell r="AK17779" t="str">
            <v>NORTH</v>
          </cell>
          <cell r="AM17779" t="str">
            <v>IC model</v>
          </cell>
          <cell r="AO17779" t="str">
            <v>Bùi Thị Thùy Linh</v>
          </cell>
          <cell r="AS17779" t="str">
            <v>OP</v>
          </cell>
        </row>
        <row r="17780">
          <cell r="C17780" t="str">
            <v>2210000812</v>
          </cell>
          <cell r="I17780" t="str">
            <v>MB PGD Chu Se</v>
          </cell>
          <cell r="T17780">
            <v>12000000</v>
          </cell>
          <cell r="U17780">
            <v>12000000</v>
          </cell>
          <cell r="V17780" t="str">
            <v>22/05/2020</v>
          </cell>
          <cell r="Z17780" t="str">
            <v>Active</v>
          </cell>
          <cell r="AA17780" t="str">
            <v>05</v>
          </cell>
          <cell r="AB17780" t="str">
            <v/>
          </cell>
          <cell r="AC17780">
            <v>12000000</v>
          </cell>
          <cell r="AD17780" t="str">
            <v>05</v>
          </cell>
          <cell r="AH17780" t="str">
            <v>VN0010095</v>
          </cell>
          <cell r="AJ17780" t="str">
            <v>MIDDLE</v>
          </cell>
          <cell r="AK17780" t="str">
            <v>MIDDLE</v>
          </cell>
          <cell r="AM17780" t="str">
            <v>IC model</v>
          </cell>
          <cell r="AO17780" t="str">
            <v>Ngô Kim Thanh</v>
          </cell>
          <cell r="AS17780" t="str">
            <v>INDIV</v>
          </cell>
        </row>
        <row r="17781">
          <cell r="C17781" t="str">
            <v>2210008079</v>
          </cell>
          <cell r="I17781" t="str">
            <v>MB PGD Cam Le</v>
          </cell>
          <cell r="T17781">
            <v>50000000</v>
          </cell>
          <cell r="U17781">
            <v>50000000</v>
          </cell>
          <cell r="V17781" t="str">
            <v>22/05/2020</v>
          </cell>
          <cell r="Z17781" t="str">
            <v>Active</v>
          </cell>
          <cell r="AA17781" t="str">
            <v>05</v>
          </cell>
          <cell r="AB17781" t="str">
            <v/>
          </cell>
          <cell r="AC17781">
            <v>50000000</v>
          </cell>
          <cell r="AD17781" t="str">
            <v>05</v>
          </cell>
          <cell r="AH17781" t="str">
            <v>VN0010307</v>
          </cell>
          <cell r="AJ17781" t="str">
            <v>MIDDLE</v>
          </cell>
          <cell r="AK17781" t="str">
            <v>MIDDLE</v>
          </cell>
          <cell r="AM17781" t="str">
            <v>IC model</v>
          </cell>
          <cell r="AO17781" t="str">
            <v>Nguyễn Quốc Phú</v>
          </cell>
          <cell r="AS17781" t="str">
            <v>OP</v>
          </cell>
        </row>
        <row r="17782">
          <cell r="C17782" t="str">
            <v>2210005514</v>
          </cell>
          <cell r="I17782" t="str">
            <v>MB Chi nhanh Nam Da Nang</v>
          </cell>
          <cell r="T17782">
            <v>17000000</v>
          </cell>
          <cell r="U17782">
            <v>17000000</v>
          </cell>
          <cell r="V17782" t="str">
            <v>22/05/2020</v>
          </cell>
          <cell r="Z17782" t="str">
            <v>Active</v>
          </cell>
          <cell r="AA17782" t="str">
            <v>05</v>
          </cell>
          <cell r="AB17782" t="str">
            <v/>
          </cell>
          <cell r="AC17782">
            <v>17000000</v>
          </cell>
          <cell r="AD17782" t="str">
            <v>05</v>
          </cell>
          <cell r="AH17782" t="str">
            <v>VN0010307</v>
          </cell>
          <cell r="AJ17782" t="str">
            <v>MIDDLE</v>
          </cell>
          <cell r="AK17782" t="str">
            <v>MIDDLE</v>
          </cell>
          <cell r="AM17782" t="str">
            <v>IC model</v>
          </cell>
          <cell r="AO17782" t="str">
            <v>Nguyễn Quốc Phú</v>
          </cell>
          <cell r="AS17782" t="str">
            <v>INDIV</v>
          </cell>
        </row>
        <row r="17783">
          <cell r="C17783" t="str">
            <v>2210007877</v>
          </cell>
          <cell r="I17783" t="str">
            <v>MB PGD Thuan An</v>
          </cell>
          <cell r="T17783">
            <v>6000000</v>
          </cell>
          <cell r="U17783">
            <v>24000000</v>
          </cell>
          <cell r="V17783" t="str">
            <v>22/05/2020</v>
          </cell>
          <cell r="Z17783" t="str">
            <v>Active</v>
          </cell>
          <cell r="AA17783" t="str">
            <v>05</v>
          </cell>
          <cell r="AB17783" t="str">
            <v/>
          </cell>
          <cell r="AC17783">
            <v>24000000</v>
          </cell>
          <cell r="AD17783" t="str">
            <v>05</v>
          </cell>
          <cell r="AH17783" t="str">
            <v>VN0010140</v>
          </cell>
          <cell r="AJ17783" t="str">
            <v>SOUTH 1</v>
          </cell>
          <cell r="AK17783" t="str">
            <v>SOUTH</v>
          </cell>
          <cell r="AM17783" t="str">
            <v>IC model</v>
          </cell>
          <cell r="AO17783" t="str">
            <v>Trần Huỳnh Sơn Lâm</v>
          </cell>
          <cell r="AS17783" t="str">
            <v>OP</v>
          </cell>
        </row>
        <row r="17784">
          <cell r="C17784" t="str">
            <v>2210000965</v>
          </cell>
          <cell r="I17784" t="str">
            <v>MB Chi nhanh Vinh Long</v>
          </cell>
          <cell r="T17784">
            <v>30000000</v>
          </cell>
          <cell r="U17784">
            <v>30000000</v>
          </cell>
          <cell r="V17784" t="str">
            <v>22/05/2020</v>
          </cell>
          <cell r="Z17784" t="str">
            <v>Active</v>
          </cell>
          <cell r="AA17784" t="str">
            <v>05</v>
          </cell>
          <cell r="AB17784" t="str">
            <v/>
          </cell>
          <cell r="AC17784">
            <v>30000000</v>
          </cell>
          <cell r="AD17784" t="str">
            <v>05</v>
          </cell>
          <cell r="AH17784" t="str">
            <v>VN0010860</v>
          </cell>
          <cell r="AJ17784" t="str">
            <v>SOUTH 2</v>
          </cell>
          <cell r="AK17784" t="str">
            <v>SOUTH</v>
          </cell>
          <cell r="AM17784" t="str">
            <v>IC model</v>
          </cell>
          <cell r="AO17784" t="str">
            <v>Bùi Minh Tuấn Anh</v>
          </cell>
          <cell r="AS17784" t="str">
            <v>INDIV</v>
          </cell>
        </row>
        <row r="17785">
          <cell r="C17785" t="str">
            <v>2210007469</v>
          </cell>
          <cell r="I17785" t="str">
            <v>MB PGD Mao Khe</v>
          </cell>
          <cell r="T17785">
            <v>12000000</v>
          </cell>
          <cell r="U17785">
            <v>12000000</v>
          </cell>
          <cell r="V17785" t="str">
            <v>22/05/2020</v>
          </cell>
          <cell r="Z17785" t="str">
            <v>Active</v>
          </cell>
          <cell r="AA17785" t="str">
            <v>05</v>
          </cell>
          <cell r="AB17785" t="str">
            <v/>
          </cell>
          <cell r="AC17785">
            <v>12000000</v>
          </cell>
          <cell r="AD17785" t="str">
            <v>05</v>
          </cell>
          <cell r="AH17785" t="str">
            <v>VN0010601</v>
          </cell>
          <cell r="AJ17785" t="str">
            <v>NORTH 2</v>
          </cell>
          <cell r="AK17785" t="str">
            <v>NORTH</v>
          </cell>
          <cell r="AM17785" t="str">
            <v>IC model</v>
          </cell>
          <cell r="AO17785" t="str">
            <v>Phạm Thị Thùy Linh</v>
          </cell>
          <cell r="AS17785" t="str">
            <v>INDIV</v>
          </cell>
        </row>
        <row r="17786">
          <cell r="C17786" t="str">
            <v>2210001143</v>
          </cell>
          <cell r="I17786" t="str">
            <v>MB PGD Le Loi</v>
          </cell>
          <cell r="T17786">
            <v>20000000</v>
          </cell>
          <cell r="U17786">
            <v>20000000</v>
          </cell>
          <cell r="V17786" t="str">
            <v>22/05/2020</v>
          </cell>
          <cell r="Z17786" t="str">
            <v>Active</v>
          </cell>
          <cell r="AA17786" t="str">
            <v>05</v>
          </cell>
          <cell r="AB17786" t="str">
            <v/>
          </cell>
          <cell r="AC17786">
            <v>20000000</v>
          </cell>
          <cell r="AD17786" t="str">
            <v>05</v>
          </cell>
          <cell r="AH17786" t="str">
            <v>VN0010830</v>
          </cell>
          <cell r="AJ17786" t="str">
            <v>HA NOI 2</v>
          </cell>
          <cell r="AK17786" t="str">
            <v>HA NOI 2</v>
          </cell>
          <cell r="AM17786" t="str">
            <v>IC model</v>
          </cell>
          <cell r="AO17786" t="str">
            <v>Sỹ Thịnh Hanh</v>
          </cell>
          <cell r="AS17786" t="str">
            <v>OP</v>
          </cell>
        </row>
        <row r="17787">
          <cell r="C17787" t="str">
            <v>2210000887</v>
          </cell>
          <cell r="I17787" t="str">
            <v>MB PGD Hung Ha</v>
          </cell>
          <cell r="T17787">
            <v>10000000</v>
          </cell>
          <cell r="U17787">
            <v>10000000</v>
          </cell>
          <cell r="V17787" t="str">
            <v>22/05/2020</v>
          </cell>
          <cell r="Z17787" t="str">
            <v>Active</v>
          </cell>
          <cell r="AA17787" t="str">
            <v>05</v>
          </cell>
          <cell r="AB17787" t="str">
            <v/>
          </cell>
          <cell r="AC17787">
            <v>10000000</v>
          </cell>
          <cell r="AD17787" t="str">
            <v>05</v>
          </cell>
          <cell r="AH17787" t="str">
            <v>VN0010755</v>
          </cell>
          <cell r="AJ17787" t="str">
            <v>NORTH 2</v>
          </cell>
          <cell r="AK17787" t="str">
            <v>NORTH</v>
          </cell>
          <cell r="AM17787" t="str">
            <v>IC model</v>
          </cell>
          <cell r="AO17787" t="str">
            <v>Nguyễn Hải Anh</v>
          </cell>
          <cell r="AS17787" t="str">
            <v>INDIV</v>
          </cell>
        </row>
        <row r="17788">
          <cell r="C17788" t="str">
            <v>2210004732</v>
          </cell>
          <cell r="I17788" t="str">
            <v>MB PGD Nam Trung Yen</v>
          </cell>
          <cell r="T17788">
            <v>15000000</v>
          </cell>
          <cell r="U17788">
            <v>15000000</v>
          </cell>
          <cell r="V17788" t="str">
            <v>22/05/2020</v>
          </cell>
          <cell r="Z17788" t="str">
            <v>Active</v>
          </cell>
          <cell r="AA17788" t="str">
            <v>05</v>
          </cell>
          <cell r="AB17788" t="str">
            <v/>
          </cell>
          <cell r="AC17788">
            <v>15000000</v>
          </cell>
          <cell r="AD17788" t="str">
            <v>05</v>
          </cell>
          <cell r="AH17788" t="str">
            <v>VN0010005</v>
          </cell>
          <cell r="AJ17788" t="str">
            <v>HA NOI 2</v>
          </cell>
          <cell r="AK17788" t="str">
            <v>HA NOI 2</v>
          </cell>
          <cell r="AM17788" t="str">
            <v>IC model</v>
          </cell>
          <cell r="AO17788" t="str">
            <v>Nguyễn Thị Hằng</v>
          </cell>
          <cell r="AS17788" t="str">
            <v>INDIV</v>
          </cell>
        </row>
        <row r="17789">
          <cell r="C17789" t="str">
            <v>2210008075</v>
          </cell>
          <cell r="I17789" t="str">
            <v>MB PGD Doc Lap</v>
          </cell>
          <cell r="T17789">
            <v>15000000</v>
          </cell>
          <cell r="U17789">
            <v>15000000</v>
          </cell>
          <cell r="V17789" t="str">
            <v>22/05/2020</v>
          </cell>
          <cell r="Z17789" t="str">
            <v>Active</v>
          </cell>
          <cell r="AA17789" t="str">
            <v>05</v>
          </cell>
          <cell r="AB17789" t="str">
            <v/>
          </cell>
          <cell r="AC17789">
            <v>15000000</v>
          </cell>
          <cell r="AD17789" t="str">
            <v>05</v>
          </cell>
          <cell r="AH17789" t="str">
            <v>VN0010116</v>
          </cell>
          <cell r="AJ17789" t="str">
            <v>HO CHI MINH 1</v>
          </cell>
          <cell r="AK17789" t="str">
            <v>HO CHI MINH 1</v>
          </cell>
          <cell r="AM17789" t="str">
            <v>IC model</v>
          </cell>
          <cell r="AO17789" t="str">
            <v>Phạm Thanh Trúc</v>
          </cell>
          <cell r="AS17789" t="str">
            <v>INDIV</v>
          </cell>
        </row>
        <row r="17790">
          <cell r="C17790" t="str">
            <v>2210007394</v>
          </cell>
          <cell r="I17790" t="str">
            <v>MB So Giao dich 2</v>
          </cell>
          <cell r="T17790">
            <v>30000000</v>
          </cell>
          <cell r="U17790">
            <v>30000000</v>
          </cell>
          <cell r="V17790" t="str">
            <v>22/05/2020</v>
          </cell>
          <cell r="Z17790" t="str">
            <v>Active</v>
          </cell>
          <cell r="AA17790" t="str">
            <v>05</v>
          </cell>
          <cell r="AB17790" t="str">
            <v/>
          </cell>
          <cell r="AC17790">
            <v>30000000</v>
          </cell>
          <cell r="AD17790" t="str">
            <v>05</v>
          </cell>
          <cell r="AH17790" t="str">
            <v>VN0010103</v>
          </cell>
          <cell r="AJ17790" t="str">
            <v>HO CHI MINH 1</v>
          </cell>
          <cell r="AK17790" t="str">
            <v>HO CHI MINH 1</v>
          </cell>
          <cell r="AM17790" t="str">
            <v>IC model</v>
          </cell>
          <cell r="AO17790" t="str">
            <v>Lê Ngọc Quỳnh Trâm</v>
          </cell>
          <cell r="AS17790" t="str">
            <v>SME</v>
          </cell>
        </row>
        <row r="17791">
          <cell r="C17791" t="str">
            <v>2210000966</v>
          </cell>
          <cell r="I17791" t="str">
            <v>MB PGD Hung Vuong</v>
          </cell>
          <cell r="T17791">
            <v>15000000</v>
          </cell>
          <cell r="U17791">
            <v>15000000</v>
          </cell>
          <cell r="V17791" t="str">
            <v>22/05/2020</v>
          </cell>
          <cell r="Z17791" t="str">
            <v>Active</v>
          </cell>
          <cell r="AA17791" t="str">
            <v>05</v>
          </cell>
          <cell r="AB17791" t="str">
            <v/>
          </cell>
          <cell r="AC17791">
            <v>15000000</v>
          </cell>
          <cell r="AD17791" t="str">
            <v>05</v>
          </cell>
          <cell r="AH17791" t="str">
            <v>VN0010803</v>
          </cell>
          <cell r="AJ17791" t="str">
            <v>MIDDLE</v>
          </cell>
          <cell r="AK17791" t="str">
            <v>MIDDLE</v>
          </cell>
          <cell r="AM17791" t="str">
            <v>IC model</v>
          </cell>
          <cell r="AO17791" t="str">
            <v>Đỗ Thị Ngọc Trang</v>
          </cell>
          <cell r="AS17791" t="str">
            <v>OP</v>
          </cell>
        </row>
        <row r="17792">
          <cell r="C17792" t="str">
            <v>2210007919</v>
          </cell>
          <cell r="I17792" t="str">
            <v>MB Chi nhanh Can Tho</v>
          </cell>
          <cell r="T17792">
            <v>10000000</v>
          </cell>
          <cell r="U17792">
            <v>20000000</v>
          </cell>
          <cell r="V17792" t="str">
            <v>22/05/2020</v>
          </cell>
          <cell r="Z17792" t="str">
            <v>Active</v>
          </cell>
          <cell r="AA17792" t="str">
            <v>05</v>
          </cell>
          <cell r="AB17792" t="str">
            <v/>
          </cell>
          <cell r="AC17792">
            <v>20000000</v>
          </cell>
          <cell r="AD17792" t="str">
            <v>05</v>
          </cell>
          <cell r="AH17792" t="str">
            <v>VN0010451</v>
          </cell>
          <cell r="AJ17792" t="str">
            <v>SOUTH 2</v>
          </cell>
          <cell r="AK17792" t="str">
            <v>SOUTH</v>
          </cell>
          <cell r="AM17792" t="str">
            <v>IC model</v>
          </cell>
          <cell r="AO17792" t="str">
            <v>Bùi Minh Tuấn Anh</v>
          </cell>
          <cell r="AS17792" t="str">
            <v>OP</v>
          </cell>
        </row>
        <row r="17793">
          <cell r="C17793" t="str">
            <v>2210000966</v>
          </cell>
          <cell r="I17793" t="str">
            <v>MB PGD Hung Vuong</v>
          </cell>
          <cell r="T17793">
            <v>15000000</v>
          </cell>
          <cell r="U17793">
            <v>15000000</v>
          </cell>
          <cell r="V17793" t="str">
            <v>22/05/2020</v>
          </cell>
          <cell r="Z17793" t="str">
            <v>Active</v>
          </cell>
          <cell r="AA17793" t="str">
            <v>05</v>
          </cell>
          <cell r="AB17793" t="str">
            <v/>
          </cell>
          <cell r="AC17793">
            <v>15000000</v>
          </cell>
          <cell r="AD17793" t="str">
            <v>05</v>
          </cell>
          <cell r="AH17793" t="str">
            <v>VN0010803</v>
          </cell>
          <cell r="AJ17793" t="str">
            <v>MIDDLE</v>
          </cell>
          <cell r="AK17793" t="str">
            <v>MIDDLE</v>
          </cell>
          <cell r="AM17793" t="str">
            <v>IC model</v>
          </cell>
          <cell r="AO17793" t="str">
            <v>Đỗ Thị Ngọc Trang</v>
          </cell>
          <cell r="AS17793" t="str">
            <v>OP</v>
          </cell>
        </row>
        <row r="17794">
          <cell r="C17794" t="str">
            <v>2210007389</v>
          </cell>
          <cell r="I17794" t="str">
            <v>MB Ham Nghi</v>
          </cell>
          <cell r="T17794">
            <v>35000000</v>
          </cell>
          <cell r="U17794">
            <v>35000000</v>
          </cell>
          <cell r="V17794" t="str">
            <v>22/05/2020</v>
          </cell>
          <cell r="Z17794" t="str">
            <v>Active</v>
          </cell>
          <cell r="AA17794" t="str">
            <v>05</v>
          </cell>
          <cell r="AB17794" t="str">
            <v/>
          </cell>
          <cell r="AC17794">
            <v>35000000</v>
          </cell>
          <cell r="AD17794" t="str">
            <v>05</v>
          </cell>
          <cell r="AH17794" t="str">
            <v>VN0010102</v>
          </cell>
          <cell r="AJ17794" t="str">
            <v>HO CHI MINH 1</v>
          </cell>
          <cell r="AK17794" t="str">
            <v>HO CHI MINH 1</v>
          </cell>
          <cell r="AM17794" t="str">
            <v>IC model</v>
          </cell>
          <cell r="AO17794" t="str">
            <v>Lê Phước Thị Thành Vương</v>
          </cell>
          <cell r="AS17794" t="str">
            <v>SME</v>
          </cell>
        </row>
        <row r="17795">
          <cell r="C17795" t="str">
            <v>2210000743</v>
          </cell>
          <cell r="I17795" t="str">
            <v>MB Chi nhanh Binh Phuoc</v>
          </cell>
          <cell r="T17795">
            <v>3000000</v>
          </cell>
          <cell r="U17795">
            <v>12000000</v>
          </cell>
          <cell r="V17795" t="str">
            <v>22/05/2020</v>
          </cell>
          <cell r="Z17795" t="str">
            <v>Active</v>
          </cell>
          <cell r="AA17795" t="str">
            <v>05</v>
          </cell>
          <cell r="AB17795" t="str">
            <v/>
          </cell>
          <cell r="AC17795">
            <v>12000000</v>
          </cell>
          <cell r="AD17795" t="str">
            <v>05</v>
          </cell>
          <cell r="AH17795" t="str">
            <v>VN0010660</v>
          </cell>
          <cell r="AJ17795" t="str">
            <v>SOUTH 1</v>
          </cell>
          <cell r="AK17795" t="str">
            <v>SOUTH</v>
          </cell>
          <cell r="AM17795" t="str">
            <v>IC model</v>
          </cell>
          <cell r="AO17795" t="str">
            <v>Nguyễn Thị Thanh</v>
          </cell>
          <cell r="AS17795" t="str">
            <v>OP</v>
          </cell>
        </row>
        <row r="17796">
          <cell r="C17796" t="str">
            <v>2210000577</v>
          </cell>
          <cell r="I17796" t="str">
            <v>MB Chi nhanh Ho Chi Minh</v>
          </cell>
          <cell r="T17796">
            <v>6855000</v>
          </cell>
          <cell r="U17796">
            <v>13710000</v>
          </cell>
          <cell r="V17796" t="str">
            <v>22/05/2020</v>
          </cell>
          <cell r="Z17796" t="str">
            <v>Active</v>
          </cell>
          <cell r="AA17796" t="str">
            <v>05</v>
          </cell>
          <cell r="AB17796" t="str">
            <v/>
          </cell>
          <cell r="AC17796">
            <v>13710000</v>
          </cell>
          <cell r="AD17796" t="str">
            <v>05</v>
          </cell>
          <cell r="AH17796" t="str">
            <v>VN0010101</v>
          </cell>
          <cell r="AJ17796" t="str">
            <v>HO CHI MINH 2</v>
          </cell>
          <cell r="AK17796" t="str">
            <v>HO CHI MINH 2</v>
          </cell>
          <cell r="AM17796" t="str">
            <v>IC model</v>
          </cell>
          <cell r="AO17796" t="str">
            <v>Lưu Thị Thúy Thủy</v>
          </cell>
          <cell r="AS17796" t="str">
            <v>INDIV</v>
          </cell>
        </row>
        <row r="17797">
          <cell r="C17797" t="str">
            <v>2210007372</v>
          </cell>
          <cell r="I17797" t="str">
            <v>MB Chi nhanh Ben Tre</v>
          </cell>
          <cell r="T17797">
            <v>20000000</v>
          </cell>
          <cell r="U17797">
            <v>20000000</v>
          </cell>
          <cell r="V17797" t="str">
            <v>22/05/2020</v>
          </cell>
          <cell r="Z17797" t="str">
            <v>Active</v>
          </cell>
          <cell r="AA17797" t="str">
            <v>05</v>
          </cell>
          <cell r="AB17797" t="str">
            <v/>
          </cell>
          <cell r="AC17797">
            <v>20000000</v>
          </cell>
          <cell r="AD17797" t="str">
            <v>05</v>
          </cell>
          <cell r="AH17797" t="str">
            <v>VN0010855</v>
          </cell>
          <cell r="AJ17797" t="str">
            <v>SOUTH 2</v>
          </cell>
          <cell r="AK17797" t="str">
            <v>SOUTH</v>
          </cell>
          <cell r="AM17797" t="str">
            <v>IC model</v>
          </cell>
          <cell r="AO17797" t="str">
            <v>Bùi Minh Tuấn Anh</v>
          </cell>
          <cell r="AS17797" t="str">
            <v>INDIV</v>
          </cell>
        </row>
        <row r="17798">
          <cell r="C17798" t="str">
            <v>2210000965</v>
          </cell>
          <cell r="I17798" t="str">
            <v>MB Chi nhanh Vinh Long</v>
          </cell>
          <cell r="T17798">
            <v>12687000</v>
          </cell>
          <cell r="U17798">
            <v>12687000</v>
          </cell>
          <cell r="V17798" t="str">
            <v>22/05/2020</v>
          </cell>
          <cell r="Z17798" t="str">
            <v>Active</v>
          </cell>
          <cell r="AA17798" t="str">
            <v>05</v>
          </cell>
          <cell r="AB17798" t="str">
            <v/>
          </cell>
          <cell r="AC17798">
            <v>12687000</v>
          </cell>
          <cell r="AD17798" t="str">
            <v>05</v>
          </cell>
          <cell r="AH17798" t="str">
            <v>VN0010860</v>
          </cell>
          <cell r="AJ17798" t="str">
            <v>SOUTH 2</v>
          </cell>
          <cell r="AK17798" t="str">
            <v>SOUTH</v>
          </cell>
          <cell r="AM17798" t="str">
            <v>IC model</v>
          </cell>
          <cell r="AO17798" t="str">
            <v>Bùi Minh Tuấn Anh</v>
          </cell>
          <cell r="AS17798" t="str">
            <v>INDIV</v>
          </cell>
        </row>
        <row r="17799">
          <cell r="C17799" t="str">
            <v>2210008081</v>
          </cell>
          <cell r="I17799" t="str">
            <v>MB Chi nhanh Phu Nhuan</v>
          </cell>
          <cell r="T17799">
            <v>12000000</v>
          </cell>
          <cell r="U17799">
            <v>12000000</v>
          </cell>
          <cell r="V17799" t="str">
            <v>22/05/2020</v>
          </cell>
          <cell r="Z17799" t="str">
            <v>Active</v>
          </cell>
          <cell r="AA17799" t="str">
            <v>05</v>
          </cell>
          <cell r="AB17799" t="str">
            <v/>
          </cell>
          <cell r="AC17799">
            <v>12000000</v>
          </cell>
          <cell r="AD17799" t="str">
            <v>05</v>
          </cell>
          <cell r="AH17799" t="str">
            <v>VN0010226</v>
          </cell>
          <cell r="AJ17799" t="str">
            <v>HO CHI MINH 2</v>
          </cell>
          <cell r="AK17799" t="str">
            <v>HO CHI MINH 2</v>
          </cell>
          <cell r="AM17799" t="str">
            <v>IC model</v>
          </cell>
          <cell r="AO17799" t="str">
            <v>Khổng Nhật Duy</v>
          </cell>
          <cell r="AS17799" t="str">
            <v>INDIV</v>
          </cell>
        </row>
        <row r="17800">
          <cell r="C17800" t="str">
            <v>2210000974</v>
          </cell>
          <cell r="I17800" t="str">
            <v>MB PGD Dong Do</v>
          </cell>
          <cell r="T17800">
            <v>20000000</v>
          </cell>
          <cell r="U17800">
            <v>20000000</v>
          </cell>
          <cell r="V17800" t="str">
            <v>22/05/2020</v>
          </cell>
          <cell r="Z17800" t="str">
            <v>Active</v>
          </cell>
          <cell r="AA17800" t="str">
            <v>05</v>
          </cell>
          <cell r="AB17800" t="str">
            <v/>
          </cell>
          <cell r="AC17800">
            <v>20000000</v>
          </cell>
          <cell r="AD17800" t="str">
            <v>05</v>
          </cell>
          <cell r="AH17800" t="str">
            <v>VN0010011</v>
          </cell>
          <cell r="AJ17800" t="str">
            <v>HA NOI 2</v>
          </cell>
          <cell r="AK17800" t="str">
            <v>HA NOI 2</v>
          </cell>
          <cell r="AM17800" t="str">
            <v>IC model</v>
          </cell>
          <cell r="AO17800" t="str">
            <v>Trần Thị Hà</v>
          </cell>
          <cell r="AS17800" t="str">
            <v>OP</v>
          </cell>
        </row>
        <row r="17801">
          <cell r="C17801" t="str">
            <v>2210003186</v>
          </cell>
          <cell r="I17801" t="str">
            <v>MB Chi nhanh Quang Nam</v>
          </cell>
          <cell r="T17801">
            <v>15687000</v>
          </cell>
          <cell r="U17801">
            <v>15687000</v>
          </cell>
          <cell r="V17801" t="str">
            <v>22/05/2020</v>
          </cell>
          <cell r="Z17801" t="str">
            <v>Active</v>
          </cell>
          <cell r="AA17801" t="str">
            <v>05</v>
          </cell>
          <cell r="AB17801" t="str">
            <v/>
          </cell>
          <cell r="AC17801">
            <v>15687000</v>
          </cell>
          <cell r="AD17801" t="str">
            <v>05</v>
          </cell>
          <cell r="AH17801" t="str">
            <v>VN0010331</v>
          </cell>
          <cell r="AJ17801" t="str">
            <v>MIDDLE</v>
          </cell>
          <cell r="AK17801" t="str">
            <v>MIDDLE</v>
          </cell>
          <cell r="AM17801" t="str">
            <v>IC model</v>
          </cell>
          <cell r="AO17801" t="str">
            <v>Nguyễn Sơn Thạch</v>
          </cell>
          <cell r="AS17801" t="str">
            <v>INDIV</v>
          </cell>
        </row>
        <row r="17802">
          <cell r="C17802" t="str">
            <v>2210003179</v>
          </cell>
          <cell r="I17802" t="str">
            <v>MB Chi nhanh Bac Sai Gon</v>
          </cell>
          <cell r="T17802">
            <v>3750000</v>
          </cell>
          <cell r="U17802">
            <v>15000000</v>
          </cell>
          <cell r="V17802" t="str">
            <v>22/05/2020</v>
          </cell>
          <cell r="Z17802" t="str">
            <v>Active</v>
          </cell>
          <cell r="AA17802" t="str">
            <v>05</v>
          </cell>
          <cell r="AB17802" t="str">
            <v/>
          </cell>
          <cell r="AC17802">
            <v>15000000</v>
          </cell>
          <cell r="AD17802" t="str">
            <v>05</v>
          </cell>
          <cell r="AH17802" t="str">
            <v>VN0010201</v>
          </cell>
          <cell r="AJ17802" t="str">
            <v>HO CHI MINH 2</v>
          </cell>
          <cell r="AK17802" t="str">
            <v>HO CHI MINH 2</v>
          </cell>
          <cell r="AM17802" t="str">
            <v>IC model</v>
          </cell>
          <cell r="AO17802" t="str">
            <v>Nguyễn vũ Hùng</v>
          </cell>
          <cell r="AS17802" t="str">
            <v>OP</v>
          </cell>
        </row>
        <row r="17803">
          <cell r="C17803" t="str">
            <v>2210004574</v>
          </cell>
          <cell r="I17803" t="str">
            <v>MB Chi nhanh Ho Chi Minh</v>
          </cell>
          <cell r="T17803">
            <v>100999999</v>
          </cell>
          <cell r="U17803">
            <v>100999999</v>
          </cell>
          <cell r="V17803" t="str">
            <v>22/05/2020</v>
          </cell>
          <cell r="Z17803" t="str">
            <v>Active</v>
          </cell>
          <cell r="AA17803" t="str">
            <v>05</v>
          </cell>
          <cell r="AB17803" t="str">
            <v/>
          </cell>
          <cell r="AC17803">
            <v>100999999</v>
          </cell>
          <cell r="AD17803" t="str">
            <v>05</v>
          </cell>
          <cell r="AH17803" t="str">
            <v>VN0010101</v>
          </cell>
          <cell r="AJ17803" t="str">
            <v>HO CHI MINH 2</v>
          </cell>
          <cell r="AK17803" t="str">
            <v>HO CHI MINH 2</v>
          </cell>
          <cell r="AM17803" t="str">
            <v>Private model</v>
          </cell>
          <cell r="AO17803" t="str">
            <v>Lưu Thị Thúy Thủy</v>
          </cell>
          <cell r="AS17803" t="str">
            <v>INDIV</v>
          </cell>
        </row>
        <row r="17804">
          <cell r="C17804" t="str">
            <v>2210001986</v>
          </cell>
          <cell r="I17804" t="str">
            <v>MB PGD Thu Duc</v>
          </cell>
          <cell r="T17804">
            <v>15000000</v>
          </cell>
          <cell r="U17804">
            <v>15000000</v>
          </cell>
          <cell r="V17804" t="str">
            <v>22/05/2020</v>
          </cell>
          <cell r="Z17804" t="str">
            <v>Active</v>
          </cell>
          <cell r="AA17804" t="str">
            <v>05</v>
          </cell>
          <cell r="AB17804" t="str">
            <v/>
          </cell>
          <cell r="AC17804">
            <v>15000000</v>
          </cell>
          <cell r="AD17804" t="str">
            <v>05</v>
          </cell>
          <cell r="AH17804" t="str">
            <v>VN0010155</v>
          </cell>
          <cell r="AJ17804" t="str">
            <v>HO CHI MINH 1</v>
          </cell>
          <cell r="AK17804" t="str">
            <v>HO CHI MINH 1</v>
          </cell>
          <cell r="AM17804" t="str">
            <v>IC model</v>
          </cell>
          <cell r="AO17804" t="str">
            <v>Nguyễn Thị Thanh Hương</v>
          </cell>
          <cell r="AS17804" t="str">
            <v>INDIV</v>
          </cell>
        </row>
        <row r="17805">
          <cell r="C17805" t="str">
            <v>2210001041</v>
          </cell>
          <cell r="I17805" t="str">
            <v>MB PGD Nghia Tan</v>
          </cell>
          <cell r="T17805">
            <v>10000000</v>
          </cell>
          <cell r="U17805">
            <v>40000000</v>
          </cell>
          <cell r="V17805" t="str">
            <v>22/05/2020</v>
          </cell>
          <cell r="Z17805" t="str">
            <v>Active</v>
          </cell>
          <cell r="AA17805" t="str">
            <v>05</v>
          </cell>
          <cell r="AB17805" t="str">
            <v/>
          </cell>
          <cell r="AC17805">
            <v>40000000</v>
          </cell>
          <cell r="AD17805" t="str">
            <v>05</v>
          </cell>
          <cell r="AH17805" t="str">
            <v>VN0010056</v>
          </cell>
          <cell r="AJ17805" t="str">
            <v>HA NOI 2</v>
          </cell>
          <cell r="AK17805" t="str">
            <v>HA NOI 2</v>
          </cell>
          <cell r="AM17805" t="str">
            <v>IC model</v>
          </cell>
          <cell r="AO17805" t="str">
            <v>Đỗ Thương Huyền</v>
          </cell>
          <cell r="AS17805" t="str">
            <v>OP</v>
          </cell>
        </row>
        <row r="17806">
          <cell r="C17806" t="str">
            <v>2210001437</v>
          </cell>
          <cell r="I17806" t="str">
            <v>MB Chi nhanh Sai Gon</v>
          </cell>
          <cell r="T17806">
            <v>30000000</v>
          </cell>
          <cell r="U17806">
            <v>30000000</v>
          </cell>
          <cell r="V17806" t="str">
            <v>22/05/2020</v>
          </cell>
          <cell r="Z17806" t="str">
            <v>Active</v>
          </cell>
          <cell r="AA17806" t="str">
            <v>05</v>
          </cell>
          <cell r="AB17806" t="str">
            <v/>
          </cell>
          <cell r="AC17806">
            <v>30000000</v>
          </cell>
          <cell r="AD17806" t="str">
            <v>05</v>
          </cell>
          <cell r="AH17806" t="str">
            <v>VN0010110</v>
          </cell>
          <cell r="AJ17806" t="str">
            <v>HO CHI MINH 1</v>
          </cell>
          <cell r="AK17806" t="str">
            <v>HO CHI MINH 1</v>
          </cell>
          <cell r="AM17806" t="str">
            <v>IC model</v>
          </cell>
          <cell r="AO17806" t="str">
            <v>Lê Phước Thị Thành Vương</v>
          </cell>
          <cell r="AS17806" t="str">
            <v>INDIV</v>
          </cell>
        </row>
        <row r="17807">
          <cell r="C17807" t="str">
            <v>2210004083</v>
          </cell>
          <cell r="I17807" t="str">
            <v>MB Chi nhanh Phu Quoc</v>
          </cell>
          <cell r="T17807">
            <v>18000000</v>
          </cell>
          <cell r="U17807">
            <v>18000000</v>
          </cell>
          <cell r="V17807" t="str">
            <v>22/05/2020</v>
          </cell>
          <cell r="Z17807" t="str">
            <v>Active</v>
          </cell>
          <cell r="AA17807" t="str">
            <v>05</v>
          </cell>
          <cell r="AB17807" t="str">
            <v/>
          </cell>
          <cell r="AC17807">
            <v>18000000</v>
          </cell>
          <cell r="AD17807" t="str">
            <v>05</v>
          </cell>
          <cell r="AH17807" t="str">
            <v>VN0010727</v>
          </cell>
          <cell r="AJ17807" t="str">
            <v>SOUTH 2</v>
          </cell>
          <cell r="AK17807" t="str">
            <v>SOUTH</v>
          </cell>
          <cell r="AM17807" t="str">
            <v>IC model</v>
          </cell>
          <cell r="AO17807" t="str">
            <v>Nguyễn Thị Kim Ngọc</v>
          </cell>
          <cell r="AS17807" t="str">
            <v>INDIV</v>
          </cell>
        </row>
        <row r="17808">
          <cell r="C17808" t="str">
            <v>2210004089</v>
          </cell>
          <cell r="I17808" t="str">
            <v>MB Chi nhanh Ho Chi Minh</v>
          </cell>
          <cell r="T17808">
            <v>30000000</v>
          </cell>
          <cell r="U17808">
            <v>30000000</v>
          </cell>
          <cell r="V17808" t="str">
            <v>22/05/2020</v>
          </cell>
          <cell r="Z17808" t="str">
            <v>Active</v>
          </cell>
          <cell r="AA17808" t="str">
            <v>05</v>
          </cell>
          <cell r="AB17808" t="str">
            <v/>
          </cell>
          <cell r="AC17808">
            <v>30000000</v>
          </cell>
          <cell r="AD17808" t="str">
            <v>05</v>
          </cell>
          <cell r="AH17808" t="str">
            <v>VN0010101</v>
          </cell>
          <cell r="AJ17808" t="str">
            <v>HO CHI MINH 2</v>
          </cell>
          <cell r="AK17808" t="str">
            <v>HO CHI MINH 2</v>
          </cell>
          <cell r="AM17808" t="str">
            <v>Private model</v>
          </cell>
          <cell r="AO17808" t="str">
            <v>Lưu Thị Thúy Thủy</v>
          </cell>
          <cell r="AS17808" t="str">
            <v>INDIV</v>
          </cell>
        </row>
        <row r="17809">
          <cell r="C17809" t="str">
            <v>2210003201</v>
          </cell>
          <cell r="I17809" t="str">
            <v>MB Chi nhanh My Dinh</v>
          </cell>
          <cell r="T17809">
            <v>50000000</v>
          </cell>
          <cell r="U17809">
            <v>50000000</v>
          </cell>
          <cell r="V17809" t="str">
            <v>22/05/2020</v>
          </cell>
          <cell r="Z17809" t="str">
            <v>Active</v>
          </cell>
          <cell r="AA17809" t="str">
            <v>05</v>
          </cell>
          <cell r="AB17809" t="str">
            <v/>
          </cell>
          <cell r="AC17809">
            <v>50000000</v>
          </cell>
          <cell r="AD17809" t="str">
            <v>05</v>
          </cell>
          <cell r="AH17809" t="str">
            <v>VN0010011</v>
          </cell>
          <cell r="AJ17809" t="str">
            <v>HA NOI 2</v>
          </cell>
          <cell r="AK17809" t="str">
            <v>HA NOI 2</v>
          </cell>
          <cell r="AM17809" t="str">
            <v>IC model</v>
          </cell>
          <cell r="AO17809" t="str">
            <v>Trần Thị Hà</v>
          </cell>
          <cell r="AS17809" t="str">
            <v>OP</v>
          </cell>
        </row>
        <row r="17810">
          <cell r="C17810" t="str">
            <v>2210004284</v>
          </cell>
          <cell r="I17810" t="str">
            <v>MB Dinh Cong</v>
          </cell>
          <cell r="T17810">
            <v>25000000</v>
          </cell>
          <cell r="U17810">
            <v>25000000</v>
          </cell>
          <cell r="V17810" t="str">
            <v>22/05/2020</v>
          </cell>
          <cell r="Z17810" t="str">
            <v>Active</v>
          </cell>
          <cell r="AA17810" t="str">
            <v>05</v>
          </cell>
          <cell r="AB17810" t="str">
            <v/>
          </cell>
          <cell r="AC17810">
            <v>25000000</v>
          </cell>
          <cell r="AD17810" t="str">
            <v>05</v>
          </cell>
          <cell r="AH17810" t="str">
            <v>VN0010063</v>
          </cell>
          <cell r="AJ17810" t="str">
            <v>HA NOI 2</v>
          </cell>
          <cell r="AK17810" t="str">
            <v>HA NOI 2</v>
          </cell>
          <cell r="AM17810" t="str">
            <v>IC model</v>
          </cell>
          <cell r="AO17810" t="str">
            <v>Đỗ Thương Huyền</v>
          </cell>
          <cell r="AS17810" t="str">
            <v>SME</v>
          </cell>
        </row>
        <row r="17811">
          <cell r="C17811" t="str">
            <v>2210003253</v>
          </cell>
          <cell r="I17811" t="str">
            <v>MB Chi nhanh Tay Ha Noi</v>
          </cell>
          <cell r="T17811">
            <v>100000000</v>
          </cell>
          <cell r="U17811">
            <v>100000000</v>
          </cell>
          <cell r="V17811" t="str">
            <v>22/05/2020</v>
          </cell>
          <cell r="Z17811" t="str">
            <v>Active</v>
          </cell>
          <cell r="AA17811" t="str">
            <v>05</v>
          </cell>
          <cell r="AB17811" t="str">
            <v/>
          </cell>
          <cell r="AC17811">
            <v>100000000</v>
          </cell>
          <cell r="AD17811" t="str">
            <v>05</v>
          </cell>
          <cell r="AH17811" t="str">
            <v>VN0010820</v>
          </cell>
          <cell r="AJ17811" t="str">
            <v>HA NOI 2</v>
          </cell>
          <cell r="AK17811" t="str">
            <v>HA NOI 2</v>
          </cell>
          <cell r="AM17811" t="str">
            <v>BAM model</v>
          </cell>
          <cell r="AO17811" t="str">
            <v>Trần Thị Hà</v>
          </cell>
          <cell r="AS17811" t="str">
            <v>SME</v>
          </cell>
        </row>
        <row r="17812">
          <cell r="C17812" t="str">
            <v>2210004961</v>
          </cell>
          <cell r="I17812" t="str">
            <v>MB Chi nhanh Hoi An</v>
          </cell>
          <cell r="T17812">
            <v>15000000</v>
          </cell>
          <cell r="U17812">
            <v>15000000</v>
          </cell>
          <cell r="V17812" t="str">
            <v>22/05/2020</v>
          </cell>
          <cell r="Z17812" t="str">
            <v>Active</v>
          </cell>
          <cell r="AA17812" t="str">
            <v>05</v>
          </cell>
          <cell r="AB17812" t="str">
            <v/>
          </cell>
          <cell r="AC17812">
            <v>15000000</v>
          </cell>
          <cell r="AD17812" t="str">
            <v>05</v>
          </cell>
          <cell r="AH17812" t="str">
            <v>VN0010330</v>
          </cell>
          <cell r="AJ17812" t="str">
            <v>MIDDLE</v>
          </cell>
          <cell r="AK17812" t="str">
            <v>MIDDLE</v>
          </cell>
          <cell r="AM17812" t="str">
            <v>IC model</v>
          </cell>
          <cell r="AO17812" t="str">
            <v>Nguyễn Sơn Thạch</v>
          </cell>
          <cell r="AS17812" t="str">
            <v>INDIV</v>
          </cell>
        </row>
        <row r="17813">
          <cell r="C17813" t="str">
            <v>2210004946</v>
          </cell>
          <cell r="I17813" t="str">
            <v>MB Chi nhanh Dong Nai</v>
          </cell>
          <cell r="T17813">
            <v>20000000</v>
          </cell>
          <cell r="U17813">
            <v>20000000</v>
          </cell>
          <cell r="V17813" t="str">
            <v>22/05/2020</v>
          </cell>
          <cell r="Z17813" t="str">
            <v>Active</v>
          </cell>
          <cell r="AA17813" t="str">
            <v>05</v>
          </cell>
          <cell r="AB17813" t="str">
            <v/>
          </cell>
          <cell r="AC17813">
            <v>20000000</v>
          </cell>
          <cell r="AD17813" t="str">
            <v>05</v>
          </cell>
          <cell r="AH17813" t="str">
            <v>VN0010720</v>
          </cell>
          <cell r="AJ17813" t="str">
            <v>SOUTH 1</v>
          </cell>
          <cell r="AK17813" t="str">
            <v>SOUTH</v>
          </cell>
          <cell r="AM17813" t="str">
            <v>IC model</v>
          </cell>
          <cell r="AO17813" t="str">
            <v>Đặng Thị Thanh Tuyền</v>
          </cell>
          <cell r="AS17813" t="str">
            <v>INDIV</v>
          </cell>
        </row>
        <row r="17814">
          <cell r="C17814" t="str">
            <v>2210004961</v>
          </cell>
          <cell r="I17814" t="str">
            <v>MB Chi nhanh Hoi An</v>
          </cell>
          <cell r="T17814">
            <v>15000000</v>
          </cell>
          <cell r="U17814">
            <v>15000000</v>
          </cell>
          <cell r="V17814" t="str">
            <v>22/05/2020</v>
          </cell>
          <cell r="Z17814" t="str">
            <v>Active</v>
          </cell>
          <cell r="AA17814" t="str">
            <v>05</v>
          </cell>
          <cell r="AB17814" t="str">
            <v/>
          </cell>
          <cell r="AC17814">
            <v>15000000</v>
          </cell>
          <cell r="AD17814" t="str">
            <v>05</v>
          </cell>
          <cell r="AH17814" t="str">
            <v>VN0010330</v>
          </cell>
          <cell r="AJ17814" t="str">
            <v>MIDDLE</v>
          </cell>
          <cell r="AK17814" t="str">
            <v>MIDDLE</v>
          </cell>
          <cell r="AM17814" t="str">
            <v>IC model</v>
          </cell>
          <cell r="AO17814" t="str">
            <v>Nguyễn Sơn Thạch</v>
          </cell>
          <cell r="AS17814" t="str">
            <v>INDIV</v>
          </cell>
        </row>
        <row r="17815">
          <cell r="C17815" t="str">
            <v>2210004076</v>
          </cell>
          <cell r="I17815" t="str">
            <v>MB Chi nhanh Phu Quoc</v>
          </cell>
          <cell r="T17815">
            <v>3750000</v>
          </cell>
          <cell r="U17815">
            <v>15000000</v>
          </cell>
          <cell r="V17815" t="str">
            <v>22/05/2020</v>
          </cell>
          <cell r="Z17815" t="str">
            <v>Active</v>
          </cell>
          <cell r="AA17815" t="str">
            <v>05</v>
          </cell>
          <cell r="AB17815" t="str">
            <v/>
          </cell>
          <cell r="AC17815">
            <v>15000000</v>
          </cell>
          <cell r="AD17815" t="str">
            <v>05</v>
          </cell>
          <cell r="AH17815" t="str">
            <v>VN0010727</v>
          </cell>
          <cell r="AJ17815" t="str">
            <v>SOUTH 2</v>
          </cell>
          <cell r="AK17815" t="str">
            <v>SOUTH</v>
          </cell>
          <cell r="AM17815" t="str">
            <v>IC model</v>
          </cell>
          <cell r="AO17815" t="str">
            <v>Nguyễn Thị Kim Ngọc</v>
          </cell>
          <cell r="AS17815" t="str">
            <v>INDIV</v>
          </cell>
        </row>
        <row r="17816">
          <cell r="C17816" t="str">
            <v>2210000437</v>
          </cell>
          <cell r="I17816" t="str">
            <v>MB Tan Cang</v>
          </cell>
          <cell r="T17816">
            <v>30000000</v>
          </cell>
          <cell r="U17816">
            <v>30000000</v>
          </cell>
          <cell r="V17816" t="str">
            <v>22/05/2020</v>
          </cell>
          <cell r="Z17816" t="str">
            <v>Active</v>
          </cell>
          <cell r="AA17816" t="str">
            <v>05</v>
          </cell>
          <cell r="AB17816" t="str">
            <v/>
          </cell>
          <cell r="AC17816">
            <v>30000000</v>
          </cell>
          <cell r="AD17816" t="str">
            <v>05</v>
          </cell>
          <cell r="AH17816" t="str">
            <v>VN0010105</v>
          </cell>
          <cell r="AJ17816" t="str">
            <v>HO CHI MINH 1</v>
          </cell>
          <cell r="AK17816" t="str">
            <v>HO CHI MINH 1</v>
          </cell>
          <cell r="AM17816" t="str">
            <v>IC model</v>
          </cell>
          <cell r="AO17816" t="str">
            <v>Phạm Thanh Trúc</v>
          </cell>
          <cell r="AS17816" t="str">
            <v>INDIV</v>
          </cell>
        </row>
        <row r="17817">
          <cell r="C17817" t="str">
            <v>2210005223</v>
          </cell>
          <cell r="I17817" t="str">
            <v>MB Thanh Cong</v>
          </cell>
          <cell r="T17817">
            <v>20000000</v>
          </cell>
          <cell r="U17817">
            <v>20000000</v>
          </cell>
          <cell r="V17817" t="str">
            <v>22/05/2020</v>
          </cell>
          <cell r="Z17817" t="str">
            <v>Active</v>
          </cell>
          <cell r="AA17817" t="str">
            <v>05</v>
          </cell>
          <cell r="AB17817" t="str">
            <v/>
          </cell>
          <cell r="AC17817">
            <v>20000000</v>
          </cell>
          <cell r="AD17817" t="str">
            <v>05</v>
          </cell>
          <cell r="AH17817" t="str">
            <v>VN0010058</v>
          </cell>
          <cell r="AJ17817" t="str">
            <v>HA NOI 2</v>
          </cell>
          <cell r="AK17817" t="str">
            <v>HA NOI 2</v>
          </cell>
          <cell r="AM17817" t="str">
            <v>IC model</v>
          </cell>
          <cell r="AO17817" t="str">
            <v>Nguyễn Thị Hằng</v>
          </cell>
          <cell r="AS17817" t="str">
            <v>INDIV</v>
          </cell>
        </row>
        <row r="17818">
          <cell r="C17818" t="str">
            <v>2210000577</v>
          </cell>
          <cell r="I17818" t="str">
            <v>MB Chi nhanh Ho Chi Minh</v>
          </cell>
          <cell r="T17818">
            <v>27511000</v>
          </cell>
          <cell r="U17818">
            <v>27511000</v>
          </cell>
          <cell r="V17818" t="str">
            <v>22/05/2020</v>
          </cell>
          <cell r="Z17818" t="str">
            <v>Active</v>
          </cell>
          <cell r="AA17818" t="str">
            <v>05</v>
          </cell>
          <cell r="AB17818" t="str">
            <v/>
          </cell>
          <cell r="AC17818">
            <v>27511000</v>
          </cell>
          <cell r="AD17818" t="str">
            <v>05</v>
          </cell>
          <cell r="AH17818" t="str">
            <v>VN0010101</v>
          </cell>
          <cell r="AJ17818" t="str">
            <v>HO CHI MINH 2</v>
          </cell>
          <cell r="AK17818" t="str">
            <v>HO CHI MINH 2</v>
          </cell>
          <cell r="AM17818" t="str">
            <v>IC model</v>
          </cell>
          <cell r="AO17818" t="str">
            <v>Lưu Thị Thúy Thủy</v>
          </cell>
          <cell r="AS17818" t="str">
            <v>INDIV</v>
          </cell>
        </row>
        <row r="17819">
          <cell r="C17819" t="str">
            <v>2210003178</v>
          </cell>
          <cell r="I17819" t="str">
            <v>MB Chi nhanh Dong Thap</v>
          </cell>
          <cell r="T17819">
            <v>15000000</v>
          </cell>
          <cell r="U17819">
            <v>15000000</v>
          </cell>
          <cell r="V17819" t="str">
            <v>22/05/2020</v>
          </cell>
          <cell r="Z17819" t="str">
            <v>Active</v>
          </cell>
          <cell r="AA17819" t="str">
            <v>05</v>
          </cell>
          <cell r="AB17819" t="str">
            <v/>
          </cell>
          <cell r="AC17819">
            <v>15000000</v>
          </cell>
          <cell r="AD17819" t="str">
            <v>05</v>
          </cell>
          <cell r="AH17819" t="str">
            <v>VN0010710</v>
          </cell>
          <cell r="AJ17819" t="str">
            <v>SOUTH 2</v>
          </cell>
          <cell r="AK17819" t="str">
            <v>SOUTH</v>
          </cell>
          <cell r="AM17819" t="str">
            <v>IC model</v>
          </cell>
          <cell r="AO17819" t="str">
            <v>Bùi Minh Tuấn Anh</v>
          </cell>
          <cell r="AS17819" t="str">
            <v>INDIV</v>
          </cell>
        </row>
        <row r="17820">
          <cell r="C17820" t="str">
            <v>2210004284</v>
          </cell>
          <cell r="I17820" t="str">
            <v>MB Dinh Cong</v>
          </cell>
          <cell r="T17820">
            <v>30000000</v>
          </cell>
          <cell r="U17820">
            <v>30000000</v>
          </cell>
          <cell r="V17820" t="str">
            <v>22/05/2020</v>
          </cell>
          <cell r="Z17820" t="str">
            <v>Active</v>
          </cell>
          <cell r="AA17820" t="str">
            <v>05</v>
          </cell>
          <cell r="AB17820" t="str">
            <v/>
          </cell>
          <cell r="AC17820">
            <v>30000000</v>
          </cell>
          <cell r="AD17820" t="str">
            <v>05</v>
          </cell>
          <cell r="AH17820" t="str">
            <v>VN0010063</v>
          </cell>
          <cell r="AJ17820" t="str">
            <v>HA NOI 2</v>
          </cell>
          <cell r="AK17820" t="str">
            <v>HA NOI 2</v>
          </cell>
          <cell r="AM17820" t="str">
            <v>IC model</v>
          </cell>
          <cell r="AO17820" t="str">
            <v>Đỗ Thương Huyền</v>
          </cell>
          <cell r="AS17820" t="str">
            <v>INDIV</v>
          </cell>
        </row>
        <row r="17821">
          <cell r="C17821" t="str">
            <v>2210008073</v>
          </cell>
          <cell r="I17821" t="str">
            <v>MB PGD Vinh Hai</v>
          </cell>
          <cell r="T17821">
            <v>12000000</v>
          </cell>
          <cell r="U17821">
            <v>12000000</v>
          </cell>
          <cell r="V17821" t="str">
            <v>22/05/2020</v>
          </cell>
          <cell r="Z17821" t="str">
            <v>Active</v>
          </cell>
          <cell r="AA17821" t="str">
            <v>05</v>
          </cell>
          <cell r="AB17821" t="str">
            <v/>
          </cell>
          <cell r="AC17821">
            <v>12000000</v>
          </cell>
          <cell r="AD17821" t="str">
            <v>05</v>
          </cell>
          <cell r="AH17821" t="str">
            <v>VN0010800</v>
          </cell>
          <cell r="AJ17821" t="str">
            <v>MIDDLE</v>
          </cell>
          <cell r="AK17821" t="str">
            <v>MIDDLE</v>
          </cell>
          <cell r="AM17821" t="str">
            <v>IC model</v>
          </cell>
          <cell r="AO17821" t="str">
            <v>Đỗ Thị Ngọc Trang</v>
          </cell>
          <cell r="AS17821" t="str">
            <v>INDIV</v>
          </cell>
        </row>
        <row r="17822">
          <cell r="C17822" t="str">
            <v>2210007919</v>
          </cell>
          <cell r="I17822" t="str">
            <v>MB Chi nhanh Can Tho</v>
          </cell>
          <cell r="T17822">
            <v>12950000</v>
          </cell>
          <cell r="U17822">
            <v>12950000</v>
          </cell>
          <cell r="V17822" t="str">
            <v>22/05/2020</v>
          </cell>
          <cell r="Z17822" t="str">
            <v>Active</v>
          </cell>
          <cell r="AA17822" t="str">
            <v>05</v>
          </cell>
          <cell r="AB17822" t="str">
            <v/>
          </cell>
          <cell r="AC17822">
            <v>12950000</v>
          </cell>
          <cell r="AD17822" t="str">
            <v>05</v>
          </cell>
          <cell r="AH17822" t="str">
            <v>VN0010451</v>
          </cell>
          <cell r="AJ17822" t="str">
            <v>SOUTH 2</v>
          </cell>
          <cell r="AK17822" t="str">
            <v>SOUTH</v>
          </cell>
          <cell r="AM17822" t="str">
            <v>IC model</v>
          </cell>
          <cell r="AO17822" t="str">
            <v>Bùi Minh Tuấn Anh</v>
          </cell>
          <cell r="AS17822" t="str">
            <v>OP</v>
          </cell>
        </row>
        <row r="17823">
          <cell r="C17823" t="str">
            <v>2210003415</v>
          </cell>
          <cell r="I17823" t="str">
            <v>MB PGD Di Linh</v>
          </cell>
          <cell r="T17823">
            <v>25000000</v>
          </cell>
          <cell r="U17823">
            <v>25000000</v>
          </cell>
          <cell r="V17823" t="str">
            <v>22/05/2020</v>
          </cell>
          <cell r="Z17823" t="str">
            <v>Active</v>
          </cell>
          <cell r="AA17823" t="str">
            <v>05</v>
          </cell>
          <cell r="AB17823" t="str">
            <v/>
          </cell>
          <cell r="AC17823">
            <v>25000000</v>
          </cell>
          <cell r="AD17823" t="str">
            <v>05</v>
          </cell>
          <cell r="AH17823" t="str">
            <v>VN0010747</v>
          </cell>
          <cell r="AJ17823" t="str">
            <v>SOUTH 1</v>
          </cell>
          <cell r="AK17823" t="str">
            <v>SOUTH</v>
          </cell>
          <cell r="AM17823" t="str">
            <v>IC model</v>
          </cell>
          <cell r="AO17823" t="str">
            <v>Đặng Thị Thanh Tuyền</v>
          </cell>
          <cell r="AS17823" t="str">
            <v>INDIV</v>
          </cell>
        </row>
        <row r="17824">
          <cell r="C17824" t="str">
            <v>2210003169</v>
          </cell>
          <cell r="I17824" t="str">
            <v>MB PGD Duc Hoa</v>
          </cell>
          <cell r="T17824">
            <v>20000000</v>
          </cell>
          <cell r="U17824">
            <v>20000000</v>
          </cell>
          <cell r="V17824" t="str">
            <v>22/05/2020</v>
          </cell>
          <cell r="Z17824" t="str">
            <v>Active</v>
          </cell>
          <cell r="AA17824" t="str">
            <v>05</v>
          </cell>
          <cell r="AB17824" t="str">
            <v/>
          </cell>
          <cell r="AC17824">
            <v>20000000</v>
          </cell>
          <cell r="AD17824" t="str">
            <v>05</v>
          </cell>
          <cell r="AH17824" t="str">
            <v>VN0010714</v>
          </cell>
          <cell r="AJ17824" t="str">
            <v>SOUTH 2</v>
          </cell>
          <cell r="AK17824" t="str">
            <v>SOUTH</v>
          </cell>
          <cell r="AM17824" t="str">
            <v>IC model</v>
          </cell>
          <cell r="AO17824" t="str">
            <v>Nguyễn Thị Kim Ngọc</v>
          </cell>
          <cell r="AS17824" t="str">
            <v>INDIV</v>
          </cell>
        </row>
        <row r="17825">
          <cell r="C17825" t="str">
            <v>2210005509</v>
          </cell>
          <cell r="I17825" t="str">
            <v>MB Chi nhanh Long Khanh</v>
          </cell>
          <cell r="T17825">
            <v>10000000</v>
          </cell>
          <cell r="U17825">
            <v>10000000</v>
          </cell>
          <cell r="V17825" t="str">
            <v>22/05/2020</v>
          </cell>
          <cell r="Z17825" t="str">
            <v>Active</v>
          </cell>
          <cell r="AA17825" t="str">
            <v>05</v>
          </cell>
          <cell r="AB17825" t="str">
            <v/>
          </cell>
          <cell r="AC17825">
            <v>10000000</v>
          </cell>
          <cell r="AD17825" t="str">
            <v>05</v>
          </cell>
          <cell r="AH17825" t="str">
            <v>VN0010724</v>
          </cell>
          <cell r="AJ17825" t="str">
            <v>SOUTH 1</v>
          </cell>
          <cell r="AK17825" t="str">
            <v>SOUTH</v>
          </cell>
          <cell r="AM17825" t="str">
            <v>IC model</v>
          </cell>
          <cell r="AO17825" t="str">
            <v>Đặng Thị Thanh Tuyền</v>
          </cell>
          <cell r="AS17825" t="str">
            <v>INDIV</v>
          </cell>
        </row>
        <row r="17826">
          <cell r="C17826" t="str">
            <v>2210007898</v>
          </cell>
          <cell r="I17826" t="str">
            <v>MB PGD Hong Ngu</v>
          </cell>
          <cell r="T17826">
            <v>6000000</v>
          </cell>
          <cell r="U17826">
            <v>12000000</v>
          </cell>
          <cell r="V17826" t="str">
            <v>22/05/2020</v>
          </cell>
          <cell r="Z17826" t="str">
            <v>Active</v>
          </cell>
          <cell r="AA17826" t="str">
            <v>05</v>
          </cell>
          <cell r="AB17826" t="str">
            <v/>
          </cell>
          <cell r="AC17826">
            <v>12000000</v>
          </cell>
          <cell r="AD17826" t="str">
            <v>05</v>
          </cell>
          <cell r="AH17826" t="str">
            <v>VN0010710</v>
          </cell>
          <cell r="AJ17826" t="str">
            <v>SOUTH 2</v>
          </cell>
          <cell r="AK17826" t="str">
            <v>SOUTH</v>
          </cell>
          <cell r="AM17826" t="str">
            <v>IC model</v>
          </cell>
          <cell r="AO17826" t="str">
            <v>Bùi Minh Tuấn Anh</v>
          </cell>
          <cell r="AS17826" t="str">
            <v>OP</v>
          </cell>
        </row>
        <row r="17827">
          <cell r="C17827" t="str">
            <v>2210001041</v>
          </cell>
          <cell r="I17827" t="str">
            <v>MB PGD Nghia Tan</v>
          </cell>
          <cell r="T17827">
            <v>15000000</v>
          </cell>
          <cell r="U17827">
            <v>15000000</v>
          </cell>
          <cell r="V17827" t="str">
            <v>22/05/2020</v>
          </cell>
          <cell r="Z17827" t="str">
            <v>Active</v>
          </cell>
          <cell r="AA17827" t="str">
            <v>05</v>
          </cell>
          <cell r="AB17827" t="str">
            <v/>
          </cell>
          <cell r="AC17827">
            <v>15000000</v>
          </cell>
          <cell r="AD17827" t="str">
            <v>05</v>
          </cell>
          <cell r="AH17827" t="str">
            <v>VN0010056</v>
          </cell>
          <cell r="AJ17827" t="str">
            <v>HA NOI 2</v>
          </cell>
          <cell r="AK17827" t="str">
            <v>HA NOI 2</v>
          </cell>
          <cell r="AM17827" t="str">
            <v>IC model</v>
          </cell>
          <cell r="AO17827" t="str">
            <v>Đỗ Thương Huyền</v>
          </cell>
          <cell r="AS17827" t="str">
            <v>OP</v>
          </cell>
        </row>
        <row r="17828">
          <cell r="C17828" t="str">
            <v>2210003167</v>
          </cell>
          <cell r="I17828" t="str">
            <v>MB Chi nhanh An Giang</v>
          </cell>
          <cell r="T17828">
            <v>6000000</v>
          </cell>
          <cell r="U17828">
            <v>6000000</v>
          </cell>
          <cell r="V17828" t="str">
            <v>22/05/2020</v>
          </cell>
          <cell r="Z17828" t="str">
            <v>Active</v>
          </cell>
          <cell r="AA17828" t="str">
            <v>05</v>
          </cell>
          <cell r="AB17828" t="str">
            <v/>
          </cell>
          <cell r="AC17828">
            <v>6000000</v>
          </cell>
          <cell r="AD17828" t="str">
            <v>05</v>
          </cell>
          <cell r="AH17828" t="str">
            <v>VN0010461</v>
          </cell>
          <cell r="AJ17828" t="str">
            <v>SOUTH 2</v>
          </cell>
          <cell r="AK17828" t="str">
            <v>SOUTH</v>
          </cell>
          <cell r="AM17828" t="str">
            <v>IC model</v>
          </cell>
          <cell r="AO17828" t="str">
            <v>Nguyễn Thị Kim Ngọc</v>
          </cell>
          <cell r="AS17828" t="str">
            <v>INDIV</v>
          </cell>
        </row>
        <row r="17829">
          <cell r="C17829" t="str">
            <v>2210001048</v>
          </cell>
          <cell r="I17829" t="str">
            <v>MB Chi nhanh Hoang Quoc Viet</v>
          </cell>
          <cell r="T17829">
            <v>10000000</v>
          </cell>
          <cell r="U17829">
            <v>10000000</v>
          </cell>
          <cell r="V17829" t="str">
            <v>22/05/2020</v>
          </cell>
          <cell r="Z17829" t="str">
            <v>Active</v>
          </cell>
          <cell r="AA17829" t="str">
            <v>05</v>
          </cell>
          <cell r="AB17829" t="str">
            <v/>
          </cell>
          <cell r="AC17829">
            <v>10000000</v>
          </cell>
          <cell r="AD17829" t="str">
            <v>05</v>
          </cell>
          <cell r="AH17829" t="str">
            <v>VN0010056</v>
          </cell>
          <cell r="AJ17829" t="str">
            <v>HA NOI 2</v>
          </cell>
          <cell r="AK17829" t="str">
            <v>HA NOI 2</v>
          </cell>
          <cell r="AM17829" t="str">
            <v>IC model</v>
          </cell>
          <cell r="AO17829" t="str">
            <v>Đỗ Thương Huyền</v>
          </cell>
          <cell r="AS17829" t="str">
            <v>INDIV</v>
          </cell>
        </row>
        <row r="17830">
          <cell r="C17830" t="str">
            <v>2210004857</v>
          </cell>
          <cell r="I17830" t="str">
            <v>MB PGD Lang Thuong</v>
          </cell>
          <cell r="T17830">
            <v>20000000</v>
          </cell>
          <cell r="U17830">
            <v>20000000</v>
          </cell>
          <cell r="V17830" t="str">
            <v>22/05/2020</v>
          </cell>
          <cell r="Z17830" t="str">
            <v>Active</v>
          </cell>
          <cell r="AA17830" t="str">
            <v>05</v>
          </cell>
          <cell r="AB17830" t="str">
            <v/>
          </cell>
          <cell r="AC17830">
            <v>20000000</v>
          </cell>
          <cell r="AD17830" t="str">
            <v>05</v>
          </cell>
          <cell r="AH17830" t="str">
            <v>VN0010005</v>
          </cell>
          <cell r="AJ17830" t="str">
            <v>HA NOI 2</v>
          </cell>
          <cell r="AK17830" t="str">
            <v>HA NOI 2</v>
          </cell>
          <cell r="AM17830" t="str">
            <v>IC model</v>
          </cell>
          <cell r="AO17830" t="str">
            <v>Nguyễn Thị Hằng</v>
          </cell>
          <cell r="AS17830" t="str">
            <v>OP</v>
          </cell>
        </row>
        <row r="17831">
          <cell r="C17831" t="str">
            <v>2210000978</v>
          </cell>
          <cell r="I17831" t="str">
            <v>MB Chi nhanh Viet Tri</v>
          </cell>
          <cell r="T17831">
            <v>15000000</v>
          </cell>
          <cell r="U17831">
            <v>15000000</v>
          </cell>
          <cell r="V17831" t="str">
            <v>22/05/2020</v>
          </cell>
          <cell r="Z17831" t="str">
            <v>Active</v>
          </cell>
          <cell r="AA17831" t="str">
            <v>05</v>
          </cell>
          <cell r="AB17831" t="str">
            <v/>
          </cell>
          <cell r="AC17831">
            <v>15000000</v>
          </cell>
          <cell r="AD17831" t="str">
            <v>05</v>
          </cell>
          <cell r="AH17831" t="str">
            <v>VN0010351</v>
          </cell>
          <cell r="AJ17831" t="str">
            <v>NORTH 1</v>
          </cell>
          <cell r="AK17831" t="str">
            <v>NORTH</v>
          </cell>
          <cell r="AM17831" t="str">
            <v>IC model</v>
          </cell>
          <cell r="AO17831" t="str">
            <v>Bùi Thị Thanh Hương</v>
          </cell>
          <cell r="AS17831" t="str">
            <v>INDIV</v>
          </cell>
        </row>
        <row r="17832">
          <cell r="C17832" t="str">
            <v>2210004821</v>
          </cell>
          <cell r="I17832" t="str">
            <v>MB PGD Tan Trieu</v>
          </cell>
          <cell r="T17832">
            <v>20000000</v>
          </cell>
          <cell r="U17832">
            <v>20000000</v>
          </cell>
          <cell r="V17832" t="str">
            <v>22/05/2020</v>
          </cell>
          <cell r="Z17832" t="str">
            <v>Active</v>
          </cell>
          <cell r="AA17832" t="str">
            <v>05</v>
          </cell>
          <cell r="AB17832" t="str">
            <v/>
          </cell>
          <cell r="AC17832">
            <v>20000000</v>
          </cell>
          <cell r="AD17832" t="str">
            <v>05</v>
          </cell>
          <cell r="AH17832" t="str">
            <v>VN0010003</v>
          </cell>
          <cell r="AJ17832" t="str">
            <v>HA NOI 1</v>
          </cell>
          <cell r="AK17832" t="str">
            <v>HA NOI 1</v>
          </cell>
          <cell r="AM17832" t="str">
            <v>IC model</v>
          </cell>
          <cell r="AO17832" t="str">
            <v>Lê Văn An</v>
          </cell>
          <cell r="AS17832" t="str">
            <v>SME</v>
          </cell>
        </row>
        <row r="17833">
          <cell r="C17833" t="str">
            <v>2210004821</v>
          </cell>
          <cell r="I17833" t="str">
            <v>MB PGD Tan Trieu</v>
          </cell>
          <cell r="T17833">
            <v>30000000</v>
          </cell>
          <cell r="U17833">
            <v>30000000</v>
          </cell>
          <cell r="V17833" t="str">
            <v>22/05/2020</v>
          </cell>
          <cell r="Z17833" t="str">
            <v>Active</v>
          </cell>
          <cell r="AA17833" t="str">
            <v>05</v>
          </cell>
          <cell r="AB17833" t="str">
            <v/>
          </cell>
          <cell r="AC17833">
            <v>30000000</v>
          </cell>
          <cell r="AD17833" t="str">
            <v>05</v>
          </cell>
          <cell r="AH17833" t="str">
            <v>VN0010003</v>
          </cell>
          <cell r="AJ17833" t="str">
            <v>HA NOI 1</v>
          </cell>
          <cell r="AK17833" t="str">
            <v>HA NOI 1</v>
          </cell>
          <cell r="AM17833" t="str">
            <v>IC model</v>
          </cell>
          <cell r="AO17833" t="str">
            <v>Lê Văn An</v>
          </cell>
          <cell r="AS17833" t="str">
            <v>SME</v>
          </cell>
        </row>
        <row r="17834">
          <cell r="C17834" t="str">
            <v>2210004732</v>
          </cell>
          <cell r="I17834" t="str">
            <v>MB PGD Nam Trung Yen</v>
          </cell>
          <cell r="T17834">
            <v>30000000</v>
          </cell>
          <cell r="U17834">
            <v>30000000</v>
          </cell>
          <cell r="V17834" t="str">
            <v>22/05/2020</v>
          </cell>
          <cell r="Z17834" t="str">
            <v>Active</v>
          </cell>
          <cell r="AA17834" t="str">
            <v>05</v>
          </cell>
          <cell r="AB17834" t="str">
            <v/>
          </cell>
          <cell r="AC17834">
            <v>30000000</v>
          </cell>
          <cell r="AD17834" t="str">
            <v>05</v>
          </cell>
          <cell r="AH17834" t="str">
            <v>VN0010005</v>
          </cell>
          <cell r="AJ17834" t="str">
            <v>HA NOI 2</v>
          </cell>
          <cell r="AK17834" t="str">
            <v>HA NOI 2</v>
          </cell>
          <cell r="AM17834" t="str">
            <v>IC model</v>
          </cell>
          <cell r="AO17834" t="str">
            <v>Nguyễn Thị Hằng</v>
          </cell>
          <cell r="AS17834" t="str">
            <v>OP</v>
          </cell>
        </row>
        <row r="17835">
          <cell r="C17835" t="str">
            <v>2210000930</v>
          </cell>
          <cell r="I17835" t="str">
            <v>MB Chi nhanh Hoang Quoc Viet</v>
          </cell>
          <cell r="T17835">
            <v>20000000</v>
          </cell>
          <cell r="U17835">
            <v>20000000</v>
          </cell>
          <cell r="V17835" t="str">
            <v>22/05/2020</v>
          </cell>
          <cell r="Z17835" t="str">
            <v>Active</v>
          </cell>
          <cell r="AA17835" t="str">
            <v>05</v>
          </cell>
          <cell r="AB17835" t="str">
            <v/>
          </cell>
          <cell r="AC17835">
            <v>20000000</v>
          </cell>
          <cell r="AD17835" t="str">
            <v>05</v>
          </cell>
          <cell r="AH17835" t="str">
            <v>VN0010056</v>
          </cell>
          <cell r="AJ17835" t="str">
            <v>HA NOI 2</v>
          </cell>
          <cell r="AK17835" t="str">
            <v>HA NOI 2</v>
          </cell>
          <cell r="AM17835" t="str">
            <v>IC model</v>
          </cell>
          <cell r="AO17835" t="str">
            <v>Đỗ Thương Huyền</v>
          </cell>
          <cell r="AS17835" t="str">
            <v>OP</v>
          </cell>
        </row>
        <row r="17836">
          <cell r="C17836" t="str">
            <v>2210001038</v>
          </cell>
          <cell r="I17836" t="str">
            <v>MB Chi nhanh Can Tho</v>
          </cell>
          <cell r="T17836">
            <v>22000000</v>
          </cell>
          <cell r="U17836">
            <v>22000000</v>
          </cell>
          <cell r="V17836" t="str">
            <v>22/05/2020</v>
          </cell>
          <cell r="Z17836" t="str">
            <v>Active</v>
          </cell>
          <cell r="AA17836" t="str">
            <v>05</v>
          </cell>
          <cell r="AB17836" t="str">
            <v/>
          </cell>
          <cell r="AC17836">
            <v>22000000</v>
          </cell>
          <cell r="AD17836" t="str">
            <v>05</v>
          </cell>
          <cell r="AH17836" t="str">
            <v>VN0010451</v>
          </cell>
          <cell r="AJ17836" t="str">
            <v>SOUTH 2</v>
          </cell>
          <cell r="AK17836" t="str">
            <v>SOUTH</v>
          </cell>
          <cell r="AM17836" t="str">
            <v>IC model</v>
          </cell>
          <cell r="AO17836" t="str">
            <v>Bùi Minh Tuấn Anh</v>
          </cell>
          <cell r="AS17836" t="str">
            <v>INDIV</v>
          </cell>
        </row>
        <row r="17837">
          <cell r="C17837" t="str">
            <v>2210004732</v>
          </cell>
          <cell r="I17837" t="str">
            <v>MB PGD Nam Trung Yen</v>
          </cell>
          <cell r="T17837">
            <v>30000000</v>
          </cell>
          <cell r="U17837">
            <v>30000000</v>
          </cell>
          <cell r="V17837" t="str">
            <v>22/05/2020</v>
          </cell>
          <cell r="Z17837" t="str">
            <v>Active</v>
          </cell>
          <cell r="AA17837" t="str">
            <v>05</v>
          </cell>
          <cell r="AB17837" t="str">
            <v/>
          </cell>
          <cell r="AC17837">
            <v>30000000</v>
          </cell>
          <cell r="AD17837" t="str">
            <v>05</v>
          </cell>
          <cell r="AH17837" t="str">
            <v>VN0010005</v>
          </cell>
          <cell r="AJ17837" t="str">
            <v>HA NOI 2</v>
          </cell>
          <cell r="AK17837" t="str">
            <v>HA NOI 2</v>
          </cell>
          <cell r="AM17837" t="str">
            <v>IC model</v>
          </cell>
          <cell r="AO17837" t="str">
            <v>Nguyễn Thị Hằng</v>
          </cell>
          <cell r="AS17837" t="str">
            <v>OP</v>
          </cell>
        </row>
        <row r="17838">
          <cell r="C17838" t="str">
            <v>2210001042</v>
          </cell>
          <cell r="I17838" t="str">
            <v>MB Chi nhanh Yen Bai</v>
          </cell>
          <cell r="T17838">
            <v>12000000</v>
          </cell>
          <cell r="U17838">
            <v>12000000</v>
          </cell>
          <cell r="V17838" t="str">
            <v>22/05/2020</v>
          </cell>
          <cell r="Z17838" t="str">
            <v>Active</v>
          </cell>
          <cell r="AA17838" t="str">
            <v>05</v>
          </cell>
          <cell r="AB17838" t="str">
            <v/>
          </cell>
          <cell r="AC17838">
            <v>12000000</v>
          </cell>
          <cell r="AD17838" t="str">
            <v>05</v>
          </cell>
          <cell r="AH17838" t="str">
            <v>VN0010525</v>
          </cell>
          <cell r="AJ17838" t="str">
            <v>NORTH 1</v>
          </cell>
          <cell r="AK17838" t="str">
            <v>NORTH</v>
          </cell>
          <cell r="AM17838" t="str">
            <v>IC model</v>
          </cell>
          <cell r="AO17838" t="str">
            <v>Đỗ Bá Trung</v>
          </cell>
          <cell r="AS17838" t="str">
            <v>INDIV</v>
          </cell>
        </row>
        <row r="17839">
          <cell r="C17839" t="str">
            <v>2210005513</v>
          </cell>
          <cell r="I17839" t="str">
            <v>MB Chi nhanh Binh Dinh</v>
          </cell>
          <cell r="T17839">
            <v>15000000</v>
          </cell>
          <cell r="U17839">
            <v>15000000</v>
          </cell>
          <cell r="V17839" t="str">
            <v>22/05/2020</v>
          </cell>
          <cell r="Z17839" t="str">
            <v>Active</v>
          </cell>
          <cell r="AA17839" t="str">
            <v>05</v>
          </cell>
          <cell r="AB17839" t="str">
            <v/>
          </cell>
          <cell r="AC17839">
            <v>15000000</v>
          </cell>
          <cell r="AD17839" t="str">
            <v>05</v>
          </cell>
          <cell r="AH17839" t="str">
            <v>VN0010401</v>
          </cell>
          <cell r="AJ17839" t="str">
            <v>MIDDLE</v>
          </cell>
          <cell r="AK17839" t="str">
            <v>MIDDLE</v>
          </cell>
          <cell r="AM17839" t="str">
            <v>IC model</v>
          </cell>
          <cell r="AO17839" t="str">
            <v>Ngô Kim Thanh</v>
          </cell>
          <cell r="AS17839" t="str">
            <v>INDIV</v>
          </cell>
        </row>
        <row r="17840">
          <cell r="C17840" t="str">
            <v>2210001678</v>
          </cell>
          <cell r="I17840" t="str">
            <v>MB PGD Soc Son</v>
          </cell>
          <cell r="T17840">
            <v>30005000</v>
          </cell>
          <cell r="U17840">
            <v>30005000</v>
          </cell>
          <cell r="V17840" t="str">
            <v>22/05/2020</v>
          </cell>
          <cell r="Z17840" t="str">
            <v>Active</v>
          </cell>
          <cell r="AA17840" t="str">
            <v>05</v>
          </cell>
          <cell r="AB17840" t="str">
            <v/>
          </cell>
          <cell r="AC17840">
            <v>30005000</v>
          </cell>
          <cell r="AD17840" t="str">
            <v>05</v>
          </cell>
          <cell r="AH17840" t="str">
            <v>VN0010031</v>
          </cell>
          <cell r="AJ17840" t="str">
            <v>HA NOI 1</v>
          </cell>
          <cell r="AK17840" t="str">
            <v>HA NOI 1</v>
          </cell>
          <cell r="AM17840" t="str">
            <v>IC model</v>
          </cell>
          <cell r="AO17840" t="str">
            <v>Nguyễn Thị Thu Trang</v>
          </cell>
          <cell r="AS17840" t="str">
            <v>OP</v>
          </cell>
        </row>
        <row r="17841">
          <cell r="C17841" t="str">
            <v>2210008085</v>
          </cell>
          <cell r="I17841" t="str">
            <v>MB Tan Cang</v>
          </cell>
          <cell r="T17841">
            <v>30000000</v>
          </cell>
          <cell r="U17841">
            <v>30000000</v>
          </cell>
          <cell r="V17841" t="str">
            <v>22/05/2020</v>
          </cell>
          <cell r="Z17841" t="str">
            <v>Active</v>
          </cell>
          <cell r="AA17841" t="str">
            <v>05</v>
          </cell>
          <cell r="AB17841" t="str">
            <v/>
          </cell>
          <cell r="AC17841">
            <v>30000000</v>
          </cell>
          <cell r="AD17841" t="str">
            <v>05</v>
          </cell>
          <cell r="AH17841" t="str">
            <v>VN0010105</v>
          </cell>
          <cell r="AJ17841" t="str">
            <v>HO CHI MINH 1</v>
          </cell>
          <cell r="AK17841" t="str">
            <v>HO CHI MINH 1</v>
          </cell>
          <cell r="AM17841" t="str">
            <v>IC model</v>
          </cell>
          <cell r="AO17841" t="str">
            <v>Phạm Thanh Trúc</v>
          </cell>
          <cell r="AS17841" t="str">
            <v>INDIV</v>
          </cell>
        </row>
        <row r="17842">
          <cell r="C17842" t="str">
            <v>2210001947</v>
          </cell>
          <cell r="I17842" t="str">
            <v>MB Chi nhanh Quang Ninh</v>
          </cell>
          <cell r="T17842">
            <v>15000000</v>
          </cell>
          <cell r="U17842">
            <v>15000000</v>
          </cell>
          <cell r="V17842" t="str">
            <v>22/05/2020</v>
          </cell>
          <cell r="Z17842" t="str">
            <v>Active</v>
          </cell>
          <cell r="AA17842" t="str">
            <v>05</v>
          </cell>
          <cell r="AB17842" t="str">
            <v/>
          </cell>
          <cell r="AC17842">
            <v>15000000</v>
          </cell>
          <cell r="AD17842" t="str">
            <v>05</v>
          </cell>
          <cell r="AH17842" t="str">
            <v>VN0010601</v>
          </cell>
          <cell r="AJ17842" t="str">
            <v>NORTH 2</v>
          </cell>
          <cell r="AK17842" t="str">
            <v>NORTH</v>
          </cell>
          <cell r="AM17842" t="str">
            <v>IC model</v>
          </cell>
          <cell r="AO17842" t="str">
            <v>Phạm Thị Thùy Linh</v>
          </cell>
          <cell r="AS17842" t="str">
            <v>INDIV</v>
          </cell>
        </row>
        <row r="17843">
          <cell r="C17843" t="str">
            <v>2210000754</v>
          </cell>
          <cell r="I17843" t="str">
            <v>MB PGD Vinh Hai</v>
          </cell>
          <cell r="T17843">
            <v>20000000</v>
          </cell>
          <cell r="U17843">
            <v>20000000</v>
          </cell>
          <cell r="V17843" t="str">
            <v>22/05/2020</v>
          </cell>
          <cell r="Z17843" t="str">
            <v>Active</v>
          </cell>
          <cell r="AA17843" t="str">
            <v>05</v>
          </cell>
          <cell r="AB17843" t="str">
            <v/>
          </cell>
          <cell r="AC17843">
            <v>20000000</v>
          </cell>
          <cell r="AD17843" t="str">
            <v>05</v>
          </cell>
          <cell r="AH17843" t="str">
            <v>VN0010800</v>
          </cell>
          <cell r="AJ17843" t="str">
            <v>MIDDLE</v>
          </cell>
          <cell r="AK17843" t="str">
            <v>MIDDLE</v>
          </cell>
          <cell r="AM17843" t="str">
            <v>IC model</v>
          </cell>
          <cell r="AO17843" t="str">
            <v>Đỗ Thị Ngọc Trang</v>
          </cell>
          <cell r="AS17843" t="str">
            <v>SME</v>
          </cell>
        </row>
        <row r="17844">
          <cell r="C17844" t="str">
            <v>2210008067</v>
          </cell>
          <cell r="I17844" t="str">
            <v>MB Chi nhanh Thanh Xuan</v>
          </cell>
          <cell r="T17844">
            <v>20000000</v>
          </cell>
          <cell r="U17844">
            <v>20000000</v>
          </cell>
          <cell r="V17844" t="str">
            <v>22/05/2020</v>
          </cell>
          <cell r="Z17844" t="str">
            <v>Active</v>
          </cell>
          <cell r="AA17844" t="str">
            <v>05</v>
          </cell>
          <cell r="AB17844" t="str">
            <v/>
          </cell>
          <cell r="AC17844">
            <v>20000000</v>
          </cell>
          <cell r="AD17844" t="str">
            <v>05</v>
          </cell>
          <cell r="AH17844" t="str">
            <v>VN0010003</v>
          </cell>
          <cell r="AJ17844" t="str">
            <v>HA NOI 1</v>
          </cell>
          <cell r="AK17844" t="str">
            <v>HA NOI 1</v>
          </cell>
          <cell r="AM17844" t="str">
            <v>IC model</v>
          </cell>
          <cell r="AO17844" t="str">
            <v>Lê Văn An</v>
          </cell>
          <cell r="AS17844" t="str">
            <v>OP</v>
          </cell>
        </row>
        <row r="17845">
          <cell r="C17845" t="str">
            <v>2210003178</v>
          </cell>
          <cell r="I17845" t="str">
            <v>MB Chi nhanh Dong Thap</v>
          </cell>
          <cell r="T17845">
            <v>30000000</v>
          </cell>
          <cell r="U17845">
            <v>30000000</v>
          </cell>
          <cell r="V17845" t="str">
            <v>22/05/2020</v>
          </cell>
          <cell r="Z17845" t="str">
            <v>Active</v>
          </cell>
          <cell r="AA17845" t="str">
            <v>05</v>
          </cell>
          <cell r="AB17845" t="str">
            <v/>
          </cell>
          <cell r="AC17845">
            <v>30000000</v>
          </cell>
          <cell r="AD17845" t="str">
            <v>05</v>
          </cell>
          <cell r="AH17845" t="str">
            <v>VN0010710</v>
          </cell>
          <cell r="AJ17845" t="str">
            <v>SOUTH 2</v>
          </cell>
          <cell r="AK17845" t="str">
            <v>SOUTH</v>
          </cell>
          <cell r="AM17845" t="str">
            <v>IC model</v>
          </cell>
          <cell r="AO17845" t="str">
            <v>Bùi Minh Tuấn Anh</v>
          </cell>
          <cell r="AS17845" t="str">
            <v>INDIV</v>
          </cell>
        </row>
        <row r="17846">
          <cell r="C17846" t="str">
            <v>2210001518</v>
          </cell>
          <cell r="I17846" t="str">
            <v>MB Chi nhanh Dong Nai</v>
          </cell>
          <cell r="T17846">
            <v>15000000</v>
          </cell>
          <cell r="U17846">
            <v>15000000</v>
          </cell>
          <cell r="V17846" t="str">
            <v>22/05/2020</v>
          </cell>
          <cell r="Z17846" t="str">
            <v>Active</v>
          </cell>
          <cell r="AA17846" t="str">
            <v>05</v>
          </cell>
          <cell r="AB17846" t="str">
            <v/>
          </cell>
          <cell r="AC17846">
            <v>15000000</v>
          </cell>
          <cell r="AD17846" t="str">
            <v>05</v>
          </cell>
          <cell r="AH17846" t="str">
            <v>VN0010720</v>
          </cell>
          <cell r="AJ17846" t="str">
            <v>SOUTH 1</v>
          </cell>
          <cell r="AK17846" t="str">
            <v>SOUTH</v>
          </cell>
          <cell r="AM17846" t="str">
            <v>IC model</v>
          </cell>
          <cell r="AO17846" t="str">
            <v>Đặng Thị Thanh Tuyền</v>
          </cell>
          <cell r="AS17846" t="str">
            <v>INDIV</v>
          </cell>
        </row>
        <row r="17847">
          <cell r="C17847" t="str">
            <v>2210001248</v>
          </cell>
          <cell r="I17847" t="str">
            <v>MB Dao Duy Anh</v>
          </cell>
          <cell r="T17847">
            <v>20000000</v>
          </cell>
          <cell r="U17847">
            <v>20000000</v>
          </cell>
          <cell r="V17847" t="str">
            <v>22/05/2020</v>
          </cell>
          <cell r="Z17847" t="str">
            <v>Active</v>
          </cell>
          <cell r="AA17847" t="str">
            <v>05</v>
          </cell>
          <cell r="AB17847" t="str">
            <v/>
          </cell>
          <cell r="AC17847">
            <v>20000000</v>
          </cell>
          <cell r="AD17847" t="str">
            <v>05</v>
          </cell>
          <cell r="AH17847" t="str">
            <v>VN0010064</v>
          </cell>
          <cell r="AJ17847" t="str">
            <v>HA NOI 1</v>
          </cell>
          <cell r="AK17847" t="str">
            <v>HA NOI 1</v>
          </cell>
          <cell r="AM17847" t="str">
            <v>IC model</v>
          </cell>
          <cell r="AO17847" t="str">
            <v>Nguyễn Thị Thu Trang</v>
          </cell>
          <cell r="AS17847" t="str">
            <v>OP</v>
          </cell>
        </row>
        <row r="17848">
          <cell r="C17848" t="str">
            <v>2210006866</v>
          </cell>
          <cell r="I17848" t="str">
            <v>MB PGD Tan Chau 1</v>
          </cell>
          <cell r="T17848">
            <v>20000000</v>
          </cell>
          <cell r="U17848">
            <v>20000000</v>
          </cell>
          <cell r="V17848" t="str">
            <v>22/05/2020</v>
          </cell>
          <cell r="Z17848" t="str">
            <v>Active</v>
          </cell>
          <cell r="AA17848" t="str">
            <v>05</v>
          </cell>
          <cell r="AB17848" t="str">
            <v/>
          </cell>
          <cell r="AC17848">
            <v>20000000</v>
          </cell>
          <cell r="AD17848" t="str">
            <v>05</v>
          </cell>
          <cell r="AH17848" t="str">
            <v>VN0010734</v>
          </cell>
          <cell r="AJ17848" t="str">
            <v>SOUTH 1</v>
          </cell>
          <cell r="AK17848" t="str">
            <v>SOUTH</v>
          </cell>
          <cell r="AM17848" t="str">
            <v>IC model</v>
          </cell>
          <cell r="AO17848" t="str">
            <v>Nguyễn Thị Thanh</v>
          </cell>
          <cell r="AS17848" t="str">
            <v>OP</v>
          </cell>
        </row>
        <row r="17849">
          <cell r="C17849" t="str">
            <v>2210001048</v>
          </cell>
          <cell r="I17849" t="str">
            <v>MB Chi nhanh Hoang Quoc Viet</v>
          </cell>
          <cell r="T17849">
            <v>30000000</v>
          </cell>
          <cell r="U17849">
            <v>30000000</v>
          </cell>
          <cell r="V17849" t="str">
            <v>22/05/2020</v>
          </cell>
          <cell r="Z17849" t="str">
            <v>Active</v>
          </cell>
          <cell r="AA17849" t="str">
            <v>05</v>
          </cell>
          <cell r="AB17849" t="str">
            <v/>
          </cell>
          <cell r="AC17849">
            <v>30000000</v>
          </cell>
          <cell r="AD17849" t="str">
            <v>05</v>
          </cell>
          <cell r="AH17849" t="str">
            <v>VN0010056</v>
          </cell>
          <cell r="AJ17849" t="str">
            <v>HA NOI 2</v>
          </cell>
          <cell r="AK17849" t="str">
            <v>HA NOI 2</v>
          </cell>
          <cell r="AM17849" t="str">
            <v>IC model</v>
          </cell>
          <cell r="AO17849" t="str">
            <v>Đỗ Thương Huyền</v>
          </cell>
          <cell r="AS17849" t="str">
            <v>CIB</v>
          </cell>
        </row>
        <row r="17850">
          <cell r="C17850" t="str">
            <v>2210007904</v>
          </cell>
          <cell r="I17850" t="str">
            <v>MB PGD Duc Trong</v>
          </cell>
          <cell r="T17850">
            <v>12750000</v>
          </cell>
          <cell r="U17850">
            <v>12750000</v>
          </cell>
          <cell r="V17850" t="str">
            <v>22/05/2020</v>
          </cell>
          <cell r="Z17850" t="str">
            <v>Active</v>
          </cell>
          <cell r="AA17850" t="str">
            <v>05</v>
          </cell>
          <cell r="AB17850" t="str">
            <v/>
          </cell>
          <cell r="AC17850">
            <v>12750000</v>
          </cell>
          <cell r="AD17850" t="str">
            <v>05</v>
          </cell>
          <cell r="AH17850" t="str">
            <v>VN0010745</v>
          </cell>
          <cell r="AJ17850" t="str">
            <v>SOUTH 1</v>
          </cell>
          <cell r="AK17850" t="str">
            <v>SOUTH</v>
          </cell>
          <cell r="AM17850" t="str">
            <v>IC model</v>
          </cell>
          <cell r="AO17850" t="str">
            <v>Nguyễn Thị Thanh</v>
          </cell>
          <cell r="AS17850" t="str">
            <v>INDIV</v>
          </cell>
        </row>
        <row r="17851">
          <cell r="C17851" t="str">
            <v>2210004816</v>
          </cell>
          <cell r="I17851" t="str">
            <v>MB Chi nhanh Hoan Kiem</v>
          </cell>
          <cell r="T17851">
            <v>15000000</v>
          </cell>
          <cell r="U17851">
            <v>15000000</v>
          </cell>
          <cell r="V17851" t="str">
            <v>22/05/2020</v>
          </cell>
          <cell r="Z17851" t="str">
            <v>Active</v>
          </cell>
          <cell r="AA17851" t="str">
            <v>05</v>
          </cell>
          <cell r="AB17851" t="str">
            <v/>
          </cell>
          <cell r="AC17851">
            <v>15000000</v>
          </cell>
          <cell r="AD17851" t="str">
            <v>05</v>
          </cell>
          <cell r="AH17851" t="str">
            <v>VN0010057</v>
          </cell>
          <cell r="AJ17851" t="str">
            <v>HA NOI 1</v>
          </cell>
          <cell r="AK17851" t="str">
            <v>HA NOI 1</v>
          </cell>
          <cell r="AM17851" t="str">
            <v>IC model</v>
          </cell>
          <cell r="AO17851" t="str">
            <v>Nguyễn Thị Thu Trang</v>
          </cell>
          <cell r="AS17851" t="str">
            <v>INDIV</v>
          </cell>
        </row>
        <row r="17852">
          <cell r="C17852" t="str">
            <v>2210001267</v>
          </cell>
          <cell r="I17852" t="str">
            <v>MB PGD Pleiku</v>
          </cell>
          <cell r="T17852">
            <v>12706000</v>
          </cell>
          <cell r="U17852">
            <v>12706000</v>
          </cell>
          <cell r="V17852" t="str">
            <v>22/05/2020</v>
          </cell>
          <cell r="Z17852" t="str">
            <v>Active</v>
          </cell>
          <cell r="AA17852" t="str">
            <v>05</v>
          </cell>
          <cell r="AB17852" t="str">
            <v/>
          </cell>
          <cell r="AC17852">
            <v>12706000</v>
          </cell>
          <cell r="AD17852" t="str">
            <v>05</v>
          </cell>
          <cell r="AH17852" t="str">
            <v>VN0010095</v>
          </cell>
          <cell r="AJ17852" t="str">
            <v>MIDDLE</v>
          </cell>
          <cell r="AK17852" t="str">
            <v>MIDDLE</v>
          </cell>
          <cell r="AM17852" t="str">
            <v>IC model</v>
          </cell>
          <cell r="AO17852" t="str">
            <v>Ngô Kim Thanh</v>
          </cell>
          <cell r="AS17852" t="str">
            <v>INDIV</v>
          </cell>
        </row>
        <row r="17853">
          <cell r="C17853" t="str">
            <v>2210000965</v>
          </cell>
          <cell r="I17853" t="str">
            <v>MB Chi nhanh Vinh Long</v>
          </cell>
          <cell r="T17853">
            <v>10409000</v>
          </cell>
          <cell r="U17853">
            <v>10409000</v>
          </cell>
          <cell r="V17853" t="str">
            <v>22/05/2020</v>
          </cell>
          <cell r="Z17853" t="str">
            <v>Active</v>
          </cell>
          <cell r="AA17853" t="str">
            <v>05</v>
          </cell>
          <cell r="AB17853" t="str">
            <v/>
          </cell>
          <cell r="AC17853">
            <v>10409000</v>
          </cell>
          <cell r="AD17853" t="str">
            <v>05</v>
          </cell>
          <cell r="AH17853" t="str">
            <v>VN0010860</v>
          </cell>
          <cell r="AJ17853" t="str">
            <v>SOUTH 2</v>
          </cell>
          <cell r="AK17853" t="str">
            <v>SOUTH</v>
          </cell>
          <cell r="AM17853" t="str">
            <v>IC model</v>
          </cell>
          <cell r="AO17853" t="str">
            <v>Bùi Minh Tuấn Anh</v>
          </cell>
          <cell r="AS17853" t="str">
            <v>SME</v>
          </cell>
        </row>
        <row r="17854">
          <cell r="C17854" t="str">
            <v>2210003253</v>
          </cell>
          <cell r="I17854" t="str">
            <v>MB Chi nhanh My Dinh</v>
          </cell>
          <cell r="T17854">
            <v>25000000</v>
          </cell>
          <cell r="U17854">
            <v>25000000</v>
          </cell>
          <cell r="V17854" t="str">
            <v>22/05/2020</v>
          </cell>
          <cell r="Z17854" t="str">
            <v>Active</v>
          </cell>
          <cell r="AA17854" t="str">
            <v>05</v>
          </cell>
          <cell r="AB17854" t="str">
            <v/>
          </cell>
          <cell r="AC17854">
            <v>25000000</v>
          </cell>
          <cell r="AD17854" t="str">
            <v>05</v>
          </cell>
          <cell r="AH17854" t="str">
            <v>VN0010011</v>
          </cell>
          <cell r="AJ17854" t="str">
            <v>HA NOI 2</v>
          </cell>
          <cell r="AK17854" t="str">
            <v>HA NOI 2</v>
          </cell>
          <cell r="AM17854" t="str">
            <v>BAM model</v>
          </cell>
          <cell r="AO17854" t="str">
            <v>Trần Thị Hà</v>
          </cell>
          <cell r="AS17854" t="str">
            <v>SME</v>
          </cell>
        </row>
        <row r="17855">
          <cell r="C17855" t="str">
            <v>2210001516</v>
          </cell>
          <cell r="I17855" t="str">
            <v>MB Chi nhanh Le Trong Tan</v>
          </cell>
          <cell r="T17855">
            <v>10000000</v>
          </cell>
          <cell r="U17855">
            <v>10000000</v>
          </cell>
          <cell r="V17855" t="str">
            <v>22/05/2020</v>
          </cell>
          <cell r="Z17855" t="str">
            <v>Active</v>
          </cell>
          <cell r="AA17855" t="str">
            <v>05</v>
          </cell>
          <cell r="AB17855" t="str">
            <v/>
          </cell>
          <cell r="AC17855">
            <v>10000000</v>
          </cell>
          <cell r="AD17855" t="str">
            <v>05</v>
          </cell>
          <cell r="AH17855" t="str">
            <v>VN0010068</v>
          </cell>
          <cell r="AJ17855" t="str">
            <v>HA NOI 2</v>
          </cell>
          <cell r="AK17855" t="str">
            <v>HA NOI 2</v>
          </cell>
          <cell r="AM17855" t="str">
            <v>IC model</v>
          </cell>
          <cell r="AO17855" t="str">
            <v>Vũ Văn Hà</v>
          </cell>
          <cell r="AS17855" t="str">
            <v>INDIV</v>
          </cell>
        </row>
        <row r="17856">
          <cell r="C17856" t="str">
            <v>2210000969</v>
          </cell>
          <cell r="I17856" t="str">
            <v>MB Chi nhanh Tay Ninh</v>
          </cell>
          <cell r="T17856">
            <v>40000000</v>
          </cell>
          <cell r="U17856">
            <v>40000000</v>
          </cell>
          <cell r="V17856" t="str">
            <v>22/05/2020</v>
          </cell>
          <cell r="Z17856" t="str">
            <v>Active</v>
          </cell>
          <cell r="AA17856" t="str">
            <v>05</v>
          </cell>
          <cell r="AB17856" t="str">
            <v/>
          </cell>
          <cell r="AC17856">
            <v>40000000</v>
          </cell>
          <cell r="AD17856" t="str">
            <v>05</v>
          </cell>
          <cell r="AH17856" t="str">
            <v>VN0010734</v>
          </cell>
          <cell r="AJ17856" t="str">
            <v>SOUTH 1</v>
          </cell>
          <cell r="AK17856" t="str">
            <v>SOUTH</v>
          </cell>
          <cell r="AM17856" t="str">
            <v>IC model</v>
          </cell>
          <cell r="AO17856" t="str">
            <v>Nguyễn Thị Thanh</v>
          </cell>
          <cell r="AS17856" t="str">
            <v>INDIV</v>
          </cell>
        </row>
        <row r="17857">
          <cell r="C17857" t="str">
            <v>2210003253</v>
          </cell>
          <cell r="I17857" t="str">
            <v>MB Chi nhanh My Dinh</v>
          </cell>
          <cell r="T17857">
            <v>25000000</v>
          </cell>
          <cell r="U17857">
            <v>25000000</v>
          </cell>
          <cell r="V17857" t="str">
            <v>22/05/2020</v>
          </cell>
          <cell r="Z17857" t="str">
            <v>Active</v>
          </cell>
          <cell r="AA17857" t="str">
            <v>05</v>
          </cell>
          <cell r="AB17857" t="str">
            <v/>
          </cell>
          <cell r="AC17857">
            <v>25000000</v>
          </cell>
          <cell r="AD17857" t="str">
            <v>05</v>
          </cell>
          <cell r="AH17857" t="str">
            <v>VN0010011</v>
          </cell>
          <cell r="AJ17857" t="str">
            <v>HA NOI 2</v>
          </cell>
          <cell r="AK17857" t="str">
            <v>HA NOI 2</v>
          </cell>
          <cell r="AM17857" t="str">
            <v>BAM model</v>
          </cell>
          <cell r="AO17857" t="str">
            <v>Trần Thị Hà</v>
          </cell>
          <cell r="AS17857" t="str">
            <v>SME</v>
          </cell>
        </row>
        <row r="17858">
          <cell r="C17858" t="str">
            <v>2210003016</v>
          </cell>
          <cell r="I17858" t="str">
            <v>MB PGD Phung Hung</v>
          </cell>
          <cell r="T17858">
            <v>20000000</v>
          </cell>
          <cell r="U17858">
            <v>20000000</v>
          </cell>
          <cell r="V17858" t="str">
            <v>22/05/2020</v>
          </cell>
          <cell r="Z17858" t="str">
            <v>Active</v>
          </cell>
          <cell r="AA17858" t="str">
            <v>05</v>
          </cell>
          <cell r="AB17858" t="str">
            <v/>
          </cell>
          <cell r="AC17858">
            <v>20000000</v>
          </cell>
          <cell r="AD17858" t="str">
            <v>05</v>
          </cell>
          <cell r="AH17858" t="str">
            <v>VN0010010</v>
          </cell>
          <cell r="AJ17858" t="str">
            <v>HA NOI 1</v>
          </cell>
          <cell r="AK17858" t="str">
            <v>HA NOI 1</v>
          </cell>
          <cell r="AM17858" t="str">
            <v>IC model</v>
          </cell>
          <cell r="AO17858" t="str">
            <v>Lê Phương Thảo</v>
          </cell>
          <cell r="AS17858" t="str">
            <v>OP</v>
          </cell>
        </row>
        <row r="17859">
          <cell r="C17859" t="str">
            <v>2210002870</v>
          </cell>
          <cell r="I17859" t="str">
            <v>MB Chi nhanh Binh Duong</v>
          </cell>
          <cell r="T17859">
            <v>16723000</v>
          </cell>
          <cell r="U17859">
            <v>16723000</v>
          </cell>
          <cell r="V17859" t="str">
            <v>22/05/2020</v>
          </cell>
          <cell r="Z17859" t="str">
            <v>Active</v>
          </cell>
          <cell r="AA17859" t="str">
            <v>05</v>
          </cell>
          <cell r="AB17859" t="str">
            <v/>
          </cell>
          <cell r="AC17859">
            <v>16723000</v>
          </cell>
          <cell r="AD17859" t="str">
            <v>05</v>
          </cell>
          <cell r="AH17859" t="str">
            <v>VN0010140</v>
          </cell>
          <cell r="AJ17859" t="str">
            <v>SOUTH 1</v>
          </cell>
          <cell r="AK17859" t="str">
            <v>SOUTH</v>
          </cell>
          <cell r="AM17859" t="str">
            <v>IC model</v>
          </cell>
          <cell r="AO17859" t="str">
            <v>Trần Huỳnh Sơn Lâm</v>
          </cell>
          <cell r="AS17859" t="str">
            <v>INDIV</v>
          </cell>
        </row>
        <row r="17860">
          <cell r="C17860" t="str">
            <v>2210003016</v>
          </cell>
          <cell r="I17860" t="str">
            <v>MB PGD Phung Hung</v>
          </cell>
          <cell r="T17860">
            <v>20000000</v>
          </cell>
          <cell r="U17860">
            <v>20000000</v>
          </cell>
          <cell r="V17860" t="str">
            <v>22/05/2020</v>
          </cell>
          <cell r="Z17860" t="str">
            <v>Active</v>
          </cell>
          <cell r="AA17860" t="str">
            <v>05</v>
          </cell>
          <cell r="AB17860" t="str">
            <v/>
          </cell>
          <cell r="AC17860">
            <v>20000000</v>
          </cell>
          <cell r="AD17860" t="str">
            <v>05</v>
          </cell>
          <cell r="AH17860" t="str">
            <v>VN0010010</v>
          </cell>
          <cell r="AJ17860" t="str">
            <v>HA NOI 1</v>
          </cell>
          <cell r="AK17860" t="str">
            <v>HA NOI 1</v>
          </cell>
          <cell r="AM17860" t="str">
            <v>IC model</v>
          </cell>
          <cell r="AO17860" t="str">
            <v>Lê Phương Thảo</v>
          </cell>
          <cell r="AS17860" t="str">
            <v>OP</v>
          </cell>
        </row>
        <row r="17861">
          <cell r="C17861" t="str">
            <v>2210003194</v>
          </cell>
          <cell r="I17861" t="str">
            <v>MB PGD Hai Chau</v>
          </cell>
          <cell r="T17861">
            <v>6000000</v>
          </cell>
          <cell r="U17861">
            <v>12000000</v>
          </cell>
          <cell r="V17861" t="str">
            <v>22/05/2020</v>
          </cell>
          <cell r="Z17861" t="str">
            <v>Active</v>
          </cell>
          <cell r="AA17861" t="str">
            <v>05</v>
          </cell>
          <cell r="AB17861" t="str">
            <v/>
          </cell>
          <cell r="AC17861">
            <v>12000000</v>
          </cell>
          <cell r="AD17861" t="str">
            <v>05</v>
          </cell>
          <cell r="AH17861" t="str">
            <v>VN0010307</v>
          </cell>
          <cell r="AJ17861" t="str">
            <v>MIDDLE</v>
          </cell>
          <cell r="AK17861" t="str">
            <v>MIDDLE</v>
          </cell>
          <cell r="AM17861" t="str">
            <v>IC model</v>
          </cell>
          <cell r="AO17861" t="str">
            <v>Nguyễn Quốc Phú</v>
          </cell>
          <cell r="AS17861" t="str">
            <v>INDIV</v>
          </cell>
        </row>
        <row r="17862">
          <cell r="C17862" t="str">
            <v>2210006860</v>
          </cell>
          <cell r="I17862" t="str">
            <v>MB Chi nhanh Quang Ngai</v>
          </cell>
          <cell r="T17862">
            <v>60000000</v>
          </cell>
          <cell r="U17862">
            <v>60000000</v>
          </cell>
          <cell r="V17862" t="str">
            <v>22/05/2020</v>
          </cell>
          <cell r="Z17862" t="str">
            <v>Active</v>
          </cell>
          <cell r="AA17862" t="str">
            <v>05</v>
          </cell>
          <cell r="AB17862" t="str">
            <v/>
          </cell>
          <cell r="AC17862">
            <v>60000000</v>
          </cell>
          <cell r="AD17862" t="str">
            <v>05</v>
          </cell>
          <cell r="AH17862" t="str">
            <v>VN0010651</v>
          </cell>
          <cell r="AJ17862" t="str">
            <v>MIDDLE</v>
          </cell>
          <cell r="AK17862" t="str">
            <v>MIDDLE</v>
          </cell>
          <cell r="AM17862" t="str">
            <v>IC model</v>
          </cell>
          <cell r="AO17862" t="str">
            <v>Nguyễn Quốc Phú</v>
          </cell>
          <cell r="AS17862" t="str">
            <v>OP</v>
          </cell>
        </row>
        <row r="17863">
          <cell r="C17863" t="str">
            <v>2210001516</v>
          </cell>
          <cell r="I17863" t="str">
            <v>MB Chi nhanh Le Trong Tan</v>
          </cell>
          <cell r="T17863">
            <v>25000000</v>
          </cell>
          <cell r="U17863">
            <v>25000000</v>
          </cell>
          <cell r="V17863" t="str">
            <v>22/05/2020</v>
          </cell>
          <cell r="Z17863" t="str">
            <v>Active</v>
          </cell>
          <cell r="AA17863" t="str">
            <v>05</v>
          </cell>
          <cell r="AB17863" t="str">
            <v/>
          </cell>
          <cell r="AC17863">
            <v>25000000</v>
          </cell>
          <cell r="AD17863" t="str">
            <v>05</v>
          </cell>
          <cell r="AH17863" t="str">
            <v>VN0010068</v>
          </cell>
          <cell r="AJ17863" t="str">
            <v>HA NOI 2</v>
          </cell>
          <cell r="AK17863" t="str">
            <v>HA NOI 2</v>
          </cell>
          <cell r="AM17863" t="str">
            <v>IC model</v>
          </cell>
          <cell r="AO17863" t="str">
            <v>Vũ Văn Hà</v>
          </cell>
          <cell r="AS17863" t="str">
            <v>INDIV</v>
          </cell>
        </row>
        <row r="17864">
          <cell r="C17864" t="str">
            <v>2210006117</v>
          </cell>
          <cell r="I17864" t="str">
            <v>MB PGD Nam Truong Tien</v>
          </cell>
          <cell r="T17864">
            <v>20000000</v>
          </cell>
          <cell r="U17864">
            <v>20000000</v>
          </cell>
          <cell r="V17864" t="str">
            <v>22/05/2020</v>
          </cell>
          <cell r="Z17864" t="str">
            <v>Active</v>
          </cell>
          <cell r="AA17864" t="str">
            <v>05</v>
          </cell>
          <cell r="AB17864" t="str">
            <v/>
          </cell>
          <cell r="AC17864">
            <v>20000000</v>
          </cell>
          <cell r="AD17864" t="str">
            <v>05</v>
          </cell>
          <cell r="AH17864" t="str">
            <v>VN0010501</v>
          </cell>
          <cell r="AJ17864" t="str">
            <v>MIDDLE</v>
          </cell>
          <cell r="AK17864" t="str">
            <v>MIDDLE</v>
          </cell>
          <cell r="AM17864" t="str">
            <v>IC model</v>
          </cell>
          <cell r="AO17864" t="str">
            <v>Nguyễn Quốc Phú</v>
          </cell>
          <cell r="AS17864" t="str">
            <v>OP</v>
          </cell>
        </row>
        <row r="17865">
          <cell r="C17865" t="str">
            <v>2210000984</v>
          </cell>
          <cell r="I17865" t="str">
            <v>MB Chi nhanh Nghe An</v>
          </cell>
          <cell r="T17865">
            <v>10000000</v>
          </cell>
          <cell r="U17865">
            <v>10000000</v>
          </cell>
          <cell r="V17865" t="str">
            <v>22/05/2020</v>
          </cell>
          <cell r="Z17865" t="str">
            <v>Active</v>
          </cell>
          <cell r="AA17865" t="str">
            <v>05</v>
          </cell>
          <cell r="AB17865" t="str">
            <v/>
          </cell>
          <cell r="AC17865">
            <v>10000000</v>
          </cell>
          <cell r="AD17865" t="str">
            <v>05</v>
          </cell>
          <cell r="AH17865" t="str">
            <v>VN0010810</v>
          </cell>
          <cell r="AJ17865" t="str">
            <v>NORTH 2</v>
          </cell>
          <cell r="AK17865" t="str">
            <v>NORTH</v>
          </cell>
          <cell r="AM17865" t="str">
            <v>IC model</v>
          </cell>
          <cell r="AO17865" t="str">
            <v>Nguyễn Anh Tú</v>
          </cell>
          <cell r="AS17865" t="str">
            <v>INDIV</v>
          </cell>
        </row>
        <row r="17866">
          <cell r="C17866" t="str">
            <v>2210004083</v>
          </cell>
          <cell r="I17866" t="str">
            <v>MB PGD An Thoi</v>
          </cell>
          <cell r="T17866">
            <v>16000000</v>
          </cell>
          <cell r="U17866">
            <v>16000000</v>
          </cell>
          <cell r="V17866" t="str">
            <v>22/05/2020</v>
          </cell>
          <cell r="Z17866" t="str">
            <v>Active</v>
          </cell>
          <cell r="AA17866" t="str">
            <v>05</v>
          </cell>
          <cell r="AB17866" t="str">
            <v/>
          </cell>
          <cell r="AC17866">
            <v>16000000</v>
          </cell>
          <cell r="AD17866" t="str">
            <v>05</v>
          </cell>
          <cell r="AH17866" t="str">
            <v>VN0010727</v>
          </cell>
          <cell r="AJ17866" t="str">
            <v>SOUTH 2</v>
          </cell>
          <cell r="AK17866" t="str">
            <v>SOUTH</v>
          </cell>
          <cell r="AM17866" t="str">
            <v>IC model</v>
          </cell>
          <cell r="AO17866" t="str">
            <v>Nguyễn Thị Kim Ngọc</v>
          </cell>
          <cell r="AS17866" t="str">
            <v>INDIV</v>
          </cell>
        </row>
        <row r="17867">
          <cell r="C17867" t="str">
            <v>2210000850</v>
          </cell>
          <cell r="I17867" t="str">
            <v>MB PGD Tam Hiep</v>
          </cell>
          <cell r="T17867">
            <v>12000000</v>
          </cell>
          <cell r="U17867">
            <v>12000000</v>
          </cell>
          <cell r="V17867" t="str">
            <v>22/05/2020</v>
          </cell>
          <cell r="Z17867" t="str">
            <v>Active</v>
          </cell>
          <cell r="AA17867" t="str">
            <v>05</v>
          </cell>
          <cell r="AB17867" t="str">
            <v/>
          </cell>
          <cell r="AC17867">
            <v>12000000</v>
          </cell>
          <cell r="AD17867" t="str">
            <v>05</v>
          </cell>
          <cell r="AH17867" t="str">
            <v>VN0010720</v>
          </cell>
          <cell r="AJ17867" t="str">
            <v>SOUTH 1</v>
          </cell>
          <cell r="AK17867" t="str">
            <v>SOUTH</v>
          </cell>
          <cell r="AM17867" t="str">
            <v>IC model</v>
          </cell>
          <cell r="AO17867" t="str">
            <v>Đặng Thị Thanh Tuyền</v>
          </cell>
          <cell r="AS17867" t="str">
            <v>INDIV</v>
          </cell>
        </row>
        <row r="17868">
          <cell r="C17868" t="str">
            <v>2210000437</v>
          </cell>
          <cell r="I17868" t="str">
            <v>MB Tan Cang</v>
          </cell>
          <cell r="T17868">
            <v>20000000</v>
          </cell>
          <cell r="U17868">
            <v>20000000</v>
          </cell>
          <cell r="V17868" t="str">
            <v>22/05/2020</v>
          </cell>
          <cell r="Z17868" t="str">
            <v>Active</v>
          </cell>
          <cell r="AA17868" t="str">
            <v>05</v>
          </cell>
          <cell r="AB17868" t="str">
            <v/>
          </cell>
          <cell r="AC17868">
            <v>20000000</v>
          </cell>
          <cell r="AD17868" t="str">
            <v>05</v>
          </cell>
          <cell r="AH17868" t="str">
            <v>VN0010105</v>
          </cell>
          <cell r="AJ17868" t="str">
            <v>HO CHI MINH 1</v>
          </cell>
          <cell r="AK17868" t="str">
            <v>HO CHI MINH 1</v>
          </cell>
          <cell r="AM17868" t="str">
            <v>IC model</v>
          </cell>
          <cell r="AO17868" t="str">
            <v>Phạm Thanh Trúc</v>
          </cell>
          <cell r="AS17868" t="str">
            <v>OP</v>
          </cell>
        </row>
        <row r="17869">
          <cell r="C17869" t="str">
            <v>2210000593</v>
          </cell>
          <cell r="I17869" t="str">
            <v>MB PGD Trung Do</v>
          </cell>
          <cell r="T17869">
            <v>10000000</v>
          </cell>
          <cell r="U17869">
            <v>10000000</v>
          </cell>
          <cell r="V17869" t="str">
            <v>22/05/2020</v>
          </cell>
          <cell r="Z17869" t="str">
            <v>Active</v>
          </cell>
          <cell r="AA17869" t="str">
            <v>05</v>
          </cell>
          <cell r="AB17869" t="str">
            <v/>
          </cell>
          <cell r="AC17869">
            <v>10000000</v>
          </cell>
          <cell r="AD17869" t="str">
            <v>05</v>
          </cell>
          <cell r="AH17869" t="str">
            <v>VN0010810</v>
          </cell>
          <cell r="AJ17869" t="str">
            <v>NORTH 2</v>
          </cell>
          <cell r="AK17869" t="str">
            <v>NORTH</v>
          </cell>
          <cell r="AM17869" t="str">
            <v>IC model</v>
          </cell>
          <cell r="AO17869" t="str">
            <v>Nguyễn Anh Tú</v>
          </cell>
          <cell r="AS17869" t="str">
            <v>INDIV</v>
          </cell>
        </row>
        <row r="17870">
          <cell r="C17870" t="str">
            <v>2210002870</v>
          </cell>
          <cell r="I17870" t="str">
            <v>MB PGD Ben Cat</v>
          </cell>
          <cell r="T17870">
            <v>20000000</v>
          </cell>
          <cell r="U17870">
            <v>20000000</v>
          </cell>
          <cell r="V17870" t="str">
            <v>22/05/2020</v>
          </cell>
          <cell r="Z17870" t="str">
            <v>Active</v>
          </cell>
          <cell r="AA17870" t="str">
            <v>05</v>
          </cell>
          <cell r="AB17870" t="str">
            <v/>
          </cell>
          <cell r="AC17870">
            <v>20000000</v>
          </cell>
          <cell r="AD17870" t="str">
            <v>05</v>
          </cell>
          <cell r="AH17870" t="str">
            <v>VN0010140</v>
          </cell>
          <cell r="AJ17870" t="str">
            <v>SOUTH 1</v>
          </cell>
          <cell r="AK17870" t="str">
            <v>SOUTH</v>
          </cell>
          <cell r="AM17870" t="str">
            <v>IC model</v>
          </cell>
          <cell r="AO17870" t="str">
            <v>Trần Huỳnh Sơn Lâm</v>
          </cell>
          <cell r="AS17870" t="str">
            <v>INDIV</v>
          </cell>
        </row>
        <row r="17871">
          <cell r="C17871" t="str">
            <v>2210001249</v>
          </cell>
          <cell r="I17871" t="str">
            <v>MB PGD Le Chan</v>
          </cell>
          <cell r="T17871">
            <v>20000000</v>
          </cell>
          <cell r="U17871">
            <v>20000000</v>
          </cell>
          <cell r="V17871" t="str">
            <v>22/05/2020</v>
          </cell>
          <cell r="Z17871" t="str">
            <v>Active</v>
          </cell>
          <cell r="AA17871" t="str">
            <v>05</v>
          </cell>
          <cell r="AB17871" t="str">
            <v/>
          </cell>
          <cell r="AC17871">
            <v>20000000</v>
          </cell>
          <cell r="AD17871" t="str">
            <v>05</v>
          </cell>
          <cell r="AH17871" t="str">
            <v>VN0010253</v>
          </cell>
          <cell r="AJ17871" t="str">
            <v>NORTH 2</v>
          </cell>
          <cell r="AK17871" t="str">
            <v>NORTH</v>
          </cell>
          <cell r="AM17871" t="str">
            <v>IC model</v>
          </cell>
          <cell r="AO17871" t="str">
            <v>Phạm Thị Thùy Linh</v>
          </cell>
          <cell r="AS17871" t="str">
            <v>INDIV</v>
          </cell>
        </row>
        <row r="17872">
          <cell r="C17872" t="str">
            <v>2210006867</v>
          </cell>
          <cell r="I17872" t="str">
            <v>MB Chi nhanh Quang Ngai</v>
          </cell>
          <cell r="T17872">
            <v>12000000</v>
          </cell>
          <cell r="U17872">
            <v>12000000</v>
          </cell>
          <cell r="V17872" t="str">
            <v>22/05/2020</v>
          </cell>
          <cell r="Z17872" t="str">
            <v>Active</v>
          </cell>
          <cell r="AA17872" t="str">
            <v>05</v>
          </cell>
          <cell r="AB17872" t="str">
            <v/>
          </cell>
          <cell r="AC17872">
            <v>12000000</v>
          </cell>
          <cell r="AD17872" t="str">
            <v>05</v>
          </cell>
          <cell r="AH17872" t="str">
            <v>VN0010651</v>
          </cell>
          <cell r="AJ17872" t="str">
            <v>MIDDLE</v>
          </cell>
          <cell r="AK17872" t="str">
            <v>MIDDLE</v>
          </cell>
          <cell r="AM17872" t="str">
            <v>IC model</v>
          </cell>
          <cell r="AO17872" t="str">
            <v>Nguyễn Quốc Phú</v>
          </cell>
          <cell r="AS17872" t="str">
            <v>INDIV</v>
          </cell>
        </row>
        <row r="17873">
          <cell r="C17873" t="str">
            <v>2210006865</v>
          </cell>
          <cell r="I17873" t="str">
            <v>MB Chi nhanh Long An</v>
          </cell>
          <cell r="T17873">
            <v>24000000</v>
          </cell>
          <cell r="U17873">
            <v>24000000</v>
          </cell>
          <cell r="V17873" t="str">
            <v>22/05/2020</v>
          </cell>
          <cell r="Z17873" t="str">
            <v>Active</v>
          </cell>
          <cell r="AA17873" t="str">
            <v>05</v>
          </cell>
          <cell r="AB17873" t="str">
            <v/>
          </cell>
          <cell r="AC17873">
            <v>24000000</v>
          </cell>
          <cell r="AD17873" t="str">
            <v>05</v>
          </cell>
          <cell r="AH17873" t="str">
            <v>VN0010714</v>
          </cell>
          <cell r="AJ17873" t="str">
            <v>SOUTH 2</v>
          </cell>
          <cell r="AK17873" t="str">
            <v>SOUTH</v>
          </cell>
          <cell r="AM17873" t="str">
            <v>IC model</v>
          </cell>
          <cell r="AO17873" t="str">
            <v>Nguyễn Thị Kim Ngọc</v>
          </cell>
          <cell r="AS17873" t="str">
            <v>Other</v>
          </cell>
        </row>
        <row r="17874">
          <cell r="C17874" t="str">
            <v>2210002864</v>
          </cell>
          <cell r="I17874" t="str">
            <v>MB Chi nhanh Kien Giang</v>
          </cell>
          <cell r="T17874">
            <v>20000000</v>
          </cell>
          <cell r="U17874">
            <v>20000000</v>
          </cell>
          <cell r="V17874" t="str">
            <v>22/05/2020</v>
          </cell>
          <cell r="Z17874" t="str">
            <v>Active</v>
          </cell>
          <cell r="AA17874" t="str">
            <v>05</v>
          </cell>
          <cell r="AB17874" t="str">
            <v/>
          </cell>
          <cell r="AC17874">
            <v>20000000</v>
          </cell>
          <cell r="AD17874" t="str">
            <v>05</v>
          </cell>
          <cell r="AH17874" t="str">
            <v>VN0010718</v>
          </cell>
          <cell r="AJ17874" t="str">
            <v>SOUTH 2</v>
          </cell>
          <cell r="AK17874" t="str">
            <v>SOUTH</v>
          </cell>
          <cell r="AM17874" t="str">
            <v>IC model</v>
          </cell>
          <cell r="AO17874" t="str">
            <v>Nguyễn Thị Kim Ngọc</v>
          </cell>
          <cell r="AS17874" t="str">
            <v>INDIV</v>
          </cell>
        </row>
        <row r="17875">
          <cell r="C17875" t="str">
            <v>2210000700</v>
          </cell>
          <cell r="I17875" t="str">
            <v>MB PGD Phan Chu Trinh</v>
          </cell>
          <cell r="T17875">
            <v>12000000</v>
          </cell>
          <cell r="U17875">
            <v>12000000</v>
          </cell>
          <cell r="V17875" t="str">
            <v>22/05/2020</v>
          </cell>
          <cell r="Z17875" t="str">
            <v>Active</v>
          </cell>
          <cell r="AA17875" t="str">
            <v>05</v>
          </cell>
          <cell r="AB17875" t="str">
            <v/>
          </cell>
          <cell r="AC17875">
            <v>12000000</v>
          </cell>
          <cell r="AD17875" t="str">
            <v>05</v>
          </cell>
          <cell r="AH17875" t="str">
            <v>VN0010840</v>
          </cell>
          <cell r="AJ17875" t="str">
            <v>NORTH 2</v>
          </cell>
          <cell r="AK17875" t="str">
            <v>NORTH</v>
          </cell>
          <cell r="AM17875" t="str">
            <v>IC model</v>
          </cell>
          <cell r="AO17875" t="str">
            <v>Nguyễn Anh Tú</v>
          </cell>
          <cell r="AS17875" t="str">
            <v>OP</v>
          </cell>
        </row>
        <row r="17876">
          <cell r="C17876" t="str">
            <v>2210007869</v>
          </cell>
          <cell r="I17876" t="str">
            <v>MB Chi nhanh Son Tay</v>
          </cell>
          <cell r="T17876">
            <v>12000000</v>
          </cell>
          <cell r="U17876">
            <v>12000000</v>
          </cell>
          <cell r="V17876" t="str">
            <v>22/05/2020</v>
          </cell>
          <cell r="Z17876" t="str">
            <v>Active</v>
          </cell>
          <cell r="AA17876" t="str">
            <v>05</v>
          </cell>
          <cell r="AB17876" t="str">
            <v/>
          </cell>
          <cell r="AC17876">
            <v>12000000</v>
          </cell>
          <cell r="AD17876" t="str">
            <v>05</v>
          </cell>
          <cell r="AH17876" t="str">
            <v>VN0010830</v>
          </cell>
          <cell r="AJ17876" t="str">
            <v>HA NOI 2</v>
          </cell>
          <cell r="AK17876" t="str">
            <v>HA NOI 2</v>
          </cell>
          <cell r="AM17876" t="str">
            <v>BAM model</v>
          </cell>
          <cell r="AO17876" t="str">
            <v>Sỹ Thịnh Hanh</v>
          </cell>
          <cell r="AS17876" t="str">
            <v>OP</v>
          </cell>
        </row>
        <row r="17877">
          <cell r="C17877" t="str">
            <v>2210007378</v>
          </cell>
          <cell r="I17877" t="str">
            <v>MB PGD Hung Vuong</v>
          </cell>
          <cell r="T17877">
            <v>10000000</v>
          </cell>
          <cell r="U17877">
            <v>10000000</v>
          </cell>
          <cell r="V17877" t="str">
            <v>22/05/2020</v>
          </cell>
          <cell r="Z17877" t="str">
            <v>Active</v>
          </cell>
          <cell r="AA17877" t="str">
            <v>05</v>
          </cell>
          <cell r="AB17877" t="str">
            <v/>
          </cell>
          <cell r="AC17877">
            <v>10000000</v>
          </cell>
          <cell r="AD17877" t="str">
            <v>05</v>
          </cell>
          <cell r="AH17877" t="str">
            <v>VN0010803</v>
          </cell>
          <cell r="AJ17877" t="str">
            <v>MIDDLE</v>
          </cell>
          <cell r="AK17877" t="str">
            <v>MIDDLE</v>
          </cell>
          <cell r="AM17877" t="str">
            <v>IC model</v>
          </cell>
          <cell r="AO17877" t="str">
            <v>Đỗ Thị Ngọc Trang</v>
          </cell>
          <cell r="AS17877" t="str">
            <v>INDIV</v>
          </cell>
        </row>
        <row r="17878">
          <cell r="C17878" t="str">
            <v>2210006117</v>
          </cell>
          <cell r="I17878" t="str">
            <v>MB PGD Nam Truong Tien</v>
          </cell>
          <cell r="T17878">
            <v>15000000</v>
          </cell>
          <cell r="U17878">
            <v>15000000</v>
          </cell>
          <cell r="V17878" t="str">
            <v>22/05/2020</v>
          </cell>
          <cell r="Z17878" t="str">
            <v>Active</v>
          </cell>
          <cell r="AA17878" t="str">
            <v>05</v>
          </cell>
          <cell r="AB17878" t="str">
            <v/>
          </cell>
          <cell r="AC17878">
            <v>15000000</v>
          </cell>
          <cell r="AD17878" t="str">
            <v>05</v>
          </cell>
          <cell r="AH17878" t="str">
            <v>VN0010501</v>
          </cell>
          <cell r="AJ17878" t="str">
            <v>MIDDLE</v>
          </cell>
          <cell r="AK17878" t="str">
            <v>MIDDLE</v>
          </cell>
          <cell r="AM17878" t="str">
            <v>IC model</v>
          </cell>
          <cell r="AO17878" t="str">
            <v>Nguyễn Quốc Phú</v>
          </cell>
          <cell r="AS17878" t="str">
            <v>OP</v>
          </cell>
        </row>
        <row r="17879">
          <cell r="C17879" t="str">
            <v>2210006849</v>
          </cell>
          <cell r="I17879" t="str">
            <v>MB PGD Lam Ha</v>
          </cell>
          <cell r="T17879">
            <v>10000000</v>
          </cell>
          <cell r="U17879">
            <v>10000000</v>
          </cell>
          <cell r="V17879" t="str">
            <v>22/05/2020</v>
          </cell>
          <cell r="Z17879" t="str">
            <v>Active</v>
          </cell>
          <cell r="AA17879" t="str">
            <v>05</v>
          </cell>
          <cell r="AB17879" t="str">
            <v/>
          </cell>
          <cell r="AC17879">
            <v>10000000</v>
          </cell>
          <cell r="AD17879" t="str">
            <v>05</v>
          </cell>
          <cell r="AH17879" t="str">
            <v>VN0010745</v>
          </cell>
          <cell r="AJ17879" t="str">
            <v>SOUTH 1</v>
          </cell>
          <cell r="AK17879" t="str">
            <v>SOUTH</v>
          </cell>
          <cell r="AM17879" t="str">
            <v>IC model</v>
          </cell>
          <cell r="AO17879" t="str">
            <v>Nguyễn Thị Thanh</v>
          </cell>
          <cell r="AS17879" t="str">
            <v>INDIV</v>
          </cell>
        </row>
        <row r="17880">
          <cell r="C17880" t="str">
            <v>2210006866</v>
          </cell>
          <cell r="I17880" t="str">
            <v>MB PGD Tan Chau 1</v>
          </cell>
          <cell r="T17880">
            <v>25000000</v>
          </cell>
          <cell r="U17880">
            <v>25000000</v>
          </cell>
          <cell r="V17880" t="str">
            <v>22/05/2020</v>
          </cell>
          <cell r="Z17880" t="str">
            <v>Active</v>
          </cell>
          <cell r="AA17880" t="str">
            <v>05</v>
          </cell>
          <cell r="AB17880" t="str">
            <v/>
          </cell>
          <cell r="AC17880">
            <v>25000000</v>
          </cell>
          <cell r="AD17880" t="str">
            <v>05</v>
          </cell>
          <cell r="AH17880" t="str">
            <v>VN0010734</v>
          </cell>
          <cell r="AJ17880" t="str">
            <v>SOUTH 1</v>
          </cell>
          <cell r="AK17880" t="str">
            <v>SOUTH</v>
          </cell>
          <cell r="AM17880" t="str">
            <v>IC model</v>
          </cell>
          <cell r="AO17880" t="str">
            <v>Nguyễn Thị Thanh</v>
          </cell>
          <cell r="AS17880" t="str">
            <v>OP</v>
          </cell>
        </row>
        <row r="17881">
          <cell r="C17881" t="str">
            <v>2210007869</v>
          </cell>
          <cell r="I17881" t="str">
            <v>MB PGD Hoa Lac</v>
          </cell>
          <cell r="T17881">
            <v>15000000</v>
          </cell>
          <cell r="U17881">
            <v>15000000</v>
          </cell>
          <cell r="V17881" t="str">
            <v>22/05/2020</v>
          </cell>
          <cell r="Z17881" t="str">
            <v>Active</v>
          </cell>
          <cell r="AA17881" t="str">
            <v>05</v>
          </cell>
          <cell r="AB17881" t="str">
            <v/>
          </cell>
          <cell r="AC17881">
            <v>15000000</v>
          </cell>
          <cell r="AD17881" t="str">
            <v>05</v>
          </cell>
          <cell r="AH17881" t="str">
            <v>VN0010827</v>
          </cell>
          <cell r="AJ17881" t="str">
            <v>HA NOI 2</v>
          </cell>
          <cell r="AK17881" t="str">
            <v>HA NOI 2</v>
          </cell>
          <cell r="AM17881" t="str">
            <v>BAM model</v>
          </cell>
          <cell r="AO17881" t="str">
            <v>Sỹ Thịnh Hanh</v>
          </cell>
          <cell r="AS17881" t="str">
            <v>INDIV</v>
          </cell>
        </row>
        <row r="17882">
          <cell r="C17882" t="str">
            <v>2210007472</v>
          </cell>
          <cell r="I17882" t="str">
            <v>MB PGD Le Duan</v>
          </cell>
          <cell r="T17882">
            <v>20000000</v>
          </cell>
          <cell r="U17882">
            <v>20000000</v>
          </cell>
          <cell r="V17882" t="str">
            <v>22/05/2020</v>
          </cell>
          <cell r="Z17882" t="str">
            <v>Active</v>
          </cell>
          <cell r="AA17882" t="str">
            <v>05</v>
          </cell>
          <cell r="AB17882" t="str">
            <v/>
          </cell>
          <cell r="AC17882">
            <v>20000000</v>
          </cell>
          <cell r="AD17882" t="str">
            <v>05</v>
          </cell>
          <cell r="AH17882" t="str">
            <v>VN0010301</v>
          </cell>
          <cell r="AJ17882" t="str">
            <v>MIDDLE</v>
          </cell>
          <cell r="AK17882" t="str">
            <v>MIDDLE</v>
          </cell>
          <cell r="AM17882" t="str">
            <v>IC model</v>
          </cell>
          <cell r="AO17882" t="str">
            <v>Nguyễn Sơn Thạch</v>
          </cell>
          <cell r="AS17882" t="str">
            <v>SME</v>
          </cell>
        </row>
        <row r="17883">
          <cell r="C17883" t="str">
            <v>2210006845</v>
          </cell>
          <cell r="I17883" t="str">
            <v>MB Quan 10</v>
          </cell>
          <cell r="T17883">
            <v>40000000</v>
          </cell>
          <cell r="U17883">
            <v>40000000</v>
          </cell>
          <cell r="V17883" t="str">
            <v>22/05/2020</v>
          </cell>
          <cell r="Z17883" t="str">
            <v>Active</v>
          </cell>
          <cell r="AA17883" t="str">
            <v>05</v>
          </cell>
          <cell r="AB17883" t="str">
            <v/>
          </cell>
          <cell r="AC17883">
            <v>40000000</v>
          </cell>
          <cell r="AD17883" t="str">
            <v>05</v>
          </cell>
          <cell r="AH17883" t="str">
            <v>VN0010204</v>
          </cell>
          <cell r="AJ17883" t="str">
            <v>HO CHI MINH 2</v>
          </cell>
          <cell r="AK17883" t="str">
            <v>HO CHI MINH 2</v>
          </cell>
          <cell r="AM17883" t="str">
            <v>IC model</v>
          </cell>
          <cell r="AO17883" t="str">
            <v>Nguyễn Vũ Hùng</v>
          </cell>
          <cell r="AS17883" t="str">
            <v>INDIV</v>
          </cell>
        </row>
        <row r="17884">
          <cell r="C17884" t="str">
            <v>2210000930</v>
          </cell>
          <cell r="I17884" t="str">
            <v>MB Chi nhanh Hoang Quoc Viet</v>
          </cell>
          <cell r="T17884">
            <v>20000000</v>
          </cell>
          <cell r="U17884">
            <v>20000000</v>
          </cell>
          <cell r="V17884" t="str">
            <v>22/05/2020</v>
          </cell>
          <cell r="Z17884" t="str">
            <v>Active</v>
          </cell>
          <cell r="AA17884" t="str">
            <v>05</v>
          </cell>
          <cell r="AB17884" t="str">
            <v/>
          </cell>
          <cell r="AC17884">
            <v>20000000</v>
          </cell>
          <cell r="AD17884" t="str">
            <v>05</v>
          </cell>
          <cell r="AH17884" t="str">
            <v>VN0010056</v>
          </cell>
          <cell r="AJ17884" t="str">
            <v>HA NOI 2</v>
          </cell>
          <cell r="AK17884" t="str">
            <v>HA NOI 2</v>
          </cell>
          <cell r="AM17884" t="str">
            <v>IC model</v>
          </cell>
          <cell r="AO17884" t="str">
            <v>Đỗ Thương Huyền</v>
          </cell>
          <cell r="AS17884" t="str">
            <v>OP</v>
          </cell>
        </row>
        <row r="17885">
          <cell r="C17885" t="str">
            <v>2210002869</v>
          </cell>
          <cell r="I17885" t="str">
            <v>MB PGD Nguyen Dinh Chieu</v>
          </cell>
          <cell r="T17885">
            <v>10000000</v>
          </cell>
          <cell r="U17885">
            <v>10000000</v>
          </cell>
          <cell r="V17885" t="str">
            <v>22/05/2020</v>
          </cell>
          <cell r="Z17885" t="str">
            <v>Active</v>
          </cell>
          <cell r="AA17885" t="str">
            <v>05</v>
          </cell>
          <cell r="AB17885" t="str">
            <v/>
          </cell>
          <cell r="AC17885">
            <v>10000000</v>
          </cell>
          <cell r="AD17885" t="str">
            <v>05</v>
          </cell>
          <cell r="AH17885" t="str">
            <v>VN0010282</v>
          </cell>
          <cell r="AJ17885" t="str">
            <v>HO CHI MINH 2</v>
          </cell>
          <cell r="AK17885" t="str">
            <v>HO CHI MINH 2</v>
          </cell>
          <cell r="AM17885" t="str">
            <v>IC model</v>
          </cell>
          <cell r="AO17885" t="str">
            <v>Nguyễn vũ Hùng</v>
          </cell>
          <cell r="AS17885" t="str">
            <v>INDIV</v>
          </cell>
        </row>
        <row r="17886">
          <cell r="C17886" t="str">
            <v>2210004285</v>
          </cell>
          <cell r="I17886" t="str">
            <v>MB PGD Xuan Mai</v>
          </cell>
          <cell r="T17886">
            <v>100000000</v>
          </cell>
          <cell r="U17886">
            <v>100000000</v>
          </cell>
          <cell r="V17886" t="str">
            <v>22/05/2020</v>
          </cell>
          <cell r="Z17886" t="str">
            <v>Active</v>
          </cell>
          <cell r="AA17886" t="str">
            <v>05</v>
          </cell>
          <cell r="AB17886" t="str">
            <v/>
          </cell>
          <cell r="AC17886">
            <v>100000000</v>
          </cell>
          <cell r="AD17886" t="str">
            <v>05</v>
          </cell>
          <cell r="AH17886" t="str">
            <v>VN0010882</v>
          </cell>
          <cell r="AJ17886" t="str">
            <v>HA NOI 2</v>
          </cell>
          <cell r="AK17886" t="str">
            <v>HA NOI 2</v>
          </cell>
          <cell r="AM17886" t="str">
            <v>IC model</v>
          </cell>
          <cell r="AO17886" t="str">
            <v>Sỹ Thịnh Hanh</v>
          </cell>
          <cell r="AS17886" t="str">
            <v>OP</v>
          </cell>
        </row>
        <row r="17887">
          <cell r="C17887" t="str">
            <v>2210004531</v>
          </cell>
          <cell r="I17887" t="str">
            <v>MB PGD Thai Thinh</v>
          </cell>
          <cell r="T17887">
            <v>15000000</v>
          </cell>
          <cell r="U17887">
            <v>15000000</v>
          </cell>
          <cell r="V17887" t="str">
            <v>22/05/2020</v>
          </cell>
          <cell r="Z17887" t="str">
            <v>Active</v>
          </cell>
          <cell r="AA17887" t="str">
            <v>05</v>
          </cell>
          <cell r="AB17887" t="str">
            <v/>
          </cell>
          <cell r="AC17887">
            <v>15000000</v>
          </cell>
          <cell r="AD17887" t="str">
            <v>05</v>
          </cell>
          <cell r="AH17887" t="str">
            <v>VN0010059</v>
          </cell>
          <cell r="AJ17887" t="str">
            <v>HA NOI 1</v>
          </cell>
          <cell r="AK17887" t="str">
            <v>HA NOI 1</v>
          </cell>
          <cell r="AM17887" t="str">
            <v>IC model</v>
          </cell>
          <cell r="AO17887" t="str">
            <v>Nguyễn Thị Thu Trang</v>
          </cell>
          <cell r="AS17887" t="str">
            <v>OP</v>
          </cell>
        </row>
        <row r="17888">
          <cell r="C17888" t="str">
            <v>2210001437</v>
          </cell>
          <cell r="I17888" t="str">
            <v>MB Chi nhanh Sai Gon</v>
          </cell>
          <cell r="T17888">
            <v>18000000</v>
          </cell>
          <cell r="U17888">
            <v>18000000</v>
          </cell>
          <cell r="V17888" t="str">
            <v>22/05/2020</v>
          </cell>
          <cell r="Z17888" t="str">
            <v>Active</v>
          </cell>
          <cell r="AA17888" t="str">
            <v>05</v>
          </cell>
          <cell r="AB17888" t="str">
            <v/>
          </cell>
          <cell r="AC17888">
            <v>18000000</v>
          </cell>
          <cell r="AD17888" t="str">
            <v>05</v>
          </cell>
          <cell r="AH17888" t="str">
            <v>VN0010110</v>
          </cell>
          <cell r="AJ17888" t="str">
            <v>HO CHI MINH 1</v>
          </cell>
          <cell r="AK17888" t="str">
            <v>HO CHI MINH 1</v>
          </cell>
          <cell r="AM17888" t="str">
            <v>IC model</v>
          </cell>
          <cell r="AO17888" t="str">
            <v>Lê Phước Thị Thành Vương</v>
          </cell>
          <cell r="AS17888" t="str">
            <v>INDIV</v>
          </cell>
        </row>
        <row r="17889">
          <cell r="C17889" t="str">
            <v>2210003194</v>
          </cell>
          <cell r="I17889" t="str">
            <v>MB PGD Hai Chau</v>
          </cell>
          <cell r="T17889">
            <v>15000000</v>
          </cell>
          <cell r="U17889">
            <v>15000000</v>
          </cell>
          <cell r="V17889" t="str">
            <v>22/05/2020</v>
          </cell>
          <cell r="Z17889" t="str">
            <v>Active</v>
          </cell>
          <cell r="AA17889" t="str">
            <v>05</v>
          </cell>
          <cell r="AB17889" t="str">
            <v/>
          </cell>
          <cell r="AC17889">
            <v>15000000</v>
          </cell>
          <cell r="AD17889" t="str">
            <v>05</v>
          </cell>
          <cell r="AH17889" t="str">
            <v>VN0010307</v>
          </cell>
          <cell r="AJ17889" t="str">
            <v>MIDDLE</v>
          </cell>
          <cell r="AK17889" t="str">
            <v>MIDDLE</v>
          </cell>
          <cell r="AM17889" t="str">
            <v>IC model</v>
          </cell>
          <cell r="AO17889" t="str">
            <v>Nguyễn Quốc Phú</v>
          </cell>
          <cell r="AS17889" t="str">
            <v>INDIV</v>
          </cell>
        </row>
        <row r="17890">
          <cell r="C17890" t="str">
            <v>2210008079</v>
          </cell>
          <cell r="I17890" t="str">
            <v>MB PGD Cam Le</v>
          </cell>
          <cell r="T17890">
            <v>15000000</v>
          </cell>
          <cell r="U17890">
            <v>15000000</v>
          </cell>
          <cell r="V17890" t="str">
            <v>22/05/2020</v>
          </cell>
          <cell r="Z17890" t="str">
            <v>Active</v>
          </cell>
          <cell r="AA17890" t="str">
            <v>05</v>
          </cell>
          <cell r="AB17890" t="str">
            <v/>
          </cell>
          <cell r="AC17890">
            <v>15000000</v>
          </cell>
          <cell r="AD17890" t="str">
            <v>05</v>
          </cell>
          <cell r="AH17890" t="str">
            <v>VN0010307</v>
          </cell>
          <cell r="AJ17890" t="str">
            <v>MIDDLE</v>
          </cell>
          <cell r="AK17890" t="str">
            <v>MIDDLE</v>
          </cell>
          <cell r="AM17890" t="str">
            <v>IC model</v>
          </cell>
          <cell r="AO17890" t="str">
            <v>Nguyễn Quốc Phú</v>
          </cell>
          <cell r="AS17890" t="str">
            <v>OP</v>
          </cell>
        </row>
        <row r="17891">
          <cell r="C17891" t="str">
            <v>2210004816</v>
          </cell>
          <cell r="I17891" t="str">
            <v>MB Chi nhanh Hoan Kiem</v>
          </cell>
          <cell r="T17891">
            <v>30000000</v>
          </cell>
          <cell r="U17891">
            <v>30000000</v>
          </cell>
          <cell r="V17891" t="str">
            <v>22/05/2020</v>
          </cell>
          <cell r="Z17891" t="str">
            <v>Active</v>
          </cell>
          <cell r="AA17891" t="str">
            <v>05</v>
          </cell>
          <cell r="AB17891" t="str">
            <v/>
          </cell>
          <cell r="AC17891">
            <v>30000000</v>
          </cell>
          <cell r="AD17891" t="str">
            <v>05</v>
          </cell>
          <cell r="AH17891" t="str">
            <v>VN0010057</v>
          </cell>
          <cell r="AJ17891" t="str">
            <v>HA NOI 1</v>
          </cell>
          <cell r="AK17891" t="str">
            <v>HA NOI 1</v>
          </cell>
          <cell r="AM17891" t="str">
            <v>IC model</v>
          </cell>
          <cell r="AO17891" t="str">
            <v>Nguyễn Thị Thu Trang</v>
          </cell>
          <cell r="AS17891" t="str">
            <v>OP</v>
          </cell>
        </row>
        <row r="17892">
          <cell r="C17892" t="str">
            <v>2210001020</v>
          </cell>
          <cell r="I17892" t="str">
            <v>MB PGD Ha Dong</v>
          </cell>
          <cell r="T17892">
            <v>20000000</v>
          </cell>
          <cell r="U17892">
            <v>20000000</v>
          </cell>
          <cell r="V17892" t="str">
            <v>22/05/2020</v>
          </cell>
          <cell r="Z17892" t="str">
            <v>Active</v>
          </cell>
          <cell r="AA17892" t="str">
            <v>05</v>
          </cell>
          <cell r="AB17892" t="str">
            <v/>
          </cell>
          <cell r="AC17892">
            <v>20000000</v>
          </cell>
          <cell r="AD17892" t="str">
            <v>05</v>
          </cell>
          <cell r="AH17892" t="str">
            <v>VN0010820</v>
          </cell>
          <cell r="AJ17892" t="str">
            <v>HA NOI 2</v>
          </cell>
          <cell r="AK17892" t="str">
            <v>HA NOI 2</v>
          </cell>
          <cell r="AM17892" t="str">
            <v>IC model</v>
          </cell>
          <cell r="AO17892" t="str">
            <v>Trần Thị Hà</v>
          </cell>
          <cell r="AS17892" t="str">
            <v>OP</v>
          </cell>
        </row>
        <row r="17893">
          <cell r="C17893" t="str">
            <v>2210000577</v>
          </cell>
          <cell r="I17893" t="str">
            <v>MB Chi nhanh Ho Chi Minh</v>
          </cell>
          <cell r="T17893">
            <v>20000000</v>
          </cell>
          <cell r="U17893">
            <v>20000000</v>
          </cell>
          <cell r="V17893" t="str">
            <v>22/05/2020</v>
          </cell>
          <cell r="Z17893" t="str">
            <v>Active</v>
          </cell>
          <cell r="AA17893" t="str">
            <v>05</v>
          </cell>
          <cell r="AB17893" t="str">
            <v/>
          </cell>
          <cell r="AC17893">
            <v>20000000</v>
          </cell>
          <cell r="AD17893" t="str">
            <v>05</v>
          </cell>
          <cell r="AH17893" t="str">
            <v>VN0010101</v>
          </cell>
          <cell r="AJ17893" t="str">
            <v>HO CHI MINH 2</v>
          </cell>
          <cell r="AK17893" t="str">
            <v>HO CHI MINH 2</v>
          </cell>
          <cell r="AM17893" t="str">
            <v>IC model</v>
          </cell>
          <cell r="AO17893" t="str">
            <v>Lưu Thị Thúy Thủy</v>
          </cell>
          <cell r="AS17893" t="str">
            <v>INDIV</v>
          </cell>
        </row>
        <row r="17894">
          <cell r="C17894" t="str">
            <v>2210003388</v>
          </cell>
          <cell r="I17894" t="str">
            <v>MB Chi nhanh Kien Giang</v>
          </cell>
          <cell r="T17894">
            <v>20000000</v>
          </cell>
          <cell r="U17894">
            <v>20000000</v>
          </cell>
          <cell r="V17894" t="str">
            <v>22/05/2020</v>
          </cell>
          <cell r="Z17894" t="str">
            <v>Active</v>
          </cell>
          <cell r="AA17894" t="str">
            <v>05</v>
          </cell>
          <cell r="AB17894" t="str">
            <v/>
          </cell>
          <cell r="AC17894">
            <v>20000000</v>
          </cell>
          <cell r="AD17894" t="str">
            <v>05</v>
          </cell>
          <cell r="AH17894" t="str">
            <v>VN0010718</v>
          </cell>
          <cell r="AJ17894" t="str">
            <v>SOUTH 2</v>
          </cell>
          <cell r="AK17894" t="str">
            <v>SOUTH</v>
          </cell>
          <cell r="AM17894" t="str">
            <v>IC model</v>
          </cell>
          <cell r="AO17894" t="str">
            <v>Nguyễn Thị Kim Ngọc</v>
          </cell>
          <cell r="AS17894" t="str">
            <v>INDIV</v>
          </cell>
        </row>
        <row r="17895">
          <cell r="C17895" t="str">
            <v>2210001738</v>
          </cell>
          <cell r="I17895" t="str">
            <v>MB Chi nhanh Thanh Tri</v>
          </cell>
          <cell r="T17895">
            <v>10000000</v>
          </cell>
          <cell r="U17895">
            <v>10000000</v>
          </cell>
          <cell r="V17895" t="str">
            <v>22/05/2020</v>
          </cell>
          <cell r="Z17895" t="str">
            <v>Active</v>
          </cell>
          <cell r="AA17895" t="str">
            <v>05</v>
          </cell>
          <cell r="AB17895" t="str">
            <v/>
          </cell>
          <cell r="AC17895">
            <v>10000000</v>
          </cell>
          <cell r="AD17895" t="str">
            <v>05</v>
          </cell>
          <cell r="AH17895" t="str">
            <v>VN0010180</v>
          </cell>
          <cell r="AJ17895" t="str">
            <v>HA NOI 1</v>
          </cell>
          <cell r="AK17895" t="str">
            <v>HA NOI 1</v>
          </cell>
          <cell r="AM17895" t="str">
            <v>IC model</v>
          </cell>
          <cell r="AO17895" t="str">
            <v>Lê Văn An</v>
          </cell>
          <cell r="AS17895" t="str">
            <v>INDIV</v>
          </cell>
        </row>
        <row r="17896">
          <cell r="C17896" t="str">
            <v>2210004961</v>
          </cell>
          <cell r="I17896" t="str">
            <v>MB Chi nhanh Hoi An</v>
          </cell>
          <cell r="T17896">
            <v>20000000</v>
          </cell>
          <cell r="U17896">
            <v>20000000</v>
          </cell>
          <cell r="V17896" t="str">
            <v>22/05/2020</v>
          </cell>
          <cell r="Z17896" t="str">
            <v>Active</v>
          </cell>
          <cell r="AA17896" t="str">
            <v>05</v>
          </cell>
          <cell r="AB17896" t="str">
            <v/>
          </cell>
          <cell r="AC17896">
            <v>20000000</v>
          </cell>
          <cell r="AD17896" t="str">
            <v>05</v>
          </cell>
          <cell r="AH17896" t="str">
            <v>VN0010330</v>
          </cell>
          <cell r="AJ17896" t="str">
            <v>MIDDLE</v>
          </cell>
          <cell r="AK17896" t="str">
            <v>MIDDLE</v>
          </cell>
          <cell r="AM17896" t="str">
            <v>IC model</v>
          </cell>
          <cell r="AO17896" t="str">
            <v>Nguyễn Sơn Thạch</v>
          </cell>
          <cell r="AS17896" t="str">
            <v>OP</v>
          </cell>
        </row>
        <row r="17897">
          <cell r="C17897" t="str">
            <v>2210006866</v>
          </cell>
          <cell r="I17897" t="str">
            <v>MB PGD Tan Chau 1</v>
          </cell>
          <cell r="T17897">
            <v>24000000</v>
          </cell>
          <cell r="U17897">
            <v>24000000</v>
          </cell>
          <cell r="V17897" t="str">
            <v>22/05/2020</v>
          </cell>
          <cell r="Z17897" t="str">
            <v>Active</v>
          </cell>
          <cell r="AA17897" t="str">
            <v>05</v>
          </cell>
          <cell r="AB17897" t="str">
            <v/>
          </cell>
          <cell r="AC17897">
            <v>24000000</v>
          </cell>
          <cell r="AD17897" t="str">
            <v>05</v>
          </cell>
          <cell r="AH17897" t="str">
            <v>VN0010734</v>
          </cell>
          <cell r="AJ17897" t="str">
            <v>SOUTH 1</v>
          </cell>
          <cell r="AK17897" t="str">
            <v>SOUTH</v>
          </cell>
          <cell r="AM17897" t="str">
            <v>IC model</v>
          </cell>
          <cell r="AO17897" t="str">
            <v>Nguyễn Thị Thanh</v>
          </cell>
          <cell r="AS17897" t="str">
            <v>INDIV</v>
          </cell>
        </row>
        <row r="17898">
          <cell r="C17898" t="str">
            <v>2210004857</v>
          </cell>
          <cell r="I17898" t="str">
            <v>MB PGD Lang Thuong</v>
          </cell>
          <cell r="T17898">
            <v>20206000</v>
          </cell>
          <cell r="U17898">
            <v>20206000</v>
          </cell>
          <cell r="V17898" t="str">
            <v>22/05/2020</v>
          </cell>
          <cell r="Z17898" t="str">
            <v>Active</v>
          </cell>
          <cell r="AA17898" t="str">
            <v>05</v>
          </cell>
          <cell r="AB17898" t="str">
            <v/>
          </cell>
          <cell r="AC17898">
            <v>20206000</v>
          </cell>
          <cell r="AD17898" t="str">
            <v>05</v>
          </cell>
          <cell r="AH17898" t="str">
            <v>VN0010005</v>
          </cell>
          <cell r="AJ17898" t="str">
            <v>HA NOI 2</v>
          </cell>
          <cell r="AK17898" t="str">
            <v>HA NOI 2</v>
          </cell>
          <cell r="AM17898" t="str">
            <v>IC model</v>
          </cell>
          <cell r="AO17898" t="str">
            <v>Nguyễn Thị Hằng</v>
          </cell>
          <cell r="AS17898" t="str">
            <v>OP</v>
          </cell>
        </row>
        <row r="17899">
          <cell r="C17899" t="str">
            <v>2210000852</v>
          </cell>
          <cell r="I17899" t="str">
            <v>MB PGD Tay Do</v>
          </cell>
          <cell r="T17899">
            <v>20000000</v>
          </cell>
          <cell r="U17899">
            <v>20000000</v>
          </cell>
          <cell r="V17899" t="str">
            <v>22/05/2020</v>
          </cell>
          <cell r="Z17899" t="str">
            <v>Active</v>
          </cell>
          <cell r="AA17899" t="str">
            <v>05</v>
          </cell>
          <cell r="AB17899" t="str">
            <v/>
          </cell>
          <cell r="AC17899">
            <v>20000000</v>
          </cell>
          <cell r="AD17899" t="str">
            <v>05</v>
          </cell>
          <cell r="AH17899" t="str">
            <v>VN0010452</v>
          </cell>
          <cell r="AJ17899" t="str">
            <v>SOUTH 2</v>
          </cell>
          <cell r="AK17899" t="str">
            <v>SOUTH</v>
          </cell>
          <cell r="AM17899" t="str">
            <v>IC model</v>
          </cell>
          <cell r="AO17899" t="str">
            <v>Bùi Minh Tuấn Anh</v>
          </cell>
          <cell r="AS17899" t="str">
            <v>INDIV</v>
          </cell>
        </row>
        <row r="17900">
          <cell r="C17900" t="str">
            <v>2210002715</v>
          </cell>
          <cell r="I17900" t="str">
            <v>MB PGD Thai Thuy</v>
          </cell>
          <cell r="T17900">
            <v>15000000</v>
          </cell>
          <cell r="U17900">
            <v>15000000</v>
          </cell>
          <cell r="V17900" t="str">
            <v>22/05/2020</v>
          </cell>
          <cell r="Z17900" t="str">
            <v>Active</v>
          </cell>
          <cell r="AA17900" t="str">
            <v>05</v>
          </cell>
          <cell r="AB17900" t="str">
            <v/>
          </cell>
          <cell r="AC17900">
            <v>15000000</v>
          </cell>
          <cell r="AD17900" t="str">
            <v>05</v>
          </cell>
          <cell r="AH17900" t="str">
            <v>VN0010755</v>
          </cell>
          <cell r="AJ17900" t="str">
            <v>NORTH 2</v>
          </cell>
          <cell r="AK17900" t="str">
            <v>NORTH</v>
          </cell>
          <cell r="AM17900" t="str">
            <v>IC model</v>
          </cell>
          <cell r="AO17900" t="str">
            <v>Nguyễn Hải Anh</v>
          </cell>
          <cell r="AS17900" t="str">
            <v>OP</v>
          </cell>
        </row>
        <row r="17901">
          <cell r="C17901" t="str">
            <v>2210006844</v>
          </cell>
          <cell r="I17901" t="str">
            <v>MB Chi nhanh Dak Lak</v>
          </cell>
          <cell r="T17901">
            <v>3000000</v>
          </cell>
          <cell r="U17901">
            <v>12000000</v>
          </cell>
          <cell r="V17901" t="str">
            <v>22/05/2020</v>
          </cell>
          <cell r="Z17901" t="str">
            <v>Active</v>
          </cell>
          <cell r="AA17901" t="str">
            <v>05</v>
          </cell>
          <cell r="AB17901" t="str">
            <v/>
          </cell>
          <cell r="AC17901">
            <v>12000000</v>
          </cell>
          <cell r="AD17901" t="str">
            <v>05</v>
          </cell>
          <cell r="AH17901" t="str">
            <v>VN0010340</v>
          </cell>
          <cell r="AJ17901" t="str">
            <v>MIDDLE</v>
          </cell>
          <cell r="AK17901" t="str">
            <v>MIDDLE</v>
          </cell>
          <cell r="AM17901" t="str">
            <v>IC model</v>
          </cell>
          <cell r="AO17901" t="str">
            <v>Ngô Kim Thanh</v>
          </cell>
          <cell r="AS17901" t="str">
            <v>INDIV</v>
          </cell>
        </row>
        <row r="17902">
          <cell r="C17902" t="str">
            <v>2210002709</v>
          </cell>
          <cell r="I17902" t="str">
            <v>MB Chi nhanh Dong Anh</v>
          </cell>
          <cell r="T17902">
            <v>15000000</v>
          </cell>
          <cell r="U17902">
            <v>15000000</v>
          </cell>
          <cell r="V17902" t="str">
            <v>22/05/2020</v>
          </cell>
          <cell r="Z17902" t="str">
            <v>Active</v>
          </cell>
          <cell r="AA17902" t="str">
            <v>05</v>
          </cell>
          <cell r="AB17902" t="str">
            <v/>
          </cell>
          <cell r="AC17902">
            <v>15000000</v>
          </cell>
          <cell r="AD17902" t="str">
            <v>05</v>
          </cell>
          <cell r="AH17902" t="str">
            <v>VN0010031</v>
          </cell>
          <cell r="AJ17902" t="str">
            <v>HA NOI 1</v>
          </cell>
          <cell r="AK17902" t="str">
            <v>HA NOI 1</v>
          </cell>
          <cell r="AM17902" t="str">
            <v>IC model</v>
          </cell>
          <cell r="AO17902" t="str">
            <v>Nguyễn Thị Thu Trang</v>
          </cell>
          <cell r="AS17902" t="str">
            <v>INDIV</v>
          </cell>
        </row>
        <row r="17903">
          <cell r="C17903" t="str">
            <v>2210001267</v>
          </cell>
          <cell r="I17903" t="str">
            <v>MB PGD Pleiku</v>
          </cell>
          <cell r="T17903">
            <v>15000000</v>
          </cell>
          <cell r="U17903">
            <v>15000000</v>
          </cell>
          <cell r="V17903" t="str">
            <v>22/05/2020</v>
          </cell>
          <cell r="Z17903" t="str">
            <v>Active</v>
          </cell>
          <cell r="AA17903" t="str">
            <v>05</v>
          </cell>
          <cell r="AB17903" t="str">
            <v/>
          </cell>
          <cell r="AC17903">
            <v>15000000</v>
          </cell>
          <cell r="AD17903" t="str">
            <v>05</v>
          </cell>
          <cell r="AH17903" t="str">
            <v>VN0010095</v>
          </cell>
          <cell r="AJ17903" t="str">
            <v>MIDDLE</v>
          </cell>
          <cell r="AK17903" t="str">
            <v>MIDDLE</v>
          </cell>
          <cell r="AM17903" t="str">
            <v>IC model</v>
          </cell>
          <cell r="AO17903" t="str">
            <v>Ngô Kim Thanh</v>
          </cell>
          <cell r="AS17903" t="str">
            <v>INDIV</v>
          </cell>
        </row>
        <row r="17904">
          <cell r="C17904" t="str">
            <v>2210001987</v>
          </cell>
          <cell r="I17904" t="str">
            <v>MB PGD Phuoc Long</v>
          </cell>
          <cell r="T17904">
            <v>3000000</v>
          </cell>
          <cell r="U17904">
            <v>12000000</v>
          </cell>
          <cell r="V17904" t="str">
            <v>22/05/2020</v>
          </cell>
          <cell r="Z17904" t="str">
            <v>Active</v>
          </cell>
          <cell r="AA17904" t="str">
            <v>05</v>
          </cell>
          <cell r="AB17904" t="str">
            <v/>
          </cell>
          <cell r="AC17904">
            <v>12000000</v>
          </cell>
          <cell r="AD17904" t="str">
            <v>05</v>
          </cell>
          <cell r="AH17904" t="str">
            <v>VN0010660</v>
          </cell>
          <cell r="AJ17904" t="str">
            <v>SOUTH 1</v>
          </cell>
          <cell r="AK17904" t="str">
            <v>SOUTH</v>
          </cell>
          <cell r="AM17904" t="str">
            <v>IC model</v>
          </cell>
          <cell r="AO17904" t="str">
            <v>Nguyễn Thị Thanh</v>
          </cell>
          <cell r="AS17904" t="str">
            <v>OP</v>
          </cell>
        </row>
        <row r="17905">
          <cell r="C17905" t="str">
            <v>2210003757</v>
          </cell>
          <cell r="I17905" t="str">
            <v>MB PGD Van My</v>
          </cell>
          <cell r="T17905">
            <v>20000000</v>
          </cell>
          <cell r="U17905">
            <v>20000000</v>
          </cell>
          <cell r="V17905" t="str">
            <v>22/05/2020</v>
          </cell>
          <cell r="Z17905" t="str">
            <v>Active</v>
          </cell>
          <cell r="AA17905" t="str">
            <v>05</v>
          </cell>
          <cell r="AB17905" t="str">
            <v/>
          </cell>
          <cell r="AC17905">
            <v>20000000</v>
          </cell>
          <cell r="AD17905" t="str">
            <v>05</v>
          </cell>
          <cell r="AH17905" t="str">
            <v>VN0010251</v>
          </cell>
          <cell r="AJ17905" t="str">
            <v>NORTH 2</v>
          </cell>
          <cell r="AK17905" t="str">
            <v>NORTH</v>
          </cell>
          <cell r="AM17905" t="str">
            <v>IC model</v>
          </cell>
          <cell r="AO17905" t="str">
            <v>Phạm Ngọc Huyền</v>
          </cell>
          <cell r="AS17905" t="str">
            <v>OP</v>
          </cell>
        </row>
        <row r="17906">
          <cell r="C17906" t="str">
            <v>2210000966</v>
          </cell>
          <cell r="I17906" t="str">
            <v>MB Cam Ranh</v>
          </cell>
          <cell r="T17906">
            <v>15000000</v>
          </cell>
          <cell r="U17906">
            <v>15000000</v>
          </cell>
          <cell r="V17906" t="str">
            <v>22/05/2020</v>
          </cell>
          <cell r="Z17906" t="str">
            <v>Active</v>
          </cell>
          <cell r="AA17906" t="str">
            <v>05</v>
          </cell>
          <cell r="AB17906" t="str">
            <v/>
          </cell>
          <cell r="AC17906">
            <v>15000000</v>
          </cell>
          <cell r="AD17906" t="str">
            <v>05</v>
          </cell>
          <cell r="AH17906" t="str">
            <v>VN0010803</v>
          </cell>
          <cell r="AJ17906" t="str">
            <v>MIDDLE</v>
          </cell>
          <cell r="AK17906" t="str">
            <v>MIDDLE</v>
          </cell>
          <cell r="AM17906" t="str">
            <v>IC model</v>
          </cell>
          <cell r="AO17906" t="str">
            <v>Đỗ Thị Ngọc Trang</v>
          </cell>
          <cell r="AS17906" t="str">
            <v>INDIV</v>
          </cell>
        </row>
        <row r="17907">
          <cell r="C17907" t="str">
            <v>2210001022</v>
          </cell>
          <cell r="I17907" t="str">
            <v>MB PGD Minh Khai</v>
          </cell>
          <cell r="T17907">
            <v>20000000</v>
          </cell>
          <cell r="U17907">
            <v>20000000</v>
          </cell>
          <cell r="V17907" t="str">
            <v>22/05/2020</v>
          </cell>
          <cell r="Z17907" t="str">
            <v>Active</v>
          </cell>
          <cell r="AA17907" t="str">
            <v>05</v>
          </cell>
          <cell r="AB17907" t="str">
            <v/>
          </cell>
          <cell r="AC17907">
            <v>20000000</v>
          </cell>
          <cell r="AD17907" t="str">
            <v>05</v>
          </cell>
          <cell r="AH17907" t="str">
            <v>VN0010055</v>
          </cell>
          <cell r="AJ17907" t="str">
            <v>HA NOI 1</v>
          </cell>
          <cell r="AK17907" t="str">
            <v>HA NOI 1</v>
          </cell>
          <cell r="AM17907" t="str">
            <v>IC model</v>
          </cell>
          <cell r="AO17907" t="str">
            <v>Lê Phương Thảo</v>
          </cell>
          <cell r="AS17907" t="str">
            <v>OP</v>
          </cell>
        </row>
        <row r="17908">
          <cell r="C17908" t="str">
            <v>2210000013</v>
          </cell>
          <cell r="I17908" t="str">
            <v>MB Chi nhanh Tay Ha Noi</v>
          </cell>
          <cell r="T17908">
            <v>15000000</v>
          </cell>
          <cell r="U17908">
            <v>15000000</v>
          </cell>
          <cell r="V17908" t="str">
            <v>22/05/2020</v>
          </cell>
          <cell r="Z17908" t="str">
            <v>Active</v>
          </cell>
          <cell r="AA17908" t="str">
            <v>05</v>
          </cell>
          <cell r="AB17908" t="str">
            <v/>
          </cell>
          <cell r="AC17908">
            <v>15000000</v>
          </cell>
          <cell r="AD17908" t="str">
            <v>05</v>
          </cell>
          <cell r="AH17908" t="str">
            <v>VN0010820</v>
          </cell>
          <cell r="AJ17908" t="str">
            <v>HA NOI 2</v>
          </cell>
          <cell r="AK17908" t="str">
            <v>HA NOI 2</v>
          </cell>
          <cell r="AM17908" t="str">
            <v>IC model</v>
          </cell>
          <cell r="AO17908" t="str">
            <v>Trần Thị Hà</v>
          </cell>
          <cell r="AS17908" t="str">
            <v>OP</v>
          </cell>
        </row>
        <row r="17909">
          <cell r="C17909" t="str">
            <v>2210000013</v>
          </cell>
          <cell r="I17909" t="str">
            <v>MB Chi nhanh Tay Ha Noi</v>
          </cell>
          <cell r="T17909">
            <v>7000000</v>
          </cell>
          <cell r="U17909">
            <v>7000000</v>
          </cell>
          <cell r="V17909" t="str">
            <v>22/05/2020</v>
          </cell>
          <cell r="Z17909" t="str">
            <v>Active</v>
          </cell>
          <cell r="AA17909" t="str">
            <v>05</v>
          </cell>
          <cell r="AB17909" t="str">
            <v/>
          </cell>
          <cell r="AC17909">
            <v>7000000</v>
          </cell>
          <cell r="AD17909" t="str">
            <v>05</v>
          </cell>
          <cell r="AH17909" t="str">
            <v>VN0010820</v>
          </cell>
          <cell r="AJ17909" t="str">
            <v>HA NOI 2</v>
          </cell>
          <cell r="AK17909" t="str">
            <v>HA NOI 2</v>
          </cell>
          <cell r="AM17909" t="str">
            <v>IC model</v>
          </cell>
          <cell r="AO17909" t="str">
            <v>Trần Thị Hà</v>
          </cell>
          <cell r="AS17909" t="str">
            <v>OP</v>
          </cell>
        </row>
        <row r="17910">
          <cell r="C17910" t="str">
            <v>2210001518</v>
          </cell>
          <cell r="I17910" t="str">
            <v>MB Chi nhanh Dong Nai</v>
          </cell>
          <cell r="T17910">
            <v>30000000</v>
          </cell>
          <cell r="U17910">
            <v>30000000</v>
          </cell>
          <cell r="V17910" t="str">
            <v>22/05/2020</v>
          </cell>
          <cell r="Z17910" t="str">
            <v>Active</v>
          </cell>
          <cell r="AA17910" t="str">
            <v>05</v>
          </cell>
          <cell r="AB17910" t="str">
            <v/>
          </cell>
          <cell r="AC17910">
            <v>30000000</v>
          </cell>
          <cell r="AD17910" t="str">
            <v>05</v>
          </cell>
          <cell r="AH17910" t="str">
            <v>VN0010720</v>
          </cell>
          <cell r="AJ17910" t="str">
            <v>SOUTH 1</v>
          </cell>
          <cell r="AK17910" t="str">
            <v>SOUTH</v>
          </cell>
          <cell r="AM17910" t="str">
            <v>IC model</v>
          </cell>
          <cell r="AO17910" t="str">
            <v>Đặng Thị Thanh Tuyền</v>
          </cell>
          <cell r="AS17910" t="str">
            <v>INDIV</v>
          </cell>
        </row>
        <row r="17911">
          <cell r="C17911" t="str">
            <v>2210006844</v>
          </cell>
          <cell r="I17911" t="str">
            <v>MB PGD Cu Mgar</v>
          </cell>
          <cell r="T17911">
            <v>7000000</v>
          </cell>
          <cell r="U17911">
            <v>7000000</v>
          </cell>
          <cell r="V17911" t="str">
            <v>22/05/2020</v>
          </cell>
          <cell r="Z17911" t="str">
            <v>Active</v>
          </cell>
          <cell r="AA17911" t="str">
            <v>05</v>
          </cell>
          <cell r="AB17911" t="str">
            <v/>
          </cell>
          <cell r="AC17911">
            <v>7000000</v>
          </cell>
          <cell r="AD17911" t="str">
            <v>05</v>
          </cell>
          <cell r="AH17911" t="str">
            <v>VN0010340</v>
          </cell>
          <cell r="AJ17911" t="str">
            <v>MIDDLE</v>
          </cell>
          <cell r="AK17911" t="str">
            <v>MIDDLE</v>
          </cell>
          <cell r="AM17911" t="str">
            <v>IC model</v>
          </cell>
          <cell r="AO17911" t="str">
            <v>Ngô Kim Thanh</v>
          </cell>
          <cell r="AS17911" t="str">
            <v>INDIV</v>
          </cell>
        </row>
        <row r="17912">
          <cell r="C17912" t="str">
            <v>2210002095</v>
          </cell>
          <cell r="I17912" t="str">
            <v>MB PGD Xuan Dieu</v>
          </cell>
          <cell r="T17912">
            <v>20000000</v>
          </cell>
          <cell r="U17912">
            <v>20000000</v>
          </cell>
          <cell r="V17912" t="str">
            <v>22/05/2020</v>
          </cell>
          <cell r="Z17912" t="str">
            <v>Active</v>
          </cell>
          <cell r="AA17912" t="str">
            <v>05</v>
          </cell>
          <cell r="AB17912" t="str">
            <v/>
          </cell>
          <cell r="AC17912">
            <v>20000000</v>
          </cell>
          <cell r="AD17912" t="str">
            <v>05</v>
          </cell>
          <cell r="AH17912" t="str">
            <v>VN0010004</v>
          </cell>
          <cell r="AJ17912" t="str">
            <v>HA NOI 2</v>
          </cell>
          <cell r="AK17912" t="str">
            <v>HA NOI 2</v>
          </cell>
          <cell r="AM17912" t="str">
            <v>IC model</v>
          </cell>
          <cell r="AO17912" t="str">
            <v>Vũ Văn Hà</v>
          </cell>
          <cell r="AS17912" t="str">
            <v>SME</v>
          </cell>
        </row>
        <row r="17913">
          <cell r="C17913" t="str">
            <v>2210001987</v>
          </cell>
          <cell r="I17913" t="str">
            <v>MB PGD Phuoc Long</v>
          </cell>
          <cell r="T17913">
            <v>3000000</v>
          </cell>
          <cell r="U17913">
            <v>12000000</v>
          </cell>
          <cell r="V17913" t="str">
            <v>22/05/2020</v>
          </cell>
          <cell r="Z17913" t="str">
            <v>Active</v>
          </cell>
          <cell r="AA17913" t="str">
            <v>05</v>
          </cell>
          <cell r="AB17913" t="str">
            <v/>
          </cell>
          <cell r="AC17913">
            <v>12000000</v>
          </cell>
          <cell r="AD17913" t="str">
            <v>05</v>
          </cell>
          <cell r="AH17913" t="str">
            <v>VN0010660</v>
          </cell>
          <cell r="AJ17913" t="str">
            <v>SOUTH 1</v>
          </cell>
          <cell r="AK17913" t="str">
            <v>SOUTH</v>
          </cell>
          <cell r="AM17913" t="str">
            <v>IC model</v>
          </cell>
          <cell r="AO17913" t="str">
            <v>Nguyễn Thị Thanh</v>
          </cell>
          <cell r="AS17913" t="str">
            <v>OP</v>
          </cell>
        </row>
        <row r="17914">
          <cell r="C17914" t="str">
            <v>2210001156</v>
          </cell>
          <cell r="I17914" t="str">
            <v>MB Chi nhanh Binh Thuan</v>
          </cell>
          <cell r="T17914">
            <v>50736000</v>
          </cell>
          <cell r="U17914">
            <v>50736000</v>
          </cell>
          <cell r="V17914" t="str">
            <v>22/05/2020</v>
          </cell>
          <cell r="Z17914" t="str">
            <v>Active</v>
          </cell>
          <cell r="AA17914" t="str">
            <v>05</v>
          </cell>
          <cell r="AB17914" t="str">
            <v/>
          </cell>
          <cell r="AC17914">
            <v>50736000</v>
          </cell>
          <cell r="AD17914" t="str">
            <v>05</v>
          </cell>
          <cell r="AH17914" t="str">
            <v>VN0010765</v>
          </cell>
          <cell r="AJ17914" t="str">
            <v>SOUTH 1</v>
          </cell>
          <cell r="AK17914" t="str">
            <v>SOUTH</v>
          </cell>
          <cell r="AM17914" t="str">
            <v>IC model</v>
          </cell>
          <cell r="AO17914" t="str">
            <v>Đặng Thị Thanh Tuyền</v>
          </cell>
          <cell r="AS17914" t="str">
            <v>INDIV</v>
          </cell>
        </row>
        <row r="17915">
          <cell r="C17915" t="str">
            <v>2210003415</v>
          </cell>
          <cell r="I17915" t="str">
            <v>MB PGD Di Linh</v>
          </cell>
          <cell r="T17915">
            <v>12000000</v>
          </cell>
          <cell r="U17915">
            <v>12000000</v>
          </cell>
          <cell r="V17915" t="str">
            <v>22/05/2020</v>
          </cell>
          <cell r="Z17915" t="str">
            <v>Active</v>
          </cell>
          <cell r="AA17915" t="str">
            <v>05</v>
          </cell>
          <cell r="AB17915" t="str">
            <v/>
          </cell>
          <cell r="AC17915">
            <v>12000000</v>
          </cell>
          <cell r="AD17915" t="str">
            <v>05</v>
          </cell>
          <cell r="AH17915" t="str">
            <v>VN0010747</v>
          </cell>
          <cell r="AJ17915" t="str">
            <v>SOUTH 1</v>
          </cell>
          <cell r="AK17915" t="str">
            <v>SOUTH</v>
          </cell>
          <cell r="AM17915" t="str">
            <v>IC model</v>
          </cell>
          <cell r="AO17915" t="str">
            <v>Đặng Thị Thanh Tuyền</v>
          </cell>
          <cell r="AS17915" t="str">
            <v>INDIV</v>
          </cell>
        </row>
        <row r="17916">
          <cell r="C17916" t="str">
            <v>2210001156</v>
          </cell>
          <cell r="I17916" t="str">
            <v>MB Chi nhanh Binh Thuan</v>
          </cell>
          <cell r="T17916">
            <v>15633000</v>
          </cell>
          <cell r="U17916">
            <v>15633000</v>
          </cell>
          <cell r="V17916" t="str">
            <v>22/05/2020</v>
          </cell>
          <cell r="Z17916" t="str">
            <v>Active</v>
          </cell>
          <cell r="AA17916" t="str">
            <v>05</v>
          </cell>
          <cell r="AB17916" t="str">
            <v/>
          </cell>
          <cell r="AC17916">
            <v>15633000</v>
          </cell>
          <cell r="AD17916" t="str">
            <v>05</v>
          </cell>
          <cell r="AH17916" t="str">
            <v>VN0010765</v>
          </cell>
          <cell r="AJ17916" t="str">
            <v>SOUTH 1</v>
          </cell>
          <cell r="AK17916" t="str">
            <v>SOUTH</v>
          </cell>
          <cell r="AM17916" t="str">
            <v>IC model</v>
          </cell>
          <cell r="AO17916" t="str">
            <v>Đặng Thị Thanh Tuyền</v>
          </cell>
          <cell r="AS17916" t="str">
            <v>INDIV</v>
          </cell>
        </row>
        <row r="17917">
          <cell r="C17917" t="str">
            <v>2210001140</v>
          </cell>
          <cell r="I17917" t="str">
            <v>MB Tran Hung Dao</v>
          </cell>
          <cell r="T17917">
            <v>20000000</v>
          </cell>
          <cell r="U17917">
            <v>20000000</v>
          </cell>
          <cell r="V17917" t="str">
            <v>22/05/2020</v>
          </cell>
          <cell r="Z17917" t="str">
            <v>Active</v>
          </cell>
          <cell r="AA17917" t="str">
            <v>05</v>
          </cell>
          <cell r="AB17917" t="str">
            <v/>
          </cell>
          <cell r="AC17917">
            <v>20000000</v>
          </cell>
          <cell r="AD17917" t="str">
            <v>05</v>
          </cell>
          <cell r="AH17917" t="str">
            <v>VN0010067</v>
          </cell>
          <cell r="AJ17917" t="str">
            <v>HA NOI 1</v>
          </cell>
          <cell r="AK17917" t="str">
            <v>HA NOI 1</v>
          </cell>
          <cell r="AM17917" t="str">
            <v>IC model</v>
          </cell>
          <cell r="AO17917" t="str">
            <v>Hoàng Quốc Hưng</v>
          </cell>
          <cell r="AS17917" t="str">
            <v>OP</v>
          </cell>
        </row>
        <row r="17918">
          <cell r="C17918" t="str">
            <v>2210001156</v>
          </cell>
          <cell r="I17918" t="str">
            <v>MB Chi nhanh Binh Thuan</v>
          </cell>
          <cell r="T17918">
            <v>15445000</v>
          </cell>
          <cell r="U17918">
            <v>15445000</v>
          </cell>
          <cell r="V17918" t="str">
            <v>22/05/2020</v>
          </cell>
          <cell r="Z17918" t="str">
            <v>Active</v>
          </cell>
          <cell r="AA17918" t="str">
            <v>05</v>
          </cell>
          <cell r="AB17918" t="str">
            <v/>
          </cell>
          <cell r="AC17918">
            <v>15445000</v>
          </cell>
          <cell r="AD17918" t="str">
            <v>05</v>
          </cell>
          <cell r="AH17918" t="str">
            <v>VN0010765</v>
          </cell>
          <cell r="AJ17918" t="str">
            <v>SOUTH 1</v>
          </cell>
          <cell r="AK17918" t="str">
            <v>SOUTH</v>
          </cell>
          <cell r="AM17918" t="str">
            <v>IC model</v>
          </cell>
          <cell r="AO17918" t="str">
            <v>Đặng Thị Thanh Tuyền</v>
          </cell>
          <cell r="AS17918" t="str">
            <v>OP</v>
          </cell>
        </row>
        <row r="17919">
          <cell r="C17919" t="str">
            <v>2210001588</v>
          </cell>
          <cell r="I17919" t="str">
            <v>MB PGD Tan Uyen</v>
          </cell>
          <cell r="T17919">
            <v>20000000</v>
          </cell>
          <cell r="U17919">
            <v>20000000</v>
          </cell>
          <cell r="V17919" t="str">
            <v>22/05/2020</v>
          </cell>
          <cell r="Z17919" t="str">
            <v>Active</v>
          </cell>
          <cell r="AA17919" t="str">
            <v>05</v>
          </cell>
          <cell r="AB17919" t="str">
            <v/>
          </cell>
          <cell r="AC17919">
            <v>20000000</v>
          </cell>
          <cell r="AD17919" t="str">
            <v>05</v>
          </cell>
          <cell r="AH17919" t="str">
            <v>VN0010140</v>
          </cell>
          <cell r="AJ17919" t="str">
            <v>SOUTH 1</v>
          </cell>
          <cell r="AK17919" t="str">
            <v>SOUTH</v>
          </cell>
          <cell r="AM17919" t="str">
            <v>IC model</v>
          </cell>
          <cell r="AO17919" t="str">
            <v>Trần Huỳnh Sơn Lâm</v>
          </cell>
          <cell r="AS17919" t="str">
            <v>INDIV</v>
          </cell>
        </row>
        <row r="17920">
          <cell r="C17920" t="str">
            <v>2210005509</v>
          </cell>
          <cell r="I17920" t="str">
            <v>MB Chi nhanh Long Khanh</v>
          </cell>
          <cell r="T17920">
            <v>10000000</v>
          </cell>
          <cell r="U17920">
            <v>10000000</v>
          </cell>
          <cell r="V17920" t="str">
            <v>22/05/2020</v>
          </cell>
          <cell r="Z17920" t="str">
            <v>Active</v>
          </cell>
          <cell r="AA17920" t="str">
            <v>05</v>
          </cell>
          <cell r="AB17920" t="str">
            <v/>
          </cell>
          <cell r="AC17920">
            <v>10000000</v>
          </cell>
          <cell r="AD17920" t="str">
            <v>05</v>
          </cell>
          <cell r="AH17920" t="str">
            <v>VN0010724</v>
          </cell>
          <cell r="AJ17920" t="str">
            <v>SOUTH 1</v>
          </cell>
          <cell r="AK17920" t="str">
            <v>SOUTH</v>
          </cell>
          <cell r="AM17920" t="str">
            <v>IC model</v>
          </cell>
          <cell r="AO17920" t="str">
            <v>Đặng Thị Thanh Tuyền</v>
          </cell>
          <cell r="AS17920" t="str">
            <v>INDIV</v>
          </cell>
        </row>
        <row r="17921">
          <cell r="C17921" t="str">
            <v>2210001020</v>
          </cell>
          <cell r="I17921" t="str">
            <v>MB PGD Ha Dong</v>
          </cell>
          <cell r="T17921">
            <v>20000000</v>
          </cell>
          <cell r="U17921">
            <v>20000000</v>
          </cell>
          <cell r="V17921" t="str">
            <v>22/05/2020</v>
          </cell>
          <cell r="Z17921" t="str">
            <v>Active</v>
          </cell>
          <cell r="AA17921" t="str">
            <v>05</v>
          </cell>
          <cell r="AB17921" t="str">
            <v/>
          </cell>
          <cell r="AC17921">
            <v>20000000</v>
          </cell>
          <cell r="AD17921" t="str">
            <v>05</v>
          </cell>
          <cell r="AH17921" t="str">
            <v>VN0010820</v>
          </cell>
          <cell r="AJ17921" t="str">
            <v>HA NOI 2</v>
          </cell>
          <cell r="AK17921" t="str">
            <v>HA NOI 2</v>
          </cell>
          <cell r="AM17921" t="str">
            <v>IC model</v>
          </cell>
          <cell r="AO17921" t="str">
            <v>Trần Thị Hà</v>
          </cell>
          <cell r="AS17921" t="str">
            <v>OP</v>
          </cell>
        </row>
        <row r="17922">
          <cell r="C17922" t="str">
            <v>2210000577</v>
          </cell>
          <cell r="I17922" t="str">
            <v>MB Chi nhanh Ho Chi Minh</v>
          </cell>
          <cell r="T17922">
            <v>20000000</v>
          </cell>
          <cell r="U17922">
            <v>20000000</v>
          </cell>
          <cell r="V17922" t="str">
            <v>22/05/2020</v>
          </cell>
          <cell r="Z17922" t="str">
            <v>Active</v>
          </cell>
          <cell r="AA17922" t="str">
            <v>05</v>
          </cell>
          <cell r="AB17922" t="str">
            <v/>
          </cell>
          <cell r="AC17922">
            <v>20000000</v>
          </cell>
          <cell r="AD17922" t="str">
            <v>05</v>
          </cell>
          <cell r="AH17922" t="str">
            <v>VN0010101</v>
          </cell>
          <cell r="AJ17922" t="str">
            <v>HO CHI MINH 2</v>
          </cell>
          <cell r="AK17922" t="str">
            <v>HO CHI MINH 2</v>
          </cell>
          <cell r="AM17922" t="str">
            <v>IC model</v>
          </cell>
          <cell r="AO17922" t="str">
            <v>Lưu Thị Thúy Thủy</v>
          </cell>
          <cell r="AS17922" t="str">
            <v>INDIV</v>
          </cell>
        </row>
        <row r="17923">
          <cell r="C17923" t="str">
            <v>2210006844</v>
          </cell>
          <cell r="I17923" t="str">
            <v>MB Chi nhanh Dak Lak</v>
          </cell>
          <cell r="T17923">
            <v>3000000</v>
          </cell>
          <cell r="U17923">
            <v>12000000</v>
          </cell>
          <cell r="V17923" t="str">
            <v>22/05/2020</v>
          </cell>
          <cell r="Z17923" t="str">
            <v>Reversed</v>
          </cell>
          <cell r="AA17923" t="str">
            <v>05</v>
          </cell>
          <cell r="AB17923" t="str">
            <v>05</v>
          </cell>
          <cell r="AC17923">
            <v>12000000</v>
          </cell>
          <cell r="AD17923">
            <v>0</v>
          </cell>
          <cell r="AH17923" t="str">
            <v>VN0010340</v>
          </cell>
          <cell r="AJ17923" t="str">
            <v>MIDDLE</v>
          </cell>
          <cell r="AK17923" t="str">
            <v>MIDDLE</v>
          </cell>
          <cell r="AM17923" t="str">
            <v>IC model</v>
          </cell>
          <cell r="AO17923" t="str">
            <v>Ngô Kim Thanh</v>
          </cell>
          <cell r="AS17923" t="str">
            <v>OP</v>
          </cell>
        </row>
        <row r="17924">
          <cell r="C17924" t="str">
            <v>2210006860</v>
          </cell>
          <cell r="I17924" t="str">
            <v>MB Chi nhanh Quang Ngai</v>
          </cell>
          <cell r="T17924">
            <v>12000000</v>
          </cell>
          <cell r="U17924">
            <v>12000000</v>
          </cell>
          <cell r="V17924" t="str">
            <v>22/05/2020</v>
          </cell>
          <cell r="Z17924" t="str">
            <v>Active</v>
          </cell>
          <cell r="AA17924" t="str">
            <v>05</v>
          </cell>
          <cell r="AB17924" t="str">
            <v/>
          </cell>
          <cell r="AC17924">
            <v>12000000</v>
          </cell>
          <cell r="AD17924" t="str">
            <v>05</v>
          </cell>
          <cell r="AH17924" t="str">
            <v>VN0010651</v>
          </cell>
          <cell r="AJ17924" t="str">
            <v>MIDDLE</v>
          </cell>
          <cell r="AK17924" t="str">
            <v>MIDDLE</v>
          </cell>
          <cell r="AM17924" t="str">
            <v>IC model</v>
          </cell>
          <cell r="AO17924" t="str">
            <v>Nguyễn Quốc Phú</v>
          </cell>
          <cell r="AS17924" t="str">
            <v>OP</v>
          </cell>
        </row>
        <row r="17925">
          <cell r="C17925" t="str">
            <v>2210005232</v>
          </cell>
          <cell r="I17925" t="str">
            <v>MB PGD Vinh Phuc I</v>
          </cell>
          <cell r="T17925">
            <v>12000000</v>
          </cell>
          <cell r="U17925">
            <v>12000000</v>
          </cell>
          <cell r="V17925" t="str">
            <v>22/05/2020</v>
          </cell>
          <cell r="Z17925" t="str">
            <v>Active</v>
          </cell>
          <cell r="AA17925" t="str">
            <v>05</v>
          </cell>
          <cell r="AB17925" t="str">
            <v/>
          </cell>
          <cell r="AC17925">
            <v>12000000</v>
          </cell>
          <cell r="AD17925" t="str">
            <v>05</v>
          </cell>
          <cell r="AH17925" t="str">
            <v>VN0010086</v>
          </cell>
          <cell r="AJ17925" t="str">
            <v>HA NOI 2</v>
          </cell>
          <cell r="AK17925" t="str">
            <v>HA NOI 2</v>
          </cell>
          <cell r="AM17925" t="str">
            <v>IC model</v>
          </cell>
          <cell r="AO17925" t="str">
            <v>Vũ Văn Hà</v>
          </cell>
          <cell r="AS17925" t="str">
            <v>OP</v>
          </cell>
        </row>
        <row r="17926">
          <cell r="C17926" t="str">
            <v>2210003178</v>
          </cell>
          <cell r="I17926" t="str">
            <v>MB Chi nhanh Dong Thap</v>
          </cell>
          <cell r="T17926">
            <v>12000000</v>
          </cell>
          <cell r="U17926">
            <v>12000000</v>
          </cell>
          <cell r="V17926" t="str">
            <v>22/05/2020</v>
          </cell>
          <cell r="Z17926" t="str">
            <v>Active</v>
          </cell>
          <cell r="AA17926" t="str">
            <v>05</v>
          </cell>
          <cell r="AB17926" t="str">
            <v/>
          </cell>
          <cell r="AC17926">
            <v>12000000</v>
          </cell>
          <cell r="AD17926" t="str">
            <v>05</v>
          </cell>
          <cell r="AH17926" t="str">
            <v>VN0010710</v>
          </cell>
          <cell r="AJ17926" t="str">
            <v>SOUTH 2</v>
          </cell>
          <cell r="AK17926" t="str">
            <v>SOUTH</v>
          </cell>
          <cell r="AM17926" t="str">
            <v>IC model</v>
          </cell>
          <cell r="AO17926" t="str">
            <v>Bùi Minh Tuấn Anh</v>
          </cell>
          <cell r="AS17926" t="str">
            <v>INDIV</v>
          </cell>
        </row>
        <row r="17927">
          <cell r="C17927" t="str">
            <v>2210005232</v>
          </cell>
          <cell r="I17927" t="str">
            <v>MB PGD Vinh Phuc I</v>
          </cell>
          <cell r="T17927">
            <v>6000000</v>
          </cell>
          <cell r="U17927">
            <v>6000000</v>
          </cell>
          <cell r="V17927" t="str">
            <v>22/05/2020</v>
          </cell>
          <cell r="Z17927" t="str">
            <v>Active</v>
          </cell>
          <cell r="AA17927" t="str">
            <v>05</v>
          </cell>
          <cell r="AB17927" t="str">
            <v/>
          </cell>
          <cell r="AC17927">
            <v>6000000</v>
          </cell>
          <cell r="AD17927" t="str">
            <v>05</v>
          </cell>
          <cell r="AH17927" t="str">
            <v>VN0010086</v>
          </cell>
          <cell r="AJ17927" t="str">
            <v>HA NOI 2</v>
          </cell>
          <cell r="AK17927" t="str">
            <v>HA NOI 2</v>
          </cell>
          <cell r="AM17927" t="str">
            <v>IC model</v>
          </cell>
          <cell r="AO17927" t="str">
            <v>Vũ Văn Hà</v>
          </cell>
          <cell r="AS17927" t="str">
            <v>OP</v>
          </cell>
        </row>
        <row r="17928">
          <cell r="C17928" t="str">
            <v>2210005232</v>
          </cell>
          <cell r="I17928" t="str">
            <v>MB PGD Vinh Phuc I</v>
          </cell>
          <cell r="T17928">
            <v>17644000</v>
          </cell>
          <cell r="U17928">
            <v>17644000</v>
          </cell>
          <cell r="V17928" t="str">
            <v>22/05/2020</v>
          </cell>
          <cell r="Z17928" t="str">
            <v>Reversed</v>
          </cell>
          <cell r="AA17928" t="str">
            <v>05</v>
          </cell>
          <cell r="AB17928" t="str">
            <v>05</v>
          </cell>
          <cell r="AC17928">
            <v>17644000</v>
          </cell>
          <cell r="AD17928">
            <v>0</v>
          </cell>
          <cell r="AH17928" t="str">
            <v>VN0010086</v>
          </cell>
          <cell r="AJ17928" t="str">
            <v>HA NOI 2</v>
          </cell>
          <cell r="AK17928" t="str">
            <v>HA NOI 2</v>
          </cell>
          <cell r="AM17928" t="str">
            <v>IC model</v>
          </cell>
          <cell r="AO17928" t="str">
            <v>Vũ Văn Hà</v>
          </cell>
          <cell r="AS17928" t="str">
            <v>OP</v>
          </cell>
        </row>
        <row r="17929">
          <cell r="C17929" t="str">
            <v>2210007467</v>
          </cell>
          <cell r="I17929" t="str">
            <v>MB PGD Ha Dong</v>
          </cell>
          <cell r="T17929">
            <v>20000000</v>
          </cell>
          <cell r="U17929">
            <v>20000000</v>
          </cell>
          <cell r="V17929" t="str">
            <v>22/05/2020</v>
          </cell>
          <cell r="Z17929" t="str">
            <v>Active</v>
          </cell>
          <cell r="AA17929" t="str">
            <v>05</v>
          </cell>
          <cell r="AB17929" t="str">
            <v/>
          </cell>
          <cell r="AC17929">
            <v>20000000</v>
          </cell>
          <cell r="AD17929" t="str">
            <v>05</v>
          </cell>
          <cell r="AH17929" t="str">
            <v>VN0010820</v>
          </cell>
          <cell r="AJ17929" t="str">
            <v>HA NOI 2</v>
          </cell>
          <cell r="AK17929" t="str">
            <v>HA NOI 2</v>
          </cell>
          <cell r="AM17929" t="str">
            <v>IC model</v>
          </cell>
          <cell r="AO17929" t="str">
            <v>Trần Thị Hà</v>
          </cell>
          <cell r="AS17929" t="str">
            <v>OP</v>
          </cell>
        </row>
        <row r="17930">
          <cell r="C17930" t="str">
            <v>2210003399</v>
          </cell>
          <cell r="I17930" t="str">
            <v>MB Chi nhanh Da Nang</v>
          </cell>
          <cell r="T17930">
            <v>30000000</v>
          </cell>
          <cell r="U17930">
            <v>30000000</v>
          </cell>
          <cell r="V17930" t="str">
            <v>22/05/2020</v>
          </cell>
          <cell r="Z17930" t="str">
            <v>Active</v>
          </cell>
          <cell r="AA17930" t="str">
            <v>05</v>
          </cell>
          <cell r="AB17930" t="str">
            <v/>
          </cell>
          <cell r="AC17930">
            <v>30000000</v>
          </cell>
          <cell r="AD17930" t="str">
            <v>05</v>
          </cell>
          <cell r="AH17930" t="str">
            <v>VN0010301</v>
          </cell>
          <cell r="AJ17930" t="str">
            <v>MIDDLE</v>
          </cell>
          <cell r="AK17930" t="str">
            <v>MIDDLE</v>
          </cell>
          <cell r="AM17930" t="str">
            <v>IC model</v>
          </cell>
          <cell r="AO17930" t="str">
            <v>Nguyễn Sơn Thạch</v>
          </cell>
          <cell r="AS17930" t="str">
            <v>INDIV</v>
          </cell>
        </row>
        <row r="17931">
          <cell r="C17931" t="str">
            <v>2210003170</v>
          </cell>
          <cell r="I17931" t="str">
            <v>MB Chi nhanh An Giang</v>
          </cell>
          <cell r="T17931">
            <v>2235000</v>
          </cell>
          <cell r="U17931">
            <v>8940000</v>
          </cell>
          <cell r="V17931" t="str">
            <v>22/05/2020</v>
          </cell>
          <cell r="Z17931" t="str">
            <v>Active</v>
          </cell>
          <cell r="AA17931" t="str">
            <v>05</v>
          </cell>
          <cell r="AB17931" t="str">
            <v/>
          </cell>
          <cell r="AC17931">
            <v>8940000</v>
          </cell>
          <cell r="AD17931" t="str">
            <v>05</v>
          </cell>
          <cell r="AH17931" t="str">
            <v>VN0010461</v>
          </cell>
          <cell r="AJ17931" t="str">
            <v>SOUTH 2</v>
          </cell>
          <cell r="AK17931" t="str">
            <v>SOUTH</v>
          </cell>
          <cell r="AM17931" t="str">
            <v>IC model</v>
          </cell>
          <cell r="AO17931" t="str">
            <v>Nguyễn Thị Kim Ngọc</v>
          </cell>
          <cell r="AS17931" t="str">
            <v>INDIV</v>
          </cell>
        </row>
        <row r="17932">
          <cell r="C17932" t="str">
            <v>2210003029</v>
          </cell>
          <cell r="I17932" t="str">
            <v>MB PGD Hoang Cau</v>
          </cell>
          <cell r="T17932">
            <v>15000000</v>
          </cell>
          <cell r="U17932">
            <v>15000000</v>
          </cell>
          <cell r="V17932" t="str">
            <v>22/05/2020</v>
          </cell>
          <cell r="Z17932" t="str">
            <v>Active</v>
          </cell>
          <cell r="AA17932" t="str">
            <v>05</v>
          </cell>
          <cell r="AB17932" t="str">
            <v/>
          </cell>
          <cell r="AC17932">
            <v>15000000</v>
          </cell>
          <cell r="AD17932" t="str">
            <v>05</v>
          </cell>
          <cell r="AH17932" t="str">
            <v>VN0010059</v>
          </cell>
          <cell r="AJ17932" t="str">
            <v>HA NOI 1</v>
          </cell>
          <cell r="AK17932" t="str">
            <v>HA NOI 1</v>
          </cell>
          <cell r="AM17932" t="str">
            <v>IC model</v>
          </cell>
          <cell r="AO17932" t="str">
            <v>Nguyễn Thị Thu Trang</v>
          </cell>
          <cell r="AS17932" t="str">
            <v>OP</v>
          </cell>
        </row>
        <row r="17933">
          <cell r="C17933" t="str">
            <v>2210003029</v>
          </cell>
          <cell r="I17933" t="str">
            <v>MB PGD Hoang Cau</v>
          </cell>
          <cell r="T17933">
            <v>15000000</v>
          </cell>
          <cell r="U17933">
            <v>1500000</v>
          </cell>
          <cell r="V17933" t="str">
            <v>22/05/2020</v>
          </cell>
          <cell r="Z17933" t="str">
            <v>Active</v>
          </cell>
          <cell r="AA17933" t="str">
            <v>05</v>
          </cell>
          <cell r="AB17933" t="str">
            <v/>
          </cell>
          <cell r="AC17933">
            <v>15000000</v>
          </cell>
          <cell r="AD17933" t="str">
            <v>05</v>
          </cell>
          <cell r="AH17933" t="str">
            <v>VN0010059</v>
          </cell>
          <cell r="AJ17933" t="str">
            <v>HA NOI 1</v>
          </cell>
          <cell r="AK17933" t="str">
            <v>HA NOI 1</v>
          </cell>
          <cell r="AM17933" t="str">
            <v>IC model</v>
          </cell>
          <cell r="AO17933" t="str">
            <v>Nguyễn Thị Thu Trang</v>
          </cell>
          <cell r="AS17933" t="str">
            <v>OP</v>
          </cell>
        </row>
        <row r="17934">
          <cell r="C17934" t="str">
            <v>2210004951</v>
          </cell>
          <cell r="I17934" t="str">
            <v>MB Chi nhanh Gia Dinh</v>
          </cell>
          <cell r="T17934">
            <v>5000000</v>
          </cell>
          <cell r="U17934">
            <v>20000000</v>
          </cell>
          <cell r="V17934" t="str">
            <v>22/05/2020</v>
          </cell>
          <cell r="Z17934" t="str">
            <v>Active</v>
          </cell>
          <cell r="AA17934" t="str">
            <v>05</v>
          </cell>
          <cell r="AB17934" t="str">
            <v/>
          </cell>
          <cell r="AC17934">
            <v>20000000</v>
          </cell>
          <cell r="AD17934" t="str">
            <v>05</v>
          </cell>
          <cell r="AH17934" t="str">
            <v>VN0010220</v>
          </cell>
          <cell r="AJ17934" t="str">
            <v>HO CHI MINH 2</v>
          </cell>
          <cell r="AK17934" t="str">
            <v>HO CHI MINH 2</v>
          </cell>
          <cell r="AM17934" t="str">
            <v>IC model</v>
          </cell>
          <cell r="AO17934" t="str">
            <v>Khổng Nhật Duy</v>
          </cell>
          <cell r="AS17934" t="str">
            <v>INDIV</v>
          </cell>
        </row>
        <row r="17935">
          <cell r="C17935" t="str">
            <v>2210001026</v>
          </cell>
          <cell r="I17935" t="str">
            <v>MB Chi nhanh Binh Dinh</v>
          </cell>
          <cell r="T17935">
            <v>3000000</v>
          </cell>
          <cell r="U17935">
            <v>12000000</v>
          </cell>
          <cell r="V17935" t="str">
            <v>22/05/2020</v>
          </cell>
          <cell r="Z17935" t="str">
            <v>Active</v>
          </cell>
          <cell r="AA17935" t="str">
            <v>05</v>
          </cell>
          <cell r="AB17935" t="str">
            <v/>
          </cell>
          <cell r="AC17935">
            <v>12000000</v>
          </cell>
          <cell r="AD17935" t="str">
            <v>05</v>
          </cell>
          <cell r="AH17935" t="str">
            <v>VN0010401</v>
          </cell>
          <cell r="AJ17935" t="str">
            <v>MIDDLE</v>
          </cell>
          <cell r="AK17935" t="str">
            <v>MIDDLE</v>
          </cell>
          <cell r="AM17935" t="str">
            <v>IC model</v>
          </cell>
          <cell r="AO17935" t="str">
            <v>Ngô Kim Thanh</v>
          </cell>
          <cell r="AS17935" t="str">
            <v>OP</v>
          </cell>
        </row>
        <row r="17936">
          <cell r="C17936" t="str">
            <v>2210000200</v>
          </cell>
          <cell r="I17936" t="str">
            <v>MB Chi nhanh Long Bien</v>
          </cell>
          <cell r="T17936">
            <v>12000000</v>
          </cell>
          <cell r="U17936">
            <v>12000000</v>
          </cell>
          <cell r="V17936" t="str">
            <v>22/05/2020</v>
          </cell>
          <cell r="Z17936" t="str">
            <v>Active</v>
          </cell>
          <cell r="AA17936" t="str">
            <v>05</v>
          </cell>
          <cell r="AB17936" t="str">
            <v/>
          </cell>
          <cell r="AC17936">
            <v>12000000</v>
          </cell>
          <cell r="AD17936" t="str">
            <v>05</v>
          </cell>
          <cell r="AH17936" t="str">
            <v>VN0010053</v>
          </cell>
          <cell r="AJ17936" t="str">
            <v>HA NOI 1</v>
          </cell>
          <cell r="AK17936" t="str">
            <v>HA NOI 1</v>
          </cell>
          <cell r="AM17936" t="str">
            <v>IC model</v>
          </cell>
          <cell r="AO17936" t="str">
            <v>Lê Phương Thảo</v>
          </cell>
          <cell r="AS17936" t="str">
            <v>OP</v>
          </cell>
        </row>
        <row r="17937">
          <cell r="C17937" t="str">
            <v>2210004296</v>
          </cell>
          <cell r="I17937" t="str">
            <v>MB Chi nhanh Hoa Binh</v>
          </cell>
          <cell r="T17937">
            <v>3000000</v>
          </cell>
          <cell r="U17937">
            <v>12000000</v>
          </cell>
          <cell r="V17937" t="str">
            <v>22/05/2020</v>
          </cell>
          <cell r="Z17937" t="str">
            <v>Active</v>
          </cell>
          <cell r="AA17937" t="str">
            <v>05</v>
          </cell>
          <cell r="AB17937" t="str">
            <v/>
          </cell>
          <cell r="AC17937">
            <v>12000000</v>
          </cell>
          <cell r="AD17937" t="str">
            <v>05</v>
          </cell>
          <cell r="AH17937" t="str">
            <v>VN0010780</v>
          </cell>
          <cell r="AJ17937" t="str">
            <v>NORTH 1</v>
          </cell>
          <cell r="AK17937" t="str">
            <v>NORTH</v>
          </cell>
          <cell r="AM17937" t="str">
            <v>IC model</v>
          </cell>
          <cell r="AO17937" t="str">
            <v>Đỗ Bá Trung</v>
          </cell>
          <cell r="AS17937" t="str">
            <v>OP</v>
          </cell>
        </row>
        <row r="17938">
          <cell r="C17938" t="str">
            <v>2210007470</v>
          </cell>
          <cell r="I17938" t="str">
            <v>MB Chi nhanh Hue</v>
          </cell>
          <cell r="T17938">
            <v>20000000</v>
          </cell>
          <cell r="U17938">
            <v>20000000</v>
          </cell>
          <cell r="V17938" t="str">
            <v>22/05/2020</v>
          </cell>
          <cell r="Z17938" t="str">
            <v>Active</v>
          </cell>
          <cell r="AA17938" t="str">
            <v>05</v>
          </cell>
          <cell r="AB17938" t="str">
            <v/>
          </cell>
          <cell r="AC17938">
            <v>20000000</v>
          </cell>
          <cell r="AD17938" t="str">
            <v>05</v>
          </cell>
          <cell r="AH17938" t="str">
            <v>VN0010501</v>
          </cell>
          <cell r="AJ17938" t="str">
            <v>MIDDLE</v>
          </cell>
          <cell r="AK17938" t="str">
            <v>MIDDLE</v>
          </cell>
          <cell r="AM17938" t="str">
            <v>IC model</v>
          </cell>
          <cell r="AO17938" t="str">
            <v>Nguyễn Quốc Phú</v>
          </cell>
          <cell r="AS17938" t="str">
            <v>OP</v>
          </cell>
        </row>
        <row r="17939">
          <cell r="C17939" t="str">
            <v>2210007369</v>
          </cell>
          <cell r="I17939" t="str">
            <v>MB PGD Vinh Hai</v>
          </cell>
          <cell r="T17939">
            <v>15000000</v>
          </cell>
          <cell r="U17939">
            <v>15000000</v>
          </cell>
          <cell r="V17939" t="str">
            <v>22/05/2020</v>
          </cell>
          <cell r="Z17939" t="str">
            <v>Reversed</v>
          </cell>
          <cell r="AA17939" t="str">
            <v>05</v>
          </cell>
          <cell r="AB17939" t="str">
            <v>05</v>
          </cell>
          <cell r="AC17939">
            <v>15000000</v>
          </cell>
          <cell r="AD17939">
            <v>0</v>
          </cell>
          <cell r="AH17939" t="str">
            <v>VN0010800</v>
          </cell>
          <cell r="AJ17939" t="str">
            <v>MIDDLE</v>
          </cell>
          <cell r="AK17939" t="str">
            <v>MIDDLE</v>
          </cell>
          <cell r="AM17939" t="str">
            <v>IC model</v>
          </cell>
          <cell r="AO17939" t="str">
            <v>Đỗ Thị Ngọc Trang</v>
          </cell>
          <cell r="AS17939" t="str">
            <v>OP</v>
          </cell>
        </row>
        <row r="17940">
          <cell r="C17940" t="str">
            <v>2210001376</v>
          </cell>
          <cell r="I17940" t="str">
            <v>MB PGD Son Tra</v>
          </cell>
          <cell r="T17940">
            <v>6000000</v>
          </cell>
          <cell r="U17940">
            <v>6000000</v>
          </cell>
          <cell r="V17940" t="str">
            <v>22/05/2020</v>
          </cell>
          <cell r="Z17940" t="str">
            <v>Active</v>
          </cell>
          <cell r="AA17940" t="str">
            <v>05</v>
          </cell>
          <cell r="AB17940" t="str">
            <v/>
          </cell>
          <cell r="AC17940">
            <v>6000000</v>
          </cell>
          <cell r="AD17940" t="str">
            <v>05</v>
          </cell>
          <cell r="AH17940" t="str">
            <v>VN0010307</v>
          </cell>
          <cell r="AJ17940" t="str">
            <v>MIDDLE</v>
          </cell>
          <cell r="AK17940" t="str">
            <v>MIDDLE</v>
          </cell>
          <cell r="AM17940" t="str">
            <v>IC model</v>
          </cell>
          <cell r="AO17940" t="str">
            <v>Nguyễn Quốc Phú</v>
          </cell>
          <cell r="AS17940" t="str">
            <v>INDIV</v>
          </cell>
        </row>
        <row r="17941">
          <cell r="C17941" t="str">
            <v>2210003202</v>
          </cell>
          <cell r="I17941" t="str">
            <v>MB PGD Linh Dam</v>
          </cell>
          <cell r="T17941">
            <v>10000000</v>
          </cell>
          <cell r="U17941">
            <v>10000000</v>
          </cell>
          <cell r="V17941" t="str">
            <v>22/05/2020</v>
          </cell>
          <cell r="Z17941" t="str">
            <v>Active</v>
          </cell>
          <cell r="AA17941" t="str">
            <v>05</v>
          </cell>
          <cell r="AB17941" t="str">
            <v/>
          </cell>
          <cell r="AC17941">
            <v>10000000</v>
          </cell>
          <cell r="AD17941" t="str">
            <v>05</v>
          </cell>
          <cell r="AH17941" t="str">
            <v>VN0010014</v>
          </cell>
          <cell r="AJ17941" t="str">
            <v>HA NOI 1</v>
          </cell>
          <cell r="AK17941" t="str">
            <v>HA NOI 1</v>
          </cell>
          <cell r="AM17941" t="str">
            <v>IC model</v>
          </cell>
          <cell r="AO17941" t="str">
            <v>Nguyễn Thị Thu Trang</v>
          </cell>
          <cell r="AS17941" t="str">
            <v>OP</v>
          </cell>
        </row>
        <row r="17942">
          <cell r="C17942" t="str">
            <v>2210004829</v>
          </cell>
          <cell r="I17942" t="str">
            <v>MB PGD Tan Thuan</v>
          </cell>
          <cell r="T17942">
            <v>50000000</v>
          </cell>
          <cell r="U17942">
            <v>50000000</v>
          </cell>
          <cell r="V17942" t="str">
            <v>22/05/2020</v>
          </cell>
          <cell r="Z17942" t="str">
            <v>Active</v>
          </cell>
          <cell r="AA17942" t="str">
            <v>05</v>
          </cell>
          <cell r="AB17942" t="str">
            <v/>
          </cell>
          <cell r="AC17942">
            <v>50000000</v>
          </cell>
          <cell r="AD17942" t="str">
            <v>05</v>
          </cell>
          <cell r="AH17942" t="str">
            <v>VN0010281</v>
          </cell>
          <cell r="AJ17942" t="str">
            <v>HO CHI MINH 1</v>
          </cell>
          <cell r="AK17942" t="str">
            <v>HO CHI MINH 1</v>
          </cell>
          <cell r="AM17942" t="str">
            <v>IC model</v>
          </cell>
          <cell r="AO17942" t="str">
            <v>Phạm Thanh Trúc</v>
          </cell>
          <cell r="AS17942" t="str">
            <v>INDIV</v>
          </cell>
        </row>
        <row r="17943">
          <cell r="C17943" t="str">
            <v>2210006861</v>
          </cell>
          <cell r="I17943" t="str">
            <v>MB Chi nhanh Hue</v>
          </cell>
          <cell r="T17943">
            <v>20000000</v>
          </cell>
          <cell r="U17943">
            <v>20000000</v>
          </cell>
          <cell r="V17943" t="str">
            <v>22/05/2020</v>
          </cell>
          <cell r="Z17943" t="str">
            <v>Reversed</v>
          </cell>
          <cell r="AA17943" t="str">
            <v>05</v>
          </cell>
          <cell r="AB17943" t="str">
            <v>05</v>
          </cell>
          <cell r="AC17943">
            <v>20000000</v>
          </cell>
          <cell r="AD17943">
            <v>0</v>
          </cell>
          <cell r="AH17943" t="str">
            <v>VN0010501</v>
          </cell>
          <cell r="AJ17943" t="str">
            <v>MIDDLE</v>
          </cell>
          <cell r="AK17943" t="str">
            <v>MIDDLE</v>
          </cell>
          <cell r="AM17943" t="str">
            <v>IC model</v>
          </cell>
          <cell r="AO17943" t="str">
            <v>Nguyễn Quốc Phú</v>
          </cell>
          <cell r="AS17943" t="str">
            <v>OP</v>
          </cell>
        </row>
        <row r="17944">
          <cell r="C17944" t="str">
            <v>2210007919</v>
          </cell>
          <cell r="I17944" t="str">
            <v>MB Chi nhanh Can Tho</v>
          </cell>
          <cell r="T17944">
            <v>24908000</v>
          </cell>
          <cell r="U17944">
            <v>24908000</v>
          </cell>
          <cell r="V17944" t="str">
            <v>22/05/2020</v>
          </cell>
          <cell r="Z17944" t="str">
            <v>Active</v>
          </cell>
          <cell r="AA17944" t="str">
            <v>05</v>
          </cell>
          <cell r="AB17944" t="str">
            <v/>
          </cell>
          <cell r="AC17944">
            <v>24908000</v>
          </cell>
          <cell r="AD17944" t="str">
            <v>05</v>
          </cell>
          <cell r="AH17944" t="str">
            <v>VN0010451</v>
          </cell>
          <cell r="AJ17944" t="str">
            <v>SOUTH 2</v>
          </cell>
          <cell r="AK17944" t="str">
            <v>SOUTH</v>
          </cell>
          <cell r="AM17944" t="str">
            <v>IC model</v>
          </cell>
          <cell r="AO17944" t="str">
            <v>Bùi Minh Tuấn Anh</v>
          </cell>
          <cell r="AS17944" t="str">
            <v>OP</v>
          </cell>
        </row>
        <row r="17945">
          <cell r="C17945" t="str">
            <v>2210006861</v>
          </cell>
          <cell r="I17945" t="str">
            <v>MB Chi nhanh Hue</v>
          </cell>
          <cell r="T17945">
            <v>20000000</v>
          </cell>
          <cell r="U17945">
            <v>20000000</v>
          </cell>
          <cell r="V17945" t="str">
            <v>22/05/2020</v>
          </cell>
          <cell r="Z17945" t="str">
            <v>Active</v>
          </cell>
          <cell r="AA17945" t="str">
            <v>05</v>
          </cell>
          <cell r="AB17945" t="str">
            <v/>
          </cell>
          <cell r="AC17945">
            <v>20000000</v>
          </cell>
          <cell r="AD17945" t="str">
            <v>05</v>
          </cell>
          <cell r="AH17945" t="str">
            <v>VN0010501</v>
          </cell>
          <cell r="AJ17945" t="str">
            <v>MIDDLE</v>
          </cell>
          <cell r="AK17945" t="str">
            <v>MIDDLE</v>
          </cell>
          <cell r="AM17945" t="str">
            <v>IC model</v>
          </cell>
          <cell r="AO17945" t="str">
            <v>Nguyễn Quốc Phú</v>
          </cell>
          <cell r="AS17945" t="str">
            <v>OP</v>
          </cell>
        </row>
        <row r="17946">
          <cell r="C17946" t="str">
            <v>2210007916</v>
          </cell>
          <cell r="I17946" t="str">
            <v>MB Chi nhanh Tra Vinh</v>
          </cell>
          <cell r="T17946">
            <v>10000000</v>
          </cell>
          <cell r="U17946">
            <v>10000000</v>
          </cell>
          <cell r="V17946" t="str">
            <v>22/05/2020</v>
          </cell>
          <cell r="Z17946" t="str">
            <v>Active</v>
          </cell>
          <cell r="AA17946" t="str">
            <v>05</v>
          </cell>
          <cell r="AB17946" t="str">
            <v/>
          </cell>
          <cell r="AC17946">
            <v>10000000</v>
          </cell>
          <cell r="AD17946" t="str">
            <v>05</v>
          </cell>
          <cell r="AH17946" t="str">
            <v>VN0010910</v>
          </cell>
          <cell r="AJ17946" t="str">
            <v>SOUTH 2</v>
          </cell>
          <cell r="AK17946" t="str">
            <v>SOUTH</v>
          </cell>
          <cell r="AM17946" t="str">
            <v>IC model</v>
          </cell>
          <cell r="AO17946" t="str">
            <v>Nguyễn Thị Kim Ngọc</v>
          </cell>
          <cell r="AS17946" t="str">
            <v>INDIV</v>
          </cell>
        </row>
        <row r="17947">
          <cell r="C17947" t="str">
            <v>2210000733</v>
          </cell>
          <cell r="I17947" t="str">
            <v>MB Chi nhanh Thang Long</v>
          </cell>
          <cell r="T17947">
            <v>15000000</v>
          </cell>
          <cell r="U17947">
            <v>15000000</v>
          </cell>
          <cell r="V17947" t="str">
            <v>22/05/2020</v>
          </cell>
          <cell r="Z17947" t="str">
            <v>Active</v>
          </cell>
          <cell r="AA17947" t="str">
            <v>05</v>
          </cell>
          <cell r="AB17947" t="str">
            <v/>
          </cell>
          <cell r="AC17947">
            <v>15000000</v>
          </cell>
          <cell r="AD17947" t="str">
            <v>05</v>
          </cell>
          <cell r="AH17947" t="str">
            <v>VN0010054</v>
          </cell>
          <cell r="AJ17947" t="str">
            <v>HA NOI 2</v>
          </cell>
          <cell r="AK17947" t="str">
            <v>HA NOI 2</v>
          </cell>
          <cell r="AM17947" t="str">
            <v>IC model</v>
          </cell>
          <cell r="AO17947" t="str">
            <v>Đỗ Thương Huyền</v>
          </cell>
          <cell r="AS17947" t="str">
            <v>OP</v>
          </cell>
        </row>
        <row r="17948">
          <cell r="C17948" t="str">
            <v>2210007916</v>
          </cell>
          <cell r="I17948" t="str">
            <v>MB Chi nhanh Tra Vinh</v>
          </cell>
          <cell r="T17948">
            <v>15000000</v>
          </cell>
          <cell r="U17948">
            <v>15000000</v>
          </cell>
          <cell r="V17948" t="str">
            <v>22/05/2020</v>
          </cell>
          <cell r="Z17948" t="str">
            <v>Active</v>
          </cell>
          <cell r="AA17948" t="str">
            <v>05</v>
          </cell>
          <cell r="AB17948" t="str">
            <v/>
          </cell>
          <cell r="AC17948">
            <v>15000000</v>
          </cell>
          <cell r="AD17948" t="str">
            <v>05</v>
          </cell>
          <cell r="AH17948" t="str">
            <v>VN0010910</v>
          </cell>
          <cell r="AJ17948" t="str">
            <v>SOUTH 2</v>
          </cell>
          <cell r="AK17948" t="str">
            <v>SOUTH</v>
          </cell>
          <cell r="AM17948" t="str">
            <v>IC model</v>
          </cell>
          <cell r="AO17948" t="str">
            <v>Nguyễn Thị Kim Ngọc</v>
          </cell>
          <cell r="AS17948" t="str">
            <v>INDIV</v>
          </cell>
        </row>
        <row r="17949">
          <cell r="C17949" t="str">
            <v>2210001987</v>
          </cell>
          <cell r="I17949" t="str">
            <v>MB PGD Phuoc Long</v>
          </cell>
          <cell r="T17949">
            <v>20000000</v>
          </cell>
          <cell r="U17949">
            <v>20000000</v>
          </cell>
          <cell r="V17949" t="str">
            <v>22/05/2020</v>
          </cell>
          <cell r="Z17949" t="str">
            <v>Active</v>
          </cell>
          <cell r="AA17949" t="str">
            <v>05</v>
          </cell>
          <cell r="AB17949" t="str">
            <v/>
          </cell>
          <cell r="AC17949">
            <v>20000000</v>
          </cell>
          <cell r="AD17949" t="str">
            <v>05</v>
          </cell>
          <cell r="AH17949" t="str">
            <v>VN0010660</v>
          </cell>
          <cell r="AJ17949" t="str">
            <v>SOUTH 1</v>
          </cell>
          <cell r="AK17949" t="str">
            <v>SOUTH</v>
          </cell>
          <cell r="AM17949" t="str">
            <v>IC model</v>
          </cell>
          <cell r="AO17949" t="str">
            <v>Nguyễn Thị Thanh</v>
          </cell>
          <cell r="AS17949" t="str">
            <v>INDIV</v>
          </cell>
        </row>
        <row r="17950">
          <cell r="C17950" t="str">
            <v>2210003188</v>
          </cell>
          <cell r="I17950" t="str">
            <v>MB PGD Ba Vi</v>
          </cell>
          <cell r="T17950">
            <v>6000000</v>
          </cell>
          <cell r="U17950">
            <v>24000000</v>
          </cell>
          <cell r="V17950" t="str">
            <v>22/05/2020</v>
          </cell>
          <cell r="Z17950" t="str">
            <v>Active</v>
          </cell>
          <cell r="AA17950" t="str">
            <v>05</v>
          </cell>
          <cell r="AB17950" t="str">
            <v/>
          </cell>
          <cell r="AC17950">
            <v>24000000</v>
          </cell>
          <cell r="AD17950" t="str">
            <v>05</v>
          </cell>
          <cell r="AH17950" t="str">
            <v>VN0010830</v>
          </cell>
          <cell r="AJ17950" t="str">
            <v>HA NOI 2</v>
          </cell>
          <cell r="AK17950" t="str">
            <v>HA NOI 2</v>
          </cell>
          <cell r="AM17950" t="str">
            <v>IC model</v>
          </cell>
          <cell r="AO17950" t="str">
            <v>Sỹ Thịnh Hanh</v>
          </cell>
          <cell r="AS17950" t="str">
            <v>OP</v>
          </cell>
        </row>
        <row r="17951">
          <cell r="C17951" t="str">
            <v>2210005504</v>
          </cell>
          <cell r="I17951" t="str">
            <v>MB Chi nhanh Long An</v>
          </cell>
          <cell r="T17951">
            <v>50000000</v>
          </cell>
          <cell r="U17951">
            <v>50000000</v>
          </cell>
          <cell r="V17951" t="str">
            <v>22/05/2020</v>
          </cell>
          <cell r="Z17951" t="str">
            <v>Active</v>
          </cell>
          <cell r="AA17951" t="str">
            <v>05</v>
          </cell>
          <cell r="AB17951" t="str">
            <v/>
          </cell>
          <cell r="AC17951">
            <v>50000000</v>
          </cell>
          <cell r="AD17951" t="str">
            <v>05</v>
          </cell>
          <cell r="AH17951" t="str">
            <v>VN0010714</v>
          </cell>
          <cell r="AJ17951" t="str">
            <v>SOUTH 2</v>
          </cell>
          <cell r="AK17951" t="str">
            <v>SOUTH</v>
          </cell>
          <cell r="AM17951" t="str">
            <v>IC model</v>
          </cell>
          <cell r="AO17951" t="str">
            <v>Nguyễn Thị Kim Ngọc</v>
          </cell>
          <cell r="AS17951" t="str">
            <v>INDIV</v>
          </cell>
        </row>
        <row r="17952">
          <cell r="C17952" t="str">
            <v>2210000933</v>
          </cell>
          <cell r="I17952" t="str">
            <v>MB Chi nhanh Quang Tri</v>
          </cell>
          <cell r="T17952">
            <v>20000000</v>
          </cell>
          <cell r="U17952">
            <v>20000000</v>
          </cell>
          <cell r="V17952" t="str">
            <v>22/05/2020</v>
          </cell>
          <cell r="Z17952" t="str">
            <v>Active</v>
          </cell>
          <cell r="AA17952" t="str">
            <v>05</v>
          </cell>
          <cell r="AB17952" t="str">
            <v/>
          </cell>
          <cell r="AC17952">
            <v>20000000</v>
          </cell>
          <cell r="AD17952" t="str">
            <v>05</v>
          </cell>
          <cell r="AH17952" t="str">
            <v>VN0010504</v>
          </cell>
          <cell r="AJ17952" t="str">
            <v>MIDDLE</v>
          </cell>
          <cell r="AK17952" t="str">
            <v>MIDDLE</v>
          </cell>
          <cell r="AM17952" t="str">
            <v>IC model</v>
          </cell>
          <cell r="AO17952" t="str">
            <v>Nguyễn Quốc Phú</v>
          </cell>
          <cell r="AS17952" t="str">
            <v>INDIV</v>
          </cell>
        </row>
        <row r="17953">
          <cell r="C17953" t="str">
            <v>2210003168</v>
          </cell>
          <cell r="I17953" t="str">
            <v>MB PGD Binh Thanh</v>
          </cell>
          <cell r="T17953">
            <v>3000000</v>
          </cell>
          <cell r="U17953">
            <v>12000000</v>
          </cell>
          <cell r="V17953" t="str">
            <v>22/05/2020</v>
          </cell>
          <cell r="Z17953" t="str">
            <v>Active</v>
          </cell>
          <cell r="AA17953" t="str">
            <v>05</v>
          </cell>
          <cell r="AB17953" t="str">
            <v/>
          </cell>
          <cell r="AC17953">
            <v>12000000</v>
          </cell>
          <cell r="AD17953" t="str">
            <v>05</v>
          </cell>
          <cell r="AH17953" t="str">
            <v>VN0010221</v>
          </cell>
          <cell r="AJ17953" t="str">
            <v>HO CHI MINH 2</v>
          </cell>
          <cell r="AK17953" t="str">
            <v>HO CHI MINH 2</v>
          </cell>
          <cell r="AM17953" t="str">
            <v>IC model</v>
          </cell>
          <cell r="AO17953" t="str">
            <v>Nguyễn vũ Hùng</v>
          </cell>
          <cell r="AS17953" t="str">
            <v>OP</v>
          </cell>
        </row>
        <row r="17954">
          <cell r="C17954" t="str">
            <v>2210003169</v>
          </cell>
          <cell r="I17954" t="str">
            <v>MB PGD Duc Hoa</v>
          </cell>
          <cell r="T17954">
            <v>10000000</v>
          </cell>
          <cell r="U17954">
            <v>10000000</v>
          </cell>
          <cell r="V17954" t="str">
            <v>22/05/2020</v>
          </cell>
          <cell r="Z17954" t="str">
            <v>Active</v>
          </cell>
          <cell r="AA17954" t="str">
            <v>05</v>
          </cell>
          <cell r="AB17954" t="str">
            <v/>
          </cell>
          <cell r="AC17954">
            <v>10000000</v>
          </cell>
          <cell r="AD17954" t="str">
            <v>05</v>
          </cell>
          <cell r="AH17954" t="str">
            <v>VN0010714</v>
          </cell>
          <cell r="AJ17954" t="str">
            <v>SOUTH 2</v>
          </cell>
          <cell r="AK17954" t="str">
            <v>SOUTH</v>
          </cell>
          <cell r="AM17954" t="str">
            <v>IC model</v>
          </cell>
          <cell r="AO17954" t="str">
            <v>Nguyễn Thị Kim Ngọc</v>
          </cell>
          <cell r="AS17954" t="str">
            <v>INDIV</v>
          </cell>
        </row>
        <row r="17955">
          <cell r="C17955" t="str">
            <v>2210005227</v>
          </cell>
          <cell r="I17955" t="str">
            <v>MB Chi nhanh Dien Bien Phu</v>
          </cell>
          <cell r="T17955">
            <v>30000000</v>
          </cell>
          <cell r="U17955">
            <v>30000000</v>
          </cell>
          <cell r="V17955" t="str">
            <v>22/05/2020</v>
          </cell>
          <cell r="Z17955" t="str">
            <v>Active</v>
          </cell>
          <cell r="AA17955" t="str">
            <v>05</v>
          </cell>
          <cell r="AB17955" t="str">
            <v/>
          </cell>
          <cell r="AC17955">
            <v>30000000</v>
          </cell>
          <cell r="AD17955" t="str">
            <v>05</v>
          </cell>
          <cell r="AH17955" t="str">
            <v>VN0010051</v>
          </cell>
          <cell r="AJ17955" t="str">
            <v>HA NOI 1</v>
          </cell>
          <cell r="AK17955" t="str">
            <v>HA NOI 1</v>
          </cell>
          <cell r="AM17955" t="str">
            <v>IC model</v>
          </cell>
          <cell r="AO17955" t="str">
            <v>Hoàng Quốc Hưng</v>
          </cell>
          <cell r="AS17955" t="str">
            <v>OP</v>
          </cell>
        </row>
        <row r="17956">
          <cell r="C17956" t="str">
            <v>2210005996</v>
          </cell>
          <cell r="I17956" t="str">
            <v>MB PGD Pleiku</v>
          </cell>
          <cell r="T17956">
            <v>3000000</v>
          </cell>
          <cell r="U17956">
            <v>12000000</v>
          </cell>
          <cell r="V17956" t="str">
            <v>22/05/2020</v>
          </cell>
          <cell r="Z17956" t="str">
            <v>Active</v>
          </cell>
          <cell r="AA17956" t="str">
            <v>05</v>
          </cell>
          <cell r="AB17956" t="str">
            <v/>
          </cell>
          <cell r="AC17956">
            <v>12000000</v>
          </cell>
          <cell r="AD17956" t="str">
            <v>05</v>
          </cell>
          <cell r="AH17956" t="str">
            <v>VN0010095</v>
          </cell>
          <cell r="AJ17956" t="str">
            <v>MIDDLE</v>
          </cell>
          <cell r="AK17956" t="str">
            <v>MIDDLE</v>
          </cell>
          <cell r="AM17956" t="str">
            <v>IC model</v>
          </cell>
          <cell r="AO17956" t="str">
            <v>Ngô Kim Thanh</v>
          </cell>
          <cell r="AS17956" t="str">
            <v>OP</v>
          </cell>
        </row>
        <row r="17957">
          <cell r="C17957" t="str">
            <v>2210001511</v>
          </cell>
          <cell r="I17957" t="str">
            <v>MB Chi nhanh Dong Sai Gon</v>
          </cell>
          <cell r="T17957">
            <v>30000000</v>
          </cell>
          <cell r="U17957">
            <v>30000000</v>
          </cell>
          <cell r="V17957" t="str">
            <v>22/05/2020</v>
          </cell>
          <cell r="Z17957" t="str">
            <v>Active</v>
          </cell>
          <cell r="AA17957" t="str">
            <v>05</v>
          </cell>
          <cell r="AB17957" t="str">
            <v/>
          </cell>
          <cell r="AC17957">
            <v>30000000</v>
          </cell>
          <cell r="AD17957" t="str">
            <v>05</v>
          </cell>
          <cell r="AH17957" t="str">
            <v>VN0010280</v>
          </cell>
          <cell r="AJ17957" t="str">
            <v>HO CHI MINH 2</v>
          </cell>
          <cell r="AK17957" t="str">
            <v>HO CHI MINH 2</v>
          </cell>
          <cell r="AM17957" t="str">
            <v>IC model</v>
          </cell>
          <cell r="AO17957" t="str">
            <v>Khổng Nhật Duy</v>
          </cell>
          <cell r="AS17957" t="str">
            <v>INDIV</v>
          </cell>
        </row>
        <row r="17958">
          <cell r="C17958" t="str">
            <v>2210002860</v>
          </cell>
          <cell r="I17958" t="str">
            <v>MB PGD Cai Lay</v>
          </cell>
          <cell r="T17958">
            <v>12000000</v>
          </cell>
          <cell r="U17958">
            <v>12000000</v>
          </cell>
          <cell r="V17958" t="str">
            <v>22/05/2020</v>
          </cell>
          <cell r="Z17958" t="str">
            <v>Active</v>
          </cell>
          <cell r="AA17958" t="str">
            <v>05</v>
          </cell>
          <cell r="AB17958" t="str">
            <v/>
          </cell>
          <cell r="AC17958">
            <v>12000000</v>
          </cell>
          <cell r="AD17958" t="str">
            <v>05</v>
          </cell>
          <cell r="AH17958" t="str">
            <v>VN0010748</v>
          </cell>
          <cell r="AJ17958" t="str">
            <v>SOUTH 2</v>
          </cell>
          <cell r="AK17958" t="str">
            <v>SOUTH</v>
          </cell>
          <cell r="AM17958" t="str">
            <v>IC model</v>
          </cell>
          <cell r="AO17958" t="str">
            <v>Bùi Minh Tuấn Anh</v>
          </cell>
          <cell r="AS17958" t="str">
            <v>OP</v>
          </cell>
        </row>
        <row r="17959">
          <cell r="C17959" t="str">
            <v>2210003202</v>
          </cell>
          <cell r="I17959" t="str">
            <v>MB PGD Linh Dam</v>
          </cell>
          <cell r="T17959">
            <v>10000000</v>
          </cell>
          <cell r="U17959">
            <v>10000000</v>
          </cell>
          <cell r="V17959" t="str">
            <v>22/05/2020</v>
          </cell>
          <cell r="Z17959" t="str">
            <v>Active</v>
          </cell>
          <cell r="AA17959" t="str">
            <v>05</v>
          </cell>
          <cell r="AB17959" t="str">
            <v/>
          </cell>
          <cell r="AC17959">
            <v>10000000</v>
          </cell>
          <cell r="AD17959" t="str">
            <v>05</v>
          </cell>
          <cell r="AH17959" t="str">
            <v>VN0010014</v>
          </cell>
          <cell r="AJ17959" t="str">
            <v>HA NOI 1</v>
          </cell>
          <cell r="AK17959" t="str">
            <v>HA NOI 1</v>
          </cell>
          <cell r="AM17959" t="str">
            <v>IC model</v>
          </cell>
          <cell r="AO17959" t="str">
            <v>Nguyễn Thị Thu Trang</v>
          </cell>
          <cell r="AS17959" t="str">
            <v>INDIV</v>
          </cell>
        </row>
        <row r="17960">
          <cell r="C17960" t="str">
            <v>2210003179</v>
          </cell>
          <cell r="I17960" t="str">
            <v>MB Chi nhanh Bac Sai Gon</v>
          </cell>
          <cell r="T17960">
            <v>7500000</v>
          </cell>
          <cell r="U17960">
            <v>15000000</v>
          </cell>
          <cell r="V17960" t="str">
            <v>22/05/2020</v>
          </cell>
          <cell r="Z17960" t="str">
            <v>Active</v>
          </cell>
          <cell r="AA17960" t="str">
            <v>05</v>
          </cell>
          <cell r="AB17960" t="str">
            <v/>
          </cell>
          <cell r="AC17960">
            <v>15000000</v>
          </cell>
          <cell r="AD17960" t="str">
            <v>05</v>
          </cell>
          <cell r="AH17960" t="str">
            <v>VN0010201</v>
          </cell>
          <cell r="AJ17960" t="str">
            <v>HO CHI MINH 2</v>
          </cell>
          <cell r="AK17960" t="str">
            <v>HO CHI MINH 2</v>
          </cell>
          <cell r="AM17960" t="str">
            <v>IC model</v>
          </cell>
          <cell r="AO17960" t="str">
            <v>Nguyễn vũ Hùng</v>
          </cell>
          <cell r="AS17960" t="str">
            <v>OP</v>
          </cell>
        </row>
        <row r="17961">
          <cell r="C17961" t="str">
            <v>2210001154</v>
          </cell>
          <cell r="I17961" t="str">
            <v>MB Chi nhanh Hoc Mon</v>
          </cell>
          <cell r="T17961">
            <v>12000000</v>
          </cell>
          <cell r="U17961">
            <v>12000000</v>
          </cell>
          <cell r="V17961" t="str">
            <v>22/05/2020</v>
          </cell>
          <cell r="Z17961" t="str">
            <v>Active</v>
          </cell>
          <cell r="AA17961" t="str">
            <v>05</v>
          </cell>
          <cell r="AB17961" t="str">
            <v/>
          </cell>
          <cell r="AC17961">
            <v>12000000</v>
          </cell>
          <cell r="AD17961" t="str">
            <v>05</v>
          </cell>
          <cell r="AH17961" t="str">
            <v>VN0010275</v>
          </cell>
          <cell r="AJ17961" t="str">
            <v>HO CHI MINH 2</v>
          </cell>
          <cell r="AK17961" t="str">
            <v>HO CHI MINH 2</v>
          </cell>
          <cell r="AM17961" t="str">
            <v>IC model</v>
          </cell>
          <cell r="AO17961" t="str">
            <v>Lưu Thị Thúy Thủy</v>
          </cell>
          <cell r="AS17961" t="str">
            <v>INDIV</v>
          </cell>
        </row>
        <row r="17962">
          <cell r="C17962" t="str">
            <v>2210001677</v>
          </cell>
          <cell r="I17962" t="str">
            <v>MB PGD Phu Ho</v>
          </cell>
          <cell r="T17962">
            <v>16000000</v>
          </cell>
          <cell r="U17962">
            <v>16000000</v>
          </cell>
          <cell r="V17962" t="str">
            <v>22/05/2020</v>
          </cell>
          <cell r="Z17962" t="str">
            <v>Active</v>
          </cell>
          <cell r="AA17962" t="str">
            <v>05</v>
          </cell>
          <cell r="AB17962" t="str">
            <v/>
          </cell>
          <cell r="AC17962">
            <v>16000000</v>
          </cell>
          <cell r="AD17962" t="str">
            <v>05</v>
          </cell>
          <cell r="AH17962" t="str">
            <v>VN0010351</v>
          </cell>
          <cell r="AJ17962" t="str">
            <v>NORTH 1</v>
          </cell>
          <cell r="AK17962" t="str">
            <v>NORTH</v>
          </cell>
          <cell r="AM17962" t="str">
            <v>IC model</v>
          </cell>
          <cell r="AO17962" t="str">
            <v>Bùi Thị Thanh Hương</v>
          </cell>
          <cell r="AS17962" t="str">
            <v>INDIV</v>
          </cell>
        </row>
        <row r="17963">
          <cell r="C17963" t="str">
            <v>2210001578</v>
          </cell>
          <cell r="I17963" t="str">
            <v>MB Chi nhanh Nam Sai Gon</v>
          </cell>
          <cell r="T17963">
            <v>26000000</v>
          </cell>
          <cell r="U17963">
            <v>26000000</v>
          </cell>
          <cell r="V17963" t="str">
            <v>22/05/2020</v>
          </cell>
          <cell r="Z17963" t="str">
            <v>Active</v>
          </cell>
          <cell r="AA17963" t="str">
            <v>05</v>
          </cell>
          <cell r="AB17963" t="str">
            <v/>
          </cell>
          <cell r="AC17963">
            <v>26000000</v>
          </cell>
          <cell r="AD17963" t="str">
            <v>05</v>
          </cell>
          <cell r="AH17963" t="str">
            <v>VN0010160</v>
          </cell>
          <cell r="AJ17963" t="str">
            <v>HO CHI MINH 1</v>
          </cell>
          <cell r="AK17963" t="str">
            <v>HO CHI MINH 1</v>
          </cell>
          <cell r="AM17963" t="str">
            <v>IC model</v>
          </cell>
          <cell r="AO17963" t="str">
            <v>Phạm Thanh Trúc</v>
          </cell>
          <cell r="AS17963" t="str">
            <v>INDIV</v>
          </cell>
        </row>
        <row r="17964">
          <cell r="C17964" t="str">
            <v>2210000788</v>
          </cell>
          <cell r="I17964" t="str">
            <v>MB Chi nhanh Ha Nam</v>
          </cell>
          <cell r="T17964">
            <v>20000000</v>
          </cell>
          <cell r="U17964">
            <v>20000000</v>
          </cell>
          <cell r="V17964" t="str">
            <v>22/05/2020</v>
          </cell>
          <cell r="Z17964" t="str">
            <v>Reversed</v>
          </cell>
          <cell r="AA17964" t="str">
            <v>05</v>
          </cell>
          <cell r="AB17964" t="str">
            <v>05</v>
          </cell>
          <cell r="AC17964">
            <v>20000000</v>
          </cell>
          <cell r="AD17964">
            <v>0</v>
          </cell>
          <cell r="AH17964" t="str">
            <v>VN0010770</v>
          </cell>
          <cell r="AJ17964" t="str">
            <v>NORTH 2</v>
          </cell>
          <cell r="AK17964" t="str">
            <v>NORTH</v>
          </cell>
          <cell r="AM17964" t="str">
            <v>IC model</v>
          </cell>
          <cell r="AO17964" t="str">
            <v>Nguyễn Hải Anh</v>
          </cell>
          <cell r="AS17964" t="str">
            <v>INDIV</v>
          </cell>
        </row>
        <row r="17965">
          <cell r="C17965" t="str">
            <v>2210001145</v>
          </cell>
          <cell r="I17965" t="str">
            <v>MB Chi nhanh Ninh Binh</v>
          </cell>
          <cell r="T17965">
            <v>20000000</v>
          </cell>
          <cell r="U17965">
            <v>20000000</v>
          </cell>
          <cell r="V17965" t="str">
            <v>22/05/2020</v>
          </cell>
          <cell r="Z17965" t="str">
            <v>Active</v>
          </cell>
          <cell r="AA17965" t="str">
            <v>05</v>
          </cell>
          <cell r="AB17965" t="str">
            <v/>
          </cell>
          <cell r="AC17965">
            <v>20000000</v>
          </cell>
          <cell r="AD17965" t="str">
            <v>05</v>
          </cell>
          <cell r="AH17965" t="str">
            <v>VN0010230</v>
          </cell>
          <cell r="AJ17965" t="str">
            <v>NORTH 2</v>
          </cell>
          <cell r="AK17965" t="str">
            <v>NORTH</v>
          </cell>
          <cell r="AM17965" t="str">
            <v>IC model</v>
          </cell>
          <cell r="AO17965" t="str">
            <v>Nguyễn Hải Anh</v>
          </cell>
          <cell r="AS17965" t="str">
            <v>OP</v>
          </cell>
        </row>
        <row r="17966">
          <cell r="C17966" t="str">
            <v>2210003179</v>
          </cell>
          <cell r="I17966" t="str">
            <v>MB Chi nhanh Bac Sai Gon</v>
          </cell>
          <cell r="T17966">
            <v>20000000</v>
          </cell>
          <cell r="U17966">
            <v>20000000</v>
          </cell>
          <cell r="V17966" t="str">
            <v>22/05/2020</v>
          </cell>
          <cell r="Z17966" t="str">
            <v>Active</v>
          </cell>
          <cell r="AA17966" t="str">
            <v>05</v>
          </cell>
          <cell r="AB17966" t="str">
            <v/>
          </cell>
          <cell r="AC17966">
            <v>20000000</v>
          </cell>
          <cell r="AD17966" t="str">
            <v>05</v>
          </cell>
          <cell r="AH17966" t="str">
            <v>VN0010201</v>
          </cell>
          <cell r="AJ17966" t="str">
            <v>HO CHI MINH 2</v>
          </cell>
          <cell r="AK17966" t="str">
            <v>HO CHI MINH 2</v>
          </cell>
          <cell r="AM17966" t="str">
            <v>IC model</v>
          </cell>
          <cell r="AO17966" t="str">
            <v>Nguyễn vũ Hùng</v>
          </cell>
          <cell r="AS17966" t="str">
            <v>OP</v>
          </cell>
        </row>
        <row r="17967">
          <cell r="C17967" t="str">
            <v>2210003186</v>
          </cell>
          <cell r="I17967" t="str">
            <v>MB Chi nhanh Quang Nam</v>
          </cell>
          <cell r="T17967">
            <v>15000000</v>
          </cell>
          <cell r="U17967">
            <v>15000000</v>
          </cell>
          <cell r="V17967" t="str">
            <v>22/05/2020</v>
          </cell>
          <cell r="Z17967" t="str">
            <v>Active</v>
          </cell>
          <cell r="AA17967" t="str">
            <v>05</v>
          </cell>
          <cell r="AB17967" t="str">
            <v/>
          </cell>
          <cell r="AC17967">
            <v>15000000</v>
          </cell>
          <cell r="AD17967" t="str">
            <v>05</v>
          </cell>
          <cell r="AH17967" t="str">
            <v>VN0010331</v>
          </cell>
          <cell r="AJ17967" t="str">
            <v>MIDDLE</v>
          </cell>
          <cell r="AK17967" t="str">
            <v>MIDDLE</v>
          </cell>
          <cell r="AM17967" t="str">
            <v>IC model</v>
          </cell>
          <cell r="AO17967" t="str">
            <v>Nguyễn Sơn Thạch</v>
          </cell>
          <cell r="AS17967" t="str">
            <v>INDIV</v>
          </cell>
        </row>
        <row r="17968">
          <cell r="C17968" t="str">
            <v>2210000970</v>
          </cell>
          <cell r="I17968" t="str">
            <v>MB PGD Quy Nhon</v>
          </cell>
          <cell r="T17968">
            <v>15000000</v>
          </cell>
          <cell r="U17968">
            <v>15000000</v>
          </cell>
          <cell r="V17968" t="str">
            <v>22/05/2020</v>
          </cell>
          <cell r="Z17968" t="str">
            <v>Active</v>
          </cell>
          <cell r="AA17968" t="str">
            <v>05</v>
          </cell>
          <cell r="AB17968" t="str">
            <v/>
          </cell>
          <cell r="AC17968">
            <v>15000000</v>
          </cell>
          <cell r="AD17968" t="str">
            <v>05</v>
          </cell>
          <cell r="AH17968" t="str">
            <v>VN0010401</v>
          </cell>
          <cell r="AJ17968" t="str">
            <v>MIDDLE</v>
          </cell>
          <cell r="AK17968" t="str">
            <v>MIDDLE</v>
          </cell>
          <cell r="AM17968" t="str">
            <v>IC model</v>
          </cell>
          <cell r="AO17968" t="str">
            <v>Ngô Kim Thanh</v>
          </cell>
          <cell r="AS17968" t="str">
            <v>INDIV</v>
          </cell>
        </row>
        <row r="17969">
          <cell r="C17969" t="str">
            <v>2210001439</v>
          </cell>
          <cell r="I17969" t="str">
            <v>MB Quang Trung</v>
          </cell>
          <cell r="T17969">
            <v>4500000</v>
          </cell>
          <cell r="U17969">
            <v>18000000</v>
          </cell>
          <cell r="V17969" t="str">
            <v>22/05/2020</v>
          </cell>
          <cell r="Z17969" t="str">
            <v>Active</v>
          </cell>
          <cell r="AA17969" t="str">
            <v>05</v>
          </cell>
          <cell r="AB17969" t="str">
            <v/>
          </cell>
          <cell r="AC17969">
            <v>18000000</v>
          </cell>
          <cell r="AD17969" t="str">
            <v>05</v>
          </cell>
          <cell r="AH17969" t="str">
            <v>VN0010202</v>
          </cell>
          <cell r="AJ17969" t="str">
            <v>HO CHI MINH 2</v>
          </cell>
          <cell r="AK17969" t="str">
            <v>HO CHI MINH 2</v>
          </cell>
          <cell r="AM17969" t="str">
            <v>IC model</v>
          </cell>
          <cell r="AO17969" t="str">
            <v>Nguyễn vũ Hùng</v>
          </cell>
          <cell r="AS17969" t="str">
            <v>OP</v>
          </cell>
        </row>
        <row r="17970">
          <cell r="C17970" t="str">
            <v>2210004277</v>
          </cell>
          <cell r="I17970" t="str">
            <v>MB Chi nhanh Hoang Quoc Viet</v>
          </cell>
          <cell r="T17970">
            <v>15000000</v>
          </cell>
          <cell r="U17970">
            <v>15000000</v>
          </cell>
          <cell r="V17970" t="str">
            <v>22/05/2020</v>
          </cell>
          <cell r="Z17970" t="str">
            <v>Active</v>
          </cell>
          <cell r="AA17970" t="str">
            <v>05</v>
          </cell>
          <cell r="AB17970" t="str">
            <v/>
          </cell>
          <cell r="AC17970">
            <v>15000000</v>
          </cell>
          <cell r="AD17970" t="str">
            <v>05</v>
          </cell>
          <cell r="AH17970" t="str">
            <v>VN0010056</v>
          </cell>
          <cell r="AJ17970" t="str">
            <v>HA NOI 2</v>
          </cell>
          <cell r="AK17970" t="str">
            <v>HA NOI 2</v>
          </cell>
          <cell r="AM17970" t="str">
            <v>IC model</v>
          </cell>
          <cell r="AO17970" t="str">
            <v>Đỗ Thương Huyền</v>
          </cell>
          <cell r="AS17970" t="str">
            <v>OP</v>
          </cell>
        </row>
        <row r="17971">
          <cell r="C17971" t="str">
            <v>2210004277</v>
          </cell>
          <cell r="I17971" t="str">
            <v>MB Chi nhanh Hoang Quoc Viet</v>
          </cell>
          <cell r="T17971">
            <v>15000000</v>
          </cell>
          <cell r="U17971">
            <v>15000000</v>
          </cell>
          <cell r="V17971" t="str">
            <v>22/05/2020</v>
          </cell>
          <cell r="Z17971" t="str">
            <v>Active</v>
          </cell>
          <cell r="AA17971" t="str">
            <v>05</v>
          </cell>
          <cell r="AB17971" t="str">
            <v/>
          </cell>
          <cell r="AC17971">
            <v>15000000</v>
          </cell>
          <cell r="AD17971" t="str">
            <v>05</v>
          </cell>
          <cell r="AH17971" t="str">
            <v>VN0010056</v>
          </cell>
          <cell r="AJ17971" t="str">
            <v>HA NOI 2</v>
          </cell>
          <cell r="AK17971" t="str">
            <v>HA NOI 2</v>
          </cell>
          <cell r="AM17971" t="str">
            <v>IC model</v>
          </cell>
          <cell r="AO17971" t="str">
            <v>Đỗ Thương Huyền</v>
          </cell>
          <cell r="AS17971" t="str">
            <v>OP</v>
          </cell>
        </row>
        <row r="17972">
          <cell r="C17972" t="str">
            <v>2210003188</v>
          </cell>
          <cell r="I17972" t="str">
            <v>MB PGD Ba Vi</v>
          </cell>
          <cell r="T17972">
            <v>15000000</v>
          </cell>
          <cell r="U17972">
            <v>15000000</v>
          </cell>
          <cell r="V17972" t="str">
            <v>22/05/2020</v>
          </cell>
          <cell r="Z17972" t="str">
            <v>Active</v>
          </cell>
          <cell r="AA17972" t="str">
            <v>05</v>
          </cell>
          <cell r="AB17972" t="str">
            <v/>
          </cell>
          <cell r="AC17972">
            <v>15000000</v>
          </cell>
          <cell r="AD17972" t="str">
            <v>05</v>
          </cell>
          <cell r="AH17972" t="str">
            <v>VN0010830</v>
          </cell>
          <cell r="AJ17972" t="str">
            <v>HA NOI 2</v>
          </cell>
          <cell r="AK17972" t="str">
            <v>HA NOI 2</v>
          </cell>
          <cell r="AM17972" t="str">
            <v>IC model</v>
          </cell>
          <cell r="AO17972" t="str">
            <v>Sỹ Thịnh Hanh</v>
          </cell>
          <cell r="AS17972" t="str">
            <v>INDIV</v>
          </cell>
        </row>
        <row r="17973">
          <cell r="C17973" t="str">
            <v>2210000981</v>
          </cell>
          <cell r="I17973" t="str">
            <v>MB PGD Gia Lam</v>
          </cell>
          <cell r="T17973">
            <v>15000000</v>
          </cell>
          <cell r="U17973">
            <v>15000000</v>
          </cell>
          <cell r="V17973" t="str">
            <v>22/05/2020</v>
          </cell>
          <cell r="Z17973" t="str">
            <v>Active</v>
          </cell>
          <cell r="AA17973" t="str">
            <v>05</v>
          </cell>
          <cell r="AB17973" t="str">
            <v/>
          </cell>
          <cell r="AC17973">
            <v>15000000</v>
          </cell>
          <cell r="AD17973" t="str">
            <v>05</v>
          </cell>
          <cell r="AH17973" t="str">
            <v>VN0010035</v>
          </cell>
          <cell r="AJ17973" t="str">
            <v>HA NOI 1</v>
          </cell>
          <cell r="AK17973" t="str">
            <v>HA NOI 1</v>
          </cell>
          <cell r="AM17973" t="str">
            <v>IC model</v>
          </cell>
          <cell r="AO17973" t="str">
            <v>Lê Văn An</v>
          </cell>
          <cell r="AS17973" t="str">
            <v>OP</v>
          </cell>
        </row>
        <row r="17974">
          <cell r="C17974" t="str">
            <v>2210003190</v>
          </cell>
          <cell r="I17974" t="str">
            <v>MB PGD Nui Thanh</v>
          </cell>
          <cell r="T17974">
            <v>3000000</v>
          </cell>
          <cell r="U17974">
            <v>12000000</v>
          </cell>
          <cell r="V17974" t="str">
            <v>22/05/2020</v>
          </cell>
          <cell r="Z17974" t="str">
            <v>Active</v>
          </cell>
          <cell r="AA17974" t="str">
            <v>05</v>
          </cell>
          <cell r="AB17974" t="str">
            <v/>
          </cell>
          <cell r="AC17974">
            <v>12000000</v>
          </cell>
          <cell r="AD17974" t="str">
            <v>05</v>
          </cell>
          <cell r="AH17974" t="str">
            <v>VN0010331</v>
          </cell>
          <cell r="AJ17974" t="str">
            <v>MIDDLE</v>
          </cell>
          <cell r="AK17974" t="str">
            <v>MIDDLE</v>
          </cell>
          <cell r="AM17974" t="str">
            <v>IC model</v>
          </cell>
          <cell r="AO17974" t="str">
            <v>Nguyễn Sơn Thạch</v>
          </cell>
          <cell r="AS17974" t="str">
            <v>OP</v>
          </cell>
        </row>
        <row r="17975">
          <cell r="C17975" t="str">
            <v>2210004732</v>
          </cell>
          <cell r="I17975" t="str">
            <v>MB PGD Nam Trung Yen</v>
          </cell>
          <cell r="T17975">
            <v>20000000</v>
          </cell>
          <cell r="U17975">
            <v>20000000</v>
          </cell>
          <cell r="V17975" t="str">
            <v>22/05/2020</v>
          </cell>
          <cell r="Z17975" t="str">
            <v>Active</v>
          </cell>
          <cell r="AA17975" t="str">
            <v>05</v>
          </cell>
          <cell r="AB17975" t="str">
            <v/>
          </cell>
          <cell r="AC17975">
            <v>20000000</v>
          </cell>
          <cell r="AD17975" t="str">
            <v>05</v>
          </cell>
          <cell r="AH17975" t="str">
            <v>VN0010005</v>
          </cell>
          <cell r="AJ17975" t="str">
            <v>HA NOI 2</v>
          </cell>
          <cell r="AK17975" t="str">
            <v>HA NOI 2</v>
          </cell>
          <cell r="AM17975" t="str">
            <v>IC model</v>
          </cell>
          <cell r="AO17975" t="str">
            <v>Nguyễn Thị Hằng</v>
          </cell>
          <cell r="AS17975" t="str">
            <v>OP</v>
          </cell>
        </row>
        <row r="17976">
          <cell r="C17976" t="str">
            <v>2210001029</v>
          </cell>
          <cell r="I17976" t="str">
            <v>MB Chi nhanh Cu Chi</v>
          </cell>
          <cell r="T17976">
            <v>20000000</v>
          </cell>
          <cell r="U17976">
            <v>20000000</v>
          </cell>
          <cell r="V17976" t="str">
            <v>22/05/2020</v>
          </cell>
          <cell r="Z17976" t="str">
            <v>Active</v>
          </cell>
          <cell r="AA17976" t="str">
            <v>05</v>
          </cell>
          <cell r="AB17976" t="str">
            <v/>
          </cell>
          <cell r="AC17976">
            <v>20000000</v>
          </cell>
          <cell r="AD17976" t="str">
            <v>05</v>
          </cell>
          <cell r="AH17976" t="str">
            <v>VN0010900</v>
          </cell>
          <cell r="AJ17976" t="str">
            <v>HO CHI MINH 2</v>
          </cell>
          <cell r="AK17976" t="str">
            <v>HO CHI MINH 2</v>
          </cell>
          <cell r="AM17976" t="str">
            <v>IC model</v>
          </cell>
          <cell r="AO17976" t="str">
            <v>Nguyễn vũ Hùng</v>
          </cell>
          <cell r="AS17976" t="str">
            <v>INDIV</v>
          </cell>
        </row>
        <row r="17977">
          <cell r="C17977" t="str">
            <v>2210003757</v>
          </cell>
          <cell r="I17977" t="str">
            <v>MB PGD Van My</v>
          </cell>
          <cell r="T17977">
            <v>20000000</v>
          </cell>
          <cell r="U17977">
            <v>20000000</v>
          </cell>
          <cell r="V17977" t="str">
            <v>22/05/2020</v>
          </cell>
          <cell r="Z17977" t="str">
            <v>Active</v>
          </cell>
          <cell r="AA17977" t="str">
            <v>05</v>
          </cell>
          <cell r="AB17977" t="str">
            <v/>
          </cell>
          <cell r="AC17977">
            <v>20000000</v>
          </cell>
          <cell r="AD17977" t="str">
            <v>05</v>
          </cell>
          <cell r="AH17977" t="str">
            <v>VN0010251</v>
          </cell>
          <cell r="AJ17977" t="str">
            <v>NORTH 2</v>
          </cell>
          <cell r="AK17977" t="str">
            <v>NORTH</v>
          </cell>
          <cell r="AM17977" t="str">
            <v>IC model</v>
          </cell>
          <cell r="AO17977" t="str">
            <v>Phạm Ngọc Huyền</v>
          </cell>
          <cell r="AS17977" t="str">
            <v>OP</v>
          </cell>
        </row>
        <row r="17978">
          <cell r="C17978" t="str">
            <v>2210001143</v>
          </cell>
          <cell r="I17978" t="str">
            <v>MB PGD Le Loi</v>
          </cell>
          <cell r="T17978">
            <v>20000000</v>
          </cell>
          <cell r="U17978">
            <v>20000000</v>
          </cell>
          <cell r="V17978" t="str">
            <v>22/05/2020</v>
          </cell>
          <cell r="Z17978" t="str">
            <v>Active</v>
          </cell>
          <cell r="AA17978" t="str">
            <v>05</v>
          </cell>
          <cell r="AB17978" t="str">
            <v/>
          </cell>
          <cell r="AC17978">
            <v>20000000</v>
          </cell>
          <cell r="AD17978" t="str">
            <v>05</v>
          </cell>
          <cell r="AH17978" t="str">
            <v>VN0010830</v>
          </cell>
          <cell r="AJ17978" t="str">
            <v>HA NOI 2</v>
          </cell>
          <cell r="AK17978" t="str">
            <v>HA NOI 2</v>
          </cell>
          <cell r="AM17978" t="str">
            <v>IC model</v>
          </cell>
          <cell r="AO17978" t="str">
            <v>Sỹ Thịnh Hanh</v>
          </cell>
          <cell r="AS17978" t="str">
            <v>OP</v>
          </cell>
        </row>
        <row r="17979">
          <cell r="C17979" t="str">
            <v>2210003013</v>
          </cell>
          <cell r="I17979" t="str">
            <v>MB Chi nhanh Bac Ninh</v>
          </cell>
          <cell r="T17979">
            <v>10000000</v>
          </cell>
          <cell r="U17979">
            <v>10000000</v>
          </cell>
          <cell r="V17979" t="str">
            <v>22/05/2020</v>
          </cell>
          <cell r="Z17979" t="str">
            <v>Active</v>
          </cell>
          <cell r="AA17979" t="str">
            <v>05</v>
          </cell>
          <cell r="AB17979" t="str">
            <v/>
          </cell>
          <cell r="AC17979">
            <v>10000000</v>
          </cell>
          <cell r="AD17979" t="str">
            <v>05</v>
          </cell>
          <cell r="AH17979" t="str">
            <v>VN0010030</v>
          </cell>
          <cell r="AJ17979" t="str">
            <v>NORTH 1</v>
          </cell>
          <cell r="AK17979" t="str">
            <v>NORTH</v>
          </cell>
          <cell r="AM17979" t="str">
            <v>IC model</v>
          </cell>
          <cell r="AO17979" t="str">
            <v>Bùi Thị Thùy Linh</v>
          </cell>
          <cell r="AS17979" t="str">
            <v>SME</v>
          </cell>
        </row>
        <row r="17980">
          <cell r="C17980" t="str">
            <v>2210007363</v>
          </cell>
          <cell r="I17980" t="str">
            <v>MB Chi nhanh Long Khanh</v>
          </cell>
          <cell r="T17980">
            <v>20000000</v>
          </cell>
          <cell r="U17980">
            <v>20000000</v>
          </cell>
          <cell r="V17980" t="str">
            <v>22/05/2020</v>
          </cell>
          <cell r="Z17980" t="str">
            <v>Active</v>
          </cell>
          <cell r="AA17980" t="str">
            <v>05</v>
          </cell>
          <cell r="AB17980" t="str">
            <v/>
          </cell>
          <cell r="AC17980">
            <v>20000000</v>
          </cell>
          <cell r="AD17980" t="str">
            <v>05</v>
          </cell>
          <cell r="AH17980" t="str">
            <v>VN0010724</v>
          </cell>
          <cell r="AJ17980" t="str">
            <v>SOUTH 1</v>
          </cell>
          <cell r="AK17980" t="str">
            <v>SOUTH</v>
          </cell>
          <cell r="AM17980" t="str">
            <v>IC model</v>
          </cell>
          <cell r="AO17980" t="str">
            <v>Đặng Thị Thanh Tuyền</v>
          </cell>
          <cell r="AS17980" t="str">
            <v>INDIV</v>
          </cell>
        </row>
        <row r="17981">
          <cell r="C17981" t="str">
            <v>2210000933</v>
          </cell>
          <cell r="I17981" t="str">
            <v>MB Chi nhanh Quang Tri</v>
          </cell>
          <cell r="T17981">
            <v>8000000</v>
          </cell>
          <cell r="U17981">
            <v>8000000</v>
          </cell>
          <cell r="V17981" t="str">
            <v>22/05/2020</v>
          </cell>
          <cell r="Z17981" t="str">
            <v>Active</v>
          </cell>
          <cell r="AA17981" t="str">
            <v>05</v>
          </cell>
          <cell r="AB17981" t="str">
            <v/>
          </cell>
          <cell r="AC17981">
            <v>8000000</v>
          </cell>
          <cell r="AD17981" t="str">
            <v>05</v>
          </cell>
          <cell r="AH17981" t="str">
            <v>VN0010504</v>
          </cell>
          <cell r="AJ17981" t="str">
            <v>MIDDLE</v>
          </cell>
          <cell r="AK17981" t="str">
            <v>MIDDLE</v>
          </cell>
          <cell r="AM17981" t="str">
            <v>IC model</v>
          </cell>
          <cell r="AO17981" t="str">
            <v>Nguyễn Quốc Phú</v>
          </cell>
          <cell r="AS17981" t="str">
            <v>INDIV</v>
          </cell>
        </row>
        <row r="17982">
          <cell r="C17982" t="str">
            <v>2210005513</v>
          </cell>
          <cell r="I17982" t="str">
            <v>MB Chi nhanh Binh Dinh</v>
          </cell>
          <cell r="T17982">
            <v>12000000</v>
          </cell>
          <cell r="U17982">
            <v>12000000</v>
          </cell>
          <cell r="V17982" t="str">
            <v>22/05/2020</v>
          </cell>
          <cell r="Z17982" t="str">
            <v>Active</v>
          </cell>
          <cell r="AA17982" t="str">
            <v>05</v>
          </cell>
          <cell r="AB17982" t="str">
            <v/>
          </cell>
          <cell r="AC17982">
            <v>12000000</v>
          </cell>
          <cell r="AD17982" t="str">
            <v>05</v>
          </cell>
          <cell r="AH17982" t="str">
            <v>VN0010401</v>
          </cell>
          <cell r="AJ17982" t="str">
            <v>MIDDLE</v>
          </cell>
          <cell r="AK17982" t="str">
            <v>MIDDLE</v>
          </cell>
          <cell r="AM17982" t="str">
            <v>IC model</v>
          </cell>
          <cell r="AO17982" t="str">
            <v>Ngô Kim Thanh</v>
          </cell>
          <cell r="AS17982" t="str">
            <v>INDIV</v>
          </cell>
        </row>
        <row r="17983">
          <cell r="C17983" t="str">
            <v>2210001735</v>
          </cell>
          <cell r="I17983" t="str">
            <v>MB PGD Duy Xuyen</v>
          </cell>
          <cell r="T17983">
            <v>15000000</v>
          </cell>
          <cell r="U17983">
            <v>15000000</v>
          </cell>
          <cell r="V17983" t="str">
            <v>22/05/2020</v>
          </cell>
          <cell r="Z17983" t="str">
            <v>Active</v>
          </cell>
          <cell r="AA17983" t="str">
            <v>05</v>
          </cell>
          <cell r="AB17983" t="str">
            <v/>
          </cell>
          <cell r="AC17983">
            <v>15000000</v>
          </cell>
          <cell r="AD17983" t="str">
            <v>05</v>
          </cell>
          <cell r="AH17983" t="str">
            <v>VN0010331</v>
          </cell>
          <cell r="AJ17983" t="str">
            <v>MIDDLE</v>
          </cell>
          <cell r="AK17983" t="str">
            <v>MIDDLE</v>
          </cell>
          <cell r="AM17983" t="str">
            <v>IC model</v>
          </cell>
          <cell r="AO17983" t="str">
            <v>Nguyễn Sơn Thạch</v>
          </cell>
          <cell r="AS17983" t="str">
            <v>OP</v>
          </cell>
        </row>
        <row r="17984">
          <cell r="C17984" t="str">
            <v>2210004282</v>
          </cell>
          <cell r="I17984" t="str">
            <v>MB Chi nhanh Thanh Xuan</v>
          </cell>
          <cell r="T17984">
            <v>12000000</v>
          </cell>
          <cell r="U17984">
            <v>12000000</v>
          </cell>
          <cell r="V17984" t="str">
            <v>22/05/2020</v>
          </cell>
          <cell r="Z17984" t="str">
            <v>Active</v>
          </cell>
          <cell r="AA17984" t="str">
            <v>05</v>
          </cell>
          <cell r="AB17984" t="str">
            <v/>
          </cell>
          <cell r="AC17984">
            <v>12000000</v>
          </cell>
          <cell r="AD17984" t="str">
            <v>05</v>
          </cell>
          <cell r="AH17984" t="str">
            <v>VN0010003</v>
          </cell>
          <cell r="AJ17984" t="str">
            <v>HA NOI 1</v>
          </cell>
          <cell r="AK17984" t="str">
            <v>HA NOI 1</v>
          </cell>
          <cell r="AM17984" t="str">
            <v>IC model</v>
          </cell>
          <cell r="AO17984" t="str">
            <v>Lê Văn An</v>
          </cell>
          <cell r="AS17984" t="str">
            <v>OP</v>
          </cell>
        </row>
        <row r="17985">
          <cell r="C17985" t="str">
            <v>2210007386</v>
          </cell>
          <cell r="I17985" t="str">
            <v>MB PGD Ninh Kieu</v>
          </cell>
          <cell r="T17985">
            <v>12000000</v>
          </cell>
          <cell r="U17985">
            <v>12000000</v>
          </cell>
          <cell r="V17985" t="str">
            <v>22/05/2020</v>
          </cell>
          <cell r="Z17985" t="str">
            <v>Active</v>
          </cell>
          <cell r="AA17985" t="str">
            <v>05</v>
          </cell>
          <cell r="AB17985" t="str">
            <v/>
          </cell>
          <cell r="AC17985">
            <v>12000000</v>
          </cell>
          <cell r="AD17985" t="str">
            <v>05</v>
          </cell>
          <cell r="AH17985" t="str">
            <v>VN0010451</v>
          </cell>
          <cell r="AJ17985" t="str">
            <v>SOUTH 2</v>
          </cell>
          <cell r="AK17985" t="str">
            <v>SOUTH</v>
          </cell>
          <cell r="AM17985" t="str">
            <v>IC model</v>
          </cell>
          <cell r="AO17985" t="str">
            <v>Bùi Minh Tuấn Anh</v>
          </cell>
          <cell r="AS17985" t="str">
            <v>OP</v>
          </cell>
        </row>
        <row r="17986">
          <cell r="C17986" t="str">
            <v>2210001018</v>
          </cell>
          <cell r="I17986" t="str">
            <v>MB Chi nhanh Nam Hai Phong</v>
          </cell>
          <cell r="T17986">
            <v>15000000</v>
          </cell>
          <cell r="U17986">
            <v>15000000</v>
          </cell>
          <cell r="V17986" t="str">
            <v>22/05/2020</v>
          </cell>
          <cell r="Z17986" t="str">
            <v>Active</v>
          </cell>
          <cell r="AA17986" t="str">
            <v>05</v>
          </cell>
          <cell r="AB17986" t="str">
            <v/>
          </cell>
          <cell r="AC17986">
            <v>15000000</v>
          </cell>
          <cell r="AD17986" t="str">
            <v>05</v>
          </cell>
          <cell r="AH17986" t="str">
            <v>VN0010253</v>
          </cell>
          <cell r="AJ17986" t="str">
            <v>NORTH 2</v>
          </cell>
          <cell r="AK17986" t="str">
            <v>NORTH</v>
          </cell>
          <cell r="AM17986" t="str">
            <v>IC model</v>
          </cell>
          <cell r="AO17986" t="str">
            <v>Phạm Thị Thùy Linh</v>
          </cell>
          <cell r="AS17986" t="str">
            <v>INDIV</v>
          </cell>
        </row>
        <row r="17987">
          <cell r="C17987" t="str">
            <v>2210004955</v>
          </cell>
          <cell r="I17987" t="str">
            <v>MB PGD Binh Long</v>
          </cell>
          <cell r="T17987">
            <v>30000000</v>
          </cell>
          <cell r="U17987">
            <v>30000000</v>
          </cell>
          <cell r="V17987" t="str">
            <v>22/05/2020</v>
          </cell>
          <cell r="Z17987" t="str">
            <v>Active</v>
          </cell>
          <cell r="AA17987" t="str">
            <v>05</v>
          </cell>
          <cell r="AB17987" t="str">
            <v/>
          </cell>
          <cell r="AC17987">
            <v>30000000</v>
          </cell>
          <cell r="AD17987" t="str">
            <v>05</v>
          </cell>
          <cell r="AH17987" t="str">
            <v>VN0010660</v>
          </cell>
          <cell r="AJ17987" t="str">
            <v>SOUTH 1</v>
          </cell>
          <cell r="AK17987" t="str">
            <v>SOUTH</v>
          </cell>
          <cell r="AM17987" t="str">
            <v>IC model</v>
          </cell>
          <cell r="AO17987" t="str">
            <v>Nguyễn Thị Thanh</v>
          </cell>
          <cell r="AS17987" t="str">
            <v>INDIV</v>
          </cell>
        </row>
        <row r="17988">
          <cell r="C17988" t="str">
            <v>2210007869</v>
          </cell>
          <cell r="I17988" t="str">
            <v>MB Chi nhanh Son Tay</v>
          </cell>
          <cell r="T17988">
            <v>20000000</v>
          </cell>
          <cell r="U17988">
            <v>20000000</v>
          </cell>
          <cell r="V17988" t="str">
            <v>22/05/2020</v>
          </cell>
          <cell r="Z17988" t="str">
            <v>Active</v>
          </cell>
          <cell r="AA17988" t="str">
            <v>05</v>
          </cell>
          <cell r="AB17988" t="str">
            <v/>
          </cell>
          <cell r="AC17988">
            <v>20000000</v>
          </cell>
          <cell r="AD17988" t="str">
            <v>05</v>
          </cell>
          <cell r="AH17988" t="str">
            <v>VN0010830</v>
          </cell>
          <cell r="AJ17988" t="str">
            <v>HA NOI 2</v>
          </cell>
          <cell r="AK17988" t="str">
            <v>HA NOI 2</v>
          </cell>
          <cell r="AM17988" t="str">
            <v>BAM model</v>
          </cell>
          <cell r="AO17988" t="str">
            <v>Sỹ Thịnh Hanh</v>
          </cell>
          <cell r="AS17988" t="str">
            <v>OP</v>
          </cell>
        </row>
        <row r="17989">
          <cell r="C17989" t="str">
            <v>2210008070</v>
          </cell>
          <cell r="I17989" t="str">
            <v>MB PGD Phuc Yen</v>
          </cell>
          <cell r="T17989">
            <v>5000000</v>
          </cell>
          <cell r="U17989">
            <v>5000000</v>
          </cell>
          <cell r="V17989" t="str">
            <v>22/05/2020</v>
          </cell>
          <cell r="Z17989" t="str">
            <v>Active</v>
          </cell>
          <cell r="AA17989" t="str">
            <v>05</v>
          </cell>
          <cell r="AB17989" t="str">
            <v/>
          </cell>
          <cell r="AC17989">
            <v>5000000</v>
          </cell>
          <cell r="AD17989" t="str">
            <v>05</v>
          </cell>
          <cell r="AH17989" t="str">
            <v>VN0010355</v>
          </cell>
          <cell r="AJ17989" t="str">
            <v>NORTH 1</v>
          </cell>
          <cell r="AK17989" t="str">
            <v>NORTH</v>
          </cell>
          <cell r="AM17989" t="str">
            <v>IC model</v>
          </cell>
          <cell r="AO17989" t="str">
            <v>Trương Lệ Đoàn</v>
          </cell>
          <cell r="AS17989" t="str">
            <v>Other</v>
          </cell>
        </row>
        <row r="17990">
          <cell r="C17990" t="str">
            <v>2210000852</v>
          </cell>
          <cell r="I17990" t="str">
            <v>MB PGD Tay Do</v>
          </cell>
          <cell r="T17990">
            <v>12000000</v>
          </cell>
          <cell r="U17990">
            <v>12000000</v>
          </cell>
          <cell r="V17990" t="str">
            <v>22/05/2020</v>
          </cell>
          <cell r="Z17990" t="str">
            <v>Active</v>
          </cell>
          <cell r="AA17990" t="str">
            <v>05</v>
          </cell>
          <cell r="AB17990" t="str">
            <v/>
          </cell>
          <cell r="AC17990">
            <v>12000000</v>
          </cell>
          <cell r="AD17990" t="str">
            <v>05</v>
          </cell>
          <cell r="AH17990" t="str">
            <v>VN0010452</v>
          </cell>
          <cell r="AJ17990" t="str">
            <v>SOUTH 2</v>
          </cell>
          <cell r="AK17990" t="str">
            <v>SOUTH</v>
          </cell>
          <cell r="AM17990" t="str">
            <v>IC model</v>
          </cell>
          <cell r="AO17990" t="str">
            <v>Bùi Minh Tuấn Anh</v>
          </cell>
          <cell r="AS17990" t="str">
            <v>INDIV</v>
          </cell>
        </row>
        <row r="17991">
          <cell r="C17991" t="str">
            <v>2210004282</v>
          </cell>
          <cell r="I17991" t="str">
            <v>MB Chi nhanh Thanh Xuan</v>
          </cell>
          <cell r="T17991">
            <v>20000000</v>
          </cell>
          <cell r="U17991">
            <v>20000000</v>
          </cell>
          <cell r="V17991" t="str">
            <v>22/05/2020</v>
          </cell>
          <cell r="Z17991" t="str">
            <v>Active</v>
          </cell>
          <cell r="AA17991" t="str">
            <v>05</v>
          </cell>
          <cell r="AB17991" t="str">
            <v/>
          </cell>
          <cell r="AC17991">
            <v>20000000</v>
          </cell>
          <cell r="AD17991" t="str">
            <v>05</v>
          </cell>
          <cell r="AH17991" t="str">
            <v>VN0010003</v>
          </cell>
          <cell r="AJ17991" t="str">
            <v>HA NOI 1</v>
          </cell>
          <cell r="AK17991" t="str">
            <v>HA NOI 1</v>
          </cell>
          <cell r="AM17991" t="str">
            <v>IC model</v>
          </cell>
          <cell r="AO17991" t="str">
            <v>Lê Văn An</v>
          </cell>
          <cell r="AS17991" t="str">
            <v>INDIV</v>
          </cell>
        </row>
        <row r="17992">
          <cell r="C17992" t="str">
            <v>2210003403</v>
          </cell>
          <cell r="I17992" t="str">
            <v>MB Lan Ong</v>
          </cell>
          <cell r="T17992">
            <v>30000000</v>
          </cell>
          <cell r="U17992">
            <v>30000000</v>
          </cell>
          <cell r="V17992" t="str">
            <v>22/05/2020</v>
          </cell>
          <cell r="Z17992" t="str">
            <v>Active</v>
          </cell>
          <cell r="AA17992" t="str">
            <v>05</v>
          </cell>
          <cell r="AB17992" t="str">
            <v/>
          </cell>
          <cell r="AC17992">
            <v>30000000</v>
          </cell>
          <cell r="AD17992" t="str">
            <v>05</v>
          </cell>
          <cell r="AH17992" t="str">
            <v>VN0010060</v>
          </cell>
          <cell r="AJ17992" t="str">
            <v>HA NOI 1</v>
          </cell>
          <cell r="AK17992" t="str">
            <v>HA NOI 1</v>
          </cell>
          <cell r="AM17992" t="str">
            <v>IC model</v>
          </cell>
          <cell r="AO17992" t="str">
            <v>Lê Phương Thảo</v>
          </cell>
          <cell r="AS17992" t="str">
            <v>OP</v>
          </cell>
        </row>
        <row r="17993">
          <cell r="C17993" t="str">
            <v>2210003400</v>
          </cell>
          <cell r="I17993" t="str">
            <v>MB Chi nhanh Da Nang</v>
          </cell>
          <cell r="T17993">
            <v>12000000</v>
          </cell>
          <cell r="U17993">
            <v>12000000</v>
          </cell>
          <cell r="V17993" t="str">
            <v>22/05/2020</v>
          </cell>
          <cell r="Z17993" t="str">
            <v>Active</v>
          </cell>
          <cell r="AA17993" t="str">
            <v>05</v>
          </cell>
          <cell r="AB17993" t="str">
            <v/>
          </cell>
          <cell r="AC17993">
            <v>12000000</v>
          </cell>
          <cell r="AD17993" t="str">
            <v>05</v>
          </cell>
          <cell r="AH17993" t="str">
            <v>VN0010301</v>
          </cell>
          <cell r="AJ17993" t="str">
            <v>MIDDLE</v>
          </cell>
          <cell r="AK17993" t="str">
            <v>MIDDLE</v>
          </cell>
          <cell r="AM17993" t="str">
            <v>IC model</v>
          </cell>
          <cell r="AO17993" t="str">
            <v>Nguyễn Sơn Thạch</v>
          </cell>
          <cell r="AS17993" t="str">
            <v>INDIV</v>
          </cell>
        </row>
        <row r="17994">
          <cell r="C17994" t="str">
            <v>2210003178</v>
          </cell>
          <cell r="I17994" t="str">
            <v>MB Chi nhanh Dong Thap</v>
          </cell>
          <cell r="T17994">
            <v>12000000</v>
          </cell>
          <cell r="U17994">
            <v>12000000</v>
          </cell>
          <cell r="V17994" t="str">
            <v>22/05/2020</v>
          </cell>
          <cell r="Z17994" t="str">
            <v>Active</v>
          </cell>
          <cell r="AA17994" t="str">
            <v>05</v>
          </cell>
          <cell r="AB17994" t="str">
            <v/>
          </cell>
          <cell r="AC17994">
            <v>12000000</v>
          </cell>
          <cell r="AD17994" t="str">
            <v>05</v>
          </cell>
          <cell r="AH17994" t="str">
            <v>VN0010710</v>
          </cell>
          <cell r="AJ17994" t="str">
            <v>SOUTH 2</v>
          </cell>
          <cell r="AK17994" t="str">
            <v>SOUTH</v>
          </cell>
          <cell r="AM17994" t="str">
            <v>IC model</v>
          </cell>
          <cell r="AO17994" t="str">
            <v>Bùi Minh Tuấn Anh</v>
          </cell>
          <cell r="AS17994" t="str">
            <v>OP</v>
          </cell>
        </row>
        <row r="17995">
          <cell r="C17995" t="str">
            <v>2210000697</v>
          </cell>
          <cell r="I17995" t="str">
            <v>MB Chi nhanh Bac Giang</v>
          </cell>
          <cell r="T17995">
            <v>10000000</v>
          </cell>
          <cell r="U17995">
            <v>10000000</v>
          </cell>
          <cell r="V17995" t="str">
            <v>22/05/2020</v>
          </cell>
          <cell r="Z17995" t="str">
            <v>Active</v>
          </cell>
          <cell r="AA17995" t="str">
            <v>05</v>
          </cell>
          <cell r="AB17995" t="str">
            <v/>
          </cell>
          <cell r="AC17995">
            <v>10000000</v>
          </cell>
          <cell r="AD17995" t="str">
            <v>05</v>
          </cell>
          <cell r="AH17995" t="str">
            <v>VN0010761</v>
          </cell>
          <cell r="AJ17995" t="str">
            <v>NORTH 1</v>
          </cell>
          <cell r="AK17995" t="str">
            <v>NORTH</v>
          </cell>
          <cell r="AM17995" t="str">
            <v>IC model</v>
          </cell>
          <cell r="AO17995" t="str">
            <v>Đỗ Bá Trung</v>
          </cell>
          <cell r="AS17995" t="str">
            <v>INDIV</v>
          </cell>
        </row>
        <row r="17996">
          <cell r="C17996" t="str">
            <v>2210000697</v>
          </cell>
          <cell r="I17996" t="str">
            <v>MB Chi nhanh Bac Giang</v>
          </cell>
          <cell r="T17996">
            <v>12000000</v>
          </cell>
          <cell r="U17996">
            <v>12000000</v>
          </cell>
          <cell r="V17996" t="str">
            <v>22/05/2020</v>
          </cell>
          <cell r="Z17996" t="str">
            <v>Active</v>
          </cell>
          <cell r="AA17996" t="str">
            <v>05</v>
          </cell>
          <cell r="AB17996" t="str">
            <v/>
          </cell>
          <cell r="AC17996">
            <v>12000000</v>
          </cell>
          <cell r="AD17996" t="str">
            <v>05</v>
          </cell>
          <cell r="AH17996" t="str">
            <v>VN0010761</v>
          </cell>
          <cell r="AJ17996" t="str">
            <v>NORTH 1</v>
          </cell>
          <cell r="AK17996" t="str">
            <v>NORTH</v>
          </cell>
          <cell r="AM17996" t="str">
            <v>IC model</v>
          </cell>
          <cell r="AO17996" t="str">
            <v>Đỗ Bá Trung</v>
          </cell>
          <cell r="AS17996" t="str">
            <v>INDIV</v>
          </cell>
        </row>
        <row r="17997">
          <cell r="C17997" t="str">
            <v>2210004545</v>
          </cell>
          <cell r="I17997" t="str">
            <v>MB Chi nhanh Tran Duy Hung</v>
          </cell>
          <cell r="T17997">
            <v>10000000</v>
          </cell>
          <cell r="U17997">
            <v>10000000</v>
          </cell>
          <cell r="V17997" t="str">
            <v>22/05/2020</v>
          </cell>
          <cell r="Z17997" t="str">
            <v>Active</v>
          </cell>
          <cell r="AA17997" t="str">
            <v>05</v>
          </cell>
          <cell r="AB17997" t="str">
            <v/>
          </cell>
          <cell r="AC17997">
            <v>10000000</v>
          </cell>
          <cell r="AD17997" t="str">
            <v>05</v>
          </cell>
          <cell r="AH17997" t="str">
            <v>VN0010005</v>
          </cell>
          <cell r="AJ17997" t="str">
            <v>HA NOI 2</v>
          </cell>
          <cell r="AK17997" t="str">
            <v>HA NOI 2</v>
          </cell>
          <cell r="AM17997" t="str">
            <v>IC model</v>
          </cell>
          <cell r="AO17997" t="str">
            <v>Nguyễn THị Hằng</v>
          </cell>
          <cell r="AS17997" t="str">
            <v>OP</v>
          </cell>
        </row>
        <row r="17998">
          <cell r="C17998" t="str">
            <v>2210000697</v>
          </cell>
          <cell r="I17998" t="str">
            <v>MB Chi nhanh Bac Giang</v>
          </cell>
          <cell r="T17998">
            <v>12000000</v>
          </cell>
          <cell r="U17998">
            <v>12000000</v>
          </cell>
          <cell r="V17998" t="str">
            <v>22/05/2020</v>
          </cell>
          <cell r="Z17998" t="str">
            <v>Active</v>
          </cell>
          <cell r="AA17998" t="str">
            <v>05</v>
          </cell>
          <cell r="AB17998" t="str">
            <v/>
          </cell>
          <cell r="AC17998">
            <v>12000000</v>
          </cell>
          <cell r="AD17998" t="str">
            <v>05</v>
          </cell>
          <cell r="AH17998" t="str">
            <v>VN0010761</v>
          </cell>
          <cell r="AJ17998" t="str">
            <v>NORTH 1</v>
          </cell>
          <cell r="AK17998" t="str">
            <v>NORTH</v>
          </cell>
          <cell r="AM17998" t="str">
            <v>IC model</v>
          </cell>
          <cell r="AO17998" t="str">
            <v>Đỗ Bá Trung</v>
          </cell>
          <cell r="AS17998" t="str">
            <v>INDIV</v>
          </cell>
        </row>
        <row r="17999">
          <cell r="C17999" t="str">
            <v>2210005995</v>
          </cell>
          <cell r="I17999" t="str">
            <v>MB PGD Son Tra</v>
          </cell>
          <cell r="T17999">
            <v>10000000</v>
          </cell>
          <cell r="U17999">
            <v>10000000</v>
          </cell>
          <cell r="V17999" t="str">
            <v>22/05/2020</v>
          </cell>
          <cell r="Z17999" t="str">
            <v>Active</v>
          </cell>
          <cell r="AA17999" t="str">
            <v>05</v>
          </cell>
          <cell r="AB17999" t="str">
            <v/>
          </cell>
          <cell r="AC17999">
            <v>10000000</v>
          </cell>
          <cell r="AD17999" t="str">
            <v>05</v>
          </cell>
          <cell r="AH17999" t="str">
            <v>VN0010307</v>
          </cell>
          <cell r="AJ17999" t="str">
            <v>MIDDLE</v>
          </cell>
          <cell r="AK17999" t="str">
            <v>MIDDLE</v>
          </cell>
          <cell r="AM17999" t="str">
            <v>IC model</v>
          </cell>
          <cell r="AO17999" t="str">
            <v>Nguyễn Quốc Phú</v>
          </cell>
          <cell r="AS17999" t="str">
            <v>INDIV</v>
          </cell>
        </row>
        <row r="18000">
          <cell r="C18000" t="str">
            <v>2210003188</v>
          </cell>
          <cell r="I18000" t="str">
            <v>MB PGD Ba Vi</v>
          </cell>
          <cell r="T18000">
            <v>25000000</v>
          </cell>
          <cell r="U18000">
            <v>25000000</v>
          </cell>
          <cell r="V18000" t="str">
            <v>22/05/2020</v>
          </cell>
          <cell r="Z18000" t="str">
            <v>Active</v>
          </cell>
          <cell r="AA18000" t="str">
            <v>05</v>
          </cell>
          <cell r="AB18000" t="str">
            <v/>
          </cell>
          <cell r="AC18000">
            <v>25000000</v>
          </cell>
          <cell r="AD18000" t="str">
            <v>05</v>
          </cell>
          <cell r="AH18000" t="str">
            <v>VN0010830</v>
          </cell>
          <cell r="AJ18000" t="str">
            <v>HA NOI 2</v>
          </cell>
          <cell r="AK18000" t="str">
            <v>HA NOI 2</v>
          </cell>
          <cell r="AM18000" t="str">
            <v>IC model</v>
          </cell>
          <cell r="AO18000" t="str">
            <v>Sỹ Thịnh Hanh</v>
          </cell>
          <cell r="AS18000" t="str">
            <v>INDIV</v>
          </cell>
        </row>
        <row r="18001">
          <cell r="C18001" t="str">
            <v>2210000691</v>
          </cell>
          <cell r="I18001" t="str">
            <v>MB Chi nhanh Thanh Xuan</v>
          </cell>
          <cell r="T18001">
            <v>20000000</v>
          </cell>
          <cell r="U18001">
            <v>20000000</v>
          </cell>
          <cell r="V18001" t="str">
            <v>22/05/2020</v>
          </cell>
          <cell r="Z18001" t="str">
            <v>Active</v>
          </cell>
          <cell r="AA18001" t="str">
            <v>05</v>
          </cell>
          <cell r="AB18001" t="str">
            <v/>
          </cell>
          <cell r="AC18001">
            <v>20000000</v>
          </cell>
          <cell r="AD18001" t="str">
            <v>05</v>
          </cell>
          <cell r="AH18001" t="str">
            <v>VN0010003</v>
          </cell>
          <cell r="AJ18001" t="str">
            <v>HA NOI 1</v>
          </cell>
          <cell r="AK18001" t="str">
            <v>HA NOI 1</v>
          </cell>
          <cell r="AM18001" t="str">
            <v>IC model</v>
          </cell>
          <cell r="AO18001" t="str">
            <v>Lê Văn An</v>
          </cell>
          <cell r="AS18001" t="str">
            <v>OP</v>
          </cell>
        </row>
        <row r="18002">
          <cell r="C18002" t="str">
            <v>2210005997</v>
          </cell>
          <cell r="I18002" t="str">
            <v>MB So Giao dich 2</v>
          </cell>
          <cell r="T18002">
            <v>15000000</v>
          </cell>
          <cell r="U18002">
            <v>15000000</v>
          </cell>
          <cell r="V18002" t="str">
            <v>22/05/2020</v>
          </cell>
          <cell r="Z18002" t="str">
            <v>Active</v>
          </cell>
          <cell r="AA18002" t="str">
            <v>05</v>
          </cell>
          <cell r="AB18002" t="str">
            <v/>
          </cell>
          <cell r="AC18002">
            <v>15000000</v>
          </cell>
          <cell r="AD18002" t="str">
            <v>05</v>
          </cell>
          <cell r="AH18002" t="str">
            <v>VN0010103</v>
          </cell>
          <cell r="AJ18002" t="str">
            <v>HO CHI MINH 1</v>
          </cell>
          <cell r="AK18002" t="str">
            <v>HO CHI MINH 1</v>
          </cell>
          <cell r="AM18002" t="str">
            <v>IC model</v>
          </cell>
          <cell r="AO18002" t="str">
            <v>Lê Ngọc Quỳnh Trâm</v>
          </cell>
          <cell r="AS18002" t="str">
            <v>INDIV</v>
          </cell>
        </row>
        <row r="18003">
          <cell r="C18003" t="str">
            <v>2210003024</v>
          </cell>
          <cell r="I18003" t="str">
            <v>MB Chi nhanh Hai Phong</v>
          </cell>
          <cell r="T18003">
            <v>20000000</v>
          </cell>
          <cell r="U18003">
            <v>20000000</v>
          </cell>
          <cell r="V18003" t="str">
            <v>22/05/2020</v>
          </cell>
          <cell r="Z18003" t="str">
            <v>Active</v>
          </cell>
          <cell r="AA18003" t="str">
            <v>05</v>
          </cell>
          <cell r="AB18003" t="str">
            <v/>
          </cell>
          <cell r="AC18003">
            <v>20000000</v>
          </cell>
          <cell r="AD18003" t="str">
            <v>05</v>
          </cell>
          <cell r="AH18003" t="str">
            <v>VN0010251</v>
          </cell>
          <cell r="AJ18003" t="str">
            <v>NORTH 2</v>
          </cell>
          <cell r="AK18003" t="str">
            <v>NORTH</v>
          </cell>
          <cell r="AM18003" t="str">
            <v>IC model</v>
          </cell>
          <cell r="AO18003" t="str">
            <v>Phạm Ngọc Huyền</v>
          </cell>
          <cell r="AS18003" t="str">
            <v>OP</v>
          </cell>
        </row>
        <row r="18004">
          <cell r="C18004" t="str">
            <v>2210001587</v>
          </cell>
          <cell r="I18004" t="str">
            <v>MB Chi nhanh Lam Dong</v>
          </cell>
          <cell r="T18004">
            <v>17000000</v>
          </cell>
          <cell r="U18004">
            <v>17000000</v>
          </cell>
          <cell r="V18004" t="str">
            <v>22/05/2020</v>
          </cell>
          <cell r="Z18004" t="str">
            <v>Active</v>
          </cell>
          <cell r="AA18004" t="str">
            <v>05</v>
          </cell>
          <cell r="AB18004" t="str">
            <v/>
          </cell>
          <cell r="AC18004">
            <v>17000000</v>
          </cell>
          <cell r="AD18004" t="str">
            <v>05</v>
          </cell>
          <cell r="AH18004" t="str">
            <v>VN0010745</v>
          </cell>
          <cell r="AJ18004" t="str">
            <v>SOUTH 1</v>
          </cell>
          <cell r="AK18004" t="str">
            <v>SOUTH</v>
          </cell>
          <cell r="AM18004" t="str">
            <v>IC model</v>
          </cell>
          <cell r="AO18004" t="str">
            <v>Nguyễn Thị Thanh</v>
          </cell>
          <cell r="AS18004" t="str">
            <v>INDIV</v>
          </cell>
        </row>
        <row r="18005">
          <cell r="C18005" t="str">
            <v>2210008070</v>
          </cell>
          <cell r="I18005" t="str">
            <v>MB PGD Phuc Yen</v>
          </cell>
          <cell r="T18005">
            <v>26500000</v>
          </cell>
          <cell r="U18005">
            <v>26500000</v>
          </cell>
          <cell r="V18005" t="str">
            <v>22/05/2020</v>
          </cell>
          <cell r="Z18005" t="str">
            <v>Reversed</v>
          </cell>
          <cell r="AA18005" t="str">
            <v>05</v>
          </cell>
          <cell r="AB18005" t="str">
            <v>05</v>
          </cell>
          <cell r="AC18005">
            <v>26500000</v>
          </cell>
          <cell r="AD18005">
            <v>0</v>
          </cell>
          <cell r="AH18005" t="str">
            <v>VN0010355</v>
          </cell>
          <cell r="AJ18005" t="str">
            <v>NORTH 1</v>
          </cell>
          <cell r="AK18005" t="str">
            <v>NORTH</v>
          </cell>
          <cell r="AM18005" t="str">
            <v>IC model</v>
          </cell>
          <cell r="AO18005" t="str">
            <v>Trương Lệ Đoàn</v>
          </cell>
          <cell r="AS18005" t="str">
            <v>INDIV</v>
          </cell>
        </row>
        <row r="18006">
          <cell r="C18006" t="str">
            <v>2210007475</v>
          </cell>
          <cell r="I18006" t="str">
            <v>MB PGD Cu Mgar</v>
          </cell>
          <cell r="T18006">
            <v>10000000</v>
          </cell>
          <cell r="U18006">
            <v>10000000</v>
          </cell>
          <cell r="V18006" t="str">
            <v>22/05/2020</v>
          </cell>
          <cell r="Z18006" t="str">
            <v>Active</v>
          </cell>
          <cell r="AA18006" t="str">
            <v>05</v>
          </cell>
          <cell r="AB18006" t="str">
            <v/>
          </cell>
          <cell r="AC18006">
            <v>10000000</v>
          </cell>
          <cell r="AD18006" t="str">
            <v>05</v>
          </cell>
          <cell r="AH18006" t="str">
            <v>VN0010340</v>
          </cell>
          <cell r="AJ18006" t="str">
            <v>MIDDLE</v>
          </cell>
          <cell r="AK18006" t="str">
            <v>MIDDLE</v>
          </cell>
          <cell r="AM18006" t="str">
            <v>IC model</v>
          </cell>
          <cell r="AO18006" t="str">
            <v>Ngô Kim Thanh</v>
          </cell>
          <cell r="AS18006" t="str">
            <v>INDIV</v>
          </cell>
        </row>
        <row r="18007">
          <cell r="C18007" t="str">
            <v>2210000577</v>
          </cell>
          <cell r="I18007" t="str">
            <v>MB Chi nhanh Ho Chi Minh</v>
          </cell>
          <cell r="T18007">
            <v>20000000</v>
          </cell>
          <cell r="U18007">
            <v>20000000</v>
          </cell>
          <cell r="V18007" t="str">
            <v>22/05/2020</v>
          </cell>
          <cell r="Z18007" t="str">
            <v>Active</v>
          </cell>
          <cell r="AA18007" t="str">
            <v>05</v>
          </cell>
          <cell r="AB18007" t="str">
            <v/>
          </cell>
          <cell r="AC18007">
            <v>20000000</v>
          </cell>
          <cell r="AD18007" t="str">
            <v>05</v>
          </cell>
          <cell r="AH18007" t="str">
            <v>VN0010101</v>
          </cell>
          <cell r="AJ18007" t="str">
            <v>HO CHI MINH 2</v>
          </cell>
          <cell r="AK18007" t="str">
            <v>HO CHI MINH 2</v>
          </cell>
          <cell r="AM18007" t="str">
            <v>IC model</v>
          </cell>
          <cell r="AO18007" t="str">
            <v>Lưu Thị Thúy Thủy</v>
          </cell>
          <cell r="AS18007" t="str">
            <v>INDIV</v>
          </cell>
        </row>
        <row r="18008">
          <cell r="C18008" t="str">
            <v>2210004961</v>
          </cell>
          <cell r="I18008" t="str">
            <v>MB Chi nhanh Hoi An</v>
          </cell>
          <cell r="T18008">
            <v>25000000</v>
          </cell>
          <cell r="U18008">
            <v>25000000</v>
          </cell>
          <cell r="V18008" t="str">
            <v>22/05/2020</v>
          </cell>
          <cell r="Z18008" t="str">
            <v>Active</v>
          </cell>
          <cell r="AA18008" t="str">
            <v>05</v>
          </cell>
          <cell r="AB18008" t="str">
            <v/>
          </cell>
          <cell r="AC18008">
            <v>25000000</v>
          </cell>
          <cell r="AD18008" t="str">
            <v>05</v>
          </cell>
          <cell r="AH18008" t="str">
            <v>VN0010330</v>
          </cell>
          <cell r="AJ18008" t="str">
            <v>MIDDLE</v>
          </cell>
          <cell r="AK18008" t="str">
            <v>MIDDLE</v>
          </cell>
          <cell r="AM18008" t="str">
            <v>IC model</v>
          </cell>
          <cell r="AO18008" t="str">
            <v>Nguyễn Sơn Thạch</v>
          </cell>
          <cell r="AS18008" t="str">
            <v>INDIV</v>
          </cell>
        </row>
        <row r="18009">
          <cell r="C18009" t="str">
            <v>2210003028</v>
          </cell>
          <cell r="I18009" t="str">
            <v>MB PGD Duc Trong</v>
          </cell>
          <cell r="T18009">
            <v>20000000</v>
          </cell>
          <cell r="U18009">
            <v>20000000</v>
          </cell>
          <cell r="V18009" t="str">
            <v>22/05/2020</v>
          </cell>
          <cell r="Z18009" t="str">
            <v>Active</v>
          </cell>
          <cell r="AA18009" t="str">
            <v>05</v>
          </cell>
          <cell r="AB18009" t="str">
            <v/>
          </cell>
          <cell r="AC18009">
            <v>20000000</v>
          </cell>
          <cell r="AD18009" t="str">
            <v>05</v>
          </cell>
          <cell r="AH18009" t="str">
            <v>VN0010745</v>
          </cell>
          <cell r="AJ18009" t="str">
            <v>SOUTH 1</v>
          </cell>
          <cell r="AK18009" t="str">
            <v>SOUTH</v>
          </cell>
          <cell r="AM18009" t="str">
            <v>IC model</v>
          </cell>
          <cell r="AO18009" t="str">
            <v>Nguyễn Thị Thanh</v>
          </cell>
          <cell r="AS18009" t="str">
            <v>INDIV</v>
          </cell>
        </row>
        <row r="18010">
          <cell r="C18010" t="str">
            <v>2210000890</v>
          </cell>
          <cell r="I18010" t="str">
            <v>MB PGD Hoang Van Thu</v>
          </cell>
          <cell r="T18010">
            <v>15000000</v>
          </cell>
          <cell r="U18010">
            <v>15000000</v>
          </cell>
          <cell r="V18010" t="str">
            <v>22/05/2020</v>
          </cell>
          <cell r="Z18010" t="str">
            <v>Active</v>
          </cell>
          <cell r="AA18010" t="str">
            <v>05</v>
          </cell>
          <cell r="AB18010" t="str">
            <v/>
          </cell>
          <cell r="AC18010">
            <v>15000000</v>
          </cell>
          <cell r="AD18010" t="str">
            <v>05</v>
          </cell>
          <cell r="AH18010" t="str">
            <v>VN0010090</v>
          </cell>
          <cell r="AJ18010" t="str">
            <v>NORTH 1</v>
          </cell>
          <cell r="AK18010" t="str">
            <v>NORTH</v>
          </cell>
          <cell r="AM18010" t="str">
            <v>IC model</v>
          </cell>
          <cell r="AO18010" t="str">
            <v>Bùi Thị Thanh Hương</v>
          </cell>
          <cell r="AS18010" t="str">
            <v>INDIV</v>
          </cell>
        </row>
        <row r="18011">
          <cell r="C18011" t="str">
            <v>2210004966</v>
          </cell>
          <cell r="I18011" t="str">
            <v>MB PGD Tan Trieu</v>
          </cell>
          <cell r="T18011">
            <v>50000000</v>
          </cell>
          <cell r="U18011">
            <v>50000000</v>
          </cell>
          <cell r="V18011" t="str">
            <v>22/05/2020</v>
          </cell>
          <cell r="Z18011" t="str">
            <v>Active</v>
          </cell>
          <cell r="AA18011" t="str">
            <v>05</v>
          </cell>
          <cell r="AB18011" t="str">
            <v/>
          </cell>
          <cell r="AC18011">
            <v>50000000</v>
          </cell>
          <cell r="AD18011" t="str">
            <v>05</v>
          </cell>
          <cell r="AH18011" t="str">
            <v>VN0010003</v>
          </cell>
          <cell r="AJ18011" t="str">
            <v>HA NOI 1</v>
          </cell>
          <cell r="AK18011" t="str">
            <v>HA NOI 1</v>
          </cell>
          <cell r="AM18011" t="str">
            <v>BAM model</v>
          </cell>
          <cell r="AO18011" t="str">
            <v>Lê Văn An</v>
          </cell>
          <cell r="AS18011" t="str">
            <v>SME</v>
          </cell>
        </row>
        <row r="18012">
          <cell r="C18012" t="str">
            <v>2210000885</v>
          </cell>
          <cell r="I18012" t="str">
            <v>MB Chi nhanh Hai Phong</v>
          </cell>
          <cell r="T18012">
            <v>20000000</v>
          </cell>
          <cell r="U18012">
            <v>20000000</v>
          </cell>
          <cell r="V18012" t="str">
            <v>22/05/2020</v>
          </cell>
          <cell r="Z18012" t="str">
            <v>Active</v>
          </cell>
          <cell r="AA18012" t="str">
            <v>05</v>
          </cell>
          <cell r="AB18012" t="str">
            <v/>
          </cell>
          <cell r="AC18012">
            <v>20000000</v>
          </cell>
          <cell r="AD18012" t="str">
            <v>05</v>
          </cell>
          <cell r="AH18012" t="str">
            <v>VN0010251</v>
          </cell>
          <cell r="AJ18012" t="str">
            <v>NORTH 2</v>
          </cell>
          <cell r="AK18012" t="str">
            <v>NORTH</v>
          </cell>
          <cell r="AM18012" t="str">
            <v>IC model</v>
          </cell>
          <cell r="AO18012" t="str">
            <v>Phạm Ngọc Huyền</v>
          </cell>
          <cell r="AS18012" t="str">
            <v>INDIV</v>
          </cell>
        </row>
        <row r="18013">
          <cell r="C18013" t="str">
            <v>2210002715</v>
          </cell>
          <cell r="I18013" t="str">
            <v>MB PGD Thai Thuy</v>
          </cell>
          <cell r="T18013">
            <v>10000000</v>
          </cell>
          <cell r="U18013">
            <v>10000000</v>
          </cell>
          <cell r="V18013" t="str">
            <v>22/05/2020</v>
          </cell>
          <cell r="Z18013" t="str">
            <v>Active</v>
          </cell>
          <cell r="AA18013" t="str">
            <v>05</v>
          </cell>
          <cell r="AB18013" t="str">
            <v/>
          </cell>
          <cell r="AC18013">
            <v>10000000</v>
          </cell>
          <cell r="AD18013" t="str">
            <v>05</v>
          </cell>
          <cell r="AH18013" t="str">
            <v>VN0010755</v>
          </cell>
          <cell r="AJ18013" t="str">
            <v>NORTH 2</v>
          </cell>
          <cell r="AK18013" t="str">
            <v>NORTH</v>
          </cell>
          <cell r="AM18013" t="str">
            <v>IC model</v>
          </cell>
          <cell r="AO18013" t="str">
            <v>Nguyễn Hải Anh</v>
          </cell>
          <cell r="AS18013" t="str">
            <v>OP</v>
          </cell>
        </row>
        <row r="18014">
          <cell r="C18014" t="str">
            <v>2210002715</v>
          </cell>
          <cell r="I18014" t="str">
            <v>MB PGD Thai Thuy</v>
          </cell>
          <cell r="T18014">
            <v>10000000</v>
          </cell>
          <cell r="U18014">
            <v>10000000</v>
          </cell>
          <cell r="V18014" t="str">
            <v>22/05/2020</v>
          </cell>
          <cell r="Z18014" t="str">
            <v>Active</v>
          </cell>
          <cell r="AA18014" t="str">
            <v>05</v>
          </cell>
          <cell r="AB18014" t="str">
            <v/>
          </cell>
          <cell r="AC18014">
            <v>10000000</v>
          </cell>
          <cell r="AD18014" t="str">
            <v>05</v>
          </cell>
          <cell r="AH18014" t="str">
            <v>VN0010755</v>
          </cell>
          <cell r="AJ18014" t="str">
            <v>NORTH 2</v>
          </cell>
          <cell r="AK18014" t="str">
            <v>NORTH</v>
          </cell>
          <cell r="AM18014" t="str">
            <v>IC model</v>
          </cell>
          <cell r="AO18014" t="str">
            <v>Nguyễn Hải Anh</v>
          </cell>
          <cell r="AS18014" t="str">
            <v>OP</v>
          </cell>
        </row>
        <row r="18015">
          <cell r="C18015" t="str">
            <v>2210000964</v>
          </cell>
          <cell r="I18015" t="str">
            <v>MB Chi nhanh An Phu</v>
          </cell>
          <cell r="T18015">
            <v>3750000</v>
          </cell>
          <cell r="U18015">
            <v>15000000</v>
          </cell>
          <cell r="V18015" t="str">
            <v>25/05/2020</v>
          </cell>
          <cell r="Z18015" t="str">
            <v>Active</v>
          </cell>
          <cell r="AA18015" t="str">
            <v>05</v>
          </cell>
          <cell r="AB18015" t="str">
            <v/>
          </cell>
          <cell r="AC18015">
            <v>15000000</v>
          </cell>
          <cell r="AD18015" t="str">
            <v>05</v>
          </cell>
          <cell r="AH18015" t="str">
            <v>VN0010151</v>
          </cell>
          <cell r="AJ18015" t="str">
            <v>HO CHI MINH 1</v>
          </cell>
          <cell r="AK18015" t="str">
            <v>HO CHI MINH 1</v>
          </cell>
          <cell r="AM18015" t="str">
            <v>IC model</v>
          </cell>
          <cell r="AO18015" t="str">
            <v>Lê Ngọc Quỳnh Trâm</v>
          </cell>
          <cell r="AS18015" t="str">
            <v>OP</v>
          </cell>
        </row>
        <row r="18016">
          <cell r="C18016" t="str">
            <v>2210001987</v>
          </cell>
          <cell r="I18016" t="str">
            <v>MB PGD Phuoc Long</v>
          </cell>
          <cell r="T18016">
            <v>15758000</v>
          </cell>
          <cell r="U18016">
            <v>15758000</v>
          </cell>
          <cell r="V18016" t="str">
            <v>25/05/2020</v>
          </cell>
          <cell r="Z18016" t="str">
            <v>Active</v>
          </cell>
          <cell r="AA18016" t="str">
            <v>05</v>
          </cell>
          <cell r="AB18016" t="str">
            <v/>
          </cell>
          <cell r="AC18016">
            <v>15758000</v>
          </cell>
          <cell r="AD18016" t="str">
            <v>05</v>
          </cell>
          <cell r="AH18016" t="str">
            <v>VN0010660</v>
          </cell>
          <cell r="AJ18016" t="str">
            <v>SOUTH 1</v>
          </cell>
          <cell r="AK18016" t="str">
            <v>SOUTH</v>
          </cell>
          <cell r="AM18016" t="str">
            <v>IC model</v>
          </cell>
          <cell r="AO18016" t="str">
            <v>Nguyễn Thị Thanh</v>
          </cell>
          <cell r="AS18016" t="str">
            <v>INDIV</v>
          </cell>
        </row>
        <row r="18017">
          <cell r="C18017" t="str">
            <v>2210000574</v>
          </cell>
          <cell r="I18017" t="str">
            <v>MB Chi nhanh Dong Nai</v>
          </cell>
          <cell r="T18017">
            <v>50000000</v>
          </cell>
          <cell r="U18017">
            <v>50000000</v>
          </cell>
          <cell r="V18017" t="str">
            <v>25/05/2020</v>
          </cell>
          <cell r="Z18017" t="str">
            <v>Active</v>
          </cell>
          <cell r="AA18017" t="str">
            <v>05</v>
          </cell>
          <cell r="AB18017" t="str">
            <v/>
          </cell>
          <cell r="AC18017">
            <v>50000000</v>
          </cell>
          <cell r="AD18017" t="str">
            <v>05</v>
          </cell>
          <cell r="AH18017" t="str">
            <v>VN0010720</v>
          </cell>
          <cell r="AJ18017" t="str">
            <v>SOUTH 1</v>
          </cell>
          <cell r="AK18017" t="str">
            <v>SOUTH</v>
          </cell>
          <cell r="AM18017" t="str">
            <v>IC model</v>
          </cell>
          <cell r="AO18017" t="str">
            <v>Đặng Thị Thanh Tuyền</v>
          </cell>
          <cell r="AS18017" t="str">
            <v>INDIV</v>
          </cell>
        </row>
        <row r="18018">
          <cell r="C18018" t="str">
            <v>2210007481</v>
          </cell>
          <cell r="I18018" t="str">
            <v>MB Bao Loc</v>
          </cell>
          <cell r="T18018">
            <v>18808000</v>
          </cell>
          <cell r="U18018">
            <v>18808000</v>
          </cell>
          <cell r="V18018" t="str">
            <v>25/05/2020</v>
          </cell>
          <cell r="Z18018" t="str">
            <v>Active</v>
          </cell>
          <cell r="AA18018" t="str">
            <v>05</v>
          </cell>
          <cell r="AB18018" t="str">
            <v/>
          </cell>
          <cell r="AC18018">
            <v>18808000</v>
          </cell>
          <cell r="AD18018" t="str">
            <v>05</v>
          </cell>
          <cell r="AH18018" t="str">
            <v>VN0010747</v>
          </cell>
          <cell r="AJ18018" t="str">
            <v>SOUTH 1</v>
          </cell>
          <cell r="AK18018" t="str">
            <v>SOUTH</v>
          </cell>
          <cell r="AM18018" t="str">
            <v>IC model</v>
          </cell>
          <cell r="AO18018" t="str">
            <v>Đặng Thị Thanh Tuyền</v>
          </cell>
          <cell r="AS18018" t="str">
            <v>INDIV</v>
          </cell>
        </row>
        <row r="18019">
          <cell r="C18019" t="str">
            <v>2210007474</v>
          </cell>
          <cell r="I18019" t="str">
            <v>MB PGD Tan Chau 2</v>
          </cell>
          <cell r="T18019">
            <v>6000000</v>
          </cell>
          <cell r="U18019">
            <v>6000000</v>
          </cell>
          <cell r="V18019" t="str">
            <v>25/05/2020</v>
          </cell>
          <cell r="Z18019" t="str">
            <v>Active</v>
          </cell>
          <cell r="AA18019" t="str">
            <v>05</v>
          </cell>
          <cell r="AB18019" t="str">
            <v/>
          </cell>
          <cell r="AC18019">
            <v>6000000</v>
          </cell>
          <cell r="AD18019" t="str">
            <v>05</v>
          </cell>
          <cell r="AH18019" t="str">
            <v>VN0010461</v>
          </cell>
          <cell r="AJ18019" t="str">
            <v>SOUTH 2</v>
          </cell>
          <cell r="AK18019" t="str">
            <v>SOUTH</v>
          </cell>
          <cell r="AM18019" t="str">
            <v>IC model</v>
          </cell>
          <cell r="AO18019" t="str">
            <v>Nguyễn Thị Kim Ngọc</v>
          </cell>
          <cell r="AS18019" t="str">
            <v>INDIV</v>
          </cell>
        </row>
        <row r="18020">
          <cell r="C18020" t="str">
            <v>2210000792</v>
          </cell>
          <cell r="I18020" t="str">
            <v>MB Chi nhanh Quang Tri</v>
          </cell>
          <cell r="T18020">
            <v>15000000</v>
          </cell>
          <cell r="U18020">
            <v>15000000</v>
          </cell>
          <cell r="V18020" t="str">
            <v>25/05/2020</v>
          </cell>
          <cell r="Z18020" t="str">
            <v>Active</v>
          </cell>
          <cell r="AA18020" t="str">
            <v>05</v>
          </cell>
          <cell r="AB18020" t="str">
            <v/>
          </cell>
          <cell r="AC18020">
            <v>15000000</v>
          </cell>
          <cell r="AD18020" t="str">
            <v>05</v>
          </cell>
          <cell r="AH18020" t="str">
            <v>VN0010504</v>
          </cell>
          <cell r="AJ18020" t="str">
            <v>MIDDLE</v>
          </cell>
          <cell r="AK18020" t="str">
            <v>MIDDLE</v>
          </cell>
          <cell r="AM18020" t="str">
            <v>IC model</v>
          </cell>
          <cell r="AO18020" t="str">
            <v>Nguyễn Quốc Phú</v>
          </cell>
          <cell r="AS18020" t="str">
            <v>INDIV</v>
          </cell>
        </row>
        <row r="18021">
          <cell r="C18021" t="str">
            <v>2210006853</v>
          </cell>
          <cell r="I18021" t="str">
            <v>MB PGD Nam Vi Da</v>
          </cell>
          <cell r="T18021">
            <v>20000000</v>
          </cell>
          <cell r="U18021">
            <v>20000000</v>
          </cell>
          <cell r="V18021" t="str">
            <v>25/05/2020</v>
          </cell>
          <cell r="Z18021" t="str">
            <v>Active</v>
          </cell>
          <cell r="AA18021" t="str">
            <v>05</v>
          </cell>
          <cell r="AB18021" t="str">
            <v/>
          </cell>
          <cell r="AC18021">
            <v>20000000</v>
          </cell>
          <cell r="AD18021" t="str">
            <v>05</v>
          </cell>
          <cell r="AH18021" t="str">
            <v>VN0010501</v>
          </cell>
          <cell r="AJ18021" t="str">
            <v>MIDDLE</v>
          </cell>
          <cell r="AK18021" t="str">
            <v>MIDDLE</v>
          </cell>
          <cell r="AM18021" t="str">
            <v>IC model</v>
          </cell>
          <cell r="AO18021" t="str">
            <v>Nguyễn Quốc Phú</v>
          </cell>
          <cell r="AS18021" t="str">
            <v>OP</v>
          </cell>
        </row>
        <row r="18022">
          <cell r="C18022" t="str">
            <v>2210004946</v>
          </cell>
          <cell r="I18022" t="str">
            <v>MB Chi nhanh Dong Nai</v>
          </cell>
          <cell r="T18022">
            <v>20000000</v>
          </cell>
          <cell r="U18022">
            <v>20000000</v>
          </cell>
          <cell r="V18022" t="str">
            <v>25/05/2020</v>
          </cell>
          <cell r="Z18022" t="str">
            <v>Active</v>
          </cell>
          <cell r="AA18022" t="str">
            <v>05</v>
          </cell>
          <cell r="AB18022" t="str">
            <v/>
          </cell>
          <cell r="AC18022">
            <v>20000000</v>
          </cell>
          <cell r="AD18022" t="str">
            <v>05</v>
          </cell>
          <cell r="AH18022" t="str">
            <v>VN0010720</v>
          </cell>
          <cell r="AJ18022" t="str">
            <v>SOUTH 1</v>
          </cell>
          <cell r="AK18022" t="str">
            <v>SOUTH</v>
          </cell>
          <cell r="AM18022" t="str">
            <v>IC model</v>
          </cell>
          <cell r="AO18022" t="str">
            <v>Đặng Thị Thanh Tuyền</v>
          </cell>
          <cell r="AS18022" t="str">
            <v>INDIV</v>
          </cell>
        </row>
        <row r="18023">
          <cell r="C18023" t="str">
            <v>2210007467</v>
          </cell>
          <cell r="I18023" t="str">
            <v>MB PGD Ha Dong</v>
          </cell>
          <cell r="T18023">
            <v>30000000</v>
          </cell>
          <cell r="U18023">
            <v>30000000</v>
          </cell>
          <cell r="V18023" t="str">
            <v>25/05/2020</v>
          </cell>
          <cell r="Z18023" t="str">
            <v>Active</v>
          </cell>
          <cell r="AA18023" t="str">
            <v>05</v>
          </cell>
          <cell r="AB18023" t="str">
            <v/>
          </cell>
          <cell r="AC18023">
            <v>30000000</v>
          </cell>
          <cell r="AD18023" t="str">
            <v>05</v>
          </cell>
          <cell r="AH18023" t="str">
            <v>VN0010820</v>
          </cell>
          <cell r="AJ18023" t="str">
            <v>HA NOI 2</v>
          </cell>
          <cell r="AK18023" t="str">
            <v>HA NOI 2</v>
          </cell>
          <cell r="AM18023" t="str">
            <v>IC model</v>
          </cell>
          <cell r="AO18023" t="str">
            <v>Trần Thị Hà</v>
          </cell>
          <cell r="AS18023" t="str">
            <v>INDIV</v>
          </cell>
        </row>
        <row r="18024">
          <cell r="C18024" t="str">
            <v>2210007471</v>
          </cell>
          <cell r="I18024" t="str">
            <v>MB PGD Hai Chau</v>
          </cell>
          <cell r="T18024">
            <v>15000000</v>
          </cell>
          <cell r="U18024">
            <v>15000000</v>
          </cell>
          <cell r="V18024" t="str">
            <v>25/05/2020</v>
          </cell>
          <cell r="Z18024" t="str">
            <v>Active</v>
          </cell>
          <cell r="AA18024" t="str">
            <v>05</v>
          </cell>
          <cell r="AB18024" t="str">
            <v/>
          </cell>
          <cell r="AC18024">
            <v>15000000</v>
          </cell>
          <cell r="AD18024" t="str">
            <v>05</v>
          </cell>
          <cell r="AH18024" t="str">
            <v>VN0010307</v>
          </cell>
          <cell r="AJ18024" t="str">
            <v>MIDDLE</v>
          </cell>
          <cell r="AK18024" t="str">
            <v>MIDDLE</v>
          </cell>
          <cell r="AM18024" t="str">
            <v>IC model</v>
          </cell>
          <cell r="AO18024" t="str">
            <v>Nguyễn Quốc Phú</v>
          </cell>
          <cell r="AS18024" t="str">
            <v>OP</v>
          </cell>
        </row>
        <row r="18025">
          <cell r="C18025" t="str">
            <v>2210007475</v>
          </cell>
          <cell r="I18025" t="str">
            <v>MB PGD Cu Mgar</v>
          </cell>
          <cell r="T18025">
            <v>8000000</v>
          </cell>
          <cell r="U18025">
            <v>8000000</v>
          </cell>
          <cell r="V18025" t="str">
            <v>25/05/2020</v>
          </cell>
          <cell r="Z18025" t="str">
            <v>Active</v>
          </cell>
          <cell r="AA18025" t="str">
            <v>05</v>
          </cell>
          <cell r="AB18025" t="str">
            <v/>
          </cell>
          <cell r="AC18025">
            <v>8000000</v>
          </cell>
          <cell r="AD18025" t="str">
            <v>05</v>
          </cell>
          <cell r="AH18025" t="str">
            <v>VN0010340</v>
          </cell>
          <cell r="AJ18025" t="str">
            <v>MIDDLE</v>
          </cell>
          <cell r="AK18025" t="str">
            <v>MIDDLE</v>
          </cell>
          <cell r="AM18025" t="str">
            <v>IC model</v>
          </cell>
          <cell r="AO18025" t="str">
            <v>Ngô Kim Thanh</v>
          </cell>
          <cell r="AS18025" t="str">
            <v>INDIV</v>
          </cell>
        </row>
        <row r="18026">
          <cell r="C18026" t="str">
            <v>2210007916</v>
          </cell>
          <cell r="I18026" t="str">
            <v>MB Chi nhanh Tra Vinh</v>
          </cell>
          <cell r="T18026">
            <v>30000000</v>
          </cell>
          <cell r="U18026">
            <v>30000000</v>
          </cell>
          <cell r="V18026" t="str">
            <v>25/05/2020</v>
          </cell>
          <cell r="Z18026" t="str">
            <v>Active</v>
          </cell>
          <cell r="AA18026" t="str">
            <v>05</v>
          </cell>
          <cell r="AB18026" t="str">
            <v/>
          </cell>
          <cell r="AC18026">
            <v>30000000</v>
          </cell>
          <cell r="AD18026" t="str">
            <v>05</v>
          </cell>
          <cell r="AH18026" t="str">
            <v>VN0010910</v>
          </cell>
          <cell r="AJ18026" t="str">
            <v>SOUTH 2</v>
          </cell>
          <cell r="AK18026" t="str">
            <v>SOUTH</v>
          </cell>
          <cell r="AM18026" t="str">
            <v>IC model</v>
          </cell>
          <cell r="AO18026" t="str">
            <v>Nguyễn Thị Kim Ngọc</v>
          </cell>
          <cell r="AS18026" t="str">
            <v>OP</v>
          </cell>
        </row>
        <row r="18027">
          <cell r="C18027" t="str">
            <v>2210001678</v>
          </cell>
          <cell r="I18027" t="str">
            <v>MB PGD Soc Son</v>
          </cell>
          <cell r="T18027">
            <v>12515000</v>
          </cell>
          <cell r="U18027">
            <v>12515000</v>
          </cell>
          <cell r="V18027" t="str">
            <v>25/05/2020</v>
          </cell>
          <cell r="Z18027" t="str">
            <v>Active</v>
          </cell>
          <cell r="AA18027" t="str">
            <v>05</v>
          </cell>
          <cell r="AB18027" t="str">
            <v/>
          </cell>
          <cell r="AC18027">
            <v>12515000</v>
          </cell>
          <cell r="AD18027" t="str">
            <v>05</v>
          </cell>
          <cell r="AH18027" t="str">
            <v>VN0010031</v>
          </cell>
          <cell r="AJ18027" t="str">
            <v>HA NOI 1</v>
          </cell>
          <cell r="AK18027" t="str">
            <v>HA NOI 1</v>
          </cell>
          <cell r="AM18027" t="str">
            <v>IC model</v>
          </cell>
          <cell r="AO18027" t="str">
            <v>Nguyễn Thị Thu Trang</v>
          </cell>
          <cell r="AS18027" t="str">
            <v>INDIV</v>
          </cell>
        </row>
        <row r="18028">
          <cell r="C18028" t="str">
            <v>2210007475</v>
          </cell>
          <cell r="I18028" t="str">
            <v>MB PGD Cu Mgar</v>
          </cell>
          <cell r="T18028">
            <v>10300000</v>
          </cell>
          <cell r="U18028">
            <v>10300000</v>
          </cell>
          <cell r="V18028" t="str">
            <v>25/05/2020</v>
          </cell>
          <cell r="Z18028" t="str">
            <v>Active</v>
          </cell>
          <cell r="AA18028" t="str">
            <v>05</v>
          </cell>
          <cell r="AB18028" t="str">
            <v/>
          </cell>
          <cell r="AC18028">
            <v>10300000</v>
          </cell>
          <cell r="AD18028" t="str">
            <v>05</v>
          </cell>
          <cell r="AH18028" t="str">
            <v>VN0010340</v>
          </cell>
          <cell r="AJ18028" t="str">
            <v>MIDDLE</v>
          </cell>
          <cell r="AK18028" t="str">
            <v>MIDDLE</v>
          </cell>
          <cell r="AM18028" t="str">
            <v>IC model</v>
          </cell>
          <cell r="AO18028" t="str">
            <v>Ngô Kim Thanh</v>
          </cell>
          <cell r="AS18028" t="str">
            <v>INDIV</v>
          </cell>
        </row>
        <row r="18029">
          <cell r="C18029" t="str">
            <v>2210007879</v>
          </cell>
          <cell r="I18029" t="str">
            <v>MB Chi nhanh An Giang</v>
          </cell>
          <cell r="T18029">
            <v>10000000</v>
          </cell>
          <cell r="U18029">
            <v>10000000</v>
          </cell>
          <cell r="V18029" t="str">
            <v>25/05/2020</v>
          </cell>
          <cell r="Z18029" t="str">
            <v>Active</v>
          </cell>
          <cell r="AA18029" t="str">
            <v>05</v>
          </cell>
          <cell r="AB18029" t="str">
            <v/>
          </cell>
          <cell r="AC18029">
            <v>10000000</v>
          </cell>
          <cell r="AD18029" t="str">
            <v>05</v>
          </cell>
          <cell r="AH18029" t="str">
            <v>VN0010461</v>
          </cell>
          <cell r="AJ18029" t="str">
            <v>SOUTH 2</v>
          </cell>
          <cell r="AK18029" t="str">
            <v>SOUTH</v>
          </cell>
          <cell r="AM18029" t="str">
            <v>IC model</v>
          </cell>
          <cell r="AO18029" t="str">
            <v>Nguyễn Thị Kim Ngọc</v>
          </cell>
          <cell r="AS18029" t="str">
            <v>INDIV</v>
          </cell>
        </row>
        <row r="18030">
          <cell r="C18030" t="str">
            <v>2210007879</v>
          </cell>
          <cell r="I18030" t="str">
            <v>MB Chi nhanh An Giang</v>
          </cell>
          <cell r="T18030">
            <v>10460000</v>
          </cell>
          <cell r="U18030">
            <v>10460000</v>
          </cell>
          <cell r="V18030" t="str">
            <v>25/05/2020</v>
          </cell>
          <cell r="Z18030" t="str">
            <v>Active</v>
          </cell>
          <cell r="AA18030" t="str">
            <v>05</v>
          </cell>
          <cell r="AB18030" t="str">
            <v/>
          </cell>
          <cell r="AC18030">
            <v>10460000</v>
          </cell>
          <cell r="AD18030" t="str">
            <v>05</v>
          </cell>
          <cell r="AH18030" t="str">
            <v>VN0010461</v>
          </cell>
          <cell r="AJ18030" t="str">
            <v>SOUTH 2</v>
          </cell>
          <cell r="AK18030" t="str">
            <v>SOUTH</v>
          </cell>
          <cell r="AM18030" t="str">
            <v>IC model</v>
          </cell>
          <cell r="AO18030" t="str">
            <v>Nguyễn Thị Kim Ngọc</v>
          </cell>
          <cell r="AS18030" t="str">
            <v>INDIV</v>
          </cell>
        </row>
        <row r="18031">
          <cell r="C18031" t="str">
            <v>2210007366</v>
          </cell>
          <cell r="I18031" t="str">
            <v>MB Chi nhanh Vinh Long</v>
          </cell>
          <cell r="T18031">
            <v>12908000</v>
          </cell>
          <cell r="U18031">
            <v>12908000</v>
          </cell>
          <cell r="V18031" t="str">
            <v>25/05/2020</v>
          </cell>
          <cell r="Z18031" t="str">
            <v>Active</v>
          </cell>
          <cell r="AA18031" t="str">
            <v>05</v>
          </cell>
          <cell r="AB18031" t="str">
            <v/>
          </cell>
          <cell r="AC18031">
            <v>12908000</v>
          </cell>
          <cell r="AD18031" t="str">
            <v>05</v>
          </cell>
          <cell r="AH18031" t="str">
            <v>VN0010860</v>
          </cell>
          <cell r="AJ18031" t="str">
            <v>SOUTH 2</v>
          </cell>
          <cell r="AK18031" t="str">
            <v>SOUTH</v>
          </cell>
          <cell r="AM18031" t="str">
            <v>IC model</v>
          </cell>
          <cell r="AO18031" t="str">
            <v>Bùi Minh Tuấn Anh</v>
          </cell>
          <cell r="AS18031" t="str">
            <v>INDIV</v>
          </cell>
        </row>
        <row r="18032">
          <cell r="C18032" t="str">
            <v>2210007482</v>
          </cell>
          <cell r="I18032" t="str">
            <v>MB Chi nhanh Quang Ngai</v>
          </cell>
          <cell r="T18032">
            <v>12000000</v>
          </cell>
          <cell r="U18032">
            <v>12000000</v>
          </cell>
          <cell r="V18032" t="str">
            <v>25/05/2020</v>
          </cell>
          <cell r="Z18032" t="str">
            <v>Active</v>
          </cell>
          <cell r="AA18032" t="str">
            <v>05</v>
          </cell>
          <cell r="AB18032" t="str">
            <v/>
          </cell>
          <cell r="AC18032">
            <v>12000000</v>
          </cell>
          <cell r="AD18032" t="str">
            <v>05</v>
          </cell>
          <cell r="AH18032" t="str">
            <v>VN0010651</v>
          </cell>
          <cell r="AJ18032" t="str">
            <v>MIDDLE</v>
          </cell>
          <cell r="AK18032" t="str">
            <v>MIDDLE</v>
          </cell>
          <cell r="AM18032" t="str">
            <v>IC model</v>
          </cell>
          <cell r="AO18032" t="str">
            <v>Nguyễn Quốc Phú</v>
          </cell>
          <cell r="AS18032" t="str">
            <v>SME</v>
          </cell>
        </row>
        <row r="18033">
          <cell r="C18033" t="str">
            <v>2210004737</v>
          </cell>
          <cell r="I18033" t="str">
            <v>MB PGD Dan Phuong</v>
          </cell>
          <cell r="T18033">
            <v>10000000</v>
          </cell>
          <cell r="U18033">
            <v>10000000</v>
          </cell>
          <cell r="V18033" t="str">
            <v>25/05/2020</v>
          </cell>
          <cell r="Z18033" t="str">
            <v>Active</v>
          </cell>
          <cell r="AA18033" t="str">
            <v>05</v>
          </cell>
          <cell r="AB18033" t="str">
            <v/>
          </cell>
          <cell r="AC18033">
            <v>10000000</v>
          </cell>
          <cell r="AD18033" t="str">
            <v>05</v>
          </cell>
          <cell r="AH18033" t="str">
            <v>VN0010011</v>
          </cell>
          <cell r="AJ18033" t="str">
            <v>HA NOI 2</v>
          </cell>
          <cell r="AK18033" t="str">
            <v>HA NOI 2</v>
          </cell>
          <cell r="AM18033" t="str">
            <v>IC model</v>
          </cell>
          <cell r="AO18033" t="str">
            <v>Trần Thị Hà</v>
          </cell>
          <cell r="AS18033" t="str">
            <v>INDIV</v>
          </cell>
        </row>
        <row r="18034">
          <cell r="C18034" t="str">
            <v>2210005539</v>
          </cell>
          <cell r="I18034" t="str">
            <v>MB PGD Phung Hung</v>
          </cell>
          <cell r="T18034">
            <v>12000000</v>
          </cell>
          <cell r="U18034">
            <v>12000000</v>
          </cell>
          <cell r="V18034" t="str">
            <v>25/05/2020</v>
          </cell>
          <cell r="Z18034" t="str">
            <v>Active</v>
          </cell>
          <cell r="AA18034" t="str">
            <v>05</v>
          </cell>
          <cell r="AB18034" t="str">
            <v/>
          </cell>
          <cell r="AC18034">
            <v>12000000</v>
          </cell>
          <cell r="AD18034" t="str">
            <v>05</v>
          </cell>
          <cell r="AH18034" t="str">
            <v>VN0010010</v>
          </cell>
          <cell r="AJ18034" t="str">
            <v>HA NOI 1</v>
          </cell>
          <cell r="AK18034" t="str">
            <v>HA NOI 1</v>
          </cell>
          <cell r="AM18034" t="str">
            <v>IC model</v>
          </cell>
          <cell r="AO18034" t="str">
            <v>Lê Phương Thảo</v>
          </cell>
          <cell r="AS18034" t="str">
            <v>INDIV</v>
          </cell>
        </row>
        <row r="18035">
          <cell r="C18035" t="str">
            <v>2210006113</v>
          </cell>
          <cell r="I18035" t="str">
            <v>MB Chi nhanh Nam Dinh</v>
          </cell>
          <cell r="T18035">
            <v>15000000</v>
          </cell>
          <cell r="U18035">
            <v>15000000</v>
          </cell>
          <cell r="V18035" t="str">
            <v>25/05/2020</v>
          </cell>
          <cell r="Z18035" t="str">
            <v>Active</v>
          </cell>
          <cell r="AA18035" t="str">
            <v>05</v>
          </cell>
          <cell r="AB18035" t="str">
            <v/>
          </cell>
          <cell r="AC18035">
            <v>15000000</v>
          </cell>
          <cell r="AD18035" t="str">
            <v>05</v>
          </cell>
          <cell r="AH18035" t="str">
            <v>VN0010775</v>
          </cell>
          <cell r="AJ18035" t="str">
            <v>NORTH 2</v>
          </cell>
          <cell r="AK18035" t="str">
            <v>NORTH</v>
          </cell>
          <cell r="AM18035" t="str">
            <v>IC model</v>
          </cell>
          <cell r="AO18035" t="str">
            <v>Nguyễn Hải Anh</v>
          </cell>
          <cell r="AS18035" t="str">
            <v>INDIV</v>
          </cell>
        </row>
        <row r="18036">
          <cell r="C18036" t="str">
            <v>2210007474</v>
          </cell>
          <cell r="I18036" t="str">
            <v>MB PGD Tan Chau 2</v>
          </cell>
          <cell r="T18036">
            <v>15000000</v>
          </cell>
          <cell r="U18036">
            <v>15000000</v>
          </cell>
          <cell r="V18036" t="str">
            <v>25/05/2020</v>
          </cell>
          <cell r="Z18036" t="str">
            <v>Active</v>
          </cell>
          <cell r="AA18036" t="str">
            <v>05</v>
          </cell>
          <cell r="AB18036" t="str">
            <v/>
          </cell>
          <cell r="AC18036">
            <v>15000000</v>
          </cell>
          <cell r="AD18036" t="str">
            <v>05</v>
          </cell>
          <cell r="AH18036" t="str">
            <v>VN0010461</v>
          </cell>
          <cell r="AJ18036" t="str">
            <v>SOUTH 2</v>
          </cell>
          <cell r="AK18036" t="str">
            <v>SOUTH</v>
          </cell>
          <cell r="AM18036" t="str">
            <v>IC model</v>
          </cell>
          <cell r="AO18036" t="str">
            <v>Nguyễn Thị Kim Ngọc</v>
          </cell>
          <cell r="AS18036" t="str">
            <v>OP</v>
          </cell>
        </row>
        <row r="18037">
          <cell r="C18037" t="str">
            <v>2210007387</v>
          </cell>
          <cell r="I18037" t="str">
            <v>MB Chi nhanh Lam Dong</v>
          </cell>
          <cell r="T18037">
            <v>9000000</v>
          </cell>
          <cell r="U18037">
            <v>9000000</v>
          </cell>
          <cell r="V18037" t="str">
            <v>25/05/2020</v>
          </cell>
          <cell r="Z18037" t="str">
            <v>Active</v>
          </cell>
          <cell r="AA18037" t="str">
            <v>05</v>
          </cell>
          <cell r="AB18037" t="str">
            <v/>
          </cell>
          <cell r="AC18037">
            <v>9000000</v>
          </cell>
          <cell r="AD18037" t="str">
            <v>05</v>
          </cell>
          <cell r="AH18037" t="str">
            <v>VN0010745</v>
          </cell>
          <cell r="AJ18037" t="str">
            <v>SOUTH 1</v>
          </cell>
          <cell r="AK18037" t="str">
            <v>SOUTH</v>
          </cell>
          <cell r="AM18037" t="str">
            <v>IC model</v>
          </cell>
          <cell r="AO18037" t="str">
            <v>Nguyễn Thị Thanh</v>
          </cell>
          <cell r="AS18037" t="str">
            <v>Other</v>
          </cell>
        </row>
        <row r="18038">
          <cell r="C18038" t="str">
            <v>2210004297</v>
          </cell>
          <cell r="I18038" t="str">
            <v>MB PGD An Thoi</v>
          </cell>
          <cell r="T18038">
            <v>15000000</v>
          </cell>
          <cell r="U18038">
            <v>15000000</v>
          </cell>
          <cell r="V18038" t="str">
            <v>25/05/2020</v>
          </cell>
          <cell r="Z18038" t="str">
            <v>Active</v>
          </cell>
          <cell r="AA18038" t="str">
            <v>05</v>
          </cell>
          <cell r="AB18038" t="str">
            <v/>
          </cell>
          <cell r="AC18038">
            <v>15000000</v>
          </cell>
          <cell r="AD18038" t="str">
            <v>05</v>
          </cell>
          <cell r="AH18038" t="str">
            <v>VN0010727</v>
          </cell>
          <cell r="AJ18038" t="str">
            <v>SOUTH 2</v>
          </cell>
          <cell r="AK18038" t="str">
            <v>SOUTH</v>
          </cell>
          <cell r="AM18038" t="str">
            <v>IC model</v>
          </cell>
          <cell r="AO18038" t="str">
            <v>Nguyễn Thị Kim Ngọc</v>
          </cell>
          <cell r="AS18038" t="str">
            <v>INDIV</v>
          </cell>
        </row>
        <row r="18039">
          <cell r="C18039" t="str">
            <v>2210007476</v>
          </cell>
          <cell r="I18039" t="str">
            <v>MB Ly Nam De</v>
          </cell>
          <cell r="T18039">
            <v>24000000</v>
          </cell>
          <cell r="U18039">
            <v>24000000</v>
          </cell>
          <cell r="V18039" t="str">
            <v>25/05/2020</v>
          </cell>
          <cell r="Z18039" t="str">
            <v>Active</v>
          </cell>
          <cell r="AA18039" t="str">
            <v>05</v>
          </cell>
          <cell r="AB18039" t="str">
            <v/>
          </cell>
          <cell r="AC18039">
            <v>24000000</v>
          </cell>
          <cell r="AD18039" t="str">
            <v>05</v>
          </cell>
          <cell r="AH18039" t="str">
            <v>VN0010052</v>
          </cell>
          <cell r="AJ18039" t="str">
            <v>HA NOI 1</v>
          </cell>
          <cell r="AK18039" t="str">
            <v>HA NOI 1</v>
          </cell>
          <cell r="AM18039" t="str">
            <v>IC model</v>
          </cell>
          <cell r="AO18039" t="str">
            <v>Hoàng Quốc Hưng</v>
          </cell>
          <cell r="AS18039" t="str">
            <v>OP</v>
          </cell>
        </row>
        <row r="18040">
          <cell r="C18040" t="str">
            <v>2210000964</v>
          </cell>
          <cell r="I18040" t="str">
            <v>MB Chi nhanh An Phu</v>
          </cell>
          <cell r="T18040">
            <v>17000000</v>
          </cell>
          <cell r="U18040">
            <v>17000000</v>
          </cell>
          <cell r="V18040" t="str">
            <v>25/05/2020</v>
          </cell>
          <cell r="Z18040" t="str">
            <v>Active</v>
          </cell>
          <cell r="AA18040" t="str">
            <v>05</v>
          </cell>
          <cell r="AB18040" t="str">
            <v/>
          </cell>
          <cell r="AC18040">
            <v>17000000</v>
          </cell>
          <cell r="AD18040" t="str">
            <v>05</v>
          </cell>
          <cell r="AH18040" t="str">
            <v>VN0010151</v>
          </cell>
          <cell r="AJ18040" t="str">
            <v>HO CHI MINH 1</v>
          </cell>
          <cell r="AK18040" t="str">
            <v>HO CHI MINH 1</v>
          </cell>
          <cell r="AM18040" t="str">
            <v>IC model</v>
          </cell>
          <cell r="AO18040" t="str">
            <v>Lê Ngọc Quỳnh Trâm</v>
          </cell>
          <cell r="AS18040" t="str">
            <v>Other</v>
          </cell>
        </row>
        <row r="18041">
          <cell r="C18041" t="str">
            <v>2210000966</v>
          </cell>
          <cell r="I18041" t="str">
            <v>MB Cam Ranh</v>
          </cell>
          <cell r="T18041">
            <v>6000000</v>
          </cell>
          <cell r="U18041">
            <v>12000000</v>
          </cell>
          <cell r="V18041" t="str">
            <v>25/05/2020</v>
          </cell>
          <cell r="Z18041" t="str">
            <v>Active</v>
          </cell>
          <cell r="AA18041" t="str">
            <v>05</v>
          </cell>
          <cell r="AB18041" t="str">
            <v/>
          </cell>
          <cell r="AC18041">
            <v>12000000</v>
          </cell>
          <cell r="AD18041" t="str">
            <v>05</v>
          </cell>
          <cell r="AH18041" t="str">
            <v>VN0010803</v>
          </cell>
          <cell r="AJ18041" t="str">
            <v>MIDDLE</v>
          </cell>
          <cell r="AK18041" t="str">
            <v>MIDDLE</v>
          </cell>
          <cell r="AM18041" t="str">
            <v>IC model</v>
          </cell>
          <cell r="AO18041" t="str">
            <v>Đỗ Thị Ngọc Trang</v>
          </cell>
          <cell r="AS18041" t="str">
            <v>OP</v>
          </cell>
        </row>
        <row r="18042">
          <cell r="C18042" t="str">
            <v>2210004737</v>
          </cell>
          <cell r="I18042" t="str">
            <v>MB PGD Dan Phuong</v>
          </cell>
          <cell r="T18042">
            <v>20000000</v>
          </cell>
          <cell r="U18042">
            <v>20000000</v>
          </cell>
          <cell r="V18042" t="str">
            <v>25/05/2020</v>
          </cell>
          <cell r="Z18042" t="str">
            <v>Active</v>
          </cell>
          <cell r="AA18042" t="str">
            <v>05</v>
          </cell>
          <cell r="AB18042" t="str">
            <v/>
          </cell>
          <cell r="AC18042">
            <v>20000000</v>
          </cell>
          <cell r="AD18042" t="str">
            <v>05</v>
          </cell>
          <cell r="AH18042" t="str">
            <v>VN0010011</v>
          </cell>
          <cell r="AJ18042" t="str">
            <v>HA NOI 2</v>
          </cell>
          <cell r="AK18042" t="str">
            <v>HA NOI 2</v>
          </cell>
          <cell r="AM18042" t="str">
            <v>IC model</v>
          </cell>
          <cell r="AO18042" t="str">
            <v>Trần Thị Hà</v>
          </cell>
          <cell r="AS18042" t="str">
            <v>OP</v>
          </cell>
        </row>
        <row r="18043">
          <cell r="C18043" t="str">
            <v>2210003414</v>
          </cell>
          <cell r="I18043" t="str">
            <v>MB Chi nhanh Hai Ba Trung</v>
          </cell>
          <cell r="T18043">
            <v>15000000</v>
          </cell>
          <cell r="U18043">
            <v>15000000</v>
          </cell>
          <cell r="V18043" t="str">
            <v>25/05/2020</v>
          </cell>
          <cell r="Z18043" t="str">
            <v>Active</v>
          </cell>
          <cell r="AA18043" t="str">
            <v>05</v>
          </cell>
          <cell r="AB18043" t="str">
            <v/>
          </cell>
          <cell r="AC18043">
            <v>15000000</v>
          </cell>
          <cell r="AD18043" t="str">
            <v>05</v>
          </cell>
          <cell r="AH18043" t="str">
            <v>VN0010065</v>
          </cell>
          <cell r="AJ18043" t="str">
            <v>HA NOI 1</v>
          </cell>
          <cell r="AK18043" t="str">
            <v>HA NOI 1</v>
          </cell>
          <cell r="AM18043" t="str">
            <v>IC model</v>
          </cell>
          <cell r="AO18043" t="str">
            <v>Lê Văn An</v>
          </cell>
          <cell r="AS18043" t="str">
            <v>OP</v>
          </cell>
        </row>
        <row r="18044">
          <cell r="C18044" t="str">
            <v>2210002097</v>
          </cell>
          <cell r="I18044" t="str">
            <v>MB PGD Le Hong Phong</v>
          </cell>
          <cell r="T18044">
            <v>15000000</v>
          </cell>
          <cell r="U18044">
            <v>15000000</v>
          </cell>
          <cell r="V18044" t="str">
            <v>25/05/2020</v>
          </cell>
          <cell r="Z18044" t="str">
            <v>Active</v>
          </cell>
          <cell r="AA18044" t="str">
            <v>05</v>
          </cell>
          <cell r="AB18044" t="str">
            <v/>
          </cell>
          <cell r="AC18044">
            <v>15000000</v>
          </cell>
          <cell r="AD18044" t="str">
            <v>05</v>
          </cell>
          <cell r="AH18044" t="str">
            <v>VN0010251</v>
          </cell>
          <cell r="AJ18044" t="str">
            <v>NORTH 2</v>
          </cell>
          <cell r="AK18044" t="str">
            <v>NORTH</v>
          </cell>
          <cell r="AM18044" t="str">
            <v>IC model</v>
          </cell>
          <cell r="AO18044" t="str">
            <v>Phạm Ngọc Huyền</v>
          </cell>
          <cell r="AS18044" t="str">
            <v>INDIV</v>
          </cell>
        </row>
        <row r="18045">
          <cell r="C18045" t="str">
            <v>2210000200</v>
          </cell>
          <cell r="I18045" t="str">
            <v>MB Chi nhanh Long Bien</v>
          </cell>
          <cell r="T18045">
            <v>13000000</v>
          </cell>
          <cell r="U18045">
            <v>13000000</v>
          </cell>
          <cell r="V18045" t="str">
            <v>25/05/2020</v>
          </cell>
          <cell r="Z18045" t="str">
            <v>Active</v>
          </cell>
          <cell r="AA18045" t="str">
            <v>05</v>
          </cell>
          <cell r="AB18045" t="str">
            <v/>
          </cell>
          <cell r="AC18045">
            <v>13000000</v>
          </cell>
          <cell r="AD18045" t="str">
            <v>05</v>
          </cell>
          <cell r="AH18045" t="str">
            <v>VN0010053</v>
          </cell>
          <cell r="AJ18045" t="str">
            <v>HA NOI 1</v>
          </cell>
          <cell r="AK18045" t="str">
            <v>HA NOI 1</v>
          </cell>
          <cell r="AM18045" t="str">
            <v>IC model</v>
          </cell>
          <cell r="AO18045" t="str">
            <v>Lê Phương Thảo</v>
          </cell>
          <cell r="AS18045" t="str">
            <v>INDIV</v>
          </cell>
        </row>
        <row r="18046">
          <cell r="C18046" t="str">
            <v>2210001588</v>
          </cell>
          <cell r="I18046" t="str">
            <v>MB PGD Ben Cat</v>
          </cell>
          <cell r="T18046">
            <v>30000000</v>
          </cell>
          <cell r="U18046">
            <v>30000000</v>
          </cell>
          <cell r="V18046" t="str">
            <v>25/05/2020</v>
          </cell>
          <cell r="Z18046" t="str">
            <v>Active</v>
          </cell>
          <cell r="AA18046" t="str">
            <v>05</v>
          </cell>
          <cell r="AB18046" t="str">
            <v/>
          </cell>
          <cell r="AC18046">
            <v>30000000</v>
          </cell>
          <cell r="AD18046" t="str">
            <v>05</v>
          </cell>
          <cell r="AH18046" t="str">
            <v>VN0010140</v>
          </cell>
          <cell r="AJ18046" t="str">
            <v>SOUTH 1</v>
          </cell>
          <cell r="AK18046" t="str">
            <v>SOUTH</v>
          </cell>
          <cell r="AM18046" t="str">
            <v>IC model</v>
          </cell>
          <cell r="AO18046" t="str">
            <v>Trần Huỳnh Sơn Lâm</v>
          </cell>
          <cell r="AS18046" t="str">
            <v>INDIV</v>
          </cell>
        </row>
        <row r="18047">
          <cell r="C18047" t="str">
            <v>2210003759</v>
          </cell>
          <cell r="I18047" t="str">
            <v>MB PGD Truc Bach</v>
          </cell>
          <cell r="T18047">
            <v>20000000</v>
          </cell>
          <cell r="U18047">
            <v>20000000</v>
          </cell>
          <cell r="V18047" t="str">
            <v>25/05/2020</v>
          </cell>
          <cell r="Z18047" t="str">
            <v>Active</v>
          </cell>
          <cell r="AA18047" t="str">
            <v>05</v>
          </cell>
          <cell r="AB18047" t="str">
            <v/>
          </cell>
          <cell r="AC18047">
            <v>20000000</v>
          </cell>
          <cell r="AD18047" t="str">
            <v>05</v>
          </cell>
          <cell r="AH18047" t="str">
            <v>VN0010052</v>
          </cell>
          <cell r="AJ18047" t="str">
            <v>HA NOI 1</v>
          </cell>
          <cell r="AK18047" t="str">
            <v>HA NOI 1</v>
          </cell>
          <cell r="AM18047" t="str">
            <v>IC model</v>
          </cell>
          <cell r="AO18047" t="str">
            <v>Hoàng Quốc Hưng</v>
          </cell>
          <cell r="AS18047" t="str">
            <v>OP</v>
          </cell>
        </row>
        <row r="18048">
          <cell r="C18048" t="str">
            <v>2210000981</v>
          </cell>
          <cell r="I18048" t="str">
            <v>MB PGD Gia Lam</v>
          </cell>
          <cell r="T18048">
            <v>20000000</v>
          </cell>
          <cell r="U18048">
            <v>20000000</v>
          </cell>
          <cell r="V18048" t="str">
            <v>25/05/2020</v>
          </cell>
          <cell r="Z18048" t="str">
            <v>Active</v>
          </cell>
          <cell r="AA18048" t="str">
            <v>05</v>
          </cell>
          <cell r="AB18048" t="str">
            <v/>
          </cell>
          <cell r="AC18048">
            <v>20000000</v>
          </cell>
          <cell r="AD18048" t="str">
            <v>05</v>
          </cell>
          <cell r="AH18048" t="str">
            <v>VN0010035</v>
          </cell>
          <cell r="AJ18048" t="str">
            <v>HA NOI 1</v>
          </cell>
          <cell r="AK18048" t="str">
            <v>HA NOI 1</v>
          </cell>
          <cell r="AM18048" t="str">
            <v>IC model</v>
          </cell>
          <cell r="AO18048" t="str">
            <v>Lê Văn An</v>
          </cell>
          <cell r="AS18048" t="str">
            <v>OP</v>
          </cell>
        </row>
        <row r="18049">
          <cell r="C18049" t="str">
            <v>2210007478</v>
          </cell>
          <cell r="I18049" t="str">
            <v>MB Chi nhanh Quang Binh</v>
          </cell>
          <cell r="T18049">
            <v>10000000</v>
          </cell>
          <cell r="U18049">
            <v>10000000</v>
          </cell>
          <cell r="V18049" t="str">
            <v>25/05/2020</v>
          </cell>
          <cell r="Z18049" t="str">
            <v>Active</v>
          </cell>
          <cell r="AA18049" t="str">
            <v>05</v>
          </cell>
          <cell r="AB18049" t="str">
            <v/>
          </cell>
          <cell r="AC18049">
            <v>10000000</v>
          </cell>
          <cell r="AD18049" t="str">
            <v>05</v>
          </cell>
          <cell r="AH18049" t="str">
            <v>VN0010510</v>
          </cell>
          <cell r="AJ18049" t="str">
            <v>MIDDLE</v>
          </cell>
          <cell r="AK18049" t="str">
            <v>MIDDLE</v>
          </cell>
          <cell r="AM18049" t="str">
            <v>IC model</v>
          </cell>
          <cell r="AO18049" t="str">
            <v>Ngô Kim Thanh</v>
          </cell>
          <cell r="AS18049" t="str">
            <v>INDIV</v>
          </cell>
        </row>
        <row r="18050">
          <cell r="C18050" t="str">
            <v>2210004826</v>
          </cell>
          <cell r="I18050" t="str">
            <v>MB Cam Ranh</v>
          </cell>
          <cell r="T18050">
            <v>15000000</v>
          </cell>
          <cell r="U18050">
            <v>15000000</v>
          </cell>
          <cell r="V18050" t="str">
            <v>25/05/2020</v>
          </cell>
          <cell r="Z18050" t="str">
            <v>Active</v>
          </cell>
          <cell r="AA18050" t="str">
            <v>05</v>
          </cell>
          <cell r="AB18050" t="str">
            <v/>
          </cell>
          <cell r="AC18050">
            <v>15000000</v>
          </cell>
          <cell r="AD18050" t="str">
            <v>05</v>
          </cell>
          <cell r="AH18050" t="str">
            <v>VN0010803</v>
          </cell>
          <cell r="AJ18050" t="str">
            <v>MIDDLE</v>
          </cell>
          <cell r="AK18050" t="str">
            <v>MIDDLE</v>
          </cell>
          <cell r="AM18050" t="str">
            <v>IC model</v>
          </cell>
          <cell r="AO18050" t="str">
            <v>Đỗ Thị Ngọc Trang</v>
          </cell>
          <cell r="AS18050" t="str">
            <v>INDIV</v>
          </cell>
        </row>
        <row r="18051">
          <cell r="C18051" t="str">
            <v>2210002096</v>
          </cell>
          <cell r="I18051" t="str">
            <v>MB PGD Hai An</v>
          </cell>
          <cell r="T18051">
            <v>10000000</v>
          </cell>
          <cell r="U18051">
            <v>10000000</v>
          </cell>
          <cell r="V18051" t="str">
            <v>25/05/2020</v>
          </cell>
          <cell r="Z18051" t="str">
            <v>Active</v>
          </cell>
          <cell r="AA18051" t="str">
            <v>05</v>
          </cell>
          <cell r="AB18051" t="str">
            <v/>
          </cell>
          <cell r="AC18051">
            <v>10000000</v>
          </cell>
          <cell r="AD18051" t="str">
            <v>05</v>
          </cell>
          <cell r="AH18051" t="str">
            <v>VN0010251</v>
          </cell>
          <cell r="AJ18051" t="str">
            <v>NORTH 2</v>
          </cell>
          <cell r="AK18051" t="str">
            <v>NORTH</v>
          </cell>
          <cell r="AM18051" t="str">
            <v>IC model</v>
          </cell>
          <cell r="AO18051" t="str">
            <v>Phạm Ngọc Huyền</v>
          </cell>
          <cell r="AS18051" t="str">
            <v>INDIV</v>
          </cell>
        </row>
        <row r="18052">
          <cell r="C18052" t="str">
            <v>2210000691</v>
          </cell>
          <cell r="I18052" t="str">
            <v>MB PGD Thuy Khue</v>
          </cell>
          <cell r="T18052">
            <v>20000000</v>
          </cell>
          <cell r="U18052">
            <v>20000000</v>
          </cell>
          <cell r="V18052" t="str">
            <v>25/05/2020</v>
          </cell>
          <cell r="Z18052" t="str">
            <v>Active</v>
          </cell>
          <cell r="AA18052" t="str">
            <v>05</v>
          </cell>
          <cell r="AB18052" t="str">
            <v/>
          </cell>
          <cell r="AC18052">
            <v>20000000</v>
          </cell>
          <cell r="AD18052" t="str">
            <v>05</v>
          </cell>
          <cell r="AH18052" t="str">
            <v>VN0010070</v>
          </cell>
          <cell r="AJ18052" t="str">
            <v>HA NOI 1</v>
          </cell>
          <cell r="AK18052" t="str">
            <v>HA NOI 1</v>
          </cell>
          <cell r="AM18052" t="str">
            <v>IC model</v>
          </cell>
          <cell r="AO18052" t="str">
            <v>Lê Văn An</v>
          </cell>
          <cell r="AS18052" t="str">
            <v>Other</v>
          </cell>
        </row>
        <row r="18053">
          <cell r="C18053" t="str">
            <v>2210000383</v>
          </cell>
          <cell r="I18053" t="str">
            <v>MB Chi nhanh Tay Ho</v>
          </cell>
          <cell r="T18053">
            <v>14119000</v>
          </cell>
          <cell r="U18053">
            <v>14119000</v>
          </cell>
          <cell r="V18053" t="str">
            <v>25/05/2020</v>
          </cell>
          <cell r="Z18053" t="str">
            <v>Active</v>
          </cell>
          <cell r="AA18053" t="str">
            <v>05</v>
          </cell>
          <cell r="AB18053" t="str">
            <v/>
          </cell>
          <cell r="AC18053">
            <v>14119000</v>
          </cell>
          <cell r="AD18053" t="str">
            <v>05</v>
          </cell>
          <cell r="AH18053" t="str">
            <v>VN0010004</v>
          </cell>
          <cell r="AJ18053" t="str">
            <v>HA NOI 2</v>
          </cell>
          <cell r="AK18053" t="str">
            <v>HA NOI 2</v>
          </cell>
          <cell r="AM18053" t="str">
            <v>IC model</v>
          </cell>
          <cell r="AO18053" t="str">
            <v>Vũ Văn Hà</v>
          </cell>
          <cell r="AS18053" t="str">
            <v>OP</v>
          </cell>
        </row>
        <row r="18054">
          <cell r="C18054" t="str">
            <v>2210000577</v>
          </cell>
          <cell r="I18054" t="str">
            <v>MB Chi nhanh Ho Chi Minh</v>
          </cell>
          <cell r="T18054">
            <v>20000000</v>
          </cell>
          <cell r="U18054">
            <v>20000000</v>
          </cell>
          <cell r="V18054" t="str">
            <v>25/05/2020</v>
          </cell>
          <cell r="Z18054" t="str">
            <v>Active</v>
          </cell>
          <cell r="AA18054" t="str">
            <v>05</v>
          </cell>
          <cell r="AB18054" t="str">
            <v/>
          </cell>
          <cell r="AC18054">
            <v>20000000</v>
          </cell>
          <cell r="AD18054" t="str">
            <v>05</v>
          </cell>
          <cell r="AH18054" t="str">
            <v>VN0010101</v>
          </cell>
          <cell r="AJ18054" t="str">
            <v>HO CHI MINH 2</v>
          </cell>
          <cell r="AK18054" t="str">
            <v>HO CHI MINH 2</v>
          </cell>
          <cell r="AM18054" t="str">
            <v>IC model</v>
          </cell>
          <cell r="AO18054" t="str">
            <v>Lưu Thị Thúy Thủy</v>
          </cell>
          <cell r="AS18054" t="str">
            <v>INDIV</v>
          </cell>
        </row>
        <row r="18055">
          <cell r="C18055" t="str">
            <v>2210005504</v>
          </cell>
          <cell r="I18055" t="str">
            <v>MB Chi nhanh Long An</v>
          </cell>
          <cell r="T18055">
            <v>15000000</v>
          </cell>
          <cell r="U18055">
            <v>15000000</v>
          </cell>
          <cell r="V18055" t="str">
            <v>25/05/2020</v>
          </cell>
          <cell r="Z18055" t="str">
            <v>Active</v>
          </cell>
          <cell r="AA18055" t="str">
            <v>05</v>
          </cell>
          <cell r="AB18055" t="str">
            <v/>
          </cell>
          <cell r="AC18055">
            <v>15000000</v>
          </cell>
          <cell r="AD18055" t="str">
            <v>05</v>
          </cell>
          <cell r="AH18055" t="str">
            <v>VN0010714</v>
          </cell>
          <cell r="AJ18055" t="str">
            <v>SOUTH 2</v>
          </cell>
          <cell r="AK18055" t="str">
            <v>SOUTH</v>
          </cell>
          <cell r="AM18055" t="str">
            <v>IC model</v>
          </cell>
          <cell r="AO18055" t="str">
            <v>Nguyễn Thị Kim Ngọc</v>
          </cell>
          <cell r="AS18055" t="str">
            <v>INDIV</v>
          </cell>
        </row>
        <row r="18056">
          <cell r="C18056" t="str">
            <v>2210001747</v>
          </cell>
          <cell r="I18056" t="str">
            <v>MB Chi nhanh Thai Binh</v>
          </cell>
          <cell r="T18056">
            <v>20000000</v>
          </cell>
          <cell r="U18056">
            <v>20000000</v>
          </cell>
          <cell r="V18056" t="str">
            <v>25/05/2020</v>
          </cell>
          <cell r="Z18056" t="str">
            <v>Active</v>
          </cell>
          <cell r="AA18056" t="str">
            <v>05</v>
          </cell>
          <cell r="AB18056" t="str">
            <v/>
          </cell>
          <cell r="AC18056">
            <v>20000000</v>
          </cell>
          <cell r="AD18056" t="str">
            <v>05</v>
          </cell>
          <cell r="AH18056" t="str">
            <v>VN0010755</v>
          </cell>
          <cell r="AJ18056" t="str">
            <v>NORTH 2</v>
          </cell>
          <cell r="AK18056" t="str">
            <v>NORTH</v>
          </cell>
          <cell r="AM18056" t="str">
            <v>IC model</v>
          </cell>
          <cell r="AO18056" t="str">
            <v>Nguyễn Hải Anh</v>
          </cell>
          <cell r="AS18056" t="str">
            <v>INDIV</v>
          </cell>
        </row>
        <row r="18057">
          <cell r="C18057" t="str">
            <v>2210007484</v>
          </cell>
          <cell r="I18057" t="str">
            <v>MB Chi nhanh Da Nang</v>
          </cell>
          <cell r="T18057">
            <v>15000000</v>
          </cell>
          <cell r="U18057">
            <v>15000000</v>
          </cell>
          <cell r="V18057" t="str">
            <v>25/05/2020</v>
          </cell>
          <cell r="Z18057" t="str">
            <v>Active</v>
          </cell>
          <cell r="AA18057" t="str">
            <v>05</v>
          </cell>
          <cell r="AB18057" t="str">
            <v/>
          </cell>
          <cell r="AC18057">
            <v>15000000</v>
          </cell>
          <cell r="AD18057" t="str">
            <v>05</v>
          </cell>
          <cell r="AH18057" t="str">
            <v>VN0010301</v>
          </cell>
          <cell r="AJ18057" t="str">
            <v>MIDDLE</v>
          </cell>
          <cell r="AK18057" t="str">
            <v>MIDDLE</v>
          </cell>
          <cell r="AM18057" t="str">
            <v>IC model</v>
          </cell>
          <cell r="AO18057" t="str">
            <v>Nguyễn Sơn Thạch</v>
          </cell>
          <cell r="AS18057" t="str">
            <v>INDIV</v>
          </cell>
        </row>
        <row r="18058">
          <cell r="C18058" t="str">
            <v>2210004282</v>
          </cell>
          <cell r="I18058" t="str">
            <v>MB PGD Tan Trieu</v>
          </cell>
          <cell r="T18058">
            <v>30000000</v>
          </cell>
          <cell r="U18058">
            <v>30000000</v>
          </cell>
          <cell r="V18058" t="str">
            <v>25/05/2020</v>
          </cell>
          <cell r="Z18058" t="str">
            <v>Active</v>
          </cell>
          <cell r="AA18058" t="str">
            <v>05</v>
          </cell>
          <cell r="AB18058" t="str">
            <v/>
          </cell>
          <cell r="AC18058">
            <v>30000000</v>
          </cell>
          <cell r="AD18058" t="str">
            <v>05</v>
          </cell>
          <cell r="AH18058" t="str">
            <v>VN0010003</v>
          </cell>
          <cell r="AJ18058" t="str">
            <v>HA NOI 1</v>
          </cell>
          <cell r="AK18058" t="str">
            <v>HA NOI 1</v>
          </cell>
          <cell r="AM18058" t="str">
            <v>IC model</v>
          </cell>
          <cell r="AO18058" t="str">
            <v>Lê Văn An</v>
          </cell>
          <cell r="AS18058" t="str">
            <v>OP</v>
          </cell>
        </row>
        <row r="18059">
          <cell r="C18059" t="str">
            <v>2210008081</v>
          </cell>
          <cell r="I18059" t="str">
            <v>MB Chi nhanh Phu Nhuan</v>
          </cell>
          <cell r="T18059">
            <v>12000000</v>
          </cell>
          <cell r="U18059">
            <v>24000000</v>
          </cell>
          <cell r="V18059" t="str">
            <v>25/05/2020</v>
          </cell>
          <cell r="Z18059" t="str">
            <v>Active</v>
          </cell>
          <cell r="AA18059" t="str">
            <v>05</v>
          </cell>
          <cell r="AB18059" t="str">
            <v/>
          </cell>
          <cell r="AC18059">
            <v>24000000</v>
          </cell>
          <cell r="AD18059" t="str">
            <v>05</v>
          </cell>
          <cell r="AH18059" t="str">
            <v>VN0010226</v>
          </cell>
          <cell r="AJ18059" t="str">
            <v>HO CHI MINH 2</v>
          </cell>
          <cell r="AK18059" t="str">
            <v>HO CHI MINH 2</v>
          </cell>
          <cell r="AM18059" t="str">
            <v>IC model</v>
          </cell>
          <cell r="AO18059" t="str">
            <v>Khổng Nhật Duy</v>
          </cell>
          <cell r="AS18059" t="str">
            <v>OP</v>
          </cell>
        </row>
        <row r="18060">
          <cell r="C18060" t="str">
            <v>2210003024</v>
          </cell>
          <cell r="I18060" t="str">
            <v>MB Chi nhanh Hai Phong</v>
          </cell>
          <cell r="T18060">
            <v>10000000</v>
          </cell>
          <cell r="U18060">
            <v>10000000</v>
          </cell>
          <cell r="V18060" t="str">
            <v>25/05/2020</v>
          </cell>
          <cell r="Z18060" t="str">
            <v>Active</v>
          </cell>
          <cell r="AA18060" t="str">
            <v>05</v>
          </cell>
          <cell r="AB18060" t="str">
            <v/>
          </cell>
          <cell r="AC18060">
            <v>10000000</v>
          </cell>
          <cell r="AD18060" t="str">
            <v>05</v>
          </cell>
          <cell r="AH18060" t="str">
            <v>VN0010251</v>
          </cell>
          <cell r="AJ18060" t="str">
            <v>NORTH 2</v>
          </cell>
          <cell r="AK18060" t="str">
            <v>NORTH</v>
          </cell>
          <cell r="AM18060" t="str">
            <v>IC model</v>
          </cell>
          <cell r="AO18060" t="str">
            <v>Phạm Ngọc Huyền</v>
          </cell>
          <cell r="AS18060" t="str">
            <v>OP</v>
          </cell>
        </row>
        <row r="18061">
          <cell r="C18061" t="str">
            <v>2210005991</v>
          </cell>
          <cell r="I18061" t="str">
            <v>MB PGD O Mon</v>
          </cell>
          <cell r="T18061">
            <v>20000000</v>
          </cell>
          <cell r="U18061">
            <v>20000000</v>
          </cell>
          <cell r="V18061" t="str">
            <v>25/05/2020</v>
          </cell>
          <cell r="Z18061" t="str">
            <v>Active</v>
          </cell>
          <cell r="AA18061" t="str">
            <v>05</v>
          </cell>
          <cell r="AB18061" t="str">
            <v/>
          </cell>
          <cell r="AC18061">
            <v>20000000</v>
          </cell>
          <cell r="AD18061" t="str">
            <v>05</v>
          </cell>
          <cell r="AH18061" t="str">
            <v>VN0010451</v>
          </cell>
          <cell r="AJ18061" t="str">
            <v>SOUTH 2</v>
          </cell>
          <cell r="AK18061" t="str">
            <v>SOUTH</v>
          </cell>
          <cell r="AM18061" t="str">
            <v>IC model</v>
          </cell>
          <cell r="AO18061" t="str">
            <v>Bùi Minh Tuấn Anh</v>
          </cell>
          <cell r="AS18061" t="str">
            <v>INDIV</v>
          </cell>
        </row>
        <row r="18062">
          <cell r="C18062" t="str">
            <v>2210008069</v>
          </cell>
          <cell r="I18062" t="str">
            <v>MB PGD Yen Lac</v>
          </cell>
          <cell r="T18062">
            <v>20000000</v>
          </cell>
          <cell r="U18062">
            <v>20000000</v>
          </cell>
          <cell r="V18062" t="str">
            <v>25/05/2020</v>
          </cell>
          <cell r="Z18062" t="str">
            <v>Active</v>
          </cell>
          <cell r="AA18062" t="str">
            <v>05</v>
          </cell>
          <cell r="AB18062" t="str">
            <v/>
          </cell>
          <cell r="AC18062">
            <v>20000000</v>
          </cell>
          <cell r="AD18062" t="str">
            <v>05</v>
          </cell>
          <cell r="AH18062" t="str">
            <v>VN0010355</v>
          </cell>
          <cell r="AJ18062" t="str">
            <v>NORTH 1</v>
          </cell>
          <cell r="AK18062" t="str">
            <v>NORTH</v>
          </cell>
          <cell r="AM18062" t="str">
            <v>IC model</v>
          </cell>
          <cell r="AO18062" t="str">
            <v>Trương Lệ Đoàn</v>
          </cell>
          <cell r="AS18062" t="str">
            <v>OP</v>
          </cell>
        </row>
        <row r="18063">
          <cell r="C18063" t="str">
            <v>2210003018</v>
          </cell>
          <cell r="I18063" t="str">
            <v>MB Chi nhanh Bac Hai Phong</v>
          </cell>
          <cell r="T18063">
            <v>15000000</v>
          </cell>
          <cell r="U18063">
            <v>15000000</v>
          </cell>
          <cell r="V18063" t="str">
            <v>25/05/2020</v>
          </cell>
          <cell r="Z18063" t="str">
            <v>Active</v>
          </cell>
          <cell r="AA18063" t="str">
            <v>05</v>
          </cell>
          <cell r="AB18063" t="str">
            <v/>
          </cell>
          <cell r="AC18063">
            <v>15000000</v>
          </cell>
          <cell r="AD18063" t="str">
            <v>05</v>
          </cell>
          <cell r="AH18063" t="str">
            <v>VN0010263</v>
          </cell>
          <cell r="AJ18063" t="str">
            <v>NORTH 2</v>
          </cell>
          <cell r="AK18063" t="str">
            <v>NORTH</v>
          </cell>
          <cell r="AM18063" t="str">
            <v>IC model</v>
          </cell>
          <cell r="AO18063" t="str">
            <v>Phạm Ngọc Huyền</v>
          </cell>
          <cell r="AS18063" t="str">
            <v>INDIV</v>
          </cell>
        </row>
        <row r="18064">
          <cell r="C18064" t="str">
            <v>2210000786</v>
          </cell>
          <cell r="I18064" t="str">
            <v>MB Chi nhanh Le Trong Tan</v>
          </cell>
          <cell r="T18064">
            <v>10000000</v>
          </cell>
          <cell r="U18064">
            <v>10000000</v>
          </cell>
          <cell r="V18064" t="str">
            <v>25/05/2020</v>
          </cell>
          <cell r="Z18064" t="str">
            <v>Active</v>
          </cell>
          <cell r="AA18064" t="str">
            <v>05</v>
          </cell>
          <cell r="AB18064" t="str">
            <v/>
          </cell>
          <cell r="AC18064">
            <v>10000000</v>
          </cell>
          <cell r="AD18064" t="str">
            <v>05</v>
          </cell>
          <cell r="AH18064" t="str">
            <v>VN0010068</v>
          </cell>
          <cell r="AJ18064" t="str">
            <v>HA NOI 2</v>
          </cell>
          <cell r="AK18064" t="str">
            <v>HA NOI 2</v>
          </cell>
          <cell r="AM18064" t="str">
            <v>IC model</v>
          </cell>
          <cell r="AO18064" t="str">
            <v>Vũ Văn Hà</v>
          </cell>
          <cell r="AS18064" t="str">
            <v>INDIV</v>
          </cell>
        </row>
        <row r="18065">
          <cell r="C18065" t="str">
            <v>2210003397</v>
          </cell>
          <cell r="I18065" t="str">
            <v>MB PGD Thu Duc</v>
          </cell>
          <cell r="T18065">
            <v>15000000</v>
          </cell>
          <cell r="U18065">
            <v>15000000</v>
          </cell>
          <cell r="V18065" t="str">
            <v>25/05/2020</v>
          </cell>
          <cell r="Z18065" t="str">
            <v>Active</v>
          </cell>
          <cell r="AA18065" t="str">
            <v>05</v>
          </cell>
          <cell r="AB18065" t="str">
            <v/>
          </cell>
          <cell r="AC18065">
            <v>15000000</v>
          </cell>
          <cell r="AD18065" t="str">
            <v>05</v>
          </cell>
          <cell r="AH18065" t="str">
            <v>VN0010155</v>
          </cell>
          <cell r="AJ18065" t="str">
            <v>HO CHI MINH 1</v>
          </cell>
          <cell r="AK18065" t="str">
            <v>HO CHI MINH 1</v>
          </cell>
          <cell r="AM18065" t="str">
            <v>IC model</v>
          </cell>
          <cell r="AO18065" t="str">
            <v>Nguyễn Thị Thanh Hương</v>
          </cell>
          <cell r="AS18065" t="str">
            <v>OP</v>
          </cell>
        </row>
        <row r="18066">
          <cell r="C18066" t="str">
            <v>2210000310</v>
          </cell>
          <cell r="I18066" t="str">
            <v>MB Chi nhanh Le Trong Tan</v>
          </cell>
          <cell r="T18066">
            <v>30000000</v>
          </cell>
          <cell r="U18066">
            <v>30000000</v>
          </cell>
          <cell r="V18066" t="str">
            <v>25/05/2020</v>
          </cell>
          <cell r="Z18066" t="str">
            <v>Active</v>
          </cell>
          <cell r="AA18066" t="str">
            <v>05</v>
          </cell>
          <cell r="AB18066" t="str">
            <v/>
          </cell>
          <cell r="AC18066">
            <v>30000000</v>
          </cell>
          <cell r="AD18066" t="str">
            <v>05</v>
          </cell>
          <cell r="AH18066" t="str">
            <v>VN0010068</v>
          </cell>
          <cell r="AJ18066" t="str">
            <v>HA NOI 2</v>
          </cell>
          <cell r="AK18066" t="str">
            <v>HA NOI 2</v>
          </cell>
          <cell r="AM18066" t="str">
            <v>IC model</v>
          </cell>
          <cell r="AO18066" t="str">
            <v>Vũ Văn Hà</v>
          </cell>
          <cell r="AS18066" t="str">
            <v>OP</v>
          </cell>
        </row>
        <row r="18067">
          <cell r="C18067" t="str">
            <v>2210001677</v>
          </cell>
          <cell r="I18067" t="str">
            <v>MB PGD Phu Ho</v>
          </cell>
          <cell r="T18067">
            <v>15000000</v>
          </cell>
          <cell r="U18067">
            <v>15000000</v>
          </cell>
          <cell r="V18067" t="str">
            <v>25/05/2020</v>
          </cell>
          <cell r="Z18067" t="str">
            <v>Active</v>
          </cell>
          <cell r="AA18067" t="str">
            <v>05</v>
          </cell>
          <cell r="AB18067" t="str">
            <v/>
          </cell>
          <cell r="AC18067">
            <v>15000000</v>
          </cell>
          <cell r="AD18067" t="str">
            <v>05</v>
          </cell>
          <cell r="AH18067" t="str">
            <v>VN0010351</v>
          </cell>
          <cell r="AJ18067" t="str">
            <v>NORTH 1</v>
          </cell>
          <cell r="AK18067" t="str">
            <v>NORTH</v>
          </cell>
          <cell r="AM18067" t="str">
            <v>IC model</v>
          </cell>
          <cell r="AO18067" t="str">
            <v>Bùi Thị Thanh Hương</v>
          </cell>
          <cell r="AS18067" t="str">
            <v>INDIV</v>
          </cell>
        </row>
        <row r="18068">
          <cell r="C18068" t="str">
            <v>2210004284</v>
          </cell>
          <cell r="I18068" t="str">
            <v>MB Dinh Cong</v>
          </cell>
          <cell r="T18068">
            <v>12000000</v>
          </cell>
          <cell r="U18068">
            <v>12000000</v>
          </cell>
          <cell r="V18068" t="str">
            <v>25/05/2020</v>
          </cell>
          <cell r="Z18068" t="str">
            <v>Active</v>
          </cell>
          <cell r="AA18068" t="str">
            <v>05</v>
          </cell>
          <cell r="AB18068" t="str">
            <v/>
          </cell>
          <cell r="AC18068">
            <v>12000000</v>
          </cell>
          <cell r="AD18068" t="str">
            <v>05</v>
          </cell>
          <cell r="AH18068" t="str">
            <v>VN0010063</v>
          </cell>
          <cell r="AJ18068" t="str">
            <v>HA NOI 2</v>
          </cell>
          <cell r="AK18068" t="str">
            <v>HA NOI 2</v>
          </cell>
          <cell r="AM18068" t="str">
            <v>IC model</v>
          </cell>
          <cell r="AO18068" t="str">
            <v>Đỗ Thương Huyền</v>
          </cell>
          <cell r="AS18068" t="str">
            <v>INDIV</v>
          </cell>
        </row>
        <row r="18069">
          <cell r="C18069" t="str">
            <v>2210000892</v>
          </cell>
          <cell r="I18069" t="str">
            <v>MB Chi nhanh Lao Cai</v>
          </cell>
          <cell r="T18069">
            <v>30000000</v>
          </cell>
          <cell r="U18069">
            <v>30000000</v>
          </cell>
          <cell r="V18069" t="str">
            <v>25/05/2020</v>
          </cell>
          <cell r="Z18069" t="str">
            <v>Active</v>
          </cell>
          <cell r="AA18069" t="str">
            <v>05</v>
          </cell>
          <cell r="AB18069" t="str">
            <v/>
          </cell>
          <cell r="AC18069">
            <v>30000000</v>
          </cell>
          <cell r="AD18069" t="str">
            <v>05</v>
          </cell>
          <cell r="AH18069" t="str">
            <v>VN0010737</v>
          </cell>
          <cell r="AJ18069" t="str">
            <v>NORTH 1</v>
          </cell>
          <cell r="AK18069" t="str">
            <v>NORTH</v>
          </cell>
          <cell r="AM18069" t="str">
            <v>IC model</v>
          </cell>
          <cell r="AO18069" t="str">
            <v>Trương Lệ Đoàn</v>
          </cell>
          <cell r="AS18069" t="str">
            <v>SME</v>
          </cell>
        </row>
        <row r="18070">
          <cell r="C18070" t="str">
            <v>2210007879</v>
          </cell>
          <cell r="I18070" t="str">
            <v>MB Chi nhanh An Giang</v>
          </cell>
          <cell r="T18070">
            <v>7200000</v>
          </cell>
          <cell r="U18070">
            <v>7200000</v>
          </cell>
          <cell r="V18070" t="str">
            <v>25/05/2020</v>
          </cell>
          <cell r="Z18070" t="str">
            <v>Active</v>
          </cell>
          <cell r="AA18070" t="str">
            <v>05</v>
          </cell>
          <cell r="AB18070" t="str">
            <v/>
          </cell>
          <cell r="AC18070">
            <v>7200000</v>
          </cell>
          <cell r="AD18070" t="str">
            <v>05</v>
          </cell>
          <cell r="AH18070" t="str">
            <v>VN0010461</v>
          </cell>
          <cell r="AJ18070" t="str">
            <v>SOUTH 2</v>
          </cell>
          <cell r="AK18070" t="str">
            <v>SOUTH</v>
          </cell>
          <cell r="AM18070" t="str">
            <v>IC model</v>
          </cell>
          <cell r="AO18070" t="str">
            <v>Nguyễn Thị Kim Ngọc</v>
          </cell>
          <cell r="AS18070" t="str">
            <v>INDIV</v>
          </cell>
        </row>
        <row r="18071">
          <cell r="C18071" t="str">
            <v>2210004546</v>
          </cell>
          <cell r="I18071" t="str">
            <v>MB PGD Trung Van</v>
          </cell>
          <cell r="T18071">
            <v>20000000</v>
          </cell>
          <cell r="U18071">
            <v>20000000</v>
          </cell>
          <cell r="V18071" t="str">
            <v>25/05/2020</v>
          </cell>
          <cell r="Z18071" t="str">
            <v>Active</v>
          </cell>
          <cell r="AA18071" t="str">
            <v>05</v>
          </cell>
          <cell r="AB18071" t="str">
            <v/>
          </cell>
          <cell r="AC18071">
            <v>20000000</v>
          </cell>
          <cell r="AD18071" t="str">
            <v>05</v>
          </cell>
          <cell r="AH18071" t="str">
            <v>VN0010005</v>
          </cell>
          <cell r="AJ18071" t="str">
            <v>HA NOI 2</v>
          </cell>
          <cell r="AK18071" t="str">
            <v>HA NOI 2</v>
          </cell>
          <cell r="AM18071" t="str">
            <v>IC model</v>
          </cell>
          <cell r="AO18071" t="str">
            <v>Nguyễn Thị Hằng</v>
          </cell>
          <cell r="AS18071" t="str">
            <v>OP</v>
          </cell>
        </row>
        <row r="18072">
          <cell r="C18072" t="str">
            <v>2210002708</v>
          </cell>
          <cell r="I18072" t="str">
            <v>MB PGD Chi Linh</v>
          </cell>
          <cell r="T18072">
            <v>25000000</v>
          </cell>
          <cell r="U18072">
            <v>25000000</v>
          </cell>
          <cell r="V18072" t="str">
            <v>25/05/2020</v>
          </cell>
          <cell r="Z18072" t="str">
            <v>Active</v>
          </cell>
          <cell r="AA18072" t="str">
            <v>05</v>
          </cell>
          <cell r="AB18072" t="str">
            <v/>
          </cell>
          <cell r="AC18072">
            <v>25000000</v>
          </cell>
          <cell r="AD18072" t="str">
            <v>05</v>
          </cell>
          <cell r="AH18072" t="str">
            <v>VN0010270</v>
          </cell>
          <cell r="AJ18072" t="str">
            <v>NORTH 1</v>
          </cell>
          <cell r="AK18072" t="str">
            <v>NORTH</v>
          </cell>
          <cell r="AM18072" t="str">
            <v>IC model</v>
          </cell>
          <cell r="AO18072" t="str">
            <v>Bùi Thị Thùy Linh</v>
          </cell>
          <cell r="AS18072" t="str">
            <v>INDIV</v>
          </cell>
        </row>
        <row r="18073">
          <cell r="C18073" t="str">
            <v>2210001590</v>
          </cell>
          <cell r="I18073" t="str">
            <v>MB PGD Tam Diep</v>
          </cell>
          <cell r="T18073">
            <v>20000000</v>
          </cell>
          <cell r="U18073">
            <v>20000000</v>
          </cell>
          <cell r="V18073" t="str">
            <v>25/05/2020</v>
          </cell>
          <cell r="Z18073" t="str">
            <v>Active</v>
          </cell>
          <cell r="AA18073" t="str">
            <v>05</v>
          </cell>
          <cell r="AB18073" t="str">
            <v/>
          </cell>
          <cell r="AC18073">
            <v>20000000</v>
          </cell>
          <cell r="AD18073" t="str">
            <v>05</v>
          </cell>
          <cell r="AH18073" t="str">
            <v>VN0010230</v>
          </cell>
          <cell r="AJ18073" t="str">
            <v>NORTH 2</v>
          </cell>
          <cell r="AK18073" t="str">
            <v>NORTH</v>
          </cell>
          <cell r="AM18073" t="str">
            <v>IC model</v>
          </cell>
          <cell r="AO18073" t="str">
            <v>Nguyễn Hải Anh</v>
          </cell>
          <cell r="AS18073" t="str">
            <v>INDIV</v>
          </cell>
        </row>
        <row r="18074">
          <cell r="C18074" t="str">
            <v>2210007363</v>
          </cell>
          <cell r="I18074" t="str">
            <v>MB Chi nhanh Long Khanh</v>
          </cell>
          <cell r="T18074">
            <v>12000000</v>
          </cell>
          <cell r="U18074">
            <v>12000000</v>
          </cell>
          <cell r="V18074" t="str">
            <v>25/05/2020</v>
          </cell>
          <cell r="Z18074" t="str">
            <v>Active</v>
          </cell>
          <cell r="AA18074" t="str">
            <v>05</v>
          </cell>
          <cell r="AB18074" t="str">
            <v/>
          </cell>
          <cell r="AC18074">
            <v>12000000</v>
          </cell>
          <cell r="AD18074" t="str">
            <v>05</v>
          </cell>
          <cell r="AH18074" t="str">
            <v>VN0010724</v>
          </cell>
          <cell r="AJ18074" t="str">
            <v>SOUTH 1</v>
          </cell>
          <cell r="AK18074" t="str">
            <v>SOUTH</v>
          </cell>
          <cell r="AM18074" t="str">
            <v>IC model</v>
          </cell>
          <cell r="AO18074" t="str">
            <v>Đặng Thị Thanh Tuyền</v>
          </cell>
          <cell r="AS18074" t="str">
            <v>INDIV</v>
          </cell>
        </row>
        <row r="18075">
          <cell r="C18075" t="str">
            <v>2210000964</v>
          </cell>
          <cell r="I18075" t="str">
            <v>MB Chi nhanh An Phu</v>
          </cell>
          <cell r="T18075">
            <v>15000000</v>
          </cell>
          <cell r="U18075">
            <v>15000000</v>
          </cell>
          <cell r="V18075" t="str">
            <v>25/05/2020</v>
          </cell>
          <cell r="Z18075" t="str">
            <v>Active</v>
          </cell>
          <cell r="AA18075" t="str">
            <v>05</v>
          </cell>
          <cell r="AB18075" t="str">
            <v/>
          </cell>
          <cell r="AC18075">
            <v>15000000</v>
          </cell>
          <cell r="AD18075" t="str">
            <v>05</v>
          </cell>
          <cell r="AH18075" t="str">
            <v>VN0010151</v>
          </cell>
          <cell r="AJ18075" t="str">
            <v>HO CHI MINH 1</v>
          </cell>
          <cell r="AK18075" t="str">
            <v>HO CHI MINH 1</v>
          </cell>
          <cell r="AM18075" t="str">
            <v>IC model</v>
          </cell>
          <cell r="AO18075" t="str">
            <v>Lê Ngọc Quỳnh Trâm</v>
          </cell>
          <cell r="AS18075" t="str">
            <v>INDIV</v>
          </cell>
        </row>
        <row r="18076">
          <cell r="C18076" t="str">
            <v>2210003761</v>
          </cell>
          <cell r="I18076" t="str">
            <v>MB PGD Lach Tray</v>
          </cell>
          <cell r="T18076">
            <v>20000000</v>
          </cell>
          <cell r="U18076">
            <v>20000000</v>
          </cell>
          <cell r="V18076" t="str">
            <v>25/05/2020</v>
          </cell>
          <cell r="Z18076" t="str">
            <v>Active</v>
          </cell>
          <cell r="AA18076" t="str">
            <v>05</v>
          </cell>
          <cell r="AB18076" t="str">
            <v/>
          </cell>
          <cell r="AC18076">
            <v>20000000</v>
          </cell>
          <cell r="AD18076" t="str">
            <v>05</v>
          </cell>
          <cell r="AH18076" t="str">
            <v>VN0010251</v>
          </cell>
          <cell r="AJ18076" t="str">
            <v>NORTH 2</v>
          </cell>
          <cell r="AK18076" t="str">
            <v>NORTH</v>
          </cell>
          <cell r="AM18076" t="str">
            <v>IC model</v>
          </cell>
          <cell r="AO18076" t="str">
            <v>Phạm Ngọc Huyền</v>
          </cell>
          <cell r="AS18076" t="str">
            <v>OP</v>
          </cell>
        </row>
        <row r="18077">
          <cell r="C18077" t="str">
            <v>2210008079</v>
          </cell>
          <cell r="I18077" t="str">
            <v>MB PGD Cam Le</v>
          </cell>
          <cell r="T18077">
            <v>30000000</v>
          </cell>
          <cell r="U18077">
            <v>30000000</v>
          </cell>
          <cell r="V18077" t="str">
            <v>25/05/2020</v>
          </cell>
          <cell r="Z18077" t="str">
            <v>Active</v>
          </cell>
          <cell r="AA18077" t="str">
            <v>05</v>
          </cell>
          <cell r="AB18077" t="str">
            <v/>
          </cell>
          <cell r="AC18077">
            <v>30000000</v>
          </cell>
          <cell r="AD18077" t="str">
            <v>05</v>
          </cell>
          <cell r="AH18077" t="str">
            <v>VN0010307</v>
          </cell>
          <cell r="AJ18077" t="str">
            <v>MIDDLE</v>
          </cell>
          <cell r="AK18077" t="str">
            <v>MIDDLE</v>
          </cell>
          <cell r="AM18077" t="str">
            <v>IC model</v>
          </cell>
          <cell r="AO18077" t="str">
            <v>Nguyễn Quốc Phú</v>
          </cell>
          <cell r="AS18077" t="str">
            <v>OP</v>
          </cell>
        </row>
        <row r="18078">
          <cell r="C18078" t="str">
            <v>2210001267</v>
          </cell>
          <cell r="I18078" t="str">
            <v>MB PGD Pleiku</v>
          </cell>
          <cell r="T18078">
            <v>15000000</v>
          </cell>
          <cell r="U18078">
            <v>15000000</v>
          </cell>
          <cell r="V18078" t="str">
            <v>25/05/2020</v>
          </cell>
          <cell r="Z18078" t="str">
            <v>Active</v>
          </cell>
          <cell r="AA18078" t="str">
            <v>05</v>
          </cell>
          <cell r="AB18078" t="str">
            <v/>
          </cell>
          <cell r="AC18078">
            <v>15000000</v>
          </cell>
          <cell r="AD18078" t="str">
            <v>05</v>
          </cell>
          <cell r="AH18078" t="str">
            <v>VN0010095</v>
          </cell>
          <cell r="AJ18078" t="str">
            <v>MIDDLE</v>
          </cell>
          <cell r="AK18078" t="str">
            <v>MIDDLE</v>
          </cell>
          <cell r="AM18078" t="str">
            <v>IC model</v>
          </cell>
          <cell r="AO18078" t="str">
            <v>Ngô Kim Thanh</v>
          </cell>
          <cell r="AS18078" t="str">
            <v>INDIV</v>
          </cell>
        </row>
        <row r="18079">
          <cell r="C18079" t="str">
            <v>2210004277</v>
          </cell>
          <cell r="I18079" t="str">
            <v>MB Chi nhanh Hoang Quoc Viet</v>
          </cell>
          <cell r="T18079">
            <v>30000000</v>
          </cell>
          <cell r="U18079">
            <v>30000000</v>
          </cell>
          <cell r="V18079" t="str">
            <v>25/05/2020</v>
          </cell>
          <cell r="Z18079" t="str">
            <v>Active</v>
          </cell>
          <cell r="AA18079" t="str">
            <v>05</v>
          </cell>
          <cell r="AB18079" t="str">
            <v/>
          </cell>
          <cell r="AC18079">
            <v>30000000</v>
          </cell>
          <cell r="AD18079" t="str">
            <v>05</v>
          </cell>
          <cell r="AH18079" t="str">
            <v>VN0010056</v>
          </cell>
          <cell r="AJ18079" t="str">
            <v>HA NOI 2</v>
          </cell>
          <cell r="AK18079" t="str">
            <v>HA NOI 2</v>
          </cell>
          <cell r="AM18079" t="str">
            <v>IC model</v>
          </cell>
          <cell r="AO18079" t="str">
            <v>Đỗ Thương Huyền</v>
          </cell>
          <cell r="AS18079" t="str">
            <v>OP</v>
          </cell>
        </row>
        <row r="18080">
          <cell r="C18080" t="str">
            <v>2210004816</v>
          </cell>
          <cell r="I18080" t="str">
            <v>MB Chi nhanh Hoan Kiem</v>
          </cell>
          <cell r="T18080">
            <v>20000000</v>
          </cell>
          <cell r="U18080">
            <v>20000000</v>
          </cell>
          <cell r="V18080" t="str">
            <v>25/05/2020</v>
          </cell>
          <cell r="Z18080" t="str">
            <v>Active</v>
          </cell>
          <cell r="AA18080" t="str">
            <v>05</v>
          </cell>
          <cell r="AB18080" t="str">
            <v/>
          </cell>
          <cell r="AC18080">
            <v>20000000</v>
          </cell>
          <cell r="AD18080" t="str">
            <v>05</v>
          </cell>
          <cell r="AH18080" t="str">
            <v>VN0010057</v>
          </cell>
          <cell r="AJ18080" t="str">
            <v>HA NOI 1</v>
          </cell>
          <cell r="AK18080" t="str">
            <v>HA NOI 1</v>
          </cell>
          <cell r="AM18080" t="str">
            <v>IC model</v>
          </cell>
          <cell r="AO18080" t="str">
            <v>Nguyễn Thị Thu Trang</v>
          </cell>
          <cell r="AS18080" t="str">
            <v>INDIV</v>
          </cell>
        </row>
        <row r="18081">
          <cell r="C18081" t="str">
            <v>2210007879</v>
          </cell>
          <cell r="I18081" t="str">
            <v>MB Chi nhanh An Giang</v>
          </cell>
          <cell r="T18081">
            <v>12000000</v>
          </cell>
          <cell r="U18081">
            <v>12000000</v>
          </cell>
          <cell r="V18081" t="str">
            <v>25/05/2020</v>
          </cell>
          <cell r="Z18081" t="str">
            <v>Active</v>
          </cell>
          <cell r="AA18081" t="str">
            <v>05</v>
          </cell>
          <cell r="AB18081" t="str">
            <v/>
          </cell>
          <cell r="AC18081">
            <v>12000000</v>
          </cell>
          <cell r="AD18081" t="str">
            <v>05</v>
          </cell>
          <cell r="AH18081" t="str">
            <v>VN0010461</v>
          </cell>
          <cell r="AJ18081" t="str">
            <v>SOUTH 2</v>
          </cell>
          <cell r="AK18081" t="str">
            <v>SOUTH</v>
          </cell>
          <cell r="AM18081" t="str">
            <v>IC model</v>
          </cell>
          <cell r="AO18081" t="str">
            <v>Nguyễn Thị Kim Ngọc</v>
          </cell>
          <cell r="AS18081" t="str">
            <v>INDIV</v>
          </cell>
        </row>
        <row r="18082">
          <cell r="C18082" t="str">
            <v>2210007375</v>
          </cell>
          <cell r="I18082" t="str">
            <v>MB PGD Tan Hoi</v>
          </cell>
          <cell r="T18082">
            <v>7000000</v>
          </cell>
          <cell r="U18082">
            <v>7000000</v>
          </cell>
          <cell r="V18082" t="str">
            <v>25/05/2020</v>
          </cell>
          <cell r="Z18082" t="str">
            <v>Active</v>
          </cell>
          <cell r="AA18082" t="str">
            <v>05</v>
          </cell>
          <cell r="AB18082" t="str">
            <v/>
          </cell>
          <cell r="AC18082">
            <v>7000000</v>
          </cell>
          <cell r="AD18082" t="str">
            <v>05</v>
          </cell>
          <cell r="AH18082" t="str">
            <v>VN0010340</v>
          </cell>
          <cell r="AJ18082" t="str">
            <v>MIDDLE</v>
          </cell>
          <cell r="AK18082" t="str">
            <v>MIDDLE</v>
          </cell>
          <cell r="AM18082" t="str">
            <v>IC model</v>
          </cell>
          <cell r="AO18082" t="str">
            <v>Ngô Kim Thanh</v>
          </cell>
          <cell r="AS18082" t="str">
            <v>INDIV</v>
          </cell>
        </row>
        <row r="18083">
          <cell r="C18083" t="str">
            <v>2210001018</v>
          </cell>
          <cell r="I18083" t="str">
            <v>MB Chi nhanh Nam Hai Phong</v>
          </cell>
          <cell r="T18083">
            <v>20000000</v>
          </cell>
          <cell r="U18083">
            <v>20000000</v>
          </cell>
          <cell r="V18083" t="str">
            <v>25/05/2020</v>
          </cell>
          <cell r="Z18083" t="str">
            <v>Active</v>
          </cell>
          <cell r="AA18083" t="str">
            <v>05</v>
          </cell>
          <cell r="AB18083" t="str">
            <v/>
          </cell>
          <cell r="AC18083">
            <v>20000000</v>
          </cell>
          <cell r="AD18083" t="str">
            <v>05</v>
          </cell>
          <cell r="AH18083" t="str">
            <v>VN0010253</v>
          </cell>
          <cell r="AJ18083" t="str">
            <v>NORTH 2</v>
          </cell>
          <cell r="AK18083" t="str">
            <v>NORTH</v>
          </cell>
          <cell r="AM18083" t="str">
            <v>IC model</v>
          </cell>
          <cell r="AO18083" t="str">
            <v>Phạm Thị Thùy Linh</v>
          </cell>
          <cell r="AS18083" t="str">
            <v>OP</v>
          </cell>
        </row>
        <row r="18084">
          <cell r="C18084" t="str">
            <v>2210003414</v>
          </cell>
          <cell r="I18084" t="str">
            <v>MB Chi nhanh Hai Ba Trung</v>
          </cell>
          <cell r="T18084">
            <v>15000000</v>
          </cell>
          <cell r="U18084">
            <v>15000000</v>
          </cell>
          <cell r="V18084" t="str">
            <v>25/05/2020</v>
          </cell>
          <cell r="Z18084" t="str">
            <v>Active</v>
          </cell>
          <cell r="AA18084" t="str">
            <v>05</v>
          </cell>
          <cell r="AB18084" t="str">
            <v/>
          </cell>
          <cell r="AC18084">
            <v>15000000</v>
          </cell>
          <cell r="AD18084" t="str">
            <v>05</v>
          </cell>
          <cell r="AH18084" t="str">
            <v>VN0010065</v>
          </cell>
          <cell r="AJ18084" t="str">
            <v>HA NOI 1</v>
          </cell>
          <cell r="AK18084" t="str">
            <v>HA NOI 1</v>
          </cell>
          <cell r="AM18084" t="str">
            <v>IC model</v>
          </cell>
          <cell r="AO18084" t="str">
            <v>Lê Văn An</v>
          </cell>
          <cell r="AS18084" t="str">
            <v>OP</v>
          </cell>
        </row>
        <row r="18085">
          <cell r="C18085" t="str">
            <v>2210001747</v>
          </cell>
          <cell r="I18085" t="str">
            <v>MB Chi nhanh Thai Binh</v>
          </cell>
          <cell r="T18085">
            <v>10000000</v>
          </cell>
          <cell r="U18085">
            <v>10000000</v>
          </cell>
          <cell r="V18085" t="str">
            <v>25/05/2020</v>
          </cell>
          <cell r="Z18085" t="str">
            <v>Active</v>
          </cell>
          <cell r="AA18085" t="str">
            <v>05</v>
          </cell>
          <cell r="AB18085" t="str">
            <v/>
          </cell>
          <cell r="AC18085">
            <v>10000000</v>
          </cell>
          <cell r="AD18085" t="str">
            <v>05</v>
          </cell>
          <cell r="AH18085" t="str">
            <v>VN0010755</v>
          </cell>
          <cell r="AJ18085" t="str">
            <v>NORTH 2</v>
          </cell>
          <cell r="AK18085" t="str">
            <v>NORTH</v>
          </cell>
          <cell r="AM18085" t="str">
            <v>IC model</v>
          </cell>
          <cell r="AO18085" t="str">
            <v>Nguyễn Hải Anh</v>
          </cell>
          <cell r="AS18085" t="str">
            <v>OP</v>
          </cell>
        </row>
        <row r="18086">
          <cell r="C18086" t="str">
            <v>2210004817</v>
          </cell>
          <cell r="I18086" t="str">
            <v>MB Chi nhanh Nam Hai Phong</v>
          </cell>
          <cell r="T18086">
            <v>15000000</v>
          </cell>
          <cell r="U18086">
            <v>15000000</v>
          </cell>
          <cell r="V18086" t="str">
            <v>25/05/2020</v>
          </cell>
          <cell r="Z18086" t="str">
            <v>Active</v>
          </cell>
          <cell r="AA18086" t="str">
            <v>05</v>
          </cell>
          <cell r="AB18086" t="str">
            <v/>
          </cell>
          <cell r="AC18086">
            <v>15000000</v>
          </cell>
          <cell r="AD18086" t="str">
            <v>05</v>
          </cell>
          <cell r="AH18086" t="str">
            <v>VN0010253</v>
          </cell>
          <cell r="AJ18086" t="str">
            <v>NORTH 2</v>
          </cell>
          <cell r="AK18086" t="str">
            <v>NORTH</v>
          </cell>
          <cell r="AM18086" t="str">
            <v>IC model</v>
          </cell>
          <cell r="AO18086" t="str">
            <v>Phạm Thị Thùy Linh</v>
          </cell>
          <cell r="AS18086" t="str">
            <v>INDIV</v>
          </cell>
        </row>
        <row r="18087">
          <cell r="C18087" t="str">
            <v>2210000568</v>
          </cell>
          <cell r="I18087" t="str">
            <v>MB Chi nhanh Nam Binh Duong</v>
          </cell>
          <cell r="T18087">
            <v>32680000</v>
          </cell>
          <cell r="U18087">
            <v>32680000</v>
          </cell>
          <cell r="V18087" t="str">
            <v>25/05/2020</v>
          </cell>
          <cell r="Z18087" t="str">
            <v>Active</v>
          </cell>
          <cell r="AA18087" t="str">
            <v>05</v>
          </cell>
          <cell r="AB18087" t="str">
            <v/>
          </cell>
          <cell r="AC18087">
            <v>32680000</v>
          </cell>
          <cell r="AD18087" t="str">
            <v>05</v>
          </cell>
          <cell r="AH18087" t="str">
            <v>VN0010130</v>
          </cell>
          <cell r="AJ18087" t="str">
            <v>SOUTH 1</v>
          </cell>
          <cell r="AK18087" t="str">
            <v>SOUTH</v>
          </cell>
          <cell r="AM18087" t="str">
            <v>IC model</v>
          </cell>
          <cell r="AO18087" t="str">
            <v>Trần Huỳnh Sơn Lâm</v>
          </cell>
          <cell r="AS18087" t="str">
            <v>OP</v>
          </cell>
        </row>
        <row r="18088">
          <cell r="C18088" t="str">
            <v>2210001514</v>
          </cell>
          <cell r="I18088" t="str">
            <v>MB PGD Den Hung</v>
          </cell>
          <cell r="T18088">
            <v>20000000</v>
          </cell>
          <cell r="U18088">
            <v>20000000</v>
          </cell>
          <cell r="V18088" t="str">
            <v>25/05/2020</v>
          </cell>
          <cell r="Z18088" t="str">
            <v>Active</v>
          </cell>
          <cell r="AA18088" t="str">
            <v>05</v>
          </cell>
          <cell r="AB18088" t="str">
            <v/>
          </cell>
          <cell r="AC18088">
            <v>20000000</v>
          </cell>
          <cell r="AD18088" t="str">
            <v>05</v>
          </cell>
          <cell r="AH18088" t="str">
            <v>VN0010351</v>
          </cell>
          <cell r="AJ18088" t="str">
            <v>NORTH 1</v>
          </cell>
          <cell r="AK18088" t="str">
            <v>NORTH</v>
          </cell>
          <cell r="AM18088" t="str">
            <v>IC model</v>
          </cell>
          <cell r="AO18088" t="str">
            <v>Bùi Thị Thanh Hương</v>
          </cell>
          <cell r="AS18088" t="str">
            <v>INDIV</v>
          </cell>
        </row>
        <row r="18089">
          <cell r="C18089" t="str">
            <v>2210007923</v>
          </cell>
          <cell r="I18089" t="str">
            <v>MB Chi nhanh Bac Sai Gon</v>
          </cell>
          <cell r="T18089">
            <v>15000000</v>
          </cell>
          <cell r="U18089">
            <v>15000000</v>
          </cell>
          <cell r="V18089" t="str">
            <v>25/05/2020</v>
          </cell>
          <cell r="Z18089" t="str">
            <v>Active</v>
          </cell>
          <cell r="AA18089" t="str">
            <v>05</v>
          </cell>
          <cell r="AB18089" t="str">
            <v/>
          </cell>
          <cell r="AC18089">
            <v>15000000</v>
          </cell>
          <cell r="AD18089" t="str">
            <v>05</v>
          </cell>
          <cell r="AH18089" t="str">
            <v>VN0010201</v>
          </cell>
          <cell r="AJ18089" t="str">
            <v>HO CHI MINH 2</v>
          </cell>
          <cell r="AK18089" t="str">
            <v>HO CHI MINH 2</v>
          </cell>
          <cell r="AM18089" t="str">
            <v>IC model</v>
          </cell>
          <cell r="AO18089" t="str">
            <v>Nguyễn vũ Hùng</v>
          </cell>
          <cell r="AS18089" t="str">
            <v>OP</v>
          </cell>
        </row>
        <row r="18090">
          <cell r="C18090" t="str">
            <v>2210000894</v>
          </cell>
          <cell r="I18090" t="str">
            <v>MB Chi nhanh Tuyen Quang</v>
          </cell>
          <cell r="T18090">
            <v>12000000</v>
          </cell>
          <cell r="U18090">
            <v>12000000</v>
          </cell>
          <cell r="V18090" t="str">
            <v>25/05/2020</v>
          </cell>
          <cell r="Z18090" t="str">
            <v>Active</v>
          </cell>
          <cell r="AA18090" t="str">
            <v>05</v>
          </cell>
          <cell r="AB18090" t="str">
            <v/>
          </cell>
          <cell r="AC18090">
            <v>12000000</v>
          </cell>
          <cell r="AD18090" t="str">
            <v>05</v>
          </cell>
          <cell r="AH18090" t="str">
            <v>VN0010520</v>
          </cell>
          <cell r="AJ18090" t="str">
            <v>NORTH 1</v>
          </cell>
          <cell r="AK18090" t="str">
            <v>NORTH</v>
          </cell>
          <cell r="AM18090" t="str">
            <v>IC model</v>
          </cell>
          <cell r="AO18090" t="str">
            <v>Bùi Thị Thanh Hương</v>
          </cell>
          <cell r="AS18090" t="str">
            <v>OP</v>
          </cell>
        </row>
        <row r="18091">
          <cell r="C18091" t="str">
            <v>2210007484</v>
          </cell>
          <cell r="I18091" t="str">
            <v>MB Chi nhanh Da Nang</v>
          </cell>
          <cell r="T18091">
            <v>15000000</v>
          </cell>
          <cell r="U18091">
            <v>15000000</v>
          </cell>
          <cell r="V18091" t="str">
            <v>25/05/2020</v>
          </cell>
          <cell r="Z18091" t="str">
            <v>Active</v>
          </cell>
          <cell r="AA18091" t="str">
            <v>05</v>
          </cell>
          <cell r="AB18091" t="str">
            <v/>
          </cell>
          <cell r="AC18091">
            <v>15000000</v>
          </cell>
          <cell r="AD18091" t="str">
            <v>05</v>
          </cell>
          <cell r="AH18091" t="str">
            <v>VN0010301</v>
          </cell>
          <cell r="AJ18091" t="str">
            <v>MIDDLE</v>
          </cell>
          <cell r="AK18091" t="str">
            <v>MIDDLE</v>
          </cell>
          <cell r="AM18091" t="str">
            <v>IC model</v>
          </cell>
          <cell r="AO18091" t="str">
            <v>Nguyễn Sơn Thạch</v>
          </cell>
          <cell r="AS18091" t="str">
            <v>INDIV</v>
          </cell>
        </row>
        <row r="18092">
          <cell r="C18092" t="str">
            <v>2210004816</v>
          </cell>
          <cell r="I18092" t="str">
            <v>MB Chi nhanh Hoan Kiem</v>
          </cell>
          <cell r="T18092">
            <v>30000000</v>
          </cell>
          <cell r="U18092">
            <v>30000000</v>
          </cell>
          <cell r="V18092" t="str">
            <v>25/05/2020</v>
          </cell>
          <cell r="Z18092" t="str">
            <v>Active</v>
          </cell>
          <cell r="AA18092" t="str">
            <v>05</v>
          </cell>
          <cell r="AB18092" t="str">
            <v/>
          </cell>
          <cell r="AC18092">
            <v>30000000</v>
          </cell>
          <cell r="AD18092" t="str">
            <v>05</v>
          </cell>
          <cell r="AH18092" t="str">
            <v>VN0010057</v>
          </cell>
          <cell r="AJ18092" t="str">
            <v>HA NOI 1</v>
          </cell>
          <cell r="AK18092" t="str">
            <v>HA NOI 1</v>
          </cell>
          <cell r="AM18092" t="str">
            <v>IC model</v>
          </cell>
          <cell r="AO18092" t="str">
            <v>Nguyễn Thị Thu Trang</v>
          </cell>
          <cell r="AS18092" t="str">
            <v>INDIV</v>
          </cell>
        </row>
        <row r="18093">
          <cell r="C18093" t="str">
            <v>2210002706</v>
          </cell>
          <cell r="I18093" t="str">
            <v>MB PGD Ly Thai To</v>
          </cell>
          <cell r="T18093">
            <v>10000000</v>
          </cell>
          <cell r="U18093">
            <v>10000000</v>
          </cell>
          <cell r="V18093" t="str">
            <v>25/05/2020</v>
          </cell>
          <cell r="Z18093" t="str">
            <v>Active</v>
          </cell>
          <cell r="AA18093" t="str">
            <v>05</v>
          </cell>
          <cell r="AB18093" t="str">
            <v/>
          </cell>
          <cell r="AC18093">
            <v>10000000</v>
          </cell>
          <cell r="AD18093" t="str">
            <v>05</v>
          </cell>
          <cell r="AH18093" t="str">
            <v>VN0010080</v>
          </cell>
          <cell r="AJ18093" t="str">
            <v>HA NOI 1</v>
          </cell>
          <cell r="AK18093" t="str">
            <v>HA NOI 1</v>
          </cell>
          <cell r="AM18093" t="str">
            <v>IC model</v>
          </cell>
          <cell r="AO18093" t="str">
            <v>Hoàng Quốc Hưng</v>
          </cell>
          <cell r="AS18093" t="str">
            <v>OP</v>
          </cell>
        </row>
        <row r="18094">
          <cell r="C18094" t="str">
            <v>2210004296</v>
          </cell>
          <cell r="I18094" t="str">
            <v>MB Chi nhanh Hoa Binh</v>
          </cell>
          <cell r="T18094">
            <v>20319000</v>
          </cell>
          <cell r="U18094">
            <v>20319000</v>
          </cell>
          <cell r="V18094" t="str">
            <v>25/05/2020</v>
          </cell>
          <cell r="Z18094" t="str">
            <v>Active</v>
          </cell>
          <cell r="AA18094" t="str">
            <v>05</v>
          </cell>
          <cell r="AB18094" t="str">
            <v/>
          </cell>
          <cell r="AC18094">
            <v>20319000</v>
          </cell>
          <cell r="AD18094" t="str">
            <v>05</v>
          </cell>
          <cell r="AH18094" t="str">
            <v>VN0010780</v>
          </cell>
          <cell r="AJ18094" t="str">
            <v>NORTH 1</v>
          </cell>
          <cell r="AK18094" t="str">
            <v>NORTH</v>
          </cell>
          <cell r="AM18094" t="str">
            <v>IC model</v>
          </cell>
          <cell r="AO18094" t="str">
            <v>Đỗ Bá Trung</v>
          </cell>
          <cell r="AS18094" t="str">
            <v>OP</v>
          </cell>
        </row>
        <row r="18095">
          <cell r="C18095" t="str">
            <v>2210000969</v>
          </cell>
          <cell r="I18095" t="str">
            <v>MB Chi nhanh Tay Ninh</v>
          </cell>
          <cell r="T18095">
            <v>50000000</v>
          </cell>
          <cell r="U18095">
            <v>50000000</v>
          </cell>
          <cell r="V18095" t="str">
            <v>25/05/2020</v>
          </cell>
          <cell r="Z18095" t="str">
            <v>Active</v>
          </cell>
          <cell r="AA18095" t="str">
            <v>05</v>
          </cell>
          <cell r="AB18095" t="str">
            <v/>
          </cell>
          <cell r="AC18095">
            <v>50000000</v>
          </cell>
          <cell r="AD18095" t="str">
            <v>05</v>
          </cell>
          <cell r="AH18095" t="str">
            <v>VN0010734</v>
          </cell>
          <cell r="AJ18095" t="str">
            <v>SOUTH 1</v>
          </cell>
          <cell r="AK18095" t="str">
            <v>SOUTH</v>
          </cell>
          <cell r="AM18095" t="str">
            <v>IC model</v>
          </cell>
          <cell r="AO18095" t="str">
            <v>Nguyễn Thị Thanh</v>
          </cell>
          <cell r="AS18095" t="str">
            <v>OP</v>
          </cell>
        </row>
        <row r="18096">
          <cell r="C18096" t="str">
            <v>2210000596</v>
          </cell>
          <cell r="I18096" t="str">
            <v>MB PGD Phan Chu Trinh</v>
          </cell>
          <cell r="T18096">
            <v>10000000</v>
          </cell>
          <cell r="U18096">
            <v>10000000</v>
          </cell>
          <cell r="V18096" t="str">
            <v>25/05/2020</v>
          </cell>
          <cell r="Z18096" t="str">
            <v>Active</v>
          </cell>
          <cell r="AA18096" t="str">
            <v>05</v>
          </cell>
          <cell r="AB18096" t="str">
            <v/>
          </cell>
          <cell r="AC18096">
            <v>10000000</v>
          </cell>
          <cell r="AD18096" t="str">
            <v>05</v>
          </cell>
          <cell r="AH18096" t="str">
            <v>VN0010840</v>
          </cell>
          <cell r="AJ18096" t="str">
            <v>NORTH 2</v>
          </cell>
          <cell r="AK18096" t="str">
            <v>NORTH</v>
          </cell>
          <cell r="AM18096" t="str">
            <v>IC model</v>
          </cell>
          <cell r="AO18096" t="str">
            <v>Nguyễn Anh Tú</v>
          </cell>
          <cell r="AS18096" t="str">
            <v>OP</v>
          </cell>
        </row>
        <row r="18097">
          <cell r="C18097" t="str">
            <v>2210007387</v>
          </cell>
          <cell r="I18097" t="str">
            <v>MB Chi nhanh Lam Dong</v>
          </cell>
          <cell r="T18097">
            <v>10100000</v>
          </cell>
          <cell r="U18097">
            <v>10100000</v>
          </cell>
          <cell r="V18097" t="str">
            <v>25/05/2020</v>
          </cell>
          <cell r="Z18097" t="str">
            <v>Active</v>
          </cell>
          <cell r="AA18097" t="str">
            <v>05</v>
          </cell>
          <cell r="AB18097" t="str">
            <v/>
          </cell>
          <cell r="AC18097">
            <v>10100000</v>
          </cell>
          <cell r="AD18097" t="str">
            <v>05</v>
          </cell>
          <cell r="AH18097" t="str">
            <v>VN0010745</v>
          </cell>
          <cell r="AJ18097" t="str">
            <v>SOUTH 1</v>
          </cell>
          <cell r="AK18097" t="str">
            <v>SOUTH</v>
          </cell>
          <cell r="AM18097" t="str">
            <v>IC model</v>
          </cell>
          <cell r="AO18097" t="str">
            <v>Nguyễn Thị Thanh</v>
          </cell>
          <cell r="AS18097" t="str">
            <v>INDIV</v>
          </cell>
        </row>
        <row r="18098">
          <cell r="C18098" t="str">
            <v>2210004076</v>
          </cell>
          <cell r="I18098" t="str">
            <v>MB Chi nhanh Phu Quoc</v>
          </cell>
          <cell r="T18098">
            <v>7787000</v>
          </cell>
          <cell r="U18098">
            <v>15574000</v>
          </cell>
          <cell r="V18098" t="str">
            <v>25/05/2020</v>
          </cell>
          <cell r="Z18098" t="str">
            <v>Active</v>
          </cell>
          <cell r="AA18098" t="str">
            <v>05</v>
          </cell>
          <cell r="AB18098" t="str">
            <v/>
          </cell>
          <cell r="AC18098">
            <v>15574000</v>
          </cell>
          <cell r="AD18098" t="str">
            <v>05</v>
          </cell>
          <cell r="AH18098" t="str">
            <v>VN0010727</v>
          </cell>
          <cell r="AJ18098" t="str">
            <v>SOUTH 2</v>
          </cell>
          <cell r="AK18098" t="str">
            <v>SOUTH</v>
          </cell>
          <cell r="AM18098" t="str">
            <v>IC model</v>
          </cell>
          <cell r="AO18098" t="str">
            <v>Nguyễn Thị Kim Ngọc</v>
          </cell>
          <cell r="AS18098" t="str">
            <v>OP</v>
          </cell>
        </row>
        <row r="18099">
          <cell r="C18099" t="str">
            <v>2210006852</v>
          </cell>
          <cell r="I18099" t="str">
            <v>MB PGD Cho Moi</v>
          </cell>
          <cell r="T18099">
            <v>12000000</v>
          </cell>
          <cell r="U18099">
            <v>12000000</v>
          </cell>
          <cell r="V18099" t="str">
            <v>25/05/2020</v>
          </cell>
          <cell r="Z18099" t="str">
            <v>Active</v>
          </cell>
          <cell r="AA18099" t="str">
            <v>05</v>
          </cell>
          <cell r="AB18099" t="str">
            <v/>
          </cell>
          <cell r="AC18099">
            <v>12000000</v>
          </cell>
          <cell r="AD18099" t="str">
            <v>05</v>
          </cell>
          <cell r="AH18099" t="str">
            <v>VN0010461</v>
          </cell>
          <cell r="AJ18099" t="str">
            <v>SOUTH 2</v>
          </cell>
          <cell r="AK18099" t="str">
            <v>SOUTH</v>
          </cell>
          <cell r="AM18099" t="str">
            <v>IC model</v>
          </cell>
          <cell r="AO18099" t="str">
            <v>Nguyễn Thị Kim Ngọc</v>
          </cell>
          <cell r="AS18099" t="str">
            <v>OP</v>
          </cell>
        </row>
        <row r="18100">
          <cell r="C18100" t="str">
            <v>2210004857</v>
          </cell>
          <cell r="I18100" t="str">
            <v>MB PGD Lang Thuong</v>
          </cell>
          <cell r="T18100">
            <v>12000000</v>
          </cell>
          <cell r="U18100">
            <v>12000000</v>
          </cell>
          <cell r="V18100" t="str">
            <v>25/05/2020</v>
          </cell>
          <cell r="Z18100" t="str">
            <v>Active</v>
          </cell>
          <cell r="AA18100" t="str">
            <v>05</v>
          </cell>
          <cell r="AB18100" t="str">
            <v/>
          </cell>
          <cell r="AC18100">
            <v>12000000</v>
          </cell>
          <cell r="AD18100" t="str">
            <v>05</v>
          </cell>
          <cell r="AH18100" t="str">
            <v>VN0010005</v>
          </cell>
          <cell r="AJ18100" t="str">
            <v>HA NOI 2</v>
          </cell>
          <cell r="AK18100" t="str">
            <v>HA NOI 2</v>
          </cell>
          <cell r="AM18100" t="str">
            <v>IC model</v>
          </cell>
          <cell r="AO18100" t="str">
            <v>Nguyễn Thị Hằng</v>
          </cell>
          <cell r="AS18100" t="str">
            <v>OP</v>
          </cell>
        </row>
        <row r="18101">
          <cell r="C18101" t="str">
            <v>2210004284</v>
          </cell>
          <cell r="I18101" t="str">
            <v>MB Dinh Cong</v>
          </cell>
          <cell r="T18101">
            <v>25000000</v>
          </cell>
          <cell r="U18101">
            <v>25000000</v>
          </cell>
          <cell r="V18101" t="str">
            <v>25/05/2020</v>
          </cell>
          <cell r="Z18101" t="str">
            <v>Active</v>
          </cell>
          <cell r="AA18101" t="str">
            <v>05</v>
          </cell>
          <cell r="AB18101" t="str">
            <v/>
          </cell>
          <cell r="AC18101">
            <v>25000000</v>
          </cell>
          <cell r="AD18101" t="str">
            <v>05</v>
          </cell>
          <cell r="AH18101" t="str">
            <v>VN0010063</v>
          </cell>
          <cell r="AJ18101" t="str">
            <v>HA NOI 2</v>
          </cell>
          <cell r="AK18101" t="str">
            <v>HA NOI 2</v>
          </cell>
          <cell r="AM18101" t="str">
            <v>IC model</v>
          </cell>
          <cell r="AO18101" t="str">
            <v>Đỗ Thương Huyền</v>
          </cell>
          <cell r="AS18101" t="str">
            <v>SME</v>
          </cell>
        </row>
        <row r="18102">
          <cell r="C18102" t="str">
            <v>2210003414</v>
          </cell>
          <cell r="I18102" t="str">
            <v>MB Chi nhanh Hai Ba Trung</v>
          </cell>
          <cell r="T18102">
            <v>20000000</v>
          </cell>
          <cell r="U18102">
            <v>20000000</v>
          </cell>
          <cell r="V18102" t="str">
            <v>25/05/2020</v>
          </cell>
          <cell r="Z18102" t="str">
            <v>Active</v>
          </cell>
          <cell r="AA18102" t="str">
            <v>05</v>
          </cell>
          <cell r="AB18102" t="str">
            <v/>
          </cell>
          <cell r="AC18102">
            <v>20000000</v>
          </cell>
          <cell r="AD18102" t="str">
            <v>05</v>
          </cell>
          <cell r="AH18102" t="str">
            <v>VN0010065</v>
          </cell>
          <cell r="AJ18102" t="str">
            <v>HA NOI 1</v>
          </cell>
          <cell r="AK18102" t="str">
            <v>HA NOI 1</v>
          </cell>
          <cell r="AM18102" t="str">
            <v>IC model</v>
          </cell>
          <cell r="AO18102" t="str">
            <v>Lê Văn An</v>
          </cell>
          <cell r="AS18102" t="str">
            <v>OP</v>
          </cell>
        </row>
        <row r="18103">
          <cell r="C18103" t="str">
            <v>2210004081</v>
          </cell>
          <cell r="I18103" t="str">
            <v>MB PGD Nguyen Tri Phuong</v>
          </cell>
          <cell r="T18103">
            <v>27478000</v>
          </cell>
          <cell r="U18103">
            <v>27478000</v>
          </cell>
          <cell r="V18103" t="str">
            <v>25/05/2020</v>
          </cell>
          <cell r="Z18103" t="str">
            <v>Active</v>
          </cell>
          <cell r="AA18103" t="str">
            <v>05</v>
          </cell>
          <cell r="AB18103" t="str">
            <v/>
          </cell>
          <cell r="AC18103">
            <v>27478000</v>
          </cell>
          <cell r="AD18103" t="str">
            <v>05</v>
          </cell>
          <cell r="AH18103" t="str">
            <v>VN0010111</v>
          </cell>
          <cell r="AJ18103" t="str">
            <v>HO CHI MINH 1</v>
          </cell>
          <cell r="AK18103" t="str">
            <v>HO CHI MINH 1</v>
          </cell>
          <cell r="AM18103" t="str">
            <v>IC model</v>
          </cell>
          <cell r="AO18103" t="str">
            <v>Lê Phước Thị Thành Vương</v>
          </cell>
          <cell r="AS18103" t="str">
            <v>INDIV</v>
          </cell>
        </row>
        <row r="18104">
          <cell r="C18104" t="str">
            <v>2210004726</v>
          </cell>
          <cell r="I18104" t="str">
            <v>MB PGD Long Thanh</v>
          </cell>
          <cell r="T18104">
            <v>10000000</v>
          </cell>
          <cell r="U18104">
            <v>20000000</v>
          </cell>
          <cell r="V18104" t="str">
            <v>25/05/2020</v>
          </cell>
          <cell r="Z18104" t="str">
            <v>Active</v>
          </cell>
          <cell r="AA18104" t="str">
            <v>05</v>
          </cell>
          <cell r="AB18104" t="str">
            <v/>
          </cell>
          <cell r="AC18104">
            <v>20000000</v>
          </cell>
          <cell r="AD18104" t="str">
            <v>05</v>
          </cell>
          <cell r="AH18104" t="str">
            <v>VN0010721</v>
          </cell>
          <cell r="AJ18104" t="str">
            <v>SOUTH 1</v>
          </cell>
          <cell r="AK18104" t="str">
            <v>SOUTH</v>
          </cell>
          <cell r="AM18104" t="str">
            <v>IC model</v>
          </cell>
          <cell r="AO18104" t="str">
            <v>Đặng Thị Thanh Tuyền</v>
          </cell>
          <cell r="AS18104" t="str">
            <v>OP</v>
          </cell>
        </row>
        <row r="18105">
          <cell r="C18105" t="str">
            <v>2210003018</v>
          </cell>
          <cell r="I18105" t="str">
            <v>MB Chi nhanh Bac Hai Phong</v>
          </cell>
          <cell r="T18105">
            <v>30000000</v>
          </cell>
          <cell r="U18105">
            <v>30000000</v>
          </cell>
          <cell r="V18105" t="str">
            <v>25/05/2020</v>
          </cell>
          <cell r="Z18105" t="str">
            <v>Active</v>
          </cell>
          <cell r="AA18105" t="str">
            <v>05</v>
          </cell>
          <cell r="AB18105" t="str">
            <v/>
          </cell>
          <cell r="AC18105">
            <v>30000000</v>
          </cell>
          <cell r="AD18105" t="str">
            <v>05</v>
          </cell>
          <cell r="AH18105" t="str">
            <v>VN0010263</v>
          </cell>
          <cell r="AJ18105" t="str">
            <v>NORTH 2</v>
          </cell>
          <cell r="AK18105" t="str">
            <v>NORTH</v>
          </cell>
          <cell r="AM18105" t="str">
            <v>IC model</v>
          </cell>
          <cell r="AO18105" t="str">
            <v>Phạm Ngọc Huyền</v>
          </cell>
          <cell r="AS18105" t="str">
            <v>INDIV</v>
          </cell>
        </row>
        <row r="18106">
          <cell r="C18106" t="str">
            <v>2210004284</v>
          </cell>
          <cell r="I18106" t="str">
            <v>MB Dinh Cong</v>
          </cell>
          <cell r="T18106">
            <v>25000000</v>
          </cell>
          <cell r="U18106">
            <v>25000000</v>
          </cell>
          <cell r="V18106" t="str">
            <v>25/05/2020</v>
          </cell>
          <cell r="Z18106" t="str">
            <v>Active</v>
          </cell>
          <cell r="AA18106" t="str">
            <v>05</v>
          </cell>
          <cell r="AB18106" t="str">
            <v/>
          </cell>
          <cell r="AC18106">
            <v>25000000</v>
          </cell>
          <cell r="AD18106" t="str">
            <v>05</v>
          </cell>
          <cell r="AH18106" t="str">
            <v>VN0010063</v>
          </cell>
          <cell r="AJ18106" t="str">
            <v>HA NOI 2</v>
          </cell>
          <cell r="AK18106" t="str">
            <v>HA NOI 2</v>
          </cell>
          <cell r="AM18106" t="str">
            <v>IC model</v>
          </cell>
          <cell r="AO18106" t="str">
            <v>Đỗ Thương Huyền</v>
          </cell>
          <cell r="AS18106" t="str">
            <v>SME</v>
          </cell>
        </row>
        <row r="18107">
          <cell r="C18107" t="str">
            <v>2210000790</v>
          </cell>
          <cell r="I18107" t="str">
            <v>MB Xuan Thuy</v>
          </cell>
          <cell r="T18107">
            <v>25000000</v>
          </cell>
          <cell r="U18107">
            <v>25000000</v>
          </cell>
          <cell r="V18107" t="str">
            <v>25/05/2020</v>
          </cell>
          <cell r="Z18107" t="str">
            <v>Active</v>
          </cell>
          <cell r="AA18107" t="str">
            <v>05</v>
          </cell>
          <cell r="AB18107" t="str">
            <v/>
          </cell>
          <cell r="AC18107">
            <v>25000000</v>
          </cell>
          <cell r="AD18107" t="str">
            <v>05</v>
          </cell>
          <cell r="AH18107" t="str">
            <v>VN0010008</v>
          </cell>
          <cell r="AJ18107" t="str">
            <v>HA NOI 2</v>
          </cell>
          <cell r="AK18107" t="str">
            <v>HA NOI 2</v>
          </cell>
          <cell r="AM18107" t="str">
            <v>IC model</v>
          </cell>
          <cell r="AO18107" t="str">
            <v>Sỹ Thịnh Hanh</v>
          </cell>
          <cell r="AS18107" t="str">
            <v>SME</v>
          </cell>
        </row>
        <row r="18108">
          <cell r="C18108" t="str">
            <v>2210000790</v>
          </cell>
          <cell r="I18108" t="str">
            <v>MB Xuan Thuy</v>
          </cell>
          <cell r="T18108">
            <v>25000000</v>
          </cell>
          <cell r="U18108">
            <v>25000000</v>
          </cell>
          <cell r="V18108" t="str">
            <v>25/05/2020</v>
          </cell>
          <cell r="Z18108" t="str">
            <v>Active</v>
          </cell>
          <cell r="AA18108" t="str">
            <v>05</v>
          </cell>
          <cell r="AB18108" t="str">
            <v/>
          </cell>
          <cell r="AC18108">
            <v>25000000</v>
          </cell>
          <cell r="AD18108" t="str">
            <v>05</v>
          </cell>
          <cell r="AH18108" t="str">
            <v>VN0010008</v>
          </cell>
          <cell r="AJ18108" t="str">
            <v>HA NOI 2</v>
          </cell>
          <cell r="AK18108" t="str">
            <v>HA NOI 2</v>
          </cell>
          <cell r="AM18108" t="str">
            <v>IC model</v>
          </cell>
          <cell r="AO18108" t="str">
            <v>Sỹ Thịnh Hanh</v>
          </cell>
          <cell r="AS18108" t="str">
            <v>SME</v>
          </cell>
        </row>
        <row r="18109">
          <cell r="C18109" t="str">
            <v>2210001369</v>
          </cell>
          <cell r="I18109" t="str">
            <v>MB PGD Bac Truong Tien</v>
          </cell>
          <cell r="T18109">
            <v>20000000</v>
          </cell>
          <cell r="U18109">
            <v>20000000</v>
          </cell>
          <cell r="V18109" t="str">
            <v>25/05/2020</v>
          </cell>
          <cell r="Z18109" t="str">
            <v>Active</v>
          </cell>
          <cell r="AA18109" t="str">
            <v>05</v>
          </cell>
          <cell r="AB18109" t="str">
            <v/>
          </cell>
          <cell r="AC18109">
            <v>20000000</v>
          </cell>
          <cell r="AD18109" t="str">
            <v>05</v>
          </cell>
          <cell r="AH18109" t="str">
            <v>VN0010501</v>
          </cell>
          <cell r="AJ18109" t="str">
            <v>MIDDLE</v>
          </cell>
          <cell r="AK18109" t="str">
            <v>MIDDLE</v>
          </cell>
          <cell r="AM18109" t="str">
            <v>IC model</v>
          </cell>
          <cell r="AO18109" t="str">
            <v>Nguyễn Quốc Phú</v>
          </cell>
          <cell r="AS18109" t="str">
            <v>OP</v>
          </cell>
        </row>
        <row r="18110">
          <cell r="C18110" t="str">
            <v>2210000790</v>
          </cell>
          <cell r="I18110" t="str">
            <v>MB Xuan Thuy</v>
          </cell>
          <cell r="T18110">
            <v>25000000</v>
          </cell>
          <cell r="U18110">
            <v>25000000</v>
          </cell>
          <cell r="V18110" t="str">
            <v>25/05/2020</v>
          </cell>
          <cell r="Z18110" t="str">
            <v>Active</v>
          </cell>
          <cell r="AA18110" t="str">
            <v>05</v>
          </cell>
          <cell r="AB18110" t="str">
            <v/>
          </cell>
          <cell r="AC18110">
            <v>25000000</v>
          </cell>
          <cell r="AD18110" t="str">
            <v>05</v>
          </cell>
          <cell r="AH18110" t="str">
            <v>VN0010008</v>
          </cell>
          <cell r="AJ18110" t="str">
            <v>HA NOI 2</v>
          </cell>
          <cell r="AK18110" t="str">
            <v>HA NOI 2</v>
          </cell>
          <cell r="AM18110" t="str">
            <v>IC model</v>
          </cell>
          <cell r="AO18110" t="str">
            <v>Sỹ Thịnh Hanh</v>
          </cell>
          <cell r="AS18110" t="str">
            <v>SME</v>
          </cell>
        </row>
        <row r="18111">
          <cell r="C18111" t="str">
            <v>2210000790</v>
          </cell>
          <cell r="I18111" t="str">
            <v>MB Xuan Thuy</v>
          </cell>
          <cell r="T18111">
            <v>25000000</v>
          </cell>
          <cell r="U18111">
            <v>25000000</v>
          </cell>
          <cell r="V18111" t="str">
            <v>25/05/2020</v>
          </cell>
          <cell r="Z18111" t="str">
            <v>Active</v>
          </cell>
          <cell r="AA18111" t="str">
            <v>05</v>
          </cell>
          <cell r="AB18111" t="str">
            <v/>
          </cell>
          <cell r="AC18111">
            <v>25000000</v>
          </cell>
          <cell r="AD18111" t="str">
            <v>05</v>
          </cell>
          <cell r="AH18111" t="str">
            <v>VN0010008</v>
          </cell>
          <cell r="AJ18111" t="str">
            <v>HA NOI 2</v>
          </cell>
          <cell r="AK18111" t="str">
            <v>HA NOI 2</v>
          </cell>
          <cell r="AM18111" t="str">
            <v>IC model</v>
          </cell>
          <cell r="AO18111" t="str">
            <v>Sỹ Thịnh Hanh</v>
          </cell>
          <cell r="AS18111" t="str">
            <v>SME</v>
          </cell>
        </row>
        <row r="18112">
          <cell r="C18112" t="str">
            <v>2210004076</v>
          </cell>
          <cell r="I18112" t="str">
            <v>MB Chi nhanh Phu Quoc</v>
          </cell>
          <cell r="T18112">
            <v>3000000</v>
          </cell>
          <cell r="U18112">
            <v>12000000</v>
          </cell>
          <cell r="V18112" t="str">
            <v>25/05/2020</v>
          </cell>
          <cell r="Z18112" t="str">
            <v>Active</v>
          </cell>
          <cell r="AA18112" t="str">
            <v>05</v>
          </cell>
          <cell r="AB18112" t="str">
            <v/>
          </cell>
          <cell r="AC18112">
            <v>12000000</v>
          </cell>
          <cell r="AD18112" t="str">
            <v>05</v>
          </cell>
          <cell r="AH18112" t="str">
            <v>VN0010727</v>
          </cell>
          <cell r="AJ18112" t="str">
            <v>SOUTH 2</v>
          </cell>
          <cell r="AK18112" t="str">
            <v>SOUTH</v>
          </cell>
          <cell r="AM18112" t="str">
            <v>IC model</v>
          </cell>
          <cell r="AO18112" t="str">
            <v>Nguyễn Thị Kim Ngọc</v>
          </cell>
          <cell r="AS18112" t="str">
            <v>OP</v>
          </cell>
        </row>
        <row r="18113">
          <cell r="C18113" t="str">
            <v>2210007386</v>
          </cell>
          <cell r="I18113" t="str">
            <v>MB PGD Ninh Kieu</v>
          </cell>
          <cell r="T18113">
            <v>12000000</v>
          </cell>
          <cell r="U18113">
            <v>12000000</v>
          </cell>
          <cell r="V18113" t="str">
            <v>25/05/2020</v>
          </cell>
          <cell r="Z18113" t="str">
            <v>Active</v>
          </cell>
          <cell r="AA18113" t="str">
            <v>05</v>
          </cell>
          <cell r="AB18113" t="str">
            <v/>
          </cell>
          <cell r="AC18113">
            <v>12000000</v>
          </cell>
          <cell r="AD18113" t="str">
            <v>05</v>
          </cell>
          <cell r="AH18113" t="str">
            <v>VN0010451</v>
          </cell>
          <cell r="AJ18113" t="str">
            <v>SOUTH 2</v>
          </cell>
          <cell r="AK18113" t="str">
            <v>SOUTH</v>
          </cell>
          <cell r="AM18113" t="str">
            <v>IC model</v>
          </cell>
          <cell r="AO18113" t="str">
            <v>Bùi Minh Tuấn Anh</v>
          </cell>
          <cell r="AS18113" t="str">
            <v>INDIV</v>
          </cell>
        </row>
        <row r="18114">
          <cell r="C18114" t="str">
            <v>2210004083</v>
          </cell>
          <cell r="I18114" t="str">
            <v>MB Chi nhanh Phu Quoc</v>
          </cell>
          <cell r="T18114">
            <v>15000000</v>
          </cell>
          <cell r="U18114">
            <v>15000000</v>
          </cell>
          <cell r="V18114" t="str">
            <v>25/05/2020</v>
          </cell>
          <cell r="Z18114" t="str">
            <v>Active</v>
          </cell>
          <cell r="AA18114" t="str">
            <v>05</v>
          </cell>
          <cell r="AB18114" t="str">
            <v/>
          </cell>
          <cell r="AC18114">
            <v>15000000</v>
          </cell>
          <cell r="AD18114" t="str">
            <v>05</v>
          </cell>
          <cell r="AH18114" t="str">
            <v>VN0010727</v>
          </cell>
          <cell r="AJ18114" t="str">
            <v>SOUTH 2</v>
          </cell>
          <cell r="AK18114" t="str">
            <v>SOUTH</v>
          </cell>
          <cell r="AM18114" t="str">
            <v>IC model</v>
          </cell>
          <cell r="AO18114" t="str">
            <v>Nguyễn Thị Kim Ngọc</v>
          </cell>
          <cell r="AS18114" t="str">
            <v>INDIV</v>
          </cell>
        </row>
        <row r="18115">
          <cell r="C18115" t="str">
            <v>2210005996</v>
          </cell>
          <cell r="I18115" t="str">
            <v>MB PGD Pleiku</v>
          </cell>
          <cell r="T18115">
            <v>13000000</v>
          </cell>
          <cell r="U18115">
            <v>13000000</v>
          </cell>
          <cell r="V18115" t="str">
            <v>25/05/2020</v>
          </cell>
          <cell r="Z18115" t="str">
            <v>Active</v>
          </cell>
          <cell r="AA18115" t="str">
            <v>05</v>
          </cell>
          <cell r="AB18115" t="str">
            <v/>
          </cell>
          <cell r="AC18115">
            <v>13000000</v>
          </cell>
          <cell r="AD18115" t="str">
            <v>05</v>
          </cell>
          <cell r="AH18115" t="str">
            <v>VN0010095</v>
          </cell>
          <cell r="AJ18115" t="str">
            <v>MIDDLE</v>
          </cell>
          <cell r="AK18115" t="str">
            <v>MIDDLE</v>
          </cell>
          <cell r="AM18115" t="str">
            <v>IC model</v>
          </cell>
          <cell r="AO18115" t="str">
            <v>Ngô Kim Thanh</v>
          </cell>
          <cell r="AS18115" t="str">
            <v>OP</v>
          </cell>
        </row>
        <row r="18116">
          <cell r="C18116" t="str">
            <v>2210003201</v>
          </cell>
          <cell r="I18116" t="str">
            <v>MB Chi nhanh My Dinh</v>
          </cell>
          <cell r="T18116">
            <v>12000000</v>
          </cell>
          <cell r="U18116">
            <v>12000000</v>
          </cell>
          <cell r="V18116" t="str">
            <v>25/05/2020</v>
          </cell>
          <cell r="Z18116" t="str">
            <v>Active</v>
          </cell>
          <cell r="AA18116" t="str">
            <v>05</v>
          </cell>
          <cell r="AB18116" t="str">
            <v/>
          </cell>
          <cell r="AC18116">
            <v>12000000</v>
          </cell>
          <cell r="AD18116" t="str">
            <v>05</v>
          </cell>
          <cell r="AH18116" t="str">
            <v>VN0010011</v>
          </cell>
          <cell r="AJ18116" t="str">
            <v>HA NOI 2</v>
          </cell>
          <cell r="AK18116" t="str">
            <v>HA NOI 2</v>
          </cell>
          <cell r="AM18116" t="str">
            <v>IC model</v>
          </cell>
          <cell r="AO18116" t="str">
            <v>Trần Thị Hà</v>
          </cell>
          <cell r="AS18116" t="str">
            <v>OP</v>
          </cell>
        </row>
        <row r="18117">
          <cell r="C18117" t="str">
            <v>2210004545</v>
          </cell>
          <cell r="I18117" t="str">
            <v>MB Chi nhanh Tran Duy Hung</v>
          </cell>
          <cell r="T18117">
            <v>20000000</v>
          </cell>
          <cell r="U18117">
            <v>20000000</v>
          </cell>
          <cell r="V18117" t="str">
            <v>25/05/2020</v>
          </cell>
          <cell r="Z18117" t="str">
            <v>Active</v>
          </cell>
          <cell r="AA18117" t="str">
            <v>05</v>
          </cell>
          <cell r="AB18117" t="str">
            <v/>
          </cell>
          <cell r="AC18117">
            <v>20000000</v>
          </cell>
          <cell r="AD18117" t="str">
            <v>05</v>
          </cell>
          <cell r="AH18117" t="str">
            <v>VN0010005</v>
          </cell>
          <cell r="AJ18117" t="str">
            <v>HA NOI 2</v>
          </cell>
          <cell r="AK18117" t="str">
            <v>HA NOI 2</v>
          </cell>
          <cell r="AM18117" t="str">
            <v>IC model</v>
          </cell>
          <cell r="AO18117" t="str">
            <v>Nguyễn THị Hằng</v>
          </cell>
          <cell r="AS18117" t="str">
            <v>OP</v>
          </cell>
        </row>
        <row r="18118">
          <cell r="C18118" t="str">
            <v>2210003627</v>
          </cell>
          <cell r="I18118" t="str">
            <v>MB PGD An Loc</v>
          </cell>
          <cell r="T18118">
            <v>15000000</v>
          </cell>
          <cell r="U18118">
            <v>15000000</v>
          </cell>
          <cell r="V18118" t="str">
            <v>25/05/2020</v>
          </cell>
          <cell r="Z18118" t="str">
            <v>Active</v>
          </cell>
          <cell r="AA18118" t="str">
            <v>05</v>
          </cell>
          <cell r="AB18118" t="str">
            <v/>
          </cell>
          <cell r="AC18118">
            <v>15000000</v>
          </cell>
          <cell r="AD18118" t="str">
            <v>05</v>
          </cell>
          <cell r="AH18118" t="str">
            <v>VN0010205</v>
          </cell>
          <cell r="AJ18118" t="str">
            <v>HO CHI MINH 2</v>
          </cell>
          <cell r="AK18118" t="str">
            <v>HO CHI MINH 2</v>
          </cell>
          <cell r="AM18118" t="str">
            <v>IC model</v>
          </cell>
          <cell r="AO18118" t="str">
            <v>Khổng Nhật Duy</v>
          </cell>
          <cell r="AS18118" t="str">
            <v>SME</v>
          </cell>
        </row>
        <row r="18119">
          <cell r="C18119" t="str">
            <v>2210000701</v>
          </cell>
          <cell r="I18119" t="str">
            <v>MB Chi nhanh Tay Ho</v>
          </cell>
          <cell r="T18119">
            <v>20000000</v>
          </cell>
          <cell r="U18119">
            <v>20000000</v>
          </cell>
          <cell r="V18119" t="str">
            <v>25/05/2020</v>
          </cell>
          <cell r="Z18119" t="str">
            <v>Active</v>
          </cell>
          <cell r="AA18119" t="str">
            <v>05</v>
          </cell>
          <cell r="AB18119" t="str">
            <v/>
          </cell>
          <cell r="AC18119">
            <v>20000000</v>
          </cell>
          <cell r="AD18119" t="str">
            <v>05</v>
          </cell>
          <cell r="AH18119" t="str">
            <v>VN0010004</v>
          </cell>
          <cell r="AJ18119" t="str">
            <v>HA NOI 2</v>
          </cell>
          <cell r="AK18119" t="str">
            <v>HA NOI 2</v>
          </cell>
          <cell r="AM18119" t="str">
            <v>IC model</v>
          </cell>
          <cell r="AO18119" t="str">
            <v>Vũ Văn Hà</v>
          </cell>
          <cell r="AS18119" t="str">
            <v>OP</v>
          </cell>
        </row>
        <row r="18120">
          <cell r="C18120" t="str">
            <v>2210002627</v>
          </cell>
          <cell r="I18120" t="str">
            <v>MB So Giao dich 2</v>
          </cell>
          <cell r="T18120">
            <v>10000000</v>
          </cell>
          <cell r="U18120">
            <v>20000000</v>
          </cell>
          <cell r="V18120" t="str">
            <v>25/05/2020</v>
          </cell>
          <cell r="Z18120" t="str">
            <v>Active</v>
          </cell>
          <cell r="AA18120" t="str">
            <v>05</v>
          </cell>
          <cell r="AB18120" t="str">
            <v/>
          </cell>
          <cell r="AC18120">
            <v>20000000</v>
          </cell>
          <cell r="AD18120" t="str">
            <v>05</v>
          </cell>
          <cell r="AH18120" t="str">
            <v>VN0010103</v>
          </cell>
          <cell r="AJ18120" t="str">
            <v>HO CHI MINH 1</v>
          </cell>
          <cell r="AK18120" t="str">
            <v>HO CHI MINH 1</v>
          </cell>
          <cell r="AM18120" t="str">
            <v>IC model</v>
          </cell>
          <cell r="AO18120" t="str">
            <v>Lê Ngọc Quỳnh Trâm</v>
          </cell>
          <cell r="AS18120" t="str">
            <v>OP</v>
          </cell>
        </row>
        <row r="18121">
          <cell r="C18121" t="str">
            <v>2210000701</v>
          </cell>
          <cell r="I18121" t="str">
            <v>MB Chi nhanh Tay Ho</v>
          </cell>
          <cell r="T18121">
            <v>20000000</v>
          </cell>
          <cell r="U18121">
            <v>20000000</v>
          </cell>
          <cell r="V18121" t="str">
            <v>25/05/2020</v>
          </cell>
          <cell r="Z18121" t="str">
            <v>Active</v>
          </cell>
          <cell r="AA18121" t="str">
            <v>05</v>
          </cell>
          <cell r="AB18121" t="str">
            <v/>
          </cell>
          <cell r="AC18121">
            <v>20000000</v>
          </cell>
          <cell r="AD18121" t="str">
            <v>05</v>
          </cell>
          <cell r="AH18121" t="str">
            <v>VN0010004</v>
          </cell>
          <cell r="AJ18121" t="str">
            <v>HA NOI 2</v>
          </cell>
          <cell r="AK18121" t="str">
            <v>HA NOI 2</v>
          </cell>
          <cell r="AM18121" t="str">
            <v>IC model</v>
          </cell>
          <cell r="AO18121" t="str">
            <v>Vũ Văn Hà</v>
          </cell>
          <cell r="AS18121" t="str">
            <v>INDIV</v>
          </cell>
        </row>
        <row r="18122">
          <cell r="C18122" t="str">
            <v>2210008081</v>
          </cell>
          <cell r="I18122" t="str">
            <v>MB Chi nhanh Phu Nhuan</v>
          </cell>
          <cell r="T18122">
            <v>3750000</v>
          </cell>
          <cell r="U18122">
            <v>15000000</v>
          </cell>
          <cell r="V18122" t="str">
            <v>25/05/2020</v>
          </cell>
          <cell r="Z18122" t="str">
            <v>Active</v>
          </cell>
          <cell r="AA18122" t="str">
            <v>05</v>
          </cell>
          <cell r="AB18122" t="str">
            <v/>
          </cell>
          <cell r="AC18122">
            <v>15000000</v>
          </cell>
          <cell r="AD18122" t="str">
            <v>05</v>
          </cell>
          <cell r="AH18122" t="str">
            <v>VN0010226</v>
          </cell>
          <cell r="AJ18122" t="str">
            <v>HO CHI MINH 2</v>
          </cell>
          <cell r="AK18122" t="str">
            <v>HO CHI MINH 2</v>
          </cell>
          <cell r="AM18122" t="str">
            <v>IC model</v>
          </cell>
          <cell r="AO18122" t="str">
            <v>Khổng Nhật Duy</v>
          </cell>
          <cell r="AS18122" t="str">
            <v>OP</v>
          </cell>
        </row>
        <row r="18123">
          <cell r="C18123" t="str">
            <v>2210007387</v>
          </cell>
          <cell r="I18123" t="str">
            <v>MB Chi nhanh Lam Dong</v>
          </cell>
          <cell r="T18123">
            <v>10500000</v>
          </cell>
          <cell r="U18123">
            <v>10500000</v>
          </cell>
          <cell r="V18123" t="str">
            <v>25/05/2020</v>
          </cell>
          <cell r="Z18123" t="str">
            <v>Active</v>
          </cell>
          <cell r="AA18123" t="str">
            <v>05</v>
          </cell>
          <cell r="AB18123" t="str">
            <v/>
          </cell>
          <cell r="AC18123">
            <v>10500000</v>
          </cell>
          <cell r="AD18123" t="str">
            <v>05</v>
          </cell>
          <cell r="AH18123" t="str">
            <v>VN0010745</v>
          </cell>
          <cell r="AJ18123" t="str">
            <v>SOUTH 1</v>
          </cell>
          <cell r="AK18123" t="str">
            <v>SOUTH</v>
          </cell>
          <cell r="AM18123" t="str">
            <v>IC model</v>
          </cell>
          <cell r="AO18123" t="str">
            <v>Nguyễn Thị Thanh</v>
          </cell>
          <cell r="AS18123" t="str">
            <v>INDIV</v>
          </cell>
        </row>
        <row r="18124">
          <cell r="C18124" t="str">
            <v>2210005234</v>
          </cell>
          <cell r="I18124" t="str">
            <v>MB Tu Liem</v>
          </cell>
          <cell r="T18124">
            <v>20000000</v>
          </cell>
          <cell r="U18124">
            <v>20000000</v>
          </cell>
          <cell r="V18124" t="str">
            <v>25/05/2020</v>
          </cell>
          <cell r="Z18124" t="str">
            <v>Active</v>
          </cell>
          <cell r="AA18124" t="str">
            <v>05</v>
          </cell>
          <cell r="AB18124" t="str">
            <v/>
          </cell>
          <cell r="AC18124">
            <v>20000000</v>
          </cell>
          <cell r="AD18124" t="str">
            <v>05</v>
          </cell>
          <cell r="AH18124" t="str">
            <v>VN0010012</v>
          </cell>
          <cell r="AJ18124" t="str">
            <v>HA NOI 2</v>
          </cell>
          <cell r="AK18124" t="str">
            <v>HA NOI 2</v>
          </cell>
          <cell r="AM18124" t="str">
            <v>IC model</v>
          </cell>
          <cell r="AO18124" t="str">
            <v>Đỗ Thương Huyền</v>
          </cell>
          <cell r="AS18124" t="str">
            <v>OP</v>
          </cell>
        </row>
        <row r="18125">
          <cell r="C18125" t="str">
            <v>2210007473</v>
          </cell>
          <cell r="I18125" t="str">
            <v>MB PGD Song Han</v>
          </cell>
          <cell r="T18125">
            <v>8000000</v>
          </cell>
          <cell r="U18125">
            <v>8000000</v>
          </cell>
          <cell r="V18125" t="str">
            <v>25/05/2020</v>
          </cell>
          <cell r="Z18125" t="str">
            <v>Active</v>
          </cell>
          <cell r="AA18125" t="str">
            <v>05</v>
          </cell>
          <cell r="AB18125" t="str">
            <v/>
          </cell>
          <cell r="AC18125">
            <v>8000000</v>
          </cell>
          <cell r="AD18125" t="str">
            <v>05</v>
          </cell>
          <cell r="AH18125" t="str">
            <v>VN0010301</v>
          </cell>
          <cell r="AJ18125" t="str">
            <v>MIDDLE</v>
          </cell>
          <cell r="AK18125" t="str">
            <v>MIDDLE</v>
          </cell>
          <cell r="AM18125" t="str">
            <v>IC model</v>
          </cell>
          <cell r="AO18125" t="str">
            <v>Nguyễn Sơn Thạch</v>
          </cell>
          <cell r="AS18125" t="str">
            <v>INDIV</v>
          </cell>
        </row>
        <row r="18126">
          <cell r="C18126" t="str">
            <v>2210001791</v>
          </cell>
          <cell r="I18126" t="str">
            <v>MB Chi nhanh Binh Phuoc</v>
          </cell>
          <cell r="T18126">
            <v>21168000</v>
          </cell>
          <cell r="U18126">
            <v>42336000</v>
          </cell>
          <cell r="V18126" t="str">
            <v>25/05/2020</v>
          </cell>
          <cell r="Z18126" t="str">
            <v>Reversed</v>
          </cell>
          <cell r="AA18126" t="str">
            <v>05</v>
          </cell>
          <cell r="AB18126" t="str">
            <v>05</v>
          </cell>
          <cell r="AC18126">
            <v>42336000</v>
          </cell>
          <cell r="AD18126">
            <v>0</v>
          </cell>
          <cell r="AH18126" t="str">
            <v>VN0010660</v>
          </cell>
          <cell r="AJ18126" t="str">
            <v>SOUTH 1</v>
          </cell>
          <cell r="AK18126" t="str">
            <v>SOUTH</v>
          </cell>
          <cell r="AM18126" t="str">
            <v>IC model</v>
          </cell>
          <cell r="AO18126" t="str">
            <v>Nguyễn Thị Thanh</v>
          </cell>
          <cell r="AS18126" t="str">
            <v>OP</v>
          </cell>
        </row>
        <row r="18127">
          <cell r="C18127" t="str">
            <v>2210001520</v>
          </cell>
          <cell r="I18127" t="str">
            <v>MB PGD Binh Son</v>
          </cell>
          <cell r="T18127">
            <v>10889000</v>
          </cell>
          <cell r="U18127">
            <v>10889000</v>
          </cell>
          <cell r="V18127" t="str">
            <v>25/05/2020</v>
          </cell>
          <cell r="Z18127" t="str">
            <v>Active</v>
          </cell>
          <cell r="AA18127" t="str">
            <v>05</v>
          </cell>
          <cell r="AB18127" t="str">
            <v/>
          </cell>
          <cell r="AC18127">
            <v>10889000</v>
          </cell>
          <cell r="AD18127" t="str">
            <v>05</v>
          </cell>
          <cell r="AH18127" t="str">
            <v>VN0010651</v>
          </cell>
          <cell r="AJ18127" t="str">
            <v>MIDDLE</v>
          </cell>
          <cell r="AK18127" t="str">
            <v>MIDDLE</v>
          </cell>
          <cell r="AM18127" t="str">
            <v>IC model</v>
          </cell>
          <cell r="AO18127" t="str">
            <v>Nguyễn Quốc Phú</v>
          </cell>
          <cell r="AS18127" t="str">
            <v>INDIV</v>
          </cell>
        </row>
        <row r="18128">
          <cell r="C18128" t="str">
            <v>2210000892</v>
          </cell>
          <cell r="I18128" t="str">
            <v>MB Chi nhanh Lao Cai</v>
          </cell>
          <cell r="T18128">
            <v>24000000</v>
          </cell>
          <cell r="U18128">
            <v>24000000</v>
          </cell>
          <cell r="V18128" t="str">
            <v>25/05/2020</v>
          </cell>
          <cell r="Z18128" t="str">
            <v>Active</v>
          </cell>
          <cell r="AA18128" t="str">
            <v>05</v>
          </cell>
          <cell r="AB18128" t="str">
            <v/>
          </cell>
          <cell r="AC18128">
            <v>24000000</v>
          </cell>
          <cell r="AD18128" t="str">
            <v>05</v>
          </cell>
          <cell r="AH18128" t="str">
            <v>VN0010737</v>
          </cell>
          <cell r="AJ18128" t="str">
            <v>NORTH 1</v>
          </cell>
          <cell r="AK18128" t="str">
            <v>NORTH</v>
          </cell>
          <cell r="AM18128" t="str">
            <v>IC model</v>
          </cell>
          <cell r="AO18128" t="str">
            <v>Trương Lệ Đoàn</v>
          </cell>
          <cell r="AS18128" t="str">
            <v>SME</v>
          </cell>
        </row>
        <row r="18129">
          <cell r="C18129" t="str">
            <v>2210003024</v>
          </cell>
          <cell r="I18129" t="str">
            <v>MB Chi nhanh Hai Phong</v>
          </cell>
          <cell r="T18129">
            <v>10000000</v>
          </cell>
          <cell r="U18129">
            <v>10000000</v>
          </cell>
          <cell r="V18129" t="str">
            <v>25/05/2020</v>
          </cell>
          <cell r="Z18129" t="str">
            <v>Active</v>
          </cell>
          <cell r="AA18129" t="str">
            <v>05</v>
          </cell>
          <cell r="AB18129" t="str">
            <v/>
          </cell>
          <cell r="AC18129">
            <v>10000000</v>
          </cell>
          <cell r="AD18129" t="str">
            <v>05</v>
          </cell>
          <cell r="AH18129" t="str">
            <v>VN0010251</v>
          </cell>
          <cell r="AJ18129" t="str">
            <v>NORTH 2</v>
          </cell>
          <cell r="AK18129" t="str">
            <v>NORTH</v>
          </cell>
          <cell r="AM18129" t="str">
            <v>IC model</v>
          </cell>
          <cell r="AO18129" t="str">
            <v>Phạm Ngọc Huyền</v>
          </cell>
          <cell r="AS18129" t="str">
            <v>OP</v>
          </cell>
        </row>
        <row r="18130">
          <cell r="C18130" t="str">
            <v>2210006867</v>
          </cell>
          <cell r="I18130" t="str">
            <v>MB Chi nhanh Quang Ngai</v>
          </cell>
          <cell r="T18130">
            <v>10000000</v>
          </cell>
          <cell r="U18130">
            <v>10000000</v>
          </cell>
          <cell r="V18130" t="str">
            <v>25/05/2020</v>
          </cell>
          <cell r="Z18130" t="str">
            <v>Active</v>
          </cell>
          <cell r="AA18130" t="str">
            <v>05</v>
          </cell>
          <cell r="AB18130" t="str">
            <v/>
          </cell>
          <cell r="AC18130">
            <v>10000000</v>
          </cell>
          <cell r="AD18130" t="str">
            <v>05</v>
          </cell>
          <cell r="AH18130" t="str">
            <v>VN0010651</v>
          </cell>
          <cell r="AJ18130" t="str">
            <v>MIDDLE</v>
          </cell>
          <cell r="AK18130" t="str">
            <v>MIDDLE</v>
          </cell>
          <cell r="AM18130" t="str">
            <v>IC model</v>
          </cell>
          <cell r="AO18130" t="str">
            <v>Nguyễn Quốc Phú</v>
          </cell>
          <cell r="AS18130" t="str">
            <v>INDIV</v>
          </cell>
        </row>
        <row r="18131">
          <cell r="C18131" t="str">
            <v>2210006860</v>
          </cell>
          <cell r="I18131" t="str">
            <v>MB Chi nhanh Quang Ngai</v>
          </cell>
          <cell r="T18131">
            <v>10332000</v>
          </cell>
          <cell r="U18131">
            <v>10332000</v>
          </cell>
          <cell r="V18131" t="str">
            <v>25/05/2020</v>
          </cell>
          <cell r="Z18131" t="str">
            <v>Active</v>
          </cell>
          <cell r="AA18131" t="str">
            <v>05</v>
          </cell>
          <cell r="AB18131" t="str">
            <v/>
          </cell>
          <cell r="AC18131">
            <v>10332000</v>
          </cell>
          <cell r="AD18131" t="str">
            <v>05</v>
          </cell>
          <cell r="AH18131" t="str">
            <v>VN0010651</v>
          </cell>
          <cell r="AJ18131" t="str">
            <v>MIDDLE</v>
          </cell>
          <cell r="AK18131" t="str">
            <v>MIDDLE</v>
          </cell>
          <cell r="AM18131" t="str">
            <v>IC model</v>
          </cell>
          <cell r="AO18131" t="str">
            <v>Nguyễn Quốc Phú</v>
          </cell>
          <cell r="AS18131" t="str">
            <v>OP</v>
          </cell>
        </row>
        <row r="18132">
          <cell r="C18132" t="str">
            <v>2210001258</v>
          </cell>
          <cell r="I18132" t="str">
            <v>MB PGD Le Huu Lap</v>
          </cell>
          <cell r="T18132">
            <v>12000000</v>
          </cell>
          <cell r="U18132">
            <v>12000000</v>
          </cell>
          <cell r="V18132" t="str">
            <v>25/05/2020</v>
          </cell>
          <cell r="Z18132" t="str">
            <v>Active</v>
          </cell>
          <cell r="AA18132" t="str">
            <v>05</v>
          </cell>
          <cell r="AB18132" t="str">
            <v/>
          </cell>
          <cell r="AC18132">
            <v>12000000</v>
          </cell>
          <cell r="AD18132" t="str">
            <v>05</v>
          </cell>
          <cell r="AH18132" t="str">
            <v>VN0010840</v>
          </cell>
          <cell r="AJ18132" t="str">
            <v>NORTH 2</v>
          </cell>
          <cell r="AK18132" t="str">
            <v>NORTH</v>
          </cell>
          <cell r="AM18132" t="str">
            <v>IC model</v>
          </cell>
          <cell r="AO18132" t="str">
            <v>Nguyễn Anh Tú</v>
          </cell>
          <cell r="AS18132" t="str">
            <v>INDIV</v>
          </cell>
        </row>
        <row r="18133">
          <cell r="C18133" t="str">
            <v>2210000440</v>
          </cell>
          <cell r="I18133" t="str">
            <v>MB Chi nhanh Cho Lon</v>
          </cell>
          <cell r="T18133">
            <v>60000000</v>
          </cell>
          <cell r="U18133">
            <v>60000000</v>
          </cell>
          <cell r="V18133" t="str">
            <v>25/05/2020</v>
          </cell>
          <cell r="Z18133" t="str">
            <v>Active</v>
          </cell>
          <cell r="AA18133" t="str">
            <v>05</v>
          </cell>
          <cell r="AB18133" t="str">
            <v/>
          </cell>
          <cell r="AC18133">
            <v>60000000</v>
          </cell>
          <cell r="AD18133" t="str">
            <v>05</v>
          </cell>
          <cell r="AH18133" t="str">
            <v>VN0010701</v>
          </cell>
          <cell r="AJ18133" t="str">
            <v>HO CHI MINH 1</v>
          </cell>
          <cell r="AK18133" t="str">
            <v>HO CHI MINH 1</v>
          </cell>
          <cell r="AM18133" t="str">
            <v>IC model</v>
          </cell>
          <cell r="AO18133" t="str">
            <v>Phạm Thanh Trúc</v>
          </cell>
          <cell r="AS18133" t="str">
            <v>OP</v>
          </cell>
        </row>
        <row r="18134">
          <cell r="C18134" t="str">
            <v>2210000852</v>
          </cell>
          <cell r="I18134" t="str">
            <v>MB PGD Tay Do</v>
          </cell>
          <cell r="T18134">
            <v>10000000</v>
          </cell>
          <cell r="U18134">
            <v>10000000</v>
          </cell>
          <cell r="V18134" t="str">
            <v>25/05/2020</v>
          </cell>
          <cell r="Z18134" t="str">
            <v>Active</v>
          </cell>
          <cell r="AA18134" t="str">
            <v>05</v>
          </cell>
          <cell r="AB18134" t="str">
            <v/>
          </cell>
          <cell r="AC18134">
            <v>10000000</v>
          </cell>
          <cell r="AD18134" t="str">
            <v>05</v>
          </cell>
          <cell r="AH18134" t="str">
            <v>VN0010452</v>
          </cell>
          <cell r="AJ18134" t="str">
            <v>SOUTH 2</v>
          </cell>
          <cell r="AK18134" t="str">
            <v>SOUTH</v>
          </cell>
          <cell r="AM18134" t="str">
            <v>IC model</v>
          </cell>
          <cell r="AO18134" t="str">
            <v>Bùi Minh Tuấn Anh</v>
          </cell>
          <cell r="AS18134" t="str">
            <v>INDIV</v>
          </cell>
        </row>
        <row r="18135">
          <cell r="C18135" t="str">
            <v>2210000437</v>
          </cell>
          <cell r="I18135" t="str">
            <v>MB Tan Cang</v>
          </cell>
          <cell r="T18135">
            <v>25000000</v>
          </cell>
          <cell r="U18135">
            <v>25000000</v>
          </cell>
          <cell r="V18135" t="str">
            <v>25/05/2020</v>
          </cell>
          <cell r="Z18135" t="str">
            <v>Active</v>
          </cell>
          <cell r="AA18135" t="str">
            <v>05</v>
          </cell>
          <cell r="AB18135" t="str">
            <v/>
          </cell>
          <cell r="AC18135">
            <v>25000000</v>
          </cell>
          <cell r="AD18135" t="str">
            <v>05</v>
          </cell>
          <cell r="AH18135" t="str">
            <v>VN0010105</v>
          </cell>
          <cell r="AJ18135" t="str">
            <v>HO CHI MINH 1</v>
          </cell>
          <cell r="AK18135" t="str">
            <v>HO CHI MINH 1</v>
          </cell>
          <cell r="AM18135" t="str">
            <v>IC model</v>
          </cell>
          <cell r="AO18135" t="str">
            <v>Phạm Thanh Trúc</v>
          </cell>
          <cell r="AS18135" t="str">
            <v>INDIV</v>
          </cell>
        </row>
        <row r="18136">
          <cell r="C18136" t="str">
            <v>2210000577</v>
          </cell>
          <cell r="I18136" t="str">
            <v>MB Chi nhanh Ho Chi Minh</v>
          </cell>
          <cell r="T18136">
            <v>20000000</v>
          </cell>
          <cell r="U18136">
            <v>20000000</v>
          </cell>
          <cell r="V18136" t="str">
            <v>25/05/2020</v>
          </cell>
          <cell r="Z18136" t="str">
            <v>Active</v>
          </cell>
          <cell r="AA18136" t="str">
            <v>05</v>
          </cell>
          <cell r="AB18136" t="str">
            <v/>
          </cell>
          <cell r="AC18136">
            <v>20000000</v>
          </cell>
          <cell r="AD18136" t="str">
            <v>05</v>
          </cell>
          <cell r="AH18136" t="str">
            <v>VN0010101</v>
          </cell>
          <cell r="AJ18136" t="str">
            <v>HO CHI MINH 2</v>
          </cell>
          <cell r="AK18136" t="str">
            <v>HO CHI MINH 2</v>
          </cell>
          <cell r="AM18136" t="str">
            <v>IC model</v>
          </cell>
          <cell r="AO18136" t="str">
            <v>Lưu Thị Thúy Thủy</v>
          </cell>
          <cell r="AS18136" t="str">
            <v>INDIV</v>
          </cell>
        </row>
        <row r="18137">
          <cell r="C18137" t="str">
            <v>2210006852</v>
          </cell>
          <cell r="I18137" t="str">
            <v>MB PGD Cho Moi</v>
          </cell>
          <cell r="T18137">
            <v>10000000</v>
          </cell>
          <cell r="U18137">
            <v>10000000</v>
          </cell>
          <cell r="V18137" t="str">
            <v>25/05/2020</v>
          </cell>
          <cell r="Z18137" t="str">
            <v>Active</v>
          </cell>
          <cell r="AA18137" t="str">
            <v>05</v>
          </cell>
          <cell r="AB18137" t="str">
            <v/>
          </cell>
          <cell r="AC18137">
            <v>10000000</v>
          </cell>
          <cell r="AD18137" t="str">
            <v>05</v>
          </cell>
          <cell r="AH18137" t="str">
            <v>VN0010461</v>
          </cell>
          <cell r="AJ18137" t="str">
            <v>SOUTH 2</v>
          </cell>
          <cell r="AK18137" t="str">
            <v>SOUTH</v>
          </cell>
          <cell r="AM18137" t="str">
            <v>IC model</v>
          </cell>
          <cell r="AO18137" t="str">
            <v>Nguyễn Thị Kim Ngọc</v>
          </cell>
          <cell r="AS18137" t="str">
            <v>Other</v>
          </cell>
        </row>
        <row r="18138">
          <cell r="C18138" t="str">
            <v>2210005234</v>
          </cell>
          <cell r="I18138" t="str">
            <v>MB Tu Liem</v>
          </cell>
          <cell r="T18138">
            <v>35000000</v>
          </cell>
          <cell r="U18138">
            <v>35000000</v>
          </cell>
          <cell r="V18138" t="str">
            <v>25/05/2020</v>
          </cell>
          <cell r="Z18138" t="str">
            <v>Active</v>
          </cell>
          <cell r="AA18138" t="str">
            <v>05</v>
          </cell>
          <cell r="AB18138" t="str">
            <v/>
          </cell>
          <cell r="AC18138">
            <v>35000000</v>
          </cell>
          <cell r="AD18138" t="str">
            <v>05</v>
          </cell>
          <cell r="AH18138" t="str">
            <v>VN0010012</v>
          </cell>
          <cell r="AJ18138" t="str">
            <v>HA NOI 2</v>
          </cell>
          <cell r="AK18138" t="str">
            <v>HA NOI 2</v>
          </cell>
          <cell r="AM18138" t="str">
            <v>IC model</v>
          </cell>
          <cell r="AO18138" t="str">
            <v>Đỗ Thương Huyền</v>
          </cell>
          <cell r="AS18138" t="str">
            <v>OP</v>
          </cell>
        </row>
        <row r="18139">
          <cell r="C18139" t="str">
            <v>2210007869</v>
          </cell>
          <cell r="I18139" t="str">
            <v>MB Chi nhanh Son Tay</v>
          </cell>
          <cell r="T18139">
            <v>10000000</v>
          </cell>
          <cell r="U18139">
            <v>10000000</v>
          </cell>
          <cell r="V18139" t="str">
            <v>25/05/2020</v>
          </cell>
          <cell r="Z18139" t="str">
            <v>Active</v>
          </cell>
          <cell r="AA18139" t="str">
            <v>05</v>
          </cell>
          <cell r="AB18139" t="str">
            <v/>
          </cell>
          <cell r="AC18139">
            <v>10000000</v>
          </cell>
          <cell r="AD18139" t="str">
            <v>05</v>
          </cell>
          <cell r="AH18139" t="str">
            <v>VN0010830</v>
          </cell>
          <cell r="AJ18139" t="str">
            <v>HA NOI 2</v>
          </cell>
          <cell r="AK18139" t="str">
            <v>HA NOI 2</v>
          </cell>
          <cell r="AM18139" t="str">
            <v>BAM model</v>
          </cell>
          <cell r="AO18139" t="str">
            <v>Sỹ Thịnh Hanh</v>
          </cell>
          <cell r="AS18139" t="str">
            <v>OP</v>
          </cell>
        </row>
        <row r="18140">
          <cell r="C18140" t="str">
            <v>2210000733</v>
          </cell>
          <cell r="I18140" t="str">
            <v>MB Chi nhanh Thang Long</v>
          </cell>
          <cell r="T18140">
            <v>10000000</v>
          </cell>
          <cell r="U18140">
            <v>10000000</v>
          </cell>
          <cell r="V18140" t="str">
            <v>25/05/2020</v>
          </cell>
          <cell r="Z18140" t="str">
            <v>Active</v>
          </cell>
          <cell r="AA18140" t="str">
            <v>05</v>
          </cell>
          <cell r="AB18140" t="str">
            <v/>
          </cell>
          <cell r="AC18140">
            <v>10000000</v>
          </cell>
          <cell r="AD18140" t="str">
            <v>05</v>
          </cell>
          <cell r="AH18140" t="str">
            <v>VN0010054</v>
          </cell>
          <cell r="AJ18140" t="str">
            <v>HA NOI 2</v>
          </cell>
          <cell r="AK18140" t="str">
            <v>HA NOI 2</v>
          </cell>
          <cell r="AM18140" t="str">
            <v>IC model</v>
          </cell>
          <cell r="AO18140" t="str">
            <v>Đỗ Thương Huyền</v>
          </cell>
          <cell r="AS18140" t="str">
            <v>OP</v>
          </cell>
        </row>
        <row r="18141">
          <cell r="C18141" t="str">
            <v>2210002628</v>
          </cell>
          <cell r="I18141" t="str">
            <v>MB Truong Chinh</v>
          </cell>
          <cell r="T18141">
            <v>10000000</v>
          </cell>
          <cell r="U18141">
            <v>10000000</v>
          </cell>
          <cell r="V18141" t="str">
            <v>25/05/2020</v>
          </cell>
          <cell r="Z18141" t="str">
            <v>Active</v>
          </cell>
          <cell r="AA18141" t="str">
            <v>05</v>
          </cell>
          <cell r="AB18141" t="str">
            <v/>
          </cell>
          <cell r="AC18141">
            <v>10000000</v>
          </cell>
          <cell r="AD18141" t="str">
            <v>05</v>
          </cell>
          <cell r="AH18141" t="str">
            <v>VN0010106</v>
          </cell>
          <cell r="AJ18141" t="str">
            <v>HO CHI MINH 2</v>
          </cell>
          <cell r="AK18141" t="str">
            <v>HO CHI MINH 2</v>
          </cell>
          <cell r="AM18141" t="str">
            <v>IC model</v>
          </cell>
          <cell r="AO18141" t="str">
            <v>Khổng Nhật Duy</v>
          </cell>
          <cell r="AS18141" t="str">
            <v>INDIV</v>
          </cell>
        </row>
        <row r="18142">
          <cell r="C18142" t="str">
            <v>2210000733</v>
          </cell>
          <cell r="I18142" t="str">
            <v>MB Chi nhanh Thang Long</v>
          </cell>
          <cell r="T18142">
            <v>20000000</v>
          </cell>
          <cell r="U18142">
            <v>20000000</v>
          </cell>
          <cell r="V18142" t="str">
            <v>25/05/2020</v>
          </cell>
          <cell r="Z18142" t="str">
            <v>Active</v>
          </cell>
          <cell r="AA18142" t="str">
            <v>05</v>
          </cell>
          <cell r="AB18142" t="str">
            <v/>
          </cell>
          <cell r="AC18142">
            <v>20000000</v>
          </cell>
          <cell r="AD18142" t="str">
            <v>05</v>
          </cell>
          <cell r="AH18142" t="str">
            <v>VN0010054</v>
          </cell>
          <cell r="AJ18142" t="str">
            <v>HA NOI 2</v>
          </cell>
          <cell r="AK18142" t="str">
            <v>HA NOI 2</v>
          </cell>
          <cell r="AM18142" t="str">
            <v>IC model</v>
          </cell>
          <cell r="AO18142" t="str">
            <v>Đỗ Thương Huyền</v>
          </cell>
          <cell r="AS18142" t="str">
            <v>OP</v>
          </cell>
        </row>
        <row r="18143">
          <cell r="C18143" t="str">
            <v>2210008070</v>
          </cell>
          <cell r="I18143" t="str">
            <v>MB PGD Phuc Yen</v>
          </cell>
          <cell r="T18143">
            <v>27000000</v>
          </cell>
          <cell r="U18143">
            <v>27000000</v>
          </cell>
          <cell r="V18143" t="str">
            <v>25/05/2020</v>
          </cell>
          <cell r="Z18143" t="str">
            <v>Active</v>
          </cell>
          <cell r="AA18143" t="str">
            <v>05</v>
          </cell>
          <cell r="AB18143" t="str">
            <v/>
          </cell>
          <cell r="AC18143">
            <v>27000000</v>
          </cell>
          <cell r="AD18143" t="str">
            <v>05</v>
          </cell>
          <cell r="AH18143" t="str">
            <v>VN0010355</v>
          </cell>
          <cell r="AJ18143" t="str">
            <v>NORTH 1</v>
          </cell>
          <cell r="AK18143" t="str">
            <v>NORTH</v>
          </cell>
          <cell r="AM18143" t="str">
            <v>IC model</v>
          </cell>
          <cell r="AO18143" t="str">
            <v>Trương Lệ Đoàn</v>
          </cell>
          <cell r="AS18143" t="str">
            <v>INDIV</v>
          </cell>
        </row>
        <row r="18144">
          <cell r="C18144" t="str">
            <v>2210001683</v>
          </cell>
          <cell r="I18144" t="str">
            <v>MB Xuan Thuy</v>
          </cell>
          <cell r="T18144">
            <v>10000000</v>
          </cell>
          <cell r="U18144">
            <v>10000000</v>
          </cell>
          <cell r="V18144" t="str">
            <v>25/05/2020</v>
          </cell>
          <cell r="Z18144" t="str">
            <v>Active</v>
          </cell>
          <cell r="AA18144" t="str">
            <v>05</v>
          </cell>
          <cell r="AB18144" t="str">
            <v/>
          </cell>
          <cell r="AC18144">
            <v>10000000</v>
          </cell>
          <cell r="AD18144" t="str">
            <v>05</v>
          </cell>
          <cell r="AH18144" t="str">
            <v>VN0010008</v>
          </cell>
          <cell r="AJ18144" t="str">
            <v>HA NOI 2</v>
          </cell>
          <cell r="AK18144" t="str">
            <v>HA NOI 2</v>
          </cell>
          <cell r="AM18144" t="str">
            <v>IC model</v>
          </cell>
          <cell r="AO18144" t="str">
            <v>Sỹ Thịnh Hanh</v>
          </cell>
          <cell r="AS18144" t="str">
            <v>OP</v>
          </cell>
        </row>
        <row r="18145">
          <cell r="C18145" t="str">
            <v>2210004726</v>
          </cell>
          <cell r="I18145" t="str">
            <v>MB PGD Long Thanh</v>
          </cell>
          <cell r="T18145">
            <v>50000000</v>
          </cell>
          <cell r="U18145">
            <v>50000000</v>
          </cell>
          <cell r="V18145" t="str">
            <v>25/05/2020</v>
          </cell>
          <cell r="Z18145" t="str">
            <v>Active</v>
          </cell>
          <cell r="AA18145" t="str">
            <v>05</v>
          </cell>
          <cell r="AB18145" t="str">
            <v/>
          </cell>
          <cell r="AC18145">
            <v>50000000</v>
          </cell>
          <cell r="AD18145" t="str">
            <v>05</v>
          </cell>
          <cell r="AH18145" t="str">
            <v>VN0010721</v>
          </cell>
          <cell r="AJ18145" t="str">
            <v>SOUTH 1</v>
          </cell>
          <cell r="AK18145" t="str">
            <v>SOUTH</v>
          </cell>
          <cell r="AM18145" t="str">
            <v>IC model</v>
          </cell>
          <cell r="AO18145" t="str">
            <v>Đặng Thị Thanh Tuyền</v>
          </cell>
          <cell r="AS18145" t="str">
            <v>SME</v>
          </cell>
        </row>
        <row r="18146">
          <cell r="C18146" t="str">
            <v>2210003396</v>
          </cell>
          <cell r="I18146" t="str">
            <v>MB Chi nhanh Cho Lon</v>
          </cell>
          <cell r="T18146">
            <v>60000000</v>
          </cell>
          <cell r="U18146">
            <v>120000000</v>
          </cell>
          <cell r="V18146" t="str">
            <v>25/05/2020</v>
          </cell>
          <cell r="Z18146" t="str">
            <v>Active</v>
          </cell>
          <cell r="AA18146" t="str">
            <v>05</v>
          </cell>
          <cell r="AB18146" t="str">
            <v/>
          </cell>
          <cell r="AC18146">
            <v>120000000</v>
          </cell>
          <cell r="AD18146" t="str">
            <v>05</v>
          </cell>
          <cell r="AH18146" t="str">
            <v>VN0010701</v>
          </cell>
          <cell r="AJ18146" t="str">
            <v>HO CHI MINH 1</v>
          </cell>
          <cell r="AK18146" t="str">
            <v>HO CHI MINH 1</v>
          </cell>
          <cell r="AM18146" t="str">
            <v>IC model</v>
          </cell>
          <cell r="AO18146" t="str">
            <v>Phạm Thanh Trúc</v>
          </cell>
          <cell r="AS18146" t="str">
            <v>SME</v>
          </cell>
        </row>
        <row r="18147">
          <cell r="C18147" t="str">
            <v>2210006116</v>
          </cell>
          <cell r="I18147" t="str">
            <v>MB Chi nhanh Ha Nam</v>
          </cell>
          <cell r="T18147">
            <v>25000000</v>
          </cell>
          <cell r="U18147">
            <v>25000000</v>
          </cell>
          <cell r="V18147" t="str">
            <v>25/05/2020</v>
          </cell>
          <cell r="Z18147" t="str">
            <v>Active</v>
          </cell>
          <cell r="AA18147" t="str">
            <v>05</v>
          </cell>
          <cell r="AB18147" t="str">
            <v/>
          </cell>
          <cell r="AC18147">
            <v>25000000</v>
          </cell>
          <cell r="AD18147" t="str">
            <v>05</v>
          </cell>
          <cell r="AH18147" t="str">
            <v>VN0010770</v>
          </cell>
          <cell r="AJ18147" t="str">
            <v>NORTH 2</v>
          </cell>
          <cell r="AK18147" t="str">
            <v>NORTH</v>
          </cell>
          <cell r="AM18147" t="str">
            <v>IC model</v>
          </cell>
          <cell r="AO18147" t="str">
            <v>Nguyễn Hải Anh</v>
          </cell>
          <cell r="AS18147" t="str">
            <v>OP</v>
          </cell>
        </row>
        <row r="18148">
          <cell r="C18148" t="str">
            <v>2210003186</v>
          </cell>
          <cell r="I18148" t="str">
            <v>MB Chi nhanh Quang Nam</v>
          </cell>
          <cell r="T18148">
            <v>11299000</v>
          </cell>
          <cell r="U18148">
            <v>11299000</v>
          </cell>
          <cell r="V18148" t="str">
            <v>25/05/2020</v>
          </cell>
          <cell r="Z18148" t="str">
            <v>Active</v>
          </cell>
          <cell r="AA18148" t="str">
            <v>05</v>
          </cell>
          <cell r="AB18148" t="str">
            <v/>
          </cell>
          <cell r="AC18148">
            <v>11299000</v>
          </cell>
          <cell r="AD18148" t="str">
            <v>05</v>
          </cell>
          <cell r="AH18148" t="str">
            <v>VN0010331</v>
          </cell>
          <cell r="AJ18148" t="str">
            <v>MIDDLE</v>
          </cell>
          <cell r="AK18148" t="str">
            <v>MIDDLE</v>
          </cell>
          <cell r="AM18148" t="str">
            <v>IC model</v>
          </cell>
          <cell r="AO18148" t="str">
            <v>Nguyễn Sơn Thạch</v>
          </cell>
          <cell r="AS18148" t="str">
            <v>INDIV</v>
          </cell>
        </row>
        <row r="18149">
          <cell r="C18149" t="str">
            <v>2210000922</v>
          </cell>
          <cell r="I18149" t="str">
            <v>MB Chi nhanh Viet Tri</v>
          </cell>
          <cell r="T18149">
            <v>20000000</v>
          </cell>
          <cell r="U18149">
            <v>20000000</v>
          </cell>
          <cell r="V18149" t="str">
            <v>25/05/2020</v>
          </cell>
          <cell r="Z18149" t="str">
            <v>Active</v>
          </cell>
          <cell r="AA18149" t="str">
            <v>05</v>
          </cell>
          <cell r="AB18149" t="str">
            <v/>
          </cell>
          <cell r="AC18149">
            <v>20000000</v>
          </cell>
          <cell r="AD18149" t="str">
            <v>05</v>
          </cell>
          <cell r="AH18149" t="str">
            <v>VN0010351</v>
          </cell>
          <cell r="AJ18149" t="str">
            <v>NORTH 1</v>
          </cell>
          <cell r="AK18149" t="str">
            <v>NORTH</v>
          </cell>
          <cell r="AM18149" t="str">
            <v>IC model</v>
          </cell>
          <cell r="AO18149" t="str">
            <v>Bùi THị Thanh Hương</v>
          </cell>
          <cell r="AS18149" t="str">
            <v>OP</v>
          </cell>
        </row>
        <row r="18150">
          <cell r="C18150" t="str">
            <v>2210001022</v>
          </cell>
          <cell r="I18150" t="str">
            <v>MB PGD Minh Khai</v>
          </cell>
          <cell r="T18150">
            <v>20000000</v>
          </cell>
          <cell r="U18150">
            <v>20000000</v>
          </cell>
          <cell r="V18150" t="str">
            <v>25/05/2020</v>
          </cell>
          <cell r="Z18150" t="str">
            <v>Active</v>
          </cell>
          <cell r="AA18150" t="str">
            <v>05</v>
          </cell>
          <cell r="AB18150" t="str">
            <v/>
          </cell>
          <cell r="AC18150">
            <v>20000000</v>
          </cell>
          <cell r="AD18150" t="str">
            <v>05</v>
          </cell>
          <cell r="AH18150" t="str">
            <v>VN0010055</v>
          </cell>
          <cell r="AJ18150" t="str">
            <v>HA NOI 1</v>
          </cell>
          <cell r="AK18150" t="str">
            <v>HA NOI 1</v>
          </cell>
          <cell r="AM18150" t="str">
            <v>IC model</v>
          </cell>
          <cell r="AO18150" t="str">
            <v>Lê Phương Thảo</v>
          </cell>
          <cell r="AS18150" t="str">
            <v>OP</v>
          </cell>
        </row>
        <row r="18151">
          <cell r="C18151" t="str">
            <v>2210000200</v>
          </cell>
          <cell r="I18151" t="str">
            <v>MB Tay Son</v>
          </cell>
          <cell r="T18151">
            <v>15000000</v>
          </cell>
          <cell r="U18151">
            <v>15000000</v>
          </cell>
          <cell r="V18151" t="str">
            <v>25/05/2020</v>
          </cell>
          <cell r="Z18151" t="str">
            <v>Active</v>
          </cell>
          <cell r="AA18151" t="str">
            <v>05</v>
          </cell>
          <cell r="AB18151" t="str">
            <v/>
          </cell>
          <cell r="AC18151">
            <v>15000000</v>
          </cell>
          <cell r="AD18151" t="str">
            <v>05</v>
          </cell>
          <cell r="AH18151" t="str">
            <v>VN0010075</v>
          </cell>
          <cell r="AJ18151" t="str">
            <v>HA NOI 1</v>
          </cell>
          <cell r="AK18151" t="str">
            <v>HA NOI 1</v>
          </cell>
          <cell r="AM18151" t="str">
            <v>IC model</v>
          </cell>
          <cell r="AO18151" t="str">
            <v>Lê Phương Thảo</v>
          </cell>
          <cell r="AS18151" t="str">
            <v>INDIV</v>
          </cell>
        </row>
        <row r="18152">
          <cell r="C18152" t="str">
            <v>2210003761</v>
          </cell>
          <cell r="I18152" t="str">
            <v>MB PGD Lach Tray</v>
          </cell>
          <cell r="T18152">
            <v>20000000</v>
          </cell>
          <cell r="U18152">
            <v>20000000</v>
          </cell>
          <cell r="V18152" t="str">
            <v>25/05/2020</v>
          </cell>
          <cell r="Z18152" t="str">
            <v>Active</v>
          </cell>
          <cell r="AA18152" t="str">
            <v>05</v>
          </cell>
          <cell r="AB18152" t="str">
            <v/>
          </cell>
          <cell r="AC18152">
            <v>20000000</v>
          </cell>
          <cell r="AD18152" t="str">
            <v>05</v>
          </cell>
          <cell r="AH18152" t="str">
            <v>VN0010251</v>
          </cell>
          <cell r="AJ18152" t="str">
            <v>NORTH 2</v>
          </cell>
          <cell r="AK18152" t="str">
            <v>NORTH</v>
          </cell>
          <cell r="AM18152" t="str">
            <v>IC model</v>
          </cell>
          <cell r="AO18152" t="str">
            <v>Phạm Ngọc Huyền</v>
          </cell>
          <cell r="AS18152" t="str">
            <v>OP</v>
          </cell>
        </row>
        <row r="18153">
          <cell r="C18153" t="str">
            <v>2210007923</v>
          </cell>
          <cell r="I18153" t="str">
            <v>MB Chi nhanh Bac Sai Gon</v>
          </cell>
          <cell r="T18153">
            <v>20000000</v>
          </cell>
          <cell r="U18153">
            <v>20000000</v>
          </cell>
          <cell r="V18153" t="str">
            <v>25/05/2020</v>
          </cell>
          <cell r="Z18153" t="str">
            <v>Active</v>
          </cell>
          <cell r="AA18153" t="str">
            <v>05</v>
          </cell>
          <cell r="AB18153" t="str">
            <v/>
          </cell>
          <cell r="AC18153">
            <v>20000000</v>
          </cell>
          <cell r="AD18153" t="str">
            <v>05</v>
          </cell>
          <cell r="AH18153" t="str">
            <v>VN0010201</v>
          </cell>
          <cell r="AJ18153" t="str">
            <v>HO CHI MINH 2</v>
          </cell>
          <cell r="AK18153" t="str">
            <v>HO CHI MINH 2</v>
          </cell>
          <cell r="AM18153" t="str">
            <v>IC model</v>
          </cell>
          <cell r="AO18153" t="str">
            <v>Nguyễn vũ Hùng</v>
          </cell>
          <cell r="AS18153" t="str">
            <v>OP</v>
          </cell>
        </row>
        <row r="18154">
          <cell r="C18154" t="str">
            <v>2210000969</v>
          </cell>
          <cell r="I18154" t="str">
            <v>MB Chi nhanh Tay Ninh</v>
          </cell>
          <cell r="T18154">
            <v>20000000</v>
          </cell>
          <cell r="U18154">
            <v>20000000</v>
          </cell>
          <cell r="V18154" t="str">
            <v>25/05/2020</v>
          </cell>
          <cell r="Z18154" t="str">
            <v>Active</v>
          </cell>
          <cell r="AA18154" t="str">
            <v>05</v>
          </cell>
          <cell r="AB18154" t="str">
            <v/>
          </cell>
          <cell r="AC18154">
            <v>20000000</v>
          </cell>
          <cell r="AD18154" t="str">
            <v>05</v>
          </cell>
          <cell r="AH18154" t="str">
            <v>VN0010734</v>
          </cell>
          <cell r="AJ18154" t="str">
            <v>SOUTH 1</v>
          </cell>
          <cell r="AK18154" t="str">
            <v>SOUTH</v>
          </cell>
          <cell r="AM18154" t="str">
            <v>IC model</v>
          </cell>
          <cell r="AO18154" t="str">
            <v>Nguyễn Thị Thanh</v>
          </cell>
          <cell r="AS18154" t="str">
            <v>INDIV</v>
          </cell>
        </row>
        <row r="18155">
          <cell r="C18155" t="str">
            <v>2210003403</v>
          </cell>
          <cell r="I18155" t="str">
            <v>MB Lan Ong</v>
          </cell>
          <cell r="T18155">
            <v>30000000</v>
          </cell>
          <cell r="U18155">
            <v>30000000</v>
          </cell>
          <cell r="V18155" t="str">
            <v>25/05/2020</v>
          </cell>
          <cell r="Z18155" t="str">
            <v>Active</v>
          </cell>
          <cell r="AA18155" t="str">
            <v>05</v>
          </cell>
          <cell r="AB18155" t="str">
            <v/>
          </cell>
          <cell r="AC18155">
            <v>30000000</v>
          </cell>
          <cell r="AD18155" t="str">
            <v>05</v>
          </cell>
          <cell r="AH18155" t="str">
            <v>VN0010060</v>
          </cell>
          <cell r="AJ18155" t="str">
            <v>HA NOI 1</v>
          </cell>
          <cell r="AK18155" t="str">
            <v>HA NOI 1</v>
          </cell>
          <cell r="AM18155" t="str">
            <v>IC model</v>
          </cell>
          <cell r="AO18155" t="str">
            <v>Lê Phương Thảo</v>
          </cell>
          <cell r="AS18155" t="str">
            <v>OP</v>
          </cell>
        </row>
        <row r="18156">
          <cell r="C18156" t="str">
            <v>2210005990</v>
          </cell>
          <cell r="I18156" t="str">
            <v>MB Chi nhanh Ben Tre</v>
          </cell>
          <cell r="T18156">
            <v>24000000</v>
          </cell>
          <cell r="U18156">
            <v>24000000</v>
          </cell>
          <cell r="V18156" t="str">
            <v>25/05/2020</v>
          </cell>
          <cell r="Z18156" t="str">
            <v>Active</v>
          </cell>
          <cell r="AA18156" t="str">
            <v>05</v>
          </cell>
          <cell r="AB18156" t="str">
            <v/>
          </cell>
          <cell r="AC18156">
            <v>24000000</v>
          </cell>
          <cell r="AD18156" t="str">
            <v>05</v>
          </cell>
          <cell r="AH18156" t="str">
            <v>VN0010855</v>
          </cell>
          <cell r="AJ18156" t="str">
            <v>SOUTH 2</v>
          </cell>
          <cell r="AK18156" t="str">
            <v>SOUTH</v>
          </cell>
          <cell r="AM18156" t="str">
            <v>IC model</v>
          </cell>
          <cell r="AO18156" t="str">
            <v>Bùi Minh Tuấn Anh</v>
          </cell>
          <cell r="AS18156" t="str">
            <v>INDIV</v>
          </cell>
        </row>
        <row r="18157">
          <cell r="C18157" t="str">
            <v>2210001683</v>
          </cell>
          <cell r="I18157" t="str">
            <v>MB Xuan Thuy</v>
          </cell>
          <cell r="T18157">
            <v>12000000</v>
          </cell>
          <cell r="U18157">
            <v>12000000</v>
          </cell>
          <cell r="V18157" t="str">
            <v>25/05/2020</v>
          </cell>
          <cell r="Z18157" t="str">
            <v>Active</v>
          </cell>
          <cell r="AA18157" t="str">
            <v>05</v>
          </cell>
          <cell r="AB18157" t="str">
            <v/>
          </cell>
          <cell r="AC18157">
            <v>12000000</v>
          </cell>
          <cell r="AD18157" t="str">
            <v>05</v>
          </cell>
          <cell r="AH18157" t="str">
            <v>VN0010008</v>
          </cell>
          <cell r="AJ18157" t="str">
            <v>HA NOI 2</v>
          </cell>
          <cell r="AK18157" t="str">
            <v>HA NOI 2</v>
          </cell>
          <cell r="AM18157" t="str">
            <v>IC model</v>
          </cell>
          <cell r="AO18157" t="str">
            <v>Sỹ Thịnh Hanh</v>
          </cell>
          <cell r="AS18157" t="str">
            <v>OP</v>
          </cell>
        </row>
        <row r="18158">
          <cell r="C18158" t="str">
            <v>2210003183</v>
          </cell>
          <cell r="I18158" t="str">
            <v>MB PGD Thai Thuy</v>
          </cell>
          <cell r="T18158">
            <v>10000000</v>
          </cell>
          <cell r="U18158">
            <v>10000000</v>
          </cell>
          <cell r="V18158" t="str">
            <v>25/05/2020</v>
          </cell>
          <cell r="Z18158" t="str">
            <v>Active</v>
          </cell>
          <cell r="AA18158" t="str">
            <v>05</v>
          </cell>
          <cell r="AB18158" t="str">
            <v/>
          </cell>
          <cell r="AC18158">
            <v>10000000</v>
          </cell>
          <cell r="AD18158" t="str">
            <v>05</v>
          </cell>
          <cell r="AH18158" t="str">
            <v>VN0010755</v>
          </cell>
          <cell r="AJ18158" t="str">
            <v>NORTH 2</v>
          </cell>
          <cell r="AK18158" t="str">
            <v>NORTH</v>
          </cell>
          <cell r="AM18158" t="str">
            <v>IC model</v>
          </cell>
          <cell r="AO18158" t="str">
            <v>Nguyễn Hải Anh</v>
          </cell>
          <cell r="AS18158" t="str">
            <v>OP</v>
          </cell>
        </row>
        <row r="18159">
          <cell r="C18159" t="str">
            <v>2210003396</v>
          </cell>
          <cell r="I18159" t="str">
            <v>MB Chi nhanh Cho Lon</v>
          </cell>
          <cell r="T18159">
            <v>14000000</v>
          </cell>
          <cell r="U18159">
            <v>14000000</v>
          </cell>
          <cell r="V18159" t="str">
            <v>25/05/2020</v>
          </cell>
          <cell r="Z18159" t="str">
            <v>Active</v>
          </cell>
          <cell r="AA18159" t="str">
            <v>05</v>
          </cell>
          <cell r="AB18159" t="str">
            <v/>
          </cell>
          <cell r="AC18159">
            <v>14000000</v>
          </cell>
          <cell r="AD18159" t="str">
            <v>05</v>
          </cell>
          <cell r="AH18159" t="str">
            <v>VN0010701</v>
          </cell>
          <cell r="AJ18159" t="str">
            <v>HO CHI MINH 1</v>
          </cell>
          <cell r="AK18159" t="str">
            <v>HO CHI MINH 1</v>
          </cell>
          <cell r="AM18159" t="str">
            <v>IC model</v>
          </cell>
          <cell r="AO18159" t="str">
            <v>Phạm Thanh Trúc</v>
          </cell>
          <cell r="AS18159" t="str">
            <v>OP</v>
          </cell>
        </row>
        <row r="18160">
          <cell r="C18160" t="str">
            <v>2210001587</v>
          </cell>
          <cell r="I18160" t="str">
            <v>MB Chi nhanh Lam Dong</v>
          </cell>
          <cell r="T18160">
            <v>30000000</v>
          </cell>
          <cell r="U18160">
            <v>30000000</v>
          </cell>
          <cell r="V18160" t="str">
            <v>25/05/2020</v>
          </cell>
          <cell r="Z18160" t="str">
            <v>Active</v>
          </cell>
          <cell r="AA18160" t="str">
            <v>05</v>
          </cell>
          <cell r="AB18160" t="str">
            <v/>
          </cell>
          <cell r="AC18160">
            <v>30000000</v>
          </cell>
          <cell r="AD18160" t="str">
            <v>05</v>
          </cell>
          <cell r="AH18160" t="str">
            <v>VN0010745</v>
          </cell>
          <cell r="AJ18160" t="str">
            <v>SOUTH 1</v>
          </cell>
          <cell r="AK18160" t="str">
            <v>SOUTH</v>
          </cell>
          <cell r="AM18160" t="str">
            <v>IC model</v>
          </cell>
          <cell r="AO18160" t="str">
            <v>Nguyễn Thị Thanh</v>
          </cell>
          <cell r="AS18160" t="str">
            <v>INDIV</v>
          </cell>
        </row>
        <row r="18161">
          <cell r="C18161" t="str">
            <v>2210000786</v>
          </cell>
          <cell r="I18161" t="str">
            <v>MB Chi nhanh Le Trong Tan</v>
          </cell>
          <cell r="T18161">
            <v>20000000</v>
          </cell>
          <cell r="U18161">
            <v>20000000</v>
          </cell>
          <cell r="V18161" t="str">
            <v>25/05/2020</v>
          </cell>
          <cell r="Z18161" t="str">
            <v>Active</v>
          </cell>
          <cell r="AA18161" t="str">
            <v>05</v>
          </cell>
          <cell r="AB18161" t="str">
            <v/>
          </cell>
          <cell r="AC18161">
            <v>20000000</v>
          </cell>
          <cell r="AD18161" t="str">
            <v>05</v>
          </cell>
          <cell r="AH18161" t="str">
            <v>VN0010068</v>
          </cell>
          <cell r="AJ18161" t="str">
            <v>HA NOI 2</v>
          </cell>
          <cell r="AK18161" t="str">
            <v>HA NOI 2</v>
          </cell>
          <cell r="AM18161" t="str">
            <v>IC model</v>
          </cell>
          <cell r="AO18161" t="str">
            <v>Vũ Văn Hà</v>
          </cell>
          <cell r="AS18161" t="str">
            <v>INDIV</v>
          </cell>
        </row>
        <row r="18162">
          <cell r="C18162" t="str">
            <v>2210001037</v>
          </cell>
          <cell r="I18162" t="str">
            <v>MB Chi nhanh Son Tay</v>
          </cell>
          <cell r="T18162">
            <v>12000000</v>
          </cell>
          <cell r="U18162">
            <v>12000000</v>
          </cell>
          <cell r="V18162" t="str">
            <v>25/05/2020</v>
          </cell>
          <cell r="Z18162" t="str">
            <v>Active</v>
          </cell>
          <cell r="AA18162" t="str">
            <v>05</v>
          </cell>
          <cell r="AB18162" t="str">
            <v/>
          </cell>
          <cell r="AC18162">
            <v>12000000</v>
          </cell>
          <cell r="AD18162" t="str">
            <v>05</v>
          </cell>
          <cell r="AH18162" t="str">
            <v>VN0010830</v>
          </cell>
          <cell r="AJ18162" t="str">
            <v>HA NOI 2</v>
          </cell>
          <cell r="AK18162" t="str">
            <v>HA NOI 2</v>
          </cell>
          <cell r="AM18162" t="str">
            <v>IC model</v>
          </cell>
          <cell r="AO18162" t="str">
            <v>Sỹ Thịnh Hanh</v>
          </cell>
          <cell r="AS18162" t="str">
            <v>INDIV</v>
          </cell>
        </row>
        <row r="18163">
          <cell r="C18163" t="str">
            <v>2210001578</v>
          </cell>
          <cell r="I18163" t="str">
            <v>MB Chi nhanh Nam Sai Gon</v>
          </cell>
          <cell r="T18163">
            <v>12000000</v>
          </cell>
          <cell r="U18163">
            <v>12000000</v>
          </cell>
          <cell r="V18163" t="str">
            <v>25/05/2020</v>
          </cell>
          <cell r="Z18163" t="str">
            <v>Active</v>
          </cell>
          <cell r="AA18163" t="str">
            <v>05</v>
          </cell>
          <cell r="AB18163" t="str">
            <v/>
          </cell>
          <cell r="AC18163">
            <v>12000000</v>
          </cell>
          <cell r="AD18163" t="str">
            <v>05</v>
          </cell>
          <cell r="AH18163" t="str">
            <v>VN0010160</v>
          </cell>
          <cell r="AJ18163" t="str">
            <v>HO CHI MINH 1</v>
          </cell>
          <cell r="AK18163" t="str">
            <v>HO CHI MINH 1</v>
          </cell>
          <cell r="AM18163" t="str">
            <v>IC model</v>
          </cell>
          <cell r="AO18163" t="str">
            <v>Phạm Thanh Trúc</v>
          </cell>
          <cell r="AS18163" t="str">
            <v>OP</v>
          </cell>
        </row>
        <row r="18164">
          <cell r="C18164" t="str">
            <v>2210000983</v>
          </cell>
          <cell r="I18164" t="str">
            <v>MB Chi nhanh Long Bien</v>
          </cell>
          <cell r="T18164">
            <v>20000000</v>
          </cell>
          <cell r="U18164">
            <v>20000000</v>
          </cell>
          <cell r="V18164" t="str">
            <v>25/05/2020</v>
          </cell>
          <cell r="Z18164" t="str">
            <v>Active</v>
          </cell>
          <cell r="AA18164" t="str">
            <v>05</v>
          </cell>
          <cell r="AB18164" t="str">
            <v/>
          </cell>
          <cell r="AC18164">
            <v>20000000</v>
          </cell>
          <cell r="AD18164" t="str">
            <v>05</v>
          </cell>
          <cell r="AH18164" t="str">
            <v>VN0010053</v>
          </cell>
          <cell r="AJ18164" t="str">
            <v>HA NOI 1</v>
          </cell>
          <cell r="AK18164" t="str">
            <v>HA NOI 1</v>
          </cell>
          <cell r="AM18164" t="str">
            <v>IC model</v>
          </cell>
          <cell r="AO18164" t="str">
            <v>Lê Phương Thảo</v>
          </cell>
          <cell r="AS18164" t="str">
            <v>OP</v>
          </cell>
        </row>
        <row r="18165">
          <cell r="C18165" t="str">
            <v>2210007466</v>
          </cell>
          <cell r="I18165" t="str">
            <v>MB Chi nhanh Nam Dinh</v>
          </cell>
          <cell r="T18165">
            <v>6000000</v>
          </cell>
          <cell r="U18165">
            <v>24000000</v>
          </cell>
          <cell r="V18165" t="str">
            <v>25/05/2020</v>
          </cell>
          <cell r="Z18165" t="str">
            <v>Active</v>
          </cell>
          <cell r="AA18165" t="str">
            <v>05</v>
          </cell>
          <cell r="AB18165" t="str">
            <v/>
          </cell>
          <cell r="AC18165">
            <v>24000000</v>
          </cell>
          <cell r="AD18165" t="str">
            <v>05</v>
          </cell>
          <cell r="AH18165" t="str">
            <v>VN0010775</v>
          </cell>
          <cell r="AJ18165" t="str">
            <v>NORTH 2</v>
          </cell>
          <cell r="AK18165" t="str">
            <v>NORTH</v>
          </cell>
          <cell r="AM18165" t="str">
            <v>IC model</v>
          </cell>
          <cell r="AO18165" t="str">
            <v>Nguyễn Hải Anh</v>
          </cell>
          <cell r="AS18165" t="str">
            <v>OP</v>
          </cell>
        </row>
        <row r="18166">
          <cell r="C18166" t="str">
            <v>2210001433</v>
          </cell>
          <cell r="I18166" t="str">
            <v>MB PGD Go Dau</v>
          </cell>
          <cell r="T18166">
            <v>15000000</v>
          </cell>
          <cell r="U18166">
            <v>15000000</v>
          </cell>
          <cell r="V18166" t="str">
            <v>25/05/2020</v>
          </cell>
          <cell r="Z18166" t="str">
            <v>Active</v>
          </cell>
          <cell r="AA18166" t="str">
            <v>05</v>
          </cell>
          <cell r="AB18166" t="str">
            <v/>
          </cell>
          <cell r="AC18166">
            <v>15000000</v>
          </cell>
          <cell r="AD18166" t="str">
            <v>05</v>
          </cell>
          <cell r="AH18166" t="str">
            <v>VN0010734</v>
          </cell>
          <cell r="AJ18166" t="str">
            <v>SOUTH 1</v>
          </cell>
          <cell r="AK18166" t="str">
            <v>SOUTH</v>
          </cell>
          <cell r="AM18166" t="str">
            <v>IC model</v>
          </cell>
          <cell r="AO18166" t="str">
            <v>Nguyễn Thị Thanh</v>
          </cell>
          <cell r="AS18166" t="str">
            <v>INDIV</v>
          </cell>
        </row>
        <row r="18167">
          <cell r="C18167" t="str">
            <v>2210001143</v>
          </cell>
          <cell r="I18167" t="str">
            <v>MB PGD Le Loi</v>
          </cell>
          <cell r="T18167">
            <v>12000000</v>
          </cell>
          <cell r="U18167">
            <v>12000000</v>
          </cell>
          <cell r="V18167" t="str">
            <v>25/05/2020</v>
          </cell>
          <cell r="Z18167" t="str">
            <v>Active</v>
          </cell>
          <cell r="AA18167" t="str">
            <v>05</v>
          </cell>
          <cell r="AB18167" t="str">
            <v/>
          </cell>
          <cell r="AC18167">
            <v>12000000</v>
          </cell>
          <cell r="AD18167" t="str">
            <v>05</v>
          </cell>
          <cell r="AH18167" t="str">
            <v>VN0010830</v>
          </cell>
          <cell r="AJ18167" t="str">
            <v>HA NOI 2</v>
          </cell>
          <cell r="AK18167" t="str">
            <v>HA NOI 2</v>
          </cell>
          <cell r="AM18167" t="str">
            <v>IC model</v>
          </cell>
          <cell r="AO18167" t="str">
            <v>Sỹ Thịnh Hanh</v>
          </cell>
          <cell r="AS18167" t="str">
            <v>OP</v>
          </cell>
        </row>
        <row r="18168">
          <cell r="C18168" t="str">
            <v>2210003179</v>
          </cell>
          <cell r="I18168" t="str">
            <v>MB Chi nhanh Bac Sai Gon</v>
          </cell>
          <cell r="T18168">
            <v>3750000</v>
          </cell>
          <cell r="U18168">
            <v>15000000</v>
          </cell>
          <cell r="V18168" t="str">
            <v>25/05/2020</v>
          </cell>
          <cell r="Z18168" t="str">
            <v>Active</v>
          </cell>
          <cell r="AA18168" t="str">
            <v>05</v>
          </cell>
          <cell r="AB18168" t="str">
            <v/>
          </cell>
          <cell r="AC18168">
            <v>15000000</v>
          </cell>
          <cell r="AD18168" t="str">
            <v>05</v>
          </cell>
          <cell r="AH18168" t="str">
            <v>VN0010201</v>
          </cell>
          <cell r="AJ18168" t="str">
            <v>HO CHI MINH 2</v>
          </cell>
          <cell r="AK18168" t="str">
            <v>HO CHI MINH 2</v>
          </cell>
          <cell r="AM18168" t="str">
            <v>IC model</v>
          </cell>
          <cell r="AO18168" t="str">
            <v>Nguyễn vũ Hùng</v>
          </cell>
          <cell r="AS18168" t="str">
            <v>OP</v>
          </cell>
        </row>
        <row r="18169">
          <cell r="C18169" t="str">
            <v>2210003253</v>
          </cell>
          <cell r="I18169" t="str">
            <v>MB Chi nhanh Tay Ha Noi</v>
          </cell>
          <cell r="T18169">
            <v>10000000</v>
          </cell>
          <cell r="U18169">
            <v>10000000</v>
          </cell>
          <cell r="V18169" t="str">
            <v>25/05/2020</v>
          </cell>
          <cell r="Z18169" t="str">
            <v>Active</v>
          </cell>
          <cell r="AA18169" t="str">
            <v>05</v>
          </cell>
          <cell r="AB18169" t="str">
            <v/>
          </cell>
          <cell r="AC18169">
            <v>10000000</v>
          </cell>
          <cell r="AD18169" t="str">
            <v>05</v>
          </cell>
          <cell r="AH18169" t="str">
            <v>VN0010820</v>
          </cell>
          <cell r="AJ18169" t="str">
            <v>HA NOI 2</v>
          </cell>
          <cell r="AK18169" t="str">
            <v>HA NOI 2</v>
          </cell>
          <cell r="AM18169" t="str">
            <v>BAM model</v>
          </cell>
          <cell r="AO18169" t="str">
            <v>Trần Thị Hà</v>
          </cell>
          <cell r="AS18169" t="str">
            <v>INDIV</v>
          </cell>
        </row>
        <row r="18170">
          <cell r="C18170" t="str">
            <v>2210001022</v>
          </cell>
          <cell r="I18170" t="str">
            <v>MB PGD Minh Khai</v>
          </cell>
          <cell r="T18170">
            <v>30000000</v>
          </cell>
          <cell r="U18170">
            <v>30000000</v>
          </cell>
          <cell r="V18170" t="str">
            <v>25/05/2020</v>
          </cell>
          <cell r="Z18170" t="str">
            <v>Active</v>
          </cell>
          <cell r="AA18170" t="str">
            <v>05</v>
          </cell>
          <cell r="AB18170" t="str">
            <v/>
          </cell>
          <cell r="AC18170">
            <v>30000000</v>
          </cell>
          <cell r="AD18170" t="str">
            <v>05</v>
          </cell>
          <cell r="AH18170" t="str">
            <v>VN0010055</v>
          </cell>
          <cell r="AJ18170" t="str">
            <v>HA NOI 1</v>
          </cell>
          <cell r="AK18170" t="str">
            <v>HA NOI 1</v>
          </cell>
          <cell r="AM18170" t="str">
            <v>IC model</v>
          </cell>
          <cell r="AO18170" t="str">
            <v>Lê Phương Thảo</v>
          </cell>
          <cell r="AS18170" t="str">
            <v>OP</v>
          </cell>
        </row>
        <row r="18171">
          <cell r="C18171" t="str">
            <v>2210000783</v>
          </cell>
          <cell r="I18171" t="str">
            <v>MB PGD Moc Chau</v>
          </cell>
          <cell r="T18171">
            <v>10000000</v>
          </cell>
          <cell r="U18171">
            <v>10000000</v>
          </cell>
          <cell r="V18171" t="str">
            <v>25/05/2020</v>
          </cell>
          <cell r="Z18171" t="str">
            <v>Active</v>
          </cell>
          <cell r="AA18171" t="str">
            <v>05</v>
          </cell>
          <cell r="AB18171" t="str">
            <v/>
          </cell>
          <cell r="AC18171">
            <v>10000000</v>
          </cell>
          <cell r="AD18171" t="str">
            <v>05</v>
          </cell>
          <cell r="AH18171" t="str">
            <v>VN0010785</v>
          </cell>
          <cell r="AJ18171" t="str">
            <v>NORTH 1</v>
          </cell>
          <cell r="AK18171" t="str">
            <v>NORTH</v>
          </cell>
          <cell r="AM18171" t="str">
            <v>IC model</v>
          </cell>
          <cell r="AO18171" t="str">
            <v>Đỗ Bá Trung</v>
          </cell>
          <cell r="AS18171" t="str">
            <v>INDIV</v>
          </cell>
        </row>
        <row r="18172">
          <cell r="C18172" t="str">
            <v>2210002098</v>
          </cell>
          <cell r="I18172" t="str">
            <v>MB PGD Thuong Ly</v>
          </cell>
          <cell r="T18172">
            <v>12000000</v>
          </cell>
          <cell r="U18172">
            <v>12000000</v>
          </cell>
          <cell r="V18172" t="str">
            <v>25/05/2020</v>
          </cell>
          <cell r="Z18172" t="str">
            <v>Active</v>
          </cell>
          <cell r="AA18172" t="str">
            <v>05</v>
          </cell>
          <cell r="AB18172" t="str">
            <v/>
          </cell>
          <cell r="AC18172">
            <v>12000000</v>
          </cell>
          <cell r="AD18172" t="str">
            <v>05</v>
          </cell>
          <cell r="AH18172" t="str">
            <v>VN0010263</v>
          </cell>
          <cell r="AJ18172" t="str">
            <v>NORTH 2</v>
          </cell>
          <cell r="AK18172" t="str">
            <v>NORTH</v>
          </cell>
          <cell r="AM18172" t="str">
            <v>IC model</v>
          </cell>
          <cell r="AO18172" t="str">
            <v>Phạm Ngọc Huyền</v>
          </cell>
          <cell r="AS18172" t="str">
            <v>INDIV</v>
          </cell>
        </row>
        <row r="18173">
          <cell r="C18173" t="str">
            <v>2210003024</v>
          </cell>
          <cell r="I18173" t="str">
            <v>MB Chi nhanh Hai Phong</v>
          </cell>
          <cell r="T18173">
            <v>5000000</v>
          </cell>
          <cell r="U18173">
            <v>20000000</v>
          </cell>
          <cell r="V18173" t="str">
            <v>25/05/2020</v>
          </cell>
          <cell r="Z18173" t="str">
            <v>Active</v>
          </cell>
          <cell r="AA18173" t="str">
            <v>05</v>
          </cell>
          <cell r="AB18173" t="str">
            <v/>
          </cell>
          <cell r="AC18173">
            <v>20000000</v>
          </cell>
          <cell r="AD18173" t="str">
            <v>05</v>
          </cell>
          <cell r="AH18173" t="str">
            <v>VN0010251</v>
          </cell>
          <cell r="AJ18173" t="str">
            <v>NORTH 2</v>
          </cell>
          <cell r="AK18173" t="str">
            <v>NORTH</v>
          </cell>
          <cell r="AM18173" t="str">
            <v>IC model</v>
          </cell>
          <cell r="AO18173" t="str">
            <v>Phạm Ngọc Huyền</v>
          </cell>
          <cell r="AS18173" t="str">
            <v>OP</v>
          </cell>
        </row>
        <row r="18174">
          <cell r="C18174" t="str">
            <v>2210007473</v>
          </cell>
          <cell r="I18174" t="str">
            <v>MB Chi nhanh Da Nang</v>
          </cell>
          <cell r="T18174">
            <v>8000000</v>
          </cell>
          <cell r="U18174">
            <v>8000000</v>
          </cell>
          <cell r="V18174" t="str">
            <v>25/05/2020</v>
          </cell>
          <cell r="Z18174" t="str">
            <v>Active</v>
          </cell>
          <cell r="AA18174" t="str">
            <v>05</v>
          </cell>
          <cell r="AB18174" t="str">
            <v/>
          </cell>
          <cell r="AC18174">
            <v>8000000</v>
          </cell>
          <cell r="AD18174" t="str">
            <v>05</v>
          </cell>
          <cell r="AH18174" t="str">
            <v>VN0010301</v>
          </cell>
          <cell r="AJ18174" t="str">
            <v>MIDDLE</v>
          </cell>
          <cell r="AK18174" t="str">
            <v>MIDDLE</v>
          </cell>
          <cell r="AM18174" t="str">
            <v>IC model</v>
          </cell>
          <cell r="AO18174" t="str">
            <v>Nguyễn Sơn Thạch</v>
          </cell>
          <cell r="AS18174" t="str">
            <v>OP</v>
          </cell>
        </row>
        <row r="18175">
          <cell r="C18175" t="str">
            <v>2210001735</v>
          </cell>
          <cell r="I18175" t="str">
            <v>MB PGD Duy Xuyen</v>
          </cell>
          <cell r="T18175">
            <v>6005000</v>
          </cell>
          <cell r="U18175">
            <v>12010000</v>
          </cell>
          <cell r="V18175" t="str">
            <v>25/05/2020</v>
          </cell>
          <cell r="Z18175" t="str">
            <v>Active</v>
          </cell>
          <cell r="AA18175" t="str">
            <v>05</v>
          </cell>
          <cell r="AB18175" t="str">
            <v/>
          </cell>
          <cell r="AC18175">
            <v>12010000</v>
          </cell>
          <cell r="AD18175" t="str">
            <v>05</v>
          </cell>
          <cell r="AH18175" t="str">
            <v>VN0010331</v>
          </cell>
          <cell r="AJ18175" t="str">
            <v>MIDDLE</v>
          </cell>
          <cell r="AK18175" t="str">
            <v>MIDDLE</v>
          </cell>
          <cell r="AM18175" t="str">
            <v>IC model</v>
          </cell>
          <cell r="AO18175" t="str">
            <v>Nguyễn Sơn Thạch</v>
          </cell>
          <cell r="AS18175" t="str">
            <v>OP</v>
          </cell>
        </row>
        <row r="18176">
          <cell r="C18176" t="str">
            <v>2210003190</v>
          </cell>
          <cell r="I18176" t="str">
            <v>MB PGD Nui Thanh</v>
          </cell>
          <cell r="T18176">
            <v>3000000</v>
          </cell>
          <cell r="U18176">
            <v>12000000</v>
          </cell>
          <cell r="V18176" t="str">
            <v>25/05/2020</v>
          </cell>
          <cell r="Z18176" t="str">
            <v>Active</v>
          </cell>
          <cell r="AA18176" t="str">
            <v>05</v>
          </cell>
          <cell r="AB18176" t="str">
            <v/>
          </cell>
          <cell r="AC18176">
            <v>12000000</v>
          </cell>
          <cell r="AD18176" t="str">
            <v>05</v>
          </cell>
          <cell r="AH18176" t="str">
            <v>VN0010331</v>
          </cell>
          <cell r="AJ18176" t="str">
            <v>MIDDLE</v>
          </cell>
          <cell r="AK18176" t="str">
            <v>MIDDLE</v>
          </cell>
          <cell r="AM18176" t="str">
            <v>IC model</v>
          </cell>
          <cell r="AO18176" t="str">
            <v>Nguyễn Sơn Thạch</v>
          </cell>
          <cell r="AS18176" t="str">
            <v>OP</v>
          </cell>
        </row>
        <row r="18177">
          <cell r="C18177" t="str">
            <v>2210007363</v>
          </cell>
          <cell r="I18177" t="str">
            <v>MB Chi nhanh Long Khanh</v>
          </cell>
          <cell r="T18177">
            <v>20001000</v>
          </cell>
          <cell r="U18177">
            <v>20001000</v>
          </cell>
          <cell r="V18177" t="str">
            <v>25/05/2020</v>
          </cell>
          <cell r="Z18177" t="str">
            <v>Active</v>
          </cell>
          <cell r="AA18177" t="str">
            <v>05</v>
          </cell>
          <cell r="AB18177" t="str">
            <v/>
          </cell>
          <cell r="AC18177">
            <v>20001000</v>
          </cell>
          <cell r="AD18177" t="str">
            <v>05</v>
          </cell>
          <cell r="AH18177" t="str">
            <v>VN0010724</v>
          </cell>
          <cell r="AJ18177" t="str">
            <v>SOUTH 1</v>
          </cell>
          <cell r="AK18177" t="str">
            <v>SOUTH</v>
          </cell>
          <cell r="AM18177" t="str">
            <v>IC model</v>
          </cell>
          <cell r="AO18177" t="str">
            <v>Đặng Thị Thanh Tuyền</v>
          </cell>
          <cell r="AS18177" t="str">
            <v>INDIV</v>
          </cell>
        </row>
        <row r="18178">
          <cell r="C18178" t="str">
            <v>2210001678</v>
          </cell>
          <cell r="I18178" t="str">
            <v>MB PGD Soc Son</v>
          </cell>
          <cell r="T18178">
            <v>10000000</v>
          </cell>
          <cell r="U18178">
            <v>10000000</v>
          </cell>
          <cell r="V18178" t="str">
            <v>25/05/2020</v>
          </cell>
          <cell r="Z18178" t="str">
            <v>Active</v>
          </cell>
          <cell r="AA18178" t="str">
            <v>05</v>
          </cell>
          <cell r="AB18178" t="str">
            <v/>
          </cell>
          <cell r="AC18178">
            <v>10000000</v>
          </cell>
          <cell r="AD18178" t="str">
            <v>05</v>
          </cell>
          <cell r="AH18178" t="str">
            <v>VN0010031</v>
          </cell>
          <cell r="AJ18178" t="str">
            <v>HA NOI 1</v>
          </cell>
          <cell r="AK18178" t="str">
            <v>HA NOI 1</v>
          </cell>
          <cell r="AM18178" t="str">
            <v>IC model</v>
          </cell>
          <cell r="AO18178" t="str">
            <v>Nguyễn Thị Thu Trang</v>
          </cell>
          <cell r="AS18178" t="str">
            <v>INDIV</v>
          </cell>
        </row>
        <row r="18179">
          <cell r="C18179" t="str">
            <v>2210008067</v>
          </cell>
          <cell r="I18179" t="str">
            <v>MB Chi nhanh Thanh Xuan</v>
          </cell>
          <cell r="T18179">
            <v>12000000</v>
          </cell>
          <cell r="U18179">
            <v>12000000</v>
          </cell>
          <cell r="V18179" t="str">
            <v>25/05/2020</v>
          </cell>
          <cell r="Z18179" t="str">
            <v>Active</v>
          </cell>
          <cell r="AA18179" t="str">
            <v>05</v>
          </cell>
          <cell r="AB18179" t="str">
            <v/>
          </cell>
          <cell r="AC18179">
            <v>12000000</v>
          </cell>
          <cell r="AD18179" t="str">
            <v>05</v>
          </cell>
          <cell r="AH18179" t="str">
            <v>VN0010003</v>
          </cell>
          <cell r="AJ18179" t="str">
            <v>HA NOI 1</v>
          </cell>
          <cell r="AK18179" t="str">
            <v>HA NOI 1</v>
          </cell>
          <cell r="AM18179" t="str">
            <v>IC model</v>
          </cell>
          <cell r="AO18179" t="str">
            <v>Lê Văn An</v>
          </cell>
          <cell r="AS18179" t="str">
            <v>OP</v>
          </cell>
        </row>
        <row r="18180">
          <cell r="C18180" t="str">
            <v>2210004297</v>
          </cell>
          <cell r="I18180" t="str">
            <v>MB PGD An Thoi</v>
          </cell>
          <cell r="T18180">
            <v>15555000</v>
          </cell>
          <cell r="U18180">
            <v>15555000</v>
          </cell>
          <cell r="V18180" t="str">
            <v>25/05/2020</v>
          </cell>
          <cell r="Z18180" t="str">
            <v>Active</v>
          </cell>
          <cell r="AA18180" t="str">
            <v>05</v>
          </cell>
          <cell r="AB18180" t="str">
            <v/>
          </cell>
          <cell r="AC18180">
            <v>15555000</v>
          </cell>
          <cell r="AD18180" t="str">
            <v>05</v>
          </cell>
          <cell r="AH18180" t="str">
            <v>VN0010727</v>
          </cell>
          <cell r="AJ18180" t="str">
            <v>SOUTH 2</v>
          </cell>
          <cell r="AK18180" t="str">
            <v>SOUTH</v>
          </cell>
          <cell r="AM18180" t="str">
            <v>IC model</v>
          </cell>
          <cell r="AO18180" t="str">
            <v>Nguyễn Thị Kim Ngọc</v>
          </cell>
          <cell r="AS18180" t="str">
            <v>OP</v>
          </cell>
        </row>
        <row r="18181">
          <cell r="C18181" t="str">
            <v>2210007869</v>
          </cell>
          <cell r="I18181" t="str">
            <v>MB Chi nhanh Son Tay</v>
          </cell>
          <cell r="T18181">
            <v>15000000</v>
          </cell>
          <cell r="U18181">
            <v>15000000</v>
          </cell>
          <cell r="V18181" t="str">
            <v>25/05/2020</v>
          </cell>
          <cell r="Z18181" t="str">
            <v>Active</v>
          </cell>
          <cell r="AA18181" t="str">
            <v>05</v>
          </cell>
          <cell r="AB18181" t="str">
            <v/>
          </cell>
          <cell r="AC18181">
            <v>15000000</v>
          </cell>
          <cell r="AD18181" t="str">
            <v>05</v>
          </cell>
          <cell r="AH18181" t="str">
            <v>VN0010830</v>
          </cell>
          <cell r="AJ18181" t="str">
            <v>HA NOI 2</v>
          </cell>
          <cell r="AK18181" t="str">
            <v>HA NOI 2</v>
          </cell>
          <cell r="AM18181" t="str">
            <v>BAM model</v>
          </cell>
          <cell r="AO18181" t="str">
            <v>Sỹ Thịnh Hanh</v>
          </cell>
          <cell r="AS18181" t="str">
            <v>OP</v>
          </cell>
        </row>
        <row r="18182">
          <cell r="C18182" t="str">
            <v>2210004297</v>
          </cell>
          <cell r="I18182" t="str">
            <v>MB PGD An Thoi</v>
          </cell>
          <cell r="T18182">
            <v>16225000</v>
          </cell>
          <cell r="U18182">
            <v>16225000</v>
          </cell>
          <cell r="V18182" t="str">
            <v>25/05/2020</v>
          </cell>
          <cell r="Z18182" t="str">
            <v>Active</v>
          </cell>
          <cell r="AA18182" t="str">
            <v>05</v>
          </cell>
          <cell r="AB18182" t="str">
            <v/>
          </cell>
          <cell r="AC18182">
            <v>16225000</v>
          </cell>
          <cell r="AD18182" t="str">
            <v>05</v>
          </cell>
          <cell r="AH18182" t="str">
            <v>VN0010727</v>
          </cell>
          <cell r="AJ18182" t="str">
            <v>SOUTH 2</v>
          </cell>
          <cell r="AK18182" t="str">
            <v>SOUTH</v>
          </cell>
          <cell r="AM18182" t="str">
            <v>IC model</v>
          </cell>
          <cell r="AO18182" t="str">
            <v>Nguyễn Thị Kim Ngọc</v>
          </cell>
          <cell r="AS18182" t="str">
            <v>OP</v>
          </cell>
        </row>
        <row r="18183">
          <cell r="C18183" t="str">
            <v>2210001683</v>
          </cell>
          <cell r="I18183" t="str">
            <v>MB Xuan Thuy</v>
          </cell>
          <cell r="T18183">
            <v>20000000</v>
          </cell>
          <cell r="U18183">
            <v>20000000</v>
          </cell>
          <cell r="V18183" t="str">
            <v>25/05/2020</v>
          </cell>
          <cell r="Z18183" t="str">
            <v>Active</v>
          </cell>
          <cell r="AA18183" t="str">
            <v>05</v>
          </cell>
          <cell r="AB18183" t="str">
            <v/>
          </cell>
          <cell r="AC18183">
            <v>20000000</v>
          </cell>
          <cell r="AD18183" t="str">
            <v>05</v>
          </cell>
          <cell r="AH18183" t="str">
            <v>VN0010008</v>
          </cell>
          <cell r="AJ18183" t="str">
            <v>HA NOI 2</v>
          </cell>
          <cell r="AK18183" t="str">
            <v>HA NOI 2</v>
          </cell>
          <cell r="AM18183" t="str">
            <v>IC model</v>
          </cell>
          <cell r="AO18183" t="str">
            <v>Sỹ Thịnh Hanh</v>
          </cell>
          <cell r="AS18183" t="str">
            <v>OP</v>
          </cell>
        </row>
        <row r="18184">
          <cell r="C18184" t="str">
            <v>2210003758</v>
          </cell>
          <cell r="I18184" t="str">
            <v>MB So Giao dich 3</v>
          </cell>
          <cell r="T18184">
            <v>6000000</v>
          </cell>
          <cell r="U18184">
            <v>12000000</v>
          </cell>
          <cell r="V18184" t="str">
            <v>25/05/2020</v>
          </cell>
          <cell r="Z18184" t="str">
            <v>Active</v>
          </cell>
          <cell r="AA18184" t="str">
            <v>05</v>
          </cell>
          <cell r="AB18184" t="str">
            <v/>
          </cell>
          <cell r="AC18184">
            <v>12000000</v>
          </cell>
          <cell r="AD18184" t="str">
            <v>05</v>
          </cell>
          <cell r="AH18184" t="str">
            <v>VN0010950</v>
          </cell>
          <cell r="AJ18184" t="str">
            <v>HA NOI 2</v>
          </cell>
          <cell r="AK18184" t="str">
            <v>HA NOI 2</v>
          </cell>
          <cell r="AM18184" t="str">
            <v>IC model</v>
          </cell>
          <cell r="AO18184" t="str">
            <v>Sỹ Thịnh Hanh</v>
          </cell>
          <cell r="AS18184" t="str">
            <v>OP</v>
          </cell>
        </row>
        <row r="18185">
          <cell r="C18185" t="str">
            <v>2210003758</v>
          </cell>
          <cell r="I18185" t="str">
            <v>MB So Giao dich 3</v>
          </cell>
          <cell r="T18185">
            <v>6000000</v>
          </cell>
          <cell r="U18185">
            <v>12000000</v>
          </cell>
          <cell r="V18185" t="str">
            <v>25/05/2020</v>
          </cell>
          <cell r="Z18185" t="str">
            <v>Active</v>
          </cell>
          <cell r="AA18185" t="str">
            <v>05</v>
          </cell>
          <cell r="AB18185" t="str">
            <v/>
          </cell>
          <cell r="AC18185">
            <v>12000000</v>
          </cell>
          <cell r="AD18185" t="str">
            <v>05</v>
          </cell>
          <cell r="AH18185" t="str">
            <v>VN0010950</v>
          </cell>
          <cell r="AJ18185" t="str">
            <v>HA NOI 2</v>
          </cell>
          <cell r="AK18185" t="str">
            <v>HA NOI 2</v>
          </cell>
          <cell r="AM18185" t="str">
            <v>IC model</v>
          </cell>
          <cell r="AO18185" t="str">
            <v>Sỹ Thịnh Hanh</v>
          </cell>
          <cell r="AS18185" t="str">
            <v>OP</v>
          </cell>
        </row>
        <row r="18186">
          <cell r="C18186" t="str">
            <v>2210000703</v>
          </cell>
          <cell r="I18186" t="str">
            <v>MB Chi nhanh Dong Da</v>
          </cell>
          <cell r="T18186">
            <v>20000000</v>
          </cell>
          <cell r="U18186">
            <v>20000000</v>
          </cell>
          <cell r="V18186" t="str">
            <v>25/05/2020</v>
          </cell>
          <cell r="Z18186" t="str">
            <v>Active</v>
          </cell>
          <cell r="AA18186" t="str">
            <v>05</v>
          </cell>
          <cell r="AB18186" t="str">
            <v/>
          </cell>
          <cell r="AC18186">
            <v>20000000</v>
          </cell>
          <cell r="AD18186" t="str">
            <v>05</v>
          </cell>
          <cell r="AH18186" t="str">
            <v>VN0010059</v>
          </cell>
          <cell r="AJ18186" t="str">
            <v>HA NOI 1</v>
          </cell>
          <cell r="AK18186" t="str">
            <v>HA NOI 1</v>
          </cell>
          <cell r="AM18186" t="str">
            <v>IC model</v>
          </cell>
          <cell r="AO18186" t="str">
            <v>Nguyễn Thị Thu Trang</v>
          </cell>
          <cell r="AS18186" t="str">
            <v>OP</v>
          </cell>
        </row>
        <row r="18187">
          <cell r="C18187" t="str">
            <v>2210007879</v>
          </cell>
          <cell r="I18187" t="str">
            <v>MB Chi nhanh An Giang</v>
          </cell>
          <cell r="T18187">
            <v>12898000</v>
          </cell>
          <cell r="U18187">
            <v>12898000</v>
          </cell>
          <cell r="V18187" t="str">
            <v>25/05/2020</v>
          </cell>
          <cell r="Z18187" t="str">
            <v>Active</v>
          </cell>
          <cell r="AA18187" t="str">
            <v>05</v>
          </cell>
          <cell r="AB18187" t="str">
            <v/>
          </cell>
          <cell r="AC18187">
            <v>12898000</v>
          </cell>
          <cell r="AD18187" t="str">
            <v>05</v>
          </cell>
          <cell r="AH18187" t="str">
            <v>VN0010461</v>
          </cell>
          <cell r="AJ18187" t="str">
            <v>SOUTH 2</v>
          </cell>
          <cell r="AK18187" t="str">
            <v>SOUTH</v>
          </cell>
          <cell r="AM18187" t="str">
            <v>IC model</v>
          </cell>
          <cell r="AO18187" t="str">
            <v>Nguyễn Thị Kim Ngọc</v>
          </cell>
          <cell r="AS18187" t="str">
            <v>INDIV</v>
          </cell>
        </row>
        <row r="18188">
          <cell r="C18188" t="str">
            <v>2210003753</v>
          </cell>
          <cell r="I18188" t="str">
            <v>MB Chi nhanh Hoai Duc</v>
          </cell>
          <cell r="T18188">
            <v>15000000</v>
          </cell>
          <cell r="U18188">
            <v>15000000</v>
          </cell>
          <cell r="V18188" t="str">
            <v>25/05/2020</v>
          </cell>
          <cell r="Z18188" t="str">
            <v>Active</v>
          </cell>
          <cell r="AA18188" t="str">
            <v>05</v>
          </cell>
          <cell r="AB18188" t="str">
            <v/>
          </cell>
          <cell r="AC18188">
            <v>15000000</v>
          </cell>
          <cell r="AD18188" t="str">
            <v>05</v>
          </cell>
          <cell r="AH18188" t="str">
            <v>VN0010920</v>
          </cell>
          <cell r="AJ18188" t="str">
            <v>HA NOI 2</v>
          </cell>
          <cell r="AK18188" t="str">
            <v>HA NOI 2</v>
          </cell>
          <cell r="AM18188" t="str">
            <v>IC model</v>
          </cell>
          <cell r="AO18188" t="str">
            <v>Sỹ Thịnh Hanh</v>
          </cell>
          <cell r="AS18188" t="str">
            <v>OP</v>
          </cell>
        </row>
        <row r="18189">
          <cell r="C18189" t="str">
            <v>2210007472</v>
          </cell>
          <cell r="I18189" t="str">
            <v>MB PGD Le Duan</v>
          </cell>
          <cell r="T18189">
            <v>3750000</v>
          </cell>
          <cell r="U18189">
            <v>15000000</v>
          </cell>
          <cell r="V18189" t="str">
            <v>25/05/2020</v>
          </cell>
          <cell r="Z18189" t="str">
            <v>Active</v>
          </cell>
          <cell r="AA18189" t="str">
            <v>05</v>
          </cell>
          <cell r="AB18189" t="str">
            <v/>
          </cell>
          <cell r="AC18189">
            <v>15000000</v>
          </cell>
          <cell r="AD18189" t="str">
            <v>05</v>
          </cell>
          <cell r="AH18189" t="str">
            <v>VN0010301</v>
          </cell>
          <cell r="AJ18189" t="str">
            <v>MIDDLE</v>
          </cell>
          <cell r="AK18189" t="str">
            <v>MIDDLE</v>
          </cell>
          <cell r="AM18189" t="str">
            <v>IC model</v>
          </cell>
          <cell r="AO18189" t="str">
            <v>Nguyễn Sơn Thạch</v>
          </cell>
          <cell r="AS18189" t="str">
            <v>INDIV</v>
          </cell>
        </row>
        <row r="18190">
          <cell r="C18190" t="str">
            <v>2210004817</v>
          </cell>
          <cell r="I18190" t="str">
            <v>MB Chi nhanh Nam Hai Phong</v>
          </cell>
          <cell r="T18190">
            <v>15000000</v>
          </cell>
          <cell r="U18190">
            <v>15000000</v>
          </cell>
          <cell r="V18190" t="str">
            <v>25/05/2020</v>
          </cell>
          <cell r="Z18190" t="str">
            <v>Active</v>
          </cell>
          <cell r="AA18190" t="str">
            <v>05</v>
          </cell>
          <cell r="AB18190" t="str">
            <v/>
          </cell>
          <cell r="AC18190">
            <v>15000000</v>
          </cell>
          <cell r="AD18190" t="str">
            <v>05</v>
          </cell>
          <cell r="AH18190" t="str">
            <v>VN0010253</v>
          </cell>
          <cell r="AJ18190" t="str">
            <v>NORTH 2</v>
          </cell>
          <cell r="AK18190" t="str">
            <v>NORTH</v>
          </cell>
          <cell r="AM18190" t="str">
            <v>IC model</v>
          </cell>
          <cell r="AO18190" t="str">
            <v>Phạm Thị Thùy Linh</v>
          </cell>
          <cell r="AS18190" t="str">
            <v>INDIV</v>
          </cell>
        </row>
        <row r="18191">
          <cell r="C18191" t="str">
            <v>2210006844</v>
          </cell>
          <cell r="I18191" t="str">
            <v>MB PGD Cu Mgar</v>
          </cell>
          <cell r="T18191">
            <v>10000000</v>
          </cell>
          <cell r="U18191">
            <v>10000000</v>
          </cell>
          <cell r="V18191" t="str">
            <v>25/05/2020</v>
          </cell>
          <cell r="Z18191" t="str">
            <v>Active</v>
          </cell>
          <cell r="AA18191" t="str">
            <v>05</v>
          </cell>
          <cell r="AB18191" t="str">
            <v/>
          </cell>
          <cell r="AC18191">
            <v>10000000</v>
          </cell>
          <cell r="AD18191" t="str">
            <v>05</v>
          </cell>
          <cell r="AH18191" t="str">
            <v>VN0010340</v>
          </cell>
          <cell r="AJ18191" t="str">
            <v>MIDDLE</v>
          </cell>
          <cell r="AK18191" t="str">
            <v>MIDDLE</v>
          </cell>
          <cell r="AM18191" t="str">
            <v>IC model</v>
          </cell>
          <cell r="AO18191" t="str">
            <v>Ngô Kim Thanh</v>
          </cell>
          <cell r="AS18191" t="str">
            <v>INDIV</v>
          </cell>
        </row>
        <row r="18192">
          <cell r="C18192" t="str">
            <v>2210007479</v>
          </cell>
          <cell r="I18192" t="str">
            <v>MB PGD Thuy Khue</v>
          </cell>
          <cell r="T18192">
            <v>10000000</v>
          </cell>
          <cell r="U18192">
            <v>10000000</v>
          </cell>
          <cell r="V18192" t="str">
            <v>25/05/2020</v>
          </cell>
          <cell r="Z18192" t="str">
            <v>Active</v>
          </cell>
          <cell r="AA18192" t="str">
            <v>05</v>
          </cell>
          <cell r="AB18192" t="str">
            <v/>
          </cell>
          <cell r="AC18192">
            <v>10000000</v>
          </cell>
          <cell r="AD18192" t="str">
            <v>05</v>
          </cell>
          <cell r="AH18192" t="str">
            <v>VN0010070</v>
          </cell>
          <cell r="AJ18192" t="str">
            <v>HA NOI 1</v>
          </cell>
          <cell r="AK18192" t="str">
            <v>HA NOI 1</v>
          </cell>
          <cell r="AM18192" t="str">
            <v>IC model</v>
          </cell>
          <cell r="AO18192" t="str">
            <v>Lê Văn An</v>
          </cell>
          <cell r="AS18192" t="str">
            <v>INDIV</v>
          </cell>
        </row>
        <row r="18193">
          <cell r="C18193" t="str">
            <v>2210007479</v>
          </cell>
          <cell r="I18193" t="str">
            <v>MB PGD Thuy Khue</v>
          </cell>
          <cell r="T18193">
            <v>30000000</v>
          </cell>
          <cell r="U18193">
            <v>30000000</v>
          </cell>
          <cell r="V18193" t="str">
            <v>25/05/2020</v>
          </cell>
          <cell r="Z18193" t="str">
            <v>Active</v>
          </cell>
          <cell r="AA18193" t="str">
            <v>05</v>
          </cell>
          <cell r="AB18193" t="str">
            <v/>
          </cell>
          <cell r="AC18193">
            <v>30000000</v>
          </cell>
          <cell r="AD18193" t="str">
            <v>05</v>
          </cell>
          <cell r="AH18193" t="str">
            <v>VN0010070</v>
          </cell>
          <cell r="AJ18193" t="str">
            <v>HA NOI 1</v>
          </cell>
          <cell r="AK18193" t="str">
            <v>HA NOI 1</v>
          </cell>
          <cell r="AM18193" t="str">
            <v>IC model</v>
          </cell>
          <cell r="AO18193" t="str">
            <v>Lê Văn An</v>
          </cell>
          <cell r="AS18193" t="str">
            <v>OP</v>
          </cell>
        </row>
        <row r="18194">
          <cell r="C18194" t="str">
            <v>2210008067</v>
          </cell>
          <cell r="I18194" t="str">
            <v>MB Chi nhanh Thanh Xuan</v>
          </cell>
          <cell r="T18194">
            <v>25000000</v>
          </cell>
          <cell r="U18194">
            <v>25000000</v>
          </cell>
          <cell r="V18194" t="str">
            <v>25/05/2020</v>
          </cell>
          <cell r="Z18194" t="str">
            <v>Active</v>
          </cell>
          <cell r="AA18194" t="str">
            <v>05</v>
          </cell>
          <cell r="AB18194" t="str">
            <v/>
          </cell>
          <cell r="AC18194">
            <v>25000000</v>
          </cell>
          <cell r="AD18194" t="str">
            <v>05</v>
          </cell>
          <cell r="AH18194" t="str">
            <v>VN0010003</v>
          </cell>
          <cell r="AJ18194" t="str">
            <v>HA NOI 1</v>
          </cell>
          <cell r="AK18194" t="str">
            <v>HA NOI 1</v>
          </cell>
          <cell r="AM18194" t="str">
            <v>IC model</v>
          </cell>
          <cell r="AO18194" t="str">
            <v>Lê Văn An</v>
          </cell>
          <cell r="AS18194" t="str">
            <v>OP</v>
          </cell>
        </row>
        <row r="18195">
          <cell r="C18195" t="str">
            <v>2210007879</v>
          </cell>
          <cell r="I18195" t="str">
            <v>MB Chi nhanh An Giang</v>
          </cell>
          <cell r="T18195">
            <v>20689000</v>
          </cell>
          <cell r="U18195">
            <v>20689000</v>
          </cell>
          <cell r="V18195" t="str">
            <v>25/05/2020</v>
          </cell>
          <cell r="Z18195" t="str">
            <v>Active</v>
          </cell>
          <cell r="AA18195" t="str">
            <v>05</v>
          </cell>
          <cell r="AB18195" t="str">
            <v/>
          </cell>
          <cell r="AC18195">
            <v>20689000</v>
          </cell>
          <cell r="AD18195" t="str">
            <v>05</v>
          </cell>
          <cell r="AH18195" t="str">
            <v>VN0010461</v>
          </cell>
          <cell r="AJ18195" t="str">
            <v>SOUTH 2</v>
          </cell>
          <cell r="AK18195" t="str">
            <v>SOUTH</v>
          </cell>
          <cell r="AM18195" t="str">
            <v>IC model</v>
          </cell>
          <cell r="AO18195" t="str">
            <v>Nguyễn Thị Kim Ngọc</v>
          </cell>
          <cell r="AS18195" t="str">
            <v>INDIV</v>
          </cell>
        </row>
        <row r="18196">
          <cell r="C18196" t="str">
            <v>2210001256</v>
          </cell>
          <cell r="I18196" t="str">
            <v>MB PGD Dan Phuong</v>
          </cell>
          <cell r="T18196">
            <v>20000000</v>
          </cell>
          <cell r="U18196">
            <v>20000000</v>
          </cell>
          <cell r="V18196" t="str">
            <v>25/05/2020</v>
          </cell>
          <cell r="Z18196" t="str">
            <v>Active</v>
          </cell>
          <cell r="AA18196" t="str">
            <v>05</v>
          </cell>
          <cell r="AB18196" t="str">
            <v/>
          </cell>
          <cell r="AC18196">
            <v>20000000</v>
          </cell>
          <cell r="AD18196" t="str">
            <v>05</v>
          </cell>
          <cell r="AH18196" t="str">
            <v>VN0010011</v>
          </cell>
          <cell r="AJ18196" t="str">
            <v>HA NOI 2</v>
          </cell>
          <cell r="AK18196" t="str">
            <v>HA NOI 2</v>
          </cell>
          <cell r="AM18196" t="str">
            <v>IC model</v>
          </cell>
          <cell r="AO18196" t="str">
            <v>Trần Thị Hà</v>
          </cell>
          <cell r="AS18196" t="str">
            <v>OP</v>
          </cell>
        </row>
        <row r="18197">
          <cell r="C18197" t="str">
            <v>2210004730</v>
          </cell>
          <cell r="I18197" t="str">
            <v>MB PGD Xuan Loc</v>
          </cell>
          <cell r="T18197">
            <v>3750000</v>
          </cell>
          <cell r="U18197">
            <v>15000000</v>
          </cell>
          <cell r="V18197" t="str">
            <v>25/05/2020</v>
          </cell>
          <cell r="Z18197" t="str">
            <v>Active</v>
          </cell>
          <cell r="AA18197" t="str">
            <v>05</v>
          </cell>
          <cell r="AB18197" t="str">
            <v/>
          </cell>
          <cell r="AC18197">
            <v>15000000</v>
          </cell>
          <cell r="AD18197" t="str">
            <v>05</v>
          </cell>
          <cell r="AH18197" t="str">
            <v>VN0010724</v>
          </cell>
          <cell r="AJ18197" t="str">
            <v>SOUTH 1</v>
          </cell>
          <cell r="AK18197" t="str">
            <v>SOUTH</v>
          </cell>
          <cell r="AM18197" t="str">
            <v>IC model</v>
          </cell>
          <cell r="AO18197" t="str">
            <v>Đặng Thị Thanh Tuyền</v>
          </cell>
          <cell r="AS18197" t="str">
            <v>OP</v>
          </cell>
        </row>
        <row r="18198">
          <cell r="C18198" t="str">
            <v>2210001256</v>
          </cell>
          <cell r="I18198" t="str">
            <v>MB PGD Dan Phuong</v>
          </cell>
          <cell r="T18198">
            <v>36000000</v>
          </cell>
          <cell r="U18198">
            <v>36000000</v>
          </cell>
          <cell r="V18198" t="str">
            <v>25/05/2020</v>
          </cell>
          <cell r="Z18198" t="str">
            <v>Active</v>
          </cell>
          <cell r="AA18198" t="str">
            <v>05</v>
          </cell>
          <cell r="AB18198" t="str">
            <v/>
          </cell>
          <cell r="AC18198">
            <v>36000000</v>
          </cell>
          <cell r="AD18198" t="str">
            <v>05</v>
          </cell>
          <cell r="AH18198" t="str">
            <v>VN0010011</v>
          </cell>
          <cell r="AJ18198" t="str">
            <v>HA NOI 2</v>
          </cell>
          <cell r="AK18198" t="str">
            <v>HA NOI 2</v>
          </cell>
          <cell r="AM18198" t="str">
            <v>IC model</v>
          </cell>
          <cell r="AO18198" t="str">
            <v>Trần Thị Hà</v>
          </cell>
          <cell r="AS18198" t="str">
            <v>OP</v>
          </cell>
        </row>
        <row r="18199">
          <cell r="C18199" t="str">
            <v>2210006865</v>
          </cell>
          <cell r="I18199" t="str">
            <v>MB Chi nhanh Long An</v>
          </cell>
          <cell r="T18199">
            <v>40000000</v>
          </cell>
          <cell r="U18199">
            <v>40000000</v>
          </cell>
          <cell r="V18199" t="str">
            <v>25/05/2020</v>
          </cell>
          <cell r="Z18199" t="str">
            <v>Active</v>
          </cell>
          <cell r="AA18199" t="str">
            <v>05</v>
          </cell>
          <cell r="AB18199" t="str">
            <v/>
          </cell>
          <cell r="AC18199">
            <v>40000000</v>
          </cell>
          <cell r="AD18199" t="str">
            <v>05</v>
          </cell>
          <cell r="AH18199" t="str">
            <v>VN0010714</v>
          </cell>
          <cell r="AJ18199" t="str">
            <v>SOUTH 2</v>
          </cell>
          <cell r="AK18199" t="str">
            <v>SOUTH</v>
          </cell>
          <cell r="AM18199" t="str">
            <v>IC model</v>
          </cell>
          <cell r="AO18199" t="str">
            <v>Nguyễn Thị Kim Ngọc</v>
          </cell>
          <cell r="AS18199" t="str">
            <v>INDIV</v>
          </cell>
        </row>
        <row r="18200">
          <cell r="C18200" t="str">
            <v>2210001256</v>
          </cell>
          <cell r="I18200" t="str">
            <v>MB PGD Dan Phuong</v>
          </cell>
          <cell r="T18200">
            <v>20000000</v>
          </cell>
          <cell r="U18200">
            <v>20000000</v>
          </cell>
          <cell r="V18200" t="str">
            <v>25/05/2020</v>
          </cell>
          <cell r="Z18200" t="str">
            <v>Active</v>
          </cell>
          <cell r="AA18200" t="str">
            <v>05</v>
          </cell>
          <cell r="AB18200" t="str">
            <v/>
          </cell>
          <cell r="AC18200">
            <v>20000000</v>
          </cell>
          <cell r="AD18200" t="str">
            <v>05</v>
          </cell>
          <cell r="AH18200" t="str">
            <v>VN0010011</v>
          </cell>
          <cell r="AJ18200" t="str">
            <v>HA NOI 2</v>
          </cell>
          <cell r="AK18200" t="str">
            <v>HA NOI 2</v>
          </cell>
          <cell r="AM18200" t="str">
            <v>IC model</v>
          </cell>
          <cell r="AO18200" t="str">
            <v>Trần Thị Hà</v>
          </cell>
          <cell r="AS18200" t="str">
            <v>OP</v>
          </cell>
        </row>
        <row r="18201">
          <cell r="C18201" t="str">
            <v>2210001256</v>
          </cell>
          <cell r="I18201" t="str">
            <v>MB PGD Dan Phuong</v>
          </cell>
          <cell r="T18201">
            <v>30000000</v>
          </cell>
          <cell r="U18201">
            <v>30000000</v>
          </cell>
          <cell r="V18201" t="str">
            <v>25/05/2020</v>
          </cell>
          <cell r="Z18201" t="str">
            <v>Active</v>
          </cell>
          <cell r="AA18201" t="str">
            <v>05</v>
          </cell>
          <cell r="AB18201" t="str">
            <v/>
          </cell>
          <cell r="AC18201">
            <v>30000000</v>
          </cell>
          <cell r="AD18201" t="str">
            <v>05</v>
          </cell>
          <cell r="AH18201" t="str">
            <v>VN0010011</v>
          </cell>
          <cell r="AJ18201" t="str">
            <v>HA NOI 2</v>
          </cell>
          <cell r="AK18201" t="str">
            <v>HA NOI 2</v>
          </cell>
          <cell r="AM18201" t="str">
            <v>IC model</v>
          </cell>
          <cell r="AO18201" t="str">
            <v>Trần Thị Hà</v>
          </cell>
          <cell r="AS18201" t="str">
            <v>OP</v>
          </cell>
        </row>
        <row r="18202">
          <cell r="C18202" t="str">
            <v>2210000964</v>
          </cell>
          <cell r="I18202" t="str">
            <v>MB Chi nhanh An Phu</v>
          </cell>
          <cell r="T18202">
            <v>6000000</v>
          </cell>
          <cell r="U18202">
            <v>12000000</v>
          </cell>
          <cell r="V18202" t="str">
            <v>25/05/2020</v>
          </cell>
          <cell r="Z18202" t="str">
            <v>Active</v>
          </cell>
          <cell r="AA18202" t="str">
            <v>05</v>
          </cell>
          <cell r="AB18202" t="str">
            <v/>
          </cell>
          <cell r="AC18202">
            <v>12000000</v>
          </cell>
          <cell r="AD18202" t="str">
            <v>05</v>
          </cell>
          <cell r="AH18202" t="str">
            <v>VN0010151</v>
          </cell>
          <cell r="AJ18202" t="str">
            <v>HO CHI MINH 1</v>
          </cell>
          <cell r="AK18202" t="str">
            <v>HO CHI MINH 1</v>
          </cell>
          <cell r="AM18202" t="str">
            <v>IC model</v>
          </cell>
          <cell r="AO18202" t="str">
            <v>Lê Ngọc Quỳnh Trâm</v>
          </cell>
          <cell r="AS18202" t="str">
            <v>OP</v>
          </cell>
        </row>
        <row r="18203">
          <cell r="C18203" t="str">
            <v>2210000596</v>
          </cell>
          <cell r="I18203" t="str">
            <v>MB Chi nhanh Thanh Hoa</v>
          </cell>
          <cell r="T18203">
            <v>24000000</v>
          </cell>
          <cell r="U18203">
            <v>24000000</v>
          </cell>
          <cell r="V18203" t="str">
            <v>25/05/2020</v>
          </cell>
          <cell r="Z18203" t="str">
            <v>Active</v>
          </cell>
          <cell r="AA18203" t="str">
            <v>05</v>
          </cell>
          <cell r="AB18203" t="str">
            <v/>
          </cell>
          <cell r="AC18203">
            <v>24000000</v>
          </cell>
          <cell r="AD18203" t="str">
            <v>05</v>
          </cell>
          <cell r="AH18203" t="str">
            <v>VN0010840</v>
          </cell>
          <cell r="AJ18203" t="str">
            <v>NORTH 2</v>
          </cell>
          <cell r="AK18203" t="str">
            <v>NORTH</v>
          </cell>
          <cell r="AM18203" t="str">
            <v>IC model</v>
          </cell>
          <cell r="AO18203" t="str">
            <v>Nguyễn Anh Tú</v>
          </cell>
          <cell r="AS18203" t="str">
            <v>OP</v>
          </cell>
        </row>
        <row r="18204">
          <cell r="C18204" t="str">
            <v>2210004961</v>
          </cell>
          <cell r="I18204" t="str">
            <v>MB Chi nhanh Hoi An</v>
          </cell>
          <cell r="T18204">
            <v>20000000</v>
          </cell>
          <cell r="U18204">
            <v>20000000</v>
          </cell>
          <cell r="V18204" t="str">
            <v>25/05/2020</v>
          </cell>
          <cell r="Z18204" t="str">
            <v>Active</v>
          </cell>
          <cell r="AA18204" t="str">
            <v>05</v>
          </cell>
          <cell r="AB18204" t="str">
            <v/>
          </cell>
          <cell r="AC18204">
            <v>20000000</v>
          </cell>
          <cell r="AD18204" t="str">
            <v>05</v>
          </cell>
          <cell r="AH18204" t="str">
            <v>VN0010330</v>
          </cell>
          <cell r="AJ18204" t="str">
            <v>MIDDLE</v>
          </cell>
          <cell r="AK18204" t="str">
            <v>MIDDLE</v>
          </cell>
          <cell r="AM18204" t="str">
            <v>IC model</v>
          </cell>
          <cell r="AO18204" t="str">
            <v>Nguyễn Sơn Thạch</v>
          </cell>
          <cell r="AS18204" t="str">
            <v>INDIV</v>
          </cell>
        </row>
        <row r="18205">
          <cell r="C18205" t="str">
            <v>2210007916</v>
          </cell>
          <cell r="I18205" t="str">
            <v>MB Chi nhanh Tra Vinh</v>
          </cell>
          <cell r="T18205">
            <v>15000000</v>
          </cell>
          <cell r="U18205">
            <v>15000000</v>
          </cell>
          <cell r="V18205" t="str">
            <v>25/05/2020</v>
          </cell>
          <cell r="Z18205" t="str">
            <v>Active</v>
          </cell>
          <cell r="AA18205" t="str">
            <v>05</v>
          </cell>
          <cell r="AB18205" t="str">
            <v/>
          </cell>
          <cell r="AC18205">
            <v>15000000</v>
          </cell>
          <cell r="AD18205" t="str">
            <v>05</v>
          </cell>
          <cell r="AH18205" t="str">
            <v>VN0010910</v>
          </cell>
          <cell r="AJ18205" t="str">
            <v>SOUTH 2</v>
          </cell>
          <cell r="AK18205" t="str">
            <v>SOUTH</v>
          </cell>
          <cell r="AM18205" t="str">
            <v>IC model</v>
          </cell>
          <cell r="AO18205" t="str">
            <v>Nguyễn Thị Kim Ngọc</v>
          </cell>
          <cell r="AS18205" t="str">
            <v>INDIV</v>
          </cell>
        </row>
        <row r="18206">
          <cell r="C18206" t="str">
            <v>2210000733</v>
          </cell>
          <cell r="I18206" t="str">
            <v>MB Chi nhanh Thang Long</v>
          </cell>
          <cell r="T18206">
            <v>20000000</v>
          </cell>
          <cell r="U18206">
            <v>20000000</v>
          </cell>
          <cell r="V18206" t="str">
            <v>25/05/2020</v>
          </cell>
          <cell r="Z18206" t="str">
            <v>Active</v>
          </cell>
          <cell r="AA18206" t="str">
            <v>05</v>
          </cell>
          <cell r="AB18206" t="str">
            <v/>
          </cell>
          <cell r="AC18206">
            <v>20000000</v>
          </cell>
          <cell r="AD18206" t="str">
            <v>05</v>
          </cell>
          <cell r="AH18206" t="str">
            <v>VN0010054</v>
          </cell>
          <cell r="AJ18206" t="str">
            <v>HA NOI 2</v>
          </cell>
          <cell r="AK18206" t="str">
            <v>HA NOI 2</v>
          </cell>
          <cell r="AM18206" t="str">
            <v>IC model</v>
          </cell>
          <cell r="AO18206" t="str">
            <v>Đỗ Thương Huyền</v>
          </cell>
          <cell r="AS18206" t="str">
            <v>OP</v>
          </cell>
        </row>
        <row r="18207">
          <cell r="C18207" t="str">
            <v>2210003753</v>
          </cell>
          <cell r="I18207" t="str">
            <v>MB Chi nhanh Hoai Duc</v>
          </cell>
          <cell r="T18207">
            <v>20000000</v>
          </cell>
          <cell r="U18207">
            <v>20000000</v>
          </cell>
          <cell r="V18207" t="str">
            <v>25/05/2020</v>
          </cell>
          <cell r="Z18207" t="str">
            <v>Active</v>
          </cell>
          <cell r="AA18207" t="str">
            <v>05</v>
          </cell>
          <cell r="AB18207" t="str">
            <v/>
          </cell>
          <cell r="AC18207">
            <v>20000000</v>
          </cell>
          <cell r="AD18207" t="str">
            <v>05</v>
          </cell>
          <cell r="AH18207" t="str">
            <v>VN0010920</v>
          </cell>
          <cell r="AJ18207" t="str">
            <v>HA NOI 2</v>
          </cell>
          <cell r="AK18207" t="str">
            <v>HA NOI 2</v>
          </cell>
          <cell r="AM18207" t="str">
            <v>IC model</v>
          </cell>
          <cell r="AO18207" t="str">
            <v>Sỹ Thịnh Hanh</v>
          </cell>
          <cell r="AS18207" t="str">
            <v>OP</v>
          </cell>
        </row>
        <row r="18208">
          <cell r="C18208" t="str">
            <v>2210003753</v>
          </cell>
          <cell r="I18208" t="str">
            <v>MB Chi nhanh Hoai Duc</v>
          </cell>
          <cell r="T18208">
            <v>20000000</v>
          </cell>
          <cell r="U18208">
            <v>20000000</v>
          </cell>
          <cell r="V18208" t="str">
            <v>25/05/2020</v>
          </cell>
          <cell r="Z18208" t="str">
            <v>Active</v>
          </cell>
          <cell r="AA18208" t="str">
            <v>05</v>
          </cell>
          <cell r="AB18208" t="str">
            <v/>
          </cell>
          <cell r="AC18208">
            <v>20000000</v>
          </cell>
          <cell r="AD18208" t="str">
            <v>05</v>
          </cell>
          <cell r="AH18208" t="str">
            <v>VN0010920</v>
          </cell>
          <cell r="AJ18208" t="str">
            <v>HA NOI 2</v>
          </cell>
          <cell r="AK18208" t="str">
            <v>HA NOI 2</v>
          </cell>
          <cell r="AM18208" t="str">
            <v>IC model</v>
          </cell>
          <cell r="AO18208" t="str">
            <v>Sỹ Thịnh Hanh</v>
          </cell>
          <cell r="AS18208" t="str">
            <v>OP</v>
          </cell>
        </row>
        <row r="18209">
          <cell r="C18209" t="str">
            <v>2210000895</v>
          </cell>
          <cell r="I18209" t="str">
            <v>MB PGD Xuan Mai</v>
          </cell>
          <cell r="T18209">
            <v>20000000</v>
          </cell>
          <cell r="U18209">
            <v>20000000</v>
          </cell>
          <cell r="V18209" t="str">
            <v>25/05/2020</v>
          </cell>
          <cell r="Z18209" t="str">
            <v>Active</v>
          </cell>
          <cell r="AA18209" t="str">
            <v>05</v>
          </cell>
          <cell r="AB18209" t="str">
            <v/>
          </cell>
          <cell r="AC18209">
            <v>20000000</v>
          </cell>
          <cell r="AD18209" t="str">
            <v>05</v>
          </cell>
          <cell r="AH18209" t="str">
            <v>VN0010882</v>
          </cell>
          <cell r="AJ18209" t="str">
            <v>HA NOI 2</v>
          </cell>
          <cell r="AK18209" t="str">
            <v>HA NOI 2</v>
          </cell>
          <cell r="AM18209" t="str">
            <v>IC model</v>
          </cell>
          <cell r="AO18209" t="str">
            <v>Sỹ THịnh Hanh</v>
          </cell>
          <cell r="AS18209" t="str">
            <v>OP</v>
          </cell>
        </row>
        <row r="18210">
          <cell r="C18210" t="str">
            <v>2210007465</v>
          </cell>
          <cell r="I18210" t="str">
            <v>MB PGD Y Yen</v>
          </cell>
          <cell r="T18210">
            <v>10000000</v>
          </cell>
          <cell r="U18210">
            <v>10000000</v>
          </cell>
          <cell r="V18210" t="str">
            <v>25/05/2020</v>
          </cell>
          <cell r="Z18210" t="str">
            <v>Active</v>
          </cell>
          <cell r="AA18210" t="str">
            <v>05</v>
          </cell>
          <cell r="AB18210" t="str">
            <v/>
          </cell>
          <cell r="AC18210">
            <v>10000000</v>
          </cell>
          <cell r="AD18210" t="str">
            <v>05</v>
          </cell>
          <cell r="AH18210" t="str">
            <v>VN0010775</v>
          </cell>
          <cell r="AJ18210" t="str">
            <v>NORTH 2</v>
          </cell>
          <cell r="AK18210" t="str">
            <v>NORTH</v>
          </cell>
          <cell r="AM18210" t="str">
            <v>IC model</v>
          </cell>
          <cell r="AO18210" t="str">
            <v>Nguyễn Hải Anh</v>
          </cell>
          <cell r="AS18210" t="str">
            <v>OP</v>
          </cell>
        </row>
        <row r="18211">
          <cell r="C18211" t="str">
            <v>2210003013</v>
          </cell>
          <cell r="I18211" t="str">
            <v>MB Chi nhanh Bac Ninh</v>
          </cell>
          <cell r="T18211">
            <v>10000000</v>
          </cell>
          <cell r="U18211">
            <v>10000000</v>
          </cell>
          <cell r="V18211" t="str">
            <v>25/05/2020</v>
          </cell>
          <cell r="Z18211" t="str">
            <v>Active</v>
          </cell>
          <cell r="AA18211" t="str">
            <v>05</v>
          </cell>
          <cell r="AB18211" t="str">
            <v/>
          </cell>
          <cell r="AC18211">
            <v>10000000</v>
          </cell>
          <cell r="AD18211" t="str">
            <v>05</v>
          </cell>
          <cell r="AH18211" t="str">
            <v>VN0010030</v>
          </cell>
          <cell r="AJ18211" t="str">
            <v>NORTH 1</v>
          </cell>
          <cell r="AK18211" t="str">
            <v>NORTH</v>
          </cell>
          <cell r="AM18211" t="str">
            <v>IC model</v>
          </cell>
          <cell r="AO18211" t="str">
            <v>Bùi Thị Thùy Linh</v>
          </cell>
          <cell r="AS18211" t="str">
            <v>INDIV</v>
          </cell>
        </row>
        <row r="18212">
          <cell r="C18212" t="str">
            <v>2210006866</v>
          </cell>
          <cell r="I18212" t="str">
            <v>MB PGD Tan Chau 1</v>
          </cell>
          <cell r="T18212">
            <v>30000000</v>
          </cell>
          <cell r="U18212">
            <v>30000000</v>
          </cell>
          <cell r="V18212" t="str">
            <v>25/05/2020</v>
          </cell>
          <cell r="Z18212" t="str">
            <v>Active</v>
          </cell>
          <cell r="AA18212" t="str">
            <v>05</v>
          </cell>
          <cell r="AB18212" t="str">
            <v/>
          </cell>
          <cell r="AC18212">
            <v>30000000</v>
          </cell>
          <cell r="AD18212" t="str">
            <v>05</v>
          </cell>
          <cell r="AH18212" t="str">
            <v>VN0010734</v>
          </cell>
          <cell r="AJ18212" t="str">
            <v>SOUTH 1</v>
          </cell>
          <cell r="AK18212" t="str">
            <v>SOUTH</v>
          </cell>
          <cell r="AM18212" t="str">
            <v>IC model</v>
          </cell>
          <cell r="AO18212" t="str">
            <v>Nguyễn Thị Thanh</v>
          </cell>
          <cell r="AS18212" t="str">
            <v>OP</v>
          </cell>
        </row>
        <row r="18213">
          <cell r="C18213" t="str">
            <v>2210000895</v>
          </cell>
          <cell r="I18213" t="str">
            <v>MB PGD Xuan Mai</v>
          </cell>
          <cell r="T18213">
            <v>20000000</v>
          </cell>
          <cell r="U18213">
            <v>20000000</v>
          </cell>
          <cell r="V18213" t="str">
            <v>25/05/2020</v>
          </cell>
          <cell r="Z18213" t="str">
            <v>Active</v>
          </cell>
          <cell r="AA18213" t="str">
            <v>05</v>
          </cell>
          <cell r="AB18213" t="str">
            <v/>
          </cell>
          <cell r="AC18213">
            <v>20000000</v>
          </cell>
          <cell r="AD18213" t="str">
            <v>05</v>
          </cell>
          <cell r="AH18213" t="str">
            <v>VN0010882</v>
          </cell>
          <cell r="AJ18213" t="str">
            <v>HA NOI 2</v>
          </cell>
          <cell r="AK18213" t="str">
            <v>HA NOI 2</v>
          </cell>
          <cell r="AM18213" t="str">
            <v>IC model</v>
          </cell>
          <cell r="AO18213" t="str">
            <v>Sỹ THịnh Hanh</v>
          </cell>
          <cell r="AS18213" t="str">
            <v>OP</v>
          </cell>
        </row>
        <row r="18214">
          <cell r="C18214" t="str">
            <v>2210006850</v>
          </cell>
          <cell r="I18214" t="str">
            <v>MB Chi nhanh Binh Duong</v>
          </cell>
          <cell r="T18214">
            <v>15000000</v>
          </cell>
          <cell r="U18214">
            <v>15000000</v>
          </cell>
          <cell r="V18214" t="str">
            <v>25/05/2020</v>
          </cell>
          <cell r="Z18214" t="str">
            <v>Active</v>
          </cell>
          <cell r="AA18214" t="str">
            <v>05</v>
          </cell>
          <cell r="AB18214" t="str">
            <v/>
          </cell>
          <cell r="AC18214">
            <v>15000000</v>
          </cell>
          <cell r="AD18214" t="str">
            <v>05</v>
          </cell>
          <cell r="AH18214" t="str">
            <v>VN0010140</v>
          </cell>
          <cell r="AJ18214" t="str">
            <v>SOUTH 1</v>
          </cell>
          <cell r="AK18214" t="str">
            <v>SOUTH</v>
          </cell>
          <cell r="AM18214" t="str">
            <v>IC model</v>
          </cell>
          <cell r="AO18214" t="str">
            <v>Trần Huỳnh Sơn Lâm</v>
          </cell>
          <cell r="AS18214" t="str">
            <v>INDIV</v>
          </cell>
        </row>
        <row r="18215">
          <cell r="C18215" t="str">
            <v>2210007390</v>
          </cell>
          <cell r="I18215" t="str">
            <v>MB PGD Quyet Thang</v>
          </cell>
          <cell r="T18215">
            <v>24000000</v>
          </cell>
          <cell r="U18215">
            <v>24000000</v>
          </cell>
          <cell r="V18215" t="str">
            <v>25/05/2020</v>
          </cell>
          <cell r="Z18215" t="str">
            <v>Active</v>
          </cell>
          <cell r="AA18215" t="str">
            <v>05</v>
          </cell>
          <cell r="AB18215" t="str">
            <v/>
          </cell>
          <cell r="AC18215">
            <v>24000000</v>
          </cell>
          <cell r="AD18215" t="str">
            <v>05</v>
          </cell>
          <cell r="AH18215" t="str">
            <v>VN0010720</v>
          </cell>
          <cell r="AJ18215" t="str">
            <v>SOUTH 1</v>
          </cell>
          <cell r="AK18215" t="str">
            <v>SOUTH</v>
          </cell>
          <cell r="AM18215" t="str">
            <v>IC model</v>
          </cell>
          <cell r="AO18215" t="str">
            <v>Đặng Thị Thanh Tuyền</v>
          </cell>
          <cell r="AS18215" t="str">
            <v>OP</v>
          </cell>
        </row>
        <row r="18216">
          <cell r="C18216" t="str">
            <v>2210000596</v>
          </cell>
          <cell r="I18216" t="str">
            <v>MB Chi nhanh Thanh Hoa</v>
          </cell>
          <cell r="T18216">
            <v>12000000</v>
          </cell>
          <cell r="U18216">
            <v>12000000</v>
          </cell>
          <cell r="V18216" t="str">
            <v>25/05/2020</v>
          </cell>
          <cell r="Z18216" t="str">
            <v>Active</v>
          </cell>
          <cell r="AA18216" t="str">
            <v>05</v>
          </cell>
          <cell r="AB18216" t="str">
            <v/>
          </cell>
          <cell r="AC18216">
            <v>12000000</v>
          </cell>
          <cell r="AD18216" t="str">
            <v>05</v>
          </cell>
          <cell r="AH18216" t="str">
            <v>VN0010840</v>
          </cell>
          <cell r="AJ18216" t="str">
            <v>NORTH 2</v>
          </cell>
          <cell r="AK18216" t="str">
            <v>NORTH</v>
          </cell>
          <cell r="AM18216" t="str">
            <v>IC model</v>
          </cell>
          <cell r="AO18216" t="str">
            <v>Nguyễn Anh Tú</v>
          </cell>
          <cell r="AS18216" t="str">
            <v>INDIV</v>
          </cell>
        </row>
        <row r="18217">
          <cell r="C18217" t="str">
            <v>2210002860</v>
          </cell>
          <cell r="I18217" t="str">
            <v>MB PGD Cai Lay</v>
          </cell>
          <cell r="T18217">
            <v>14000000</v>
          </cell>
          <cell r="U18217">
            <v>14000000</v>
          </cell>
          <cell r="V18217" t="str">
            <v>25/05/2020</v>
          </cell>
          <cell r="Z18217" t="str">
            <v>Active</v>
          </cell>
          <cell r="AA18217" t="str">
            <v>05</v>
          </cell>
          <cell r="AB18217" t="str">
            <v/>
          </cell>
          <cell r="AC18217">
            <v>14000000</v>
          </cell>
          <cell r="AD18217" t="str">
            <v>05</v>
          </cell>
          <cell r="AH18217" t="str">
            <v>VN0010748</v>
          </cell>
          <cell r="AJ18217" t="str">
            <v>SOUTH 2</v>
          </cell>
          <cell r="AK18217" t="str">
            <v>SOUTH</v>
          </cell>
          <cell r="AM18217" t="str">
            <v>IC model</v>
          </cell>
          <cell r="AO18217" t="str">
            <v>Bùi Minh Tuấn Anh</v>
          </cell>
          <cell r="AS18217" t="str">
            <v>INDIV</v>
          </cell>
        </row>
        <row r="18218">
          <cell r="C18218" t="str">
            <v>2210000596</v>
          </cell>
          <cell r="I18218" t="str">
            <v>MB Chi nhanh Thanh Hoa</v>
          </cell>
          <cell r="T18218">
            <v>8000000</v>
          </cell>
          <cell r="U18218">
            <v>8000000</v>
          </cell>
          <cell r="V18218" t="str">
            <v>25/05/2020</v>
          </cell>
          <cell r="Z18218" t="str">
            <v>Active</v>
          </cell>
          <cell r="AA18218" t="str">
            <v>05</v>
          </cell>
          <cell r="AB18218" t="str">
            <v/>
          </cell>
          <cell r="AC18218">
            <v>8000000</v>
          </cell>
          <cell r="AD18218" t="str">
            <v>05</v>
          </cell>
          <cell r="AH18218" t="str">
            <v>VN0010840</v>
          </cell>
          <cell r="AJ18218" t="str">
            <v>NORTH 2</v>
          </cell>
          <cell r="AK18218" t="str">
            <v>NORTH</v>
          </cell>
          <cell r="AM18218" t="str">
            <v>IC model</v>
          </cell>
          <cell r="AO18218" t="str">
            <v>Nguyễn Anh Tú</v>
          </cell>
          <cell r="AS18218" t="str">
            <v>SME</v>
          </cell>
        </row>
        <row r="18219">
          <cell r="C18219" t="str">
            <v>2210002865</v>
          </cell>
          <cell r="I18219" t="str">
            <v>MB chi nhanh Quan 6</v>
          </cell>
          <cell r="T18219">
            <v>60000000</v>
          </cell>
          <cell r="U18219">
            <v>60000000</v>
          </cell>
          <cell r="V18219" t="str">
            <v>25/05/2020</v>
          </cell>
          <cell r="Z18219" t="str">
            <v>Active</v>
          </cell>
          <cell r="AA18219" t="str">
            <v>05</v>
          </cell>
          <cell r="AB18219" t="str">
            <v/>
          </cell>
          <cell r="AC18219">
            <v>60000000</v>
          </cell>
          <cell r="AD18219" t="str">
            <v>05</v>
          </cell>
          <cell r="AH18219" t="str">
            <v>VN0010107</v>
          </cell>
          <cell r="AJ18219" t="str">
            <v>HO CHI MINH 1</v>
          </cell>
          <cell r="AK18219" t="str">
            <v>HO CHI MINH 1</v>
          </cell>
          <cell r="AM18219" t="str">
            <v>IC model</v>
          </cell>
          <cell r="AO18219" t="str">
            <v>Nguyễn Thị Thanh Hương</v>
          </cell>
          <cell r="AS18219" t="str">
            <v>INDIV</v>
          </cell>
        </row>
        <row r="18220">
          <cell r="C18220" t="str">
            <v>2210000437</v>
          </cell>
          <cell r="I18220" t="str">
            <v>MB Tan Cang</v>
          </cell>
          <cell r="T18220">
            <v>30000000</v>
          </cell>
          <cell r="U18220">
            <v>30000000</v>
          </cell>
          <cell r="V18220" t="str">
            <v>25/05/2020</v>
          </cell>
          <cell r="Z18220" t="str">
            <v>Active</v>
          </cell>
          <cell r="AA18220" t="str">
            <v>05</v>
          </cell>
          <cell r="AB18220" t="str">
            <v/>
          </cell>
          <cell r="AC18220">
            <v>30000000</v>
          </cell>
          <cell r="AD18220" t="str">
            <v>05</v>
          </cell>
          <cell r="AH18220" t="str">
            <v>VN0010105</v>
          </cell>
          <cell r="AJ18220" t="str">
            <v>HO CHI MINH 1</v>
          </cell>
          <cell r="AK18220" t="str">
            <v>HO CHI MINH 1</v>
          </cell>
          <cell r="AM18220" t="str">
            <v>IC model</v>
          </cell>
          <cell r="AO18220" t="str">
            <v>Phạm Thanh Trúc</v>
          </cell>
          <cell r="AS18220" t="str">
            <v>INDIV</v>
          </cell>
        </row>
        <row r="18221">
          <cell r="C18221" t="str">
            <v>2210004961</v>
          </cell>
          <cell r="I18221" t="str">
            <v>MB Chi nhanh Hoi An</v>
          </cell>
          <cell r="T18221">
            <v>20000000</v>
          </cell>
          <cell r="U18221">
            <v>20000000</v>
          </cell>
          <cell r="V18221" t="str">
            <v>25/05/2020</v>
          </cell>
          <cell r="Z18221" t="str">
            <v>Active</v>
          </cell>
          <cell r="AA18221" t="str">
            <v>05</v>
          </cell>
          <cell r="AB18221" t="str">
            <v/>
          </cell>
          <cell r="AC18221">
            <v>20000000</v>
          </cell>
          <cell r="AD18221" t="str">
            <v>05</v>
          </cell>
          <cell r="AH18221" t="str">
            <v>VN0010330</v>
          </cell>
          <cell r="AJ18221" t="str">
            <v>MIDDLE</v>
          </cell>
          <cell r="AK18221" t="str">
            <v>MIDDLE</v>
          </cell>
          <cell r="AM18221" t="str">
            <v>IC model</v>
          </cell>
          <cell r="AO18221" t="str">
            <v>Nguyễn Sơn Thạch</v>
          </cell>
          <cell r="AS18221" t="str">
            <v>OP</v>
          </cell>
        </row>
        <row r="18222">
          <cell r="C18222" t="str">
            <v>2210003013</v>
          </cell>
          <cell r="I18222" t="str">
            <v>MB Chi nhanh Bac Ninh</v>
          </cell>
          <cell r="T18222">
            <v>10000000</v>
          </cell>
          <cell r="U18222">
            <v>10000000</v>
          </cell>
          <cell r="V18222" t="str">
            <v>25/05/2020</v>
          </cell>
          <cell r="Z18222" t="str">
            <v>Active</v>
          </cell>
          <cell r="AA18222" t="str">
            <v>05</v>
          </cell>
          <cell r="AB18222" t="str">
            <v/>
          </cell>
          <cell r="AC18222">
            <v>10000000</v>
          </cell>
          <cell r="AD18222" t="str">
            <v>05</v>
          </cell>
          <cell r="AH18222" t="str">
            <v>VN0010030</v>
          </cell>
          <cell r="AJ18222" t="str">
            <v>NORTH 1</v>
          </cell>
          <cell r="AK18222" t="str">
            <v>NORTH</v>
          </cell>
          <cell r="AM18222" t="str">
            <v>IC model</v>
          </cell>
          <cell r="AO18222" t="str">
            <v>Bùi Thị Thùy Linh</v>
          </cell>
          <cell r="AS18222" t="str">
            <v>INDIV</v>
          </cell>
        </row>
        <row r="18223">
          <cell r="C18223" t="str">
            <v>2210007467</v>
          </cell>
          <cell r="I18223" t="str">
            <v>MB PGD Ha Dong</v>
          </cell>
          <cell r="T18223">
            <v>30000000</v>
          </cell>
          <cell r="U18223">
            <v>30000000</v>
          </cell>
          <cell r="V18223" t="str">
            <v>25/05/2020</v>
          </cell>
          <cell r="Z18223" t="str">
            <v>Active</v>
          </cell>
          <cell r="AA18223" t="str">
            <v>05</v>
          </cell>
          <cell r="AB18223" t="str">
            <v/>
          </cell>
          <cell r="AC18223">
            <v>30000000</v>
          </cell>
          <cell r="AD18223" t="str">
            <v>05</v>
          </cell>
          <cell r="AH18223" t="str">
            <v>VN0010820</v>
          </cell>
          <cell r="AJ18223" t="str">
            <v>HA NOI 2</v>
          </cell>
          <cell r="AK18223" t="str">
            <v>HA NOI 2</v>
          </cell>
          <cell r="AM18223" t="str">
            <v>IC model</v>
          </cell>
          <cell r="AO18223" t="str">
            <v>Trần Thị Hà</v>
          </cell>
          <cell r="AS18223" t="str">
            <v>OP</v>
          </cell>
        </row>
        <row r="18224">
          <cell r="C18224" t="str">
            <v>2210001258</v>
          </cell>
          <cell r="I18224" t="str">
            <v>MB PGD Le Huu Lap</v>
          </cell>
          <cell r="T18224">
            <v>12136000</v>
          </cell>
          <cell r="U18224">
            <v>12136000</v>
          </cell>
          <cell r="V18224" t="str">
            <v>25/05/2020</v>
          </cell>
          <cell r="Z18224" t="str">
            <v>Active</v>
          </cell>
          <cell r="AA18224" t="str">
            <v>05</v>
          </cell>
          <cell r="AB18224" t="str">
            <v/>
          </cell>
          <cell r="AC18224">
            <v>12136000</v>
          </cell>
          <cell r="AD18224" t="str">
            <v>05</v>
          </cell>
          <cell r="AH18224" t="str">
            <v>VN0010840</v>
          </cell>
          <cell r="AJ18224" t="str">
            <v>NORTH 2</v>
          </cell>
          <cell r="AK18224" t="str">
            <v>NORTH</v>
          </cell>
          <cell r="AM18224" t="str">
            <v>IC model</v>
          </cell>
          <cell r="AO18224" t="str">
            <v>Nguyễn Anh Tú</v>
          </cell>
          <cell r="AS18224" t="str">
            <v>OP</v>
          </cell>
        </row>
        <row r="18225">
          <cell r="C18225" t="str">
            <v>2210003203</v>
          </cell>
          <cell r="I18225" t="str">
            <v>MB Ly Nam De</v>
          </cell>
          <cell r="T18225">
            <v>50000000</v>
          </cell>
          <cell r="U18225">
            <v>50000000</v>
          </cell>
          <cell r="V18225" t="str">
            <v>25/05/2020</v>
          </cell>
          <cell r="Z18225" t="str">
            <v>Active</v>
          </cell>
          <cell r="AA18225" t="str">
            <v>05</v>
          </cell>
          <cell r="AB18225" t="str">
            <v/>
          </cell>
          <cell r="AC18225">
            <v>50000000</v>
          </cell>
          <cell r="AD18225" t="str">
            <v>05</v>
          </cell>
          <cell r="AH18225" t="str">
            <v>VN0010052</v>
          </cell>
          <cell r="AJ18225" t="str">
            <v>HA NOI 1</v>
          </cell>
          <cell r="AK18225" t="str">
            <v>HA NOI 1</v>
          </cell>
          <cell r="AM18225" t="str">
            <v>IC model</v>
          </cell>
          <cell r="AO18225" t="str">
            <v>Hoàng Quốc Hưng</v>
          </cell>
          <cell r="AS18225" t="str">
            <v>OP</v>
          </cell>
        </row>
        <row r="18226">
          <cell r="C18226" t="str">
            <v>2210004832</v>
          </cell>
          <cell r="I18226" t="str">
            <v>MB Chi nhanh Quang Ninh</v>
          </cell>
          <cell r="T18226">
            <v>20000000</v>
          </cell>
          <cell r="U18226">
            <v>20000000</v>
          </cell>
          <cell r="V18226" t="str">
            <v>25/05/2020</v>
          </cell>
          <cell r="Z18226" t="str">
            <v>Active</v>
          </cell>
          <cell r="AA18226" t="str">
            <v>05</v>
          </cell>
          <cell r="AB18226" t="str">
            <v/>
          </cell>
          <cell r="AC18226">
            <v>20000000</v>
          </cell>
          <cell r="AD18226" t="str">
            <v>05</v>
          </cell>
          <cell r="AH18226" t="str">
            <v>VN0010601</v>
          </cell>
          <cell r="AJ18226" t="str">
            <v>NORTH 2</v>
          </cell>
          <cell r="AK18226" t="str">
            <v>NORTH</v>
          </cell>
          <cell r="AM18226" t="str">
            <v>IC model</v>
          </cell>
          <cell r="AO18226" t="str">
            <v>Phạm Thị Thùy Linh</v>
          </cell>
          <cell r="AS18226" t="str">
            <v>INDIV</v>
          </cell>
        </row>
        <row r="18227">
          <cell r="C18227" t="str">
            <v>2210000974</v>
          </cell>
          <cell r="I18227" t="str">
            <v>MB PGD Dong Do</v>
          </cell>
          <cell r="T18227">
            <v>30000000</v>
          </cell>
          <cell r="U18227">
            <v>30000000</v>
          </cell>
          <cell r="V18227" t="str">
            <v>25/05/2020</v>
          </cell>
          <cell r="Z18227" t="str">
            <v>Active</v>
          </cell>
          <cell r="AA18227" t="str">
            <v>05</v>
          </cell>
          <cell r="AB18227" t="str">
            <v/>
          </cell>
          <cell r="AC18227">
            <v>30000000</v>
          </cell>
          <cell r="AD18227" t="str">
            <v>05</v>
          </cell>
          <cell r="AH18227" t="str">
            <v>VN0010011</v>
          </cell>
          <cell r="AJ18227" t="str">
            <v>HA NOI 2</v>
          </cell>
          <cell r="AK18227" t="str">
            <v>HA NOI 2</v>
          </cell>
          <cell r="AM18227" t="str">
            <v>IC model</v>
          </cell>
          <cell r="AO18227" t="str">
            <v>Trần Thị Hà</v>
          </cell>
          <cell r="AS18227" t="str">
            <v>OP</v>
          </cell>
        </row>
        <row r="18228">
          <cell r="C18228" t="str">
            <v>2210000691</v>
          </cell>
          <cell r="I18228" t="str">
            <v>MB Chi nhanh Thanh Xuan</v>
          </cell>
          <cell r="T18228">
            <v>12000000</v>
          </cell>
          <cell r="U18228">
            <v>12000000</v>
          </cell>
          <cell r="V18228" t="str">
            <v>25/05/2020</v>
          </cell>
          <cell r="Z18228" t="str">
            <v>Active</v>
          </cell>
          <cell r="AA18228" t="str">
            <v>05</v>
          </cell>
          <cell r="AB18228" t="str">
            <v/>
          </cell>
          <cell r="AC18228">
            <v>12000000</v>
          </cell>
          <cell r="AD18228" t="str">
            <v>05</v>
          </cell>
          <cell r="AH18228" t="str">
            <v>VN0010003</v>
          </cell>
          <cell r="AJ18228" t="str">
            <v>HA NOI 1</v>
          </cell>
          <cell r="AK18228" t="str">
            <v>HA NOI 1</v>
          </cell>
          <cell r="AM18228" t="str">
            <v>IC model</v>
          </cell>
          <cell r="AO18228" t="str">
            <v>Lê Văn An</v>
          </cell>
          <cell r="AS18228" t="str">
            <v>OP</v>
          </cell>
        </row>
        <row r="18229">
          <cell r="C18229" t="str">
            <v>2210003179</v>
          </cell>
          <cell r="I18229" t="str">
            <v>MB Chi nhanh Bac Sai Gon</v>
          </cell>
          <cell r="T18229">
            <v>4500000</v>
          </cell>
          <cell r="U18229">
            <v>18000000</v>
          </cell>
          <cell r="V18229" t="str">
            <v>25/05/2020</v>
          </cell>
          <cell r="Z18229" t="str">
            <v>Active</v>
          </cell>
          <cell r="AA18229" t="str">
            <v>05</v>
          </cell>
          <cell r="AB18229" t="str">
            <v/>
          </cell>
          <cell r="AC18229">
            <v>18000000</v>
          </cell>
          <cell r="AD18229" t="str">
            <v>05</v>
          </cell>
          <cell r="AH18229" t="str">
            <v>VN0010201</v>
          </cell>
          <cell r="AJ18229" t="str">
            <v>HO CHI MINH 2</v>
          </cell>
          <cell r="AK18229" t="str">
            <v>HO CHI MINH 2</v>
          </cell>
          <cell r="AM18229" t="str">
            <v>IC model</v>
          </cell>
          <cell r="AO18229" t="str">
            <v>Nguyễn vũ Hùng</v>
          </cell>
          <cell r="AS18229" t="str">
            <v>OP</v>
          </cell>
        </row>
        <row r="18230">
          <cell r="C18230" t="str">
            <v>2210002096</v>
          </cell>
          <cell r="I18230" t="str">
            <v>MB PGD Hai An</v>
          </cell>
          <cell r="T18230">
            <v>15000000</v>
          </cell>
          <cell r="U18230">
            <v>15000000</v>
          </cell>
          <cell r="V18230" t="str">
            <v>25/05/2020</v>
          </cell>
          <cell r="Z18230" t="str">
            <v>Active</v>
          </cell>
          <cell r="AA18230" t="str">
            <v>05</v>
          </cell>
          <cell r="AB18230" t="str">
            <v/>
          </cell>
          <cell r="AC18230">
            <v>15000000</v>
          </cell>
          <cell r="AD18230" t="str">
            <v>05</v>
          </cell>
          <cell r="AH18230" t="str">
            <v>VN0010251</v>
          </cell>
          <cell r="AJ18230" t="str">
            <v>NORTH 2</v>
          </cell>
          <cell r="AK18230" t="str">
            <v>NORTH</v>
          </cell>
          <cell r="AM18230" t="str">
            <v>IC model</v>
          </cell>
          <cell r="AO18230" t="str">
            <v>Phạm Ngọc Huyền</v>
          </cell>
          <cell r="AS18230" t="str">
            <v>OP</v>
          </cell>
        </row>
        <row r="18231">
          <cell r="C18231" t="str">
            <v>2210005508</v>
          </cell>
          <cell r="I18231" t="str">
            <v>MB PGD Chau Phu</v>
          </cell>
          <cell r="T18231">
            <v>7000000</v>
          </cell>
          <cell r="U18231">
            <v>7000000</v>
          </cell>
          <cell r="V18231" t="str">
            <v>25/05/2020</v>
          </cell>
          <cell r="Z18231" t="str">
            <v>Active</v>
          </cell>
          <cell r="AA18231" t="str">
            <v>05</v>
          </cell>
          <cell r="AB18231" t="str">
            <v/>
          </cell>
          <cell r="AC18231">
            <v>7000000</v>
          </cell>
          <cell r="AD18231" t="str">
            <v>05</v>
          </cell>
          <cell r="AH18231" t="str">
            <v>VN0010461</v>
          </cell>
          <cell r="AJ18231" t="str">
            <v>SOUTH 2</v>
          </cell>
          <cell r="AK18231" t="str">
            <v>SOUTH</v>
          </cell>
          <cell r="AM18231" t="str">
            <v>IC model</v>
          </cell>
          <cell r="AO18231" t="str">
            <v>Nguyễn Thị Kim Ngọc</v>
          </cell>
          <cell r="AS18231" t="str">
            <v>INDIV</v>
          </cell>
        </row>
        <row r="18232">
          <cell r="C18232" t="str">
            <v>2210007372</v>
          </cell>
          <cell r="I18232" t="str">
            <v>MB Chi nhanh Ben Tre</v>
          </cell>
          <cell r="T18232">
            <v>20000000</v>
          </cell>
          <cell r="U18232">
            <v>20000000</v>
          </cell>
          <cell r="V18232" t="str">
            <v>25/05/2020</v>
          </cell>
          <cell r="Z18232" t="str">
            <v>Active</v>
          </cell>
          <cell r="AA18232" t="str">
            <v>05</v>
          </cell>
          <cell r="AB18232" t="str">
            <v/>
          </cell>
          <cell r="AC18232">
            <v>20000000</v>
          </cell>
          <cell r="AD18232" t="str">
            <v>05</v>
          </cell>
          <cell r="AH18232" t="str">
            <v>VN0010855</v>
          </cell>
          <cell r="AJ18232" t="str">
            <v>SOUTH 2</v>
          </cell>
          <cell r="AK18232" t="str">
            <v>SOUTH</v>
          </cell>
          <cell r="AM18232" t="str">
            <v>IC model</v>
          </cell>
          <cell r="AO18232" t="str">
            <v>Bùi Minh Tuấn Anh</v>
          </cell>
          <cell r="AS18232" t="str">
            <v>INDIV</v>
          </cell>
        </row>
        <row r="18233">
          <cell r="C18233" t="str">
            <v>2210007467</v>
          </cell>
          <cell r="I18233" t="str">
            <v>MB PGD Ha Dong</v>
          </cell>
          <cell r="T18233">
            <v>20000000</v>
          </cell>
          <cell r="U18233">
            <v>20000000</v>
          </cell>
          <cell r="V18233" t="str">
            <v>25/05/2020</v>
          </cell>
          <cell r="Z18233" t="str">
            <v>Active</v>
          </cell>
          <cell r="AA18233" t="str">
            <v>05</v>
          </cell>
          <cell r="AB18233" t="str">
            <v/>
          </cell>
          <cell r="AC18233">
            <v>20000000</v>
          </cell>
          <cell r="AD18233" t="str">
            <v>05</v>
          </cell>
          <cell r="AH18233" t="str">
            <v>VN0010820</v>
          </cell>
          <cell r="AJ18233" t="str">
            <v>HA NOI 2</v>
          </cell>
          <cell r="AK18233" t="str">
            <v>HA NOI 2</v>
          </cell>
          <cell r="AM18233" t="str">
            <v>IC model</v>
          </cell>
          <cell r="AO18233" t="str">
            <v>Trần Thị Hà</v>
          </cell>
          <cell r="AS18233" t="str">
            <v>OP</v>
          </cell>
        </row>
        <row r="18234">
          <cell r="C18234" t="str">
            <v>2210000591</v>
          </cell>
          <cell r="I18234" t="str">
            <v>MB Chi nhanh Ba Dinh</v>
          </cell>
          <cell r="T18234">
            <v>20000000</v>
          </cell>
          <cell r="U18234">
            <v>20000000</v>
          </cell>
          <cell r="V18234" t="str">
            <v>25/05/2020</v>
          </cell>
          <cell r="Z18234" t="str">
            <v>Active</v>
          </cell>
          <cell r="AA18234" t="str">
            <v>05</v>
          </cell>
          <cell r="AB18234" t="str">
            <v/>
          </cell>
          <cell r="AC18234">
            <v>20000000</v>
          </cell>
          <cell r="AD18234" t="str">
            <v>05</v>
          </cell>
          <cell r="AH18234" t="str">
            <v>VN0010086</v>
          </cell>
          <cell r="AJ18234" t="str">
            <v>HA NOI 2</v>
          </cell>
          <cell r="AK18234" t="str">
            <v>HA NOI 2</v>
          </cell>
          <cell r="AM18234" t="str">
            <v>IC model</v>
          </cell>
          <cell r="AO18234" t="str">
            <v>Vũ Văn Hà</v>
          </cell>
          <cell r="AS18234" t="str">
            <v>INDIV</v>
          </cell>
        </row>
        <row r="18235">
          <cell r="C18235" t="str">
            <v>2210002629</v>
          </cell>
          <cell r="I18235" t="str">
            <v>MB PGD Quan 9</v>
          </cell>
          <cell r="T18235">
            <v>30000000</v>
          </cell>
          <cell r="U18235">
            <v>30000000</v>
          </cell>
          <cell r="V18235" t="str">
            <v>25/05/2020</v>
          </cell>
          <cell r="Z18235" t="str">
            <v>Active</v>
          </cell>
          <cell r="AA18235" t="str">
            <v>05</v>
          </cell>
          <cell r="AB18235" t="str">
            <v/>
          </cell>
          <cell r="AC18235">
            <v>30000000</v>
          </cell>
          <cell r="AD18235" t="str">
            <v>05</v>
          </cell>
          <cell r="AH18235" t="str">
            <v>VN0010154</v>
          </cell>
          <cell r="AJ18235" t="str">
            <v>HO CHI MINH 1</v>
          </cell>
          <cell r="AK18235" t="str">
            <v>HO CHI MINH 1</v>
          </cell>
          <cell r="AM18235" t="str">
            <v>IC model</v>
          </cell>
          <cell r="AO18235" t="str">
            <v>Nguyễn Thị Thanh Hương</v>
          </cell>
          <cell r="AS18235" t="str">
            <v>INDIV</v>
          </cell>
        </row>
        <row r="18236">
          <cell r="C18236" t="str">
            <v>2210000591</v>
          </cell>
          <cell r="I18236" t="str">
            <v>MB Chi nhanh Ba Dinh</v>
          </cell>
          <cell r="T18236">
            <v>20000000</v>
          </cell>
          <cell r="U18236">
            <v>20000000</v>
          </cell>
          <cell r="V18236" t="str">
            <v>25/05/2020</v>
          </cell>
          <cell r="Z18236" t="str">
            <v>Active</v>
          </cell>
          <cell r="AA18236" t="str">
            <v>05</v>
          </cell>
          <cell r="AB18236" t="str">
            <v/>
          </cell>
          <cell r="AC18236">
            <v>20000000</v>
          </cell>
          <cell r="AD18236" t="str">
            <v>05</v>
          </cell>
          <cell r="AH18236" t="str">
            <v>VN0010086</v>
          </cell>
          <cell r="AJ18236" t="str">
            <v>HA NOI 2</v>
          </cell>
          <cell r="AK18236" t="str">
            <v>HA NOI 2</v>
          </cell>
          <cell r="AM18236" t="str">
            <v>IC model</v>
          </cell>
          <cell r="AO18236" t="str">
            <v>Vũ Văn Hà</v>
          </cell>
          <cell r="AS18236" t="str">
            <v>INDIV</v>
          </cell>
        </row>
        <row r="18237">
          <cell r="C18237" t="str">
            <v>2210001251</v>
          </cell>
          <cell r="I18237" t="str">
            <v>MB Chi nhanh Ba Dinh</v>
          </cell>
          <cell r="T18237">
            <v>15000000</v>
          </cell>
          <cell r="U18237">
            <v>15000000</v>
          </cell>
          <cell r="V18237" t="str">
            <v>25/05/2020</v>
          </cell>
          <cell r="Z18237" t="str">
            <v>Active</v>
          </cell>
          <cell r="AA18237" t="str">
            <v>05</v>
          </cell>
          <cell r="AB18237" t="str">
            <v/>
          </cell>
          <cell r="AC18237">
            <v>15000000</v>
          </cell>
          <cell r="AD18237" t="str">
            <v>05</v>
          </cell>
          <cell r="AH18237" t="str">
            <v>VN0010086</v>
          </cell>
          <cell r="AJ18237" t="str">
            <v>HA NOI 2</v>
          </cell>
          <cell r="AK18237" t="str">
            <v>HA NOI 2</v>
          </cell>
          <cell r="AM18237" t="str">
            <v>IC model</v>
          </cell>
          <cell r="AO18237" t="str">
            <v>Vũ Văn Hà</v>
          </cell>
          <cell r="AS18237" t="str">
            <v>OP</v>
          </cell>
        </row>
        <row r="18238">
          <cell r="C18238" t="str">
            <v>2210004821</v>
          </cell>
          <cell r="I18238" t="str">
            <v>MB PGD Tan Trieu</v>
          </cell>
          <cell r="T18238">
            <v>30000000</v>
          </cell>
          <cell r="U18238">
            <v>30000000</v>
          </cell>
          <cell r="V18238" t="str">
            <v>25/05/2020</v>
          </cell>
          <cell r="Z18238" t="str">
            <v>Active</v>
          </cell>
          <cell r="AA18238" t="str">
            <v>05</v>
          </cell>
          <cell r="AB18238" t="str">
            <v/>
          </cell>
          <cell r="AC18238">
            <v>30000000</v>
          </cell>
          <cell r="AD18238" t="str">
            <v>05</v>
          </cell>
          <cell r="AH18238" t="str">
            <v>VN0010003</v>
          </cell>
          <cell r="AJ18238" t="str">
            <v>HA NOI 1</v>
          </cell>
          <cell r="AK18238" t="str">
            <v>HA NOI 1</v>
          </cell>
          <cell r="AM18238" t="str">
            <v>IC model</v>
          </cell>
          <cell r="AO18238" t="str">
            <v>Lê Văn An</v>
          </cell>
          <cell r="AS18238" t="str">
            <v>OP</v>
          </cell>
        </row>
        <row r="18239">
          <cell r="C18239" t="str">
            <v>2210001678</v>
          </cell>
          <cell r="I18239" t="str">
            <v>MB PGD Soc Son</v>
          </cell>
          <cell r="T18239">
            <v>12000000</v>
          </cell>
          <cell r="U18239">
            <v>12000000</v>
          </cell>
          <cell r="V18239" t="str">
            <v>25/05/2020</v>
          </cell>
          <cell r="Z18239" t="str">
            <v>Active</v>
          </cell>
          <cell r="AA18239" t="str">
            <v>05</v>
          </cell>
          <cell r="AB18239" t="str">
            <v/>
          </cell>
          <cell r="AC18239">
            <v>12000000</v>
          </cell>
          <cell r="AD18239" t="str">
            <v>05</v>
          </cell>
          <cell r="AH18239" t="str">
            <v>VN0010031</v>
          </cell>
          <cell r="AJ18239" t="str">
            <v>HA NOI 1</v>
          </cell>
          <cell r="AK18239" t="str">
            <v>HA NOI 1</v>
          </cell>
          <cell r="AM18239" t="str">
            <v>IC model</v>
          </cell>
          <cell r="AO18239" t="str">
            <v>Nguyễn Thị Thu Trang</v>
          </cell>
          <cell r="AS18239" t="str">
            <v>INDIV</v>
          </cell>
        </row>
        <row r="18240">
          <cell r="C18240" t="str">
            <v>2210007481</v>
          </cell>
          <cell r="I18240" t="str">
            <v>MB Bao Loc</v>
          </cell>
          <cell r="T18240">
            <v>15005000</v>
          </cell>
          <cell r="U18240">
            <v>15005000</v>
          </cell>
          <cell r="V18240" t="str">
            <v>25/05/2020</v>
          </cell>
          <cell r="Z18240" t="str">
            <v>Active</v>
          </cell>
          <cell r="AA18240" t="str">
            <v>05</v>
          </cell>
          <cell r="AB18240" t="str">
            <v/>
          </cell>
          <cell r="AC18240">
            <v>15005000</v>
          </cell>
          <cell r="AD18240" t="str">
            <v>05</v>
          </cell>
          <cell r="AH18240" t="str">
            <v>VN0010747</v>
          </cell>
          <cell r="AJ18240" t="str">
            <v>SOUTH 1</v>
          </cell>
          <cell r="AK18240" t="str">
            <v>SOUTH</v>
          </cell>
          <cell r="AM18240" t="str">
            <v>IC model</v>
          </cell>
          <cell r="AO18240" t="str">
            <v>Đặng Thị Thanh Tuyền</v>
          </cell>
          <cell r="AS18240" t="str">
            <v>INDIV</v>
          </cell>
        </row>
        <row r="18241">
          <cell r="C18241" t="str">
            <v>2210007877</v>
          </cell>
          <cell r="I18241" t="str">
            <v>MB PGD Thuan An</v>
          </cell>
          <cell r="T18241">
            <v>18000000</v>
          </cell>
          <cell r="U18241">
            <v>18000000</v>
          </cell>
          <cell r="V18241" t="str">
            <v>25/05/2020</v>
          </cell>
          <cell r="Z18241" t="str">
            <v>Active</v>
          </cell>
          <cell r="AA18241" t="str">
            <v>05</v>
          </cell>
          <cell r="AB18241" t="str">
            <v/>
          </cell>
          <cell r="AC18241">
            <v>18000000</v>
          </cell>
          <cell r="AD18241" t="str">
            <v>05</v>
          </cell>
          <cell r="AH18241" t="str">
            <v>VN0010140</v>
          </cell>
          <cell r="AJ18241" t="str">
            <v>SOUTH 1</v>
          </cell>
          <cell r="AK18241" t="str">
            <v>SOUTH</v>
          </cell>
          <cell r="AM18241" t="str">
            <v>IC model</v>
          </cell>
          <cell r="AO18241" t="str">
            <v>Trần Huỳnh Sơn Lâm</v>
          </cell>
          <cell r="AS18241" t="str">
            <v>INDIV</v>
          </cell>
        </row>
        <row r="18242">
          <cell r="C18242" t="str">
            <v>2210001735</v>
          </cell>
          <cell r="I18242" t="str">
            <v>MB PGD Duy Xuyen</v>
          </cell>
          <cell r="T18242">
            <v>20000000</v>
          </cell>
          <cell r="U18242">
            <v>20000000</v>
          </cell>
          <cell r="V18242" t="str">
            <v>25/05/2020</v>
          </cell>
          <cell r="Z18242" t="str">
            <v>Active</v>
          </cell>
          <cell r="AA18242" t="str">
            <v>05</v>
          </cell>
          <cell r="AB18242" t="str">
            <v/>
          </cell>
          <cell r="AC18242">
            <v>20000000</v>
          </cell>
          <cell r="AD18242" t="str">
            <v>05</v>
          </cell>
          <cell r="AH18242" t="str">
            <v>VN0010331</v>
          </cell>
          <cell r="AJ18242" t="str">
            <v>MIDDLE</v>
          </cell>
          <cell r="AK18242" t="str">
            <v>MIDDLE</v>
          </cell>
          <cell r="AM18242" t="str">
            <v>IC model</v>
          </cell>
          <cell r="AO18242" t="str">
            <v>Nguyễn Sơn Thạch</v>
          </cell>
          <cell r="AS18242" t="str">
            <v>INDIV</v>
          </cell>
        </row>
        <row r="18243">
          <cell r="C18243" t="str">
            <v>2210000691</v>
          </cell>
          <cell r="I18243" t="str">
            <v>MB Chi nhanh Thanh Xuan</v>
          </cell>
          <cell r="T18243">
            <v>25000000</v>
          </cell>
          <cell r="U18243">
            <v>25000000</v>
          </cell>
          <cell r="V18243" t="str">
            <v>25/05/2020</v>
          </cell>
          <cell r="Z18243" t="str">
            <v>Active</v>
          </cell>
          <cell r="AA18243" t="str">
            <v>05</v>
          </cell>
          <cell r="AB18243" t="str">
            <v/>
          </cell>
          <cell r="AC18243">
            <v>25000000</v>
          </cell>
          <cell r="AD18243" t="str">
            <v>05</v>
          </cell>
          <cell r="AH18243" t="str">
            <v>VN0010003</v>
          </cell>
          <cell r="AJ18243" t="str">
            <v>HA NOI 1</v>
          </cell>
          <cell r="AK18243" t="str">
            <v>HA NOI 1</v>
          </cell>
          <cell r="AM18243" t="str">
            <v>IC model</v>
          </cell>
          <cell r="AO18243" t="str">
            <v>Lê Văn An</v>
          </cell>
          <cell r="AS18243" t="str">
            <v>OP</v>
          </cell>
        </row>
        <row r="18244">
          <cell r="C18244" t="str">
            <v>2210007363</v>
          </cell>
          <cell r="I18244" t="str">
            <v>MB Chi nhanh Long Khanh</v>
          </cell>
          <cell r="T18244">
            <v>12000000</v>
          </cell>
          <cell r="U18244">
            <v>12000000</v>
          </cell>
          <cell r="V18244" t="str">
            <v>25/05/2020</v>
          </cell>
          <cell r="Z18244" t="str">
            <v>Active</v>
          </cell>
          <cell r="AA18244" t="str">
            <v>05</v>
          </cell>
          <cell r="AB18244" t="str">
            <v/>
          </cell>
          <cell r="AC18244">
            <v>12000000</v>
          </cell>
          <cell r="AD18244" t="str">
            <v>05</v>
          </cell>
          <cell r="AH18244" t="str">
            <v>VN0010724</v>
          </cell>
          <cell r="AJ18244" t="str">
            <v>SOUTH 1</v>
          </cell>
          <cell r="AK18244" t="str">
            <v>SOUTH</v>
          </cell>
          <cell r="AM18244" t="str">
            <v>IC model</v>
          </cell>
          <cell r="AO18244" t="str">
            <v>Đặng Thị Thanh Tuyền</v>
          </cell>
          <cell r="AS18244" t="str">
            <v>INDIV</v>
          </cell>
        </row>
        <row r="18245">
          <cell r="C18245" t="str">
            <v>2210006866</v>
          </cell>
          <cell r="I18245" t="str">
            <v>MB PGD Tan Chau 1</v>
          </cell>
          <cell r="T18245">
            <v>25000000</v>
          </cell>
          <cell r="U18245">
            <v>25000000</v>
          </cell>
          <cell r="V18245" t="str">
            <v>25/05/2020</v>
          </cell>
          <cell r="Z18245" t="str">
            <v>Active</v>
          </cell>
          <cell r="AA18245" t="str">
            <v>05</v>
          </cell>
          <cell r="AB18245" t="str">
            <v/>
          </cell>
          <cell r="AC18245">
            <v>25000000</v>
          </cell>
          <cell r="AD18245" t="str">
            <v>05</v>
          </cell>
          <cell r="AH18245" t="str">
            <v>VN0010734</v>
          </cell>
          <cell r="AJ18245" t="str">
            <v>SOUTH 1</v>
          </cell>
          <cell r="AK18245" t="str">
            <v>SOUTH</v>
          </cell>
          <cell r="AM18245" t="str">
            <v>IC model</v>
          </cell>
          <cell r="AO18245" t="str">
            <v>Nguyễn Thị Thanh</v>
          </cell>
          <cell r="AS18245" t="str">
            <v>OP</v>
          </cell>
        </row>
        <row r="18246">
          <cell r="C18246" t="str">
            <v>2210006866</v>
          </cell>
          <cell r="I18246" t="str">
            <v>MB PGD Tan Chau 1</v>
          </cell>
          <cell r="T18246">
            <v>25000000</v>
          </cell>
          <cell r="U18246">
            <v>25000000</v>
          </cell>
          <cell r="V18246" t="str">
            <v>25/05/2020</v>
          </cell>
          <cell r="Z18246" t="str">
            <v>Active</v>
          </cell>
          <cell r="AA18246" t="str">
            <v>05</v>
          </cell>
          <cell r="AB18246" t="str">
            <v/>
          </cell>
          <cell r="AC18246">
            <v>25000000</v>
          </cell>
          <cell r="AD18246" t="str">
            <v>05</v>
          </cell>
          <cell r="AH18246" t="str">
            <v>VN0010734</v>
          </cell>
          <cell r="AJ18246" t="str">
            <v>SOUTH 1</v>
          </cell>
          <cell r="AK18246" t="str">
            <v>SOUTH</v>
          </cell>
          <cell r="AM18246" t="str">
            <v>IC model</v>
          </cell>
          <cell r="AO18246" t="str">
            <v>Nguyễn Thị Thanh</v>
          </cell>
          <cell r="AS18246" t="str">
            <v>OP</v>
          </cell>
        </row>
        <row r="18247">
          <cell r="C18247" t="str">
            <v>2210008069</v>
          </cell>
          <cell r="I18247" t="str">
            <v>MB PGD Yen Lac</v>
          </cell>
          <cell r="T18247">
            <v>12000000</v>
          </cell>
          <cell r="U18247">
            <v>12000000</v>
          </cell>
          <cell r="V18247" t="str">
            <v>25/05/2020</v>
          </cell>
          <cell r="Z18247" t="str">
            <v>Active</v>
          </cell>
          <cell r="AA18247" t="str">
            <v>05</v>
          </cell>
          <cell r="AB18247" t="str">
            <v/>
          </cell>
          <cell r="AC18247">
            <v>12000000</v>
          </cell>
          <cell r="AD18247" t="str">
            <v>05</v>
          </cell>
          <cell r="AH18247" t="str">
            <v>VN0010355</v>
          </cell>
          <cell r="AJ18247" t="str">
            <v>NORTH 1</v>
          </cell>
          <cell r="AK18247" t="str">
            <v>NORTH</v>
          </cell>
          <cell r="AM18247" t="str">
            <v>IC model</v>
          </cell>
          <cell r="AO18247" t="str">
            <v>Trương Lệ Đoàn</v>
          </cell>
          <cell r="AS18247" t="str">
            <v>INDIV</v>
          </cell>
        </row>
        <row r="18248">
          <cell r="C18248" t="str">
            <v>2210007363</v>
          </cell>
          <cell r="I18248" t="str">
            <v>MB Chi nhanh Long Khanh</v>
          </cell>
          <cell r="T18248">
            <v>30000000</v>
          </cell>
          <cell r="U18248">
            <v>30000000</v>
          </cell>
          <cell r="V18248" t="str">
            <v>25/05/2020</v>
          </cell>
          <cell r="Z18248" t="str">
            <v>Active</v>
          </cell>
          <cell r="AA18248" t="str">
            <v>05</v>
          </cell>
          <cell r="AB18248" t="str">
            <v/>
          </cell>
          <cell r="AC18248">
            <v>30000000</v>
          </cell>
          <cell r="AD18248" t="str">
            <v>05</v>
          </cell>
          <cell r="AH18248" t="str">
            <v>VN0010724</v>
          </cell>
          <cell r="AJ18248" t="str">
            <v>SOUTH 1</v>
          </cell>
          <cell r="AK18248" t="str">
            <v>SOUTH</v>
          </cell>
          <cell r="AM18248" t="str">
            <v>IC model</v>
          </cell>
          <cell r="AO18248" t="str">
            <v>Đặng Thị Thanh Tuyền</v>
          </cell>
          <cell r="AS18248" t="str">
            <v>INDIV</v>
          </cell>
        </row>
        <row r="18249">
          <cell r="C18249" t="str">
            <v>2210004851</v>
          </cell>
          <cell r="I18249" t="str">
            <v>MB Chi nhanh Lang Son</v>
          </cell>
          <cell r="T18249">
            <v>10000000</v>
          </cell>
          <cell r="U18249">
            <v>10000000</v>
          </cell>
          <cell r="V18249" t="str">
            <v>25/05/2020</v>
          </cell>
          <cell r="Z18249" t="str">
            <v>Active</v>
          </cell>
          <cell r="AA18249" t="str">
            <v>05</v>
          </cell>
          <cell r="AB18249" t="str">
            <v/>
          </cell>
          <cell r="AC18249">
            <v>10000000</v>
          </cell>
          <cell r="AD18249" t="str">
            <v>05</v>
          </cell>
          <cell r="AH18249" t="str">
            <v>VN0010515</v>
          </cell>
          <cell r="AJ18249" t="str">
            <v>NORTH 1</v>
          </cell>
          <cell r="AK18249" t="str">
            <v>NORTH</v>
          </cell>
          <cell r="AM18249" t="str">
            <v>IC model</v>
          </cell>
          <cell r="AO18249" t="str">
            <v>Trương Lệ Đoàn</v>
          </cell>
          <cell r="AS18249" t="str">
            <v>INDIV</v>
          </cell>
        </row>
        <row r="18250">
          <cell r="C18250" t="str">
            <v>2210000963</v>
          </cell>
          <cell r="I18250" t="str">
            <v>MB Chi nhanh Gia Lai</v>
          </cell>
          <cell r="T18250">
            <v>6000000</v>
          </cell>
          <cell r="U18250">
            <v>12000000</v>
          </cell>
          <cell r="V18250" t="str">
            <v>25/05/2020</v>
          </cell>
          <cell r="Z18250" t="str">
            <v>Active</v>
          </cell>
          <cell r="AA18250" t="str">
            <v>05</v>
          </cell>
          <cell r="AB18250" t="str">
            <v/>
          </cell>
          <cell r="AC18250">
            <v>12000000</v>
          </cell>
          <cell r="AD18250" t="str">
            <v>05</v>
          </cell>
          <cell r="AH18250" t="str">
            <v>VN0010095</v>
          </cell>
          <cell r="AJ18250" t="str">
            <v>MIDDLE</v>
          </cell>
          <cell r="AK18250" t="str">
            <v>MIDDLE</v>
          </cell>
          <cell r="AM18250" t="str">
            <v>IC model</v>
          </cell>
          <cell r="AO18250" t="str">
            <v>Ngô Kim Thanh</v>
          </cell>
          <cell r="AS18250" t="str">
            <v>INDIV</v>
          </cell>
        </row>
        <row r="18251">
          <cell r="C18251" t="str">
            <v>2210003013</v>
          </cell>
          <cell r="I18251" t="str">
            <v>MB Chi nhanh Bac Ninh</v>
          </cell>
          <cell r="T18251">
            <v>30000000</v>
          </cell>
          <cell r="U18251">
            <v>30000000</v>
          </cell>
          <cell r="V18251" t="str">
            <v>25/05/2020</v>
          </cell>
          <cell r="Z18251" t="str">
            <v>Active</v>
          </cell>
          <cell r="AA18251" t="str">
            <v>05</v>
          </cell>
          <cell r="AB18251" t="str">
            <v/>
          </cell>
          <cell r="AC18251">
            <v>30000000</v>
          </cell>
          <cell r="AD18251" t="str">
            <v>05</v>
          </cell>
          <cell r="AH18251" t="str">
            <v>VN0010030</v>
          </cell>
          <cell r="AJ18251" t="str">
            <v>NORTH 1</v>
          </cell>
          <cell r="AK18251" t="str">
            <v>NORTH</v>
          </cell>
          <cell r="AM18251" t="str">
            <v>IC model</v>
          </cell>
          <cell r="AO18251" t="str">
            <v>Bùi Thị Thùy Linh</v>
          </cell>
          <cell r="AS18251" t="str">
            <v>OP</v>
          </cell>
        </row>
        <row r="18252">
          <cell r="C18252" t="str">
            <v>2210000927</v>
          </cell>
          <cell r="I18252" t="str">
            <v>MB Chi nhanh Thai Nguyen</v>
          </cell>
          <cell r="T18252">
            <v>12000000</v>
          </cell>
          <cell r="U18252">
            <v>12000000</v>
          </cell>
          <cell r="V18252" t="str">
            <v>25/05/2020</v>
          </cell>
          <cell r="Z18252" t="str">
            <v>Active</v>
          </cell>
          <cell r="AA18252" t="str">
            <v>05</v>
          </cell>
          <cell r="AB18252" t="str">
            <v/>
          </cell>
          <cell r="AC18252">
            <v>12000000</v>
          </cell>
          <cell r="AD18252" t="str">
            <v>05</v>
          </cell>
          <cell r="AH18252" t="str">
            <v>VN0010090</v>
          </cell>
          <cell r="AJ18252" t="str">
            <v>NORTH 1</v>
          </cell>
          <cell r="AK18252" t="str">
            <v>NORTH</v>
          </cell>
          <cell r="AM18252" t="str">
            <v>IC model</v>
          </cell>
          <cell r="AO18252" t="str">
            <v>Bùi Thị Thanh Hương</v>
          </cell>
          <cell r="AS18252" t="str">
            <v>INDIV</v>
          </cell>
        </row>
        <row r="18253">
          <cell r="C18253" t="str">
            <v>2210000697</v>
          </cell>
          <cell r="I18253" t="str">
            <v>MB Chi nhanh Bac Giang</v>
          </cell>
          <cell r="T18253">
            <v>15000000</v>
          </cell>
          <cell r="U18253">
            <v>15000000</v>
          </cell>
          <cell r="V18253" t="str">
            <v>25/05/2020</v>
          </cell>
          <cell r="Z18253" t="str">
            <v>Active</v>
          </cell>
          <cell r="AA18253" t="str">
            <v>05</v>
          </cell>
          <cell r="AB18253" t="str">
            <v/>
          </cell>
          <cell r="AC18253">
            <v>15000000</v>
          </cell>
          <cell r="AD18253" t="str">
            <v>05</v>
          </cell>
          <cell r="AH18253" t="str">
            <v>VN0010761</v>
          </cell>
          <cell r="AJ18253" t="str">
            <v>NORTH 1</v>
          </cell>
          <cell r="AK18253" t="str">
            <v>NORTH</v>
          </cell>
          <cell r="AM18253" t="str">
            <v>IC model</v>
          </cell>
          <cell r="AO18253" t="str">
            <v>Đỗ Bá Trung</v>
          </cell>
          <cell r="AS18253" t="str">
            <v>INDIV</v>
          </cell>
        </row>
        <row r="18254">
          <cell r="C18254" t="str">
            <v>2210000697</v>
          </cell>
          <cell r="I18254" t="str">
            <v>MB Chi nhanh Bac Giang</v>
          </cell>
          <cell r="T18254">
            <v>6000000</v>
          </cell>
          <cell r="U18254">
            <v>6000000</v>
          </cell>
          <cell r="V18254" t="str">
            <v>25/05/2020</v>
          </cell>
          <cell r="Z18254" t="str">
            <v>Active</v>
          </cell>
          <cell r="AA18254" t="str">
            <v>05</v>
          </cell>
          <cell r="AB18254" t="str">
            <v/>
          </cell>
          <cell r="AC18254">
            <v>6000000</v>
          </cell>
          <cell r="AD18254" t="str">
            <v>05</v>
          </cell>
          <cell r="AH18254" t="str">
            <v>VN0010761</v>
          </cell>
          <cell r="AJ18254" t="str">
            <v>NORTH 1</v>
          </cell>
          <cell r="AK18254" t="str">
            <v>NORTH</v>
          </cell>
          <cell r="AM18254" t="str">
            <v>IC model</v>
          </cell>
          <cell r="AO18254" t="str">
            <v>Đỗ Bá Trung</v>
          </cell>
          <cell r="AS18254" t="str">
            <v>INDIV</v>
          </cell>
        </row>
        <row r="18255">
          <cell r="C18255" t="str">
            <v>2210001251</v>
          </cell>
          <cell r="I18255" t="str">
            <v>MB Chi nhanh Ba Dinh</v>
          </cell>
          <cell r="T18255">
            <v>20000000</v>
          </cell>
          <cell r="U18255">
            <v>20000000</v>
          </cell>
          <cell r="V18255" t="str">
            <v>25/05/2020</v>
          </cell>
          <cell r="Z18255" t="str">
            <v>Active</v>
          </cell>
          <cell r="AA18255" t="str">
            <v>05</v>
          </cell>
          <cell r="AB18255" t="str">
            <v/>
          </cell>
          <cell r="AC18255">
            <v>20000000</v>
          </cell>
          <cell r="AD18255" t="str">
            <v>05</v>
          </cell>
          <cell r="AH18255" t="str">
            <v>VN0010086</v>
          </cell>
          <cell r="AJ18255" t="str">
            <v>HA NOI 2</v>
          </cell>
          <cell r="AK18255" t="str">
            <v>HA NOI 2</v>
          </cell>
          <cell r="AM18255" t="str">
            <v>IC model</v>
          </cell>
          <cell r="AO18255" t="str">
            <v>Vũ Văn Hà</v>
          </cell>
          <cell r="AS18255" t="str">
            <v>OP</v>
          </cell>
        </row>
        <row r="18256">
          <cell r="C18256" t="str">
            <v>2210003179</v>
          </cell>
          <cell r="I18256" t="str">
            <v>MB Chi nhanh Bac Sai Gon</v>
          </cell>
          <cell r="T18256">
            <v>15000000</v>
          </cell>
          <cell r="U18256">
            <v>15000000</v>
          </cell>
          <cell r="V18256" t="str">
            <v>25/05/2020</v>
          </cell>
          <cell r="Z18256" t="str">
            <v>Active</v>
          </cell>
          <cell r="AA18256" t="str">
            <v>05</v>
          </cell>
          <cell r="AB18256" t="str">
            <v/>
          </cell>
          <cell r="AC18256">
            <v>15000000</v>
          </cell>
          <cell r="AD18256" t="str">
            <v>05</v>
          </cell>
          <cell r="AH18256" t="str">
            <v>VN0010201</v>
          </cell>
          <cell r="AJ18256" t="str">
            <v>HO CHI MINH 2</v>
          </cell>
          <cell r="AK18256" t="str">
            <v>HO CHI MINH 2</v>
          </cell>
          <cell r="AM18256" t="str">
            <v>IC model</v>
          </cell>
          <cell r="AO18256" t="str">
            <v>Nguyễn vũ Hùng</v>
          </cell>
          <cell r="AS18256" t="str">
            <v>OP</v>
          </cell>
        </row>
        <row r="18257">
          <cell r="C18257" t="str">
            <v>2210003414</v>
          </cell>
          <cell r="I18257" t="str">
            <v>MB Chi nhanh Hai Ba Trung</v>
          </cell>
          <cell r="T18257">
            <v>50000000</v>
          </cell>
          <cell r="U18257">
            <v>50000000</v>
          </cell>
          <cell r="V18257" t="str">
            <v>25/05/2020</v>
          </cell>
          <cell r="Z18257" t="str">
            <v>Active</v>
          </cell>
          <cell r="AA18257" t="str">
            <v>05</v>
          </cell>
          <cell r="AB18257" t="str">
            <v/>
          </cell>
          <cell r="AC18257">
            <v>50000000</v>
          </cell>
          <cell r="AD18257" t="str">
            <v>05</v>
          </cell>
          <cell r="AH18257" t="str">
            <v>VN0010065</v>
          </cell>
          <cell r="AJ18257" t="str">
            <v>HA NOI 1</v>
          </cell>
          <cell r="AK18257" t="str">
            <v>HA NOI 1</v>
          </cell>
          <cell r="AM18257" t="str">
            <v>IC model</v>
          </cell>
          <cell r="AO18257" t="str">
            <v>Lê Văn An</v>
          </cell>
          <cell r="AS18257" t="str">
            <v>OP</v>
          </cell>
        </row>
        <row r="18258">
          <cell r="C18258" t="str">
            <v>2210000596</v>
          </cell>
          <cell r="I18258" t="str">
            <v>MB Chi nhanh Thanh Hoa</v>
          </cell>
          <cell r="T18258">
            <v>14999000</v>
          </cell>
          <cell r="U18258">
            <v>14999000</v>
          </cell>
          <cell r="V18258" t="str">
            <v>25/05/2020</v>
          </cell>
          <cell r="Z18258" t="str">
            <v>Active</v>
          </cell>
          <cell r="AA18258" t="str">
            <v>05</v>
          </cell>
          <cell r="AB18258" t="str">
            <v/>
          </cell>
          <cell r="AC18258">
            <v>14999000</v>
          </cell>
          <cell r="AD18258" t="str">
            <v>05</v>
          </cell>
          <cell r="AH18258" t="str">
            <v>VN0010840</v>
          </cell>
          <cell r="AJ18258" t="str">
            <v>NORTH 2</v>
          </cell>
          <cell r="AK18258" t="str">
            <v>NORTH</v>
          </cell>
          <cell r="AM18258" t="str">
            <v>IC model</v>
          </cell>
          <cell r="AO18258" t="str">
            <v>Nguyễn Anh Tú</v>
          </cell>
          <cell r="AS18258" t="str">
            <v>INDIV</v>
          </cell>
        </row>
        <row r="18259">
          <cell r="C18259" t="str">
            <v>2210004851</v>
          </cell>
          <cell r="I18259" t="str">
            <v>MB Chi nhanh Lang Son</v>
          </cell>
          <cell r="T18259">
            <v>10000000</v>
          </cell>
          <cell r="U18259">
            <v>10000000</v>
          </cell>
          <cell r="V18259" t="str">
            <v>25/05/2020</v>
          </cell>
          <cell r="Z18259" t="str">
            <v>Active</v>
          </cell>
          <cell r="AA18259" t="str">
            <v>05</v>
          </cell>
          <cell r="AB18259" t="str">
            <v/>
          </cell>
          <cell r="AC18259">
            <v>10000000</v>
          </cell>
          <cell r="AD18259" t="str">
            <v>05</v>
          </cell>
          <cell r="AH18259" t="str">
            <v>VN0010515</v>
          </cell>
          <cell r="AJ18259" t="str">
            <v>NORTH 1</v>
          </cell>
          <cell r="AK18259" t="str">
            <v>NORTH</v>
          </cell>
          <cell r="AM18259" t="str">
            <v>IC model</v>
          </cell>
          <cell r="AO18259" t="str">
            <v>Trương Lệ Đoàn</v>
          </cell>
          <cell r="AS18259" t="str">
            <v>INDIV</v>
          </cell>
        </row>
        <row r="18260">
          <cell r="C18260" t="str">
            <v>2210003762</v>
          </cell>
          <cell r="I18260" t="str">
            <v>MB PGD Cho Hom</v>
          </cell>
          <cell r="T18260">
            <v>30000000</v>
          </cell>
          <cell r="U18260">
            <v>30000000</v>
          </cell>
          <cell r="V18260" t="str">
            <v>25/05/2020</v>
          </cell>
          <cell r="Z18260" t="str">
            <v>Active</v>
          </cell>
          <cell r="AA18260" t="str">
            <v>05</v>
          </cell>
          <cell r="AB18260" t="str">
            <v/>
          </cell>
          <cell r="AC18260">
            <v>30000000</v>
          </cell>
          <cell r="AD18260" t="str">
            <v>05</v>
          </cell>
          <cell r="AH18260" t="str">
            <v>VN0010067</v>
          </cell>
          <cell r="AJ18260" t="str">
            <v>HA NOI 1</v>
          </cell>
          <cell r="AK18260" t="str">
            <v>HA NOI 1</v>
          </cell>
          <cell r="AM18260" t="str">
            <v>IC model</v>
          </cell>
          <cell r="AO18260" t="str">
            <v>Hoàng Quốc Hưng</v>
          </cell>
          <cell r="AS18260" t="str">
            <v>SME</v>
          </cell>
        </row>
        <row r="18261">
          <cell r="C18261" t="str">
            <v>2210001793</v>
          </cell>
          <cell r="I18261" t="str">
            <v>MB Chi nhanh Phu Yen</v>
          </cell>
          <cell r="T18261">
            <v>16231000</v>
          </cell>
          <cell r="U18261">
            <v>16231000</v>
          </cell>
          <cell r="V18261" t="str">
            <v>25/05/2020</v>
          </cell>
          <cell r="Z18261" t="str">
            <v>Active</v>
          </cell>
          <cell r="AA18261" t="str">
            <v>05</v>
          </cell>
          <cell r="AB18261" t="str">
            <v/>
          </cell>
          <cell r="AC18261">
            <v>16231000</v>
          </cell>
          <cell r="AD18261" t="str">
            <v>05</v>
          </cell>
          <cell r="AH18261" t="str">
            <v>VN0010850</v>
          </cell>
          <cell r="AJ18261" t="str">
            <v>MIDDLE</v>
          </cell>
          <cell r="AK18261" t="str">
            <v>MIDDLE</v>
          </cell>
          <cell r="AM18261" t="str">
            <v>IC model</v>
          </cell>
          <cell r="AO18261" t="str">
            <v>Đỗ Thị Ngọc Trang</v>
          </cell>
          <cell r="AS18261" t="str">
            <v>OP</v>
          </cell>
        </row>
        <row r="18262">
          <cell r="C18262" t="str">
            <v>2210007923</v>
          </cell>
          <cell r="I18262" t="str">
            <v>MB Chi nhanh Bac Sai Gon</v>
          </cell>
          <cell r="T18262">
            <v>20000000</v>
          </cell>
          <cell r="U18262">
            <v>20000000</v>
          </cell>
          <cell r="V18262" t="str">
            <v>25/05/2020</v>
          </cell>
          <cell r="Z18262" t="str">
            <v>Active</v>
          </cell>
          <cell r="AA18262" t="str">
            <v>05</v>
          </cell>
          <cell r="AB18262" t="str">
            <v/>
          </cell>
          <cell r="AC18262">
            <v>20000000</v>
          </cell>
          <cell r="AD18262" t="str">
            <v>05</v>
          </cell>
          <cell r="AH18262" t="str">
            <v>VN0010201</v>
          </cell>
          <cell r="AJ18262" t="str">
            <v>HO CHI MINH 2</v>
          </cell>
          <cell r="AK18262" t="str">
            <v>HO CHI MINH 2</v>
          </cell>
          <cell r="AM18262" t="str">
            <v>IC model</v>
          </cell>
          <cell r="AO18262" t="str">
            <v>Nguyễn vũ Hùng</v>
          </cell>
          <cell r="AS18262" t="str">
            <v>OP</v>
          </cell>
        </row>
        <row r="18263">
          <cell r="C18263" t="str">
            <v>2210007935</v>
          </cell>
          <cell r="I18263" t="str">
            <v>MB Chi nhanh Viet Tri</v>
          </cell>
          <cell r="T18263">
            <v>20000000</v>
          </cell>
          <cell r="U18263">
            <v>20000000</v>
          </cell>
          <cell r="V18263" t="str">
            <v>25/05/2020</v>
          </cell>
          <cell r="Z18263" t="str">
            <v>Active</v>
          </cell>
          <cell r="AA18263" t="str">
            <v>05</v>
          </cell>
          <cell r="AB18263" t="str">
            <v/>
          </cell>
          <cell r="AC18263">
            <v>20000000</v>
          </cell>
          <cell r="AD18263" t="str">
            <v>05</v>
          </cell>
          <cell r="AH18263" t="str">
            <v>VN0010351</v>
          </cell>
          <cell r="AJ18263" t="str">
            <v>NORTH 1</v>
          </cell>
          <cell r="AK18263" t="str">
            <v>NORTH</v>
          </cell>
          <cell r="AM18263" t="str">
            <v>IC model</v>
          </cell>
          <cell r="AO18263" t="str">
            <v>Bùi Thị Thanh Hương</v>
          </cell>
          <cell r="AS18263" t="str">
            <v>OP</v>
          </cell>
        </row>
        <row r="18264">
          <cell r="C18264" t="str">
            <v>2210003415</v>
          </cell>
          <cell r="I18264" t="str">
            <v>MB Bao Loc</v>
          </cell>
          <cell r="T18264">
            <v>18000000</v>
          </cell>
          <cell r="U18264">
            <v>18000000</v>
          </cell>
          <cell r="V18264" t="str">
            <v>25/05/2020</v>
          </cell>
          <cell r="Z18264" t="str">
            <v>Active</v>
          </cell>
          <cell r="AA18264" t="str">
            <v>05</v>
          </cell>
          <cell r="AB18264" t="str">
            <v/>
          </cell>
          <cell r="AC18264">
            <v>18000000</v>
          </cell>
          <cell r="AD18264" t="str">
            <v>05</v>
          </cell>
          <cell r="AH18264" t="str">
            <v>VN0010747</v>
          </cell>
          <cell r="AJ18264" t="str">
            <v>SOUTH 1</v>
          </cell>
          <cell r="AK18264" t="str">
            <v>SOUTH</v>
          </cell>
          <cell r="AM18264" t="str">
            <v>IC model</v>
          </cell>
          <cell r="AO18264" t="str">
            <v>Đặng Thị Thanh Tuyền</v>
          </cell>
          <cell r="AS18264" t="str">
            <v>INDIV</v>
          </cell>
        </row>
        <row r="18265">
          <cell r="C18265" t="str">
            <v>2210000440</v>
          </cell>
          <cell r="I18265" t="str">
            <v>MB Chi nhanh Cho Lon</v>
          </cell>
          <cell r="T18265">
            <v>12000000</v>
          </cell>
          <cell r="U18265">
            <v>12000000</v>
          </cell>
          <cell r="V18265" t="str">
            <v>25/05/2020</v>
          </cell>
          <cell r="Z18265" t="str">
            <v>Active</v>
          </cell>
          <cell r="AA18265" t="str">
            <v>05</v>
          </cell>
          <cell r="AB18265" t="str">
            <v/>
          </cell>
          <cell r="AC18265">
            <v>12000000</v>
          </cell>
          <cell r="AD18265" t="str">
            <v>05</v>
          </cell>
          <cell r="AH18265" t="str">
            <v>VN0010701</v>
          </cell>
          <cell r="AJ18265" t="str">
            <v>HO CHI MINH 1</v>
          </cell>
          <cell r="AK18265" t="str">
            <v>HO CHI MINH 1</v>
          </cell>
          <cell r="AM18265" t="str">
            <v>IC model</v>
          </cell>
          <cell r="AO18265" t="str">
            <v>Phạm Thanh Trúc</v>
          </cell>
          <cell r="AS18265" t="str">
            <v>INDIV</v>
          </cell>
        </row>
        <row r="18266">
          <cell r="C18266" t="str">
            <v>2210007869</v>
          </cell>
          <cell r="I18266" t="str">
            <v>MB PGD Hoa Lac</v>
          </cell>
          <cell r="T18266">
            <v>20000000</v>
          </cell>
          <cell r="U18266">
            <v>20000000</v>
          </cell>
          <cell r="V18266" t="str">
            <v>25/05/2020</v>
          </cell>
          <cell r="Z18266" t="str">
            <v>Active</v>
          </cell>
          <cell r="AA18266" t="str">
            <v>05</v>
          </cell>
          <cell r="AB18266" t="str">
            <v/>
          </cell>
          <cell r="AC18266">
            <v>20000000</v>
          </cell>
          <cell r="AD18266" t="str">
            <v>05</v>
          </cell>
          <cell r="AH18266" t="str">
            <v>VN0010827</v>
          </cell>
          <cell r="AJ18266" t="str">
            <v>HA NOI 2</v>
          </cell>
          <cell r="AK18266" t="str">
            <v>HA NOI 2</v>
          </cell>
          <cell r="AM18266" t="str">
            <v>BAM model</v>
          </cell>
          <cell r="AO18266" t="str">
            <v>Sỹ Thịnh Hanh</v>
          </cell>
          <cell r="AS18266" t="str">
            <v>INDIV</v>
          </cell>
        </row>
        <row r="18267">
          <cell r="C18267" t="str">
            <v>2210003202</v>
          </cell>
          <cell r="I18267" t="str">
            <v>MB PGD Linh Dam</v>
          </cell>
          <cell r="T18267">
            <v>10000000</v>
          </cell>
          <cell r="U18267">
            <v>10000000</v>
          </cell>
          <cell r="V18267" t="str">
            <v>25/05/2020</v>
          </cell>
          <cell r="Z18267" t="str">
            <v>Active</v>
          </cell>
          <cell r="AA18267" t="str">
            <v>05</v>
          </cell>
          <cell r="AB18267" t="str">
            <v/>
          </cell>
          <cell r="AC18267">
            <v>10000000</v>
          </cell>
          <cell r="AD18267" t="str">
            <v>05</v>
          </cell>
          <cell r="AH18267" t="str">
            <v>VN0010014</v>
          </cell>
          <cell r="AJ18267" t="str">
            <v>HA NOI 1</v>
          </cell>
          <cell r="AK18267" t="str">
            <v>HA NOI 1</v>
          </cell>
          <cell r="AM18267" t="str">
            <v>IC model</v>
          </cell>
          <cell r="AO18267" t="str">
            <v>Nguyễn Thị Thu Trang</v>
          </cell>
          <cell r="AS18267" t="str">
            <v>INDIV</v>
          </cell>
        </row>
        <row r="18268">
          <cell r="C18268" t="str">
            <v>2210001663</v>
          </cell>
          <cell r="I18268" t="str">
            <v>MB PGD Thuy Nguyen</v>
          </cell>
          <cell r="T18268">
            <v>18000000</v>
          </cell>
          <cell r="U18268">
            <v>18000000</v>
          </cell>
          <cell r="V18268" t="str">
            <v>25/05/2020</v>
          </cell>
          <cell r="Z18268" t="str">
            <v>Active</v>
          </cell>
          <cell r="AA18268" t="str">
            <v>05</v>
          </cell>
          <cell r="AB18268" t="str">
            <v/>
          </cell>
          <cell r="AC18268">
            <v>18000000</v>
          </cell>
          <cell r="AD18268" t="str">
            <v>05</v>
          </cell>
          <cell r="AH18268" t="str">
            <v>VN0010263</v>
          </cell>
          <cell r="AJ18268" t="str">
            <v>NORTH 2</v>
          </cell>
          <cell r="AK18268" t="str">
            <v>NORTH</v>
          </cell>
          <cell r="AM18268" t="str">
            <v>IC model</v>
          </cell>
          <cell r="AO18268" t="str">
            <v>Phạm Ngọc Huyền</v>
          </cell>
          <cell r="AS18268" t="str">
            <v>OP</v>
          </cell>
        </row>
        <row r="18269">
          <cell r="C18269" t="str">
            <v>2210000984</v>
          </cell>
          <cell r="I18269" t="str">
            <v>MB Chi nhanh Nghe An</v>
          </cell>
          <cell r="T18269">
            <v>10000000</v>
          </cell>
          <cell r="U18269">
            <v>10000000</v>
          </cell>
          <cell r="V18269" t="str">
            <v>25/05/2020</v>
          </cell>
          <cell r="Z18269" t="str">
            <v>Active</v>
          </cell>
          <cell r="AA18269" t="str">
            <v>05</v>
          </cell>
          <cell r="AB18269" t="str">
            <v/>
          </cell>
          <cell r="AC18269">
            <v>10000000</v>
          </cell>
          <cell r="AD18269" t="str">
            <v>05</v>
          </cell>
          <cell r="AH18269" t="str">
            <v>VN0010810</v>
          </cell>
          <cell r="AJ18269" t="str">
            <v>NORTH 2</v>
          </cell>
          <cell r="AK18269" t="str">
            <v>NORTH</v>
          </cell>
          <cell r="AM18269" t="str">
            <v>IC model</v>
          </cell>
          <cell r="AO18269" t="str">
            <v>Nguyễn Anh Tú</v>
          </cell>
          <cell r="AS18269" t="str">
            <v>Other</v>
          </cell>
        </row>
        <row r="18270">
          <cell r="C18270" t="str">
            <v>2210000969</v>
          </cell>
          <cell r="I18270" t="str">
            <v>MB Chi nhanh Tay Ninh</v>
          </cell>
          <cell r="T18270">
            <v>25000000</v>
          </cell>
          <cell r="U18270">
            <v>25000000</v>
          </cell>
          <cell r="V18270" t="str">
            <v>25/05/2020</v>
          </cell>
          <cell r="Z18270" t="str">
            <v>Active</v>
          </cell>
          <cell r="AA18270" t="str">
            <v>05</v>
          </cell>
          <cell r="AB18270" t="str">
            <v/>
          </cell>
          <cell r="AC18270">
            <v>25000000</v>
          </cell>
          <cell r="AD18270" t="str">
            <v>05</v>
          </cell>
          <cell r="AH18270" t="str">
            <v>VN0010734</v>
          </cell>
          <cell r="AJ18270" t="str">
            <v>SOUTH 1</v>
          </cell>
          <cell r="AK18270" t="str">
            <v>SOUTH</v>
          </cell>
          <cell r="AM18270" t="str">
            <v>IC model</v>
          </cell>
          <cell r="AO18270" t="str">
            <v>Nguyễn Thị Thanh</v>
          </cell>
          <cell r="AS18270" t="str">
            <v>INDIV</v>
          </cell>
        </row>
        <row r="18271">
          <cell r="C18271" t="str">
            <v>2210001267</v>
          </cell>
          <cell r="I18271" t="str">
            <v>MB PGD Pleiku</v>
          </cell>
          <cell r="T18271">
            <v>7200000</v>
          </cell>
          <cell r="U18271">
            <v>7200000</v>
          </cell>
          <cell r="V18271" t="str">
            <v>25/05/2020</v>
          </cell>
          <cell r="Z18271" t="str">
            <v>Active</v>
          </cell>
          <cell r="AA18271" t="str">
            <v>05</v>
          </cell>
          <cell r="AB18271" t="str">
            <v/>
          </cell>
          <cell r="AC18271">
            <v>7200000</v>
          </cell>
          <cell r="AD18271" t="str">
            <v>05</v>
          </cell>
          <cell r="AH18271" t="str">
            <v>VN0010095</v>
          </cell>
          <cell r="AJ18271" t="str">
            <v>MIDDLE</v>
          </cell>
          <cell r="AK18271" t="str">
            <v>MIDDLE</v>
          </cell>
          <cell r="AM18271" t="str">
            <v>IC model</v>
          </cell>
          <cell r="AO18271" t="str">
            <v>Ngô Kim Thanh</v>
          </cell>
          <cell r="AS18271" t="str">
            <v>INDIV</v>
          </cell>
        </row>
        <row r="18272">
          <cell r="C18272" t="str">
            <v>2210000893</v>
          </cell>
          <cell r="I18272" t="str">
            <v>MB PGD Le Duan</v>
          </cell>
          <cell r="T18272">
            <v>6000000</v>
          </cell>
          <cell r="U18272">
            <v>6000000</v>
          </cell>
          <cell r="V18272" t="str">
            <v>25/05/2020</v>
          </cell>
          <cell r="Z18272" t="str">
            <v>Active</v>
          </cell>
          <cell r="AA18272" t="str">
            <v>05</v>
          </cell>
          <cell r="AB18272" t="str">
            <v/>
          </cell>
          <cell r="AC18272">
            <v>6000000</v>
          </cell>
          <cell r="AD18272" t="str">
            <v>05</v>
          </cell>
          <cell r="AH18272" t="str">
            <v>VN0010301</v>
          </cell>
          <cell r="AJ18272" t="str">
            <v>MIDDLE</v>
          </cell>
          <cell r="AK18272" t="str">
            <v>MIDDLE</v>
          </cell>
          <cell r="AM18272" t="str">
            <v>IC model</v>
          </cell>
          <cell r="AO18272" t="str">
            <v>Nguyễn Sơn Thạch</v>
          </cell>
          <cell r="AS18272" t="str">
            <v>OP</v>
          </cell>
        </row>
        <row r="18273">
          <cell r="C18273" t="str">
            <v>2210001140</v>
          </cell>
          <cell r="I18273" t="str">
            <v>MB Tran Hung Dao</v>
          </cell>
          <cell r="T18273">
            <v>30000000</v>
          </cell>
          <cell r="U18273">
            <v>30000000</v>
          </cell>
          <cell r="V18273" t="str">
            <v>25/05/2020</v>
          </cell>
          <cell r="Z18273" t="str">
            <v>Active</v>
          </cell>
          <cell r="AA18273" t="str">
            <v>05</v>
          </cell>
          <cell r="AB18273" t="str">
            <v/>
          </cell>
          <cell r="AC18273">
            <v>30000000</v>
          </cell>
          <cell r="AD18273" t="str">
            <v>05</v>
          </cell>
          <cell r="AH18273" t="str">
            <v>VN0010067</v>
          </cell>
          <cell r="AJ18273" t="str">
            <v>HA NOI 1</v>
          </cell>
          <cell r="AK18273" t="str">
            <v>HA NOI 1</v>
          </cell>
          <cell r="AM18273" t="str">
            <v>IC model</v>
          </cell>
          <cell r="AO18273" t="str">
            <v>Hoàng Quốc Hưng</v>
          </cell>
          <cell r="AS18273" t="str">
            <v>SME</v>
          </cell>
        </row>
        <row r="18274">
          <cell r="C18274" t="str">
            <v>2210000999</v>
          </cell>
          <cell r="I18274" t="str">
            <v>MB So Giao dich 1</v>
          </cell>
          <cell r="T18274">
            <v>15000000</v>
          </cell>
          <cell r="U18274">
            <v>15000000</v>
          </cell>
          <cell r="V18274" t="str">
            <v>25/05/2020</v>
          </cell>
          <cell r="Z18274" t="str">
            <v>Active</v>
          </cell>
          <cell r="AA18274" t="str">
            <v>05</v>
          </cell>
          <cell r="AB18274" t="str">
            <v/>
          </cell>
          <cell r="AC18274">
            <v>15000000</v>
          </cell>
          <cell r="AD18274" t="str">
            <v>05</v>
          </cell>
          <cell r="AH18274" t="str">
            <v>VN0010002</v>
          </cell>
          <cell r="AJ18274" t="str">
            <v>HA NOI 2</v>
          </cell>
          <cell r="AK18274" t="str">
            <v>HA NOI 2</v>
          </cell>
          <cell r="AM18274" t="str">
            <v>IC model</v>
          </cell>
          <cell r="AO18274" t="str">
            <v>Nguyễn Thị Hằng</v>
          </cell>
          <cell r="AS18274" t="str">
            <v>INDIV</v>
          </cell>
        </row>
        <row r="18275">
          <cell r="C18275" t="str">
            <v>2210000756</v>
          </cell>
          <cell r="I18275" t="str">
            <v>MB PGD Song Han</v>
          </cell>
          <cell r="T18275">
            <v>12000000</v>
          </cell>
          <cell r="U18275">
            <v>12000000</v>
          </cell>
          <cell r="V18275" t="str">
            <v>25/05/2020</v>
          </cell>
          <cell r="Z18275" t="str">
            <v>Active</v>
          </cell>
          <cell r="AA18275" t="str">
            <v>05</v>
          </cell>
          <cell r="AB18275" t="str">
            <v/>
          </cell>
          <cell r="AC18275">
            <v>12000000</v>
          </cell>
          <cell r="AD18275" t="str">
            <v>05</v>
          </cell>
          <cell r="AH18275" t="str">
            <v>VN0010301</v>
          </cell>
          <cell r="AJ18275" t="str">
            <v>MIDDLE</v>
          </cell>
          <cell r="AK18275" t="str">
            <v>MIDDLE</v>
          </cell>
          <cell r="AM18275" t="str">
            <v>IC model</v>
          </cell>
          <cell r="AO18275" t="str">
            <v>Nguyễn Sơn Thạch</v>
          </cell>
          <cell r="AS18275" t="str">
            <v>OP</v>
          </cell>
        </row>
        <row r="18276">
          <cell r="C18276" t="str">
            <v>2210005504</v>
          </cell>
          <cell r="I18276" t="str">
            <v>MB Chi nhanh Long An</v>
          </cell>
          <cell r="T18276">
            <v>20000000</v>
          </cell>
          <cell r="U18276">
            <v>20000000</v>
          </cell>
          <cell r="V18276" t="str">
            <v>25/05/2020</v>
          </cell>
          <cell r="Z18276" t="str">
            <v>Active</v>
          </cell>
          <cell r="AA18276" t="str">
            <v>05</v>
          </cell>
          <cell r="AB18276" t="str">
            <v/>
          </cell>
          <cell r="AC18276">
            <v>20000000</v>
          </cell>
          <cell r="AD18276" t="str">
            <v>05</v>
          </cell>
          <cell r="AH18276" t="str">
            <v>VN0010714</v>
          </cell>
          <cell r="AJ18276" t="str">
            <v>SOUTH 2</v>
          </cell>
          <cell r="AK18276" t="str">
            <v>SOUTH</v>
          </cell>
          <cell r="AM18276" t="str">
            <v>IC model</v>
          </cell>
          <cell r="AO18276" t="str">
            <v>Nguyễn Thị Kim Ngọc</v>
          </cell>
          <cell r="AS18276" t="str">
            <v>INDIV</v>
          </cell>
        </row>
        <row r="18277">
          <cell r="C18277" t="str">
            <v>2210001520</v>
          </cell>
          <cell r="I18277" t="str">
            <v>MB PGD Binh Son</v>
          </cell>
          <cell r="T18277">
            <v>12000000</v>
          </cell>
          <cell r="U18277">
            <v>12000000</v>
          </cell>
          <cell r="V18277" t="str">
            <v>25/05/2020</v>
          </cell>
          <cell r="Z18277" t="str">
            <v>Active</v>
          </cell>
          <cell r="AA18277" t="str">
            <v>05</v>
          </cell>
          <cell r="AB18277" t="str">
            <v/>
          </cell>
          <cell r="AC18277">
            <v>12000000</v>
          </cell>
          <cell r="AD18277" t="str">
            <v>05</v>
          </cell>
          <cell r="AH18277" t="str">
            <v>VN0010651</v>
          </cell>
          <cell r="AJ18277" t="str">
            <v>MIDDLE</v>
          </cell>
          <cell r="AK18277" t="str">
            <v>MIDDLE</v>
          </cell>
          <cell r="AM18277" t="str">
            <v>IC model</v>
          </cell>
          <cell r="AO18277" t="str">
            <v>Nguyễn Quốc Phú</v>
          </cell>
          <cell r="AS18277" t="str">
            <v>INDIV</v>
          </cell>
        </row>
        <row r="18278">
          <cell r="C18278" t="str">
            <v>2210000895</v>
          </cell>
          <cell r="I18278" t="str">
            <v>MB PGD Xuan Mai</v>
          </cell>
          <cell r="T18278">
            <v>15000000</v>
          </cell>
          <cell r="U18278">
            <v>15000000</v>
          </cell>
          <cell r="V18278" t="str">
            <v>25/05/2020</v>
          </cell>
          <cell r="Z18278" t="str">
            <v>Active</v>
          </cell>
          <cell r="AA18278" t="str">
            <v>05</v>
          </cell>
          <cell r="AB18278" t="str">
            <v/>
          </cell>
          <cell r="AC18278">
            <v>15000000</v>
          </cell>
          <cell r="AD18278" t="str">
            <v>05</v>
          </cell>
          <cell r="AH18278" t="str">
            <v>VN0010882</v>
          </cell>
          <cell r="AJ18278" t="str">
            <v>HA NOI 2</v>
          </cell>
          <cell r="AK18278" t="str">
            <v>HA NOI 2</v>
          </cell>
          <cell r="AM18278" t="str">
            <v>IC model</v>
          </cell>
          <cell r="AO18278" t="str">
            <v>Sỹ THịnh Hanh</v>
          </cell>
          <cell r="AS18278" t="str">
            <v>INDIV</v>
          </cell>
        </row>
        <row r="18279">
          <cell r="C18279" t="str">
            <v>2210004536</v>
          </cell>
          <cell r="I18279" t="str">
            <v>MB PGD Trung Vuong</v>
          </cell>
          <cell r="T18279">
            <v>12000000</v>
          </cell>
          <cell r="U18279">
            <v>12000000</v>
          </cell>
          <cell r="V18279" t="str">
            <v>25/05/2020</v>
          </cell>
          <cell r="Z18279" t="str">
            <v>Active</v>
          </cell>
          <cell r="AA18279" t="str">
            <v>05</v>
          </cell>
          <cell r="AB18279" t="str">
            <v/>
          </cell>
          <cell r="AC18279">
            <v>12000000</v>
          </cell>
          <cell r="AD18279" t="str">
            <v>05</v>
          </cell>
          <cell r="AH18279" t="str">
            <v>VN0010090</v>
          </cell>
          <cell r="AJ18279" t="str">
            <v>NORTH 1</v>
          </cell>
          <cell r="AK18279" t="str">
            <v>NORTH</v>
          </cell>
          <cell r="AM18279" t="str">
            <v>IC model</v>
          </cell>
          <cell r="AO18279" t="str">
            <v>Bùi Thị Thanh Hương</v>
          </cell>
          <cell r="AS18279" t="str">
            <v>INDIV</v>
          </cell>
        </row>
        <row r="18280">
          <cell r="C18280" t="str">
            <v>2210002097</v>
          </cell>
          <cell r="I18280" t="str">
            <v>MB PGD Le Hong Phong</v>
          </cell>
          <cell r="T18280">
            <v>25000000</v>
          </cell>
          <cell r="U18280">
            <v>25000000</v>
          </cell>
          <cell r="V18280" t="str">
            <v>25/05/2020</v>
          </cell>
          <cell r="Z18280" t="str">
            <v>Active</v>
          </cell>
          <cell r="AA18280" t="str">
            <v>05</v>
          </cell>
          <cell r="AB18280" t="str">
            <v/>
          </cell>
          <cell r="AC18280">
            <v>25000000</v>
          </cell>
          <cell r="AD18280" t="str">
            <v>05</v>
          </cell>
          <cell r="AH18280" t="str">
            <v>VN0010251</v>
          </cell>
          <cell r="AJ18280" t="str">
            <v>NORTH 2</v>
          </cell>
          <cell r="AK18280" t="str">
            <v>NORTH</v>
          </cell>
          <cell r="AM18280" t="str">
            <v>IC model</v>
          </cell>
          <cell r="AO18280" t="str">
            <v>Phạm Ngọc Huyền</v>
          </cell>
          <cell r="AS18280" t="str">
            <v>OP</v>
          </cell>
        </row>
        <row r="18281">
          <cell r="C18281" t="str">
            <v>2210001143</v>
          </cell>
          <cell r="I18281" t="str">
            <v>MB PGD Le Loi</v>
          </cell>
          <cell r="T18281">
            <v>20000000</v>
          </cell>
          <cell r="U18281">
            <v>20000000</v>
          </cell>
          <cell r="V18281" t="str">
            <v>25/05/2020</v>
          </cell>
          <cell r="Z18281" t="str">
            <v>Active</v>
          </cell>
          <cell r="AA18281" t="str">
            <v>05</v>
          </cell>
          <cell r="AB18281" t="str">
            <v/>
          </cell>
          <cell r="AC18281">
            <v>20000000</v>
          </cell>
          <cell r="AD18281" t="str">
            <v>05</v>
          </cell>
          <cell r="AH18281" t="str">
            <v>VN0010830</v>
          </cell>
          <cell r="AJ18281" t="str">
            <v>HA NOI 2</v>
          </cell>
          <cell r="AK18281" t="str">
            <v>HA NOI 2</v>
          </cell>
          <cell r="AM18281" t="str">
            <v>IC model</v>
          </cell>
          <cell r="AO18281" t="str">
            <v>Sỹ Thịnh Hanh</v>
          </cell>
          <cell r="AS18281" t="str">
            <v>OP</v>
          </cell>
        </row>
        <row r="18282">
          <cell r="C18282" t="str">
            <v>2210001588</v>
          </cell>
          <cell r="I18282" t="str">
            <v>MB Chi nhanh Binh Duong</v>
          </cell>
          <cell r="T18282">
            <v>24000000</v>
          </cell>
          <cell r="U18282">
            <v>24000000</v>
          </cell>
          <cell r="V18282" t="str">
            <v>25/05/2020</v>
          </cell>
          <cell r="Z18282" t="str">
            <v>Active</v>
          </cell>
          <cell r="AA18282" t="str">
            <v>05</v>
          </cell>
          <cell r="AB18282" t="str">
            <v/>
          </cell>
          <cell r="AC18282">
            <v>24000000</v>
          </cell>
          <cell r="AD18282" t="str">
            <v>05</v>
          </cell>
          <cell r="AH18282" t="str">
            <v>VN0010140</v>
          </cell>
          <cell r="AJ18282" t="str">
            <v>SOUTH 1</v>
          </cell>
          <cell r="AK18282" t="str">
            <v>SOUTH</v>
          </cell>
          <cell r="AM18282" t="str">
            <v>IC model</v>
          </cell>
          <cell r="AO18282" t="str">
            <v>Trần Huỳnh Sơn Lâm</v>
          </cell>
          <cell r="AS18282" t="str">
            <v>INDIV</v>
          </cell>
        </row>
        <row r="18283">
          <cell r="C18283" t="str">
            <v>2210004821</v>
          </cell>
          <cell r="I18283" t="str">
            <v>MB PGD Tan Trieu</v>
          </cell>
          <cell r="T18283">
            <v>30000000</v>
          </cell>
          <cell r="U18283">
            <v>30000000</v>
          </cell>
          <cell r="V18283" t="str">
            <v>25/05/2020</v>
          </cell>
          <cell r="Z18283" t="str">
            <v>Reversed</v>
          </cell>
          <cell r="AA18283" t="str">
            <v>05</v>
          </cell>
          <cell r="AB18283" t="str">
            <v>05</v>
          </cell>
          <cell r="AC18283">
            <v>30000000</v>
          </cell>
          <cell r="AD18283">
            <v>0</v>
          </cell>
          <cell r="AH18283" t="str">
            <v>VN0010003</v>
          </cell>
          <cell r="AJ18283" t="str">
            <v>HA NOI 1</v>
          </cell>
          <cell r="AK18283" t="str">
            <v>HA NOI 1</v>
          </cell>
          <cell r="AM18283" t="str">
            <v>IC model</v>
          </cell>
          <cell r="AO18283" t="str">
            <v>Lê Văn An</v>
          </cell>
          <cell r="AS18283" t="str">
            <v>OP</v>
          </cell>
        </row>
        <row r="18284">
          <cell r="C18284" t="str">
            <v>2210003013</v>
          </cell>
          <cell r="I18284" t="str">
            <v>MB Chi nhanh Bac Ninh</v>
          </cell>
          <cell r="T18284">
            <v>30000000</v>
          </cell>
          <cell r="U18284">
            <v>30000000</v>
          </cell>
          <cell r="V18284" t="str">
            <v>25/05/2020</v>
          </cell>
          <cell r="Z18284" t="str">
            <v>Active</v>
          </cell>
          <cell r="AA18284" t="str">
            <v>05</v>
          </cell>
          <cell r="AB18284" t="str">
            <v/>
          </cell>
          <cell r="AC18284">
            <v>30000000</v>
          </cell>
          <cell r="AD18284" t="str">
            <v>05</v>
          </cell>
          <cell r="AH18284" t="str">
            <v>VN0010030</v>
          </cell>
          <cell r="AJ18284" t="str">
            <v>NORTH 1</v>
          </cell>
          <cell r="AK18284" t="str">
            <v>NORTH</v>
          </cell>
          <cell r="AM18284" t="str">
            <v>IC model</v>
          </cell>
          <cell r="AO18284" t="str">
            <v>Bùi Thị Thùy Linh</v>
          </cell>
          <cell r="AS18284" t="str">
            <v>OP</v>
          </cell>
        </row>
        <row r="18285">
          <cell r="C18285" t="str">
            <v>2210000591</v>
          </cell>
          <cell r="I18285" t="str">
            <v>MB Chi nhanh Ba Dinh</v>
          </cell>
          <cell r="T18285">
            <v>30496000</v>
          </cell>
          <cell r="U18285">
            <v>30496000</v>
          </cell>
          <cell r="V18285" t="str">
            <v>25/05/2020</v>
          </cell>
          <cell r="Z18285" t="str">
            <v>Active</v>
          </cell>
          <cell r="AA18285" t="str">
            <v>05</v>
          </cell>
          <cell r="AB18285" t="str">
            <v/>
          </cell>
          <cell r="AC18285">
            <v>30496000</v>
          </cell>
          <cell r="AD18285" t="str">
            <v>05</v>
          </cell>
          <cell r="AH18285" t="str">
            <v>VN0010086</v>
          </cell>
          <cell r="AJ18285" t="str">
            <v>HA NOI 2</v>
          </cell>
          <cell r="AK18285" t="str">
            <v>HA NOI 2</v>
          </cell>
          <cell r="AM18285" t="str">
            <v>IC model</v>
          </cell>
          <cell r="AO18285" t="str">
            <v>Vũ Văn Hà</v>
          </cell>
          <cell r="AS18285" t="str">
            <v>INDIV</v>
          </cell>
        </row>
        <row r="18286">
          <cell r="C18286" t="str">
            <v>2210001439</v>
          </cell>
          <cell r="I18286" t="str">
            <v>MB Quang Trung</v>
          </cell>
          <cell r="T18286">
            <v>5000000</v>
          </cell>
          <cell r="U18286">
            <v>20000000</v>
          </cell>
          <cell r="V18286" t="str">
            <v>25/05/2020</v>
          </cell>
          <cell r="Z18286" t="str">
            <v>Active</v>
          </cell>
          <cell r="AA18286" t="str">
            <v>05</v>
          </cell>
          <cell r="AB18286" t="str">
            <v/>
          </cell>
          <cell r="AC18286">
            <v>20000000</v>
          </cell>
          <cell r="AD18286" t="str">
            <v>05</v>
          </cell>
          <cell r="AH18286" t="str">
            <v>VN0010202</v>
          </cell>
          <cell r="AJ18286" t="str">
            <v>HO CHI MINH 2</v>
          </cell>
          <cell r="AK18286" t="str">
            <v>HO CHI MINH 2</v>
          </cell>
          <cell r="AM18286" t="str">
            <v>IC model</v>
          </cell>
          <cell r="AO18286" t="str">
            <v>Nguyễn vũ Hùng</v>
          </cell>
          <cell r="AS18286" t="str">
            <v>OP</v>
          </cell>
        </row>
        <row r="18287">
          <cell r="C18287" t="str">
            <v>2210001439</v>
          </cell>
          <cell r="I18287" t="str">
            <v>MB Quang Trung</v>
          </cell>
          <cell r="T18287">
            <v>12000000</v>
          </cell>
          <cell r="U18287">
            <v>24000000</v>
          </cell>
          <cell r="V18287" t="str">
            <v>25/05/2020</v>
          </cell>
          <cell r="Z18287" t="str">
            <v>Active</v>
          </cell>
          <cell r="AA18287" t="str">
            <v>05</v>
          </cell>
          <cell r="AB18287" t="str">
            <v/>
          </cell>
          <cell r="AC18287">
            <v>24000000</v>
          </cell>
          <cell r="AD18287" t="str">
            <v>05</v>
          </cell>
          <cell r="AH18287" t="str">
            <v>VN0010202</v>
          </cell>
          <cell r="AJ18287" t="str">
            <v>HO CHI MINH 2</v>
          </cell>
          <cell r="AK18287" t="str">
            <v>HO CHI MINH 2</v>
          </cell>
          <cell r="AM18287" t="str">
            <v>IC model</v>
          </cell>
          <cell r="AO18287" t="str">
            <v>Nguyễn vũ Hùng</v>
          </cell>
          <cell r="AS18287" t="str">
            <v>OP</v>
          </cell>
        </row>
        <row r="18288">
          <cell r="C18288" t="str">
            <v>2210001251</v>
          </cell>
          <cell r="I18288" t="str">
            <v>MB Chi nhanh Ba Dinh</v>
          </cell>
          <cell r="T18288">
            <v>15000000</v>
          </cell>
          <cell r="U18288">
            <v>15000000</v>
          </cell>
          <cell r="V18288" t="str">
            <v>25/05/2020</v>
          </cell>
          <cell r="Z18288" t="str">
            <v>Active</v>
          </cell>
          <cell r="AA18288" t="str">
            <v>05</v>
          </cell>
          <cell r="AB18288" t="str">
            <v/>
          </cell>
          <cell r="AC18288">
            <v>15000000</v>
          </cell>
          <cell r="AD18288" t="str">
            <v>05</v>
          </cell>
          <cell r="AH18288" t="str">
            <v>VN0010086</v>
          </cell>
          <cell r="AJ18288" t="str">
            <v>HA NOI 2</v>
          </cell>
          <cell r="AK18288" t="str">
            <v>HA NOI 2</v>
          </cell>
          <cell r="AM18288" t="str">
            <v>IC model</v>
          </cell>
          <cell r="AO18288" t="str">
            <v>Vũ Văn Hà</v>
          </cell>
          <cell r="AS18288" t="str">
            <v>OP</v>
          </cell>
        </row>
        <row r="18289">
          <cell r="C18289" t="str">
            <v>2210003202</v>
          </cell>
          <cell r="I18289" t="str">
            <v>MB PGD Linh Dam</v>
          </cell>
          <cell r="T18289">
            <v>30000000</v>
          </cell>
          <cell r="U18289">
            <v>30000000</v>
          </cell>
          <cell r="V18289" t="str">
            <v>25/05/2020</v>
          </cell>
          <cell r="Z18289" t="str">
            <v>Active</v>
          </cell>
          <cell r="AA18289" t="str">
            <v>05</v>
          </cell>
          <cell r="AB18289" t="str">
            <v/>
          </cell>
          <cell r="AC18289">
            <v>30000000</v>
          </cell>
          <cell r="AD18289" t="str">
            <v>05</v>
          </cell>
          <cell r="AH18289" t="str">
            <v>VN0010014</v>
          </cell>
          <cell r="AJ18289" t="str">
            <v>HA NOI 1</v>
          </cell>
          <cell r="AK18289" t="str">
            <v>HA NOI 1</v>
          </cell>
          <cell r="AM18289" t="str">
            <v>IC model</v>
          </cell>
          <cell r="AO18289" t="str">
            <v>Nguyễn Thị Thu Trang</v>
          </cell>
          <cell r="AS18289" t="str">
            <v>OP</v>
          </cell>
        </row>
        <row r="18290">
          <cell r="C18290" t="str">
            <v>2210004297</v>
          </cell>
          <cell r="I18290" t="str">
            <v>MB PGD An Thoi</v>
          </cell>
          <cell r="T18290">
            <v>3750000</v>
          </cell>
          <cell r="U18290">
            <v>15000000</v>
          </cell>
          <cell r="V18290" t="str">
            <v>25/05/2020</v>
          </cell>
          <cell r="Z18290" t="str">
            <v>Active</v>
          </cell>
          <cell r="AA18290" t="str">
            <v>05</v>
          </cell>
          <cell r="AB18290" t="str">
            <v/>
          </cell>
          <cell r="AC18290">
            <v>15000000</v>
          </cell>
          <cell r="AD18290" t="str">
            <v>05</v>
          </cell>
          <cell r="AH18290" t="str">
            <v>VN0010727</v>
          </cell>
          <cell r="AJ18290" t="str">
            <v>SOUTH 2</v>
          </cell>
          <cell r="AK18290" t="str">
            <v>SOUTH</v>
          </cell>
          <cell r="AM18290" t="str">
            <v>IC model</v>
          </cell>
          <cell r="AO18290" t="str">
            <v>Nguyễn Thị Kim Ngọc</v>
          </cell>
          <cell r="AS18290" t="str">
            <v>INDIV</v>
          </cell>
        </row>
        <row r="18291">
          <cell r="C18291" t="str">
            <v>2210000963</v>
          </cell>
          <cell r="I18291" t="str">
            <v>MB Chi nhanh Gia Lai</v>
          </cell>
          <cell r="T18291">
            <v>6000000</v>
          </cell>
          <cell r="U18291">
            <v>12000000</v>
          </cell>
          <cell r="V18291" t="str">
            <v>26/05/2020</v>
          </cell>
          <cell r="Z18291" t="str">
            <v>Active</v>
          </cell>
          <cell r="AA18291" t="str">
            <v>05</v>
          </cell>
          <cell r="AB18291" t="str">
            <v/>
          </cell>
          <cell r="AC18291">
            <v>12000000</v>
          </cell>
          <cell r="AD18291" t="str">
            <v>05</v>
          </cell>
          <cell r="AH18291" t="str">
            <v>VN0010095</v>
          </cell>
          <cell r="AJ18291" t="str">
            <v>MIDDLE</v>
          </cell>
          <cell r="AK18291" t="str">
            <v>MIDDLE</v>
          </cell>
          <cell r="AM18291" t="str">
            <v>IC model</v>
          </cell>
          <cell r="AO18291" t="str">
            <v>Ngô Kim Thanh</v>
          </cell>
          <cell r="AS18291" t="str">
            <v>OP</v>
          </cell>
        </row>
        <row r="18292">
          <cell r="C18292" t="str">
            <v>2210007365</v>
          </cell>
          <cell r="I18292" t="str">
            <v>MB Chi nhanh Da Nang</v>
          </cell>
          <cell r="T18292">
            <v>2500000</v>
          </cell>
          <cell r="U18292">
            <v>10000000</v>
          </cell>
          <cell r="V18292" t="str">
            <v>26/05/2020</v>
          </cell>
          <cell r="Z18292" t="str">
            <v>Active</v>
          </cell>
          <cell r="AA18292" t="str">
            <v>05</v>
          </cell>
          <cell r="AB18292" t="str">
            <v/>
          </cell>
          <cell r="AC18292">
            <v>10000000</v>
          </cell>
          <cell r="AD18292" t="str">
            <v>05</v>
          </cell>
          <cell r="AH18292" t="str">
            <v>VN0010301</v>
          </cell>
          <cell r="AJ18292" t="str">
            <v>MIDDLE</v>
          </cell>
          <cell r="AK18292" t="str">
            <v>MIDDLE</v>
          </cell>
          <cell r="AM18292" t="str">
            <v>IC model</v>
          </cell>
          <cell r="AO18292" t="str">
            <v>Nguyễn Sơn Thạch</v>
          </cell>
          <cell r="AS18292" t="str">
            <v>OP</v>
          </cell>
        </row>
        <row r="18293">
          <cell r="C18293" t="str">
            <v>2210003415</v>
          </cell>
          <cell r="I18293" t="str">
            <v>MB PGD Di Linh</v>
          </cell>
          <cell r="T18293">
            <v>10300000</v>
          </cell>
          <cell r="U18293">
            <v>10300000</v>
          </cell>
          <cell r="V18293" t="str">
            <v>26/05/2020</v>
          </cell>
          <cell r="Z18293" t="str">
            <v>Active</v>
          </cell>
          <cell r="AA18293" t="str">
            <v>05</v>
          </cell>
          <cell r="AB18293" t="str">
            <v/>
          </cell>
          <cell r="AC18293">
            <v>10300000</v>
          </cell>
          <cell r="AD18293" t="str">
            <v>05</v>
          </cell>
          <cell r="AH18293" t="str">
            <v>VN0010747</v>
          </cell>
          <cell r="AJ18293" t="str">
            <v>SOUTH 1</v>
          </cell>
          <cell r="AK18293" t="str">
            <v>SOUTH</v>
          </cell>
          <cell r="AM18293" t="str">
            <v>IC model</v>
          </cell>
          <cell r="AO18293" t="str">
            <v>Đặng Thị Thanh Tuyền</v>
          </cell>
          <cell r="AS18293" t="str">
            <v>INDIV</v>
          </cell>
        </row>
        <row r="18294">
          <cell r="C18294" t="str">
            <v>2210003172</v>
          </cell>
          <cell r="I18294" t="str">
            <v>MB Cam Ranh</v>
          </cell>
          <cell r="T18294">
            <v>12000000</v>
          </cell>
          <cell r="U18294">
            <v>12000000</v>
          </cell>
          <cell r="V18294" t="str">
            <v>26/05/2020</v>
          </cell>
          <cell r="Z18294" t="str">
            <v>Active</v>
          </cell>
          <cell r="AA18294" t="str">
            <v>05</v>
          </cell>
          <cell r="AB18294" t="str">
            <v/>
          </cell>
          <cell r="AC18294">
            <v>12000000</v>
          </cell>
          <cell r="AD18294" t="str">
            <v>05</v>
          </cell>
          <cell r="AH18294" t="str">
            <v>VN0010803</v>
          </cell>
          <cell r="AJ18294" t="str">
            <v>MIDDLE</v>
          </cell>
          <cell r="AK18294" t="str">
            <v>MIDDLE</v>
          </cell>
          <cell r="AM18294" t="str">
            <v>IC model</v>
          </cell>
          <cell r="AO18294" t="str">
            <v>Đỗ Thị Ngọc Trang</v>
          </cell>
          <cell r="AS18294" t="str">
            <v>INDIV</v>
          </cell>
        </row>
        <row r="18295">
          <cell r="C18295" t="str">
            <v>2210006107</v>
          </cell>
          <cell r="I18295" t="str">
            <v>MB Giang Vo</v>
          </cell>
          <cell r="T18295">
            <v>15000000</v>
          </cell>
          <cell r="U18295">
            <v>15000000</v>
          </cell>
          <cell r="V18295" t="str">
            <v>26/05/2020</v>
          </cell>
          <cell r="Z18295" t="str">
            <v>Active</v>
          </cell>
          <cell r="AA18295" t="str">
            <v>05</v>
          </cell>
          <cell r="AB18295" t="str">
            <v/>
          </cell>
          <cell r="AC18295">
            <v>15000000</v>
          </cell>
          <cell r="AD18295" t="str">
            <v>05</v>
          </cell>
          <cell r="AH18295" t="str">
            <v>VN0010062</v>
          </cell>
          <cell r="AJ18295" t="str">
            <v>HA NOI 1</v>
          </cell>
          <cell r="AK18295" t="str">
            <v>HA NOI 1</v>
          </cell>
          <cell r="AM18295" t="str">
            <v>IC model</v>
          </cell>
          <cell r="AO18295" t="str">
            <v>Lê Phương Thảo</v>
          </cell>
          <cell r="AS18295" t="str">
            <v>INDIV</v>
          </cell>
        </row>
        <row r="18296">
          <cell r="C18296" t="str">
            <v>2210000691</v>
          </cell>
          <cell r="I18296" t="str">
            <v>MB Chi nhanh Thanh Xuan</v>
          </cell>
          <cell r="T18296">
            <v>20000000</v>
          </cell>
          <cell r="U18296">
            <v>20000000</v>
          </cell>
          <cell r="V18296" t="str">
            <v>26/05/2020</v>
          </cell>
          <cell r="Z18296" t="str">
            <v>Active</v>
          </cell>
          <cell r="AA18296" t="str">
            <v>05</v>
          </cell>
          <cell r="AB18296" t="str">
            <v/>
          </cell>
          <cell r="AC18296">
            <v>20000000</v>
          </cell>
          <cell r="AD18296" t="str">
            <v>05</v>
          </cell>
          <cell r="AH18296" t="str">
            <v>VN0010003</v>
          </cell>
          <cell r="AJ18296" t="str">
            <v>HA NOI 1</v>
          </cell>
          <cell r="AK18296" t="str">
            <v>HA NOI 1</v>
          </cell>
          <cell r="AM18296" t="str">
            <v>IC model</v>
          </cell>
          <cell r="AO18296" t="str">
            <v>Lê Văn An</v>
          </cell>
          <cell r="AS18296" t="str">
            <v>Other</v>
          </cell>
        </row>
        <row r="18297">
          <cell r="C18297" t="str">
            <v>2210000966</v>
          </cell>
          <cell r="I18297" t="str">
            <v>MB Cam Ranh</v>
          </cell>
          <cell r="T18297">
            <v>15000000</v>
          </cell>
          <cell r="U18297">
            <v>15000000</v>
          </cell>
          <cell r="V18297" t="str">
            <v>26/05/2020</v>
          </cell>
          <cell r="Z18297" t="str">
            <v>Active</v>
          </cell>
          <cell r="AA18297" t="str">
            <v>05</v>
          </cell>
          <cell r="AB18297" t="str">
            <v/>
          </cell>
          <cell r="AC18297">
            <v>15000000</v>
          </cell>
          <cell r="AD18297" t="str">
            <v>05</v>
          </cell>
          <cell r="AH18297" t="str">
            <v>VN0010803</v>
          </cell>
          <cell r="AJ18297" t="str">
            <v>MIDDLE</v>
          </cell>
          <cell r="AK18297" t="str">
            <v>MIDDLE</v>
          </cell>
          <cell r="AM18297" t="str">
            <v>IC model</v>
          </cell>
          <cell r="AO18297" t="str">
            <v>Đỗ Thị Ngọc Trang</v>
          </cell>
          <cell r="AS18297" t="str">
            <v>INDIV</v>
          </cell>
        </row>
        <row r="18298">
          <cell r="C18298" t="str">
            <v>2210003391</v>
          </cell>
          <cell r="I18298" t="str">
            <v>MB PGD Tan Dinh</v>
          </cell>
          <cell r="T18298">
            <v>6250000</v>
          </cell>
          <cell r="U18298">
            <v>25000000</v>
          </cell>
          <cell r="V18298" t="str">
            <v>26/05/2020</v>
          </cell>
          <cell r="Z18298" t="str">
            <v>Active</v>
          </cell>
          <cell r="AA18298" t="str">
            <v>05</v>
          </cell>
          <cell r="AB18298" t="str">
            <v/>
          </cell>
          <cell r="AC18298">
            <v>25000000</v>
          </cell>
          <cell r="AD18298" t="str">
            <v>05</v>
          </cell>
          <cell r="AH18298" t="str">
            <v>VN0010114</v>
          </cell>
          <cell r="AJ18298" t="str">
            <v>HO CHI MINH 2</v>
          </cell>
          <cell r="AK18298" t="str">
            <v>HO CHI MINH 2</v>
          </cell>
          <cell r="AM18298" t="str">
            <v>IC model</v>
          </cell>
          <cell r="AO18298" t="str">
            <v>Lưu Thị Thúy Thủy</v>
          </cell>
          <cell r="AS18298" t="str">
            <v>OP</v>
          </cell>
        </row>
        <row r="18299">
          <cell r="C18299" t="str">
            <v>2210000966</v>
          </cell>
          <cell r="I18299" t="str">
            <v>MB Cam Ranh</v>
          </cell>
          <cell r="T18299">
            <v>12000000</v>
          </cell>
          <cell r="U18299">
            <v>12000000</v>
          </cell>
          <cell r="V18299" t="str">
            <v>26/05/2020</v>
          </cell>
          <cell r="Z18299" t="str">
            <v>Active</v>
          </cell>
          <cell r="AA18299" t="str">
            <v>05</v>
          </cell>
          <cell r="AB18299" t="str">
            <v/>
          </cell>
          <cell r="AC18299">
            <v>12000000</v>
          </cell>
          <cell r="AD18299" t="str">
            <v>05</v>
          </cell>
          <cell r="AH18299" t="str">
            <v>VN0010803</v>
          </cell>
          <cell r="AJ18299" t="str">
            <v>MIDDLE</v>
          </cell>
          <cell r="AK18299" t="str">
            <v>MIDDLE</v>
          </cell>
          <cell r="AM18299" t="str">
            <v>IC model</v>
          </cell>
          <cell r="AO18299" t="str">
            <v>Đỗ Thị Ngọc Trang</v>
          </cell>
          <cell r="AS18299" t="str">
            <v>OP</v>
          </cell>
        </row>
        <row r="18300">
          <cell r="C18300" t="str">
            <v>2210000775</v>
          </cell>
          <cell r="I18300" t="str">
            <v>MB Ly Nam De</v>
          </cell>
          <cell r="T18300">
            <v>20000000</v>
          </cell>
          <cell r="U18300">
            <v>20000000</v>
          </cell>
          <cell r="V18300" t="str">
            <v>26/05/2020</v>
          </cell>
          <cell r="Z18300" t="str">
            <v>Active</v>
          </cell>
          <cell r="AA18300" t="str">
            <v>05</v>
          </cell>
          <cell r="AB18300" t="str">
            <v/>
          </cell>
          <cell r="AC18300">
            <v>20000000</v>
          </cell>
          <cell r="AD18300" t="str">
            <v>05</v>
          </cell>
          <cell r="AH18300" t="str">
            <v>VN0010052</v>
          </cell>
          <cell r="AJ18300" t="str">
            <v>HA NOI 1</v>
          </cell>
          <cell r="AK18300" t="str">
            <v>HA NOI 1</v>
          </cell>
          <cell r="AM18300" t="str">
            <v>IC model</v>
          </cell>
          <cell r="AO18300" t="str">
            <v>Hoàng Quốc Hưng</v>
          </cell>
          <cell r="AS18300" t="str">
            <v>INDIV</v>
          </cell>
        </row>
        <row r="18301">
          <cell r="C18301" t="str">
            <v>2210007468</v>
          </cell>
          <cell r="I18301" t="str">
            <v>MB PGD Minh Khai</v>
          </cell>
          <cell r="T18301">
            <v>15000000</v>
          </cell>
          <cell r="U18301">
            <v>15000000</v>
          </cell>
          <cell r="V18301" t="str">
            <v>26/05/2020</v>
          </cell>
          <cell r="Z18301" t="str">
            <v>Active</v>
          </cell>
          <cell r="AA18301" t="str">
            <v>05</v>
          </cell>
          <cell r="AB18301" t="str">
            <v/>
          </cell>
          <cell r="AC18301">
            <v>15000000</v>
          </cell>
          <cell r="AD18301" t="str">
            <v>05</v>
          </cell>
          <cell r="AH18301" t="str">
            <v>VN0010055</v>
          </cell>
          <cell r="AJ18301" t="str">
            <v>HA NOI 1</v>
          </cell>
          <cell r="AK18301" t="str">
            <v>HA NOI 1</v>
          </cell>
          <cell r="AM18301" t="str">
            <v>IC model</v>
          </cell>
          <cell r="AO18301" t="str">
            <v>Lê Phương Thảo</v>
          </cell>
          <cell r="AS18301" t="str">
            <v>INDIV</v>
          </cell>
        </row>
        <row r="18302">
          <cell r="C18302" t="str">
            <v>2210003391</v>
          </cell>
          <cell r="I18302" t="str">
            <v>MB PGD Tan Son Nhat</v>
          </cell>
          <cell r="T18302">
            <v>15000000</v>
          </cell>
          <cell r="U18302">
            <v>15000000</v>
          </cell>
          <cell r="V18302" t="str">
            <v>26/05/2020</v>
          </cell>
          <cell r="Z18302" t="str">
            <v>Active</v>
          </cell>
          <cell r="AA18302" t="str">
            <v>05</v>
          </cell>
          <cell r="AB18302" t="str">
            <v/>
          </cell>
          <cell r="AC18302">
            <v>15000000</v>
          </cell>
          <cell r="AD18302" t="str">
            <v>05</v>
          </cell>
          <cell r="AH18302" t="str">
            <v>VN0010226</v>
          </cell>
          <cell r="AJ18302" t="str">
            <v>HO CHI MINH 2</v>
          </cell>
          <cell r="AK18302" t="str">
            <v>HO CHI MINH 2</v>
          </cell>
          <cell r="AM18302" t="str">
            <v>IC model</v>
          </cell>
          <cell r="AO18302" t="str">
            <v>Lưu Thị Thúy Thủy</v>
          </cell>
          <cell r="AS18302" t="str">
            <v>INDIV</v>
          </cell>
        </row>
        <row r="18303">
          <cell r="C18303" t="str">
            <v>2210007390</v>
          </cell>
          <cell r="I18303" t="str">
            <v>MB PGD Quyet Thang</v>
          </cell>
          <cell r="T18303">
            <v>14443000</v>
          </cell>
          <cell r="U18303">
            <v>14443000</v>
          </cell>
          <cell r="V18303" t="str">
            <v>26/05/2020</v>
          </cell>
          <cell r="Z18303" t="str">
            <v>Active</v>
          </cell>
          <cell r="AA18303" t="str">
            <v>05</v>
          </cell>
          <cell r="AB18303" t="str">
            <v/>
          </cell>
          <cell r="AC18303">
            <v>14443000</v>
          </cell>
          <cell r="AD18303" t="str">
            <v>05</v>
          </cell>
          <cell r="AH18303" t="str">
            <v>VN0010720</v>
          </cell>
          <cell r="AJ18303" t="str">
            <v>SOUTH 1</v>
          </cell>
          <cell r="AK18303" t="str">
            <v>SOUTH</v>
          </cell>
          <cell r="AM18303" t="str">
            <v>IC model</v>
          </cell>
          <cell r="AO18303" t="str">
            <v>Đặng Thị Thanh Tuyền</v>
          </cell>
          <cell r="AS18303" t="str">
            <v>OP</v>
          </cell>
        </row>
        <row r="18304">
          <cell r="C18304" t="str">
            <v>2210007360</v>
          </cell>
          <cell r="I18304" t="str">
            <v>MB Chi nhanh Ho Chi Minh</v>
          </cell>
          <cell r="T18304">
            <v>16210000</v>
          </cell>
          <cell r="U18304">
            <v>16210000</v>
          </cell>
          <cell r="V18304" t="str">
            <v>26/05/2020</v>
          </cell>
          <cell r="Z18304" t="str">
            <v>Active</v>
          </cell>
          <cell r="AA18304" t="str">
            <v>05</v>
          </cell>
          <cell r="AB18304" t="str">
            <v/>
          </cell>
          <cell r="AC18304">
            <v>16210000</v>
          </cell>
          <cell r="AD18304" t="str">
            <v>05</v>
          </cell>
          <cell r="AH18304" t="str">
            <v>VN0010101</v>
          </cell>
          <cell r="AJ18304" t="str">
            <v>HO CHI MINH 2</v>
          </cell>
          <cell r="AK18304" t="str">
            <v>HO CHI MINH 2</v>
          </cell>
          <cell r="AM18304" t="str">
            <v>IC model</v>
          </cell>
          <cell r="AO18304" t="str">
            <v>Lưu Thị Thúy Thủy</v>
          </cell>
          <cell r="AS18304" t="str">
            <v>OP</v>
          </cell>
        </row>
        <row r="18305">
          <cell r="C18305" t="str">
            <v>2210004826</v>
          </cell>
          <cell r="I18305" t="str">
            <v>MB Cam Ranh</v>
          </cell>
          <cell r="T18305">
            <v>12000000</v>
          </cell>
          <cell r="U18305">
            <v>12000000</v>
          </cell>
          <cell r="V18305" t="str">
            <v>26/05/2020</v>
          </cell>
          <cell r="Z18305" t="str">
            <v>Active</v>
          </cell>
          <cell r="AA18305" t="str">
            <v>05</v>
          </cell>
          <cell r="AB18305" t="str">
            <v/>
          </cell>
          <cell r="AC18305">
            <v>12000000</v>
          </cell>
          <cell r="AD18305" t="str">
            <v>05</v>
          </cell>
          <cell r="AH18305" t="str">
            <v>VN0010803</v>
          </cell>
          <cell r="AJ18305" t="str">
            <v>MIDDLE</v>
          </cell>
          <cell r="AK18305" t="str">
            <v>MIDDLE</v>
          </cell>
          <cell r="AM18305" t="str">
            <v>IC model</v>
          </cell>
          <cell r="AO18305" t="str">
            <v>Đỗ Thị Ngọc Trang</v>
          </cell>
          <cell r="AS18305" t="str">
            <v>INDIV</v>
          </cell>
        </row>
        <row r="18306">
          <cell r="C18306" t="str">
            <v>2210001518</v>
          </cell>
          <cell r="I18306" t="str">
            <v>MB Chi nhanh Dong Nai</v>
          </cell>
          <cell r="T18306">
            <v>30000000</v>
          </cell>
          <cell r="U18306">
            <v>30000000</v>
          </cell>
          <cell r="V18306" t="str">
            <v>26/05/2020</v>
          </cell>
          <cell r="Z18306" t="str">
            <v>Active</v>
          </cell>
          <cell r="AA18306" t="str">
            <v>05</v>
          </cell>
          <cell r="AB18306" t="str">
            <v/>
          </cell>
          <cell r="AC18306">
            <v>30000000</v>
          </cell>
          <cell r="AD18306" t="str">
            <v>05</v>
          </cell>
          <cell r="AH18306" t="str">
            <v>VN0010720</v>
          </cell>
          <cell r="AJ18306" t="str">
            <v>SOUTH 1</v>
          </cell>
          <cell r="AK18306" t="str">
            <v>SOUTH</v>
          </cell>
          <cell r="AM18306" t="str">
            <v>IC model</v>
          </cell>
          <cell r="AO18306" t="str">
            <v>Đặng Thị Thanh Tuyền</v>
          </cell>
          <cell r="AS18306" t="str">
            <v>INDIV</v>
          </cell>
        </row>
        <row r="18307">
          <cell r="C18307" t="str">
            <v>2210001945</v>
          </cell>
          <cell r="I18307" t="str">
            <v>MB Chi nhanh Tuyen Quang</v>
          </cell>
          <cell r="T18307">
            <v>15989000</v>
          </cell>
          <cell r="U18307">
            <v>15989000</v>
          </cell>
          <cell r="V18307" t="str">
            <v>26/05/2020</v>
          </cell>
          <cell r="Z18307" t="str">
            <v>Active</v>
          </cell>
          <cell r="AA18307" t="str">
            <v>05</v>
          </cell>
          <cell r="AB18307" t="str">
            <v/>
          </cell>
          <cell r="AC18307">
            <v>15989000</v>
          </cell>
          <cell r="AD18307" t="str">
            <v>05</v>
          </cell>
          <cell r="AH18307" t="str">
            <v>VN0010520</v>
          </cell>
          <cell r="AJ18307" t="str">
            <v>NORTH 1</v>
          </cell>
          <cell r="AK18307" t="str">
            <v>NORTH</v>
          </cell>
          <cell r="AM18307" t="str">
            <v>IC model</v>
          </cell>
          <cell r="AO18307" t="str">
            <v>Bùi Thị Thanh Hương</v>
          </cell>
          <cell r="AS18307" t="str">
            <v>INDIV</v>
          </cell>
        </row>
        <row r="18308">
          <cell r="C18308" t="str">
            <v>2210006864</v>
          </cell>
          <cell r="I18308" t="str">
            <v>MB Chi nhanh Quang Nam</v>
          </cell>
          <cell r="T18308">
            <v>13351000</v>
          </cell>
          <cell r="U18308">
            <v>13351000</v>
          </cell>
          <cell r="V18308" t="str">
            <v>26/05/2020</v>
          </cell>
          <cell r="Z18308" t="str">
            <v>Active</v>
          </cell>
          <cell r="AA18308" t="str">
            <v>05</v>
          </cell>
          <cell r="AB18308" t="str">
            <v/>
          </cell>
          <cell r="AC18308">
            <v>13351000</v>
          </cell>
          <cell r="AD18308" t="str">
            <v>05</v>
          </cell>
          <cell r="AH18308" t="str">
            <v>VN0010331</v>
          </cell>
          <cell r="AJ18308" t="str">
            <v>MIDDLE</v>
          </cell>
          <cell r="AK18308" t="str">
            <v>MIDDLE</v>
          </cell>
          <cell r="AM18308" t="str">
            <v>IC model</v>
          </cell>
          <cell r="AO18308" t="str">
            <v>Nguyễn Sơn Thạch</v>
          </cell>
          <cell r="AS18308" t="str">
            <v>INDIV</v>
          </cell>
        </row>
        <row r="18309">
          <cell r="C18309" t="str">
            <v>2210004730</v>
          </cell>
          <cell r="I18309" t="str">
            <v>MB PGD Xuan Loc</v>
          </cell>
          <cell r="T18309">
            <v>20000000</v>
          </cell>
          <cell r="U18309">
            <v>20000000</v>
          </cell>
          <cell r="V18309" t="str">
            <v>26/05/2020</v>
          </cell>
          <cell r="Z18309" t="str">
            <v>Active</v>
          </cell>
          <cell r="AA18309" t="str">
            <v>05</v>
          </cell>
          <cell r="AB18309" t="str">
            <v/>
          </cell>
          <cell r="AC18309">
            <v>20000000</v>
          </cell>
          <cell r="AD18309" t="str">
            <v>05</v>
          </cell>
          <cell r="AH18309" t="str">
            <v>VN0010724</v>
          </cell>
          <cell r="AJ18309" t="str">
            <v>SOUTH 1</v>
          </cell>
          <cell r="AK18309" t="str">
            <v>SOUTH</v>
          </cell>
          <cell r="AM18309" t="str">
            <v>IC model</v>
          </cell>
          <cell r="AO18309" t="str">
            <v>Đặng Thị Thanh Tuyền</v>
          </cell>
          <cell r="AS18309" t="str">
            <v>INDIV</v>
          </cell>
        </row>
        <row r="18310">
          <cell r="C18310" t="str">
            <v>2210000969</v>
          </cell>
          <cell r="I18310" t="str">
            <v>MB Chi nhanh Tay Ninh</v>
          </cell>
          <cell r="T18310">
            <v>20000000</v>
          </cell>
          <cell r="U18310">
            <v>20000000</v>
          </cell>
          <cell r="V18310" t="str">
            <v>26/05/2020</v>
          </cell>
          <cell r="Z18310" t="str">
            <v>Active</v>
          </cell>
          <cell r="AA18310" t="str">
            <v>05</v>
          </cell>
          <cell r="AB18310" t="str">
            <v/>
          </cell>
          <cell r="AC18310">
            <v>20000000</v>
          </cell>
          <cell r="AD18310" t="str">
            <v>05</v>
          </cell>
          <cell r="AH18310" t="str">
            <v>VN0010734</v>
          </cell>
          <cell r="AJ18310" t="str">
            <v>SOUTH 1</v>
          </cell>
          <cell r="AK18310" t="str">
            <v>SOUTH</v>
          </cell>
          <cell r="AM18310" t="str">
            <v>IC model</v>
          </cell>
          <cell r="AO18310" t="str">
            <v>Nguyễn Thị Thanh</v>
          </cell>
          <cell r="AS18310" t="str">
            <v>INDIV</v>
          </cell>
        </row>
        <row r="18311">
          <cell r="C18311" t="str">
            <v>2210004288</v>
          </cell>
          <cell r="I18311" t="str">
            <v>MB PGD Van Ho</v>
          </cell>
          <cell r="T18311">
            <v>100000000</v>
          </cell>
          <cell r="U18311">
            <v>100000000</v>
          </cell>
          <cell r="V18311" t="str">
            <v>26/05/2020</v>
          </cell>
          <cell r="Z18311" t="str">
            <v>Active</v>
          </cell>
          <cell r="AA18311" t="str">
            <v>05</v>
          </cell>
          <cell r="AB18311" t="str">
            <v/>
          </cell>
          <cell r="AC18311">
            <v>100000000</v>
          </cell>
          <cell r="AD18311" t="str">
            <v>05</v>
          </cell>
          <cell r="AH18311" t="str">
            <v>VN0010065</v>
          </cell>
          <cell r="AJ18311" t="str">
            <v>HA NOI 1</v>
          </cell>
          <cell r="AK18311" t="str">
            <v>HA NOI 1</v>
          </cell>
          <cell r="AM18311" t="str">
            <v>IC model</v>
          </cell>
          <cell r="AO18311" t="str">
            <v>Lê Văn An</v>
          </cell>
          <cell r="AS18311" t="str">
            <v>OP</v>
          </cell>
        </row>
        <row r="18312">
          <cell r="C18312" t="str">
            <v>2210000969</v>
          </cell>
          <cell r="I18312" t="str">
            <v>MB Chi nhanh Tay Ninh</v>
          </cell>
          <cell r="T18312">
            <v>15000000</v>
          </cell>
          <cell r="U18312">
            <v>15000000</v>
          </cell>
          <cell r="V18312" t="str">
            <v>26/05/2020</v>
          </cell>
          <cell r="Z18312" t="str">
            <v>Active</v>
          </cell>
          <cell r="AA18312" t="str">
            <v>05</v>
          </cell>
          <cell r="AB18312" t="str">
            <v/>
          </cell>
          <cell r="AC18312">
            <v>15000000</v>
          </cell>
          <cell r="AD18312" t="str">
            <v>05</v>
          </cell>
          <cell r="AH18312" t="str">
            <v>VN0010734</v>
          </cell>
          <cell r="AJ18312" t="str">
            <v>SOUTH 1</v>
          </cell>
          <cell r="AK18312" t="str">
            <v>SOUTH</v>
          </cell>
          <cell r="AM18312" t="str">
            <v>IC model</v>
          </cell>
          <cell r="AO18312" t="str">
            <v>Nguyễn Thị Thanh</v>
          </cell>
          <cell r="AS18312" t="str">
            <v>INDIV</v>
          </cell>
        </row>
        <row r="18313">
          <cell r="C18313" t="str">
            <v>2210001678</v>
          </cell>
          <cell r="I18313" t="str">
            <v>MB PGD Soc Son</v>
          </cell>
          <cell r="T18313">
            <v>21599000</v>
          </cell>
          <cell r="U18313">
            <v>21599000</v>
          </cell>
          <cell r="V18313" t="str">
            <v>26/05/2020</v>
          </cell>
          <cell r="Z18313" t="str">
            <v>Active</v>
          </cell>
          <cell r="AA18313" t="str">
            <v>05</v>
          </cell>
          <cell r="AB18313" t="str">
            <v/>
          </cell>
          <cell r="AC18313">
            <v>21599000</v>
          </cell>
          <cell r="AD18313" t="str">
            <v>05</v>
          </cell>
          <cell r="AH18313" t="str">
            <v>VN0010031</v>
          </cell>
          <cell r="AJ18313" t="str">
            <v>HA NOI 1</v>
          </cell>
          <cell r="AK18313" t="str">
            <v>HA NOI 1</v>
          </cell>
          <cell r="AM18313" t="str">
            <v>IC model</v>
          </cell>
          <cell r="AO18313" t="str">
            <v>Nguyễn Thị Thu Trang</v>
          </cell>
          <cell r="AS18313" t="str">
            <v>OP</v>
          </cell>
        </row>
        <row r="18314">
          <cell r="C18314" t="str">
            <v>2210000755</v>
          </cell>
          <cell r="I18314" t="str">
            <v>MB Chi nhanh Khanh Hoa</v>
          </cell>
          <cell r="T18314">
            <v>15000000</v>
          </cell>
          <cell r="U18314">
            <v>30000000</v>
          </cell>
          <cell r="V18314" t="str">
            <v>26/05/2020</v>
          </cell>
          <cell r="Z18314" t="str">
            <v>Active</v>
          </cell>
          <cell r="AA18314" t="str">
            <v>05</v>
          </cell>
          <cell r="AB18314" t="str">
            <v/>
          </cell>
          <cell r="AC18314">
            <v>30000000</v>
          </cell>
          <cell r="AD18314" t="str">
            <v>05</v>
          </cell>
          <cell r="AH18314" t="str">
            <v>VN0010800</v>
          </cell>
          <cell r="AJ18314" t="str">
            <v>MIDDLE</v>
          </cell>
          <cell r="AK18314" t="str">
            <v>MIDDLE</v>
          </cell>
          <cell r="AM18314" t="str">
            <v>IC model</v>
          </cell>
          <cell r="AO18314" t="str">
            <v>Đỗ Thị Ngọc Trang</v>
          </cell>
          <cell r="AS18314" t="str">
            <v>INDIV</v>
          </cell>
        </row>
        <row r="18315">
          <cell r="C18315" t="str">
            <v>2210001944</v>
          </cell>
          <cell r="I18315" t="str">
            <v>MB Chi nhanh Quang Binh</v>
          </cell>
          <cell r="T18315">
            <v>10000000</v>
          </cell>
          <cell r="U18315">
            <v>10000000</v>
          </cell>
          <cell r="V18315" t="str">
            <v>26/05/2020</v>
          </cell>
          <cell r="Z18315" t="str">
            <v>Active</v>
          </cell>
          <cell r="AA18315" t="str">
            <v>05</v>
          </cell>
          <cell r="AB18315" t="str">
            <v/>
          </cell>
          <cell r="AC18315">
            <v>10000000</v>
          </cell>
          <cell r="AD18315" t="str">
            <v>05</v>
          </cell>
          <cell r="AH18315" t="str">
            <v>VN0010510</v>
          </cell>
          <cell r="AJ18315" t="str">
            <v>MIDDLE</v>
          </cell>
          <cell r="AK18315" t="str">
            <v>MIDDLE</v>
          </cell>
          <cell r="AM18315" t="str">
            <v>IC model</v>
          </cell>
          <cell r="AO18315" t="str">
            <v>Ngô Kim Thanh</v>
          </cell>
          <cell r="AS18315" t="str">
            <v>OP</v>
          </cell>
        </row>
        <row r="18316">
          <cell r="C18316" t="str">
            <v>2210003178</v>
          </cell>
          <cell r="I18316" t="str">
            <v>MB Chi nhanh Dong Thap</v>
          </cell>
          <cell r="T18316">
            <v>12000000</v>
          </cell>
          <cell r="U18316">
            <v>12000000</v>
          </cell>
          <cell r="V18316" t="str">
            <v>26/05/2020</v>
          </cell>
          <cell r="Z18316" t="str">
            <v>Active</v>
          </cell>
          <cell r="AA18316" t="str">
            <v>05</v>
          </cell>
          <cell r="AB18316" t="str">
            <v/>
          </cell>
          <cell r="AC18316">
            <v>12000000</v>
          </cell>
          <cell r="AD18316" t="str">
            <v>05</v>
          </cell>
          <cell r="AH18316" t="str">
            <v>VN0010710</v>
          </cell>
          <cell r="AJ18316" t="str">
            <v>SOUTH 2</v>
          </cell>
          <cell r="AK18316" t="str">
            <v>SOUTH</v>
          </cell>
          <cell r="AM18316" t="str">
            <v>IC model</v>
          </cell>
          <cell r="AO18316" t="str">
            <v>Bùi Minh Tuấn Anh</v>
          </cell>
          <cell r="AS18316" t="str">
            <v>Other</v>
          </cell>
        </row>
        <row r="18317">
          <cell r="C18317" t="str">
            <v>2210007367</v>
          </cell>
          <cell r="I18317" t="str">
            <v>MB Chi nhanh Ben Tre</v>
          </cell>
          <cell r="T18317">
            <v>24000000</v>
          </cell>
          <cell r="U18317">
            <v>24000000</v>
          </cell>
          <cell r="V18317" t="str">
            <v>26/05/2020</v>
          </cell>
          <cell r="Z18317" t="str">
            <v>Active</v>
          </cell>
          <cell r="AA18317" t="str">
            <v>05</v>
          </cell>
          <cell r="AB18317" t="str">
            <v/>
          </cell>
          <cell r="AC18317">
            <v>24000000</v>
          </cell>
          <cell r="AD18317" t="str">
            <v>05</v>
          </cell>
          <cell r="AH18317" t="str">
            <v>VN0010855</v>
          </cell>
          <cell r="AJ18317" t="str">
            <v>SOUTH 2</v>
          </cell>
          <cell r="AK18317" t="str">
            <v>SOUTH</v>
          </cell>
          <cell r="AM18317" t="str">
            <v>IC model</v>
          </cell>
          <cell r="AO18317" t="str">
            <v>Bùi Minh Tuấn Anh</v>
          </cell>
          <cell r="AS18317" t="str">
            <v>INDIV</v>
          </cell>
        </row>
        <row r="18318">
          <cell r="C18318" t="str">
            <v>2210004958</v>
          </cell>
          <cell r="I18318" t="str">
            <v>MB PGD Thot Not</v>
          </cell>
          <cell r="T18318">
            <v>25000000</v>
          </cell>
          <cell r="U18318">
            <v>25000000</v>
          </cell>
          <cell r="V18318" t="str">
            <v>26/05/2020</v>
          </cell>
          <cell r="Z18318" t="str">
            <v>Active</v>
          </cell>
          <cell r="AA18318" t="str">
            <v>05</v>
          </cell>
          <cell r="AB18318" t="str">
            <v/>
          </cell>
          <cell r="AC18318">
            <v>25000000</v>
          </cell>
          <cell r="AD18318" t="str">
            <v>05</v>
          </cell>
          <cell r="AH18318" t="str">
            <v>VN0010451</v>
          </cell>
          <cell r="AJ18318" t="str">
            <v>SOUTH 2</v>
          </cell>
          <cell r="AK18318" t="str">
            <v>SOUTH</v>
          </cell>
          <cell r="AM18318" t="str">
            <v>IC model</v>
          </cell>
          <cell r="AO18318" t="str">
            <v>Bùi Minh Tuấn Anh</v>
          </cell>
          <cell r="AS18318" t="str">
            <v>OP</v>
          </cell>
        </row>
        <row r="18319">
          <cell r="C18319" t="str">
            <v>2210000966</v>
          </cell>
          <cell r="I18319" t="str">
            <v>MB Cam Ranh</v>
          </cell>
          <cell r="T18319">
            <v>20000000</v>
          </cell>
          <cell r="U18319">
            <v>20000000</v>
          </cell>
          <cell r="V18319" t="str">
            <v>26/05/2020</v>
          </cell>
          <cell r="Z18319" t="str">
            <v>Active</v>
          </cell>
          <cell r="AA18319" t="str">
            <v>05</v>
          </cell>
          <cell r="AB18319" t="str">
            <v/>
          </cell>
          <cell r="AC18319">
            <v>20000000</v>
          </cell>
          <cell r="AD18319" t="str">
            <v>05</v>
          </cell>
          <cell r="AH18319" t="str">
            <v>VN0010803</v>
          </cell>
          <cell r="AJ18319" t="str">
            <v>MIDDLE</v>
          </cell>
          <cell r="AK18319" t="str">
            <v>MIDDLE</v>
          </cell>
          <cell r="AM18319" t="str">
            <v>IC model</v>
          </cell>
          <cell r="AO18319" t="str">
            <v>Đỗ Thị Ngọc Trang</v>
          </cell>
          <cell r="AS18319" t="str">
            <v>INDIV</v>
          </cell>
        </row>
        <row r="18320">
          <cell r="C18320" t="str">
            <v>2210007480</v>
          </cell>
          <cell r="I18320" t="str">
            <v>MB Chi nhanh Son La</v>
          </cell>
          <cell r="T18320">
            <v>20000000</v>
          </cell>
          <cell r="U18320">
            <v>20000000</v>
          </cell>
          <cell r="V18320" t="str">
            <v>26/05/2020</v>
          </cell>
          <cell r="Z18320" t="str">
            <v>Active</v>
          </cell>
          <cell r="AA18320" t="str">
            <v>05</v>
          </cell>
          <cell r="AB18320" t="str">
            <v/>
          </cell>
          <cell r="AC18320">
            <v>20000000</v>
          </cell>
          <cell r="AD18320" t="str">
            <v>05</v>
          </cell>
          <cell r="AH18320" t="str">
            <v>VN0010785</v>
          </cell>
          <cell r="AJ18320" t="str">
            <v>NORTH 1</v>
          </cell>
          <cell r="AK18320" t="str">
            <v>NORTH</v>
          </cell>
          <cell r="AM18320" t="str">
            <v>IC model</v>
          </cell>
          <cell r="AO18320" t="str">
            <v>Đỗ Bá Trung</v>
          </cell>
          <cell r="AS18320" t="str">
            <v>OP</v>
          </cell>
        </row>
        <row r="18321">
          <cell r="C18321" t="str">
            <v>2210003391</v>
          </cell>
          <cell r="I18321" t="str">
            <v>MB PGD Tan Dinh</v>
          </cell>
          <cell r="T18321">
            <v>43500000</v>
          </cell>
          <cell r="U18321">
            <v>43500000</v>
          </cell>
          <cell r="V18321" t="str">
            <v>26/05/2020</v>
          </cell>
          <cell r="Z18321" t="str">
            <v>Active</v>
          </cell>
          <cell r="AA18321" t="str">
            <v>05</v>
          </cell>
          <cell r="AB18321" t="str">
            <v/>
          </cell>
          <cell r="AC18321">
            <v>43500000</v>
          </cell>
          <cell r="AD18321" t="str">
            <v>05</v>
          </cell>
          <cell r="AH18321" t="str">
            <v>VN0010114</v>
          </cell>
          <cell r="AJ18321" t="str">
            <v>HO CHI MINH 2</v>
          </cell>
          <cell r="AK18321" t="str">
            <v>HO CHI MINH 2</v>
          </cell>
          <cell r="AM18321" t="str">
            <v>IC model</v>
          </cell>
          <cell r="AO18321" t="str">
            <v>Lưu Thị Thúy Thủy</v>
          </cell>
          <cell r="AS18321" t="str">
            <v>OP</v>
          </cell>
        </row>
        <row r="18322">
          <cell r="C18322" t="str">
            <v>2210005227</v>
          </cell>
          <cell r="I18322" t="str">
            <v>MB Chi nhanh Dien Bien Phu</v>
          </cell>
          <cell r="T18322">
            <v>50000000</v>
          </cell>
          <cell r="U18322">
            <v>50000000</v>
          </cell>
          <cell r="V18322" t="str">
            <v>26/05/2020</v>
          </cell>
          <cell r="Z18322" t="str">
            <v>Active</v>
          </cell>
          <cell r="AA18322" t="str">
            <v>05</v>
          </cell>
          <cell r="AB18322" t="str">
            <v/>
          </cell>
          <cell r="AC18322">
            <v>50000000</v>
          </cell>
          <cell r="AD18322" t="str">
            <v>05</v>
          </cell>
          <cell r="AH18322" t="str">
            <v>VN0010051</v>
          </cell>
          <cell r="AJ18322" t="str">
            <v>HA NOI 1</v>
          </cell>
          <cell r="AK18322" t="str">
            <v>HA NOI 1</v>
          </cell>
          <cell r="AM18322" t="str">
            <v>IC model</v>
          </cell>
          <cell r="AO18322" t="str">
            <v>Hoàng Quốc Hưng</v>
          </cell>
          <cell r="AS18322" t="str">
            <v>OP</v>
          </cell>
        </row>
        <row r="18323">
          <cell r="C18323" t="str">
            <v>2210005233</v>
          </cell>
          <cell r="I18323" t="str">
            <v>MB Dao Duy Anh</v>
          </cell>
          <cell r="T18323">
            <v>20000000</v>
          </cell>
          <cell r="U18323">
            <v>20000000</v>
          </cell>
          <cell r="V18323" t="str">
            <v>26/05/2020</v>
          </cell>
          <cell r="Z18323" t="str">
            <v>Active</v>
          </cell>
          <cell r="AA18323" t="str">
            <v>05</v>
          </cell>
          <cell r="AB18323" t="str">
            <v/>
          </cell>
          <cell r="AC18323">
            <v>20000000</v>
          </cell>
          <cell r="AD18323" t="str">
            <v>05</v>
          </cell>
          <cell r="AH18323" t="str">
            <v>VN0010064</v>
          </cell>
          <cell r="AJ18323" t="str">
            <v>HA NOI 1</v>
          </cell>
          <cell r="AK18323" t="str">
            <v>HA NOI 1</v>
          </cell>
          <cell r="AM18323" t="str">
            <v>IC model</v>
          </cell>
          <cell r="AO18323" t="str">
            <v>Nguyễn Thị Thu Trang</v>
          </cell>
          <cell r="AS18323" t="str">
            <v>OP</v>
          </cell>
        </row>
        <row r="18324">
          <cell r="C18324" t="str">
            <v>2210008075</v>
          </cell>
          <cell r="I18324" t="str">
            <v>MB PGD Doc Lap</v>
          </cell>
          <cell r="T18324">
            <v>6000000</v>
          </cell>
          <cell r="U18324">
            <v>24000000</v>
          </cell>
          <cell r="V18324" t="str">
            <v>26/05/2020</v>
          </cell>
          <cell r="Z18324" t="str">
            <v>Active</v>
          </cell>
          <cell r="AA18324" t="str">
            <v>05</v>
          </cell>
          <cell r="AB18324" t="str">
            <v/>
          </cell>
          <cell r="AC18324">
            <v>24000000</v>
          </cell>
          <cell r="AD18324" t="str">
            <v>05</v>
          </cell>
          <cell r="AH18324" t="str">
            <v>VN0010116</v>
          </cell>
          <cell r="AJ18324" t="str">
            <v>HO CHI MINH 1</v>
          </cell>
          <cell r="AK18324" t="str">
            <v>HO CHI MINH 1</v>
          </cell>
          <cell r="AM18324" t="str">
            <v>IC model</v>
          </cell>
          <cell r="AO18324" t="str">
            <v>Phạm Thanh Trúc</v>
          </cell>
          <cell r="AS18324" t="str">
            <v>OP</v>
          </cell>
        </row>
        <row r="18325">
          <cell r="C18325" t="str">
            <v>2210006853</v>
          </cell>
          <cell r="I18325" t="str">
            <v>MB PGD Nam Vi Da</v>
          </cell>
          <cell r="T18325">
            <v>20000000</v>
          </cell>
          <cell r="U18325">
            <v>20000000</v>
          </cell>
          <cell r="V18325" t="str">
            <v>26/05/2020</v>
          </cell>
          <cell r="Z18325" t="str">
            <v>Active</v>
          </cell>
          <cell r="AA18325" t="str">
            <v>05</v>
          </cell>
          <cell r="AB18325" t="str">
            <v/>
          </cell>
          <cell r="AC18325">
            <v>20000000</v>
          </cell>
          <cell r="AD18325" t="str">
            <v>05</v>
          </cell>
          <cell r="AH18325" t="str">
            <v>VN0010501</v>
          </cell>
          <cell r="AJ18325" t="str">
            <v>MIDDLE</v>
          </cell>
          <cell r="AK18325" t="str">
            <v>MIDDLE</v>
          </cell>
          <cell r="AM18325" t="str">
            <v>IC model</v>
          </cell>
          <cell r="AO18325" t="str">
            <v>Nguyễn Quốc Phú</v>
          </cell>
          <cell r="AS18325" t="str">
            <v>OP</v>
          </cell>
        </row>
        <row r="18326">
          <cell r="C18326" t="str">
            <v>2210003627</v>
          </cell>
          <cell r="I18326" t="str">
            <v>MB PGD An Loc</v>
          </cell>
          <cell r="T18326">
            <v>15037000</v>
          </cell>
          <cell r="U18326">
            <v>15037000</v>
          </cell>
          <cell r="V18326" t="str">
            <v>26/05/2020</v>
          </cell>
          <cell r="Z18326" t="str">
            <v>Active</v>
          </cell>
          <cell r="AA18326" t="str">
            <v>05</v>
          </cell>
          <cell r="AB18326" t="str">
            <v/>
          </cell>
          <cell r="AC18326">
            <v>15037000</v>
          </cell>
          <cell r="AD18326" t="str">
            <v>05</v>
          </cell>
          <cell r="AH18326" t="str">
            <v>VN0010205</v>
          </cell>
          <cell r="AJ18326" t="str">
            <v>HO CHI MINH 2</v>
          </cell>
          <cell r="AK18326" t="str">
            <v>HO CHI MINH 2</v>
          </cell>
          <cell r="AM18326" t="str">
            <v>IC model</v>
          </cell>
          <cell r="AO18326" t="str">
            <v>Khổng Nhật Duy</v>
          </cell>
          <cell r="AS18326" t="str">
            <v>INDIV</v>
          </cell>
        </row>
        <row r="18327">
          <cell r="C18327" t="str">
            <v>2210007914</v>
          </cell>
          <cell r="I18327" t="str">
            <v>MB PGD Long Dien</v>
          </cell>
          <cell r="T18327">
            <v>15000000</v>
          </cell>
          <cell r="U18327">
            <v>15000000</v>
          </cell>
          <cell r="V18327" t="str">
            <v>26/05/2020</v>
          </cell>
          <cell r="Z18327" t="str">
            <v>Active</v>
          </cell>
          <cell r="AA18327" t="str">
            <v>05</v>
          </cell>
          <cell r="AB18327" t="str">
            <v/>
          </cell>
          <cell r="AC18327">
            <v>15000000</v>
          </cell>
          <cell r="AD18327" t="str">
            <v>05</v>
          </cell>
          <cell r="AH18327" t="str">
            <v>VN0010551</v>
          </cell>
          <cell r="AJ18327" t="str">
            <v>SOUTH 1</v>
          </cell>
          <cell r="AK18327" t="str">
            <v>SOUTH</v>
          </cell>
          <cell r="AM18327" t="str">
            <v>IC model</v>
          </cell>
          <cell r="AO18327" t="str">
            <v>Trần Huỳnh Sơn Lâm</v>
          </cell>
          <cell r="AS18327" t="str">
            <v>INDIV</v>
          </cell>
        </row>
        <row r="18328">
          <cell r="C18328" t="str">
            <v>2210007480</v>
          </cell>
          <cell r="I18328" t="str">
            <v>MB Chi nhanh Son La</v>
          </cell>
          <cell r="T18328">
            <v>16100000</v>
          </cell>
          <cell r="U18328">
            <v>16100000</v>
          </cell>
          <cell r="V18328" t="str">
            <v>26/05/2020</v>
          </cell>
          <cell r="Z18328" t="str">
            <v>Active</v>
          </cell>
          <cell r="AA18328" t="str">
            <v>05</v>
          </cell>
          <cell r="AB18328" t="str">
            <v/>
          </cell>
          <cell r="AC18328">
            <v>16100000</v>
          </cell>
          <cell r="AD18328" t="str">
            <v>05</v>
          </cell>
          <cell r="AH18328" t="str">
            <v>VN0010785</v>
          </cell>
          <cell r="AJ18328" t="str">
            <v>NORTH 1</v>
          </cell>
          <cell r="AK18328" t="str">
            <v>NORTH</v>
          </cell>
          <cell r="AM18328" t="str">
            <v>IC model</v>
          </cell>
          <cell r="AO18328" t="str">
            <v>Đỗ Bá Trung</v>
          </cell>
          <cell r="AS18328" t="str">
            <v>Other</v>
          </cell>
        </row>
        <row r="18329">
          <cell r="C18329" t="str">
            <v>2210000931</v>
          </cell>
          <cell r="I18329" t="str">
            <v>MB PGD Mo Duc</v>
          </cell>
          <cell r="T18329">
            <v>20000000</v>
          </cell>
          <cell r="U18329">
            <v>20000000</v>
          </cell>
          <cell r="V18329" t="str">
            <v>26/05/2020</v>
          </cell>
          <cell r="Z18329" t="str">
            <v>Active</v>
          </cell>
          <cell r="AA18329" t="str">
            <v>05</v>
          </cell>
          <cell r="AB18329" t="str">
            <v/>
          </cell>
          <cell r="AC18329">
            <v>20000000</v>
          </cell>
          <cell r="AD18329" t="str">
            <v>05</v>
          </cell>
          <cell r="AH18329" t="str">
            <v>VN0010651</v>
          </cell>
          <cell r="AJ18329" t="str">
            <v>MIDDLE</v>
          </cell>
          <cell r="AK18329" t="str">
            <v>MIDDLE</v>
          </cell>
          <cell r="AM18329" t="str">
            <v>IC model</v>
          </cell>
          <cell r="AO18329" t="str">
            <v>Nguyễn Quốc Phú</v>
          </cell>
          <cell r="AS18329" t="str">
            <v>OP</v>
          </cell>
        </row>
        <row r="18330">
          <cell r="C18330" t="str">
            <v>2210007935</v>
          </cell>
          <cell r="I18330" t="str">
            <v>MB Chi nhanh Viet Tri</v>
          </cell>
          <cell r="T18330">
            <v>15000000</v>
          </cell>
          <cell r="U18330">
            <v>15000000</v>
          </cell>
          <cell r="V18330" t="str">
            <v>26/05/2020</v>
          </cell>
          <cell r="Z18330" t="str">
            <v>Active</v>
          </cell>
          <cell r="AA18330" t="str">
            <v>05</v>
          </cell>
          <cell r="AB18330" t="str">
            <v/>
          </cell>
          <cell r="AC18330">
            <v>15000000</v>
          </cell>
          <cell r="AD18330" t="str">
            <v>05</v>
          </cell>
          <cell r="AH18330" t="str">
            <v>VN0010351</v>
          </cell>
          <cell r="AJ18330" t="str">
            <v>NORTH 1</v>
          </cell>
          <cell r="AK18330" t="str">
            <v>NORTH</v>
          </cell>
          <cell r="AM18330" t="str">
            <v>IC model</v>
          </cell>
          <cell r="AO18330" t="str">
            <v>Bùi Thị Thanh Hương</v>
          </cell>
          <cell r="AS18330" t="str">
            <v>OP</v>
          </cell>
        </row>
        <row r="18331">
          <cell r="C18331" t="str">
            <v>2210006854</v>
          </cell>
          <cell r="I18331" t="str">
            <v>MB Chi nhanh Hue</v>
          </cell>
          <cell r="T18331">
            <v>3750000</v>
          </cell>
          <cell r="U18331">
            <v>15000000</v>
          </cell>
          <cell r="V18331" t="str">
            <v>26/05/2020</v>
          </cell>
          <cell r="Z18331" t="str">
            <v>Active</v>
          </cell>
          <cell r="AA18331" t="str">
            <v>05</v>
          </cell>
          <cell r="AB18331" t="str">
            <v/>
          </cell>
          <cell r="AC18331">
            <v>15000000</v>
          </cell>
          <cell r="AD18331" t="str">
            <v>05</v>
          </cell>
          <cell r="AH18331" t="str">
            <v>VN0010501</v>
          </cell>
          <cell r="AJ18331" t="str">
            <v>MIDDLE</v>
          </cell>
          <cell r="AK18331" t="str">
            <v>MIDDLE</v>
          </cell>
          <cell r="AM18331" t="str">
            <v>IC model</v>
          </cell>
          <cell r="AO18331" t="str">
            <v>Nguyễn Quốc Phú</v>
          </cell>
          <cell r="AS18331" t="str">
            <v>OP</v>
          </cell>
        </row>
        <row r="18332">
          <cell r="C18332" t="str">
            <v>2210003195</v>
          </cell>
          <cell r="I18332" t="str">
            <v>MB PGD Ha Huy Tap</v>
          </cell>
          <cell r="T18332">
            <v>10000000</v>
          </cell>
          <cell r="U18332">
            <v>10000000</v>
          </cell>
          <cell r="V18332" t="str">
            <v>26/05/2020</v>
          </cell>
          <cell r="Z18332" t="str">
            <v>Active</v>
          </cell>
          <cell r="AA18332" t="str">
            <v>05</v>
          </cell>
          <cell r="AB18332" t="str">
            <v/>
          </cell>
          <cell r="AC18332">
            <v>10000000</v>
          </cell>
          <cell r="AD18332" t="str">
            <v>05</v>
          </cell>
          <cell r="AH18332" t="str">
            <v>VN0010810</v>
          </cell>
          <cell r="AJ18332" t="str">
            <v>NORTH 2</v>
          </cell>
          <cell r="AK18332" t="str">
            <v>NORTH</v>
          </cell>
          <cell r="AM18332" t="str">
            <v>IC model</v>
          </cell>
          <cell r="AO18332" t="str">
            <v>Nguyễn Anh Tú</v>
          </cell>
          <cell r="AS18332" t="str">
            <v>INDIV</v>
          </cell>
        </row>
        <row r="18333">
          <cell r="C18333" t="str">
            <v>2210006845</v>
          </cell>
          <cell r="I18333" t="str">
            <v>MB Quan 10</v>
          </cell>
          <cell r="T18333">
            <v>120000000</v>
          </cell>
          <cell r="U18333">
            <v>120000000</v>
          </cell>
          <cell r="V18333" t="str">
            <v>26/05/2020</v>
          </cell>
          <cell r="Z18333" t="str">
            <v>Active</v>
          </cell>
          <cell r="AA18333" t="str">
            <v>05</v>
          </cell>
          <cell r="AB18333" t="str">
            <v/>
          </cell>
          <cell r="AC18333">
            <v>120000000</v>
          </cell>
          <cell r="AD18333" t="str">
            <v>05</v>
          </cell>
          <cell r="AH18333" t="str">
            <v>VN0010204</v>
          </cell>
          <cell r="AJ18333" t="str">
            <v>HO CHI MINH 2</v>
          </cell>
          <cell r="AK18333" t="str">
            <v>HO CHI MINH 2</v>
          </cell>
          <cell r="AM18333" t="str">
            <v>IC model</v>
          </cell>
          <cell r="AO18333" t="str">
            <v>Nguyễn Vũ Hùng</v>
          </cell>
          <cell r="AS18333" t="str">
            <v>INDIV</v>
          </cell>
        </row>
        <row r="18334">
          <cell r="C18334" t="str">
            <v>2210000775</v>
          </cell>
          <cell r="I18334" t="str">
            <v>MB Ly Nam De</v>
          </cell>
          <cell r="T18334">
            <v>15000000</v>
          </cell>
          <cell r="U18334">
            <v>15000000</v>
          </cell>
          <cell r="V18334" t="str">
            <v>26/05/2020</v>
          </cell>
          <cell r="Z18334" t="str">
            <v>Active</v>
          </cell>
          <cell r="AA18334" t="str">
            <v>05</v>
          </cell>
          <cell r="AB18334" t="str">
            <v/>
          </cell>
          <cell r="AC18334">
            <v>15000000</v>
          </cell>
          <cell r="AD18334" t="str">
            <v>05</v>
          </cell>
          <cell r="AH18334" t="str">
            <v>VN0010052</v>
          </cell>
          <cell r="AJ18334" t="str">
            <v>HA NOI 1</v>
          </cell>
          <cell r="AK18334" t="str">
            <v>HA NOI 1</v>
          </cell>
          <cell r="AM18334" t="str">
            <v>IC model</v>
          </cell>
          <cell r="AO18334" t="str">
            <v>Hoàng Quốc Hưng</v>
          </cell>
          <cell r="AS18334" t="str">
            <v>OP</v>
          </cell>
        </row>
        <row r="18335">
          <cell r="C18335" t="str">
            <v>2210001989</v>
          </cell>
          <cell r="I18335" t="str">
            <v>MB Chi nhanh Bac Sai Gon</v>
          </cell>
          <cell r="T18335">
            <v>30000000</v>
          </cell>
          <cell r="U18335">
            <v>30000000</v>
          </cell>
          <cell r="V18335" t="str">
            <v>26/05/2020</v>
          </cell>
          <cell r="Z18335" t="str">
            <v>Active</v>
          </cell>
          <cell r="AA18335" t="str">
            <v>05</v>
          </cell>
          <cell r="AB18335" t="str">
            <v/>
          </cell>
          <cell r="AC18335">
            <v>30000000</v>
          </cell>
          <cell r="AD18335" t="str">
            <v>05</v>
          </cell>
          <cell r="AH18335" t="str">
            <v>VN0010201</v>
          </cell>
          <cell r="AJ18335" t="str">
            <v>HO CHI MINH 2</v>
          </cell>
          <cell r="AK18335" t="str">
            <v>HO CHI MINH 2</v>
          </cell>
          <cell r="AM18335" t="str">
            <v>IC model</v>
          </cell>
          <cell r="AO18335" t="str">
            <v>Nguyễn vũ Hùng</v>
          </cell>
          <cell r="AS18335" t="str">
            <v>INDIV</v>
          </cell>
        </row>
        <row r="18336">
          <cell r="C18336" t="str">
            <v>2210001372</v>
          </cell>
          <cell r="I18336" t="str">
            <v>MB Dinh Cong</v>
          </cell>
          <cell r="T18336">
            <v>30000000</v>
          </cell>
          <cell r="U18336">
            <v>30000000</v>
          </cell>
          <cell r="V18336" t="str">
            <v>26/05/2020</v>
          </cell>
          <cell r="Z18336" t="str">
            <v>Active</v>
          </cell>
          <cell r="AA18336" t="str">
            <v>05</v>
          </cell>
          <cell r="AB18336" t="str">
            <v/>
          </cell>
          <cell r="AC18336">
            <v>30000000</v>
          </cell>
          <cell r="AD18336" t="str">
            <v>05</v>
          </cell>
          <cell r="AH18336" t="str">
            <v>VN0010063</v>
          </cell>
          <cell r="AJ18336" t="str">
            <v>HA NOI 2</v>
          </cell>
          <cell r="AK18336" t="str">
            <v>HA NOI 2</v>
          </cell>
          <cell r="AM18336" t="str">
            <v>IC model</v>
          </cell>
          <cell r="AO18336" t="str">
            <v>Đỗ Thương Huyền</v>
          </cell>
          <cell r="AS18336" t="str">
            <v>INDIV</v>
          </cell>
        </row>
        <row r="18337">
          <cell r="C18337" t="str">
            <v>2210001267</v>
          </cell>
          <cell r="I18337" t="str">
            <v>MB PGD Pleiku</v>
          </cell>
          <cell r="T18337">
            <v>18000000</v>
          </cell>
          <cell r="U18337">
            <v>36000000</v>
          </cell>
          <cell r="V18337" t="str">
            <v>26/05/2020</v>
          </cell>
          <cell r="Z18337" t="str">
            <v>Active</v>
          </cell>
          <cell r="AA18337" t="str">
            <v>05</v>
          </cell>
          <cell r="AB18337" t="str">
            <v/>
          </cell>
          <cell r="AC18337">
            <v>36000000</v>
          </cell>
          <cell r="AD18337" t="str">
            <v>05</v>
          </cell>
          <cell r="AH18337" t="str">
            <v>VN0010095</v>
          </cell>
          <cell r="AJ18337" t="str">
            <v>MIDDLE</v>
          </cell>
          <cell r="AK18337" t="str">
            <v>MIDDLE</v>
          </cell>
          <cell r="AM18337" t="str">
            <v>IC model</v>
          </cell>
          <cell r="AO18337" t="str">
            <v>Ngô Kim Thanh</v>
          </cell>
          <cell r="AS18337" t="str">
            <v>INDIV</v>
          </cell>
        </row>
        <row r="18338">
          <cell r="C18338" t="str">
            <v>2210003631</v>
          </cell>
          <cell r="I18338" t="str">
            <v>MB Khanh Hoi</v>
          </cell>
          <cell r="T18338">
            <v>20000000</v>
          </cell>
          <cell r="U18338">
            <v>20000000</v>
          </cell>
          <cell r="V18338" t="str">
            <v>26/05/2020</v>
          </cell>
          <cell r="Z18338" t="str">
            <v>Active</v>
          </cell>
          <cell r="AA18338" t="str">
            <v>05</v>
          </cell>
          <cell r="AB18338" t="str">
            <v/>
          </cell>
          <cell r="AC18338">
            <v>20000000</v>
          </cell>
          <cell r="AD18338" t="str">
            <v>05</v>
          </cell>
          <cell r="AH18338" t="str">
            <v>VN0010117</v>
          </cell>
          <cell r="AJ18338" t="str">
            <v>HO CHI MINH 1</v>
          </cell>
          <cell r="AK18338" t="str">
            <v>HO CHI MINH 1</v>
          </cell>
          <cell r="AM18338" t="str">
            <v>IC model</v>
          </cell>
          <cell r="AO18338" t="str">
            <v>Nguyễn Thị Thanh Hương</v>
          </cell>
          <cell r="AS18338" t="str">
            <v>INDIV</v>
          </cell>
        </row>
        <row r="18339">
          <cell r="C18339" t="str">
            <v>2210007935</v>
          </cell>
          <cell r="I18339" t="str">
            <v>MB Chi nhanh Viet Tri</v>
          </cell>
          <cell r="T18339">
            <v>30000000</v>
          </cell>
          <cell r="U18339">
            <v>30000000</v>
          </cell>
          <cell r="V18339" t="str">
            <v>26/05/2020</v>
          </cell>
          <cell r="Z18339" t="str">
            <v>Active</v>
          </cell>
          <cell r="AA18339" t="str">
            <v>05</v>
          </cell>
          <cell r="AB18339" t="str">
            <v/>
          </cell>
          <cell r="AC18339">
            <v>30000000</v>
          </cell>
          <cell r="AD18339" t="str">
            <v>05</v>
          </cell>
          <cell r="AH18339" t="str">
            <v>VN0010351</v>
          </cell>
          <cell r="AJ18339" t="str">
            <v>NORTH 1</v>
          </cell>
          <cell r="AK18339" t="str">
            <v>NORTH</v>
          </cell>
          <cell r="AM18339" t="str">
            <v>IC model</v>
          </cell>
          <cell r="AO18339" t="str">
            <v>Bùi Thị Thanh Hương</v>
          </cell>
          <cell r="AS18339" t="str">
            <v>OP</v>
          </cell>
        </row>
        <row r="18340">
          <cell r="C18340" t="str">
            <v>2210005232</v>
          </cell>
          <cell r="I18340" t="str">
            <v>MB PGD Vinh Phuc I</v>
          </cell>
          <cell r="T18340">
            <v>12000000</v>
          </cell>
          <cell r="U18340">
            <v>12000000</v>
          </cell>
          <cell r="V18340" t="str">
            <v>26/05/2020</v>
          </cell>
          <cell r="Z18340" t="str">
            <v>Active</v>
          </cell>
          <cell r="AA18340" t="str">
            <v>05</v>
          </cell>
          <cell r="AB18340" t="str">
            <v/>
          </cell>
          <cell r="AC18340">
            <v>12000000</v>
          </cell>
          <cell r="AD18340" t="str">
            <v>05</v>
          </cell>
          <cell r="AH18340" t="str">
            <v>VN0010086</v>
          </cell>
          <cell r="AJ18340" t="str">
            <v>HA NOI 2</v>
          </cell>
          <cell r="AK18340" t="str">
            <v>HA NOI 2</v>
          </cell>
          <cell r="AM18340" t="str">
            <v>IC model</v>
          </cell>
          <cell r="AO18340" t="str">
            <v>Vũ Văn Hà</v>
          </cell>
          <cell r="AS18340" t="str">
            <v>OP</v>
          </cell>
        </row>
        <row r="18341">
          <cell r="C18341" t="str">
            <v>2210005232</v>
          </cell>
          <cell r="I18341" t="str">
            <v>MB PGD Vinh Phuc I</v>
          </cell>
          <cell r="T18341">
            <v>12000000</v>
          </cell>
          <cell r="U18341">
            <v>12000000</v>
          </cell>
          <cell r="V18341" t="str">
            <v>26/05/2020</v>
          </cell>
          <cell r="Z18341" t="str">
            <v>Active</v>
          </cell>
          <cell r="AA18341" t="str">
            <v>05</v>
          </cell>
          <cell r="AB18341" t="str">
            <v/>
          </cell>
          <cell r="AC18341">
            <v>12000000</v>
          </cell>
          <cell r="AD18341" t="str">
            <v>05</v>
          </cell>
          <cell r="AH18341" t="str">
            <v>VN0010086</v>
          </cell>
          <cell r="AJ18341" t="str">
            <v>HA NOI 2</v>
          </cell>
          <cell r="AK18341" t="str">
            <v>HA NOI 2</v>
          </cell>
          <cell r="AM18341" t="str">
            <v>IC model</v>
          </cell>
          <cell r="AO18341" t="str">
            <v>Vũ Văn Hà</v>
          </cell>
          <cell r="AS18341" t="str">
            <v>OP</v>
          </cell>
        </row>
        <row r="18342">
          <cell r="C18342" t="str">
            <v>2210004857</v>
          </cell>
          <cell r="I18342" t="str">
            <v>MB PGD Lang Thuong</v>
          </cell>
          <cell r="T18342">
            <v>25000000</v>
          </cell>
          <cell r="U18342">
            <v>25000000</v>
          </cell>
          <cell r="V18342" t="str">
            <v>26/05/2020</v>
          </cell>
          <cell r="Z18342" t="str">
            <v>Active</v>
          </cell>
          <cell r="AA18342" t="str">
            <v>05</v>
          </cell>
          <cell r="AB18342" t="str">
            <v/>
          </cell>
          <cell r="AC18342">
            <v>25000000</v>
          </cell>
          <cell r="AD18342" t="str">
            <v>05</v>
          </cell>
          <cell r="AH18342" t="str">
            <v>VN0010005</v>
          </cell>
          <cell r="AJ18342" t="str">
            <v>HA NOI 2</v>
          </cell>
          <cell r="AK18342" t="str">
            <v>HA NOI 2</v>
          </cell>
          <cell r="AM18342" t="str">
            <v>IC model</v>
          </cell>
          <cell r="AO18342" t="str">
            <v>Nguyễn Thị Hằng</v>
          </cell>
          <cell r="AS18342" t="str">
            <v>OP</v>
          </cell>
        </row>
        <row r="18343">
          <cell r="C18343" t="str">
            <v>2210004955</v>
          </cell>
          <cell r="I18343" t="str">
            <v>MB PGD Binh Long</v>
          </cell>
          <cell r="T18343">
            <v>3000000</v>
          </cell>
          <cell r="U18343">
            <v>6000000</v>
          </cell>
          <cell r="V18343" t="str">
            <v>26/05/2020</v>
          </cell>
          <cell r="Z18343" t="str">
            <v>Active</v>
          </cell>
          <cell r="AA18343" t="str">
            <v>05</v>
          </cell>
          <cell r="AB18343" t="str">
            <v/>
          </cell>
          <cell r="AC18343">
            <v>6000000</v>
          </cell>
          <cell r="AD18343" t="str">
            <v>05</v>
          </cell>
          <cell r="AH18343" t="str">
            <v>VN0010660</v>
          </cell>
          <cell r="AJ18343" t="str">
            <v>SOUTH 1</v>
          </cell>
          <cell r="AK18343" t="str">
            <v>SOUTH</v>
          </cell>
          <cell r="AM18343" t="str">
            <v>IC model</v>
          </cell>
          <cell r="AO18343" t="str">
            <v>Nguyễn Thị Thanh</v>
          </cell>
          <cell r="AS18343" t="str">
            <v>OP</v>
          </cell>
        </row>
        <row r="18344">
          <cell r="C18344" t="str">
            <v>2210007389</v>
          </cell>
          <cell r="I18344" t="str">
            <v>MB Ham Nghi</v>
          </cell>
          <cell r="T18344">
            <v>50000000</v>
          </cell>
          <cell r="U18344">
            <v>50000000</v>
          </cell>
          <cell r="V18344" t="str">
            <v>26/05/2020</v>
          </cell>
          <cell r="Z18344" t="str">
            <v>Active</v>
          </cell>
          <cell r="AA18344" t="str">
            <v>05</v>
          </cell>
          <cell r="AB18344" t="str">
            <v/>
          </cell>
          <cell r="AC18344">
            <v>50000000</v>
          </cell>
          <cell r="AD18344" t="str">
            <v>05</v>
          </cell>
          <cell r="AH18344" t="str">
            <v>VN0010102</v>
          </cell>
          <cell r="AJ18344" t="str">
            <v>HO CHI MINH 1</v>
          </cell>
          <cell r="AK18344" t="str">
            <v>HO CHI MINH 1</v>
          </cell>
          <cell r="AM18344" t="str">
            <v>IC model</v>
          </cell>
          <cell r="AO18344" t="str">
            <v>Lê Phước Thị Thành Vương</v>
          </cell>
          <cell r="AS18344" t="str">
            <v>INDIV</v>
          </cell>
        </row>
        <row r="18345">
          <cell r="C18345" t="str">
            <v>2210007488</v>
          </cell>
          <cell r="I18345" t="str">
            <v>MB Chi nhanh Quang Ninh</v>
          </cell>
          <cell r="T18345">
            <v>36000000</v>
          </cell>
          <cell r="U18345">
            <v>36000000</v>
          </cell>
          <cell r="V18345" t="str">
            <v>26/05/2020</v>
          </cell>
          <cell r="Z18345" t="str">
            <v>Active</v>
          </cell>
          <cell r="AA18345" t="str">
            <v>05</v>
          </cell>
          <cell r="AB18345" t="str">
            <v/>
          </cell>
          <cell r="AC18345">
            <v>36000000</v>
          </cell>
          <cell r="AD18345" t="str">
            <v>05</v>
          </cell>
          <cell r="AH18345" t="str">
            <v>VN0010601</v>
          </cell>
          <cell r="AJ18345" t="str">
            <v>NORTH 2</v>
          </cell>
          <cell r="AK18345" t="str">
            <v>NORTH</v>
          </cell>
          <cell r="AM18345" t="str">
            <v>BAM model</v>
          </cell>
          <cell r="AO18345" t="str">
            <v>Phạm Thị Thùy Linh</v>
          </cell>
          <cell r="AS18345" t="str">
            <v>SME</v>
          </cell>
        </row>
        <row r="18346">
          <cell r="C18346" t="str">
            <v>2210000783</v>
          </cell>
          <cell r="I18346" t="str">
            <v>MB PGD Moc Chau</v>
          </cell>
          <cell r="T18346">
            <v>10000000</v>
          </cell>
          <cell r="U18346">
            <v>10000000</v>
          </cell>
          <cell r="V18346" t="str">
            <v>26/05/2020</v>
          </cell>
          <cell r="Z18346" t="str">
            <v>Active</v>
          </cell>
          <cell r="AA18346" t="str">
            <v>05</v>
          </cell>
          <cell r="AB18346" t="str">
            <v/>
          </cell>
          <cell r="AC18346">
            <v>10000000</v>
          </cell>
          <cell r="AD18346" t="str">
            <v>05</v>
          </cell>
          <cell r="AH18346" t="str">
            <v>VN0010785</v>
          </cell>
          <cell r="AJ18346" t="str">
            <v>NORTH 1</v>
          </cell>
          <cell r="AK18346" t="str">
            <v>NORTH</v>
          </cell>
          <cell r="AM18346" t="str">
            <v>IC model</v>
          </cell>
          <cell r="AO18346" t="str">
            <v>Đỗ Bá Trung</v>
          </cell>
          <cell r="AS18346" t="str">
            <v>INDIV</v>
          </cell>
        </row>
        <row r="18347">
          <cell r="C18347" t="str">
            <v>2210007488</v>
          </cell>
          <cell r="I18347" t="str">
            <v>MB Chi nhanh Quang Ninh</v>
          </cell>
          <cell r="T18347">
            <v>36000000</v>
          </cell>
          <cell r="U18347">
            <v>36000000</v>
          </cell>
          <cell r="V18347" t="str">
            <v>26/05/2020</v>
          </cell>
          <cell r="Z18347" t="str">
            <v>Active</v>
          </cell>
          <cell r="AA18347" t="str">
            <v>05</v>
          </cell>
          <cell r="AB18347" t="str">
            <v/>
          </cell>
          <cell r="AC18347">
            <v>36000000</v>
          </cell>
          <cell r="AD18347" t="str">
            <v>05</v>
          </cell>
          <cell r="AH18347" t="str">
            <v>VN0010601</v>
          </cell>
          <cell r="AJ18347" t="str">
            <v>NORTH 2</v>
          </cell>
          <cell r="AK18347" t="str">
            <v>NORTH</v>
          </cell>
          <cell r="AM18347" t="str">
            <v>BAM model</v>
          </cell>
          <cell r="AO18347" t="str">
            <v>Phạm Thị Thùy Linh</v>
          </cell>
          <cell r="AS18347" t="str">
            <v>SME</v>
          </cell>
        </row>
        <row r="18348">
          <cell r="C18348" t="str">
            <v>2210001020</v>
          </cell>
          <cell r="I18348" t="str">
            <v>MB PGD Ha Dong</v>
          </cell>
          <cell r="T18348">
            <v>20000000</v>
          </cell>
          <cell r="U18348">
            <v>20000000</v>
          </cell>
          <cell r="V18348" t="str">
            <v>26/05/2020</v>
          </cell>
          <cell r="Z18348" t="str">
            <v>Active</v>
          </cell>
          <cell r="AA18348" t="str">
            <v>05</v>
          </cell>
          <cell r="AB18348" t="str">
            <v/>
          </cell>
          <cell r="AC18348">
            <v>20000000</v>
          </cell>
          <cell r="AD18348" t="str">
            <v>05</v>
          </cell>
          <cell r="AH18348" t="str">
            <v>VN0010820</v>
          </cell>
          <cell r="AJ18348" t="str">
            <v>HA NOI 2</v>
          </cell>
          <cell r="AK18348" t="str">
            <v>HA NOI 2</v>
          </cell>
          <cell r="AM18348" t="str">
            <v>IC model</v>
          </cell>
          <cell r="AO18348" t="str">
            <v>Trần Thị Hà</v>
          </cell>
          <cell r="AS18348" t="str">
            <v>OP</v>
          </cell>
        </row>
        <row r="18349">
          <cell r="C18349" t="str">
            <v>2210004816</v>
          </cell>
          <cell r="I18349" t="str">
            <v>MB Chi nhanh Hoan Kiem</v>
          </cell>
          <cell r="T18349">
            <v>20000000</v>
          </cell>
          <cell r="U18349">
            <v>20000000</v>
          </cell>
          <cell r="V18349" t="str">
            <v>26/05/2020</v>
          </cell>
          <cell r="Z18349" t="str">
            <v>Active</v>
          </cell>
          <cell r="AA18349" t="str">
            <v>05</v>
          </cell>
          <cell r="AB18349" t="str">
            <v/>
          </cell>
          <cell r="AC18349">
            <v>20000000</v>
          </cell>
          <cell r="AD18349" t="str">
            <v>05</v>
          </cell>
          <cell r="AH18349" t="str">
            <v>VN0010057</v>
          </cell>
          <cell r="AJ18349" t="str">
            <v>HA NOI 1</v>
          </cell>
          <cell r="AK18349" t="str">
            <v>HA NOI 1</v>
          </cell>
          <cell r="AM18349" t="str">
            <v>IC model</v>
          </cell>
          <cell r="AO18349" t="str">
            <v>Nguyễn Thị Thu Trang</v>
          </cell>
          <cell r="AS18349" t="str">
            <v>OP</v>
          </cell>
        </row>
        <row r="18350">
          <cell r="C18350" t="str">
            <v>2210004726</v>
          </cell>
          <cell r="I18350" t="str">
            <v>MB PGD Long Thanh</v>
          </cell>
          <cell r="T18350">
            <v>50000000</v>
          </cell>
          <cell r="U18350">
            <v>50000000</v>
          </cell>
          <cell r="V18350" t="str">
            <v>26/05/2020</v>
          </cell>
          <cell r="Z18350" t="str">
            <v>Active</v>
          </cell>
          <cell r="AA18350" t="str">
            <v>05</v>
          </cell>
          <cell r="AB18350" t="str">
            <v/>
          </cell>
          <cell r="AC18350">
            <v>50000000</v>
          </cell>
          <cell r="AD18350" t="str">
            <v>05</v>
          </cell>
          <cell r="AH18350" t="str">
            <v>VN0010721</v>
          </cell>
          <cell r="AJ18350" t="str">
            <v>SOUTH 1</v>
          </cell>
          <cell r="AK18350" t="str">
            <v>SOUTH</v>
          </cell>
          <cell r="AM18350" t="str">
            <v>IC model</v>
          </cell>
          <cell r="AO18350" t="str">
            <v>Đặng Thị Thanh Tuyền</v>
          </cell>
          <cell r="AS18350" t="str">
            <v>SME</v>
          </cell>
        </row>
        <row r="18351">
          <cell r="C18351" t="str">
            <v>2210002870</v>
          </cell>
          <cell r="I18351" t="str">
            <v>MB Chi nhanh Binh Duong</v>
          </cell>
          <cell r="T18351">
            <v>12000000</v>
          </cell>
          <cell r="U18351">
            <v>12000000</v>
          </cell>
          <cell r="V18351" t="str">
            <v>26/05/2020</v>
          </cell>
          <cell r="Z18351" t="str">
            <v>Active</v>
          </cell>
          <cell r="AA18351" t="str">
            <v>05</v>
          </cell>
          <cell r="AB18351" t="str">
            <v/>
          </cell>
          <cell r="AC18351">
            <v>12000000</v>
          </cell>
          <cell r="AD18351" t="str">
            <v>05</v>
          </cell>
          <cell r="AH18351" t="str">
            <v>VN0010140</v>
          </cell>
          <cell r="AJ18351" t="str">
            <v>SOUTH 1</v>
          </cell>
          <cell r="AK18351" t="str">
            <v>SOUTH</v>
          </cell>
          <cell r="AM18351" t="str">
            <v>IC model</v>
          </cell>
          <cell r="AO18351" t="str">
            <v>Trần Huỳnh Sơn Lâm</v>
          </cell>
          <cell r="AS18351" t="str">
            <v>INDIV</v>
          </cell>
        </row>
        <row r="18352">
          <cell r="C18352" t="str">
            <v>2210000966</v>
          </cell>
          <cell r="I18352" t="str">
            <v>MB Cam Ranh</v>
          </cell>
          <cell r="T18352">
            <v>15000000</v>
          </cell>
          <cell r="U18352">
            <v>15000000</v>
          </cell>
          <cell r="V18352" t="str">
            <v>26/05/2020</v>
          </cell>
          <cell r="Z18352" t="str">
            <v>Active</v>
          </cell>
          <cell r="AA18352" t="str">
            <v>05</v>
          </cell>
          <cell r="AB18352" t="str">
            <v/>
          </cell>
          <cell r="AC18352">
            <v>15000000</v>
          </cell>
          <cell r="AD18352" t="str">
            <v>05</v>
          </cell>
          <cell r="AH18352" t="str">
            <v>VN0010803</v>
          </cell>
          <cell r="AJ18352" t="str">
            <v>MIDDLE</v>
          </cell>
          <cell r="AK18352" t="str">
            <v>MIDDLE</v>
          </cell>
          <cell r="AM18352" t="str">
            <v>IC model</v>
          </cell>
          <cell r="AO18352" t="str">
            <v>Đỗ Thị Ngọc Trang</v>
          </cell>
          <cell r="AS18352" t="str">
            <v>INDIV</v>
          </cell>
        </row>
        <row r="18353">
          <cell r="C18353" t="str">
            <v>2210001041</v>
          </cell>
          <cell r="I18353" t="str">
            <v>MB PGD Nghia Tan</v>
          </cell>
          <cell r="T18353">
            <v>6250000</v>
          </cell>
          <cell r="U18353">
            <v>25000000</v>
          </cell>
          <cell r="V18353" t="str">
            <v>26/05/2020</v>
          </cell>
          <cell r="Z18353" t="str">
            <v>Active</v>
          </cell>
          <cell r="AA18353" t="str">
            <v>05</v>
          </cell>
          <cell r="AB18353" t="str">
            <v/>
          </cell>
          <cell r="AC18353">
            <v>25000000</v>
          </cell>
          <cell r="AD18353" t="str">
            <v>05</v>
          </cell>
          <cell r="AH18353" t="str">
            <v>VN0010056</v>
          </cell>
          <cell r="AJ18353" t="str">
            <v>HA NOI 2</v>
          </cell>
          <cell r="AK18353" t="str">
            <v>HA NOI 2</v>
          </cell>
          <cell r="AM18353" t="str">
            <v>IC model</v>
          </cell>
          <cell r="AO18353" t="str">
            <v>Đỗ Thương Huyền</v>
          </cell>
          <cell r="AS18353" t="str">
            <v>OP</v>
          </cell>
        </row>
        <row r="18354">
          <cell r="C18354" t="str">
            <v>2210002709</v>
          </cell>
          <cell r="I18354" t="str">
            <v>MB Chi nhanh Dong Anh</v>
          </cell>
          <cell r="T18354">
            <v>50000000</v>
          </cell>
          <cell r="U18354">
            <v>50000000</v>
          </cell>
          <cell r="V18354" t="str">
            <v>26/05/2020</v>
          </cell>
          <cell r="Z18354" t="str">
            <v>Active</v>
          </cell>
          <cell r="AA18354" t="str">
            <v>05</v>
          </cell>
          <cell r="AB18354" t="str">
            <v/>
          </cell>
          <cell r="AC18354">
            <v>50000000</v>
          </cell>
          <cell r="AD18354" t="str">
            <v>05</v>
          </cell>
          <cell r="AH18354" t="str">
            <v>VN0010031</v>
          </cell>
          <cell r="AJ18354" t="str">
            <v>HA NOI 1</v>
          </cell>
          <cell r="AK18354" t="str">
            <v>HA NOI 1</v>
          </cell>
          <cell r="AM18354" t="str">
            <v>IC model</v>
          </cell>
          <cell r="AO18354" t="str">
            <v>Nguyễn Thị Thu Trang</v>
          </cell>
          <cell r="AS18354" t="str">
            <v>INDIV</v>
          </cell>
        </row>
        <row r="18355">
          <cell r="C18355" t="str">
            <v>2210003179</v>
          </cell>
          <cell r="I18355" t="str">
            <v>MB Chi nhanh Bac Sai Gon</v>
          </cell>
          <cell r="T18355">
            <v>3000000</v>
          </cell>
          <cell r="U18355">
            <v>12000000</v>
          </cell>
          <cell r="V18355" t="str">
            <v>26/05/2020</v>
          </cell>
          <cell r="Z18355" t="str">
            <v>Active</v>
          </cell>
          <cell r="AA18355" t="str">
            <v>05</v>
          </cell>
          <cell r="AB18355" t="str">
            <v/>
          </cell>
          <cell r="AC18355">
            <v>12000000</v>
          </cell>
          <cell r="AD18355" t="str">
            <v>05</v>
          </cell>
          <cell r="AH18355" t="str">
            <v>VN0010201</v>
          </cell>
          <cell r="AJ18355" t="str">
            <v>HO CHI MINH 2</v>
          </cell>
          <cell r="AK18355" t="str">
            <v>HO CHI MINH 2</v>
          </cell>
          <cell r="AM18355" t="str">
            <v>IC model</v>
          </cell>
          <cell r="AO18355" t="str">
            <v>Nguyễn vũ Hùng</v>
          </cell>
          <cell r="AS18355" t="str">
            <v>OP</v>
          </cell>
        </row>
        <row r="18356">
          <cell r="C18356" t="str">
            <v>2210003018</v>
          </cell>
          <cell r="I18356" t="str">
            <v>MB Chi nhanh Bac Hai Phong</v>
          </cell>
          <cell r="T18356">
            <v>15000000</v>
          </cell>
          <cell r="U18356">
            <v>15000000</v>
          </cell>
          <cell r="V18356" t="str">
            <v>26/05/2020</v>
          </cell>
          <cell r="Z18356" t="str">
            <v>Active</v>
          </cell>
          <cell r="AA18356" t="str">
            <v>05</v>
          </cell>
          <cell r="AB18356" t="str">
            <v/>
          </cell>
          <cell r="AC18356">
            <v>15000000</v>
          </cell>
          <cell r="AD18356" t="str">
            <v>05</v>
          </cell>
          <cell r="AH18356" t="str">
            <v>VN0010263</v>
          </cell>
          <cell r="AJ18356" t="str">
            <v>NORTH 2</v>
          </cell>
          <cell r="AK18356" t="str">
            <v>NORTH</v>
          </cell>
          <cell r="AM18356" t="str">
            <v>IC model</v>
          </cell>
          <cell r="AO18356" t="str">
            <v>Phạm Ngọc Huyền</v>
          </cell>
          <cell r="AS18356" t="str">
            <v>INDIV</v>
          </cell>
        </row>
        <row r="18357">
          <cell r="C18357" t="str">
            <v>2210005514</v>
          </cell>
          <cell r="I18357" t="str">
            <v>MB Chi nhanh Nam Da Nang</v>
          </cell>
          <cell r="T18357">
            <v>6000000</v>
          </cell>
          <cell r="U18357">
            <v>12000000</v>
          </cell>
          <cell r="V18357" t="str">
            <v>26/05/2020</v>
          </cell>
          <cell r="Z18357" t="str">
            <v>Active</v>
          </cell>
          <cell r="AA18357" t="str">
            <v>05</v>
          </cell>
          <cell r="AB18357" t="str">
            <v/>
          </cell>
          <cell r="AC18357">
            <v>12000000</v>
          </cell>
          <cell r="AD18357" t="str">
            <v>05</v>
          </cell>
          <cell r="AH18357" t="str">
            <v>VN0010307</v>
          </cell>
          <cell r="AJ18357" t="str">
            <v>MIDDLE</v>
          </cell>
          <cell r="AK18357" t="str">
            <v>MIDDLE</v>
          </cell>
          <cell r="AM18357" t="str">
            <v>IC model</v>
          </cell>
          <cell r="AO18357" t="str">
            <v>Nguyễn Quốc Phú</v>
          </cell>
          <cell r="AS18357" t="str">
            <v>INDIV</v>
          </cell>
        </row>
        <row r="18358">
          <cell r="C18358" t="str">
            <v>2210000577</v>
          </cell>
          <cell r="I18358" t="str">
            <v>MB Chi nhanh Ho Chi Minh</v>
          </cell>
          <cell r="T18358">
            <v>10000000</v>
          </cell>
          <cell r="U18358">
            <v>20000000</v>
          </cell>
          <cell r="V18358" t="str">
            <v>26/05/2020</v>
          </cell>
          <cell r="Z18358" t="str">
            <v>Active</v>
          </cell>
          <cell r="AA18358" t="str">
            <v>05</v>
          </cell>
          <cell r="AB18358" t="str">
            <v/>
          </cell>
          <cell r="AC18358">
            <v>20000000</v>
          </cell>
          <cell r="AD18358" t="str">
            <v>05</v>
          </cell>
          <cell r="AH18358" t="str">
            <v>VN0010101</v>
          </cell>
          <cell r="AJ18358" t="str">
            <v>HO CHI MINH 2</v>
          </cell>
          <cell r="AK18358" t="str">
            <v>HO CHI MINH 2</v>
          </cell>
          <cell r="AM18358" t="str">
            <v>IC model</v>
          </cell>
          <cell r="AO18358" t="str">
            <v>Lưu Thị Thúy Thủy</v>
          </cell>
          <cell r="AS18358" t="str">
            <v>INDIV</v>
          </cell>
        </row>
        <row r="18359">
          <cell r="C18359" t="str">
            <v>2210006866</v>
          </cell>
          <cell r="I18359" t="str">
            <v>MB Chi nhanh Ho Chi Minh</v>
          </cell>
          <cell r="T18359">
            <v>4000000</v>
          </cell>
          <cell r="U18359">
            <v>16000000</v>
          </cell>
          <cell r="V18359" t="str">
            <v>26/05/2020</v>
          </cell>
          <cell r="Z18359" t="str">
            <v>Active</v>
          </cell>
          <cell r="AA18359" t="str">
            <v>05</v>
          </cell>
          <cell r="AB18359" t="str">
            <v/>
          </cell>
          <cell r="AC18359">
            <v>16000000</v>
          </cell>
          <cell r="AD18359" t="str">
            <v>05</v>
          </cell>
          <cell r="AH18359" t="str">
            <v>VN0010101</v>
          </cell>
          <cell r="AJ18359" t="str">
            <v>HO CHI MINH 2</v>
          </cell>
          <cell r="AK18359" t="str">
            <v>HO CHI MINH 2</v>
          </cell>
          <cell r="AM18359" t="str">
            <v>IC model</v>
          </cell>
          <cell r="AO18359" t="str">
            <v>Nguyễn Thị Thanh</v>
          </cell>
          <cell r="AS18359" t="str">
            <v>OP</v>
          </cell>
        </row>
        <row r="18360">
          <cell r="C18360" t="str">
            <v>2210003190</v>
          </cell>
          <cell r="I18360" t="str">
            <v>MB PGD Nui Thanh</v>
          </cell>
          <cell r="T18360">
            <v>15664000</v>
          </cell>
          <cell r="U18360">
            <v>15664000</v>
          </cell>
          <cell r="V18360" t="str">
            <v>26/05/2020</v>
          </cell>
          <cell r="Z18360" t="str">
            <v>Active</v>
          </cell>
          <cell r="AA18360" t="str">
            <v>05</v>
          </cell>
          <cell r="AB18360" t="str">
            <v/>
          </cell>
          <cell r="AC18360">
            <v>15664000</v>
          </cell>
          <cell r="AD18360" t="str">
            <v>05</v>
          </cell>
          <cell r="AH18360" t="str">
            <v>VN0010331</v>
          </cell>
          <cell r="AJ18360" t="str">
            <v>MIDDLE</v>
          </cell>
          <cell r="AK18360" t="str">
            <v>MIDDLE</v>
          </cell>
          <cell r="AM18360" t="str">
            <v>IC model</v>
          </cell>
          <cell r="AO18360" t="str">
            <v>Nguyễn Sơn Thạch</v>
          </cell>
          <cell r="AS18360" t="str">
            <v>INDIV</v>
          </cell>
        </row>
        <row r="18361">
          <cell r="C18361" t="str">
            <v>2210001945</v>
          </cell>
          <cell r="I18361" t="str">
            <v>MB Chi nhanh Tuyen Quang</v>
          </cell>
          <cell r="T18361">
            <v>12000000</v>
          </cell>
          <cell r="U18361">
            <v>12000000</v>
          </cell>
          <cell r="V18361" t="str">
            <v>26/05/2020</v>
          </cell>
          <cell r="Z18361" t="str">
            <v>Active</v>
          </cell>
          <cell r="AA18361" t="str">
            <v>05</v>
          </cell>
          <cell r="AB18361" t="str">
            <v/>
          </cell>
          <cell r="AC18361">
            <v>12000000</v>
          </cell>
          <cell r="AD18361" t="str">
            <v>05</v>
          </cell>
          <cell r="AH18361" t="str">
            <v>VN0010520</v>
          </cell>
          <cell r="AJ18361" t="str">
            <v>NORTH 1</v>
          </cell>
          <cell r="AK18361" t="str">
            <v>NORTH</v>
          </cell>
          <cell r="AM18361" t="str">
            <v>IC model</v>
          </cell>
          <cell r="AO18361" t="str">
            <v>Bùi Thị Thanh Hương</v>
          </cell>
          <cell r="AS18361" t="str">
            <v>INDIV</v>
          </cell>
        </row>
        <row r="18362">
          <cell r="C18362" t="str">
            <v>2210000885</v>
          </cell>
          <cell r="I18362" t="str">
            <v>MB Chi nhanh Hai Phong</v>
          </cell>
          <cell r="T18362">
            <v>15000000</v>
          </cell>
          <cell r="U18362">
            <v>15000000</v>
          </cell>
          <cell r="V18362" t="str">
            <v>26/05/2020</v>
          </cell>
          <cell r="Z18362" t="str">
            <v>Active</v>
          </cell>
          <cell r="AA18362" t="str">
            <v>05</v>
          </cell>
          <cell r="AB18362" t="str">
            <v/>
          </cell>
          <cell r="AC18362">
            <v>15000000</v>
          </cell>
          <cell r="AD18362" t="str">
            <v>05</v>
          </cell>
          <cell r="AH18362" t="str">
            <v>VN0010251</v>
          </cell>
          <cell r="AJ18362" t="str">
            <v>NORTH 2</v>
          </cell>
          <cell r="AK18362" t="str">
            <v>NORTH</v>
          </cell>
          <cell r="AM18362" t="str">
            <v>IC model</v>
          </cell>
          <cell r="AO18362" t="str">
            <v>Phạm Ngọc Huyền</v>
          </cell>
          <cell r="AS18362" t="str">
            <v>INDIV</v>
          </cell>
        </row>
        <row r="18363">
          <cell r="C18363" t="str">
            <v>2210003013</v>
          </cell>
          <cell r="I18363" t="str">
            <v>MB Chi nhanh Bac Ninh</v>
          </cell>
          <cell r="T18363">
            <v>50000000</v>
          </cell>
          <cell r="U18363">
            <v>50000000</v>
          </cell>
          <cell r="V18363" t="str">
            <v>26/05/2020</v>
          </cell>
          <cell r="Z18363" t="str">
            <v>Active</v>
          </cell>
          <cell r="AA18363" t="str">
            <v>05</v>
          </cell>
          <cell r="AB18363" t="str">
            <v/>
          </cell>
          <cell r="AC18363">
            <v>50000000</v>
          </cell>
          <cell r="AD18363" t="str">
            <v>05</v>
          </cell>
          <cell r="AH18363" t="str">
            <v>VN0010030</v>
          </cell>
          <cell r="AJ18363" t="str">
            <v>NORTH 1</v>
          </cell>
          <cell r="AK18363" t="str">
            <v>NORTH</v>
          </cell>
          <cell r="AM18363" t="str">
            <v>IC model</v>
          </cell>
          <cell r="AO18363" t="str">
            <v>Bùi Thị Thùy Linh</v>
          </cell>
          <cell r="AS18363" t="str">
            <v>SME</v>
          </cell>
        </row>
        <row r="18364">
          <cell r="C18364" t="str">
            <v>2210007389</v>
          </cell>
          <cell r="I18364" t="str">
            <v>MB Ham Nghi</v>
          </cell>
          <cell r="T18364">
            <v>12000000</v>
          </cell>
          <cell r="U18364">
            <v>12000000</v>
          </cell>
          <cell r="V18364" t="str">
            <v>26/05/2020</v>
          </cell>
          <cell r="Z18364" t="str">
            <v>Active</v>
          </cell>
          <cell r="AA18364" t="str">
            <v>05</v>
          </cell>
          <cell r="AB18364" t="str">
            <v/>
          </cell>
          <cell r="AC18364">
            <v>12000000</v>
          </cell>
          <cell r="AD18364" t="str">
            <v>05</v>
          </cell>
          <cell r="AH18364" t="str">
            <v>VN0010102</v>
          </cell>
          <cell r="AJ18364" t="str">
            <v>HO CHI MINH 1</v>
          </cell>
          <cell r="AK18364" t="str">
            <v>HO CHI MINH 1</v>
          </cell>
          <cell r="AM18364" t="str">
            <v>IC model</v>
          </cell>
          <cell r="AO18364" t="str">
            <v>Lê Phước Thị Thành Vương</v>
          </cell>
          <cell r="AS18364" t="str">
            <v>INDIV</v>
          </cell>
        </row>
        <row r="18365">
          <cell r="C18365" t="str">
            <v>2210000691</v>
          </cell>
          <cell r="I18365" t="str">
            <v>MB Chi nhanh Thanh Xuan</v>
          </cell>
          <cell r="T18365">
            <v>25000000</v>
          </cell>
          <cell r="U18365">
            <v>25000000</v>
          </cell>
          <cell r="V18365" t="str">
            <v>26/05/2020</v>
          </cell>
          <cell r="Z18365" t="str">
            <v>Active</v>
          </cell>
          <cell r="AA18365" t="str">
            <v>05</v>
          </cell>
          <cell r="AB18365" t="str">
            <v/>
          </cell>
          <cell r="AC18365">
            <v>25000000</v>
          </cell>
          <cell r="AD18365" t="str">
            <v>05</v>
          </cell>
          <cell r="AH18365" t="str">
            <v>VN0010003</v>
          </cell>
          <cell r="AJ18365" t="str">
            <v>HA NOI 1</v>
          </cell>
          <cell r="AK18365" t="str">
            <v>HA NOI 1</v>
          </cell>
          <cell r="AM18365" t="str">
            <v>IC model</v>
          </cell>
          <cell r="AO18365" t="str">
            <v>Lê Văn An</v>
          </cell>
          <cell r="AS18365" t="str">
            <v>OP</v>
          </cell>
        </row>
        <row r="18366">
          <cell r="C18366" t="str">
            <v>2210007389</v>
          </cell>
          <cell r="I18366" t="str">
            <v>MB Ham Nghi</v>
          </cell>
          <cell r="T18366">
            <v>50000000</v>
          </cell>
          <cell r="U18366">
            <v>50000000</v>
          </cell>
          <cell r="V18366" t="str">
            <v>26/05/2020</v>
          </cell>
          <cell r="Z18366" t="str">
            <v>Active</v>
          </cell>
          <cell r="AA18366" t="str">
            <v>05</v>
          </cell>
          <cell r="AB18366" t="str">
            <v/>
          </cell>
          <cell r="AC18366">
            <v>50000000</v>
          </cell>
          <cell r="AD18366" t="str">
            <v>05</v>
          </cell>
          <cell r="AH18366" t="str">
            <v>VN0010102</v>
          </cell>
          <cell r="AJ18366" t="str">
            <v>HO CHI MINH 1</v>
          </cell>
          <cell r="AK18366" t="str">
            <v>HO CHI MINH 1</v>
          </cell>
          <cell r="AM18366" t="str">
            <v>IC model</v>
          </cell>
          <cell r="AO18366" t="str">
            <v>Lê Phước Thị Thành Vương</v>
          </cell>
          <cell r="AS18366" t="str">
            <v>SME</v>
          </cell>
        </row>
        <row r="18367">
          <cell r="C18367" t="str">
            <v>2210003190</v>
          </cell>
          <cell r="I18367" t="str">
            <v>MB PGD Nui Thanh</v>
          </cell>
          <cell r="T18367">
            <v>3750000</v>
          </cell>
          <cell r="U18367">
            <v>15000000</v>
          </cell>
          <cell r="V18367" t="str">
            <v>26/05/2020</v>
          </cell>
          <cell r="Z18367" t="str">
            <v>Active</v>
          </cell>
          <cell r="AA18367" t="str">
            <v>05</v>
          </cell>
          <cell r="AB18367" t="str">
            <v/>
          </cell>
          <cell r="AC18367">
            <v>15000000</v>
          </cell>
          <cell r="AD18367" t="str">
            <v>05</v>
          </cell>
          <cell r="AH18367" t="str">
            <v>VN0010331</v>
          </cell>
          <cell r="AJ18367" t="str">
            <v>MIDDLE</v>
          </cell>
          <cell r="AK18367" t="str">
            <v>MIDDLE</v>
          </cell>
          <cell r="AM18367" t="str">
            <v>IC model</v>
          </cell>
          <cell r="AO18367" t="str">
            <v>Nguyễn Sơn Thạch</v>
          </cell>
          <cell r="AS18367" t="str">
            <v>INDIV</v>
          </cell>
        </row>
        <row r="18368">
          <cell r="C18368" t="str">
            <v>2210001588</v>
          </cell>
          <cell r="I18368" t="str">
            <v>MB PGD Thuan An</v>
          </cell>
          <cell r="T18368">
            <v>6000000</v>
          </cell>
          <cell r="U18368">
            <v>24000000</v>
          </cell>
          <cell r="V18368" t="str">
            <v>26/05/2020</v>
          </cell>
          <cell r="Z18368" t="str">
            <v>Active</v>
          </cell>
          <cell r="AA18368" t="str">
            <v>05</v>
          </cell>
          <cell r="AB18368" t="str">
            <v/>
          </cell>
          <cell r="AC18368">
            <v>24000000</v>
          </cell>
          <cell r="AD18368" t="str">
            <v>05</v>
          </cell>
          <cell r="AH18368" t="str">
            <v>VN0010140</v>
          </cell>
          <cell r="AJ18368" t="str">
            <v>SOUTH 1</v>
          </cell>
          <cell r="AK18368" t="str">
            <v>SOUTH</v>
          </cell>
          <cell r="AM18368" t="str">
            <v>IC model</v>
          </cell>
          <cell r="AO18368" t="str">
            <v>Trần Huỳnh Sơn Lâm</v>
          </cell>
          <cell r="AS18368" t="str">
            <v>OP</v>
          </cell>
        </row>
        <row r="18369">
          <cell r="C18369" t="str">
            <v>2210001588</v>
          </cell>
          <cell r="I18369" t="str">
            <v>MB PGD Ben Cat</v>
          </cell>
          <cell r="T18369">
            <v>15000000</v>
          </cell>
          <cell r="U18369">
            <v>15000000</v>
          </cell>
          <cell r="V18369" t="str">
            <v>26/05/2020</v>
          </cell>
          <cell r="Z18369" t="str">
            <v>Active</v>
          </cell>
          <cell r="AA18369" t="str">
            <v>05</v>
          </cell>
          <cell r="AB18369" t="str">
            <v/>
          </cell>
          <cell r="AC18369">
            <v>15000000</v>
          </cell>
          <cell r="AD18369" t="str">
            <v>05</v>
          </cell>
          <cell r="AH18369" t="str">
            <v>VN0010140</v>
          </cell>
          <cell r="AJ18369" t="str">
            <v>SOUTH 1</v>
          </cell>
          <cell r="AK18369" t="str">
            <v>SOUTH</v>
          </cell>
          <cell r="AM18369" t="str">
            <v>IC model</v>
          </cell>
          <cell r="AO18369" t="str">
            <v>Trần Huỳnh Sơn Lâm</v>
          </cell>
          <cell r="AS18369" t="str">
            <v>INDIV</v>
          </cell>
        </row>
        <row r="18370">
          <cell r="C18370" t="str">
            <v>2210000910</v>
          </cell>
          <cell r="I18370" t="str">
            <v>MB PGD Hung Vuong</v>
          </cell>
          <cell r="T18370">
            <v>15000000</v>
          </cell>
          <cell r="U18370">
            <v>15000000</v>
          </cell>
          <cell r="V18370" t="str">
            <v>26/05/2020</v>
          </cell>
          <cell r="Z18370" t="str">
            <v>Active</v>
          </cell>
          <cell r="AA18370" t="str">
            <v>05</v>
          </cell>
          <cell r="AB18370" t="str">
            <v/>
          </cell>
          <cell r="AC18370">
            <v>15000000</v>
          </cell>
          <cell r="AD18370" t="str">
            <v>05</v>
          </cell>
          <cell r="AH18370" t="str">
            <v>VN0010803</v>
          </cell>
          <cell r="AJ18370" t="str">
            <v>MIDDLE</v>
          </cell>
          <cell r="AK18370" t="str">
            <v>MIDDLE</v>
          </cell>
          <cell r="AM18370" t="str">
            <v>IC model</v>
          </cell>
          <cell r="AO18370" t="str">
            <v>Đỗ Thị Ngọc Trang</v>
          </cell>
          <cell r="AS18370" t="str">
            <v>INDIV</v>
          </cell>
        </row>
        <row r="18371">
          <cell r="C18371" t="str">
            <v>2210007869</v>
          </cell>
          <cell r="I18371" t="str">
            <v>MB Chi nhanh Son Tay</v>
          </cell>
          <cell r="T18371">
            <v>15000000</v>
          </cell>
          <cell r="U18371">
            <v>15000000</v>
          </cell>
          <cell r="V18371" t="str">
            <v>26/05/2020</v>
          </cell>
          <cell r="Z18371" t="str">
            <v>Active</v>
          </cell>
          <cell r="AA18371" t="str">
            <v>05</v>
          </cell>
          <cell r="AB18371" t="str">
            <v/>
          </cell>
          <cell r="AC18371">
            <v>15000000</v>
          </cell>
          <cell r="AD18371" t="str">
            <v>05</v>
          </cell>
          <cell r="AH18371" t="str">
            <v>VN0010830</v>
          </cell>
          <cell r="AJ18371" t="str">
            <v>HA NOI 2</v>
          </cell>
          <cell r="AK18371" t="str">
            <v>HA NOI 2</v>
          </cell>
          <cell r="AM18371" t="str">
            <v>BAM model</v>
          </cell>
          <cell r="AO18371" t="str">
            <v>Sỹ Thịnh Hanh</v>
          </cell>
          <cell r="AS18371" t="str">
            <v>INDIV</v>
          </cell>
        </row>
        <row r="18372">
          <cell r="C18372" t="str">
            <v>2210001663</v>
          </cell>
          <cell r="I18372" t="str">
            <v>MB PGD Quan Toan</v>
          </cell>
          <cell r="T18372">
            <v>15000000</v>
          </cell>
          <cell r="U18372">
            <v>15000000</v>
          </cell>
          <cell r="V18372" t="str">
            <v>26/05/2020</v>
          </cell>
          <cell r="Z18372" t="str">
            <v>Active</v>
          </cell>
          <cell r="AA18372" t="str">
            <v>05</v>
          </cell>
          <cell r="AB18372" t="str">
            <v/>
          </cell>
          <cell r="AC18372">
            <v>15000000</v>
          </cell>
          <cell r="AD18372" t="str">
            <v>05</v>
          </cell>
          <cell r="AH18372" t="str">
            <v>VN0010263</v>
          </cell>
          <cell r="AJ18372" t="str">
            <v>NORTH 2</v>
          </cell>
          <cell r="AK18372" t="str">
            <v>NORTH</v>
          </cell>
          <cell r="AM18372" t="str">
            <v>IC model</v>
          </cell>
          <cell r="AO18372" t="str">
            <v>Phạm Ngọc Huyền</v>
          </cell>
          <cell r="AS18372" t="str">
            <v>INDIV</v>
          </cell>
        </row>
        <row r="18373">
          <cell r="C18373" t="str">
            <v>2210000964</v>
          </cell>
          <cell r="I18373" t="str">
            <v>MB Chi nhanh An Phu</v>
          </cell>
          <cell r="T18373">
            <v>15000000</v>
          </cell>
          <cell r="U18373">
            <v>30000000</v>
          </cell>
          <cell r="V18373" t="str">
            <v>26/05/2020</v>
          </cell>
          <cell r="Z18373" t="str">
            <v>Active</v>
          </cell>
          <cell r="AA18373" t="str">
            <v>05</v>
          </cell>
          <cell r="AB18373" t="str">
            <v/>
          </cell>
          <cell r="AC18373">
            <v>30000000</v>
          </cell>
          <cell r="AD18373" t="str">
            <v>05</v>
          </cell>
          <cell r="AH18373" t="str">
            <v>VN0010151</v>
          </cell>
          <cell r="AJ18373" t="str">
            <v>HO CHI MINH 1</v>
          </cell>
          <cell r="AK18373" t="str">
            <v>HO CHI MINH 1</v>
          </cell>
          <cell r="AM18373" t="str">
            <v>IC model</v>
          </cell>
          <cell r="AO18373" t="str">
            <v>Lê Ngọc Quỳnh Trâm</v>
          </cell>
          <cell r="AS18373" t="str">
            <v>OP</v>
          </cell>
        </row>
        <row r="18374">
          <cell r="C18374" t="str">
            <v>2210000910</v>
          </cell>
          <cell r="I18374" t="str">
            <v>MB Cam Ranh</v>
          </cell>
          <cell r="T18374">
            <v>10000000</v>
          </cell>
          <cell r="U18374">
            <v>10000000</v>
          </cell>
          <cell r="V18374" t="str">
            <v>26/05/2020</v>
          </cell>
          <cell r="Z18374" t="str">
            <v>Active</v>
          </cell>
          <cell r="AA18374" t="str">
            <v>05</v>
          </cell>
          <cell r="AB18374" t="str">
            <v/>
          </cell>
          <cell r="AC18374">
            <v>10000000</v>
          </cell>
          <cell r="AD18374" t="str">
            <v>05</v>
          </cell>
          <cell r="AH18374" t="str">
            <v>VN0010803</v>
          </cell>
          <cell r="AJ18374" t="str">
            <v>MIDDLE</v>
          </cell>
          <cell r="AK18374" t="str">
            <v>MIDDLE</v>
          </cell>
          <cell r="AM18374" t="str">
            <v>IC model</v>
          </cell>
          <cell r="AO18374" t="str">
            <v>Đỗ Thị Ngọc Trang</v>
          </cell>
          <cell r="AS18374" t="str">
            <v>INDIV</v>
          </cell>
        </row>
        <row r="18375">
          <cell r="C18375" t="str">
            <v>2210002706</v>
          </cell>
          <cell r="I18375" t="str">
            <v>MB PGD Ly Thai To</v>
          </cell>
          <cell r="T18375">
            <v>30000000</v>
          </cell>
          <cell r="U18375">
            <v>30000000</v>
          </cell>
          <cell r="V18375" t="str">
            <v>26/05/2020</v>
          </cell>
          <cell r="Z18375" t="str">
            <v>Active</v>
          </cell>
          <cell r="AA18375" t="str">
            <v>05</v>
          </cell>
          <cell r="AB18375" t="str">
            <v/>
          </cell>
          <cell r="AC18375">
            <v>30000000</v>
          </cell>
          <cell r="AD18375" t="str">
            <v>05</v>
          </cell>
          <cell r="AH18375" t="str">
            <v>VN0010080</v>
          </cell>
          <cell r="AJ18375" t="str">
            <v>HA NOI 1</v>
          </cell>
          <cell r="AK18375" t="str">
            <v>HA NOI 1</v>
          </cell>
          <cell r="AM18375" t="str">
            <v>IC model</v>
          </cell>
          <cell r="AO18375" t="str">
            <v>Hoàng Quốc Hưng</v>
          </cell>
          <cell r="AS18375" t="str">
            <v>OP</v>
          </cell>
        </row>
        <row r="18376">
          <cell r="C18376" t="str">
            <v>2210004730</v>
          </cell>
          <cell r="I18376" t="str">
            <v>MB PGD Xuan Loc</v>
          </cell>
          <cell r="T18376">
            <v>15000000</v>
          </cell>
          <cell r="U18376">
            <v>15000000</v>
          </cell>
          <cell r="V18376" t="str">
            <v>26/05/2020</v>
          </cell>
          <cell r="Z18376" t="str">
            <v>Active</v>
          </cell>
          <cell r="AA18376" t="str">
            <v>05</v>
          </cell>
          <cell r="AB18376" t="str">
            <v/>
          </cell>
          <cell r="AC18376">
            <v>15000000</v>
          </cell>
          <cell r="AD18376" t="str">
            <v>05</v>
          </cell>
          <cell r="AH18376" t="str">
            <v>VN0010724</v>
          </cell>
          <cell r="AJ18376" t="str">
            <v>SOUTH 1</v>
          </cell>
          <cell r="AK18376" t="str">
            <v>SOUTH</v>
          </cell>
          <cell r="AM18376" t="str">
            <v>IC model</v>
          </cell>
          <cell r="AO18376" t="str">
            <v>Đặng Thị Thanh Tuyền</v>
          </cell>
          <cell r="AS18376" t="str">
            <v>SME</v>
          </cell>
        </row>
        <row r="18377">
          <cell r="C18377" t="str">
            <v>2210001735</v>
          </cell>
          <cell r="I18377" t="str">
            <v>MB PGD Duy Xuyen</v>
          </cell>
          <cell r="T18377">
            <v>24000000</v>
          </cell>
          <cell r="U18377">
            <v>24000000</v>
          </cell>
          <cell r="V18377" t="str">
            <v>26/05/2020</v>
          </cell>
          <cell r="Z18377" t="str">
            <v>Active</v>
          </cell>
          <cell r="AA18377" t="str">
            <v>05</v>
          </cell>
          <cell r="AB18377" t="str">
            <v/>
          </cell>
          <cell r="AC18377">
            <v>24000000</v>
          </cell>
          <cell r="AD18377" t="str">
            <v>05</v>
          </cell>
          <cell r="AH18377" t="str">
            <v>VN0010331</v>
          </cell>
          <cell r="AJ18377" t="str">
            <v>MIDDLE</v>
          </cell>
          <cell r="AK18377" t="str">
            <v>MIDDLE</v>
          </cell>
          <cell r="AM18377" t="str">
            <v>IC model</v>
          </cell>
          <cell r="AO18377" t="str">
            <v>Nguyễn Sơn Thạch</v>
          </cell>
          <cell r="AS18377" t="str">
            <v>OP</v>
          </cell>
        </row>
        <row r="18378">
          <cell r="C18378" t="str">
            <v>2210004083</v>
          </cell>
          <cell r="I18378" t="str">
            <v>MB Chi nhanh Phu Quoc</v>
          </cell>
          <cell r="T18378">
            <v>15000000</v>
          </cell>
          <cell r="U18378">
            <v>15000000</v>
          </cell>
          <cell r="V18378" t="str">
            <v>26/05/2020</v>
          </cell>
          <cell r="Z18378" t="str">
            <v>Active</v>
          </cell>
          <cell r="AA18378" t="str">
            <v>05</v>
          </cell>
          <cell r="AB18378" t="str">
            <v/>
          </cell>
          <cell r="AC18378">
            <v>15000000</v>
          </cell>
          <cell r="AD18378" t="str">
            <v>05</v>
          </cell>
          <cell r="AH18378" t="str">
            <v>VN0010727</v>
          </cell>
          <cell r="AJ18378" t="str">
            <v>SOUTH 2</v>
          </cell>
          <cell r="AK18378" t="str">
            <v>SOUTH</v>
          </cell>
          <cell r="AM18378" t="str">
            <v>IC model</v>
          </cell>
          <cell r="AO18378" t="str">
            <v>Nguyễn Thị Kim Ngọc</v>
          </cell>
          <cell r="AS18378" t="str">
            <v>OP</v>
          </cell>
        </row>
        <row r="18379">
          <cell r="C18379" t="str">
            <v>2210004961</v>
          </cell>
          <cell r="I18379" t="str">
            <v>MB Chi nhanh Hoi An</v>
          </cell>
          <cell r="T18379">
            <v>27595000</v>
          </cell>
          <cell r="U18379">
            <v>27595000</v>
          </cell>
          <cell r="V18379" t="str">
            <v>26/05/2020</v>
          </cell>
          <cell r="Z18379" t="str">
            <v>Active</v>
          </cell>
          <cell r="AA18379" t="str">
            <v>05</v>
          </cell>
          <cell r="AB18379" t="str">
            <v/>
          </cell>
          <cell r="AC18379">
            <v>27595000</v>
          </cell>
          <cell r="AD18379" t="str">
            <v>05</v>
          </cell>
          <cell r="AH18379" t="str">
            <v>VN0010330</v>
          </cell>
          <cell r="AJ18379" t="str">
            <v>MIDDLE</v>
          </cell>
          <cell r="AK18379" t="str">
            <v>MIDDLE</v>
          </cell>
          <cell r="AM18379" t="str">
            <v>IC model</v>
          </cell>
          <cell r="AO18379" t="str">
            <v>Nguyễn Sơn Thạch</v>
          </cell>
          <cell r="AS18379" t="str">
            <v>OP</v>
          </cell>
        </row>
        <row r="18380">
          <cell r="C18380" t="str">
            <v>2210000577</v>
          </cell>
          <cell r="I18380" t="str">
            <v>MB Chi nhanh Ho Chi Minh</v>
          </cell>
          <cell r="T18380">
            <v>12000000</v>
          </cell>
          <cell r="U18380">
            <v>12000000</v>
          </cell>
          <cell r="V18380" t="str">
            <v>26/05/2020</v>
          </cell>
          <cell r="Z18380" t="str">
            <v>Active</v>
          </cell>
          <cell r="AA18380" t="str">
            <v>05</v>
          </cell>
          <cell r="AB18380" t="str">
            <v/>
          </cell>
          <cell r="AC18380">
            <v>12000000</v>
          </cell>
          <cell r="AD18380" t="str">
            <v>05</v>
          </cell>
          <cell r="AH18380" t="str">
            <v>VN0010101</v>
          </cell>
          <cell r="AJ18380" t="str">
            <v>HO CHI MINH 2</v>
          </cell>
          <cell r="AK18380" t="str">
            <v>HO CHI MINH 2</v>
          </cell>
          <cell r="AM18380" t="str">
            <v>IC model</v>
          </cell>
          <cell r="AO18380" t="str">
            <v>Lưu Thị Thúy Thủy</v>
          </cell>
          <cell r="AS18380" t="str">
            <v>INDIV</v>
          </cell>
        </row>
        <row r="18381">
          <cell r="C18381" t="str">
            <v>2210008087</v>
          </cell>
          <cell r="I18381" t="str">
            <v>MB PGD Yen Phong</v>
          </cell>
          <cell r="T18381">
            <v>10000000</v>
          </cell>
          <cell r="U18381">
            <v>10000000</v>
          </cell>
          <cell r="V18381" t="str">
            <v>26/05/2020</v>
          </cell>
          <cell r="Z18381" t="str">
            <v>Active</v>
          </cell>
          <cell r="AA18381" t="str">
            <v>05</v>
          </cell>
          <cell r="AB18381" t="str">
            <v/>
          </cell>
          <cell r="AC18381">
            <v>10000000</v>
          </cell>
          <cell r="AD18381" t="str">
            <v>05</v>
          </cell>
          <cell r="AH18381" t="str">
            <v>VN0010030</v>
          </cell>
          <cell r="AJ18381" t="str">
            <v>NORTH 1</v>
          </cell>
          <cell r="AK18381" t="str">
            <v>NORTH</v>
          </cell>
          <cell r="AM18381" t="str">
            <v>IC model</v>
          </cell>
          <cell r="AO18381" t="str">
            <v>Bùi Thị Thùy Linh</v>
          </cell>
          <cell r="AS18381" t="str">
            <v>OP</v>
          </cell>
        </row>
        <row r="18382">
          <cell r="C18382" t="str">
            <v>2210004083</v>
          </cell>
          <cell r="I18382" t="str">
            <v>MB Chi nhanh Phu Quoc</v>
          </cell>
          <cell r="T18382">
            <v>12242000</v>
          </cell>
          <cell r="U18382">
            <v>12242000</v>
          </cell>
          <cell r="V18382" t="str">
            <v>26/05/2020</v>
          </cell>
          <cell r="Z18382" t="str">
            <v>Active</v>
          </cell>
          <cell r="AA18382" t="str">
            <v>05</v>
          </cell>
          <cell r="AB18382" t="str">
            <v/>
          </cell>
          <cell r="AC18382">
            <v>12242000</v>
          </cell>
          <cell r="AD18382" t="str">
            <v>05</v>
          </cell>
          <cell r="AH18382" t="str">
            <v>VN0010727</v>
          </cell>
          <cell r="AJ18382" t="str">
            <v>SOUTH 2</v>
          </cell>
          <cell r="AK18382" t="str">
            <v>SOUTH</v>
          </cell>
          <cell r="AM18382" t="str">
            <v>IC model</v>
          </cell>
          <cell r="AO18382" t="str">
            <v>Nguyễn Thị Kim Ngọc</v>
          </cell>
          <cell r="AS18382" t="str">
            <v>INDIV</v>
          </cell>
        </row>
        <row r="18383">
          <cell r="C18383" t="str">
            <v>2210001663</v>
          </cell>
          <cell r="I18383" t="str">
            <v>MB PGD Thuy Nguyen</v>
          </cell>
          <cell r="T18383">
            <v>15000000</v>
          </cell>
          <cell r="U18383">
            <v>15000000</v>
          </cell>
          <cell r="V18383" t="str">
            <v>26/05/2020</v>
          </cell>
          <cell r="Z18383" t="str">
            <v>Active</v>
          </cell>
          <cell r="AA18383" t="str">
            <v>05</v>
          </cell>
          <cell r="AB18383" t="str">
            <v/>
          </cell>
          <cell r="AC18383">
            <v>15000000</v>
          </cell>
          <cell r="AD18383" t="str">
            <v>05</v>
          </cell>
          <cell r="AH18383" t="str">
            <v>VN0010263</v>
          </cell>
          <cell r="AJ18383" t="str">
            <v>NORTH 2</v>
          </cell>
          <cell r="AK18383" t="str">
            <v>NORTH</v>
          </cell>
          <cell r="AM18383" t="str">
            <v>IC model</v>
          </cell>
          <cell r="AO18383" t="str">
            <v>Phạm Ngọc Huyền</v>
          </cell>
          <cell r="AS18383" t="str">
            <v>OP</v>
          </cell>
        </row>
        <row r="18384">
          <cell r="C18384" t="str">
            <v>2210000812</v>
          </cell>
          <cell r="I18384" t="str">
            <v>MB PGD Chu Se</v>
          </cell>
          <cell r="T18384">
            <v>8000000</v>
          </cell>
          <cell r="U18384">
            <v>8000000</v>
          </cell>
          <cell r="V18384" t="str">
            <v>26/05/2020</v>
          </cell>
          <cell r="Z18384" t="str">
            <v>Active</v>
          </cell>
          <cell r="AA18384" t="str">
            <v>05</v>
          </cell>
          <cell r="AB18384" t="str">
            <v/>
          </cell>
          <cell r="AC18384">
            <v>8000000</v>
          </cell>
          <cell r="AD18384" t="str">
            <v>05</v>
          </cell>
          <cell r="AH18384" t="str">
            <v>VN0010095</v>
          </cell>
          <cell r="AJ18384" t="str">
            <v>MIDDLE</v>
          </cell>
          <cell r="AK18384" t="str">
            <v>MIDDLE</v>
          </cell>
          <cell r="AM18384" t="str">
            <v>IC model</v>
          </cell>
          <cell r="AO18384" t="str">
            <v>Ngô Kim Thanh</v>
          </cell>
          <cell r="AS18384" t="str">
            <v>OP</v>
          </cell>
        </row>
        <row r="18385">
          <cell r="C18385" t="str">
            <v>2210002861</v>
          </cell>
          <cell r="I18385" t="str">
            <v>MB PGD Buon Ho</v>
          </cell>
          <cell r="T18385">
            <v>8000000</v>
          </cell>
          <cell r="U18385">
            <v>8000000</v>
          </cell>
          <cell r="V18385" t="str">
            <v>26/05/2020</v>
          </cell>
          <cell r="Z18385" t="str">
            <v>Active</v>
          </cell>
          <cell r="AA18385" t="str">
            <v>05</v>
          </cell>
          <cell r="AB18385" t="str">
            <v/>
          </cell>
          <cell r="AC18385">
            <v>8000000</v>
          </cell>
          <cell r="AD18385" t="str">
            <v>05</v>
          </cell>
          <cell r="AH18385" t="str">
            <v>VN0010340</v>
          </cell>
          <cell r="AJ18385" t="str">
            <v>MIDDLE</v>
          </cell>
          <cell r="AK18385" t="str">
            <v>MIDDLE</v>
          </cell>
          <cell r="AM18385" t="str">
            <v>IC model</v>
          </cell>
          <cell r="AO18385" t="str">
            <v>Ngô Kim Thanh</v>
          </cell>
          <cell r="AS18385" t="str">
            <v>INDIV</v>
          </cell>
        </row>
        <row r="18386">
          <cell r="C18386" t="str">
            <v>2210000969</v>
          </cell>
          <cell r="I18386" t="str">
            <v>MB Chi nhanh Tay Ninh</v>
          </cell>
          <cell r="T18386">
            <v>30000000</v>
          </cell>
          <cell r="U18386">
            <v>30000000</v>
          </cell>
          <cell r="V18386" t="str">
            <v>26/05/2020</v>
          </cell>
          <cell r="Z18386" t="str">
            <v>Active</v>
          </cell>
          <cell r="AA18386" t="str">
            <v>05</v>
          </cell>
          <cell r="AB18386" t="str">
            <v/>
          </cell>
          <cell r="AC18386">
            <v>30000000</v>
          </cell>
          <cell r="AD18386" t="str">
            <v>05</v>
          </cell>
          <cell r="AH18386" t="str">
            <v>VN0010734</v>
          </cell>
          <cell r="AJ18386" t="str">
            <v>SOUTH 1</v>
          </cell>
          <cell r="AK18386" t="str">
            <v>SOUTH</v>
          </cell>
          <cell r="AM18386" t="str">
            <v>IC model</v>
          </cell>
          <cell r="AO18386" t="str">
            <v>Nguyễn Thị Thanh</v>
          </cell>
          <cell r="AS18386" t="str">
            <v>INDIV</v>
          </cell>
        </row>
        <row r="18387">
          <cell r="C18387" t="str">
            <v>2210004816</v>
          </cell>
          <cell r="I18387" t="str">
            <v>MB Chi nhanh Hoan Kiem</v>
          </cell>
          <cell r="T18387">
            <v>20000000</v>
          </cell>
          <cell r="U18387">
            <v>20000000</v>
          </cell>
          <cell r="V18387" t="str">
            <v>26/05/2020</v>
          </cell>
          <cell r="Z18387" t="str">
            <v>Active</v>
          </cell>
          <cell r="AA18387" t="str">
            <v>05</v>
          </cell>
          <cell r="AB18387" t="str">
            <v/>
          </cell>
          <cell r="AC18387">
            <v>20000000</v>
          </cell>
          <cell r="AD18387" t="str">
            <v>05</v>
          </cell>
          <cell r="AH18387" t="str">
            <v>VN0010057</v>
          </cell>
          <cell r="AJ18387" t="str">
            <v>HA NOI 1</v>
          </cell>
          <cell r="AK18387" t="str">
            <v>HA NOI 1</v>
          </cell>
          <cell r="AM18387" t="str">
            <v>IC model</v>
          </cell>
          <cell r="AO18387" t="str">
            <v>Nguyễn Thị Thu Trang</v>
          </cell>
          <cell r="AS18387" t="str">
            <v>OP</v>
          </cell>
        </row>
        <row r="18388">
          <cell r="C18388" t="str">
            <v>2210000577</v>
          </cell>
          <cell r="I18388" t="str">
            <v>MB Chi nhanh Ho Chi Minh</v>
          </cell>
          <cell r="T18388">
            <v>10000000</v>
          </cell>
          <cell r="U18388">
            <v>20000000</v>
          </cell>
          <cell r="V18388" t="str">
            <v>26/05/2020</v>
          </cell>
          <cell r="Z18388" t="str">
            <v>Active</v>
          </cell>
          <cell r="AA18388" t="str">
            <v>05</v>
          </cell>
          <cell r="AB18388" t="str">
            <v/>
          </cell>
          <cell r="AC18388">
            <v>20000000</v>
          </cell>
          <cell r="AD18388" t="str">
            <v>05</v>
          </cell>
          <cell r="AH18388" t="str">
            <v>VN0010101</v>
          </cell>
          <cell r="AJ18388" t="str">
            <v>HO CHI MINH 2</v>
          </cell>
          <cell r="AK18388" t="str">
            <v>HO CHI MINH 2</v>
          </cell>
          <cell r="AM18388" t="str">
            <v>IC model</v>
          </cell>
          <cell r="AO18388" t="str">
            <v>Lưu Thị Thúy Thủy</v>
          </cell>
          <cell r="AS18388" t="str">
            <v>INDIV</v>
          </cell>
        </row>
        <row r="18389">
          <cell r="C18389" t="str">
            <v>2210003762</v>
          </cell>
          <cell r="I18389" t="str">
            <v>MB PGD Cho Hom</v>
          </cell>
          <cell r="T18389">
            <v>12000000</v>
          </cell>
          <cell r="U18389">
            <v>12000000</v>
          </cell>
          <cell r="V18389" t="str">
            <v>26/05/2020</v>
          </cell>
          <cell r="Z18389" t="str">
            <v>Active</v>
          </cell>
          <cell r="AA18389" t="str">
            <v>05</v>
          </cell>
          <cell r="AB18389" t="str">
            <v/>
          </cell>
          <cell r="AC18389">
            <v>12000000</v>
          </cell>
          <cell r="AD18389" t="str">
            <v>05</v>
          </cell>
          <cell r="AH18389" t="str">
            <v>VN0010067</v>
          </cell>
          <cell r="AJ18389" t="str">
            <v>HA NOI 1</v>
          </cell>
          <cell r="AK18389" t="str">
            <v>HA NOI 1</v>
          </cell>
          <cell r="AM18389" t="str">
            <v>IC model</v>
          </cell>
          <cell r="AO18389" t="str">
            <v>Hoàng Quốc Hưng</v>
          </cell>
          <cell r="AS18389" t="str">
            <v>INDIV</v>
          </cell>
        </row>
        <row r="18390">
          <cell r="C18390" t="str">
            <v>2210003627</v>
          </cell>
          <cell r="I18390" t="str">
            <v>MB PGD An Loc</v>
          </cell>
          <cell r="T18390">
            <v>40000000</v>
          </cell>
          <cell r="U18390">
            <v>40000000</v>
          </cell>
          <cell r="V18390" t="str">
            <v>26/05/2020</v>
          </cell>
          <cell r="Z18390" t="str">
            <v>Active</v>
          </cell>
          <cell r="AA18390" t="str">
            <v>05</v>
          </cell>
          <cell r="AB18390" t="str">
            <v/>
          </cell>
          <cell r="AC18390">
            <v>40000000</v>
          </cell>
          <cell r="AD18390" t="str">
            <v>05</v>
          </cell>
          <cell r="AH18390" t="str">
            <v>VN0010205</v>
          </cell>
          <cell r="AJ18390" t="str">
            <v>HO CHI MINH 2</v>
          </cell>
          <cell r="AK18390" t="str">
            <v>HO CHI MINH 2</v>
          </cell>
          <cell r="AM18390" t="str">
            <v>IC model</v>
          </cell>
          <cell r="AO18390" t="str">
            <v>Khổng Nhật Duy</v>
          </cell>
          <cell r="AS18390" t="str">
            <v>INDIV</v>
          </cell>
        </row>
        <row r="18391">
          <cell r="C18391" t="str">
            <v>2210001432</v>
          </cell>
          <cell r="I18391" t="str">
            <v>MB PGD Dieu Tri</v>
          </cell>
          <cell r="T18391">
            <v>10000000</v>
          </cell>
          <cell r="U18391">
            <v>10000000</v>
          </cell>
          <cell r="V18391" t="str">
            <v>26/05/2020</v>
          </cell>
          <cell r="Z18391" t="str">
            <v>Active</v>
          </cell>
          <cell r="AA18391" t="str">
            <v>05</v>
          </cell>
          <cell r="AB18391" t="str">
            <v/>
          </cell>
          <cell r="AC18391">
            <v>10000000</v>
          </cell>
          <cell r="AD18391" t="str">
            <v>05</v>
          </cell>
          <cell r="AH18391" t="str">
            <v>VN0010401</v>
          </cell>
          <cell r="AJ18391" t="str">
            <v>MIDDLE</v>
          </cell>
          <cell r="AK18391" t="str">
            <v>MIDDLE</v>
          </cell>
          <cell r="AM18391" t="str">
            <v>IC model</v>
          </cell>
          <cell r="AO18391" t="str">
            <v>Ngô Kim Thanh</v>
          </cell>
          <cell r="AS18391" t="str">
            <v>INDIV</v>
          </cell>
        </row>
        <row r="18392">
          <cell r="C18392" t="str">
            <v>2210001258</v>
          </cell>
          <cell r="I18392" t="str">
            <v>MB PGD Le Huu Lap</v>
          </cell>
          <cell r="T18392">
            <v>15085000</v>
          </cell>
          <cell r="U18392">
            <v>15085000</v>
          </cell>
          <cell r="V18392" t="str">
            <v>26/05/2020</v>
          </cell>
          <cell r="Z18392" t="str">
            <v>Active</v>
          </cell>
          <cell r="AA18392" t="str">
            <v>05</v>
          </cell>
          <cell r="AB18392" t="str">
            <v/>
          </cell>
          <cell r="AC18392">
            <v>15085000</v>
          </cell>
          <cell r="AD18392" t="str">
            <v>05</v>
          </cell>
          <cell r="AH18392" t="str">
            <v>VN0010840</v>
          </cell>
          <cell r="AJ18392" t="str">
            <v>NORTH 2</v>
          </cell>
          <cell r="AK18392" t="str">
            <v>NORTH</v>
          </cell>
          <cell r="AM18392" t="str">
            <v>IC model</v>
          </cell>
          <cell r="AO18392" t="str">
            <v>Nguyễn Anh Tú</v>
          </cell>
          <cell r="AS18392" t="str">
            <v>INDIV</v>
          </cell>
        </row>
        <row r="18393">
          <cell r="C18393" t="str">
            <v>2210003190</v>
          </cell>
          <cell r="I18393" t="str">
            <v>MB PGD Nui Thanh</v>
          </cell>
          <cell r="T18393">
            <v>15007000</v>
          </cell>
          <cell r="U18393">
            <v>15007000</v>
          </cell>
          <cell r="V18393" t="str">
            <v>26/05/2020</v>
          </cell>
          <cell r="Z18393" t="str">
            <v>Active</v>
          </cell>
          <cell r="AA18393" t="str">
            <v>05</v>
          </cell>
          <cell r="AB18393" t="str">
            <v/>
          </cell>
          <cell r="AC18393">
            <v>15007000</v>
          </cell>
          <cell r="AD18393" t="str">
            <v>05</v>
          </cell>
          <cell r="AH18393" t="str">
            <v>VN0010331</v>
          </cell>
          <cell r="AJ18393" t="str">
            <v>MIDDLE</v>
          </cell>
          <cell r="AK18393" t="str">
            <v>MIDDLE</v>
          </cell>
          <cell r="AM18393" t="str">
            <v>IC model</v>
          </cell>
          <cell r="AO18393" t="str">
            <v>Nguyễn Sơn Thạch</v>
          </cell>
          <cell r="AS18393" t="str">
            <v>OP</v>
          </cell>
        </row>
        <row r="18394">
          <cell r="C18394" t="str">
            <v>2210000733</v>
          </cell>
          <cell r="I18394" t="str">
            <v>MB Chi nhanh Thang Long</v>
          </cell>
          <cell r="T18394">
            <v>20000000</v>
          </cell>
          <cell r="U18394">
            <v>20000000</v>
          </cell>
          <cell r="V18394" t="str">
            <v>26/05/2020</v>
          </cell>
          <cell r="Z18394" t="str">
            <v>Active</v>
          </cell>
          <cell r="AA18394" t="str">
            <v>05</v>
          </cell>
          <cell r="AB18394" t="str">
            <v/>
          </cell>
          <cell r="AC18394">
            <v>20000000</v>
          </cell>
          <cell r="AD18394" t="str">
            <v>05</v>
          </cell>
          <cell r="AH18394" t="str">
            <v>VN0010054</v>
          </cell>
          <cell r="AJ18394" t="str">
            <v>HA NOI 2</v>
          </cell>
          <cell r="AK18394" t="str">
            <v>HA NOI 2</v>
          </cell>
          <cell r="AM18394" t="str">
            <v>IC model</v>
          </cell>
          <cell r="AO18394" t="str">
            <v>Đỗ Thương Huyền</v>
          </cell>
          <cell r="AS18394" t="str">
            <v>OP</v>
          </cell>
        </row>
        <row r="18395">
          <cell r="C18395" t="str">
            <v>2210006867</v>
          </cell>
          <cell r="I18395" t="str">
            <v>MB Chi nhanh Quang Ngai</v>
          </cell>
          <cell r="T18395">
            <v>10000000</v>
          </cell>
          <cell r="U18395">
            <v>10000000</v>
          </cell>
          <cell r="V18395" t="str">
            <v>26/05/2020</v>
          </cell>
          <cell r="Z18395" t="str">
            <v>Active</v>
          </cell>
          <cell r="AA18395" t="str">
            <v>05</v>
          </cell>
          <cell r="AB18395" t="str">
            <v/>
          </cell>
          <cell r="AC18395">
            <v>10000000</v>
          </cell>
          <cell r="AD18395" t="str">
            <v>05</v>
          </cell>
          <cell r="AH18395" t="str">
            <v>VN0010651</v>
          </cell>
          <cell r="AJ18395" t="str">
            <v>MIDDLE</v>
          </cell>
          <cell r="AK18395" t="str">
            <v>MIDDLE</v>
          </cell>
          <cell r="AM18395" t="str">
            <v>IC model</v>
          </cell>
          <cell r="AO18395" t="str">
            <v>Nguyễn Quốc Phú</v>
          </cell>
          <cell r="AS18395" t="str">
            <v>INDIV</v>
          </cell>
        </row>
        <row r="18396">
          <cell r="C18396" t="str">
            <v>2210000852</v>
          </cell>
          <cell r="I18396" t="str">
            <v>MB PGD Tay Do</v>
          </cell>
          <cell r="T18396">
            <v>10000000</v>
          </cell>
          <cell r="U18396">
            <v>10000000</v>
          </cell>
          <cell r="V18396" t="str">
            <v>26/05/2020</v>
          </cell>
          <cell r="Z18396" t="str">
            <v>Active</v>
          </cell>
          <cell r="AA18396" t="str">
            <v>05</v>
          </cell>
          <cell r="AB18396" t="str">
            <v/>
          </cell>
          <cell r="AC18396">
            <v>10000000</v>
          </cell>
          <cell r="AD18396" t="str">
            <v>05</v>
          </cell>
          <cell r="AH18396" t="str">
            <v>VN0010452</v>
          </cell>
          <cell r="AJ18396" t="str">
            <v>SOUTH 2</v>
          </cell>
          <cell r="AK18396" t="str">
            <v>SOUTH</v>
          </cell>
          <cell r="AM18396" t="str">
            <v>IC model</v>
          </cell>
          <cell r="AO18396" t="str">
            <v>Bùi Minh Tuấn Anh</v>
          </cell>
          <cell r="AS18396" t="str">
            <v>Other</v>
          </cell>
        </row>
        <row r="18397">
          <cell r="C18397" t="str">
            <v>2210007924</v>
          </cell>
          <cell r="I18397" t="str">
            <v>MB Chi nhanh Nam Da Nang</v>
          </cell>
          <cell r="T18397">
            <v>15000000</v>
          </cell>
          <cell r="U18397">
            <v>15000000</v>
          </cell>
          <cell r="V18397" t="str">
            <v>26/05/2020</v>
          </cell>
          <cell r="Z18397" t="str">
            <v>Active</v>
          </cell>
          <cell r="AA18397" t="str">
            <v>05</v>
          </cell>
          <cell r="AB18397" t="str">
            <v/>
          </cell>
          <cell r="AC18397">
            <v>15000000</v>
          </cell>
          <cell r="AD18397" t="str">
            <v>05</v>
          </cell>
          <cell r="AH18397" t="str">
            <v>VN0010307</v>
          </cell>
          <cell r="AJ18397" t="str">
            <v>MIDDLE</v>
          </cell>
          <cell r="AK18397" t="str">
            <v>MIDDLE</v>
          </cell>
          <cell r="AM18397" t="str">
            <v>IC model</v>
          </cell>
          <cell r="AO18397" t="str">
            <v>Nguyễn Quốc Phú</v>
          </cell>
          <cell r="AS18397" t="str">
            <v>INDIV</v>
          </cell>
        </row>
        <row r="18398">
          <cell r="C18398" t="str">
            <v>2210000591</v>
          </cell>
          <cell r="I18398" t="str">
            <v>MB Chi nhanh Ba Dinh</v>
          </cell>
          <cell r="T18398">
            <v>20000000</v>
          </cell>
          <cell r="U18398">
            <v>20000000</v>
          </cell>
          <cell r="V18398" t="str">
            <v>26/05/2020</v>
          </cell>
          <cell r="Z18398" t="str">
            <v>Active</v>
          </cell>
          <cell r="AA18398" t="str">
            <v>05</v>
          </cell>
          <cell r="AB18398" t="str">
            <v/>
          </cell>
          <cell r="AC18398">
            <v>20000000</v>
          </cell>
          <cell r="AD18398" t="str">
            <v>05</v>
          </cell>
          <cell r="AH18398" t="str">
            <v>VN0010086</v>
          </cell>
          <cell r="AJ18398" t="str">
            <v>HA NOI 2</v>
          </cell>
          <cell r="AK18398" t="str">
            <v>HA NOI 2</v>
          </cell>
          <cell r="AM18398" t="str">
            <v>IC model</v>
          </cell>
          <cell r="AO18398" t="str">
            <v>Vũ Văn Hà</v>
          </cell>
          <cell r="AS18398" t="str">
            <v>INDIV</v>
          </cell>
        </row>
        <row r="18399">
          <cell r="C18399" t="str">
            <v>2210005514</v>
          </cell>
          <cell r="I18399" t="str">
            <v>MB Chi nhanh Nam Da Nang</v>
          </cell>
          <cell r="T18399">
            <v>6000000</v>
          </cell>
          <cell r="U18399">
            <v>6000000</v>
          </cell>
          <cell r="V18399" t="str">
            <v>26/05/2020</v>
          </cell>
          <cell r="Z18399" t="str">
            <v>Active</v>
          </cell>
          <cell r="AA18399" t="str">
            <v>05</v>
          </cell>
          <cell r="AB18399" t="str">
            <v/>
          </cell>
          <cell r="AC18399">
            <v>6000000</v>
          </cell>
          <cell r="AD18399" t="str">
            <v>05</v>
          </cell>
          <cell r="AH18399" t="str">
            <v>VN0010307</v>
          </cell>
          <cell r="AJ18399" t="str">
            <v>MIDDLE</v>
          </cell>
          <cell r="AK18399" t="str">
            <v>MIDDLE</v>
          </cell>
          <cell r="AM18399" t="str">
            <v>IC model</v>
          </cell>
          <cell r="AO18399" t="str">
            <v>Nguyễn Quốc Phú</v>
          </cell>
          <cell r="AS18399" t="str">
            <v>INDIV</v>
          </cell>
        </row>
        <row r="18400">
          <cell r="C18400" t="str">
            <v>2210006117</v>
          </cell>
          <cell r="I18400" t="str">
            <v>MB PGD Bac Truong Tien</v>
          </cell>
          <cell r="T18400">
            <v>20000000</v>
          </cell>
          <cell r="U18400">
            <v>20000000</v>
          </cell>
          <cell r="V18400" t="str">
            <v>26/05/2020</v>
          </cell>
          <cell r="Z18400" t="str">
            <v>Active</v>
          </cell>
          <cell r="AA18400" t="str">
            <v>05</v>
          </cell>
          <cell r="AB18400" t="str">
            <v/>
          </cell>
          <cell r="AC18400">
            <v>20000000</v>
          </cell>
          <cell r="AD18400" t="str">
            <v>05</v>
          </cell>
          <cell r="AH18400" t="str">
            <v>VN0010501</v>
          </cell>
          <cell r="AJ18400" t="str">
            <v>MIDDLE</v>
          </cell>
          <cell r="AK18400" t="str">
            <v>MIDDLE</v>
          </cell>
          <cell r="AM18400" t="str">
            <v>IC model</v>
          </cell>
          <cell r="AO18400" t="str">
            <v>Nguyễn Quốc Phú</v>
          </cell>
          <cell r="AS18400" t="str">
            <v>SME</v>
          </cell>
        </row>
        <row r="18401">
          <cell r="C18401" t="str">
            <v>2210001588</v>
          </cell>
          <cell r="I18401" t="str">
            <v>MB PGD Thuan An</v>
          </cell>
          <cell r="T18401">
            <v>6000000</v>
          </cell>
          <cell r="U18401">
            <v>24000000</v>
          </cell>
          <cell r="V18401" t="str">
            <v>26/05/2020</v>
          </cell>
          <cell r="Z18401" t="str">
            <v>Active</v>
          </cell>
          <cell r="AA18401" t="str">
            <v>05</v>
          </cell>
          <cell r="AB18401" t="str">
            <v/>
          </cell>
          <cell r="AC18401">
            <v>24000000</v>
          </cell>
          <cell r="AD18401" t="str">
            <v>05</v>
          </cell>
          <cell r="AH18401" t="str">
            <v>VN0010140</v>
          </cell>
          <cell r="AJ18401" t="str">
            <v>SOUTH 1</v>
          </cell>
          <cell r="AK18401" t="str">
            <v>SOUTH</v>
          </cell>
          <cell r="AM18401" t="str">
            <v>IC model</v>
          </cell>
          <cell r="AO18401" t="str">
            <v>Trần Huỳnh Sơn Lâm</v>
          </cell>
          <cell r="AS18401" t="str">
            <v>OP</v>
          </cell>
        </row>
        <row r="18402">
          <cell r="C18402" t="str">
            <v>2210001043</v>
          </cell>
          <cell r="I18402" t="str">
            <v>MB PGD Luc Nam</v>
          </cell>
          <cell r="T18402">
            <v>10000000</v>
          </cell>
          <cell r="U18402">
            <v>10000000</v>
          </cell>
          <cell r="V18402" t="str">
            <v>26/05/2020</v>
          </cell>
          <cell r="Z18402" t="str">
            <v>Active</v>
          </cell>
          <cell r="AA18402" t="str">
            <v>05</v>
          </cell>
          <cell r="AB18402" t="str">
            <v/>
          </cell>
          <cell r="AC18402">
            <v>10000000</v>
          </cell>
          <cell r="AD18402" t="str">
            <v>05</v>
          </cell>
          <cell r="AH18402" t="str">
            <v>VN0010761</v>
          </cell>
          <cell r="AJ18402" t="str">
            <v>NORTH 1</v>
          </cell>
          <cell r="AK18402" t="str">
            <v>NORTH</v>
          </cell>
          <cell r="AM18402" t="str">
            <v>IC model</v>
          </cell>
          <cell r="AO18402" t="str">
            <v>Đỗ Bá Trung</v>
          </cell>
          <cell r="AS18402" t="str">
            <v>OP</v>
          </cell>
        </row>
        <row r="18403">
          <cell r="C18403" t="str">
            <v>2210001370</v>
          </cell>
          <cell r="I18403" t="str">
            <v>MB PGD Hai Chau</v>
          </cell>
          <cell r="T18403">
            <v>50000000</v>
          </cell>
          <cell r="U18403">
            <v>50000000</v>
          </cell>
          <cell r="V18403" t="str">
            <v>26/05/2020</v>
          </cell>
          <cell r="Z18403" t="str">
            <v>Active</v>
          </cell>
          <cell r="AA18403" t="str">
            <v>05</v>
          </cell>
          <cell r="AB18403" t="str">
            <v/>
          </cell>
          <cell r="AC18403">
            <v>50000000</v>
          </cell>
          <cell r="AD18403" t="str">
            <v>05</v>
          </cell>
          <cell r="AH18403" t="str">
            <v>VN0010307</v>
          </cell>
          <cell r="AJ18403" t="str">
            <v>MIDDLE</v>
          </cell>
          <cell r="AK18403" t="str">
            <v>MIDDLE</v>
          </cell>
          <cell r="AM18403" t="str">
            <v>IC model</v>
          </cell>
          <cell r="AO18403" t="str">
            <v>Nguyễn Quốc Phú</v>
          </cell>
          <cell r="AS18403" t="str">
            <v>SME</v>
          </cell>
        </row>
        <row r="18404">
          <cell r="C18404" t="str">
            <v>2210003202</v>
          </cell>
          <cell r="I18404" t="str">
            <v>MB PGD Linh Dam</v>
          </cell>
          <cell r="T18404">
            <v>15000000</v>
          </cell>
          <cell r="U18404">
            <v>15000000</v>
          </cell>
          <cell r="V18404" t="str">
            <v>26/05/2020</v>
          </cell>
          <cell r="Z18404" t="str">
            <v>Active</v>
          </cell>
          <cell r="AA18404" t="str">
            <v>05</v>
          </cell>
          <cell r="AB18404" t="str">
            <v/>
          </cell>
          <cell r="AC18404">
            <v>15000000</v>
          </cell>
          <cell r="AD18404" t="str">
            <v>05</v>
          </cell>
          <cell r="AH18404" t="str">
            <v>VN0010014</v>
          </cell>
          <cell r="AJ18404" t="str">
            <v>HA NOI 1</v>
          </cell>
          <cell r="AK18404" t="str">
            <v>HA NOI 1</v>
          </cell>
          <cell r="AM18404" t="str">
            <v>IC model</v>
          </cell>
          <cell r="AO18404" t="str">
            <v>Nguyễn Thị Thu Trang</v>
          </cell>
          <cell r="AS18404" t="str">
            <v>OP</v>
          </cell>
        </row>
        <row r="18405">
          <cell r="C18405" t="str">
            <v>2210007483</v>
          </cell>
          <cell r="I18405" t="str">
            <v>MB PGD Cam Le</v>
          </cell>
          <cell r="T18405">
            <v>20000000</v>
          </cell>
          <cell r="U18405">
            <v>20000000</v>
          </cell>
          <cell r="V18405" t="str">
            <v>26/05/2020</v>
          </cell>
          <cell r="Z18405" t="str">
            <v>Active</v>
          </cell>
          <cell r="AA18405" t="str">
            <v>05</v>
          </cell>
          <cell r="AB18405" t="str">
            <v/>
          </cell>
          <cell r="AC18405">
            <v>20000000</v>
          </cell>
          <cell r="AD18405" t="str">
            <v>05</v>
          </cell>
          <cell r="AH18405" t="str">
            <v>VN0010307</v>
          </cell>
          <cell r="AJ18405" t="str">
            <v>MIDDLE</v>
          </cell>
          <cell r="AK18405" t="str">
            <v>MIDDLE</v>
          </cell>
          <cell r="AM18405" t="str">
            <v>IC model</v>
          </cell>
          <cell r="AO18405" t="str">
            <v>Nguyễn Quốc Phú</v>
          </cell>
          <cell r="AS18405" t="str">
            <v>INDIV</v>
          </cell>
        </row>
        <row r="18406">
          <cell r="C18406" t="str">
            <v>2210000591</v>
          </cell>
          <cell r="I18406" t="str">
            <v>MB Chi nhanh Ba Dinh</v>
          </cell>
          <cell r="T18406">
            <v>60000000</v>
          </cell>
          <cell r="U18406">
            <v>60000000</v>
          </cell>
          <cell r="V18406" t="str">
            <v>26/05/2020</v>
          </cell>
          <cell r="Z18406" t="str">
            <v>Active</v>
          </cell>
          <cell r="AA18406" t="str">
            <v>05</v>
          </cell>
          <cell r="AB18406" t="str">
            <v/>
          </cell>
          <cell r="AC18406">
            <v>60000000</v>
          </cell>
          <cell r="AD18406" t="str">
            <v>05</v>
          </cell>
          <cell r="AH18406" t="str">
            <v>VN0010086</v>
          </cell>
          <cell r="AJ18406" t="str">
            <v>HA NOI 2</v>
          </cell>
          <cell r="AK18406" t="str">
            <v>HA NOI 2</v>
          </cell>
          <cell r="AM18406" t="str">
            <v>IC model</v>
          </cell>
          <cell r="AO18406" t="str">
            <v>Vũ Văn Hà</v>
          </cell>
          <cell r="AS18406" t="str">
            <v>INDIV</v>
          </cell>
        </row>
        <row r="18407">
          <cell r="C18407" t="str">
            <v>2210007916</v>
          </cell>
          <cell r="I18407" t="str">
            <v>MB Chi nhanh Tra Vinh</v>
          </cell>
          <cell r="T18407">
            <v>20000000</v>
          </cell>
          <cell r="U18407">
            <v>20000000</v>
          </cell>
          <cell r="V18407" t="str">
            <v>26/05/2020</v>
          </cell>
          <cell r="Z18407" t="str">
            <v>Active</v>
          </cell>
          <cell r="AA18407" t="str">
            <v>05</v>
          </cell>
          <cell r="AB18407" t="str">
            <v/>
          </cell>
          <cell r="AC18407">
            <v>20000000</v>
          </cell>
          <cell r="AD18407" t="str">
            <v>05</v>
          </cell>
          <cell r="AH18407" t="str">
            <v>VN0010910</v>
          </cell>
          <cell r="AJ18407" t="str">
            <v>SOUTH 2</v>
          </cell>
          <cell r="AK18407" t="str">
            <v>SOUTH</v>
          </cell>
          <cell r="AM18407" t="str">
            <v>IC model</v>
          </cell>
          <cell r="AO18407" t="str">
            <v>Nguyễn Thị Kim Ngọc</v>
          </cell>
          <cell r="AS18407" t="str">
            <v>OP</v>
          </cell>
        </row>
        <row r="18408">
          <cell r="C18408" t="str">
            <v>2210002864</v>
          </cell>
          <cell r="I18408" t="str">
            <v>MB Chi nhanh Kien Giang</v>
          </cell>
          <cell r="T18408">
            <v>6000000</v>
          </cell>
          <cell r="U18408">
            <v>12000000</v>
          </cell>
          <cell r="V18408" t="str">
            <v>26/05/2020</v>
          </cell>
          <cell r="Z18408" t="str">
            <v>Active</v>
          </cell>
          <cell r="AA18408" t="str">
            <v>05</v>
          </cell>
          <cell r="AB18408" t="str">
            <v/>
          </cell>
          <cell r="AC18408">
            <v>12000000</v>
          </cell>
          <cell r="AD18408" t="str">
            <v>05</v>
          </cell>
          <cell r="AH18408" t="str">
            <v>VN0010718</v>
          </cell>
          <cell r="AJ18408" t="str">
            <v>SOUTH 2</v>
          </cell>
          <cell r="AK18408" t="str">
            <v>SOUTH</v>
          </cell>
          <cell r="AM18408" t="str">
            <v>IC model</v>
          </cell>
          <cell r="AO18408" t="str">
            <v>Nguyễn Thị Kim Ngọc</v>
          </cell>
          <cell r="AS18408" t="str">
            <v>OP</v>
          </cell>
        </row>
        <row r="18409">
          <cell r="C18409" t="str">
            <v>2210004277</v>
          </cell>
          <cell r="I18409" t="str">
            <v>MB Chi nhanh Hoang Quoc Viet</v>
          </cell>
          <cell r="T18409">
            <v>20000000</v>
          </cell>
          <cell r="U18409">
            <v>20000000</v>
          </cell>
          <cell r="V18409" t="str">
            <v>26/05/2020</v>
          </cell>
          <cell r="Z18409" t="str">
            <v>Active</v>
          </cell>
          <cell r="AA18409" t="str">
            <v>05</v>
          </cell>
          <cell r="AB18409" t="str">
            <v/>
          </cell>
          <cell r="AC18409">
            <v>20000000</v>
          </cell>
          <cell r="AD18409" t="str">
            <v>05</v>
          </cell>
          <cell r="AH18409" t="str">
            <v>VN0010056</v>
          </cell>
          <cell r="AJ18409" t="str">
            <v>HA NOI 2</v>
          </cell>
          <cell r="AK18409" t="str">
            <v>HA NOI 2</v>
          </cell>
          <cell r="AM18409" t="str">
            <v>IC model</v>
          </cell>
          <cell r="AO18409" t="str">
            <v>Đỗ Thương Huyền</v>
          </cell>
          <cell r="AS18409" t="str">
            <v>OP</v>
          </cell>
        </row>
        <row r="18410">
          <cell r="C18410" t="str">
            <v>2210007470</v>
          </cell>
          <cell r="I18410" t="str">
            <v>MB Chi nhanh Hue</v>
          </cell>
          <cell r="T18410">
            <v>12000000</v>
          </cell>
          <cell r="U18410">
            <v>12000000</v>
          </cell>
          <cell r="V18410" t="str">
            <v>26/05/2020</v>
          </cell>
          <cell r="Z18410" t="str">
            <v>Active</v>
          </cell>
          <cell r="AA18410" t="str">
            <v>05</v>
          </cell>
          <cell r="AB18410" t="str">
            <v/>
          </cell>
          <cell r="AC18410">
            <v>12000000</v>
          </cell>
          <cell r="AD18410" t="str">
            <v>05</v>
          </cell>
          <cell r="AH18410" t="str">
            <v>VN0010501</v>
          </cell>
          <cell r="AJ18410" t="str">
            <v>MIDDLE</v>
          </cell>
          <cell r="AK18410" t="str">
            <v>MIDDLE</v>
          </cell>
          <cell r="AM18410" t="str">
            <v>IC model</v>
          </cell>
          <cell r="AO18410" t="str">
            <v>Nguyễn Quốc Phú</v>
          </cell>
          <cell r="AS18410" t="str">
            <v>SME</v>
          </cell>
        </row>
        <row r="18411">
          <cell r="C18411" t="str">
            <v>2210000701</v>
          </cell>
          <cell r="I18411" t="str">
            <v>MB Chi nhanh Tay Ho</v>
          </cell>
          <cell r="T18411">
            <v>40000000</v>
          </cell>
          <cell r="U18411">
            <v>40000000</v>
          </cell>
          <cell r="V18411" t="str">
            <v>26/05/2020</v>
          </cell>
          <cell r="Z18411" t="str">
            <v>Active</v>
          </cell>
          <cell r="AA18411" t="str">
            <v>05</v>
          </cell>
          <cell r="AB18411" t="str">
            <v/>
          </cell>
          <cell r="AC18411">
            <v>40000000</v>
          </cell>
          <cell r="AD18411" t="str">
            <v>05</v>
          </cell>
          <cell r="AH18411" t="str">
            <v>VN0010004</v>
          </cell>
          <cell r="AJ18411" t="str">
            <v>HA NOI 2</v>
          </cell>
          <cell r="AK18411" t="str">
            <v>HA NOI 2</v>
          </cell>
          <cell r="AM18411" t="str">
            <v>IC model</v>
          </cell>
          <cell r="AO18411" t="str">
            <v>Vũ Văn Hà</v>
          </cell>
          <cell r="AS18411" t="str">
            <v>OP</v>
          </cell>
        </row>
        <row r="18412">
          <cell r="C18412" t="str">
            <v>2210000577</v>
          </cell>
          <cell r="I18412" t="str">
            <v>MB Chi nhanh Ho Chi Minh</v>
          </cell>
          <cell r="T18412">
            <v>20000000</v>
          </cell>
          <cell r="U18412">
            <v>20000000</v>
          </cell>
          <cell r="V18412" t="str">
            <v>26/05/2020</v>
          </cell>
          <cell r="Z18412" t="str">
            <v>Active</v>
          </cell>
          <cell r="AA18412" t="str">
            <v>05</v>
          </cell>
          <cell r="AB18412" t="str">
            <v/>
          </cell>
          <cell r="AC18412">
            <v>20000000</v>
          </cell>
          <cell r="AD18412" t="str">
            <v>05</v>
          </cell>
          <cell r="AH18412" t="str">
            <v>VN0010101</v>
          </cell>
          <cell r="AJ18412" t="str">
            <v>HO CHI MINH 2</v>
          </cell>
          <cell r="AK18412" t="str">
            <v>HO CHI MINH 2</v>
          </cell>
          <cell r="AM18412" t="str">
            <v>IC model</v>
          </cell>
          <cell r="AO18412" t="str">
            <v>Lưu Thị Thúy Thủy</v>
          </cell>
          <cell r="AS18412" t="str">
            <v>INDIV</v>
          </cell>
        </row>
        <row r="18413">
          <cell r="C18413" t="str">
            <v>2210001516</v>
          </cell>
          <cell r="I18413" t="str">
            <v>MB Chi nhanh Le Trong Tan</v>
          </cell>
          <cell r="T18413">
            <v>25000000</v>
          </cell>
          <cell r="U18413">
            <v>25000000</v>
          </cell>
          <cell r="V18413" t="str">
            <v>26/05/2020</v>
          </cell>
          <cell r="Z18413" t="str">
            <v>Active</v>
          </cell>
          <cell r="AA18413" t="str">
            <v>05</v>
          </cell>
          <cell r="AB18413" t="str">
            <v/>
          </cell>
          <cell r="AC18413">
            <v>25000000</v>
          </cell>
          <cell r="AD18413" t="str">
            <v>05</v>
          </cell>
          <cell r="AH18413" t="str">
            <v>VN0010068</v>
          </cell>
          <cell r="AJ18413" t="str">
            <v>HA NOI 2</v>
          </cell>
          <cell r="AK18413" t="str">
            <v>HA NOI 2</v>
          </cell>
          <cell r="AM18413" t="str">
            <v>IC model</v>
          </cell>
          <cell r="AO18413" t="str">
            <v>Vũ Văn Hà</v>
          </cell>
          <cell r="AS18413" t="str">
            <v>INDIV</v>
          </cell>
        </row>
        <row r="18414">
          <cell r="C18414" t="str">
            <v>2210000691</v>
          </cell>
          <cell r="I18414" t="str">
            <v>MB Chi nhanh Thanh Xuan</v>
          </cell>
          <cell r="T18414">
            <v>12000000</v>
          </cell>
          <cell r="U18414">
            <v>12000000</v>
          </cell>
          <cell r="V18414" t="str">
            <v>26/05/2020</v>
          </cell>
          <cell r="Z18414" t="str">
            <v>Active</v>
          </cell>
          <cell r="AA18414" t="str">
            <v>05</v>
          </cell>
          <cell r="AB18414" t="str">
            <v/>
          </cell>
          <cell r="AC18414">
            <v>12000000</v>
          </cell>
          <cell r="AD18414" t="str">
            <v>05</v>
          </cell>
          <cell r="AH18414" t="str">
            <v>VN0010003</v>
          </cell>
          <cell r="AJ18414" t="str">
            <v>HA NOI 1</v>
          </cell>
          <cell r="AK18414" t="str">
            <v>HA NOI 1</v>
          </cell>
          <cell r="AM18414" t="str">
            <v>IC model</v>
          </cell>
          <cell r="AO18414" t="str">
            <v>Lê Văn An</v>
          </cell>
          <cell r="AS18414" t="str">
            <v>OP</v>
          </cell>
        </row>
        <row r="18415">
          <cell r="C18415" t="str">
            <v>2210004294</v>
          </cell>
          <cell r="I18415" t="str">
            <v>MB Chi nhanh Tay Ninh</v>
          </cell>
          <cell r="T18415">
            <v>10000000</v>
          </cell>
          <cell r="U18415">
            <v>10000000</v>
          </cell>
          <cell r="V18415" t="str">
            <v>26/05/2020</v>
          </cell>
          <cell r="Z18415" t="str">
            <v>Active</v>
          </cell>
          <cell r="AA18415" t="str">
            <v>05</v>
          </cell>
          <cell r="AB18415" t="str">
            <v/>
          </cell>
          <cell r="AC18415">
            <v>10000000</v>
          </cell>
          <cell r="AD18415" t="str">
            <v>05</v>
          </cell>
          <cell r="AH18415" t="str">
            <v>VN0010734</v>
          </cell>
          <cell r="AJ18415" t="str">
            <v>SOUTH 1</v>
          </cell>
          <cell r="AK18415" t="str">
            <v>SOUTH</v>
          </cell>
          <cell r="AM18415" t="str">
            <v>IC model</v>
          </cell>
          <cell r="AO18415" t="str">
            <v>Nguyễn Thị Thanh</v>
          </cell>
          <cell r="AS18415" t="str">
            <v>INDIV</v>
          </cell>
        </row>
        <row r="18416">
          <cell r="C18416" t="str">
            <v>2210003630</v>
          </cell>
          <cell r="I18416" t="str">
            <v>MB PGD Nam Ky Khoi Nghia</v>
          </cell>
          <cell r="T18416">
            <v>15000000</v>
          </cell>
          <cell r="U18416">
            <v>15000000</v>
          </cell>
          <cell r="V18416" t="str">
            <v>26/05/2020</v>
          </cell>
          <cell r="Z18416" t="str">
            <v>Active</v>
          </cell>
          <cell r="AA18416" t="str">
            <v>05</v>
          </cell>
          <cell r="AB18416" t="str">
            <v/>
          </cell>
          <cell r="AC18416">
            <v>15000000</v>
          </cell>
          <cell r="AD18416" t="str">
            <v>05</v>
          </cell>
          <cell r="AH18416" t="str">
            <v>VN0010551</v>
          </cell>
          <cell r="AJ18416" t="str">
            <v>SOUTH 1</v>
          </cell>
          <cell r="AK18416" t="str">
            <v>SOUTH</v>
          </cell>
          <cell r="AM18416" t="str">
            <v>IC model</v>
          </cell>
          <cell r="AO18416" t="str">
            <v>Trần Huỳnh Sơn Lâm</v>
          </cell>
          <cell r="AS18416" t="str">
            <v>OP</v>
          </cell>
        </row>
        <row r="18417">
          <cell r="C18417" t="str">
            <v>2210001372</v>
          </cell>
          <cell r="I18417" t="str">
            <v>MB Dinh Cong</v>
          </cell>
          <cell r="T18417">
            <v>30000000</v>
          </cell>
          <cell r="U18417">
            <v>30000000</v>
          </cell>
          <cell r="V18417" t="str">
            <v>26/05/2020</v>
          </cell>
          <cell r="Z18417" t="str">
            <v>Active</v>
          </cell>
          <cell r="AA18417" t="str">
            <v>05</v>
          </cell>
          <cell r="AB18417" t="str">
            <v/>
          </cell>
          <cell r="AC18417">
            <v>30000000</v>
          </cell>
          <cell r="AD18417" t="str">
            <v>05</v>
          </cell>
          <cell r="AH18417" t="str">
            <v>VN0010063</v>
          </cell>
          <cell r="AJ18417" t="str">
            <v>HA NOI 2</v>
          </cell>
          <cell r="AK18417" t="str">
            <v>HA NOI 2</v>
          </cell>
          <cell r="AM18417" t="str">
            <v>IC model</v>
          </cell>
          <cell r="AO18417" t="str">
            <v>Đỗ Thương Huyền</v>
          </cell>
          <cell r="AS18417" t="str">
            <v>OP</v>
          </cell>
        </row>
        <row r="18418">
          <cell r="C18418" t="str">
            <v>2210006107</v>
          </cell>
          <cell r="I18418" t="str">
            <v>MB Giang Vo</v>
          </cell>
          <cell r="T18418">
            <v>20833000</v>
          </cell>
          <cell r="U18418">
            <v>20833000</v>
          </cell>
          <cell r="V18418" t="str">
            <v>26/05/2020</v>
          </cell>
          <cell r="Z18418" t="str">
            <v>Active</v>
          </cell>
          <cell r="AA18418" t="str">
            <v>05</v>
          </cell>
          <cell r="AB18418" t="str">
            <v/>
          </cell>
          <cell r="AC18418">
            <v>20833000</v>
          </cell>
          <cell r="AD18418" t="str">
            <v>05</v>
          </cell>
          <cell r="AH18418" t="str">
            <v>VN0010062</v>
          </cell>
          <cell r="AJ18418" t="str">
            <v>HA NOI 1</v>
          </cell>
          <cell r="AK18418" t="str">
            <v>HA NOI 1</v>
          </cell>
          <cell r="AM18418" t="str">
            <v>IC model</v>
          </cell>
          <cell r="AO18418" t="str">
            <v>Lê Phương Thảo</v>
          </cell>
          <cell r="AS18418" t="str">
            <v>INDIV</v>
          </cell>
        </row>
        <row r="18419">
          <cell r="C18419" t="str">
            <v>2210001045</v>
          </cell>
          <cell r="I18419" t="str">
            <v>MB PGD My Dinh I</v>
          </cell>
          <cell r="T18419">
            <v>20000000</v>
          </cell>
          <cell r="U18419">
            <v>20000000</v>
          </cell>
          <cell r="V18419" t="str">
            <v>26/05/2020</v>
          </cell>
          <cell r="Z18419" t="str">
            <v>Active</v>
          </cell>
          <cell r="AA18419" t="str">
            <v>05</v>
          </cell>
          <cell r="AB18419" t="str">
            <v/>
          </cell>
          <cell r="AC18419">
            <v>20000000</v>
          </cell>
          <cell r="AD18419" t="str">
            <v>05</v>
          </cell>
          <cell r="AH18419" t="str">
            <v>VN0010011</v>
          </cell>
          <cell r="AJ18419" t="str">
            <v>HA NOI 2</v>
          </cell>
          <cell r="AK18419" t="str">
            <v>HA NOI 2</v>
          </cell>
          <cell r="AM18419" t="str">
            <v>IC model</v>
          </cell>
          <cell r="AO18419" t="str">
            <v>Trần Thị Hà</v>
          </cell>
          <cell r="AS18419" t="str">
            <v>OP</v>
          </cell>
        </row>
        <row r="18420">
          <cell r="C18420" t="str">
            <v>2210004951</v>
          </cell>
          <cell r="I18420" t="str">
            <v>MB Chi nhanh Gia Dinh</v>
          </cell>
          <cell r="T18420">
            <v>5000000</v>
          </cell>
          <cell r="U18420">
            <v>20000000</v>
          </cell>
          <cell r="V18420" t="str">
            <v>26/05/2020</v>
          </cell>
          <cell r="Z18420" t="str">
            <v>Active</v>
          </cell>
          <cell r="AA18420" t="str">
            <v>05</v>
          </cell>
          <cell r="AB18420" t="str">
            <v/>
          </cell>
          <cell r="AC18420">
            <v>20000000</v>
          </cell>
          <cell r="AD18420" t="str">
            <v>05</v>
          </cell>
          <cell r="AH18420" t="str">
            <v>VN0010220</v>
          </cell>
          <cell r="AJ18420" t="str">
            <v>HO CHI MINH 2</v>
          </cell>
          <cell r="AK18420" t="str">
            <v>HO CHI MINH 2</v>
          </cell>
          <cell r="AM18420" t="str">
            <v>IC model</v>
          </cell>
          <cell r="AO18420" t="str">
            <v>Khổng Nhật Duy</v>
          </cell>
          <cell r="AS18420" t="str">
            <v>OP</v>
          </cell>
        </row>
        <row r="18421">
          <cell r="C18421" t="str">
            <v>2210000895</v>
          </cell>
          <cell r="I18421" t="str">
            <v>MB PGD Xuan Mai</v>
          </cell>
          <cell r="T18421">
            <v>6000000</v>
          </cell>
          <cell r="U18421">
            <v>6000000</v>
          </cell>
          <cell r="V18421" t="str">
            <v>26/05/2020</v>
          </cell>
          <cell r="Z18421" t="str">
            <v>Active</v>
          </cell>
          <cell r="AA18421" t="str">
            <v>05</v>
          </cell>
          <cell r="AB18421" t="str">
            <v/>
          </cell>
          <cell r="AC18421">
            <v>6000000</v>
          </cell>
          <cell r="AD18421" t="str">
            <v>05</v>
          </cell>
          <cell r="AH18421" t="str">
            <v>VN0010882</v>
          </cell>
          <cell r="AJ18421" t="str">
            <v>HA NOI 2</v>
          </cell>
          <cell r="AK18421" t="str">
            <v>HA NOI 2</v>
          </cell>
          <cell r="AM18421" t="str">
            <v>IC model</v>
          </cell>
          <cell r="AO18421" t="str">
            <v>Sỹ THịnh Hanh</v>
          </cell>
          <cell r="AS18421" t="str">
            <v>INDIV</v>
          </cell>
        </row>
        <row r="18422">
          <cell r="C18422" t="str">
            <v>2210000895</v>
          </cell>
          <cell r="I18422" t="str">
            <v>MB PGD Xuan Mai</v>
          </cell>
          <cell r="T18422">
            <v>15000000</v>
          </cell>
          <cell r="U18422">
            <v>15000000</v>
          </cell>
          <cell r="V18422" t="str">
            <v>26/05/2020</v>
          </cell>
          <cell r="Z18422" t="str">
            <v>Active</v>
          </cell>
          <cell r="AA18422" t="str">
            <v>05</v>
          </cell>
          <cell r="AB18422" t="str">
            <v/>
          </cell>
          <cell r="AC18422">
            <v>15000000</v>
          </cell>
          <cell r="AD18422" t="str">
            <v>05</v>
          </cell>
          <cell r="AH18422" t="str">
            <v>VN0010882</v>
          </cell>
          <cell r="AJ18422" t="str">
            <v>HA NOI 2</v>
          </cell>
          <cell r="AK18422" t="str">
            <v>HA NOI 2</v>
          </cell>
          <cell r="AM18422" t="str">
            <v>IC model</v>
          </cell>
          <cell r="AO18422" t="str">
            <v>Sỹ THịnh Hanh</v>
          </cell>
          <cell r="AS18422" t="str">
            <v>OP</v>
          </cell>
        </row>
        <row r="18423">
          <cell r="C18423" t="str">
            <v>2210000701</v>
          </cell>
          <cell r="I18423" t="str">
            <v>MB Chi nhanh Tay Ho</v>
          </cell>
          <cell r="T18423">
            <v>30000000</v>
          </cell>
          <cell r="U18423">
            <v>30000000</v>
          </cell>
          <cell r="V18423" t="str">
            <v>26/05/2020</v>
          </cell>
          <cell r="Z18423" t="str">
            <v>Active</v>
          </cell>
          <cell r="AA18423" t="str">
            <v>05</v>
          </cell>
          <cell r="AB18423" t="str">
            <v/>
          </cell>
          <cell r="AC18423">
            <v>30000000</v>
          </cell>
          <cell r="AD18423" t="str">
            <v>05</v>
          </cell>
          <cell r="AH18423" t="str">
            <v>VN0010004</v>
          </cell>
          <cell r="AJ18423" t="str">
            <v>HA NOI 2</v>
          </cell>
          <cell r="AK18423" t="str">
            <v>HA NOI 2</v>
          </cell>
          <cell r="AM18423" t="str">
            <v>IC model</v>
          </cell>
          <cell r="AO18423" t="str">
            <v>Vũ Văn Hà</v>
          </cell>
          <cell r="AS18423" t="str">
            <v>OP</v>
          </cell>
        </row>
        <row r="18424">
          <cell r="C18424" t="str">
            <v>2210004730</v>
          </cell>
          <cell r="I18424" t="str">
            <v>MB PGD Xuan Loc</v>
          </cell>
          <cell r="T18424">
            <v>15000000</v>
          </cell>
          <cell r="U18424">
            <v>15000000</v>
          </cell>
          <cell r="V18424" t="str">
            <v>26/05/2020</v>
          </cell>
          <cell r="Z18424" t="str">
            <v>Active</v>
          </cell>
          <cell r="AA18424" t="str">
            <v>05</v>
          </cell>
          <cell r="AB18424" t="str">
            <v/>
          </cell>
          <cell r="AC18424">
            <v>15000000</v>
          </cell>
          <cell r="AD18424" t="str">
            <v>05</v>
          </cell>
          <cell r="AH18424" t="str">
            <v>VN0010724</v>
          </cell>
          <cell r="AJ18424" t="str">
            <v>SOUTH 1</v>
          </cell>
          <cell r="AK18424" t="str">
            <v>SOUTH</v>
          </cell>
          <cell r="AM18424" t="str">
            <v>IC model</v>
          </cell>
          <cell r="AO18424" t="str">
            <v>Đặng Thị Thanh Tuyền</v>
          </cell>
          <cell r="AS18424" t="str">
            <v>SME</v>
          </cell>
        </row>
        <row r="18425">
          <cell r="C18425" t="str">
            <v>2210000852</v>
          </cell>
          <cell r="I18425" t="str">
            <v>MB PGD Tay Do</v>
          </cell>
          <cell r="T18425">
            <v>20000000</v>
          </cell>
          <cell r="U18425">
            <v>20000000</v>
          </cell>
          <cell r="V18425" t="str">
            <v>26/05/2020</v>
          </cell>
          <cell r="Z18425" t="str">
            <v>Active</v>
          </cell>
          <cell r="AA18425" t="str">
            <v>05</v>
          </cell>
          <cell r="AB18425" t="str">
            <v/>
          </cell>
          <cell r="AC18425">
            <v>20000000</v>
          </cell>
          <cell r="AD18425" t="str">
            <v>05</v>
          </cell>
          <cell r="AH18425" t="str">
            <v>VN0010452</v>
          </cell>
          <cell r="AJ18425" t="str">
            <v>SOUTH 2</v>
          </cell>
          <cell r="AK18425" t="str">
            <v>SOUTH</v>
          </cell>
          <cell r="AM18425" t="str">
            <v>IC model</v>
          </cell>
          <cell r="AO18425" t="str">
            <v>Bùi Minh Tuấn Anh</v>
          </cell>
          <cell r="AS18425" t="str">
            <v>INDIV</v>
          </cell>
        </row>
        <row r="18426">
          <cell r="C18426" t="str">
            <v>2210004818</v>
          </cell>
          <cell r="I18426" t="str">
            <v>MB Chi nhanh Hai Ba Trung</v>
          </cell>
          <cell r="T18426">
            <v>50000000</v>
          </cell>
          <cell r="U18426">
            <v>50000000</v>
          </cell>
          <cell r="V18426" t="str">
            <v>26/05/2020</v>
          </cell>
          <cell r="Z18426" t="str">
            <v>Active</v>
          </cell>
          <cell r="AA18426" t="str">
            <v>05</v>
          </cell>
          <cell r="AB18426" t="str">
            <v/>
          </cell>
          <cell r="AC18426">
            <v>50000000</v>
          </cell>
          <cell r="AD18426" t="str">
            <v>05</v>
          </cell>
          <cell r="AH18426" t="str">
            <v>VN0010065</v>
          </cell>
          <cell r="AJ18426" t="str">
            <v>HA NOI 1</v>
          </cell>
          <cell r="AK18426" t="str">
            <v>HA NOI 1</v>
          </cell>
          <cell r="AM18426" t="str">
            <v>IC model</v>
          </cell>
          <cell r="AO18426" t="str">
            <v>Lê Văn An</v>
          </cell>
          <cell r="AS18426" t="str">
            <v>INDIV</v>
          </cell>
        </row>
        <row r="18427">
          <cell r="C18427" t="str">
            <v>2210000383</v>
          </cell>
          <cell r="I18427" t="str">
            <v>MB Chi nhanh Tay Ho</v>
          </cell>
          <cell r="T18427">
            <v>50000000</v>
          </cell>
          <cell r="U18427">
            <v>50000000</v>
          </cell>
          <cell r="V18427" t="str">
            <v>26/05/2020</v>
          </cell>
          <cell r="Z18427" t="str">
            <v>Active</v>
          </cell>
          <cell r="AA18427" t="str">
            <v>05</v>
          </cell>
          <cell r="AB18427" t="str">
            <v/>
          </cell>
          <cell r="AC18427">
            <v>50000000</v>
          </cell>
          <cell r="AD18427" t="str">
            <v>05</v>
          </cell>
          <cell r="AH18427" t="str">
            <v>VN0010004</v>
          </cell>
          <cell r="AJ18427" t="str">
            <v>HA NOI 2</v>
          </cell>
          <cell r="AK18427" t="str">
            <v>HA NOI 2</v>
          </cell>
          <cell r="AM18427" t="str">
            <v>IC model</v>
          </cell>
          <cell r="AO18427" t="str">
            <v>Vũ Văn Hà</v>
          </cell>
          <cell r="AS18427" t="str">
            <v>OP</v>
          </cell>
        </row>
        <row r="18428">
          <cell r="C18428" t="str">
            <v>2210000895</v>
          </cell>
          <cell r="I18428" t="str">
            <v>MB PGD Xuan Mai</v>
          </cell>
          <cell r="T18428">
            <v>20000000</v>
          </cell>
          <cell r="U18428">
            <v>20000000</v>
          </cell>
          <cell r="V18428" t="str">
            <v>26/05/2020</v>
          </cell>
          <cell r="Z18428" t="str">
            <v>Active</v>
          </cell>
          <cell r="AA18428" t="str">
            <v>05</v>
          </cell>
          <cell r="AB18428" t="str">
            <v/>
          </cell>
          <cell r="AC18428">
            <v>20000000</v>
          </cell>
          <cell r="AD18428" t="str">
            <v>05</v>
          </cell>
          <cell r="AH18428" t="str">
            <v>VN0010882</v>
          </cell>
          <cell r="AJ18428" t="str">
            <v>HA NOI 2</v>
          </cell>
          <cell r="AK18428" t="str">
            <v>HA NOI 2</v>
          </cell>
          <cell r="AM18428" t="str">
            <v>IC model</v>
          </cell>
          <cell r="AO18428" t="str">
            <v>Sỹ THịnh Hanh</v>
          </cell>
          <cell r="AS18428" t="str">
            <v>INDIV</v>
          </cell>
        </row>
        <row r="18429">
          <cell r="C18429" t="str">
            <v>2210007467</v>
          </cell>
          <cell r="I18429" t="str">
            <v>MB PGD Ha Dong</v>
          </cell>
          <cell r="T18429">
            <v>18000000</v>
          </cell>
          <cell r="U18429">
            <v>18000000</v>
          </cell>
          <cell r="V18429" t="str">
            <v>26/05/2020</v>
          </cell>
          <cell r="Z18429" t="str">
            <v>Active</v>
          </cell>
          <cell r="AA18429" t="str">
            <v>05</v>
          </cell>
          <cell r="AB18429" t="str">
            <v/>
          </cell>
          <cell r="AC18429">
            <v>18000000</v>
          </cell>
          <cell r="AD18429" t="str">
            <v>05</v>
          </cell>
          <cell r="AH18429" t="str">
            <v>VN0010820</v>
          </cell>
          <cell r="AJ18429" t="str">
            <v>HA NOI 2</v>
          </cell>
          <cell r="AK18429" t="str">
            <v>HA NOI 2</v>
          </cell>
          <cell r="AM18429" t="str">
            <v>IC model</v>
          </cell>
          <cell r="AO18429" t="str">
            <v>Trần Thị Hà</v>
          </cell>
          <cell r="AS18429" t="str">
            <v>OP</v>
          </cell>
        </row>
        <row r="18430">
          <cell r="C18430" t="str">
            <v>2210007467</v>
          </cell>
          <cell r="I18430" t="str">
            <v>MB PGD Ha Dong</v>
          </cell>
          <cell r="T18430">
            <v>2000000</v>
          </cell>
          <cell r="U18430">
            <v>200000</v>
          </cell>
          <cell r="V18430" t="str">
            <v>26/05/2020</v>
          </cell>
          <cell r="Z18430" t="str">
            <v>Active</v>
          </cell>
          <cell r="AA18430" t="str">
            <v>05</v>
          </cell>
          <cell r="AB18430" t="str">
            <v/>
          </cell>
          <cell r="AC18430">
            <v>2000000</v>
          </cell>
          <cell r="AD18430" t="str">
            <v>05</v>
          </cell>
          <cell r="AH18430" t="str">
            <v>VN0010820</v>
          </cell>
          <cell r="AJ18430" t="str">
            <v>HA NOI 2</v>
          </cell>
          <cell r="AK18430" t="str">
            <v>HA NOI 2</v>
          </cell>
          <cell r="AM18430" t="str">
            <v>IC model</v>
          </cell>
          <cell r="AO18430" t="str">
            <v>Trần Thị Hà</v>
          </cell>
          <cell r="AS18430" t="str">
            <v>OP</v>
          </cell>
        </row>
        <row r="18431">
          <cell r="C18431" t="str">
            <v>2210004283</v>
          </cell>
          <cell r="I18431" t="str">
            <v>MB PGD Kim Lien</v>
          </cell>
          <cell r="T18431">
            <v>10000000</v>
          </cell>
          <cell r="U18431">
            <v>10000000</v>
          </cell>
          <cell r="V18431" t="str">
            <v>26/05/2020</v>
          </cell>
          <cell r="Z18431" t="str">
            <v>Active</v>
          </cell>
          <cell r="AA18431" t="str">
            <v>05</v>
          </cell>
          <cell r="AB18431" t="str">
            <v/>
          </cell>
          <cell r="AC18431">
            <v>10000000</v>
          </cell>
          <cell r="AD18431" t="str">
            <v>05</v>
          </cell>
          <cell r="AH18431" t="str">
            <v>VN0010059</v>
          </cell>
          <cell r="AJ18431" t="str">
            <v>HA NOI 1</v>
          </cell>
          <cell r="AK18431" t="str">
            <v>HA NOI 1</v>
          </cell>
          <cell r="AM18431" t="str">
            <v>IC model</v>
          </cell>
          <cell r="AO18431" t="str">
            <v>Nguyễn Thị Thu Trang</v>
          </cell>
          <cell r="AS18431" t="str">
            <v>INDIV</v>
          </cell>
        </row>
        <row r="18432">
          <cell r="C18432" t="str">
            <v>2210001369</v>
          </cell>
          <cell r="I18432" t="str">
            <v>MB PGD Bac Truong Tien</v>
          </cell>
          <cell r="T18432">
            <v>20000000</v>
          </cell>
          <cell r="U18432">
            <v>20000000</v>
          </cell>
          <cell r="V18432" t="str">
            <v>26/05/2020</v>
          </cell>
          <cell r="Z18432" t="str">
            <v>Active</v>
          </cell>
          <cell r="AA18432" t="str">
            <v>05</v>
          </cell>
          <cell r="AB18432" t="str">
            <v/>
          </cell>
          <cell r="AC18432">
            <v>20000000</v>
          </cell>
          <cell r="AD18432" t="str">
            <v>05</v>
          </cell>
          <cell r="AH18432" t="str">
            <v>VN0010501</v>
          </cell>
          <cell r="AJ18432" t="str">
            <v>MIDDLE</v>
          </cell>
          <cell r="AK18432" t="str">
            <v>MIDDLE</v>
          </cell>
          <cell r="AM18432" t="str">
            <v>IC model</v>
          </cell>
          <cell r="AO18432" t="str">
            <v>Nguyễn Quốc Phú</v>
          </cell>
          <cell r="AS18432" t="str">
            <v>OP</v>
          </cell>
        </row>
        <row r="18433">
          <cell r="C18433" t="str">
            <v>2210004836</v>
          </cell>
          <cell r="I18433" t="str">
            <v>MB PGD Khe Sanh</v>
          </cell>
          <cell r="T18433">
            <v>15000000</v>
          </cell>
          <cell r="U18433">
            <v>15000000</v>
          </cell>
          <cell r="V18433" t="str">
            <v>26/05/2020</v>
          </cell>
          <cell r="Z18433" t="str">
            <v>Active</v>
          </cell>
          <cell r="AA18433" t="str">
            <v>05</v>
          </cell>
          <cell r="AB18433" t="str">
            <v/>
          </cell>
          <cell r="AC18433">
            <v>15000000</v>
          </cell>
          <cell r="AD18433" t="str">
            <v>05</v>
          </cell>
          <cell r="AH18433" t="str">
            <v>VN0010504</v>
          </cell>
          <cell r="AJ18433" t="str">
            <v>MIDDLE</v>
          </cell>
          <cell r="AK18433" t="str">
            <v>MIDDLE</v>
          </cell>
          <cell r="AM18433" t="str">
            <v>IC model</v>
          </cell>
          <cell r="AO18433" t="str">
            <v>Nguyễn Quốc Phú</v>
          </cell>
          <cell r="AS18433" t="str">
            <v>INDIV</v>
          </cell>
        </row>
        <row r="18434">
          <cell r="C18434" t="str">
            <v>2210001747</v>
          </cell>
          <cell r="I18434" t="str">
            <v>MB Chi nhanh Thai Binh</v>
          </cell>
          <cell r="T18434">
            <v>15000000</v>
          </cell>
          <cell r="U18434">
            <v>15000000</v>
          </cell>
          <cell r="V18434" t="str">
            <v>26/05/2020</v>
          </cell>
          <cell r="Z18434" t="str">
            <v>Active</v>
          </cell>
          <cell r="AA18434" t="str">
            <v>05</v>
          </cell>
          <cell r="AB18434" t="str">
            <v/>
          </cell>
          <cell r="AC18434">
            <v>15000000</v>
          </cell>
          <cell r="AD18434" t="str">
            <v>05</v>
          </cell>
          <cell r="AH18434" t="str">
            <v>VN0010755</v>
          </cell>
          <cell r="AJ18434" t="str">
            <v>NORTH 2</v>
          </cell>
          <cell r="AK18434" t="str">
            <v>NORTH</v>
          </cell>
          <cell r="AM18434" t="str">
            <v>IC model</v>
          </cell>
          <cell r="AO18434" t="str">
            <v>Nguyễn Hải Anh</v>
          </cell>
          <cell r="AS18434" t="str">
            <v>INDIV</v>
          </cell>
        </row>
        <row r="18435">
          <cell r="C18435" t="str">
            <v>2210003414</v>
          </cell>
          <cell r="I18435" t="str">
            <v>MB Chi nhanh Hai Ba Trung</v>
          </cell>
          <cell r="T18435">
            <v>15000000</v>
          </cell>
          <cell r="U18435">
            <v>15000000</v>
          </cell>
          <cell r="V18435" t="str">
            <v>26/05/2020</v>
          </cell>
          <cell r="Z18435" t="str">
            <v>Active</v>
          </cell>
          <cell r="AA18435" t="str">
            <v>05</v>
          </cell>
          <cell r="AB18435" t="str">
            <v/>
          </cell>
          <cell r="AC18435">
            <v>15000000</v>
          </cell>
          <cell r="AD18435" t="str">
            <v>05</v>
          </cell>
          <cell r="AH18435" t="str">
            <v>VN0010065</v>
          </cell>
          <cell r="AJ18435" t="str">
            <v>HA NOI 1</v>
          </cell>
          <cell r="AK18435" t="str">
            <v>HA NOI 1</v>
          </cell>
          <cell r="AM18435" t="str">
            <v>IC model</v>
          </cell>
          <cell r="AO18435" t="str">
            <v>Lê Văn An</v>
          </cell>
          <cell r="AS18435" t="str">
            <v>OP</v>
          </cell>
        </row>
        <row r="18436">
          <cell r="C18436" t="str">
            <v>2210008067</v>
          </cell>
          <cell r="I18436" t="str">
            <v>MB Chi nhanh Thanh Xuan</v>
          </cell>
          <cell r="T18436">
            <v>3750000</v>
          </cell>
          <cell r="U18436">
            <v>15000000</v>
          </cell>
          <cell r="V18436" t="str">
            <v>26/05/2020</v>
          </cell>
          <cell r="Z18436" t="str">
            <v>Active</v>
          </cell>
          <cell r="AA18436" t="str">
            <v>05</v>
          </cell>
          <cell r="AB18436" t="str">
            <v/>
          </cell>
          <cell r="AC18436">
            <v>15000000</v>
          </cell>
          <cell r="AD18436" t="str">
            <v>05</v>
          </cell>
          <cell r="AH18436" t="str">
            <v>VN0010003</v>
          </cell>
          <cell r="AJ18436" t="str">
            <v>HA NOI 1</v>
          </cell>
          <cell r="AK18436" t="str">
            <v>HA NOI 1</v>
          </cell>
          <cell r="AM18436" t="str">
            <v>IC model</v>
          </cell>
          <cell r="AO18436" t="str">
            <v>Lê Văn An</v>
          </cell>
          <cell r="AS18436" t="str">
            <v>OP</v>
          </cell>
        </row>
        <row r="18437">
          <cell r="C18437" t="str">
            <v>2210000895</v>
          </cell>
          <cell r="I18437" t="str">
            <v>MB PGD Xuan Mai</v>
          </cell>
          <cell r="T18437">
            <v>6000000</v>
          </cell>
          <cell r="U18437">
            <v>6000000</v>
          </cell>
          <cell r="V18437" t="str">
            <v>26/05/2020</v>
          </cell>
          <cell r="Z18437" t="str">
            <v>Active</v>
          </cell>
          <cell r="AA18437" t="str">
            <v>05</v>
          </cell>
          <cell r="AB18437" t="str">
            <v/>
          </cell>
          <cell r="AC18437">
            <v>6000000</v>
          </cell>
          <cell r="AD18437" t="str">
            <v>05</v>
          </cell>
          <cell r="AH18437" t="str">
            <v>VN0010882</v>
          </cell>
          <cell r="AJ18437" t="str">
            <v>HA NOI 2</v>
          </cell>
          <cell r="AK18437" t="str">
            <v>HA NOI 2</v>
          </cell>
          <cell r="AM18437" t="str">
            <v>IC model</v>
          </cell>
          <cell r="AO18437" t="str">
            <v>Sỹ THịnh Hanh</v>
          </cell>
          <cell r="AS18437" t="str">
            <v>INDIV</v>
          </cell>
        </row>
        <row r="18438">
          <cell r="C18438" t="str">
            <v>2210001588</v>
          </cell>
          <cell r="I18438" t="str">
            <v>MB PGD Thuan An</v>
          </cell>
          <cell r="T18438">
            <v>20000000</v>
          </cell>
          <cell r="U18438">
            <v>20000000</v>
          </cell>
          <cell r="V18438" t="str">
            <v>26/05/2020</v>
          </cell>
          <cell r="Z18438" t="str">
            <v>Active</v>
          </cell>
          <cell r="AA18438" t="str">
            <v>05</v>
          </cell>
          <cell r="AB18438" t="str">
            <v/>
          </cell>
          <cell r="AC18438">
            <v>20000000</v>
          </cell>
          <cell r="AD18438" t="str">
            <v>05</v>
          </cell>
          <cell r="AH18438" t="str">
            <v>VN0010140</v>
          </cell>
          <cell r="AJ18438" t="str">
            <v>SOUTH 1</v>
          </cell>
          <cell r="AK18438" t="str">
            <v>SOUTH</v>
          </cell>
          <cell r="AM18438" t="str">
            <v>IC model</v>
          </cell>
          <cell r="AO18438" t="str">
            <v>Trần Huỳnh Sơn Lâm</v>
          </cell>
          <cell r="AS18438" t="str">
            <v>INDIV</v>
          </cell>
        </row>
        <row r="18439">
          <cell r="C18439" t="str">
            <v>2210001039</v>
          </cell>
          <cell r="I18439" t="str">
            <v>MB Chi nhanh Son La</v>
          </cell>
          <cell r="T18439">
            <v>15494000</v>
          </cell>
          <cell r="U18439">
            <v>15494000</v>
          </cell>
          <cell r="V18439" t="str">
            <v>26/05/2020</v>
          </cell>
          <cell r="Z18439" t="str">
            <v>Active</v>
          </cell>
          <cell r="AA18439" t="str">
            <v>05</v>
          </cell>
          <cell r="AB18439" t="str">
            <v/>
          </cell>
          <cell r="AC18439">
            <v>15494000</v>
          </cell>
          <cell r="AD18439" t="str">
            <v>05</v>
          </cell>
          <cell r="AH18439" t="str">
            <v>VN0010785</v>
          </cell>
          <cell r="AJ18439" t="str">
            <v>NORTH 1</v>
          </cell>
          <cell r="AK18439" t="str">
            <v>NORTH</v>
          </cell>
          <cell r="AM18439" t="str">
            <v>IC model</v>
          </cell>
          <cell r="AO18439" t="str">
            <v>Đỗ Bá Trung</v>
          </cell>
          <cell r="AS18439" t="str">
            <v>SME</v>
          </cell>
        </row>
        <row r="18440">
          <cell r="C18440" t="str">
            <v>2210001249</v>
          </cell>
          <cell r="I18440" t="str">
            <v>MB PGD Le Chan</v>
          </cell>
          <cell r="T18440">
            <v>15000000</v>
          </cell>
          <cell r="U18440">
            <v>15000000</v>
          </cell>
          <cell r="V18440" t="str">
            <v>26/05/2020</v>
          </cell>
          <cell r="Z18440" t="str">
            <v>Active</v>
          </cell>
          <cell r="AA18440" t="str">
            <v>05</v>
          </cell>
          <cell r="AB18440" t="str">
            <v/>
          </cell>
          <cell r="AC18440">
            <v>15000000</v>
          </cell>
          <cell r="AD18440" t="str">
            <v>05</v>
          </cell>
          <cell r="AH18440" t="str">
            <v>VN0010253</v>
          </cell>
          <cell r="AJ18440" t="str">
            <v>NORTH 2</v>
          </cell>
          <cell r="AK18440" t="str">
            <v>NORTH</v>
          </cell>
          <cell r="AM18440" t="str">
            <v>IC model</v>
          </cell>
          <cell r="AO18440" t="str">
            <v>Phạm Thị Thùy Linh</v>
          </cell>
          <cell r="AS18440" t="str">
            <v>OP</v>
          </cell>
        </row>
        <row r="18441">
          <cell r="C18441" t="str">
            <v>2210001367</v>
          </cell>
          <cell r="I18441" t="str">
            <v>MB PGD Tan Mai</v>
          </cell>
          <cell r="T18441">
            <v>20000000</v>
          </cell>
          <cell r="U18441">
            <v>20000000</v>
          </cell>
          <cell r="V18441" t="str">
            <v>26/05/2020</v>
          </cell>
          <cell r="Z18441" t="str">
            <v>Active</v>
          </cell>
          <cell r="AA18441" t="str">
            <v>05</v>
          </cell>
          <cell r="AB18441" t="str">
            <v/>
          </cell>
          <cell r="AC18441">
            <v>20000000</v>
          </cell>
          <cell r="AD18441" t="str">
            <v>05</v>
          </cell>
          <cell r="AH18441" t="str">
            <v>VN0010063</v>
          </cell>
          <cell r="AJ18441" t="str">
            <v>HA NOI 2</v>
          </cell>
          <cell r="AK18441" t="str">
            <v>HA NOI 2</v>
          </cell>
          <cell r="AM18441" t="str">
            <v>IC model</v>
          </cell>
          <cell r="AO18441" t="str">
            <v>Đỗ Thương Huyền</v>
          </cell>
          <cell r="AS18441" t="str">
            <v>INDIV</v>
          </cell>
        </row>
        <row r="18442">
          <cell r="C18442" t="str">
            <v>2210003016</v>
          </cell>
          <cell r="I18442" t="str">
            <v>MB PGD Phung Hung</v>
          </cell>
          <cell r="T18442">
            <v>20000000</v>
          </cell>
          <cell r="U18442">
            <v>20000000</v>
          </cell>
          <cell r="V18442" t="str">
            <v>26/05/2020</v>
          </cell>
          <cell r="Z18442" t="str">
            <v>Active</v>
          </cell>
          <cell r="AA18442" t="str">
            <v>05</v>
          </cell>
          <cell r="AB18442" t="str">
            <v/>
          </cell>
          <cell r="AC18442">
            <v>20000000</v>
          </cell>
          <cell r="AD18442" t="str">
            <v>05</v>
          </cell>
          <cell r="AH18442" t="str">
            <v>VN0010010</v>
          </cell>
          <cell r="AJ18442" t="str">
            <v>HA NOI 1</v>
          </cell>
          <cell r="AK18442" t="str">
            <v>HA NOI 1</v>
          </cell>
          <cell r="AM18442" t="str">
            <v>IC model</v>
          </cell>
          <cell r="AO18442" t="str">
            <v>Lê Phương Thảo</v>
          </cell>
          <cell r="AS18442" t="str">
            <v>OP</v>
          </cell>
        </row>
        <row r="18443">
          <cell r="C18443" t="str">
            <v>2210003632</v>
          </cell>
          <cell r="I18443" t="str">
            <v>MB PGD Ben Nghe</v>
          </cell>
          <cell r="T18443">
            <v>20000000</v>
          </cell>
          <cell r="U18443">
            <v>20000000</v>
          </cell>
          <cell r="V18443" t="str">
            <v>26/05/2020</v>
          </cell>
          <cell r="Z18443" t="str">
            <v>Active</v>
          </cell>
          <cell r="AA18443" t="str">
            <v>05</v>
          </cell>
          <cell r="AB18443" t="str">
            <v/>
          </cell>
          <cell r="AC18443">
            <v>20000000</v>
          </cell>
          <cell r="AD18443" t="str">
            <v>05</v>
          </cell>
          <cell r="AH18443" t="str">
            <v>VN0010704</v>
          </cell>
          <cell r="AJ18443" t="str">
            <v>HO CHI MINH 2</v>
          </cell>
          <cell r="AK18443" t="str">
            <v>HO CHI MINH 2</v>
          </cell>
          <cell r="AM18443" t="str">
            <v>IC model</v>
          </cell>
          <cell r="AO18443" t="str">
            <v>Lưu Thị Thúy Thủy</v>
          </cell>
          <cell r="AS18443" t="str">
            <v>INDIV</v>
          </cell>
        </row>
        <row r="18444">
          <cell r="C18444" t="str">
            <v>2210001143</v>
          </cell>
          <cell r="I18444" t="str">
            <v>MB PGD Le Loi</v>
          </cell>
          <cell r="T18444">
            <v>14000000</v>
          </cell>
          <cell r="U18444">
            <v>14000000</v>
          </cell>
          <cell r="V18444" t="str">
            <v>26/05/2020</v>
          </cell>
          <cell r="Z18444" t="str">
            <v>Active</v>
          </cell>
          <cell r="AA18444" t="str">
            <v>05</v>
          </cell>
          <cell r="AB18444" t="str">
            <v/>
          </cell>
          <cell r="AC18444">
            <v>14000000</v>
          </cell>
          <cell r="AD18444" t="str">
            <v>05</v>
          </cell>
          <cell r="AH18444" t="str">
            <v>VN0010830</v>
          </cell>
          <cell r="AJ18444" t="str">
            <v>HA NOI 2</v>
          </cell>
          <cell r="AK18444" t="str">
            <v>HA NOI 2</v>
          </cell>
          <cell r="AM18444" t="str">
            <v>IC model</v>
          </cell>
          <cell r="AO18444" t="str">
            <v>Sỹ Thịnh Hanh</v>
          </cell>
          <cell r="AS18444" t="str">
            <v>INDIV</v>
          </cell>
        </row>
        <row r="18445">
          <cell r="C18445" t="str">
            <v>2210004539</v>
          </cell>
          <cell r="I18445" t="str">
            <v>MB PGD Hoa Khanh</v>
          </cell>
          <cell r="T18445">
            <v>15000000</v>
          </cell>
          <cell r="U18445">
            <v>15000000</v>
          </cell>
          <cell r="V18445" t="str">
            <v>26/05/2020</v>
          </cell>
          <cell r="Z18445" t="str">
            <v>Active</v>
          </cell>
          <cell r="AA18445" t="str">
            <v>05</v>
          </cell>
          <cell r="AB18445" t="str">
            <v/>
          </cell>
          <cell r="AC18445">
            <v>15000000</v>
          </cell>
          <cell r="AD18445" t="str">
            <v>05</v>
          </cell>
          <cell r="AH18445" t="str">
            <v>VN0010301</v>
          </cell>
          <cell r="AJ18445" t="str">
            <v>MIDDLE</v>
          </cell>
          <cell r="AK18445" t="str">
            <v>MIDDLE</v>
          </cell>
          <cell r="AM18445" t="str">
            <v>IC model</v>
          </cell>
          <cell r="AO18445" t="str">
            <v>Nguyễn Sơn Thạch</v>
          </cell>
          <cell r="AS18445" t="str">
            <v>OP</v>
          </cell>
        </row>
        <row r="18446">
          <cell r="C18446" t="str">
            <v>2210004818</v>
          </cell>
          <cell r="I18446" t="str">
            <v>MB Chi nhanh Hai Ba Trung</v>
          </cell>
          <cell r="T18446">
            <v>20000000</v>
          </cell>
          <cell r="U18446">
            <v>20000000</v>
          </cell>
          <cell r="V18446" t="str">
            <v>26/05/2020</v>
          </cell>
          <cell r="Z18446" t="str">
            <v>Active</v>
          </cell>
          <cell r="AA18446" t="str">
            <v>05</v>
          </cell>
          <cell r="AB18446" t="str">
            <v/>
          </cell>
          <cell r="AC18446">
            <v>20000000</v>
          </cell>
          <cell r="AD18446" t="str">
            <v>05</v>
          </cell>
          <cell r="AH18446" t="str">
            <v>VN0010065</v>
          </cell>
          <cell r="AJ18446" t="str">
            <v>HA NOI 1</v>
          </cell>
          <cell r="AK18446" t="str">
            <v>HA NOI 1</v>
          </cell>
          <cell r="AM18446" t="str">
            <v>IC model</v>
          </cell>
          <cell r="AO18446" t="str">
            <v>Lê Văn An</v>
          </cell>
          <cell r="AS18446" t="str">
            <v>INDIV</v>
          </cell>
        </row>
        <row r="18447">
          <cell r="C18447" t="str">
            <v>2210001945</v>
          </cell>
          <cell r="I18447" t="str">
            <v>MB Chi nhanh Tuyen Quang</v>
          </cell>
          <cell r="T18447">
            <v>21310000</v>
          </cell>
          <cell r="U18447">
            <v>21310000</v>
          </cell>
          <cell r="V18447" t="str">
            <v>26/05/2020</v>
          </cell>
          <cell r="Z18447" t="str">
            <v>Active</v>
          </cell>
          <cell r="AA18447" t="str">
            <v>05</v>
          </cell>
          <cell r="AB18447" t="str">
            <v/>
          </cell>
          <cell r="AC18447">
            <v>21310000</v>
          </cell>
          <cell r="AD18447" t="str">
            <v>05</v>
          </cell>
          <cell r="AH18447" t="str">
            <v>VN0010520</v>
          </cell>
          <cell r="AJ18447" t="str">
            <v>NORTH 1</v>
          </cell>
          <cell r="AK18447" t="str">
            <v>NORTH</v>
          </cell>
          <cell r="AM18447" t="str">
            <v>IC model</v>
          </cell>
          <cell r="AO18447" t="str">
            <v>Bùi Thị Thanh Hương</v>
          </cell>
          <cell r="AS18447" t="str">
            <v>INDIV</v>
          </cell>
        </row>
        <row r="18448">
          <cell r="C18448" t="str">
            <v>2210000733</v>
          </cell>
          <cell r="I18448" t="str">
            <v>MB Chi nhanh Thang Long</v>
          </cell>
          <cell r="T18448">
            <v>20000000</v>
          </cell>
          <cell r="U18448">
            <v>20000000</v>
          </cell>
          <cell r="V18448" t="str">
            <v>26/05/2020</v>
          </cell>
          <cell r="Z18448" t="str">
            <v>Active</v>
          </cell>
          <cell r="AA18448" t="str">
            <v>05</v>
          </cell>
          <cell r="AB18448" t="str">
            <v/>
          </cell>
          <cell r="AC18448">
            <v>20000000</v>
          </cell>
          <cell r="AD18448" t="str">
            <v>05</v>
          </cell>
          <cell r="AH18448" t="str">
            <v>VN0010054</v>
          </cell>
          <cell r="AJ18448" t="str">
            <v>HA NOI 2</v>
          </cell>
          <cell r="AK18448" t="str">
            <v>HA NOI 2</v>
          </cell>
          <cell r="AM18448" t="str">
            <v>IC model</v>
          </cell>
          <cell r="AO18448" t="str">
            <v>Đỗ Thương Huyền</v>
          </cell>
          <cell r="AS18448" t="str">
            <v>OP</v>
          </cell>
        </row>
        <row r="18449">
          <cell r="C18449" t="str">
            <v>2210000812</v>
          </cell>
          <cell r="I18449" t="str">
            <v>MB PGD Chu Se</v>
          </cell>
          <cell r="T18449">
            <v>12000000</v>
          </cell>
          <cell r="U18449">
            <v>12000000</v>
          </cell>
          <cell r="V18449" t="str">
            <v>26/05/2020</v>
          </cell>
          <cell r="Z18449" t="str">
            <v>Active</v>
          </cell>
          <cell r="AA18449" t="str">
            <v>05</v>
          </cell>
          <cell r="AB18449" t="str">
            <v/>
          </cell>
          <cell r="AC18449">
            <v>12000000</v>
          </cell>
          <cell r="AD18449" t="str">
            <v>05</v>
          </cell>
          <cell r="AH18449" t="str">
            <v>VN0010095</v>
          </cell>
          <cell r="AJ18449" t="str">
            <v>MIDDLE</v>
          </cell>
          <cell r="AK18449" t="str">
            <v>MIDDLE</v>
          </cell>
          <cell r="AM18449" t="str">
            <v>IC model</v>
          </cell>
          <cell r="AO18449" t="str">
            <v>Ngô Kim Thanh</v>
          </cell>
          <cell r="AS18449" t="str">
            <v>INDIV</v>
          </cell>
        </row>
        <row r="18450">
          <cell r="C18450" t="str">
            <v>2210007465</v>
          </cell>
          <cell r="I18450" t="str">
            <v>MB PGD Y Yen</v>
          </cell>
          <cell r="T18450">
            <v>15000000</v>
          </cell>
          <cell r="U18450">
            <v>15000000</v>
          </cell>
          <cell r="V18450" t="str">
            <v>26/05/2020</v>
          </cell>
          <cell r="Z18450" t="str">
            <v>Active</v>
          </cell>
          <cell r="AA18450" t="str">
            <v>05</v>
          </cell>
          <cell r="AB18450" t="str">
            <v/>
          </cell>
          <cell r="AC18450">
            <v>15000000</v>
          </cell>
          <cell r="AD18450" t="str">
            <v>05</v>
          </cell>
          <cell r="AH18450" t="str">
            <v>VN0010775</v>
          </cell>
          <cell r="AJ18450" t="str">
            <v>NORTH 2</v>
          </cell>
          <cell r="AK18450" t="str">
            <v>NORTH</v>
          </cell>
          <cell r="AM18450" t="str">
            <v>IC model</v>
          </cell>
          <cell r="AO18450" t="str">
            <v>Nguyễn Hải Anh</v>
          </cell>
          <cell r="AS18450" t="str">
            <v>INDIV</v>
          </cell>
        </row>
        <row r="18451">
          <cell r="C18451" t="str">
            <v>2210007923</v>
          </cell>
          <cell r="I18451" t="str">
            <v>MB Chi nhanh Bac Sai Gon</v>
          </cell>
          <cell r="T18451">
            <v>12000000</v>
          </cell>
          <cell r="U18451">
            <v>12000000</v>
          </cell>
          <cell r="V18451" t="str">
            <v>26/05/2020</v>
          </cell>
          <cell r="Z18451" t="str">
            <v>Active</v>
          </cell>
          <cell r="AA18451" t="str">
            <v>05</v>
          </cell>
          <cell r="AB18451" t="str">
            <v/>
          </cell>
          <cell r="AC18451">
            <v>12000000</v>
          </cell>
          <cell r="AD18451" t="str">
            <v>05</v>
          </cell>
          <cell r="AH18451" t="str">
            <v>VN0010201</v>
          </cell>
          <cell r="AJ18451" t="str">
            <v>HO CHI MINH 2</v>
          </cell>
          <cell r="AK18451" t="str">
            <v>HO CHI MINH 2</v>
          </cell>
          <cell r="AM18451" t="str">
            <v>IC model</v>
          </cell>
          <cell r="AO18451" t="str">
            <v>Nguyễn vũ Hùng</v>
          </cell>
          <cell r="AS18451" t="str">
            <v>OP</v>
          </cell>
        </row>
        <row r="18452">
          <cell r="C18452" t="str">
            <v>2210007389</v>
          </cell>
          <cell r="I18452" t="str">
            <v>MB Ham Nghi</v>
          </cell>
          <cell r="T18452">
            <v>20000000</v>
          </cell>
          <cell r="U18452">
            <v>20000000</v>
          </cell>
          <cell r="V18452" t="str">
            <v>26/05/2020</v>
          </cell>
          <cell r="Z18452" t="str">
            <v>Active</v>
          </cell>
          <cell r="AA18452" t="str">
            <v>05</v>
          </cell>
          <cell r="AB18452" t="str">
            <v/>
          </cell>
          <cell r="AC18452">
            <v>20000000</v>
          </cell>
          <cell r="AD18452" t="str">
            <v>05</v>
          </cell>
          <cell r="AH18452" t="str">
            <v>VN0010102</v>
          </cell>
          <cell r="AJ18452" t="str">
            <v>HO CHI MINH 1</v>
          </cell>
          <cell r="AK18452" t="str">
            <v>HO CHI MINH 1</v>
          </cell>
          <cell r="AM18452" t="str">
            <v>IC model</v>
          </cell>
          <cell r="AO18452" t="str">
            <v>Lê Phước Thị Thành Vương</v>
          </cell>
          <cell r="AS18452" t="str">
            <v>SME</v>
          </cell>
        </row>
        <row r="18453">
          <cell r="C18453" t="str">
            <v>2210001663</v>
          </cell>
          <cell r="I18453" t="str">
            <v>MB PGD Thuy Nguyen</v>
          </cell>
          <cell r="T18453">
            <v>30000000</v>
          </cell>
          <cell r="U18453">
            <v>30000000</v>
          </cell>
          <cell r="V18453" t="str">
            <v>26/05/2020</v>
          </cell>
          <cell r="Z18453" t="str">
            <v>Active</v>
          </cell>
          <cell r="AA18453" t="str">
            <v>05</v>
          </cell>
          <cell r="AB18453" t="str">
            <v/>
          </cell>
          <cell r="AC18453">
            <v>30000000</v>
          </cell>
          <cell r="AD18453" t="str">
            <v>05</v>
          </cell>
          <cell r="AH18453" t="str">
            <v>VN0010263</v>
          </cell>
          <cell r="AJ18453" t="str">
            <v>NORTH 2</v>
          </cell>
          <cell r="AK18453" t="str">
            <v>NORTH</v>
          </cell>
          <cell r="AM18453" t="str">
            <v>IC model</v>
          </cell>
          <cell r="AO18453" t="str">
            <v>Phạm Ngọc Huyền</v>
          </cell>
          <cell r="AS18453" t="str">
            <v>OP</v>
          </cell>
        </row>
        <row r="18454">
          <cell r="C18454" t="str">
            <v>2210001747</v>
          </cell>
          <cell r="I18454" t="str">
            <v>MB Chi nhanh Thai Binh</v>
          </cell>
          <cell r="T18454">
            <v>10000000</v>
          </cell>
          <cell r="U18454">
            <v>10000000</v>
          </cell>
          <cell r="V18454" t="str">
            <v>26/05/2020</v>
          </cell>
          <cell r="Z18454" t="str">
            <v>Active</v>
          </cell>
          <cell r="AA18454" t="str">
            <v>05</v>
          </cell>
          <cell r="AB18454" t="str">
            <v/>
          </cell>
          <cell r="AC18454">
            <v>10000000</v>
          </cell>
          <cell r="AD18454" t="str">
            <v>05</v>
          </cell>
          <cell r="AH18454" t="str">
            <v>VN0010755</v>
          </cell>
          <cell r="AJ18454" t="str">
            <v>NORTH 2</v>
          </cell>
          <cell r="AK18454" t="str">
            <v>NORTH</v>
          </cell>
          <cell r="AM18454" t="str">
            <v>IC model</v>
          </cell>
          <cell r="AO18454" t="str">
            <v>Nguyễn Hải Anh</v>
          </cell>
          <cell r="AS18454" t="str">
            <v>OP</v>
          </cell>
        </row>
        <row r="18455">
          <cell r="C18455" t="str">
            <v>2210006865</v>
          </cell>
          <cell r="I18455" t="str">
            <v>MB Chi nhanh Long An</v>
          </cell>
          <cell r="T18455">
            <v>30000000</v>
          </cell>
          <cell r="U18455">
            <v>30000000</v>
          </cell>
          <cell r="V18455" t="str">
            <v>26/05/2020</v>
          </cell>
          <cell r="Z18455" t="str">
            <v>Active</v>
          </cell>
          <cell r="AA18455" t="str">
            <v>05</v>
          </cell>
          <cell r="AB18455" t="str">
            <v/>
          </cell>
          <cell r="AC18455">
            <v>30000000</v>
          </cell>
          <cell r="AD18455" t="str">
            <v>05</v>
          </cell>
          <cell r="AH18455" t="str">
            <v>VN0010714</v>
          </cell>
          <cell r="AJ18455" t="str">
            <v>SOUTH 2</v>
          </cell>
          <cell r="AK18455" t="str">
            <v>SOUTH</v>
          </cell>
          <cell r="AM18455" t="str">
            <v>IC model</v>
          </cell>
          <cell r="AO18455" t="str">
            <v>Nguyễn Thị Kim Ngọc</v>
          </cell>
          <cell r="AS18455" t="str">
            <v>INDIV</v>
          </cell>
        </row>
        <row r="18456">
          <cell r="C18456" t="str">
            <v>2210001432</v>
          </cell>
          <cell r="I18456" t="str">
            <v>MB PGD Dieu Tri</v>
          </cell>
          <cell r="T18456">
            <v>10000000</v>
          </cell>
          <cell r="U18456">
            <v>40000000</v>
          </cell>
          <cell r="V18456" t="str">
            <v>26/05/2020</v>
          </cell>
          <cell r="Z18456" t="str">
            <v>Active</v>
          </cell>
          <cell r="AA18456" t="str">
            <v>05</v>
          </cell>
          <cell r="AB18456" t="str">
            <v/>
          </cell>
          <cell r="AC18456">
            <v>40000000</v>
          </cell>
          <cell r="AD18456" t="str">
            <v>05</v>
          </cell>
          <cell r="AH18456" t="str">
            <v>VN0010401</v>
          </cell>
          <cell r="AJ18456" t="str">
            <v>MIDDLE</v>
          </cell>
          <cell r="AK18456" t="str">
            <v>MIDDLE</v>
          </cell>
          <cell r="AM18456" t="str">
            <v>IC model</v>
          </cell>
          <cell r="AO18456" t="str">
            <v>Ngô Kim Thanh</v>
          </cell>
          <cell r="AS18456" t="str">
            <v>OP</v>
          </cell>
        </row>
        <row r="18457">
          <cell r="C18457" t="str">
            <v>2210003632</v>
          </cell>
          <cell r="I18457" t="str">
            <v>MB PGD Ben Nghe</v>
          </cell>
          <cell r="T18457">
            <v>15500000</v>
          </cell>
          <cell r="U18457">
            <v>15500000</v>
          </cell>
          <cell r="V18457" t="str">
            <v>26/05/2020</v>
          </cell>
          <cell r="Z18457" t="str">
            <v>Active</v>
          </cell>
          <cell r="AA18457" t="str">
            <v>05</v>
          </cell>
          <cell r="AB18457" t="str">
            <v/>
          </cell>
          <cell r="AC18457">
            <v>15500000</v>
          </cell>
          <cell r="AD18457" t="str">
            <v>05</v>
          </cell>
          <cell r="AH18457" t="str">
            <v>VN0010704</v>
          </cell>
          <cell r="AJ18457" t="str">
            <v>HO CHI MINH 2</v>
          </cell>
          <cell r="AK18457" t="str">
            <v>HO CHI MINH 2</v>
          </cell>
          <cell r="AM18457" t="str">
            <v>IC model</v>
          </cell>
          <cell r="AO18457" t="str">
            <v>Lưu Thị Thúy Thủy</v>
          </cell>
          <cell r="AS18457" t="str">
            <v>SME</v>
          </cell>
        </row>
        <row r="18458">
          <cell r="C18458" t="str">
            <v>2210000984</v>
          </cell>
          <cell r="I18458" t="str">
            <v>MB Chi nhanh Nghe An</v>
          </cell>
          <cell r="T18458">
            <v>10000000</v>
          </cell>
          <cell r="U18458">
            <v>10000000</v>
          </cell>
          <cell r="V18458" t="str">
            <v>26/05/2020</v>
          </cell>
          <cell r="Z18458" t="str">
            <v>Active</v>
          </cell>
          <cell r="AA18458" t="str">
            <v>05</v>
          </cell>
          <cell r="AB18458" t="str">
            <v/>
          </cell>
          <cell r="AC18458">
            <v>10000000</v>
          </cell>
          <cell r="AD18458" t="str">
            <v>05</v>
          </cell>
          <cell r="AH18458" t="str">
            <v>VN0010810</v>
          </cell>
          <cell r="AJ18458" t="str">
            <v>NORTH 2</v>
          </cell>
          <cell r="AK18458" t="str">
            <v>NORTH</v>
          </cell>
          <cell r="AM18458" t="str">
            <v>IC model</v>
          </cell>
          <cell r="AO18458" t="str">
            <v>Nguyễn Anh Tú</v>
          </cell>
          <cell r="AS18458" t="str">
            <v>Other</v>
          </cell>
        </row>
        <row r="18459">
          <cell r="C18459" t="str">
            <v>2210004542</v>
          </cell>
          <cell r="I18459" t="str">
            <v>MB PGD Van Giang</v>
          </cell>
          <cell r="T18459">
            <v>20000000</v>
          </cell>
          <cell r="U18459">
            <v>20000000</v>
          </cell>
          <cell r="V18459" t="str">
            <v>26/05/2020</v>
          </cell>
          <cell r="Z18459" t="str">
            <v>Active</v>
          </cell>
          <cell r="AA18459" t="str">
            <v>05</v>
          </cell>
          <cell r="AB18459" t="str">
            <v/>
          </cell>
          <cell r="AC18459">
            <v>20000000</v>
          </cell>
          <cell r="AD18459" t="str">
            <v>05</v>
          </cell>
          <cell r="AH18459" t="str">
            <v>VN0010230</v>
          </cell>
          <cell r="AJ18459" t="str">
            <v>NORTH 2</v>
          </cell>
          <cell r="AK18459" t="str">
            <v>NORTH</v>
          </cell>
          <cell r="AM18459" t="str">
            <v>IC model</v>
          </cell>
          <cell r="AO18459" t="str">
            <v>Nguyễn Hải Anh</v>
          </cell>
          <cell r="AS18459" t="str">
            <v>INDIV</v>
          </cell>
        </row>
        <row r="18460">
          <cell r="C18460" t="str">
            <v>2210002710</v>
          </cell>
          <cell r="I18460" t="str">
            <v>MB Chi nhanh Vinh Phuc</v>
          </cell>
          <cell r="T18460">
            <v>8000000</v>
          </cell>
          <cell r="U18460">
            <v>8000000</v>
          </cell>
          <cell r="V18460" t="str">
            <v>26/05/2020</v>
          </cell>
          <cell r="Z18460" t="str">
            <v>Active</v>
          </cell>
          <cell r="AA18460" t="str">
            <v>05</v>
          </cell>
          <cell r="AB18460" t="str">
            <v/>
          </cell>
          <cell r="AC18460">
            <v>8000000</v>
          </cell>
          <cell r="AD18460" t="str">
            <v>05</v>
          </cell>
          <cell r="AH18460" t="str">
            <v>VN0010355</v>
          </cell>
          <cell r="AJ18460" t="str">
            <v>NORTH 1</v>
          </cell>
          <cell r="AK18460" t="str">
            <v>NORTH</v>
          </cell>
          <cell r="AM18460" t="str">
            <v>IC model</v>
          </cell>
          <cell r="AO18460" t="str">
            <v>Trương Lệ Đoàn</v>
          </cell>
          <cell r="AS18460" t="str">
            <v>INDIV</v>
          </cell>
        </row>
        <row r="18461">
          <cell r="C18461" t="str">
            <v>2210001579</v>
          </cell>
          <cell r="I18461" t="str">
            <v>MB Chi nhanh Ca Mau</v>
          </cell>
          <cell r="T18461">
            <v>20000000</v>
          </cell>
          <cell r="U18461">
            <v>20000000</v>
          </cell>
          <cell r="V18461" t="str">
            <v>26/05/2020</v>
          </cell>
          <cell r="Z18461" t="str">
            <v>Active</v>
          </cell>
          <cell r="AA18461" t="str">
            <v>05</v>
          </cell>
          <cell r="AB18461" t="str">
            <v/>
          </cell>
          <cell r="AC18461">
            <v>20000000</v>
          </cell>
          <cell r="AD18461" t="str">
            <v>05</v>
          </cell>
          <cell r="AH18461" t="str">
            <v>VN0010751</v>
          </cell>
          <cell r="AJ18461" t="str">
            <v>SOUTH 2</v>
          </cell>
          <cell r="AK18461" t="str">
            <v>SOUTH</v>
          </cell>
          <cell r="AM18461" t="str">
            <v>IC model</v>
          </cell>
          <cell r="AO18461" t="str">
            <v>Nguyễn Thị Kim Ngọc</v>
          </cell>
          <cell r="AS18461" t="str">
            <v>OP</v>
          </cell>
        </row>
        <row r="18462">
          <cell r="C18462" t="str">
            <v>2210006107</v>
          </cell>
          <cell r="I18462" t="str">
            <v>MB Giang Vo</v>
          </cell>
          <cell r="T18462">
            <v>12000000</v>
          </cell>
          <cell r="U18462">
            <v>12000000</v>
          </cell>
          <cell r="V18462" t="str">
            <v>26/05/2020</v>
          </cell>
          <cell r="Z18462" t="str">
            <v>Active</v>
          </cell>
          <cell r="AA18462" t="str">
            <v>05</v>
          </cell>
          <cell r="AB18462" t="str">
            <v/>
          </cell>
          <cell r="AC18462">
            <v>12000000</v>
          </cell>
          <cell r="AD18462" t="str">
            <v>05</v>
          </cell>
          <cell r="AH18462" t="str">
            <v>VN0010062</v>
          </cell>
          <cell r="AJ18462" t="str">
            <v>HA NOI 1</v>
          </cell>
          <cell r="AK18462" t="str">
            <v>HA NOI 1</v>
          </cell>
          <cell r="AM18462" t="str">
            <v>IC model</v>
          </cell>
          <cell r="AO18462" t="str">
            <v>Lê Phương Thảo</v>
          </cell>
          <cell r="AS18462" t="str">
            <v>INDIV</v>
          </cell>
        </row>
        <row r="18463">
          <cell r="C18463" t="str">
            <v>2210004081</v>
          </cell>
          <cell r="I18463" t="str">
            <v>MB PGD Nguyen Tri Phuong</v>
          </cell>
          <cell r="T18463">
            <v>24291000</v>
          </cell>
          <cell r="U18463">
            <v>24291000</v>
          </cell>
          <cell r="V18463" t="str">
            <v>26/05/2020</v>
          </cell>
          <cell r="Z18463" t="str">
            <v>Active</v>
          </cell>
          <cell r="AA18463" t="str">
            <v>05</v>
          </cell>
          <cell r="AB18463" t="str">
            <v/>
          </cell>
          <cell r="AC18463">
            <v>24291000</v>
          </cell>
          <cell r="AD18463" t="str">
            <v>05</v>
          </cell>
          <cell r="AH18463" t="str">
            <v>VN0010111</v>
          </cell>
          <cell r="AJ18463" t="str">
            <v>HO CHI MINH 1</v>
          </cell>
          <cell r="AK18463" t="str">
            <v>HO CHI MINH 1</v>
          </cell>
          <cell r="AM18463" t="str">
            <v>IC model</v>
          </cell>
          <cell r="AO18463" t="str">
            <v>Lê Phước Thị Thành Vương</v>
          </cell>
          <cell r="AS18463" t="str">
            <v>OP</v>
          </cell>
        </row>
        <row r="18464">
          <cell r="C18464" t="str">
            <v>2210004817</v>
          </cell>
          <cell r="I18464" t="str">
            <v>MB Chi nhanh Nam Hai Phong</v>
          </cell>
          <cell r="T18464">
            <v>20000000</v>
          </cell>
          <cell r="U18464">
            <v>20000000</v>
          </cell>
          <cell r="V18464" t="str">
            <v>26/05/2020</v>
          </cell>
          <cell r="Z18464" t="str">
            <v>Active</v>
          </cell>
          <cell r="AA18464" t="str">
            <v>05</v>
          </cell>
          <cell r="AB18464" t="str">
            <v/>
          </cell>
          <cell r="AC18464">
            <v>20000000</v>
          </cell>
          <cell r="AD18464" t="str">
            <v>05</v>
          </cell>
          <cell r="AH18464" t="str">
            <v>VN0010253</v>
          </cell>
          <cell r="AJ18464" t="str">
            <v>NORTH 2</v>
          </cell>
          <cell r="AK18464" t="str">
            <v>NORTH</v>
          </cell>
          <cell r="AM18464" t="str">
            <v>IC model</v>
          </cell>
          <cell r="AO18464" t="str">
            <v>Phạm Thị Thùy Linh</v>
          </cell>
          <cell r="AS18464" t="str">
            <v>INDIV</v>
          </cell>
        </row>
        <row r="18465">
          <cell r="C18465" t="str">
            <v>2210000596</v>
          </cell>
          <cell r="I18465" t="str">
            <v>MB Chi nhanh Thanh Hoa</v>
          </cell>
          <cell r="T18465">
            <v>15409000</v>
          </cell>
          <cell r="U18465">
            <v>15409000</v>
          </cell>
          <cell r="V18465" t="str">
            <v>26/05/2020</v>
          </cell>
          <cell r="Z18465" t="str">
            <v>Active</v>
          </cell>
          <cell r="AA18465" t="str">
            <v>05</v>
          </cell>
          <cell r="AB18465" t="str">
            <v/>
          </cell>
          <cell r="AC18465">
            <v>15409000</v>
          </cell>
          <cell r="AD18465" t="str">
            <v>05</v>
          </cell>
          <cell r="AH18465" t="str">
            <v>VN0010840</v>
          </cell>
          <cell r="AJ18465" t="str">
            <v>NORTH 2</v>
          </cell>
          <cell r="AK18465" t="str">
            <v>NORTH</v>
          </cell>
          <cell r="AM18465" t="str">
            <v>IC model</v>
          </cell>
          <cell r="AO18465" t="str">
            <v>Nguyễn Anh Tú</v>
          </cell>
          <cell r="AS18465" t="str">
            <v>OP</v>
          </cell>
        </row>
        <row r="18466">
          <cell r="C18466" t="str">
            <v>2210001256</v>
          </cell>
          <cell r="I18466" t="str">
            <v>MB PGD Dan Phuong</v>
          </cell>
          <cell r="T18466">
            <v>7500000</v>
          </cell>
          <cell r="U18466">
            <v>15000000</v>
          </cell>
          <cell r="V18466" t="str">
            <v>26/05/2020</v>
          </cell>
          <cell r="Z18466" t="str">
            <v>Active</v>
          </cell>
          <cell r="AA18466" t="str">
            <v>05</v>
          </cell>
          <cell r="AB18466" t="str">
            <v/>
          </cell>
          <cell r="AC18466">
            <v>15000000</v>
          </cell>
          <cell r="AD18466" t="str">
            <v>05</v>
          </cell>
          <cell r="AH18466" t="str">
            <v>VN0010011</v>
          </cell>
          <cell r="AJ18466" t="str">
            <v>HA NOI 2</v>
          </cell>
          <cell r="AK18466" t="str">
            <v>HA NOI 2</v>
          </cell>
          <cell r="AM18466" t="str">
            <v>IC model</v>
          </cell>
          <cell r="AO18466" t="str">
            <v>Trần Thị Hà</v>
          </cell>
          <cell r="AS18466" t="str">
            <v>OP</v>
          </cell>
        </row>
        <row r="18467">
          <cell r="C18467" t="str">
            <v>2210001439</v>
          </cell>
          <cell r="I18467" t="str">
            <v>MB Quang Trung</v>
          </cell>
          <cell r="T18467">
            <v>3000000</v>
          </cell>
          <cell r="U18467">
            <v>12000000</v>
          </cell>
          <cell r="V18467" t="str">
            <v>26/05/2020</v>
          </cell>
          <cell r="Z18467" t="str">
            <v>Active</v>
          </cell>
          <cell r="AA18467" t="str">
            <v>05</v>
          </cell>
          <cell r="AB18467" t="str">
            <v/>
          </cell>
          <cell r="AC18467">
            <v>12000000</v>
          </cell>
          <cell r="AD18467" t="str">
            <v>05</v>
          </cell>
          <cell r="AH18467" t="str">
            <v>VN0010202</v>
          </cell>
          <cell r="AJ18467" t="str">
            <v>HO CHI MINH 2</v>
          </cell>
          <cell r="AK18467" t="str">
            <v>HO CHI MINH 2</v>
          </cell>
          <cell r="AM18467" t="str">
            <v>IC model</v>
          </cell>
          <cell r="AO18467" t="str">
            <v>Nguyễn vũ Hùng</v>
          </cell>
          <cell r="AS18467" t="str">
            <v>OP</v>
          </cell>
        </row>
        <row r="18468">
          <cell r="C18468" t="str">
            <v>2210000895</v>
          </cell>
          <cell r="I18468" t="str">
            <v>MB PGD Xuan Mai</v>
          </cell>
          <cell r="T18468">
            <v>15000000</v>
          </cell>
          <cell r="U18468">
            <v>15000000</v>
          </cell>
          <cell r="V18468" t="str">
            <v>26/05/2020</v>
          </cell>
          <cell r="Z18468" t="str">
            <v>Active</v>
          </cell>
          <cell r="AA18468" t="str">
            <v>05</v>
          </cell>
          <cell r="AB18468" t="str">
            <v/>
          </cell>
          <cell r="AC18468">
            <v>15000000</v>
          </cell>
          <cell r="AD18468" t="str">
            <v>05</v>
          </cell>
          <cell r="AH18468" t="str">
            <v>VN0010882</v>
          </cell>
          <cell r="AJ18468" t="str">
            <v>HA NOI 2</v>
          </cell>
          <cell r="AK18468" t="str">
            <v>HA NOI 2</v>
          </cell>
          <cell r="AM18468" t="str">
            <v>IC model</v>
          </cell>
          <cell r="AO18468" t="str">
            <v>Sỹ THịnh Hanh</v>
          </cell>
          <cell r="AS18468" t="str">
            <v>INDIV</v>
          </cell>
        </row>
        <row r="18469">
          <cell r="C18469" t="str">
            <v>2210003414</v>
          </cell>
          <cell r="I18469" t="str">
            <v>MB Chi nhanh Hai Ba Trung</v>
          </cell>
          <cell r="T18469">
            <v>50000000</v>
          </cell>
          <cell r="U18469">
            <v>50000000</v>
          </cell>
          <cell r="V18469" t="str">
            <v>26/05/2020</v>
          </cell>
          <cell r="Z18469" t="str">
            <v>Active</v>
          </cell>
          <cell r="AA18469" t="str">
            <v>05</v>
          </cell>
          <cell r="AB18469" t="str">
            <v/>
          </cell>
          <cell r="AC18469">
            <v>50000000</v>
          </cell>
          <cell r="AD18469" t="str">
            <v>05</v>
          </cell>
          <cell r="AH18469" t="str">
            <v>VN0010065</v>
          </cell>
          <cell r="AJ18469" t="str">
            <v>HA NOI 1</v>
          </cell>
          <cell r="AK18469" t="str">
            <v>HA NOI 1</v>
          </cell>
          <cell r="AM18469" t="str">
            <v>IC model</v>
          </cell>
          <cell r="AO18469" t="str">
            <v>Lê Văn An</v>
          </cell>
          <cell r="AS18469" t="str">
            <v>OP</v>
          </cell>
        </row>
        <row r="18470">
          <cell r="C18470" t="str">
            <v>2210007481</v>
          </cell>
          <cell r="I18470" t="str">
            <v>MB Bao Loc</v>
          </cell>
          <cell r="T18470">
            <v>10000000</v>
          </cell>
          <cell r="U18470">
            <v>10000000</v>
          </cell>
          <cell r="V18470" t="str">
            <v>26/05/2020</v>
          </cell>
          <cell r="Z18470" t="str">
            <v>Active</v>
          </cell>
          <cell r="AA18470" t="str">
            <v>05</v>
          </cell>
          <cell r="AB18470" t="str">
            <v/>
          </cell>
          <cell r="AC18470">
            <v>10000000</v>
          </cell>
          <cell r="AD18470" t="str">
            <v>05</v>
          </cell>
          <cell r="AH18470" t="str">
            <v>VN0010747</v>
          </cell>
          <cell r="AJ18470" t="str">
            <v>SOUTH 1</v>
          </cell>
          <cell r="AK18470" t="str">
            <v>SOUTH</v>
          </cell>
          <cell r="AM18470" t="str">
            <v>IC model</v>
          </cell>
          <cell r="AO18470" t="str">
            <v>Đặng Thị Thanh Tuyền</v>
          </cell>
          <cell r="AS18470" t="str">
            <v>INDIV</v>
          </cell>
        </row>
        <row r="18471">
          <cell r="C18471" t="str">
            <v>2210004955</v>
          </cell>
          <cell r="I18471" t="str">
            <v>MB PGD Binh Long</v>
          </cell>
          <cell r="T18471">
            <v>7000000</v>
          </cell>
          <cell r="U18471">
            <v>7000000</v>
          </cell>
          <cell r="V18471" t="str">
            <v>26/05/2020</v>
          </cell>
          <cell r="Z18471" t="str">
            <v>Active</v>
          </cell>
          <cell r="AA18471" t="str">
            <v>05</v>
          </cell>
          <cell r="AB18471" t="str">
            <v/>
          </cell>
          <cell r="AC18471">
            <v>7000000</v>
          </cell>
          <cell r="AD18471" t="str">
            <v>05</v>
          </cell>
          <cell r="AH18471" t="str">
            <v>VN0010660</v>
          </cell>
          <cell r="AJ18471" t="str">
            <v>SOUTH 1</v>
          </cell>
          <cell r="AK18471" t="str">
            <v>SOUTH</v>
          </cell>
          <cell r="AM18471" t="str">
            <v>IC model</v>
          </cell>
          <cell r="AO18471" t="str">
            <v>Nguyễn Thị Thanh</v>
          </cell>
          <cell r="AS18471" t="str">
            <v>OP</v>
          </cell>
        </row>
        <row r="18472">
          <cell r="C18472" t="str">
            <v>2210008066</v>
          </cell>
          <cell r="I18472" t="str">
            <v>MB Chi nhanh Khanh Hoa</v>
          </cell>
          <cell r="T18472">
            <v>20000000</v>
          </cell>
          <cell r="U18472">
            <v>20000000</v>
          </cell>
          <cell r="V18472" t="str">
            <v>26/05/2020</v>
          </cell>
          <cell r="Z18472" t="str">
            <v>Active</v>
          </cell>
          <cell r="AA18472" t="str">
            <v>05</v>
          </cell>
          <cell r="AB18472" t="str">
            <v/>
          </cell>
          <cell r="AC18472">
            <v>20000000</v>
          </cell>
          <cell r="AD18472" t="str">
            <v>05</v>
          </cell>
          <cell r="AH18472" t="str">
            <v>VN0010800</v>
          </cell>
          <cell r="AJ18472" t="str">
            <v>MIDDLE</v>
          </cell>
          <cell r="AK18472" t="str">
            <v>MIDDLE</v>
          </cell>
          <cell r="AM18472" t="str">
            <v>IC model</v>
          </cell>
          <cell r="AO18472" t="str">
            <v>Đỗ Thị Ngọc Trang</v>
          </cell>
          <cell r="AS18472" t="str">
            <v>OP</v>
          </cell>
        </row>
        <row r="18473">
          <cell r="C18473" t="str">
            <v>2210005227</v>
          </cell>
          <cell r="I18473" t="str">
            <v>MB Chi nhanh Dien Bien Phu</v>
          </cell>
          <cell r="T18473">
            <v>12000000</v>
          </cell>
          <cell r="U18473">
            <v>12000000</v>
          </cell>
          <cell r="V18473" t="str">
            <v>26/05/2020</v>
          </cell>
          <cell r="Z18473" t="str">
            <v>Active</v>
          </cell>
          <cell r="AA18473" t="str">
            <v>05</v>
          </cell>
          <cell r="AB18473" t="str">
            <v/>
          </cell>
          <cell r="AC18473">
            <v>12000000</v>
          </cell>
          <cell r="AD18473" t="str">
            <v>05</v>
          </cell>
          <cell r="AH18473" t="str">
            <v>VN0010051</v>
          </cell>
          <cell r="AJ18473" t="str">
            <v>HA NOI 1</v>
          </cell>
          <cell r="AK18473" t="str">
            <v>HA NOI 1</v>
          </cell>
          <cell r="AM18473" t="str">
            <v>IC model</v>
          </cell>
          <cell r="AO18473" t="str">
            <v>Hoàng Quốc Hưng</v>
          </cell>
          <cell r="AS18473" t="str">
            <v>INDIV</v>
          </cell>
        </row>
        <row r="18474">
          <cell r="C18474" t="str">
            <v>2210001518</v>
          </cell>
          <cell r="I18474" t="str">
            <v>MB Chi nhanh Dong Nai</v>
          </cell>
          <cell r="T18474">
            <v>24000000</v>
          </cell>
          <cell r="U18474">
            <v>24000000</v>
          </cell>
          <cell r="V18474" t="str">
            <v>26/05/2020</v>
          </cell>
          <cell r="Z18474" t="str">
            <v>Active</v>
          </cell>
          <cell r="AA18474" t="str">
            <v>05</v>
          </cell>
          <cell r="AB18474" t="str">
            <v/>
          </cell>
          <cell r="AC18474">
            <v>24000000</v>
          </cell>
          <cell r="AD18474" t="str">
            <v>05</v>
          </cell>
          <cell r="AH18474" t="str">
            <v>VN0010720</v>
          </cell>
          <cell r="AJ18474" t="str">
            <v>SOUTH 1</v>
          </cell>
          <cell r="AK18474" t="str">
            <v>SOUTH</v>
          </cell>
          <cell r="AM18474" t="str">
            <v>IC model</v>
          </cell>
          <cell r="AO18474" t="str">
            <v>Đặng Thị Thanh Tuyền</v>
          </cell>
          <cell r="AS18474" t="str">
            <v>INDIV</v>
          </cell>
        </row>
        <row r="18475">
          <cell r="C18475" t="str">
            <v>2210004817</v>
          </cell>
          <cell r="I18475" t="str">
            <v>MB Chi nhanh Nam Hai Phong</v>
          </cell>
          <cell r="T18475">
            <v>15000000</v>
          </cell>
          <cell r="U18475">
            <v>15000000</v>
          </cell>
          <cell r="V18475" t="str">
            <v>26/05/2020</v>
          </cell>
          <cell r="Z18475" t="str">
            <v>Active</v>
          </cell>
          <cell r="AA18475" t="str">
            <v>05</v>
          </cell>
          <cell r="AB18475" t="str">
            <v/>
          </cell>
          <cell r="AC18475">
            <v>15000000</v>
          </cell>
          <cell r="AD18475" t="str">
            <v>05</v>
          </cell>
          <cell r="AH18475" t="str">
            <v>VN0010253</v>
          </cell>
          <cell r="AJ18475" t="str">
            <v>NORTH 2</v>
          </cell>
          <cell r="AK18475" t="str">
            <v>NORTH</v>
          </cell>
          <cell r="AM18475" t="str">
            <v>IC model</v>
          </cell>
          <cell r="AO18475" t="str">
            <v>Phạm Thị Thùy Linh</v>
          </cell>
          <cell r="AS18475" t="str">
            <v>INDIV</v>
          </cell>
        </row>
        <row r="18476">
          <cell r="C18476" t="str">
            <v>2210000697</v>
          </cell>
          <cell r="I18476" t="str">
            <v>MB Chi nhanh Bac Giang</v>
          </cell>
          <cell r="T18476">
            <v>20000000</v>
          </cell>
          <cell r="U18476">
            <v>20000000</v>
          </cell>
          <cell r="V18476" t="str">
            <v>26/05/2020</v>
          </cell>
          <cell r="Z18476" t="str">
            <v>Active</v>
          </cell>
          <cell r="AA18476" t="str">
            <v>05</v>
          </cell>
          <cell r="AB18476" t="str">
            <v/>
          </cell>
          <cell r="AC18476">
            <v>20000000</v>
          </cell>
          <cell r="AD18476" t="str">
            <v>05</v>
          </cell>
          <cell r="AH18476" t="str">
            <v>VN0010761</v>
          </cell>
          <cell r="AJ18476" t="str">
            <v>NORTH 1</v>
          </cell>
          <cell r="AK18476" t="str">
            <v>NORTH</v>
          </cell>
          <cell r="AM18476" t="str">
            <v>IC model</v>
          </cell>
          <cell r="AO18476" t="str">
            <v>Đỗ Bá Trung</v>
          </cell>
          <cell r="AS18476" t="str">
            <v>INDIV</v>
          </cell>
        </row>
        <row r="18477">
          <cell r="C18477" t="str">
            <v>2210003202</v>
          </cell>
          <cell r="I18477" t="str">
            <v>MB PGD Linh Dam</v>
          </cell>
          <cell r="T18477">
            <v>30000000</v>
          </cell>
          <cell r="U18477">
            <v>30000000</v>
          </cell>
          <cell r="V18477" t="str">
            <v>26/05/2020</v>
          </cell>
          <cell r="Z18477" t="str">
            <v>Active</v>
          </cell>
          <cell r="AA18477" t="str">
            <v>05</v>
          </cell>
          <cell r="AB18477" t="str">
            <v/>
          </cell>
          <cell r="AC18477">
            <v>30000000</v>
          </cell>
          <cell r="AD18477" t="str">
            <v>05</v>
          </cell>
          <cell r="AH18477" t="str">
            <v>VN0010014</v>
          </cell>
          <cell r="AJ18477" t="str">
            <v>HA NOI 1</v>
          </cell>
          <cell r="AK18477" t="str">
            <v>HA NOI 1</v>
          </cell>
          <cell r="AM18477" t="str">
            <v>IC model</v>
          </cell>
          <cell r="AO18477" t="str">
            <v>Nguyễn Thị Thu Trang</v>
          </cell>
          <cell r="AS18477" t="str">
            <v>OP</v>
          </cell>
        </row>
        <row r="18478">
          <cell r="C18478" t="str">
            <v>2210003752</v>
          </cell>
          <cell r="I18478" t="str">
            <v>MB PGD Pho Noi</v>
          </cell>
          <cell r="T18478">
            <v>20000000</v>
          </cell>
          <cell r="U18478">
            <v>20000000</v>
          </cell>
          <cell r="V18478" t="str">
            <v>26/05/2020</v>
          </cell>
          <cell r="Z18478" t="str">
            <v>Active</v>
          </cell>
          <cell r="AA18478" t="str">
            <v>05</v>
          </cell>
          <cell r="AB18478" t="str">
            <v/>
          </cell>
          <cell r="AC18478">
            <v>20000000</v>
          </cell>
          <cell r="AD18478" t="str">
            <v>05</v>
          </cell>
          <cell r="AH18478" t="str">
            <v>VN0010740</v>
          </cell>
          <cell r="AJ18478" t="str">
            <v>NORTH 1</v>
          </cell>
          <cell r="AK18478" t="str">
            <v>NORTH</v>
          </cell>
          <cell r="AM18478" t="str">
            <v>IC model</v>
          </cell>
          <cell r="AO18478" t="str">
            <v>Bùi Thị Thùy Linh</v>
          </cell>
          <cell r="AS18478" t="str">
            <v>OP</v>
          </cell>
        </row>
        <row r="18479">
          <cell r="C18479" t="str">
            <v>2210007387</v>
          </cell>
          <cell r="I18479" t="str">
            <v>MB Chi nhanh Lam Dong</v>
          </cell>
          <cell r="T18479">
            <v>20000000</v>
          </cell>
          <cell r="U18479">
            <v>20000000</v>
          </cell>
          <cell r="V18479" t="str">
            <v>26/05/2020</v>
          </cell>
          <cell r="Z18479" t="str">
            <v>Active</v>
          </cell>
          <cell r="AA18479" t="str">
            <v>05</v>
          </cell>
          <cell r="AB18479" t="str">
            <v/>
          </cell>
          <cell r="AC18479">
            <v>20000000</v>
          </cell>
          <cell r="AD18479" t="str">
            <v>05</v>
          </cell>
          <cell r="AH18479" t="str">
            <v>VN0010745</v>
          </cell>
          <cell r="AJ18479" t="str">
            <v>SOUTH 1</v>
          </cell>
          <cell r="AK18479" t="str">
            <v>SOUTH</v>
          </cell>
          <cell r="AM18479" t="str">
            <v>IC model</v>
          </cell>
          <cell r="AO18479" t="str">
            <v>Nguyễn Thị Thanh</v>
          </cell>
          <cell r="AS18479" t="str">
            <v>INDIV</v>
          </cell>
        </row>
        <row r="18480">
          <cell r="C18480" t="str">
            <v>2210000697</v>
          </cell>
          <cell r="I18480" t="str">
            <v>MB Chi nhanh Bac Giang</v>
          </cell>
          <cell r="T18480">
            <v>10000000</v>
          </cell>
          <cell r="U18480">
            <v>10000000</v>
          </cell>
          <cell r="V18480" t="str">
            <v>26/05/2020</v>
          </cell>
          <cell r="Z18480" t="str">
            <v>Active</v>
          </cell>
          <cell r="AA18480" t="str">
            <v>05</v>
          </cell>
          <cell r="AB18480" t="str">
            <v/>
          </cell>
          <cell r="AC18480">
            <v>10000000</v>
          </cell>
          <cell r="AD18480" t="str">
            <v>05</v>
          </cell>
          <cell r="AH18480" t="str">
            <v>VN0010761</v>
          </cell>
          <cell r="AJ18480" t="str">
            <v>NORTH 1</v>
          </cell>
          <cell r="AK18480" t="str">
            <v>NORTH</v>
          </cell>
          <cell r="AM18480" t="str">
            <v>IC model</v>
          </cell>
          <cell r="AO18480" t="str">
            <v>Đỗ Bá Trung</v>
          </cell>
          <cell r="AS18480" t="str">
            <v>INDIV</v>
          </cell>
        </row>
        <row r="18481">
          <cell r="C18481" t="str">
            <v>2210002710</v>
          </cell>
          <cell r="I18481" t="str">
            <v>MB Chi nhanh Vinh Phuc</v>
          </cell>
          <cell r="T18481">
            <v>8000000</v>
          </cell>
          <cell r="U18481">
            <v>8000000</v>
          </cell>
          <cell r="V18481" t="str">
            <v>26/05/2020</v>
          </cell>
          <cell r="Z18481" t="str">
            <v>Active</v>
          </cell>
          <cell r="AA18481" t="str">
            <v>05</v>
          </cell>
          <cell r="AB18481" t="str">
            <v/>
          </cell>
          <cell r="AC18481">
            <v>8000000</v>
          </cell>
          <cell r="AD18481" t="str">
            <v>05</v>
          </cell>
          <cell r="AH18481" t="str">
            <v>VN0010355</v>
          </cell>
          <cell r="AJ18481" t="str">
            <v>NORTH 1</v>
          </cell>
          <cell r="AK18481" t="str">
            <v>NORTH</v>
          </cell>
          <cell r="AM18481" t="str">
            <v>IC model</v>
          </cell>
          <cell r="AO18481" t="str">
            <v>Trương Lệ Đoàn</v>
          </cell>
          <cell r="AS18481" t="str">
            <v>INDIV</v>
          </cell>
        </row>
        <row r="18482">
          <cell r="C18482" t="str">
            <v>2210007869</v>
          </cell>
          <cell r="I18482" t="str">
            <v>MB Chi nhanh Son Tay</v>
          </cell>
          <cell r="T18482">
            <v>15000000</v>
          </cell>
          <cell r="U18482">
            <v>15000000</v>
          </cell>
          <cell r="V18482" t="str">
            <v>26/05/2020</v>
          </cell>
          <cell r="Z18482" t="str">
            <v>Active</v>
          </cell>
          <cell r="AA18482" t="str">
            <v>05</v>
          </cell>
          <cell r="AB18482" t="str">
            <v/>
          </cell>
          <cell r="AC18482">
            <v>15000000</v>
          </cell>
          <cell r="AD18482" t="str">
            <v>05</v>
          </cell>
          <cell r="AH18482" t="str">
            <v>VN0010830</v>
          </cell>
          <cell r="AJ18482" t="str">
            <v>HA NOI 2</v>
          </cell>
          <cell r="AK18482" t="str">
            <v>HA NOI 2</v>
          </cell>
          <cell r="AM18482" t="str">
            <v>BAM model</v>
          </cell>
          <cell r="AO18482" t="str">
            <v>Sỹ Thịnh Hanh</v>
          </cell>
          <cell r="AS18482" t="str">
            <v>OP</v>
          </cell>
        </row>
        <row r="18483">
          <cell r="C18483" t="str">
            <v>2210007386</v>
          </cell>
          <cell r="I18483" t="str">
            <v>MB PGD Ninh Kieu</v>
          </cell>
          <cell r="T18483">
            <v>30000000</v>
          </cell>
          <cell r="U18483">
            <v>30000000</v>
          </cell>
          <cell r="V18483" t="str">
            <v>26/05/2020</v>
          </cell>
          <cell r="Z18483" t="str">
            <v>Active</v>
          </cell>
          <cell r="AA18483" t="str">
            <v>05</v>
          </cell>
          <cell r="AB18483" t="str">
            <v/>
          </cell>
          <cell r="AC18483">
            <v>30000000</v>
          </cell>
          <cell r="AD18483" t="str">
            <v>05</v>
          </cell>
          <cell r="AH18483" t="str">
            <v>VN0010451</v>
          </cell>
          <cell r="AJ18483" t="str">
            <v>SOUTH 2</v>
          </cell>
          <cell r="AK18483" t="str">
            <v>SOUTH</v>
          </cell>
          <cell r="AM18483" t="str">
            <v>IC model</v>
          </cell>
          <cell r="AO18483" t="str">
            <v>Bùi Minh Tuấn Anh</v>
          </cell>
          <cell r="AS18483" t="str">
            <v>SME</v>
          </cell>
        </row>
        <row r="18484">
          <cell r="C18484" t="str">
            <v>2210001372</v>
          </cell>
          <cell r="I18484" t="str">
            <v>MB Dinh Cong</v>
          </cell>
          <cell r="T18484">
            <v>20000000</v>
          </cell>
          <cell r="U18484">
            <v>20000000</v>
          </cell>
          <cell r="V18484" t="str">
            <v>26/05/2020</v>
          </cell>
          <cell r="Z18484" t="str">
            <v>Active</v>
          </cell>
          <cell r="AA18484" t="str">
            <v>05</v>
          </cell>
          <cell r="AB18484" t="str">
            <v/>
          </cell>
          <cell r="AC18484">
            <v>20000000</v>
          </cell>
          <cell r="AD18484" t="str">
            <v>05</v>
          </cell>
          <cell r="AH18484" t="str">
            <v>VN0010063</v>
          </cell>
          <cell r="AJ18484" t="str">
            <v>HA NOI 2</v>
          </cell>
          <cell r="AK18484" t="str">
            <v>HA NOI 2</v>
          </cell>
          <cell r="AM18484" t="str">
            <v>IC model</v>
          </cell>
          <cell r="AO18484" t="str">
            <v>Đỗ Thương Huyền</v>
          </cell>
          <cell r="AS18484" t="str">
            <v>OP</v>
          </cell>
        </row>
        <row r="18485">
          <cell r="C18485" t="str">
            <v>2210007387</v>
          </cell>
          <cell r="I18485" t="str">
            <v>MB Chi nhanh Lam Dong</v>
          </cell>
          <cell r="T18485">
            <v>15000000</v>
          </cell>
          <cell r="U18485">
            <v>15000000</v>
          </cell>
          <cell r="V18485" t="str">
            <v>26/05/2020</v>
          </cell>
          <cell r="Z18485" t="str">
            <v>Active</v>
          </cell>
          <cell r="AA18485" t="str">
            <v>05</v>
          </cell>
          <cell r="AB18485" t="str">
            <v/>
          </cell>
          <cell r="AC18485">
            <v>15000000</v>
          </cell>
          <cell r="AD18485" t="str">
            <v>05</v>
          </cell>
          <cell r="AH18485" t="str">
            <v>VN0010745</v>
          </cell>
          <cell r="AJ18485" t="str">
            <v>SOUTH 1</v>
          </cell>
          <cell r="AK18485" t="str">
            <v>SOUTH</v>
          </cell>
          <cell r="AM18485" t="str">
            <v>IC model</v>
          </cell>
          <cell r="AO18485" t="str">
            <v>Nguyễn Thị Thanh</v>
          </cell>
          <cell r="AS18485" t="str">
            <v>INDIV</v>
          </cell>
        </row>
        <row r="18486">
          <cell r="C18486" t="str">
            <v>2210006866</v>
          </cell>
          <cell r="I18486" t="str">
            <v>MB PGD Tan Chau 1</v>
          </cell>
          <cell r="T18486">
            <v>20000000</v>
          </cell>
          <cell r="U18486">
            <v>20000000</v>
          </cell>
          <cell r="V18486" t="str">
            <v>26/05/2020</v>
          </cell>
          <cell r="Z18486" t="str">
            <v>Active</v>
          </cell>
          <cell r="AA18486" t="str">
            <v>05</v>
          </cell>
          <cell r="AB18486" t="str">
            <v/>
          </cell>
          <cell r="AC18486">
            <v>20000000</v>
          </cell>
          <cell r="AD18486" t="str">
            <v>05</v>
          </cell>
          <cell r="AH18486" t="str">
            <v>VN0010734</v>
          </cell>
          <cell r="AJ18486" t="str">
            <v>SOUTH 1</v>
          </cell>
          <cell r="AK18486" t="str">
            <v>SOUTH</v>
          </cell>
          <cell r="AM18486" t="str">
            <v>IC model</v>
          </cell>
          <cell r="AO18486" t="str">
            <v>Nguyễn Thị Thanh</v>
          </cell>
          <cell r="AS18486" t="str">
            <v>OP</v>
          </cell>
        </row>
        <row r="18487">
          <cell r="C18487" t="str">
            <v>2210007923</v>
          </cell>
          <cell r="I18487" t="str">
            <v>MB Chi nhanh Bac Sai Gon</v>
          </cell>
          <cell r="T18487">
            <v>10000000</v>
          </cell>
          <cell r="U18487">
            <v>20000000</v>
          </cell>
          <cell r="V18487" t="str">
            <v>26/05/2020</v>
          </cell>
          <cell r="Z18487" t="str">
            <v>Active</v>
          </cell>
          <cell r="AA18487" t="str">
            <v>05</v>
          </cell>
          <cell r="AB18487" t="str">
            <v/>
          </cell>
          <cell r="AC18487">
            <v>20000000</v>
          </cell>
          <cell r="AD18487" t="str">
            <v>05</v>
          </cell>
          <cell r="AH18487" t="str">
            <v>VN0010201</v>
          </cell>
          <cell r="AJ18487" t="str">
            <v>HO CHI MINH 2</v>
          </cell>
          <cell r="AK18487" t="str">
            <v>HO CHI MINH 2</v>
          </cell>
          <cell r="AM18487" t="str">
            <v>IC model</v>
          </cell>
          <cell r="AO18487" t="str">
            <v>Nguyễn vũ Hùng</v>
          </cell>
          <cell r="AS18487" t="str">
            <v>OP</v>
          </cell>
        </row>
        <row r="18488">
          <cell r="C18488" t="str">
            <v>2210006117</v>
          </cell>
          <cell r="I18488" t="str">
            <v>MB PGD Nam Truong Tien</v>
          </cell>
          <cell r="T18488">
            <v>20000000</v>
          </cell>
          <cell r="U18488">
            <v>20000000</v>
          </cell>
          <cell r="V18488" t="str">
            <v>26/05/2020</v>
          </cell>
          <cell r="Z18488" t="str">
            <v>Active</v>
          </cell>
          <cell r="AA18488" t="str">
            <v>05</v>
          </cell>
          <cell r="AB18488" t="str">
            <v/>
          </cell>
          <cell r="AC18488">
            <v>20000000</v>
          </cell>
          <cell r="AD18488" t="str">
            <v>05</v>
          </cell>
          <cell r="AH18488" t="str">
            <v>VN0010501</v>
          </cell>
          <cell r="AJ18488" t="str">
            <v>MIDDLE</v>
          </cell>
          <cell r="AK18488" t="str">
            <v>MIDDLE</v>
          </cell>
          <cell r="AM18488" t="str">
            <v>IC model</v>
          </cell>
          <cell r="AO18488" t="str">
            <v>Nguyễn Quốc Phú</v>
          </cell>
          <cell r="AS18488" t="str">
            <v>OP</v>
          </cell>
        </row>
        <row r="18489">
          <cell r="C18489" t="str">
            <v>2210005581</v>
          </cell>
          <cell r="I18489" t="str">
            <v>MB Chi nhanh Lao Cai</v>
          </cell>
          <cell r="T18489">
            <v>16000000</v>
          </cell>
          <cell r="U18489">
            <v>16000000</v>
          </cell>
          <cell r="V18489" t="str">
            <v>26/05/2020</v>
          </cell>
          <cell r="Z18489" t="str">
            <v>Active</v>
          </cell>
          <cell r="AA18489" t="str">
            <v>05</v>
          </cell>
          <cell r="AB18489" t="str">
            <v/>
          </cell>
          <cell r="AC18489">
            <v>16000000</v>
          </cell>
          <cell r="AD18489" t="str">
            <v>05</v>
          </cell>
          <cell r="AH18489" t="str">
            <v>VN0010737</v>
          </cell>
          <cell r="AJ18489" t="str">
            <v>NORTH 1</v>
          </cell>
          <cell r="AK18489" t="str">
            <v>NORTH</v>
          </cell>
          <cell r="AM18489" t="str">
            <v>IC model</v>
          </cell>
          <cell r="AO18489" t="str">
            <v>Trương Lệ Đoàn</v>
          </cell>
          <cell r="AS18489" t="str">
            <v>INDIV</v>
          </cell>
        </row>
        <row r="18490">
          <cell r="C18490" t="str">
            <v>2210003167</v>
          </cell>
          <cell r="I18490" t="str">
            <v>MB Chi nhanh An Giang</v>
          </cell>
          <cell r="T18490">
            <v>3000000</v>
          </cell>
          <cell r="U18490">
            <v>12000000</v>
          </cell>
          <cell r="V18490" t="str">
            <v>26/05/2020</v>
          </cell>
          <cell r="Z18490" t="str">
            <v>Active</v>
          </cell>
          <cell r="AA18490" t="str">
            <v>05</v>
          </cell>
          <cell r="AB18490" t="str">
            <v/>
          </cell>
          <cell r="AC18490">
            <v>12000000</v>
          </cell>
          <cell r="AD18490" t="str">
            <v>05</v>
          </cell>
          <cell r="AH18490" t="str">
            <v>VN0010461</v>
          </cell>
          <cell r="AJ18490" t="str">
            <v>SOUTH 2</v>
          </cell>
          <cell r="AK18490" t="str">
            <v>SOUTH</v>
          </cell>
          <cell r="AM18490" t="str">
            <v>IC model</v>
          </cell>
          <cell r="AO18490" t="str">
            <v>Nguyễn Thị Kim Ngọc</v>
          </cell>
          <cell r="AS18490" t="str">
            <v>OP</v>
          </cell>
        </row>
        <row r="18491">
          <cell r="C18491" t="str">
            <v>2210004857</v>
          </cell>
          <cell r="I18491" t="str">
            <v>MB PGD Lang Thuong</v>
          </cell>
          <cell r="T18491">
            <v>10204000</v>
          </cell>
          <cell r="U18491">
            <v>10204000</v>
          </cell>
          <cell r="V18491" t="str">
            <v>26/05/2020</v>
          </cell>
          <cell r="Z18491" t="str">
            <v>Active</v>
          </cell>
          <cell r="AA18491" t="str">
            <v>05</v>
          </cell>
          <cell r="AB18491" t="str">
            <v/>
          </cell>
          <cell r="AC18491">
            <v>10204000</v>
          </cell>
          <cell r="AD18491" t="str">
            <v>05</v>
          </cell>
          <cell r="AH18491" t="str">
            <v>VN0010005</v>
          </cell>
          <cell r="AJ18491" t="str">
            <v>HA NOI 2</v>
          </cell>
          <cell r="AK18491" t="str">
            <v>HA NOI 2</v>
          </cell>
          <cell r="AM18491" t="str">
            <v>IC model</v>
          </cell>
          <cell r="AO18491" t="str">
            <v>Nguyễn Thị Hằng</v>
          </cell>
          <cell r="AS18491" t="str">
            <v>OP</v>
          </cell>
        </row>
        <row r="18492">
          <cell r="C18492" t="str">
            <v>2210001156</v>
          </cell>
          <cell r="I18492" t="str">
            <v>MB Chi nhanh Binh Thuan</v>
          </cell>
          <cell r="T18492">
            <v>10596000</v>
          </cell>
          <cell r="U18492">
            <v>21192000</v>
          </cell>
          <cell r="V18492" t="str">
            <v>26/05/2020</v>
          </cell>
          <cell r="Z18492" t="str">
            <v>Active</v>
          </cell>
          <cell r="AA18492" t="str">
            <v>05</v>
          </cell>
          <cell r="AB18492" t="str">
            <v/>
          </cell>
          <cell r="AC18492">
            <v>21192000</v>
          </cell>
          <cell r="AD18492" t="str">
            <v>05</v>
          </cell>
          <cell r="AH18492" t="str">
            <v>VN0010765</v>
          </cell>
          <cell r="AJ18492" t="str">
            <v>SOUTH 1</v>
          </cell>
          <cell r="AK18492" t="str">
            <v>SOUTH</v>
          </cell>
          <cell r="AM18492" t="str">
            <v>IC model</v>
          </cell>
          <cell r="AO18492" t="str">
            <v>Đặng Thị Thanh Tuyền</v>
          </cell>
          <cell r="AS18492" t="str">
            <v>OP</v>
          </cell>
        </row>
        <row r="18493">
          <cell r="C18493" t="str">
            <v>2210003013</v>
          </cell>
          <cell r="I18493" t="str">
            <v>MB Chi nhanh Bac Ninh</v>
          </cell>
          <cell r="T18493">
            <v>50000000</v>
          </cell>
          <cell r="U18493">
            <v>50000000</v>
          </cell>
          <cell r="V18493" t="str">
            <v>26/05/2020</v>
          </cell>
          <cell r="Z18493" t="str">
            <v>Active</v>
          </cell>
          <cell r="AA18493" t="str">
            <v>05</v>
          </cell>
          <cell r="AB18493" t="str">
            <v/>
          </cell>
          <cell r="AC18493">
            <v>50000000</v>
          </cell>
          <cell r="AD18493" t="str">
            <v>05</v>
          </cell>
          <cell r="AH18493" t="str">
            <v>VN0010030</v>
          </cell>
          <cell r="AJ18493" t="str">
            <v>NORTH 1</v>
          </cell>
          <cell r="AK18493" t="str">
            <v>NORTH</v>
          </cell>
          <cell r="AM18493" t="str">
            <v>IC model</v>
          </cell>
          <cell r="AO18493" t="str">
            <v>Bùi Thị Thùy Linh</v>
          </cell>
          <cell r="AS18493" t="str">
            <v>SME</v>
          </cell>
        </row>
        <row r="18494">
          <cell r="C18494" t="str">
            <v>2210003198</v>
          </cell>
          <cell r="I18494" t="str">
            <v>MB PGD Kien An</v>
          </cell>
          <cell r="T18494">
            <v>20000000</v>
          </cell>
          <cell r="U18494">
            <v>20000000</v>
          </cell>
          <cell r="V18494" t="str">
            <v>26/05/2020</v>
          </cell>
          <cell r="Z18494" t="str">
            <v>Active</v>
          </cell>
          <cell r="AA18494" t="str">
            <v>05</v>
          </cell>
          <cell r="AB18494" t="str">
            <v/>
          </cell>
          <cell r="AC18494">
            <v>20000000</v>
          </cell>
          <cell r="AD18494" t="str">
            <v>05</v>
          </cell>
          <cell r="AH18494" t="str">
            <v>VN0010253</v>
          </cell>
          <cell r="AJ18494" t="str">
            <v>NORTH 2</v>
          </cell>
          <cell r="AK18494" t="str">
            <v>NORTH</v>
          </cell>
          <cell r="AM18494" t="str">
            <v>IC model</v>
          </cell>
          <cell r="AO18494" t="str">
            <v>Phạm Thị Thùy Linh</v>
          </cell>
          <cell r="AS18494" t="str">
            <v>INDIV</v>
          </cell>
        </row>
        <row r="18495">
          <cell r="C18495" t="str">
            <v>2210000963</v>
          </cell>
          <cell r="I18495" t="str">
            <v>MB Chi nhanh Gia Lai</v>
          </cell>
          <cell r="T18495">
            <v>6000000</v>
          </cell>
          <cell r="U18495">
            <v>12000000</v>
          </cell>
          <cell r="V18495" t="str">
            <v>26/05/2020</v>
          </cell>
          <cell r="Z18495" t="str">
            <v>Active</v>
          </cell>
          <cell r="AA18495" t="str">
            <v>05</v>
          </cell>
          <cell r="AB18495" t="str">
            <v/>
          </cell>
          <cell r="AC18495">
            <v>12000000</v>
          </cell>
          <cell r="AD18495" t="str">
            <v>05</v>
          </cell>
          <cell r="AH18495" t="str">
            <v>VN0010095</v>
          </cell>
          <cell r="AJ18495" t="str">
            <v>MIDDLE</v>
          </cell>
          <cell r="AK18495" t="str">
            <v>MIDDLE</v>
          </cell>
          <cell r="AM18495" t="str">
            <v>IC model</v>
          </cell>
          <cell r="AO18495" t="str">
            <v>Ngô Kim Thanh</v>
          </cell>
          <cell r="AS18495" t="str">
            <v>OP</v>
          </cell>
        </row>
        <row r="18496">
          <cell r="C18496" t="str">
            <v>2210003392</v>
          </cell>
          <cell r="I18496" t="str">
            <v>MB Chi nhanh Ho Chi Minh</v>
          </cell>
          <cell r="T18496">
            <v>50000000</v>
          </cell>
          <cell r="U18496">
            <v>50000000</v>
          </cell>
          <cell r="V18496" t="str">
            <v>26/05/2020</v>
          </cell>
          <cell r="Z18496" t="str">
            <v>Active</v>
          </cell>
          <cell r="AA18496" t="str">
            <v>05</v>
          </cell>
          <cell r="AB18496" t="str">
            <v/>
          </cell>
          <cell r="AC18496">
            <v>50000000</v>
          </cell>
          <cell r="AD18496" t="str">
            <v>05</v>
          </cell>
          <cell r="AH18496" t="str">
            <v>VN0010101</v>
          </cell>
          <cell r="AJ18496" t="str">
            <v>HO CHI MINH 2</v>
          </cell>
          <cell r="AK18496" t="str">
            <v>HO CHI MINH 2</v>
          </cell>
          <cell r="AM18496" t="str">
            <v>IC model</v>
          </cell>
          <cell r="AO18496" t="str">
            <v>Lưu Thị Thúy Thủy</v>
          </cell>
          <cell r="AS18496" t="str">
            <v>INDIV</v>
          </cell>
        </row>
        <row r="18497">
          <cell r="C18497" t="str">
            <v>2210001143</v>
          </cell>
          <cell r="I18497" t="str">
            <v>MB PGD Le Loi</v>
          </cell>
          <cell r="T18497">
            <v>12000000</v>
          </cell>
          <cell r="U18497">
            <v>12000000</v>
          </cell>
          <cell r="V18497" t="str">
            <v>26/05/2020</v>
          </cell>
          <cell r="Z18497" t="str">
            <v>Active</v>
          </cell>
          <cell r="AA18497" t="str">
            <v>05</v>
          </cell>
          <cell r="AB18497" t="str">
            <v/>
          </cell>
          <cell r="AC18497">
            <v>12000000</v>
          </cell>
          <cell r="AD18497" t="str">
            <v>05</v>
          </cell>
          <cell r="AH18497" t="str">
            <v>VN0010830</v>
          </cell>
          <cell r="AJ18497" t="str">
            <v>HA NOI 2</v>
          </cell>
          <cell r="AK18497" t="str">
            <v>HA NOI 2</v>
          </cell>
          <cell r="AM18497" t="str">
            <v>IC model</v>
          </cell>
          <cell r="AO18497" t="str">
            <v>Sỹ Thịnh Hanh</v>
          </cell>
          <cell r="AS18497" t="str">
            <v>INDIV</v>
          </cell>
        </row>
        <row r="18498">
          <cell r="C18498" t="str">
            <v>2210003202</v>
          </cell>
          <cell r="I18498" t="str">
            <v>MB PGD Linh Dam</v>
          </cell>
          <cell r="T18498">
            <v>20000000</v>
          </cell>
          <cell r="U18498">
            <v>20000000</v>
          </cell>
          <cell r="V18498" t="str">
            <v>26/05/2020</v>
          </cell>
          <cell r="Z18498" t="str">
            <v>Active</v>
          </cell>
          <cell r="AA18498" t="str">
            <v>05</v>
          </cell>
          <cell r="AB18498" t="str">
            <v/>
          </cell>
          <cell r="AC18498">
            <v>20000000</v>
          </cell>
          <cell r="AD18498" t="str">
            <v>05</v>
          </cell>
          <cell r="AH18498" t="str">
            <v>VN0010014</v>
          </cell>
          <cell r="AJ18498" t="str">
            <v>HA NOI 1</v>
          </cell>
          <cell r="AK18498" t="str">
            <v>HA NOI 1</v>
          </cell>
          <cell r="AM18498" t="str">
            <v>IC model</v>
          </cell>
          <cell r="AO18498" t="str">
            <v>Nguyễn Thị Thu Trang</v>
          </cell>
          <cell r="AS18498" t="str">
            <v>INDIV</v>
          </cell>
        </row>
        <row r="18499">
          <cell r="C18499" t="str">
            <v>2210001262</v>
          </cell>
          <cell r="I18499" t="str">
            <v>MB PGD Minh Khai</v>
          </cell>
          <cell r="T18499">
            <v>30000000</v>
          </cell>
          <cell r="U18499">
            <v>30000000</v>
          </cell>
          <cell r="V18499" t="str">
            <v>26/05/2020</v>
          </cell>
          <cell r="Z18499" t="str">
            <v>Active</v>
          </cell>
          <cell r="AA18499" t="str">
            <v>05</v>
          </cell>
          <cell r="AB18499" t="str">
            <v/>
          </cell>
          <cell r="AC18499">
            <v>30000000</v>
          </cell>
          <cell r="AD18499" t="str">
            <v>05</v>
          </cell>
          <cell r="AH18499" t="str">
            <v>VN0010055</v>
          </cell>
          <cell r="AJ18499" t="str">
            <v>HA NOI 1</v>
          </cell>
          <cell r="AK18499" t="str">
            <v>HA NOI 1</v>
          </cell>
          <cell r="AM18499" t="str">
            <v>Private model</v>
          </cell>
          <cell r="AO18499" t="str">
            <v>Lê Phương Thảo</v>
          </cell>
          <cell r="AS18499" t="str">
            <v>INDIV</v>
          </cell>
        </row>
        <row r="18500">
          <cell r="C18500" t="str">
            <v>2210000969</v>
          </cell>
          <cell r="I18500" t="str">
            <v>MB Chi nhanh Tay Ninh</v>
          </cell>
          <cell r="T18500">
            <v>15000000</v>
          </cell>
          <cell r="U18500">
            <v>15000000</v>
          </cell>
          <cell r="V18500" t="str">
            <v>26/05/2020</v>
          </cell>
          <cell r="Z18500" t="str">
            <v>Active</v>
          </cell>
          <cell r="AA18500" t="str">
            <v>05</v>
          </cell>
          <cell r="AB18500" t="str">
            <v/>
          </cell>
          <cell r="AC18500">
            <v>15000000</v>
          </cell>
          <cell r="AD18500" t="str">
            <v>05</v>
          </cell>
          <cell r="AH18500" t="str">
            <v>VN0010734</v>
          </cell>
          <cell r="AJ18500" t="str">
            <v>SOUTH 1</v>
          </cell>
          <cell r="AK18500" t="str">
            <v>SOUTH</v>
          </cell>
          <cell r="AM18500" t="str">
            <v>IC model</v>
          </cell>
          <cell r="AO18500" t="str">
            <v>Nguyễn Thị Thanh</v>
          </cell>
          <cell r="AS18500" t="str">
            <v>OP</v>
          </cell>
        </row>
        <row r="18501">
          <cell r="C18501" t="str">
            <v>2210000733</v>
          </cell>
          <cell r="I18501" t="str">
            <v>MB Chi nhanh Thang Long</v>
          </cell>
          <cell r="T18501">
            <v>20000000</v>
          </cell>
          <cell r="U18501">
            <v>20000000</v>
          </cell>
          <cell r="V18501" t="str">
            <v>26/05/2020</v>
          </cell>
          <cell r="Z18501" t="str">
            <v>Active</v>
          </cell>
          <cell r="AA18501" t="str">
            <v>05</v>
          </cell>
          <cell r="AB18501" t="str">
            <v/>
          </cell>
          <cell r="AC18501">
            <v>20000000</v>
          </cell>
          <cell r="AD18501" t="str">
            <v>05</v>
          </cell>
          <cell r="AH18501" t="str">
            <v>VN0010054</v>
          </cell>
          <cell r="AJ18501" t="str">
            <v>HA NOI 2</v>
          </cell>
          <cell r="AK18501" t="str">
            <v>HA NOI 2</v>
          </cell>
          <cell r="AM18501" t="str">
            <v>IC model</v>
          </cell>
          <cell r="AO18501" t="str">
            <v>Đỗ Thương Huyền</v>
          </cell>
          <cell r="AS18501" t="str">
            <v>INDIV</v>
          </cell>
        </row>
        <row r="18502">
          <cell r="C18502" t="str">
            <v>2210001022</v>
          </cell>
          <cell r="I18502" t="str">
            <v>MB PGD Minh Khai</v>
          </cell>
          <cell r="T18502">
            <v>20000000</v>
          </cell>
          <cell r="U18502">
            <v>20000000</v>
          </cell>
          <cell r="V18502" t="str">
            <v>26/05/2020</v>
          </cell>
          <cell r="Z18502" t="str">
            <v>Reversed</v>
          </cell>
          <cell r="AA18502" t="str">
            <v>05</v>
          </cell>
          <cell r="AB18502" t="str">
            <v>05</v>
          </cell>
          <cell r="AC18502">
            <v>20000000</v>
          </cell>
          <cell r="AD18502">
            <v>0</v>
          </cell>
          <cell r="AH18502" t="str">
            <v>VN0010055</v>
          </cell>
          <cell r="AJ18502" t="str">
            <v>HA NOI 1</v>
          </cell>
          <cell r="AK18502" t="str">
            <v>HA NOI 1</v>
          </cell>
          <cell r="AM18502" t="str">
            <v>IC model</v>
          </cell>
          <cell r="AO18502" t="str">
            <v>Lê Phương Thảo</v>
          </cell>
          <cell r="AS18502" t="str">
            <v>OP</v>
          </cell>
        </row>
        <row r="18503">
          <cell r="C18503" t="str">
            <v>2210004539</v>
          </cell>
          <cell r="I18503" t="str">
            <v>MB PGD Hoa Khanh</v>
          </cell>
          <cell r="T18503">
            <v>15000000</v>
          </cell>
          <cell r="U18503">
            <v>15000000</v>
          </cell>
          <cell r="V18503" t="str">
            <v>26/05/2020</v>
          </cell>
          <cell r="Z18503" t="str">
            <v>Active</v>
          </cell>
          <cell r="AA18503" t="str">
            <v>05</v>
          </cell>
          <cell r="AB18503" t="str">
            <v/>
          </cell>
          <cell r="AC18503">
            <v>15000000</v>
          </cell>
          <cell r="AD18503" t="str">
            <v>05</v>
          </cell>
          <cell r="AH18503" t="str">
            <v>VN0010301</v>
          </cell>
          <cell r="AJ18503" t="str">
            <v>MIDDLE</v>
          </cell>
          <cell r="AK18503" t="str">
            <v>MIDDLE</v>
          </cell>
          <cell r="AM18503" t="str">
            <v>IC model</v>
          </cell>
          <cell r="AO18503" t="str">
            <v>Nguyễn Sơn Thạch</v>
          </cell>
          <cell r="AS18503" t="str">
            <v>OP</v>
          </cell>
        </row>
        <row r="18504">
          <cell r="C18504" t="str">
            <v>2210004542</v>
          </cell>
          <cell r="I18504" t="str">
            <v>MB PGD Van Giang</v>
          </cell>
          <cell r="T18504">
            <v>10000000</v>
          </cell>
          <cell r="U18504">
            <v>10000000</v>
          </cell>
          <cell r="V18504" t="str">
            <v>26/05/2020</v>
          </cell>
          <cell r="Z18504" t="str">
            <v>Active</v>
          </cell>
          <cell r="AA18504" t="str">
            <v>05</v>
          </cell>
          <cell r="AB18504" t="str">
            <v/>
          </cell>
          <cell r="AC18504">
            <v>10000000</v>
          </cell>
          <cell r="AD18504" t="str">
            <v>05</v>
          </cell>
          <cell r="AH18504" t="str">
            <v>VN0010230</v>
          </cell>
          <cell r="AJ18504" t="str">
            <v>NORTH 2</v>
          </cell>
          <cell r="AK18504" t="str">
            <v>NORTH</v>
          </cell>
          <cell r="AM18504" t="str">
            <v>IC model</v>
          </cell>
          <cell r="AO18504" t="str">
            <v>Nguyễn Hải Anh</v>
          </cell>
          <cell r="AS18504" t="str">
            <v>OP</v>
          </cell>
        </row>
        <row r="18505">
          <cell r="C18505" t="str">
            <v>2210007466</v>
          </cell>
          <cell r="I18505" t="str">
            <v>MB Chi nhanh Nam Dinh</v>
          </cell>
          <cell r="T18505">
            <v>15000000</v>
          </cell>
          <cell r="U18505">
            <v>15000000</v>
          </cell>
          <cell r="V18505" t="str">
            <v>26/05/2020</v>
          </cell>
          <cell r="Z18505" t="str">
            <v>Active</v>
          </cell>
          <cell r="AA18505" t="str">
            <v>05</v>
          </cell>
          <cell r="AB18505" t="str">
            <v/>
          </cell>
          <cell r="AC18505">
            <v>15000000</v>
          </cell>
          <cell r="AD18505" t="str">
            <v>05</v>
          </cell>
          <cell r="AH18505" t="str">
            <v>VN0010775</v>
          </cell>
          <cell r="AJ18505" t="str">
            <v>NORTH 2</v>
          </cell>
          <cell r="AK18505" t="str">
            <v>NORTH</v>
          </cell>
          <cell r="AM18505" t="str">
            <v>IC model</v>
          </cell>
          <cell r="AO18505" t="str">
            <v>Nguyễn Hải Anh</v>
          </cell>
          <cell r="AS18505" t="str">
            <v>Other</v>
          </cell>
        </row>
        <row r="18506">
          <cell r="C18506" t="str">
            <v>2210001020</v>
          </cell>
          <cell r="I18506" t="str">
            <v>MB PGD Ha Dong</v>
          </cell>
          <cell r="T18506">
            <v>20000000</v>
          </cell>
          <cell r="U18506">
            <v>20000000</v>
          </cell>
          <cell r="V18506" t="str">
            <v>26/05/2020</v>
          </cell>
          <cell r="Z18506" t="str">
            <v>Active</v>
          </cell>
          <cell r="AA18506" t="str">
            <v>05</v>
          </cell>
          <cell r="AB18506" t="str">
            <v/>
          </cell>
          <cell r="AC18506">
            <v>20000000</v>
          </cell>
          <cell r="AD18506" t="str">
            <v>05</v>
          </cell>
          <cell r="AH18506" t="str">
            <v>VN0010820</v>
          </cell>
          <cell r="AJ18506" t="str">
            <v>HA NOI 2</v>
          </cell>
          <cell r="AK18506" t="str">
            <v>HA NOI 2</v>
          </cell>
          <cell r="AM18506" t="str">
            <v>IC model</v>
          </cell>
          <cell r="AO18506" t="str">
            <v>Trần Thị Hà</v>
          </cell>
          <cell r="AS18506" t="str">
            <v>OP</v>
          </cell>
        </row>
        <row r="18507">
          <cell r="C18507" t="str">
            <v>2210004294</v>
          </cell>
          <cell r="I18507" t="str">
            <v>MB Chi nhanh Tay Ninh</v>
          </cell>
          <cell r="T18507">
            <v>24000000</v>
          </cell>
          <cell r="U18507">
            <v>24000000</v>
          </cell>
          <cell r="V18507" t="str">
            <v>26/05/2020</v>
          </cell>
          <cell r="Z18507" t="str">
            <v>Active</v>
          </cell>
          <cell r="AA18507" t="str">
            <v>05</v>
          </cell>
          <cell r="AB18507" t="str">
            <v/>
          </cell>
          <cell r="AC18507">
            <v>24000000</v>
          </cell>
          <cell r="AD18507" t="str">
            <v>05</v>
          </cell>
          <cell r="AH18507" t="str">
            <v>VN0010734</v>
          </cell>
          <cell r="AJ18507" t="str">
            <v>SOUTH 1</v>
          </cell>
          <cell r="AK18507" t="str">
            <v>SOUTH</v>
          </cell>
          <cell r="AM18507" t="str">
            <v>IC model</v>
          </cell>
          <cell r="AO18507" t="str">
            <v>Nguyễn Thị Thanh</v>
          </cell>
          <cell r="AS18507" t="str">
            <v>INDIV</v>
          </cell>
        </row>
        <row r="18508">
          <cell r="C18508" t="str">
            <v>2210003624</v>
          </cell>
          <cell r="I18508" t="str">
            <v>MB Chi nhanh Sai Gon</v>
          </cell>
          <cell r="T18508">
            <v>24000000</v>
          </cell>
          <cell r="U18508">
            <v>24000000</v>
          </cell>
          <cell r="V18508" t="str">
            <v>26/05/2020</v>
          </cell>
          <cell r="Z18508" t="str">
            <v>Active</v>
          </cell>
          <cell r="AA18508" t="str">
            <v>05</v>
          </cell>
          <cell r="AB18508" t="str">
            <v/>
          </cell>
          <cell r="AC18508">
            <v>24000000</v>
          </cell>
          <cell r="AD18508" t="str">
            <v>05</v>
          </cell>
          <cell r="AH18508" t="str">
            <v>VN0010110</v>
          </cell>
          <cell r="AJ18508" t="str">
            <v>HO CHI MINH 1</v>
          </cell>
          <cell r="AK18508" t="str">
            <v>HO CHI MINH 1</v>
          </cell>
          <cell r="AM18508" t="str">
            <v>IC model</v>
          </cell>
          <cell r="AO18508" t="str">
            <v>Lê Phước Thị Thành Vương</v>
          </cell>
          <cell r="AS18508" t="str">
            <v>OP</v>
          </cell>
        </row>
        <row r="18509">
          <cell r="C18509" t="str">
            <v>2210003013</v>
          </cell>
          <cell r="I18509" t="str">
            <v>MB Chi nhanh Bac Ninh</v>
          </cell>
          <cell r="T18509">
            <v>5000000</v>
          </cell>
          <cell r="U18509">
            <v>5000000</v>
          </cell>
          <cell r="V18509" t="str">
            <v>26/05/2020</v>
          </cell>
          <cell r="Z18509" t="str">
            <v>Active</v>
          </cell>
          <cell r="AA18509" t="str">
            <v>05</v>
          </cell>
          <cell r="AB18509" t="str">
            <v/>
          </cell>
          <cell r="AC18509">
            <v>5000000</v>
          </cell>
          <cell r="AD18509" t="str">
            <v>05</v>
          </cell>
          <cell r="AH18509" t="str">
            <v>VN0010030</v>
          </cell>
          <cell r="AJ18509" t="str">
            <v>NORTH 1</v>
          </cell>
          <cell r="AK18509" t="str">
            <v>NORTH</v>
          </cell>
          <cell r="AM18509" t="str">
            <v>IC model</v>
          </cell>
          <cell r="AO18509" t="str">
            <v>Bùi Thị Thùy Linh</v>
          </cell>
          <cell r="AS18509" t="str">
            <v>INDIV</v>
          </cell>
        </row>
        <row r="18510">
          <cell r="C18510" t="str">
            <v>2210007360</v>
          </cell>
          <cell r="I18510" t="str">
            <v>MB Chi nhanh Ho Chi Minh</v>
          </cell>
          <cell r="T18510">
            <v>20000000</v>
          </cell>
          <cell r="U18510">
            <v>20000000</v>
          </cell>
          <cell r="V18510" t="str">
            <v>26/05/2020</v>
          </cell>
          <cell r="Z18510" t="str">
            <v>Active</v>
          </cell>
          <cell r="AA18510" t="str">
            <v>05</v>
          </cell>
          <cell r="AB18510" t="str">
            <v/>
          </cell>
          <cell r="AC18510">
            <v>20000000</v>
          </cell>
          <cell r="AD18510" t="str">
            <v>05</v>
          </cell>
          <cell r="AH18510" t="str">
            <v>VN0010101</v>
          </cell>
          <cell r="AJ18510" t="str">
            <v>HO CHI MINH 2</v>
          </cell>
          <cell r="AK18510" t="str">
            <v>HO CHI MINH 2</v>
          </cell>
          <cell r="AM18510" t="str">
            <v>IC model</v>
          </cell>
          <cell r="AO18510" t="str">
            <v>Lưu Thị Thúy Thủy</v>
          </cell>
          <cell r="AS18510" t="str">
            <v>OP</v>
          </cell>
        </row>
        <row r="18511">
          <cell r="C18511" t="str">
            <v>2210003190</v>
          </cell>
          <cell r="I18511" t="str">
            <v>MB PGD Nui Thanh</v>
          </cell>
          <cell r="T18511">
            <v>12000000</v>
          </cell>
          <cell r="U18511">
            <v>12000000</v>
          </cell>
          <cell r="V18511" t="str">
            <v>26/05/2020</v>
          </cell>
          <cell r="Z18511" t="str">
            <v>Active</v>
          </cell>
          <cell r="AA18511" t="str">
            <v>05</v>
          </cell>
          <cell r="AB18511" t="str">
            <v/>
          </cell>
          <cell r="AC18511">
            <v>12000000</v>
          </cell>
          <cell r="AD18511" t="str">
            <v>05</v>
          </cell>
          <cell r="AH18511" t="str">
            <v>VN0010331</v>
          </cell>
          <cell r="AJ18511" t="str">
            <v>MIDDLE</v>
          </cell>
          <cell r="AK18511" t="str">
            <v>MIDDLE</v>
          </cell>
          <cell r="AM18511" t="str">
            <v>IC model</v>
          </cell>
          <cell r="AO18511" t="str">
            <v>Nguyễn Sơn Thạch</v>
          </cell>
          <cell r="AS18511" t="str">
            <v>OP</v>
          </cell>
        </row>
        <row r="18512">
          <cell r="C18512" t="str">
            <v>2210001986</v>
          </cell>
          <cell r="I18512" t="str">
            <v>MB PGD Thu Duc</v>
          </cell>
          <cell r="T18512">
            <v>12000000</v>
          </cell>
          <cell r="U18512">
            <v>12000000</v>
          </cell>
          <cell r="V18512" t="str">
            <v>26/05/2020</v>
          </cell>
          <cell r="Z18512" t="str">
            <v>Active</v>
          </cell>
          <cell r="AA18512" t="str">
            <v>05</v>
          </cell>
          <cell r="AB18512" t="str">
            <v/>
          </cell>
          <cell r="AC18512">
            <v>12000000</v>
          </cell>
          <cell r="AD18512" t="str">
            <v>05</v>
          </cell>
          <cell r="AH18512" t="str">
            <v>VN0010155</v>
          </cell>
          <cell r="AJ18512" t="str">
            <v>HO CHI MINH 1</v>
          </cell>
          <cell r="AK18512" t="str">
            <v>HO CHI MINH 1</v>
          </cell>
          <cell r="AM18512" t="str">
            <v>IC model</v>
          </cell>
          <cell r="AO18512" t="str">
            <v>Nguyễn Thị Thanh Hương</v>
          </cell>
          <cell r="AS18512" t="str">
            <v>INDIV</v>
          </cell>
        </row>
        <row r="18513">
          <cell r="C18513" t="str">
            <v>2210000983</v>
          </cell>
          <cell r="I18513" t="str">
            <v>MB Chi nhanh Long Bien</v>
          </cell>
          <cell r="T18513">
            <v>20000000</v>
          </cell>
          <cell r="U18513">
            <v>20000000</v>
          </cell>
          <cell r="V18513" t="str">
            <v>26/05/2020</v>
          </cell>
          <cell r="Z18513" t="str">
            <v>Active</v>
          </cell>
          <cell r="AA18513" t="str">
            <v>05</v>
          </cell>
          <cell r="AB18513" t="str">
            <v/>
          </cell>
          <cell r="AC18513">
            <v>20000000</v>
          </cell>
          <cell r="AD18513" t="str">
            <v>05</v>
          </cell>
          <cell r="AH18513" t="str">
            <v>VN0010053</v>
          </cell>
          <cell r="AJ18513" t="str">
            <v>HA NOI 1</v>
          </cell>
          <cell r="AK18513" t="str">
            <v>HA NOI 1</v>
          </cell>
          <cell r="AM18513" t="str">
            <v>IC model</v>
          </cell>
          <cell r="AO18513" t="str">
            <v>Lê Phương Thảo</v>
          </cell>
          <cell r="AS18513" t="str">
            <v>OP</v>
          </cell>
        </row>
        <row r="18514">
          <cell r="C18514" t="str">
            <v>2210000983</v>
          </cell>
          <cell r="I18514" t="str">
            <v>MB Chi nhanh Long Bien</v>
          </cell>
          <cell r="T18514">
            <v>20000000</v>
          </cell>
          <cell r="U18514">
            <v>20000000</v>
          </cell>
          <cell r="V18514" t="str">
            <v>26/05/2020</v>
          </cell>
          <cell r="Z18514" t="str">
            <v>Active</v>
          </cell>
          <cell r="AA18514" t="str">
            <v>05</v>
          </cell>
          <cell r="AB18514" t="str">
            <v/>
          </cell>
          <cell r="AC18514">
            <v>20000000</v>
          </cell>
          <cell r="AD18514" t="str">
            <v>05</v>
          </cell>
          <cell r="AH18514" t="str">
            <v>VN0010053</v>
          </cell>
          <cell r="AJ18514" t="str">
            <v>HA NOI 1</v>
          </cell>
          <cell r="AK18514" t="str">
            <v>HA NOI 1</v>
          </cell>
          <cell r="AM18514" t="str">
            <v>IC model</v>
          </cell>
          <cell r="AO18514" t="str">
            <v>Lê Phương Thảo</v>
          </cell>
          <cell r="AS18514" t="str">
            <v>OP</v>
          </cell>
        </row>
        <row r="18515">
          <cell r="C18515" t="str">
            <v>2210004961</v>
          </cell>
          <cell r="I18515" t="str">
            <v>MB Chi nhanh Hoi An</v>
          </cell>
          <cell r="T18515">
            <v>30000000</v>
          </cell>
          <cell r="U18515">
            <v>30000000</v>
          </cell>
          <cell r="V18515" t="str">
            <v>26/05/2020</v>
          </cell>
          <cell r="Z18515" t="str">
            <v>Active</v>
          </cell>
          <cell r="AA18515" t="str">
            <v>05</v>
          </cell>
          <cell r="AB18515" t="str">
            <v/>
          </cell>
          <cell r="AC18515">
            <v>30000000</v>
          </cell>
          <cell r="AD18515" t="str">
            <v>05</v>
          </cell>
          <cell r="AH18515" t="str">
            <v>VN0010330</v>
          </cell>
          <cell r="AJ18515" t="str">
            <v>MIDDLE</v>
          </cell>
          <cell r="AK18515" t="str">
            <v>MIDDLE</v>
          </cell>
          <cell r="AM18515" t="str">
            <v>IC model</v>
          </cell>
          <cell r="AO18515" t="str">
            <v>Nguyễn Sơn Thạch</v>
          </cell>
          <cell r="AS18515" t="str">
            <v>OP</v>
          </cell>
        </row>
        <row r="18516">
          <cell r="C18516" t="str">
            <v>2210000691</v>
          </cell>
          <cell r="I18516" t="str">
            <v>MB PGD Tan Trieu</v>
          </cell>
          <cell r="T18516">
            <v>25000000</v>
          </cell>
          <cell r="U18516">
            <v>25000000</v>
          </cell>
          <cell r="V18516" t="str">
            <v>26/05/2020</v>
          </cell>
          <cell r="Z18516" t="str">
            <v>Active</v>
          </cell>
          <cell r="AA18516" t="str">
            <v>05</v>
          </cell>
          <cell r="AB18516" t="str">
            <v/>
          </cell>
          <cell r="AC18516">
            <v>25000000</v>
          </cell>
          <cell r="AD18516" t="str">
            <v>05</v>
          </cell>
          <cell r="AH18516" t="str">
            <v>VN0010003</v>
          </cell>
          <cell r="AJ18516" t="str">
            <v>HA NOI 1</v>
          </cell>
          <cell r="AK18516" t="str">
            <v>HA NOI 1</v>
          </cell>
          <cell r="AM18516" t="str">
            <v>IC model</v>
          </cell>
          <cell r="AO18516" t="str">
            <v>Lê Văn An</v>
          </cell>
          <cell r="AS18516" t="str">
            <v>OP</v>
          </cell>
        </row>
        <row r="18517">
          <cell r="C18517" t="str">
            <v>2210006863</v>
          </cell>
          <cell r="I18517" t="str">
            <v>MB PGD Tra Khuc</v>
          </cell>
          <cell r="T18517">
            <v>12000000</v>
          </cell>
          <cell r="U18517">
            <v>12000000</v>
          </cell>
          <cell r="V18517" t="str">
            <v>26/05/2020</v>
          </cell>
          <cell r="Z18517" t="str">
            <v>Active</v>
          </cell>
          <cell r="AA18517" t="str">
            <v>05</v>
          </cell>
          <cell r="AB18517" t="str">
            <v/>
          </cell>
          <cell r="AC18517">
            <v>12000000</v>
          </cell>
          <cell r="AD18517" t="str">
            <v>05</v>
          </cell>
          <cell r="AH18517" t="str">
            <v>VN0010651</v>
          </cell>
          <cell r="AJ18517" t="str">
            <v>MIDDLE</v>
          </cell>
          <cell r="AK18517" t="str">
            <v>MIDDLE</v>
          </cell>
          <cell r="AM18517" t="str">
            <v>IC model</v>
          </cell>
          <cell r="AO18517" t="str">
            <v>Nguyễn Quốc Phú</v>
          </cell>
          <cell r="AS18517" t="str">
            <v>INDIV</v>
          </cell>
        </row>
        <row r="18518">
          <cell r="C18518" t="str">
            <v>2210000927</v>
          </cell>
          <cell r="I18518" t="str">
            <v>MB Chi nhanh Thai Nguyen</v>
          </cell>
          <cell r="T18518">
            <v>12000000</v>
          </cell>
          <cell r="U18518">
            <v>12000000</v>
          </cell>
          <cell r="V18518" t="str">
            <v>26/05/2020</v>
          </cell>
          <cell r="Z18518" t="str">
            <v>Active</v>
          </cell>
          <cell r="AA18518" t="str">
            <v>05</v>
          </cell>
          <cell r="AB18518" t="str">
            <v/>
          </cell>
          <cell r="AC18518">
            <v>12000000</v>
          </cell>
          <cell r="AD18518" t="str">
            <v>05</v>
          </cell>
          <cell r="AH18518" t="str">
            <v>VN0010090</v>
          </cell>
          <cell r="AJ18518" t="str">
            <v>NORTH 1</v>
          </cell>
          <cell r="AK18518" t="str">
            <v>NORTH</v>
          </cell>
          <cell r="AM18518" t="str">
            <v>IC model</v>
          </cell>
          <cell r="AO18518" t="str">
            <v>Bùi Thị Thanh Hương</v>
          </cell>
          <cell r="AS18518" t="str">
            <v>INDIV</v>
          </cell>
        </row>
        <row r="18519">
          <cell r="C18519" t="str">
            <v>2210007359</v>
          </cell>
          <cell r="I18519" t="str">
            <v>MB PGD Le Van Sy</v>
          </cell>
          <cell r="T18519">
            <v>12000000</v>
          </cell>
          <cell r="U18519">
            <v>12000000</v>
          </cell>
          <cell r="V18519" t="str">
            <v>26/05/2020</v>
          </cell>
          <cell r="Z18519" t="str">
            <v>Active</v>
          </cell>
          <cell r="AA18519" t="str">
            <v>05</v>
          </cell>
          <cell r="AB18519" t="str">
            <v/>
          </cell>
          <cell r="AC18519">
            <v>12000000</v>
          </cell>
          <cell r="AD18519" t="str">
            <v>05</v>
          </cell>
          <cell r="AH18519" t="str">
            <v>VN0010223</v>
          </cell>
          <cell r="AJ18519" t="str">
            <v>HO CHI MINH 2</v>
          </cell>
          <cell r="AK18519" t="str">
            <v>HO CHI MINH 2</v>
          </cell>
          <cell r="AM18519" t="str">
            <v>IC model</v>
          </cell>
          <cell r="AO18519" t="str">
            <v>Lưu Thị Thúy Thủy</v>
          </cell>
          <cell r="AS18519" t="str">
            <v>INDIV</v>
          </cell>
        </row>
        <row r="18520">
          <cell r="C18520" t="str">
            <v>2210000983</v>
          </cell>
          <cell r="I18520" t="str">
            <v>MB Chi nhanh Long Bien</v>
          </cell>
          <cell r="T18520">
            <v>10000000</v>
          </cell>
          <cell r="U18520">
            <v>10000000</v>
          </cell>
          <cell r="V18520" t="str">
            <v>26/05/2020</v>
          </cell>
          <cell r="Z18520" t="str">
            <v>Active</v>
          </cell>
          <cell r="AA18520" t="str">
            <v>05</v>
          </cell>
          <cell r="AB18520" t="str">
            <v/>
          </cell>
          <cell r="AC18520">
            <v>10000000</v>
          </cell>
          <cell r="AD18520" t="str">
            <v>05</v>
          </cell>
          <cell r="AH18520" t="str">
            <v>VN0010053</v>
          </cell>
          <cell r="AJ18520" t="str">
            <v>HA NOI 1</v>
          </cell>
          <cell r="AK18520" t="str">
            <v>HA NOI 1</v>
          </cell>
          <cell r="AM18520" t="str">
            <v>IC model</v>
          </cell>
          <cell r="AO18520" t="str">
            <v>Lê Phương Thảo</v>
          </cell>
          <cell r="AS18520" t="str">
            <v>Other</v>
          </cell>
        </row>
        <row r="18521">
          <cell r="C18521" t="str">
            <v>2210000200</v>
          </cell>
          <cell r="I18521" t="str">
            <v>MB Chi nhanh Long Bien</v>
          </cell>
          <cell r="T18521">
            <v>21000000</v>
          </cell>
          <cell r="U18521">
            <v>21000000</v>
          </cell>
          <cell r="V18521" t="str">
            <v>26/05/2020</v>
          </cell>
          <cell r="Z18521" t="str">
            <v>Active</v>
          </cell>
          <cell r="AA18521" t="str">
            <v>05</v>
          </cell>
          <cell r="AB18521" t="str">
            <v/>
          </cell>
          <cell r="AC18521">
            <v>21000000</v>
          </cell>
          <cell r="AD18521" t="str">
            <v>05</v>
          </cell>
          <cell r="AH18521" t="str">
            <v>VN0010053</v>
          </cell>
          <cell r="AJ18521" t="str">
            <v>HA NOI 1</v>
          </cell>
          <cell r="AK18521" t="str">
            <v>HA NOI 1</v>
          </cell>
          <cell r="AM18521" t="str">
            <v>IC model</v>
          </cell>
          <cell r="AO18521" t="str">
            <v>Lê Phương Thảo</v>
          </cell>
          <cell r="AS18521" t="str">
            <v>INDIV</v>
          </cell>
        </row>
        <row r="18522">
          <cell r="C18522" t="str">
            <v>2210007482</v>
          </cell>
          <cell r="I18522" t="str">
            <v>MB Chi nhanh Quang Ngai</v>
          </cell>
          <cell r="T18522">
            <v>12000000</v>
          </cell>
          <cell r="U18522">
            <v>12000000</v>
          </cell>
          <cell r="V18522" t="str">
            <v>26/05/2020</v>
          </cell>
          <cell r="Z18522" t="str">
            <v>Active</v>
          </cell>
          <cell r="AA18522" t="str">
            <v>05</v>
          </cell>
          <cell r="AB18522" t="str">
            <v/>
          </cell>
          <cell r="AC18522">
            <v>12000000</v>
          </cell>
          <cell r="AD18522" t="str">
            <v>05</v>
          </cell>
          <cell r="AH18522" t="str">
            <v>VN0010651</v>
          </cell>
          <cell r="AJ18522" t="str">
            <v>MIDDLE</v>
          </cell>
          <cell r="AK18522" t="str">
            <v>MIDDLE</v>
          </cell>
          <cell r="AM18522" t="str">
            <v>IC model</v>
          </cell>
          <cell r="AO18522" t="str">
            <v>Nguyễn Quốc Phú</v>
          </cell>
          <cell r="AS18522" t="str">
            <v>SME</v>
          </cell>
        </row>
        <row r="18523">
          <cell r="C18523" t="str">
            <v>2210000701</v>
          </cell>
          <cell r="I18523" t="str">
            <v>MB Chi nhanh Tay Ho</v>
          </cell>
          <cell r="T18523">
            <v>20000000</v>
          </cell>
          <cell r="U18523">
            <v>20000000</v>
          </cell>
          <cell r="V18523" t="str">
            <v>26/05/2020</v>
          </cell>
          <cell r="Z18523" t="str">
            <v>Active</v>
          </cell>
          <cell r="AA18523" t="str">
            <v>05</v>
          </cell>
          <cell r="AB18523" t="str">
            <v/>
          </cell>
          <cell r="AC18523">
            <v>20000000</v>
          </cell>
          <cell r="AD18523" t="str">
            <v>05</v>
          </cell>
          <cell r="AH18523" t="str">
            <v>VN0010004</v>
          </cell>
          <cell r="AJ18523" t="str">
            <v>HA NOI 2</v>
          </cell>
          <cell r="AK18523" t="str">
            <v>HA NOI 2</v>
          </cell>
          <cell r="AM18523" t="str">
            <v>IC model</v>
          </cell>
          <cell r="AO18523" t="str">
            <v>Vũ Văn Hà</v>
          </cell>
          <cell r="AS18523" t="str">
            <v>INDIV</v>
          </cell>
        </row>
        <row r="18524">
          <cell r="C18524" t="str">
            <v>2210006844</v>
          </cell>
          <cell r="I18524" t="str">
            <v>MB PGD Cu Mgar</v>
          </cell>
          <cell r="T18524">
            <v>17000000</v>
          </cell>
          <cell r="U18524">
            <v>17000000</v>
          </cell>
          <cell r="V18524" t="str">
            <v>26/05/2020</v>
          </cell>
          <cell r="Z18524" t="str">
            <v>Active</v>
          </cell>
          <cell r="AA18524" t="str">
            <v>05</v>
          </cell>
          <cell r="AB18524" t="str">
            <v/>
          </cell>
          <cell r="AC18524">
            <v>17000000</v>
          </cell>
          <cell r="AD18524" t="str">
            <v>05</v>
          </cell>
          <cell r="AH18524" t="str">
            <v>VN0010340</v>
          </cell>
          <cell r="AJ18524" t="str">
            <v>MIDDLE</v>
          </cell>
          <cell r="AK18524" t="str">
            <v>MIDDLE</v>
          </cell>
          <cell r="AM18524" t="str">
            <v>IC model</v>
          </cell>
          <cell r="AO18524" t="str">
            <v>Ngô Kim Thanh</v>
          </cell>
          <cell r="AS18524" t="str">
            <v>INDIV</v>
          </cell>
        </row>
        <row r="18525">
          <cell r="C18525" t="str">
            <v>2210007471</v>
          </cell>
          <cell r="I18525" t="str">
            <v>MB PGD Hai Chau</v>
          </cell>
          <cell r="T18525">
            <v>15000000</v>
          </cell>
          <cell r="U18525">
            <v>15000000</v>
          </cell>
          <cell r="V18525" t="str">
            <v>26/05/2020</v>
          </cell>
          <cell r="Z18525" t="str">
            <v>Active</v>
          </cell>
          <cell r="AA18525" t="str">
            <v>05</v>
          </cell>
          <cell r="AB18525" t="str">
            <v/>
          </cell>
          <cell r="AC18525">
            <v>15000000</v>
          </cell>
          <cell r="AD18525" t="str">
            <v>05</v>
          </cell>
          <cell r="AH18525" t="str">
            <v>VN0010307</v>
          </cell>
          <cell r="AJ18525" t="str">
            <v>MIDDLE</v>
          </cell>
          <cell r="AK18525" t="str">
            <v>MIDDLE</v>
          </cell>
          <cell r="AM18525" t="str">
            <v>IC model</v>
          </cell>
          <cell r="AO18525" t="str">
            <v>Nguyễn Quốc Phú</v>
          </cell>
          <cell r="AS18525" t="str">
            <v>OP</v>
          </cell>
        </row>
        <row r="18526">
          <cell r="C18526" t="str">
            <v>2210001368</v>
          </cell>
          <cell r="I18526" t="str">
            <v>MB Chi nhanh Bac Ninh</v>
          </cell>
          <cell r="T18526">
            <v>50000000</v>
          </cell>
          <cell r="U18526">
            <v>50000000</v>
          </cell>
          <cell r="V18526" t="str">
            <v>26/05/2020</v>
          </cell>
          <cell r="Z18526" t="str">
            <v>Active</v>
          </cell>
          <cell r="AA18526" t="str">
            <v>05</v>
          </cell>
          <cell r="AB18526" t="str">
            <v/>
          </cell>
          <cell r="AC18526">
            <v>50000000</v>
          </cell>
          <cell r="AD18526" t="str">
            <v>05</v>
          </cell>
          <cell r="AH18526" t="str">
            <v>VN0010030</v>
          </cell>
          <cell r="AJ18526" t="str">
            <v>NORTH 1</v>
          </cell>
          <cell r="AK18526" t="str">
            <v>NORTH</v>
          </cell>
          <cell r="AM18526" t="str">
            <v>IC model</v>
          </cell>
          <cell r="AO18526" t="str">
            <v>Bùi Thị Thùy Linh</v>
          </cell>
          <cell r="AS18526" t="str">
            <v>OP</v>
          </cell>
        </row>
        <row r="18527">
          <cell r="C18527" t="str">
            <v>2210007359</v>
          </cell>
          <cell r="I18527" t="str">
            <v>MB PGD Le Van Sy</v>
          </cell>
          <cell r="T18527">
            <v>10000000</v>
          </cell>
          <cell r="U18527">
            <v>10000000</v>
          </cell>
          <cell r="V18527" t="str">
            <v>26/05/2020</v>
          </cell>
          <cell r="Z18527" t="str">
            <v>Active</v>
          </cell>
          <cell r="AA18527" t="str">
            <v>05</v>
          </cell>
          <cell r="AB18527" t="str">
            <v/>
          </cell>
          <cell r="AC18527">
            <v>10000000</v>
          </cell>
          <cell r="AD18527" t="str">
            <v>05</v>
          </cell>
          <cell r="AH18527" t="str">
            <v>VN0010223</v>
          </cell>
          <cell r="AJ18527" t="str">
            <v>HO CHI MINH 2</v>
          </cell>
          <cell r="AK18527" t="str">
            <v>HO CHI MINH 2</v>
          </cell>
          <cell r="AM18527" t="str">
            <v>IC model</v>
          </cell>
          <cell r="AO18527" t="str">
            <v>Lưu Thị Thúy Thủy</v>
          </cell>
          <cell r="AS18527" t="str">
            <v>Other</v>
          </cell>
        </row>
        <row r="18528">
          <cell r="C18528" t="str">
            <v>2210001520</v>
          </cell>
          <cell r="I18528" t="str">
            <v>MB PGD Binh Son</v>
          </cell>
          <cell r="T18528">
            <v>20028000</v>
          </cell>
          <cell r="U18528">
            <v>20028000</v>
          </cell>
          <cell r="V18528" t="str">
            <v>26/05/2020</v>
          </cell>
          <cell r="Z18528" t="str">
            <v>Active</v>
          </cell>
          <cell r="AA18528" t="str">
            <v>05</v>
          </cell>
          <cell r="AB18528" t="str">
            <v/>
          </cell>
          <cell r="AC18528">
            <v>20028000</v>
          </cell>
          <cell r="AD18528" t="str">
            <v>05</v>
          </cell>
          <cell r="AH18528" t="str">
            <v>VN0010651</v>
          </cell>
          <cell r="AJ18528" t="str">
            <v>MIDDLE</v>
          </cell>
          <cell r="AK18528" t="str">
            <v>MIDDLE</v>
          </cell>
          <cell r="AM18528" t="str">
            <v>IC model</v>
          </cell>
          <cell r="AO18528" t="str">
            <v>Nguyễn Quốc Phú</v>
          </cell>
          <cell r="AS18528" t="str">
            <v>INDIV</v>
          </cell>
        </row>
        <row r="18529">
          <cell r="C18529" t="str">
            <v>2210001738</v>
          </cell>
          <cell r="I18529" t="str">
            <v>MB Chi nhanh Thanh Tri</v>
          </cell>
          <cell r="T18529">
            <v>12000000</v>
          </cell>
          <cell r="U18529">
            <v>12000000</v>
          </cell>
          <cell r="V18529" t="str">
            <v>26/05/2020</v>
          </cell>
          <cell r="Z18529" t="str">
            <v>Active</v>
          </cell>
          <cell r="AA18529" t="str">
            <v>05</v>
          </cell>
          <cell r="AB18529" t="str">
            <v/>
          </cell>
          <cell r="AC18529">
            <v>12000000</v>
          </cell>
          <cell r="AD18529" t="str">
            <v>05</v>
          </cell>
          <cell r="AH18529" t="str">
            <v>VN0010180</v>
          </cell>
          <cell r="AJ18529" t="str">
            <v>HA NOI 1</v>
          </cell>
          <cell r="AK18529" t="str">
            <v>HA NOI 1</v>
          </cell>
          <cell r="AM18529" t="str">
            <v>IC model</v>
          </cell>
          <cell r="AO18529" t="str">
            <v>Lê Văn An</v>
          </cell>
          <cell r="AS18529" t="str">
            <v>INDIV</v>
          </cell>
        </row>
        <row r="18530">
          <cell r="C18530" t="str">
            <v>2210003186</v>
          </cell>
          <cell r="I18530" t="str">
            <v>MB Chi nhanh Quang Nam</v>
          </cell>
          <cell r="T18530">
            <v>15592000</v>
          </cell>
          <cell r="U18530">
            <v>15592000</v>
          </cell>
          <cell r="V18530" t="str">
            <v>26/05/2020</v>
          </cell>
          <cell r="Z18530" t="str">
            <v>Active</v>
          </cell>
          <cell r="AA18530" t="str">
            <v>05</v>
          </cell>
          <cell r="AB18530" t="str">
            <v/>
          </cell>
          <cell r="AC18530">
            <v>15592000</v>
          </cell>
          <cell r="AD18530" t="str">
            <v>05</v>
          </cell>
          <cell r="AH18530" t="str">
            <v>VN0010331</v>
          </cell>
          <cell r="AJ18530" t="str">
            <v>MIDDLE</v>
          </cell>
          <cell r="AK18530" t="str">
            <v>MIDDLE</v>
          </cell>
          <cell r="AM18530" t="str">
            <v>IC model</v>
          </cell>
          <cell r="AO18530" t="str">
            <v>Nguyễn Sơn Thạch</v>
          </cell>
          <cell r="AS18530" t="str">
            <v>OP</v>
          </cell>
        </row>
        <row r="18531">
          <cell r="C18531" t="str">
            <v>2210001731</v>
          </cell>
          <cell r="I18531" t="str">
            <v>MB PGD Lam Son</v>
          </cell>
          <cell r="T18531">
            <v>10000000</v>
          </cell>
          <cell r="U18531">
            <v>10000000</v>
          </cell>
          <cell r="V18531" t="str">
            <v>26/05/2020</v>
          </cell>
          <cell r="Z18531" t="str">
            <v>Active</v>
          </cell>
          <cell r="AA18531" t="str">
            <v>05</v>
          </cell>
          <cell r="AB18531" t="str">
            <v/>
          </cell>
          <cell r="AC18531">
            <v>10000000</v>
          </cell>
          <cell r="AD18531" t="str">
            <v>05</v>
          </cell>
          <cell r="AH18531" t="str">
            <v>VN0010840</v>
          </cell>
          <cell r="AJ18531" t="str">
            <v>NORTH 2</v>
          </cell>
          <cell r="AK18531" t="str">
            <v>NORTH</v>
          </cell>
          <cell r="AM18531" t="str">
            <v>IC model</v>
          </cell>
          <cell r="AO18531" t="str">
            <v>Nguyễn Anh Tú</v>
          </cell>
          <cell r="AS18531" t="str">
            <v>OP</v>
          </cell>
        </row>
        <row r="18532">
          <cell r="C18532" t="str">
            <v>2210003186</v>
          </cell>
          <cell r="I18532" t="str">
            <v>MB Chi nhanh Quang Nam</v>
          </cell>
          <cell r="T18532">
            <v>12933000</v>
          </cell>
          <cell r="U18532">
            <v>12933000</v>
          </cell>
          <cell r="V18532" t="str">
            <v>26/05/2020</v>
          </cell>
          <cell r="Z18532" t="str">
            <v>Active</v>
          </cell>
          <cell r="AA18532" t="str">
            <v>05</v>
          </cell>
          <cell r="AB18532" t="str">
            <v/>
          </cell>
          <cell r="AC18532">
            <v>12933000</v>
          </cell>
          <cell r="AD18532" t="str">
            <v>05</v>
          </cell>
          <cell r="AH18532" t="str">
            <v>VN0010331</v>
          </cell>
          <cell r="AJ18532" t="str">
            <v>MIDDLE</v>
          </cell>
          <cell r="AK18532" t="str">
            <v>MIDDLE</v>
          </cell>
          <cell r="AM18532" t="str">
            <v>IC model</v>
          </cell>
          <cell r="AO18532" t="str">
            <v>Nguyễn Sơn Thạch</v>
          </cell>
          <cell r="AS18532" t="str">
            <v>OP</v>
          </cell>
        </row>
        <row r="18533">
          <cell r="C18533" t="str">
            <v>2210007879</v>
          </cell>
          <cell r="I18533" t="str">
            <v>MB Chi nhanh An Giang</v>
          </cell>
          <cell r="T18533">
            <v>12865000</v>
          </cell>
          <cell r="U18533">
            <v>25730000</v>
          </cell>
          <cell r="V18533" t="str">
            <v>26/05/2020</v>
          </cell>
          <cell r="Z18533" t="str">
            <v>Active</v>
          </cell>
          <cell r="AA18533" t="str">
            <v>05</v>
          </cell>
          <cell r="AB18533" t="str">
            <v/>
          </cell>
          <cell r="AC18533">
            <v>25730000</v>
          </cell>
          <cell r="AD18533" t="str">
            <v>05</v>
          </cell>
          <cell r="AH18533" t="str">
            <v>VN0010461</v>
          </cell>
          <cell r="AJ18533" t="str">
            <v>SOUTH 2</v>
          </cell>
          <cell r="AK18533" t="str">
            <v>SOUTH</v>
          </cell>
          <cell r="AM18533" t="str">
            <v>IC model</v>
          </cell>
          <cell r="AO18533" t="str">
            <v>Nguyễn Thị Kim Ngọc</v>
          </cell>
          <cell r="AS18533" t="str">
            <v>OP</v>
          </cell>
        </row>
        <row r="18534">
          <cell r="C18534" t="str">
            <v>2210001578</v>
          </cell>
          <cell r="I18534" t="str">
            <v>MB Chi nhanh Nam Sai Gon</v>
          </cell>
          <cell r="T18534">
            <v>30000000</v>
          </cell>
          <cell r="U18534">
            <v>30000000</v>
          </cell>
          <cell r="V18534" t="str">
            <v>26/05/2020</v>
          </cell>
          <cell r="Z18534" t="str">
            <v>Active</v>
          </cell>
          <cell r="AA18534" t="str">
            <v>05</v>
          </cell>
          <cell r="AB18534" t="str">
            <v/>
          </cell>
          <cell r="AC18534">
            <v>30000000</v>
          </cell>
          <cell r="AD18534" t="str">
            <v>05</v>
          </cell>
          <cell r="AH18534" t="str">
            <v>VN0010160</v>
          </cell>
          <cell r="AJ18534" t="str">
            <v>HO CHI MINH 1</v>
          </cell>
          <cell r="AK18534" t="str">
            <v>HO CHI MINH 1</v>
          </cell>
          <cell r="AM18534" t="str">
            <v>IC model</v>
          </cell>
          <cell r="AO18534" t="str">
            <v>Phạm Thanh Trúc</v>
          </cell>
          <cell r="AS18534" t="str">
            <v>INDIV</v>
          </cell>
        </row>
        <row r="18535">
          <cell r="C18535" t="str">
            <v>2210007869</v>
          </cell>
          <cell r="I18535" t="str">
            <v>MB Chi nhanh Son Tay</v>
          </cell>
          <cell r="T18535">
            <v>12000000</v>
          </cell>
          <cell r="U18535">
            <v>12000000</v>
          </cell>
          <cell r="V18535" t="str">
            <v>26/05/2020</v>
          </cell>
          <cell r="Z18535" t="str">
            <v>Active</v>
          </cell>
          <cell r="AA18535" t="str">
            <v>05</v>
          </cell>
          <cell r="AB18535" t="str">
            <v/>
          </cell>
          <cell r="AC18535">
            <v>12000000</v>
          </cell>
          <cell r="AD18535" t="str">
            <v>05</v>
          </cell>
          <cell r="AH18535" t="str">
            <v>VN0010830</v>
          </cell>
          <cell r="AJ18535" t="str">
            <v>HA NOI 2</v>
          </cell>
          <cell r="AK18535" t="str">
            <v>HA NOI 2</v>
          </cell>
          <cell r="AM18535" t="str">
            <v>BAM model</v>
          </cell>
          <cell r="AO18535" t="str">
            <v>Sỹ Thịnh Hanh</v>
          </cell>
          <cell r="AS18535" t="str">
            <v>OP</v>
          </cell>
        </row>
        <row r="18536">
          <cell r="C18536" t="str">
            <v>2210004277</v>
          </cell>
          <cell r="I18536" t="str">
            <v>MB Chi nhanh Hoang Quoc Viet</v>
          </cell>
          <cell r="T18536">
            <v>20000000</v>
          </cell>
          <cell r="U18536">
            <v>20000000</v>
          </cell>
          <cell r="V18536" t="str">
            <v>26/05/2020</v>
          </cell>
          <cell r="Z18536" t="str">
            <v>Active</v>
          </cell>
          <cell r="AA18536" t="str">
            <v>05</v>
          </cell>
          <cell r="AB18536" t="str">
            <v/>
          </cell>
          <cell r="AC18536">
            <v>20000000</v>
          </cell>
          <cell r="AD18536" t="str">
            <v>05</v>
          </cell>
          <cell r="AH18536" t="str">
            <v>VN0010056</v>
          </cell>
          <cell r="AJ18536" t="str">
            <v>HA NOI 2</v>
          </cell>
          <cell r="AK18536" t="str">
            <v>HA NOI 2</v>
          </cell>
          <cell r="AM18536" t="str">
            <v>IC model</v>
          </cell>
          <cell r="AO18536" t="str">
            <v>Đỗ Thương Huyền</v>
          </cell>
          <cell r="AS18536" t="str">
            <v>OP</v>
          </cell>
        </row>
        <row r="18537">
          <cell r="C18537" t="str">
            <v>2210007879</v>
          </cell>
          <cell r="I18537" t="str">
            <v>MB Chi nhanh An Giang</v>
          </cell>
          <cell r="T18537">
            <v>6365000</v>
          </cell>
          <cell r="U18537">
            <v>12730000</v>
          </cell>
          <cell r="V18537" t="str">
            <v>26/05/2020</v>
          </cell>
          <cell r="Z18537" t="str">
            <v>Active</v>
          </cell>
          <cell r="AA18537" t="str">
            <v>05</v>
          </cell>
          <cell r="AB18537" t="str">
            <v/>
          </cell>
          <cell r="AC18537">
            <v>12730000</v>
          </cell>
          <cell r="AD18537" t="str">
            <v>05</v>
          </cell>
          <cell r="AH18537" t="str">
            <v>VN0010461</v>
          </cell>
          <cell r="AJ18537" t="str">
            <v>SOUTH 2</v>
          </cell>
          <cell r="AK18537" t="str">
            <v>SOUTH</v>
          </cell>
          <cell r="AM18537" t="str">
            <v>IC model</v>
          </cell>
          <cell r="AO18537" t="str">
            <v>Nguyễn Thị Kim Ngọc</v>
          </cell>
          <cell r="AS18537" t="str">
            <v>INDIV</v>
          </cell>
        </row>
        <row r="18538">
          <cell r="C18538" t="str">
            <v>2210001589</v>
          </cell>
          <cell r="I18538" t="str">
            <v>MB Chi nhanh Khanh Hoa</v>
          </cell>
          <cell r="T18538">
            <v>9000000</v>
          </cell>
          <cell r="U18538">
            <v>18000000</v>
          </cell>
          <cell r="V18538" t="str">
            <v>26/05/2020</v>
          </cell>
          <cell r="Z18538" t="str">
            <v>Active</v>
          </cell>
          <cell r="AA18538" t="str">
            <v>05</v>
          </cell>
          <cell r="AB18538" t="str">
            <v/>
          </cell>
          <cell r="AC18538">
            <v>18000000</v>
          </cell>
          <cell r="AD18538" t="str">
            <v>05</v>
          </cell>
          <cell r="AH18538" t="str">
            <v>VN0010800</v>
          </cell>
          <cell r="AJ18538" t="str">
            <v>MIDDLE</v>
          </cell>
          <cell r="AK18538" t="str">
            <v>MIDDLE</v>
          </cell>
          <cell r="AM18538" t="str">
            <v>IC model</v>
          </cell>
          <cell r="AO18538" t="str">
            <v>Đỗ Thị Ngọc Trang</v>
          </cell>
          <cell r="AS18538" t="str">
            <v>OP</v>
          </cell>
        </row>
        <row r="18539">
          <cell r="C18539" t="str">
            <v>2210003753</v>
          </cell>
          <cell r="I18539" t="str">
            <v>MB Chi nhanh Hoai Duc</v>
          </cell>
          <cell r="T18539">
            <v>15000000</v>
          </cell>
          <cell r="U18539">
            <v>15000000</v>
          </cell>
          <cell r="V18539" t="str">
            <v>26/05/2020</v>
          </cell>
          <cell r="Z18539" t="str">
            <v>Active</v>
          </cell>
          <cell r="AA18539" t="str">
            <v>05</v>
          </cell>
          <cell r="AB18539" t="str">
            <v/>
          </cell>
          <cell r="AC18539">
            <v>15000000</v>
          </cell>
          <cell r="AD18539" t="str">
            <v>05</v>
          </cell>
          <cell r="AH18539" t="str">
            <v>VN0010920</v>
          </cell>
          <cell r="AJ18539" t="str">
            <v>HA NOI 2</v>
          </cell>
          <cell r="AK18539" t="str">
            <v>HA NOI 2</v>
          </cell>
          <cell r="AM18539" t="str">
            <v>IC model</v>
          </cell>
          <cell r="AO18539" t="str">
            <v>Sỹ Thịnh Hanh</v>
          </cell>
          <cell r="AS18539" t="str">
            <v>SME</v>
          </cell>
        </row>
        <row r="18540">
          <cell r="C18540" t="str">
            <v>2210001156</v>
          </cell>
          <cell r="I18540" t="str">
            <v>MB Chi nhanh Binh Thuan</v>
          </cell>
          <cell r="T18540">
            <v>3251000</v>
          </cell>
          <cell r="U18540">
            <v>13004000</v>
          </cell>
          <cell r="V18540" t="str">
            <v>26/05/2020</v>
          </cell>
          <cell r="Z18540" t="str">
            <v>Active</v>
          </cell>
          <cell r="AA18540" t="str">
            <v>05</v>
          </cell>
          <cell r="AB18540" t="str">
            <v/>
          </cell>
          <cell r="AC18540">
            <v>13004000</v>
          </cell>
          <cell r="AD18540" t="str">
            <v>05</v>
          </cell>
          <cell r="AH18540" t="str">
            <v>VN0010765</v>
          </cell>
          <cell r="AJ18540" t="str">
            <v>SOUTH 1</v>
          </cell>
          <cell r="AK18540" t="str">
            <v>SOUTH</v>
          </cell>
          <cell r="AM18540" t="str">
            <v>IC model</v>
          </cell>
          <cell r="AO18540" t="str">
            <v>Đặng Thị Thanh Tuyền</v>
          </cell>
          <cell r="AS18540" t="str">
            <v>OP</v>
          </cell>
        </row>
        <row r="18541">
          <cell r="C18541" t="str">
            <v>2210001589</v>
          </cell>
          <cell r="I18541" t="str">
            <v>MB Chi nhanh Khanh Hoa</v>
          </cell>
          <cell r="T18541">
            <v>9000000</v>
          </cell>
          <cell r="U18541">
            <v>18000000</v>
          </cell>
          <cell r="V18541" t="str">
            <v>26/05/2020</v>
          </cell>
          <cell r="Z18541" t="str">
            <v>Active</v>
          </cell>
          <cell r="AA18541" t="str">
            <v>05</v>
          </cell>
          <cell r="AB18541" t="str">
            <v/>
          </cell>
          <cell r="AC18541">
            <v>18000000</v>
          </cell>
          <cell r="AD18541" t="str">
            <v>05</v>
          </cell>
          <cell r="AH18541" t="str">
            <v>VN0010800</v>
          </cell>
          <cell r="AJ18541" t="str">
            <v>MIDDLE</v>
          </cell>
          <cell r="AK18541" t="str">
            <v>MIDDLE</v>
          </cell>
          <cell r="AM18541" t="str">
            <v>IC model</v>
          </cell>
          <cell r="AO18541" t="str">
            <v>Đỗ Thị Ngọc Trang</v>
          </cell>
          <cell r="AS18541" t="str">
            <v>OP</v>
          </cell>
        </row>
        <row r="18542">
          <cell r="C18542" t="str">
            <v>2210000583</v>
          </cell>
          <cell r="I18542" t="str">
            <v>MB Chi nhanh Bac Hai Phong</v>
          </cell>
          <cell r="T18542">
            <v>25000000</v>
          </cell>
          <cell r="U18542">
            <v>25000000</v>
          </cell>
          <cell r="V18542" t="str">
            <v>26/05/2020</v>
          </cell>
          <cell r="Z18542" t="str">
            <v>Active</v>
          </cell>
          <cell r="AA18542" t="str">
            <v>05</v>
          </cell>
          <cell r="AB18542" t="str">
            <v/>
          </cell>
          <cell r="AC18542">
            <v>25000000</v>
          </cell>
          <cell r="AD18542" t="str">
            <v>05</v>
          </cell>
          <cell r="AH18542" t="str">
            <v>VN0010263</v>
          </cell>
          <cell r="AJ18542" t="str">
            <v>NORTH 2</v>
          </cell>
          <cell r="AK18542" t="str">
            <v>NORTH</v>
          </cell>
          <cell r="AM18542" t="str">
            <v>IC model</v>
          </cell>
          <cell r="AO18542" t="str">
            <v>Phạm Ngọc Huyền</v>
          </cell>
          <cell r="AS18542" t="str">
            <v>OP</v>
          </cell>
        </row>
        <row r="18543">
          <cell r="C18543" t="str">
            <v>2210006853</v>
          </cell>
          <cell r="I18543" t="str">
            <v>MB PGD Nam Vi Da</v>
          </cell>
          <cell r="T18543">
            <v>10000000</v>
          </cell>
          <cell r="U18543">
            <v>10000000</v>
          </cell>
          <cell r="V18543" t="str">
            <v>26/05/2020</v>
          </cell>
          <cell r="Z18543" t="str">
            <v>Active</v>
          </cell>
          <cell r="AA18543" t="str">
            <v>05</v>
          </cell>
          <cell r="AB18543" t="str">
            <v/>
          </cell>
          <cell r="AC18543">
            <v>10000000</v>
          </cell>
          <cell r="AD18543" t="str">
            <v>05</v>
          </cell>
          <cell r="AH18543" t="str">
            <v>VN0010501</v>
          </cell>
          <cell r="AJ18543" t="str">
            <v>MIDDLE</v>
          </cell>
          <cell r="AK18543" t="str">
            <v>MIDDLE</v>
          </cell>
          <cell r="AM18543" t="str">
            <v>IC model</v>
          </cell>
          <cell r="AO18543" t="str">
            <v>Nguyễn Quốc Phú</v>
          </cell>
          <cell r="AS18543" t="str">
            <v>OP</v>
          </cell>
        </row>
        <row r="18544">
          <cell r="C18544" t="str">
            <v>2210004081</v>
          </cell>
          <cell r="I18544" t="str">
            <v>MB PGD Nguyen Tri Phuong</v>
          </cell>
          <cell r="T18544">
            <v>20204000</v>
          </cell>
          <cell r="U18544">
            <v>20204000</v>
          </cell>
          <cell r="V18544" t="str">
            <v>26/05/2020</v>
          </cell>
          <cell r="Z18544" t="str">
            <v>Active</v>
          </cell>
          <cell r="AA18544" t="str">
            <v>05</v>
          </cell>
          <cell r="AB18544" t="str">
            <v/>
          </cell>
          <cell r="AC18544">
            <v>20204000</v>
          </cell>
          <cell r="AD18544" t="str">
            <v>05</v>
          </cell>
          <cell r="AH18544" t="str">
            <v>VN0010111</v>
          </cell>
          <cell r="AJ18544" t="str">
            <v>HO CHI MINH 1</v>
          </cell>
          <cell r="AK18544" t="str">
            <v>HO CHI MINH 1</v>
          </cell>
          <cell r="AM18544" t="str">
            <v>IC model</v>
          </cell>
          <cell r="AO18544" t="str">
            <v>Lê Phước Thị Thành Vương</v>
          </cell>
          <cell r="AS18544" t="str">
            <v>INDIV</v>
          </cell>
        </row>
        <row r="18545">
          <cell r="C18545" t="str">
            <v>2210004283</v>
          </cell>
          <cell r="I18545" t="str">
            <v>MB PGD Kim Lien</v>
          </cell>
          <cell r="T18545">
            <v>20000000</v>
          </cell>
          <cell r="U18545">
            <v>20000000</v>
          </cell>
          <cell r="V18545" t="str">
            <v>26/05/2020</v>
          </cell>
          <cell r="Z18545" t="str">
            <v>Active</v>
          </cell>
          <cell r="AA18545" t="str">
            <v>05</v>
          </cell>
          <cell r="AB18545" t="str">
            <v/>
          </cell>
          <cell r="AC18545">
            <v>20000000</v>
          </cell>
          <cell r="AD18545" t="str">
            <v>05</v>
          </cell>
          <cell r="AH18545" t="str">
            <v>VN0010059</v>
          </cell>
          <cell r="AJ18545" t="str">
            <v>HA NOI 1</v>
          </cell>
          <cell r="AK18545" t="str">
            <v>HA NOI 1</v>
          </cell>
          <cell r="AM18545" t="str">
            <v>IC model</v>
          </cell>
          <cell r="AO18545" t="str">
            <v>Nguyễn Thị Thu Trang</v>
          </cell>
          <cell r="AS18545" t="str">
            <v>INDIV</v>
          </cell>
        </row>
        <row r="18546">
          <cell r="C18546" t="str">
            <v>2210004531</v>
          </cell>
          <cell r="I18546" t="str">
            <v>MB PGD Thai Thinh</v>
          </cell>
          <cell r="T18546">
            <v>15000000</v>
          </cell>
          <cell r="U18546">
            <v>15000000</v>
          </cell>
          <cell r="V18546" t="str">
            <v>26/05/2020</v>
          </cell>
          <cell r="Z18546" t="str">
            <v>Active</v>
          </cell>
          <cell r="AA18546" t="str">
            <v>05</v>
          </cell>
          <cell r="AB18546" t="str">
            <v/>
          </cell>
          <cell r="AC18546">
            <v>15000000</v>
          </cell>
          <cell r="AD18546" t="str">
            <v>05</v>
          </cell>
          <cell r="AH18546" t="str">
            <v>VN0010059</v>
          </cell>
          <cell r="AJ18546" t="str">
            <v>HA NOI 1</v>
          </cell>
          <cell r="AK18546" t="str">
            <v>HA NOI 1</v>
          </cell>
          <cell r="AM18546" t="str">
            <v>IC model</v>
          </cell>
          <cell r="AO18546" t="str">
            <v>Nguyễn Thị Thu Trang</v>
          </cell>
          <cell r="AS18546" t="str">
            <v>OP</v>
          </cell>
        </row>
        <row r="18547">
          <cell r="C18547" t="str">
            <v>2210001731</v>
          </cell>
          <cell r="I18547" t="str">
            <v>MB PGD Lam Son</v>
          </cell>
          <cell r="T18547">
            <v>10000000</v>
          </cell>
          <cell r="U18547">
            <v>10000000</v>
          </cell>
          <cell r="V18547" t="str">
            <v>26/05/2020</v>
          </cell>
          <cell r="Z18547" t="str">
            <v>Active</v>
          </cell>
          <cell r="AA18547" t="str">
            <v>05</v>
          </cell>
          <cell r="AB18547" t="str">
            <v/>
          </cell>
          <cell r="AC18547">
            <v>10000000</v>
          </cell>
          <cell r="AD18547" t="str">
            <v>05</v>
          </cell>
          <cell r="AH18547" t="str">
            <v>VN0010840</v>
          </cell>
          <cell r="AJ18547" t="str">
            <v>NORTH 2</v>
          </cell>
          <cell r="AK18547" t="str">
            <v>NORTH</v>
          </cell>
          <cell r="AM18547" t="str">
            <v>IC model</v>
          </cell>
          <cell r="AO18547" t="str">
            <v>Nguyễn Anh Tú</v>
          </cell>
          <cell r="AS18547" t="str">
            <v>INDIV</v>
          </cell>
        </row>
        <row r="18548">
          <cell r="C18548" t="str">
            <v>2210001663</v>
          </cell>
          <cell r="I18548" t="str">
            <v>MB PGD Thuy Nguyen</v>
          </cell>
          <cell r="T18548">
            <v>15000000</v>
          </cell>
          <cell r="U18548">
            <v>15000000</v>
          </cell>
          <cell r="V18548" t="str">
            <v>26/05/2020</v>
          </cell>
          <cell r="Z18548" t="str">
            <v>Active</v>
          </cell>
          <cell r="AA18548" t="str">
            <v>05</v>
          </cell>
          <cell r="AB18548" t="str">
            <v/>
          </cell>
          <cell r="AC18548">
            <v>15000000</v>
          </cell>
          <cell r="AD18548" t="str">
            <v>05</v>
          </cell>
          <cell r="AH18548" t="str">
            <v>VN0010263</v>
          </cell>
          <cell r="AJ18548" t="str">
            <v>NORTH 2</v>
          </cell>
          <cell r="AK18548" t="str">
            <v>NORTH</v>
          </cell>
          <cell r="AM18548" t="str">
            <v>IC model</v>
          </cell>
          <cell r="AO18548" t="str">
            <v>Phạm Ngọc Huyền</v>
          </cell>
          <cell r="AS18548" t="str">
            <v>INDIV</v>
          </cell>
        </row>
        <row r="18549">
          <cell r="C18549" t="str">
            <v>2210003753</v>
          </cell>
          <cell r="I18549" t="str">
            <v>MB Chi nhanh Hoai Duc</v>
          </cell>
          <cell r="T18549">
            <v>20000000</v>
          </cell>
          <cell r="U18549">
            <v>20000000</v>
          </cell>
          <cell r="V18549" t="str">
            <v>26/05/2020</v>
          </cell>
          <cell r="Z18549" t="str">
            <v>Active</v>
          </cell>
          <cell r="AA18549" t="str">
            <v>05</v>
          </cell>
          <cell r="AB18549" t="str">
            <v/>
          </cell>
          <cell r="AC18549">
            <v>20000000</v>
          </cell>
          <cell r="AD18549" t="str">
            <v>05</v>
          </cell>
          <cell r="AH18549" t="str">
            <v>VN0010920</v>
          </cell>
          <cell r="AJ18549" t="str">
            <v>HA NOI 2</v>
          </cell>
          <cell r="AK18549" t="str">
            <v>HA NOI 2</v>
          </cell>
          <cell r="AM18549" t="str">
            <v>IC model</v>
          </cell>
          <cell r="AO18549" t="str">
            <v>Sỹ Thịnh Hanh</v>
          </cell>
          <cell r="AS18549" t="str">
            <v>OP</v>
          </cell>
        </row>
        <row r="18550">
          <cell r="C18550" t="str">
            <v>2210004545</v>
          </cell>
          <cell r="I18550" t="str">
            <v>MB Chi nhanh Tran Duy Hung</v>
          </cell>
          <cell r="T18550">
            <v>15000000</v>
          </cell>
          <cell r="U18550">
            <v>15000000</v>
          </cell>
          <cell r="V18550" t="str">
            <v>26/05/2020</v>
          </cell>
          <cell r="Z18550" t="str">
            <v>Active</v>
          </cell>
          <cell r="AA18550" t="str">
            <v>05</v>
          </cell>
          <cell r="AB18550" t="str">
            <v/>
          </cell>
          <cell r="AC18550">
            <v>15000000</v>
          </cell>
          <cell r="AD18550" t="str">
            <v>05</v>
          </cell>
          <cell r="AH18550" t="str">
            <v>VN0010005</v>
          </cell>
          <cell r="AJ18550" t="str">
            <v>HA NOI 2</v>
          </cell>
          <cell r="AK18550" t="str">
            <v>HA NOI 2</v>
          </cell>
          <cell r="AM18550" t="str">
            <v>IC model</v>
          </cell>
          <cell r="AO18550" t="str">
            <v>Nguyễn THị Hằng</v>
          </cell>
          <cell r="AS18550" t="str">
            <v>OP</v>
          </cell>
        </row>
        <row r="18551">
          <cell r="C18551" t="str">
            <v>2210003186</v>
          </cell>
          <cell r="I18551" t="str">
            <v>MB Chi nhanh Quang Nam</v>
          </cell>
          <cell r="T18551">
            <v>15000000</v>
          </cell>
          <cell r="U18551">
            <v>15000000</v>
          </cell>
          <cell r="V18551" t="str">
            <v>26/05/2020</v>
          </cell>
          <cell r="Z18551" t="str">
            <v>Active</v>
          </cell>
          <cell r="AA18551" t="str">
            <v>05</v>
          </cell>
          <cell r="AB18551" t="str">
            <v/>
          </cell>
          <cell r="AC18551">
            <v>15000000</v>
          </cell>
          <cell r="AD18551" t="str">
            <v>05</v>
          </cell>
          <cell r="AH18551" t="str">
            <v>VN0010331</v>
          </cell>
          <cell r="AJ18551" t="str">
            <v>MIDDLE</v>
          </cell>
          <cell r="AK18551" t="str">
            <v>MIDDLE</v>
          </cell>
          <cell r="AM18551" t="str">
            <v>IC model</v>
          </cell>
          <cell r="AO18551" t="str">
            <v>Nguyễn Sơn Thạch</v>
          </cell>
          <cell r="AS18551" t="str">
            <v>OP</v>
          </cell>
        </row>
        <row r="18552">
          <cell r="C18552" t="str">
            <v>2210004826</v>
          </cell>
          <cell r="I18552" t="str">
            <v>MB Cam Ranh</v>
          </cell>
          <cell r="T18552">
            <v>10000000</v>
          </cell>
          <cell r="U18552">
            <v>10000000</v>
          </cell>
          <cell r="V18552" t="str">
            <v>26/05/2020</v>
          </cell>
          <cell r="Z18552" t="str">
            <v>Active</v>
          </cell>
          <cell r="AA18552" t="str">
            <v>05</v>
          </cell>
          <cell r="AB18552" t="str">
            <v/>
          </cell>
          <cell r="AC18552">
            <v>10000000</v>
          </cell>
          <cell r="AD18552" t="str">
            <v>05</v>
          </cell>
          <cell r="AH18552" t="str">
            <v>VN0010803</v>
          </cell>
          <cell r="AJ18552" t="str">
            <v>MIDDLE</v>
          </cell>
          <cell r="AK18552" t="str">
            <v>MIDDLE</v>
          </cell>
          <cell r="AM18552" t="str">
            <v>IC model</v>
          </cell>
          <cell r="AO18552" t="str">
            <v>Đỗ Thị Ngọc Trang</v>
          </cell>
          <cell r="AS18552" t="str">
            <v>SME</v>
          </cell>
        </row>
        <row r="18553">
          <cell r="C18553" t="str">
            <v>2210002629</v>
          </cell>
          <cell r="I18553" t="str">
            <v>MB PGD Quan 9</v>
          </cell>
          <cell r="T18553">
            <v>30000000</v>
          </cell>
          <cell r="U18553">
            <v>30000000</v>
          </cell>
          <cell r="V18553" t="str">
            <v>26/05/2020</v>
          </cell>
          <cell r="Z18553" t="str">
            <v>Active</v>
          </cell>
          <cell r="AA18553" t="str">
            <v>05</v>
          </cell>
          <cell r="AB18553" t="str">
            <v/>
          </cell>
          <cell r="AC18553">
            <v>30000000</v>
          </cell>
          <cell r="AD18553" t="str">
            <v>05</v>
          </cell>
          <cell r="AH18553" t="str">
            <v>VN0010154</v>
          </cell>
          <cell r="AJ18553" t="str">
            <v>HO CHI MINH 1</v>
          </cell>
          <cell r="AK18553" t="str">
            <v>HO CHI MINH 1</v>
          </cell>
          <cell r="AM18553" t="str">
            <v>IC model</v>
          </cell>
          <cell r="AO18553" t="str">
            <v>Nguyễn Thị Thanh Hương</v>
          </cell>
          <cell r="AS18553" t="str">
            <v>INDIV</v>
          </cell>
        </row>
        <row r="18554">
          <cell r="C18554" t="str">
            <v>2210000310</v>
          </cell>
          <cell r="I18554" t="str">
            <v>MB Chi nhanh Le Trong Tan</v>
          </cell>
          <cell r="T18554">
            <v>30000000</v>
          </cell>
          <cell r="U18554">
            <v>30000000</v>
          </cell>
          <cell r="V18554" t="str">
            <v>26/05/2020</v>
          </cell>
          <cell r="Z18554" t="str">
            <v>Active</v>
          </cell>
          <cell r="AA18554" t="str">
            <v>05</v>
          </cell>
          <cell r="AB18554" t="str">
            <v/>
          </cell>
          <cell r="AC18554">
            <v>30000000</v>
          </cell>
          <cell r="AD18554" t="str">
            <v>05</v>
          </cell>
          <cell r="AH18554" t="str">
            <v>VN0010068</v>
          </cell>
          <cell r="AJ18554" t="str">
            <v>HA NOI 2</v>
          </cell>
          <cell r="AK18554" t="str">
            <v>HA NOI 2</v>
          </cell>
          <cell r="AM18554" t="str">
            <v>IC model</v>
          </cell>
          <cell r="AO18554" t="str">
            <v>Vũ Văn Hà</v>
          </cell>
          <cell r="AS18554" t="str">
            <v>Other</v>
          </cell>
        </row>
        <row r="18555">
          <cell r="C18555" t="str">
            <v>2210003400</v>
          </cell>
          <cell r="I18555" t="str">
            <v>MB Chi nhanh Da Nang</v>
          </cell>
          <cell r="T18555">
            <v>12000000</v>
          </cell>
          <cell r="U18555">
            <v>12000000</v>
          </cell>
          <cell r="V18555" t="str">
            <v>26/05/2020</v>
          </cell>
          <cell r="Z18555" t="str">
            <v>Active</v>
          </cell>
          <cell r="AA18555" t="str">
            <v>05</v>
          </cell>
          <cell r="AB18555" t="str">
            <v/>
          </cell>
          <cell r="AC18555">
            <v>12000000</v>
          </cell>
          <cell r="AD18555" t="str">
            <v>05</v>
          </cell>
          <cell r="AH18555" t="str">
            <v>VN0010301</v>
          </cell>
          <cell r="AJ18555" t="str">
            <v>MIDDLE</v>
          </cell>
          <cell r="AK18555" t="str">
            <v>MIDDLE</v>
          </cell>
          <cell r="AM18555" t="str">
            <v>IC model</v>
          </cell>
          <cell r="AO18555" t="str">
            <v>Nguyễn Sơn Thạch</v>
          </cell>
          <cell r="AS18555" t="str">
            <v>INDIV</v>
          </cell>
        </row>
        <row r="18556">
          <cell r="C18556" t="str">
            <v>2210001143</v>
          </cell>
          <cell r="I18556" t="str">
            <v>MB PGD Le Loi</v>
          </cell>
          <cell r="T18556">
            <v>20000000</v>
          </cell>
          <cell r="U18556">
            <v>20000000</v>
          </cell>
          <cell r="V18556" t="str">
            <v>26/05/2020</v>
          </cell>
          <cell r="Z18556" t="str">
            <v>Active</v>
          </cell>
          <cell r="AA18556" t="str">
            <v>05</v>
          </cell>
          <cell r="AB18556" t="str">
            <v/>
          </cell>
          <cell r="AC18556">
            <v>20000000</v>
          </cell>
          <cell r="AD18556" t="str">
            <v>05</v>
          </cell>
          <cell r="AH18556" t="str">
            <v>VN0010830</v>
          </cell>
          <cell r="AJ18556" t="str">
            <v>HA NOI 2</v>
          </cell>
          <cell r="AK18556" t="str">
            <v>HA NOI 2</v>
          </cell>
          <cell r="AM18556" t="str">
            <v>IC model</v>
          </cell>
          <cell r="AO18556" t="str">
            <v>Sỹ Thịnh Hanh</v>
          </cell>
          <cell r="AS18556" t="str">
            <v>OP</v>
          </cell>
        </row>
        <row r="18557">
          <cell r="C18557" t="str">
            <v>2210000922</v>
          </cell>
          <cell r="I18557" t="str">
            <v>MB PGD Lam Thao</v>
          </cell>
          <cell r="T18557">
            <v>20000000</v>
          </cell>
          <cell r="U18557">
            <v>20000000</v>
          </cell>
          <cell r="V18557" t="str">
            <v>26/05/2020</v>
          </cell>
          <cell r="Z18557" t="str">
            <v>Active</v>
          </cell>
          <cell r="AA18557" t="str">
            <v>05</v>
          </cell>
          <cell r="AB18557" t="str">
            <v/>
          </cell>
          <cell r="AC18557">
            <v>20000000</v>
          </cell>
          <cell r="AD18557" t="str">
            <v>05</v>
          </cell>
          <cell r="AH18557" t="str">
            <v>VN0010351</v>
          </cell>
          <cell r="AJ18557" t="str">
            <v>NORTH 1</v>
          </cell>
          <cell r="AK18557" t="str">
            <v>NORTH</v>
          </cell>
          <cell r="AM18557" t="str">
            <v>IC model</v>
          </cell>
          <cell r="AO18557" t="str">
            <v>Bùi THị Thanh Hương</v>
          </cell>
          <cell r="AS18557" t="str">
            <v>INDIV</v>
          </cell>
        </row>
        <row r="18558">
          <cell r="C18558" t="str">
            <v>2210003190</v>
          </cell>
          <cell r="I18558" t="str">
            <v>MB PGD Nui Thanh</v>
          </cell>
          <cell r="T18558">
            <v>3750000</v>
          </cell>
          <cell r="U18558">
            <v>15000000</v>
          </cell>
          <cell r="V18558" t="str">
            <v>26/05/2020</v>
          </cell>
          <cell r="Z18558" t="str">
            <v>Active</v>
          </cell>
          <cell r="AA18558" t="str">
            <v>05</v>
          </cell>
          <cell r="AB18558" t="str">
            <v/>
          </cell>
          <cell r="AC18558">
            <v>15000000</v>
          </cell>
          <cell r="AD18558" t="str">
            <v>05</v>
          </cell>
          <cell r="AH18558" t="str">
            <v>VN0010331</v>
          </cell>
          <cell r="AJ18558" t="str">
            <v>MIDDLE</v>
          </cell>
          <cell r="AK18558" t="str">
            <v>MIDDLE</v>
          </cell>
          <cell r="AM18558" t="str">
            <v>IC model</v>
          </cell>
          <cell r="AO18558" t="str">
            <v>Nguyễn Sơn Thạch</v>
          </cell>
          <cell r="AS18558" t="str">
            <v>OP</v>
          </cell>
        </row>
        <row r="18559">
          <cell r="C18559" t="str">
            <v>2210003176</v>
          </cell>
          <cell r="I18559" t="str">
            <v>MB PGD Phu Dong</v>
          </cell>
          <cell r="T18559">
            <v>40000000</v>
          </cell>
          <cell r="U18559">
            <v>40000000</v>
          </cell>
          <cell r="V18559" t="str">
            <v>26/05/2020</v>
          </cell>
          <cell r="Z18559" t="str">
            <v>Active</v>
          </cell>
          <cell r="AA18559" t="str">
            <v>05</v>
          </cell>
          <cell r="AB18559" t="str">
            <v/>
          </cell>
          <cell r="AC18559">
            <v>40000000</v>
          </cell>
          <cell r="AD18559" t="str">
            <v>05</v>
          </cell>
          <cell r="AH18559" t="str">
            <v>VN0010280</v>
          </cell>
          <cell r="AJ18559" t="str">
            <v>HO CHI MINH 2</v>
          </cell>
          <cell r="AK18559" t="str">
            <v>HO CHI MINH 2</v>
          </cell>
          <cell r="AM18559" t="str">
            <v>IC model</v>
          </cell>
          <cell r="AO18559" t="str">
            <v>Khổng Nhật Duy</v>
          </cell>
          <cell r="AS18559" t="str">
            <v>INDIV</v>
          </cell>
        </row>
        <row r="18560">
          <cell r="C18560" t="str">
            <v>2210003173</v>
          </cell>
          <cell r="I18560" t="str">
            <v>MB PGD Bac Binh</v>
          </cell>
          <cell r="T18560">
            <v>20000000</v>
          </cell>
          <cell r="U18560">
            <v>20000000</v>
          </cell>
          <cell r="V18560" t="str">
            <v>26/05/2020</v>
          </cell>
          <cell r="Z18560" t="str">
            <v>Active</v>
          </cell>
          <cell r="AA18560" t="str">
            <v>05</v>
          </cell>
          <cell r="AB18560" t="str">
            <v/>
          </cell>
          <cell r="AC18560">
            <v>20000000</v>
          </cell>
          <cell r="AD18560" t="str">
            <v>05</v>
          </cell>
          <cell r="AH18560" t="str">
            <v>VN0010765</v>
          </cell>
          <cell r="AJ18560" t="str">
            <v>SOUTH 1</v>
          </cell>
          <cell r="AK18560" t="str">
            <v>SOUTH</v>
          </cell>
          <cell r="AM18560" t="str">
            <v>IC model</v>
          </cell>
          <cell r="AO18560" t="str">
            <v>Đặng Thị Thanh Tuyền</v>
          </cell>
          <cell r="AS18560" t="str">
            <v>INDIV</v>
          </cell>
        </row>
        <row r="18561">
          <cell r="C18561" t="str">
            <v>2210000003</v>
          </cell>
          <cell r="I18561" t="str">
            <v>MB So Giao dich 1</v>
          </cell>
          <cell r="T18561">
            <v>100000000</v>
          </cell>
          <cell r="U18561">
            <v>100000000</v>
          </cell>
          <cell r="V18561" t="str">
            <v>26/05/2020</v>
          </cell>
          <cell r="Z18561" t="str">
            <v>Active</v>
          </cell>
          <cell r="AA18561" t="str">
            <v>05</v>
          </cell>
          <cell r="AB18561" t="str">
            <v/>
          </cell>
          <cell r="AC18561">
            <v>100000000</v>
          </cell>
          <cell r="AD18561" t="str">
            <v>05</v>
          </cell>
          <cell r="AH18561" t="str">
            <v>VN0010002</v>
          </cell>
          <cell r="AJ18561" t="str">
            <v>HA NOI 2</v>
          </cell>
          <cell r="AK18561" t="str">
            <v>HA NOI 2</v>
          </cell>
          <cell r="AM18561" t="str">
            <v>IC model</v>
          </cell>
          <cell r="AO18561" t="str">
            <v>Nguyễn Thị Hằng</v>
          </cell>
          <cell r="AS18561" t="str">
            <v>INDIV</v>
          </cell>
        </row>
        <row r="18562">
          <cell r="C18562" t="str">
            <v>2210003400</v>
          </cell>
          <cell r="I18562" t="str">
            <v>MB Chi nhanh Da Nang</v>
          </cell>
          <cell r="T18562">
            <v>20000000</v>
          </cell>
          <cell r="U18562">
            <v>20000000</v>
          </cell>
          <cell r="V18562" t="str">
            <v>26/05/2020</v>
          </cell>
          <cell r="Z18562" t="str">
            <v>Active</v>
          </cell>
          <cell r="AA18562" t="str">
            <v>05</v>
          </cell>
          <cell r="AB18562" t="str">
            <v/>
          </cell>
          <cell r="AC18562">
            <v>20000000</v>
          </cell>
          <cell r="AD18562" t="str">
            <v>05</v>
          </cell>
          <cell r="AH18562" t="str">
            <v>VN0010301</v>
          </cell>
          <cell r="AJ18562" t="str">
            <v>MIDDLE</v>
          </cell>
          <cell r="AK18562" t="str">
            <v>MIDDLE</v>
          </cell>
          <cell r="AM18562" t="str">
            <v>IC model</v>
          </cell>
          <cell r="AO18562" t="str">
            <v>Nguyễn Sơn Thạch</v>
          </cell>
          <cell r="AS18562" t="str">
            <v>INDIV</v>
          </cell>
        </row>
        <row r="18563">
          <cell r="C18563" t="str">
            <v>2210005235</v>
          </cell>
          <cell r="I18563" t="str">
            <v>MB Chi nhanh Hai Ba Trung</v>
          </cell>
          <cell r="T18563">
            <v>45000000</v>
          </cell>
          <cell r="U18563">
            <v>45000000</v>
          </cell>
          <cell r="V18563" t="str">
            <v>26/05/2020</v>
          </cell>
          <cell r="Z18563" t="str">
            <v>Reversed</v>
          </cell>
          <cell r="AA18563" t="str">
            <v>05</v>
          </cell>
          <cell r="AB18563" t="str">
            <v>05</v>
          </cell>
          <cell r="AC18563">
            <v>45000000</v>
          </cell>
          <cell r="AD18563">
            <v>0</v>
          </cell>
          <cell r="AH18563" t="str">
            <v>VN0010065</v>
          </cell>
          <cell r="AJ18563" t="str">
            <v>HA NOI 1</v>
          </cell>
          <cell r="AK18563" t="str">
            <v>HA NOI 1</v>
          </cell>
          <cell r="AM18563" t="str">
            <v>BAM model</v>
          </cell>
          <cell r="AO18563" t="str">
            <v>Lê Văn An</v>
          </cell>
          <cell r="AS18563" t="str">
            <v>SME</v>
          </cell>
        </row>
        <row r="18564">
          <cell r="C18564" t="str">
            <v>2210003753</v>
          </cell>
          <cell r="I18564" t="str">
            <v>MB Chi nhanh Hoai Duc</v>
          </cell>
          <cell r="T18564">
            <v>20000000</v>
          </cell>
          <cell r="U18564">
            <v>20000000</v>
          </cell>
          <cell r="V18564" t="str">
            <v>26/05/2020</v>
          </cell>
          <cell r="Z18564" t="str">
            <v>Active</v>
          </cell>
          <cell r="AA18564" t="str">
            <v>05</v>
          </cell>
          <cell r="AB18564" t="str">
            <v/>
          </cell>
          <cell r="AC18564">
            <v>20000000</v>
          </cell>
          <cell r="AD18564" t="str">
            <v>05</v>
          </cell>
          <cell r="AH18564" t="str">
            <v>VN0010920</v>
          </cell>
          <cell r="AJ18564" t="str">
            <v>HA NOI 2</v>
          </cell>
          <cell r="AK18564" t="str">
            <v>HA NOI 2</v>
          </cell>
          <cell r="AM18564" t="str">
            <v>IC model</v>
          </cell>
          <cell r="AO18564" t="str">
            <v>Sỹ Thịnh Hanh</v>
          </cell>
          <cell r="AS18564" t="str">
            <v>OP</v>
          </cell>
        </row>
        <row r="18565">
          <cell r="C18565" t="str">
            <v>2210003176</v>
          </cell>
          <cell r="I18565" t="str">
            <v>MB PGD Phu Dong</v>
          </cell>
          <cell r="T18565">
            <v>7000000</v>
          </cell>
          <cell r="U18565">
            <v>14000000</v>
          </cell>
          <cell r="V18565" t="str">
            <v>26/05/2020</v>
          </cell>
          <cell r="Z18565" t="str">
            <v>Active</v>
          </cell>
          <cell r="AA18565" t="str">
            <v>05</v>
          </cell>
          <cell r="AB18565" t="str">
            <v/>
          </cell>
          <cell r="AC18565">
            <v>14000000</v>
          </cell>
          <cell r="AD18565" t="str">
            <v>05</v>
          </cell>
          <cell r="AH18565" t="str">
            <v>VN0010280</v>
          </cell>
          <cell r="AJ18565" t="str">
            <v>HO CHI MINH 2</v>
          </cell>
          <cell r="AK18565" t="str">
            <v>HO CHI MINH 2</v>
          </cell>
          <cell r="AM18565" t="str">
            <v>IC model</v>
          </cell>
          <cell r="AO18565" t="str">
            <v>Khổng Nhật Duy</v>
          </cell>
          <cell r="AS18565" t="str">
            <v>OP</v>
          </cell>
        </row>
        <row r="18566">
          <cell r="C18566" t="str">
            <v>2210003186</v>
          </cell>
          <cell r="I18566" t="str">
            <v>MB Chi nhanh Quang Nam</v>
          </cell>
          <cell r="T18566">
            <v>12000000</v>
          </cell>
          <cell r="U18566">
            <v>12000000</v>
          </cell>
          <cell r="V18566" t="str">
            <v>26/05/2020</v>
          </cell>
          <cell r="Z18566" t="str">
            <v>Active</v>
          </cell>
          <cell r="AA18566" t="str">
            <v>05</v>
          </cell>
          <cell r="AB18566" t="str">
            <v/>
          </cell>
          <cell r="AC18566">
            <v>12000000</v>
          </cell>
          <cell r="AD18566" t="str">
            <v>05</v>
          </cell>
          <cell r="AH18566" t="str">
            <v>VN0010331</v>
          </cell>
          <cell r="AJ18566" t="str">
            <v>MIDDLE</v>
          </cell>
          <cell r="AK18566" t="str">
            <v>MIDDLE</v>
          </cell>
          <cell r="AM18566" t="str">
            <v>IC model</v>
          </cell>
          <cell r="AO18566" t="str">
            <v>Nguyễn Sơn Thạch</v>
          </cell>
          <cell r="AS18566" t="str">
            <v>INDIV</v>
          </cell>
        </row>
        <row r="18567">
          <cell r="C18567" t="str">
            <v>2210005233</v>
          </cell>
          <cell r="I18567" t="str">
            <v>MB Dao Duy Anh</v>
          </cell>
          <cell r="T18567">
            <v>30000000</v>
          </cell>
          <cell r="U18567">
            <v>30000000</v>
          </cell>
          <cell r="V18567" t="str">
            <v>26/05/2020</v>
          </cell>
          <cell r="Z18567" t="str">
            <v>Active</v>
          </cell>
          <cell r="AA18567" t="str">
            <v>05</v>
          </cell>
          <cell r="AB18567" t="str">
            <v/>
          </cell>
          <cell r="AC18567">
            <v>30000000</v>
          </cell>
          <cell r="AD18567" t="str">
            <v>05</v>
          </cell>
          <cell r="AH18567" t="str">
            <v>VN0010064</v>
          </cell>
          <cell r="AJ18567" t="str">
            <v>HA NOI 1</v>
          </cell>
          <cell r="AK18567" t="str">
            <v>HA NOI 1</v>
          </cell>
          <cell r="AM18567" t="str">
            <v>IC model</v>
          </cell>
          <cell r="AO18567" t="str">
            <v>Nguyễn Thị Thu Trang</v>
          </cell>
          <cell r="AS18567" t="str">
            <v>SME</v>
          </cell>
        </row>
        <row r="18568">
          <cell r="C18568" t="str">
            <v>2210003176</v>
          </cell>
          <cell r="I18568" t="str">
            <v>MB PGD Phu Dong</v>
          </cell>
          <cell r="T18568">
            <v>7000000</v>
          </cell>
          <cell r="U18568">
            <v>14000000</v>
          </cell>
          <cell r="V18568" t="str">
            <v>26/05/2020</v>
          </cell>
          <cell r="Z18568" t="str">
            <v>Active</v>
          </cell>
          <cell r="AA18568" t="str">
            <v>05</v>
          </cell>
          <cell r="AB18568" t="str">
            <v/>
          </cell>
          <cell r="AC18568">
            <v>14000000</v>
          </cell>
          <cell r="AD18568" t="str">
            <v>05</v>
          </cell>
          <cell r="AH18568" t="str">
            <v>VN0010280</v>
          </cell>
          <cell r="AJ18568" t="str">
            <v>HO CHI MINH 2</v>
          </cell>
          <cell r="AK18568" t="str">
            <v>HO CHI MINH 2</v>
          </cell>
          <cell r="AM18568" t="str">
            <v>IC model</v>
          </cell>
          <cell r="AO18568" t="str">
            <v>Khổng Nhật Duy</v>
          </cell>
          <cell r="AS18568" t="str">
            <v>OP</v>
          </cell>
        </row>
        <row r="18569">
          <cell r="C18569" t="str">
            <v>2210003757</v>
          </cell>
          <cell r="I18569" t="str">
            <v>MB PGD Van My</v>
          </cell>
          <cell r="T18569">
            <v>12000000</v>
          </cell>
          <cell r="U18569">
            <v>12000000</v>
          </cell>
          <cell r="V18569" t="str">
            <v>26/05/2020</v>
          </cell>
          <cell r="Z18569" t="str">
            <v>Active</v>
          </cell>
          <cell r="AA18569" t="str">
            <v>05</v>
          </cell>
          <cell r="AB18569" t="str">
            <v/>
          </cell>
          <cell r="AC18569">
            <v>12000000</v>
          </cell>
          <cell r="AD18569" t="str">
            <v>05</v>
          </cell>
          <cell r="AH18569" t="str">
            <v>VN0010251</v>
          </cell>
          <cell r="AJ18569" t="str">
            <v>NORTH 2</v>
          </cell>
          <cell r="AK18569" t="str">
            <v>NORTH</v>
          </cell>
          <cell r="AM18569" t="str">
            <v>IC model</v>
          </cell>
          <cell r="AO18569" t="str">
            <v>Phạm Ngọc Huyền</v>
          </cell>
          <cell r="AS18569" t="str">
            <v>INDIV</v>
          </cell>
        </row>
        <row r="18570">
          <cell r="C18570" t="str">
            <v>2210000850</v>
          </cell>
          <cell r="I18570" t="str">
            <v>MB PGD Tam Hiep</v>
          </cell>
          <cell r="T18570">
            <v>3600000</v>
          </cell>
          <cell r="U18570">
            <v>14400000</v>
          </cell>
          <cell r="V18570" t="str">
            <v>26/05/2020</v>
          </cell>
          <cell r="Z18570" t="str">
            <v>Active</v>
          </cell>
          <cell r="AA18570" t="str">
            <v>05</v>
          </cell>
          <cell r="AB18570" t="str">
            <v/>
          </cell>
          <cell r="AC18570">
            <v>14400000</v>
          </cell>
          <cell r="AD18570" t="str">
            <v>05</v>
          </cell>
          <cell r="AH18570" t="str">
            <v>VN0010720</v>
          </cell>
          <cell r="AJ18570" t="str">
            <v>SOUTH 1</v>
          </cell>
          <cell r="AK18570" t="str">
            <v>SOUTH</v>
          </cell>
          <cell r="AM18570" t="str">
            <v>IC model</v>
          </cell>
          <cell r="AO18570" t="str">
            <v>Đặng Thị Thanh Tuyền</v>
          </cell>
          <cell r="AS18570" t="str">
            <v>OP</v>
          </cell>
        </row>
        <row r="18571">
          <cell r="C18571" t="str">
            <v>2210003172</v>
          </cell>
          <cell r="I18571" t="str">
            <v>MB Cam Ranh</v>
          </cell>
          <cell r="T18571">
            <v>15000000</v>
          </cell>
          <cell r="U18571">
            <v>15000000</v>
          </cell>
          <cell r="V18571" t="str">
            <v>26/05/2020</v>
          </cell>
          <cell r="Z18571" t="str">
            <v>Active</v>
          </cell>
          <cell r="AA18571" t="str">
            <v>05</v>
          </cell>
          <cell r="AB18571" t="str">
            <v/>
          </cell>
          <cell r="AC18571">
            <v>15000000</v>
          </cell>
          <cell r="AD18571" t="str">
            <v>05</v>
          </cell>
          <cell r="AH18571" t="str">
            <v>VN0010803</v>
          </cell>
          <cell r="AJ18571" t="str">
            <v>MIDDLE</v>
          </cell>
          <cell r="AK18571" t="str">
            <v>MIDDLE</v>
          </cell>
          <cell r="AM18571" t="str">
            <v>IC model</v>
          </cell>
          <cell r="AO18571" t="str">
            <v>Đỗ Thị Ngọc Trang</v>
          </cell>
          <cell r="AS18571" t="str">
            <v>OP</v>
          </cell>
        </row>
        <row r="18572">
          <cell r="C18572" t="str">
            <v>2210007870</v>
          </cell>
          <cell r="I18572" t="str">
            <v>MB Chi nhanh Binh Duong</v>
          </cell>
          <cell r="T18572">
            <v>30000000</v>
          </cell>
          <cell r="U18572">
            <v>30000000</v>
          </cell>
          <cell r="V18572" t="str">
            <v>26/05/2020</v>
          </cell>
          <cell r="Z18572" t="str">
            <v>Active</v>
          </cell>
          <cell r="AA18572" t="str">
            <v>05</v>
          </cell>
          <cell r="AB18572" t="str">
            <v/>
          </cell>
          <cell r="AC18572">
            <v>30000000</v>
          </cell>
          <cell r="AD18572" t="str">
            <v>05</v>
          </cell>
          <cell r="AH18572" t="str">
            <v>VN0010140</v>
          </cell>
          <cell r="AJ18572" t="str">
            <v>SOUTH 1</v>
          </cell>
          <cell r="AK18572" t="str">
            <v>SOUTH</v>
          </cell>
          <cell r="AM18572" t="str">
            <v>BAM model</v>
          </cell>
          <cell r="AO18572" t="str">
            <v>Trần Huỳnh Sơn Lâm</v>
          </cell>
          <cell r="AS18572" t="str">
            <v>SME</v>
          </cell>
        </row>
        <row r="18573">
          <cell r="C18573" t="str">
            <v>2210007879</v>
          </cell>
          <cell r="I18573" t="str">
            <v>MB Chi nhanh An Giang</v>
          </cell>
          <cell r="T18573">
            <v>6192000</v>
          </cell>
          <cell r="U18573">
            <v>6192000</v>
          </cell>
          <cell r="V18573" t="str">
            <v>26/05/2020</v>
          </cell>
          <cell r="Z18573" t="str">
            <v>Active</v>
          </cell>
          <cell r="AA18573" t="str">
            <v>05</v>
          </cell>
          <cell r="AB18573" t="str">
            <v/>
          </cell>
          <cell r="AC18573">
            <v>6192000</v>
          </cell>
          <cell r="AD18573" t="str">
            <v>05</v>
          </cell>
          <cell r="AH18573" t="str">
            <v>VN0010461</v>
          </cell>
          <cell r="AJ18573" t="str">
            <v>SOUTH 2</v>
          </cell>
          <cell r="AK18573" t="str">
            <v>SOUTH</v>
          </cell>
          <cell r="AM18573" t="str">
            <v>IC model</v>
          </cell>
          <cell r="AO18573" t="str">
            <v>Nguyễn Thị Kim Ngọc</v>
          </cell>
          <cell r="AS18573" t="str">
            <v>INDIV</v>
          </cell>
        </row>
        <row r="18574">
          <cell r="C18574" t="str">
            <v>2210005229</v>
          </cell>
          <cell r="I18574" t="str">
            <v>MB PGD Kinh Mon</v>
          </cell>
          <cell r="T18574">
            <v>15000000</v>
          </cell>
          <cell r="U18574">
            <v>15000000</v>
          </cell>
          <cell r="V18574" t="str">
            <v>26/05/2020</v>
          </cell>
          <cell r="Z18574" t="str">
            <v>Active</v>
          </cell>
          <cell r="AA18574" t="str">
            <v>05</v>
          </cell>
          <cell r="AB18574" t="str">
            <v/>
          </cell>
          <cell r="AC18574">
            <v>15000000</v>
          </cell>
          <cell r="AD18574" t="str">
            <v>05</v>
          </cell>
          <cell r="AH18574" t="str">
            <v>VN0010270</v>
          </cell>
          <cell r="AJ18574" t="str">
            <v>NORTH 1</v>
          </cell>
          <cell r="AK18574" t="str">
            <v>NORTH</v>
          </cell>
          <cell r="AM18574" t="str">
            <v>IC model</v>
          </cell>
          <cell r="AO18574" t="str">
            <v>Bùi Thị Thùy Linh</v>
          </cell>
          <cell r="AS18574" t="str">
            <v>INDIV</v>
          </cell>
        </row>
        <row r="18575">
          <cell r="C18575" t="str">
            <v>2210005542</v>
          </cell>
          <cell r="I18575" t="str">
            <v>MB PGD Van Phu</v>
          </cell>
          <cell r="T18575">
            <v>15000000</v>
          </cell>
          <cell r="U18575">
            <v>15000000</v>
          </cell>
          <cell r="V18575" t="str">
            <v>26/05/2020</v>
          </cell>
          <cell r="Z18575" t="str">
            <v>Active</v>
          </cell>
          <cell r="AA18575" t="str">
            <v>05</v>
          </cell>
          <cell r="AB18575" t="str">
            <v/>
          </cell>
          <cell r="AC18575">
            <v>15000000</v>
          </cell>
          <cell r="AD18575" t="str">
            <v>05</v>
          </cell>
          <cell r="AH18575" t="str">
            <v>VN0010824</v>
          </cell>
          <cell r="AJ18575" t="str">
            <v>HA NOI 2</v>
          </cell>
          <cell r="AK18575" t="str">
            <v>HA NOI 2</v>
          </cell>
          <cell r="AM18575" t="str">
            <v>IC model</v>
          </cell>
          <cell r="AO18575" t="str">
            <v>Sỹ Thịnh Hanh</v>
          </cell>
          <cell r="AS18575" t="str">
            <v>OP</v>
          </cell>
        </row>
        <row r="18576">
          <cell r="C18576" t="str">
            <v>2210005233</v>
          </cell>
          <cell r="I18576" t="str">
            <v>MB Dao Duy Anh</v>
          </cell>
          <cell r="T18576">
            <v>40000000</v>
          </cell>
          <cell r="U18576">
            <v>40000000</v>
          </cell>
          <cell r="V18576" t="str">
            <v>26/05/2020</v>
          </cell>
          <cell r="Z18576" t="str">
            <v>Active</v>
          </cell>
          <cell r="AA18576" t="str">
            <v>05</v>
          </cell>
          <cell r="AB18576" t="str">
            <v/>
          </cell>
          <cell r="AC18576">
            <v>40000000</v>
          </cell>
          <cell r="AD18576" t="str">
            <v>05</v>
          </cell>
          <cell r="AH18576" t="str">
            <v>VN0010064</v>
          </cell>
          <cell r="AJ18576" t="str">
            <v>HA NOI 1</v>
          </cell>
          <cell r="AK18576" t="str">
            <v>HA NOI 1</v>
          </cell>
          <cell r="AM18576" t="str">
            <v>IC model</v>
          </cell>
          <cell r="AO18576" t="str">
            <v>Nguyễn Thị Thu Trang</v>
          </cell>
          <cell r="AS18576" t="str">
            <v>SME</v>
          </cell>
        </row>
        <row r="18577">
          <cell r="C18577" t="str">
            <v>2210000700</v>
          </cell>
          <cell r="I18577" t="str">
            <v>MB PGD Phan Chu Trinh</v>
          </cell>
          <cell r="T18577">
            <v>10000000</v>
          </cell>
          <cell r="U18577">
            <v>10000000</v>
          </cell>
          <cell r="V18577" t="str">
            <v>26/05/2020</v>
          </cell>
          <cell r="Z18577" t="str">
            <v>Active</v>
          </cell>
          <cell r="AA18577" t="str">
            <v>05</v>
          </cell>
          <cell r="AB18577" t="str">
            <v/>
          </cell>
          <cell r="AC18577">
            <v>10000000</v>
          </cell>
          <cell r="AD18577" t="str">
            <v>05</v>
          </cell>
          <cell r="AH18577" t="str">
            <v>VN0010840</v>
          </cell>
          <cell r="AJ18577" t="str">
            <v>NORTH 2</v>
          </cell>
          <cell r="AK18577" t="str">
            <v>NORTH</v>
          </cell>
          <cell r="AM18577" t="str">
            <v>IC model</v>
          </cell>
          <cell r="AO18577" t="str">
            <v>Nguyễn Anh Tú</v>
          </cell>
          <cell r="AS18577" t="str">
            <v>INDIV</v>
          </cell>
        </row>
        <row r="18578">
          <cell r="C18578" t="str">
            <v>2210007363</v>
          </cell>
          <cell r="I18578" t="str">
            <v>MB Chi nhanh Long Khanh</v>
          </cell>
          <cell r="T18578">
            <v>12000000</v>
          </cell>
          <cell r="U18578">
            <v>12000000</v>
          </cell>
          <cell r="V18578" t="str">
            <v>26/05/2020</v>
          </cell>
          <cell r="Z18578" t="str">
            <v>Active</v>
          </cell>
          <cell r="AA18578" t="str">
            <v>05</v>
          </cell>
          <cell r="AB18578" t="str">
            <v/>
          </cell>
          <cell r="AC18578">
            <v>12000000</v>
          </cell>
          <cell r="AD18578" t="str">
            <v>05</v>
          </cell>
          <cell r="AH18578" t="str">
            <v>VN0010724</v>
          </cell>
          <cell r="AJ18578" t="str">
            <v>SOUTH 1</v>
          </cell>
          <cell r="AK18578" t="str">
            <v>SOUTH</v>
          </cell>
          <cell r="AM18578" t="str">
            <v>IC model</v>
          </cell>
          <cell r="AO18578" t="str">
            <v>Đặng Thị Thanh Tuyền</v>
          </cell>
          <cell r="AS18578" t="str">
            <v>INDIV</v>
          </cell>
        </row>
        <row r="18579">
          <cell r="C18579" t="str">
            <v>2210002098</v>
          </cell>
          <cell r="I18579" t="str">
            <v>MB PGD Thuong Ly</v>
          </cell>
          <cell r="T18579">
            <v>12000000</v>
          </cell>
          <cell r="U18579">
            <v>12000000</v>
          </cell>
          <cell r="V18579" t="str">
            <v>26/05/2020</v>
          </cell>
          <cell r="Z18579" t="str">
            <v>Active</v>
          </cell>
          <cell r="AA18579" t="str">
            <v>05</v>
          </cell>
          <cell r="AB18579" t="str">
            <v/>
          </cell>
          <cell r="AC18579">
            <v>12000000</v>
          </cell>
          <cell r="AD18579" t="str">
            <v>05</v>
          </cell>
          <cell r="AH18579" t="str">
            <v>VN0010263</v>
          </cell>
          <cell r="AJ18579" t="str">
            <v>NORTH 2</v>
          </cell>
          <cell r="AK18579" t="str">
            <v>NORTH</v>
          </cell>
          <cell r="AM18579" t="str">
            <v>IC model</v>
          </cell>
          <cell r="AO18579" t="str">
            <v>Phạm Ngọc Huyền</v>
          </cell>
          <cell r="AS18579" t="str">
            <v>INDIV</v>
          </cell>
        </row>
        <row r="18580">
          <cell r="C18580" t="str">
            <v>2210002098</v>
          </cell>
          <cell r="I18580" t="str">
            <v>MB PGD Thuong Ly</v>
          </cell>
          <cell r="T18580">
            <v>15000000</v>
          </cell>
          <cell r="U18580">
            <v>15000000</v>
          </cell>
          <cell r="V18580" t="str">
            <v>26/05/2020</v>
          </cell>
          <cell r="Z18580" t="str">
            <v>Active</v>
          </cell>
          <cell r="AA18580" t="str">
            <v>05</v>
          </cell>
          <cell r="AB18580" t="str">
            <v/>
          </cell>
          <cell r="AC18580">
            <v>15000000</v>
          </cell>
          <cell r="AD18580" t="str">
            <v>05</v>
          </cell>
          <cell r="AH18580" t="str">
            <v>VN0010263</v>
          </cell>
          <cell r="AJ18580" t="str">
            <v>NORTH 2</v>
          </cell>
          <cell r="AK18580" t="str">
            <v>NORTH</v>
          </cell>
          <cell r="AM18580" t="str">
            <v>IC model</v>
          </cell>
          <cell r="AO18580" t="str">
            <v>Phạm Ngọc Huyền</v>
          </cell>
          <cell r="AS18580" t="str">
            <v>INDIV</v>
          </cell>
        </row>
        <row r="18581">
          <cell r="C18581" t="str">
            <v>2210004826</v>
          </cell>
          <cell r="I18581" t="str">
            <v>MB Cam Ranh</v>
          </cell>
          <cell r="T18581">
            <v>18000000</v>
          </cell>
          <cell r="U18581">
            <v>18000000</v>
          </cell>
          <cell r="V18581" t="str">
            <v>26/05/2020</v>
          </cell>
          <cell r="Z18581" t="str">
            <v>Active</v>
          </cell>
          <cell r="AA18581" t="str">
            <v>05</v>
          </cell>
          <cell r="AB18581" t="str">
            <v/>
          </cell>
          <cell r="AC18581">
            <v>18000000</v>
          </cell>
          <cell r="AD18581" t="str">
            <v>05</v>
          </cell>
          <cell r="AH18581" t="str">
            <v>VN0010803</v>
          </cell>
          <cell r="AJ18581" t="str">
            <v>MIDDLE</v>
          </cell>
          <cell r="AK18581" t="str">
            <v>MIDDLE</v>
          </cell>
          <cell r="AM18581" t="str">
            <v>IC model</v>
          </cell>
          <cell r="AO18581" t="str">
            <v>Đỗ Thị Ngọc Trang</v>
          </cell>
          <cell r="AS18581" t="str">
            <v>INDIV</v>
          </cell>
        </row>
        <row r="18582">
          <cell r="C18582" t="str">
            <v>2210001156</v>
          </cell>
          <cell r="I18582" t="str">
            <v>MB Chi nhanh Binh Thuan</v>
          </cell>
          <cell r="T18582">
            <v>5043000</v>
          </cell>
          <cell r="U18582">
            <v>20172000</v>
          </cell>
          <cell r="V18582" t="str">
            <v>26/05/2020</v>
          </cell>
          <cell r="Z18582" t="str">
            <v>Active</v>
          </cell>
          <cell r="AA18582" t="str">
            <v>05</v>
          </cell>
          <cell r="AB18582" t="str">
            <v/>
          </cell>
          <cell r="AC18582">
            <v>20172000</v>
          </cell>
          <cell r="AD18582" t="str">
            <v>05</v>
          </cell>
          <cell r="AH18582" t="str">
            <v>VN0010765</v>
          </cell>
          <cell r="AJ18582" t="str">
            <v>SOUTH 1</v>
          </cell>
          <cell r="AK18582" t="str">
            <v>SOUTH</v>
          </cell>
          <cell r="AM18582" t="str">
            <v>IC model</v>
          </cell>
          <cell r="AO18582" t="str">
            <v>Đặng Thị Thanh Tuyền</v>
          </cell>
          <cell r="AS18582" t="str">
            <v>OP</v>
          </cell>
        </row>
        <row r="18583">
          <cell r="C18583" t="str">
            <v>2210007869</v>
          </cell>
          <cell r="I18583" t="str">
            <v>MB Chi nhanh Son Tay</v>
          </cell>
          <cell r="T18583">
            <v>20000000</v>
          </cell>
          <cell r="U18583">
            <v>20000000</v>
          </cell>
          <cell r="V18583" t="str">
            <v>26/05/2020</v>
          </cell>
          <cell r="Z18583" t="str">
            <v>Active</v>
          </cell>
          <cell r="AA18583" t="str">
            <v>05</v>
          </cell>
          <cell r="AB18583" t="str">
            <v/>
          </cell>
          <cell r="AC18583">
            <v>20000000</v>
          </cell>
          <cell r="AD18583" t="str">
            <v>05</v>
          </cell>
          <cell r="AH18583" t="str">
            <v>VN0010830</v>
          </cell>
          <cell r="AJ18583" t="str">
            <v>HA NOI 2</v>
          </cell>
          <cell r="AK18583" t="str">
            <v>HA NOI 2</v>
          </cell>
          <cell r="AM18583" t="str">
            <v>BAM model</v>
          </cell>
          <cell r="AO18583" t="str">
            <v>Sỹ Thịnh Hanh</v>
          </cell>
          <cell r="AS18583" t="str">
            <v>OP</v>
          </cell>
        </row>
        <row r="18584">
          <cell r="C18584" t="str">
            <v>2210004725</v>
          </cell>
          <cell r="I18584" t="str">
            <v>MB PGD My Tho</v>
          </cell>
          <cell r="T18584">
            <v>14212000</v>
          </cell>
          <cell r="U18584">
            <v>14212000</v>
          </cell>
          <cell r="V18584" t="str">
            <v>26/05/2020</v>
          </cell>
          <cell r="Z18584" t="str">
            <v>Active</v>
          </cell>
          <cell r="AA18584" t="str">
            <v>05</v>
          </cell>
          <cell r="AB18584" t="str">
            <v/>
          </cell>
          <cell r="AC18584">
            <v>14212000</v>
          </cell>
          <cell r="AD18584" t="str">
            <v>05</v>
          </cell>
          <cell r="AH18584" t="str">
            <v>VN0010748</v>
          </cell>
          <cell r="AJ18584" t="str">
            <v>SOUTH 2</v>
          </cell>
          <cell r="AK18584" t="str">
            <v>SOUTH</v>
          </cell>
          <cell r="AM18584" t="str">
            <v>IC model</v>
          </cell>
          <cell r="AO18584" t="str">
            <v>Bùi Minh Tuấn Anh</v>
          </cell>
          <cell r="AS18584" t="str">
            <v>INDIV</v>
          </cell>
        </row>
        <row r="18585">
          <cell r="C18585" t="str">
            <v>2210002710</v>
          </cell>
          <cell r="I18585" t="str">
            <v>MB Chi nhanh Vinh Phuc</v>
          </cell>
          <cell r="T18585">
            <v>2500000</v>
          </cell>
          <cell r="U18585">
            <v>10000000</v>
          </cell>
          <cell r="V18585" t="str">
            <v>26/05/2020</v>
          </cell>
          <cell r="Z18585" t="str">
            <v>Active</v>
          </cell>
          <cell r="AA18585" t="str">
            <v>05</v>
          </cell>
          <cell r="AB18585" t="str">
            <v/>
          </cell>
          <cell r="AC18585">
            <v>10000000</v>
          </cell>
          <cell r="AD18585" t="str">
            <v>05</v>
          </cell>
          <cell r="AH18585" t="str">
            <v>VN0010355</v>
          </cell>
          <cell r="AJ18585" t="str">
            <v>NORTH 1</v>
          </cell>
          <cell r="AK18585" t="str">
            <v>NORTH</v>
          </cell>
          <cell r="AM18585" t="str">
            <v>IC model</v>
          </cell>
          <cell r="AO18585" t="str">
            <v>Trương Lệ Đoàn</v>
          </cell>
          <cell r="AS18585" t="str">
            <v>SME</v>
          </cell>
        </row>
        <row r="18586">
          <cell r="C18586" t="str">
            <v>2210003191</v>
          </cell>
          <cell r="I18586" t="str">
            <v>MB Chi nhanh Hai Phong</v>
          </cell>
          <cell r="T18586">
            <v>15000000</v>
          </cell>
          <cell r="U18586">
            <v>15000000</v>
          </cell>
          <cell r="V18586" t="str">
            <v>26/05/2020</v>
          </cell>
          <cell r="Z18586" t="str">
            <v>Active</v>
          </cell>
          <cell r="AA18586" t="str">
            <v>05</v>
          </cell>
          <cell r="AB18586" t="str">
            <v/>
          </cell>
          <cell r="AC18586">
            <v>15000000</v>
          </cell>
          <cell r="AD18586" t="str">
            <v>05</v>
          </cell>
          <cell r="AH18586" t="str">
            <v>VN0010251</v>
          </cell>
          <cell r="AJ18586" t="str">
            <v>NORTH 2</v>
          </cell>
          <cell r="AK18586" t="str">
            <v>NORTH</v>
          </cell>
          <cell r="AM18586" t="str">
            <v>IC model</v>
          </cell>
          <cell r="AO18586" t="str">
            <v>Phạm Ngọc Huyền</v>
          </cell>
          <cell r="AS18586" t="str">
            <v>INDIV</v>
          </cell>
        </row>
        <row r="18587">
          <cell r="C18587" t="str">
            <v>2210002866</v>
          </cell>
          <cell r="I18587" t="str">
            <v>MB PGD Xa Mat</v>
          </cell>
          <cell r="T18587">
            <v>25000000</v>
          </cell>
          <cell r="U18587">
            <v>25000000</v>
          </cell>
          <cell r="V18587" t="str">
            <v>26/05/2020</v>
          </cell>
          <cell r="Z18587" t="str">
            <v>Active</v>
          </cell>
          <cell r="AA18587" t="str">
            <v>05</v>
          </cell>
          <cell r="AB18587" t="str">
            <v/>
          </cell>
          <cell r="AC18587">
            <v>25000000</v>
          </cell>
          <cell r="AD18587" t="str">
            <v>05</v>
          </cell>
          <cell r="AH18587" t="str">
            <v>VN0010734</v>
          </cell>
          <cell r="AJ18587" t="str">
            <v>SOUTH 1</v>
          </cell>
          <cell r="AK18587" t="str">
            <v>SOUTH</v>
          </cell>
          <cell r="AM18587" t="str">
            <v>IC model</v>
          </cell>
          <cell r="AO18587" t="str">
            <v>Nguyễn Thị Thanh</v>
          </cell>
          <cell r="AS18587" t="str">
            <v>INDIV</v>
          </cell>
        </row>
        <row r="18588">
          <cell r="C18588" t="str">
            <v>2210004730</v>
          </cell>
          <cell r="I18588" t="str">
            <v>MB PGD Xuan Loc</v>
          </cell>
          <cell r="T18588">
            <v>15000000</v>
          </cell>
          <cell r="U18588">
            <v>15000000</v>
          </cell>
          <cell r="V18588" t="str">
            <v>26/05/2020</v>
          </cell>
          <cell r="Z18588" t="str">
            <v>Active</v>
          </cell>
          <cell r="AA18588" t="str">
            <v>05</v>
          </cell>
          <cell r="AB18588" t="str">
            <v/>
          </cell>
          <cell r="AC18588">
            <v>15000000</v>
          </cell>
          <cell r="AD18588" t="str">
            <v>05</v>
          </cell>
          <cell r="AH18588" t="str">
            <v>VN0010724</v>
          </cell>
          <cell r="AJ18588" t="str">
            <v>SOUTH 1</v>
          </cell>
          <cell r="AK18588" t="str">
            <v>SOUTH</v>
          </cell>
          <cell r="AM18588" t="str">
            <v>IC model</v>
          </cell>
          <cell r="AO18588" t="str">
            <v>Đặng Thị Thanh Tuyền</v>
          </cell>
          <cell r="AS18588" t="str">
            <v>INDIV</v>
          </cell>
        </row>
        <row r="18589">
          <cell r="C18589" t="str">
            <v>2210001376</v>
          </cell>
          <cell r="I18589" t="str">
            <v>MB PGD Son Tra</v>
          </cell>
          <cell r="T18589">
            <v>13000000</v>
          </cell>
          <cell r="U18589">
            <v>13000000</v>
          </cell>
          <cell r="V18589" t="str">
            <v>26/05/2020</v>
          </cell>
          <cell r="Z18589" t="str">
            <v>Active</v>
          </cell>
          <cell r="AA18589" t="str">
            <v>05</v>
          </cell>
          <cell r="AB18589" t="str">
            <v/>
          </cell>
          <cell r="AC18589">
            <v>13000000</v>
          </cell>
          <cell r="AD18589" t="str">
            <v>05</v>
          </cell>
          <cell r="AH18589" t="str">
            <v>VN0010307</v>
          </cell>
          <cell r="AJ18589" t="str">
            <v>MIDDLE</v>
          </cell>
          <cell r="AK18589" t="str">
            <v>MIDDLE</v>
          </cell>
          <cell r="AM18589" t="str">
            <v>IC model</v>
          </cell>
          <cell r="AO18589" t="str">
            <v>Nguyễn Quốc Phú</v>
          </cell>
          <cell r="AS18589" t="str">
            <v>OP</v>
          </cell>
        </row>
        <row r="18590">
          <cell r="C18590" t="str">
            <v>2210004277</v>
          </cell>
          <cell r="I18590" t="str">
            <v>MB Chi nhanh Hoang Quoc Viet</v>
          </cell>
          <cell r="T18590">
            <v>24000000</v>
          </cell>
          <cell r="U18590">
            <v>24000000</v>
          </cell>
          <cell r="V18590" t="str">
            <v>26/05/2020</v>
          </cell>
          <cell r="Z18590" t="str">
            <v>Active</v>
          </cell>
          <cell r="AA18590" t="str">
            <v>05</v>
          </cell>
          <cell r="AB18590" t="str">
            <v/>
          </cell>
          <cell r="AC18590">
            <v>24000000</v>
          </cell>
          <cell r="AD18590" t="str">
            <v>05</v>
          </cell>
          <cell r="AH18590" t="str">
            <v>VN0010056</v>
          </cell>
          <cell r="AJ18590" t="str">
            <v>HA NOI 2</v>
          </cell>
          <cell r="AK18590" t="str">
            <v>HA NOI 2</v>
          </cell>
          <cell r="AM18590" t="str">
            <v>IC model</v>
          </cell>
          <cell r="AO18590" t="str">
            <v>Đỗ Thương Huyền</v>
          </cell>
          <cell r="AS18590" t="str">
            <v>OP</v>
          </cell>
        </row>
        <row r="18591">
          <cell r="C18591" t="str">
            <v>2210006863</v>
          </cell>
          <cell r="I18591" t="str">
            <v>MB PGD Tra Khuc</v>
          </cell>
          <cell r="T18591">
            <v>12000000</v>
          </cell>
          <cell r="U18591">
            <v>12000000</v>
          </cell>
          <cell r="V18591" t="str">
            <v>26/05/2020</v>
          </cell>
          <cell r="Z18591" t="str">
            <v>Active</v>
          </cell>
          <cell r="AA18591" t="str">
            <v>05</v>
          </cell>
          <cell r="AB18591" t="str">
            <v/>
          </cell>
          <cell r="AC18591">
            <v>12000000</v>
          </cell>
          <cell r="AD18591" t="str">
            <v>05</v>
          </cell>
          <cell r="AH18591" t="str">
            <v>VN0010651</v>
          </cell>
          <cell r="AJ18591" t="str">
            <v>MIDDLE</v>
          </cell>
          <cell r="AK18591" t="str">
            <v>MIDDLE</v>
          </cell>
          <cell r="AM18591" t="str">
            <v>IC model</v>
          </cell>
          <cell r="AO18591" t="str">
            <v>Nguyễn Quốc Phú</v>
          </cell>
          <cell r="AS18591" t="str">
            <v>INDIV</v>
          </cell>
        </row>
        <row r="18592">
          <cell r="C18592" t="str">
            <v>2210000783</v>
          </cell>
          <cell r="I18592" t="str">
            <v>MB PGD Moc Chau</v>
          </cell>
          <cell r="T18592">
            <v>11042000</v>
          </cell>
          <cell r="U18592">
            <v>11042000</v>
          </cell>
          <cell r="V18592" t="str">
            <v>26/05/2020</v>
          </cell>
          <cell r="Z18592" t="str">
            <v>Active</v>
          </cell>
          <cell r="AA18592" t="str">
            <v>05</v>
          </cell>
          <cell r="AB18592" t="str">
            <v/>
          </cell>
          <cell r="AC18592">
            <v>11042000</v>
          </cell>
          <cell r="AD18592" t="str">
            <v>05</v>
          </cell>
          <cell r="AH18592" t="str">
            <v>VN0010785</v>
          </cell>
          <cell r="AJ18592" t="str">
            <v>NORTH 1</v>
          </cell>
          <cell r="AK18592" t="str">
            <v>NORTH</v>
          </cell>
          <cell r="AM18592" t="str">
            <v>IC model</v>
          </cell>
          <cell r="AO18592" t="str">
            <v>Đỗ Bá Trung</v>
          </cell>
          <cell r="AS18592" t="str">
            <v>INDIV</v>
          </cell>
        </row>
        <row r="18593">
          <cell r="C18593" t="str">
            <v>2210003170</v>
          </cell>
          <cell r="I18593" t="str">
            <v>MB Chi nhanh An Giang</v>
          </cell>
          <cell r="T18593">
            <v>13442000</v>
          </cell>
          <cell r="U18593">
            <v>13442000</v>
          </cell>
          <cell r="V18593" t="str">
            <v>26/05/2020</v>
          </cell>
          <cell r="Z18593" t="str">
            <v>Active</v>
          </cell>
          <cell r="AA18593" t="str">
            <v>05</v>
          </cell>
          <cell r="AB18593" t="str">
            <v/>
          </cell>
          <cell r="AC18593">
            <v>13442000</v>
          </cell>
          <cell r="AD18593" t="str">
            <v>05</v>
          </cell>
          <cell r="AH18593" t="str">
            <v>VN0010461</v>
          </cell>
          <cell r="AJ18593" t="str">
            <v>SOUTH 2</v>
          </cell>
          <cell r="AK18593" t="str">
            <v>SOUTH</v>
          </cell>
          <cell r="AM18593" t="str">
            <v>IC model</v>
          </cell>
          <cell r="AO18593" t="str">
            <v>Nguyễn Thị Kim Ngọc</v>
          </cell>
          <cell r="AS18593" t="str">
            <v>INDIV</v>
          </cell>
        </row>
        <row r="18594">
          <cell r="C18594" t="str">
            <v>2210001987</v>
          </cell>
          <cell r="I18594" t="str">
            <v>MB PGD Phuoc Long</v>
          </cell>
          <cell r="T18594">
            <v>12000000</v>
          </cell>
          <cell r="U18594">
            <v>12000000</v>
          </cell>
          <cell r="V18594" t="str">
            <v>26/05/2020</v>
          </cell>
          <cell r="Z18594" t="str">
            <v>Active</v>
          </cell>
          <cell r="AA18594" t="str">
            <v>05</v>
          </cell>
          <cell r="AB18594" t="str">
            <v/>
          </cell>
          <cell r="AC18594">
            <v>12000000</v>
          </cell>
          <cell r="AD18594" t="str">
            <v>05</v>
          </cell>
          <cell r="AH18594" t="str">
            <v>VN0010660</v>
          </cell>
          <cell r="AJ18594" t="str">
            <v>SOUTH 1</v>
          </cell>
          <cell r="AK18594" t="str">
            <v>SOUTH</v>
          </cell>
          <cell r="AM18594" t="str">
            <v>IC model</v>
          </cell>
          <cell r="AO18594" t="str">
            <v>Nguyễn Thị Thanh</v>
          </cell>
          <cell r="AS18594" t="str">
            <v>INDIV</v>
          </cell>
        </row>
        <row r="18595">
          <cell r="C18595" t="str">
            <v>2210000973</v>
          </cell>
          <cell r="I18595" t="str">
            <v>MB PGD Trung Vuong</v>
          </cell>
          <cell r="T18595">
            <v>15000000</v>
          </cell>
          <cell r="U18595">
            <v>30000000</v>
          </cell>
          <cell r="V18595" t="str">
            <v>26/05/2020</v>
          </cell>
          <cell r="Z18595" t="str">
            <v>Active</v>
          </cell>
          <cell r="AA18595" t="str">
            <v>05</v>
          </cell>
          <cell r="AB18595" t="str">
            <v/>
          </cell>
          <cell r="AC18595">
            <v>30000000</v>
          </cell>
          <cell r="AD18595" t="str">
            <v>05</v>
          </cell>
          <cell r="AH18595" t="str">
            <v>VN0010090</v>
          </cell>
          <cell r="AJ18595" t="str">
            <v>NORTH 1</v>
          </cell>
          <cell r="AK18595" t="str">
            <v>NORTH</v>
          </cell>
          <cell r="AM18595" t="str">
            <v>IC model</v>
          </cell>
          <cell r="AO18595" t="str">
            <v>Bùi Thị Thanh Hương</v>
          </cell>
          <cell r="AS18595" t="str">
            <v>INDIV</v>
          </cell>
        </row>
        <row r="18596">
          <cell r="C18596" t="str">
            <v>2210000963</v>
          </cell>
          <cell r="I18596" t="str">
            <v>MB Chi nhanh Gia Lai</v>
          </cell>
          <cell r="T18596">
            <v>12000000</v>
          </cell>
          <cell r="U18596">
            <v>12000000</v>
          </cell>
          <cell r="V18596" t="str">
            <v>26/05/2020</v>
          </cell>
          <cell r="Z18596" t="str">
            <v>Active</v>
          </cell>
          <cell r="AA18596" t="str">
            <v>05</v>
          </cell>
          <cell r="AB18596" t="str">
            <v/>
          </cell>
          <cell r="AC18596">
            <v>12000000</v>
          </cell>
          <cell r="AD18596" t="str">
            <v>05</v>
          </cell>
          <cell r="AH18596" t="str">
            <v>VN0010095</v>
          </cell>
          <cell r="AJ18596" t="str">
            <v>MIDDLE</v>
          </cell>
          <cell r="AK18596" t="str">
            <v>MIDDLE</v>
          </cell>
          <cell r="AM18596" t="str">
            <v>IC model</v>
          </cell>
          <cell r="AO18596" t="str">
            <v>Ngô Kim Thanh</v>
          </cell>
          <cell r="AS18596" t="str">
            <v>OP</v>
          </cell>
        </row>
        <row r="18597">
          <cell r="C18597" t="str">
            <v>2210003186</v>
          </cell>
          <cell r="I18597" t="str">
            <v>MB Chi nhanh Quang Nam</v>
          </cell>
          <cell r="T18597">
            <v>9287000</v>
          </cell>
          <cell r="U18597">
            <v>18574000</v>
          </cell>
          <cell r="V18597" t="str">
            <v>26/05/2020</v>
          </cell>
          <cell r="Z18597" t="str">
            <v>Active</v>
          </cell>
          <cell r="AA18597" t="str">
            <v>05</v>
          </cell>
          <cell r="AB18597" t="str">
            <v/>
          </cell>
          <cell r="AC18597">
            <v>18574000</v>
          </cell>
          <cell r="AD18597" t="str">
            <v>05</v>
          </cell>
          <cell r="AH18597" t="str">
            <v>VN0010331</v>
          </cell>
          <cell r="AJ18597" t="str">
            <v>MIDDLE</v>
          </cell>
          <cell r="AK18597" t="str">
            <v>MIDDLE</v>
          </cell>
          <cell r="AM18597" t="str">
            <v>IC model</v>
          </cell>
          <cell r="AO18597" t="str">
            <v>Nguyễn Sơn Thạch</v>
          </cell>
          <cell r="AS18597" t="str">
            <v>OP</v>
          </cell>
        </row>
        <row r="18598">
          <cell r="C18598" t="str">
            <v>2210000977</v>
          </cell>
          <cell r="I18598" t="str">
            <v>MB Chi nhanh Vinh Phuc</v>
          </cell>
          <cell r="T18598">
            <v>24000000</v>
          </cell>
          <cell r="U18598">
            <v>24000000</v>
          </cell>
          <cell r="V18598" t="str">
            <v>26/05/2020</v>
          </cell>
          <cell r="Z18598" t="str">
            <v>Active</v>
          </cell>
          <cell r="AA18598" t="str">
            <v>05</v>
          </cell>
          <cell r="AB18598" t="str">
            <v/>
          </cell>
          <cell r="AC18598">
            <v>24000000</v>
          </cell>
          <cell r="AD18598" t="str">
            <v>05</v>
          </cell>
          <cell r="AH18598" t="str">
            <v>VN0010355</v>
          </cell>
          <cell r="AJ18598" t="str">
            <v>NORTH 1</v>
          </cell>
          <cell r="AK18598" t="str">
            <v>NORTH</v>
          </cell>
          <cell r="AM18598" t="str">
            <v>IC model</v>
          </cell>
          <cell r="AO18598" t="str">
            <v>Trương Lệ Đoàn</v>
          </cell>
          <cell r="AS18598" t="str">
            <v>OP</v>
          </cell>
        </row>
        <row r="18599">
          <cell r="C18599" t="str">
            <v>2210004537</v>
          </cell>
          <cell r="I18599" t="str">
            <v>MB PGD Chau Giang</v>
          </cell>
          <cell r="T18599">
            <v>11689000</v>
          </cell>
          <cell r="U18599">
            <v>11689000</v>
          </cell>
          <cell r="V18599" t="str">
            <v>26/05/2020</v>
          </cell>
          <cell r="Z18599" t="str">
            <v>Active</v>
          </cell>
          <cell r="AA18599" t="str">
            <v>05</v>
          </cell>
          <cell r="AB18599" t="str">
            <v/>
          </cell>
          <cell r="AC18599">
            <v>11689000</v>
          </cell>
          <cell r="AD18599" t="str">
            <v>05</v>
          </cell>
          <cell r="AH18599" t="str">
            <v>VN0010740</v>
          </cell>
          <cell r="AJ18599" t="str">
            <v>NORTH 1</v>
          </cell>
          <cell r="AK18599" t="str">
            <v>NORTH</v>
          </cell>
          <cell r="AM18599" t="str">
            <v>IC model</v>
          </cell>
          <cell r="AO18599" t="str">
            <v>Bùi Thị Thùy Linh</v>
          </cell>
          <cell r="AS18599" t="str">
            <v>INDIV</v>
          </cell>
        </row>
        <row r="18600">
          <cell r="C18600" t="str">
            <v>2210001793</v>
          </cell>
          <cell r="I18600" t="str">
            <v>MB Chi nhanh Phu Yen</v>
          </cell>
          <cell r="T18600">
            <v>10000000</v>
          </cell>
          <cell r="U18600">
            <v>10000000</v>
          </cell>
          <cell r="V18600" t="str">
            <v>26/05/2020</v>
          </cell>
          <cell r="Z18600" t="str">
            <v>Active</v>
          </cell>
          <cell r="AA18600" t="str">
            <v>05</v>
          </cell>
          <cell r="AB18600" t="str">
            <v/>
          </cell>
          <cell r="AC18600">
            <v>10000000</v>
          </cell>
          <cell r="AD18600" t="str">
            <v>05</v>
          </cell>
          <cell r="AH18600" t="str">
            <v>VN0010850</v>
          </cell>
          <cell r="AJ18600" t="str">
            <v>MIDDLE</v>
          </cell>
          <cell r="AK18600" t="str">
            <v>MIDDLE</v>
          </cell>
          <cell r="AM18600" t="str">
            <v>IC model</v>
          </cell>
          <cell r="AO18600" t="str">
            <v>Đỗ Thị Ngọc Trang</v>
          </cell>
          <cell r="AS18600" t="str">
            <v>INDIV</v>
          </cell>
        </row>
        <row r="18601">
          <cell r="C18601" t="str">
            <v>2210001251</v>
          </cell>
          <cell r="I18601" t="str">
            <v>MB Chi nhanh Ba Dinh</v>
          </cell>
          <cell r="T18601">
            <v>20000000</v>
          </cell>
          <cell r="U18601">
            <v>20000000</v>
          </cell>
          <cell r="V18601" t="str">
            <v>26/05/2020</v>
          </cell>
          <cell r="Z18601" t="str">
            <v>Active</v>
          </cell>
          <cell r="AA18601" t="str">
            <v>05</v>
          </cell>
          <cell r="AB18601" t="str">
            <v/>
          </cell>
          <cell r="AC18601">
            <v>20000000</v>
          </cell>
          <cell r="AD18601" t="str">
            <v>05</v>
          </cell>
          <cell r="AH18601" t="str">
            <v>VN0010086</v>
          </cell>
          <cell r="AJ18601" t="str">
            <v>HA NOI 2</v>
          </cell>
          <cell r="AK18601" t="str">
            <v>HA NOI 2</v>
          </cell>
          <cell r="AM18601" t="str">
            <v>IC model</v>
          </cell>
          <cell r="AO18601" t="str">
            <v>Vũ Văn Hà</v>
          </cell>
          <cell r="AS18601" t="str">
            <v>OP</v>
          </cell>
        </row>
        <row r="18602">
          <cell r="C18602" t="str">
            <v>2210007483</v>
          </cell>
          <cell r="I18602" t="str">
            <v>MB PGD Cam Le</v>
          </cell>
          <cell r="T18602">
            <v>1500000</v>
          </cell>
          <cell r="U18602">
            <v>6000000</v>
          </cell>
          <cell r="V18602" t="str">
            <v>26/05/2020</v>
          </cell>
          <cell r="Z18602" t="str">
            <v>Active</v>
          </cell>
          <cell r="AA18602" t="str">
            <v>05</v>
          </cell>
          <cell r="AB18602" t="str">
            <v/>
          </cell>
          <cell r="AC18602">
            <v>6000000</v>
          </cell>
          <cell r="AD18602" t="str">
            <v>05</v>
          </cell>
          <cell r="AH18602" t="str">
            <v>VN0010307</v>
          </cell>
          <cell r="AJ18602" t="str">
            <v>MIDDLE</v>
          </cell>
          <cell r="AK18602" t="str">
            <v>MIDDLE</v>
          </cell>
          <cell r="AM18602" t="str">
            <v>IC model</v>
          </cell>
          <cell r="AO18602" t="str">
            <v>Nguyễn Quốc Phú</v>
          </cell>
          <cell r="AS18602" t="str">
            <v>INDIV</v>
          </cell>
        </row>
        <row r="18603">
          <cell r="C18603" t="str">
            <v>2210004951</v>
          </cell>
          <cell r="I18603" t="str">
            <v>MB Chi nhanh Gia Dinh</v>
          </cell>
          <cell r="T18603">
            <v>3000000</v>
          </cell>
          <cell r="U18603">
            <v>12000000</v>
          </cell>
          <cell r="V18603" t="str">
            <v>26/05/2020</v>
          </cell>
          <cell r="Z18603" t="str">
            <v>Active</v>
          </cell>
          <cell r="AA18603" t="str">
            <v>05</v>
          </cell>
          <cell r="AB18603" t="str">
            <v/>
          </cell>
          <cell r="AC18603">
            <v>12000000</v>
          </cell>
          <cell r="AD18603" t="str">
            <v>05</v>
          </cell>
          <cell r="AH18603" t="str">
            <v>VN0010220</v>
          </cell>
          <cell r="AJ18603" t="str">
            <v>HO CHI MINH 2</v>
          </cell>
          <cell r="AK18603" t="str">
            <v>HO CHI MINH 2</v>
          </cell>
          <cell r="AM18603" t="str">
            <v>IC model</v>
          </cell>
          <cell r="AO18603" t="str">
            <v>Khổng Nhật Duy</v>
          </cell>
          <cell r="AS18603" t="str">
            <v>OP</v>
          </cell>
        </row>
        <row r="18604">
          <cell r="C18604" t="str">
            <v>2210000701</v>
          </cell>
          <cell r="I18604" t="str">
            <v>MB Chi nhanh Tay Ho</v>
          </cell>
          <cell r="T18604">
            <v>30000000</v>
          </cell>
          <cell r="U18604">
            <v>30000000</v>
          </cell>
          <cell r="V18604" t="str">
            <v>26/05/2020</v>
          </cell>
          <cell r="Z18604" t="str">
            <v>Active</v>
          </cell>
          <cell r="AA18604" t="str">
            <v>05</v>
          </cell>
          <cell r="AB18604" t="str">
            <v/>
          </cell>
          <cell r="AC18604">
            <v>30000000</v>
          </cell>
          <cell r="AD18604" t="str">
            <v>05</v>
          </cell>
          <cell r="AH18604" t="str">
            <v>VN0010004</v>
          </cell>
          <cell r="AJ18604" t="str">
            <v>HA NOI 2</v>
          </cell>
          <cell r="AK18604" t="str">
            <v>HA NOI 2</v>
          </cell>
          <cell r="AM18604" t="str">
            <v>IC model</v>
          </cell>
          <cell r="AO18604" t="str">
            <v>Vũ Văn Hà</v>
          </cell>
          <cell r="AS18604" t="str">
            <v>OP</v>
          </cell>
        </row>
        <row r="18605">
          <cell r="C18605" t="str">
            <v>2210000701</v>
          </cell>
          <cell r="I18605" t="str">
            <v>MB Chi nhanh Tay Ho</v>
          </cell>
          <cell r="T18605">
            <v>20000000</v>
          </cell>
          <cell r="U18605">
            <v>20000000</v>
          </cell>
          <cell r="V18605" t="str">
            <v>26/05/2020</v>
          </cell>
          <cell r="Z18605" t="str">
            <v>Active</v>
          </cell>
          <cell r="AA18605" t="str">
            <v>05</v>
          </cell>
          <cell r="AB18605" t="str">
            <v/>
          </cell>
          <cell r="AC18605">
            <v>20000000</v>
          </cell>
          <cell r="AD18605" t="str">
            <v>05</v>
          </cell>
          <cell r="AH18605" t="str">
            <v>VN0010004</v>
          </cell>
          <cell r="AJ18605" t="str">
            <v>HA NOI 2</v>
          </cell>
          <cell r="AK18605" t="str">
            <v>HA NOI 2</v>
          </cell>
          <cell r="AM18605" t="str">
            <v>IC model</v>
          </cell>
          <cell r="AO18605" t="str">
            <v>Vũ Văn Hà</v>
          </cell>
          <cell r="AS18605" t="str">
            <v>INDIV</v>
          </cell>
        </row>
        <row r="18606">
          <cell r="C18606" t="str">
            <v>2210001516</v>
          </cell>
          <cell r="I18606" t="str">
            <v>MB Chi nhanh Le Trong Tan</v>
          </cell>
          <cell r="T18606">
            <v>10000000</v>
          </cell>
          <cell r="U18606">
            <v>10000000</v>
          </cell>
          <cell r="V18606" t="str">
            <v>26/05/2020</v>
          </cell>
          <cell r="Z18606" t="str">
            <v>Active</v>
          </cell>
          <cell r="AA18606" t="str">
            <v>05</v>
          </cell>
          <cell r="AB18606" t="str">
            <v/>
          </cell>
          <cell r="AC18606">
            <v>10000000</v>
          </cell>
          <cell r="AD18606" t="str">
            <v>05</v>
          </cell>
          <cell r="AH18606" t="str">
            <v>VN0010068</v>
          </cell>
          <cell r="AJ18606" t="str">
            <v>HA NOI 2</v>
          </cell>
          <cell r="AK18606" t="str">
            <v>HA NOI 2</v>
          </cell>
          <cell r="AM18606" t="str">
            <v>IC model</v>
          </cell>
          <cell r="AO18606" t="str">
            <v>Vũ Văn Hà</v>
          </cell>
          <cell r="AS18606" t="str">
            <v>INDIV</v>
          </cell>
        </row>
        <row r="18607">
          <cell r="C18607" t="str">
            <v>2210000850</v>
          </cell>
          <cell r="I18607" t="str">
            <v>MB PGD Tam Hiep</v>
          </cell>
          <cell r="T18607">
            <v>15000000</v>
          </cell>
          <cell r="U18607">
            <v>15000000</v>
          </cell>
          <cell r="V18607" t="str">
            <v>26/05/2020</v>
          </cell>
          <cell r="Z18607" t="str">
            <v>Active</v>
          </cell>
          <cell r="AA18607" t="str">
            <v>05</v>
          </cell>
          <cell r="AB18607" t="str">
            <v/>
          </cell>
          <cell r="AC18607">
            <v>15000000</v>
          </cell>
          <cell r="AD18607" t="str">
            <v>05</v>
          </cell>
          <cell r="AH18607" t="str">
            <v>VN0010720</v>
          </cell>
          <cell r="AJ18607" t="str">
            <v>SOUTH 1</v>
          </cell>
          <cell r="AK18607" t="str">
            <v>SOUTH</v>
          </cell>
          <cell r="AM18607" t="str">
            <v>IC model</v>
          </cell>
          <cell r="AO18607" t="str">
            <v>Đặng Thị Thanh Tuyền</v>
          </cell>
          <cell r="AS18607" t="str">
            <v>INDIV</v>
          </cell>
        </row>
        <row r="18608">
          <cell r="C18608" t="str">
            <v>2210000914</v>
          </cell>
          <cell r="I18608" t="str">
            <v>MB Chi nhanh Nha Be</v>
          </cell>
          <cell r="T18608">
            <v>12000000</v>
          </cell>
          <cell r="U18608">
            <v>24000000</v>
          </cell>
          <cell r="V18608" t="str">
            <v>26/05/2020</v>
          </cell>
          <cell r="Z18608" t="str">
            <v>Active</v>
          </cell>
          <cell r="AA18608" t="str">
            <v>05</v>
          </cell>
          <cell r="AB18608" t="str">
            <v/>
          </cell>
          <cell r="AC18608">
            <v>24000000</v>
          </cell>
          <cell r="AD18608" t="str">
            <v>05</v>
          </cell>
          <cell r="AH18608" t="str">
            <v>VN0010285</v>
          </cell>
          <cell r="AJ18608" t="str">
            <v>HO CHI MINH 1</v>
          </cell>
          <cell r="AK18608" t="str">
            <v>HO CHI MINH 1</v>
          </cell>
          <cell r="AM18608" t="str">
            <v>IC model</v>
          </cell>
          <cell r="AO18608" t="str">
            <v>Phạm Thanh Trúc</v>
          </cell>
          <cell r="AS18608" t="str">
            <v>OP</v>
          </cell>
        </row>
        <row r="18609">
          <cell r="C18609" t="str">
            <v>2210000895</v>
          </cell>
          <cell r="I18609" t="str">
            <v>MB PGD Xuan Mai</v>
          </cell>
          <cell r="T18609">
            <v>20000000</v>
          </cell>
          <cell r="U18609">
            <v>20000000</v>
          </cell>
          <cell r="V18609" t="str">
            <v>26/05/2020</v>
          </cell>
          <cell r="Z18609" t="str">
            <v>Active</v>
          </cell>
          <cell r="AA18609" t="str">
            <v>05</v>
          </cell>
          <cell r="AB18609" t="str">
            <v/>
          </cell>
          <cell r="AC18609">
            <v>20000000</v>
          </cell>
          <cell r="AD18609" t="str">
            <v>05</v>
          </cell>
          <cell r="AH18609" t="str">
            <v>VN0010882</v>
          </cell>
          <cell r="AJ18609" t="str">
            <v>HA NOI 2</v>
          </cell>
          <cell r="AK18609" t="str">
            <v>HA NOI 2</v>
          </cell>
          <cell r="AM18609" t="str">
            <v>IC model</v>
          </cell>
          <cell r="AO18609" t="str">
            <v>Sỹ THịnh Hanh</v>
          </cell>
          <cell r="AS18609" t="str">
            <v>OP</v>
          </cell>
        </row>
        <row r="18610">
          <cell r="C18610" t="str">
            <v>2210002095</v>
          </cell>
          <cell r="I18610" t="str">
            <v>MB PGD Xuan Dieu</v>
          </cell>
          <cell r="T18610">
            <v>36000000</v>
          </cell>
          <cell r="U18610">
            <v>36000000</v>
          </cell>
          <cell r="V18610" t="str">
            <v>26/05/2020</v>
          </cell>
          <cell r="Z18610" t="str">
            <v>Active</v>
          </cell>
          <cell r="AA18610" t="str">
            <v>05</v>
          </cell>
          <cell r="AB18610" t="str">
            <v/>
          </cell>
          <cell r="AC18610">
            <v>36000000</v>
          </cell>
          <cell r="AD18610" t="str">
            <v>05</v>
          </cell>
          <cell r="AH18610" t="str">
            <v>VN0010004</v>
          </cell>
          <cell r="AJ18610" t="str">
            <v>HA NOI 2</v>
          </cell>
          <cell r="AK18610" t="str">
            <v>HA NOI 2</v>
          </cell>
          <cell r="AM18610" t="str">
            <v>IC model</v>
          </cell>
          <cell r="AO18610" t="str">
            <v>Vũ Văn Hà</v>
          </cell>
          <cell r="AS18610" t="str">
            <v>OP</v>
          </cell>
        </row>
        <row r="18611">
          <cell r="C18611" t="str">
            <v>2210001143</v>
          </cell>
          <cell r="I18611" t="str">
            <v>MB PGD Le Loi</v>
          </cell>
          <cell r="T18611">
            <v>5000000</v>
          </cell>
          <cell r="U18611">
            <v>20000000</v>
          </cell>
          <cell r="V18611" t="str">
            <v>26/05/2020</v>
          </cell>
          <cell r="Z18611" t="str">
            <v>Active</v>
          </cell>
          <cell r="AA18611" t="str">
            <v>05</v>
          </cell>
          <cell r="AB18611" t="str">
            <v/>
          </cell>
          <cell r="AC18611">
            <v>20000000</v>
          </cell>
          <cell r="AD18611" t="str">
            <v>05</v>
          </cell>
          <cell r="AH18611" t="str">
            <v>VN0010830</v>
          </cell>
          <cell r="AJ18611" t="str">
            <v>HA NOI 2</v>
          </cell>
          <cell r="AK18611" t="str">
            <v>HA NOI 2</v>
          </cell>
          <cell r="AM18611" t="str">
            <v>IC model</v>
          </cell>
          <cell r="AO18611" t="str">
            <v>Sỹ Thịnh Hanh</v>
          </cell>
          <cell r="AS18611" t="str">
            <v>OP</v>
          </cell>
        </row>
        <row r="18612">
          <cell r="C18612" t="str">
            <v>2210000697</v>
          </cell>
          <cell r="I18612" t="str">
            <v>MB Chi nhanh Bac Giang</v>
          </cell>
          <cell r="T18612">
            <v>5000000</v>
          </cell>
          <cell r="U18612">
            <v>5000000</v>
          </cell>
          <cell r="V18612" t="str">
            <v>26/05/2020</v>
          </cell>
          <cell r="Z18612" t="str">
            <v>Active</v>
          </cell>
          <cell r="AA18612" t="str">
            <v>05</v>
          </cell>
          <cell r="AB18612" t="str">
            <v/>
          </cell>
          <cell r="AC18612">
            <v>5000000</v>
          </cell>
          <cell r="AD18612" t="str">
            <v>05</v>
          </cell>
          <cell r="AH18612" t="str">
            <v>VN0010761</v>
          </cell>
          <cell r="AJ18612" t="str">
            <v>NORTH 1</v>
          </cell>
          <cell r="AK18612" t="str">
            <v>NORTH</v>
          </cell>
          <cell r="AM18612" t="str">
            <v>IC model</v>
          </cell>
          <cell r="AO18612" t="str">
            <v>Đỗ Bá Trung</v>
          </cell>
          <cell r="AS18612" t="str">
            <v>INDIV</v>
          </cell>
        </row>
        <row r="18613">
          <cell r="C18613" t="str">
            <v>2210004730</v>
          </cell>
          <cell r="I18613" t="str">
            <v>MB PGD Xuan Loc</v>
          </cell>
          <cell r="T18613">
            <v>3750000</v>
          </cell>
          <cell r="U18613">
            <v>15000000</v>
          </cell>
          <cell r="V18613" t="str">
            <v>26/05/2020</v>
          </cell>
          <cell r="Z18613" t="str">
            <v>Active</v>
          </cell>
          <cell r="AA18613" t="str">
            <v>05</v>
          </cell>
          <cell r="AB18613" t="str">
            <v/>
          </cell>
          <cell r="AC18613">
            <v>15000000</v>
          </cell>
          <cell r="AD18613" t="str">
            <v>05</v>
          </cell>
          <cell r="AH18613" t="str">
            <v>VN0010724</v>
          </cell>
          <cell r="AJ18613" t="str">
            <v>SOUTH 1</v>
          </cell>
          <cell r="AK18613" t="str">
            <v>SOUTH</v>
          </cell>
          <cell r="AM18613" t="str">
            <v>IC model</v>
          </cell>
          <cell r="AO18613" t="str">
            <v>Đặng Thị Thanh Tuyền</v>
          </cell>
          <cell r="AS18613" t="str">
            <v>SME</v>
          </cell>
        </row>
        <row r="18614">
          <cell r="C18614" t="str">
            <v>2210006844</v>
          </cell>
          <cell r="I18614" t="str">
            <v>MB Chi nhanh Dak Lak</v>
          </cell>
          <cell r="T18614">
            <v>9000000</v>
          </cell>
          <cell r="U18614">
            <v>18000000</v>
          </cell>
          <cell r="V18614" t="str">
            <v>26/05/2020</v>
          </cell>
          <cell r="Z18614" t="str">
            <v>Active</v>
          </cell>
          <cell r="AA18614" t="str">
            <v>05</v>
          </cell>
          <cell r="AB18614" t="str">
            <v/>
          </cell>
          <cell r="AC18614">
            <v>18000000</v>
          </cell>
          <cell r="AD18614" t="str">
            <v>05</v>
          </cell>
          <cell r="AH18614" t="str">
            <v>VN0010340</v>
          </cell>
          <cell r="AJ18614" t="str">
            <v>MIDDLE</v>
          </cell>
          <cell r="AK18614" t="str">
            <v>MIDDLE</v>
          </cell>
          <cell r="AM18614" t="str">
            <v>IC model</v>
          </cell>
          <cell r="AO18614" t="str">
            <v>Ngô Kim Thanh</v>
          </cell>
          <cell r="AS18614" t="str">
            <v>OP</v>
          </cell>
        </row>
        <row r="18615">
          <cell r="C18615" t="str">
            <v>2210000984</v>
          </cell>
          <cell r="I18615" t="str">
            <v>MB Chi nhanh Nghe An</v>
          </cell>
          <cell r="T18615">
            <v>10000000</v>
          </cell>
          <cell r="U18615">
            <v>10000000</v>
          </cell>
          <cell r="V18615" t="str">
            <v>26/05/2020</v>
          </cell>
          <cell r="Z18615" t="str">
            <v>Active</v>
          </cell>
          <cell r="AA18615" t="str">
            <v>05</v>
          </cell>
          <cell r="AB18615" t="str">
            <v/>
          </cell>
          <cell r="AC18615">
            <v>10000000</v>
          </cell>
          <cell r="AD18615" t="str">
            <v>05</v>
          </cell>
          <cell r="AH18615" t="str">
            <v>VN0010810</v>
          </cell>
          <cell r="AJ18615" t="str">
            <v>NORTH 2</v>
          </cell>
          <cell r="AK18615" t="str">
            <v>NORTH</v>
          </cell>
          <cell r="AM18615" t="str">
            <v>IC model</v>
          </cell>
          <cell r="AO18615" t="str">
            <v>Nguyễn Anh Tú</v>
          </cell>
          <cell r="AS18615" t="str">
            <v>Other</v>
          </cell>
        </row>
        <row r="18616">
          <cell r="C18616" t="str">
            <v>2210007387</v>
          </cell>
          <cell r="I18616" t="str">
            <v>MB Chi nhanh Lam Dong</v>
          </cell>
          <cell r="T18616">
            <v>12189000</v>
          </cell>
          <cell r="U18616">
            <v>12189000</v>
          </cell>
          <cell r="V18616" t="str">
            <v>26/05/2020</v>
          </cell>
          <cell r="Z18616" t="str">
            <v>Active</v>
          </cell>
          <cell r="AA18616" t="str">
            <v>05</v>
          </cell>
          <cell r="AB18616" t="str">
            <v/>
          </cell>
          <cell r="AC18616">
            <v>12189000</v>
          </cell>
          <cell r="AD18616" t="str">
            <v>05</v>
          </cell>
          <cell r="AH18616" t="str">
            <v>VN0010745</v>
          </cell>
          <cell r="AJ18616" t="str">
            <v>SOUTH 1</v>
          </cell>
          <cell r="AK18616" t="str">
            <v>SOUTH</v>
          </cell>
          <cell r="AM18616" t="str">
            <v>IC model</v>
          </cell>
          <cell r="AO18616" t="str">
            <v>Nguyễn Thị Thanh</v>
          </cell>
          <cell r="AS18616" t="str">
            <v>INDIV</v>
          </cell>
        </row>
        <row r="18617">
          <cell r="C18617" t="str">
            <v>2210002705</v>
          </cell>
          <cell r="I18617" t="str">
            <v>MB PGD Uong Bi</v>
          </cell>
          <cell r="T18617">
            <v>3000000</v>
          </cell>
          <cell r="U18617">
            <v>12000000</v>
          </cell>
          <cell r="V18617" t="str">
            <v>26/05/2020</v>
          </cell>
          <cell r="Z18617" t="str">
            <v>Active</v>
          </cell>
          <cell r="AA18617" t="str">
            <v>05</v>
          </cell>
          <cell r="AB18617" t="str">
            <v/>
          </cell>
          <cell r="AC18617">
            <v>12000000</v>
          </cell>
          <cell r="AD18617" t="str">
            <v>05</v>
          </cell>
          <cell r="AH18617" t="str">
            <v>VN0010603</v>
          </cell>
          <cell r="AJ18617" t="str">
            <v>NORTH 2</v>
          </cell>
          <cell r="AK18617" t="str">
            <v>NORTH</v>
          </cell>
          <cell r="AM18617" t="str">
            <v>IC model</v>
          </cell>
          <cell r="AO18617" t="str">
            <v>Phạm Thị Thùy Linh</v>
          </cell>
          <cell r="AS18617" t="str">
            <v>OP</v>
          </cell>
        </row>
        <row r="18618">
          <cell r="C18618" t="str">
            <v>2210001579</v>
          </cell>
          <cell r="I18618" t="str">
            <v>MB Chi nhanh Ca Mau</v>
          </cell>
          <cell r="T18618">
            <v>10454000</v>
          </cell>
          <cell r="U18618">
            <v>10454000</v>
          </cell>
          <cell r="V18618" t="str">
            <v>26/05/2020</v>
          </cell>
          <cell r="Z18618" t="str">
            <v>Active</v>
          </cell>
          <cell r="AA18618" t="str">
            <v>05</v>
          </cell>
          <cell r="AB18618" t="str">
            <v/>
          </cell>
          <cell r="AC18618">
            <v>10454000</v>
          </cell>
          <cell r="AD18618" t="str">
            <v>05</v>
          </cell>
          <cell r="AH18618" t="str">
            <v>VN0010751</v>
          </cell>
          <cell r="AJ18618" t="str">
            <v>SOUTH 2</v>
          </cell>
          <cell r="AK18618" t="str">
            <v>SOUTH</v>
          </cell>
          <cell r="AM18618" t="str">
            <v>IC model</v>
          </cell>
          <cell r="AO18618" t="str">
            <v>Nguyễn Thị Kim Ngọc</v>
          </cell>
          <cell r="AS18618" t="str">
            <v>OP</v>
          </cell>
        </row>
        <row r="18619">
          <cell r="C18619" t="str">
            <v>2210002628</v>
          </cell>
          <cell r="I18619" t="str">
            <v>MB Truong Chinh</v>
          </cell>
          <cell r="T18619">
            <v>10000000</v>
          </cell>
          <cell r="U18619">
            <v>20000000</v>
          </cell>
          <cell r="V18619" t="str">
            <v>26/05/2020</v>
          </cell>
          <cell r="Z18619" t="str">
            <v>Active</v>
          </cell>
          <cell r="AA18619" t="str">
            <v>05</v>
          </cell>
          <cell r="AB18619" t="str">
            <v/>
          </cell>
          <cell r="AC18619">
            <v>20000000</v>
          </cell>
          <cell r="AD18619" t="str">
            <v>05</v>
          </cell>
          <cell r="AH18619" t="str">
            <v>VN0010106</v>
          </cell>
          <cell r="AJ18619" t="str">
            <v>HO CHI MINH 2</v>
          </cell>
          <cell r="AK18619" t="str">
            <v>HO CHI MINH 2</v>
          </cell>
          <cell r="AM18619" t="str">
            <v>IC model</v>
          </cell>
          <cell r="AO18619" t="str">
            <v>Khổng Nhật Duy</v>
          </cell>
          <cell r="AS18619" t="str">
            <v>OP</v>
          </cell>
        </row>
        <row r="18620">
          <cell r="C18620" t="str">
            <v>2210003186</v>
          </cell>
          <cell r="I18620" t="str">
            <v>MB Chi nhanh Quang Nam</v>
          </cell>
          <cell r="T18620">
            <v>10000000</v>
          </cell>
          <cell r="U18620">
            <v>10000000</v>
          </cell>
          <cell r="V18620" t="str">
            <v>26/05/2020</v>
          </cell>
          <cell r="Z18620" t="str">
            <v>Active</v>
          </cell>
          <cell r="AA18620" t="str">
            <v>05</v>
          </cell>
          <cell r="AB18620" t="str">
            <v/>
          </cell>
          <cell r="AC18620">
            <v>10000000</v>
          </cell>
          <cell r="AD18620" t="str">
            <v>05</v>
          </cell>
          <cell r="AH18620" t="str">
            <v>VN0010331</v>
          </cell>
          <cell r="AJ18620" t="str">
            <v>MIDDLE</v>
          </cell>
          <cell r="AK18620" t="str">
            <v>MIDDLE</v>
          </cell>
          <cell r="AM18620" t="str">
            <v>IC model</v>
          </cell>
          <cell r="AO18620" t="str">
            <v>Nguyễn Sơn Thạch</v>
          </cell>
          <cell r="AS18620" t="str">
            <v>SME</v>
          </cell>
        </row>
        <row r="18621">
          <cell r="C18621" t="str">
            <v>2210000895</v>
          </cell>
          <cell r="I18621" t="str">
            <v>MB PGD Xuan Mai</v>
          </cell>
          <cell r="T18621">
            <v>20000000</v>
          </cell>
          <cell r="U18621">
            <v>20000000</v>
          </cell>
          <cell r="V18621" t="str">
            <v>26/05/2020</v>
          </cell>
          <cell r="Z18621" t="str">
            <v>Active</v>
          </cell>
          <cell r="AA18621" t="str">
            <v>05</v>
          </cell>
          <cell r="AB18621" t="str">
            <v/>
          </cell>
          <cell r="AC18621">
            <v>20000000</v>
          </cell>
          <cell r="AD18621" t="str">
            <v>05</v>
          </cell>
          <cell r="AH18621" t="str">
            <v>VN0010882</v>
          </cell>
          <cell r="AJ18621" t="str">
            <v>HA NOI 2</v>
          </cell>
          <cell r="AK18621" t="str">
            <v>HA NOI 2</v>
          </cell>
          <cell r="AM18621" t="str">
            <v>IC model</v>
          </cell>
          <cell r="AO18621" t="str">
            <v>Sỹ THịnh Hanh</v>
          </cell>
          <cell r="AS18621" t="str">
            <v>INDIV</v>
          </cell>
        </row>
        <row r="18622">
          <cell r="C18622" t="str">
            <v>2210002708</v>
          </cell>
          <cell r="I18622" t="str">
            <v>MB PGD Chi Linh</v>
          </cell>
          <cell r="T18622">
            <v>15000000</v>
          </cell>
          <cell r="U18622">
            <v>15000000</v>
          </cell>
          <cell r="V18622" t="str">
            <v>26/05/2020</v>
          </cell>
          <cell r="Z18622" t="str">
            <v>Active</v>
          </cell>
          <cell r="AA18622" t="str">
            <v>05</v>
          </cell>
          <cell r="AB18622" t="str">
            <v/>
          </cell>
          <cell r="AC18622">
            <v>15000000</v>
          </cell>
          <cell r="AD18622" t="str">
            <v>05</v>
          </cell>
          <cell r="AH18622" t="str">
            <v>VN0010270</v>
          </cell>
          <cell r="AJ18622" t="str">
            <v>NORTH 1</v>
          </cell>
          <cell r="AK18622" t="str">
            <v>NORTH</v>
          </cell>
          <cell r="AM18622" t="str">
            <v>IC model</v>
          </cell>
          <cell r="AO18622" t="str">
            <v>Bùi Thị Thùy Linh</v>
          </cell>
          <cell r="AS18622" t="str">
            <v>INDIV</v>
          </cell>
        </row>
        <row r="18623">
          <cell r="C18623" t="str">
            <v>2210003179</v>
          </cell>
          <cell r="I18623" t="str">
            <v>MB Chi nhanh Bac Sai Gon</v>
          </cell>
          <cell r="T18623">
            <v>6461000</v>
          </cell>
          <cell r="U18623">
            <v>12922000</v>
          </cell>
          <cell r="V18623" t="str">
            <v>27/05/2020</v>
          </cell>
          <cell r="Z18623" t="str">
            <v>Active</v>
          </cell>
          <cell r="AA18623" t="str">
            <v>05</v>
          </cell>
          <cell r="AB18623" t="str">
            <v/>
          </cell>
          <cell r="AC18623">
            <v>12922000</v>
          </cell>
          <cell r="AD18623" t="str">
            <v>05</v>
          </cell>
          <cell r="AH18623" t="str">
            <v>VN0010201</v>
          </cell>
          <cell r="AJ18623" t="str">
            <v>HO CHI MINH 2</v>
          </cell>
          <cell r="AK18623" t="str">
            <v>HO CHI MINH 2</v>
          </cell>
          <cell r="AM18623" t="str">
            <v>IC model</v>
          </cell>
          <cell r="AO18623" t="str">
            <v>Nguyễn vũ Hùng</v>
          </cell>
          <cell r="AS18623" t="str">
            <v>OP</v>
          </cell>
        </row>
        <row r="18624">
          <cell r="C18624" t="str">
            <v>2210001796</v>
          </cell>
          <cell r="I18624" t="str">
            <v>MB Chi nhanh Khanh Hoa</v>
          </cell>
          <cell r="T18624">
            <v>20000000</v>
          </cell>
          <cell r="U18624">
            <v>20000000</v>
          </cell>
          <cell r="V18624" t="str">
            <v>27/05/2020</v>
          </cell>
          <cell r="Z18624" t="str">
            <v>Active</v>
          </cell>
          <cell r="AA18624" t="str">
            <v>05</v>
          </cell>
          <cell r="AB18624" t="str">
            <v/>
          </cell>
          <cell r="AC18624">
            <v>20000000</v>
          </cell>
          <cell r="AD18624" t="str">
            <v>05</v>
          </cell>
          <cell r="AH18624" t="str">
            <v>VN0010800</v>
          </cell>
          <cell r="AJ18624" t="str">
            <v>MIDDLE</v>
          </cell>
          <cell r="AK18624" t="str">
            <v>MIDDLE</v>
          </cell>
          <cell r="AM18624" t="str">
            <v>IC model</v>
          </cell>
          <cell r="AO18624" t="str">
            <v>Đỗ Thị Ngọc Trang</v>
          </cell>
          <cell r="AS18624" t="str">
            <v>SME</v>
          </cell>
        </row>
        <row r="18625">
          <cell r="C18625" t="str">
            <v>2210000978</v>
          </cell>
          <cell r="I18625" t="str">
            <v>MB Chi nhanh Viet Tri</v>
          </cell>
          <cell r="T18625">
            <v>12000000</v>
          </cell>
          <cell r="U18625">
            <v>12000000</v>
          </cell>
          <cell r="V18625" t="str">
            <v>27/05/2020</v>
          </cell>
          <cell r="Z18625" t="str">
            <v>Active</v>
          </cell>
          <cell r="AA18625" t="str">
            <v>05</v>
          </cell>
          <cell r="AB18625" t="str">
            <v/>
          </cell>
          <cell r="AC18625">
            <v>12000000</v>
          </cell>
          <cell r="AD18625" t="str">
            <v>05</v>
          </cell>
          <cell r="AH18625" t="str">
            <v>VN0010351</v>
          </cell>
          <cell r="AJ18625" t="str">
            <v>NORTH 1</v>
          </cell>
          <cell r="AK18625" t="str">
            <v>NORTH</v>
          </cell>
          <cell r="AM18625" t="str">
            <v>IC model</v>
          </cell>
          <cell r="AO18625" t="str">
            <v>Bùi Thị Thanh Hương</v>
          </cell>
          <cell r="AS18625" t="str">
            <v>OP</v>
          </cell>
        </row>
        <row r="18626">
          <cell r="C18626" t="str">
            <v>2210007916</v>
          </cell>
          <cell r="I18626" t="str">
            <v>MB Chi nhanh Tra Vinh</v>
          </cell>
          <cell r="T18626">
            <v>10897000</v>
          </cell>
          <cell r="U18626">
            <v>10897000</v>
          </cell>
          <cell r="V18626" t="str">
            <v>27/05/2020</v>
          </cell>
          <cell r="Z18626" t="str">
            <v>Active</v>
          </cell>
          <cell r="AA18626" t="str">
            <v>05</v>
          </cell>
          <cell r="AB18626" t="str">
            <v/>
          </cell>
          <cell r="AC18626">
            <v>10897000</v>
          </cell>
          <cell r="AD18626" t="str">
            <v>05</v>
          </cell>
          <cell r="AH18626" t="str">
            <v>VN0010910</v>
          </cell>
          <cell r="AJ18626" t="str">
            <v>SOUTH 2</v>
          </cell>
          <cell r="AK18626" t="str">
            <v>SOUTH</v>
          </cell>
          <cell r="AM18626" t="str">
            <v>IC model</v>
          </cell>
          <cell r="AO18626" t="str">
            <v>Nguyễn Thị Kim Ngọc</v>
          </cell>
          <cell r="AS18626" t="str">
            <v>OP</v>
          </cell>
        </row>
        <row r="18627">
          <cell r="C18627" t="str">
            <v>2210001988</v>
          </cell>
          <cell r="I18627" t="str">
            <v>MB PGD Thao Dien</v>
          </cell>
          <cell r="T18627">
            <v>15363000</v>
          </cell>
          <cell r="U18627">
            <v>15363000</v>
          </cell>
          <cell r="V18627" t="str">
            <v>27/05/2020</v>
          </cell>
          <cell r="Z18627" t="str">
            <v>Active</v>
          </cell>
          <cell r="AA18627" t="str">
            <v>05</v>
          </cell>
          <cell r="AB18627" t="str">
            <v/>
          </cell>
          <cell r="AC18627">
            <v>15363000</v>
          </cell>
          <cell r="AD18627" t="str">
            <v>05</v>
          </cell>
          <cell r="AH18627" t="str">
            <v>VN0010157</v>
          </cell>
          <cell r="AJ18627" t="str">
            <v>HO CHI MINH 1</v>
          </cell>
          <cell r="AK18627" t="str">
            <v>HO CHI MINH 1</v>
          </cell>
          <cell r="AM18627" t="str">
            <v>IC model</v>
          </cell>
          <cell r="AO18627" t="str">
            <v>Lê Ngọc Quỳnh Trâm</v>
          </cell>
          <cell r="AS18627" t="str">
            <v>INDIV</v>
          </cell>
        </row>
        <row r="18628">
          <cell r="C18628" t="str">
            <v>2210004076</v>
          </cell>
          <cell r="I18628" t="str">
            <v>MB Chi nhanh Phu Quoc</v>
          </cell>
          <cell r="T18628">
            <v>36000000</v>
          </cell>
          <cell r="U18628">
            <v>36000000</v>
          </cell>
          <cell r="V18628" t="str">
            <v>27/05/2020</v>
          </cell>
          <cell r="Z18628" t="str">
            <v>Active</v>
          </cell>
          <cell r="AA18628" t="str">
            <v>05</v>
          </cell>
          <cell r="AB18628" t="str">
            <v/>
          </cell>
          <cell r="AC18628">
            <v>36000000</v>
          </cell>
          <cell r="AD18628" t="str">
            <v>05</v>
          </cell>
          <cell r="AH18628" t="str">
            <v>VN0010727</v>
          </cell>
          <cell r="AJ18628" t="str">
            <v>SOUTH 2</v>
          </cell>
          <cell r="AK18628" t="str">
            <v>SOUTH</v>
          </cell>
          <cell r="AM18628" t="str">
            <v>IC model</v>
          </cell>
          <cell r="AO18628" t="str">
            <v>Nguyễn Thị Kim Ngọc</v>
          </cell>
          <cell r="AS18628" t="str">
            <v>INDIV</v>
          </cell>
        </row>
        <row r="18629">
          <cell r="C18629" t="str">
            <v>2210007916</v>
          </cell>
          <cell r="I18629" t="str">
            <v>MB Chi nhanh Tra Vinh</v>
          </cell>
          <cell r="T18629">
            <v>20000000</v>
          </cell>
          <cell r="U18629">
            <v>20000000</v>
          </cell>
          <cell r="V18629" t="str">
            <v>27/05/2020</v>
          </cell>
          <cell r="Z18629" t="str">
            <v>Active</v>
          </cell>
          <cell r="AA18629" t="str">
            <v>05</v>
          </cell>
          <cell r="AB18629" t="str">
            <v/>
          </cell>
          <cell r="AC18629">
            <v>20000000</v>
          </cell>
          <cell r="AD18629" t="str">
            <v>05</v>
          </cell>
          <cell r="AH18629" t="str">
            <v>VN0010910</v>
          </cell>
          <cell r="AJ18629" t="str">
            <v>SOUTH 2</v>
          </cell>
          <cell r="AK18629" t="str">
            <v>SOUTH</v>
          </cell>
          <cell r="AM18629" t="str">
            <v>IC model</v>
          </cell>
          <cell r="AO18629" t="str">
            <v>Nguyễn Thị Kim Ngọc</v>
          </cell>
          <cell r="AS18629" t="str">
            <v>INDIV</v>
          </cell>
        </row>
        <row r="18630">
          <cell r="C18630" t="str">
            <v>2210000910</v>
          </cell>
          <cell r="I18630" t="str">
            <v>MB PGD Hung Vuong</v>
          </cell>
          <cell r="T18630">
            <v>15000000</v>
          </cell>
          <cell r="U18630">
            <v>15000000</v>
          </cell>
          <cell r="V18630" t="str">
            <v>27/05/2020</v>
          </cell>
          <cell r="Z18630" t="str">
            <v>Active</v>
          </cell>
          <cell r="AA18630" t="str">
            <v>05</v>
          </cell>
          <cell r="AB18630" t="str">
            <v/>
          </cell>
          <cell r="AC18630">
            <v>15000000</v>
          </cell>
          <cell r="AD18630" t="str">
            <v>05</v>
          </cell>
          <cell r="AH18630" t="str">
            <v>VN0010803</v>
          </cell>
          <cell r="AJ18630" t="str">
            <v>MIDDLE</v>
          </cell>
          <cell r="AK18630" t="str">
            <v>MIDDLE</v>
          </cell>
          <cell r="AM18630" t="str">
            <v>IC model</v>
          </cell>
          <cell r="AO18630" t="str">
            <v>Đỗ Thị Ngọc Trang</v>
          </cell>
          <cell r="AS18630" t="str">
            <v>INDIV</v>
          </cell>
        </row>
        <row r="18631">
          <cell r="C18631" t="str">
            <v>2210004277</v>
          </cell>
          <cell r="I18631" t="str">
            <v>MB Chi nhanh Hoang Quoc Viet</v>
          </cell>
          <cell r="T18631">
            <v>15000000</v>
          </cell>
          <cell r="U18631">
            <v>15000000</v>
          </cell>
          <cell r="V18631" t="str">
            <v>27/05/2020</v>
          </cell>
          <cell r="Z18631" t="str">
            <v>Active</v>
          </cell>
          <cell r="AA18631" t="str">
            <v>05</v>
          </cell>
          <cell r="AB18631" t="str">
            <v/>
          </cell>
          <cell r="AC18631">
            <v>15000000</v>
          </cell>
          <cell r="AD18631" t="str">
            <v>05</v>
          </cell>
          <cell r="AH18631" t="str">
            <v>VN0010056</v>
          </cell>
          <cell r="AJ18631" t="str">
            <v>HA NOI 2</v>
          </cell>
          <cell r="AK18631" t="str">
            <v>HA NOI 2</v>
          </cell>
          <cell r="AM18631" t="str">
            <v>IC model</v>
          </cell>
          <cell r="AO18631" t="str">
            <v>Đỗ Thương Huyền</v>
          </cell>
          <cell r="AS18631" t="str">
            <v>OP</v>
          </cell>
        </row>
        <row r="18632">
          <cell r="C18632" t="str">
            <v>2210001156</v>
          </cell>
          <cell r="I18632" t="str">
            <v>MB Chi nhanh Binh Thuan</v>
          </cell>
          <cell r="T18632">
            <v>12358000</v>
          </cell>
          <cell r="U18632">
            <v>12358000</v>
          </cell>
          <cell r="V18632" t="str">
            <v>27/05/2020</v>
          </cell>
          <cell r="Z18632" t="str">
            <v>Active</v>
          </cell>
          <cell r="AA18632" t="str">
            <v>05</v>
          </cell>
          <cell r="AB18632" t="str">
            <v/>
          </cell>
          <cell r="AC18632">
            <v>12358000</v>
          </cell>
          <cell r="AD18632" t="str">
            <v>05</v>
          </cell>
          <cell r="AH18632" t="str">
            <v>VN0010765</v>
          </cell>
          <cell r="AJ18632" t="str">
            <v>SOUTH 1</v>
          </cell>
          <cell r="AK18632" t="str">
            <v>SOUTH</v>
          </cell>
          <cell r="AM18632" t="str">
            <v>IC model</v>
          </cell>
          <cell r="AO18632" t="str">
            <v>Đặng Thị Thanh Tuyền</v>
          </cell>
          <cell r="AS18632" t="str">
            <v>Other</v>
          </cell>
        </row>
        <row r="18633">
          <cell r="C18633" t="str">
            <v>2210008081</v>
          </cell>
          <cell r="I18633" t="str">
            <v>MB Chi nhanh Phu Nhuan</v>
          </cell>
          <cell r="T18633">
            <v>3750000</v>
          </cell>
          <cell r="U18633">
            <v>15000000</v>
          </cell>
          <cell r="V18633" t="str">
            <v>27/05/2020</v>
          </cell>
          <cell r="Z18633" t="str">
            <v>Active</v>
          </cell>
          <cell r="AA18633" t="str">
            <v>05</v>
          </cell>
          <cell r="AB18633" t="str">
            <v/>
          </cell>
          <cell r="AC18633">
            <v>15000000</v>
          </cell>
          <cell r="AD18633" t="str">
            <v>05</v>
          </cell>
          <cell r="AH18633" t="str">
            <v>VN0010226</v>
          </cell>
          <cell r="AJ18633" t="str">
            <v>HO CHI MINH 2</v>
          </cell>
          <cell r="AK18633" t="str">
            <v>HO CHI MINH 2</v>
          </cell>
          <cell r="AM18633" t="str">
            <v>IC model</v>
          </cell>
          <cell r="AO18633" t="str">
            <v>Khổng Nhật Duy</v>
          </cell>
          <cell r="AS18633" t="str">
            <v>OP</v>
          </cell>
        </row>
        <row r="18634">
          <cell r="C18634" t="str">
            <v>2210008076</v>
          </cell>
          <cell r="I18634" t="str">
            <v>MB PGD Binh Hung</v>
          </cell>
          <cell r="T18634">
            <v>36000000</v>
          </cell>
          <cell r="U18634">
            <v>36000000</v>
          </cell>
          <cell r="V18634" t="str">
            <v>27/05/2020</v>
          </cell>
          <cell r="Z18634" t="str">
            <v>Active</v>
          </cell>
          <cell r="AA18634" t="str">
            <v>05</v>
          </cell>
          <cell r="AB18634" t="str">
            <v/>
          </cell>
          <cell r="AC18634">
            <v>36000000</v>
          </cell>
          <cell r="AD18634" t="str">
            <v>05</v>
          </cell>
          <cell r="AH18634" t="str">
            <v>VN0010268</v>
          </cell>
          <cell r="AJ18634" t="str">
            <v>HO CHI MINH 1</v>
          </cell>
          <cell r="AK18634" t="str">
            <v>HO CHI MINH 1</v>
          </cell>
          <cell r="AM18634" t="str">
            <v>IC model</v>
          </cell>
          <cell r="AO18634" t="str">
            <v>Lê Phước Thị Thành Vương</v>
          </cell>
          <cell r="AS18634" t="str">
            <v>SME</v>
          </cell>
        </row>
        <row r="18635">
          <cell r="C18635" t="str">
            <v>2210008075</v>
          </cell>
          <cell r="I18635" t="str">
            <v>MB PGD Doc Lap</v>
          </cell>
          <cell r="T18635">
            <v>6779000</v>
          </cell>
          <cell r="U18635">
            <v>13558000</v>
          </cell>
          <cell r="V18635" t="str">
            <v>27/05/2020</v>
          </cell>
          <cell r="Z18635" t="str">
            <v>Active</v>
          </cell>
          <cell r="AA18635" t="str">
            <v>05</v>
          </cell>
          <cell r="AB18635" t="str">
            <v/>
          </cell>
          <cell r="AC18635">
            <v>13558000</v>
          </cell>
          <cell r="AD18635" t="str">
            <v>05</v>
          </cell>
          <cell r="AH18635" t="str">
            <v>VN0010116</v>
          </cell>
          <cell r="AJ18635" t="str">
            <v>HO CHI MINH 1</v>
          </cell>
          <cell r="AK18635" t="str">
            <v>HO CHI MINH 1</v>
          </cell>
          <cell r="AM18635" t="str">
            <v>IC model</v>
          </cell>
          <cell r="AO18635" t="str">
            <v>Phạm Thanh Trúc</v>
          </cell>
          <cell r="AS18635" t="str">
            <v>OP</v>
          </cell>
        </row>
        <row r="18636">
          <cell r="C18636" t="str">
            <v>2210008075</v>
          </cell>
          <cell r="I18636" t="str">
            <v>MB PGD Doc Lap</v>
          </cell>
          <cell r="T18636">
            <v>12000000</v>
          </cell>
          <cell r="U18636">
            <v>12000000</v>
          </cell>
          <cell r="V18636" t="str">
            <v>27/05/2020</v>
          </cell>
          <cell r="Z18636" t="str">
            <v>Active</v>
          </cell>
          <cell r="AA18636" t="str">
            <v>05</v>
          </cell>
          <cell r="AB18636" t="str">
            <v/>
          </cell>
          <cell r="AC18636">
            <v>12000000</v>
          </cell>
          <cell r="AD18636" t="str">
            <v>05</v>
          </cell>
          <cell r="AH18636" t="str">
            <v>VN0010116</v>
          </cell>
          <cell r="AJ18636" t="str">
            <v>HO CHI MINH 1</v>
          </cell>
          <cell r="AK18636" t="str">
            <v>HO CHI MINH 1</v>
          </cell>
          <cell r="AM18636" t="str">
            <v>IC model</v>
          </cell>
          <cell r="AO18636" t="str">
            <v>Phạm Thanh Trúc</v>
          </cell>
          <cell r="AS18636" t="str">
            <v>OP</v>
          </cell>
        </row>
        <row r="18637">
          <cell r="C18637" t="str">
            <v>2210000577</v>
          </cell>
          <cell r="I18637" t="str">
            <v>MB Chi nhanh Ho Chi Minh</v>
          </cell>
          <cell r="T18637">
            <v>6000000</v>
          </cell>
          <cell r="U18637">
            <v>12000000</v>
          </cell>
          <cell r="V18637" t="str">
            <v>27/05/2020</v>
          </cell>
          <cell r="Z18637" t="str">
            <v>Active</v>
          </cell>
          <cell r="AA18637" t="str">
            <v>05</v>
          </cell>
          <cell r="AB18637" t="str">
            <v/>
          </cell>
          <cell r="AC18637">
            <v>12000000</v>
          </cell>
          <cell r="AD18637" t="str">
            <v>05</v>
          </cell>
          <cell r="AH18637" t="str">
            <v>VN0010101</v>
          </cell>
          <cell r="AJ18637" t="str">
            <v>HO CHI MINH 2</v>
          </cell>
          <cell r="AK18637" t="str">
            <v>HO CHI MINH 2</v>
          </cell>
          <cell r="AM18637" t="str">
            <v>IC model</v>
          </cell>
          <cell r="AO18637" t="str">
            <v>Lưu Thị Thúy Thủy</v>
          </cell>
          <cell r="AS18637" t="str">
            <v>INDIV</v>
          </cell>
        </row>
        <row r="18638">
          <cell r="C18638" t="str">
            <v>2210001367</v>
          </cell>
          <cell r="I18638" t="str">
            <v>MB PGD Tan Mai</v>
          </cell>
          <cell r="T18638">
            <v>100000000</v>
          </cell>
          <cell r="U18638">
            <v>100000000</v>
          </cell>
          <cell r="V18638" t="str">
            <v>27/05/2020</v>
          </cell>
          <cell r="Z18638" t="str">
            <v>Active</v>
          </cell>
          <cell r="AA18638" t="str">
            <v>05</v>
          </cell>
          <cell r="AB18638" t="str">
            <v/>
          </cell>
          <cell r="AC18638">
            <v>100000000</v>
          </cell>
          <cell r="AD18638" t="str">
            <v>05</v>
          </cell>
          <cell r="AH18638" t="str">
            <v>VN0010063</v>
          </cell>
          <cell r="AJ18638" t="str">
            <v>HA NOI 2</v>
          </cell>
          <cell r="AK18638" t="str">
            <v>HA NOI 2</v>
          </cell>
          <cell r="AM18638" t="str">
            <v>IC model</v>
          </cell>
          <cell r="AO18638" t="str">
            <v>Đỗ Thương Huyền</v>
          </cell>
          <cell r="AS18638" t="str">
            <v>INDIV</v>
          </cell>
        </row>
        <row r="18639">
          <cell r="C18639" t="str">
            <v>2210003179</v>
          </cell>
          <cell r="I18639" t="str">
            <v>MB Chi nhanh Bac Sai Gon</v>
          </cell>
          <cell r="T18639">
            <v>15000000</v>
          </cell>
          <cell r="U18639">
            <v>15000000</v>
          </cell>
          <cell r="V18639" t="str">
            <v>27/05/2020</v>
          </cell>
          <cell r="Z18639" t="str">
            <v>Active</v>
          </cell>
          <cell r="AA18639" t="str">
            <v>05</v>
          </cell>
          <cell r="AB18639" t="str">
            <v/>
          </cell>
          <cell r="AC18639">
            <v>15000000</v>
          </cell>
          <cell r="AD18639" t="str">
            <v>05</v>
          </cell>
          <cell r="AH18639" t="str">
            <v>VN0010201</v>
          </cell>
          <cell r="AJ18639" t="str">
            <v>HO CHI MINH 2</v>
          </cell>
          <cell r="AK18639" t="str">
            <v>HO CHI MINH 2</v>
          </cell>
          <cell r="AM18639" t="str">
            <v>IC model</v>
          </cell>
          <cell r="AO18639" t="str">
            <v>Nguyễn vũ Hùng</v>
          </cell>
          <cell r="AS18639" t="str">
            <v>OP</v>
          </cell>
        </row>
        <row r="18640">
          <cell r="C18640" t="str">
            <v>2210004961</v>
          </cell>
          <cell r="I18640" t="str">
            <v>MB Chi nhanh Hoi An</v>
          </cell>
          <cell r="T18640">
            <v>30000000</v>
          </cell>
          <cell r="U18640">
            <v>30000000</v>
          </cell>
          <cell r="V18640" t="str">
            <v>27/05/2020</v>
          </cell>
          <cell r="Z18640" t="str">
            <v>Active</v>
          </cell>
          <cell r="AA18640" t="str">
            <v>05</v>
          </cell>
          <cell r="AB18640" t="str">
            <v/>
          </cell>
          <cell r="AC18640">
            <v>30000000</v>
          </cell>
          <cell r="AD18640" t="str">
            <v>05</v>
          </cell>
          <cell r="AH18640" t="str">
            <v>VN0010330</v>
          </cell>
          <cell r="AJ18640" t="str">
            <v>MIDDLE</v>
          </cell>
          <cell r="AK18640" t="str">
            <v>MIDDLE</v>
          </cell>
          <cell r="AM18640" t="str">
            <v>IC model</v>
          </cell>
          <cell r="AO18640" t="str">
            <v>Nguyễn Sơn Thạch</v>
          </cell>
          <cell r="AS18640" t="str">
            <v>OP</v>
          </cell>
        </row>
        <row r="18641">
          <cell r="C18641" t="str">
            <v>2210001048</v>
          </cell>
          <cell r="I18641" t="str">
            <v>MB Chi nhanh Hoang Quoc Viet</v>
          </cell>
          <cell r="T18641">
            <v>10000000</v>
          </cell>
          <cell r="U18641">
            <v>10000000</v>
          </cell>
          <cell r="V18641" t="str">
            <v>27/05/2020</v>
          </cell>
          <cell r="Z18641" t="str">
            <v>Active</v>
          </cell>
          <cell r="AA18641" t="str">
            <v>05</v>
          </cell>
          <cell r="AB18641" t="str">
            <v/>
          </cell>
          <cell r="AC18641">
            <v>10000000</v>
          </cell>
          <cell r="AD18641" t="str">
            <v>05</v>
          </cell>
          <cell r="AH18641" t="str">
            <v>VN0010056</v>
          </cell>
          <cell r="AJ18641" t="str">
            <v>HA NOI 2</v>
          </cell>
          <cell r="AK18641" t="str">
            <v>HA NOI 2</v>
          </cell>
          <cell r="AM18641" t="str">
            <v>IC model</v>
          </cell>
          <cell r="AO18641" t="str">
            <v>Đỗ Thương Huyền</v>
          </cell>
          <cell r="AS18641" t="str">
            <v>OP</v>
          </cell>
        </row>
        <row r="18642">
          <cell r="C18642" t="str">
            <v>2210001516</v>
          </cell>
          <cell r="I18642" t="str">
            <v>MB Chi nhanh Le Trong Tan</v>
          </cell>
          <cell r="T18642">
            <v>15000000</v>
          </cell>
          <cell r="U18642">
            <v>15000000</v>
          </cell>
          <cell r="V18642" t="str">
            <v>27/05/2020</v>
          </cell>
          <cell r="Z18642" t="str">
            <v>Active</v>
          </cell>
          <cell r="AA18642" t="str">
            <v>05</v>
          </cell>
          <cell r="AB18642" t="str">
            <v/>
          </cell>
          <cell r="AC18642">
            <v>15000000</v>
          </cell>
          <cell r="AD18642" t="str">
            <v>05</v>
          </cell>
          <cell r="AH18642" t="str">
            <v>VN0010068</v>
          </cell>
          <cell r="AJ18642" t="str">
            <v>HA NOI 2</v>
          </cell>
          <cell r="AK18642" t="str">
            <v>HA NOI 2</v>
          </cell>
          <cell r="AM18642" t="str">
            <v>IC model</v>
          </cell>
          <cell r="AO18642" t="str">
            <v>Vũ Văn Hà</v>
          </cell>
          <cell r="AS18642" t="str">
            <v>INDIV</v>
          </cell>
        </row>
        <row r="18643">
          <cell r="C18643" t="str">
            <v>2210005995</v>
          </cell>
          <cell r="I18643" t="str">
            <v>MB PGD Son Tra</v>
          </cell>
          <cell r="T18643">
            <v>12000000</v>
          </cell>
          <cell r="U18643">
            <v>12000000</v>
          </cell>
          <cell r="V18643" t="str">
            <v>27/05/2020</v>
          </cell>
          <cell r="Z18643" t="str">
            <v>Active</v>
          </cell>
          <cell r="AA18643" t="str">
            <v>05</v>
          </cell>
          <cell r="AB18643" t="str">
            <v/>
          </cell>
          <cell r="AC18643">
            <v>12000000</v>
          </cell>
          <cell r="AD18643" t="str">
            <v>05</v>
          </cell>
          <cell r="AH18643" t="str">
            <v>VN0010307</v>
          </cell>
          <cell r="AJ18643" t="str">
            <v>MIDDLE</v>
          </cell>
          <cell r="AK18643" t="str">
            <v>MIDDLE</v>
          </cell>
          <cell r="AM18643" t="str">
            <v>IC model</v>
          </cell>
          <cell r="AO18643" t="str">
            <v>Nguyễn Quốc Phú</v>
          </cell>
          <cell r="AS18643" t="str">
            <v>INDIV</v>
          </cell>
        </row>
        <row r="18644">
          <cell r="C18644" t="str">
            <v>2210005514</v>
          </cell>
          <cell r="I18644" t="str">
            <v>MB Chi nhanh Nam Da Nang</v>
          </cell>
          <cell r="T18644">
            <v>15000000</v>
          </cell>
          <cell r="U18644">
            <v>15000000</v>
          </cell>
          <cell r="V18644" t="str">
            <v>27/05/2020</v>
          </cell>
          <cell r="Z18644" t="str">
            <v>Active</v>
          </cell>
          <cell r="AA18644" t="str">
            <v>05</v>
          </cell>
          <cell r="AB18644" t="str">
            <v/>
          </cell>
          <cell r="AC18644">
            <v>15000000</v>
          </cell>
          <cell r="AD18644" t="str">
            <v>05</v>
          </cell>
          <cell r="AH18644" t="str">
            <v>VN0010307</v>
          </cell>
          <cell r="AJ18644" t="str">
            <v>MIDDLE</v>
          </cell>
          <cell r="AK18644" t="str">
            <v>MIDDLE</v>
          </cell>
          <cell r="AM18644" t="str">
            <v>IC model</v>
          </cell>
          <cell r="AO18644" t="str">
            <v>Nguyễn Quốc Phú</v>
          </cell>
          <cell r="AS18644" t="str">
            <v>INDIV</v>
          </cell>
        </row>
        <row r="18645">
          <cell r="C18645" t="str">
            <v>2210007488</v>
          </cell>
          <cell r="I18645" t="str">
            <v>MB Chi nhanh Quang Ninh</v>
          </cell>
          <cell r="T18645">
            <v>36000000</v>
          </cell>
          <cell r="U18645">
            <v>36000000</v>
          </cell>
          <cell r="V18645" t="str">
            <v>27/05/2020</v>
          </cell>
          <cell r="Z18645" t="str">
            <v>Active</v>
          </cell>
          <cell r="AA18645" t="str">
            <v>05</v>
          </cell>
          <cell r="AB18645" t="str">
            <v/>
          </cell>
          <cell r="AC18645">
            <v>36000000</v>
          </cell>
          <cell r="AD18645" t="str">
            <v>05</v>
          </cell>
          <cell r="AH18645" t="str">
            <v>VN0010601</v>
          </cell>
          <cell r="AJ18645" t="str">
            <v>NORTH 2</v>
          </cell>
          <cell r="AK18645" t="str">
            <v>NORTH</v>
          </cell>
          <cell r="AM18645" t="str">
            <v>BAM model</v>
          </cell>
          <cell r="AO18645" t="str">
            <v>Phạm Thị Thùy Linh</v>
          </cell>
          <cell r="AS18645" t="str">
            <v>SME</v>
          </cell>
        </row>
        <row r="18646">
          <cell r="C18646" t="str">
            <v>2210004545</v>
          </cell>
          <cell r="I18646" t="str">
            <v>MB Chi nhanh Tran Duy Hung</v>
          </cell>
          <cell r="T18646">
            <v>30000000</v>
          </cell>
          <cell r="U18646">
            <v>30000000</v>
          </cell>
          <cell r="V18646" t="str">
            <v>27/05/2020</v>
          </cell>
          <cell r="Z18646" t="str">
            <v>Active</v>
          </cell>
          <cell r="AA18646" t="str">
            <v>05</v>
          </cell>
          <cell r="AB18646" t="str">
            <v/>
          </cell>
          <cell r="AC18646">
            <v>30000000</v>
          </cell>
          <cell r="AD18646" t="str">
            <v>05</v>
          </cell>
          <cell r="AH18646" t="str">
            <v>VN0010005</v>
          </cell>
          <cell r="AJ18646" t="str">
            <v>HA NOI 2</v>
          </cell>
          <cell r="AK18646" t="str">
            <v>HA NOI 2</v>
          </cell>
          <cell r="AM18646" t="str">
            <v>IC model</v>
          </cell>
          <cell r="AO18646" t="str">
            <v>Nguyễn THị Hằng</v>
          </cell>
          <cell r="AS18646" t="str">
            <v>OP</v>
          </cell>
        </row>
        <row r="18647">
          <cell r="C18647" t="str">
            <v>2210001791</v>
          </cell>
          <cell r="I18647" t="str">
            <v>MB Chi nhanh Binh Phuoc</v>
          </cell>
          <cell r="T18647">
            <v>21295000</v>
          </cell>
          <cell r="U18647">
            <v>42590000</v>
          </cell>
          <cell r="V18647" t="str">
            <v>27/05/2020</v>
          </cell>
          <cell r="Z18647" t="str">
            <v>Active</v>
          </cell>
          <cell r="AA18647" t="str">
            <v>05</v>
          </cell>
          <cell r="AB18647" t="str">
            <v/>
          </cell>
          <cell r="AC18647">
            <v>42590000</v>
          </cell>
          <cell r="AD18647" t="str">
            <v>05</v>
          </cell>
          <cell r="AH18647" t="str">
            <v>VN0010660</v>
          </cell>
          <cell r="AJ18647" t="str">
            <v>SOUTH 1</v>
          </cell>
          <cell r="AK18647" t="str">
            <v>SOUTH</v>
          </cell>
          <cell r="AM18647" t="str">
            <v>IC model</v>
          </cell>
          <cell r="AO18647" t="str">
            <v>Nguyễn Thị Thanh</v>
          </cell>
          <cell r="AS18647" t="str">
            <v>OP</v>
          </cell>
        </row>
        <row r="18648">
          <cell r="C18648" t="str">
            <v>2210004282</v>
          </cell>
          <cell r="I18648" t="str">
            <v>MB Chi nhanh Thanh Xuan</v>
          </cell>
          <cell r="T18648">
            <v>20000000</v>
          </cell>
          <cell r="U18648">
            <v>20000000</v>
          </cell>
          <cell r="V18648" t="str">
            <v>27/05/2020</v>
          </cell>
          <cell r="Z18648" t="str">
            <v>Active</v>
          </cell>
          <cell r="AA18648" t="str">
            <v>05</v>
          </cell>
          <cell r="AB18648" t="str">
            <v/>
          </cell>
          <cell r="AC18648">
            <v>20000000</v>
          </cell>
          <cell r="AD18648" t="str">
            <v>05</v>
          </cell>
          <cell r="AH18648" t="str">
            <v>VN0010003</v>
          </cell>
          <cell r="AJ18648" t="str">
            <v>HA NOI 1</v>
          </cell>
          <cell r="AK18648" t="str">
            <v>HA NOI 1</v>
          </cell>
          <cell r="AM18648" t="str">
            <v>IC model</v>
          </cell>
          <cell r="AO18648" t="str">
            <v>Lê Văn An</v>
          </cell>
          <cell r="AS18648" t="str">
            <v>INDIV</v>
          </cell>
        </row>
        <row r="18649">
          <cell r="C18649" t="str">
            <v>2210004726</v>
          </cell>
          <cell r="I18649" t="str">
            <v>MB PGD Long Thanh</v>
          </cell>
          <cell r="T18649">
            <v>6000000</v>
          </cell>
          <cell r="U18649">
            <v>12000000</v>
          </cell>
          <cell r="V18649" t="str">
            <v>27/05/2020</v>
          </cell>
          <cell r="Z18649" t="str">
            <v>Active</v>
          </cell>
          <cell r="AA18649" t="str">
            <v>05</v>
          </cell>
          <cell r="AB18649" t="str">
            <v/>
          </cell>
          <cell r="AC18649">
            <v>12000000</v>
          </cell>
          <cell r="AD18649" t="str">
            <v>05</v>
          </cell>
          <cell r="AH18649" t="str">
            <v>VN0010721</v>
          </cell>
          <cell r="AJ18649" t="str">
            <v>SOUTH 1</v>
          </cell>
          <cell r="AK18649" t="str">
            <v>SOUTH</v>
          </cell>
          <cell r="AM18649" t="str">
            <v>IC model</v>
          </cell>
          <cell r="AO18649" t="str">
            <v>Đặng Thị Thanh Tuyền</v>
          </cell>
          <cell r="AS18649" t="str">
            <v>INDIV</v>
          </cell>
        </row>
        <row r="18650">
          <cell r="C18650" t="str">
            <v>2210000969</v>
          </cell>
          <cell r="I18650" t="str">
            <v>MB Chi nhanh Tay Ninh</v>
          </cell>
          <cell r="T18650">
            <v>40000000</v>
          </cell>
          <cell r="U18650">
            <v>40000000</v>
          </cell>
          <cell r="V18650" t="str">
            <v>27/05/2020</v>
          </cell>
          <cell r="Z18650" t="str">
            <v>Active</v>
          </cell>
          <cell r="AA18650" t="str">
            <v>05</v>
          </cell>
          <cell r="AB18650" t="str">
            <v/>
          </cell>
          <cell r="AC18650">
            <v>40000000</v>
          </cell>
          <cell r="AD18650" t="str">
            <v>05</v>
          </cell>
          <cell r="AH18650" t="str">
            <v>VN0010734</v>
          </cell>
          <cell r="AJ18650" t="str">
            <v>SOUTH 1</v>
          </cell>
          <cell r="AK18650" t="str">
            <v>SOUTH</v>
          </cell>
          <cell r="AM18650" t="str">
            <v>IC model</v>
          </cell>
          <cell r="AO18650" t="str">
            <v>Nguyễn Thị Thanh</v>
          </cell>
          <cell r="AS18650" t="str">
            <v>OP</v>
          </cell>
        </row>
        <row r="18651">
          <cell r="C18651" t="str">
            <v>2210001587</v>
          </cell>
          <cell r="I18651" t="str">
            <v>MB Chi nhanh Lam Dong</v>
          </cell>
          <cell r="T18651">
            <v>13518000</v>
          </cell>
          <cell r="U18651">
            <v>13518000</v>
          </cell>
          <cell r="V18651" t="str">
            <v>27/05/2020</v>
          </cell>
          <cell r="Z18651" t="str">
            <v>Active</v>
          </cell>
          <cell r="AA18651" t="str">
            <v>05</v>
          </cell>
          <cell r="AB18651" t="str">
            <v/>
          </cell>
          <cell r="AC18651">
            <v>13518000</v>
          </cell>
          <cell r="AD18651" t="str">
            <v>05</v>
          </cell>
          <cell r="AH18651" t="str">
            <v>VN0010745</v>
          </cell>
          <cell r="AJ18651" t="str">
            <v>SOUTH 1</v>
          </cell>
          <cell r="AK18651" t="str">
            <v>SOUTH</v>
          </cell>
          <cell r="AM18651" t="str">
            <v>IC model</v>
          </cell>
          <cell r="AO18651" t="str">
            <v>Nguyễn Thị Thanh</v>
          </cell>
          <cell r="AS18651" t="str">
            <v>INDIV</v>
          </cell>
        </row>
        <row r="18652">
          <cell r="C18652" t="str">
            <v>2210005506</v>
          </cell>
          <cell r="I18652" t="str">
            <v>MB PGD Song Than</v>
          </cell>
          <cell r="T18652">
            <v>10000000</v>
          </cell>
          <cell r="U18652">
            <v>10000000</v>
          </cell>
          <cell r="V18652" t="str">
            <v>27/05/2020</v>
          </cell>
          <cell r="Z18652" t="str">
            <v>Active</v>
          </cell>
          <cell r="AA18652" t="str">
            <v>05</v>
          </cell>
          <cell r="AB18652" t="str">
            <v/>
          </cell>
          <cell r="AC18652">
            <v>10000000</v>
          </cell>
          <cell r="AD18652" t="str">
            <v>05</v>
          </cell>
          <cell r="AH18652" t="str">
            <v>VN0010130</v>
          </cell>
          <cell r="AJ18652" t="str">
            <v>SOUTH 1</v>
          </cell>
          <cell r="AK18652" t="str">
            <v>SOUTH</v>
          </cell>
          <cell r="AM18652" t="str">
            <v>IC model</v>
          </cell>
          <cell r="AO18652" t="str">
            <v>Trần Huỳnh Sơn Lâm</v>
          </cell>
          <cell r="AS18652" t="str">
            <v>INDIV</v>
          </cell>
        </row>
        <row r="18653">
          <cell r="C18653" t="str">
            <v>2210001433</v>
          </cell>
          <cell r="I18653" t="str">
            <v>MB PGD Go Dau</v>
          </cell>
          <cell r="T18653">
            <v>24000000</v>
          </cell>
          <cell r="U18653">
            <v>24000000</v>
          </cell>
          <cell r="V18653" t="str">
            <v>27/05/2020</v>
          </cell>
          <cell r="Z18653" t="str">
            <v>Active</v>
          </cell>
          <cell r="AA18653" t="str">
            <v>05</v>
          </cell>
          <cell r="AB18653" t="str">
            <v/>
          </cell>
          <cell r="AC18653">
            <v>24000000</v>
          </cell>
          <cell r="AD18653" t="str">
            <v>05</v>
          </cell>
          <cell r="AH18653" t="str">
            <v>VN0010734</v>
          </cell>
          <cell r="AJ18653" t="str">
            <v>SOUTH 1</v>
          </cell>
          <cell r="AK18653" t="str">
            <v>SOUTH</v>
          </cell>
          <cell r="AM18653" t="str">
            <v>IC model</v>
          </cell>
          <cell r="AO18653" t="str">
            <v>Nguyễn Thị Thanh</v>
          </cell>
          <cell r="AS18653" t="str">
            <v>INDIV</v>
          </cell>
        </row>
        <row r="18654">
          <cell r="C18654" t="str">
            <v>2210004083</v>
          </cell>
          <cell r="I18654" t="str">
            <v>MB Chi nhanh Phu Quoc</v>
          </cell>
          <cell r="T18654">
            <v>7500000</v>
          </cell>
          <cell r="U18654">
            <v>15000000</v>
          </cell>
          <cell r="V18654" t="str">
            <v>27/05/2020</v>
          </cell>
          <cell r="Z18654" t="str">
            <v>Active</v>
          </cell>
          <cell r="AA18654" t="str">
            <v>05</v>
          </cell>
          <cell r="AB18654" t="str">
            <v/>
          </cell>
          <cell r="AC18654">
            <v>15000000</v>
          </cell>
          <cell r="AD18654" t="str">
            <v>05</v>
          </cell>
          <cell r="AH18654" t="str">
            <v>VN0010727</v>
          </cell>
          <cell r="AJ18654" t="str">
            <v>SOUTH 2</v>
          </cell>
          <cell r="AK18654" t="str">
            <v>SOUTH</v>
          </cell>
          <cell r="AM18654" t="str">
            <v>IC model</v>
          </cell>
          <cell r="AO18654" t="str">
            <v>Nguyễn Thị Kim Ngọc</v>
          </cell>
          <cell r="AS18654" t="str">
            <v>INDIV</v>
          </cell>
        </row>
        <row r="18655">
          <cell r="C18655" t="str">
            <v>2210000596</v>
          </cell>
          <cell r="I18655" t="str">
            <v>MB Chi nhanh Thanh Hoa</v>
          </cell>
          <cell r="T18655">
            <v>20000000</v>
          </cell>
          <cell r="U18655">
            <v>20000000</v>
          </cell>
          <cell r="V18655" t="str">
            <v>27/05/2020</v>
          </cell>
          <cell r="Z18655" t="str">
            <v>Active</v>
          </cell>
          <cell r="AA18655" t="str">
            <v>05</v>
          </cell>
          <cell r="AB18655" t="str">
            <v/>
          </cell>
          <cell r="AC18655">
            <v>20000000</v>
          </cell>
          <cell r="AD18655" t="str">
            <v>05</v>
          </cell>
          <cell r="AH18655" t="str">
            <v>VN0010840</v>
          </cell>
          <cell r="AJ18655" t="str">
            <v>NORTH 2</v>
          </cell>
          <cell r="AK18655" t="str">
            <v>NORTH</v>
          </cell>
          <cell r="AM18655" t="str">
            <v>IC model</v>
          </cell>
          <cell r="AO18655" t="str">
            <v>Nguyễn Anh Tú</v>
          </cell>
          <cell r="AS18655" t="str">
            <v>OP</v>
          </cell>
        </row>
        <row r="18656">
          <cell r="C18656" t="str">
            <v>2210001047</v>
          </cell>
          <cell r="I18656" t="str">
            <v>MB PGD Pho Yen</v>
          </cell>
          <cell r="T18656">
            <v>7210000</v>
          </cell>
          <cell r="U18656">
            <v>7210000</v>
          </cell>
          <cell r="V18656" t="str">
            <v>27/05/2020</v>
          </cell>
          <cell r="Z18656" t="str">
            <v>Active</v>
          </cell>
          <cell r="AA18656" t="str">
            <v>05</v>
          </cell>
          <cell r="AB18656" t="str">
            <v/>
          </cell>
          <cell r="AC18656">
            <v>7210000</v>
          </cell>
          <cell r="AD18656" t="str">
            <v>05</v>
          </cell>
          <cell r="AH18656" t="str">
            <v>VN0010090</v>
          </cell>
          <cell r="AJ18656" t="str">
            <v>NORTH 1</v>
          </cell>
          <cell r="AK18656" t="str">
            <v>NORTH</v>
          </cell>
          <cell r="AM18656" t="str">
            <v>IC model</v>
          </cell>
          <cell r="AO18656" t="str">
            <v>Bùi Thị Thanh Hương</v>
          </cell>
          <cell r="AS18656" t="str">
            <v>OP</v>
          </cell>
        </row>
        <row r="18657">
          <cell r="C18657" t="str">
            <v>2210003757</v>
          </cell>
          <cell r="I18657" t="str">
            <v>MB PGD Van My</v>
          </cell>
          <cell r="T18657">
            <v>20000000</v>
          </cell>
          <cell r="U18657">
            <v>20000000</v>
          </cell>
          <cell r="V18657" t="str">
            <v>27/05/2020</v>
          </cell>
          <cell r="Z18657" t="str">
            <v>Active</v>
          </cell>
          <cell r="AA18657" t="str">
            <v>05</v>
          </cell>
          <cell r="AB18657" t="str">
            <v/>
          </cell>
          <cell r="AC18657">
            <v>20000000</v>
          </cell>
          <cell r="AD18657" t="str">
            <v>05</v>
          </cell>
          <cell r="AH18657" t="str">
            <v>VN0010251</v>
          </cell>
          <cell r="AJ18657" t="str">
            <v>NORTH 2</v>
          </cell>
          <cell r="AK18657" t="str">
            <v>NORTH</v>
          </cell>
          <cell r="AM18657" t="str">
            <v>IC model</v>
          </cell>
          <cell r="AO18657" t="str">
            <v>Phạm Ngọc Huyền</v>
          </cell>
          <cell r="AS18657" t="str">
            <v>OP</v>
          </cell>
        </row>
        <row r="18658">
          <cell r="C18658" t="str">
            <v>2210000966</v>
          </cell>
          <cell r="I18658" t="str">
            <v>MB Cam Ranh</v>
          </cell>
          <cell r="T18658">
            <v>15000000</v>
          </cell>
          <cell r="U18658">
            <v>15000000</v>
          </cell>
          <cell r="V18658" t="str">
            <v>27/05/2020</v>
          </cell>
          <cell r="Z18658" t="str">
            <v>Active</v>
          </cell>
          <cell r="AA18658" t="str">
            <v>05</v>
          </cell>
          <cell r="AB18658" t="str">
            <v/>
          </cell>
          <cell r="AC18658">
            <v>15000000</v>
          </cell>
          <cell r="AD18658" t="str">
            <v>05</v>
          </cell>
          <cell r="AH18658" t="str">
            <v>VN0010803</v>
          </cell>
          <cell r="AJ18658" t="str">
            <v>MIDDLE</v>
          </cell>
          <cell r="AK18658" t="str">
            <v>MIDDLE</v>
          </cell>
          <cell r="AM18658" t="str">
            <v>IC model</v>
          </cell>
          <cell r="AO18658" t="str">
            <v>Đỗ Thị Ngọc Trang</v>
          </cell>
          <cell r="AS18658" t="str">
            <v>INDIV</v>
          </cell>
        </row>
        <row r="18659">
          <cell r="C18659" t="str">
            <v>2210006853</v>
          </cell>
          <cell r="I18659" t="str">
            <v>MB PGD Nam Vi Da</v>
          </cell>
          <cell r="T18659">
            <v>20000000</v>
          </cell>
          <cell r="U18659">
            <v>20000000</v>
          </cell>
          <cell r="V18659" t="str">
            <v>27/05/2020</v>
          </cell>
          <cell r="Z18659" t="str">
            <v>Active</v>
          </cell>
          <cell r="AA18659" t="str">
            <v>05</v>
          </cell>
          <cell r="AB18659" t="str">
            <v/>
          </cell>
          <cell r="AC18659">
            <v>20000000</v>
          </cell>
          <cell r="AD18659" t="str">
            <v>05</v>
          </cell>
          <cell r="AH18659" t="str">
            <v>VN0010501</v>
          </cell>
          <cell r="AJ18659" t="str">
            <v>MIDDLE</v>
          </cell>
          <cell r="AK18659" t="str">
            <v>MIDDLE</v>
          </cell>
          <cell r="AM18659" t="str">
            <v>IC model</v>
          </cell>
          <cell r="AO18659" t="str">
            <v>Nguyễn Quốc Phú</v>
          </cell>
          <cell r="AS18659" t="str">
            <v>OP</v>
          </cell>
        </row>
        <row r="18660">
          <cell r="C18660" t="str">
            <v>2210000591</v>
          </cell>
          <cell r="I18660" t="str">
            <v>MB Chi nhanh Ba Dinh</v>
          </cell>
          <cell r="T18660">
            <v>12000000</v>
          </cell>
          <cell r="U18660">
            <v>12000000</v>
          </cell>
          <cell r="V18660" t="str">
            <v>27/05/2020</v>
          </cell>
          <cell r="Z18660" t="str">
            <v>Active</v>
          </cell>
          <cell r="AA18660" t="str">
            <v>05</v>
          </cell>
          <cell r="AB18660" t="str">
            <v/>
          </cell>
          <cell r="AC18660">
            <v>12000000</v>
          </cell>
          <cell r="AD18660" t="str">
            <v>05</v>
          </cell>
          <cell r="AH18660" t="str">
            <v>VN0010086</v>
          </cell>
          <cell r="AJ18660" t="str">
            <v>HA NOI 2</v>
          </cell>
          <cell r="AK18660" t="str">
            <v>HA NOI 2</v>
          </cell>
          <cell r="AM18660" t="str">
            <v>IC model</v>
          </cell>
          <cell r="AO18660" t="str">
            <v>Vũ Văn Hà</v>
          </cell>
          <cell r="AS18660" t="str">
            <v>INDIV</v>
          </cell>
        </row>
        <row r="18661">
          <cell r="C18661" t="str">
            <v>2210000983</v>
          </cell>
          <cell r="I18661" t="str">
            <v>MB Chi nhanh Long Bien</v>
          </cell>
          <cell r="T18661">
            <v>30000000</v>
          </cell>
          <cell r="U18661">
            <v>30000000</v>
          </cell>
          <cell r="V18661" t="str">
            <v>27/05/2020</v>
          </cell>
          <cell r="Z18661" t="str">
            <v>Active</v>
          </cell>
          <cell r="AA18661" t="str">
            <v>05</v>
          </cell>
          <cell r="AB18661" t="str">
            <v/>
          </cell>
          <cell r="AC18661">
            <v>30000000</v>
          </cell>
          <cell r="AD18661" t="str">
            <v>05</v>
          </cell>
          <cell r="AH18661" t="str">
            <v>VN0010053</v>
          </cell>
          <cell r="AJ18661" t="str">
            <v>HA NOI 1</v>
          </cell>
          <cell r="AK18661" t="str">
            <v>HA NOI 1</v>
          </cell>
          <cell r="AM18661" t="str">
            <v>IC model</v>
          </cell>
          <cell r="AO18661" t="str">
            <v>Lê Phương Thảo</v>
          </cell>
          <cell r="AS18661" t="str">
            <v>OP</v>
          </cell>
        </row>
        <row r="18662">
          <cell r="C18662" t="str">
            <v>2210002629</v>
          </cell>
          <cell r="I18662" t="str">
            <v>MB PGD Quan 9</v>
          </cell>
          <cell r="T18662">
            <v>15000000</v>
          </cell>
          <cell r="U18662">
            <v>15000000</v>
          </cell>
          <cell r="V18662" t="str">
            <v>27/05/2020</v>
          </cell>
          <cell r="Z18662" t="str">
            <v>Active</v>
          </cell>
          <cell r="AA18662" t="str">
            <v>05</v>
          </cell>
          <cell r="AB18662" t="str">
            <v/>
          </cell>
          <cell r="AC18662">
            <v>15000000</v>
          </cell>
          <cell r="AD18662" t="str">
            <v>05</v>
          </cell>
          <cell r="AH18662" t="str">
            <v>VN0010154</v>
          </cell>
          <cell r="AJ18662" t="str">
            <v>HO CHI MINH 1</v>
          </cell>
          <cell r="AK18662" t="str">
            <v>HO CHI MINH 1</v>
          </cell>
          <cell r="AM18662" t="str">
            <v>IC model</v>
          </cell>
          <cell r="AO18662" t="str">
            <v>Nguyễn Thị Thanh Hương</v>
          </cell>
          <cell r="AS18662" t="str">
            <v>INDIV</v>
          </cell>
        </row>
        <row r="18663">
          <cell r="C18663" t="str">
            <v>2210000707</v>
          </cell>
          <cell r="I18663" t="str">
            <v>MB Chi nhanh Ninh Binh</v>
          </cell>
          <cell r="T18663">
            <v>12350000</v>
          </cell>
          <cell r="U18663">
            <v>12350000</v>
          </cell>
          <cell r="V18663" t="str">
            <v>27/05/2020</v>
          </cell>
          <cell r="Z18663" t="str">
            <v>Active</v>
          </cell>
          <cell r="AA18663" t="str">
            <v>05</v>
          </cell>
          <cell r="AB18663" t="str">
            <v/>
          </cell>
          <cell r="AC18663">
            <v>12350000</v>
          </cell>
          <cell r="AD18663" t="str">
            <v>05</v>
          </cell>
          <cell r="AH18663" t="str">
            <v>VN0010230</v>
          </cell>
          <cell r="AJ18663" t="str">
            <v>NORTH 2</v>
          </cell>
          <cell r="AK18663" t="str">
            <v>NORTH</v>
          </cell>
          <cell r="AM18663" t="str">
            <v>IC model</v>
          </cell>
          <cell r="AO18663" t="str">
            <v>Nguyễn Hải Anh</v>
          </cell>
          <cell r="AS18663" t="str">
            <v>INDIV</v>
          </cell>
        </row>
        <row r="18664">
          <cell r="C18664" t="str">
            <v>2210000383</v>
          </cell>
          <cell r="I18664" t="str">
            <v>MB Chi nhanh Tay Ho</v>
          </cell>
          <cell r="T18664">
            <v>20000000</v>
          </cell>
          <cell r="U18664">
            <v>20000000</v>
          </cell>
          <cell r="V18664" t="str">
            <v>27/05/2020</v>
          </cell>
          <cell r="Z18664" t="str">
            <v>Active</v>
          </cell>
          <cell r="AA18664" t="str">
            <v>05</v>
          </cell>
          <cell r="AB18664" t="str">
            <v/>
          </cell>
          <cell r="AC18664">
            <v>20000000</v>
          </cell>
          <cell r="AD18664" t="str">
            <v>05</v>
          </cell>
          <cell r="AH18664" t="str">
            <v>VN0010004</v>
          </cell>
          <cell r="AJ18664" t="str">
            <v>HA NOI 2</v>
          </cell>
          <cell r="AK18664" t="str">
            <v>HA NOI 2</v>
          </cell>
          <cell r="AM18664" t="str">
            <v>IC model</v>
          </cell>
          <cell r="AO18664" t="str">
            <v>Vũ Văn Hà</v>
          </cell>
          <cell r="AS18664" t="str">
            <v>OP</v>
          </cell>
        </row>
        <row r="18665">
          <cell r="C18665" t="str">
            <v>2210002866</v>
          </cell>
          <cell r="I18665" t="str">
            <v>MB PGD Xa Mat</v>
          </cell>
          <cell r="T18665">
            <v>12000000</v>
          </cell>
          <cell r="U18665">
            <v>12000000</v>
          </cell>
          <cell r="V18665" t="str">
            <v>27/05/2020</v>
          </cell>
          <cell r="Z18665" t="str">
            <v>Active</v>
          </cell>
          <cell r="AA18665" t="str">
            <v>05</v>
          </cell>
          <cell r="AB18665" t="str">
            <v/>
          </cell>
          <cell r="AC18665">
            <v>12000000</v>
          </cell>
          <cell r="AD18665" t="str">
            <v>05</v>
          </cell>
          <cell r="AH18665" t="str">
            <v>VN0010734</v>
          </cell>
          <cell r="AJ18665" t="str">
            <v>SOUTH 1</v>
          </cell>
          <cell r="AK18665" t="str">
            <v>SOUTH</v>
          </cell>
          <cell r="AM18665" t="str">
            <v>IC model</v>
          </cell>
          <cell r="AO18665" t="str">
            <v>Nguyễn Thị Thanh</v>
          </cell>
          <cell r="AS18665" t="str">
            <v>OP</v>
          </cell>
        </row>
        <row r="18666">
          <cell r="C18666" t="str">
            <v>2210000895</v>
          </cell>
          <cell r="I18666" t="str">
            <v>MB PGD Xuan Mai</v>
          </cell>
          <cell r="T18666">
            <v>20000000</v>
          </cell>
          <cell r="U18666">
            <v>20000000</v>
          </cell>
          <cell r="V18666" t="str">
            <v>27/05/2020</v>
          </cell>
          <cell r="Z18666" t="str">
            <v>Active</v>
          </cell>
          <cell r="AA18666" t="str">
            <v>05</v>
          </cell>
          <cell r="AB18666" t="str">
            <v/>
          </cell>
          <cell r="AC18666">
            <v>20000000</v>
          </cell>
          <cell r="AD18666" t="str">
            <v>05</v>
          </cell>
          <cell r="AH18666" t="str">
            <v>VN0010882</v>
          </cell>
          <cell r="AJ18666" t="str">
            <v>HA NOI 2</v>
          </cell>
          <cell r="AK18666" t="str">
            <v>HA NOI 2</v>
          </cell>
          <cell r="AM18666" t="str">
            <v>IC model</v>
          </cell>
          <cell r="AO18666" t="str">
            <v>Sỹ THịnh Hanh</v>
          </cell>
          <cell r="AS18666" t="str">
            <v>OP</v>
          </cell>
        </row>
        <row r="18667">
          <cell r="C18667" t="str">
            <v>2210006107</v>
          </cell>
          <cell r="I18667" t="str">
            <v>MB Giang Vo</v>
          </cell>
          <cell r="T18667">
            <v>30025000</v>
          </cell>
          <cell r="U18667">
            <v>30025000</v>
          </cell>
          <cell r="V18667" t="str">
            <v>27/05/2020</v>
          </cell>
          <cell r="Z18667" t="str">
            <v>Active</v>
          </cell>
          <cell r="AA18667" t="str">
            <v>05</v>
          </cell>
          <cell r="AB18667" t="str">
            <v/>
          </cell>
          <cell r="AC18667">
            <v>30025000</v>
          </cell>
          <cell r="AD18667" t="str">
            <v>05</v>
          </cell>
          <cell r="AH18667" t="str">
            <v>VN0010062</v>
          </cell>
          <cell r="AJ18667" t="str">
            <v>HA NOI 1</v>
          </cell>
          <cell r="AK18667" t="str">
            <v>HA NOI 1</v>
          </cell>
          <cell r="AM18667" t="str">
            <v>IC model</v>
          </cell>
          <cell r="AO18667" t="str">
            <v>Lê Phương Thảo</v>
          </cell>
          <cell r="AS18667" t="str">
            <v>INDIV</v>
          </cell>
        </row>
        <row r="18668">
          <cell r="C18668" t="str">
            <v>2210001251</v>
          </cell>
          <cell r="I18668" t="str">
            <v>MB Chi nhanh Ba Dinh</v>
          </cell>
          <cell r="T18668">
            <v>20000000</v>
          </cell>
          <cell r="U18668">
            <v>20000000</v>
          </cell>
          <cell r="V18668" t="str">
            <v>27/05/2020</v>
          </cell>
          <cell r="Z18668" t="str">
            <v>Active</v>
          </cell>
          <cell r="AA18668" t="str">
            <v>05</v>
          </cell>
          <cell r="AB18668" t="str">
            <v/>
          </cell>
          <cell r="AC18668">
            <v>20000000</v>
          </cell>
          <cell r="AD18668" t="str">
            <v>05</v>
          </cell>
          <cell r="AH18668" t="str">
            <v>VN0010086</v>
          </cell>
          <cell r="AJ18668" t="str">
            <v>HA NOI 2</v>
          </cell>
          <cell r="AK18668" t="str">
            <v>HA NOI 2</v>
          </cell>
          <cell r="AM18668" t="str">
            <v>IC model</v>
          </cell>
          <cell r="AO18668" t="str">
            <v>Vũ Văn Hà</v>
          </cell>
          <cell r="AS18668" t="str">
            <v>OP</v>
          </cell>
        </row>
        <row r="18669">
          <cell r="C18669" t="str">
            <v>2210000983</v>
          </cell>
          <cell r="I18669" t="str">
            <v>MB Chi nhanh Long Bien</v>
          </cell>
          <cell r="T18669">
            <v>10000000</v>
          </cell>
          <cell r="U18669">
            <v>10000000</v>
          </cell>
          <cell r="V18669" t="str">
            <v>27/05/2020</v>
          </cell>
          <cell r="Z18669" t="str">
            <v>Active</v>
          </cell>
          <cell r="AA18669" t="str">
            <v>05</v>
          </cell>
          <cell r="AB18669" t="str">
            <v/>
          </cell>
          <cell r="AC18669">
            <v>10000000</v>
          </cell>
          <cell r="AD18669" t="str">
            <v>05</v>
          </cell>
          <cell r="AH18669" t="str">
            <v>VN0010053</v>
          </cell>
          <cell r="AJ18669" t="str">
            <v>HA NOI 1</v>
          </cell>
          <cell r="AK18669" t="str">
            <v>HA NOI 1</v>
          </cell>
          <cell r="AM18669" t="str">
            <v>IC model</v>
          </cell>
          <cell r="AO18669" t="str">
            <v>Lê Phương Thảo</v>
          </cell>
          <cell r="AS18669" t="str">
            <v>OP</v>
          </cell>
        </row>
        <row r="18670">
          <cell r="C18670" t="str">
            <v>2210007393</v>
          </cell>
          <cell r="I18670" t="str">
            <v>MB PGD Nguyen Anh Thu</v>
          </cell>
          <cell r="T18670">
            <v>10202000</v>
          </cell>
          <cell r="U18670">
            <v>10202000</v>
          </cell>
          <cell r="V18670" t="str">
            <v>27/05/2020</v>
          </cell>
          <cell r="Z18670" t="str">
            <v>Active</v>
          </cell>
          <cell r="AA18670" t="str">
            <v>05</v>
          </cell>
          <cell r="AB18670" t="str">
            <v/>
          </cell>
          <cell r="AC18670">
            <v>10202000</v>
          </cell>
          <cell r="AD18670" t="str">
            <v>05</v>
          </cell>
          <cell r="AH18670" t="str">
            <v>VN0010275</v>
          </cell>
          <cell r="AJ18670" t="str">
            <v>HO CHI MINH 2</v>
          </cell>
          <cell r="AK18670" t="str">
            <v>HO CHI MINH 2</v>
          </cell>
          <cell r="AM18670" t="str">
            <v>IC model</v>
          </cell>
          <cell r="AO18670" t="str">
            <v>Lưu Thị Thúy Thủy</v>
          </cell>
          <cell r="AS18670" t="str">
            <v>INDIV</v>
          </cell>
        </row>
        <row r="18671">
          <cell r="C18671" t="str">
            <v>2210002868</v>
          </cell>
          <cell r="I18671" t="str">
            <v>MB PGD Lac Long Quan</v>
          </cell>
          <cell r="T18671">
            <v>15000000</v>
          </cell>
          <cell r="U18671">
            <v>15000000</v>
          </cell>
          <cell r="V18671" t="str">
            <v>27/05/2020</v>
          </cell>
          <cell r="Z18671" t="str">
            <v>Active</v>
          </cell>
          <cell r="AA18671" t="str">
            <v>05</v>
          </cell>
          <cell r="AB18671" t="str">
            <v/>
          </cell>
          <cell r="AC18671">
            <v>15000000</v>
          </cell>
          <cell r="AD18671" t="str">
            <v>05</v>
          </cell>
          <cell r="AH18671" t="str">
            <v>VN0010004</v>
          </cell>
          <cell r="AJ18671" t="str">
            <v>HA NOI 2</v>
          </cell>
          <cell r="AK18671" t="str">
            <v>HA NOI 2</v>
          </cell>
          <cell r="AM18671" t="str">
            <v>IC model</v>
          </cell>
          <cell r="AO18671" t="str">
            <v>Vũ Văn Hà</v>
          </cell>
          <cell r="AS18671" t="str">
            <v>Other</v>
          </cell>
        </row>
        <row r="18672">
          <cell r="C18672" t="str">
            <v>2210001432</v>
          </cell>
          <cell r="I18672" t="str">
            <v>MB PGD Dieu Tri</v>
          </cell>
          <cell r="T18672">
            <v>10000000</v>
          </cell>
          <cell r="U18672">
            <v>40000000</v>
          </cell>
          <cell r="V18672" t="str">
            <v>27/05/2020</v>
          </cell>
          <cell r="Z18672" t="str">
            <v>Active</v>
          </cell>
          <cell r="AA18672" t="str">
            <v>05</v>
          </cell>
          <cell r="AB18672" t="str">
            <v/>
          </cell>
          <cell r="AC18672">
            <v>40000000</v>
          </cell>
          <cell r="AD18672" t="str">
            <v>05</v>
          </cell>
          <cell r="AH18672" t="str">
            <v>VN0010401</v>
          </cell>
          <cell r="AJ18672" t="str">
            <v>MIDDLE</v>
          </cell>
          <cell r="AK18672" t="str">
            <v>MIDDLE</v>
          </cell>
          <cell r="AM18672" t="str">
            <v>IC model</v>
          </cell>
          <cell r="AO18672" t="str">
            <v>Ngô Kim Thanh</v>
          </cell>
          <cell r="AS18672" t="str">
            <v>OP</v>
          </cell>
        </row>
        <row r="18673">
          <cell r="C18673" t="str">
            <v>2210001251</v>
          </cell>
          <cell r="I18673" t="str">
            <v>MB Chi nhanh Ba Dinh</v>
          </cell>
          <cell r="T18673">
            <v>12000000</v>
          </cell>
          <cell r="U18673">
            <v>12000000</v>
          </cell>
          <cell r="V18673" t="str">
            <v>27/05/2020</v>
          </cell>
          <cell r="Z18673" t="str">
            <v>Active</v>
          </cell>
          <cell r="AA18673" t="str">
            <v>05</v>
          </cell>
          <cell r="AB18673" t="str">
            <v/>
          </cell>
          <cell r="AC18673">
            <v>12000000</v>
          </cell>
          <cell r="AD18673" t="str">
            <v>05</v>
          </cell>
          <cell r="AH18673" t="str">
            <v>VN0010086</v>
          </cell>
          <cell r="AJ18673" t="str">
            <v>HA NOI 2</v>
          </cell>
          <cell r="AK18673" t="str">
            <v>HA NOI 2</v>
          </cell>
          <cell r="AM18673" t="str">
            <v>IC model</v>
          </cell>
          <cell r="AO18673" t="str">
            <v>Vũ Văn Hà</v>
          </cell>
          <cell r="AS18673" t="str">
            <v>OP</v>
          </cell>
        </row>
        <row r="18674">
          <cell r="C18674" t="str">
            <v>2210004288</v>
          </cell>
          <cell r="I18674" t="str">
            <v>MB PGD Van Ho</v>
          </cell>
          <cell r="T18674">
            <v>30000000</v>
          </cell>
          <cell r="U18674">
            <v>30000000</v>
          </cell>
          <cell r="V18674" t="str">
            <v>27/05/2020</v>
          </cell>
          <cell r="Z18674" t="str">
            <v>Active</v>
          </cell>
          <cell r="AA18674" t="str">
            <v>05</v>
          </cell>
          <cell r="AB18674" t="str">
            <v/>
          </cell>
          <cell r="AC18674">
            <v>30000000</v>
          </cell>
          <cell r="AD18674" t="str">
            <v>05</v>
          </cell>
          <cell r="AH18674" t="str">
            <v>VN0010065</v>
          </cell>
          <cell r="AJ18674" t="str">
            <v>HA NOI 1</v>
          </cell>
          <cell r="AK18674" t="str">
            <v>HA NOI 1</v>
          </cell>
          <cell r="AM18674" t="str">
            <v>IC model</v>
          </cell>
          <cell r="AO18674" t="str">
            <v>Lê Văn An</v>
          </cell>
          <cell r="AS18674" t="str">
            <v>OP</v>
          </cell>
        </row>
        <row r="18675">
          <cell r="C18675" t="str">
            <v>2210001145</v>
          </cell>
          <cell r="I18675" t="str">
            <v>MB Chi nhanh Ninh Binh</v>
          </cell>
          <cell r="T18675">
            <v>20000000</v>
          </cell>
          <cell r="U18675">
            <v>20000000</v>
          </cell>
          <cell r="V18675" t="str">
            <v>27/05/2020</v>
          </cell>
          <cell r="Z18675" t="str">
            <v>Active</v>
          </cell>
          <cell r="AA18675" t="str">
            <v>05</v>
          </cell>
          <cell r="AB18675" t="str">
            <v/>
          </cell>
          <cell r="AC18675">
            <v>20000000</v>
          </cell>
          <cell r="AD18675" t="str">
            <v>05</v>
          </cell>
          <cell r="AH18675" t="str">
            <v>VN0010230</v>
          </cell>
          <cell r="AJ18675" t="str">
            <v>NORTH 2</v>
          </cell>
          <cell r="AK18675" t="str">
            <v>NORTH</v>
          </cell>
          <cell r="AM18675" t="str">
            <v>IC model</v>
          </cell>
          <cell r="AO18675" t="str">
            <v>Nguyễn Hải Anh</v>
          </cell>
          <cell r="AS18675" t="str">
            <v>OP</v>
          </cell>
        </row>
        <row r="18676">
          <cell r="C18676" t="str">
            <v>2210007651</v>
          </cell>
          <cell r="I18676" t="str">
            <v>MB PGD Sapa</v>
          </cell>
          <cell r="T18676">
            <v>25414000</v>
          </cell>
          <cell r="U18676">
            <v>25414000</v>
          </cell>
          <cell r="V18676" t="str">
            <v>27/05/2020</v>
          </cell>
          <cell r="Z18676" t="str">
            <v>Active</v>
          </cell>
          <cell r="AA18676" t="str">
            <v>05</v>
          </cell>
          <cell r="AB18676" t="str">
            <v/>
          </cell>
          <cell r="AC18676">
            <v>25414000</v>
          </cell>
          <cell r="AD18676" t="str">
            <v>05</v>
          </cell>
          <cell r="AH18676" t="str">
            <v>VN0010737</v>
          </cell>
          <cell r="AJ18676" t="str">
            <v>NORTH 1</v>
          </cell>
          <cell r="AK18676" t="str">
            <v>NORTH</v>
          </cell>
          <cell r="AM18676" t="str">
            <v>IC model</v>
          </cell>
          <cell r="AO18676" t="str">
            <v>Trương Lệ Đoàn</v>
          </cell>
          <cell r="AS18676" t="str">
            <v>OP</v>
          </cell>
        </row>
        <row r="18677">
          <cell r="C18677" t="str">
            <v>2210004962</v>
          </cell>
          <cell r="I18677" t="str">
            <v>MB PGD Ben Thanh</v>
          </cell>
          <cell r="T18677">
            <v>15000000</v>
          </cell>
          <cell r="U18677">
            <v>15000000</v>
          </cell>
          <cell r="V18677" t="str">
            <v>27/05/2020</v>
          </cell>
          <cell r="Z18677" t="str">
            <v>Active</v>
          </cell>
          <cell r="AA18677" t="str">
            <v>05</v>
          </cell>
          <cell r="AB18677" t="str">
            <v/>
          </cell>
          <cell r="AC18677">
            <v>15000000</v>
          </cell>
          <cell r="AD18677" t="str">
            <v>05</v>
          </cell>
          <cell r="AH18677" t="str">
            <v>VN0010146</v>
          </cell>
          <cell r="AJ18677" t="str">
            <v>HO CHI MINH 1</v>
          </cell>
          <cell r="AK18677" t="str">
            <v>HO CHI MINH 1</v>
          </cell>
          <cell r="AM18677" t="str">
            <v>IC model</v>
          </cell>
          <cell r="AO18677" t="str">
            <v>Lê Ngọc Quỳnh Trâm</v>
          </cell>
          <cell r="AS18677" t="str">
            <v>INDIV</v>
          </cell>
        </row>
        <row r="18678">
          <cell r="C18678" t="str">
            <v>2210003630</v>
          </cell>
          <cell r="I18678" t="str">
            <v>MB PGD Nam Ky Khoi Nghia</v>
          </cell>
          <cell r="T18678">
            <v>12000000</v>
          </cell>
          <cell r="U18678">
            <v>12000000</v>
          </cell>
          <cell r="V18678" t="str">
            <v>27/05/2020</v>
          </cell>
          <cell r="Z18678" t="str">
            <v>Active</v>
          </cell>
          <cell r="AA18678" t="str">
            <v>05</v>
          </cell>
          <cell r="AB18678" t="str">
            <v/>
          </cell>
          <cell r="AC18678">
            <v>12000000</v>
          </cell>
          <cell r="AD18678" t="str">
            <v>05</v>
          </cell>
          <cell r="AH18678" t="str">
            <v>VN0010551</v>
          </cell>
          <cell r="AJ18678" t="str">
            <v>SOUTH 1</v>
          </cell>
          <cell r="AK18678" t="str">
            <v>SOUTH</v>
          </cell>
          <cell r="AM18678" t="str">
            <v>IC model</v>
          </cell>
          <cell r="AO18678" t="str">
            <v>Trần Huỳnh Sơn Lâm</v>
          </cell>
          <cell r="AS18678" t="str">
            <v>INDIV</v>
          </cell>
        </row>
        <row r="18679">
          <cell r="C18679" t="str">
            <v>2210001156</v>
          </cell>
          <cell r="I18679" t="str">
            <v>MB Chi nhanh Binh Thuan</v>
          </cell>
          <cell r="T18679">
            <v>15702000</v>
          </cell>
          <cell r="U18679">
            <v>15702000</v>
          </cell>
          <cell r="V18679" t="str">
            <v>27/05/2020</v>
          </cell>
          <cell r="Z18679" t="str">
            <v>Active</v>
          </cell>
          <cell r="AA18679" t="str">
            <v>05</v>
          </cell>
          <cell r="AB18679" t="str">
            <v/>
          </cell>
          <cell r="AC18679">
            <v>15702000</v>
          </cell>
          <cell r="AD18679" t="str">
            <v>05</v>
          </cell>
          <cell r="AH18679" t="str">
            <v>VN0010765</v>
          </cell>
          <cell r="AJ18679" t="str">
            <v>SOUTH 1</v>
          </cell>
          <cell r="AK18679" t="str">
            <v>SOUTH</v>
          </cell>
          <cell r="AM18679" t="str">
            <v>IC model</v>
          </cell>
          <cell r="AO18679" t="str">
            <v>Đặng Thị Thanh Tuyền</v>
          </cell>
          <cell r="AS18679" t="str">
            <v>INDIV</v>
          </cell>
        </row>
        <row r="18680">
          <cell r="C18680" t="str">
            <v>2210000931</v>
          </cell>
          <cell r="I18680" t="str">
            <v>MB PGD Mo Duc</v>
          </cell>
          <cell r="T18680">
            <v>13689000</v>
          </cell>
          <cell r="U18680">
            <v>13689000</v>
          </cell>
          <cell r="V18680" t="str">
            <v>27/05/2020</v>
          </cell>
          <cell r="Z18680" t="str">
            <v>Active</v>
          </cell>
          <cell r="AA18680" t="str">
            <v>05</v>
          </cell>
          <cell r="AB18680" t="str">
            <v/>
          </cell>
          <cell r="AC18680">
            <v>13689000</v>
          </cell>
          <cell r="AD18680" t="str">
            <v>05</v>
          </cell>
          <cell r="AH18680" t="str">
            <v>VN0010651</v>
          </cell>
          <cell r="AJ18680" t="str">
            <v>MIDDLE</v>
          </cell>
          <cell r="AK18680" t="str">
            <v>MIDDLE</v>
          </cell>
          <cell r="AM18680" t="str">
            <v>IC model</v>
          </cell>
          <cell r="AO18680" t="str">
            <v>Nguyễn Quốc Phú</v>
          </cell>
          <cell r="AS18680" t="str">
            <v>INDIV</v>
          </cell>
        </row>
        <row r="18681">
          <cell r="C18681" t="str">
            <v>2210004539</v>
          </cell>
          <cell r="I18681" t="str">
            <v>MB PGD Hoa Khanh</v>
          </cell>
          <cell r="T18681">
            <v>7500000</v>
          </cell>
          <cell r="U18681">
            <v>15000000</v>
          </cell>
          <cell r="V18681" t="str">
            <v>27/05/2020</v>
          </cell>
          <cell r="Z18681" t="str">
            <v>Active</v>
          </cell>
          <cell r="AA18681" t="str">
            <v>05</v>
          </cell>
          <cell r="AB18681" t="str">
            <v/>
          </cell>
          <cell r="AC18681">
            <v>15000000</v>
          </cell>
          <cell r="AD18681" t="str">
            <v>05</v>
          </cell>
          <cell r="AH18681" t="str">
            <v>VN0010301</v>
          </cell>
          <cell r="AJ18681" t="str">
            <v>MIDDLE</v>
          </cell>
          <cell r="AK18681" t="str">
            <v>MIDDLE</v>
          </cell>
          <cell r="AM18681" t="str">
            <v>IC model</v>
          </cell>
          <cell r="AO18681" t="str">
            <v>Nguyễn Sơn Thạch</v>
          </cell>
          <cell r="AS18681" t="str">
            <v>OP</v>
          </cell>
        </row>
        <row r="18682">
          <cell r="C18682" t="str">
            <v>2210005581</v>
          </cell>
          <cell r="I18682" t="str">
            <v>MB Chi nhanh Lao Cai</v>
          </cell>
          <cell r="T18682">
            <v>17347000</v>
          </cell>
          <cell r="U18682">
            <v>17347000</v>
          </cell>
          <cell r="V18682" t="str">
            <v>27/05/2020</v>
          </cell>
          <cell r="Z18682" t="str">
            <v>Active</v>
          </cell>
          <cell r="AA18682" t="str">
            <v>05</v>
          </cell>
          <cell r="AB18682" t="str">
            <v/>
          </cell>
          <cell r="AC18682">
            <v>17347000</v>
          </cell>
          <cell r="AD18682" t="str">
            <v>05</v>
          </cell>
          <cell r="AH18682" t="str">
            <v>VN0010737</v>
          </cell>
          <cell r="AJ18682" t="str">
            <v>NORTH 1</v>
          </cell>
          <cell r="AK18682" t="str">
            <v>NORTH</v>
          </cell>
          <cell r="AM18682" t="str">
            <v>IC model</v>
          </cell>
          <cell r="AO18682" t="str">
            <v>Trương Lệ Đoàn</v>
          </cell>
          <cell r="AS18682" t="str">
            <v>INDIV</v>
          </cell>
        </row>
        <row r="18683">
          <cell r="C18683" t="str">
            <v>2210007076</v>
          </cell>
          <cell r="I18683" t="str">
            <v>MB Chi nhanh Hoang Quoc Viet</v>
          </cell>
          <cell r="T18683">
            <v>20000000</v>
          </cell>
          <cell r="U18683">
            <v>20000000</v>
          </cell>
          <cell r="V18683" t="str">
            <v>27/05/2020</v>
          </cell>
          <cell r="Z18683" t="str">
            <v>Active</v>
          </cell>
          <cell r="AA18683" t="str">
            <v>05</v>
          </cell>
          <cell r="AB18683" t="str">
            <v/>
          </cell>
          <cell r="AC18683">
            <v>20000000</v>
          </cell>
          <cell r="AD18683" t="str">
            <v>05</v>
          </cell>
          <cell r="AH18683" t="str">
            <v>VN0010056</v>
          </cell>
          <cell r="AJ18683" t="str">
            <v>HA NOI 2</v>
          </cell>
          <cell r="AK18683" t="str">
            <v>HA NOI 2</v>
          </cell>
          <cell r="AM18683" t="str">
            <v>Private model</v>
          </cell>
          <cell r="AO18683" t="str">
            <v>Đỗ Thương Huyền</v>
          </cell>
          <cell r="AS18683" t="str">
            <v>INDIV</v>
          </cell>
        </row>
        <row r="18684">
          <cell r="C18684" t="str">
            <v>2210007898</v>
          </cell>
          <cell r="I18684" t="str">
            <v>MB PGD Hong Ngu</v>
          </cell>
          <cell r="T18684">
            <v>10000000</v>
          </cell>
          <cell r="U18684">
            <v>10000000</v>
          </cell>
          <cell r="V18684" t="str">
            <v>27/05/2020</v>
          </cell>
          <cell r="Z18684" t="str">
            <v>Active</v>
          </cell>
          <cell r="AA18684" t="str">
            <v>05</v>
          </cell>
          <cell r="AB18684" t="str">
            <v/>
          </cell>
          <cell r="AC18684">
            <v>10000000</v>
          </cell>
          <cell r="AD18684" t="str">
            <v>05</v>
          </cell>
          <cell r="AH18684" t="str">
            <v>VN0010710</v>
          </cell>
          <cell r="AJ18684" t="str">
            <v>SOUTH 2</v>
          </cell>
          <cell r="AK18684" t="str">
            <v>SOUTH</v>
          </cell>
          <cell r="AM18684" t="str">
            <v>IC model</v>
          </cell>
          <cell r="AO18684" t="str">
            <v>Bùi Minh Tuấn Anh</v>
          </cell>
          <cell r="AS18684" t="str">
            <v>OP</v>
          </cell>
        </row>
        <row r="18685">
          <cell r="C18685" t="str">
            <v>2210007898</v>
          </cell>
          <cell r="I18685" t="str">
            <v>MB PGD Hong Ngu</v>
          </cell>
          <cell r="T18685">
            <v>8000000</v>
          </cell>
          <cell r="U18685">
            <v>8000000</v>
          </cell>
          <cell r="V18685" t="str">
            <v>27/05/2020</v>
          </cell>
          <cell r="Z18685" t="str">
            <v>Active</v>
          </cell>
          <cell r="AA18685" t="str">
            <v>05</v>
          </cell>
          <cell r="AB18685" t="str">
            <v/>
          </cell>
          <cell r="AC18685">
            <v>8000000</v>
          </cell>
          <cell r="AD18685" t="str">
            <v>05</v>
          </cell>
          <cell r="AH18685" t="str">
            <v>VN0010710</v>
          </cell>
          <cell r="AJ18685" t="str">
            <v>SOUTH 2</v>
          </cell>
          <cell r="AK18685" t="str">
            <v>SOUTH</v>
          </cell>
          <cell r="AM18685" t="str">
            <v>IC model</v>
          </cell>
          <cell r="AO18685" t="str">
            <v>Bùi Minh Tuấn Anh</v>
          </cell>
          <cell r="AS18685" t="str">
            <v>OP</v>
          </cell>
        </row>
        <row r="18686">
          <cell r="C18686" t="str">
            <v>2210005581</v>
          </cell>
          <cell r="I18686" t="str">
            <v>MB Chi nhanh Lao Cai</v>
          </cell>
          <cell r="T18686">
            <v>17041000</v>
          </cell>
          <cell r="U18686">
            <v>17041000</v>
          </cell>
          <cell r="V18686" t="str">
            <v>27/05/2020</v>
          </cell>
          <cell r="Z18686" t="str">
            <v>Active</v>
          </cell>
          <cell r="AA18686" t="str">
            <v>05</v>
          </cell>
          <cell r="AB18686" t="str">
            <v/>
          </cell>
          <cell r="AC18686">
            <v>17041000</v>
          </cell>
          <cell r="AD18686" t="str">
            <v>05</v>
          </cell>
          <cell r="AH18686" t="str">
            <v>VN0010737</v>
          </cell>
          <cell r="AJ18686" t="str">
            <v>NORTH 1</v>
          </cell>
          <cell r="AK18686" t="str">
            <v>NORTH</v>
          </cell>
          <cell r="AM18686" t="str">
            <v>IC model</v>
          </cell>
          <cell r="AO18686" t="str">
            <v>Trương Lệ Đoàn</v>
          </cell>
          <cell r="AS18686" t="str">
            <v>INDIV</v>
          </cell>
        </row>
        <row r="18687">
          <cell r="C18687" t="str">
            <v>2210000963</v>
          </cell>
          <cell r="I18687" t="str">
            <v>MB Chi nhanh Gia Lai</v>
          </cell>
          <cell r="T18687">
            <v>3000000</v>
          </cell>
          <cell r="U18687">
            <v>12000000</v>
          </cell>
          <cell r="V18687" t="str">
            <v>27/05/2020</v>
          </cell>
          <cell r="Z18687" t="str">
            <v>Active</v>
          </cell>
          <cell r="AA18687" t="str">
            <v>05</v>
          </cell>
          <cell r="AB18687" t="str">
            <v/>
          </cell>
          <cell r="AC18687">
            <v>12000000</v>
          </cell>
          <cell r="AD18687" t="str">
            <v>05</v>
          </cell>
          <cell r="AH18687" t="str">
            <v>VN0010095</v>
          </cell>
          <cell r="AJ18687" t="str">
            <v>MIDDLE</v>
          </cell>
          <cell r="AK18687" t="str">
            <v>MIDDLE</v>
          </cell>
          <cell r="AM18687" t="str">
            <v>IC model</v>
          </cell>
          <cell r="AO18687" t="str">
            <v>Ngô Kim Thanh</v>
          </cell>
          <cell r="AS18687" t="str">
            <v>OP</v>
          </cell>
        </row>
        <row r="18688">
          <cell r="C18688" t="str">
            <v>2210002090</v>
          </cell>
          <cell r="I18688" t="str">
            <v>MB Chi nhanh Bac Giang</v>
          </cell>
          <cell r="T18688">
            <v>30000000</v>
          </cell>
          <cell r="U18688">
            <v>30000000</v>
          </cell>
          <cell r="V18688" t="str">
            <v>27/05/2020</v>
          </cell>
          <cell r="Z18688" t="str">
            <v>Active</v>
          </cell>
          <cell r="AA18688" t="str">
            <v>05</v>
          </cell>
          <cell r="AB18688" t="str">
            <v/>
          </cell>
          <cell r="AC18688">
            <v>30000000</v>
          </cell>
          <cell r="AD18688" t="str">
            <v>05</v>
          </cell>
          <cell r="AH18688" t="str">
            <v>VN0010761</v>
          </cell>
          <cell r="AJ18688" t="str">
            <v>NORTH 1</v>
          </cell>
          <cell r="AK18688" t="str">
            <v>NORTH</v>
          </cell>
          <cell r="AM18688" t="str">
            <v>IC model</v>
          </cell>
          <cell r="AO18688" t="str">
            <v>Đỗ Bá Trung</v>
          </cell>
          <cell r="AS18688" t="str">
            <v>OP</v>
          </cell>
        </row>
        <row r="18689">
          <cell r="C18689" t="str">
            <v>2210002120</v>
          </cell>
          <cell r="I18689" t="str">
            <v>MB Chi nhanh Thang Long</v>
          </cell>
          <cell r="T18689">
            <v>20000000</v>
          </cell>
          <cell r="U18689">
            <v>20000000</v>
          </cell>
          <cell r="V18689" t="str">
            <v>27/05/2020</v>
          </cell>
          <cell r="Z18689" t="str">
            <v>Active</v>
          </cell>
          <cell r="AA18689" t="str">
            <v>05</v>
          </cell>
          <cell r="AB18689" t="str">
            <v/>
          </cell>
          <cell r="AC18689">
            <v>20000000</v>
          </cell>
          <cell r="AD18689" t="str">
            <v>05</v>
          </cell>
          <cell r="AH18689" t="str">
            <v>VN0010054</v>
          </cell>
          <cell r="AJ18689" t="str">
            <v>HA NOI 2</v>
          </cell>
          <cell r="AK18689" t="str">
            <v>HA NOI 2</v>
          </cell>
          <cell r="AM18689" t="str">
            <v>IC model</v>
          </cell>
          <cell r="AO18689" t="str">
            <v>Đỗ Thương Huyền</v>
          </cell>
          <cell r="AS18689" t="str">
            <v>INDIV</v>
          </cell>
        </row>
        <row r="18690">
          <cell r="C18690" t="str">
            <v>2210007466</v>
          </cell>
          <cell r="I18690" t="str">
            <v>MB Chi nhanh Nam Dinh</v>
          </cell>
          <cell r="T18690">
            <v>15000000</v>
          </cell>
          <cell r="U18690">
            <v>15000000</v>
          </cell>
          <cell r="V18690" t="str">
            <v>27/05/2020</v>
          </cell>
          <cell r="Z18690" t="str">
            <v>Active</v>
          </cell>
          <cell r="AA18690" t="str">
            <v>05</v>
          </cell>
          <cell r="AB18690" t="str">
            <v/>
          </cell>
          <cell r="AC18690">
            <v>15000000</v>
          </cell>
          <cell r="AD18690" t="str">
            <v>05</v>
          </cell>
          <cell r="AH18690" t="str">
            <v>VN0010775</v>
          </cell>
          <cell r="AJ18690" t="str">
            <v>NORTH 2</v>
          </cell>
          <cell r="AK18690" t="str">
            <v>NORTH</v>
          </cell>
          <cell r="AM18690" t="str">
            <v>IC model</v>
          </cell>
          <cell r="AO18690" t="str">
            <v>Nguyễn Hải Anh</v>
          </cell>
          <cell r="AS18690" t="str">
            <v>OP</v>
          </cell>
        </row>
        <row r="18691">
          <cell r="C18691" t="str">
            <v>2210000988</v>
          </cell>
          <cell r="I18691" t="str">
            <v>MB PGD Gia Lam</v>
          </cell>
          <cell r="T18691">
            <v>50000000</v>
          </cell>
          <cell r="U18691">
            <v>50000000</v>
          </cell>
          <cell r="V18691" t="str">
            <v>27/05/2020</v>
          </cell>
          <cell r="Z18691" t="str">
            <v>Reversed</v>
          </cell>
          <cell r="AA18691" t="str">
            <v>05</v>
          </cell>
          <cell r="AB18691" t="str">
            <v>05</v>
          </cell>
          <cell r="AC18691">
            <v>50000000</v>
          </cell>
          <cell r="AD18691">
            <v>0</v>
          </cell>
          <cell r="AH18691" t="str">
            <v>VN0010035</v>
          </cell>
          <cell r="AJ18691" t="str">
            <v>HA NOI 1</v>
          </cell>
          <cell r="AK18691" t="str">
            <v>HA NOI 1</v>
          </cell>
          <cell r="AM18691" t="str">
            <v>IC model</v>
          </cell>
          <cell r="AO18691" t="str">
            <v>Lê Văn An</v>
          </cell>
          <cell r="AS18691" t="str">
            <v>INDIV</v>
          </cell>
        </row>
        <row r="18692">
          <cell r="C18692" t="str">
            <v>2210007390</v>
          </cell>
          <cell r="I18692" t="str">
            <v>MB PGD Quyet Thang</v>
          </cell>
          <cell r="T18692">
            <v>10000000</v>
          </cell>
          <cell r="U18692">
            <v>20000000</v>
          </cell>
          <cell r="V18692" t="str">
            <v>27/05/2020</v>
          </cell>
          <cell r="Z18692" t="str">
            <v>Active</v>
          </cell>
          <cell r="AA18692" t="str">
            <v>05</v>
          </cell>
          <cell r="AB18692" t="str">
            <v/>
          </cell>
          <cell r="AC18692">
            <v>20000000</v>
          </cell>
          <cell r="AD18692" t="str">
            <v>05</v>
          </cell>
          <cell r="AH18692" t="str">
            <v>VN0010720</v>
          </cell>
          <cell r="AJ18692" t="str">
            <v>SOUTH 1</v>
          </cell>
          <cell r="AK18692" t="str">
            <v>SOUTH</v>
          </cell>
          <cell r="AM18692" t="str">
            <v>IC model</v>
          </cell>
          <cell r="AO18692" t="str">
            <v>Đặng Thị Thanh Tuyền</v>
          </cell>
          <cell r="AS18692" t="str">
            <v>OP</v>
          </cell>
        </row>
        <row r="18693">
          <cell r="C18693" t="str">
            <v>2210006116</v>
          </cell>
          <cell r="I18693" t="str">
            <v>MB Chi nhanh Ha Nam</v>
          </cell>
          <cell r="T18693">
            <v>20000000</v>
          </cell>
          <cell r="U18693">
            <v>20000000</v>
          </cell>
          <cell r="V18693" t="str">
            <v>27/05/2020</v>
          </cell>
          <cell r="Z18693" t="str">
            <v>Active</v>
          </cell>
          <cell r="AA18693" t="str">
            <v>05</v>
          </cell>
          <cell r="AB18693" t="str">
            <v/>
          </cell>
          <cell r="AC18693">
            <v>20000000</v>
          </cell>
          <cell r="AD18693" t="str">
            <v>05</v>
          </cell>
          <cell r="AH18693" t="str">
            <v>VN0010770</v>
          </cell>
          <cell r="AJ18693" t="str">
            <v>NORTH 2</v>
          </cell>
          <cell r="AK18693" t="str">
            <v>NORTH</v>
          </cell>
          <cell r="AM18693" t="str">
            <v>IC model</v>
          </cell>
          <cell r="AO18693" t="str">
            <v>Nguyễn Hải Anh</v>
          </cell>
          <cell r="AS18693" t="str">
            <v>INDIV</v>
          </cell>
        </row>
        <row r="18694">
          <cell r="C18694" t="str">
            <v>2210005513</v>
          </cell>
          <cell r="I18694" t="str">
            <v>MB Chi nhanh Binh Dinh</v>
          </cell>
          <cell r="T18694">
            <v>20000000</v>
          </cell>
          <cell r="U18694">
            <v>20000000</v>
          </cell>
          <cell r="V18694" t="str">
            <v>27/05/2020</v>
          </cell>
          <cell r="Z18694" t="str">
            <v>Active</v>
          </cell>
          <cell r="AA18694" t="str">
            <v>05</v>
          </cell>
          <cell r="AB18694" t="str">
            <v/>
          </cell>
          <cell r="AC18694">
            <v>20000000</v>
          </cell>
          <cell r="AD18694" t="str">
            <v>05</v>
          </cell>
          <cell r="AH18694" t="str">
            <v>VN0010401</v>
          </cell>
          <cell r="AJ18694" t="str">
            <v>MIDDLE</v>
          </cell>
          <cell r="AK18694" t="str">
            <v>MIDDLE</v>
          </cell>
          <cell r="AM18694" t="str">
            <v>IC model</v>
          </cell>
          <cell r="AO18694" t="str">
            <v>Ngô Kim Thanh</v>
          </cell>
          <cell r="AS18694" t="str">
            <v>INDIV</v>
          </cell>
        </row>
        <row r="18695">
          <cell r="C18695" t="str">
            <v>2210006107</v>
          </cell>
          <cell r="I18695" t="str">
            <v>MB Giang Vo</v>
          </cell>
          <cell r="T18695">
            <v>15000000</v>
          </cell>
          <cell r="U18695">
            <v>15000000</v>
          </cell>
          <cell r="V18695" t="str">
            <v>27/05/2020</v>
          </cell>
          <cell r="Z18695" t="str">
            <v>Active</v>
          </cell>
          <cell r="AA18695" t="str">
            <v>05</v>
          </cell>
          <cell r="AB18695" t="str">
            <v/>
          </cell>
          <cell r="AC18695">
            <v>15000000</v>
          </cell>
          <cell r="AD18695" t="str">
            <v>05</v>
          </cell>
          <cell r="AH18695" t="str">
            <v>VN0010062</v>
          </cell>
          <cell r="AJ18695" t="str">
            <v>HA NOI 1</v>
          </cell>
          <cell r="AK18695" t="str">
            <v>HA NOI 1</v>
          </cell>
          <cell r="AM18695" t="str">
            <v>IC model</v>
          </cell>
          <cell r="AO18695" t="str">
            <v>Lê Phương Thảo</v>
          </cell>
          <cell r="AS18695" t="str">
            <v>INDIV</v>
          </cell>
        </row>
        <row r="18696">
          <cell r="C18696" t="str">
            <v>2210007359</v>
          </cell>
          <cell r="I18696" t="str">
            <v>MB PGD Le Van Sy</v>
          </cell>
          <cell r="T18696">
            <v>100000000</v>
          </cell>
          <cell r="U18696">
            <v>100000000</v>
          </cell>
          <cell r="V18696" t="str">
            <v>27/05/2020</v>
          </cell>
          <cell r="Z18696" t="str">
            <v>Active</v>
          </cell>
          <cell r="AA18696" t="str">
            <v>05</v>
          </cell>
          <cell r="AB18696" t="str">
            <v/>
          </cell>
          <cell r="AC18696">
            <v>100000000</v>
          </cell>
          <cell r="AD18696" t="str">
            <v>05</v>
          </cell>
          <cell r="AH18696" t="str">
            <v>VN0010223</v>
          </cell>
          <cell r="AJ18696" t="str">
            <v>HO CHI MINH 2</v>
          </cell>
          <cell r="AK18696" t="str">
            <v>HO CHI MINH 2</v>
          </cell>
          <cell r="AM18696" t="str">
            <v>IC model</v>
          </cell>
          <cell r="AO18696" t="str">
            <v>Lưu Thị Thúy Thủy</v>
          </cell>
          <cell r="AS18696" t="str">
            <v>SME</v>
          </cell>
        </row>
        <row r="18697">
          <cell r="C18697" t="str">
            <v>2210001738</v>
          </cell>
          <cell r="I18697" t="str">
            <v>MB Chi nhanh Thanh Tri</v>
          </cell>
          <cell r="T18697">
            <v>10000000</v>
          </cell>
          <cell r="U18697">
            <v>10000000</v>
          </cell>
          <cell r="V18697" t="str">
            <v>27/05/2020</v>
          </cell>
          <cell r="Z18697" t="str">
            <v>Active</v>
          </cell>
          <cell r="AA18697" t="str">
            <v>05</v>
          </cell>
          <cell r="AB18697" t="str">
            <v/>
          </cell>
          <cell r="AC18697">
            <v>10000000</v>
          </cell>
          <cell r="AD18697" t="str">
            <v>05</v>
          </cell>
          <cell r="AH18697" t="str">
            <v>VN0010180</v>
          </cell>
          <cell r="AJ18697" t="str">
            <v>HA NOI 1</v>
          </cell>
          <cell r="AK18697" t="str">
            <v>HA NOI 1</v>
          </cell>
          <cell r="AM18697" t="str">
            <v>IC model</v>
          </cell>
          <cell r="AO18697" t="str">
            <v>Lê Văn An</v>
          </cell>
          <cell r="AS18697" t="str">
            <v>INDIV</v>
          </cell>
        </row>
        <row r="18698">
          <cell r="C18698" t="str">
            <v>2210001791</v>
          </cell>
          <cell r="I18698" t="str">
            <v>MB Chi nhanh Binh Phuoc</v>
          </cell>
          <cell r="T18698">
            <v>7500000</v>
          </cell>
          <cell r="U18698">
            <v>15000000</v>
          </cell>
          <cell r="V18698" t="str">
            <v>27/05/2020</v>
          </cell>
          <cell r="Z18698" t="str">
            <v>Active</v>
          </cell>
          <cell r="AA18698" t="str">
            <v>05</v>
          </cell>
          <cell r="AB18698" t="str">
            <v/>
          </cell>
          <cell r="AC18698">
            <v>15000000</v>
          </cell>
          <cell r="AD18698" t="str">
            <v>05</v>
          </cell>
          <cell r="AH18698" t="str">
            <v>VN0010660</v>
          </cell>
          <cell r="AJ18698" t="str">
            <v>SOUTH 1</v>
          </cell>
          <cell r="AK18698" t="str">
            <v>SOUTH</v>
          </cell>
          <cell r="AM18698" t="str">
            <v>IC model</v>
          </cell>
          <cell r="AO18698" t="str">
            <v>Nguyễn Thị Thanh</v>
          </cell>
          <cell r="AS18698" t="str">
            <v>OP</v>
          </cell>
        </row>
        <row r="18699">
          <cell r="C18699" t="str">
            <v>2210006850</v>
          </cell>
          <cell r="I18699" t="str">
            <v>MB Chi nhanh Binh Duong</v>
          </cell>
          <cell r="T18699">
            <v>12001000</v>
          </cell>
          <cell r="U18699">
            <v>12001000</v>
          </cell>
          <cell r="V18699" t="str">
            <v>27/05/2020</v>
          </cell>
          <cell r="Z18699" t="str">
            <v>Active</v>
          </cell>
          <cell r="AA18699" t="str">
            <v>05</v>
          </cell>
          <cell r="AB18699" t="str">
            <v/>
          </cell>
          <cell r="AC18699">
            <v>12001000</v>
          </cell>
          <cell r="AD18699" t="str">
            <v>05</v>
          </cell>
          <cell r="AH18699" t="str">
            <v>VN0010140</v>
          </cell>
          <cell r="AJ18699" t="str">
            <v>SOUTH 1</v>
          </cell>
          <cell r="AK18699" t="str">
            <v>SOUTH</v>
          </cell>
          <cell r="AM18699" t="str">
            <v>IC model</v>
          </cell>
          <cell r="AO18699" t="str">
            <v>Trần Huỳnh Sơn Lâm</v>
          </cell>
          <cell r="AS18699" t="str">
            <v>OP</v>
          </cell>
        </row>
        <row r="18700">
          <cell r="C18700" t="str">
            <v>2210003013</v>
          </cell>
          <cell r="I18700" t="str">
            <v>MB Chi nhanh Bac Ninh</v>
          </cell>
          <cell r="T18700">
            <v>30000000</v>
          </cell>
          <cell r="U18700">
            <v>30000000</v>
          </cell>
          <cell r="V18700" t="str">
            <v>27/05/2020</v>
          </cell>
          <cell r="Z18700" t="str">
            <v>Active</v>
          </cell>
          <cell r="AA18700" t="str">
            <v>05</v>
          </cell>
          <cell r="AB18700" t="str">
            <v/>
          </cell>
          <cell r="AC18700">
            <v>30000000</v>
          </cell>
          <cell r="AD18700" t="str">
            <v>05</v>
          </cell>
          <cell r="AH18700" t="str">
            <v>VN0010030</v>
          </cell>
          <cell r="AJ18700" t="str">
            <v>NORTH 1</v>
          </cell>
          <cell r="AK18700" t="str">
            <v>NORTH</v>
          </cell>
          <cell r="AM18700" t="str">
            <v>IC model</v>
          </cell>
          <cell r="AO18700" t="str">
            <v>Bùi Thị Thùy Linh</v>
          </cell>
          <cell r="AS18700" t="str">
            <v>SME</v>
          </cell>
        </row>
        <row r="18701">
          <cell r="C18701" t="str">
            <v>2210003013</v>
          </cell>
          <cell r="I18701" t="str">
            <v>MB Chi nhanh Bac Ninh</v>
          </cell>
          <cell r="T18701">
            <v>50000000</v>
          </cell>
          <cell r="U18701">
            <v>50000000</v>
          </cell>
          <cell r="V18701" t="str">
            <v>27/05/2020</v>
          </cell>
          <cell r="Z18701" t="str">
            <v>Active</v>
          </cell>
          <cell r="AA18701" t="str">
            <v>05</v>
          </cell>
          <cell r="AB18701" t="str">
            <v/>
          </cell>
          <cell r="AC18701">
            <v>50000000</v>
          </cell>
          <cell r="AD18701" t="str">
            <v>05</v>
          </cell>
          <cell r="AH18701" t="str">
            <v>VN0010030</v>
          </cell>
          <cell r="AJ18701" t="str">
            <v>NORTH 1</v>
          </cell>
          <cell r="AK18701" t="str">
            <v>NORTH</v>
          </cell>
          <cell r="AM18701" t="str">
            <v>IC model</v>
          </cell>
          <cell r="AO18701" t="str">
            <v>Bùi Thị Thùy Linh</v>
          </cell>
          <cell r="AS18701" t="str">
            <v>SME</v>
          </cell>
        </row>
        <row r="18702">
          <cell r="C18702" t="str">
            <v>2210003013</v>
          </cell>
          <cell r="I18702" t="str">
            <v>MB Chi nhanh Bac Ninh</v>
          </cell>
          <cell r="T18702">
            <v>30000000</v>
          </cell>
          <cell r="U18702">
            <v>30000000</v>
          </cell>
          <cell r="V18702" t="str">
            <v>27/05/2020</v>
          </cell>
          <cell r="Z18702" t="str">
            <v>Active</v>
          </cell>
          <cell r="AA18702" t="str">
            <v>05</v>
          </cell>
          <cell r="AB18702" t="str">
            <v/>
          </cell>
          <cell r="AC18702">
            <v>30000000</v>
          </cell>
          <cell r="AD18702" t="str">
            <v>05</v>
          </cell>
          <cell r="AH18702" t="str">
            <v>VN0010030</v>
          </cell>
          <cell r="AJ18702" t="str">
            <v>NORTH 1</v>
          </cell>
          <cell r="AK18702" t="str">
            <v>NORTH</v>
          </cell>
          <cell r="AM18702" t="str">
            <v>IC model</v>
          </cell>
          <cell r="AO18702" t="str">
            <v>Bùi Thị Thùy Linh</v>
          </cell>
          <cell r="AS18702" t="str">
            <v>SME</v>
          </cell>
        </row>
        <row r="18703">
          <cell r="C18703" t="str">
            <v>2210008072</v>
          </cell>
          <cell r="I18703" t="str">
            <v>MB PGD Le Dai  Hanh</v>
          </cell>
          <cell r="T18703">
            <v>15444000</v>
          </cell>
          <cell r="U18703">
            <v>15444000</v>
          </cell>
          <cell r="V18703" t="str">
            <v>27/05/2020</v>
          </cell>
          <cell r="Z18703" t="str">
            <v>Active</v>
          </cell>
          <cell r="AA18703" t="str">
            <v>05</v>
          </cell>
          <cell r="AB18703" t="str">
            <v/>
          </cell>
          <cell r="AC18703">
            <v>15444000</v>
          </cell>
          <cell r="AD18703" t="str">
            <v>05</v>
          </cell>
          <cell r="AH18703" t="str">
            <v>VN0010703</v>
          </cell>
          <cell r="AJ18703" t="str">
            <v>HO CHI MINH 1</v>
          </cell>
          <cell r="AK18703" t="str">
            <v>HO CHI MINH 1</v>
          </cell>
          <cell r="AM18703" t="str">
            <v>IC model</v>
          </cell>
          <cell r="AO18703" t="str">
            <v>Nguyễn Thị Thanh Hương</v>
          </cell>
          <cell r="AS18703" t="str">
            <v>Other</v>
          </cell>
        </row>
        <row r="18704">
          <cell r="C18704" t="str">
            <v>2210000786</v>
          </cell>
          <cell r="I18704" t="str">
            <v>MB Chi nhanh Le Trong Tan</v>
          </cell>
          <cell r="T18704">
            <v>50000000</v>
          </cell>
          <cell r="U18704">
            <v>50000000</v>
          </cell>
          <cell r="V18704" t="str">
            <v>27/05/2020</v>
          </cell>
          <cell r="Z18704" t="str">
            <v>Active</v>
          </cell>
          <cell r="AA18704" t="str">
            <v>05</v>
          </cell>
          <cell r="AB18704" t="str">
            <v/>
          </cell>
          <cell r="AC18704">
            <v>50000000</v>
          </cell>
          <cell r="AD18704" t="str">
            <v>05</v>
          </cell>
          <cell r="AH18704" t="str">
            <v>VN0010068</v>
          </cell>
          <cell r="AJ18704" t="str">
            <v>HA NOI 2</v>
          </cell>
          <cell r="AK18704" t="str">
            <v>HA NOI 2</v>
          </cell>
          <cell r="AM18704" t="str">
            <v>IC model</v>
          </cell>
          <cell r="AO18704" t="str">
            <v>Vũ Văn Hà</v>
          </cell>
          <cell r="AS18704" t="str">
            <v>INDIV</v>
          </cell>
        </row>
        <row r="18705">
          <cell r="C18705" t="str">
            <v>2210002628</v>
          </cell>
          <cell r="I18705" t="str">
            <v>MB Truong Chinh</v>
          </cell>
          <cell r="T18705">
            <v>50000000</v>
          </cell>
          <cell r="U18705">
            <v>50000000</v>
          </cell>
          <cell r="V18705" t="str">
            <v>27/05/2020</v>
          </cell>
          <cell r="Z18705" t="str">
            <v>Active</v>
          </cell>
          <cell r="AA18705" t="str">
            <v>05</v>
          </cell>
          <cell r="AB18705" t="str">
            <v/>
          </cell>
          <cell r="AC18705">
            <v>50000000</v>
          </cell>
          <cell r="AD18705" t="str">
            <v>05</v>
          </cell>
          <cell r="AH18705" t="str">
            <v>VN0010106</v>
          </cell>
          <cell r="AJ18705" t="str">
            <v>HO CHI MINH 2</v>
          </cell>
          <cell r="AK18705" t="str">
            <v>HO CHI MINH 2</v>
          </cell>
          <cell r="AM18705" t="str">
            <v>IC model</v>
          </cell>
          <cell r="AO18705" t="str">
            <v>Khổng Nhật Duy</v>
          </cell>
          <cell r="AS18705" t="str">
            <v>INDIV</v>
          </cell>
        </row>
        <row r="18706">
          <cell r="C18706" t="str">
            <v>2210008073</v>
          </cell>
          <cell r="I18706" t="str">
            <v>MB PGD Hoang Dieu</v>
          </cell>
          <cell r="T18706">
            <v>16000000</v>
          </cell>
          <cell r="U18706">
            <v>16000000</v>
          </cell>
          <cell r="V18706" t="str">
            <v>27/05/2020</v>
          </cell>
          <cell r="Z18706" t="str">
            <v>Active</v>
          </cell>
          <cell r="AA18706" t="str">
            <v>05</v>
          </cell>
          <cell r="AB18706" t="str">
            <v/>
          </cell>
          <cell r="AC18706">
            <v>16000000</v>
          </cell>
          <cell r="AD18706" t="str">
            <v>05</v>
          </cell>
          <cell r="AH18706" t="str">
            <v>VN0010800</v>
          </cell>
          <cell r="AJ18706" t="str">
            <v>MIDDLE</v>
          </cell>
          <cell r="AK18706" t="str">
            <v>MIDDLE</v>
          </cell>
          <cell r="AM18706" t="str">
            <v>IC model</v>
          </cell>
          <cell r="AO18706" t="str">
            <v>Đỗ Thị Ngọc Trang</v>
          </cell>
          <cell r="AS18706" t="str">
            <v>INDIV</v>
          </cell>
        </row>
        <row r="18707">
          <cell r="C18707" t="str">
            <v>2210000574</v>
          </cell>
          <cell r="I18707" t="str">
            <v>MB Chi nhanh Dong Nai</v>
          </cell>
          <cell r="T18707">
            <v>17000000</v>
          </cell>
          <cell r="U18707">
            <v>17000000</v>
          </cell>
          <cell r="V18707" t="str">
            <v>27/05/2020</v>
          </cell>
          <cell r="Z18707" t="str">
            <v>Active</v>
          </cell>
          <cell r="AA18707" t="str">
            <v>05</v>
          </cell>
          <cell r="AB18707" t="str">
            <v/>
          </cell>
          <cell r="AC18707">
            <v>17000000</v>
          </cell>
          <cell r="AD18707" t="str">
            <v>05</v>
          </cell>
          <cell r="AH18707" t="str">
            <v>VN0010720</v>
          </cell>
          <cell r="AJ18707" t="str">
            <v>SOUTH 1</v>
          </cell>
          <cell r="AK18707" t="str">
            <v>SOUTH</v>
          </cell>
          <cell r="AM18707" t="str">
            <v>IC model</v>
          </cell>
          <cell r="AO18707" t="str">
            <v>Đặng Thị Thanh Tuyền</v>
          </cell>
          <cell r="AS18707" t="str">
            <v>INDIV</v>
          </cell>
        </row>
        <row r="18708">
          <cell r="C18708" t="str">
            <v>2210001683</v>
          </cell>
          <cell r="I18708" t="str">
            <v>MB Xuan Thuy</v>
          </cell>
          <cell r="T18708">
            <v>12000000</v>
          </cell>
          <cell r="U18708">
            <v>12000000</v>
          </cell>
          <cell r="V18708" t="str">
            <v>27/05/2020</v>
          </cell>
          <cell r="Z18708" t="str">
            <v>Active</v>
          </cell>
          <cell r="AA18708" t="str">
            <v>05</v>
          </cell>
          <cell r="AB18708" t="str">
            <v/>
          </cell>
          <cell r="AC18708">
            <v>12000000</v>
          </cell>
          <cell r="AD18708" t="str">
            <v>05</v>
          </cell>
          <cell r="AH18708" t="str">
            <v>VN0010008</v>
          </cell>
          <cell r="AJ18708" t="str">
            <v>HA NOI 2</v>
          </cell>
          <cell r="AK18708" t="str">
            <v>HA NOI 2</v>
          </cell>
          <cell r="AM18708" t="str">
            <v>IC model</v>
          </cell>
          <cell r="AO18708" t="str">
            <v>Sỹ Thịnh Hanh</v>
          </cell>
          <cell r="AS18708" t="str">
            <v>OP</v>
          </cell>
        </row>
        <row r="18709">
          <cell r="C18709" t="str">
            <v>2210001047</v>
          </cell>
          <cell r="I18709" t="str">
            <v>MB PGD Pho Yen</v>
          </cell>
          <cell r="T18709">
            <v>12000000</v>
          </cell>
          <cell r="U18709">
            <v>12000000</v>
          </cell>
          <cell r="V18709" t="str">
            <v>27/05/2020</v>
          </cell>
          <cell r="Z18709" t="str">
            <v>Active</v>
          </cell>
          <cell r="AA18709" t="str">
            <v>05</v>
          </cell>
          <cell r="AB18709" t="str">
            <v/>
          </cell>
          <cell r="AC18709">
            <v>12000000</v>
          </cell>
          <cell r="AD18709" t="str">
            <v>05</v>
          </cell>
          <cell r="AH18709" t="str">
            <v>VN0010090</v>
          </cell>
          <cell r="AJ18709" t="str">
            <v>NORTH 1</v>
          </cell>
          <cell r="AK18709" t="str">
            <v>NORTH</v>
          </cell>
          <cell r="AM18709" t="str">
            <v>IC model</v>
          </cell>
          <cell r="AO18709" t="str">
            <v>Bùi Thị Thanh Hương</v>
          </cell>
          <cell r="AS18709" t="str">
            <v>OP</v>
          </cell>
        </row>
        <row r="18710">
          <cell r="C18710" t="str">
            <v>2210006850</v>
          </cell>
          <cell r="I18710" t="str">
            <v>MB PGD Thuan An</v>
          </cell>
          <cell r="T18710">
            <v>6000000</v>
          </cell>
          <cell r="U18710">
            <v>24000000</v>
          </cell>
          <cell r="V18710" t="str">
            <v>27/05/2020</v>
          </cell>
          <cell r="Z18710" t="str">
            <v>Active</v>
          </cell>
          <cell r="AA18710" t="str">
            <v>05</v>
          </cell>
          <cell r="AB18710" t="str">
            <v/>
          </cell>
          <cell r="AC18710">
            <v>24000000</v>
          </cell>
          <cell r="AD18710" t="str">
            <v>05</v>
          </cell>
          <cell r="AH18710" t="str">
            <v>VN0010140</v>
          </cell>
          <cell r="AJ18710" t="str">
            <v>SOUTH 1</v>
          </cell>
          <cell r="AK18710" t="str">
            <v>SOUTH</v>
          </cell>
          <cell r="AM18710" t="str">
            <v>IC model</v>
          </cell>
          <cell r="AO18710" t="str">
            <v>Trần Huỳnh Sơn Lâm</v>
          </cell>
          <cell r="AS18710" t="str">
            <v>OP</v>
          </cell>
        </row>
        <row r="18711">
          <cell r="C18711" t="str">
            <v>2210006111</v>
          </cell>
          <cell r="I18711" t="str">
            <v>MB Chi nhanh Tay Ha Noi</v>
          </cell>
          <cell r="T18711">
            <v>15000000</v>
          </cell>
          <cell r="U18711">
            <v>15000000</v>
          </cell>
          <cell r="V18711" t="str">
            <v>27/05/2020</v>
          </cell>
          <cell r="Z18711" t="str">
            <v>Active</v>
          </cell>
          <cell r="AA18711" t="str">
            <v>05</v>
          </cell>
          <cell r="AB18711" t="str">
            <v/>
          </cell>
          <cell r="AC18711">
            <v>15000000</v>
          </cell>
          <cell r="AD18711" t="str">
            <v>05</v>
          </cell>
          <cell r="AH18711" t="str">
            <v>VN0010820</v>
          </cell>
          <cell r="AJ18711" t="str">
            <v>HA NOI 2</v>
          </cell>
          <cell r="AK18711" t="str">
            <v>HA NOI 2</v>
          </cell>
          <cell r="AM18711" t="str">
            <v>IC model</v>
          </cell>
          <cell r="AO18711" t="str">
            <v>Trần Thị Hà</v>
          </cell>
          <cell r="AS18711" t="str">
            <v>OP</v>
          </cell>
        </row>
        <row r="18712">
          <cell r="C18712" t="str">
            <v>2210000779</v>
          </cell>
          <cell r="I18712" t="str">
            <v>MB PGD Cam Pha</v>
          </cell>
          <cell r="T18712">
            <v>20000000</v>
          </cell>
          <cell r="U18712">
            <v>20000000</v>
          </cell>
          <cell r="V18712" t="str">
            <v>27/05/2020</v>
          </cell>
          <cell r="Z18712" t="str">
            <v>Active</v>
          </cell>
          <cell r="AA18712" t="str">
            <v>05</v>
          </cell>
          <cell r="AB18712" t="str">
            <v/>
          </cell>
          <cell r="AC18712">
            <v>20000000</v>
          </cell>
          <cell r="AD18712" t="str">
            <v>05</v>
          </cell>
          <cell r="AH18712" t="str">
            <v>VN0010601</v>
          </cell>
          <cell r="AJ18712" t="str">
            <v>NORTH 2</v>
          </cell>
          <cell r="AK18712" t="str">
            <v>NORTH</v>
          </cell>
          <cell r="AM18712" t="str">
            <v>IC model</v>
          </cell>
          <cell r="AO18712" t="str">
            <v>Phạm Thị Thùy Linh</v>
          </cell>
          <cell r="AS18712" t="str">
            <v>OP</v>
          </cell>
        </row>
        <row r="18713">
          <cell r="C18713" t="str">
            <v>2210002750</v>
          </cell>
          <cell r="I18713" t="str">
            <v>MB Chi nhanh Dong Da</v>
          </cell>
          <cell r="T18713">
            <v>40000000</v>
          </cell>
          <cell r="U18713">
            <v>40000000</v>
          </cell>
          <cell r="V18713" t="str">
            <v>27/05/2020</v>
          </cell>
          <cell r="Z18713" t="str">
            <v>Active</v>
          </cell>
          <cell r="AA18713" t="str">
            <v>05</v>
          </cell>
          <cell r="AB18713" t="str">
            <v/>
          </cell>
          <cell r="AC18713">
            <v>40000000</v>
          </cell>
          <cell r="AD18713" t="str">
            <v>05</v>
          </cell>
          <cell r="AH18713" t="str">
            <v>VN0010059</v>
          </cell>
          <cell r="AJ18713" t="str">
            <v>HA NOI 1</v>
          </cell>
          <cell r="AK18713" t="str">
            <v>HA NOI 1</v>
          </cell>
          <cell r="AM18713" t="str">
            <v>BAM model</v>
          </cell>
          <cell r="AO18713" t="str">
            <v>Nguyễn Thị Thu Trang</v>
          </cell>
          <cell r="AS18713" t="str">
            <v>SME</v>
          </cell>
        </row>
        <row r="18714">
          <cell r="C18714" t="str">
            <v>2210006107</v>
          </cell>
          <cell r="I18714" t="str">
            <v>MB Giang Vo</v>
          </cell>
          <cell r="T18714">
            <v>200000000</v>
          </cell>
          <cell r="U18714">
            <v>200000000</v>
          </cell>
          <cell r="V18714" t="str">
            <v>27/05/2020</v>
          </cell>
          <cell r="Z18714" t="str">
            <v>Active</v>
          </cell>
          <cell r="AA18714" t="str">
            <v>05</v>
          </cell>
          <cell r="AB18714" t="str">
            <v/>
          </cell>
          <cell r="AC18714">
            <v>200000000</v>
          </cell>
          <cell r="AD18714" t="str">
            <v>05</v>
          </cell>
          <cell r="AH18714" t="str">
            <v>VN0010062</v>
          </cell>
          <cell r="AJ18714" t="str">
            <v>HA NOI 1</v>
          </cell>
          <cell r="AK18714" t="str">
            <v>HA NOI 1</v>
          </cell>
          <cell r="AM18714" t="str">
            <v>IC model</v>
          </cell>
          <cell r="AO18714" t="str">
            <v>Lê Phương Thảo</v>
          </cell>
          <cell r="AS18714" t="str">
            <v>Other</v>
          </cell>
        </row>
        <row r="18715">
          <cell r="C18715" t="str">
            <v>2210003757</v>
          </cell>
          <cell r="I18715" t="str">
            <v>MB PGD Van My</v>
          </cell>
          <cell r="T18715">
            <v>20000000</v>
          </cell>
          <cell r="U18715">
            <v>20000000</v>
          </cell>
          <cell r="V18715" t="str">
            <v>27/05/2020</v>
          </cell>
          <cell r="Z18715" t="str">
            <v>Active</v>
          </cell>
          <cell r="AA18715" t="str">
            <v>05</v>
          </cell>
          <cell r="AB18715" t="str">
            <v/>
          </cell>
          <cell r="AC18715">
            <v>20000000</v>
          </cell>
          <cell r="AD18715" t="str">
            <v>05</v>
          </cell>
          <cell r="AH18715" t="str">
            <v>VN0010251</v>
          </cell>
          <cell r="AJ18715" t="str">
            <v>NORTH 2</v>
          </cell>
          <cell r="AK18715" t="str">
            <v>NORTH</v>
          </cell>
          <cell r="AM18715" t="str">
            <v>IC model</v>
          </cell>
          <cell r="AO18715" t="str">
            <v>Phạm Ngọc Huyền</v>
          </cell>
          <cell r="AS18715" t="str">
            <v>OP</v>
          </cell>
        </row>
        <row r="18716">
          <cell r="C18716" t="str">
            <v>2210000743</v>
          </cell>
          <cell r="I18716" t="str">
            <v>MB Chi nhanh Binh Phuoc</v>
          </cell>
          <cell r="T18716">
            <v>20000000</v>
          </cell>
          <cell r="U18716">
            <v>20000000</v>
          </cell>
          <cell r="V18716" t="str">
            <v>27/05/2020</v>
          </cell>
          <cell r="Z18716" t="str">
            <v>Active</v>
          </cell>
          <cell r="AA18716" t="str">
            <v>05</v>
          </cell>
          <cell r="AB18716" t="str">
            <v/>
          </cell>
          <cell r="AC18716">
            <v>20000000</v>
          </cell>
          <cell r="AD18716" t="str">
            <v>05</v>
          </cell>
          <cell r="AH18716" t="str">
            <v>VN0010660</v>
          </cell>
          <cell r="AJ18716" t="str">
            <v>SOUTH 1</v>
          </cell>
          <cell r="AK18716" t="str">
            <v>SOUTH</v>
          </cell>
          <cell r="AM18716" t="str">
            <v>IC model</v>
          </cell>
          <cell r="AO18716" t="str">
            <v>Nguyễn Thị Thanh</v>
          </cell>
          <cell r="AS18716" t="str">
            <v>Other</v>
          </cell>
        </row>
        <row r="18717">
          <cell r="C18717" t="str">
            <v>2210003391</v>
          </cell>
          <cell r="I18717" t="str">
            <v>MB PGD Tan Dinh</v>
          </cell>
          <cell r="T18717">
            <v>5000000</v>
          </cell>
          <cell r="U18717">
            <v>20000000</v>
          </cell>
          <cell r="V18717" t="str">
            <v>27/05/2020</v>
          </cell>
          <cell r="Z18717" t="str">
            <v>Active</v>
          </cell>
          <cell r="AA18717" t="str">
            <v>05</v>
          </cell>
          <cell r="AB18717" t="str">
            <v/>
          </cell>
          <cell r="AC18717">
            <v>20000000</v>
          </cell>
          <cell r="AD18717" t="str">
            <v>05</v>
          </cell>
          <cell r="AH18717" t="str">
            <v>VN0010114</v>
          </cell>
          <cell r="AJ18717" t="str">
            <v>HO CHI MINH 2</v>
          </cell>
          <cell r="AK18717" t="str">
            <v>HO CHI MINH 2</v>
          </cell>
          <cell r="AM18717" t="str">
            <v>IC model</v>
          </cell>
          <cell r="AO18717" t="str">
            <v>Lưu Thị Thúy Thủy</v>
          </cell>
          <cell r="AS18717" t="str">
            <v>SME</v>
          </cell>
        </row>
        <row r="18718">
          <cell r="C18718" t="str">
            <v>2210003194</v>
          </cell>
          <cell r="I18718" t="str">
            <v>MB PGD Hai Chau</v>
          </cell>
          <cell r="T18718">
            <v>50000000</v>
          </cell>
          <cell r="U18718">
            <v>50000000</v>
          </cell>
          <cell r="V18718" t="str">
            <v>27/05/2020</v>
          </cell>
          <cell r="Z18718" t="str">
            <v>Active</v>
          </cell>
          <cell r="AA18718" t="str">
            <v>05</v>
          </cell>
          <cell r="AB18718" t="str">
            <v/>
          </cell>
          <cell r="AC18718">
            <v>50000000</v>
          </cell>
          <cell r="AD18718" t="str">
            <v>05</v>
          </cell>
          <cell r="AH18718" t="str">
            <v>VN0010307</v>
          </cell>
          <cell r="AJ18718" t="str">
            <v>MIDDLE</v>
          </cell>
          <cell r="AK18718" t="str">
            <v>MIDDLE</v>
          </cell>
          <cell r="AM18718" t="str">
            <v>IC model</v>
          </cell>
          <cell r="AO18718" t="str">
            <v>Nguyễn Quốc Phú</v>
          </cell>
          <cell r="AS18718" t="str">
            <v>INDIV</v>
          </cell>
        </row>
        <row r="18719">
          <cell r="C18719" t="str">
            <v>2210001437</v>
          </cell>
          <cell r="I18719" t="str">
            <v>MB Chi nhanh Sai Gon</v>
          </cell>
          <cell r="T18719">
            <v>10000000</v>
          </cell>
          <cell r="U18719">
            <v>10000000</v>
          </cell>
          <cell r="V18719" t="str">
            <v>27/05/2020</v>
          </cell>
          <cell r="Z18719" t="str">
            <v>Active</v>
          </cell>
          <cell r="AA18719" t="str">
            <v>05</v>
          </cell>
          <cell r="AB18719" t="str">
            <v/>
          </cell>
          <cell r="AC18719">
            <v>10000000</v>
          </cell>
          <cell r="AD18719" t="str">
            <v>05</v>
          </cell>
          <cell r="AH18719" t="str">
            <v>VN0010110</v>
          </cell>
          <cell r="AJ18719" t="str">
            <v>HO CHI MINH 1</v>
          </cell>
          <cell r="AK18719" t="str">
            <v>HO CHI MINH 1</v>
          </cell>
          <cell r="AM18719" t="str">
            <v>IC model</v>
          </cell>
          <cell r="AO18719" t="str">
            <v>Lê Phước Thị Thành Vương</v>
          </cell>
          <cell r="AS18719" t="str">
            <v>INDIV</v>
          </cell>
        </row>
        <row r="18720">
          <cell r="C18720" t="str">
            <v>2210008076</v>
          </cell>
          <cell r="I18720" t="str">
            <v>MB PGD Binh Hung</v>
          </cell>
          <cell r="T18720">
            <v>40000000</v>
          </cell>
          <cell r="U18720">
            <v>40000000</v>
          </cell>
          <cell r="V18720" t="str">
            <v>27/05/2020</v>
          </cell>
          <cell r="Z18720" t="str">
            <v>Active</v>
          </cell>
          <cell r="AA18720" t="str">
            <v>05</v>
          </cell>
          <cell r="AB18720" t="str">
            <v/>
          </cell>
          <cell r="AC18720">
            <v>40000000</v>
          </cell>
          <cell r="AD18720" t="str">
            <v>05</v>
          </cell>
          <cell r="AH18720" t="str">
            <v>VN0010268</v>
          </cell>
          <cell r="AJ18720" t="str">
            <v>HO CHI MINH 1</v>
          </cell>
          <cell r="AK18720" t="str">
            <v>HO CHI MINH 1</v>
          </cell>
          <cell r="AM18720" t="str">
            <v>IC model</v>
          </cell>
          <cell r="AO18720" t="str">
            <v>Lê Phước Thị Thành Vương</v>
          </cell>
          <cell r="AS18720" t="str">
            <v>INDIV</v>
          </cell>
        </row>
        <row r="18721">
          <cell r="C18721" t="str">
            <v>2210000691</v>
          </cell>
          <cell r="I18721" t="str">
            <v>MB PGD Thuy Khue</v>
          </cell>
          <cell r="T18721">
            <v>15000000</v>
          </cell>
          <cell r="U18721">
            <v>15000000</v>
          </cell>
          <cell r="V18721" t="str">
            <v>27/05/2020</v>
          </cell>
          <cell r="Z18721" t="str">
            <v>Active</v>
          </cell>
          <cell r="AA18721" t="str">
            <v>05</v>
          </cell>
          <cell r="AB18721" t="str">
            <v/>
          </cell>
          <cell r="AC18721">
            <v>15000000</v>
          </cell>
          <cell r="AD18721" t="str">
            <v>05</v>
          </cell>
          <cell r="AH18721" t="str">
            <v>VN0010070</v>
          </cell>
          <cell r="AJ18721" t="str">
            <v>HA NOI 1</v>
          </cell>
          <cell r="AK18721" t="str">
            <v>HA NOI 1</v>
          </cell>
          <cell r="AM18721" t="str">
            <v>IC model</v>
          </cell>
          <cell r="AO18721" t="str">
            <v>Lê Văn An</v>
          </cell>
          <cell r="AS18721" t="str">
            <v>INDIV</v>
          </cell>
        </row>
        <row r="18722">
          <cell r="C18722" t="str">
            <v>2210001039</v>
          </cell>
          <cell r="I18722" t="str">
            <v>MB Chi nhanh Son La</v>
          </cell>
          <cell r="T18722">
            <v>15000000</v>
          </cell>
          <cell r="U18722">
            <v>15000000</v>
          </cell>
          <cell r="V18722" t="str">
            <v>27/05/2020</v>
          </cell>
          <cell r="Z18722" t="str">
            <v>Active</v>
          </cell>
          <cell r="AA18722" t="str">
            <v>05</v>
          </cell>
          <cell r="AB18722" t="str">
            <v/>
          </cell>
          <cell r="AC18722">
            <v>15000000</v>
          </cell>
          <cell r="AD18722" t="str">
            <v>05</v>
          </cell>
          <cell r="AH18722" t="str">
            <v>VN0010785</v>
          </cell>
          <cell r="AJ18722" t="str">
            <v>NORTH 1</v>
          </cell>
          <cell r="AK18722" t="str">
            <v>NORTH</v>
          </cell>
          <cell r="AM18722" t="str">
            <v>IC model</v>
          </cell>
          <cell r="AO18722" t="str">
            <v>Đỗ Bá Trung</v>
          </cell>
          <cell r="AS18722" t="str">
            <v>INDIV</v>
          </cell>
        </row>
        <row r="18723">
          <cell r="C18723" t="str">
            <v>2210001683</v>
          </cell>
          <cell r="I18723" t="str">
            <v>MB Xuan Thuy</v>
          </cell>
          <cell r="T18723">
            <v>15000000</v>
          </cell>
          <cell r="U18723">
            <v>30000000</v>
          </cell>
          <cell r="V18723" t="str">
            <v>27/05/2020</v>
          </cell>
          <cell r="Z18723" t="str">
            <v>Active</v>
          </cell>
          <cell r="AA18723" t="str">
            <v>05</v>
          </cell>
          <cell r="AB18723" t="str">
            <v/>
          </cell>
          <cell r="AC18723">
            <v>30000000</v>
          </cell>
          <cell r="AD18723" t="str">
            <v>05</v>
          </cell>
          <cell r="AH18723" t="str">
            <v>VN0010008</v>
          </cell>
          <cell r="AJ18723" t="str">
            <v>HA NOI 2</v>
          </cell>
          <cell r="AK18723" t="str">
            <v>HA NOI 2</v>
          </cell>
          <cell r="AM18723" t="str">
            <v>IC model</v>
          </cell>
          <cell r="AO18723" t="str">
            <v>Sỹ Thịnh Hanh</v>
          </cell>
          <cell r="AS18723" t="str">
            <v>OP</v>
          </cell>
        </row>
        <row r="18724">
          <cell r="C18724" t="str">
            <v>2210007389</v>
          </cell>
          <cell r="I18724" t="str">
            <v>MB Ham Nghi</v>
          </cell>
          <cell r="T18724">
            <v>12000000</v>
          </cell>
          <cell r="U18724">
            <v>12000000</v>
          </cell>
          <cell r="V18724" t="str">
            <v>27/05/2020</v>
          </cell>
          <cell r="Z18724" t="str">
            <v>Active</v>
          </cell>
          <cell r="AA18724" t="str">
            <v>05</v>
          </cell>
          <cell r="AB18724" t="str">
            <v/>
          </cell>
          <cell r="AC18724">
            <v>12000000</v>
          </cell>
          <cell r="AD18724" t="str">
            <v>05</v>
          </cell>
          <cell r="AH18724" t="str">
            <v>VN0010102</v>
          </cell>
          <cell r="AJ18724" t="str">
            <v>HO CHI MINH 1</v>
          </cell>
          <cell r="AK18724" t="str">
            <v>HO CHI MINH 1</v>
          </cell>
          <cell r="AM18724" t="str">
            <v>IC model</v>
          </cell>
          <cell r="AO18724" t="str">
            <v>Lê Phước Thị Thành Vương</v>
          </cell>
          <cell r="AS18724" t="str">
            <v>INDIV</v>
          </cell>
        </row>
        <row r="18725">
          <cell r="C18725" t="str">
            <v>2210004727</v>
          </cell>
          <cell r="I18725" t="str">
            <v>MB 3/2</v>
          </cell>
          <cell r="T18725">
            <v>33000000</v>
          </cell>
          <cell r="U18725">
            <v>33000000</v>
          </cell>
          <cell r="V18725" t="str">
            <v>27/05/2020</v>
          </cell>
          <cell r="Z18725" t="str">
            <v>Active</v>
          </cell>
          <cell r="AA18725" t="str">
            <v>05</v>
          </cell>
          <cell r="AB18725" t="str">
            <v/>
          </cell>
          <cell r="AC18725">
            <v>33000000</v>
          </cell>
          <cell r="AD18725" t="str">
            <v>05</v>
          </cell>
          <cell r="AH18725" t="str">
            <v>VN0010112</v>
          </cell>
          <cell r="AJ18725" t="str">
            <v>HO CHI MINH 2</v>
          </cell>
          <cell r="AK18725" t="str">
            <v>HO CHI MINH 2</v>
          </cell>
          <cell r="AM18725" t="str">
            <v>IC model</v>
          </cell>
          <cell r="AO18725" t="str">
            <v>Lưu Thị Thúy Thủy</v>
          </cell>
          <cell r="AS18725" t="str">
            <v>INDIV</v>
          </cell>
        </row>
        <row r="18726">
          <cell r="C18726" t="str">
            <v>2210000577</v>
          </cell>
          <cell r="I18726" t="str">
            <v>MB Chi nhanh Ho Chi Minh</v>
          </cell>
          <cell r="T18726">
            <v>50000000</v>
          </cell>
          <cell r="U18726">
            <v>50000000</v>
          </cell>
          <cell r="V18726" t="str">
            <v>27/05/2020</v>
          </cell>
          <cell r="Z18726" t="str">
            <v>Active</v>
          </cell>
          <cell r="AA18726" t="str">
            <v>05</v>
          </cell>
          <cell r="AB18726" t="str">
            <v/>
          </cell>
          <cell r="AC18726">
            <v>50000000</v>
          </cell>
          <cell r="AD18726" t="str">
            <v>05</v>
          </cell>
          <cell r="AH18726" t="str">
            <v>VN0010101</v>
          </cell>
          <cell r="AJ18726" t="str">
            <v>HO CHI MINH 2</v>
          </cell>
          <cell r="AK18726" t="str">
            <v>HO CHI MINH 2</v>
          </cell>
          <cell r="AM18726" t="str">
            <v>IC model</v>
          </cell>
          <cell r="AO18726" t="str">
            <v>Lưu Thị Thúy Thủy</v>
          </cell>
          <cell r="AS18726" t="str">
            <v>INDIV</v>
          </cell>
        </row>
        <row r="18727">
          <cell r="C18727" t="str">
            <v>2210002709</v>
          </cell>
          <cell r="I18727" t="str">
            <v>MB Chi nhanh Dong Anh</v>
          </cell>
          <cell r="T18727">
            <v>20000000</v>
          </cell>
          <cell r="U18727">
            <v>20000000</v>
          </cell>
          <cell r="V18727" t="str">
            <v>27/05/2020</v>
          </cell>
          <cell r="Z18727" t="str">
            <v>Active</v>
          </cell>
          <cell r="AA18727" t="str">
            <v>05</v>
          </cell>
          <cell r="AB18727" t="str">
            <v/>
          </cell>
          <cell r="AC18727">
            <v>20000000</v>
          </cell>
          <cell r="AD18727" t="str">
            <v>05</v>
          </cell>
          <cell r="AH18727" t="str">
            <v>VN0010031</v>
          </cell>
          <cell r="AJ18727" t="str">
            <v>HA NOI 1</v>
          </cell>
          <cell r="AK18727" t="str">
            <v>HA NOI 1</v>
          </cell>
          <cell r="AM18727" t="str">
            <v>IC model</v>
          </cell>
          <cell r="AO18727" t="str">
            <v>Nguyễn Thị Thu Trang</v>
          </cell>
          <cell r="AS18727" t="str">
            <v>OP</v>
          </cell>
        </row>
        <row r="18728">
          <cell r="C18728" t="str">
            <v>2210000437</v>
          </cell>
          <cell r="I18728" t="str">
            <v>MB Tan Cang</v>
          </cell>
          <cell r="T18728">
            <v>30000000</v>
          </cell>
          <cell r="U18728">
            <v>30000000</v>
          </cell>
          <cell r="V18728" t="str">
            <v>27/05/2020</v>
          </cell>
          <cell r="Z18728" t="str">
            <v>Active</v>
          </cell>
          <cell r="AA18728" t="str">
            <v>05</v>
          </cell>
          <cell r="AB18728" t="str">
            <v/>
          </cell>
          <cell r="AC18728">
            <v>30000000</v>
          </cell>
          <cell r="AD18728" t="str">
            <v>05</v>
          </cell>
          <cell r="AH18728" t="str">
            <v>VN0010105</v>
          </cell>
          <cell r="AJ18728" t="str">
            <v>HO CHI MINH 1</v>
          </cell>
          <cell r="AK18728" t="str">
            <v>HO CHI MINH 1</v>
          </cell>
          <cell r="AM18728" t="str">
            <v>IC model</v>
          </cell>
          <cell r="AO18728" t="str">
            <v>Phạm Thanh Trúc</v>
          </cell>
          <cell r="AS18728" t="str">
            <v>INDIV</v>
          </cell>
        </row>
        <row r="18729">
          <cell r="C18729" t="str">
            <v>2210001516</v>
          </cell>
          <cell r="I18729" t="str">
            <v>MB Chi nhanh Le Trong Tan</v>
          </cell>
          <cell r="T18729">
            <v>6282000</v>
          </cell>
          <cell r="U18729">
            <v>25128000</v>
          </cell>
          <cell r="V18729" t="str">
            <v>27/05/2020</v>
          </cell>
          <cell r="Z18729" t="str">
            <v>Active</v>
          </cell>
          <cell r="AA18729" t="str">
            <v>05</v>
          </cell>
          <cell r="AB18729" t="str">
            <v/>
          </cell>
          <cell r="AC18729">
            <v>25128000</v>
          </cell>
          <cell r="AD18729" t="str">
            <v>05</v>
          </cell>
          <cell r="AH18729" t="str">
            <v>VN0010068</v>
          </cell>
          <cell r="AJ18729" t="str">
            <v>HA NOI 2</v>
          </cell>
          <cell r="AK18729" t="str">
            <v>HA NOI 2</v>
          </cell>
          <cell r="AM18729" t="str">
            <v>IC model</v>
          </cell>
          <cell r="AO18729" t="str">
            <v>Vũ Văn Hà</v>
          </cell>
          <cell r="AS18729" t="str">
            <v>INDIV</v>
          </cell>
        </row>
        <row r="18730">
          <cell r="C18730" t="str">
            <v>2210005232</v>
          </cell>
          <cell r="I18730" t="str">
            <v>MB PGD Doi Can</v>
          </cell>
          <cell r="T18730">
            <v>15000000</v>
          </cell>
          <cell r="U18730">
            <v>15000000</v>
          </cell>
          <cell r="V18730" t="str">
            <v>27/05/2020</v>
          </cell>
          <cell r="Z18730" t="str">
            <v>Active</v>
          </cell>
          <cell r="AA18730" t="str">
            <v>05</v>
          </cell>
          <cell r="AB18730" t="str">
            <v/>
          </cell>
          <cell r="AC18730">
            <v>15000000</v>
          </cell>
          <cell r="AD18730" t="str">
            <v>05</v>
          </cell>
          <cell r="AH18730" t="str">
            <v>VN0010086</v>
          </cell>
          <cell r="AJ18730" t="str">
            <v>HA NOI 2</v>
          </cell>
          <cell r="AK18730" t="str">
            <v>HA NOI 2</v>
          </cell>
          <cell r="AM18730" t="str">
            <v>IC model</v>
          </cell>
          <cell r="AO18730" t="str">
            <v>Vũ Văn Hà</v>
          </cell>
          <cell r="AS18730" t="str">
            <v>INDIV</v>
          </cell>
        </row>
        <row r="18731">
          <cell r="C18731" t="str">
            <v>2210002090</v>
          </cell>
          <cell r="I18731" t="str">
            <v>MB Chi nhanh Bac Giang</v>
          </cell>
          <cell r="T18731">
            <v>12000000</v>
          </cell>
          <cell r="U18731">
            <v>12000000</v>
          </cell>
          <cell r="V18731" t="str">
            <v>27/05/2020</v>
          </cell>
          <cell r="Z18731" t="str">
            <v>Active</v>
          </cell>
          <cell r="AA18731" t="str">
            <v>05</v>
          </cell>
          <cell r="AB18731" t="str">
            <v/>
          </cell>
          <cell r="AC18731">
            <v>12000000</v>
          </cell>
          <cell r="AD18731" t="str">
            <v>05</v>
          </cell>
          <cell r="AH18731" t="str">
            <v>VN0010761</v>
          </cell>
          <cell r="AJ18731" t="str">
            <v>NORTH 1</v>
          </cell>
          <cell r="AK18731" t="str">
            <v>NORTH</v>
          </cell>
          <cell r="AM18731" t="str">
            <v>IC model</v>
          </cell>
          <cell r="AO18731" t="str">
            <v>Đỗ Bá Trung</v>
          </cell>
          <cell r="AS18731" t="str">
            <v>OP</v>
          </cell>
        </row>
        <row r="18732">
          <cell r="C18732" t="str">
            <v>2210004956</v>
          </cell>
          <cell r="I18732" t="str">
            <v>MB Chi nhanh An Phu</v>
          </cell>
          <cell r="T18732">
            <v>20570000</v>
          </cell>
          <cell r="U18732">
            <v>20570000</v>
          </cell>
          <cell r="V18732" t="str">
            <v>27/05/2020</v>
          </cell>
          <cell r="Z18732" t="str">
            <v>Active</v>
          </cell>
          <cell r="AA18732" t="str">
            <v>05</v>
          </cell>
          <cell r="AB18732" t="str">
            <v/>
          </cell>
          <cell r="AC18732">
            <v>20570000</v>
          </cell>
          <cell r="AD18732" t="str">
            <v>05</v>
          </cell>
          <cell r="AH18732" t="str">
            <v>VN0010151</v>
          </cell>
          <cell r="AJ18732" t="str">
            <v>HO CHI MINH 1</v>
          </cell>
          <cell r="AK18732" t="str">
            <v>HO CHI MINH 1</v>
          </cell>
          <cell r="AM18732" t="str">
            <v>IC model</v>
          </cell>
          <cell r="AO18732" t="str">
            <v>Lê Ngọc Quỳnh Trâm</v>
          </cell>
          <cell r="AS18732" t="str">
            <v>OP</v>
          </cell>
        </row>
        <row r="18733">
          <cell r="C18733" t="str">
            <v>2210000984</v>
          </cell>
          <cell r="I18733" t="str">
            <v>MB Chi nhanh Nghe An</v>
          </cell>
          <cell r="T18733">
            <v>15000000</v>
          </cell>
          <cell r="U18733">
            <v>15000000</v>
          </cell>
          <cell r="V18733" t="str">
            <v>27/05/2020</v>
          </cell>
          <cell r="Z18733" t="str">
            <v>Active</v>
          </cell>
          <cell r="AA18733" t="str">
            <v>05</v>
          </cell>
          <cell r="AB18733" t="str">
            <v/>
          </cell>
          <cell r="AC18733">
            <v>15000000</v>
          </cell>
          <cell r="AD18733" t="str">
            <v>05</v>
          </cell>
          <cell r="AH18733" t="str">
            <v>VN0010810</v>
          </cell>
          <cell r="AJ18733" t="str">
            <v>NORTH 2</v>
          </cell>
          <cell r="AK18733" t="str">
            <v>NORTH</v>
          </cell>
          <cell r="AM18733" t="str">
            <v>IC model</v>
          </cell>
          <cell r="AO18733" t="str">
            <v>Nguyễn Anh Tú</v>
          </cell>
          <cell r="AS18733" t="str">
            <v>Other</v>
          </cell>
        </row>
        <row r="18734">
          <cell r="C18734" t="str">
            <v>2210000568</v>
          </cell>
          <cell r="I18734" t="str">
            <v>MB Chi nhanh Nam Binh Duong</v>
          </cell>
          <cell r="T18734">
            <v>40810000</v>
          </cell>
          <cell r="U18734">
            <v>40810000</v>
          </cell>
          <cell r="V18734" t="str">
            <v>27/05/2020</v>
          </cell>
          <cell r="Z18734" t="str">
            <v>Active</v>
          </cell>
          <cell r="AA18734" t="str">
            <v>05</v>
          </cell>
          <cell r="AB18734" t="str">
            <v/>
          </cell>
          <cell r="AC18734">
            <v>40810000</v>
          </cell>
          <cell r="AD18734" t="str">
            <v>05</v>
          </cell>
          <cell r="AH18734" t="str">
            <v>VN0010130</v>
          </cell>
          <cell r="AJ18734" t="str">
            <v>SOUTH 1</v>
          </cell>
          <cell r="AK18734" t="str">
            <v>SOUTH</v>
          </cell>
          <cell r="AM18734" t="str">
            <v>IC model</v>
          </cell>
          <cell r="AO18734" t="str">
            <v>Trần Huỳnh Sơn Lâm</v>
          </cell>
          <cell r="AS18734" t="str">
            <v>INDIV</v>
          </cell>
        </row>
        <row r="18735">
          <cell r="C18735" t="str">
            <v>2210003172</v>
          </cell>
          <cell r="I18735" t="str">
            <v>MB Cam Ranh</v>
          </cell>
          <cell r="T18735">
            <v>15000000</v>
          </cell>
          <cell r="U18735">
            <v>15000000</v>
          </cell>
          <cell r="V18735" t="str">
            <v>27/05/2020</v>
          </cell>
          <cell r="Z18735" t="str">
            <v>Active</v>
          </cell>
          <cell r="AA18735" t="str">
            <v>05</v>
          </cell>
          <cell r="AB18735" t="str">
            <v/>
          </cell>
          <cell r="AC18735">
            <v>15000000</v>
          </cell>
          <cell r="AD18735" t="str">
            <v>05</v>
          </cell>
          <cell r="AH18735" t="str">
            <v>VN0010803</v>
          </cell>
          <cell r="AJ18735" t="str">
            <v>MIDDLE</v>
          </cell>
          <cell r="AK18735" t="str">
            <v>MIDDLE</v>
          </cell>
          <cell r="AM18735" t="str">
            <v>IC model</v>
          </cell>
          <cell r="AO18735" t="str">
            <v>Đỗ Thị Ngọc Trang</v>
          </cell>
          <cell r="AS18735" t="str">
            <v>OP</v>
          </cell>
        </row>
        <row r="18736">
          <cell r="C18736" t="str">
            <v>2210001156</v>
          </cell>
          <cell r="I18736" t="str">
            <v>MB Chi nhanh Binh Thuan</v>
          </cell>
          <cell r="T18736">
            <v>20073000</v>
          </cell>
          <cell r="U18736">
            <v>20073000</v>
          </cell>
          <cell r="V18736" t="str">
            <v>27/05/2020</v>
          </cell>
          <cell r="Z18736" t="str">
            <v>Active</v>
          </cell>
          <cell r="AA18736" t="str">
            <v>05</v>
          </cell>
          <cell r="AB18736" t="str">
            <v/>
          </cell>
          <cell r="AC18736">
            <v>20073000</v>
          </cell>
          <cell r="AD18736" t="str">
            <v>05</v>
          </cell>
          <cell r="AH18736" t="str">
            <v>VN0010765</v>
          </cell>
          <cell r="AJ18736" t="str">
            <v>SOUTH 1</v>
          </cell>
          <cell r="AK18736" t="str">
            <v>SOUTH</v>
          </cell>
          <cell r="AM18736" t="str">
            <v>IC model</v>
          </cell>
          <cell r="AO18736" t="str">
            <v>Đặng Thị Thanh Tuyền</v>
          </cell>
          <cell r="AS18736" t="str">
            <v>Other</v>
          </cell>
        </row>
        <row r="18737">
          <cell r="C18737" t="str">
            <v>2210002710</v>
          </cell>
          <cell r="I18737" t="str">
            <v>MB Chi nhanh Vinh Phuc</v>
          </cell>
          <cell r="T18737">
            <v>18000000</v>
          </cell>
          <cell r="U18737">
            <v>72000000</v>
          </cell>
          <cell r="V18737" t="str">
            <v>27/05/2020</v>
          </cell>
          <cell r="Z18737" t="str">
            <v>Active</v>
          </cell>
          <cell r="AA18737" t="str">
            <v>05</v>
          </cell>
          <cell r="AB18737" t="str">
            <v/>
          </cell>
          <cell r="AC18737">
            <v>72000000</v>
          </cell>
          <cell r="AD18737" t="str">
            <v>05</v>
          </cell>
          <cell r="AH18737" t="str">
            <v>VN0010355</v>
          </cell>
          <cell r="AJ18737" t="str">
            <v>NORTH 1</v>
          </cell>
          <cell r="AK18737" t="str">
            <v>NORTH</v>
          </cell>
          <cell r="AM18737" t="str">
            <v>IC model</v>
          </cell>
          <cell r="AO18737" t="str">
            <v>Trương Lệ Đoàn</v>
          </cell>
          <cell r="AS18737" t="str">
            <v>INDIV</v>
          </cell>
        </row>
        <row r="18738">
          <cell r="C18738" t="str">
            <v>2210002715</v>
          </cell>
          <cell r="I18738" t="str">
            <v>MB PGD Thai Thuy</v>
          </cell>
          <cell r="T18738">
            <v>20000000</v>
          </cell>
          <cell r="U18738">
            <v>20000000</v>
          </cell>
          <cell r="V18738" t="str">
            <v>27/05/2020</v>
          </cell>
          <cell r="Z18738" t="str">
            <v>Active</v>
          </cell>
          <cell r="AA18738" t="str">
            <v>05</v>
          </cell>
          <cell r="AB18738" t="str">
            <v/>
          </cell>
          <cell r="AC18738">
            <v>20000000</v>
          </cell>
          <cell r="AD18738" t="str">
            <v>05</v>
          </cell>
          <cell r="AH18738" t="str">
            <v>VN0010755</v>
          </cell>
          <cell r="AJ18738" t="str">
            <v>NORTH 2</v>
          </cell>
          <cell r="AK18738" t="str">
            <v>NORTH</v>
          </cell>
          <cell r="AM18738" t="str">
            <v>IC model</v>
          </cell>
          <cell r="AO18738" t="str">
            <v>Nguyễn Hải Anh</v>
          </cell>
          <cell r="AS18738" t="str">
            <v>OP</v>
          </cell>
        </row>
        <row r="18739">
          <cell r="C18739" t="str">
            <v>2210003018</v>
          </cell>
          <cell r="I18739" t="str">
            <v>MB Chi nhanh Bac Hai Phong</v>
          </cell>
          <cell r="T18739">
            <v>15000000</v>
          </cell>
          <cell r="U18739">
            <v>15000000</v>
          </cell>
          <cell r="V18739" t="str">
            <v>27/05/2020</v>
          </cell>
          <cell r="Z18739" t="str">
            <v>Active</v>
          </cell>
          <cell r="AA18739" t="str">
            <v>05</v>
          </cell>
          <cell r="AB18739" t="str">
            <v/>
          </cell>
          <cell r="AC18739">
            <v>15000000</v>
          </cell>
          <cell r="AD18739" t="str">
            <v>05</v>
          </cell>
          <cell r="AH18739" t="str">
            <v>VN0010263</v>
          </cell>
          <cell r="AJ18739" t="str">
            <v>NORTH 2</v>
          </cell>
          <cell r="AK18739" t="str">
            <v>NORTH</v>
          </cell>
          <cell r="AM18739" t="str">
            <v>IC model</v>
          </cell>
          <cell r="AO18739" t="str">
            <v>Phạm Ngọc Huyền</v>
          </cell>
          <cell r="AS18739" t="str">
            <v>INDIV</v>
          </cell>
        </row>
        <row r="18740">
          <cell r="C18740" t="str">
            <v>2210004737</v>
          </cell>
          <cell r="I18740" t="str">
            <v>MB PGD Dan Phuong</v>
          </cell>
          <cell r="T18740">
            <v>24000000</v>
          </cell>
          <cell r="U18740">
            <v>24000000</v>
          </cell>
          <cell r="V18740" t="str">
            <v>27/05/2020</v>
          </cell>
          <cell r="Z18740" t="str">
            <v>Active</v>
          </cell>
          <cell r="AA18740" t="str">
            <v>05</v>
          </cell>
          <cell r="AB18740" t="str">
            <v/>
          </cell>
          <cell r="AC18740">
            <v>24000000</v>
          </cell>
          <cell r="AD18740" t="str">
            <v>05</v>
          </cell>
          <cell r="AH18740" t="str">
            <v>VN0010011</v>
          </cell>
          <cell r="AJ18740" t="str">
            <v>HA NOI 2</v>
          </cell>
          <cell r="AK18740" t="str">
            <v>HA NOI 2</v>
          </cell>
          <cell r="AM18740" t="str">
            <v>IC model</v>
          </cell>
          <cell r="AO18740" t="str">
            <v>Trần Thị Hà</v>
          </cell>
          <cell r="AS18740" t="str">
            <v>INDIV</v>
          </cell>
        </row>
        <row r="18741">
          <cell r="C18741" t="str">
            <v>2210002705</v>
          </cell>
          <cell r="I18741" t="str">
            <v>MB PGD Uong Bi</v>
          </cell>
          <cell r="T18741">
            <v>3000000</v>
          </cell>
          <cell r="U18741">
            <v>12000000</v>
          </cell>
          <cell r="V18741" t="str">
            <v>27/05/2020</v>
          </cell>
          <cell r="Z18741" t="str">
            <v>Active</v>
          </cell>
          <cell r="AA18741" t="str">
            <v>05</v>
          </cell>
          <cell r="AB18741" t="str">
            <v/>
          </cell>
          <cell r="AC18741">
            <v>12000000</v>
          </cell>
          <cell r="AD18741" t="str">
            <v>05</v>
          </cell>
          <cell r="AH18741" t="str">
            <v>VN0010603</v>
          </cell>
          <cell r="AJ18741" t="str">
            <v>NORTH 2</v>
          </cell>
          <cell r="AK18741" t="str">
            <v>NORTH</v>
          </cell>
          <cell r="AM18741" t="str">
            <v>IC model</v>
          </cell>
          <cell r="AO18741" t="str">
            <v>Phạm Thị Thùy Linh</v>
          </cell>
          <cell r="AS18741" t="str">
            <v>OP</v>
          </cell>
        </row>
        <row r="18742">
          <cell r="C18742" t="str">
            <v>2210000733</v>
          </cell>
          <cell r="I18742" t="str">
            <v>MB Chi nhanh Thang Long</v>
          </cell>
          <cell r="T18742">
            <v>15000000</v>
          </cell>
          <cell r="U18742">
            <v>30000000</v>
          </cell>
          <cell r="V18742" t="str">
            <v>27/05/2020</v>
          </cell>
          <cell r="Z18742" t="str">
            <v>Active</v>
          </cell>
          <cell r="AA18742" t="str">
            <v>05</v>
          </cell>
          <cell r="AB18742" t="str">
            <v/>
          </cell>
          <cell r="AC18742">
            <v>30000000</v>
          </cell>
          <cell r="AD18742" t="str">
            <v>05</v>
          </cell>
          <cell r="AH18742" t="str">
            <v>VN0010054</v>
          </cell>
          <cell r="AJ18742" t="str">
            <v>HA NOI 2</v>
          </cell>
          <cell r="AK18742" t="str">
            <v>HA NOI 2</v>
          </cell>
          <cell r="AM18742" t="str">
            <v>IC model</v>
          </cell>
          <cell r="AO18742" t="str">
            <v>Đỗ Thương Huyền</v>
          </cell>
          <cell r="AS18742" t="str">
            <v>OP</v>
          </cell>
        </row>
        <row r="18743">
          <cell r="C18743" t="str">
            <v>2210001796</v>
          </cell>
          <cell r="I18743" t="str">
            <v>MB Chi nhanh Khanh Hoa</v>
          </cell>
          <cell r="T18743">
            <v>30000000</v>
          </cell>
          <cell r="U18743">
            <v>30000000</v>
          </cell>
          <cell r="V18743" t="str">
            <v>27/05/2020</v>
          </cell>
          <cell r="Z18743" t="str">
            <v>Active</v>
          </cell>
          <cell r="AA18743" t="str">
            <v>05</v>
          </cell>
          <cell r="AB18743" t="str">
            <v/>
          </cell>
          <cell r="AC18743">
            <v>30000000</v>
          </cell>
          <cell r="AD18743" t="str">
            <v>05</v>
          </cell>
          <cell r="AH18743" t="str">
            <v>VN0010800</v>
          </cell>
          <cell r="AJ18743" t="str">
            <v>MIDDLE</v>
          </cell>
          <cell r="AK18743" t="str">
            <v>MIDDLE</v>
          </cell>
          <cell r="AM18743" t="str">
            <v>IC model</v>
          </cell>
          <cell r="AO18743" t="str">
            <v>Đỗ Thị Ngọc Trang</v>
          </cell>
          <cell r="AS18743" t="str">
            <v>INDIV</v>
          </cell>
        </row>
        <row r="18744">
          <cell r="C18744" t="str">
            <v>2210003018</v>
          </cell>
          <cell r="I18744" t="str">
            <v>MB Chi nhanh Bac Hai Phong</v>
          </cell>
          <cell r="T18744">
            <v>15000000</v>
          </cell>
          <cell r="U18744">
            <v>15000000</v>
          </cell>
          <cell r="V18744" t="str">
            <v>27/05/2020</v>
          </cell>
          <cell r="Z18744" t="str">
            <v>Active</v>
          </cell>
          <cell r="AA18744" t="str">
            <v>05</v>
          </cell>
          <cell r="AB18744" t="str">
            <v/>
          </cell>
          <cell r="AC18744">
            <v>15000000</v>
          </cell>
          <cell r="AD18744" t="str">
            <v>05</v>
          </cell>
          <cell r="AH18744" t="str">
            <v>VN0010263</v>
          </cell>
          <cell r="AJ18744" t="str">
            <v>NORTH 2</v>
          </cell>
          <cell r="AK18744" t="str">
            <v>NORTH</v>
          </cell>
          <cell r="AM18744" t="str">
            <v>IC model</v>
          </cell>
          <cell r="AO18744" t="str">
            <v>Phạm Ngọc Huyền</v>
          </cell>
          <cell r="AS18744" t="str">
            <v>INDIV</v>
          </cell>
        </row>
        <row r="18745">
          <cell r="C18745" t="str">
            <v>2210003400</v>
          </cell>
          <cell r="I18745" t="str">
            <v>MB Chi nhanh Da Nang</v>
          </cell>
          <cell r="T18745">
            <v>12000000</v>
          </cell>
          <cell r="U18745">
            <v>12000000</v>
          </cell>
          <cell r="V18745" t="str">
            <v>27/05/2020</v>
          </cell>
          <cell r="Z18745" t="str">
            <v>Active</v>
          </cell>
          <cell r="AA18745" t="str">
            <v>05</v>
          </cell>
          <cell r="AB18745" t="str">
            <v/>
          </cell>
          <cell r="AC18745">
            <v>12000000</v>
          </cell>
          <cell r="AD18745" t="str">
            <v>05</v>
          </cell>
          <cell r="AH18745" t="str">
            <v>VN0010301</v>
          </cell>
          <cell r="AJ18745" t="str">
            <v>MIDDLE</v>
          </cell>
          <cell r="AK18745" t="str">
            <v>MIDDLE</v>
          </cell>
          <cell r="AM18745" t="str">
            <v>IC model</v>
          </cell>
          <cell r="AO18745" t="str">
            <v>Nguyễn Sơn Thạch</v>
          </cell>
          <cell r="AS18745" t="str">
            <v>INDIV</v>
          </cell>
        </row>
        <row r="18746">
          <cell r="C18746" t="str">
            <v>2210004545</v>
          </cell>
          <cell r="I18746" t="str">
            <v>MB Chi nhanh Tran Duy Hung</v>
          </cell>
          <cell r="T18746">
            <v>8000000</v>
          </cell>
          <cell r="U18746">
            <v>8000000</v>
          </cell>
          <cell r="V18746" t="str">
            <v>27/05/2020</v>
          </cell>
          <cell r="Z18746" t="str">
            <v>Active</v>
          </cell>
          <cell r="AA18746" t="str">
            <v>05</v>
          </cell>
          <cell r="AB18746" t="str">
            <v/>
          </cell>
          <cell r="AC18746">
            <v>8000000</v>
          </cell>
          <cell r="AD18746" t="str">
            <v>05</v>
          </cell>
          <cell r="AH18746" t="str">
            <v>VN0010005</v>
          </cell>
          <cell r="AJ18746" t="str">
            <v>HA NOI 2</v>
          </cell>
          <cell r="AK18746" t="str">
            <v>HA NOI 2</v>
          </cell>
          <cell r="AM18746" t="str">
            <v>IC model</v>
          </cell>
          <cell r="AO18746" t="str">
            <v>Nguyễn THị Hằng</v>
          </cell>
          <cell r="AS18746" t="str">
            <v>OP</v>
          </cell>
        </row>
        <row r="18747">
          <cell r="C18747" t="str">
            <v>2210007924</v>
          </cell>
          <cell r="I18747" t="str">
            <v>MB Chi nhanh Nam Da Nang</v>
          </cell>
          <cell r="T18747">
            <v>15000000</v>
          </cell>
          <cell r="U18747">
            <v>15000000</v>
          </cell>
          <cell r="V18747" t="str">
            <v>27/05/2020</v>
          </cell>
          <cell r="Z18747" t="str">
            <v>Active</v>
          </cell>
          <cell r="AA18747" t="str">
            <v>05</v>
          </cell>
          <cell r="AB18747" t="str">
            <v/>
          </cell>
          <cell r="AC18747">
            <v>15000000</v>
          </cell>
          <cell r="AD18747" t="str">
            <v>05</v>
          </cell>
          <cell r="AH18747" t="str">
            <v>VN0010307</v>
          </cell>
          <cell r="AJ18747" t="str">
            <v>MIDDLE</v>
          </cell>
          <cell r="AK18747" t="str">
            <v>MIDDLE</v>
          </cell>
          <cell r="AM18747" t="str">
            <v>IC model</v>
          </cell>
          <cell r="AO18747" t="str">
            <v>Nguyễn Quốc Phú</v>
          </cell>
          <cell r="AS18747" t="str">
            <v>INDIV</v>
          </cell>
        </row>
        <row r="18748">
          <cell r="C18748" t="str">
            <v>2210003403</v>
          </cell>
          <cell r="I18748" t="str">
            <v>MB Lan Ong</v>
          </cell>
          <cell r="T18748">
            <v>30000000</v>
          </cell>
          <cell r="U18748">
            <v>30000000</v>
          </cell>
          <cell r="V18748" t="str">
            <v>27/05/2020</v>
          </cell>
          <cell r="Z18748" t="str">
            <v>Active</v>
          </cell>
          <cell r="AA18748" t="str">
            <v>05</v>
          </cell>
          <cell r="AB18748" t="str">
            <v/>
          </cell>
          <cell r="AC18748">
            <v>30000000</v>
          </cell>
          <cell r="AD18748" t="str">
            <v>05</v>
          </cell>
          <cell r="AH18748" t="str">
            <v>VN0010060</v>
          </cell>
          <cell r="AJ18748" t="str">
            <v>HA NOI 1</v>
          </cell>
          <cell r="AK18748" t="str">
            <v>HA NOI 1</v>
          </cell>
          <cell r="AM18748" t="str">
            <v>IC model</v>
          </cell>
          <cell r="AO18748" t="str">
            <v>Lê Phương Thảo</v>
          </cell>
          <cell r="AS18748" t="str">
            <v>OP</v>
          </cell>
        </row>
        <row r="18749">
          <cell r="C18749" t="str">
            <v>2210000922</v>
          </cell>
          <cell r="I18749" t="str">
            <v>MB PGD Lam Thao</v>
          </cell>
          <cell r="T18749">
            <v>20000000</v>
          </cell>
          <cell r="U18749">
            <v>20000000</v>
          </cell>
          <cell r="V18749" t="str">
            <v>27/05/2020</v>
          </cell>
          <cell r="Z18749" t="str">
            <v>Active</v>
          </cell>
          <cell r="AA18749" t="str">
            <v>05</v>
          </cell>
          <cell r="AB18749" t="str">
            <v/>
          </cell>
          <cell r="AC18749">
            <v>20000000</v>
          </cell>
          <cell r="AD18749" t="str">
            <v>05</v>
          </cell>
          <cell r="AH18749" t="str">
            <v>VN0010351</v>
          </cell>
          <cell r="AJ18749" t="str">
            <v>NORTH 1</v>
          </cell>
          <cell r="AK18749" t="str">
            <v>NORTH</v>
          </cell>
          <cell r="AM18749" t="str">
            <v>IC model</v>
          </cell>
          <cell r="AO18749" t="str">
            <v>Bùi THị Thanh Hương</v>
          </cell>
          <cell r="AS18749" t="str">
            <v>INDIV</v>
          </cell>
        </row>
        <row r="18750">
          <cell r="C18750" t="str">
            <v>2210000310</v>
          </cell>
          <cell r="I18750" t="str">
            <v>MB Chi nhanh Le Trong Tan</v>
          </cell>
          <cell r="T18750">
            <v>30000000</v>
          </cell>
          <cell r="U18750">
            <v>30000000</v>
          </cell>
          <cell r="V18750" t="str">
            <v>27/05/2020</v>
          </cell>
          <cell r="Z18750" t="str">
            <v>Active</v>
          </cell>
          <cell r="AA18750" t="str">
            <v>05</v>
          </cell>
          <cell r="AB18750" t="str">
            <v/>
          </cell>
          <cell r="AC18750">
            <v>30000000</v>
          </cell>
          <cell r="AD18750" t="str">
            <v>05</v>
          </cell>
          <cell r="AH18750" t="str">
            <v>VN0010068</v>
          </cell>
          <cell r="AJ18750" t="str">
            <v>HA NOI 2</v>
          </cell>
          <cell r="AK18750" t="str">
            <v>HA NOI 2</v>
          </cell>
          <cell r="AM18750" t="str">
            <v>IC model</v>
          </cell>
          <cell r="AO18750" t="str">
            <v>Vũ Văn Hà</v>
          </cell>
          <cell r="AS18750" t="str">
            <v>Other</v>
          </cell>
        </row>
        <row r="18751">
          <cell r="C18751" t="str">
            <v>2210001790</v>
          </cell>
          <cell r="I18751" t="str">
            <v>MB Chi nhanh Dak Lak</v>
          </cell>
          <cell r="T18751">
            <v>6000000</v>
          </cell>
          <cell r="U18751">
            <v>6000000</v>
          </cell>
          <cell r="V18751" t="str">
            <v>27/05/2020</v>
          </cell>
          <cell r="Z18751" t="str">
            <v>Active</v>
          </cell>
          <cell r="AA18751" t="str">
            <v>05</v>
          </cell>
          <cell r="AB18751" t="str">
            <v/>
          </cell>
          <cell r="AC18751">
            <v>6000000</v>
          </cell>
          <cell r="AD18751" t="str">
            <v>05</v>
          </cell>
          <cell r="AH18751" t="str">
            <v>VN0010340</v>
          </cell>
          <cell r="AJ18751" t="str">
            <v>MIDDLE</v>
          </cell>
          <cell r="AK18751" t="str">
            <v>MIDDLE</v>
          </cell>
          <cell r="AM18751" t="str">
            <v>IC model</v>
          </cell>
          <cell r="AO18751" t="str">
            <v>Ngô Kim Thanh</v>
          </cell>
          <cell r="AS18751" t="str">
            <v>INDIV</v>
          </cell>
        </row>
        <row r="18752">
          <cell r="C18752" t="str">
            <v>2210004545</v>
          </cell>
          <cell r="I18752" t="str">
            <v>MB Chi nhanh Tran Duy Hung</v>
          </cell>
          <cell r="T18752">
            <v>8000000</v>
          </cell>
          <cell r="U18752">
            <v>8000000</v>
          </cell>
          <cell r="V18752" t="str">
            <v>27/05/2020</v>
          </cell>
          <cell r="Z18752" t="str">
            <v>Active</v>
          </cell>
          <cell r="AA18752" t="str">
            <v>05</v>
          </cell>
          <cell r="AB18752" t="str">
            <v/>
          </cell>
          <cell r="AC18752">
            <v>8000000</v>
          </cell>
          <cell r="AD18752" t="str">
            <v>05</v>
          </cell>
          <cell r="AH18752" t="str">
            <v>VN0010005</v>
          </cell>
          <cell r="AJ18752" t="str">
            <v>HA NOI 2</v>
          </cell>
          <cell r="AK18752" t="str">
            <v>HA NOI 2</v>
          </cell>
          <cell r="AM18752" t="str">
            <v>IC model</v>
          </cell>
          <cell r="AO18752" t="str">
            <v>Nguyễn THị Hằng</v>
          </cell>
          <cell r="AS18752" t="str">
            <v>OP</v>
          </cell>
        </row>
        <row r="18753">
          <cell r="C18753" t="str">
            <v>2210001588</v>
          </cell>
          <cell r="I18753" t="str">
            <v>MB Chi nhanh Binh Duong</v>
          </cell>
          <cell r="T18753">
            <v>25000000</v>
          </cell>
          <cell r="U18753">
            <v>25000000</v>
          </cell>
          <cell r="V18753" t="str">
            <v>27/05/2020</v>
          </cell>
          <cell r="Z18753" t="str">
            <v>Active</v>
          </cell>
          <cell r="AA18753" t="str">
            <v>05</v>
          </cell>
          <cell r="AB18753" t="str">
            <v/>
          </cell>
          <cell r="AC18753">
            <v>25000000</v>
          </cell>
          <cell r="AD18753" t="str">
            <v>05</v>
          </cell>
          <cell r="AH18753" t="str">
            <v>VN0010140</v>
          </cell>
          <cell r="AJ18753" t="str">
            <v>SOUTH 1</v>
          </cell>
          <cell r="AK18753" t="str">
            <v>SOUTH</v>
          </cell>
          <cell r="AM18753" t="str">
            <v>IC model</v>
          </cell>
          <cell r="AO18753" t="str">
            <v>Trần Huỳnh Sơn Lâm</v>
          </cell>
          <cell r="AS18753" t="str">
            <v>INDIV</v>
          </cell>
        </row>
        <row r="18754">
          <cell r="C18754" t="str">
            <v>2210004730</v>
          </cell>
          <cell r="I18754" t="str">
            <v>MB PGD Xuan Loc</v>
          </cell>
          <cell r="T18754">
            <v>2500000</v>
          </cell>
          <cell r="U18754">
            <v>10000000</v>
          </cell>
          <cell r="V18754" t="str">
            <v>27/05/2020</v>
          </cell>
          <cell r="Z18754" t="str">
            <v>Active</v>
          </cell>
          <cell r="AA18754" t="str">
            <v>05</v>
          </cell>
          <cell r="AB18754" t="str">
            <v/>
          </cell>
          <cell r="AC18754">
            <v>10000000</v>
          </cell>
          <cell r="AD18754" t="str">
            <v>05</v>
          </cell>
          <cell r="AH18754" t="str">
            <v>VN0010724</v>
          </cell>
          <cell r="AJ18754" t="str">
            <v>SOUTH 1</v>
          </cell>
          <cell r="AK18754" t="str">
            <v>SOUTH</v>
          </cell>
          <cell r="AM18754" t="str">
            <v>IC model</v>
          </cell>
          <cell r="AO18754" t="str">
            <v>Đặng Thị Thanh Tuyền</v>
          </cell>
          <cell r="AS18754" t="str">
            <v>OP</v>
          </cell>
        </row>
        <row r="18755">
          <cell r="C18755" t="str">
            <v>2210006849</v>
          </cell>
          <cell r="I18755" t="str">
            <v>MB PGD Lam Ha</v>
          </cell>
          <cell r="T18755">
            <v>10000000</v>
          </cell>
          <cell r="U18755">
            <v>10000000</v>
          </cell>
          <cell r="V18755" t="str">
            <v>27/05/2020</v>
          </cell>
          <cell r="Z18755" t="str">
            <v>Active</v>
          </cell>
          <cell r="AA18755" t="str">
            <v>05</v>
          </cell>
          <cell r="AB18755" t="str">
            <v/>
          </cell>
          <cell r="AC18755">
            <v>10000000</v>
          </cell>
          <cell r="AD18755" t="str">
            <v>05</v>
          </cell>
          <cell r="AH18755" t="str">
            <v>VN0010745</v>
          </cell>
          <cell r="AJ18755" t="str">
            <v>SOUTH 1</v>
          </cell>
          <cell r="AK18755" t="str">
            <v>SOUTH</v>
          </cell>
          <cell r="AM18755" t="str">
            <v>IC model</v>
          </cell>
          <cell r="AO18755" t="str">
            <v>Nguyễn Thị Thanh</v>
          </cell>
          <cell r="AS18755" t="str">
            <v>SME</v>
          </cell>
        </row>
        <row r="18756">
          <cell r="C18756" t="str">
            <v>2210002710</v>
          </cell>
          <cell r="I18756" t="str">
            <v>MB Chi nhanh Vinh Phuc</v>
          </cell>
          <cell r="T18756">
            <v>9000000</v>
          </cell>
          <cell r="U18756">
            <v>36000000</v>
          </cell>
          <cell r="V18756" t="str">
            <v>27/05/2020</v>
          </cell>
          <cell r="Z18756" t="str">
            <v>Active</v>
          </cell>
          <cell r="AA18756" t="str">
            <v>05</v>
          </cell>
          <cell r="AB18756" t="str">
            <v/>
          </cell>
          <cell r="AC18756">
            <v>36000000</v>
          </cell>
          <cell r="AD18756" t="str">
            <v>05</v>
          </cell>
          <cell r="AH18756" t="str">
            <v>VN0010355</v>
          </cell>
          <cell r="AJ18756" t="str">
            <v>NORTH 1</v>
          </cell>
          <cell r="AK18756" t="str">
            <v>NORTH</v>
          </cell>
          <cell r="AM18756" t="str">
            <v>IC model</v>
          </cell>
          <cell r="AO18756" t="str">
            <v>Trương Lệ Đoàn</v>
          </cell>
          <cell r="AS18756" t="str">
            <v>INDIV</v>
          </cell>
        </row>
        <row r="18757">
          <cell r="C18757" t="str">
            <v>2210000895</v>
          </cell>
          <cell r="I18757" t="str">
            <v>MB PGD Xuan Mai</v>
          </cell>
          <cell r="T18757">
            <v>6000000</v>
          </cell>
          <cell r="U18757">
            <v>6000000</v>
          </cell>
          <cell r="V18757" t="str">
            <v>27/05/2020</v>
          </cell>
          <cell r="Z18757" t="str">
            <v>Active</v>
          </cell>
          <cell r="AA18757" t="str">
            <v>05</v>
          </cell>
          <cell r="AB18757" t="str">
            <v/>
          </cell>
          <cell r="AC18757">
            <v>6000000</v>
          </cell>
          <cell r="AD18757" t="str">
            <v>05</v>
          </cell>
          <cell r="AH18757" t="str">
            <v>VN0010882</v>
          </cell>
          <cell r="AJ18757" t="str">
            <v>HA NOI 2</v>
          </cell>
          <cell r="AK18757" t="str">
            <v>HA NOI 2</v>
          </cell>
          <cell r="AM18757" t="str">
            <v>IC model</v>
          </cell>
          <cell r="AO18757" t="str">
            <v>Sỹ THịnh Hanh</v>
          </cell>
          <cell r="AS18757" t="str">
            <v>INDIV</v>
          </cell>
        </row>
        <row r="18758">
          <cell r="C18758" t="str">
            <v>2210000310</v>
          </cell>
          <cell r="I18758" t="str">
            <v>MB Chi nhanh Le Trong Tan</v>
          </cell>
          <cell r="T18758">
            <v>20000000</v>
          </cell>
          <cell r="U18758">
            <v>20000000</v>
          </cell>
          <cell r="V18758" t="str">
            <v>27/05/2020</v>
          </cell>
          <cell r="Z18758" t="str">
            <v>Active</v>
          </cell>
          <cell r="AA18758" t="str">
            <v>05</v>
          </cell>
          <cell r="AB18758" t="str">
            <v/>
          </cell>
          <cell r="AC18758">
            <v>20000000</v>
          </cell>
          <cell r="AD18758" t="str">
            <v>05</v>
          </cell>
          <cell r="AH18758" t="str">
            <v>VN0010068</v>
          </cell>
          <cell r="AJ18758" t="str">
            <v>HA NOI 2</v>
          </cell>
          <cell r="AK18758" t="str">
            <v>HA NOI 2</v>
          </cell>
          <cell r="AM18758" t="str">
            <v>IC model</v>
          </cell>
          <cell r="AO18758" t="str">
            <v>Vũ Văn Hà</v>
          </cell>
          <cell r="AS18758" t="str">
            <v>Other</v>
          </cell>
        </row>
        <row r="18759">
          <cell r="C18759" t="str">
            <v>2210000792</v>
          </cell>
          <cell r="I18759" t="str">
            <v>MB Chi nhanh Quang Tri</v>
          </cell>
          <cell r="T18759">
            <v>36000000</v>
          </cell>
          <cell r="U18759">
            <v>36000000</v>
          </cell>
          <cell r="V18759" t="str">
            <v>27/05/2020</v>
          </cell>
          <cell r="Z18759" t="str">
            <v>Active</v>
          </cell>
          <cell r="AA18759" t="str">
            <v>05</v>
          </cell>
          <cell r="AB18759" t="str">
            <v/>
          </cell>
          <cell r="AC18759">
            <v>36000000</v>
          </cell>
          <cell r="AD18759" t="str">
            <v>05</v>
          </cell>
          <cell r="AH18759" t="str">
            <v>VN0010504</v>
          </cell>
          <cell r="AJ18759" t="str">
            <v>MIDDLE</v>
          </cell>
          <cell r="AK18759" t="str">
            <v>MIDDLE</v>
          </cell>
          <cell r="AM18759" t="str">
            <v>IC model</v>
          </cell>
          <cell r="AO18759" t="str">
            <v>Nguyễn Quốc Phú</v>
          </cell>
          <cell r="AS18759" t="str">
            <v>OP</v>
          </cell>
        </row>
        <row r="18760">
          <cell r="C18760" t="str">
            <v>2210003176</v>
          </cell>
          <cell r="I18760" t="str">
            <v>MB PGD Phu Dong</v>
          </cell>
          <cell r="T18760">
            <v>7000000</v>
          </cell>
          <cell r="U18760">
            <v>14000000</v>
          </cell>
          <cell r="V18760" t="str">
            <v>27/05/2020</v>
          </cell>
          <cell r="Z18760" t="str">
            <v>Active</v>
          </cell>
          <cell r="AA18760" t="str">
            <v>05</v>
          </cell>
          <cell r="AB18760" t="str">
            <v/>
          </cell>
          <cell r="AC18760">
            <v>14000000</v>
          </cell>
          <cell r="AD18760" t="str">
            <v>05</v>
          </cell>
          <cell r="AH18760" t="str">
            <v>VN0010280</v>
          </cell>
          <cell r="AJ18760" t="str">
            <v>HO CHI MINH 2</v>
          </cell>
          <cell r="AK18760" t="str">
            <v>HO CHI MINH 2</v>
          </cell>
          <cell r="AM18760" t="str">
            <v>IC model</v>
          </cell>
          <cell r="AO18760" t="str">
            <v>Khổng Nhật Duy</v>
          </cell>
          <cell r="AS18760" t="str">
            <v>OP</v>
          </cell>
        </row>
        <row r="18761">
          <cell r="C18761" t="str">
            <v>2210004958</v>
          </cell>
          <cell r="I18761" t="str">
            <v>MB PGD Thot Not</v>
          </cell>
          <cell r="T18761">
            <v>40000000</v>
          </cell>
          <cell r="U18761">
            <v>40000000</v>
          </cell>
          <cell r="V18761" t="str">
            <v>27/05/2020</v>
          </cell>
          <cell r="Z18761" t="str">
            <v>Active</v>
          </cell>
          <cell r="AA18761" t="str">
            <v>05</v>
          </cell>
          <cell r="AB18761" t="str">
            <v/>
          </cell>
          <cell r="AC18761">
            <v>40000000</v>
          </cell>
          <cell r="AD18761" t="str">
            <v>05</v>
          </cell>
          <cell r="AH18761" t="str">
            <v>VN0010451</v>
          </cell>
          <cell r="AJ18761" t="str">
            <v>SOUTH 2</v>
          </cell>
          <cell r="AK18761" t="str">
            <v>SOUTH</v>
          </cell>
          <cell r="AM18761" t="str">
            <v>IC model</v>
          </cell>
          <cell r="AO18761" t="str">
            <v>Bùi Minh Tuấn Anh</v>
          </cell>
          <cell r="AS18761" t="str">
            <v>INDIV</v>
          </cell>
        </row>
        <row r="18762">
          <cell r="C18762" t="str">
            <v>2210001731</v>
          </cell>
          <cell r="I18762" t="str">
            <v>MB PGD Lam Son</v>
          </cell>
          <cell r="T18762">
            <v>15000000</v>
          </cell>
          <cell r="U18762">
            <v>15000000</v>
          </cell>
          <cell r="V18762" t="str">
            <v>27/05/2020</v>
          </cell>
          <cell r="Z18762" t="str">
            <v>Active</v>
          </cell>
          <cell r="AA18762" t="str">
            <v>05</v>
          </cell>
          <cell r="AB18762" t="str">
            <v/>
          </cell>
          <cell r="AC18762">
            <v>15000000</v>
          </cell>
          <cell r="AD18762" t="str">
            <v>05</v>
          </cell>
          <cell r="AH18762" t="str">
            <v>VN0010840</v>
          </cell>
          <cell r="AJ18762" t="str">
            <v>NORTH 2</v>
          </cell>
          <cell r="AK18762" t="str">
            <v>NORTH</v>
          </cell>
          <cell r="AM18762" t="str">
            <v>IC model</v>
          </cell>
          <cell r="AO18762" t="str">
            <v>Nguyễn Anh Tú</v>
          </cell>
          <cell r="AS18762" t="str">
            <v>INDIV</v>
          </cell>
        </row>
        <row r="18763">
          <cell r="C18763" t="str">
            <v>2210003400</v>
          </cell>
          <cell r="I18763" t="str">
            <v>MB Chi nhanh Da Nang</v>
          </cell>
          <cell r="T18763">
            <v>20843000</v>
          </cell>
          <cell r="U18763">
            <v>20843000</v>
          </cell>
          <cell r="V18763" t="str">
            <v>27/05/2020</v>
          </cell>
          <cell r="Z18763" t="str">
            <v>Active</v>
          </cell>
          <cell r="AA18763" t="str">
            <v>05</v>
          </cell>
          <cell r="AB18763" t="str">
            <v/>
          </cell>
          <cell r="AC18763">
            <v>20843000</v>
          </cell>
          <cell r="AD18763" t="str">
            <v>05</v>
          </cell>
          <cell r="AH18763" t="str">
            <v>VN0010301</v>
          </cell>
          <cell r="AJ18763" t="str">
            <v>MIDDLE</v>
          </cell>
          <cell r="AK18763" t="str">
            <v>MIDDLE</v>
          </cell>
          <cell r="AM18763" t="str">
            <v>IC model</v>
          </cell>
          <cell r="AO18763" t="str">
            <v>Nguyễn Sơn Thạch</v>
          </cell>
          <cell r="AS18763" t="str">
            <v>INDIV</v>
          </cell>
        </row>
        <row r="18764">
          <cell r="C18764" t="str">
            <v>2210000697</v>
          </cell>
          <cell r="I18764" t="str">
            <v>MB Chi nhanh Bac Giang</v>
          </cell>
          <cell r="T18764">
            <v>15000000</v>
          </cell>
          <cell r="U18764">
            <v>15000000</v>
          </cell>
          <cell r="V18764" t="str">
            <v>27/05/2020</v>
          </cell>
          <cell r="Z18764" t="str">
            <v>Active</v>
          </cell>
          <cell r="AA18764" t="str">
            <v>05</v>
          </cell>
          <cell r="AB18764" t="str">
            <v/>
          </cell>
          <cell r="AC18764">
            <v>15000000</v>
          </cell>
          <cell r="AD18764" t="str">
            <v>05</v>
          </cell>
          <cell r="AH18764" t="str">
            <v>VN0010761</v>
          </cell>
          <cell r="AJ18764" t="str">
            <v>NORTH 1</v>
          </cell>
          <cell r="AK18764" t="str">
            <v>NORTH</v>
          </cell>
          <cell r="AM18764" t="str">
            <v>IC model</v>
          </cell>
          <cell r="AO18764" t="str">
            <v>Đỗ Bá Trung</v>
          </cell>
          <cell r="AS18764" t="str">
            <v>INDIV</v>
          </cell>
        </row>
        <row r="18765">
          <cell r="C18765" t="str">
            <v>2210002095</v>
          </cell>
          <cell r="I18765" t="str">
            <v>MB PGD Xuan Dieu</v>
          </cell>
          <cell r="T18765">
            <v>15000000</v>
          </cell>
          <cell r="U18765">
            <v>15000000</v>
          </cell>
          <cell r="V18765" t="str">
            <v>27/05/2020</v>
          </cell>
          <cell r="Z18765" t="str">
            <v>Active</v>
          </cell>
          <cell r="AA18765" t="str">
            <v>05</v>
          </cell>
          <cell r="AB18765" t="str">
            <v/>
          </cell>
          <cell r="AC18765">
            <v>15000000</v>
          </cell>
          <cell r="AD18765" t="str">
            <v>05</v>
          </cell>
          <cell r="AH18765" t="str">
            <v>VN0010004</v>
          </cell>
          <cell r="AJ18765" t="str">
            <v>HA NOI 2</v>
          </cell>
          <cell r="AK18765" t="str">
            <v>HA NOI 2</v>
          </cell>
          <cell r="AM18765" t="str">
            <v>IC model</v>
          </cell>
          <cell r="AO18765" t="str">
            <v>Vũ Văn Hà</v>
          </cell>
          <cell r="AS18765" t="str">
            <v>OP</v>
          </cell>
        </row>
        <row r="18766">
          <cell r="C18766" t="str">
            <v>2210000591</v>
          </cell>
          <cell r="I18766" t="str">
            <v>MB Chi nhanh Ba Dinh</v>
          </cell>
          <cell r="T18766">
            <v>30000000</v>
          </cell>
          <cell r="U18766">
            <v>30000000</v>
          </cell>
          <cell r="V18766" t="str">
            <v>27/05/2020</v>
          </cell>
          <cell r="Z18766" t="str">
            <v>Active</v>
          </cell>
          <cell r="AA18766" t="str">
            <v>05</v>
          </cell>
          <cell r="AB18766" t="str">
            <v/>
          </cell>
          <cell r="AC18766">
            <v>30000000</v>
          </cell>
          <cell r="AD18766" t="str">
            <v>05</v>
          </cell>
          <cell r="AH18766" t="str">
            <v>VN0010086</v>
          </cell>
          <cell r="AJ18766" t="str">
            <v>HA NOI 2</v>
          </cell>
          <cell r="AK18766" t="str">
            <v>HA NOI 2</v>
          </cell>
          <cell r="AM18766" t="str">
            <v>IC model</v>
          </cell>
          <cell r="AO18766" t="str">
            <v>Vũ Văn Hà</v>
          </cell>
          <cell r="AS18766" t="str">
            <v>INDIV</v>
          </cell>
        </row>
        <row r="18767">
          <cell r="C18767" t="str">
            <v>2210003186</v>
          </cell>
          <cell r="I18767" t="str">
            <v>MB Chi nhanh Quang Nam</v>
          </cell>
          <cell r="T18767">
            <v>3750000</v>
          </cell>
          <cell r="U18767">
            <v>15000000</v>
          </cell>
          <cell r="V18767" t="str">
            <v>27/05/2020</v>
          </cell>
          <cell r="Z18767" t="str">
            <v>Active</v>
          </cell>
          <cell r="AA18767" t="str">
            <v>05</v>
          </cell>
          <cell r="AB18767" t="str">
            <v/>
          </cell>
          <cell r="AC18767">
            <v>15000000</v>
          </cell>
          <cell r="AD18767" t="str">
            <v>05</v>
          </cell>
          <cell r="AH18767" t="str">
            <v>VN0010331</v>
          </cell>
          <cell r="AJ18767" t="str">
            <v>MIDDLE</v>
          </cell>
          <cell r="AK18767" t="str">
            <v>MIDDLE</v>
          </cell>
          <cell r="AM18767" t="str">
            <v>IC model</v>
          </cell>
          <cell r="AO18767" t="str">
            <v>Nguyễn Sơn Thạch</v>
          </cell>
          <cell r="AS18767" t="str">
            <v>INDIV</v>
          </cell>
        </row>
        <row r="18768">
          <cell r="C18768" t="str">
            <v>2210004951</v>
          </cell>
          <cell r="I18768" t="str">
            <v>MB Chi nhanh Gia Dinh</v>
          </cell>
          <cell r="T18768">
            <v>20000000</v>
          </cell>
          <cell r="U18768">
            <v>20000000</v>
          </cell>
          <cell r="V18768" t="str">
            <v>27/05/2020</v>
          </cell>
          <cell r="Z18768" t="str">
            <v>Active</v>
          </cell>
          <cell r="AA18768" t="str">
            <v>05</v>
          </cell>
          <cell r="AB18768" t="str">
            <v/>
          </cell>
          <cell r="AC18768">
            <v>20000000</v>
          </cell>
          <cell r="AD18768" t="str">
            <v>05</v>
          </cell>
          <cell r="AH18768" t="str">
            <v>VN0010220</v>
          </cell>
          <cell r="AJ18768" t="str">
            <v>HO CHI MINH 2</v>
          </cell>
          <cell r="AK18768" t="str">
            <v>HO CHI MINH 2</v>
          </cell>
          <cell r="AM18768" t="str">
            <v>IC model</v>
          </cell>
          <cell r="AO18768" t="str">
            <v>Khổng Nhật Duy</v>
          </cell>
          <cell r="AS18768" t="str">
            <v>INDIV</v>
          </cell>
        </row>
        <row r="18769">
          <cell r="C18769" t="str">
            <v>2210007481</v>
          </cell>
          <cell r="I18769" t="str">
            <v>MB Bao Loc</v>
          </cell>
          <cell r="T18769">
            <v>18000000</v>
          </cell>
          <cell r="U18769">
            <v>18000000</v>
          </cell>
          <cell r="V18769" t="str">
            <v>27/05/2020</v>
          </cell>
          <cell r="Z18769" t="str">
            <v>Active</v>
          </cell>
          <cell r="AA18769" t="str">
            <v>05</v>
          </cell>
          <cell r="AB18769" t="str">
            <v/>
          </cell>
          <cell r="AC18769">
            <v>18000000</v>
          </cell>
          <cell r="AD18769" t="str">
            <v>05</v>
          </cell>
          <cell r="AH18769" t="str">
            <v>VN0010747</v>
          </cell>
          <cell r="AJ18769" t="str">
            <v>SOUTH 1</v>
          </cell>
          <cell r="AK18769" t="str">
            <v>SOUTH</v>
          </cell>
          <cell r="AM18769" t="str">
            <v>IC model</v>
          </cell>
          <cell r="AO18769" t="str">
            <v>Đặng Thị Thanh Tuyền</v>
          </cell>
          <cell r="AS18769" t="str">
            <v>INDIV</v>
          </cell>
        </row>
        <row r="18770">
          <cell r="C18770" t="str">
            <v>2210001738</v>
          </cell>
          <cell r="I18770" t="str">
            <v>MB Chi nhanh Thanh Tri</v>
          </cell>
          <cell r="T18770">
            <v>10000000</v>
          </cell>
          <cell r="U18770">
            <v>10000000</v>
          </cell>
          <cell r="V18770" t="str">
            <v>27/05/2020</v>
          </cell>
          <cell r="Z18770" t="str">
            <v>Active</v>
          </cell>
          <cell r="AA18770" t="str">
            <v>05</v>
          </cell>
          <cell r="AB18770" t="str">
            <v/>
          </cell>
          <cell r="AC18770">
            <v>10000000</v>
          </cell>
          <cell r="AD18770" t="str">
            <v>05</v>
          </cell>
          <cell r="AH18770" t="str">
            <v>VN0010180</v>
          </cell>
          <cell r="AJ18770" t="str">
            <v>HA NOI 1</v>
          </cell>
          <cell r="AK18770" t="str">
            <v>HA NOI 1</v>
          </cell>
          <cell r="AM18770" t="str">
            <v>IC model</v>
          </cell>
          <cell r="AO18770" t="str">
            <v>Lê Văn An</v>
          </cell>
          <cell r="AS18770" t="str">
            <v>INDIV</v>
          </cell>
        </row>
        <row r="18771">
          <cell r="C18771" t="str">
            <v>2210007372</v>
          </cell>
          <cell r="I18771" t="str">
            <v>MB Chi nhanh Ben Tre</v>
          </cell>
          <cell r="T18771">
            <v>24000000</v>
          </cell>
          <cell r="U18771">
            <v>24000000</v>
          </cell>
          <cell r="V18771" t="str">
            <v>27/05/2020</v>
          </cell>
          <cell r="Z18771" t="str">
            <v>Active</v>
          </cell>
          <cell r="AA18771" t="str">
            <v>05</v>
          </cell>
          <cell r="AB18771" t="str">
            <v/>
          </cell>
          <cell r="AC18771">
            <v>24000000</v>
          </cell>
          <cell r="AD18771" t="str">
            <v>05</v>
          </cell>
          <cell r="AH18771" t="str">
            <v>VN0010855</v>
          </cell>
          <cell r="AJ18771" t="str">
            <v>SOUTH 2</v>
          </cell>
          <cell r="AK18771" t="str">
            <v>SOUTH</v>
          </cell>
          <cell r="AM18771" t="str">
            <v>IC model</v>
          </cell>
          <cell r="AO18771" t="str">
            <v>Bùi Minh Tuấn Anh</v>
          </cell>
          <cell r="AS18771" t="str">
            <v>OP</v>
          </cell>
        </row>
        <row r="18772">
          <cell r="C18772" t="str">
            <v>2210003761</v>
          </cell>
          <cell r="I18772" t="str">
            <v>MB PGD Lach Tray</v>
          </cell>
          <cell r="T18772">
            <v>20000000</v>
          </cell>
          <cell r="U18772">
            <v>20000000</v>
          </cell>
          <cell r="V18772" t="str">
            <v>27/05/2020</v>
          </cell>
          <cell r="Z18772" t="str">
            <v>Active</v>
          </cell>
          <cell r="AA18772" t="str">
            <v>05</v>
          </cell>
          <cell r="AB18772" t="str">
            <v/>
          </cell>
          <cell r="AC18772">
            <v>20000000</v>
          </cell>
          <cell r="AD18772" t="str">
            <v>05</v>
          </cell>
          <cell r="AH18772" t="str">
            <v>VN0010251</v>
          </cell>
          <cell r="AJ18772" t="str">
            <v>NORTH 2</v>
          </cell>
          <cell r="AK18772" t="str">
            <v>NORTH</v>
          </cell>
          <cell r="AM18772" t="str">
            <v>IC model</v>
          </cell>
          <cell r="AO18772" t="str">
            <v>Phạm Ngọc Huyền</v>
          </cell>
          <cell r="AS18772" t="str">
            <v>INDIV</v>
          </cell>
        </row>
        <row r="18773">
          <cell r="C18773" t="str">
            <v>2210003183</v>
          </cell>
          <cell r="I18773" t="str">
            <v>MB PGD Thai Thuy</v>
          </cell>
          <cell r="T18773">
            <v>12000000</v>
          </cell>
          <cell r="U18773">
            <v>12000000</v>
          </cell>
          <cell r="V18773" t="str">
            <v>27/05/2020</v>
          </cell>
          <cell r="Z18773" t="str">
            <v>Active</v>
          </cell>
          <cell r="AA18773" t="str">
            <v>05</v>
          </cell>
          <cell r="AB18773" t="str">
            <v/>
          </cell>
          <cell r="AC18773">
            <v>12000000</v>
          </cell>
          <cell r="AD18773" t="str">
            <v>05</v>
          </cell>
          <cell r="AH18773" t="str">
            <v>VN0010755</v>
          </cell>
          <cell r="AJ18773" t="str">
            <v>NORTH 2</v>
          </cell>
          <cell r="AK18773" t="str">
            <v>NORTH</v>
          </cell>
          <cell r="AM18773" t="str">
            <v>IC model</v>
          </cell>
          <cell r="AO18773" t="str">
            <v>Nguyễn Hải Anh</v>
          </cell>
          <cell r="AS18773" t="str">
            <v>OP</v>
          </cell>
        </row>
        <row r="18774">
          <cell r="C18774" t="str">
            <v>2210001433</v>
          </cell>
          <cell r="I18774" t="str">
            <v>MB PGD Go Dau</v>
          </cell>
          <cell r="T18774">
            <v>24000000</v>
          </cell>
          <cell r="U18774">
            <v>24000000</v>
          </cell>
          <cell r="V18774" t="str">
            <v>27/05/2020</v>
          </cell>
          <cell r="Z18774" t="str">
            <v>Active</v>
          </cell>
          <cell r="AA18774" t="str">
            <v>05</v>
          </cell>
          <cell r="AB18774" t="str">
            <v/>
          </cell>
          <cell r="AC18774">
            <v>24000000</v>
          </cell>
          <cell r="AD18774" t="str">
            <v>05</v>
          </cell>
          <cell r="AH18774" t="str">
            <v>VN0010734</v>
          </cell>
          <cell r="AJ18774" t="str">
            <v>SOUTH 1</v>
          </cell>
          <cell r="AK18774" t="str">
            <v>SOUTH</v>
          </cell>
          <cell r="AM18774" t="str">
            <v>IC model</v>
          </cell>
          <cell r="AO18774" t="str">
            <v>Nguyễn Thị Thanh</v>
          </cell>
          <cell r="AS18774" t="str">
            <v>INDIV</v>
          </cell>
        </row>
        <row r="18775">
          <cell r="C18775" t="str">
            <v>2210006852</v>
          </cell>
          <cell r="I18775" t="str">
            <v>MB PGD Cho Moi</v>
          </cell>
          <cell r="T18775">
            <v>6373000</v>
          </cell>
          <cell r="U18775">
            <v>12746000</v>
          </cell>
          <cell r="V18775" t="str">
            <v>27/05/2020</v>
          </cell>
          <cell r="Z18775" t="str">
            <v>Active</v>
          </cell>
          <cell r="AA18775" t="str">
            <v>05</v>
          </cell>
          <cell r="AB18775" t="str">
            <v/>
          </cell>
          <cell r="AC18775">
            <v>12746000</v>
          </cell>
          <cell r="AD18775" t="str">
            <v>05</v>
          </cell>
          <cell r="AH18775" t="str">
            <v>VN0010461</v>
          </cell>
          <cell r="AJ18775" t="str">
            <v>SOUTH 2</v>
          </cell>
          <cell r="AK18775" t="str">
            <v>SOUTH</v>
          </cell>
          <cell r="AM18775" t="str">
            <v>IC model</v>
          </cell>
          <cell r="AO18775" t="str">
            <v>Nguyễn Thị Kim Ngọc</v>
          </cell>
          <cell r="AS18775" t="str">
            <v>INDIV</v>
          </cell>
        </row>
        <row r="18776">
          <cell r="C18776" t="str">
            <v>2210004288</v>
          </cell>
          <cell r="I18776" t="str">
            <v>MB PGD Van Ho</v>
          </cell>
          <cell r="T18776">
            <v>15000000</v>
          </cell>
          <cell r="U18776">
            <v>15000000</v>
          </cell>
          <cell r="V18776" t="str">
            <v>27/05/2020</v>
          </cell>
          <cell r="Z18776" t="str">
            <v>Active</v>
          </cell>
          <cell r="AA18776" t="str">
            <v>05</v>
          </cell>
          <cell r="AB18776" t="str">
            <v/>
          </cell>
          <cell r="AC18776">
            <v>15000000</v>
          </cell>
          <cell r="AD18776" t="str">
            <v>05</v>
          </cell>
          <cell r="AH18776" t="str">
            <v>VN0010065</v>
          </cell>
          <cell r="AJ18776" t="str">
            <v>HA NOI 1</v>
          </cell>
          <cell r="AK18776" t="str">
            <v>HA NOI 1</v>
          </cell>
          <cell r="AM18776" t="str">
            <v>IC model</v>
          </cell>
          <cell r="AO18776" t="str">
            <v>Lê Văn An</v>
          </cell>
          <cell r="AS18776" t="str">
            <v>INDIV</v>
          </cell>
        </row>
        <row r="18777">
          <cell r="C18777" t="str">
            <v>2210000733</v>
          </cell>
          <cell r="I18777" t="str">
            <v>MB Chi nhanh Thang Long</v>
          </cell>
          <cell r="T18777">
            <v>50000000</v>
          </cell>
          <cell r="U18777">
            <v>50000000</v>
          </cell>
          <cell r="V18777" t="str">
            <v>27/05/2020</v>
          </cell>
          <cell r="Z18777" t="str">
            <v>Active</v>
          </cell>
          <cell r="AA18777" t="str">
            <v>05</v>
          </cell>
          <cell r="AB18777" t="str">
            <v/>
          </cell>
          <cell r="AC18777">
            <v>50000000</v>
          </cell>
          <cell r="AD18777" t="str">
            <v>05</v>
          </cell>
          <cell r="AH18777" t="str">
            <v>VN0010054</v>
          </cell>
          <cell r="AJ18777" t="str">
            <v>HA NOI 2</v>
          </cell>
          <cell r="AK18777" t="str">
            <v>HA NOI 2</v>
          </cell>
          <cell r="AM18777" t="str">
            <v>IC model</v>
          </cell>
          <cell r="AO18777" t="str">
            <v>Đỗ Thương Huyền</v>
          </cell>
          <cell r="AS18777" t="str">
            <v>INDIV</v>
          </cell>
        </row>
        <row r="18778">
          <cell r="C18778" t="str">
            <v>2210006860</v>
          </cell>
          <cell r="I18778" t="str">
            <v>MB Chi nhanh Quang Ngai</v>
          </cell>
          <cell r="T18778">
            <v>10000000</v>
          </cell>
          <cell r="U18778">
            <v>10000000</v>
          </cell>
          <cell r="V18778" t="str">
            <v>27/05/2020</v>
          </cell>
          <cell r="Z18778" t="str">
            <v>Active</v>
          </cell>
          <cell r="AA18778" t="str">
            <v>05</v>
          </cell>
          <cell r="AB18778" t="str">
            <v/>
          </cell>
          <cell r="AC18778">
            <v>10000000</v>
          </cell>
          <cell r="AD18778" t="str">
            <v>05</v>
          </cell>
          <cell r="AH18778" t="str">
            <v>VN0010651</v>
          </cell>
          <cell r="AJ18778" t="str">
            <v>MIDDLE</v>
          </cell>
          <cell r="AK18778" t="str">
            <v>MIDDLE</v>
          </cell>
          <cell r="AM18778" t="str">
            <v>IC model</v>
          </cell>
          <cell r="AO18778" t="str">
            <v>Nguyễn Quốc Phú</v>
          </cell>
          <cell r="AS18778" t="str">
            <v>OP</v>
          </cell>
        </row>
        <row r="18779">
          <cell r="C18779" t="str">
            <v>2210003761</v>
          </cell>
          <cell r="I18779" t="str">
            <v>MB PGD Lach Tray</v>
          </cell>
          <cell r="T18779">
            <v>12000000</v>
          </cell>
          <cell r="U18779">
            <v>12000000</v>
          </cell>
          <cell r="V18779" t="str">
            <v>27/05/2020</v>
          </cell>
          <cell r="Z18779" t="str">
            <v>Active</v>
          </cell>
          <cell r="AA18779" t="str">
            <v>05</v>
          </cell>
          <cell r="AB18779" t="str">
            <v/>
          </cell>
          <cell r="AC18779">
            <v>12000000</v>
          </cell>
          <cell r="AD18779" t="str">
            <v>05</v>
          </cell>
          <cell r="AH18779" t="str">
            <v>VN0010251</v>
          </cell>
          <cell r="AJ18779" t="str">
            <v>NORTH 2</v>
          </cell>
          <cell r="AK18779" t="str">
            <v>NORTH</v>
          </cell>
          <cell r="AM18779" t="str">
            <v>IC model</v>
          </cell>
          <cell r="AO18779" t="str">
            <v>Phạm Ngọc Huyền</v>
          </cell>
          <cell r="AS18779" t="str">
            <v>INDIV</v>
          </cell>
        </row>
        <row r="18780">
          <cell r="C18780" t="str">
            <v>2210000852</v>
          </cell>
          <cell r="I18780" t="str">
            <v>MB PGD Tay Do</v>
          </cell>
          <cell r="T18780">
            <v>10000000</v>
          </cell>
          <cell r="U18780">
            <v>10000000</v>
          </cell>
          <cell r="V18780" t="str">
            <v>27/05/2020</v>
          </cell>
          <cell r="Z18780" t="str">
            <v>Active</v>
          </cell>
          <cell r="AA18780" t="str">
            <v>05</v>
          </cell>
          <cell r="AB18780" t="str">
            <v/>
          </cell>
          <cell r="AC18780">
            <v>10000000</v>
          </cell>
          <cell r="AD18780" t="str">
            <v>05</v>
          </cell>
          <cell r="AH18780" t="str">
            <v>VN0010452</v>
          </cell>
          <cell r="AJ18780" t="str">
            <v>SOUTH 2</v>
          </cell>
          <cell r="AK18780" t="str">
            <v>SOUTH</v>
          </cell>
          <cell r="AM18780" t="str">
            <v>IC model</v>
          </cell>
          <cell r="AO18780" t="str">
            <v>Bùi Minh Tuấn Anh</v>
          </cell>
          <cell r="AS18780" t="str">
            <v>INDIV</v>
          </cell>
        </row>
        <row r="18781">
          <cell r="C18781" t="str">
            <v>2210001588</v>
          </cell>
          <cell r="I18781" t="str">
            <v>MB PGD Tan Uyen</v>
          </cell>
          <cell r="T18781">
            <v>20000000</v>
          </cell>
          <cell r="U18781">
            <v>20000000</v>
          </cell>
          <cell r="V18781" t="str">
            <v>27/05/2020</v>
          </cell>
          <cell r="Z18781" t="str">
            <v>Active</v>
          </cell>
          <cell r="AA18781" t="str">
            <v>05</v>
          </cell>
          <cell r="AB18781" t="str">
            <v/>
          </cell>
          <cell r="AC18781">
            <v>20000000</v>
          </cell>
          <cell r="AD18781" t="str">
            <v>05</v>
          </cell>
          <cell r="AH18781" t="str">
            <v>VN0010140</v>
          </cell>
          <cell r="AJ18781" t="str">
            <v>SOUTH 1</v>
          </cell>
          <cell r="AK18781" t="str">
            <v>SOUTH</v>
          </cell>
          <cell r="AM18781" t="str">
            <v>IC model</v>
          </cell>
          <cell r="AO18781" t="str">
            <v>Trần Huỳnh Sơn Lâm</v>
          </cell>
          <cell r="AS18781" t="str">
            <v>INDIV</v>
          </cell>
        </row>
        <row r="18782">
          <cell r="C18782" t="str">
            <v>2210001588</v>
          </cell>
          <cell r="I18782" t="str">
            <v>MB PGD Tan Uyen</v>
          </cell>
          <cell r="T18782">
            <v>12000000</v>
          </cell>
          <cell r="U18782">
            <v>12000000</v>
          </cell>
          <cell r="V18782" t="str">
            <v>27/05/2020</v>
          </cell>
          <cell r="Z18782" t="str">
            <v>Active</v>
          </cell>
          <cell r="AA18782" t="str">
            <v>05</v>
          </cell>
          <cell r="AB18782" t="str">
            <v/>
          </cell>
          <cell r="AC18782">
            <v>12000000</v>
          </cell>
          <cell r="AD18782" t="str">
            <v>05</v>
          </cell>
          <cell r="AH18782" t="str">
            <v>VN0010140</v>
          </cell>
          <cell r="AJ18782" t="str">
            <v>SOUTH 1</v>
          </cell>
          <cell r="AK18782" t="str">
            <v>SOUTH</v>
          </cell>
          <cell r="AM18782" t="str">
            <v>IC model</v>
          </cell>
          <cell r="AO18782" t="str">
            <v>Trần Huỳnh Sơn Lâm</v>
          </cell>
          <cell r="AS18782" t="str">
            <v>INDIV</v>
          </cell>
        </row>
        <row r="18783">
          <cell r="C18783" t="str">
            <v>2210006866</v>
          </cell>
          <cell r="I18783" t="str">
            <v>MB PGD Tan Chau 1</v>
          </cell>
          <cell r="T18783">
            <v>12000000</v>
          </cell>
          <cell r="U18783">
            <v>12000000</v>
          </cell>
          <cell r="V18783" t="str">
            <v>27/05/2020</v>
          </cell>
          <cell r="Z18783" t="str">
            <v>Active</v>
          </cell>
          <cell r="AA18783" t="str">
            <v>05</v>
          </cell>
          <cell r="AB18783" t="str">
            <v/>
          </cell>
          <cell r="AC18783">
            <v>12000000</v>
          </cell>
          <cell r="AD18783" t="str">
            <v>05</v>
          </cell>
          <cell r="AH18783" t="str">
            <v>VN0010734</v>
          </cell>
          <cell r="AJ18783" t="str">
            <v>SOUTH 1</v>
          </cell>
          <cell r="AK18783" t="str">
            <v>SOUTH</v>
          </cell>
          <cell r="AM18783" t="str">
            <v>IC model</v>
          </cell>
          <cell r="AO18783" t="str">
            <v>Nguyễn Thị Thanh</v>
          </cell>
          <cell r="AS18783" t="str">
            <v>Other</v>
          </cell>
        </row>
        <row r="18784">
          <cell r="C18784" t="str">
            <v>2210002099</v>
          </cell>
          <cell r="I18784" t="str">
            <v>MB Giang Vo</v>
          </cell>
          <cell r="T18784">
            <v>15000000</v>
          </cell>
          <cell r="U18784">
            <v>15000000</v>
          </cell>
          <cell r="V18784" t="str">
            <v>27/05/2020</v>
          </cell>
          <cell r="Z18784" t="str">
            <v>Active</v>
          </cell>
          <cell r="AA18784" t="str">
            <v>05</v>
          </cell>
          <cell r="AB18784" t="str">
            <v/>
          </cell>
          <cell r="AC18784">
            <v>15000000</v>
          </cell>
          <cell r="AD18784" t="str">
            <v>05</v>
          </cell>
          <cell r="AH18784" t="str">
            <v>VN0010062</v>
          </cell>
          <cell r="AJ18784" t="str">
            <v>HA NOI 1</v>
          </cell>
          <cell r="AK18784" t="str">
            <v>HA NOI 1</v>
          </cell>
          <cell r="AM18784" t="str">
            <v>IC model</v>
          </cell>
          <cell r="AO18784" t="str">
            <v>Lê Phương Thảo</v>
          </cell>
          <cell r="AS18784" t="str">
            <v>INDIV</v>
          </cell>
        </row>
        <row r="18785">
          <cell r="C18785" t="str">
            <v>2210005997</v>
          </cell>
          <cell r="I18785" t="str">
            <v>MB So Giao dich 2</v>
          </cell>
          <cell r="T18785">
            <v>15000000</v>
          </cell>
          <cell r="U18785">
            <v>15000000</v>
          </cell>
          <cell r="V18785" t="str">
            <v>27/05/2020</v>
          </cell>
          <cell r="Z18785" t="str">
            <v>Active</v>
          </cell>
          <cell r="AA18785" t="str">
            <v>05</v>
          </cell>
          <cell r="AB18785" t="str">
            <v/>
          </cell>
          <cell r="AC18785">
            <v>15000000</v>
          </cell>
          <cell r="AD18785" t="str">
            <v>05</v>
          </cell>
          <cell r="AH18785" t="str">
            <v>VN0010103</v>
          </cell>
          <cell r="AJ18785" t="str">
            <v>HO CHI MINH 1</v>
          </cell>
          <cell r="AK18785" t="str">
            <v>HO CHI MINH 1</v>
          </cell>
          <cell r="AM18785" t="str">
            <v>IC model</v>
          </cell>
          <cell r="AO18785" t="str">
            <v>Lê Ngọc Quỳnh Trâm</v>
          </cell>
          <cell r="AS18785" t="str">
            <v>INDIV</v>
          </cell>
        </row>
        <row r="18786">
          <cell r="C18786" t="str">
            <v>2210004539</v>
          </cell>
          <cell r="I18786" t="str">
            <v>MB PGD Hoa Khanh</v>
          </cell>
          <cell r="T18786">
            <v>10000000</v>
          </cell>
          <cell r="U18786">
            <v>10000000</v>
          </cell>
          <cell r="V18786" t="str">
            <v>27/05/2020</v>
          </cell>
          <cell r="Z18786" t="str">
            <v>Active</v>
          </cell>
          <cell r="AA18786" t="str">
            <v>05</v>
          </cell>
          <cell r="AB18786" t="str">
            <v/>
          </cell>
          <cell r="AC18786">
            <v>10000000</v>
          </cell>
          <cell r="AD18786" t="str">
            <v>05</v>
          </cell>
          <cell r="AH18786" t="str">
            <v>VN0010301</v>
          </cell>
          <cell r="AJ18786" t="str">
            <v>MIDDLE</v>
          </cell>
          <cell r="AK18786" t="str">
            <v>MIDDLE</v>
          </cell>
          <cell r="AM18786" t="str">
            <v>IC model</v>
          </cell>
          <cell r="AO18786" t="str">
            <v>Nguyễn Sơn Thạch</v>
          </cell>
          <cell r="AS18786" t="str">
            <v>INDIV</v>
          </cell>
        </row>
        <row r="18787">
          <cell r="C18787" t="str">
            <v>2210002705</v>
          </cell>
          <cell r="I18787" t="str">
            <v>MB PGD Uong Bi</v>
          </cell>
          <cell r="T18787">
            <v>2500000</v>
          </cell>
          <cell r="U18787">
            <v>10000000</v>
          </cell>
          <cell r="V18787" t="str">
            <v>27/05/2020</v>
          </cell>
          <cell r="Z18787" t="str">
            <v>Active</v>
          </cell>
          <cell r="AA18787" t="str">
            <v>05</v>
          </cell>
          <cell r="AB18787" t="str">
            <v/>
          </cell>
          <cell r="AC18787">
            <v>10000000</v>
          </cell>
          <cell r="AD18787" t="str">
            <v>05</v>
          </cell>
          <cell r="AH18787" t="str">
            <v>VN0010603</v>
          </cell>
          <cell r="AJ18787" t="str">
            <v>NORTH 2</v>
          </cell>
          <cell r="AK18787" t="str">
            <v>NORTH</v>
          </cell>
          <cell r="AM18787" t="str">
            <v>IC model</v>
          </cell>
          <cell r="AO18787" t="str">
            <v>Phạm Thị Thùy Linh</v>
          </cell>
          <cell r="AS18787" t="str">
            <v>SME</v>
          </cell>
        </row>
        <row r="18788">
          <cell r="C18788" t="str">
            <v>2210002710</v>
          </cell>
          <cell r="I18788" t="str">
            <v>MB Chi nhanh Vinh Phuc</v>
          </cell>
          <cell r="T18788">
            <v>9000000</v>
          </cell>
          <cell r="U18788">
            <v>36000000</v>
          </cell>
          <cell r="V18788" t="str">
            <v>27/05/2020</v>
          </cell>
          <cell r="Z18788" t="str">
            <v>Active</v>
          </cell>
          <cell r="AA18788" t="str">
            <v>05</v>
          </cell>
          <cell r="AB18788" t="str">
            <v/>
          </cell>
          <cell r="AC18788">
            <v>36000000</v>
          </cell>
          <cell r="AD18788" t="str">
            <v>05</v>
          </cell>
          <cell r="AH18788" t="str">
            <v>VN0010355</v>
          </cell>
          <cell r="AJ18788" t="str">
            <v>NORTH 1</v>
          </cell>
          <cell r="AK18788" t="str">
            <v>NORTH</v>
          </cell>
          <cell r="AM18788" t="str">
            <v>IC model</v>
          </cell>
          <cell r="AO18788" t="str">
            <v>Trương Lệ Đoàn</v>
          </cell>
          <cell r="AS18788" t="str">
            <v>INDIV</v>
          </cell>
        </row>
        <row r="18789">
          <cell r="C18789" t="str">
            <v>2210002095</v>
          </cell>
          <cell r="I18789" t="str">
            <v>MB PGD Xuan Dieu</v>
          </cell>
          <cell r="T18789">
            <v>15000000</v>
          </cell>
          <cell r="U18789">
            <v>15000000</v>
          </cell>
          <cell r="V18789" t="str">
            <v>27/05/2020</v>
          </cell>
          <cell r="Z18789" t="str">
            <v>Active</v>
          </cell>
          <cell r="AA18789" t="str">
            <v>05</v>
          </cell>
          <cell r="AB18789" t="str">
            <v/>
          </cell>
          <cell r="AC18789">
            <v>15000000</v>
          </cell>
          <cell r="AD18789" t="str">
            <v>05</v>
          </cell>
          <cell r="AH18789" t="str">
            <v>VN0010004</v>
          </cell>
          <cell r="AJ18789" t="str">
            <v>HA NOI 2</v>
          </cell>
          <cell r="AK18789" t="str">
            <v>HA NOI 2</v>
          </cell>
          <cell r="AM18789" t="str">
            <v>IC model</v>
          </cell>
          <cell r="AO18789" t="str">
            <v>Vũ Văn Hà</v>
          </cell>
          <cell r="AS18789" t="str">
            <v>OP</v>
          </cell>
        </row>
        <row r="18790">
          <cell r="C18790" t="str">
            <v>2210001793</v>
          </cell>
          <cell r="I18790" t="str">
            <v>MB Chi nhanh Phu Yen</v>
          </cell>
          <cell r="T18790">
            <v>6000000</v>
          </cell>
          <cell r="U18790">
            <v>6000000</v>
          </cell>
          <cell r="V18790" t="str">
            <v>27/05/2020</v>
          </cell>
          <cell r="Z18790" t="str">
            <v>Active</v>
          </cell>
          <cell r="AA18790" t="str">
            <v>05</v>
          </cell>
          <cell r="AB18790" t="str">
            <v/>
          </cell>
          <cell r="AC18790">
            <v>6000000</v>
          </cell>
          <cell r="AD18790" t="str">
            <v>05</v>
          </cell>
          <cell r="AH18790" t="str">
            <v>VN0010850</v>
          </cell>
          <cell r="AJ18790" t="str">
            <v>MIDDLE</v>
          </cell>
          <cell r="AK18790" t="str">
            <v>MIDDLE</v>
          </cell>
          <cell r="AM18790" t="str">
            <v>IC model</v>
          </cell>
          <cell r="AO18790" t="str">
            <v>Đỗ Thị Ngọc Trang</v>
          </cell>
          <cell r="AS18790" t="str">
            <v>INDIV</v>
          </cell>
        </row>
        <row r="18791">
          <cell r="C18791" t="str">
            <v>2210001047</v>
          </cell>
          <cell r="I18791" t="str">
            <v>MB PGD Pho Yen</v>
          </cell>
          <cell r="T18791">
            <v>3750000</v>
          </cell>
          <cell r="U18791">
            <v>15000000</v>
          </cell>
          <cell r="V18791" t="str">
            <v>27/05/2020</v>
          </cell>
          <cell r="Z18791" t="str">
            <v>Active</v>
          </cell>
          <cell r="AA18791" t="str">
            <v>05</v>
          </cell>
          <cell r="AB18791" t="str">
            <v/>
          </cell>
          <cell r="AC18791">
            <v>15000000</v>
          </cell>
          <cell r="AD18791" t="str">
            <v>05</v>
          </cell>
          <cell r="AH18791" t="str">
            <v>VN0010090</v>
          </cell>
          <cell r="AJ18791" t="str">
            <v>NORTH 1</v>
          </cell>
          <cell r="AK18791" t="str">
            <v>NORTH</v>
          </cell>
          <cell r="AM18791" t="str">
            <v>IC model</v>
          </cell>
          <cell r="AO18791" t="str">
            <v>Bùi Thị Thanh Hương</v>
          </cell>
          <cell r="AS18791" t="str">
            <v>OP</v>
          </cell>
        </row>
        <row r="18792">
          <cell r="C18792" t="str">
            <v>2210001790</v>
          </cell>
          <cell r="I18792" t="str">
            <v>MB Chi nhanh Dak Lak</v>
          </cell>
          <cell r="T18792">
            <v>12000000</v>
          </cell>
          <cell r="U18792">
            <v>12000000</v>
          </cell>
          <cell r="V18792" t="str">
            <v>27/05/2020</v>
          </cell>
          <cell r="Z18792" t="str">
            <v>Active</v>
          </cell>
          <cell r="AA18792" t="str">
            <v>05</v>
          </cell>
          <cell r="AB18792" t="str">
            <v/>
          </cell>
          <cell r="AC18792">
            <v>12000000</v>
          </cell>
          <cell r="AD18792" t="str">
            <v>05</v>
          </cell>
          <cell r="AH18792" t="str">
            <v>VN0010340</v>
          </cell>
          <cell r="AJ18792" t="str">
            <v>MIDDLE</v>
          </cell>
          <cell r="AK18792" t="str">
            <v>MIDDLE</v>
          </cell>
          <cell r="AM18792" t="str">
            <v>IC model</v>
          </cell>
          <cell r="AO18792" t="str">
            <v>Ngô Kim Thanh</v>
          </cell>
          <cell r="AS18792" t="str">
            <v>INDIV</v>
          </cell>
        </row>
        <row r="18793">
          <cell r="C18793" t="str">
            <v>2210000933</v>
          </cell>
          <cell r="I18793" t="str">
            <v>MB Chi nhanh Quang Tri</v>
          </cell>
          <cell r="T18793">
            <v>12000000</v>
          </cell>
          <cell r="U18793">
            <v>12000000</v>
          </cell>
          <cell r="V18793" t="str">
            <v>27/05/2020</v>
          </cell>
          <cell r="Z18793" t="str">
            <v>Active</v>
          </cell>
          <cell r="AA18793" t="str">
            <v>05</v>
          </cell>
          <cell r="AB18793" t="str">
            <v/>
          </cell>
          <cell r="AC18793">
            <v>12000000</v>
          </cell>
          <cell r="AD18793" t="str">
            <v>05</v>
          </cell>
          <cell r="AH18793" t="str">
            <v>VN0010504</v>
          </cell>
          <cell r="AJ18793" t="str">
            <v>MIDDLE</v>
          </cell>
          <cell r="AK18793" t="str">
            <v>MIDDLE</v>
          </cell>
          <cell r="AM18793" t="str">
            <v>IC model</v>
          </cell>
          <cell r="AO18793" t="str">
            <v>Nguyễn Quốc Phú</v>
          </cell>
          <cell r="AS18793" t="str">
            <v>INDIV</v>
          </cell>
        </row>
        <row r="18794">
          <cell r="C18794" t="str">
            <v>2210003753</v>
          </cell>
          <cell r="I18794" t="str">
            <v>MB Chi nhanh Hoai Duc</v>
          </cell>
          <cell r="T18794">
            <v>25000000</v>
          </cell>
          <cell r="U18794">
            <v>25000000</v>
          </cell>
          <cell r="V18794" t="str">
            <v>27/05/2020</v>
          </cell>
          <cell r="Z18794" t="str">
            <v>Active</v>
          </cell>
          <cell r="AA18794" t="str">
            <v>05</v>
          </cell>
          <cell r="AB18794" t="str">
            <v/>
          </cell>
          <cell r="AC18794">
            <v>25000000</v>
          </cell>
          <cell r="AD18794" t="str">
            <v>05</v>
          </cell>
          <cell r="AH18794" t="str">
            <v>VN0010920</v>
          </cell>
          <cell r="AJ18794" t="str">
            <v>HA NOI 2</v>
          </cell>
          <cell r="AK18794" t="str">
            <v>HA NOI 2</v>
          </cell>
          <cell r="AM18794" t="str">
            <v>IC model</v>
          </cell>
          <cell r="AO18794" t="str">
            <v>Sỹ Thịnh Hanh</v>
          </cell>
          <cell r="AS18794" t="str">
            <v>OP</v>
          </cell>
        </row>
        <row r="18795">
          <cell r="C18795" t="str">
            <v>2210004542</v>
          </cell>
          <cell r="I18795" t="str">
            <v>MB PGD Van Giang</v>
          </cell>
          <cell r="T18795">
            <v>12000000</v>
          </cell>
          <cell r="U18795">
            <v>12000000</v>
          </cell>
          <cell r="V18795" t="str">
            <v>27/05/2020</v>
          </cell>
          <cell r="Z18795" t="str">
            <v>Active</v>
          </cell>
          <cell r="AA18795" t="str">
            <v>05</v>
          </cell>
          <cell r="AB18795" t="str">
            <v/>
          </cell>
          <cell r="AC18795">
            <v>12000000</v>
          </cell>
          <cell r="AD18795" t="str">
            <v>05</v>
          </cell>
          <cell r="AH18795" t="str">
            <v>VN0010230</v>
          </cell>
          <cell r="AJ18795" t="str">
            <v>NORTH 2</v>
          </cell>
          <cell r="AK18795" t="str">
            <v>NORTH</v>
          </cell>
          <cell r="AM18795" t="str">
            <v>IC model</v>
          </cell>
          <cell r="AO18795" t="str">
            <v>Nguyễn Hải Anh</v>
          </cell>
          <cell r="AS18795" t="str">
            <v>OP</v>
          </cell>
        </row>
        <row r="18796">
          <cell r="C18796" t="str">
            <v>2210006863</v>
          </cell>
          <cell r="I18796" t="str">
            <v>MB PGD Tra Khuc</v>
          </cell>
          <cell r="T18796">
            <v>20000000</v>
          </cell>
          <cell r="U18796">
            <v>20000000</v>
          </cell>
          <cell r="V18796" t="str">
            <v>27/05/2020</v>
          </cell>
          <cell r="Z18796" t="str">
            <v>Active</v>
          </cell>
          <cell r="AA18796" t="str">
            <v>05</v>
          </cell>
          <cell r="AB18796" t="str">
            <v/>
          </cell>
          <cell r="AC18796">
            <v>20000000</v>
          </cell>
          <cell r="AD18796" t="str">
            <v>05</v>
          </cell>
          <cell r="AH18796" t="str">
            <v>VN0010651</v>
          </cell>
          <cell r="AJ18796" t="str">
            <v>MIDDLE</v>
          </cell>
          <cell r="AK18796" t="str">
            <v>MIDDLE</v>
          </cell>
          <cell r="AM18796" t="str">
            <v>IC model</v>
          </cell>
          <cell r="AO18796" t="str">
            <v>Nguyễn Quốc Phú</v>
          </cell>
          <cell r="AS18796" t="str">
            <v>SME</v>
          </cell>
        </row>
        <row r="18797">
          <cell r="C18797" t="str">
            <v>2210004539</v>
          </cell>
          <cell r="I18797" t="str">
            <v>MB PGD Hoa Khanh</v>
          </cell>
          <cell r="T18797">
            <v>25000000</v>
          </cell>
          <cell r="U18797">
            <v>25000000</v>
          </cell>
          <cell r="V18797" t="str">
            <v>27/05/2020</v>
          </cell>
          <cell r="Z18797" t="str">
            <v>Active</v>
          </cell>
          <cell r="AA18797" t="str">
            <v>05</v>
          </cell>
          <cell r="AB18797" t="str">
            <v/>
          </cell>
          <cell r="AC18797">
            <v>25000000</v>
          </cell>
          <cell r="AD18797" t="str">
            <v>05</v>
          </cell>
          <cell r="AH18797" t="str">
            <v>VN0010301</v>
          </cell>
          <cell r="AJ18797" t="str">
            <v>MIDDLE</v>
          </cell>
          <cell r="AK18797" t="str">
            <v>MIDDLE</v>
          </cell>
          <cell r="AM18797" t="str">
            <v>IC model</v>
          </cell>
          <cell r="AO18797" t="str">
            <v>Nguyễn Sơn Thạch</v>
          </cell>
          <cell r="AS18797" t="str">
            <v>INDIV</v>
          </cell>
        </row>
        <row r="18798">
          <cell r="C18798" t="str">
            <v>2210002097</v>
          </cell>
          <cell r="I18798" t="str">
            <v>MB PGD Le Hong Phong</v>
          </cell>
          <cell r="T18798">
            <v>15000000</v>
          </cell>
          <cell r="U18798">
            <v>15000000</v>
          </cell>
          <cell r="V18798" t="str">
            <v>27/05/2020</v>
          </cell>
          <cell r="Z18798" t="str">
            <v>Reversed</v>
          </cell>
          <cell r="AA18798" t="str">
            <v>05</v>
          </cell>
          <cell r="AB18798" t="str">
            <v>05</v>
          </cell>
          <cell r="AC18798">
            <v>15000000</v>
          </cell>
          <cell r="AD18798">
            <v>0</v>
          </cell>
          <cell r="AH18798" t="str">
            <v>VN0010251</v>
          </cell>
          <cell r="AJ18798" t="str">
            <v>NORTH 2</v>
          </cell>
          <cell r="AK18798" t="str">
            <v>NORTH</v>
          </cell>
          <cell r="AM18798" t="str">
            <v>IC model</v>
          </cell>
          <cell r="AO18798" t="str">
            <v>Phạm Ngọc Huyền</v>
          </cell>
          <cell r="AS18798" t="str">
            <v>OP</v>
          </cell>
        </row>
        <row r="18799">
          <cell r="C18799" t="str">
            <v>2210000852</v>
          </cell>
          <cell r="I18799" t="str">
            <v>MB PGD Tay Do</v>
          </cell>
          <cell r="T18799">
            <v>22070000</v>
          </cell>
          <cell r="U18799">
            <v>22070000</v>
          </cell>
          <cell r="V18799" t="str">
            <v>27/05/2020</v>
          </cell>
          <cell r="Z18799" t="str">
            <v>Active</v>
          </cell>
          <cell r="AA18799" t="str">
            <v>05</v>
          </cell>
          <cell r="AB18799" t="str">
            <v/>
          </cell>
          <cell r="AC18799">
            <v>22070000</v>
          </cell>
          <cell r="AD18799" t="str">
            <v>05</v>
          </cell>
          <cell r="AH18799" t="str">
            <v>VN0010452</v>
          </cell>
          <cell r="AJ18799" t="str">
            <v>SOUTH 2</v>
          </cell>
          <cell r="AK18799" t="str">
            <v>SOUTH</v>
          </cell>
          <cell r="AM18799" t="str">
            <v>IC model</v>
          </cell>
          <cell r="AO18799" t="str">
            <v>Bùi Minh Tuấn Anh</v>
          </cell>
          <cell r="AS18799" t="str">
            <v>INDIV</v>
          </cell>
        </row>
        <row r="18800">
          <cell r="C18800" t="str">
            <v>2210007466</v>
          </cell>
          <cell r="I18800" t="str">
            <v>MB Chi nhanh Nam Dinh</v>
          </cell>
          <cell r="T18800">
            <v>6000000</v>
          </cell>
          <cell r="U18800">
            <v>12000000</v>
          </cell>
          <cell r="V18800" t="str">
            <v>27/05/2020</v>
          </cell>
          <cell r="Z18800" t="str">
            <v>Active</v>
          </cell>
          <cell r="AA18800" t="str">
            <v>05</v>
          </cell>
          <cell r="AB18800" t="str">
            <v/>
          </cell>
          <cell r="AC18800">
            <v>12000000</v>
          </cell>
          <cell r="AD18800" t="str">
            <v>05</v>
          </cell>
          <cell r="AH18800" t="str">
            <v>VN0010775</v>
          </cell>
          <cell r="AJ18800" t="str">
            <v>NORTH 2</v>
          </cell>
          <cell r="AK18800" t="str">
            <v>NORTH</v>
          </cell>
          <cell r="AM18800" t="str">
            <v>IC model</v>
          </cell>
          <cell r="AO18800" t="str">
            <v>Nguyễn Hải Anh</v>
          </cell>
          <cell r="AS18800" t="str">
            <v>OP</v>
          </cell>
        </row>
        <row r="18801">
          <cell r="C18801" t="str">
            <v>2210004286</v>
          </cell>
          <cell r="I18801" t="str">
            <v>MB PGD Van Phu</v>
          </cell>
          <cell r="T18801">
            <v>20000000</v>
          </cell>
          <cell r="U18801">
            <v>20000000</v>
          </cell>
          <cell r="V18801" t="str">
            <v>27/05/2020</v>
          </cell>
          <cell r="Z18801" t="str">
            <v>Active</v>
          </cell>
          <cell r="AA18801" t="str">
            <v>05</v>
          </cell>
          <cell r="AB18801" t="str">
            <v/>
          </cell>
          <cell r="AC18801">
            <v>20000000</v>
          </cell>
          <cell r="AD18801" t="str">
            <v>05</v>
          </cell>
          <cell r="AH18801" t="str">
            <v>VN0010824</v>
          </cell>
          <cell r="AJ18801" t="str">
            <v>HA NOI 2</v>
          </cell>
          <cell r="AK18801" t="str">
            <v>HA NOI 2</v>
          </cell>
          <cell r="AM18801" t="str">
            <v>IC model</v>
          </cell>
          <cell r="AO18801" t="str">
            <v>Sỹ Thịnh Hanh</v>
          </cell>
          <cell r="AS18801" t="str">
            <v>OP</v>
          </cell>
        </row>
        <row r="18802">
          <cell r="C18802" t="str">
            <v>2210004737</v>
          </cell>
          <cell r="I18802" t="str">
            <v>MB PGD Dan Phuong</v>
          </cell>
          <cell r="T18802">
            <v>30000000</v>
          </cell>
          <cell r="U18802">
            <v>30000000</v>
          </cell>
          <cell r="V18802" t="str">
            <v>27/05/2020</v>
          </cell>
          <cell r="Z18802" t="str">
            <v>Active</v>
          </cell>
          <cell r="AA18802" t="str">
            <v>05</v>
          </cell>
          <cell r="AB18802" t="str">
            <v/>
          </cell>
          <cell r="AC18802">
            <v>30000000</v>
          </cell>
          <cell r="AD18802" t="str">
            <v>05</v>
          </cell>
          <cell r="AH18802" t="str">
            <v>VN0010011</v>
          </cell>
          <cell r="AJ18802" t="str">
            <v>HA NOI 2</v>
          </cell>
          <cell r="AK18802" t="str">
            <v>HA NOI 2</v>
          </cell>
          <cell r="AM18802" t="str">
            <v>IC model</v>
          </cell>
          <cell r="AO18802" t="str">
            <v>Trần Thị Hà</v>
          </cell>
          <cell r="AS18802" t="str">
            <v>INDIV</v>
          </cell>
        </row>
        <row r="18803">
          <cell r="C18803" t="str">
            <v>2210000852</v>
          </cell>
          <cell r="I18803" t="str">
            <v>MB PGD Tay Do</v>
          </cell>
          <cell r="T18803">
            <v>15000000</v>
          </cell>
          <cell r="U18803">
            <v>15000000</v>
          </cell>
          <cell r="V18803" t="str">
            <v>27/05/2020</v>
          </cell>
          <cell r="Z18803" t="str">
            <v>Active</v>
          </cell>
          <cell r="AA18803" t="str">
            <v>05</v>
          </cell>
          <cell r="AB18803" t="str">
            <v/>
          </cell>
          <cell r="AC18803">
            <v>15000000</v>
          </cell>
          <cell r="AD18803" t="str">
            <v>05</v>
          </cell>
          <cell r="AH18803" t="str">
            <v>VN0010452</v>
          </cell>
          <cell r="AJ18803" t="str">
            <v>SOUTH 2</v>
          </cell>
          <cell r="AK18803" t="str">
            <v>SOUTH</v>
          </cell>
          <cell r="AM18803" t="str">
            <v>IC model</v>
          </cell>
          <cell r="AO18803" t="str">
            <v>Bùi Minh Tuấn Anh</v>
          </cell>
          <cell r="AS18803" t="str">
            <v>INDIV</v>
          </cell>
        </row>
        <row r="18804">
          <cell r="C18804" t="str">
            <v>2210000596</v>
          </cell>
          <cell r="I18804" t="str">
            <v>MB Chi nhanh Thanh Hoa</v>
          </cell>
          <cell r="T18804">
            <v>15000000</v>
          </cell>
          <cell r="U18804">
            <v>15000000</v>
          </cell>
          <cell r="V18804" t="str">
            <v>27/05/2020</v>
          </cell>
          <cell r="Z18804" t="str">
            <v>Active</v>
          </cell>
          <cell r="AA18804" t="str">
            <v>05</v>
          </cell>
          <cell r="AB18804" t="str">
            <v/>
          </cell>
          <cell r="AC18804">
            <v>15000000</v>
          </cell>
          <cell r="AD18804" t="str">
            <v>05</v>
          </cell>
          <cell r="AH18804" t="str">
            <v>VN0010840</v>
          </cell>
          <cell r="AJ18804" t="str">
            <v>NORTH 2</v>
          </cell>
          <cell r="AK18804" t="str">
            <v>NORTH</v>
          </cell>
          <cell r="AM18804" t="str">
            <v>IC model</v>
          </cell>
          <cell r="AO18804" t="str">
            <v>Nguyễn Anh Tú</v>
          </cell>
          <cell r="AS18804" t="str">
            <v>INDIV</v>
          </cell>
        </row>
        <row r="18805">
          <cell r="C18805" t="str">
            <v>2210007362</v>
          </cell>
          <cell r="I18805" t="str">
            <v>MB Chi nhanh Binh Chanh</v>
          </cell>
          <cell r="T18805">
            <v>24000000</v>
          </cell>
          <cell r="U18805">
            <v>24000000</v>
          </cell>
          <cell r="V18805" t="str">
            <v>27/05/2020</v>
          </cell>
          <cell r="Z18805" t="str">
            <v>Active</v>
          </cell>
          <cell r="AA18805" t="str">
            <v>05</v>
          </cell>
          <cell r="AB18805" t="str">
            <v/>
          </cell>
          <cell r="AC18805">
            <v>24000000</v>
          </cell>
          <cell r="AD18805" t="str">
            <v>05</v>
          </cell>
          <cell r="AH18805" t="str">
            <v>VN0010268</v>
          </cell>
          <cell r="AJ18805" t="str">
            <v>HO CHI MINH 1</v>
          </cell>
          <cell r="AK18805" t="str">
            <v>HO CHI MINH 1</v>
          </cell>
          <cell r="AM18805" t="str">
            <v>IC model</v>
          </cell>
          <cell r="AO18805" t="str">
            <v>Lê Phước Thị Thành Vương</v>
          </cell>
          <cell r="AS18805" t="str">
            <v>INDIV</v>
          </cell>
        </row>
        <row r="18806">
          <cell r="C18806" t="str">
            <v>2210004961</v>
          </cell>
          <cell r="I18806" t="str">
            <v>MB Chi nhanh Hoi An</v>
          </cell>
          <cell r="T18806">
            <v>20000000</v>
          </cell>
          <cell r="U18806">
            <v>20000000</v>
          </cell>
          <cell r="V18806" t="str">
            <v>27/05/2020</v>
          </cell>
          <cell r="Z18806" t="str">
            <v>Active</v>
          </cell>
          <cell r="AA18806" t="str">
            <v>05</v>
          </cell>
          <cell r="AB18806" t="str">
            <v/>
          </cell>
          <cell r="AC18806">
            <v>20000000</v>
          </cell>
          <cell r="AD18806" t="str">
            <v>05</v>
          </cell>
          <cell r="AH18806" t="str">
            <v>VN0010330</v>
          </cell>
          <cell r="AJ18806" t="str">
            <v>MIDDLE</v>
          </cell>
          <cell r="AK18806" t="str">
            <v>MIDDLE</v>
          </cell>
          <cell r="AM18806" t="str">
            <v>IC model</v>
          </cell>
          <cell r="AO18806" t="str">
            <v>Nguyễn Sơn Thạch</v>
          </cell>
          <cell r="AS18806" t="str">
            <v>OP</v>
          </cell>
        </row>
        <row r="18807">
          <cell r="C18807" t="str">
            <v>2210000596</v>
          </cell>
          <cell r="I18807" t="str">
            <v>MB Chi nhanh Thanh Hoa</v>
          </cell>
          <cell r="T18807">
            <v>20000000</v>
          </cell>
          <cell r="U18807">
            <v>20000000</v>
          </cell>
          <cell r="V18807" t="str">
            <v>27/05/2020</v>
          </cell>
          <cell r="Z18807" t="str">
            <v>Active</v>
          </cell>
          <cell r="AA18807" t="str">
            <v>05</v>
          </cell>
          <cell r="AB18807" t="str">
            <v/>
          </cell>
          <cell r="AC18807">
            <v>20000000</v>
          </cell>
          <cell r="AD18807" t="str">
            <v>05</v>
          </cell>
          <cell r="AH18807" t="str">
            <v>VN0010840</v>
          </cell>
          <cell r="AJ18807" t="str">
            <v>NORTH 2</v>
          </cell>
          <cell r="AK18807" t="str">
            <v>NORTH</v>
          </cell>
          <cell r="AM18807" t="str">
            <v>IC model</v>
          </cell>
          <cell r="AO18807" t="str">
            <v>Nguyễn Anh Tú</v>
          </cell>
          <cell r="AS18807" t="str">
            <v>INDIV</v>
          </cell>
        </row>
        <row r="18808">
          <cell r="C18808" t="str">
            <v>2210001367</v>
          </cell>
          <cell r="I18808" t="str">
            <v>MB PGD Tan Mai</v>
          </cell>
          <cell r="T18808">
            <v>20000000</v>
          </cell>
          <cell r="U18808">
            <v>20000000</v>
          </cell>
          <cell r="V18808" t="str">
            <v>27/05/2020</v>
          </cell>
          <cell r="Z18808" t="str">
            <v>Active</v>
          </cell>
          <cell r="AA18808" t="str">
            <v>05</v>
          </cell>
          <cell r="AB18808" t="str">
            <v/>
          </cell>
          <cell r="AC18808">
            <v>20000000</v>
          </cell>
          <cell r="AD18808" t="str">
            <v>05</v>
          </cell>
          <cell r="AH18808" t="str">
            <v>VN0010063</v>
          </cell>
          <cell r="AJ18808" t="str">
            <v>HA NOI 2</v>
          </cell>
          <cell r="AK18808" t="str">
            <v>HA NOI 2</v>
          </cell>
          <cell r="AM18808" t="str">
            <v>IC model</v>
          </cell>
          <cell r="AO18808" t="str">
            <v>Đỗ Thương Huyền</v>
          </cell>
          <cell r="AS18808" t="str">
            <v>OP</v>
          </cell>
        </row>
        <row r="18809">
          <cell r="C18809" t="str">
            <v>2210000852</v>
          </cell>
          <cell r="I18809" t="str">
            <v>MB PGD Tay Do</v>
          </cell>
          <cell r="T18809">
            <v>12000000</v>
          </cell>
          <cell r="U18809">
            <v>12000000</v>
          </cell>
          <cell r="V18809" t="str">
            <v>27/05/2020</v>
          </cell>
          <cell r="Z18809" t="str">
            <v>Active</v>
          </cell>
          <cell r="AA18809" t="str">
            <v>05</v>
          </cell>
          <cell r="AB18809" t="str">
            <v/>
          </cell>
          <cell r="AC18809">
            <v>12000000</v>
          </cell>
          <cell r="AD18809" t="str">
            <v>05</v>
          </cell>
          <cell r="AH18809" t="str">
            <v>VN0010452</v>
          </cell>
          <cell r="AJ18809" t="str">
            <v>SOUTH 2</v>
          </cell>
          <cell r="AK18809" t="str">
            <v>SOUTH</v>
          </cell>
          <cell r="AM18809" t="str">
            <v>IC model</v>
          </cell>
          <cell r="AO18809" t="str">
            <v>Bùi Minh Tuấn Anh</v>
          </cell>
          <cell r="AS18809" t="str">
            <v>INDIV</v>
          </cell>
        </row>
        <row r="18810">
          <cell r="C18810" t="str">
            <v>2210000791</v>
          </cell>
          <cell r="I18810" t="str">
            <v>MB PGD Thanh Nam</v>
          </cell>
          <cell r="T18810">
            <v>10000000</v>
          </cell>
          <cell r="U18810">
            <v>10000000</v>
          </cell>
          <cell r="V18810" t="str">
            <v>27/05/2020</v>
          </cell>
          <cell r="Z18810" t="str">
            <v>Active</v>
          </cell>
          <cell r="AA18810" t="str">
            <v>05</v>
          </cell>
          <cell r="AB18810" t="str">
            <v/>
          </cell>
          <cell r="AC18810">
            <v>10000000</v>
          </cell>
          <cell r="AD18810" t="str">
            <v>05</v>
          </cell>
          <cell r="AH18810" t="str">
            <v>VN0010775</v>
          </cell>
          <cell r="AJ18810" t="str">
            <v>NORTH 2</v>
          </cell>
          <cell r="AK18810" t="str">
            <v>NORTH</v>
          </cell>
          <cell r="AM18810" t="str">
            <v>IC model</v>
          </cell>
          <cell r="AO18810" t="str">
            <v>Nguyễn Hải Anh</v>
          </cell>
          <cell r="AS18810" t="str">
            <v>INDIV</v>
          </cell>
        </row>
        <row r="18811">
          <cell r="C18811" t="str">
            <v>2210004545</v>
          </cell>
          <cell r="I18811" t="str">
            <v>MB Chi nhanh Tran Duy Hung</v>
          </cell>
          <cell r="T18811">
            <v>8000000</v>
          </cell>
          <cell r="U18811">
            <v>8000000</v>
          </cell>
          <cell r="V18811" t="str">
            <v>27/05/2020</v>
          </cell>
          <cell r="Z18811" t="str">
            <v>Active</v>
          </cell>
          <cell r="AA18811" t="str">
            <v>05</v>
          </cell>
          <cell r="AB18811" t="str">
            <v/>
          </cell>
          <cell r="AC18811">
            <v>8000000</v>
          </cell>
          <cell r="AD18811" t="str">
            <v>05</v>
          </cell>
          <cell r="AH18811" t="str">
            <v>VN0010005</v>
          </cell>
          <cell r="AJ18811" t="str">
            <v>HA NOI 2</v>
          </cell>
          <cell r="AK18811" t="str">
            <v>HA NOI 2</v>
          </cell>
          <cell r="AM18811" t="str">
            <v>IC model</v>
          </cell>
          <cell r="AO18811" t="str">
            <v>Nguyễn THị Hằng</v>
          </cell>
          <cell r="AS18811" t="str">
            <v>OP</v>
          </cell>
        </row>
        <row r="18812">
          <cell r="C18812" t="str">
            <v>2210000437</v>
          </cell>
          <cell r="I18812" t="str">
            <v>MB Tan Cang</v>
          </cell>
          <cell r="T18812">
            <v>30000000</v>
          </cell>
          <cell r="U18812">
            <v>30000000</v>
          </cell>
          <cell r="V18812" t="str">
            <v>27/05/2020</v>
          </cell>
          <cell r="Z18812" t="str">
            <v>Active</v>
          </cell>
          <cell r="AA18812" t="str">
            <v>05</v>
          </cell>
          <cell r="AB18812" t="str">
            <v/>
          </cell>
          <cell r="AC18812">
            <v>30000000</v>
          </cell>
          <cell r="AD18812" t="str">
            <v>05</v>
          </cell>
          <cell r="AH18812" t="str">
            <v>VN0010105</v>
          </cell>
          <cell r="AJ18812" t="str">
            <v>HO CHI MINH 1</v>
          </cell>
          <cell r="AK18812" t="str">
            <v>HO CHI MINH 1</v>
          </cell>
          <cell r="AM18812" t="str">
            <v>IC model</v>
          </cell>
          <cell r="AO18812" t="str">
            <v>Phạm Thanh Trúc</v>
          </cell>
          <cell r="AS18812" t="str">
            <v>INDIV</v>
          </cell>
        </row>
        <row r="18813">
          <cell r="C18813" t="str">
            <v>2210001251</v>
          </cell>
          <cell r="I18813" t="str">
            <v>MB Chi nhanh Ba Dinh</v>
          </cell>
          <cell r="T18813">
            <v>50000000</v>
          </cell>
          <cell r="U18813">
            <v>50000000</v>
          </cell>
          <cell r="V18813" t="str">
            <v>27/05/2020</v>
          </cell>
          <cell r="Z18813" t="str">
            <v>Active</v>
          </cell>
          <cell r="AA18813" t="str">
            <v>05</v>
          </cell>
          <cell r="AB18813" t="str">
            <v/>
          </cell>
          <cell r="AC18813">
            <v>50000000</v>
          </cell>
          <cell r="AD18813" t="str">
            <v>05</v>
          </cell>
          <cell r="AH18813" t="str">
            <v>VN0010086</v>
          </cell>
          <cell r="AJ18813" t="str">
            <v>HA NOI 2</v>
          </cell>
          <cell r="AK18813" t="str">
            <v>HA NOI 2</v>
          </cell>
          <cell r="AM18813" t="str">
            <v>IC model</v>
          </cell>
          <cell r="AO18813" t="str">
            <v>Vũ Văn Hà</v>
          </cell>
          <cell r="AS18813" t="str">
            <v>OP</v>
          </cell>
        </row>
        <row r="18814">
          <cell r="C18814" t="str">
            <v>2210000383</v>
          </cell>
          <cell r="I18814" t="str">
            <v>MB Chi nhanh Tay Ho</v>
          </cell>
          <cell r="T18814">
            <v>20000000</v>
          </cell>
          <cell r="U18814">
            <v>20000000</v>
          </cell>
          <cell r="V18814" t="str">
            <v>27/05/2020</v>
          </cell>
          <cell r="Z18814" t="str">
            <v>Active</v>
          </cell>
          <cell r="AA18814" t="str">
            <v>05</v>
          </cell>
          <cell r="AB18814" t="str">
            <v/>
          </cell>
          <cell r="AC18814">
            <v>20000000</v>
          </cell>
          <cell r="AD18814" t="str">
            <v>05</v>
          </cell>
          <cell r="AH18814" t="str">
            <v>VN0010004</v>
          </cell>
          <cell r="AJ18814" t="str">
            <v>HA NOI 2</v>
          </cell>
          <cell r="AK18814" t="str">
            <v>HA NOI 2</v>
          </cell>
          <cell r="AM18814" t="str">
            <v>IC model</v>
          </cell>
          <cell r="AO18814" t="str">
            <v>Vũ Văn Hà</v>
          </cell>
          <cell r="AS18814" t="str">
            <v>OP</v>
          </cell>
        </row>
        <row r="18815">
          <cell r="C18815" t="str">
            <v>2210001041</v>
          </cell>
          <cell r="I18815" t="str">
            <v>MB PGD Nghia Tan</v>
          </cell>
          <cell r="T18815">
            <v>30000000</v>
          </cell>
          <cell r="U18815">
            <v>30000000</v>
          </cell>
          <cell r="V18815" t="str">
            <v>27/05/2020</v>
          </cell>
          <cell r="Z18815" t="str">
            <v>Active</v>
          </cell>
          <cell r="AA18815" t="str">
            <v>05</v>
          </cell>
          <cell r="AB18815" t="str">
            <v/>
          </cell>
          <cell r="AC18815">
            <v>30000000</v>
          </cell>
          <cell r="AD18815" t="str">
            <v>05</v>
          </cell>
          <cell r="AH18815" t="str">
            <v>VN0010056</v>
          </cell>
          <cell r="AJ18815" t="str">
            <v>HA NOI 2</v>
          </cell>
          <cell r="AK18815" t="str">
            <v>HA NOI 2</v>
          </cell>
          <cell r="AM18815" t="str">
            <v>IC model</v>
          </cell>
          <cell r="AO18815" t="str">
            <v>Đỗ Thương Huyền</v>
          </cell>
          <cell r="AS18815" t="str">
            <v>INDIV</v>
          </cell>
        </row>
        <row r="18816">
          <cell r="C18816" t="str">
            <v>2210004539</v>
          </cell>
          <cell r="I18816" t="str">
            <v>MB PGD Hoa Khanh</v>
          </cell>
          <cell r="T18816">
            <v>12000000</v>
          </cell>
          <cell r="U18816">
            <v>12000000</v>
          </cell>
          <cell r="V18816" t="str">
            <v>27/05/2020</v>
          </cell>
          <cell r="Z18816" t="str">
            <v>Active</v>
          </cell>
          <cell r="AA18816" t="str">
            <v>05</v>
          </cell>
          <cell r="AB18816" t="str">
            <v/>
          </cell>
          <cell r="AC18816">
            <v>12000000</v>
          </cell>
          <cell r="AD18816" t="str">
            <v>05</v>
          </cell>
          <cell r="AH18816" t="str">
            <v>VN0010301</v>
          </cell>
          <cell r="AJ18816" t="str">
            <v>MIDDLE</v>
          </cell>
          <cell r="AK18816" t="str">
            <v>MIDDLE</v>
          </cell>
          <cell r="AM18816" t="str">
            <v>IC model</v>
          </cell>
          <cell r="AO18816" t="str">
            <v>Nguyễn Sơn Thạch</v>
          </cell>
          <cell r="AS18816" t="str">
            <v>INDIV</v>
          </cell>
        </row>
        <row r="18817">
          <cell r="C18817" t="str">
            <v>2210007935</v>
          </cell>
          <cell r="I18817" t="str">
            <v>MB Chi nhanh Viet Tri</v>
          </cell>
          <cell r="T18817">
            <v>15000000</v>
          </cell>
          <cell r="U18817">
            <v>15000000</v>
          </cell>
          <cell r="V18817" t="str">
            <v>27/05/2020</v>
          </cell>
          <cell r="Z18817" t="str">
            <v>Active</v>
          </cell>
          <cell r="AA18817" t="str">
            <v>05</v>
          </cell>
          <cell r="AB18817" t="str">
            <v/>
          </cell>
          <cell r="AC18817">
            <v>15000000</v>
          </cell>
          <cell r="AD18817" t="str">
            <v>05</v>
          </cell>
          <cell r="AH18817" t="str">
            <v>VN0010351</v>
          </cell>
          <cell r="AJ18817" t="str">
            <v>NORTH 1</v>
          </cell>
          <cell r="AK18817" t="str">
            <v>NORTH</v>
          </cell>
          <cell r="AM18817" t="str">
            <v>IC model</v>
          </cell>
          <cell r="AO18817" t="str">
            <v>Bùi Thị Thanh Hương</v>
          </cell>
          <cell r="AS18817" t="str">
            <v>OP</v>
          </cell>
        </row>
        <row r="18818">
          <cell r="C18818" t="str">
            <v>2210004076</v>
          </cell>
          <cell r="I18818" t="str">
            <v>MB Chi nhanh Phu Quoc</v>
          </cell>
          <cell r="T18818">
            <v>3193000</v>
          </cell>
          <cell r="U18818">
            <v>12772000</v>
          </cell>
          <cell r="V18818" t="str">
            <v>27/05/2020</v>
          </cell>
          <cell r="Z18818" t="str">
            <v>Active</v>
          </cell>
          <cell r="AA18818" t="str">
            <v>05</v>
          </cell>
          <cell r="AB18818" t="str">
            <v/>
          </cell>
          <cell r="AC18818">
            <v>12772000</v>
          </cell>
          <cell r="AD18818" t="str">
            <v>05</v>
          </cell>
          <cell r="AH18818" t="str">
            <v>VN0010727</v>
          </cell>
          <cell r="AJ18818" t="str">
            <v>SOUTH 2</v>
          </cell>
          <cell r="AK18818" t="str">
            <v>SOUTH</v>
          </cell>
          <cell r="AM18818" t="str">
            <v>IC model</v>
          </cell>
          <cell r="AO18818" t="str">
            <v>Nguyễn Thị Kim Ngọc</v>
          </cell>
          <cell r="AS18818" t="str">
            <v>OP</v>
          </cell>
        </row>
        <row r="18819">
          <cell r="C18819" t="str">
            <v>2210005232</v>
          </cell>
          <cell r="I18819" t="str">
            <v>MB PGD Doi Can</v>
          </cell>
          <cell r="T18819">
            <v>3000000</v>
          </cell>
          <cell r="U18819">
            <v>12000000</v>
          </cell>
          <cell r="V18819" t="str">
            <v>27/05/2020</v>
          </cell>
          <cell r="Z18819" t="str">
            <v>Active</v>
          </cell>
          <cell r="AA18819" t="str">
            <v>05</v>
          </cell>
          <cell r="AB18819" t="str">
            <v/>
          </cell>
          <cell r="AC18819">
            <v>12000000</v>
          </cell>
          <cell r="AD18819" t="str">
            <v>05</v>
          </cell>
          <cell r="AH18819" t="str">
            <v>VN0010086</v>
          </cell>
          <cell r="AJ18819" t="str">
            <v>HA NOI 2</v>
          </cell>
          <cell r="AK18819" t="str">
            <v>HA NOI 2</v>
          </cell>
          <cell r="AM18819" t="str">
            <v>IC model</v>
          </cell>
          <cell r="AO18819" t="str">
            <v>Vũ Văn Hà</v>
          </cell>
          <cell r="AS18819" t="str">
            <v>INDIV</v>
          </cell>
        </row>
        <row r="18820">
          <cell r="C18820" t="str">
            <v>2210003199</v>
          </cell>
          <cell r="I18820" t="str">
            <v>MB PGD Yen Vien</v>
          </cell>
          <cell r="T18820">
            <v>20000000</v>
          </cell>
          <cell r="U18820">
            <v>20000000</v>
          </cell>
          <cell r="V18820" t="str">
            <v>27/05/2020</v>
          </cell>
          <cell r="Z18820" t="str">
            <v>Active</v>
          </cell>
          <cell r="AA18820" t="str">
            <v>05</v>
          </cell>
          <cell r="AB18820" t="str">
            <v/>
          </cell>
          <cell r="AC18820">
            <v>20000000</v>
          </cell>
          <cell r="AD18820" t="str">
            <v>05</v>
          </cell>
          <cell r="AH18820" t="str">
            <v>VN0010053</v>
          </cell>
          <cell r="AJ18820" t="str">
            <v>HA NOI 1</v>
          </cell>
          <cell r="AK18820" t="str">
            <v>HA NOI 1</v>
          </cell>
          <cell r="AM18820" t="str">
            <v>IC model</v>
          </cell>
          <cell r="AO18820" t="str">
            <v>Lê Phương Thảo</v>
          </cell>
          <cell r="AS18820" t="str">
            <v>Other</v>
          </cell>
        </row>
        <row r="18821">
          <cell r="C18821" t="str">
            <v>2210004080</v>
          </cell>
          <cell r="I18821" t="str">
            <v>MB Chi nhanh Phu Yen</v>
          </cell>
          <cell r="T18821">
            <v>12000000</v>
          </cell>
          <cell r="U18821">
            <v>12000000</v>
          </cell>
          <cell r="V18821" t="str">
            <v>27/05/2020</v>
          </cell>
          <cell r="Z18821" t="str">
            <v>Active</v>
          </cell>
          <cell r="AA18821" t="str">
            <v>05</v>
          </cell>
          <cell r="AB18821" t="str">
            <v/>
          </cell>
          <cell r="AC18821">
            <v>12000000</v>
          </cell>
          <cell r="AD18821" t="str">
            <v>05</v>
          </cell>
          <cell r="AH18821" t="str">
            <v>VN0010850</v>
          </cell>
          <cell r="AJ18821" t="str">
            <v>MIDDLE</v>
          </cell>
          <cell r="AK18821" t="str">
            <v>MIDDLE</v>
          </cell>
          <cell r="AM18821" t="str">
            <v>IC model</v>
          </cell>
          <cell r="AO18821" t="str">
            <v>Đỗ Thị Ngọc Trang</v>
          </cell>
          <cell r="AS18821" t="str">
            <v>INDIV</v>
          </cell>
        </row>
        <row r="18822">
          <cell r="C18822" t="str">
            <v>2210000701</v>
          </cell>
          <cell r="I18822" t="str">
            <v>MB Chi nhanh Tay Ho</v>
          </cell>
          <cell r="T18822">
            <v>50000000</v>
          </cell>
          <cell r="U18822">
            <v>50000000</v>
          </cell>
          <cell r="V18822" t="str">
            <v>27/05/2020</v>
          </cell>
          <cell r="Z18822" t="str">
            <v>Active</v>
          </cell>
          <cell r="AA18822" t="str">
            <v>05</v>
          </cell>
          <cell r="AB18822" t="str">
            <v/>
          </cell>
          <cell r="AC18822">
            <v>50000000</v>
          </cell>
          <cell r="AD18822" t="str">
            <v>05</v>
          </cell>
          <cell r="AH18822" t="str">
            <v>VN0010004</v>
          </cell>
          <cell r="AJ18822" t="str">
            <v>HA NOI 2</v>
          </cell>
          <cell r="AK18822" t="str">
            <v>HA NOI 2</v>
          </cell>
          <cell r="AM18822" t="str">
            <v>IC model</v>
          </cell>
          <cell r="AO18822" t="str">
            <v>Vũ Văn Hà</v>
          </cell>
          <cell r="AS18822" t="str">
            <v>INDIV</v>
          </cell>
        </row>
        <row r="18823">
          <cell r="C18823" t="str">
            <v>2210007869</v>
          </cell>
          <cell r="I18823" t="str">
            <v>MB PGD Hoa Lac</v>
          </cell>
          <cell r="T18823">
            <v>20000000</v>
          </cell>
          <cell r="U18823">
            <v>20000000</v>
          </cell>
          <cell r="V18823" t="str">
            <v>27/05/2020</v>
          </cell>
          <cell r="Z18823" t="str">
            <v>Active</v>
          </cell>
          <cell r="AA18823" t="str">
            <v>05</v>
          </cell>
          <cell r="AB18823" t="str">
            <v/>
          </cell>
          <cell r="AC18823">
            <v>20000000</v>
          </cell>
          <cell r="AD18823" t="str">
            <v>05</v>
          </cell>
          <cell r="AH18823" t="str">
            <v>VN0010827</v>
          </cell>
          <cell r="AJ18823" t="str">
            <v>HA NOI 2</v>
          </cell>
          <cell r="AK18823" t="str">
            <v>HA NOI 2</v>
          </cell>
          <cell r="AM18823" t="str">
            <v>BAM model</v>
          </cell>
          <cell r="AO18823" t="str">
            <v>Sỹ Thịnh Hanh</v>
          </cell>
          <cell r="AS18823" t="str">
            <v>INDIV</v>
          </cell>
        </row>
        <row r="18824">
          <cell r="C18824" t="str">
            <v>2210001945</v>
          </cell>
          <cell r="I18824" t="str">
            <v>MB Chi nhanh Tuyen Quang</v>
          </cell>
          <cell r="T18824">
            <v>15482000</v>
          </cell>
          <cell r="U18824">
            <v>15482000</v>
          </cell>
          <cell r="V18824" t="str">
            <v>27/05/2020</v>
          </cell>
          <cell r="Z18824" t="str">
            <v>Active</v>
          </cell>
          <cell r="AA18824" t="str">
            <v>05</v>
          </cell>
          <cell r="AB18824" t="str">
            <v/>
          </cell>
          <cell r="AC18824">
            <v>15482000</v>
          </cell>
          <cell r="AD18824" t="str">
            <v>05</v>
          </cell>
          <cell r="AH18824" t="str">
            <v>VN0010520</v>
          </cell>
          <cell r="AJ18824" t="str">
            <v>NORTH 1</v>
          </cell>
          <cell r="AK18824" t="str">
            <v>NORTH</v>
          </cell>
          <cell r="AM18824" t="str">
            <v>IC model</v>
          </cell>
          <cell r="AO18824" t="str">
            <v>Bùi Thị Thanh Hương</v>
          </cell>
          <cell r="AS18824" t="str">
            <v>OP</v>
          </cell>
        </row>
        <row r="18825">
          <cell r="C18825" t="str">
            <v>2210000440</v>
          </cell>
          <cell r="I18825" t="str">
            <v>MB Chi nhanh Cho Lon</v>
          </cell>
          <cell r="T18825">
            <v>25000000</v>
          </cell>
          <cell r="U18825">
            <v>25000000</v>
          </cell>
          <cell r="V18825" t="str">
            <v>27/05/2020</v>
          </cell>
          <cell r="Z18825" t="str">
            <v>Active</v>
          </cell>
          <cell r="AA18825" t="str">
            <v>05</v>
          </cell>
          <cell r="AB18825" t="str">
            <v/>
          </cell>
          <cell r="AC18825">
            <v>25000000</v>
          </cell>
          <cell r="AD18825" t="str">
            <v>05</v>
          </cell>
          <cell r="AH18825" t="str">
            <v>VN0010701</v>
          </cell>
          <cell r="AJ18825" t="str">
            <v>HO CHI MINH 1</v>
          </cell>
          <cell r="AK18825" t="str">
            <v>HO CHI MINH 1</v>
          </cell>
          <cell r="AM18825" t="str">
            <v>IC model</v>
          </cell>
          <cell r="AO18825" t="str">
            <v>Phạm Thanh Trúc</v>
          </cell>
          <cell r="AS18825" t="str">
            <v>INDIV</v>
          </cell>
        </row>
        <row r="18826">
          <cell r="C18826" t="str">
            <v>2210003201</v>
          </cell>
          <cell r="I18826" t="str">
            <v>MB Chi nhanh My Dinh</v>
          </cell>
          <cell r="T18826">
            <v>20000000</v>
          </cell>
          <cell r="U18826">
            <v>20000000</v>
          </cell>
          <cell r="V18826" t="str">
            <v>27/05/2020</v>
          </cell>
          <cell r="Z18826" t="str">
            <v>Active</v>
          </cell>
          <cell r="AA18826" t="str">
            <v>05</v>
          </cell>
          <cell r="AB18826" t="str">
            <v/>
          </cell>
          <cell r="AC18826">
            <v>20000000</v>
          </cell>
          <cell r="AD18826" t="str">
            <v>05</v>
          </cell>
          <cell r="AH18826" t="str">
            <v>VN0010011</v>
          </cell>
          <cell r="AJ18826" t="str">
            <v>HA NOI 2</v>
          </cell>
          <cell r="AK18826" t="str">
            <v>HA NOI 2</v>
          </cell>
          <cell r="AM18826" t="str">
            <v>IC model</v>
          </cell>
          <cell r="AO18826" t="str">
            <v>Trần Thị Hà</v>
          </cell>
          <cell r="AS18826" t="str">
            <v>INDIV</v>
          </cell>
        </row>
        <row r="18827">
          <cell r="C18827" t="str">
            <v>2210000922</v>
          </cell>
          <cell r="I18827" t="str">
            <v>MB Chi nhanh Viet Tri</v>
          </cell>
          <cell r="T18827">
            <v>20000000</v>
          </cell>
          <cell r="U18827">
            <v>20000000</v>
          </cell>
          <cell r="V18827" t="str">
            <v>27/05/2020</v>
          </cell>
          <cell r="Z18827" t="str">
            <v>Active</v>
          </cell>
          <cell r="AA18827" t="str">
            <v>05</v>
          </cell>
          <cell r="AB18827" t="str">
            <v/>
          </cell>
          <cell r="AC18827">
            <v>20000000</v>
          </cell>
          <cell r="AD18827" t="str">
            <v>05</v>
          </cell>
          <cell r="AH18827" t="str">
            <v>VN0010351</v>
          </cell>
          <cell r="AJ18827" t="str">
            <v>NORTH 1</v>
          </cell>
          <cell r="AK18827" t="str">
            <v>NORTH</v>
          </cell>
          <cell r="AM18827" t="str">
            <v>IC model</v>
          </cell>
          <cell r="AO18827" t="str">
            <v>Bùi THị Thanh Hương</v>
          </cell>
          <cell r="AS18827" t="str">
            <v>OP</v>
          </cell>
        </row>
        <row r="18828">
          <cell r="C18828" t="str">
            <v>2210002120</v>
          </cell>
          <cell r="I18828" t="str">
            <v>MB Chi nhanh Thang Long</v>
          </cell>
          <cell r="T18828">
            <v>20000000</v>
          </cell>
          <cell r="U18828">
            <v>20000000</v>
          </cell>
          <cell r="V18828" t="str">
            <v>27/05/2020</v>
          </cell>
          <cell r="Z18828" t="str">
            <v>Active</v>
          </cell>
          <cell r="AA18828" t="str">
            <v>05</v>
          </cell>
          <cell r="AB18828" t="str">
            <v/>
          </cell>
          <cell r="AC18828">
            <v>20000000</v>
          </cell>
          <cell r="AD18828" t="str">
            <v>05</v>
          </cell>
          <cell r="AH18828" t="str">
            <v>VN0010054</v>
          </cell>
          <cell r="AJ18828" t="str">
            <v>HA NOI 2</v>
          </cell>
          <cell r="AK18828" t="str">
            <v>HA NOI 2</v>
          </cell>
          <cell r="AM18828" t="str">
            <v>IC model</v>
          </cell>
          <cell r="AO18828" t="str">
            <v>Đỗ Thương Huyền</v>
          </cell>
          <cell r="AS18828" t="str">
            <v>INDIV</v>
          </cell>
        </row>
        <row r="18829">
          <cell r="C18829" t="str">
            <v>2210000013</v>
          </cell>
          <cell r="I18829" t="str">
            <v>MB Chi nhanh Tay Ha Noi</v>
          </cell>
          <cell r="T18829">
            <v>30000000</v>
          </cell>
          <cell r="U18829">
            <v>30000000</v>
          </cell>
          <cell r="V18829" t="str">
            <v>27/05/2020</v>
          </cell>
          <cell r="Z18829" t="str">
            <v>Active</v>
          </cell>
          <cell r="AA18829" t="str">
            <v>05</v>
          </cell>
          <cell r="AB18829" t="str">
            <v/>
          </cell>
          <cell r="AC18829">
            <v>30000000</v>
          </cell>
          <cell r="AD18829" t="str">
            <v>05</v>
          </cell>
          <cell r="AH18829" t="str">
            <v>VN0010820</v>
          </cell>
          <cell r="AJ18829" t="str">
            <v>HA NOI 2</v>
          </cell>
          <cell r="AK18829" t="str">
            <v>HA NOI 2</v>
          </cell>
          <cell r="AM18829" t="str">
            <v>IC model</v>
          </cell>
          <cell r="AO18829" t="str">
            <v>Trần Thị Hà</v>
          </cell>
          <cell r="AS18829" t="str">
            <v>OP</v>
          </cell>
        </row>
        <row r="18830">
          <cell r="C18830" t="str">
            <v>2210001590</v>
          </cell>
          <cell r="I18830" t="str">
            <v>MB PGD Tam Diep</v>
          </cell>
          <cell r="T18830">
            <v>10000000</v>
          </cell>
          <cell r="U18830">
            <v>10000000</v>
          </cell>
          <cell r="V18830" t="str">
            <v>27/05/2020</v>
          </cell>
          <cell r="Z18830" t="str">
            <v>Active</v>
          </cell>
          <cell r="AA18830" t="str">
            <v>05</v>
          </cell>
          <cell r="AB18830" t="str">
            <v/>
          </cell>
          <cell r="AC18830">
            <v>10000000</v>
          </cell>
          <cell r="AD18830" t="str">
            <v>05</v>
          </cell>
          <cell r="AH18830" t="str">
            <v>VN0010230</v>
          </cell>
          <cell r="AJ18830" t="str">
            <v>NORTH 2</v>
          </cell>
          <cell r="AK18830" t="str">
            <v>NORTH</v>
          </cell>
          <cell r="AM18830" t="str">
            <v>IC model</v>
          </cell>
          <cell r="AO18830" t="str">
            <v>Nguyễn Hải Anh</v>
          </cell>
          <cell r="AS18830" t="str">
            <v>INDIV</v>
          </cell>
        </row>
        <row r="18831">
          <cell r="C18831" t="str">
            <v>2210000966</v>
          </cell>
          <cell r="I18831" t="str">
            <v>MB PGD Hung Vuong</v>
          </cell>
          <cell r="T18831">
            <v>15000000</v>
          </cell>
          <cell r="U18831">
            <v>15000000</v>
          </cell>
          <cell r="V18831" t="str">
            <v>27/05/2020</v>
          </cell>
          <cell r="Z18831" t="str">
            <v>Active</v>
          </cell>
          <cell r="AA18831" t="str">
            <v>05</v>
          </cell>
          <cell r="AB18831" t="str">
            <v/>
          </cell>
          <cell r="AC18831">
            <v>15000000</v>
          </cell>
          <cell r="AD18831" t="str">
            <v>05</v>
          </cell>
          <cell r="AH18831" t="str">
            <v>VN0010803</v>
          </cell>
          <cell r="AJ18831" t="str">
            <v>MIDDLE</v>
          </cell>
          <cell r="AK18831" t="str">
            <v>MIDDLE</v>
          </cell>
          <cell r="AM18831" t="str">
            <v>IC model</v>
          </cell>
          <cell r="AO18831" t="str">
            <v>Đỗ Thị Ngọc Trang</v>
          </cell>
          <cell r="AS18831" t="str">
            <v>OP</v>
          </cell>
        </row>
        <row r="18832">
          <cell r="C18832" t="str">
            <v>2210004957</v>
          </cell>
          <cell r="I18832" t="str">
            <v>MB PGD Hai Hau</v>
          </cell>
          <cell r="T18832">
            <v>15000000</v>
          </cell>
          <cell r="U18832">
            <v>15000000</v>
          </cell>
          <cell r="V18832" t="str">
            <v>27/05/2020</v>
          </cell>
          <cell r="Z18832" t="str">
            <v>Active</v>
          </cell>
          <cell r="AA18832" t="str">
            <v>05</v>
          </cell>
          <cell r="AB18832" t="str">
            <v/>
          </cell>
          <cell r="AC18832">
            <v>15000000</v>
          </cell>
          <cell r="AD18832" t="str">
            <v>05</v>
          </cell>
          <cell r="AH18832" t="str">
            <v>VN0010775</v>
          </cell>
          <cell r="AJ18832" t="str">
            <v>NORTH 2</v>
          </cell>
          <cell r="AK18832" t="str">
            <v>NORTH</v>
          </cell>
          <cell r="AM18832" t="str">
            <v>IC model</v>
          </cell>
          <cell r="AO18832" t="str">
            <v>Nguyễn Hải Anh</v>
          </cell>
          <cell r="AS18832" t="str">
            <v>OP</v>
          </cell>
        </row>
        <row r="18833">
          <cell r="C18833" t="str">
            <v>2210006854</v>
          </cell>
          <cell r="I18833" t="str">
            <v>MB Chi nhanh Hue</v>
          </cell>
          <cell r="T18833">
            <v>3000000</v>
          </cell>
          <cell r="U18833">
            <v>12000000</v>
          </cell>
          <cell r="V18833" t="str">
            <v>27/05/2020</v>
          </cell>
          <cell r="Z18833" t="str">
            <v>Active</v>
          </cell>
          <cell r="AA18833" t="str">
            <v>05</v>
          </cell>
          <cell r="AB18833" t="str">
            <v/>
          </cell>
          <cell r="AC18833">
            <v>12000000</v>
          </cell>
          <cell r="AD18833" t="str">
            <v>05</v>
          </cell>
          <cell r="AH18833" t="str">
            <v>VN0010501</v>
          </cell>
          <cell r="AJ18833" t="str">
            <v>MIDDLE</v>
          </cell>
          <cell r="AK18833" t="str">
            <v>MIDDLE</v>
          </cell>
          <cell r="AM18833" t="str">
            <v>IC model</v>
          </cell>
          <cell r="AO18833" t="str">
            <v>Nguyễn Quốc Phú</v>
          </cell>
          <cell r="AS18833" t="str">
            <v>SME</v>
          </cell>
        </row>
        <row r="18834">
          <cell r="C18834" t="str">
            <v>2210005995</v>
          </cell>
          <cell r="I18834" t="str">
            <v>MB PGD Son Tra</v>
          </cell>
          <cell r="T18834">
            <v>12000000</v>
          </cell>
          <cell r="U18834">
            <v>12000000</v>
          </cell>
          <cell r="V18834" t="str">
            <v>27/05/2020</v>
          </cell>
          <cell r="Z18834" t="str">
            <v>Active</v>
          </cell>
          <cell r="AA18834" t="str">
            <v>05</v>
          </cell>
          <cell r="AB18834" t="str">
            <v/>
          </cell>
          <cell r="AC18834">
            <v>12000000</v>
          </cell>
          <cell r="AD18834" t="str">
            <v>05</v>
          </cell>
          <cell r="AH18834" t="str">
            <v>VN0010307</v>
          </cell>
          <cell r="AJ18834" t="str">
            <v>MIDDLE</v>
          </cell>
          <cell r="AK18834" t="str">
            <v>MIDDLE</v>
          </cell>
          <cell r="AM18834" t="str">
            <v>IC model</v>
          </cell>
          <cell r="AO18834" t="str">
            <v>Nguyễn Quốc Phú</v>
          </cell>
          <cell r="AS18834" t="str">
            <v>INDIV</v>
          </cell>
        </row>
        <row r="18835">
          <cell r="C18835" t="str">
            <v>2210000755</v>
          </cell>
          <cell r="I18835" t="str">
            <v>MB Chi nhanh Khanh Hoa</v>
          </cell>
          <cell r="T18835">
            <v>20000000</v>
          </cell>
          <cell r="U18835">
            <v>40000000</v>
          </cell>
          <cell r="V18835" t="str">
            <v>27/05/2020</v>
          </cell>
          <cell r="Z18835" t="str">
            <v>Active</v>
          </cell>
          <cell r="AA18835" t="str">
            <v>05</v>
          </cell>
          <cell r="AB18835" t="str">
            <v/>
          </cell>
          <cell r="AC18835">
            <v>40000000</v>
          </cell>
          <cell r="AD18835" t="str">
            <v>05</v>
          </cell>
          <cell r="AH18835" t="str">
            <v>VN0010800</v>
          </cell>
          <cell r="AJ18835" t="str">
            <v>MIDDLE</v>
          </cell>
          <cell r="AK18835" t="str">
            <v>MIDDLE</v>
          </cell>
          <cell r="AM18835" t="str">
            <v>IC model</v>
          </cell>
          <cell r="AO18835" t="str">
            <v>Đỗ Thị Ngọc Trang</v>
          </cell>
          <cell r="AS18835" t="str">
            <v>INDIV</v>
          </cell>
        </row>
        <row r="18836">
          <cell r="C18836" t="str">
            <v>2210003201</v>
          </cell>
          <cell r="I18836" t="str">
            <v>MB Chi nhanh My Dinh</v>
          </cell>
          <cell r="T18836">
            <v>20000000</v>
          </cell>
          <cell r="U18836">
            <v>20000000</v>
          </cell>
          <cell r="V18836" t="str">
            <v>27/05/2020</v>
          </cell>
          <cell r="Z18836" t="str">
            <v>Active</v>
          </cell>
          <cell r="AA18836" t="str">
            <v>05</v>
          </cell>
          <cell r="AB18836" t="str">
            <v/>
          </cell>
          <cell r="AC18836">
            <v>20000000</v>
          </cell>
          <cell r="AD18836" t="str">
            <v>05</v>
          </cell>
          <cell r="AH18836" t="str">
            <v>VN0010011</v>
          </cell>
          <cell r="AJ18836" t="str">
            <v>HA NOI 2</v>
          </cell>
          <cell r="AK18836" t="str">
            <v>HA NOI 2</v>
          </cell>
          <cell r="AM18836" t="str">
            <v>IC model</v>
          </cell>
          <cell r="AO18836" t="str">
            <v>Trần Thị Hà</v>
          </cell>
          <cell r="AS18836" t="str">
            <v>OP</v>
          </cell>
        </row>
        <row r="18837">
          <cell r="C18837" t="str">
            <v>2210004851</v>
          </cell>
          <cell r="I18837" t="str">
            <v>MB Chi nhanh Lang Son</v>
          </cell>
          <cell r="T18837">
            <v>15000000</v>
          </cell>
          <cell r="U18837">
            <v>15000000</v>
          </cell>
          <cell r="V18837" t="str">
            <v>27/05/2020</v>
          </cell>
          <cell r="Z18837" t="str">
            <v>Active</v>
          </cell>
          <cell r="AA18837" t="str">
            <v>05</v>
          </cell>
          <cell r="AB18837" t="str">
            <v/>
          </cell>
          <cell r="AC18837">
            <v>15000000</v>
          </cell>
          <cell r="AD18837" t="str">
            <v>05</v>
          </cell>
          <cell r="AH18837" t="str">
            <v>VN0010515</v>
          </cell>
          <cell r="AJ18837" t="str">
            <v>NORTH 1</v>
          </cell>
          <cell r="AK18837" t="str">
            <v>NORTH</v>
          </cell>
          <cell r="AM18837" t="str">
            <v>IC model</v>
          </cell>
          <cell r="AO18837" t="str">
            <v>Trương Lệ Đoàn</v>
          </cell>
          <cell r="AS18837" t="str">
            <v>INDIV</v>
          </cell>
        </row>
        <row r="18838">
          <cell r="C18838" t="str">
            <v>2210003392</v>
          </cell>
          <cell r="I18838" t="str">
            <v>MB Chi nhanh Ho Chi Minh</v>
          </cell>
          <cell r="T18838">
            <v>50000000</v>
          </cell>
          <cell r="U18838">
            <v>100000000</v>
          </cell>
          <cell r="V18838" t="str">
            <v>27/05/2020</v>
          </cell>
          <cell r="Z18838" t="str">
            <v>Active</v>
          </cell>
          <cell r="AA18838" t="str">
            <v>05</v>
          </cell>
          <cell r="AB18838" t="str">
            <v/>
          </cell>
          <cell r="AC18838">
            <v>100000000</v>
          </cell>
          <cell r="AD18838" t="str">
            <v>05</v>
          </cell>
          <cell r="AH18838" t="str">
            <v>VN0010101</v>
          </cell>
          <cell r="AJ18838" t="str">
            <v>HO CHI MINH 2</v>
          </cell>
          <cell r="AK18838" t="str">
            <v>HO CHI MINH 2</v>
          </cell>
          <cell r="AM18838" t="str">
            <v>IC model</v>
          </cell>
          <cell r="AO18838" t="str">
            <v>Lưu Thị Thúy Thủy</v>
          </cell>
          <cell r="AS18838" t="str">
            <v>INDIV</v>
          </cell>
        </row>
        <row r="18839">
          <cell r="C18839" t="str">
            <v>2210002098</v>
          </cell>
          <cell r="I18839" t="str">
            <v>MB PGD Thuong Ly</v>
          </cell>
          <cell r="T18839">
            <v>15000000</v>
          </cell>
          <cell r="U18839">
            <v>15000000</v>
          </cell>
          <cell r="V18839" t="str">
            <v>27/05/2020</v>
          </cell>
          <cell r="Z18839" t="str">
            <v>Active</v>
          </cell>
          <cell r="AA18839" t="str">
            <v>05</v>
          </cell>
          <cell r="AB18839" t="str">
            <v/>
          </cell>
          <cell r="AC18839">
            <v>15000000</v>
          </cell>
          <cell r="AD18839" t="str">
            <v>05</v>
          </cell>
          <cell r="AH18839" t="str">
            <v>VN0010263</v>
          </cell>
          <cell r="AJ18839" t="str">
            <v>NORTH 2</v>
          </cell>
          <cell r="AK18839" t="str">
            <v>NORTH</v>
          </cell>
          <cell r="AM18839" t="str">
            <v>IC model</v>
          </cell>
          <cell r="AO18839" t="str">
            <v>Phạm Ngọc Huyền</v>
          </cell>
          <cell r="AS18839" t="str">
            <v>INDIV</v>
          </cell>
        </row>
        <row r="18840">
          <cell r="C18840" t="str">
            <v>2210007924</v>
          </cell>
          <cell r="I18840" t="str">
            <v>MB Chi nhanh Nam Da Nang</v>
          </cell>
          <cell r="T18840">
            <v>20000000</v>
          </cell>
          <cell r="U18840">
            <v>20000000</v>
          </cell>
          <cell r="V18840" t="str">
            <v>27/05/2020</v>
          </cell>
          <cell r="Z18840" t="str">
            <v>Active</v>
          </cell>
          <cell r="AA18840" t="str">
            <v>05</v>
          </cell>
          <cell r="AB18840" t="str">
            <v/>
          </cell>
          <cell r="AC18840">
            <v>20000000</v>
          </cell>
          <cell r="AD18840" t="str">
            <v>05</v>
          </cell>
          <cell r="AH18840" t="str">
            <v>VN0010307</v>
          </cell>
          <cell r="AJ18840" t="str">
            <v>MIDDLE</v>
          </cell>
          <cell r="AK18840" t="str">
            <v>MIDDLE</v>
          </cell>
          <cell r="AM18840" t="str">
            <v>IC model</v>
          </cell>
          <cell r="AO18840" t="str">
            <v>Nguyễn Quốc Phú</v>
          </cell>
          <cell r="AS18840" t="str">
            <v>INDIV</v>
          </cell>
        </row>
        <row r="18841">
          <cell r="C18841" t="str">
            <v>2210000577</v>
          </cell>
          <cell r="I18841" t="str">
            <v>MB Chi nhanh Ho Chi Minh</v>
          </cell>
          <cell r="T18841">
            <v>20000000</v>
          </cell>
          <cell r="U18841">
            <v>20000000</v>
          </cell>
          <cell r="V18841" t="str">
            <v>27/05/2020</v>
          </cell>
          <cell r="Z18841" t="str">
            <v>Active</v>
          </cell>
          <cell r="AA18841" t="str">
            <v>05</v>
          </cell>
          <cell r="AB18841" t="str">
            <v/>
          </cell>
          <cell r="AC18841">
            <v>20000000</v>
          </cell>
          <cell r="AD18841" t="str">
            <v>05</v>
          </cell>
          <cell r="AH18841" t="str">
            <v>VN0010101</v>
          </cell>
          <cell r="AJ18841" t="str">
            <v>HO CHI MINH 2</v>
          </cell>
          <cell r="AK18841" t="str">
            <v>HO CHI MINH 2</v>
          </cell>
          <cell r="AM18841" t="str">
            <v>IC model</v>
          </cell>
          <cell r="AO18841" t="str">
            <v>Lưu Thị Thúy Thủy</v>
          </cell>
          <cell r="AS18841" t="str">
            <v>INDIV</v>
          </cell>
        </row>
        <row r="18842">
          <cell r="C18842" t="str">
            <v>2210003757</v>
          </cell>
          <cell r="I18842" t="str">
            <v>MB PGD Van My</v>
          </cell>
          <cell r="T18842">
            <v>20000000</v>
          </cell>
          <cell r="U18842">
            <v>20000000</v>
          </cell>
          <cell r="V18842" t="str">
            <v>27/05/2020</v>
          </cell>
          <cell r="Z18842" t="str">
            <v>Active</v>
          </cell>
          <cell r="AA18842" t="str">
            <v>05</v>
          </cell>
          <cell r="AB18842" t="str">
            <v/>
          </cell>
          <cell r="AC18842">
            <v>20000000</v>
          </cell>
          <cell r="AD18842" t="str">
            <v>05</v>
          </cell>
          <cell r="AH18842" t="str">
            <v>VN0010251</v>
          </cell>
          <cell r="AJ18842" t="str">
            <v>NORTH 2</v>
          </cell>
          <cell r="AK18842" t="str">
            <v>NORTH</v>
          </cell>
          <cell r="AM18842" t="str">
            <v>IC model</v>
          </cell>
          <cell r="AO18842" t="str">
            <v>Phạm Ngọc Huyền</v>
          </cell>
          <cell r="AS18842" t="str">
            <v>OP</v>
          </cell>
        </row>
        <row r="18843">
          <cell r="C18843" t="str">
            <v>2210006849</v>
          </cell>
          <cell r="I18843" t="str">
            <v>MB PGD Lam Ha</v>
          </cell>
          <cell r="T18843">
            <v>20000000</v>
          </cell>
          <cell r="U18843">
            <v>20000000</v>
          </cell>
          <cell r="V18843" t="str">
            <v>27/05/2020</v>
          </cell>
          <cell r="Z18843" t="str">
            <v>Active</v>
          </cell>
          <cell r="AA18843" t="str">
            <v>05</v>
          </cell>
          <cell r="AB18843" t="str">
            <v/>
          </cell>
          <cell r="AC18843">
            <v>20000000</v>
          </cell>
          <cell r="AD18843" t="str">
            <v>05</v>
          </cell>
          <cell r="AH18843" t="str">
            <v>VN0010745</v>
          </cell>
          <cell r="AJ18843" t="str">
            <v>SOUTH 1</v>
          </cell>
          <cell r="AK18843" t="str">
            <v>SOUTH</v>
          </cell>
          <cell r="AM18843" t="str">
            <v>IC model</v>
          </cell>
          <cell r="AO18843" t="str">
            <v>Nguyễn Thị Thanh</v>
          </cell>
          <cell r="AS18843" t="str">
            <v>INDIV</v>
          </cell>
        </row>
        <row r="18844">
          <cell r="C18844" t="str">
            <v>2210000383</v>
          </cell>
          <cell r="I18844" t="str">
            <v>MB Chi nhanh Tay Ho</v>
          </cell>
          <cell r="T18844">
            <v>30000000</v>
          </cell>
          <cell r="U18844">
            <v>30000000</v>
          </cell>
          <cell r="V18844" t="str">
            <v>27/05/2020</v>
          </cell>
          <cell r="Z18844" t="str">
            <v>Active</v>
          </cell>
          <cell r="AA18844" t="str">
            <v>05</v>
          </cell>
          <cell r="AB18844" t="str">
            <v/>
          </cell>
          <cell r="AC18844">
            <v>30000000</v>
          </cell>
          <cell r="AD18844" t="str">
            <v>05</v>
          </cell>
          <cell r="AH18844" t="str">
            <v>VN0010004</v>
          </cell>
          <cell r="AJ18844" t="str">
            <v>HA NOI 2</v>
          </cell>
          <cell r="AK18844" t="str">
            <v>HA NOI 2</v>
          </cell>
          <cell r="AM18844" t="str">
            <v>IC model</v>
          </cell>
          <cell r="AO18844" t="str">
            <v>Vũ Văn Hà</v>
          </cell>
          <cell r="AS18844" t="str">
            <v>OP</v>
          </cell>
        </row>
        <row r="18845">
          <cell r="C18845" t="str">
            <v>2210004818</v>
          </cell>
          <cell r="I18845" t="str">
            <v>MB Chi nhanh Hai Ba Trung</v>
          </cell>
          <cell r="T18845">
            <v>20000000</v>
          </cell>
          <cell r="U18845">
            <v>20000000</v>
          </cell>
          <cell r="V18845" t="str">
            <v>27/05/2020</v>
          </cell>
          <cell r="Z18845" t="str">
            <v>Active</v>
          </cell>
          <cell r="AA18845" t="str">
            <v>05</v>
          </cell>
          <cell r="AB18845" t="str">
            <v/>
          </cell>
          <cell r="AC18845">
            <v>20000000</v>
          </cell>
          <cell r="AD18845" t="str">
            <v>05</v>
          </cell>
          <cell r="AH18845" t="str">
            <v>VN0010065</v>
          </cell>
          <cell r="AJ18845" t="str">
            <v>HA NOI 1</v>
          </cell>
          <cell r="AK18845" t="str">
            <v>HA NOI 1</v>
          </cell>
          <cell r="AM18845" t="str">
            <v>IC model</v>
          </cell>
          <cell r="AO18845" t="str">
            <v>Lê Văn An</v>
          </cell>
          <cell r="AS18845" t="str">
            <v>INDIV</v>
          </cell>
        </row>
        <row r="18846">
          <cell r="C18846" t="str">
            <v>2210006845</v>
          </cell>
          <cell r="I18846" t="str">
            <v>MB Quan 10</v>
          </cell>
          <cell r="T18846">
            <v>50000000</v>
          </cell>
          <cell r="U18846">
            <v>50000000</v>
          </cell>
          <cell r="V18846" t="str">
            <v>27/05/2020</v>
          </cell>
          <cell r="Z18846" t="str">
            <v>Active</v>
          </cell>
          <cell r="AA18846" t="str">
            <v>05</v>
          </cell>
          <cell r="AB18846" t="str">
            <v/>
          </cell>
          <cell r="AC18846">
            <v>50000000</v>
          </cell>
          <cell r="AD18846" t="str">
            <v>05</v>
          </cell>
          <cell r="AH18846" t="str">
            <v>VN0010204</v>
          </cell>
          <cell r="AJ18846" t="str">
            <v>HO CHI MINH 2</v>
          </cell>
          <cell r="AK18846" t="str">
            <v>HO CHI MINH 2</v>
          </cell>
          <cell r="AM18846" t="str">
            <v>IC model</v>
          </cell>
          <cell r="AO18846" t="str">
            <v>Nguyễn Vũ Hùng</v>
          </cell>
          <cell r="AS18846" t="str">
            <v>SME</v>
          </cell>
        </row>
        <row r="18847">
          <cell r="C18847" t="str">
            <v>2210000910</v>
          </cell>
          <cell r="I18847" t="str">
            <v>MB PGD Hung Vuong</v>
          </cell>
          <cell r="T18847">
            <v>15000000</v>
          </cell>
          <cell r="U18847">
            <v>15000000</v>
          </cell>
          <cell r="V18847" t="str">
            <v>27/05/2020</v>
          </cell>
          <cell r="Z18847" t="str">
            <v>Active</v>
          </cell>
          <cell r="AA18847" t="str">
            <v>05</v>
          </cell>
          <cell r="AB18847" t="str">
            <v/>
          </cell>
          <cell r="AC18847">
            <v>15000000</v>
          </cell>
          <cell r="AD18847" t="str">
            <v>05</v>
          </cell>
          <cell r="AH18847" t="str">
            <v>VN0010803</v>
          </cell>
          <cell r="AJ18847" t="str">
            <v>MIDDLE</v>
          </cell>
          <cell r="AK18847" t="str">
            <v>MIDDLE</v>
          </cell>
          <cell r="AM18847" t="str">
            <v>IC model</v>
          </cell>
          <cell r="AO18847" t="str">
            <v>Đỗ Thị Ngọc Trang</v>
          </cell>
          <cell r="AS18847" t="str">
            <v>OP</v>
          </cell>
        </row>
        <row r="18848">
          <cell r="C18848" t="str">
            <v>2210006113</v>
          </cell>
          <cell r="I18848" t="str">
            <v>MB Chi nhanh Nam Dinh</v>
          </cell>
          <cell r="T18848">
            <v>12000000</v>
          </cell>
          <cell r="U18848">
            <v>12000000</v>
          </cell>
          <cell r="V18848" t="str">
            <v>27/05/2020</v>
          </cell>
          <cell r="Z18848" t="str">
            <v>Active</v>
          </cell>
          <cell r="AA18848" t="str">
            <v>05</v>
          </cell>
          <cell r="AB18848" t="str">
            <v/>
          </cell>
          <cell r="AC18848">
            <v>12000000</v>
          </cell>
          <cell r="AD18848" t="str">
            <v>05</v>
          </cell>
          <cell r="AH18848" t="str">
            <v>VN0010775</v>
          </cell>
          <cell r="AJ18848" t="str">
            <v>NORTH 2</v>
          </cell>
          <cell r="AK18848" t="str">
            <v>NORTH</v>
          </cell>
          <cell r="AM18848" t="str">
            <v>IC model</v>
          </cell>
          <cell r="AO18848" t="str">
            <v>Nguyễn Hải Anh</v>
          </cell>
          <cell r="AS18848" t="str">
            <v>INDIV</v>
          </cell>
        </row>
        <row r="18849">
          <cell r="C18849" t="str">
            <v>2210000783</v>
          </cell>
          <cell r="I18849" t="str">
            <v>MB PGD Moc Chau</v>
          </cell>
          <cell r="T18849">
            <v>17000000</v>
          </cell>
          <cell r="U18849">
            <v>17000000</v>
          </cell>
          <cell r="V18849" t="str">
            <v>27/05/2020</v>
          </cell>
          <cell r="Z18849" t="str">
            <v>Active</v>
          </cell>
          <cell r="AA18849" t="str">
            <v>05</v>
          </cell>
          <cell r="AB18849" t="str">
            <v/>
          </cell>
          <cell r="AC18849">
            <v>17000000</v>
          </cell>
          <cell r="AD18849" t="str">
            <v>05</v>
          </cell>
          <cell r="AH18849" t="str">
            <v>VN0010785</v>
          </cell>
          <cell r="AJ18849" t="str">
            <v>NORTH 1</v>
          </cell>
          <cell r="AK18849" t="str">
            <v>NORTH</v>
          </cell>
          <cell r="AM18849" t="str">
            <v>IC model</v>
          </cell>
          <cell r="AO18849" t="str">
            <v>Đỗ Bá Trung</v>
          </cell>
          <cell r="AS18849" t="str">
            <v>INDIV</v>
          </cell>
        </row>
        <row r="18850">
          <cell r="C18850" t="str">
            <v>2210000885</v>
          </cell>
          <cell r="I18850" t="str">
            <v>MB Chi nhanh Hai Phong</v>
          </cell>
          <cell r="T18850">
            <v>20000000</v>
          </cell>
          <cell r="U18850">
            <v>20000000</v>
          </cell>
          <cell r="V18850" t="str">
            <v>27/05/2020</v>
          </cell>
          <cell r="Z18850" t="str">
            <v>Active</v>
          </cell>
          <cell r="AA18850" t="str">
            <v>05</v>
          </cell>
          <cell r="AB18850" t="str">
            <v/>
          </cell>
          <cell r="AC18850">
            <v>20000000</v>
          </cell>
          <cell r="AD18850" t="str">
            <v>05</v>
          </cell>
          <cell r="AH18850" t="str">
            <v>VN0010251</v>
          </cell>
          <cell r="AJ18850" t="str">
            <v>NORTH 2</v>
          </cell>
          <cell r="AK18850" t="str">
            <v>NORTH</v>
          </cell>
          <cell r="AM18850" t="str">
            <v>IC model</v>
          </cell>
          <cell r="AO18850" t="str">
            <v>Phạm Ngọc Huyền</v>
          </cell>
          <cell r="AS18850" t="str">
            <v>OP</v>
          </cell>
        </row>
        <row r="18851">
          <cell r="C18851" t="str">
            <v>2210005586</v>
          </cell>
          <cell r="I18851" t="str">
            <v>MB Chi nhanh Hoang Quoc Viet</v>
          </cell>
          <cell r="T18851">
            <v>300000000</v>
          </cell>
          <cell r="U18851">
            <v>300000000</v>
          </cell>
          <cell r="V18851" t="str">
            <v>27/05/2020</v>
          </cell>
          <cell r="Z18851" t="str">
            <v>Active</v>
          </cell>
          <cell r="AA18851" t="str">
            <v>05</v>
          </cell>
          <cell r="AB18851" t="str">
            <v/>
          </cell>
          <cell r="AC18851">
            <v>300000000</v>
          </cell>
          <cell r="AD18851" t="str">
            <v>05</v>
          </cell>
          <cell r="AH18851" t="str">
            <v>VN0010056</v>
          </cell>
          <cell r="AJ18851" t="str">
            <v>HA NOI 2</v>
          </cell>
          <cell r="AK18851" t="str">
            <v>HA NOI 2</v>
          </cell>
          <cell r="AM18851" t="str">
            <v>BAM model</v>
          </cell>
          <cell r="AO18851" t="str">
            <v>Đỗ Thương Huyền</v>
          </cell>
          <cell r="AS18851" t="str">
            <v>SME</v>
          </cell>
        </row>
        <row r="18852">
          <cell r="C18852" t="str">
            <v>2210000972</v>
          </cell>
          <cell r="I18852" t="str">
            <v>MB Chi nhanh Nam Hai Phong</v>
          </cell>
          <cell r="T18852">
            <v>20000000</v>
          </cell>
          <cell r="U18852">
            <v>20000000</v>
          </cell>
          <cell r="V18852" t="str">
            <v>27/05/2020</v>
          </cell>
          <cell r="Z18852" t="str">
            <v>Active</v>
          </cell>
          <cell r="AA18852" t="str">
            <v>05</v>
          </cell>
          <cell r="AB18852" t="str">
            <v/>
          </cell>
          <cell r="AC18852">
            <v>20000000</v>
          </cell>
          <cell r="AD18852" t="str">
            <v>05</v>
          </cell>
          <cell r="AH18852" t="str">
            <v>VN0010253</v>
          </cell>
          <cell r="AJ18852" t="str">
            <v>NORTH 2</v>
          </cell>
          <cell r="AK18852" t="str">
            <v>NORTH</v>
          </cell>
          <cell r="AM18852" t="str">
            <v>IC model</v>
          </cell>
          <cell r="AO18852" t="str">
            <v>Phạm Thị Thùy Linh</v>
          </cell>
          <cell r="AS18852" t="str">
            <v>INDIV</v>
          </cell>
        </row>
        <row r="18853">
          <cell r="C18853" t="str">
            <v>2210006852</v>
          </cell>
          <cell r="I18853" t="str">
            <v>MB PGD Cho Moi</v>
          </cell>
          <cell r="T18853">
            <v>6000000</v>
          </cell>
          <cell r="U18853">
            <v>6000000</v>
          </cell>
          <cell r="V18853" t="str">
            <v>27/05/2020</v>
          </cell>
          <cell r="Z18853" t="str">
            <v>Active</v>
          </cell>
          <cell r="AA18853" t="str">
            <v>05</v>
          </cell>
          <cell r="AB18853" t="str">
            <v/>
          </cell>
          <cell r="AC18853">
            <v>6000000</v>
          </cell>
          <cell r="AD18853" t="str">
            <v>05</v>
          </cell>
          <cell r="AH18853" t="str">
            <v>VN0010461</v>
          </cell>
          <cell r="AJ18853" t="str">
            <v>SOUTH 2</v>
          </cell>
          <cell r="AK18853" t="str">
            <v>SOUTH</v>
          </cell>
          <cell r="AM18853" t="str">
            <v>IC model</v>
          </cell>
          <cell r="AO18853" t="str">
            <v>Nguyễn Thị Kim Ngọc</v>
          </cell>
          <cell r="AS18853" t="str">
            <v>Other</v>
          </cell>
        </row>
        <row r="18854">
          <cell r="C18854" t="str">
            <v>2210000788</v>
          </cell>
          <cell r="I18854" t="str">
            <v>MB Chi nhanh Ha Nam</v>
          </cell>
          <cell r="T18854">
            <v>20000000</v>
          </cell>
          <cell r="U18854">
            <v>20000000</v>
          </cell>
          <cell r="V18854" t="str">
            <v>27/05/2020</v>
          </cell>
          <cell r="Z18854" t="str">
            <v>Active</v>
          </cell>
          <cell r="AA18854" t="str">
            <v>05</v>
          </cell>
          <cell r="AB18854" t="str">
            <v/>
          </cell>
          <cell r="AC18854">
            <v>20000000</v>
          </cell>
          <cell r="AD18854" t="str">
            <v>05</v>
          </cell>
          <cell r="AH18854" t="str">
            <v>VN0010770</v>
          </cell>
          <cell r="AJ18854" t="str">
            <v>NORTH 2</v>
          </cell>
          <cell r="AK18854" t="str">
            <v>NORTH</v>
          </cell>
          <cell r="AM18854" t="str">
            <v>IC model</v>
          </cell>
          <cell r="AO18854" t="str">
            <v>Nguyễn Hải Anh</v>
          </cell>
          <cell r="AS18854" t="str">
            <v>INDIV</v>
          </cell>
        </row>
        <row r="18855">
          <cell r="C18855" t="str">
            <v>2210004284</v>
          </cell>
          <cell r="I18855" t="str">
            <v>MB Dinh Cong</v>
          </cell>
          <cell r="T18855">
            <v>10000000</v>
          </cell>
          <cell r="U18855">
            <v>10000000</v>
          </cell>
          <cell r="V18855" t="str">
            <v>27/05/2020</v>
          </cell>
          <cell r="Z18855" t="str">
            <v>Reversed</v>
          </cell>
          <cell r="AA18855" t="str">
            <v>05</v>
          </cell>
          <cell r="AB18855" t="str">
            <v>05</v>
          </cell>
          <cell r="AC18855">
            <v>10000000</v>
          </cell>
          <cell r="AD18855">
            <v>0</v>
          </cell>
          <cell r="AH18855" t="str">
            <v>VN0010063</v>
          </cell>
          <cell r="AJ18855" t="str">
            <v>HA NOI 2</v>
          </cell>
          <cell r="AK18855" t="str">
            <v>HA NOI 2</v>
          </cell>
          <cell r="AM18855" t="str">
            <v>IC model</v>
          </cell>
          <cell r="AO18855" t="str">
            <v>Đỗ Thương Huyền</v>
          </cell>
          <cell r="AS18855" t="str">
            <v>INDIV</v>
          </cell>
        </row>
        <row r="18856">
          <cell r="C18856" t="str">
            <v>2210008070</v>
          </cell>
          <cell r="I18856" t="str">
            <v>MB PGD Phuc Yen</v>
          </cell>
          <cell r="T18856">
            <v>26500000</v>
          </cell>
          <cell r="U18856">
            <v>26500000</v>
          </cell>
          <cell r="V18856" t="str">
            <v>27/05/2020</v>
          </cell>
          <cell r="Z18856" t="str">
            <v>Active</v>
          </cell>
          <cell r="AA18856" t="str">
            <v>05</v>
          </cell>
          <cell r="AB18856" t="str">
            <v/>
          </cell>
          <cell r="AC18856">
            <v>26500000</v>
          </cell>
          <cell r="AD18856" t="str">
            <v>05</v>
          </cell>
          <cell r="AH18856" t="str">
            <v>VN0010355</v>
          </cell>
          <cell r="AJ18856" t="str">
            <v>NORTH 1</v>
          </cell>
          <cell r="AK18856" t="str">
            <v>NORTH</v>
          </cell>
          <cell r="AM18856" t="str">
            <v>IC model</v>
          </cell>
          <cell r="AO18856" t="str">
            <v>Trương Lệ Đoàn</v>
          </cell>
          <cell r="AS18856" t="str">
            <v>INDIV</v>
          </cell>
        </row>
        <row r="18857">
          <cell r="C18857" t="str">
            <v>2210006104</v>
          </cell>
          <cell r="I18857" t="str">
            <v>MB Chi nhanh Vung Tau</v>
          </cell>
          <cell r="T18857">
            <v>7500000</v>
          </cell>
          <cell r="U18857">
            <v>15000000</v>
          </cell>
          <cell r="V18857" t="str">
            <v>27/05/2020</v>
          </cell>
          <cell r="Z18857" t="str">
            <v>Active</v>
          </cell>
          <cell r="AA18857" t="str">
            <v>05</v>
          </cell>
          <cell r="AB18857" t="str">
            <v/>
          </cell>
          <cell r="AC18857">
            <v>15000000</v>
          </cell>
          <cell r="AD18857" t="str">
            <v>05</v>
          </cell>
          <cell r="AH18857" t="str">
            <v>VN0010551</v>
          </cell>
          <cell r="AJ18857" t="str">
            <v>SOUTH 1</v>
          </cell>
          <cell r="AK18857" t="str">
            <v>SOUTH</v>
          </cell>
          <cell r="AM18857" t="str">
            <v>IC model</v>
          </cell>
          <cell r="AO18857" t="str">
            <v>Trần Huỳnh Sơn Lâm</v>
          </cell>
          <cell r="AS18857" t="str">
            <v>OP</v>
          </cell>
        </row>
        <row r="18858">
          <cell r="C18858" t="str">
            <v>2210003397</v>
          </cell>
          <cell r="I18858" t="str">
            <v>MB PGD Thu Duc</v>
          </cell>
          <cell r="T18858">
            <v>25000000</v>
          </cell>
          <cell r="U18858">
            <v>25000000</v>
          </cell>
          <cell r="V18858" t="str">
            <v>27/05/2020</v>
          </cell>
          <cell r="Z18858" t="str">
            <v>Active</v>
          </cell>
          <cell r="AA18858" t="str">
            <v>05</v>
          </cell>
          <cell r="AB18858" t="str">
            <v/>
          </cell>
          <cell r="AC18858">
            <v>25000000</v>
          </cell>
          <cell r="AD18858" t="str">
            <v>05</v>
          </cell>
          <cell r="AH18858" t="str">
            <v>VN0010155</v>
          </cell>
          <cell r="AJ18858" t="str">
            <v>HO CHI MINH 1</v>
          </cell>
          <cell r="AK18858" t="str">
            <v>HO CHI MINH 1</v>
          </cell>
          <cell r="AM18858" t="str">
            <v>IC model</v>
          </cell>
          <cell r="AO18858" t="str">
            <v>Nguyễn Thị Thanh Hương</v>
          </cell>
          <cell r="AS18858" t="str">
            <v>SME</v>
          </cell>
        </row>
        <row r="18859">
          <cell r="C18859" t="str">
            <v>2210000707</v>
          </cell>
          <cell r="I18859" t="str">
            <v>MB Chi nhanh Ninh Binh</v>
          </cell>
          <cell r="T18859">
            <v>12000000</v>
          </cell>
          <cell r="U18859">
            <v>12000000</v>
          </cell>
          <cell r="V18859" t="str">
            <v>27/05/2020</v>
          </cell>
          <cell r="Z18859" t="str">
            <v>Active</v>
          </cell>
          <cell r="AA18859" t="str">
            <v>05</v>
          </cell>
          <cell r="AB18859" t="str">
            <v/>
          </cell>
          <cell r="AC18859">
            <v>12000000</v>
          </cell>
          <cell r="AD18859" t="str">
            <v>05</v>
          </cell>
          <cell r="AH18859" t="str">
            <v>VN0010230</v>
          </cell>
          <cell r="AJ18859" t="str">
            <v>NORTH 2</v>
          </cell>
          <cell r="AK18859" t="str">
            <v>NORTH</v>
          </cell>
          <cell r="AM18859" t="str">
            <v>IC model</v>
          </cell>
          <cell r="AO18859" t="str">
            <v>Nguyễn Hải Anh</v>
          </cell>
          <cell r="AS18859" t="str">
            <v>OP</v>
          </cell>
        </row>
        <row r="18860">
          <cell r="C18860" t="str">
            <v>2210000966</v>
          </cell>
          <cell r="I18860" t="str">
            <v>MB Cam Ranh</v>
          </cell>
          <cell r="T18860">
            <v>30000000</v>
          </cell>
          <cell r="U18860">
            <v>30000000</v>
          </cell>
          <cell r="V18860" t="str">
            <v>27/05/2020</v>
          </cell>
          <cell r="Z18860" t="str">
            <v>Active</v>
          </cell>
          <cell r="AA18860" t="str">
            <v>05</v>
          </cell>
          <cell r="AB18860" t="str">
            <v/>
          </cell>
          <cell r="AC18860">
            <v>30000000</v>
          </cell>
          <cell r="AD18860" t="str">
            <v>05</v>
          </cell>
          <cell r="AH18860" t="str">
            <v>VN0010803</v>
          </cell>
          <cell r="AJ18860" t="str">
            <v>MIDDLE</v>
          </cell>
          <cell r="AK18860" t="str">
            <v>MIDDLE</v>
          </cell>
          <cell r="AM18860" t="str">
            <v>IC model</v>
          </cell>
          <cell r="AO18860" t="str">
            <v>Đỗ Thị Ngọc Trang</v>
          </cell>
          <cell r="AS18860" t="str">
            <v>OP</v>
          </cell>
        </row>
        <row r="18861">
          <cell r="C18861" t="str">
            <v>2210003415</v>
          </cell>
          <cell r="I18861" t="str">
            <v>MB PGD Di Linh</v>
          </cell>
          <cell r="T18861">
            <v>12000000</v>
          </cell>
          <cell r="U18861">
            <v>12000000</v>
          </cell>
          <cell r="V18861" t="str">
            <v>27/05/2020</v>
          </cell>
          <cell r="Z18861" t="str">
            <v>Active</v>
          </cell>
          <cell r="AA18861" t="str">
            <v>05</v>
          </cell>
          <cell r="AB18861" t="str">
            <v/>
          </cell>
          <cell r="AC18861">
            <v>12000000</v>
          </cell>
          <cell r="AD18861" t="str">
            <v>05</v>
          </cell>
          <cell r="AH18861" t="str">
            <v>VN0010747</v>
          </cell>
          <cell r="AJ18861" t="str">
            <v>SOUTH 1</v>
          </cell>
          <cell r="AK18861" t="str">
            <v>SOUTH</v>
          </cell>
          <cell r="AM18861" t="str">
            <v>IC model</v>
          </cell>
          <cell r="AO18861" t="str">
            <v>Đặng Thị Thanh Tuyền</v>
          </cell>
          <cell r="AS18861" t="str">
            <v>INDIV</v>
          </cell>
        </row>
        <row r="18862">
          <cell r="C18862" t="str">
            <v>2210003179</v>
          </cell>
          <cell r="I18862" t="str">
            <v>MB Chi nhanh Bac Sai Gon</v>
          </cell>
          <cell r="T18862">
            <v>18128000</v>
          </cell>
          <cell r="U18862">
            <v>18128000</v>
          </cell>
          <cell r="V18862" t="str">
            <v>27/05/2020</v>
          </cell>
          <cell r="Z18862" t="str">
            <v>Active</v>
          </cell>
          <cell r="AA18862" t="str">
            <v>05</v>
          </cell>
          <cell r="AB18862" t="str">
            <v/>
          </cell>
          <cell r="AC18862">
            <v>18128000</v>
          </cell>
          <cell r="AD18862" t="str">
            <v>05</v>
          </cell>
          <cell r="AH18862" t="str">
            <v>VN0010201</v>
          </cell>
          <cell r="AJ18862" t="str">
            <v>HO CHI MINH 2</v>
          </cell>
          <cell r="AK18862" t="str">
            <v>HO CHI MINH 2</v>
          </cell>
          <cell r="AM18862" t="str">
            <v>IC model</v>
          </cell>
          <cell r="AO18862" t="str">
            <v>Nguyễn vũ Hùng</v>
          </cell>
          <cell r="AS18862" t="str">
            <v>OP</v>
          </cell>
        </row>
        <row r="18863">
          <cell r="C18863" t="str">
            <v>2210003201</v>
          </cell>
          <cell r="I18863" t="str">
            <v>MB Chi nhanh My Dinh</v>
          </cell>
          <cell r="T18863">
            <v>20000000</v>
          </cell>
          <cell r="U18863">
            <v>20000000</v>
          </cell>
          <cell r="V18863" t="str">
            <v>27/05/2020</v>
          </cell>
          <cell r="Z18863" t="str">
            <v>Active</v>
          </cell>
          <cell r="AA18863" t="str">
            <v>05</v>
          </cell>
          <cell r="AB18863" t="str">
            <v/>
          </cell>
          <cell r="AC18863">
            <v>20000000</v>
          </cell>
          <cell r="AD18863" t="str">
            <v>05</v>
          </cell>
          <cell r="AH18863" t="str">
            <v>VN0010011</v>
          </cell>
          <cell r="AJ18863" t="str">
            <v>HA NOI 2</v>
          </cell>
          <cell r="AK18863" t="str">
            <v>HA NOI 2</v>
          </cell>
          <cell r="AM18863" t="str">
            <v>IC model</v>
          </cell>
          <cell r="AO18863" t="str">
            <v>Trần Thị Hà</v>
          </cell>
          <cell r="AS18863" t="str">
            <v>OP</v>
          </cell>
        </row>
        <row r="18864">
          <cell r="C18864" t="str">
            <v>2210007481</v>
          </cell>
          <cell r="I18864" t="str">
            <v>MB Bao Loc</v>
          </cell>
          <cell r="T18864">
            <v>14693000</v>
          </cell>
          <cell r="U18864">
            <v>14693000</v>
          </cell>
          <cell r="V18864" t="str">
            <v>27/05/2020</v>
          </cell>
          <cell r="Z18864" t="str">
            <v>Active</v>
          </cell>
          <cell r="AA18864" t="str">
            <v>05</v>
          </cell>
          <cell r="AB18864" t="str">
            <v/>
          </cell>
          <cell r="AC18864">
            <v>14693000</v>
          </cell>
          <cell r="AD18864" t="str">
            <v>05</v>
          </cell>
          <cell r="AH18864" t="str">
            <v>VN0010747</v>
          </cell>
          <cell r="AJ18864" t="str">
            <v>SOUTH 1</v>
          </cell>
          <cell r="AK18864" t="str">
            <v>SOUTH</v>
          </cell>
          <cell r="AM18864" t="str">
            <v>IC model</v>
          </cell>
          <cell r="AO18864" t="str">
            <v>Đặng Thị Thanh Tuyền</v>
          </cell>
          <cell r="AS18864" t="str">
            <v>INDIV</v>
          </cell>
        </row>
        <row r="18865">
          <cell r="C18865" t="str">
            <v>2210001990</v>
          </cell>
          <cell r="I18865" t="str">
            <v>MB PGD Binh Thanh</v>
          </cell>
          <cell r="T18865">
            <v>12500000</v>
          </cell>
          <cell r="U18865">
            <v>25000000</v>
          </cell>
          <cell r="V18865" t="str">
            <v>27/05/2020</v>
          </cell>
          <cell r="Z18865" t="str">
            <v>Active</v>
          </cell>
          <cell r="AA18865" t="str">
            <v>05</v>
          </cell>
          <cell r="AB18865" t="str">
            <v/>
          </cell>
          <cell r="AC18865">
            <v>25000000</v>
          </cell>
          <cell r="AD18865" t="str">
            <v>05</v>
          </cell>
          <cell r="AH18865" t="str">
            <v>VN0010221</v>
          </cell>
          <cell r="AJ18865" t="str">
            <v>HO CHI MINH 2</v>
          </cell>
          <cell r="AK18865" t="str">
            <v>HO CHI MINH 2</v>
          </cell>
          <cell r="AM18865" t="str">
            <v>IC model</v>
          </cell>
          <cell r="AO18865" t="str">
            <v>Nguyễn vũ Hùng</v>
          </cell>
          <cell r="AS18865" t="str">
            <v>OP</v>
          </cell>
        </row>
        <row r="18866">
          <cell r="C18866" t="str">
            <v>2210003400</v>
          </cell>
          <cell r="I18866" t="str">
            <v>MB Chi nhanh Da Nang</v>
          </cell>
          <cell r="T18866">
            <v>10000000</v>
          </cell>
          <cell r="U18866">
            <v>10000000</v>
          </cell>
          <cell r="V18866" t="str">
            <v>27/05/2020</v>
          </cell>
          <cell r="Z18866" t="str">
            <v>Active</v>
          </cell>
          <cell r="AA18866" t="str">
            <v>05</v>
          </cell>
          <cell r="AB18866" t="str">
            <v/>
          </cell>
          <cell r="AC18866">
            <v>10000000</v>
          </cell>
          <cell r="AD18866" t="str">
            <v>05</v>
          </cell>
          <cell r="AH18866" t="str">
            <v>VN0010301</v>
          </cell>
          <cell r="AJ18866" t="str">
            <v>MIDDLE</v>
          </cell>
          <cell r="AK18866" t="str">
            <v>MIDDLE</v>
          </cell>
          <cell r="AM18866" t="str">
            <v>IC model</v>
          </cell>
          <cell r="AO18866" t="str">
            <v>Nguyễn Sơn Thạch</v>
          </cell>
          <cell r="AS18866" t="str">
            <v>INDIV</v>
          </cell>
        </row>
        <row r="18867">
          <cell r="C18867" t="str">
            <v>2210004531</v>
          </cell>
          <cell r="I18867" t="str">
            <v>MB PGD Thai Thinh</v>
          </cell>
          <cell r="T18867">
            <v>20000000</v>
          </cell>
          <cell r="U18867">
            <v>20000000</v>
          </cell>
          <cell r="V18867" t="str">
            <v>27/05/2020</v>
          </cell>
          <cell r="Z18867" t="str">
            <v>Active</v>
          </cell>
          <cell r="AA18867" t="str">
            <v>05</v>
          </cell>
          <cell r="AB18867" t="str">
            <v/>
          </cell>
          <cell r="AC18867">
            <v>20000000</v>
          </cell>
          <cell r="AD18867" t="str">
            <v>05</v>
          </cell>
          <cell r="AH18867" t="str">
            <v>VN0010059</v>
          </cell>
          <cell r="AJ18867" t="str">
            <v>HA NOI 1</v>
          </cell>
          <cell r="AK18867" t="str">
            <v>HA NOI 1</v>
          </cell>
          <cell r="AM18867" t="str">
            <v>IC model</v>
          </cell>
          <cell r="AO18867" t="str">
            <v>Nguyễn Thị Thu Trang</v>
          </cell>
          <cell r="AS18867" t="str">
            <v>OP</v>
          </cell>
        </row>
        <row r="18868">
          <cell r="C18868" t="str">
            <v>2210001144</v>
          </cell>
          <cell r="I18868" t="str">
            <v>MB So Giao dich 3</v>
          </cell>
          <cell r="T18868">
            <v>50000000</v>
          </cell>
          <cell r="U18868">
            <v>50000000</v>
          </cell>
          <cell r="V18868" t="str">
            <v>27/05/2020</v>
          </cell>
          <cell r="Z18868" t="str">
            <v>Active</v>
          </cell>
          <cell r="AA18868" t="str">
            <v>05</v>
          </cell>
          <cell r="AB18868" t="str">
            <v/>
          </cell>
          <cell r="AC18868">
            <v>50000000</v>
          </cell>
          <cell r="AD18868" t="str">
            <v>05</v>
          </cell>
          <cell r="AH18868" t="str">
            <v>VN0010950</v>
          </cell>
          <cell r="AJ18868" t="str">
            <v>HA NOI 2</v>
          </cell>
          <cell r="AK18868" t="str">
            <v>HA NOI 2</v>
          </cell>
          <cell r="AM18868" t="str">
            <v>IC model</v>
          </cell>
          <cell r="AO18868" t="str">
            <v>Sỹ Thịnh Hanh</v>
          </cell>
          <cell r="AS18868" t="str">
            <v>OP</v>
          </cell>
        </row>
        <row r="18869">
          <cell r="C18869" t="str">
            <v>2210001683</v>
          </cell>
          <cell r="I18869" t="str">
            <v>MB Xuan Thuy</v>
          </cell>
          <cell r="T18869">
            <v>15000000</v>
          </cell>
          <cell r="U18869">
            <v>15000000</v>
          </cell>
          <cell r="V18869" t="str">
            <v>27/05/2020</v>
          </cell>
          <cell r="Z18869" t="str">
            <v>Active</v>
          </cell>
          <cell r="AA18869" t="str">
            <v>05</v>
          </cell>
          <cell r="AB18869" t="str">
            <v/>
          </cell>
          <cell r="AC18869">
            <v>15000000</v>
          </cell>
          <cell r="AD18869" t="str">
            <v>05</v>
          </cell>
          <cell r="AH18869" t="str">
            <v>VN0010008</v>
          </cell>
          <cell r="AJ18869" t="str">
            <v>HA NOI 2</v>
          </cell>
          <cell r="AK18869" t="str">
            <v>HA NOI 2</v>
          </cell>
          <cell r="AM18869" t="str">
            <v>IC model</v>
          </cell>
          <cell r="AO18869" t="str">
            <v>Sỹ Thịnh Hanh</v>
          </cell>
          <cell r="AS18869" t="str">
            <v>OP</v>
          </cell>
        </row>
        <row r="18870">
          <cell r="C18870" t="str">
            <v>2210001683</v>
          </cell>
          <cell r="I18870" t="str">
            <v>MB Xuan Thuy</v>
          </cell>
          <cell r="T18870">
            <v>20000000</v>
          </cell>
          <cell r="U18870">
            <v>20000000</v>
          </cell>
          <cell r="V18870" t="str">
            <v>27/05/2020</v>
          </cell>
          <cell r="Z18870" t="str">
            <v>Active</v>
          </cell>
          <cell r="AA18870" t="str">
            <v>05</v>
          </cell>
          <cell r="AB18870" t="str">
            <v/>
          </cell>
          <cell r="AC18870">
            <v>20000000</v>
          </cell>
          <cell r="AD18870" t="str">
            <v>05</v>
          </cell>
          <cell r="AH18870" t="str">
            <v>VN0010008</v>
          </cell>
          <cell r="AJ18870" t="str">
            <v>HA NOI 2</v>
          </cell>
          <cell r="AK18870" t="str">
            <v>HA NOI 2</v>
          </cell>
          <cell r="AM18870" t="str">
            <v>IC model</v>
          </cell>
          <cell r="AO18870" t="str">
            <v>Sỹ Thịnh Hanh</v>
          </cell>
          <cell r="AS18870" t="str">
            <v>OP</v>
          </cell>
        </row>
        <row r="18871">
          <cell r="C18871" t="str">
            <v>2210001037</v>
          </cell>
          <cell r="I18871" t="str">
            <v>MB PGD Hoa Lac</v>
          </cell>
          <cell r="T18871">
            <v>8000000</v>
          </cell>
          <cell r="U18871">
            <v>8000000</v>
          </cell>
          <cell r="V18871" t="str">
            <v>27/05/2020</v>
          </cell>
          <cell r="Z18871" t="str">
            <v>Active</v>
          </cell>
          <cell r="AA18871" t="str">
            <v>05</v>
          </cell>
          <cell r="AB18871" t="str">
            <v/>
          </cell>
          <cell r="AC18871">
            <v>8000000</v>
          </cell>
          <cell r="AD18871" t="str">
            <v>05</v>
          </cell>
          <cell r="AH18871" t="str">
            <v>VN0010827</v>
          </cell>
          <cell r="AJ18871" t="str">
            <v>HA NOI 2</v>
          </cell>
          <cell r="AK18871" t="str">
            <v>HA NOI 2</v>
          </cell>
          <cell r="AM18871" t="str">
            <v>IC model</v>
          </cell>
          <cell r="AO18871" t="str">
            <v>Sỹ Thịnh Hanh</v>
          </cell>
          <cell r="AS18871" t="str">
            <v>INDIV</v>
          </cell>
        </row>
        <row r="18872">
          <cell r="C18872" t="str">
            <v>2210000893</v>
          </cell>
          <cell r="I18872" t="str">
            <v>MB Chi nhanh Da Nang</v>
          </cell>
          <cell r="T18872">
            <v>5000000</v>
          </cell>
          <cell r="U18872">
            <v>10000000</v>
          </cell>
          <cell r="V18872" t="str">
            <v>27/05/2020</v>
          </cell>
          <cell r="Z18872" t="str">
            <v>Active</v>
          </cell>
          <cell r="AA18872" t="str">
            <v>05</v>
          </cell>
          <cell r="AB18872" t="str">
            <v/>
          </cell>
          <cell r="AC18872">
            <v>10000000</v>
          </cell>
          <cell r="AD18872" t="str">
            <v>05</v>
          </cell>
          <cell r="AH18872" t="str">
            <v>VN0010301</v>
          </cell>
          <cell r="AJ18872" t="str">
            <v>MIDDLE</v>
          </cell>
          <cell r="AK18872" t="str">
            <v>MIDDLE</v>
          </cell>
          <cell r="AM18872" t="str">
            <v>IC model</v>
          </cell>
          <cell r="AO18872" t="str">
            <v>Nguyễn Sơn Thạch</v>
          </cell>
          <cell r="AS18872" t="str">
            <v>OP</v>
          </cell>
        </row>
        <row r="18873">
          <cell r="C18873" t="str">
            <v>2210003753</v>
          </cell>
          <cell r="I18873" t="str">
            <v>MB Chi nhanh Hoai Duc</v>
          </cell>
          <cell r="T18873">
            <v>15000000</v>
          </cell>
          <cell r="U18873">
            <v>15000000</v>
          </cell>
          <cell r="V18873" t="str">
            <v>27/05/2020</v>
          </cell>
          <cell r="Z18873" t="str">
            <v>Active</v>
          </cell>
          <cell r="AA18873" t="str">
            <v>05</v>
          </cell>
          <cell r="AB18873" t="str">
            <v/>
          </cell>
          <cell r="AC18873">
            <v>15000000</v>
          </cell>
          <cell r="AD18873" t="str">
            <v>05</v>
          </cell>
          <cell r="AH18873" t="str">
            <v>VN0010920</v>
          </cell>
          <cell r="AJ18873" t="str">
            <v>HA NOI 2</v>
          </cell>
          <cell r="AK18873" t="str">
            <v>HA NOI 2</v>
          </cell>
          <cell r="AM18873" t="str">
            <v>IC model</v>
          </cell>
          <cell r="AO18873" t="str">
            <v>Sỹ Thịnh Hanh</v>
          </cell>
          <cell r="AS18873" t="str">
            <v>OP</v>
          </cell>
        </row>
        <row r="18874">
          <cell r="C18874" t="str">
            <v>2210001683</v>
          </cell>
          <cell r="I18874" t="str">
            <v>MB Xuan Thuy</v>
          </cell>
          <cell r="T18874">
            <v>5000000</v>
          </cell>
          <cell r="U18874">
            <v>10000000</v>
          </cell>
          <cell r="V18874" t="str">
            <v>27/05/2020</v>
          </cell>
          <cell r="Z18874" t="str">
            <v>Active</v>
          </cell>
          <cell r="AA18874" t="str">
            <v>05</v>
          </cell>
          <cell r="AB18874" t="str">
            <v/>
          </cell>
          <cell r="AC18874">
            <v>10000000</v>
          </cell>
          <cell r="AD18874" t="str">
            <v>05</v>
          </cell>
          <cell r="AH18874" t="str">
            <v>VN0010008</v>
          </cell>
          <cell r="AJ18874" t="str">
            <v>HA NOI 2</v>
          </cell>
          <cell r="AK18874" t="str">
            <v>HA NOI 2</v>
          </cell>
          <cell r="AM18874" t="str">
            <v>IC model</v>
          </cell>
          <cell r="AO18874" t="str">
            <v>Sỹ Thịnh Hanh</v>
          </cell>
          <cell r="AS18874" t="str">
            <v>OP</v>
          </cell>
        </row>
        <row r="18875">
          <cell r="C18875" t="str">
            <v>2210005509</v>
          </cell>
          <cell r="I18875" t="str">
            <v>MB Chi nhanh Long Khanh</v>
          </cell>
          <cell r="T18875">
            <v>30000000</v>
          </cell>
          <cell r="U18875">
            <v>30000000</v>
          </cell>
          <cell r="V18875" t="str">
            <v>27/05/2020</v>
          </cell>
          <cell r="Z18875" t="str">
            <v>Active</v>
          </cell>
          <cell r="AA18875" t="str">
            <v>05</v>
          </cell>
          <cell r="AB18875" t="str">
            <v/>
          </cell>
          <cell r="AC18875">
            <v>30000000</v>
          </cell>
          <cell r="AD18875" t="str">
            <v>05</v>
          </cell>
          <cell r="AH18875" t="str">
            <v>VN0010724</v>
          </cell>
          <cell r="AJ18875" t="str">
            <v>SOUTH 1</v>
          </cell>
          <cell r="AK18875" t="str">
            <v>SOUTH</v>
          </cell>
          <cell r="AM18875" t="str">
            <v>IC model</v>
          </cell>
          <cell r="AO18875" t="str">
            <v>Đặng Thị Thanh Tuyền</v>
          </cell>
          <cell r="AS18875" t="str">
            <v>Other</v>
          </cell>
        </row>
        <row r="18876">
          <cell r="C18876" t="str">
            <v>2210000437</v>
          </cell>
          <cell r="I18876" t="str">
            <v>MB Tan Cang</v>
          </cell>
          <cell r="T18876">
            <v>7500000</v>
          </cell>
          <cell r="U18876">
            <v>15000000</v>
          </cell>
          <cell r="V18876" t="str">
            <v>27/05/2020</v>
          </cell>
          <cell r="Z18876" t="str">
            <v>Active</v>
          </cell>
          <cell r="AA18876" t="str">
            <v>05</v>
          </cell>
          <cell r="AB18876" t="str">
            <v/>
          </cell>
          <cell r="AC18876">
            <v>15000000</v>
          </cell>
          <cell r="AD18876" t="str">
            <v>05</v>
          </cell>
          <cell r="AH18876" t="str">
            <v>VN0010105</v>
          </cell>
          <cell r="AJ18876" t="str">
            <v>HO CHI MINH 1</v>
          </cell>
          <cell r="AK18876" t="str">
            <v>HO CHI MINH 1</v>
          </cell>
          <cell r="AM18876" t="str">
            <v>IC model</v>
          </cell>
          <cell r="AO18876" t="str">
            <v>Phạm Thanh Trúc</v>
          </cell>
          <cell r="AS18876" t="str">
            <v>OP</v>
          </cell>
        </row>
        <row r="18877">
          <cell r="C18877" t="str">
            <v>2210001988</v>
          </cell>
          <cell r="I18877" t="str">
            <v>MB PGD Thao Dien</v>
          </cell>
          <cell r="T18877">
            <v>18000000</v>
          </cell>
          <cell r="U18877">
            <v>18000000</v>
          </cell>
          <cell r="V18877" t="str">
            <v>27/05/2020</v>
          </cell>
          <cell r="Z18877" t="str">
            <v>Active</v>
          </cell>
          <cell r="AA18877" t="str">
            <v>05</v>
          </cell>
          <cell r="AB18877" t="str">
            <v/>
          </cell>
          <cell r="AC18877">
            <v>18000000</v>
          </cell>
          <cell r="AD18877" t="str">
            <v>05</v>
          </cell>
          <cell r="AH18877" t="str">
            <v>VN0010157</v>
          </cell>
          <cell r="AJ18877" t="str">
            <v>HO CHI MINH 1</v>
          </cell>
          <cell r="AK18877" t="str">
            <v>HO CHI MINH 1</v>
          </cell>
          <cell r="AM18877" t="str">
            <v>IC model</v>
          </cell>
          <cell r="AO18877" t="str">
            <v>Lê Ngọc Quỳnh Trâm</v>
          </cell>
          <cell r="AS18877" t="str">
            <v>INDIV</v>
          </cell>
        </row>
        <row r="18878">
          <cell r="C18878" t="str">
            <v>2210007484</v>
          </cell>
          <cell r="I18878" t="str">
            <v>MB Chi nhanh Da Nang</v>
          </cell>
          <cell r="T18878">
            <v>15000000</v>
          </cell>
          <cell r="U18878">
            <v>15000000</v>
          </cell>
          <cell r="V18878" t="str">
            <v>27/05/2020</v>
          </cell>
          <cell r="Z18878" t="str">
            <v>Active</v>
          </cell>
          <cell r="AA18878" t="str">
            <v>05</v>
          </cell>
          <cell r="AB18878" t="str">
            <v/>
          </cell>
          <cell r="AC18878">
            <v>15000000</v>
          </cell>
          <cell r="AD18878" t="str">
            <v>05</v>
          </cell>
          <cell r="AH18878" t="str">
            <v>VN0010301</v>
          </cell>
          <cell r="AJ18878" t="str">
            <v>MIDDLE</v>
          </cell>
          <cell r="AK18878" t="str">
            <v>MIDDLE</v>
          </cell>
          <cell r="AM18878" t="str">
            <v>IC model</v>
          </cell>
          <cell r="AO18878" t="str">
            <v>Nguyễn Sơn Thạch</v>
          </cell>
          <cell r="AS18878" t="str">
            <v>INDIV</v>
          </cell>
        </row>
        <row r="18879">
          <cell r="C18879" t="str">
            <v>2210004294</v>
          </cell>
          <cell r="I18879" t="str">
            <v>MB Chi nhanh Tay Ninh</v>
          </cell>
          <cell r="T18879">
            <v>20000000</v>
          </cell>
          <cell r="U18879">
            <v>20000000</v>
          </cell>
          <cell r="V18879" t="str">
            <v>27/05/2020</v>
          </cell>
          <cell r="Z18879" t="str">
            <v>Active</v>
          </cell>
          <cell r="AA18879" t="str">
            <v>05</v>
          </cell>
          <cell r="AB18879" t="str">
            <v/>
          </cell>
          <cell r="AC18879">
            <v>20000000</v>
          </cell>
          <cell r="AD18879" t="str">
            <v>05</v>
          </cell>
          <cell r="AH18879" t="str">
            <v>VN0010734</v>
          </cell>
          <cell r="AJ18879" t="str">
            <v>SOUTH 1</v>
          </cell>
          <cell r="AK18879" t="str">
            <v>SOUTH</v>
          </cell>
          <cell r="AM18879" t="str">
            <v>IC model</v>
          </cell>
          <cell r="AO18879" t="str">
            <v>Nguyễn Thị Thanh</v>
          </cell>
          <cell r="AS18879" t="str">
            <v>INDIV</v>
          </cell>
        </row>
        <row r="18880">
          <cell r="C18880" t="str">
            <v>2210001990</v>
          </cell>
          <cell r="I18880" t="str">
            <v>MB PGD Binh Thanh</v>
          </cell>
          <cell r="T18880">
            <v>21870000</v>
          </cell>
          <cell r="U18880">
            <v>21870000</v>
          </cell>
          <cell r="V18880" t="str">
            <v>27/05/2020</v>
          </cell>
          <cell r="Z18880" t="str">
            <v>Active</v>
          </cell>
          <cell r="AA18880" t="str">
            <v>05</v>
          </cell>
          <cell r="AB18880" t="str">
            <v/>
          </cell>
          <cell r="AC18880">
            <v>21870000</v>
          </cell>
          <cell r="AD18880" t="str">
            <v>05</v>
          </cell>
          <cell r="AH18880" t="str">
            <v>VN0010221</v>
          </cell>
          <cell r="AJ18880" t="str">
            <v>HO CHI MINH 2</v>
          </cell>
          <cell r="AK18880" t="str">
            <v>HO CHI MINH 2</v>
          </cell>
          <cell r="AM18880" t="str">
            <v>IC model</v>
          </cell>
          <cell r="AO18880" t="str">
            <v>Nguyễn vũ Hùng</v>
          </cell>
          <cell r="AS18880" t="str">
            <v>OP</v>
          </cell>
        </row>
        <row r="18881">
          <cell r="C18881" t="str">
            <v>2210001037</v>
          </cell>
          <cell r="I18881" t="str">
            <v>MB Chi nhanh Son Tay</v>
          </cell>
          <cell r="T18881">
            <v>15000000</v>
          </cell>
          <cell r="U18881">
            <v>15000000</v>
          </cell>
          <cell r="V18881" t="str">
            <v>27/05/2020</v>
          </cell>
          <cell r="Z18881" t="str">
            <v>Active</v>
          </cell>
          <cell r="AA18881" t="str">
            <v>05</v>
          </cell>
          <cell r="AB18881" t="str">
            <v/>
          </cell>
          <cell r="AC18881">
            <v>15000000</v>
          </cell>
          <cell r="AD18881" t="str">
            <v>05</v>
          </cell>
          <cell r="AH18881" t="str">
            <v>VN0010830</v>
          </cell>
          <cell r="AJ18881" t="str">
            <v>HA NOI 2</v>
          </cell>
          <cell r="AK18881" t="str">
            <v>HA NOI 2</v>
          </cell>
          <cell r="AM18881" t="str">
            <v>IC model</v>
          </cell>
          <cell r="AO18881" t="str">
            <v>Sỹ Thịnh Hanh</v>
          </cell>
          <cell r="AS18881" t="str">
            <v>OP</v>
          </cell>
        </row>
        <row r="18882">
          <cell r="C18882" t="str">
            <v>2210000707</v>
          </cell>
          <cell r="I18882" t="str">
            <v>MB Chi nhanh Ninh Binh</v>
          </cell>
          <cell r="T18882">
            <v>25000000</v>
          </cell>
          <cell r="U18882">
            <v>25000000</v>
          </cell>
          <cell r="V18882" t="str">
            <v>27/05/2020</v>
          </cell>
          <cell r="Z18882" t="str">
            <v>Active</v>
          </cell>
          <cell r="AA18882" t="str">
            <v>05</v>
          </cell>
          <cell r="AB18882" t="str">
            <v/>
          </cell>
          <cell r="AC18882">
            <v>25000000</v>
          </cell>
          <cell r="AD18882" t="str">
            <v>05</v>
          </cell>
          <cell r="AH18882" t="str">
            <v>VN0010230</v>
          </cell>
          <cell r="AJ18882" t="str">
            <v>NORTH 2</v>
          </cell>
          <cell r="AK18882" t="str">
            <v>NORTH</v>
          </cell>
          <cell r="AM18882" t="str">
            <v>IC model</v>
          </cell>
          <cell r="AO18882" t="str">
            <v>Nguyễn Hải Anh</v>
          </cell>
          <cell r="AS18882" t="str">
            <v>INDIV</v>
          </cell>
        </row>
        <row r="18883">
          <cell r="C18883" t="str">
            <v>2210003415</v>
          </cell>
          <cell r="I18883" t="str">
            <v>MB PGD Di Linh</v>
          </cell>
          <cell r="T18883">
            <v>15000000</v>
          </cell>
          <cell r="U18883">
            <v>15000000</v>
          </cell>
          <cell r="V18883" t="str">
            <v>27/05/2020</v>
          </cell>
          <cell r="Z18883" t="str">
            <v>Active</v>
          </cell>
          <cell r="AA18883" t="str">
            <v>05</v>
          </cell>
          <cell r="AB18883" t="str">
            <v/>
          </cell>
          <cell r="AC18883">
            <v>15000000</v>
          </cell>
          <cell r="AD18883" t="str">
            <v>05</v>
          </cell>
          <cell r="AH18883" t="str">
            <v>VN0010747</v>
          </cell>
          <cell r="AJ18883" t="str">
            <v>SOUTH 1</v>
          </cell>
          <cell r="AK18883" t="str">
            <v>SOUTH</v>
          </cell>
          <cell r="AM18883" t="str">
            <v>IC model</v>
          </cell>
          <cell r="AO18883" t="str">
            <v>Đặng Thị Thanh Tuyền</v>
          </cell>
          <cell r="AS18883" t="str">
            <v>INDIV</v>
          </cell>
        </row>
        <row r="18884">
          <cell r="C18884" t="str">
            <v>2210000596</v>
          </cell>
          <cell r="I18884" t="str">
            <v>MB Chi nhanh Thanh Hoa</v>
          </cell>
          <cell r="T18884">
            <v>10649000</v>
          </cell>
          <cell r="U18884">
            <v>10649000</v>
          </cell>
          <cell r="V18884" t="str">
            <v>27/05/2020</v>
          </cell>
          <cell r="Z18884" t="str">
            <v>Active</v>
          </cell>
          <cell r="AA18884" t="str">
            <v>05</v>
          </cell>
          <cell r="AB18884" t="str">
            <v/>
          </cell>
          <cell r="AC18884">
            <v>10649000</v>
          </cell>
          <cell r="AD18884" t="str">
            <v>05</v>
          </cell>
          <cell r="AH18884" t="str">
            <v>VN0010840</v>
          </cell>
          <cell r="AJ18884" t="str">
            <v>NORTH 2</v>
          </cell>
          <cell r="AK18884" t="str">
            <v>NORTH</v>
          </cell>
          <cell r="AM18884" t="str">
            <v>IC model</v>
          </cell>
          <cell r="AO18884" t="str">
            <v>Nguyễn Anh Tú</v>
          </cell>
          <cell r="AS18884" t="str">
            <v>OP</v>
          </cell>
        </row>
        <row r="18885">
          <cell r="C18885" t="str">
            <v>2210004542</v>
          </cell>
          <cell r="I18885" t="str">
            <v>MB PGD Van Giang</v>
          </cell>
          <cell r="T18885">
            <v>15000000</v>
          </cell>
          <cell r="U18885">
            <v>15000000</v>
          </cell>
          <cell r="V18885" t="str">
            <v>27/05/2020</v>
          </cell>
          <cell r="Z18885" t="str">
            <v>Active</v>
          </cell>
          <cell r="AA18885" t="str">
            <v>05</v>
          </cell>
          <cell r="AB18885" t="str">
            <v/>
          </cell>
          <cell r="AC18885">
            <v>15000000</v>
          </cell>
          <cell r="AD18885" t="str">
            <v>05</v>
          </cell>
          <cell r="AH18885" t="str">
            <v>VN0010230</v>
          </cell>
          <cell r="AJ18885" t="str">
            <v>NORTH 2</v>
          </cell>
          <cell r="AK18885" t="str">
            <v>NORTH</v>
          </cell>
          <cell r="AM18885" t="str">
            <v>IC model</v>
          </cell>
          <cell r="AO18885" t="str">
            <v>Nguyễn Hải Anh</v>
          </cell>
          <cell r="AS18885" t="str">
            <v>OP</v>
          </cell>
        </row>
        <row r="18886">
          <cell r="C18886" t="str">
            <v>2210001048</v>
          </cell>
          <cell r="I18886" t="str">
            <v>MB Chi nhanh Hoang Quoc Viet</v>
          </cell>
          <cell r="T18886">
            <v>10000000</v>
          </cell>
          <cell r="U18886">
            <v>10000000</v>
          </cell>
          <cell r="V18886" t="str">
            <v>27/05/2020</v>
          </cell>
          <cell r="Z18886" t="str">
            <v>Active</v>
          </cell>
          <cell r="AA18886" t="str">
            <v>05</v>
          </cell>
          <cell r="AB18886" t="str">
            <v/>
          </cell>
          <cell r="AC18886">
            <v>10000000</v>
          </cell>
          <cell r="AD18886" t="str">
            <v>05</v>
          </cell>
          <cell r="AH18886" t="str">
            <v>VN0010056</v>
          </cell>
          <cell r="AJ18886" t="str">
            <v>HA NOI 2</v>
          </cell>
          <cell r="AK18886" t="str">
            <v>HA NOI 2</v>
          </cell>
          <cell r="AM18886" t="str">
            <v>IC model</v>
          </cell>
          <cell r="AO18886" t="str">
            <v>Đỗ Thương Huyền</v>
          </cell>
          <cell r="AS18886" t="str">
            <v>INDIV</v>
          </cell>
        </row>
        <row r="18887">
          <cell r="C18887" t="str">
            <v>2210000933</v>
          </cell>
          <cell r="I18887" t="str">
            <v>MB Chi nhanh Quang Tri</v>
          </cell>
          <cell r="T18887">
            <v>15000000</v>
          </cell>
          <cell r="U18887">
            <v>15000000</v>
          </cell>
          <cell r="V18887" t="str">
            <v>27/05/2020</v>
          </cell>
          <cell r="Z18887" t="str">
            <v>Active</v>
          </cell>
          <cell r="AA18887" t="str">
            <v>05</v>
          </cell>
          <cell r="AB18887" t="str">
            <v/>
          </cell>
          <cell r="AC18887">
            <v>15000000</v>
          </cell>
          <cell r="AD18887" t="str">
            <v>05</v>
          </cell>
          <cell r="AH18887" t="str">
            <v>VN0010504</v>
          </cell>
          <cell r="AJ18887" t="str">
            <v>MIDDLE</v>
          </cell>
          <cell r="AK18887" t="str">
            <v>MIDDLE</v>
          </cell>
          <cell r="AM18887" t="str">
            <v>IC model</v>
          </cell>
          <cell r="AO18887" t="str">
            <v>Nguyễn Quốc Phú</v>
          </cell>
          <cell r="AS18887" t="str">
            <v>INDIV</v>
          </cell>
        </row>
        <row r="18888">
          <cell r="C18888" t="str">
            <v>2210000999</v>
          </cell>
          <cell r="I18888" t="str">
            <v>MB So Giao dich 1</v>
          </cell>
          <cell r="T18888">
            <v>15000000</v>
          </cell>
          <cell r="U18888">
            <v>15000000</v>
          </cell>
          <cell r="V18888" t="str">
            <v>27/05/2020</v>
          </cell>
          <cell r="Z18888" t="str">
            <v>Active</v>
          </cell>
          <cell r="AA18888" t="str">
            <v>05</v>
          </cell>
          <cell r="AB18888" t="str">
            <v/>
          </cell>
          <cell r="AC18888">
            <v>15000000</v>
          </cell>
          <cell r="AD18888" t="str">
            <v>05</v>
          </cell>
          <cell r="AH18888" t="str">
            <v>VN0010002</v>
          </cell>
          <cell r="AJ18888" t="str">
            <v>HA NOI 2</v>
          </cell>
          <cell r="AK18888" t="str">
            <v>HA NOI 2</v>
          </cell>
          <cell r="AM18888" t="str">
            <v>IC model</v>
          </cell>
          <cell r="AO18888" t="str">
            <v>Nguyễn Thị Hằng</v>
          </cell>
          <cell r="AS18888" t="str">
            <v>INDIV</v>
          </cell>
        </row>
        <row r="18889">
          <cell r="C18889" t="str">
            <v>2210001251</v>
          </cell>
          <cell r="I18889" t="str">
            <v>MB Chi nhanh Ba Dinh</v>
          </cell>
          <cell r="T18889">
            <v>24000000</v>
          </cell>
          <cell r="U18889">
            <v>24000000</v>
          </cell>
          <cell r="V18889" t="str">
            <v>27/05/2020</v>
          </cell>
          <cell r="Z18889" t="str">
            <v>Active</v>
          </cell>
          <cell r="AA18889" t="str">
            <v>05</v>
          </cell>
          <cell r="AB18889" t="str">
            <v/>
          </cell>
          <cell r="AC18889">
            <v>24000000</v>
          </cell>
          <cell r="AD18889" t="str">
            <v>05</v>
          </cell>
          <cell r="AH18889" t="str">
            <v>VN0010086</v>
          </cell>
          <cell r="AJ18889" t="str">
            <v>HA NOI 2</v>
          </cell>
          <cell r="AK18889" t="str">
            <v>HA NOI 2</v>
          </cell>
          <cell r="AM18889" t="str">
            <v>IC model</v>
          </cell>
          <cell r="AO18889" t="str">
            <v>Vũ Văn Hà</v>
          </cell>
          <cell r="AS18889" t="str">
            <v>OP</v>
          </cell>
        </row>
        <row r="18890">
          <cell r="C18890" t="str">
            <v>2210000999</v>
          </cell>
          <cell r="I18890" t="str">
            <v>MB So Giao dich 1</v>
          </cell>
          <cell r="T18890">
            <v>50000000</v>
          </cell>
          <cell r="U18890">
            <v>50000000</v>
          </cell>
          <cell r="V18890" t="str">
            <v>27/05/2020</v>
          </cell>
          <cell r="Z18890" t="str">
            <v>Active</v>
          </cell>
          <cell r="AA18890" t="str">
            <v>05</v>
          </cell>
          <cell r="AB18890" t="str">
            <v/>
          </cell>
          <cell r="AC18890">
            <v>50000000</v>
          </cell>
          <cell r="AD18890" t="str">
            <v>05</v>
          </cell>
          <cell r="AH18890" t="str">
            <v>VN0010002</v>
          </cell>
          <cell r="AJ18890" t="str">
            <v>HA NOI 2</v>
          </cell>
          <cell r="AK18890" t="str">
            <v>HA NOI 2</v>
          </cell>
          <cell r="AM18890" t="str">
            <v>IC model</v>
          </cell>
          <cell r="AO18890" t="str">
            <v>Nguyễn Thị Hằng</v>
          </cell>
          <cell r="AS18890" t="str">
            <v>INDIV</v>
          </cell>
        </row>
        <row r="18891">
          <cell r="C18891" t="str">
            <v>2210001022</v>
          </cell>
          <cell r="I18891" t="str">
            <v>MB PGD Minh Khai</v>
          </cell>
          <cell r="T18891">
            <v>20000000</v>
          </cell>
          <cell r="U18891">
            <v>20000000</v>
          </cell>
          <cell r="V18891" t="str">
            <v>27/05/2020</v>
          </cell>
          <cell r="Z18891" t="str">
            <v>Active</v>
          </cell>
          <cell r="AA18891" t="str">
            <v>05</v>
          </cell>
          <cell r="AB18891" t="str">
            <v/>
          </cell>
          <cell r="AC18891">
            <v>20000000</v>
          </cell>
          <cell r="AD18891" t="str">
            <v>05</v>
          </cell>
          <cell r="AH18891" t="str">
            <v>VN0010055</v>
          </cell>
          <cell r="AJ18891" t="str">
            <v>HA NOI 1</v>
          </cell>
          <cell r="AK18891" t="str">
            <v>HA NOI 1</v>
          </cell>
          <cell r="AM18891" t="str">
            <v>IC model</v>
          </cell>
          <cell r="AO18891" t="str">
            <v>Lê Phương Thảo</v>
          </cell>
          <cell r="AS18891" t="str">
            <v>OP</v>
          </cell>
        </row>
        <row r="18892">
          <cell r="C18892" t="str">
            <v>2210003186</v>
          </cell>
          <cell r="I18892" t="str">
            <v>MB Chi nhanh Quang Nam</v>
          </cell>
          <cell r="T18892">
            <v>16133000</v>
          </cell>
          <cell r="U18892">
            <v>16133000</v>
          </cell>
          <cell r="V18892" t="str">
            <v>27/05/2020</v>
          </cell>
          <cell r="Z18892" t="str">
            <v>Active</v>
          </cell>
          <cell r="AA18892" t="str">
            <v>05</v>
          </cell>
          <cell r="AB18892" t="str">
            <v/>
          </cell>
          <cell r="AC18892">
            <v>16133000</v>
          </cell>
          <cell r="AD18892" t="str">
            <v>05</v>
          </cell>
          <cell r="AH18892" t="str">
            <v>VN0010331</v>
          </cell>
          <cell r="AJ18892" t="str">
            <v>MIDDLE</v>
          </cell>
          <cell r="AK18892" t="str">
            <v>MIDDLE</v>
          </cell>
          <cell r="AM18892" t="str">
            <v>IC model</v>
          </cell>
          <cell r="AO18892" t="str">
            <v>Nguyễn Sơn Thạch</v>
          </cell>
          <cell r="AS18892" t="str">
            <v>INDIV</v>
          </cell>
        </row>
        <row r="18893">
          <cell r="C18893" t="str">
            <v>2210000596</v>
          </cell>
          <cell r="I18893" t="str">
            <v>MB Chi nhanh Thanh Hoa</v>
          </cell>
          <cell r="T18893">
            <v>10602000</v>
          </cell>
          <cell r="U18893">
            <v>10602000</v>
          </cell>
          <cell r="V18893" t="str">
            <v>27/05/2020</v>
          </cell>
          <cell r="Z18893" t="str">
            <v>Active</v>
          </cell>
          <cell r="AA18893" t="str">
            <v>05</v>
          </cell>
          <cell r="AB18893" t="str">
            <v/>
          </cell>
          <cell r="AC18893">
            <v>10602000</v>
          </cell>
          <cell r="AD18893" t="str">
            <v>05</v>
          </cell>
          <cell r="AH18893" t="str">
            <v>VN0010840</v>
          </cell>
          <cell r="AJ18893" t="str">
            <v>NORTH 2</v>
          </cell>
          <cell r="AK18893" t="str">
            <v>NORTH</v>
          </cell>
          <cell r="AM18893" t="str">
            <v>IC model</v>
          </cell>
          <cell r="AO18893" t="str">
            <v>Nguyễn Anh Tú</v>
          </cell>
          <cell r="AS18893" t="str">
            <v>OP</v>
          </cell>
        </row>
        <row r="18894">
          <cell r="C18894" t="str">
            <v>2210000697</v>
          </cell>
          <cell r="I18894" t="str">
            <v>MB Chi nhanh Bac Giang</v>
          </cell>
          <cell r="T18894">
            <v>8000000</v>
          </cell>
          <cell r="U18894">
            <v>8000000</v>
          </cell>
          <cell r="V18894" t="str">
            <v>27/05/2020</v>
          </cell>
          <cell r="Z18894" t="str">
            <v>Active</v>
          </cell>
          <cell r="AA18894" t="str">
            <v>05</v>
          </cell>
          <cell r="AB18894" t="str">
            <v/>
          </cell>
          <cell r="AC18894">
            <v>8000000</v>
          </cell>
          <cell r="AD18894" t="str">
            <v>05</v>
          </cell>
          <cell r="AH18894" t="str">
            <v>VN0010761</v>
          </cell>
          <cell r="AJ18894" t="str">
            <v>NORTH 1</v>
          </cell>
          <cell r="AK18894" t="str">
            <v>NORTH</v>
          </cell>
          <cell r="AM18894" t="str">
            <v>IC model</v>
          </cell>
          <cell r="AO18894" t="str">
            <v>Đỗ Bá Trung</v>
          </cell>
          <cell r="AS18894" t="str">
            <v>INDIV</v>
          </cell>
        </row>
        <row r="18895">
          <cell r="C18895" t="str">
            <v>2210001048</v>
          </cell>
          <cell r="I18895" t="str">
            <v>MB Chi nhanh Hoang Quoc Viet</v>
          </cell>
          <cell r="T18895">
            <v>10000000</v>
          </cell>
          <cell r="U18895">
            <v>10000000</v>
          </cell>
          <cell r="V18895" t="str">
            <v>27/05/2020</v>
          </cell>
          <cell r="Z18895" t="str">
            <v>Active</v>
          </cell>
          <cell r="AA18895" t="str">
            <v>05</v>
          </cell>
          <cell r="AB18895" t="str">
            <v/>
          </cell>
          <cell r="AC18895">
            <v>10000000</v>
          </cell>
          <cell r="AD18895" t="str">
            <v>05</v>
          </cell>
          <cell r="AH18895" t="str">
            <v>VN0010056</v>
          </cell>
          <cell r="AJ18895" t="str">
            <v>HA NOI 2</v>
          </cell>
          <cell r="AK18895" t="str">
            <v>HA NOI 2</v>
          </cell>
          <cell r="AM18895" t="str">
            <v>IC model</v>
          </cell>
          <cell r="AO18895" t="str">
            <v>Đỗ Thương Huyền</v>
          </cell>
          <cell r="AS18895" t="str">
            <v>INDIV</v>
          </cell>
        </row>
        <row r="18896">
          <cell r="C18896" t="str">
            <v>2210000966</v>
          </cell>
          <cell r="I18896" t="str">
            <v>MB Cam Ranh</v>
          </cell>
          <cell r="T18896">
            <v>12000000</v>
          </cell>
          <cell r="U18896">
            <v>12000000</v>
          </cell>
          <cell r="V18896" t="str">
            <v>27/05/2020</v>
          </cell>
          <cell r="Z18896" t="str">
            <v>Active</v>
          </cell>
          <cell r="AA18896" t="str">
            <v>05</v>
          </cell>
          <cell r="AB18896" t="str">
            <v/>
          </cell>
          <cell r="AC18896">
            <v>12000000</v>
          </cell>
          <cell r="AD18896" t="str">
            <v>05</v>
          </cell>
          <cell r="AH18896" t="str">
            <v>VN0010803</v>
          </cell>
          <cell r="AJ18896" t="str">
            <v>MIDDLE</v>
          </cell>
          <cell r="AK18896" t="str">
            <v>MIDDLE</v>
          </cell>
          <cell r="AM18896" t="str">
            <v>IC model</v>
          </cell>
          <cell r="AO18896" t="str">
            <v>Đỗ Thị Ngọc Trang</v>
          </cell>
          <cell r="AS18896" t="str">
            <v>INDIV</v>
          </cell>
        </row>
        <row r="18897">
          <cell r="C18897" t="str">
            <v>2210003190</v>
          </cell>
          <cell r="I18897" t="str">
            <v>MB PGD Nui Thanh</v>
          </cell>
          <cell r="T18897">
            <v>15000000</v>
          </cell>
          <cell r="U18897">
            <v>15000000</v>
          </cell>
          <cell r="V18897" t="str">
            <v>27/05/2020</v>
          </cell>
          <cell r="Z18897" t="str">
            <v>Active</v>
          </cell>
          <cell r="AA18897" t="str">
            <v>05</v>
          </cell>
          <cell r="AB18897" t="str">
            <v/>
          </cell>
          <cell r="AC18897">
            <v>15000000</v>
          </cell>
          <cell r="AD18897" t="str">
            <v>05</v>
          </cell>
          <cell r="AH18897" t="str">
            <v>VN0010331</v>
          </cell>
          <cell r="AJ18897" t="str">
            <v>MIDDLE</v>
          </cell>
          <cell r="AK18897" t="str">
            <v>MIDDLE</v>
          </cell>
          <cell r="AM18897" t="str">
            <v>IC model</v>
          </cell>
          <cell r="AO18897" t="str">
            <v>Nguyễn Sơn Thạch</v>
          </cell>
          <cell r="AS18897" t="str">
            <v>INDIV</v>
          </cell>
        </row>
        <row r="18898">
          <cell r="C18898" t="str">
            <v>2210001579</v>
          </cell>
          <cell r="I18898" t="str">
            <v>MB Chi nhanh Ca Mau</v>
          </cell>
          <cell r="T18898">
            <v>10000000</v>
          </cell>
          <cell r="U18898">
            <v>10000000</v>
          </cell>
          <cell r="V18898" t="str">
            <v>27/05/2020</v>
          </cell>
          <cell r="Z18898" t="str">
            <v>Active</v>
          </cell>
          <cell r="AA18898" t="str">
            <v>05</v>
          </cell>
          <cell r="AB18898" t="str">
            <v/>
          </cell>
          <cell r="AC18898">
            <v>10000000</v>
          </cell>
          <cell r="AD18898" t="str">
            <v>05</v>
          </cell>
          <cell r="AH18898" t="str">
            <v>VN0010751</v>
          </cell>
          <cell r="AJ18898" t="str">
            <v>SOUTH 2</v>
          </cell>
          <cell r="AK18898" t="str">
            <v>SOUTH</v>
          </cell>
          <cell r="AM18898" t="str">
            <v>IC model</v>
          </cell>
          <cell r="AO18898" t="str">
            <v>Nguyễn Thị Kim Ngọc</v>
          </cell>
          <cell r="AS18898" t="str">
            <v>OP</v>
          </cell>
        </row>
        <row r="18899">
          <cell r="C18899" t="str">
            <v>2210001368</v>
          </cell>
          <cell r="I18899" t="str">
            <v>MB Chi nhanh Bac Ninh</v>
          </cell>
          <cell r="T18899">
            <v>15000000</v>
          </cell>
          <cell r="U18899">
            <v>15000000</v>
          </cell>
          <cell r="V18899" t="str">
            <v>27/05/2020</v>
          </cell>
          <cell r="Z18899" t="str">
            <v>Active</v>
          </cell>
          <cell r="AA18899" t="str">
            <v>05</v>
          </cell>
          <cell r="AB18899" t="str">
            <v/>
          </cell>
          <cell r="AC18899">
            <v>15000000</v>
          </cell>
          <cell r="AD18899" t="str">
            <v>05</v>
          </cell>
          <cell r="AH18899" t="str">
            <v>VN0010030</v>
          </cell>
          <cell r="AJ18899" t="str">
            <v>NORTH 1</v>
          </cell>
          <cell r="AK18899" t="str">
            <v>NORTH</v>
          </cell>
          <cell r="AM18899" t="str">
            <v>IC model</v>
          </cell>
          <cell r="AO18899" t="str">
            <v>Bùi Thị Thùy Linh</v>
          </cell>
          <cell r="AS18899" t="str">
            <v>INDIV</v>
          </cell>
        </row>
        <row r="18900">
          <cell r="C18900" t="str">
            <v>2210006111</v>
          </cell>
          <cell r="I18900" t="str">
            <v>MB Chi nhanh Tay Ha Noi</v>
          </cell>
          <cell r="T18900">
            <v>20000000</v>
          </cell>
          <cell r="U18900">
            <v>20000000</v>
          </cell>
          <cell r="V18900" t="str">
            <v>27/05/2020</v>
          </cell>
          <cell r="Z18900" t="str">
            <v>Active</v>
          </cell>
          <cell r="AA18900" t="str">
            <v>05</v>
          </cell>
          <cell r="AB18900" t="str">
            <v/>
          </cell>
          <cell r="AC18900">
            <v>20000000</v>
          </cell>
          <cell r="AD18900" t="str">
            <v>05</v>
          </cell>
          <cell r="AH18900" t="str">
            <v>VN0010820</v>
          </cell>
          <cell r="AJ18900" t="str">
            <v>HA NOI 2</v>
          </cell>
          <cell r="AK18900" t="str">
            <v>HA NOI 2</v>
          </cell>
          <cell r="AM18900" t="str">
            <v>IC model</v>
          </cell>
          <cell r="AO18900" t="str">
            <v>Trần Thị Hà</v>
          </cell>
          <cell r="AS18900" t="str">
            <v>OP</v>
          </cell>
        </row>
        <row r="18901">
          <cell r="C18901" t="str">
            <v>2210000706</v>
          </cell>
          <cell r="I18901" t="str">
            <v>MB Chi nhanh Hoa Binh</v>
          </cell>
          <cell r="T18901">
            <v>20000000</v>
          </cell>
          <cell r="U18901">
            <v>20000000</v>
          </cell>
          <cell r="V18901" t="str">
            <v>27/05/2020</v>
          </cell>
          <cell r="Z18901" t="str">
            <v>Active</v>
          </cell>
          <cell r="AA18901" t="str">
            <v>05</v>
          </cell>
          <cell r="AB18901" t="str">
            <v/>
          </cell>
          <cell r="AC18901">
            <v>20000000</v>
          </cell>
          <cell r="AD18901" t="str">
            <v>05</v>
          </cell>
          <cell r="AH18901" t="str">
            <v>VN0010780</v>
          </cell>
          <cell r="AJ18901" t="str">
            <v>NORTH 1</v>
          </cell>
          <cell r="AK18901" t="str">
            <v>NORTH</v>
          </cell>
          <cell r="AM18901" t="str">
            <v>IC model</v>
          </cell>
          <cell r="AO18901" t="str">
            <v>Đỗ Bá Trung</v>
          </cell>
          <cell r="AS18901" t="str">
            <v>INDIV</v>
          </cell>
        </row>
        <row r="18902">
          <cell r="C18902" t="str">
            <v>2210005990</v>
          </cell>
          <cell r="I18902" t="str">
            <v>MB Chi nhanh Ben Tre</v>
          </cell>
          <cell r="T18902">
            <v>15000000</v>
          </cell>
          <cell r="U18902">
            <v>15000000</v>
          </cell>
          <cell r="V18902" t="str">
            <v>27/05/2020</v>
          </cell>
          <cell r="Z18902" t="str">
            <v>Active</v>
          </cell>
          <cell r="AA18902" t="str">
            <v>05</v>
          </cell>
          <cell r="AB18902" t="str">
            <v/>
          </cell>
          <cell r="AC18902">
            <v>15000000</v>
          </cell>
          <cell r="AD18902" t="str">
            <v>05</v>
          </cell>
          <cell r="AH18902" t="str">
            <v>VN0010855</v>
          </cell>
          <cell r="AJ18902" t="str">
            <v>SOUTH 2</v>
          </cell>
          <cell r="AK18902" t="str">
            <v>SOUTH</v>
          </cell>
          <cell r="AM18902" t="str">
            <v>IC model</v>
          </cell>
          <cell r="AO18902" t="str">
            <v>Bùi Minh Tuấn Anh</v>
          </cell>
          <cell r="AS18902" t="str">
            <v>INDIV</v>
          </cell>
        </row>
        <row r="18903">
          <cell r="C18903" t="str">
            <v>2210000697</v>
          </cell>
          <cell r="I18903" t="str">
            <v>MB Chi nhanh Bac Giang</v>
          </cell>
          <cell r="T18903">
            <v>12700000</v>
          </cell>
          <cell r="U18903">
            <v>12700000</v>
          </cell>
          <cell r="V18903" t="str">
            <v>27/05/2020</v>
          </cell>
          <cell r="Z18903" t="str">
            <v>Active</v>
          </cell>
          <cell r="AA18903" t="str">
            <v>05</v>
          </cell>
          <cell r="AB18903" t="str">
            <v/>
          </cell>
          <cell r="AC18903">
            <v>12700000</v>
          </cell>
          <cell r="AD18903" t="str">
            <v>05</v>
          </cell>
          <cell r="AH18903" t="str">
            <v>VN0010761</v>
          </cell>
          <cell r="AJ18903" t="str">
            <v>NORTH 1</v>
          </cell>
          <cell r="AK18903" t="str">
            <v>NORTH</v>
          </cell>
          <cell r="AM18903" t="str">
            <v>IC model</v>
          </cell>
          <cell r="AO18903" t="str">
            <v>Đỗ Bá Trung</v>
          </cell>
          <cell r="AS18903" t="str">
            <v>INDIV</v>
          </cell>
        </row>
        <row r="18904">
          <cell r="C18904" t="str">
            <v>2210003179</v>
          </cell>
          <cell r="I18904" t="str">
            <v>MB Chi nhanh Bac Sai Gon</v>
          </cell>
          <cell r="T18904">
            <v>4325000</v>
          </cell>
          <cell r="U18904">
            <v>17300000</v>
          </cell>
          <cell r="V18904" t="str">
            <v>28/05/2020</v>
          </cell>
          <cell r="Z18904" t="str">
            <v>Active</v>
          </cell>
          <cell r="AA18904" t="str">
            <v>05</v>
          </cell>
          <cell r="AB18904" t="str">
            <v/>
          </cell>
          <cell r="AC18904">
            <v>17300000</v>
          </cell>
          <cell r="AD18904" t="str">
            <v>05</v>
          </cell>
          <cell r="AH18904" t="str">
            <v>VN0010201</v>
          </cell>
          <cell r="AJ18904" t="str">
            <v>HO CHI MINH 2</v>
          </cell>
          <cell r="AK18904" t="str">
            <v>HO CHI MINH 2</v>
          </cell>
          <cell r="AM18904" t="str">
            <v>IC model</v>
          </cell>
          <cell r="AO18904" t="str">
            <v>Nguyễn vũ Hùng</v>
          </cell>
          <cell r="AS18904" t="str">
            <v>OP</v>
          </cell>
        </row>
        <row r="18905">
          <cell r="C18905" t="str">
            <v>2210001987</v>
          </cell>
          <cell r="I18905" t="str">
            <v>MB PGD Phuoc Long</v>
          </cell>
          <cell r="T18905">
            <v>14418000</v>
          </cell>
          <cell r="U18905">
            <v>14418000</v>
          </cell>
          <cell r="V18905" t="str">
            <v>28/05/2020</v>
          </cell>
          <cell r="Z18905" t="str">
            <v>Active</v>
          </cell>
          <cell r="AA18905" t="str">
            <v>05</v>
          </cell>
          <cell r="AB18905" t="str">
            <v/>
          </cell>
          <cell r="AC18905">
            <v>14418000</v>
          </cell>
          <cell r="AD18905" t="str">
            <v>05</v>
          </cell>
          <cell r="AH18905" t="str">
            <v>VN0010660</v>
          </cell>
          <cell r="AJ18905" t="str">
            <v>SOUTH 1</v>
          </cell>
          <cell r="AK18905" t="str">
            <v>SOUTH</v>
          </cell>
          <cell r="AM18905" t="str">
            <v>IC model</v>
          </cell>
          <cell r="AO18905" t="str">
            <v>Nguyễn Thị Thanh</v>
          </cell>
          <cell r="AS18905" t="str">
            <v>INDIV</v>
          </cell>
        </row>
        <row r="18906">
          <cell r="C18906" t="str">
            <v>2210005778</v>
          </cell>
          <cell r="I18906" t="str">
            <v>MB Lan Ong</v>
          </cell>
          <cell r="T18906">
            <v>200000000</v>
          </cell>
          <cell r="U18906">
            <v>200000000</v>
          </cell>
          <cell r="V18906" t="str">
            <v>28/05/2020</v>
          </cell>
          <cell r="Z18906" t="str">
            <v>Active</v>
          </cell>
          <cell r="AA18906" t="str">
            <v>05</v>
          </cell>
          <cell r="AB18906" t="str">
            <v/>
          </cell>
          <cell r="AC18906">
            <v>200000000</v>
          </cell>
          <cell r="AD18906" t="str">
            <v>05</v>
          </cell>
          <cell r="AH18906" t="str">
            <v>VN0010060</v>
          </cell>
          <cell r="AJ18906" t="str">
            <v>HA NOI 1</v>
          </cell>
          <cell r="AK18906" t="str">
            <v>HA NOI 1</v>
          </cell>
          <cell r="AM18906" t="str">
            <v>BAM model</v>
          </cell>
          <cell r="AO18906" t="str">
            <v>Lê Phương Thảo</v>
          </cell>
          <cell r="AS18906" t="str">
            <v>SME</v>
          </cell>
        </row>
        <row r="18907">
          <cell r="C18907" t="str">
            <v>2210000973</v>
          </cell>
          <cell r="I18907" t="str">
            <v>MB PGD Trung Vuong</v>
          </cell>
          <cell r="T18907">
            <v>15000000</v>
          </cell>
          <cell r="U18907">
            <v>15000000</v>
          </cell>
          <cell r="V18907" t="str">
            <v>28/05/2020</v>
          </cell>
          <cell r="Z18907" t="str">
            <v>Active</v>
          </cell>
          <cell r="AA18907" t="str">
            <v>05</v>
          </cell>
          <cell r="AB18907" t="str">
            <v/>
          </cell>
          <cell r="AC18907">
            <v>15000000</v>
          </cell>
          <cell r="AD18907" t="str">
            <v>05</v>
          </cell>
          <cell r="AH18907" t="str">
            <v>VN0010090</v>
          </cell>
          <cell r="AJ18907" t="str">
            <v>NORTH 1</v>
          </cell>
          <cell r="AK18907" t="str">
            <v>NORTH</v>
          </cell>
          <cell r="AM18907" t="str">
            <v>IC model</v>
          </cell>
          <cell r="AO18907" t="str">
            <v>Bùi Thị Thanh Hương</v>
          </cell>
          <cell r="AS18907" t="str">
            <v>INDIV</v>
          </cell>
        </row>
        <row r="18908">
          <cell r="C18908" t="str">
            <v>2210006107</v>
          </cell>
          <cell r="I18908" t="str">
            <v>MB Giang Vo</v>
          </cell>
          <cell r="T18908">
            <v>107722000</v>
          </cell>
          <cell r="U18908">
            <v>107722000</v>
          </cell>
          <cell r="V18908" t="str">
            <v>28/05/2020</v>
          </cell>
          <cell r="Z18908" t="str">
            <v>Active</v>
          </cell>
          <cell r="AA18908" t="str">
            <v>05</v>
          </cell>
          <cell r="AB18908" t="str">
            <v/>
          </cell>
          <cell r="AC18908">
            <v>107722000</v>
          </cell>
          <cell r="AD18908" t="str">
            <v>05</v>
          </cell>
          <cell r="AH18908" t="str">
            <v>VN0010062</v>
          </cell>
          <cell r="AJ18908" t="str">
            <v>HA NOI 1</v>
          </cell>
          <cell r="AK18908" t="str">
            <v>HA NOI 1</v>
          </cell>
          <cell r="AM18908" t="str">
            <v>IC model</v>
          </cell>
          <cell r="AO18908" t="str">
            <v>Lê Phương Thảo</v>
          </cell>
          <cell r="AS18908" t="str">
            <v>INDIV</v>
          </cell>
        </row>
        <row r="18909">
          <cell r="C18909" t="str">
            <v>2210001265</v>
          </cell>
          <cell r="I18909" t="str">
            <v>MB Chi nhanh Hai Duong</v>
          </cell>
          <cell r="T18909">
            <v>15000000</v>
          </cell>
          <cell r="U18909">
            <v>15000000</v>
          </cell>
          <cell r="V18909" t="str">
            <v>28/05/2020</v>
          </cell>
          <cell r="Z18909" t="str">
            <v>Active</v>
          </cell>
          <cell r="AA18909" t="str">
            <v>05</v>
          </cell>
          <cell r="AB18909" t="str">
            <v/>
          </cell>
          <cell r="AC18909">
            <v>15000000</v>
          </cell>
          <cell r="AD18909" t="str">
            <v>05</v>
          </cell>
          <cell r="AH18909" t="str">
            <v>VN0010270</v>
          </cell>
          <cell r="AJ18909" t="str">
            <v>NORTH 1</v>
          </cell>
          <cell r="AK18909" t="str">
            <v>NORTH</v>
          </cell>
          <cell r="AM18909" t="str">
            <v>IC model</v>
          </cell>
          <cell r="AO18909" t="str">
            <v>Bùi Thị Thùy Linh</v>
          </cell>
          <cell r="AS18909" t="str">
            <v>INDIV</v>
          </cell>
        </row>
        <row r="18910">
          <cell r="C18910" t="str">
            <v>2210000885</v>
          </cell>
          <cell r="I18910" t="str">
            <v>MB Chi nhanh Hai Phong</v>
          </cell>
          <cell r="T18910">
            <v>15000000</v>
          </cell>
          <cell r="U18910">
            <v>15000000</v>
          </cell>
          <cell r="V18910" t="str">
            <v>28/05/2020</v>
          </cell>
          <cell r="Z18910" t="str">
            <v>Active</v>
          </cell>
          <cell r="AA18910" t="str">
            <v>05</v>
          </cell>
          <cell r="AB18910" t="str">
            <v/>
          </cell>
          <cell r="AC18910">
            <v>15000000</v>
          </cell>
          <cell r="AD18910" t="str">
            <v>05</v>
          </cell>
          <cell r="AH18910" t="str">
            <v>VN0010251</v>
          </cell>
          <cell r="AJ18910" t="str">
            <v>NORTH 2</v>
          </cell>
          <cell r="AK18910" t="str">
            <v>NORTH</v>
          </cell>
          <cell r="AM18910" t="str">
            <v>IC model</v>
          </cell>
          <cell r="AO18910" t="str">
            <v>Phạm Ngọc Huyền</v>
          </cell>
          <cell r="AS18910" t="str">
            <v>OP</v>
          </cell>
        </row>
        <row r="18911">
          <cell r="C18911" t="str">
            <v>2210001988</v>
          </cell>
          <cell r="I18911" t="str">
            <v>MB PGD Thao Dien</v>
          </cell>
          <cell r="T18911">
            <v>15548000</v>
          </cell>
          <cell r="U18911">
            <v>15548000</v>
          </cell>
          <cell r="V18911" t="str">
            <v>28/05/2020</v>
          </cell>
          <cell r="Z18911" t="str">
            <v>Active</v>
          </cell>
          <cell r="AA18911" t="str">
            <v>05</v>
          </cell>
          <cell r="AB18911" t="str">
            <v/>
          </cell>
          <cell r="AC18911">
            <v>15548000</v>
          </cell>
          <cell r="AD18911" t="str">
            <v>05</v>
          </cell>
          <cell r="AH18911" t="str">
            <v>VN0010157</v>
          </cell>
          <cell r="AJ18911" t="str">
            <v>HO CHI MINH 1</v>
          </cell>
          <cell r="AK18911" t="str">
            <v>HO CHI MINH 1</v>
          </cell>
          <cell r="AM18911" t="str">
            <v>IC model</v>
          </cell>
          <cell r="AO18911" t="str">
            <v>Lê Ngọc Quỳnh Trâm</v>
          </cell>
          <cell r="AS18911" t="str">
            <v>OP</v>
          </cell>
        </row>
        <row r="18912">
          <cell r="C18912" t="str">
            <v>2210000984</v>
          </cell>
          <cell r="I18912" t="str">
            <v>MB Chi nhanh Nghe An</v>
          </cell>
          <cell r="T18912">
            <v>10000000</v>
          </cell>
          <cell r="U18912">
            <v>10000000</v>
          </cell>
          <cell r="V18912" t="str">
            <v>28/05/2020</v>
          </cell>
          <cell r="Z18912" t="str">
            <v>Active</v>
          </cell>
          <cell r="AA18912" t="str">
            <v>05</v>
          </cell>
          <cell r="AB18912" t="str">
            <v/>
          </cell>
          <cell r="AC18912">
            <v>10000000</v>
          </cell>
          <cell r="AD18912" t="str">
            <v>05</v>
          </cell>
          <cell r="AH18912" t="str">
            <v>VN0010810</v>
          </cell>
          <cell r="AJ18912" t="str">
            <v>NORTH 2</v>
          </cell>
          <cell r="AK18912" t="str">
            <v>NORTH</v>
          </cell>
          <cell r="AM18912" t="str">
            <v>IC model</v>
          </cell>
          <cell r="AO18912" t="str">
            <v>Nguyễn Anh Tú</v>
          </cell>
          <cell r="AS18912" t="str">
            <v>INDIV</v>
          </cell>
        </row>
        <row r="18913">
          <cell r="C18913" t="str">
            <v>2210007913</v>
          </cell>
          <cell r="I18913" t="str">
            <v>MB PGD Rach Dua</v>
          </cell>
          <cell r="T18913">
            <v>10504000</v>
          </cell>
          <cell r="U18913">
            <v>10504000</v>
          </cell>
          <cell r="V18913" t="str">
            <v>28/05/2020</v>
          </cell>
          <cell r="Z18913" t="str">
            <v>Active</v>
          </cell>
          <cell r="AA18913" t="str">
            <v>05</v>
          </cell>
          <cell r="AB18913" t="str">
            <v/>
          </cell>
          <cell r="AC18913">
            <v>10504000</v>
          </cell>
          <cell r="AD18913" t="str">
            <v>05</v>
          </cell>
          <cell r="AH18913" t="str">
            <v>VN0010551</v>
          </cell>
          <cell r="AJ18913" t="str">
            <v>SOUTH 1</v>
          </cell>
          <cell r="AK18913" t="str">
            <v>SOUTH</v>
          </cell>
          <cell r="AM18913" t="str">
            <v>IC model</v>
          </cell>
          <cell r="AO18913" t="str">
            <v>Trần Huỳnh Sơn Lâm</v>
          </cell>
          <cell r="AS18913" t="str">
            <v>INDIV</v>
          </cell>
        </row>
        <row r="18914">
          <cell r="C18914" t="str">
            <v>2210001143</v>
          </cell>
          <cell r="I18914" t="str">
            <v>MB PGD Le Loi</v>
          </cell>
          <cell r="T18914">
            <v>12000000</v>
          </cell>
          <cell r="U18914">
            <v>12000000</v>
          </cell>
          <cell r="V18914" t="str">
            <v>28/05/2020</v>
          </cell>
          <cell r="Z18914" t="str">
            <v>Active</v>
          </cell>
          <cell r="AA18914" t="str">
            <v>05</v>
          </cell>
          <cell r="AB18914" t="str">
            <v/>
          </cell>
          <cell r="AC18914">
            <v>12000000</v>
          </cell>
          <cell r="AD18914" t="str">
            <v>05</v>
          </cell>
          <cell r="AH18914" t="str">
            <v>VN0010830</v>
          </cell>
          <cell r="AJ18914" t="str">
            <v>HA NOI 2</v>
          </cell>
          <cell r="AK18914" t="str">
            <v>HA NOI 2</v>
          </cell>
          <cell r="AM18914" t="str">
            <v>IC model</v>
          </cell>
          <cell r="AO18914" t="str">
            <v>Sỹ Thịnh Hanh</v>
          </cell>
          <cell r="AS18914" t="str">
            <v>INDIV</v>
          </cell>
        </row>
        <row r="18915">
          <cell r="C18915" t="str">
            <v>2210001040</v>
          </cell>
          <cell r="I18915" t="str">
            <v>MB Chi nhanh Dien Bien Phu</v>
          </cell>
          <cell r="T18915">
            <v>30000000</v>
          </cell>
          <cell r="U18915">
            <v>30000000</v>
          </cell>
          <cell r="V18915" t="str">
            <v>28/05/2020</v>
          </cell>
          <cell r="Z18915" t="str">
            <v>Active</v>
          </cell>
          <cell r="AA18915" t="str">
            <v>05</v>
          </cell>
          <cell r="AB18915" t="str">
            <v/>
          </cell>
          <cell r="AC18915">
            <v>30000000</v>
          </cell>
          <cell r="AD18915" t="str">
            <v>05</v>
          </cell>
          <cell r="AH18915" t="str">
            <v>VN0010051</v>
          </cell>
          <cell r="AJ18915" t="str">
            <v>HA NOI 1</v>
          </cell>
          <cell r="AK18915" t="str">
            <v>HA NOI 1</v>
          </cell>
          <cell r="AM18915" t="str">
            <v>IC model</v>
          </cell>
          <cell r="AO18915" t="str">
            <v>Hoàng Quốc Hưng</v>
          </cell>
          <cell r="AS18915" t="str">
            <v>OP</v>
          </cell>
        </row>
        <row r="18916">
          <cell r="C18916" t="str">
            <v>2210003016</v>
          </cell>
          <cell r="I18916" t="str">
            <v>MB PGD Phung Hung</v>
          </cell>
          <cell r="T18916">
            <v>20000000</v>
          </cell>
          <cell r="U18916">
            <v>20000000</v>
          </cell>
          <cell r="V18916" t="str">
            <v>28/05/2020</v>
          </cell>
          <cell r="Z18916" t="str">
            <v>Active</v>
          </cell>
          <cell r="AA18916" t="str">
            <v>05</v>
          </cell>
          <cell r="AB18916" t="str">
            <v/>
          </cell>
          <cell r="AC18916">
            <v>20000000</v>
          </cell>
          <cell r="AD18916" t="str">
            <v>05</v>
          </cell>
          <cell r="AH18916" t="str">
            <v>VN0010010</v>
          </cell>
          <cell r="AJ18916" t="str">
            <v>HA NOI 1</v>
          </cell>
          <cell r="AK18916" t="str">
            <v>HA NOI 1</v>
          </cell>
          <cell r="AM18916" t="str">
            <v>IC model</v>
          </cell>
          <cell r="AO18916" t="str">
            <v>Lê Phương Thảo</v>
          </cell>
          <cell r="AS18916" t="str">
            <v>OP</v>
          </cell>
        </row>
        <row r="18917">
          <cell r="C18917" t="str">
            <v>2210005582</v>
          </cell>
          <cell r="I18917" t="str">
            <v>MB Chi nhanh Nam Da Nang</v>
          </cell>
          <cell r="T18917">
            <v>15000000</v>
          </cell>
          <cell r="U18917">
            <v>15000000</v>
          </cell>
          <cell r="V18917" t="str">
            <v>28/05/2020</v>
          </cell>
          <cell r="Z18917" t="str">
            <v>Active</v>
          </cell>
          <cell r="AA18917" t="str">
            <v>05</v>
          </cell>
          <cell r="AB18917" t="str">
            <v/>
          </cell>
          <cell r="AC18917">
            <v>15000000</v>
          </cell>
          <cell r="AD18917" t="str">
            <v>05</v>
          </cell>
          <cell r="AH18917" t="str">
            <v>VN0010307</v>
          </cell>
          <cell r="AJ18917" t="str">
            <v>MIDDLE</v>
          </cell>
          <cell r="AK18917" t="str">
            <v>MIDDLE</v>
          </cell>
          <cell r="AM18917" t="str">
            <v>IC model</v>
          </cell>
          <cell r="AO18917" t="str">
            <v>Nguyễn Quốc Phú</v>
          </cell>
          <cell r="AS18917" t="str">
            <v>OP</v>
          </cell>
        </row>
        <row r="18918">
          <cell r="C18918" t="str">
            <v>2210002098</v>
          </cell>
          <cell r="I18918" t="str">
            <v>MB PGD Thuong Ly</v>
          </cell>
          <cell r="T18918">
            <v>20000000</v>
          </cell>
          <cell r="U18918">
            <v>20000000</v>
          </cell>
          <cell r="V18918" t="str">
            <v>28/05/2020</v>
          </cell>
          <cell r="Z18918" t="str">
            <v>Active</v>
          </cell>
          <cell r="AA18918" t="str">
            <v>05</v>
          </cell>
          <cell r="AB18918" t="str">
            <v/>
          </cell>
          <cell r="AC18918">
            <v>20000000</v>
          </cell>
          <cell r="AD18918" t="str">
            <v>05</v>
          </cell>
          <cell r="AH18918" t="str">
            <v>VN0010263</v>
          </cell>
          <cell r="AJ18918" t="str">
            <v>NORTH 2</v>
          </cell>
          <cell r="AK18918" t="str">
            <v>NORTH</v>
          </cell>
          <cell r="AM18918" t="str">
            <v>IC model</v>
          </cell>
          <cell r="AO18918" t="str">
            <v>Phạm Ngọc Huyền</v>
          </cell>
          <cell r="AS18918" t="str">
            <v>OP</v>
          </cell>
        </row>
        <row r="18919">
          <cell r="C18919" t="str">
            <v>2210005232</v>
          </cell>
          <cell r="I18919" t="str">
            <v>MB PGD Vinh Phuc I</v>
          </cell>
          <cell r="T18919">
            <v>15000000</v>
          </cell>
          <cell r="U18919">
            <v>15000000</v>
          </cell>
          <cell r="V18919" t="str">
            <v>28/05/2020</v>
          </cell>
          <cell r="Z18919" t="str">
            <v>Active</v>
          </cell>
          <cell r="AA18919" t="str">
            <v>05</v>
          </cell>
          <cell r="AB18919" t="str">
            <v/>
          </cell>
          <cell r="AC18919">
            <v>15000000</v>
          </cell>
          <cell r="AD18919" t="str">
            <v>05</v>
          </cell>
          <cell r="AH18919" t="str">
            <v>VN0010086</v>
          </cell>
          <cell r="AJ18919" t="str">
            <v>HA NOI 2</v>
          </cell>
          <cell r="AK18919" t="str">
            <v>HA NOI 2</v>
          </cell>
          <cell r="AM18919" t="str">
            <v>IC model</v>
          </cell>
          <cell r="AO18919" t="str">
            <v>Vũ Văn Hà</v>
          </cell>
          <cell r="AS18919" t="str">
            <v>OP</v>
          </cell>
        </row>
        <row r="18920">
          <cell r="C18920" t="str">
            <v>2210002866</v>
          </cell>
          <cell r="I18920" t="str">
            <v>MB PGD Xa Mat</v>
          </cell>
          <cell r="T18920">
            <v>12395000</v>
          </cell>
          <cell r="U18920">
            <v>12395000</v>
          </cell>
          <cell r="V18920" t="str">
            <v>28/05/2020</v>
          </cell>
          <cell r="Z18920" t="str">
            <v>Active</v>
          </cell>
          <cell r="AA18920" t="str">
            <v>05</v>
          </cell>
          <cell r="AB18920" t="str">
            <v/>
          </cell>
          <cell r="AC18920">
            <v>12395000</v>
          </cell>
          <cell r="AD18920" t="str">
            <v>05</v>
          </cell>
          <cell r="AH18920" t="str">
            <v>VN0010734</v>
          </cell>
          <cell r="AJ18920" t="str">
            <v>SOUTH 1</v>
          </cell>
          <cell r="AK18920" t="str">
            <v>SOUTH</v>
          </cell>
          <cell r="AM18920" t="str">
            <v>IC model</v>
          </cell>
          <cell r="AO18920" t="str">
            <v>Nguyễn Thị Thanh</v>
          </cell>
          <cell r="AS18920" t="str">
            <v>OP</v>
          </cell>
        </row>
        <row r="18921">
          <cell r="C18921" t="str">
            <v>2210007479</v>
          </cell>
          <cell r="I18921" t="str">
            <v>MB PGD Thuy Khue</v>
          </cell>
          <cell r="T18921">
            <v>30000000</v>
          </cell>
          <cell r="U18921">
            <v>30000000</v>
          </cell>
          <cell r="V18921" t="str">
            <v>28/05/2020</v>
          </cell>
          <cell r="Z18921" t="str">
            <v>Active</v>
          </cell>
          <cell r="AA18921" t="str">
            <v>05</v>
          </cell>
          <cell r="AB18921" t="str">
            <v/>
          </cell>
          <cell r="AC18921">
            <v>30000000</v>
          </cell>
          <cell r="AD18921" t="str">
            <v>05</v>
          </cell>
          <cell r="AH18921" t="str">
            <v>VN0010070</v>
          </cell>
          <cell r="AJ18921" t="str">
            <v>HA NOI 1</v>
          </cell>
          <cell r="AK18921" t="str">
            <v>HA NOI 1</v>
          </cell>
          <cell r="AM18921" t="str">
            <v>IC model</v>
          </cell>
          <cell r="AO18921" t="str">
            <v>Lê Văn An</v>
          </cell>
          <cell r="AS18921" t="str">
            <v>INDIV</v>
          </cell>
        </row>
        <row r="18922">
          <cell r="C18922" t="str">
            <v>2210008077</v>
          </cell>
          <cell r="I18922" t="str">
            <v>MB Chi nhanh Dong Anh</v>
          </cell>
          <cell r="T18922">
            <v>12000000</v>
          </cell>
          <cell r="U18922">
            <v>12000000</v>
          </cell>
          <cell r="V18922" t="str">
            <v>28/05/2020</v>
          </cell>
          <cell r="Z18922" t="str">
            <v>Active</v>
          </cell>
          <cell r="AA18922" t="str">
            <v>05</v>
          </cell>
          <cell r="AB18922" t="str">
            <v/>
          </cell>
          <cell r="AC18922">
            <v>12000000</v>
          </cell>
          <cell r="AD18922" t="str">
            <v>05</v>
          </cell>
          <cell r="AH18922" t="str">
            <v>VN0010031</v>
          </cell>
          <cell r="AJ18922" t="str">
            <v>HA NOI 1</v>
          </cell>
          <cell r="AK18922" t="str">
            <v>HA NOI 1</v>
          </cell>
          <cell r="AM18922" t="str">
            <v>IC model</v>
          </cell>
          <cell r="AO18922" t="str">
            <v>Nguyễn Thị Thu Trang</v>
          </cell>
          <cell r="AS18922" t="str">
            <v>Other</v>
          </cell>
        </row>
        <row r="18923">
          <cell r="C18923" t="str">
            <v>2210006115</v>
          </cell>
          <cell r="I18923" t="str">
            <v>MB Chi nhanh Gia Lai</v>
          </cell>
          <cell r="T18923">
            <v>10000000</v>
          </cell>
          <cell r="U18923">
            <v>10000000</v>
          </cell>
          <cell r="V18923" t="str">
            <v>28/05/2020</v>
          </cell>
          <cell r="Z18923" t="str">
            <v>Active</v>
          </cell>
          <cell r="AA18923" t="str">
            <v>05</v>
          </cell>
          <cell r="AB18923" t="str">
            <v/>
          </cell>
          <cell r="AC18923">
            <v>10000000</v>
          </cell>
          <cell r="AD18923" t="str">
            <v>05</v>
          </cell>
          <cell r="AH18923" t="str">
            <v>VN0010095</v>
          </cell>
          <cell r="AJ18923" t="str">
            <v>MIDDLE</v>
          </cell>
          <cell r="AK18923" t="str">
            <v>MIDDLE</v>
          </cell>
          <cell r="AM18923" t="str">
            <v>IC model</v>
          </cell>
          <cell r="AO18923" t="str">
            <v>Ngô Kim Thanh</v>
          </cell>
          <cell r="AS18923" t="str">
            <v>INDIV</v>
          </cell>
        </row>
        <row r="18924">
          <cell r="C18924" t="str">
            <v>2210001249</v>
          </cell>
          <cell r="I18924" t="str">
            <v>MB PGD Le Chan</v>
          </cell>
          <cell r="T18924">
            <v>25000000</v>
          </cell>
          <cell r="U18924">
            <v>25000000</v>
          </cell>
          <cell r="V18924" t="str">
            <v>28/05/2020</v>
          </cell>
          <cell r="Z18924" t="str">
            <v>Active</v>
          </cell>
          <cell r="AA18924" t="str">
            <v>05</v>
          </cell>
          <cell r="AB18924" t="str">
            <v/>
          </cell>
          <cell r="AC18924">
            <v>25000000</v>
          </cell>
          <cell r="AD18924" t="str">
            <v>05</v>
          </cell>
          <cell r="AH18924" t="str">
            <v>VN0010253</v>
          </cell>
          <cell r="AJ18924" t="str">
            <v>NORTH 2</v>
          </cell>
          <cell r="AK18924" t="str">
            <v>NORTH</v>
          </cell>
          <cell r="AM18924" t="str">
            <v>IC model</v>
          </cell>
          <cell r="AO18924" t="str">
            <v>Phạm Thị Thùy Linh</v>
          </cell>
          <cell r="AS18924" t="str">
            <v>OP</v>
          </cell>
        </row>
        <row r="18925">
          <cell r="C18925" t="str">
            <v>2210004545</v>
          </cell>
          <cell r="I18925" t="str">
            <v>MB Chi nhanh Tran Duy Hung</v>
          </cell>
          <cell r="T18925">
            <v>12000000</v>
          </cell>
          <cell r="U18925">
            <v>12000000</v>
          </cell>
          <cell r="V18925" t="str">
            <v>28/05/2020</v>
          </cell>
          <cell r="Z18925" t="str">
            <v>Active</v>
          </cell>
          <cell r="AA18925" t="str">
            <v>05</v>
          </cell>
          <cell r="AB18925" t="str">
            <v/>
          </cell>
          <cell r="AC18925">
            <v>12000000</v>
          </cell>
          <cell r="AD18925" t="str">
            <v>05</v>
          </cell>
          <cell r="AH18925" t="str">
            <v>VN0010005</v>
          </cell>
          <cell r="AJ18925" t="str">
            <v>HA NOI 2</v>
          </cell>
          <cell r="AK18925" t="str">
            <v>HA NOI 2</v>
          </cell>
          <cell r="AM18925" t="str">
            <v>IC model</v>
          </cell>
          <cell r="AO18925" t="str">
            <v>Nguyễn THị Hằng</v>
          </cell>
          <cell r="AS18925" t="str">
            <v>OP</v>
          </cell>
        </row>
        <row r="18926">
          <cell r="C18926" t="str">
            <v>2210003414</v>
          </cell>
          <cell r="I18926" t="str">
            <v>MB Chi nhanh Hai Ba Trung</v>
          </cell>
          <cell r="T18926">
            <v>15000000</v>
          </cell>
          <cell r="U18926">
            <v>15000000</v>
          </cell>
          <cell r="V18926" t="str">
            <v>28/05/2020</v>
          </cell>
          <cell r="Z18926" t="str">
            <v>Active</v>
          </cell>
          <cell r="AA18926" t="str">
            <v>05</v>
          </cell>
          <cell r="AB18926" t="str">
            <v/>
          </cell>
          <cell r="AC18926">
            <v>15000000</v>
          </cell>
          <cell r="AD18926" t="str">
            <v>05</v>
          </cell>
          <cell r="AH18926" t="str">
            <v>VN0010065</v>
          </cell>
          <cell r="AJ18926" t="str">
            <v>HA NOI 1</v>
          </cell>
          <cell r="AK18926" t="str">
            <v>HA NOI 1</v>
          </cell>
          <cell r="AM18926" t="str">
            <v>IC model</v>
          </cell>
          <cell r="AO18926" t="str">
            <v>Lê Văn An</v>
          </cell>
          <cell r="AS18926" t="str">
            <v>OP</v>
          </cell>
        </row>
        <row r="18927">
          <cell r="C18927" t="str">
            <v>2210005235</v>
          </cell>
          <cell r="I18927" t="str">
            <v>MB Chi nhanh Hai Ba Trung</v>
          </cell>
          <cell r="T18927">
            <v>70000000</v>
          </cell>
          <cell r="U18927">
            <v>70000000</v>
          </cell>
          <cell r="V18927" t="str">
            <v>28/05/2020</v>
          </cell>
          <cell r="Z18927" t="str">
            <v>Active</v>
          </cell>
          <cell r="AA18927" t="str">
            <v>05</v>
          </cell>
          <cell r="AB18927" t="str">
            <v/>
          </cell>
          <cell r="AC18927">
            <v>70000000</v>
          </cell>
          <cell r="AD18927" t="str">
            <v>05</v>
          </cell>
          <cell r="AH18927" t="str">
            <v>VN0010065</v>
          </cell>
          <cell r="AJ18927" t="str">
            <v>HA NOI 1</v>
          </cell>
          <cell r="AK18927" t="str">
            <v>HA NOI 1</v>
          </cell>
          <cell r="AM18927" t="str">
            <v>BAM model</v>
          </cell>
          <cell r="AO18927" t="str">
            <v>Lê Văn An</v>
          </cell>
          <cell r="AS18927" t="str">
            <v>SME</v>
          </cell>
        </row>
        <row r="18928">
          <cell r="C18928" t="str">
            <v>2210005235</v>
          </cell>
          <cell r="I18928" t="str">
            <v>MB Chi nhanh Hai Ba Trung</v>
          </cell>
          <cell r="T18928">
            <v>45000000</v>
          </cell>
          <cell r="U18928">
            <v>4500000</v>
          </cell>
          <cell r="V18928" t="str">
            <v>28/05/2020</v>
          </cell>
          <cell r="Z18928" t="str">
            <v>Active</v>
          </cell>
          <cell r="AA18928" t="str">
            <v>05</v>
          </cell>
          <cell r="AB18928" t="str">
            <v/>
          </cell>
          <cell r="AC18928">
            <v>45000000</v>
          </cell>
          <cell r="AD18928" t="str">
            <v>05</v>
          </cell>
          <cell r="AH18928" t="str">
            <v>VN0010065</v>
          </cell>
          <cell r="AJ18928" t="str">
            <v>HA NOI 1</v>
          </cell>
          <cell r="AK18928" t="str">
            <v>HA NOI 1</v>
          </cell>
          <cell r="AM18928" t="str">
            <v>BAM model</v>
          </cell>
          <cell r="AO18928" t="str">
            <v>Lê Văn An</v>
          </cell>
          <cell r="AS18928" t="str">
            <v>SME</v>
          </cell>
        </row>
        <row r="18929">
          <cell r="C18929" t="str">
            <v>2210001370</v>
          </cell>
          <cell r="I18929" t="str">
            <v>MB PGD Hai Chau</v>
          </cell>
          <cell r="T18929">
            <v>50000000</v>
          </cell>
          <cell r="U18929">
            <v>50000000</v>
          </cell>
          <cell r="V18929" t="str">
            <v>28/05/2020</v>
          </cell>
          <cell r="Z18929" t="str">
            <v>Active</v>
          </cell>
          <cell r="AA18929" t="str">
            <v>05</v>
          </cell>
          <cell r="AB18929" t="str">
            <v/>
          </cell>
          <cell r="AC18929">
            <v>50000000</v>
          </cell>
          <cell r="AD18929" t="str">
            <v>05</v>
          </cell>
          <cell r="AH18929" t="str">
            <v>VN0010307</v>
          </cell>
          <cell r="AJ18929" t="str">
            <v>MIDDLE</v>
          </cell>
          <cell r="AK18929" t="str">
            <v>MIDDLE</v>
          </cell>
          <cell r="AM18929" t="str">
            <v>IC model</v>
          </cell>
          <cell r="AO18929" t="str">
            <v>Nguyễn Quốc Phú</v>
          </cell>
          <cell r="AS18929" t="str">
            <v>SME</v>
          </cell>
        </row>
        <row r="18930">
          <cell r="C18930" t="str">
            <v>2210005509</v>
          </cell>
          <cell r="I18930" t="str">
            <v>MB Chi nhanh Long Khanh</v>
          </cell>
          <cell r="T18930">
            <v>30000000</v>
          </cell>
          <cell r="U18930">
            <v>30000000</v>
          </cell>
          <cell r="V18930" t="str">
            <v>28/05/2020</v>
          </cell>
          <cell r="Z18930" t="str">
            <v>Active</v>
          </cell>
          <cell r="AA18930" t="str">
            <v>05</v>
          </cell>
          <cell r="AB18930" t="str">
            <v/>
          </cell>
          <cell r="AC18930">
            <v>30000000</v>
          </cell>
          <cell r="AD18930" t="str">
            <v>05</v>
          </cell>
          <cell r="AH18930" t="str">
            <v>VN0010724</v>
          </cell>
          <cell r="AJ18930" t="str">
            <v>SOUTH 1</v>
          </cell>
          <cell r="AK18930" t="str">
            <v>SOUTH</v>
          </cell>
          <cell r="AM18930" t="str">
            <v>IC model</v>
          </cell>
          <cell r="AO18930" t="str">
            <v>Đặng Thị Thanh Tuyền</v>
          </cell>
          <cell r="AS18930" t="str">
            <v>INDIV</v>
          </cell>
        </row>
        <row r="18931">
          <cell r="C18931" t="str">
            <v>2210000914</v>
          </cell>
          <cell r="I18931" t="str">
            <v>MB Chi nhanh Nha Be</v>
          </cell>
          <cell r="T18931">
            <v>10000000</v>
          </cell>
          <cell r="U18931">
            <v>10000000</v>
          </cell>
          <cell r="V18931" t="str">
            <v>28/05/2020</v>
          </cell>
          <cell r="Z18931" t="str">
            <v>Active</v>
          </cell>
          <cell r="AA18931" t="str">
            <v>05</v>
          </cell>
          <cell r="AB18931" t="str">
            <v/>
          </cell>
          <cell r="AC18931">
            <v>10000000</v>
          </cell>
          <cell r="AD18931" t="str">
            <v>05</v>
          </cell>
          <cell r="AH18931" t="str">
            <v>VN0010285</v>
          </cell>
          <cell r="AJ18931" t="str">
            <v>HO CHI MINH 1</v>
          </cell>
          <cell r="AK18931" t="str">
            <v>HO CHI MINH 1</v>
          </cell>
          <cell r="AM18931" t="str">
            <v>IC model</v>
          </cell>
          <cell r="AO18931" t="str">
            <v>Phạm Thanh Trúc</v>
          </cell>
          <cell r="AS18931" t="str">
            <v>INDIV</v>
          </cell>
        </row>
        <row r="18932">
          <cell r="C18932" t="str">
            <v>2210004296</v>
          </cell>
          <cell r="I18932" t="str">
            <v>MB Chi nhanh Hoa Binh</v>
          </cell>
          <cell r="T18932">
            <v>22014000</v>
          </cell>
          <cell r="U18932">
            <v>22014000</v>
          </cell>
          <cell r="V18932" t="str">
            <v>28/05/2020</v>
          </cell>
          <cell r="Z18932" t="str">
            <v>Active</v>
          </cell>
          <cell r="AA18932" t="str">
            <v>05</v>
          </cell>
          <cell r="AB18932" t="str">
            <v/>
          </cell>
          <cell r="AC18932">
            <v>22014000</v>
          </cell>
          <cell r="AD18932" t="str">
            <v>05</v>
          </cell>
          <cell r="AH18932" t="str">
            <v>VN0010780</v>
          </cell>
          <cell r="AJ18932" t="str">
            <v>NORTH 1</v>
          </cell>
          <cell r="AK18932" t="str">
            <v>NORTH</v>
          </cell>
          <cell r="AM18932" t="str">
            <v>IC model</v>
          </cell>
          <cell r="AO18932" t="str">
            <v>Đỗ Bá Trung</v>
          </cell>
          <cell r="AS18932" t="str">
            <v>OP</v>
          </cell>
        </row>
        <row r="18933">
          <cell r="C18933" t="str">
            <v>2210000697</v>
          </cell>
          <cell r="I18933" t="str">
            <v>MB Chi nhanh Bac Giang</v>
          </cell>
          <cell r="T18933">
            <v>8000000</v>
          </cell>
          <cell r="U18933">
            <v>8000000</v>
          </cell>
          <cell r="V18933" t="str">
            <v>28/05/2020</v>
          </cell>
          <cell r="Z18933" t="str">
            <v>Active</v>
          </cell>
          <cell r="AA18933" t="str">
            <v>05</v>
          </cell>
          <cell r="AB18933" t="str">
            <v/>
          </cell>
          <cell r="AC18933">
            <v>8000000</v>
          </cell>
          <cell r="AD18933" t="str">
            <v>05</v>
          </cell>
          <cell r="AH18933" t="str">
            <v>VN0010761</v>
          </cell>
          <cell r="AJ18933" t="str">
            <v>NORTH 1</v>
          </cell>
          <cell r="AK18933" t="str">
            <v>NORTH</v>
          </cell>
          <cell r="AM18933" t="str">
            <v>IC model</v>
          </cell>
          <cell r="AO18933" t="str">
            <v>Đỗ Bá Trung</v>
          </cell>
          <cell r="AS18933" t="str">
            <v>INDIV</v>
          </cell>
        </row>
        <row r="18934">
          <cell r="C18934" t="str">
            <v>2210001792</v>
          </cell>
          <cell r="I18934" t="str">
            <v>MB Chi nhanh Binh Duong</v>
          </cell>
          <cell r="T18934">
            <v>7500000</v>
          </cell>
          <cell r="U18934">
            <v>15000000</v>
          </cell>
          <cell r="V18934" t="str">
            <v>28/05/2020</v>
          </cell>
          <cell r="Z18934" t="str">
            <v>Active</v>
          </cell>
          <cell r="AA18934" t="str">
            <v>05</v>
          </cell>
          <cell r="AB18934" t="str">
            <v/>
          </cell>
          <cell r="AC18934">
            <v>15000000</v>
          </cell>
          <cell r="AD18934" t="str">
            <v>05</v>
          </cell>
          <cell r="AH18934" t="str">
            <v>VN0010140</v>
          </cell>
          <cell r="AJ18934" t="str">
            <v>SOUTH 1</v>
          </cell>
          <cell r="AK18934" t="str">
            <v>SOUTH</v>
          </cell>
          <cell r="AM18934" t="str">
            <v>IC model</v>
          </cell>
          <cell r="AO18934" t="str">
            <v>Trần Huỳnh Sơn Lâm</v>
          </cell>
          <cell r="AS18934" t="str">
            <v>OP</v>
          </cell>
        </row>
        <row r="18935">
          <cell r="C18935" t="str">
            <v>2210003403</v>
          </cell>
          <cell r="I18935" t="str">
            <v>MB PGD Ngo Gia Tu</v>
          </cell>
          <cell r="T18935">
            <v>10000000</v>
          </cell>
          <cell r="U18935">
            <v>10000000</v>
          </cell>
          <cell r="V18935" t="str">
            <v>28/05/2020</v>
          </cell>
          <cell r="Z18935" t="str">
            <v>Active</v>
          </cell>
          <cell r="AA18935" t="str">
            <v>05</v>
          </cell>
          <cell r="AB18935" t="str">
            <v/>
          </cell>
          <cell r="AC18935">
            <v>10000000</v>
          </cell>
          <cell r="AD18935" t="str">
            <v>05</v>
          </cell>
          <cell r="AH18935" t="str">
            <v>VN0010066</v>
          </cell>
          <cell r="AJ18935" t="str">
            <v>HA NOI 1</v>
          </cell>
          <cell r="AK18935" t="str">
            <v>HA NOI 1</v>
          </cell>
          <cell r="AM18935" t="str">
            <v>IC model</v>
          </cell>
          <cell r="AO18935" t="str">
            <v>Lê Phương Thảo</v>
          </cell>
          <cell r="AS18935" t="str">
            <v>INDIV</v>
          </cell>
        </row>
        <row r="18936">
          <cell r="C18936" t="str">
            <v>2210000910</v>
          </cell>
          <cell r="I18936" t="str">
            <v>MB Cam Ranh</v>
          </cell>
          <cell r="T18936">
            <v>10000000</v>
          </cell>
          <cell r="U18936">
            <v>10000000</v>
          </cell>
          <cell r="V18936" t="str">
            <v>28/05/2020</v>
          </cell>
          <cell r="Z18936" t="str">
            <v>Active</v>
          </cell>
          <cell r="AA18936" t="str">
            <v>05</v>
          </cell>
          <cell r="AB18936" t="str">
            <v/>
          </cell>
          <cell r="AC18936">
            <v>10000000</v>
          </cell>
          <cell r="AD18936" t="str">
            <v>05</v>
          </cell>
          <cell r="AH18936" t="str">
            <v>VN0010803</v>
          </cell>
          <cell r="AJ18936" t="str">
            <v>MIDDLE</v>
          </cell>
          <cell r="AK18936" t="str">
            <v>MIDDLE</v>
          </cell>
          <cell r="AM18936" t="str">
            <v>IC model</v>
          </cell>
          <cell r="AO18936" t="str">
            <v>Đỗ Thị Ngọc Trang</v>
          </cell>
          <cell r="AS18936" t="str">
            <v>INDIV</v>
          </cell>
        </row>
        <row r="18937">
          <cell r="C18937" t="str">
            <v>2210007520</v>
          </cell>
          <cell r="I18937" t="str">
            <v>MB Chi nhanh Da Nang</v>
          </cell>
          <cell r="T18937">
            <v>10000000</v>
          </cell>
          <cell r="U18937">
            <v>10000000</v>
          </cell>
          <cell r="V18937" t="str">
            <v>28/05/2020</v>
          </cell>
          <cell r="Z18937" t="str">
            <v>Active</v>
          </cell>
          <cell r="AA18937" t="str">
            <v>05</v>
          </cell>
          <cell r="AB18937" t="str">
            <v/>
          </cell>
          <cell r="AC18937">
            <v>10000000</v>
          </cell>
          <cell r="AD18937" t="str">
            <v>05</v>
          </cell>
          <cell r="AH18937" t="str">
            <v>VN0010301</v>
          </cell>
          <cell r="AJ18937" t="str">
            <v>MIDDLE</v>
          </cell>
          <cell r="AK18937" t="str">
            <v>MIDDLE</v>
          </cell>
          <cell r="AM18937" t="str">
            <v>IC model</v>
          </cell>
          <cell r="AO18937" t="str">
            <v>Nguyễn Sơn Thạch</v>
          </cell>
          <cell r="AS18937" t="str">
            <v>INDIV</v>
          </cell>
        </row>
        <row r="18938">
          <cell r="C18938" t="str">
            <v>2210001683</v>
          </cell>
          <cell r="I18938" t="str">
            <v>MB Xuan Thuy</v>
          </cell>
          <cell r="T18938">
            <v>20000000</v>
          </cell>
          <cell r="U18938">
            <v>20000000</v>
          </cell>
          <cell r="V18938" t="str">
            <v>28/05/2020</v>
          </cell>
          <cell r="Z18938" t="str">
            <v>Active</v>
          </cell>
          <cell r="AA18938" t="str">
            <v>05</v>
          </cell>
          <cell r="AB18938" t="str">
            <v/>
          </cell>
          <cell r="AC18938">
            <v>20000000</v>
          </cell>
          <cell r="AD18938" t="str">
            <v>05</v>
          </cell>
          <cell r="AH18938" t="str">
            <v>VN0010008</v>
          </cell>
          <cell r="AJ18938" t="str">
            <v>HA NOI 2</v>
          </cell>
          <cell r="AK18938" t="str">
            <v>HA NOI 2</v>
          </cell>
          <cell r="AM18938" t="str">
            <v>IC model</v>
          </cell>
          <cell r="AO18938" t="str">
            <v>Sỹ Thịnh Hanh</v>
          </cell>
          <cell r="AS18938" t="str">
            <v>OP</v>
          </cell>
        </row>
        <row r="18939">
          <cell r="C18939" t="str">
            <v>2210004083</v>
          </cell>
          <cell r="I18939" t="str">
            <v>MB Chi nhanh Phu Quoc</v>
          </cell>
          <cell r="T18939">
            <v>15000000</v>
          </cell>
          <cell r="U18939">
            <v>15000000</v>
          </cell>
          <cell r="V18939" t="str">
            <v>28/05/2020</v>
          </cell>
          <cell r="Z18939" t="str">
            <v>Active</v>
          </cell>
          <cell r="AA18939" t="str">
            <v>05</v>
          </cell>
          <cell r="AB18939" t="str">
            <v/>
          </cell>
          <cell r="AC18939">
            <v>15000000</v>
          </cell>
          <cell r="AD18939" t="str">
            <v>05</v>
          </cell>
          <cell r="AH18939" t="str">
            <v>VN0010727</v>
          </cell>
          <cell r="AJ18939" t="str">
            <v>SOUTH 2</v>
          </cell>
          <cell r="AK18939" t="str">
            <v>SOUTH</v>
          </cell>
          <cell r="AM18939" t="str">
            <v>IC model</v>
          </cell>
          <cell r="AO18939" t="str">
            <v>Nguyễn Thị Kim Ngọc</v>
          </cell>
          <cell r="AS18939" t="str">
            <v>OP</v>
          </cell>
        </row>
        <row r="18940">
          <cell r="C18940" t="str">
            <v>2210006844</v>
          </cell>
          <cell r="I18940" t="str">
            <v>MB PGD Cu Mgar</v>
          </cell>
          <cell r="T18940">
            <v>8000000</v>
          </cell>
          <cell r="U18940">
            <v>8000000</v>
          </cell>
          <cell r="V18940" t="str">
            <v>28/05/2020</v>
          </cell>
          <cell r="Z18940" t="str">
            <v>Active</v>
          </cell>
          <cell r="AA18940" t="str">
            <v>05</v>
          </cell>
          <cell r="AB18940" t="str">
            <v/>
          </cell>
          <cell r="AC18940">
            <v>8000000</v>
          </cell>
          <cell r="AD18940" t="str">
            <v>05</v>
          </cell>
          <cell r="AH18940" t="str">
            <v>VN0010340</v>
          </cell>
          <cell r="AJ18940" t="str">
            <v>MIDDLE</v>
          </cell>
          <cell r="AK18940" t="str">
            <v>MIDDLE</v>
          </cell>
          <cell r="AM18940" t="str">
            <v>IC model</v>
          </cell>
          <cell r="AO18940" t="str">
            <v>Ngô Kim Thanh</v>
          </cell>
          <cell r="AS18940" t="str">
            <v>INDIV</v>
          </cell>
        </row>
        <row r="18941">
          <cell r="C18941" t="str">
            <v>2210001514</v>
          </cell>
          <cell r="I18941" t="str">
            <v>MB PGD Den Hung</v>
          </cell>
          <cell r="T18941">
            <v>10000000</v>
          </cell>
          <cell r="U18941">
            <v>10000000</v>
          </cell>
          <cell r="V18941" t="str">
            <v>28/05/2020</v>
          </cell>
          <cell r="Z18941" t="str">
            <v>Active</v>
          </cell>
          <cell r="AA18941" t="str">
            <v>05</v>
          </cell>
          <cell r="AB18941" t="str">
            <v/>
          </cell>
          <cell r="AC18941">
            <v>10000000</v>
          </cell>
          <cell r="AD18941" t="str">
            <v>05</v>
          </cell>
          <cell r="AH18941" t="str">
            <v>VN0010351</v>
          </cell>
          <cell r="AJ18941" t="str">
            <v>NORTH 1</v>
          </cell>
          <cell r="AK18941" t="str">
            <v>NORTH</v>
          </cell>
          <cell r="AM18941" t="str">
            <v>IC model</v>
          </cell>
          <cell r="AO18941" t="str">
            <v>Bùi Thị Thanh Hương</v>
          </cell>
          <cell r="AS18941" t="str">
            <v>INDIV</v>
          </cell>
        </row>
        <row r="18942">
          <cell r="C18942" t="str">
            <v>2210004730</v>
          </cell>
          <cell r="I18942" t="str">
            <v>MB PGD Xuan Loc</v>
          </cell>
          <cell r="T18942">
            <v>62385000</v>
          </cell>
          <cell r="U18942">
            <v>62385000</v>
          </cell>
          <cell r="V18942" t="str">
            <v>28/05/2020</v>
          </cell>
          <cell r="Z18942" t="str">
            <v>Active</v>
          </cell>
          <cell r="AA18942" t="str">
            <v>05</v>
          </cell>
          <cell r="AB18942" t="str">
            <v/>
          </cell>
          <cell r="AC18942">
            <v>62385000</v>
          </cell>
          <cell r="AD18942" t="str">
            <v>05</v>
          </cell>
          <cell r="AH18942" t="str">
            <v>VN0010724</v>
          </cell>
          <cell r="AJ18942" t="str">
            <v>SOUTH 1</v>
          </cell>
          <cell r="AK18942" t="str">
            <v>SOUTH</v>
          </cell>
          <cell r="AM18942" t="str">
            <v>IC model</v>
          </cell>
          <cell r="AO18942" t="str">
            <v>Đặng Thị Thanh Tuyền</v>
          </cell>
          <cell r="AS18942" t="str">
            <v>SME</v>
          </cell>
        </row>
        <row r="18943">
          <cell r="C18943" t="str">
            <v>2210007359</v>
          </cell>
          <cell r="I18943" t="str">
            <v>MB PGD Le Van Sy</v>
          </cell>
          <cell r="T18943">
            <v>58401000</v>
          </cell>
          <cell r="U18943">
            <v>58401000</v>
          </cell>
          <cell r="V18943" t="str">
            <v>28/05/2020</v>
          </cell>
          <cell r="Z18943" t="str">
            <v>Active</v>
          </cell>
          <cell r="AA18943" t="str">
            <v>05</v>
          </cell>
          <cell r="AB18943" t="str">
            <v/>
          </cell>
          <cell r="AC18943">
            <v>58401000</v>
          </cell>
          <cell r="AD18943" t="str">
            <v>05</v>
          </cell>
          <cell r="AH18943" t="str">
            <v>VN0010223</v>
          </cell>
          <cell r="AJ18943" t="str">
            <v>HO CHI MINH 2</v>
          </cell>
          <cell r="AK18943" t="str">
            <v>HO CHI MINH 2</v>
          </cell>
          <cell r="AM18943" t="str">
            <v>IC model</v>
          </cell>
          <cell r="AO18943" t="str">
            <v>Lưu Thị Thúy Thủy</v>
          </cell>
          <cell r="AS18943" t="str">
            <v>OP</v>
          </cell>
        </row>
        <row r="18944">
          <cell r="C18944" t="str">
            <v>2210006863</v>
          </cell>
          <cell r="I18944" t="str">
            <v>MB PGD Tra Khuc</v>
          </cell>
          <cell r="T18944">
            <v>15000000</v>
          </cell>
          <cell r="U18944">
            <v>15000000</v>
          </cell>
          <cell r="V18944" t="str">
            <v>28/05/2020</v>
          </cell>
          <cell r="Z18944" t="str">
            <v>Active</v>
          </cell>
          <cell r="AA18944" t="str">
            <v>05</v>
          </cell>
          <cell r="AB18944" t="str">
            <v/>
          </cell>
          <cell r="AC18944">
            <v>15000000</v>
          </cell>
          <cell r="AD18944" t="str">
            <v>05</v>
          </cell>
          <cell r="AH18944" t="str">
            <v>VN0010651</v>
          </cell>
          <cell r="AJ18944" t="str">
            <v>MIDDLE</v>
          </cell>
          <cell r="AK18944" t="str">
            <v>MIDDLE</v>
          </cell>
          <cell r="AM18944" t="str">
            <v>IC model</v>
          </cell>
          <cell r="AO18944" t="str">
            <v>Nguyễn Quốc Phú</v>
          </cell>
          <cell r="AS18944" t="str">
            <v>OP</v>
          </cell>
        </row>
        <row r="18945">
          <cell r="C18945" t="str">
            <v>2210008076</v>
          </cell>
          <cell r="I18945" t="str">
            <v>MB PGD Binh Hung</v>
          </cell>
          <cell r="T18945">
            <v>48000000</v>
          </cell>
          <cell r="U18945">
            <v>48000000</v>
          </cell>
          <cell r="V18945" t="str">
            <v>28/05/2020</v>
          </cell>
          <cell r="Z18945" t="str">
            <v>Active</v>
          </cell>
          <cell r="AA18945" t="str">
            <v>05</v>
          </cell>
          <cell r="AB18945" t="str">
            <v/>
          </cell>
          <cell r="AC18945">
            <v>48000000</v>
          </cell>
          <cell r="AD18945" t="str">
            <v>05</v>
          </cell>
          <cell r="AH18945" t="str">
            <v>VN0010268</v>
          </cell>
          <cell r="AJ18945" t="str">
            <v>HO CHI MINH 1</v>
          </cell>
          <cell r="AK18945" t="str">
            <v>HO CHI MINH 1</v>
          </cell>
          <cell r="AM18945" t="str">
            <v>IC model</v>
          </cell>
          <cell r="AO18945" t="str">
            <v>Lê Phước Thị Thành Vương</v>
          </cell>
          <cell r="AS18945" t="str">
            <v>INDIV</v>
          </cell>
        </row>
        <row r="18946">
          <cell r="C18946" t="str">
            <v>2210000910</v>
          </cell>
          <cell r="I18946" t="str">
            <v>MB PGD Hung Vuong</v>
          </cell>
          <cell r="T18946">
            <v>10000000</v>
          </cell>
          <cell r="U18946">
            <v>20000000</v>
          </cell>
          <cell r="V18946" t="str">
            <v>28/05/2020</v>
          </cell>
          <cell r="Z18946" t="str">
            <v>Active</v>
          </cell>
          <cell r="AA18946" t="str">
            <v>05</v>
          </cell>
          <cell r="AB18946" t="str">
            <v/>
          </cell>
          <cell r="AC18946">
            <v>20000000</v>
          </cell>
          <cell r="AD18946" t="str">
            <v>05</v>
          </cell>
          <cell r="AH18946" t="str">
            <v>VN0010803</v>
          </cell>
          <cell r="AJ18946" t="str">
            <v>MIDDLE</v>
          </cell>
          <cell r="AK18946" t="str">
            <v>MIDDLE</v>
          </cell>
          <cell r="AM18946" t="str">
            <v>IC model</v>
          </cell>
          <cell r="AO18946" t="str">
            <v>Đỗ Thị Ngọc Trang</v>
          </cell>
          <cell r="AS18946" t="str">
            <v>OP</v>
          </cell>
        </row>
        <row r="18947">
          <cell r="C18947" t="str">
            <v>2210001370</v>
          </cell>
          <cell r="I18947" t="str">
            <v>MB Chi nhanh Nam Da Nang</v>
          </cell>
          <cell r="T18947">
            <v>10000000</v>
          </cell>
          <cell r="U18947">
            <v>10000000</v>
          </cell>
          <cell r="V18947" t="str">
            <v>28/05/2020</v>
          </cell>
          <cell r="Z18947" t="str">
            <v>Active</v>
          </cell>
          <cell r="AA18947" t="str">
            <v>05</v>
          </cell>
          <cell r="AB18947" t="str">
            <v/>
          </cell>
          <cell r="AC18947">
            <v>10000000</v>
          </cell>
          <cell r="AD18947" t="str">
            <v>05</v>
          </cell>
          <cell r="AH18947" t="str">
            <v>VN0010307</v>
          </cell>
          <cell r="AJ18947" t="str">
            <v>MIDDLE</v>
          </cell>
          <cell r="AK18947" t="str">
            <v>MIDDLE</v>
          </cell>
          <cell r="AM18947" t="str">
            <v>IC model</v>
          </cell>
          <cell r="AO18947" t="str">
            <v>Nguyễn Quốc Phú</v>
          </cell>
          <cell r="AS18947" t="str">
            <v>SME</v>
          </cell>
        </row>
        <row r="18948">
          <cell r="C18948" t="str">
            <v>2210001683</v>
          </cell>
          <cell r="I18948" t="str">
            <v>MB Xuan Thuy</v>
          </cell>
          <cell r="T18948">
            <v>12000000</v>
          </cell>
          <cell r="U18948">
            <v>12000000</v>
          </cell>
          <cell r="V18948" t="str">
            <v>28/05/2020</v>
          </cell>
          <cell r="Z18948" t="str">
            <v>Active</v>
          </cell>
          <cell r="AA18948" t="str">
            <v>05</v>
          </cell>
          <cell r="AB18948" t="str">
            <v/>
          </cell>
          <cell r="AC18948">
            <v>12000000</v>
          </cell>
          <cell r="AD18948" t="str">
            <v>05</v>
          </cell>
          <cell r="AH18948" t="str">
            <v>VN0010008</v>
          </cell>
          <cell r="AJ18948" t="str">
            <v>HA NOI 2</v>
          </cell>
          <cell r="AK18948" t="str">
            <v>HA NOI 2</v>
          </cell>
          <cell r="AM18948" t="str">
            <v>IC model</v>
          </cell>
          <cell r="AO18948" t="str">
            <v>Sỹ Thịnh Hanh</v>
          </cell>
          <cell r="AS18948" t="str">
            <v>OP</v>
          </cell>
        </row>
        <row r="18949">
          <cell r="C18949" t="str">
            <v>2210003753</v>
          </cell>
          <cell r="I18949" t="str">
            <v>MB Chi nhanh Hoai Duc</v>
          </cell>
          <cell r="T18949">
            <v>20000000</v>
          </cell>
          <cell r="U18949">
            <v>20000000</v>
          </cell>
          <cell r="V18949" t="str">
            <v>28/05/2020</v>
          </cell>
          <cell r="Z18949" t="str">
            <v>Active</v>
          </cell>
          <cell r="AA18949" t="str">
            <v>05</v>
          </cell>
          <cell r="AB18949" t="str">
            <v/>
          </cell>
          <cell r="AC18949">
            <v>20000000</v>
          </cell>
          <cell r="AD18949" t="str">
            <v>05</v>
          </cell>
          <cell r="AH18949" t="str">
            <v>VN0010920</v>
          </cell>
          <cell r="AJ18949" t="str">
            <v>HA NOI 2</v>
          </cell>
          <cell r="AK18949" t="str">
            <v>HA NOI 2</v>
          </cell>
          <cell r="AM18949" t="str">
            <v>IC model</v>
          </cell>
          <cell r="AO18949" t="str">
            <v>Sỹ Thịnh Hanh</v>
          </cell>
          <cell r="AS18949" t="str">
            <v>OP</v>
          </cell>
        </row>
        <row r="18950">
          <cell r="C18950" t="str">
            <v>2210006855</v>
          </cell>
          <cell r="I18950" t="str">
            <v>MB Chi nhanh Khanh Hoa</v>
          </cell>
          <cell r="T18950">
            <v>11311000</v>
          </cell>
          <cell r="U18950">
            <v>11311000</v>
          </cell>
          <cell r="V18950" t="str">
            <v>28/05/2020</v>
          </cell>
          <cell r="Z18950" t="str">
            <v>Active</v>
          </cell>
          <cell r="AA18950" t="str">
            <v>05</v>
          </cell>
          <cell r="AB18950" t="str">
            <v/>
          </cell>
          <cell r="AC18950">
            <v>11311000</v>
          </cell>
          <cell r="AD18950" t="str">
            <v>05</v>
          </cell>
          <cell r="AH18950" t="str">
            <v>VN0010800</v>
          </cell>
          <cell r="AJ18950" t="str">
            <v>MIDDLE</v>
          </cell>
          <cell r="AK18950" t="str">
            <v>MIDDLE</v>
          </cell>
          <cell r="AM18950" t="str">
            <v>IC model</v>
          </cell>
          <cell r="AO18950" t="str">
            <v>Đỗ Thị Ngọc Trang</v>
          </cell>
          <cell r="AS18950" t="str">
            <v>INDIV</v>
          </cell>
        </row>
        <row r="18951">
          <cell r="C18951" t="str">
            <v>2210001793</v>
          </cell>
          <cell r="I18951" t="str">
            <v>MB Chi nhanh Phu Yen</v>
          </cell>
          <cell r="T18951">
            <v>12689000</v>
          </cell>
          <cell r="U18951">
            <v>12689000</v>
          </cell>
          <cell r="V18951" t="str">
            <v>28/05/2020</v>
          </cell>
          <cell r="Z18951" t="str">
            <v>Active</v>
          </cell>
          <cell r="AA18951" t="str">
            <v>05</v>
          </cell>
          <cell r="AB18951" t="str">
            <v/>
          </cell>
          <cell r="AC18951">
            <v>12689000</v>
          </cell>
          <cell r="AD18951" t="str">
            <v>05</v>
          </cell>
          <cell r="AH18951" t="str">
            <v>VN0010850</v>
          </cell>
          <cell r="AJ18951" t="str">
            <v>MIDDLE</v>
          </cell>
          <cell r="AK18951" t="str">
            <v>MIDDLE</v>
          </cell>
          <cell r="AM18951" t="str">
            <v>IC model</v>
          </cell>
          <cell r="AO18951" t="str">
            <v>Đỗ Thị Ngọc Trang</v>
          </cell>
          <cell r="AS18951" t="str">
            <v>INDIV</v>
          </cell>
        </row>
        <row r="18952">
          <cell r="C18952" t="str">
            <v>2210000973</v>
          </cell>
          <cell r="I18952" t="str">
            <v>MB PGD Trung Vuong</v>
          </cell>
          <cell r="T18952">
            <v>15000000</v>
          </cell>
          <cell r="U18952">
            <v>15000000</v>
          </cell>
          <cell r="V18952" t="str">
            <v>28/05/2020</v>
          </cell>
          <cell r="Z18952" t="str">
            <v>Active</v>
          </cell>
          <cell r="AA18952" t="str">
            <v>05</v>
          </cell>
          <cell r="AB18952" t="str">
            <v/>
          </cell>
          <cell r="AC18952">
            <v>15000000</v>
          </cell>
          <cell r="AD18952" t="str">
            <v>05</v>
          </cell>
          <cell r="AH18952" t="str">
            <v>VN0010090</v>
          </cell>
          <cell r="AJ18952" t="str">
            <v>NORTH 1</v>
          </cell>
          <cell r="AK18952" t="str">
            <v>NORTH</v>
          </cell>
          <cell r="AM18952" t="str">
            <v>IC model</v>
          </cell>
          <cell r="AO18952" t="str">
            <v>Bùi Thị Thanh Hương</v>
          </cell>
          <cell r="AS18952" t="str">
            <v>INDIV</v>
          </cell>
        </row>
        <row r="18953">
          <cell r="C18953" t="str">
            <v>2210000984</v>
          </cell>
          <cell r="I18953" t="str">
            <v>MB Chi nhanh Nghe An</v>
          </cell>
          <cell r="T18953">
            <v>10000000</v>
          </cell>
          <cell r="U18953">
            <v>10000000</v>
          </cell>
          <cell r="V18953" t="str">
            <v>28/05/2020</v>
          </cell>
          <cell r="Z18953" t="str">
            <v>Active</v>
          </cell>
          <cell r="AA18953" t="str">
            <v>05</v>
          </cell>
          <cell r="AB18953" t="str">
            <v/>
          </cell>
          <cell r="AC18953">
            <v>10000000</v>
          </cell>
          <cell r="AD18953" t="str">
            <v>05</v>
          </cell>
          <cell r="AH18953" t="str">
            <v>VN0010810</v>
          </cell>
          <cell r="AJ18953" t="str">
            <v>NORTH 2</v>
          </cell>
          <cell r="AK18953" t="str">
            <v>NORTH</v>
          </cell>
          <cell r="AM18953" t="str">
            <v>IC model</v>
          </cell>
          <cell r="AO18953" t="str">
            <v>Nguyễn Anh Tú</v>
          </cell>
          <cell r="AS18953" t="str">
            <v>INDIV</v>
          </cell>
        </row>
        <row r="18954">
          <cell r="C18954" t="str">
            <v>2210003194</v>
          </cell>
          <cell r="I18954" t="str">
            <v>MB PGD Hai Chau</v>
          </cell>
          <cell r="T18954">
            <v>50100000</v>
          </cell>
          <cell r="U18954">
            <v>50100000</v>
          </cell>
          <cell r="V18954" t="str">
            <v>28/05/2020</v>
          </cell>
          <cell r="Z18954" t="str">
            <v>Active</v>
          </cell>
          <cell r="AA18954" t="str">
            <v>05</v>
          </cell>
          <cell r="AB18954" t="str">
            <v/>
          </cell>
          <cell r="AC18954">
            <v>50100000</v>
          </cell>
          <cell r="AD18954" t="str">
            <v>05</v>
          </cell>
          <cell r="AH18954" t="str">
            <v>VN0010307</v>
          </cell>
          <cell r="AJ18954" t="str">
            <v>MIDDLE</v>
          </cell>
          <cell r="AK18954" t="str">
            <v>MIDDLE</v>
          </cell>
          <cell r="AM18954" t="str">
            <v>IC model</v>
          </cell>
          <cell r="AO18954" t="str">
            <v>Nguyễn Quốc Phú</v>
          </cell>
          <cell r="AS18954" t="str">
            <v>INDIV</v>
          </cell>
        </row>
        <row r="18955">
          <cell r="C18955" t="str">
            <v>2210001987</v>
          </cell>
          <cell r="I18955" t="str">
            <v>MB PGD Phuoc Long</v>
          </cell>
          <cell r="T18955">
            <v>1500000</v>
          </cell>
          <cell r="U18955">
            <v>6000000</v>
          </cell>
          <cell r="V18955" t="str">
            <v>28/05/2020</v>
          </cell>
          <cell r="Z18955" t="str">
            <v>Active</v>
          </cell>
          <cell r="AA18955" t="str">
            <v>05</v>
          </cell>
          <cell r="AB18955" t="str">
            <v/>
          </cell>
          <cell r="AC18955">
            <v>6000000</v>
          </cell>
          <cell r="AD18955" t="str">
            <v>05</v>
          </cell>
          <cell r="AH18955" t="str">
            <v>VN0010660</v>
          </cell>
          <cell r="AJ18955" t="str">
            <v>SOUTH 1</v>
          </cell>
          <cell r="AK18955" t="str">
            <v>SOUTH</v>
          </cell>
          <cell r="AM18955" t="str">
            <v>IC model</v>
          </cell>
          <cell r="AO18955" t="str">
            <v>Nguyễn Thị Thanh</v>
          </cell>
          <cell r="AS18955" t="str">
            <v>OP</v>
          </cell>
        </row>
        <row r="18956">
          <cell r="C18956" t="str">
            <v>2210003013</v>
          </cell>
          <cell r="I18956" t="str">
            <v>MB Chi nhanh Bac Ninh</v>
          </cell>
          <cell r="T18956">
            <v>30000000</v>
          </cell>
          <cell r="U18956">
            <v>30000000</v>
          </cell>
          <cell r="V18956" t="str">
            <v>28/05/2020</v>
          </cell>
          <cell r="Z18956" t="str">
            <v>Active</v>
          </cell>
          <cell r="AA18956" t="str">
            <v>05</v>
          </cell>
          <cell r="AB18956" t="str">
            <v/>
          </cell>
          <cell r="AC18956">
            <v>30000000</v>
          </cell>
          <cell r="AD18956" t="str">
            <v>05</v>
          </cell>
          <cell r="AH18956" t="str">
            <v>VN0010030</v>
          </cell>
          <cell r="AJ18956" t="str">
            <v>NORTH 1</v>
          </cell>
          <cell r="AK18956" t="str">
            <v>NORTH</v>
          </cell>
          <cell r="AM18956" t="str">
            <v>IC model</v>
          </cell>
          <cell r="AO18956" t="str">
            <v>Bùi Thị Thùy Linh</v>
          </cell>
          <cell r="AS18956" t="str">
            <v>SME</v>
          </cell>
        </row>
        <row r="18957">
          <cell r="C18957" t="str">
            <v>2210000895</v>
          </cell>
          <cell r="I18957" t="str">
            <v>MB PGD Xuan Mai</v>
          </cell>
          <cell r="T18957">
            <v>10000000</v>
          </cell>
          <cell r="U18957">
            <v>10000000</v>
          </cell>
          <cell r="V18957" t="str">
            <v>28/05/2020</v>
          </cell>
          <cell r="Z18957" t="str">
            <v>Active</v>
          </cell>
          <cell r="AA18957" t="str">
            <v>05</v>
          </cell>
          <cell r="AB18957" t="str">
            <v/>
          </cell>
          <cell r="AC18957">
            <v>10000000</v>
          </cell>
          <cell r="AD18957" t="str">
            <v>05</v>
          </cell>
          <cell r="AH18957" t="str">
            <v>VN0010882</v>
          </cell>
          <cell r="AJ18957" t="str">
            <v>HA NOI 2</v>
          </cell>
          <cell r="AK18957" t="str">
            <v>HA NOI 2</v>
          </cell>
          <cell r="AM18957" t="str">
            <v>IC model</v>
          </cell>
          <cell r="AO18957" t="str">
            <v>Sỹ THịnh Hanh</v>
          </cell>
          <cell r="AS18957" t="str">
            <v>INDIV</v>
          </cell>
        </row>
        <row r="18958">
          <cell r="C18958" t="str">
            <v>2210004832</v>
          </cell>
          <cell r="I18958" t="str">
            <v>MB PGD Van Don</v>
          </cell>
          <cell r="T18958">
            <v>20000000</v>
          </cell>
          <cell r="U18958">
            <v>20000000</v>
          </cell>
          <cell r="V18958" t="str">
            <v>28/05/2020</v>
          </cell>
          <cell r="Z18958" t="str">
            <v>Active</v>
          </cell>
          <cell r="AA18958" t="str">
            <v>05</v>
          </cell>
          <cell r="AB18958" t="str">
            <v/>
          </cell>
          <cell r="AC18958">
            <v>20000000</v>
          </cell>
          <cell r="AD18958" t="str">
            <v>05</v>
          </cell>
          <cell r="AH18958" t="str">
            <v>VN0010601</v>
          </cell>
          <cell r="AJ18958" t="str">
            <v>NORTH 2</v>
          </cell>
          <cell r="AK18958" t="str">
            <v>NORTH</v>
          </cell>
          <cell r="AM18958" t="str">
            <v>IC model</v>
          </cell>
          <cell r="AO18958" t="str">
            <v>Phạm Thị Thùy Linh</v>
          </cell>
          <cell r="AS18958" t="str">
            <v>OP</v>
          </cell>
        </row>
        <row r="18959">
          <cell r="C18959" t="str">
            <v>2210003414</v>
          </cell>
          <cell r="I18959" t="str">
            <v>MB Chi nhanh Hai Ba Trung</v>
          </cell>
          <cell r="T18959">
            <v>15000000</v>
          </cell>
          <cell r="U18959">
            <v>15000000</v>
          </cell>
          <cell r="V18959" t="str">
            <v>28/05/2020</v>
          </cell>
          <cell r="Z18959" t="str">
            <v>Active</v>
          </cell>
          <cell r="AA18959" t="str">
            <v>05</v>
          </cell>
          <cell r="AB18959" t="str">
            <v/>
          </cell>
          <cell r="AC18959">
            <v>15000000</v>
          </cell>
          <cell r="AD18959" t="str">
            <v>05</v>
          </cell>
          <cell r="AH18959" t="str">
            <v>VN0010065</v>
          </cell>
          <cell r="AJ18959" t="str">
            <v>HA NOI 1</v>
          </cell>
          <cell r="AK18959" t="str">
            <v>HA NOI 1</v>
          </cell>
          <cell r="AM18959" t="str">
            <v>IC model</v>
          </cell>
          <cell r="AO18959" t="str">
            <v>Lê Văn An</v>
          </cell>
          <cell r="AS18959" t="str">
            <v>OP</v>
          </cell>
        </row>
        <row r="18960">
          <cell r="C18960" t="str">
            <v>2210003186</v>
          </cell>
          <cell r="I18960" t="str">
            <v>MB Chi nhanh Quang Nam</v>
          </cell>
          <cell r="T18960">
            <v>15000000</v>
          </cell>
          <cell r="U18960">
            <v>15000000</v>
          </cell>
          <cell r="V18960" t="str">
            <v>28/05/2020</v>
          </cell>
          <cell r="Z18960" t="str">
            <v>Active</v>
          </cell>
          <cell r="AA18960" t="str">
            <v>05</v>
          </cell>
          <cell r="AB18960" t="str">
            <v/>
          </cell>
          <cell r="AC18960">
            <v>15000000</v>
          </cell>
          <cell r="AD18960" t="str">
            <v>05</v>
          </cell>
          <cell r="AH18960" t="str">
            <v>VN0010331</v>
          </cell>
          <cell r="AJ18960" t="str">
            <v>MIDDLE</v>
          </cell>
          <cell r="AK18960" t="str">
            <v>MIDDLE</v>
          </cell>
          <cell r="AM18960" t="str">
            <v>IC model</v>
          </cell>
          <cell r="AO18960" t="str">
            <v>Nguyễn Sơn Thạch</v>
          </cell>
          <cell r="AS18960" t="str">
            <v>INDIV</v>
          </cell>
        </row>
        <row r="18961">
          <cell r="C18961" t="str">
            <v>2210003013</v>
          </cell>
          <cell r="I18961" t="str">
            <v>MB Chi nhanh Bac Ninh</v>
          </cell>
          <cell r="T18961">
            <v>30000000</v>
          </cell>
          <cell r="U18961">
            <v>30000000</v>
          </cell>
          <cell r="V18961" t="str">
            <v>28/05/2020</v>
          </cell>
          <cell r="Z18961" t="str">
            <v>Active</v>
          </cell>
          <cell r="AA18961" t="str">
            <v>05</v>
          </cell>
          <cell r="AB18961" t="str">
            <v/>
          </cell>
          <cell r="AC18961">
            <v>30000000</v>
          </cell>
          <cell r="AD18961" t="str">
            <v>05</v>
          </cell>
          <cell r="AH18961" t="str">
            <v>VN0010030</v>
          </cell>
          <cell r="AJ18961" t="str">
            <v>NORTH 1</v>
          </cell>
          <cell r="AK18961" t="str">
            <v>NORTH</v>
          </cell>
          <cell r="AM18961" t="str">
            <v>IC model</v>
          </cell>
          <cell r="AO18961" t="str">
            <v>Bùi Thị Thùy Linh</v>
          </cell>
          <cell r="AS18961" t="str">
            <v>SME</v>
          </cell>
        </row>
        <row r="18962">
          <cell r="C18962" t="str">
            <v>2210002098</v>
          </cell>
          <cell r="I18962" t="str">
            <v>MB PGD Thuong Ly</v>
          </cell>
          <cell r="T18962">
            <v>40000000</v>
          </cell>
          <cell r="U18962">
            <v>40000000</v>
          </cell>
          <cell r="V18962" t="str">
            <v>28/05/2020</v>
          </cell>
          <cell r="Z18962" t="str">
            <v>Active</v>
          </cell>
          <cell r="AA18962" t="str">
            <v>05</v>
          </cell>
          <cell r="AB18962" t="str">
            <v/>
          </cell>
          <cell r="AC18962">
            <v>40000000</v>
          </cell>
          <cell r="AD18962" t="str">
            <v>05</v>
          </cell>
          <cell r="AH18962" t="str">
            <v>VN0010263</v>
          </cell>
          <cell r="AJ18962" t="str">
            <v>NORTH 2</v>
          </cell>
          <cell r="AK18962" t="str">
            <v>NORTH</v>
          </cell>
          <cell r="AM18962" t="str">
            <v>IC model</v>
          </cell>
          <cell r="AO18962" t="str">
            <v>Phạm Ngọc Huyền</v>
          </cell>
          <cell r="AS18962" t="str">
            <v>SME</v>
          </cell>
        </row>
        <row r="18963">
          <cell r="C18963" t="str">
            <v>2210004277</v>
          </cell>
          <cell r="I18963" t="str">
            <v>MB Chi nhanh Hoang Quoc Viet</v>
          </cell>
          <cell r="T18963">
            <v>25000000</v>
          </cell>
          <cell r="U18963">
            <v>25000000</v>
          </cell>
          <cell r="V18963" t="str">
            <v>28/05/2020</v>
          </cell>
          <cell r="Z18963" t="str">
            <v>Active</v>
          </cell>
          <cell r="AA18963" t="str">
            <v>05</v>
          </cell>
          <cell r="AB18963" t="str">
            <v/>
          </cell>
          <cell r="AC18963">
            <v>25000000</v>
          </cell>
          <cell r="AD18963" t="str">
            <v>05</v>
          </cell>
          <cell r="AH18963" t="str">
            <v>VN0010056</v>
          </cell>
          <cell r="AJ18963" t="str">
            <v>HA NOI 2</v>
          </cell>
          <cell r="AK18963" t="str">
            <v>HA NOI 2</v>
          </cell>
          <cell r="AM18963" t="str">
            <v>IC model</v>
          </cell>
          <cell r="AO18963" t="str">
            <v>Đỗ Thương Huyền</v>
          </cell>
          <cell r="AS18963" t="str">
            <v>OP</v>
          </cell>
        </row>
        <row r="18964">
          <cell r="C18964" t="str">
            <v>2210005235</v>
          </cell>
          <cell r="I18964" t="str">
            <v>MB Chi nhanh Hai Ba Trung</v>
          </cell>
          <cell r="T18964">
            <v>90000000</v>
          </cell>
          <cell r="U18964">
            <v>90000000</v>
          </cell>
          <cell r="V18964" t="str">
            <v>28/05/2020</v>
          </cell>
          <cell r="Z18964" t="str">
            <v>Active</v>
          </cell>
          <cell r="AA18964" t="str">
            <v>05</v>
          </cell>
          <cell r="AB18964" t="str">
            <v/>
          </cell>
          <cell r="AC18964">
            <v>90000000</v>
          </cell>
          <cell r="AD18964" t="str">
            <v>05</v>
          </cell>
          <cell r="AH18964" t="str">
            <v>VN0010065</v>
          </cell>
          <cell r="AJ18964" t="str">
            <v>HA NOI 1</v>
          </cell>
          <cell r="AK18964" t="str">
            <v>HA NOI 1</v>
          </cell>
          <cell r="AM18964" t="str">
            <v>BAM model</v>
          </cell>
          <cell r="AO18964" t="str">
            <v>Lê Văn An</v>
          </cell>
          <cell r="AS18964" t="str">
            <v>SME</v>
          </cell>
        </row>
        <row r="18965">
          <cell r="C18965" t="str">
            <v>2210005235</v>
          </cell>
          <cell r="I18965" t="str">
            <v>MB Chi nhanh Hai Ba Trung</v>
          </cell>
          <cell r="T18965">
            <v>10000000</v>
          </cell>
          <cell r="U18965">
            <v>1000000</v>
          </cell>
          <cell r="V18965" t="str">
            <v>28/05/2020</v>
          </cell>
          <cell r="Z18965" t="str">
            <v>Active</v>
          </cell>
          <cell r="AA18965" t="str">
            <v>05</v>
          </cell>
          <cell r="AB18965" t="str">
            <v/>
          </cell>
          <cell r="AC18965">
            <v>10000000</v>
          </cell>
          <cell r="AD18965" t="str">
            <v>05</v>
          </cell>
          <cell r="AH18965" t="str">
            <v>VN0010065</v>
          </cell>
          <cell r="AJ18965" t="str">
            <v>HA NOI 1</v>
          </cell>
          <cell r="AK18965" t="str">
            <v>HA NOI 1</v>
          </cell>
          <cell r="AM18965" t="str">
            <v>BAM model</v>
          </cell>
          <cell r="AO18965" t="str">
            <v>Lê Văn An</v>
          </cell>
          <cell r="AS18965" t="str">
            <v>SME</v>
          </cell>
        </row>
        <row r="18966">
          <cell r="C18966" t="str">
            <v>2210002868</v>
          </cell>
          <cell r="I18966" t="str">
            <v>MB PGD Lac Long Quan</v>
          </cell>
          <cell r="T18966">
            <v>24000000</v>
          </cell>
          <cell r="U18966">
            <v>24000000</v>
          </cell>
          <cell r="V18966" t="str">
            <v>28/05/2020</v>
          </cell>
          <cell r="Z18966" t="str">
            <v>Active</v>
          </cell>
          <cell r="AA18966" t="str">
            <v>05</v>
          </cell>
          <cell r="AB18966" t="str">
            <v/>
          </cell>
          <cell r="AC18966">
            <v>24000000</v>
          </cell>
          <cell r="AD18966" t="str">
            <v>05</v>
          </cell>
          <cell r="AH18966" t="str">
            <v>VN0010004</v>
          </cell>
          <cell r="AJ18966" t="str">
            <v>HA NOI 2</v>
          </cell>
          <cell r="AK18966" t="str">
            <v>HA NOI 2</v>
          </cell>
          <cell r="AM18966" t="str">
            <v>IC model</v>
          </cell>
          <cell r="AO18966" t="str">
            <v>Vũ Văn Hà</v>
          </cell>
          <cell r="AS18966" t="str">
            <v>Other</v>
          </cell>
        </row>
        <row r="18967">
          <cell r="C18967" t="str">
            <v>2210007480</v>
          </cell>
          <cell r="I18967" t="str">
            <v>MB Chi nhanh Son La</v>
          </cell>
          <cell r="T18967">
            <v>12000000</v>
          </cell>
          <cell r="U18967">
            <v>12000000</v>
          </cell>
          <cell r="V18967" t="str">
            <v>28/05/2020</v>
          </cell>
          <cell r="Z18967" t="str">
            <v>Active</v>
          </cell>
          <cell r="AA18967" t="str">
            <v>05</v>
          </cell>
          <cell r="AB18967" t="str">
            <v/>
          </cell>
          <cell r="AC18967">
            <v>12000000</v>
          </cell>
          <cell r="AD18967" t="str">
            <v>05</v>
          </cell>
          <cell r="AH18967" t="str">
            <v>VN0010785</v>
          </cell>
          <cell r="AJ18967" t="str">
            <v>NORTH 1</v>
          </cell>
          <cell r="AK18967" t="str">
            <v>NORTH</v>
          </cell>
          <cell r="AM18967" t="str">
            <v>IC model</v>
          </cell>
          <cell r="AO18967" t="str">
            <v>Đỗ Bá Trung</v>
          </cell>
          <cell r="AS18967" t="str">
            <v>Other</v>
          </cell>
        </row>
        <row r="18968">
          <cell r="C18968" t="str">
            <v>2210004297</v>
          </cell>
          <cell r="I18968" t="str">
            <v>MB PGD An Thoi</v>
          </cell>
          <cell r="T18968">
            <v>15000000</v>
          </cell>
          <cell r="U18968">
            <v>15000000</v>
          </cell>
          <cell r="V18968" t="str">
            <v>28/05/2020</v>
          </cell>
          <cell r="Z18968" t="str">
            <v>Active</v>
          </cell>
          <cell r="AA18968" t="str">
            <v>05</v>
          </cell>
          <cell r="AB18968" t="str">
            <v/>
          </cell>
          <cell r="AC18968">
            <v>15000000</v>
          </cell>
          <cell r="AD18968" t="str">
            <v>05</v>
          </cell>
          <cell r="AH18968" t="str">
            <v>VN0010727</v>
          </cell>
          <cell r="AJ18968" t="str">
            <v>SOUTH 2</v>
          </cell>
          <cell r="AK18968" t="str">
            <v>SOUTH</v>
          </cell>
          <cell r="AM18968" t="str">
            <v>IC model</v>
          </cell>
          <cell r="AO18968" t="str">
            <v>Nguyễn Thị Kim Ngọc</v>
          </cell>
          <cell r="AS18968" t="str">
            <v>INDIV</v>
          </cell>
        </row>
        <row r="18969">
          <cell r="C18969" t="str">
            <v>2210007870</v>
          </cell>
          <cell r="I18969" t="str">
            <v>MB PGD Ben Cat</v>
          </cell>
          <cell r="T18969">
            <v>250000000</v>
          </cell>
          <cell r="U18969">
            <v>250000000</v>
          </cell>
          <cell r="V18969" t="str">
            <v>28/05/2020</v>
          </cell>
          <cell r="Z18969" t="str">
            <v>Active</v>
          </cell>
          <cell r="AA18969" t="str">
            <v>05</v>
          </cell>
          <cell r="AB18969" t="str">
            <v/>
          </cell>
          <cell r="AC18969">
            <v>250000000</v>
          </cell>
          <cell r="AD18969" t="str">
            <v>05</v>
          </cell>
          <cell r="AH18969" t="str">
            <v>VN0010140</v>
          </cell>
          <cell r="AJ18969" t="str">
            <v>SOUTH 1</v>
          </cell>
          <cell r="AK18969" t="str">
            <v>SOUTH</v>
          </cell>
          <cell r="AM18969" t="str">
            <v>BAM model</v>
          </cell>
          <cell r="AO18969" t="str">
            <v>Trần Huỳnh Sơn Lâm</v>
          </cell>
          <cell r="AS18969" t="str">
            <v>INDIV</v>
          </cell>
        </row>
        <row r="18970">
          <cell r="C18970" t="str">
            <v>2210004956</v>
          </cell>
          <cell r="I18970" t="str">
            <v>MB Chi nhanh An Phu</v>
          </cell>
          <cell r="T18970">
            <v>30000000</v>
          </cell>
          <cell r="U18970">
            <v>30000000</v>
          </cell>
          <cell r="V18970" t="str">
            <v>28/05/2020</v>
          </cell>
          <cell r="Z18970" t="str">
            <v>Active</v>
          </cell>
          <cell r="AA18970" t="str">
            <v>05</v>
          </cell>
          <cell r="AB18970" t="str">
            <v/>
          </cell>
          <cell r="AC18970">
            <v>30000000</v>
          </cell>
          <cell r="AD18970" t="str">
            <v>05</v>
          </cell>
          <cell r="AH18970" t="str">
            <v>VN0010151</v>
          </cell>
          <cell r="AJ18970" t="str">
            <v>HO CHI MINH 1</v>
          </cell>
          <cell r="AK18970" t="str">
            <v>HO CHI MINH 1</v>
          </cell>
          <cell r="AM18970" t="str">
            <v>IC model</v>
          </cell>
          <cell r="AO18970" t="str">
            <v>Lê Ngọc Quỳnh Trâm</v>
          </cell>
          <cell r="AS18970" t="str">
            <v>INDIV</v>
          </cell>
        </row>
        <row r="18971">
          <cell r="C18971" t="str">
            <v>2210001796</v>
          </cell>
          <cell r="I18971" t="str">
            <v>MB Chi nhanh Khanh Hoa</v>
          </cell>
          <cell r="T18971">
            <v>20000000</v>
          </cell>
          <cell r="U18971">
            <v>20000000</v>
          </cell>
          <cell r="V18971" t="str">
            <v>28/05/2020</v>
          </cell>
          <cell r="Z18971" t="str">
            <v>Active</v>
          </cell>
          <cell r="AA18971" t="str">
            <v>05</v>
          </cell>
          <cell r="AB18971" t="str">
            <v/>
          </cell>
          <cell r="AC18971">
            <v>20000000</v>
          </cell>
          <cell r="AD18971" t="str">
            <v>05</v>
          </cell>
          <cell r="AH18971" t="str">
            <v>VN0010800</v>
          </cell>
          <cell r="AJ18971" t="str">
            <v>MIDDLE</v>
          </cell>
          <cell r="AK18971" t="str">
            <v>MIDDLE</v>
          </cell>
          <cell r="AM18971" t="str">
            <v>IC model</v>
          </cell>
          <cell r="AO18971" t="str">
            <v>Đỗ Thị Ngọc Trang</v>
          </cell>
          <cell r="AS18971" t="str">
            <v>INDIV</v>
          </cell>
        </row>
        <row r="18972">
          <cell r="C18972" t="str">
            <v>2210007923</v>
          </cell>
          <cell r="I18972" t="str">
            <v>MB Chi nhanh Bac Sai Gon</v>
          </cell>
          <cell r="T18972">
            <v>5000000</v>
          </cell>
          <cell r="U18972">
            <v>20000000</v>
          </cell>
          <cell r="V18972" t="str">
            <v>28/05/2020</v>
          </cell>
          <cell r="Z18972" t="str">
            <v>Active</v>
          </cell>
          <cell r="AA18972" t="str">
            <v>05</v>
          </cell>
          <cell r="AB18972" t="str">
            <v/>
          </cell>
          <cell r="AC18972">
            <v>20000000</v>
          </cell>
          <cell r="AD18972" t="str">
            <v>05</v>
          </cell>
          <cell r="AH18972" t="str">
            <v>VN0010201</v>
          </cell>
          <cell r="AJ18972" t="str">
            <v>HO CHI MINH 2</v>
          </cell>
          <cell r="AK18972" t="str">
            <v>HO CHI MINH 2</v>
          </cell>
          <cell r="AM18972" t="str">
            <v>IC model</v>
          </cell>
          <cell r="AO18972" t="str">
            <v>Nguyễn vũ Hùng</v>
          </cell>
          <cell r="AS18972" t="str">
            <v>OP</v>
          </cell>
        </row>
        <row r="18973">
          <cell r="C18973" t="str">
            <v>2210001043</v>
          </cell>
          <cell r="I18973" t="str">
            <v>MB PGD Luc Nam</v>
          </cell>
          <cell r="T18973">
            <v>15000000</v>
          </cell>
          <cell r="U18973">
            <v>15000000</v>
          </cell>
          <cell r="V18973" t="str">
            <v>28/05/2020</v>
          </cell>
          <cell r="Z18973" t="str">
            <v>Active</v>
          </cell>
          <cell r="AA18973" t="str">
            <v>05</v>
          </cell>
          <cell r="AB18973" t="str">
            <v/>
          </cell>
          <cell r="AC18973">
            <v>15000000</v>
          </cell>
          <cell r="AD18973" t="str">
            <v>05</v>
          </cell>
          <cell r="AH18973" t="str">
            <v>VN0010761</v>
          </cell>
          <cell r="AJ18973" t="str">
            <v>NORTH 1</v>
          </cell>
          <cell r="AK18973" t="str">
            <v>NORTH</v>
          </cell>
          <cell r="AM18973" t="str">
            <v>IC model</v>
          </cell>
          <cell r="AO18973" t="str">
            <v>Đỗ Bá Trung</v>
          </cell>
          <cell r="AS18973" t="str">
            <v>INDIV</v>
          </cell>
        </row>
        <row r="18974">
          <cell r="C18974" t="str">
            <v>2210007484</v>
          </cell>
          <cell r="I18974" t="str">
            <v>MB Chi nhanh Da Nang</v>
          </cell>
          <cell r="T18974">
            <v>30000000</v>
          </cell>
          <cell r="U18974">
            <v>30000000</v>
          </cell>
          <cell r="V18974" t="str">
            <v>28/05/2020</v>
          </cell>
          <cell r="Z18974" t="str">
            <v>Active</v>
          </cell>
          <cell r="AA18974" t="str">
            <v>05</v>
          </cell>
          <cell r="AB18974" t="str">
            <v/>
          </cell>
          <cell r="AC18974">
            <v>30000000</v>
          </cell>
          <cell r="AD18974" t="str">
            <v>05</v>
          </cell>
          <cell r="AH18974" t="str">
            <v>VN0010301</v>
          </cell>
          <cell r="AJ18974" t="str">
            <v>MIDDLE</v>
          </cell>
          <cell r="AK18974" t="str">
            <v>MIDDLE</v>
          </cell>
          <cell r="AM18974" t="str">
            <v>IC model</v>
          </cell>
          <cell r="AO18974" t="str">
            <v>Nguyễn Sơn Thạch</v>
          </cell>
          <cell r="AS18974" t="str">
            <v>INDIV</v>
          </cell>
        </row>
        <row r="18975">
          <cell r="C18975" t="str">
            <v>2210007467</v>
          </cell>
          <cell r="I18975" t="str">
            <v>MB PGD Ha Dong</v>
          </cell>
          <cell r="T18975">
            <v>30000000</v>
          </cell>
          <cell r="U18975">
            <v>30000000</v>
          </cell>
          <cell r="V18975" t="str">
            <v>28/05/2020</v>
          </cell>
          <cell r="Z18975" t="str">
            <v>Active</v>
          </cell>
          <cell r="AA18975" t="str">
            <v>05</v>
          </cell>
          <cell r="AB18975" t="str">
            <v/>
          </cell>
          <cell r="AC18975">
            <v>30000000</v>
          </cell>
          <cell r="AD18975" t="str">
            <v>05</v>
          </cell>
          <cell r="AH18975" t="str">
            <v>VN0010820</v>
          </cell>
          <cell r="AJ18975" t="str">
            <v>HA NOI 2</v>
          </cell>
          <cell r="AK18975" t="str">
            <v>HA NOI 2</v>
          </cell>
          <cell r="AM18975" t="str">
            <v>IC model</v>
          </cell>
          <cell r="AO18975" t="str">
            <v>Trần Thị Hà</v>
          </cell>
          <cell r="AS18975" t="str">
            <v>OP</v>
          </cell>
        </row>
        <row r="18976">
          <cell r="C18976" t="str">
            <v>2210000922</v>
          </cell>
          <cell r="I18976" t="str">
            <v>MB PGD Lam Thao</v>
          </cell>
          <cell r="T18976">
            <v>25000000</v>
          </cell>
          <cell r="U18976">
            <v>25000000</v>
          </cell>
          <cell r="V18976" t="str">
            <v>28/05/2020</v>
          </cell>
          <cell r="Z18976" t="str">
            <v>Active</v>
          </cell>
          <cell r="AA18976" t="str">
            <v>05</v>
          </cell>
          <cell r="AB18976" t="str">
            <v/>
          </cell>
          <cell r="AC18976">
            <v>25000000</v>
          </cell>
          <cell r="AD18976" t="str">
            <v>05</v>
          </cell>
          <cell r="AH18976" t="str">
            <v>VN0010351</v>
          </cell>
          <cell r="AJ18976" t="str">
            <v>NORTH 1</v>
          </cell>
          <cell r="AK18976" t="str">
            <v>NORTH</v>
          </cell>
          <cell r="AM18976" t="str">
            <v>IC model</v>
          </cell>
          <cell r="AO18976" t="str">
            <v>Bùi THị Thanh Hương</v>
          </cell>
          <cell r="AS18976" t="str">
            <v>INDIV</v>
          </cell>
        </row>
        <row r="18977">
          <cell r="C18977" t="str">
            <v>2210001790</v>
          </cell>
          <cell r="I18977" t="str">
            <v>MB Chi nhanh Dak Lak</v>
          </cell>
          <cell r="T18977">
            <v>12000000</v>
          </cell>
          <cell r="U18977">
            <v>12000000</v>
          </cell>
          <cell r="V18977" t="str">
            <v>28/05/2020</v>
          </cell>
          <cell r="Z18977" t="str">
            <v>Active</v>
          </cell>
          <cell r="AA18977" t="str">
            <v>05</v>
          </cell>
          <cell r="AB18977" t="str">
            <v/>
          </cell>
          <cell r="AC18977">
            <v>12000000</v>
          </cell>
          <cell r="AD18977" t="str">
            <v>05</v>
          </cell>
          <cell r="AH18977" t="str">
            <v>VN0010340</v>
          </cell>
          <cell r="AJ18977" t="str">
            <v>MIDDLE</v>
          </cell>
          <cell r="AK18977" t="str">
            <v>MIDDLE</v>
          </cell>
          <cell r="AM18977" t="str">
            <v>IC model</v>
          </cell>
          <cell r="AO18977" t="str">
            <v>Ngô Kim Thanh</v>
          </cell>
          <cell r="AS18977" t="str">
            <v>INDIV</v>
          </cell>
        </row>
        <row r="18978">
          <cell r="C18978" t="str">
            <v>2210000894</v>
          </cell>
          <cell r="I18978" t="str">
            <v>MB Chi nhanh Tuyen Quang</v>
          </cell>
          <cell r="T18978">
            <v>20689000</v>
          </cell>
          <cell r="U18978">
            <v>20689000</v>
          </cell>
          <cell r="V18978" t="str">
            <v>28/05/2020</v>
          </cell>
          <cell r="Z18978" t="str">
            <v>Active</v>
          </cell>
          <cell r="AA18978" t="str">
            <v>05</v>
          </cell>
          <cell r="AB18978" t="str">
            <v/>
          </cell>
          <cell r="AC18978">
            <v>20689000</v>
          </cell>
          <cell r="AD18978" t="str">
            <v>05</v>
          </cell>
          <cell r="AH18978" t="str">
            <v>VN0010520</v>
          </cell>
          <cell r="AJ18978" t="str">
            <v>NORTH 1</v>
          </cell>
          <cell r="AK18978" t="str">
            <v>NORTH</v>
          </cell>
          <cell r="AM18978" t="str">
            <v>IC model</v>
          </cell>
          <cell r="AO18978" t="str">
            <v>Bùi Thị Thanh Hương</v>
          </cell>
          <cell r="AS18978" t="str">
            <v>INDIV</v>
          </cell>
        </row>
        <row r="18979">
          <cell r="C18979" t="str">
            <v>2210002705</v>
          </cell>
          <cell r="I18979" t="str">
            <v>MB PGD Uong Bi</v>
          </cell>
          <cell r="T18979">
            <v>2500000</v>
          </cell>
          <cell r="U18979">
            <v>10000000</v>
          </cell>
          <cell r="V18979" t="str">
            <v>28/05/2020</v>
          </cell>
          <cell r="Z18979" t="str">
            <v>Active</v>
          </cell>
          <cell r="AA18979" t="str">
            <v>05</v>
          </cell>
          <cell r="AB18979" t="str">
            <v/>
          </cell>
          <cell r="AC18979">
            <v>10000000</v>
          </cell>
          <cell r="AD18979" t="str">
            <v>05</v>
          </cell>
          <cell r="AH18979" t="str">
            <v>VN0010603</v>
          </cell>
          <cell r="AJ18979" t="str">
            <v>NORTH 2</v>
          </cell>
          <cell r="AK18979" t="str">
            <v>NORTH</v>
          </cell>
          <cell r="AM18979" t="str">
            <v>IC model</v>
          </cell>
          <cell r="AO18979" t="str">
            <v>Phạm Thị Thùy Linh</v>
          </cell>
          <cell r="AS18979" t="str">
            <v>SME</v>
          </cell>
        </row>
        <row r="18980">
          <cell r="C18980" t="str">
            <v>2210006864</v>
          </cell>
          <cell r="I18980" t="str">
            <v>MB Chi nhanh Quang Nam</v>
          </cell>
          <cell r="T18980">
            <v>12000000</v>
          </cell>
          <cell r="U18980">
            <v>12000000</v>
          </cell>
          <cell r="V18980" t="str">
            <v>28/05/2020</v>
          </cell>
          <cell r="Z18980" t="str">
            <v>Active</v>
          </cell>
          <cell r="AA18980" t="str">
            <v>05</v>
          </cell>
          <cell r="AB18980" t="str">
            <v/>
          </cell>
          <cell r="AC18980">
            <v>12000000</v>
          </cell>
          <cell r="AD18980" t="str">
            <v>05</v>
          </cell>
          <cell r="AH18980" t="str">
            <v>VN0010331</v>
          </cell>
          <cell r="AJ18980" t="str">
            <v>MIDDLE</v>
          </cell>
          <cell r="AK18980" t="str">
            <v>MIDDLE</v>
          </cell>
          <cell r="AM18980" t="str">
            <v>IC model</v>
          </cell>
          <cell r="AO18980" t="str">
            <v>Nguyễn Sơn Thạch</v>
          </cell>
          <cell r="AS18980" t="str">
            <v>INDIV</v>
          </cell>
        </row>
        <row r="18981">
          <cell r="C18981" t="str">
            <v>2210008087</v>
          </cell>
          <cell r="I18981" t="str">
            <v>MB PGD Yen Phong</v>
          </cell>
          <cell r="T18981">
            <v>10000000</v>
          </cell>
          <cell r="U18981">
            <v>10000000</v>
          </cell>
          <cell r="V18981" t="str">
            <v>28/05/2020</v>
          </cell>
          <cell r="Z18981" t="str">
            <v>Active</v>
          </cell>
          <cell r="AA18981" t="str">
            <v>05</v>
          </cell>
          <cell r="AB18981" t="str">
            <v/>
          </cell>
          <cell r="AC18981">
            <v>10000000</v>
          </cell>
          <cell r="AD18981" t="str">
            <v>05</v>
          </cell>
          <cell r="AH18981" t="str">
            <v>VN0010030</v>
          </cell>
          <cell r="AJ18981" t="str">
            <v>NORTH 1</v>
          </cell>
          <cell r="AK18981" t="str">
            <v>NORTH</v>
          </cell>
          <cell r="AM18981" t="str">
            <v>IC model</v>
          </cell>
          <cell r="AO18981" t="str">
            <v>Bùi Thị Thùy Linh</v>
          </cell>
          <cell r="AS18981" t="str">
            <v>OP</v>
          </cell>
        </row>
        <row r="18982">
          <cell r="C18982" t="str">
            <v>2210000440</v>
          </cell>
          <cell r="I18982" t="str">
            <v>MB Chi nhanh Cho Lon</v>
          </cell>
          <cell r="T18982">
            <v>25000000</v>
          </cell>
          <cell r="U18982">
            <v>25000000</v>
          </cell>
          <cell r="V18982" t="str">
            <v>28/05/2020</v>
          </cell>
          <cell r="Z18982" t="str">
            <v>Active</v>
          </cell>
          <cell r="AA18982" t="str">
            <v>05</v>
          </cell>
          <cell r="AB18982" t="str">
            <v/>
          </cell>
          <cell r="AC18982">
            <v>25000000</v>
          </cell>
          <cell r="AD18982" t="str">
            <v>05</v>
          </cell>
          <cell r="AH18982" t="str">
            <v>VN0010701</v>
          </cell>
          <cell r="AJ18982" t="str">
            <v>HO CHI MINH 1</v>
          </cell>
          <cell r="AK18982" t="str">
            <v>HO CHI MINH 1</v>
          </cell>
          <cell r="AM18982" t="str">
            <v>IC model</v>
          </cell>
          <cell r="AO18982" t="str">
            <v>Phạm Thanh Trúc</v>
          </cell>
          <cell r="AS18982" t="str">
            <v>INDIV</v>
          </cell>
        </row>
        <row r="18983">
          <cell r="C18983" t="str">
            <v>2210007879</v>
          </cell>
          <cell r="I18983" t="str">
            <v>MB Chi nhanh An Giang</v>
          </cell>
          <cell r="T18983">
            <v>12000000</v>
          </cell>
          <cell r="U18983">
            <v>12000000</v>
          </cell>
          <cell r="V18983" t="str">
            <v>28/05/2020</v>
          </cell>
          <cell r="Z18983" t="str">
            <v>Active</v>
          </cell>
          <cell r="AA18983" t="str">
            <v>05</v>
          </cell>
          <cell r="AB18983" t="str">
            <v/>
          </cell>
          <cell r="AC18983">
            <v>12000000</v>
          </cell>
          <cell r="AD18983" t="str">
            <v>05</v>
          </cell>
          <cell r="AH18983" t="str">
            <v>VN0010461</v>
          </cell>
          <cell r="AJ18983" t="str">
            <v>SOUTH 2</v>
          </cell>
          <cell r="AK18983" t="str">
            <v>SOUTH</v>
          </cell>
          <cell r="AM18983" t="str">
            <v>IC model</v>
          </cell>
          <cell r="AO18983" t="str">
            <v>Nguyễn Thị Kim Ngọc</v>
          </cell>
          <cell r="AS18983" t="str">
            <v>INDIV</v>
          </cell>
        </row>
        <row r="18984">
          <cell r="C18984" t="str">
            <v>2210002095</v>
          </cell>
          <cell r="I18984" t="str">
            <v>MB PGD Xuan Dieu</v>
          </cell>
          <cell r="T18984">
            <v>16000000</v>
          </cell>
          <cell r="U18984">
            <v>16000000</v>
          </cell>
          <cell r="V18984" t="str">
            <v>28/05/2020</v>
          </cell>
          <cell r="Z18984" t="str">
            <v>Active</v>
          </cell>
          <cell r="AA18984" t="str">
            <v>05</v>
          </cell>
          <cell r="AB18984" t="str">
            <v/>
          </cell>
          <cell r="AC18984">
            <v>16000000</v>
          </cell>
          <cell r="AD18984" t="str">
            <v>05</v>
          </cell>
          <cell r="AH18984" t="str">
            <v>VN0010004</v>
          </cell>
          <cell r="AJ18984" t="str">
            <v>HA NOI 2</v>
          </cell>
          <cell r="AK18984" t="str">
            <v>HA NOI 2</v>
          </cell>
          <cell r="AM18984" t="str">
            <v>IC model</v>
          </cell>
          <cell r="AO18984" t="str">
            <v>Vũ Văn Hà</v>
          </cell>
          <cell r="AS18984" t="str">
            <v>OP</v>
          </cell>
        </row>
        <row r="18985">
          <cell r="C18985" t="str">
            <v>2210000780</v>
          </cell>
          <cell r="I18985" t="str">
            <v>MB Chi nhanh Mong Cai</v>
          </cell>
          <cell r="T18985">
            <v>20000000</v>
          </cell>
          <cell r="U18985">
            <v>20000000</v>
          </cell>
          <cell r="V18985" t="str">
            <v>28/05/2020</v>
          </cell>
          <cell r="Z18985" t="str">
            <v>Active</v>
          </cell>
          <cell r="AA18985" t="str">
            <v>05</v>
          </cell>
          <cell r="AB18985" t="str">
            <v/>
          </cell>
          <cell r="AC18985">
            <v>20000000</v>
          </cell>
          <cell r="AD18985" t="str">
            <v>05</v>
          </cell>
          <cell r="AH18985" t="str">
            <v>VN0010730</v>
          </cell>
          <cell r="AJ18985" t="str">
            <v>NORTH 2</v>
          </cell>
          <cell r="AK18985" t="str">
            <v>NORTH</v>
          </cell>
          <cell r="AM18985" t="str">
            <v>IC model</v>
          </cell>
          <cell r="AO18985" t="str">
            <v>Phạm Ngọc Huyền</v>
          </cell>
          <cell r="AS18985" t="str">
            <v>INDIV</v>
          </cell>
        </row>
        <row r="18986">
          <cell r="C18986" t="str">
            <v>2210004081</v>
          </cell>
          <cell r="I18986" t="str">
            <v>MB PGD Nguyen Tri Phuong</v>
          </cell>
          <cell r="T18986">
            <v>15551000</v>
          </cell>
          <cell r="U18986">
            <v>15551000</v>
          </cell>
          <cell r="V18986" t="str">
            <v>28/05/2020</v>
          </cell>
          <cell r="Z18986" t="str">
            <v>Active</v>
          </cell>
          <cell r="AA18986" t="str">
            <v>05</v>
          </cell>
          <cell r="AB18986" t="str">
            <v/>
          </cell>
          <cell r="AC18986">
            <v>15551000</v>
          </cell>
          <cell r="AD18986" t="str">
            <v>05</v>
          </cell>
          <cell r="AH18986" t="str">
            <v>VN0010111</v>
          </cell>
          <cell r="AJ18986" t="str">
            <v>HO CHI MINH 1</v>
          </cell>
          <cell r="AK18986" t="str">
            <v>HO CHI MINH 1</v>
          </cell>
          <cell r="AM18986" t="str">
            <v>IC model</v>
          </cell>
          <cell r="AO18986" t="str">
            <v>Lê Phước Thị Thành Vương</v>
          </cell>
          <cell r="AS18986" t="str">
            <v>INDIV</v>
          </cell>
        </row>
        <row r="18987">
          <cell r="C18987" t="str">
            <v>2210001587</v>
          </cell>
          <cell r="I18987" t="str">
            <v>MB Chi nhanh Lam Dong</v>
          </cell>
          <cell r="T18987">
            <v>12074000</v>
          </cell>
          <cell r="U18987">
            <v>12074000</v>
          </cell>
          <cell r="V18987" t="str">
            <v>28/05/2020</v>
          </cell>
          <cell r="Z18987" t="str">
            <v>Active</v>
          </cell>
          <cell r="AA18987" t="str">
            <v>05</v>
          </cell>
          <cell r="AB18987" t="str">
            <v/>
          </cell>
          <cell r="AC18987">
            <v>12074000</v>
          </cell>
          <cell r="AD18987" t="str">
            <v>05</v>
          </cell>
          <cell r="AH18987" t="str">
            <v>VN0010745</v>
          </cell>
          <cell r="AJ18987" t="str">
            <v>SOUTH 1</v>
          </cell>
          <cell r="AK18987" t="str">
            <v>SOUTH</v>
          </cell>
          <cell r="AM18987" t="str">
            <v>IC model</v>
          </cell>
          <cell r="AO18987" t="str">
            <v>Nguyễn Thị Thanh</v>
          </cell>
          <cell r="AS18987" t="str">
            <v>INDIV</v>
          </cell>
        </row>
        <row r="18988">
          <cell r="C18988" t="str">
            <v>2210006863</v>
          </cell>
          <cell r="I18988" t="str">
            <v>MB PGD Tra Khuc</v>
          </cell>
          <cell r="T18988">
            <v>10000000</v>
          </cell>
          <cell r="U18988">
            <v>10000000</v>
          </cell>
          <cell r="V18988" t="str">
            <v>28/05/2020</v>
          </cell>
          <cell r="Z18988" t="str">
            <v>Active</v>
          </cell>
          <cell r="AA18988" t="str">
            <v>05</v>
          </cell>
          <cell r="AB18988" t="str">
            <v/>
          </cell>
          <cell r="AC18988">
            <v>10000000</v>
          </cell>
          <cell r="AD18988" t="str">
            <v>05</v>
          </cell>
          <cell r="AH18988" t="str">
            <v>VN0010651</v>
          </cell>
          <cell r="AJ18988" t="str">
            <v>MIDDLE</v>
          </cell>
          <cell r="AK18988" t="str">
            <v>MIDDLE</v>
          </cell>
          <cell r="AM18988" t="str">
            <v>IC model</v>
          </cell>
          <cell r="AO18988" t="str">
            <v>Nguyễn Quốc Phú</v>
          </cell>
          <cell r="AS18988" t="str">
            <v>INDIV</v>
          </cell>
        </row>
        <row r="18989">
          <cell r="C18989" t="str">
            <v>2210006864</v>
          </cell>
          <cell r="I18989" t="str">
            <v>MB Chi nhanh Quang Nam</v>
          </cell>
          <cell r="T18989">
            <v>12000000</v>
          </cell>
          <cell r="U18989">
            <v>12000000</v>
          </cell>
          <cell r="V18989" t="str">
            <v>28/05/2020</v>
          </cell>
          <cell r="Z18989" t="str">
            <v>Active</v>
          </cell>
          <cell r="AA18989" t="str">
            <v>05</v>
          </cell>
          <cell r="AB18989" t="str">
            <v/>
          </cell>
          <cell r="AC18989">
            <v>12000000</v>
          </cell>
          <cell r="AD18989" t="str">
            <v>05</v>
          </cell>
          <cell r="AH18989" t="str">
            <v>VN0010331</v>
          </cell>
          <cell r="AJ18989" t="str">
            <v>MIDDLE</v>
          </cell>
          <cell r="AK18989" t="str">
            <v>MIDDLE</v>
          </cell>
          <cell r="AM18989" t="str">
            <v>IC model</v>
          </cell>
          <cell r="AO18989" t="str">
            <v>Nguyễn Sơn Thạch</v>
          </cell>
          <cell r="AS18989" t="str">
            <v>INDIV</v>
          </cell>
        </row>
        <row r="18990">
          <cell r="C18990" t="str">
            <v>2210008963</v>
          </cell>
          <cell r="I18990" t="str">
            <v>MB Chi nhanh Binh Dinh</v>
          </cell>
          <cell r="T18990">
            <v>15000000</v>
          </cell>
          <cell r="U18990">
            <v>15000000</v>
          </cell>
          <cell r="V18990" t="str">
            <v>28/05/2020</v>
          </cell>
          <cell r="Z18990" t="str">
            <v>Active</v>
          </cell>
          <cell r="AA18990" t="str">
            <v>05</v>
          </cell>
          <cell r="AB18990" t="str">
            <v/>
          </cell>
          <cell r="AC18990">
            <v>15000000</v>
          </cell>
          <cell r="AD18990" t="str">
            <v>05</v>
          </cell>
          <cell r="AH18990" t="str">
            <v>VN0010401</v>
          </cell>
          <cell r="AJ18990" t="str">
            <v>MIDDLE</v>
          </cell>
          <cell r="AK18990" t="str">
            <v>MIDDLE</v>
          </cell>
          <cell r="AM18990" t="str">
            <v>IC model</v>
          </cell>
          <cell r="AO18990" t="str">
            <v>Ngô Kim Thanh</v>
          </cell>
          <cell r="AS18990" t="str">
            <v>INDIV</v>
          </cell>
        </row>
        <row r="18991">
          <cell r="C18991" t="str">
            <v>2210007394</v>
          </cell>
          <cell r="I18991" t="str">
            <v>MB So Giao dich 2</v>
          </cell>
          <cell r="T18991">
            <v>10000000</v>
          </cell>
          <cell r="U18991">
            <v>10000000</v>
          </cell>
          <cell r="V18991" t="str">
            <v>28/05/2020</v>
          </cell>
          <cell r="Z18991" t="str">
            <v>Active</v>
          </cell>
          <cell r="AA18991" t="str">
            <v>05</v>
          </cell>
          <cell r="AB18991" t="str">
            <v/>
          </cell>
          <cell r="AC18991">
            <v>10000000</v>
          </cell>
          <cell r="AD18991" t="str">
            <v>05</v>
          </cell>
          <cell r="AH18991" t="str">
            <v>VN0010103</v>
          </cell>
          <cell r="AJ18991" t="str">
            <v>HO CHI MINH 1</v>
          </cell>
          <cell r="AK18991" t="str">
            <v>HO CHI MINH 1</v>
          </cell>
          <cell r="AM18991" t="str">
            <v>IC model</v>
          </cell>
          <cell r="AO18991" t="str">
            <v>Lê Ngọc Quỳnh Trâm</v>
          </cell>
          <cell r="AS18991" t="str">
            <v>SME</v>
          </cell>
        </row>
        <row r="18992">
          <cell r="C18992" t="str">
            <v>2210005997</v>
          </cell>
          <cell r="I18992" t="str">
            <v>MB So Giao dich 2</v>
          </cell>
          <cell r="T18992">
            <v>15000000</v>
          </cell>
          <cell r="U18992">
            <v>15000000</v>
          </cell>
          <cell r="V18992" t="str">
            <v>28/05/2020</v>
          </cell>
          <cell r="Z18992" t="str">
            <v>Active</v>
          </cell>
          <cell r="AA18992" t="str">
            <v>05</v>
          </cell>
          <cell r="AB18992" t="str">
            <v/>
          </cell>
          <cell r="AC18992">
            <v>15000000</v>
          </cell>
          <cell r="AD18992" t="str">
            <v>05</v>
          </cell>
          <cell r="AH18992" t="str">
            <v>VN0010103</v>
          </cell>
          <cell r="AJ18992" t="str">
            <v>HO CHI MINH 1</v>
          </cell>
          <cell r="AK18992" t="str">
            <v>HO CHI MINH 1</v>
          </cell>
          <cell r="AM18992" t="str">
            <v>IC model</v>
          </cell>
          <cell r="AO18992" t="str">
            <v>Lê Ngọc Quỳnh Trâm</v>
          </cell>
          <cell r="AS18992" t="str">
            <v>INDIV</v>
          </cell>
        </row>
        <row r="18993">
          <cell r="C18993" t="str">
            <v>2210004730</v>
          </cell>
          <cell r="I18993" t="str">
            <v>MB PGD Xuan Loc</v>
          </cell>
          <cell r="T18993">
            <v>15000000</v>
          </cell>
          <cell r="U18993">
            <v>15000000</v>
          </cell>
          <cell r="V18993" t="str">
            <v>28/05/2020</v>
          </cell>
          <cell r="Z18993" t="str">
            <v>Active</v>
          </cell>
          <cell r="AA18993" t="str">
            <v>05</v>
          </cell>
          <cell r="AB18993" t="str">
            <v/>
          </cell>
          <cell r="AC18993">
            <v>15000000</v>
          </cell>
          <cell r="AD18993" t="str">
            <v>05</v>
          </cell>
          <cell r="AH18993" t="str">
            <v>VN0010724</v>
          </cell>
          <cell r="AJ18993" t="str">
            <v>SOUTH 1</v>
          </cell>
          <cell r="AK18993" t="str">
            <v>SOUTH</v>
          </cell>
          <cell r="AM18993" t="str">
            <v>IC model</v>
          </cell>
          <cell r="AO18993" t="str">
            <v>Đặng Thị Thanh Tuyền</v>
          </cell>
          <cell r="AS18993" t="str">
            <v>SME</v>
          </cell>
        </row>
        <row r="18994">
          <cell r="C18994" t="str">
            <v>2210000930</v>
          </cell>
          <cell r="I18994" t="str">
            <v>MB Chi nhanh Hoang Quoc Viet</v>
          </cell>
          <cell r="T18994">
            <v>21000000</v>
          </cell>
          <cell r="U18994">
            <v>21000000</v>
          </cell>
          <cell r="V18994" t="str">
            <v>28/05/2020</v>
          </cell>
          <cell r="Z18994" t="str">
            <v>Active</v>
          </cell>
          <cell r="AA18994" t="str">
            <v>05</v>
          </cell>
          <cell r="AB18994" t="str">
            <v/>
          </cell>
          <cell r="AC18994">
            <v>21000000</v>
          </cell>
          <cell r="AD18994" t="str">
            <v>05</v>
          </cell>
          <cell r="AH18994" t="str">
            <v>VN0010056</v>
          </cell>
          <cell r="AJ18994" t="str">
            <v>HA NOI 2</v>
          </cell>
          <cell r="AK18994" t="str">
            <v>HA NOI 2</v>
          </cell>
          <cell r="AM18994" t="str">
            <v>IC model</v>
          </cell>
          <cell r="AO18994" t="str">
            <v>Đỗ Thương Huyền</v>
          </cell>
          <cell r="AS18994" t="str">
            <v>Other</v>
          </cell>
        </row>
        <row r="18995">
          <cell r="C18995" t="str">
            <v>2210000596</v>
          </cell>
          <cell r="I18995" t="str">
            <v>MB Chi nhanh Thanh Hoa</v>
          </cell>
          <cell r="T18995">
            <v>15000000</v>
          </cell>
          <cell r="U18995">
            <v>15000000</v>
          </cell>
          <cell r="V18995" t="str">
            <v>28/05/2020</v>
          </cell>
          <cell r="Z18995" t="str">
            <v>Active</v>
          </cell>
          <cell r="AA18995" t="str">
            <v>05</v>
          </cell>
          <cell r="AB18995" t="str">
            <v/>
          </cell>
          <cell r="AC18995">
            <v>15000000</v>
          </cell>
          <cell r="AD18995" t="str">
            <v>05</v>
          </cell>
          <cell r="AH18995" t="str">
            <v>VN0010840</v>
          </cell>
          <cell r="AJ18995" t="str">
            <v>NORTH 2</v>
          </cell>
          <cell r="AK18995" t="str">
            <v>NORTH</v>
          </cell>
          <cell r="AM18995" t="str">
            <v>IC model</v>
          </cell>
          <cell r="AO18995" t="str">
            <v>Nguyễn Anh Tú</v>
          </cell>
          <cell r="AS18995" t="str">
            <v>INDIV</v>
          </cell>
        </row>
        <row r="18996">
          <cell r="C18996" t="str">
            <v>2210000701</v>
          </cell>
          <cell r="I18996" t="str">
            <v>MB Chi nhanh Tay Ho</v>
          </cell>
          <cell r="T18996">
            <v>15000000</v>
          </cell>
          <cell r="U18996">
            <v>15000000</v>
          </cell>
          <cell r="V18996" t="str">
            <v>28/05/2020</v>
          </cell>
          <cell r="Z18996" t="str">
            <v>Active</v>
          </cell>
          <cell r="AA18996" t="str">
            <v>05</v>
          </cell>
          <cell r="AB18996" t="str">
            <v/>
          </cell>
          <cell r="AC18996">
            <v>15000000</v>
          </cell>
          <cell r="AD18996" t="str">
            <v>05</v>
          </cell>
          <cell r="AH18996" t="str">
            <v>VN0010004</v>
          </cell>
          <cell r="AJ18996" t="str">
            <v>HA NOI 2</v>
          </cell>
          <cell r="AK18996" t="str">
            <v>HA NOI 2</v>
          </cell>
          <cell r="AM18996" t="str">
            <v>IC model</v>
          </cell>
          <cell r="AO18996" t="str">
            <v>Vũ Văn Hà</v>
          </cell>
          <cell r="AS18996" t="str">
            <v>OP</v>
          </cell>
        </row>
        <row r="18997">
          <cell r="C18997" t="str">
            <v>2210004574</v>
          </cell>
          <cell r="I18997" t="str">
            <v>MB Chi nhanh Ho Chi Minh</v>
          </cell>
          <cell r="T18997">
            <v>5000000</v>
          </cell>
          <cell r="U18997">
            <v>20000000</v>
          </cell>
          <cell r="V18997" t="str">
            <v>28/05/2020</v>
          </cell>
          <cell r="Z18997" t="str">
            <v>Active</v>
          </cell>
          <cell r="AA18997" t="str">
            <v>05</v>
          </cell>
          <cell r="AB18997" t="str">
            <v/>
          </cell>
          <cell r="AC18997">
            <v>20000000</v>
          </cell>
          <cell r="AD18997" t="str">
            <v>05</v>
          </cell>
          <cell r="AH18997" t="str">
            <v>VN0010101</v>
          </cell>
          <cell r="AJ18997" t="str">
            <v>HO CHI MINH 2</v>
          </cell>
          <cell r="AK18997" t="str">
            <v>HO CHI MINH 2</v>
          </cell>
          <cell r="AM18997" t="str">
            <v>Private model</v>
          </cell>
          <cell r="AO18997" t="str">
            <v>Lưu Thị Thúy Thủy</v>
          </cell>
          <cell r="AS18997" t="str">
            <v>INDIV</v>
          </cell>
        </row>
        <row r="18998">
          <cell r="C18998" t="str">
            <v>2210001437</v>
          </cell>
          <cell r="I18998" t="str">
            <v>MB Chi nhanh Sai Gon</v>
          </cell>
          <cell r="T18998">
            <v>50000000</v>
          </cell>
          <cell r="U18998">
            <v>50000000</v>
          </cell>
          <cell r="V18998" t="str">
            <v>28/05/2020</v>
          </cell>
          <cell r="Z18998" t="str">
            <v>Active</v>
          </cell>
          <cell r="AA18998" t="str">
            <v>05</v>
          </cell>
          <cell r="AB18998" t="str">
            <v/>
          </cell>
          <cell r="AC18998">
            <v>50000000</v>
          </cell>
          <cell r="AD18998" t="str">
            <v>05</v>
          </cell>
          <cell r="AH18998" t="str">
            <v>VN0010110</v>
          </cell>
          <cell r="AJ18998" t="str">
            <v>HO CHI MINH 1</v>
          </cell>
          <cell r="AK18998" t="str">
            <v>HO CHI MINH 1</v>
          </cell>
          <cell r="AM18998" t="str">
            <v>IC model</v>
          </cell>
          <cell r="AO18998" t="str">
            <v>Lê Phước Thị Thành Vương</v>
          </cell>
          <cell r="AS18998" t="str">
            <v>INDIV</v>
          </cell>
        </row>
        <row r="18999">
          <cell r="C18999" t="str">
            <v>2210007369</v>
          </cell>
          <cell r="I18999" t="str">
            <v>MB PGD Vinh Hai</v>
          </cell>
          <cell r="T18999">
            <v>10000000</v>
          </cell>
          <cell r="U18999">
            <v>20000000</v>
          </cell>
          <cell r="V18999" t="str">
            <v>28/05/2020</v>
          </cell>
          <cell r="Z18999" t="str">
            <v>Active</v>
          </cell>
          <cell r="AA18999" t="str">
            <v>05</v>
          </cell>
          <cell r="AB18999" t="str">
            <v/>
          </cell>
          <cell r="AC18999">
            <v>20000000</v>
          </cell>
          <cell r="AD18999" t="str">
            <v>05</v>
          </cell>
          <cell r="AH18999" t="str">
            <v>VN0010800</v>
          </cell>
          <cell r="AJ18999" t="str">
            <v>MIDDLE</v>
          </cell>
          <cell r="AK18999" t="str">
            <v>MIDDLE</v>
          </cell>
          <cell r="AM18999" t="str">
            <v>IC model</v>
          </cell>
          <cell r="AO18999" t="str">
            <v>Đỗ Thị Ngọc Trang</v>
          </cell>
          <cell r="AS18999" t="str">
            <v>OP</v>
          </cell>
        </row>
        <row r="19000">
          <cell r="C19000" t="str">
            <v>2210004286</v>
          </cell>
          <cell r="I19000" t="str">
            <v>MB PGD Van Phu</v>
          </cell>
          <cell r="T19000">
            <v>15000000</v>
          </cell>
          <cell r="U19000">
            <v>15000000</v>
          </cell>
          <cell r="V19000" t="str">
            <v>28/05/2020</v>
          </cell>
          <cell r="Z19000" t="str">
            <v>Active</v>
          </cell>
          <cell r="AA19000" t="str">
            <v>05</v>
          </cell>
          <cell r="AB19000" t="str">
            <v/>
          </cell>
          <cell r="AC19000">
            <v>15000000</v>
          </cell>
          <cell r="AD19000" t="str">
            <v>05</v>
          </cell>
          <cell r="AH19000" t="str">
            <v>VN0010824</v>
          </cell>
          <cell r="AJ19000" t="str">
            <v>HA NOI 2</v>
          </cell>
          <cell r="AK19000" t="str">
            <v>HA NOI 2</v>
          </cell>
          <cell r="AM19000" t="str">
            <v>IC model</v>
          </cell>
          <cell r="AO19000" t="str">
            <v>Sỹ Thịnh Hanh</v>
          </cell>
          <cell r="AS19000" t="str">
            <v>SME</v>
          </cell>
        </row>
        <row r="19001">
          <cell r="C19001" t="str">
            <v>2210005581</v>
          </cell>
          <cell r="I19001" t="str">
            <v>MB Chi nhanh Lao Cai</v>
          </cell>
          <cell r="T19001">
            <v>11000000</v>
          </cell>
          <cell r="U19001">
            <v>11000000</v>
          </cell>
          <cell r="V19001" t="str">
            <v>28/05/2020</v>
          </cell>
          <cell r="Z19001" t="str">
            <v>Active</v>
          </cell>
          <cell r="AA19001" t="str">
            <v>05</v>
          </cell>
          <cell r="AB19001" t="str">
            <v/>
          </cell>
          <cell r="AC19001">
            <v>11000000</v>
          </cell>
          <cell r="AD19001" t="str">
            <v>05</v>
          </cell>
          <cell r="AH19001" t="str">
            <v>VN0010737</v>
          </cell>
          <cell r="AJ19001" t="str">
            <v>NORTH 1</v>
          </cell>
          <cell r="AK19001" t="str">
            <v>NORTH</v>
          </cell>
          <cell r="AM19001" t="str">
            <v>IC model</v>
          </cell>
          <cell r="AO19001" t="str">
            <v>Trương Lệ Đoàn</v>
          </cell>
          <cell r="AS19001" t="str">
            <v>OP</v>
          </cell>
        </row>
        <row r="19002">
          <cell r="C19002" t="str">
            <v>2210000593</v>
          </cell>
          <cell r="I19002" t="str">
            <v>MB PGD Trung Do</v>
          </cell>
          <cell r="T19002">
            <v>12000000</v>
          </cell>
          <cell r="U19002">
            <v>12000000</v>
          </cell>
          <cell r="V19002" t="str">
            <v>28/05/2020</v>
          </cell>
          <cell r="Z19002" t="str">
            <v>Active</v>
          </cell>
          <cell r="AA19002" t="str">
            <v>05</v>
          </cell>
          <cell r="AB19002" t="str">
            <v/>
          </cell>
          <cell r="AC19002">
            <v>12000000</v>
          </cell>
          <cell r="AD19002" t="str">
            <v>05</v>
          </cell>
          <cell r="AH19002" t="str">
            <v>VN0010810</v>
          </cell>
          <cell r="AJ19002" t="str">
            <v>NORTH 2</v>
          </cell>
          <cell r="AK19002" t="str">
            <v>NORTH</v>
          </cell>
          <cell r="AM19002" t="str">
            <v>IC model</v>
          </cell>
          <cell r="AO19002" t="str">
            <v>Nguyễn Anh Tú</v>
          </cell>
          <cell r="AS19002" t="str">
            <v>INDIV</v>
          </cell>
        </row>
        <row r="19003">
          <cell r="C19003" t="str">
            <v>2210000887</v>
          </cell>
          <cell r="I19003" t="str">
            <v>MB PGD Hung Ha</v>
          </cell>
          <cell r="T19003">
            <v>3750000</v>
          </cell>
          <cell r="U19003">
            <v>15000000</v>
          </cell>
          <cell r="V19003" t="str">
            <v>28/05/2020</v>
          </cell>
          <cell r="Z19003" t="str">
            <v>Active</v>
          </cell>
          <cell r="AA19003" t="str">
            <v>05</v>
          </cell>
          <cell r="AB19003" t="str">
            <v/>
          </cell>
          <cell r="AC19003">
            <v>15000000</v>
          </cell>
          <cell r="AD19003" t="str">
            <v>05</v>
          </cell>
          <cell r="AH19003" t="str">
            <v>VN0010755</v>
          </cell>
          <cell r="AJ19003" t="str">
            <v>NORTH 2</v>
          </cell>
          <cell r="AK19003" t="str">
            <v>NORTH</v>
          </cell>
          <cell r="AM19003" t="str">
            <v>IC model</v>
          </cell>
          <cell r="AO19003" t="str">
            <v>Nguyễn Hải Anh</v>
          </cell>
          <cell r="AS19003" t="str">
            <v>OP</v>
          </cell>
        </row>
        <row r="19004">
          <cell r="C19004" t="str">
            <v>2210007486</v>
          </cell>
          <cell r="I19004" t="str">
            <v>MB Chi nhanh Bac Hai Phong</v>
          </cell>
          <cell r="T19004">
            <v>30000000</v>
          </cell>
          <cell r="U19004">
            <v>30000000</v>
          </cell>
          <cell r="V19004" t="str">
            <v>28/05/2020</v>
          </cell>
          <cell r="Z19004" t="str">
            <v>Active</v>
          </cell>
          <cell r="AA19004" t="str">
            <v>05</v>
          </cell>
          <cell r="AB19004" t="str">
            <v/>
          </cell>
          <cell r="AC19004">
            <v>30000000</v>
          </cell>
          <cell r="AD19004" t="str">
            <v>05</v>
          </cell>
          <cell r="AH19004" t="str">
            <v>VN0010263</v>
          </cell>
          <cell r="AJ19004" t="str">
            <v>NORTH 2</v>
          </cell>
          <cell r="AK19004" t="str">
            <v>NORTH</v>
          </cell>
          <cell r="AM19004" t="str">
            <v>IC model</v>
          </cell>
          <cell r="AO19004" t="str">
            <v>Phạm Ngọc Huyền</v>
          </cell>
          <cell r="AS19004" t="str">
            <v>SME</v>
          </cell>
        </row>
        <row r="19005">
          <cell r="C19005" t="str">
            <v>2210003172</v>
          </cell>
          <cell r="I19005" t="str">
            <v>MB Cam Ranh</v>
          </cell>
          <cell r="T19005">
            <v>15000000</v>
          </cell>
          <cell r="U19005">
            <v>15000000</v>
          </cell>
          <cell r="V19005" t="str">
            <v>28/05/2020</v>
          </cell>
          <cell r="Z19005" t="str">
            <v>Active</v>
          </cell>
          <cell r="AA19005" t="str">
            <v>05</v>
          </cell>
          <cell r="AB19005" t="str">
            <v/>
          </cell>
          <cell r="AC19005">
            <v>15000000</v>
          </cell>
          <cell r="AD19005" t="str">
            <v>05</v>
          </cell>
          <cell r="AH19005" t="str">
            <v>VN0010803</v>
          </cell>
          <cell r="AJ19005" t="str">
            <v>MIDDLE</v>
          </cell>
          <cell r="AK19005" t="str">
            <v>MIDDLE</v>
          </cell>
          <cell r="AM19005" t="str">
            <v>IC model</v>
          </cell>
          <cell r="AO19005" t="str">
            <v>Đỗ Thị Ngọc Trang</v>
          </cell>
          <cell r="AS19005" t="str">
            <v>INDIV</v>
          </cell>
        </row>
        <row r="19006">
          <cell r="C19006" t="str">
            <v>2210004952</v>
          </cell>
          <cell r="I19006" t="str">
            <v>MB So Giao dich 1</v>
          </cell>
          <cell r="T19006">
            <v>15000000</v>
          </cell>
          <cell r="U19006">
            <v>15000000</v>
          </cell>
          <cell r="V19006" t="str">
            <v>28/05/2020</v>
          </cell>
          <cell r="Z19006" t="str">
            <v>Active</v>
          </cell>
          <cell r="AA19006" t="str">
            <v>05</v>
          </cell>
          <cell r="AB19006" t="str">
            <v/>
          </cell>
          <cell r="AC19006">
            <v>15000000</v>
          </cell>
          <cell r="AD19006" t="str">
            <v>05</v>
          </cell>
          <cell r="AH19006" t="str">
            <v>VN0010002</v>
          </cell>
          <cell r="AJ19006" t="str">
            <v>HA NOI 2</v>
          </cell>
          <cell r="AK19006" t="str">
            <v>HA NOI 2</v>
          </cell>
          <cell r="AM19006" t="str">
            <v>IC model</v>
          </cell>
          <cell r="AO19006" t="str">
            <v>Nguyễn Thị Hằng</v>
          </cell>
          <cell r="AS19006" t="str">
            <v>OP</v>
          </cell>
        </row>
        <row r="19007">
          <cell r="C19007" t="str">
            <v>2210007520</v>
          </cell>
          <cell r="I19007" t="str">
            <v>MB Chi nhanh Da Nang</v>
          </cell>
          <cell r="T19007">
            <v>18273000</v>
          </cell>
          <cell r="U19007">
            <v>18273000</v>
          </cell>
          <cell r="V19007" t="str">
            <v>28/05/2020</v>
          </cell>
          <cell r="Z19007" t="str">
            <v>Active</v>
          </cell>
          <cell r="AA19007" t="str">
            <v>05</v>
          </cell>
          <cell r="AB19007" t="str">
            <v/>
          </cell>
          <cell r="AC19007">
            <v>18273000</v>
          </cell>
          <cell r="AD19007" t="str">
            <v>05</v>
          </cell>
          <cell r="AH19007" t="str">
            <v>VN0010301</v>
          </cell>
          <cell r="AJ19007" t="str">
            <v>MIDDLE</v>
          </cell>
          <cell r="AK19007" t="str">
            <v>MIDDLE</v>
          </cell>
          <cell r="AM19007" t="str">
            <v>IC model</v>
          </cell>
          <cell r="AO19007" t="str">
            <v>Nguyễn Sơn Thạch</v>
          </cell>
          <cell r="AS19007" t="str">
            <v>INDIV</v>
          </cell>
        </row>
        <row r="19008">
          <cell r="C19008" t="str">
            <v>2210006867</v>
          </cell>
          <cell r="I19008" t="str">
            <v>MB Chi nhanh Quang Ngai</v>
          </cell>
          <cell r="T19008">
            <v>15000000</v>
          </cell>
          <cell r="U19008">
            <v>15000000</v>
          </cell>
          <cell r="V19008" t="str">
            <v>28/05/2020</v>
          </cell>
          <cell r="Z19008" t="str">
            <v>Active</v>
          </cell>
          <cell r="AA19008" t="str">
            <v>05</v>
          </cell>
          <cell r="AB19008" t="str">
            <v/>
          </cell>
          <cell r="AC19008">
            <v>15000000</v>
          </cell>
          <cell r="AD19008" t="str">
            <v>05</v>
          </cell>
          <cell r="AH19008" t="str">
            <v>VN0010651</v>
          </cell>
          <cell r="AJ19008" t="str">
            <v>MIDDLE</v>
          </cell>
          <cell r="AK19008" t="str">
            <v>MIDDLE</v>
          </cell>
          <cell r="AM19008" t="str">
            <v>IC model</v>
          </cell>
          <cell r="AO19008" t="str">
            <v>Nguyễn Quốc Phú</v>
          </cell>
          <cell r="AS19008" t="str">
            <v>INDIV</v>
          </cell>
        </row>
        <row r="19009">
          <cell r="C19009" t="str">
            <v>2210008077</v>
          </cell>
          <cell r="I19009" t="str">
            <v>MB Chi nhanh Dong Anh</v>
          </cell>
          <cell r="T19009">
            <v>30000000</v>
          </cell>
          <cell r="U19009">
            <v>30000000</v>
          </cell>
          <cell r="V19009" t="str">
            <v>28/05/2020</v>
          </cell>
          <cell r="Z19009" t="str">
            <v>Active</v>
          </cell>
          <cell r="AA19009" t="str">
            <v>05</v>
          </cell>
          <cell r="AB19009" t="str">
            <v/>
          </cell>
          <cell r="AC19009">
            <v>30000000</v>
          </cell>
          <cell r="AD19009" t="str">
            <v>05</v>
          </cell>
          <cell r="AH19009" t="str">
            <v>VN0010031</v>
          </cell>
          <cell r="AJ19009" t="str">
            <v>HA NOI 1</v>
          </cell>
          <cell r="AK19009" t="str">
            <v>HA NOI 1</v>
          </cell>
          <cell r="AM19009" t="str">
            <v>IC model</v>
          </cell>
          <cell r="AO19009" t="str">
            <v>Nguyễn Thị Thu Trang</v>
          </cell>
          <cell r="AS19009" t="str">
            <v>INDIV</v>
          </cell>
        </row>
        <row r="19010">
          <cell r="C19010" t="str">
            <v>2210004542</v>
          </cell>
          <cell r="I19010" t="str">
            <v>MB PGD Van Giang</v>
          </cell>
          <cell r="T19010">
            <v>15000000</v>
          </cell>
          <cell r="U19010">
            <v>15000000</v>
          </cell>
          <cell r="V19010" t="str">
            <v>28/05/2020</v>
          </cell>
          <cell r="Z19010" t="str">
            <v>Active</v>
          </cell>
          <cell r="AA19010" t="str">
            <v>05</v>
          </cell>
          <cell r="AB19010" t="str">
            <v/>
          </cell>
          <cell r="AC19010">
            <v>15000000</v>
          </cell>
          <cell r="AD19010" t="str">
            <v>05</v>
          </cell>
          <cell r="AH19010" t="str">
            <v>VN0010230</v>
          </cell>
          <cell r="AJ19010" t="str">
            <v>NORTH 2</v>
          </cell>
          <cell r="AK19010" t="str">
            <v>NORTH</v>
          </cell>
          <cell r="AM19010" t="str">
            <v>IC model</v>
          </cell>
          <cell r="AO19010" t="str">
            <v>Nguyễn Hải Anh</v>
          </cell>
          <cell r="AS19010" t="str">
            <v>INDIV</v>
          </cell>
        </row>
        <row r="19011">
          <cell r="C19011" t="str">
            <v>2210001588</v>
          </cell>
          <cell r="I19011" t="str">
            <v>MB PGD Tan Uyen</v>
          </cell>
          <cell r="T19011">
            <v>12000000</v>
          </cell>
          <cell r="U19011">
            <v>12000000</v>
          </cell>
          <cell r="V19011" t="str">
            <v>28/05/2020</v>
          </cell>
          <cell r="Z19011" t="str">
            <v>Active</v>
          </cell>
          <cell r="AA19011" t="str">
            <v>05</v>
          </cell>
          <cell r="AB19011" t="str">
            <v/>
          </cell>
          <cell r="AC19011">
            <v>12000000</v>
          </cell>
          <cell r="AD19011" t="str">
            <v>05</v>
          </cell>
          <cell r="AH19011" t="str">
            <v>VN0010140</v>
          </cell>
          <cell r="AJ19011" t="str">
            <v>SOUTH 1</v>
          </cell>
          <cell r="AK19011" t="str">
            <v>SOUTH</v>
          </cell>
          <cell r="AM19011" t="str">
            <v>IC model</v>
          </cell>
          <cell r="AO19011" t="str">
            <v>Trần Huỳnh Sơn Lâm</v>
          </cell>
          <cell r="AS19011" t="str">
            <v>INDIV</v>
          </cell>
        </row>
        <row r="19012">
          <cell r="C19012" t="str">
            <v>2210002091</v>
          </cell>
          <cell r="I19012" t="str">
            <v>MB PGD Nam Thang Long</v>
          </cell>
          <cell r="T19012">
            <v>20000000</v>
          </cell>
          <cell r="U19012">
            <v>20000000</v>
          </cell>
          <cell r="V19012" t="str">
            <v>28/05/2020</v>
          </cell>
          <cell r="Z19012" t="str">
            <v>Active</v>
          </cell>
          <cell r="AA19012" t="str">
            <v>05</v>
          </cell>
          <cell r="AB19012" t="str">
            <v/>
          </cell>
          <cell r="AC19012">
            <v>20000000</v>
          </cell>
          <cell r="AD19012" t="str">
            <v>05</v>
          </cell>
          <cell r="AH19012" t="str">
            <v>VN0010056</v>
          </cell>
          <cell r="AJ19012" t="str">
            <v>HA NOI 2</v>
          </cell>
          <cell r="AK19012" t="str">
            <v>HA NOI 2</v>
          </cell>
          <cell r="AM19012" t="str">
            <v>IC model</v>
          </cell>
          <cell r="AO19012" t="str">
            <v>Đỗ Thương Huyền</v>
          </cell>
          <cell r="AS19012" t="str">
            <v>INDIV</v>
          </cell>
        </row>
        <row r="19013">
          <cell r="C19013" t="str">
            <v>2210002705</v>
          </cell>
          <cell r="I19013" t="str">
            <v>MB PGD Uong Bi</v>
          </cell>
          <cell r="T19013">
            <v>10000000</v>
          </cell>
          <cell r="U19013">
            <v>40000000</v>
          </cell>
          <cell r="V19013" t="str">
            <v>28/05/2020</v>
          </cell>
          <cell r="Z19013" t="str">
            <v>Active</v>
          </cell>
          <cell r="AA19013" t="str">
            <v>05</v>
          </cell>
          <cell r="AB19013" t="str">
            <v/>
          </cell>
          <cell r="AC19013">
            <v>40000000</v>
          </cell>
          <cell r="AD19013" t="str">
            <v>05</v>
          </cell>
          <cell r="AH19013" t="str">
            <v>VN0010603</v>
          </cell>
          <cell r="AJ19013" t="str">
            <v>NORTH 2</v>
          </cell>
          <cell r="AK19013" t="str">
            <v>NORTH</v>
          </cell>
          <cell r="AM19013" t="str">
            <v>IC model</v>
          </cell>
          <cell r="AO19013" t="str">
            <v>Phạm Thị Thùy Linh</v>
          </cell>
          <cell r="AS19013" t="str">
            <v>SME</v>
          </cell>
        </row>
        <row r="19014">
          <cell r="C19014" t="str">
            <v>2210002091</v>
          </cell>
          <cell r="I19014" t="str">
            <v>MB PGD Nam Thang Long</v>
          </cell>
          <cell r="T19014">
            <v>30000000</v>
          </cell>
          <cell r="U19014">
            <v>30000000</v>
          </cell>
          <cell r="V19014" t="str">
            <v>28/05/2020</v>
          </cell>
          <cell r="Z19014" t="str">
            <v>Active</v>
          </cell>
          <cell r="AA19014" t="str">
            <v>05</v>
          </cell>
          <cell r="AB19014" t="str">
            <v/>
          </cell>
          <cell r="AC19014">
            <v>30000000</v>
          </cell>
          <cell r="AD19014" t="str">
            <v>05</v>
          </cell>
          <cell r="AH19014" t="str">
            <v>VN0010056</v>
          </cell>
          <cell r="AJ19014" t="str">
            <v>HA NOI 2</v>
          </cell>
          <cell r="AK19014" t="str">
            <v>HA NOI 2</v>
          </cell>
          <cell r="AM19014" t="str">
            <v>IC model</v>
          </cell>
          <cell r="AO19014" t="str">
            <v>Đỗ Thương Huyền</v>
          </cell>
          <cell r="AS19014" t="str">
            <v>INDIV</v>
          </cell>
        </row>
        <row r="19015">
          <cell r="C19015" t="str">
            <v>2210006851</v>
          </cell>
          <cell r="I19015" t="str">
            <v>MB Chi nhanh Binh Duong</v>
          </cell>
          <cell r="T19015">
            <v>15000000</v>
          </cell>
          <cell r="U19015">
            <v>15000000</v>
          </cell>
          <cell r="V19015" t="str">
            <v>28/05/2020</v>
          </cell>
          <cell r="Z19015" t="str">
            <v>Active</v>
          </cell>
          <cell r="AA19015" t="str">
            <v>05</v>
          </cell>
          <cell r="AB19015" t="str">
            <v/>
          </cell>
          <cell r="AC19015">
            <v>15000000</v>
          </cell>
          <cell r="AD19015" t="str">
            <v>05</v>
          </cell>
          <cell r="AH19015" t="str">
            <v>VN0010140</v>
          </cell>
          <cell r="AJ19015" t="str">
            <v>SOUTH 1</v>
          </cell>
          <cell r="AK19015" t="str">
            <v>SOUTH</v>
          </cell>
          <cell r="AM19015" t="str">
            <v>IC model</v>
          </cell>
          <cell r="AO19015" t="str">
            <v>Trần Huỳnh Sơn Lâm</v>
          </cell>
          <cell r="AS19015" t="str">
            <v>INDIV</v>
          </cell>
        </row>
        <row r="19016">
          <cell r="C19016" t="str">
            <v>2210001590</v>
          </cell>
          <cell r="I19016" t="str">
            <v>MB PGD Tam Diep</v>
          </cell>
          <cell r="T19016">
            <v>10000000</v>
          </cell>
          <cell r="U19016">
            <v>10000000</v>
          </cell>
          <cell r="V19016" t="str">
            <v>28/05/2020</v>
          </cell>
          <cell r="Z19016" t="str">
            <v>Active</v>
          </cell>
          <cell r="AA19016" t="str">
            <v>05</v>
          </cell>
          <cell r="AB19016" t="str">
            <v/>
          </cell>
          <cell r="AC19016">
            <v>10000000</v>
          </cell>
          <cell r="AD19016" t="str">
            <v>05</v>
          </cell>
          <cell r="AH19016" t="str">
            <v>VN0010230</v>
          </cell>
          <cell r="AJ19016" t="str">
            <v>NORTH 2</v>
          </cell>
          <cell r="AK19016" t="str">
            <v>NORTH</v>
          </cell>
          <cell r="AM19016" t="str">
            <v>IC model</v>
          </cell>
          <cell r="AO19016" t="str">
            <v>Nguyễn Hải Anh</v>
          </cell>
          <cell r="AS19016" t="str">
            <v>INDIV</v>
          </cell>
        </row>
        <row r="19017">
          <cell r="C19017" t="str">
            <v>2210004832</v>
          </cell>
          <cell r="I19017" t="str">
            <v>MB Chi nhanh Quang Ninh</v>
          </cell>
          <cell r="T19017">
            <v>20000000</v>
          </cell>
          <cell r="U19017">
            <v>20000000</v>
          </cell>
          <cell r="V19017" t="str">
            <v>28/05/2020</v>
          </cell>
          <cell r="Z19017" t="str">
            <v>Active</v>
          </cell>
          <cell r="AA19017" t="str">
            <v>05</v>
          </cell>
          <cell r="AB19017" t="str">
            <v/>
          </cell>
          <cell r="AC19017">
            <v>20000000</v>
          </cell>
          <cell r="AD19017" t="str">
            <v>05</v>
          </cell>
          <cell r="AH19017" t="str">
            <v>VN0010601</v>
          </cell>
          <cell r="AJ19017" t="str">
            <v>NORTH 2</v>
          </cell>
          <cell r="AK19017" t="str">
            <v>NORTH</v>
          </cell>
          <cell r="AM19017" t="str">
            <v>IC model</v>
          </cell>
          <cell r="AO19017" t="str">
            <v>Phạm Thị Thùy Linh</v>
          </cell>
          <cell r="AS19017" t="str">
            <v>OP</v>
          </cell>
        </row>
        <row r="19018">
          <cell r="C19018" t="str">
            <v>2210004732</v>
          </cell>
          <cell r="I19018" t="str">
            <v>MB PGD Nam Trung Yen</v>
          </cell>
          <cell r="T19018">
            <v>16000000</v>
          </cell>
          <cell r="U19018">
            <v>16000000</v>
          </cell>
          <cell r="V19018" t="str">
            <v>28/05/2020</v>
          </cell>
          <cell r="Z19018" t="str">
            <v>Active</v>
          </cell>
          <cell r="AA19018" t="str">
            <v>05</v>
          </cell>
          <cell r="AB19018" t="str">
            <v/>
          </cell>
          <cell r="AC19018">
            <v>16000000</v>
          </cell>
          <cell r="AD19018" t="str">
            <v>05</v>
          </cell>
          <cell r="AH19018" t="str">
            <v>VN0010005</v>
          </cell>
          <cell r="AJ19018" t="str">
            <v>HA NOI 2</v>
          </cell>
          <cell r="AK19018" t="str">
            <v>HA NOI 2</v>
          </cell>
          <cell r="AM19018" t="str">
            <v>IC model</v>
          </cell>
          <cell r="AO19018" t="str">
            <v>Nguyễn Thị Hằng</v>
          </cell>
          <cell r="AS19018" t="str">
            <v>OP</v>
          </cell>
        </row>
        <row r="19019">
          <cell r="C19019" t="str">
            <v>2210007870</v>
          </cell>
          <cell r="I19019" t="str">
            <v>MB PGD Long Thanh</v>
          </cell>
          <cell r="T19019">
            <v>20000000</v>
          </cell>
          <cell r="U19019">
            <v>20000000</v>
          </cell>
          <cell r="V19019" t="str">
            <v>28/05/2020</v>
          </cell>
          <cell r="Z19019" t="str">
            <v>Active</v>
          </cell>
          <cell r="AA19019" t="str">
            <v>05</v>
          </cell>
          <cell r="AB19019" t="str">
            <v/>
          </cell>
          <cell r="AC19019">
            <v>20000000</v>
          </cell>
          <cell r="AD19019" t="str">
            <v>05</v>
          </cell>
          <cell r="AH19019" t="str">
            <v>VN0010721</v>
          </cell>
          <cell r="AJ19019" t="str">
            <v>SOUTH 1</v>
          </cell>
          <cell r="AK19019" t="str">
            <v>SOUTH</v>
          </cell>
          <cell r="AM19019" t="str">
            <v>BAM model</v>
          </cell>
          <cell r="AO19019" t="str">
            <v>Trần Huỳnh Sơn Lâm</v>
          </cell>
          <cell r="AS19019" t="str">
            <v>SME</v>
          </cell>
        </row>
        <row r="19020">
          <cell r="C19020" t="str">
            <v>2210000437</v>
          </cell>
          <cell r="I19020" t="str">
            <v>MB Tan Cang</v>
          </cell>
          <cell r="T19020">
            <v>36000000</v>
          </cell>
          <cell r="U19020">
            <v>36000000</v>
          </cell>
          <cell r="V19020" t="str">
            <v>28/05/2020</v>
          </cell>
          <cell r="Z19020" t="str">
            <v>Active</v>
          </cell>
          <cell r="AA19020" t="str">
            <v>05</v>
          </cell>
          <cell r="AB19020" t="str">
            <v/>
          </cell>
          <cell r="AC19020">
            <v>36000000</v>
          </cell>
          <cell r="AD19020" t="str">
            <v>05</v>
          </cell>
          <cell r="AH19020" t="str">
            <v>VN0010105</v>
          </cell>
          <cell r="AJ19020" t="str">
            <v>HO CHI MINH 1</v>
          </cell>
          <cell r="AK19020" t="str">
            <v>HO CHI MINH 1</v>
          </cell>
          <cell r="AM19020" t="str">
            <v>IC model</v>
          </cell>
          <cell r="AO19020" t="str">
            <v>Phạm Thanh Trúc</v>
          </cell>
          <cell r="AS19020" t="str">
            <v>SME</v>
          </cell>
        </row>
        <row r="19021">
          <cell r="C19021" t="str">
            <v>2210007467</v>
          </cell>
          <cell r="I19021" t="str">
            <v>MB PGD Ha Dong</v>
          </cell>
          <cell r="T19021">
            <v>15000000</v>
          </cell>
          <cell r="U19021">
            <v>15000000</v>
          </cell>
          <cell r="V19021" t="str">
            <v>28/05/2020</v>
          </cell>
          <cell r="Z19021" t="str">
            <v>Active</v>
          </cell>
          <cell r="AA19021" t="str">
            <v>05</v>
          </cell>
          <cell r="AB19021" t="str">
            <v/>
          </cell>
          <cell r="AC19021">
            <v>15000000</v>
          </cell>
          <cell r="AD19021" t="str">
            <v>05</v>
          </cell>
          <cell r="AH19021" t="str">
            <v>VN0010820</v>
          </cell>
          <cell r="AJ19021" t="str">
            <v>HA NOI 2</v>
          </cell>
          <cell r="AK19021" t="str">
            <v>HA NOI 2</v>
          </cell>
          <cell r="AM19021" t="str">
            <v>IC model</v>
          </cell>
          <cell r="AO19021" t="str">
            <v>Trần Thị Hà</v>
          </cell>
          <cell r="AS19021" t="str">
            <v>INDIV</v>
          </cell>
        </row>
        <row r="19022">
          <cell r="C19022" t="str">
            <v>2210001040</v>
          </cell>
          <cell r="I19022" t="str">
            <v>MB Chi nhanh Dien Bien Phu</v>
          </cell>
          <cell r="T19022">
            <v>16000000</v>
          </cell>
          <cell r="U19022">
            <v>16000000</v>
          </cell>
          <cell r="V19022" t="str">
            <v>28/05/2020</v>
          </cell>
          <cell r="Z19022" t="str">
            <v>Active</v>
          </cell>
          <cell r="AA19022" t="str">
            <v>05</v>
          </cell>
          <cell r="AB19022" t="str">
            <v/>
          </cell>
          <cell r="AC19022">
            <v>16000000</v>
          </cell>
          <cell r="AD19022" t="str">
            <v>05</v>
          </cell>
          <cell r="AH19022" t="str">
            <v>VN0010051</v>
          </cell>
          <cell r="AJ19022" t="str">
            <v>HA NOI 1</v>
          </cell>
          <cell r="AK19022" t="str">
            <v>HA NOI 1</v>
          </cell>
          <cell r="AM19022" t="str">
            <v>IC model</v>
          </cell>
          <cell r="AO19022" t="str">
            <v>Hoàng Quốc Hưng</v>
          </cell>
          <cell r="AS19022" t="str">
            <v>INDIV</v>
          </cell>
        </row>
        <row r="19023">
          <cell r="C19023" t="str">
            <v>2210001367</v>
          </cell>
          <cell r="I19023" t="str">
            <v>MB PGD Tan Mai</v>
          </cell>
          <cell r="T19023">
            <v>15000000</v>
          </cell>
          <cell r="U19023">
            <v>15000000</v>
          </cell>
          <cell r="V19023" t="str">
            <v>28/05/2020</v>
          </cell>
          <cell r="Z19023" t="str">
            <v>Active</v>
          </cell>
          <cell r="AA19023" t="str">
            <v>05</v>
          </cell>
          <cell r="AB19023" t="str">
            <v/>
          </cell>
          <cell r="AC19023">
            <v>15000000</v>
          </cell>
          <cell r="AD19023" t="str">
            <v>05</v>
          </cell>
          <cell r="AH19023" t="str">
            <v>VN0010063</v>
          </cell>
          <cell r="AJ19023" t="str">
            <v>HA NOI 2</v>
          </cell>
          <cell r="AK19023" t="str">
            <v>HA NOI 2</v>
          </cell>
          <cell r="AM19023" t="str">
            <v>IC model</v>
          </cell>
          <cell r="AO19023" t="str">
            <v>Đỗ Thương Huyền</v>
          </cell>
          <cell r="AS19023" t="str">
            <v>INDIV</v>
          </cell>
        </row>
        <row r="19024">
          <cell r="C19024" t="str">
            <v>2210007520</v>
          </cell>
          <cell r="I19024" t="str">
            <v>MB Chi nhanh Da Nang</v>
          </cell>
          <cell r="T19024">
            <v>20000000</v>
          </cell>
          <cell r="U19024">
            <v>20000000</v>
          </cell>
          <cell r="V19024" t="str">
            <v>28/05/2020</v>
          </cell>
          <cell r="Z19024" t="str">
            <v>Active</v>
          </cell>
          <cell r="AA19024" t="str">
            <v>05</v>
          </cell>
          <cell r="AB19024" t="str">
            <v/>
          </cell>
          <cell r="AC19024">
            <v>20000000</v>
          </cell>
          <cell r="AD19024" t="str">
            <v>05</v>
          </cell>
          <cell r="AH19024" t="str">
            <v>VN0010301</v>
          </cell>
          <cell r="AJ19024" t="str">
            <v>MIDDLE</v>
          </cell>
          <cell r="AK19024" t="str">
            <v>MIDDLE</v>
          </cell>
          <cell r="AM19024" t="str">
            <v>IC model</v>
          </cell>
          <cell r="AO19024" t="str">
            <v>Nguyễn Sơn Thạch</v>
          </cell>
          <cell r="AS19024" t="str">
            <v>INDIV</v>
          </cell>
        </row>
        <row r="19025">
          <cell r="C19025" t="str">
            <v>2210008072</v>
          </cell>
          <cell r="I19025" t="str">
            <v>MB PGD Le Dai  Hanh</v>
          </cell>
          <cell r="T19025">
            <v>33500000</v>
          </cell>
          <cell r="U19025">
            <v>33500000</v>
          </cell>
          <cell r="V19025" t="str">
            <v>28/05/2020</v>
          </cell>
          <cell r="Z19025" t="str">
            <v>Active</v>
          </cell>
          <cell r="AA19025" t="str">
            <v>05</v>
          </cell>
          <cell r="AB19025" t="str">
            <v/>
          </cell>
          <cell r="AC19025">
            <v>33500000</v>
          </cell>
          <cell r="AD19025" t="str">
            <v>05</v>
          </cell>
          <cell r="AH19025" t="str">
            <v>VN0010703</v>
          </cell>
          <cell r="AJ19025" t="str">
            <v>HO CHI MINH 1</v>
          </cell>
          <cell r="AK19025" t="str">
            <v>HO CHI MINH 1</v>
          </cell>
          <cell r="AM19025" t="str">
            <v>IC model</v>
          </cell>
          <cell r="AO19025" t="str">
            <v>Nguyễn Thị Thanh Hương</v>
          </cell>
          <cell r="AS19025" t="str">
            <v>INDIV</v>
          </cell>
        </row>
        <row r="19026">
          <cell r="C19026" t="str">
            <v>2210001522</v>
          </cell>
          <cell r="I19026" t="str">
            <v>MB Chi nhanh Binh Thuan</v>
          </cell>
          <cell r="T19026">
            <v>35000000</v>
          </cell>
          <cell r="U19026">
            <v>35000000</v>
          </cell>
          <cell r="V19026" t="str">
            <v>28/05/2020</v>
          </cell>
          <cell r="Z19026" t="str">
            <v>Active</v>
          </cell>
          <cell r="AA19026" t="str">
            <v>05</v>
          </cell>
          <cell r="AB19026" t="str">
            <v/>
          </cell>
          <cell r="AC19026">
            <v>35000000</v>
          </cell>
          <cell r="AD19026" t="str">
            <v>05</v>
          </cell>
          <cell r="AH19026" t="str">
            <v>VN0010765</v>
          </cell>
          <cell r="AJ19026" t="str">
            <v>SOUTH 1</v>
          </cell>
          <cell r="AK19026" t="str">
            <v>SOUTH</v>
          </cell>
          <cell r="AM19026" t="str">
            <v>IC model</v>
          </cell>
          <cell r="AO19026" t="str">
            <v>Đặng Thị Thanh Tuyền</v>
          </cell>
          <cell r="AS19026" t="str">
            <v>INDIV</v>
          </cell>
        </row>
        <row r="19027">
          <cell r="C19027" t="str">
            <v>2210001588</v>
          </cell>
          <cell r="I19027" t="str">
            <v>MB PGD Tan Uyen</v>
          </cell>
          <cell r="T19027">
            <v>30000000</v>
          </cell>
          <cell r="U19027">
            <v>30000000</v>
          </cell>
          <cell r="V19027" t="str">
            <v>28/05/2020</v>
          </cell>
          <cell r="Z19027" t="str">
            <v>Active</v>
          </cell>
          <cell r="AA19027" t="str">
            <v>05</v>
          </cell>
          <cell r="AB19027" t="str">
            <v/>
          </cell>
          <cell r="AC19027">
            <v>30000000</v>
          </cell>
          <cell r="AD19027" t="str">
            <v>05</v>
          </cell>
          <cell r="AH19027" t="str">
            <v>VN0010140</v>
          </cell>
          <cell r="AJ19027" t="str">
            <v>SOUTH 1</v>
          </cell>
          <cell r="AK19027" t="str">
            <v>SOUTH</v>
          </cell>
          <cell r="AM19027" t="str">
            <v>IC model</v>
          </cell>
          <cell r="AO19027" t="str">
            <v>Trần Huỳnh Sơn Lâm</v>
          </cell>
          <cell r="AS19027" t="str">
            <v>INDIV</v>
          </cell>
        </row>
        <row r="19028">
          <cell r="C19028" t="str">
            <v>2210000999</v>
          </cell>
          <cell r="I19028" t="str">
            <v>MB So Giao dich 1</v>
          </cell>
          <cell r="T19028">
            <v>23000000</v>
          </cell>
          <cell r="U19028">
            <v>23000000</v>
          </cell>
          <cell r="V19028" t="str">
            <v>28/05/2020</v>
          </cell>
          <cell r="Z19028" t="str">
            <v>Active</v>
          </cell>
          <cell r="AA19028" t="str">
            <v>05</v>
          </cell>
          <cell r="AB19028" t="str">
            <v/>
          </cell>
          <cell r="AC19028">
            <v>23000000</v>
          </cell>
          <cell r="AD19028" t="str">
            <v>05</v>
          </cell>
          <cell r="AH19028" t="str">
            <v>VN0010002</v>
          </cell>
          <cell r="AJ19028" t="str">
            <v>HA NOI 2</v>
          </cell>
          <cell r="AK19028" t="str">
            <v>HA NOI 2</v>
          </cell>
          <cell r="AM19028" t="str">
            <v>IC model</v>
          </cell>
          <cell r="AO19028" t="str">
            <v>Nguyễn Thị Hằng</v>
          </cell>
          <cell r="AS19028" t="str">
            <v>INDIV</v>
          </cell>
        </row>
        <row r="19029">
          <cell r="C19029" t="str">
            <v>2210004832</v>
          </cell>
          <cell r="I19029" t="str">
            <v>MB PGD Van Don</v>
          </cell>
          <cell r="T19029">
            <v>15000000</v>
          </cell>
          <cell r="U19029">
            <v>15000000</v>
          </cell>
          <cell r="V19029" t="str">
            <v>28/05/2020</v>
          </cell>
          <cell r="Z19029" t="str">
            <v>Active</v>
          </cell>
          <cell r="AA19029" t="str">
            <v>05</v>
          </cell>
          <cell r="AB19029" t="str">
            <v/>
          </cell>
          <cell r="AC19029">
            <v>15000000</v>
          </cell>
          <cell r="AD19029" t="str">
            <v>05</v>
          </cell>
          <cell r="AH19029" t="str">
            <v>VN0010601</v>
          </cell>
          <cell r="AJ19029" t="str">
            <v>NORTH 2</v>
          </cell>
          <cell r="AK19029" t="str">
            <v>NORTH</v>
          </cell>
          <cell r="AM19029" t="str">
            <v>IC model</v>
          </cell>
          <cell r="AO19029" t="str">
            <v>Phạm Thị Thùy Linh</v>
          </cell>
          <cell r="AS19029" t="str">
            <v>OP</v>
          </cell>
        </row>
        <row r="19030">
          <cell r="C19030" t="str">
            <v>2210001048</v>
          </cell>
          <cell r="I19030" t="str">
            <v>MB Chi nhanh Hoang Quoc Viet</v>
          </cell>
          <cell r="T19030">
            <v>10000000</v>
          </cell>
          <cell r="U19030">
            <v>10000000</v>
          </cell>
          <cell r="V19030" t="str">
            <v>28/05/2020</v>
          </cell>
          <cell r="Z19030" t="str">
            <v>Active</v>
          </cell>
          <cell r="AA19030" t="str">
            <v>05</v>
          </cell>
          <cell r="AB19030" t="str">
            <v/>
          </cell>
          <cell r="AC19030">
            <v>10000000</v>
          </cell>
          <cell r="AD19030" t="str">
            <v>05</v>
          </cell>
          <cell r="AH19030" t="str">
            <v>VN0010056</v>
          </cell>
          <cell r="AJ19030" t="str">
            <v>HA NOI 2</v>
          </cell>
          <cell r="AK19030" t="str">
            <v>HA NOI 2</v>
          </cell>
          <cell r="AM19030" t="str">
            <v>IC model</v>
          </cell>
          <cell r="AO19030" t="str">
            <v>Đỗ Thương Huyền</v>
          </cell>
          <cell r="AS19030" t="str">
            <v>INDIV</v>
          </cell>
        </row>
        <row r="19031">
          <cell r="C19031" t="str">
            <v>2210000786</v>
          </cell>
          <cell r="I19031" t="str">
            <v>MB Chi nhanh Le Trong Tan</v>
          </cell>
          <cell r="T19031">
            <v>20000000</v>
          </cell>
          <cell r="U19031">
            <v>20000000</v>
          </cell>
          <cell r="V19031" t="str">
            <v>28/05/2020</v>
          </cell>
          <cell r="Z19031" t="str">
            <v>Active</v>
          </cell>
          <cell r="AA19031" t="str">
            <v>05</v>
          </cell>
          <cell r="AB19031" t="str">
            <v/>
          </cell>
          <cell r="AC19031">
            <v>20000000</v>
          </cell>
          <cell r="AD19031" t="str">
            <v>05</v>
          </cell>
          <cell r="AH19031" t="str">
            <v>VN0010068</v>
          </cell>
          <cell r="AJ19031" t="str">
            <v>HA NOI 2</v>
          </cell>
          <cell r="AK19031" t="str">
            <v>HA NOI 2</v>
          </cell>
          <cell r="AM19031" t="str">
            <v>IC model</v>
          </cell>
          <cell r="AO19031" t="str">
            <v>Vũ Văn Hà</v>
          </cell>
          <cell r="AS19031" t="str">
            <v>INDIV</v>
          </cell>
        </row>
        <row r="19032">
          <cell r="C19032" t="str">
            <v>2210001437</v>
          </cell>
          <cell r="I19032" t="str">
            <v>MB Chi nhanh Sai Gon</v>
          </cell>
          <cell r="T19032">
            <v>12000000</v>
          </cell>
          <cell r="U19032">
            <v>12000000</v>
          </cell>
          <cell r="V19032" t="str">
            <v>28/05/2020</v>
          </cell>
          <cell r="Z19032" t="str">
            <v>Active</v>
          </cell>
          <cell r="AA19032" t="str">
            <v>05</v>
          </cell>
          <cell r="AB19032" t="str">
            <v/>
          </cell>
          <cell r="AC19032">
            <v>12000000</v>
          </cell>
          <cell r="AD19032" t="str">
            <v>05</v>
          </cell>
          <cell r="AH19032" t="str">
            <v>VN0010110</v>
          </cell>
          <cell r="AJ19032" t="str">
            <v>HO CHI MINH 1</v>
          </cell>
          <cell r="AK19032" t="str">
            <v>HO CHI MINH 1</v>
          </cell>
          <cell r="AM19032" t="str">
            <v>IC model</v>
          </cell>
          <cell r="AO19032" t="str">
            <v>Lê Phước Thị Thành Vương</v>
          </cell>
          <cell r="AS19032" t="str">
            <v>INDIV</v>
          </cell>
        </row>
        <row r="19033">
          <cell r="C19033" t="str">
            <v>2210007869</v>
          </cell>
          <cell r="I19033" t="str">
            <v>MB Chi nhanh Son Tay</v>
          </cell>
          <cell r="T19033">
            <v>12000000</v>
          </cell>
          <cell r="U19033">
            <v>12000000</v>
          </cell>
          <cell r="V19033" t="str">
            <v>28/05/2020</v>
          </cell>
          <cell r="Z19033" t="str">
            <v>Active</v>
          </cell>
          <cell r="AA19033" t="str">
            <v>05</v>
          </cell>
          <cell r="AB19033" t="str">
            <v/>
          </cell>
          <cell r="AC19033">
            <v>12000000</v>
          </cell>
          <cell r="AD19033" t="str">
            <v>05</v>
          </cell>
          <cell r="AH19033" t="str">
            <v>VN0010830</v>
          </cell>
          <cell r="AJ19033" t="str">
            <v>HA NOI 2</v>
          </cell>
          <cell r="AK19033" t="str">
            <v>HA NOI 2</v>
          </cell>
          <cell r="AM19033" t="str">
            <v>BAM model</v>
          </cell>
          <cell r="AO19033" t="str">
            <v>Sỹ Thịnh Hanh</v>
          </cell>
          <cell r="AS19033" t="str">
            <v>OP</v>
          </cell>
        </row>
        <row r="19034">
          <cell r="C19034" t="str">
            <v>2210001258</v>
          </cell>
          <cell r="I19034" t="str">
            <v>MB PGD Le Huu Lap</v>
          </cell>
          <cell r="T19034">
            <v>12000000</v>
          </cell>
          <cell r="U19034">
            <v>12000000</v>
          </cell>
          <cell r="V19034" t="str">
            <v>28/05/2020</v>
          </cell>
          <cell r="Z19034" t="str">
            <v>Active</v>
          </cell>
          <cell r="AA19034" t="str">
            <v>05</v>
          </cell>
          <cell r="AB19034" t="str">
            <v/>
          </cell>
          <cell r="AC19034">
            <v>12000000</v>
          </cell>
          <cell r="AD19034" t="str">
            <v>05</v>
          </cell>
          <cell r="AH19034" t="str">
            <v>VN0010840</v>
          </cell>
          <cell r="AJ19034" t="str">
            <v>NORTH 2</v>
          </cell>
          <cell r="AK19034" t="str">
            <v>NORTH</v>
          </cell>
          <cell r="AM19034" t="str">
            <v>IC model</v>
          </cell>
          <cell r="AO19034" t="str">
            <v>Nguyễn Anh Tú</v>
          </cell>
          <cell r="AS19034" t="str">
            <v>OP</v>
          </cell>
        </row>
        <row r="19035">
          <cell r="C19035" t="str">
            <v>2210001045</v>
          </cell>
          <cell r="I19035" t="str">
            <v>MB PGD My Dinh I</v>
          </cell>
          <cell r="T19035">
            <v>3000000</v>
          </cell>
          <cell r="U19035">
            <v>12000000</v>
          </cell>
          <cell r="V19035" t="str">
            <v>28/05/2020</v>
          </cell>
          <cell r="Z19035" t="str">
            <v>Active</v>
          </cell>
          <cell r="AA19035" t="str">
            <v>05</v>
          </cell>
          <cell r="AB19035" t="str">
            <v/>
          </cell>
          <cell r="AC19035">
            <v>12000000</v>
          </cell>
          <cell r="AD19035" t="str">
            <v>05</v>
          </cell>
          <cell r="AH19035" t="str">
            <v>VN0010011</v>
          </cell>
          <cell r="AJ19035" t="str">
            <v>HA NOI 2</v>
          </cell>
          <cell r="AK19035" t="str">
            <v>HA NOI 2</v>
          </cell>
          <cell r="AM19035" t="str">
            <v>IC model</v>
          </cell>
          <cell r="AO19035" t="str">
            <v>Trần Thị Hà</v>
          </cell>
          <cell r="AS19035" t="str">
            <v>OP</v>
          </cell>
        </row>
        <row r="19036">
          <cell r="C19036" t="str">
            <v>2210006107</v>
          </cell>
          <cell r="I19036" t="str">
            <v>MB Giang Vo</v>
          </cell>
          <cell r="T19036">
            <v>30455000</v>
          </cell>
          <cell r="U19036">
            <v>30455000</v>
          </cell>
          <cell r="V19036" t="str">
            <v>28/05/2020</v>
          </cell>
          <cell r="Z19036" t="str">
            <v>Active</v>
          </cell>
          <cell r="AA19036" t="str">
            <v>05</v>
          </cell>
          <cell r="AB19036" t="str">
            <v/>
          </cell>
          <cell r="AC19036">
            <v>30455000</v>
          </cell>
          <cell r="AD19036" t="str">
            <v>05</v>
          </cell>
          <cell r="AH19036" t="str">
            <v>VN0010062</v>
          </cell>
          <cell r="AJ19036" t="str">
            <v>HA NOI 1</v>
          </cell>
          <cell r="AK19036" t="str">
            <v>HA NOI 1</v>
          </cell>
          <cell r="AM19036" t="str">
            <v>IC model</v>
          </cell>
          <cell r="AO19036" t="str">
            <v>Lê Phương Thảo</v>
          </cell>
          <cell r="AS19036" t="str">
            <v>SME</v>
          </cell>
        </row>
        <row r="19037">
          <cell r="C19037" t="str">
            <v>2210006104</v>
          </cell>
          <cell r="I19037" t="str">
            <v>MB Chi nhanh Vung Tau</v>
          </cell>
          <cell r="T19037">
            <v>10000000</v>
          </cell>
          <cell r="U19037">
            <v>10000000</v>
          </cell>
          <cell r="V19037" t="str">
            <v>28/05/2020</v>
          </cell>
          <cell r="Z19037" t="str">
            <v>Active</v>
          </cell>
          <cell r="AA19037" t="str">
            <v>05</v>
          </cell>
          <cell r="AB19037" t="str">
            <v/>
          </cell>
          <cell r="AC19037">
            <v>10000000</v>
          </cell>
          <cell r="AD19037" t="str">
            <v>05</v>
          </cell>
          <cell r="AH19037" t="str">
            <v>VN0010551</v>
          </cell>
          <cell r="AJ19037" t="str">
            <v>SOUTH 1</v>
          </cell>
          <cell r="AK19037" t="str">
            <v>SOUTH</v>
          </cell>
          <cell r="AM19037" t="str">
            <v>IC model</v>
          </cell>
          <cell r="AO19037" t="str">
            <v>Trần Huỳnh Sơn Lâm</v>
          </cell>
          <cell r="AS19037" t="str">
            <v>INDIV</v>
          </cell>
        </row>
        <row r="19038">
          <cell r="C19038" t="str">
            <v>2210007478</v>
          </cell>
          <cell r="I19038" t="str">
            <v>MB Chi nhanh Quang Binh</v>
          </cell>
          <cell r="T19038">
            <v>10000000</v>
          </cell>
          <cell r="U19038">
            <v>10000000</v>
          </cell>
          <cell r="V19038" t="str">
            <v>28/05/2020</v>
          </cell>
          <cell r="Z19038" t="str">
            <v>Active</v>
          </cell>
          <cell r="AA19038" t="str">
            <v>05</v>
          </cell>
          <cell r="AB19038" t="str">
            <v/>
          </cell>
          <cell r="AC19038">
            <v>10000000</v>
          </cell>
          <cell r="AD19038" t="str">
            <v>05</v>
          </cell>
          <cell r="AH19038" t="str">
            <v>VN0010510</v>
          </cell>
          <cell r="AJ19038" t="str">
            <v>MIDDLE</v>
          </cell>
          <cell r="AK19038" t="str">
            <v>MIDDLE</v>
          </cell>
          <cell r="AM19038" t="str">
            <v>IC model</v>
          </cell>
          <cell r="AO19038" t="str">
            <v>Ngô Kim Thanh</v>
          </cell>
          <cell r="AS19038" t="str">
            <v>SME</v>
          </cell>
        </row>
        <row r="19039">
          <cell r="C19039" t="str">
            <v>2210002868</v>
          </cell>
          <cell r="I19039" t="str">
            <v>MB PGD Doi Can</v>
          </cell>
          <cell r="T19039">
            <v>15000000</v>
          </cell>
          <cell r="U19039">
            <v>15000000</v>
          </cell>
          <cell r="V19039" t="str">
            <v>28/05/2020</v>
          </cell>
          <cell r="Z19039" t="str">
            <v>Active</v>
          </cell>
          <cell r="AA19039" t="str">
            <v>05</v>
          </cell>
          <cell r="AB19039" t="str">
            <v/>
          </cell>
          <cell r="AC19039">
            <v>15000000</v>
          </cell>
          <cell r="AD19039" t="str">
            <v>05</v>
          </cell>
          <cell r="AH19039" t="str">
            <v>VN0010086</v>
          </cell>
          <cell r="AJ19039" t="str">
            <v>HA NOI 2</v>
          </cell>
          <cell r="AK19039" t="str">
            <v>HA NOI 2</v>
          </cell>
          <cell r="AM19039" t="str">
            <v>IC model</v>
          </cell>
          <cell r="AO19039" t="str">
            <v>Vũ Văn Hà</v>
          </cell>
          <cell r="AS19039" t="str">
            <v>OP</v>
          </cell>
        </row>
        <row r="19040">
          <cell r="C19040" t="str">
            <v>2210001020</v>
          </cell>
          <cell r="I19040" t="str">
            <v>MB PGD Ha Dong</v>
          </cell>
          <cell r="T19040">
            <v>20000000</v>
          </cell>
          <cell r="U19040">
            <v>20000000</v>
          </cell>
          <cell r="V19040" t="str">
            <v>28/05/2020</v>
          </cell>
          <cell r="Z19040" t="str">
            <v>Active</v>
          </cell>
          <cell r="AA19040" t="str">
            <v>05</v>
          </cell>
          <cell r="AB19040" t="str">
            <v/>
          </cell>
          <cell r="AC19040">
            <v>20000000</v>
          </cell>
          <cell r="AD19040" t="str">
            <v>05</v>
          </cell>
          <cell r="AH19040" t="str">
            <v>VN0010820</v>
          </cell>
          <cell r="AJ19040" t="str">
            <v>HA NOI 2</v>
          </cell>
          <cell r="AK19040" t="str">
            <v>HA NOI 2</v>
          </cell>
          <cell r="AM19040" t="str">
            <v>IC model</v>
          </cell>
          <cell r="AO19040" t="str">
            <v>Trần Thị Hà</v>
          </cell>
          <cell r="AS19040" t="str">
            <v>OP</v>
          </cell>
        </row>
        <row r="19041">
          <cell r="C19041" t="str">
            <v>2210000981</v>
          </cell>
          <cell r="I19041" t="str">
            <v>MB PGD Gia Lam</v>
          </cell>
          <cell r="T19041">
            <v>20000000</v>
          </cell>
          <cell r="U19041">
            <v>20000000</v>
          </cell>
          <cell r="V19041" t="str">
            <v>28/05/2020</v>
          </cell>
          <cell r="Z19041" t="str">
            <v>Active</v>
          </cell>
          <cell r="AA19041" t="str">
            <v>05</v>
          </cell>
          <cell r="AB19041" t="str">
            <v/>
          </cell>
          <cell r="AC19041">
            <v>20000000</v>
          </cell>
          <cell r="AD19041" t="str">
            <v>05</v>
          </cell>
          <cell r="AH19041" t="str">
            <v>VN0010035</v>
          </cell>
          <cell r="AJ19041" t="str">
            <v>HA NOI 1</v>
          </cell>
          <cell r="AK19041" t="str">
            <v>HA NOI 1</v>
          </cell>
          <cell r="AM19041" t="str">
            <v>IC model</v>
          </cell>
          <cell r="AO19041" t="str">
            <v>Lê Văn An</v>
          </cell>
          <cell r="AS19041" t="str">
            <v>OP</v>
          </cell>
        </row>
        <row r="19042">
          <cell r="C19042" t="str">
            <v>2210000706</v>
          </cell>
          <cell r="I19042" t="str">
            <v>MB Chi nhanh Hoa Binh</v>
          </cell>
          <cell r="T19042">
            <v>20002000</v>
          </cell>
          <cell r="U19042">
            <v>20002000</v>
          </cell>
          <cell r="V19042" t="str">
            <v>28/05/2020</v>
          </cell>
          <cell r="Z19042" t="str">
            <v>Active</v>
          </cell>
          <cell r="AA19042" t="str">
            <v>05</v>
          </cell>
          <cell r="AB19042" t="str">
            <v/>
          </cell>
          <cell r="AC19042">
            <v>20002000</v>
          </cell>
          <cell r="AD19042" t="str">
            <v>05</v>
          </cell>
          <cell r="AH19042" t="str">
            <v>VN0010780</v>
          </cell>
          <cell r="AJ19042" t="str">
            <v>NORTH 1</v>
          </cell>
          <cell r="AK19042" t="str">
            <v>NORTH</v>
          </cell>
          <cell r="AM19042" t="str">
            <v>IC model</v>
          </cell>
          <cell r="AO19042" t="str">
            <v>Đỗ Bá Trung</v>
          </cell>
          <cell r="AS19042" t="str">
            <v>SME</v>
          </cell>
        </row>
        <row r="19043">
          <cell r="C19043" t="str">
            <v>2210001251</v>
          </cell>
          <cell r="I19043" t="str">
            <v>MB Chi nhanh Ba Dinh</v>
          </cell>
          <cell r="T19043">
            <v>20000000</v>
          </cell>
          <cell r="U19043">
            <v>20000000</v>
          </cell>
          <cell r="V19043" t="str">
            <v>28/05/2020</v>
          </cell>
          <cell r="Z19043" t="str">
            <v>Active</v>
          </cell>
          <cell r="AA19043" t="str">
            <v>05</v>
          </cell>
          <cell r="AB19043" t="str">
            <v/>
          </cell>
          <cell r="AC19043">
            <v>20000000</v>
          </cell>
          <cell r="AD19043" t="str">
            <v>05</v>
          </cell>
          <cell r="AH19043" t="str">
            <v>VN0010086</v>
          </cell>
          <cell r="AJ19043" t="str">
            <v>HA NOI 2</v>
          </cell>
          <cell r="AK19043" t="str">
            <v>HA NOI 2</v>
          </cell>
          <cell r="AM19043" t="str">
            <v>IC model</v>
          </cell>
          <cell r="AO19043" t="str">
            <v>Vũ Văn Hà</v>
          </cell>
          <cell r="AS19043" t="str">
            <v>OP</v>
          </cell>
        </row>
        <row r="19044">
          <cell r="C19044" t="str">
            <v>2210000914</v>
          </cell>
          <cell r="I19044" t="str">
            <v>MB Chi nhanh Nha Be</v>
          </cell>
          <cell r="T19044">
            <v>10000000</v>
          </cell>
          <cell r="U19044">
            <v>10000000</v>
          </cell>
          <cell r="V19044" t="str">
            <v>28/05/2020</v>
          </cell>
          <cell r="Z19044" t="str">
            <v>Active</v>
          </cell>
          <cell r="AA19044" t="str">
            <v>05</v>
          </cell>
          <cell r="AB19044" t="str">
            <v/>
          </cell>
          <cell r="AC19044">
            <v>10000000</v>
          </cell>
          <cell r="AD19044" t="str">
            <v>05</v>
          </cell>
          <cell r="AH19044" t="str">
            <v>VN0010285</v>
          </cell>
          <cell r="AJ19044" t="str">
            <v>HO CHI MINH 1</v>
          </cell>
          <cell r="AK19044" t="str">
            <v>HO CHI MINH 1</v>
          </cell>
          <cell r="AM19044" t="str">
            <v>IC model</v>
          </cell>
          <cell r="AO19044" t="str">
            <v>Phạm Thanh Trúc</v>
          </cell>
          <cell r="AS19044" t="str">
            <v>INDIV</v>
          </cell>
        </row>
        <row r="19045">
          <cell r="C19045" t="str">
            <v>2210004089</v>
          </cell>
          <cell r="I19045" t="str">
            <v>MB Chi nhanh Ho Chi Minh</v>
          </cell>
          <cell r="T19045">
            <v>30000000</v>
          </cell>
          <cell r="U19045">
            <v>30000000</v>
          </cell>
          <cell r="V19045" t="str">
            <v>28/05/2020</v>
          </cell>
          <cell r="Z19045" t="str">
            <v>Active</v>
          </cell>
          <cell r="AA19045" t="str">
            <v>05</v>
          </cell>
          <cell r="AB19045" t="str">
            <v/>
          </cell>
          <cell r="AC19045">
            <v>30000000</v>
          </cell>
          <cell r="AD19045" t="str">
            <v>05</v>
          </cell>
          <cell r="AH19045" t="str">
            <v>VN0010101</v>
          </cell>
          <cell r="AJ19045" t="str">
            <v>HO CHI MINH 2</v>
          </cell>
          <cell r="AK19045" t="str">
            <v>HO CHI MINH 2</v>
          </cell>
          <cell r="AM19045" t="str">
            <v>Private model</v>
          </cell>
          <cell r="AO19045" t="str">
            <v>Lưu Thị Thúy Thủy</v>
          </cell>
          <cell r="AS19045" t="str">
            <v>INDIV</v>
          </cell>
        </row>
        <row r="19046">
          <cell r="C19046" t="str">
            <v>2210005234</v>
          </cell>
          <cell r="I19046" t="str">
            <v>MB Tu Liem</v>
          </cell>
          <cell r="T19046">
            <v>15000000</v>
          </cell>
          <cell r="U19046">
            <v>15000000</v>
          </cell>
          <cell r="V19046" t="str">
            <v>28/05/2020</v>
          </cell>
          <cell r="Z19046" t="str">
            <v>Active</v>
          </cell>
          <cell r="AA19046" t="str">
            <v>05</v>
          </cell>
          <cell r="AB19046" t="str">
            <v/>
          </cell>
          <cell r="AC19046">
            <v>15000000</v>
          </cell>
          <cell r="AD19046" t="str">
            <v>05</v>
          </cell>
          <cell r="AH19046" t="str">
            <v>VN0010012</v>
          </cell>
          <cell r="AJ19046" t="str">
            <v>HA NOI 2</v>
          </cell>
          <cell r="AK19046" t="str">
            <v>HA NOI 2</v>
          </cell>
          <cell r="AM19046" t="str">
            <v>IC model</v>
          </cell>
          <cell r="AO19046" t="str">
            <v>Đỗ Thương Huyền</v>
          </cell>
          <cell r="AS19046" t="str">
            <v>OP</v>
          </cell>
        </row>
        <row r="19047">
          <cell r="C19047" t="str">
            <v>2210007916</v>
          </cell>
          <cell r="I19047" t="str">
            <v>MB Chi nhanh Tra Vinh</v>
          </cell>
          <cell r="T19047">
            <v>15000000</v>
          </cell>
          <cell r="U19047">
            <v>15000000</v>
          </cell>
          <cell r="V19047" t="str">
            <v>28/05/2020</v>
          </cell>
          <cell r="Z19047" t="str">
            <v>Active</v>
          </cell>
          <cell r="AA19047" t="str">
            <v>05</v>
          </cell>
          <cell r="AB19047" t="str">
            <v/>
          </cell>
          <cell r="AC19047">
            <v>15000000</v>
          </cell>
          <cell r="AD19047" t="str">
            <v>05</v>
          </cell>
          <cell r="AH19047" t="str">
            <v>VN0010910</v>
          </cell>
          <cell r="AJ19047" t="str">
            <v>SOUTH 2</v>
          </cell>
          <cell r="AK19047" t="str">
            <v>SOUTH</v>
          </cell>
          <cell r="AM19047" t="str">
            <v>IC model</v>
          </cell>
          <cell r="AO19047" t="str">
            <v>Nguyễn Thị Kim Ngọc</v>
          </cell>
          <cell r="AS19047" t="str">
            <v>OP</v>
          </cell>
        </row>
        <row r="19048">
          <cell r="C19048" t="str">
            <v>2210004726</v>
          </cell>
          <cell r="I19048" t="str">
            <v>MB PGD Long Thanh</v>
          </cell>
          <cell r="T19048">
            <v>12000000</v>
          </cell>
          <cell r="U19048">
            <v>12000000</v>
          </cell>
          <cell r="V19048" t="str">
            <v>28/05/2020</v>
          </cell>
          <cell r="Z19048" t="str">
            <v>Active</v>
          </cell>
          <cell r="AA19048" t="str">
            <v>05</v>
          </cell>
          <cell r="AB19048" t="str">
            <v/>
          </cell>
          <cell r="AC19048">
            <v>12000000</v>
          </cell>
          <cell r="AD19048" t="str">
            <v>05</v>
          </cell>
          <cell r="AH19048" t="str">
            <v>VN0010721</v>
          </cell>
          <cell r="AJ19048" t="str">
            <v>SOUTH 1</v>
          </cell>
          <cell r="AK19048" t="str">
            <v>SOUTH</v>
          </cell>
          <cell r="AM19048" t="str">
            <v>IC model</v>
          </cell>
          <cell r="AO19048" t="str">
            <v>Đặng Thị Thanh Tuyền</v>
          </cell>
          <cell r="AS19048" t="str">
            <v>INDIV</v>
          </cell>
        </row>
        <row r="19049">
          <cell r="C19049" t="str">
            <v>2210007387</v>
          </cell>
          <cell r="I19049" t="str">
            <v>MB Chi nhanh Lam Dong</v>
          </cell>
          <cell r="T19049">
            <v>12000000</v>
          </cell>
          <cell r="U19049">
            <v>12000000</v>
          </cell>
          <cell r="V19049" t="str">
            <v>28/05/2020</v>
          </cell>
          <cell r="Z19049" t="str">
            <v>Active</v>
          </cell>
          <cell r="AA19049" t="str">
            <v>05</v>
          </cell>
          <cell r="AB19049" t="str">
            <v/>
          </cell>
          <cell r="AC19049">
            <v>12000000</v>
          </cell>
          <cell r="AD19049" t="str">
            <v>05</v>
          </cell>
          <cell r="AH19049" t="str">
            <v>VN0010745</v>
          </cell>
          <cell r="AJ19049" t="str">
            <v>SOUTH 1</v>
          </cell>
          <cell r="AK19049" t="str">
            <v>SOUTH</v>
          </cell>
          <cell r="AM19049" t="str">
            <v>IC model</v>
          </cell>
          <cell r="AO19049" t="str">
            <v>Nguyễn Thị Thanh</v>
          </cell>
          <cell r="AS19049" t="str">
            <v>OP</v>
          </cell>
        </row>
        <row r="19050">
          <cell r="C19050" t="str">
            <v>2210004076</v>
          </cell>
          <cell r="I19050" t="str">
            <v>MB Chi nhanh Phu Quoc</v>
          </cell>
          <cell r="T19050">
            <v>6403000</v>
          </cell>
          <cell r="U19050">
            <v>12806000</v>
          </cell>
          <cell r="V19050" t="str">
            <v>28/05/2020</v>
          </cell>
          <cell r="Z19050" t="str">
            <v>Active</v>
          </cell>
          <cell r="AA19050" t="str">
            <v>05</v>
          </cell>
          <cell r="AB19050" t="str">
            <v/>
          </cell>
          <cell r="AC19050">
            <v>12806000</v>
          </cell>
          <cell r="AD19050" t="str">
            <v>05</v>
          </cell>
          <cell r="AH19050" t="str">
            <v>VN0010727</v>
          </cell>
          <cell r="AJ19050" t="str">
            <v>SOUTH 2</v>
          </cell>
          <cell r="AK19050" t="str">
            <v>SOUTH</v>
          </cell>
          <cell r="AM19050" t="str">
            <v>IC model</v>
          </cell>
          <cell r="AO19050" t="str">
            <v>Nguyễn Thị Kim Ngọc</v>
          </cell>
          <cell r="AS19050" t="str">
            <v>INDIV</v>
          </cell>
        </row>
        <row r="19051">
          <cell r="C19051" t="str">
            <v>2210000893</v>
          </cell>
          <cell r="I19051" t="str">
            <v>MB PGD Le Duan</v>
          </cell>
          <cell r="T19051">
            <v>12000000</v>
          </cell>
          <cell r="U19051">
            <v>12000000</v>
          </cell>
          <cell r="V19051" t="str">
            <v>28/05/2020</v>
          </cell>
          <cell r="Z19051" t="str">
            <v>Active</v>
          </cell>
          <cell r="AA19051" t="str">
            <v>05</v>
          </cell>
          <cell r="AB19051" t="str">
            <v/>
          </cell>
          <cell r="AC19051">
            <v>12000000</v>
          </cell>
          <cell r="AD19051" t="str">
            <v>05</v>
          </cell>
          <cell r="AH19051" t="str">
            <v>VN0010301</v>
          </cell>
          <cell r="AJ19051" t="str">
            <v>MIDDLE</v>
          </cell>
          <cell r="AK19051" t="str">
            <v>MIDDLE</v>
          </cell>
          <cell r="AM19051" t="str">
            <v>IC model</v>
          </cell>
          <cell r="AO19051" t="str">
            <v>Nguyễn Sơn Thạch</v>
          </cell>
          <cell r="AS19051" t="str">
            <v>OP</v>
          </cell>
        </row>
        <row r="19052">
          <cell r="C19052" t="str">
            <v>2210008073</v>
          </cell>
          <cell r="I19052" t="str">
            <v>MB PGD Hoang Dieu</v>
          </cell>
          <cell r="T19052">
            <v>20000000</v>
          </cell>
          <cell r="U19052">
            <v>20000000</v>
          </cell>
          <cell r="V19052" t="str">
            <v>28/05/2020</v>
          </cell>
          <cell r="Z19052" t="str">
            <v>Active</v>
          </cell>
          <cell r="AA19052" t="str">
            <v>05</v>
          </cell>
          <cell r="AB19052" t="str">
            <v/>
          </cell>
          <cell r="AC19052">
            <v>20000000</v>
          </cell>
          <cell r="AD19052" t="str">
            <v>05</v>
          </cell>
          <cell r="AH19052" t="str">
            <v>VN0010800</v>
          </cell>
          <cell r="AJ19052" t="str">
            <v>MIDDLE</v>
          </cell>
          <cell r="AK19052" t="str">
            <v>MIDDLE</v>
          </cell>
          <cell r="AM19052" t="str">
            <v>IC model</v>
          </cell>
          <cell r="AO19052" t="str">
            <v>Đỗ Thị Ngọc Trang</v>
          </cell>
          <cell r="AS19052" t="str">
            <v>OP</v>
          </cell>
        </row>
        <row r="19053">
          <cell r="C19053" t="str">
            <v>2210001143</v>
          </cell>
          <cell r="I19053" t="str">
            <v>MB PGD Le Loi</v>
          </cell>
          <cell r="T19053">
            <v>10000000</v>
          </cell>
          <cell r="U19053">
            <v>20000000</v>
          </cell>
          <cell r="V19053" t="str">
            <v>28/05/2020</v>
          </cell>
          <cell r="Z19053" t="str">
            <v>Active</v>
          </cell>
          <cell r="AA19053" t="str">
            <v>05</v>
          </cell>
          <cell r="AB19053" t="str">
            <v/>
          </cell>
          <cell r="AC19053">
            <v>20000000</v>
          </cell>
          <cell r="AD19053" t="str">
            <v>05</v>
          </cell>
          <cell r="AH19053" t="str">
            <v>VN0010830</v>
          </cell>
          <cell r="AJ19053" t="str">
            <v>HA NOI 2</v>
          </cell>
          <cell r="AK19053" t="str">
            <v>HA NOI 2</v>
          </cell>
          <cell r="AM19053" t="str">
            <v>IC model</v>
          </cell>
          <cell r="AO19053" t="str">
            <v>Sỹ Thịnh Hanh</v>
          </cell>
          <cell r="AS19053" t="str">
            <v>OP</v>
          </cell>
        </row>
        <row r="19054">
          <cell r="C19054" t="str">
            <v>2210004076</v>
          </cell>
          <cell r="I19054" t="str">
            <v>MB Chi nhanh Phu Quoc</v>
          </cell>
          <cell r="T19054">
            <v>6403000</v>
          </cell>
          <cell r="U19054">
            <v>12806000</v>
          </cell>
          <cell r="V19054" t="str">
            <v>28/05/2020</v>
          </cell>
          <cell r="Z19054" t="str">
            <v>Active</v>
          </cell>
          <cell r="AA19054" t="str">
            <v>05</v>
          </cell>
          <cell r="AB19054" t="str">
            <v/>
          </cell>
          <cell r="AC19054">
            <v>12806000</v>
          </cell>
          <cell r="AD19054" t="str">
            <v>05</v>
          </cell>
          <cell r="AH19054" t="str">
            <v>VN0010727</v>
          </cell>
          <cell r="AJ19054" t="str">
            <v>SOUTH 2</v>
          </cell>
          <cell r="AK19054" t="str">
            <v>SOUTH</v>
          </cell>
          <cell r="AM19054" t="str">
            <v>IC model</v>
          </cell>
          <cell r="AO19054" t="str">
            <v>Nguyễn Thị Kim Ngọc</v>
          </cell>
          <cell r="AS19054" t="str">
            <v>INDIV</v>
          </cell>
        </row>
        <row r="19055">
          <cell r="C19055" t="str">
            <v>2210000890</v>
          </cell>
          <cell r="I19055" t="str">
            <v>MB PGD Hoang Van Thu</v>
          </cell>
          <cell r="T19055">
            <v>32000000</v>
          </cell>
          <cell r="U19055">
            <v>32000000</v>
          </cell>
          <cell r="V19055" t="str">
            <v>28/05/2020</v>
          </cell>
          <cell r="Z19055" t="str">
            <v>Active</v>
          </cell>
          <cell r="AA19055" t="str">
            <v>05</v>
          </cell>
          <cell r="AB19055" t="str">
            <v/>
          </cell>
          <cell r="AC19055">
            <v>32000000</v>
          </cell>
          <cell r="AD19055" t="str">
            <v>05</v>
          </cell>
          <cell r="AH19055" t="str">
            <v>VN0010090</v>
          </cell>
          <cell r="AJ19055" t="str">
            <v>NORTH 1</v>
          </cell>
          <cell r="AK19055" t="str">
            <v>NORTH</v>
          </cell>
          <cell r="AM19055" t="str">
            <v>IC model</v>
          </cell>
          <cell r="AO19055" t="str">
            <v>Bùi Thị Thanh Hương</v>
          </cell>
          <cell r="AS19055" t="str">
            <v>INDIV</v>
          </cell>
        </row>
        <row r="19056">
          <cell r="C19056" t="str">
            <v>2210003756</v>
          </cell>
          <cell r="I19056" t="str">
            <v>MB PGD Quan Toan</v>
          </cell>
          <cell r="T19056">
            <v>16000000</v>
          </cell>
          <cell r="U19056">
            <v>16000000</v>
          </cell>
          <cell r="V19056" t="str">
            <v>28/05/2020</v>
          </cell>
          <cell r="Z19056" t="str">
            <v>Active</v>
          </cell>
          <cell r="AA19056" t="str">
            <v>05</v>
          </cell>
          <cell r="AB19056" t="str">
            <v/>
          </cell>
          <cell r="AC19056">
            <v>16000000</v>
          </cell>
          <cell r="AD19056" t="str">
            <v>05</v>
          </cell>
          <cell r="AH19056" t="str">
            <v>VN0010263</v>
          </cell>
          <cell r="AJ19056" t="str">
            <v>NORTH 2</v>
          </cell>
          <cell r="AK19056" t="str">
            <v>NORTH</v>
          </cell>
          <cell r="AM19056" t="str">
            <v>IC model</v>
          </cell>
          <cell r="AO19056" t="str">
            <v>Phạm Ngọc Huyền</v>
          </cell>
          <cell r="AS19056" t="str">
            <v>INDIV</v>
          </cell>
        </row>
        <row r="19057">
          <cell r="C19057" t="str">
            <v>2210004836</v>
          </cell>
          <cell r="I19057" t="str">
            <v>MB PGD Khe Sanh</v>
          </cell>
          <cell r="T19057">
            <v>15000000</v>
          </cell>
          <cell r="U19057">
            <v>15000000</v>
          </cell>
          <cell r="V19057" t="str">
            <v>28/05/2020</v>
          </cell>
          <cell r="Z19057" t="str">
            <v>Active</v>
          </cell>
          <cell r="AA19057" t="str">
            <v>05</v>
          </cell>
          <cell r="AB19057" t="str">
            <v/>
          </cell>
          <cell r="AC19057">
            <v>15000000</v>
          </cell>
          <cell r="AD19057" t="str">
            <v>05</v>
          </cell>
          <cell r="AH19057" t="str">
            <v>VN0010504</v>
          </cell>
          <cell r="AJ19057" t="str">
            <v>MIDDLE</v>
          </cell>
          <cell r="AK19057" t="str">
            <v>MIDDLE</v>
          </cell>
          <cell r="AM19057" t="str">
            <v>IC model</v>
          </cell>
          <cell r="AO19057" t="str">
            <v>Nguyễn Quốc Phú</v>
          </cell>
          <cell r="AS19057" t="str">
            <v>INDIV</v>
          </cell>
        </row>
        <row r="19058">
          <cell r="C19058" t="str">
            <v>2210001171</v>
          </cell>
          <cell r="I19058" t="str">
            <v>MB Chi nhanh Soc Trang</v>
          </cell>
          <cell r="T19058">
            <v>11870000</v>
          </cell>
          <cell r="U19058">
            <v>11870000</v>
          </cell>
          <cell r="V19058" t="str">
            <v>28/05/2020</v>
          </cell>
          <cell r="Z19058" t="str">
            <v>Active</v>
          </cell>
          <cell r="AA19058" t="str">
            <v>05</v>
          </cell>
          <cell r="AB19058" t="str">
            <v/>
          </cell>
          <cell r="AC19058">
            <v>11870000</v>
          </cell>
          <cell r="AD19058" t="str">
            <v>05</v>
          </cell>
          <cell r="AH19058" t="str">
            <v>VN0010670</v>
          </cell>
          <cell r="AJ19058" t="str">
            <v>SOUTH 2</v>
          </cell>
          <cell r="AK19058" t="str">
            <v>SOUTH</v>
          </cell>
          <cell r="AM19058" t="str">
            <v>IC model</v>
          </cell>
          <cell r="AO19058" t="str">
            <v>Bùi Minh Tuấn Anh</v>
          </cell>
          <cell r="AS19058" t="str">
            <v>INDIV</v>
          </cell>
        </row>
        <row r="19059">
          <cell r="C19059" t="str">
            <v>2210005513</v>
          </cell>
          <cell r="I19059" t="str">
            <v>MB Chi nhanh Binh Dinh</v>
          </cell>
          <cell r="T19059">
            <v>15000000</v>
          </cell>
          <cell r="U19059">
            <v>15000000</v>
          </cell>
          <cell r="V19059" t="str">
            <v>28/05/2020</v>
          </cell>
          <cell r="Z19059" t="str">
            <v>Active</v>
          </cell>
          <cell r="AA19059" t="str">
            <v>05</v>
          </cell>
          <cell r="AB19059" t="str">
            <v/>
          </cell>
          <cell r="AC19059">
            <v>15000000</v>
          </cell>
          <cell r="AD19059" t="str">
            <v>05</v>
          </cell>
          <cell r="AH19059" t="str">
            <v>VN0010401</v>
          </cell>
          <cell r="AJ19059" t="str">
            <v>MIDDLE</v>
          </cell>
          <cell r="AK19059" t="str">
            <v>MIDDLE</v>
          </cell>
          <cell r="AM19059" t="str">
            <v>IC model</v>
          </cell>
          <cell r="AO19059" t="str">
            <v>Ngô Kim Thanh</v>
          </cell>
          <cell r="AS19059" t="str">
            <v>INDIV</v>
          </cell>
        </row>
        <row r="19060">
          <cell r="C19060" t="str">
            <v>2210000894</v>
          </cell>
          <cell r="I19060" t="str">
            <v>MB Chi nhanh Tuyen Quang</v>
          </cell>
          <cell r="T19060">
            <v>20716000</v>
          </cell>
          <cell r="U19060">
            <v>20716000</v>
          </cell>
          <cell r="V19060" t="str">
            <v>28/05/2020</v>
          </cell>
          <cell r="Z19060" t="str">
            <v>Active</v>
          </cell>
          <cell r="AA19060" t="str">
            <v>05</v>
          </cell>
          <cell r="AB19060" t="str">
            <v/>
          </cell>
          <cell r="AC19060">
            <v>20716000</v>
          </cell>
          <cell r="AD19060" t="str">
            <v>05</v>
          </cell>
          <cell r="AH19060" t="str">
            <v>VN0010520</v>
          </cell>
          <cell r="AJ19060" t="str">
            <v>NORTH 1</v>
          </cell>
          <cell r="AK19060" t="str">
            <v>NORTH</v>
          </cell>
          <cell r="AM19060" t="str">
            <v>IC model</v>
          </cell>
          <cell r="AO19060" t="str">
            <v>Bùi Thị Thanh Hương</v>
          </cell>
          <cell r="AS19060" t="str">
            <v>INDIV</v>
          </cell>
        </row>
        <row r="19061">
          <cell r="C19061" t="str">
            <v>2210001791</v>
          </cell>
          <cell r="I19061" t="str">
            <v>MB Chi nhanh Binh Phuoc</v>
          </cell>
          <cell r="T19061">
            <v>6406000</v>
          </cell>
          <cell r="U19061">
            <v>25624000</v>
          </cell>
          <cell r="V19061" t="str">
            <v>28/05/2020</v>
          </cell>
          <cell r="Z19061" t="str">
            <v>Active</v>
          </cell>
          <cell r="AA19061" t="str">
            <v>05</v>
          </cell>
          <cell r="AB19061" t="str">
            <v/>
          </cell>
          <cell r="AC19061">
            <v>25624000</v>
          </cell>
          <cell r="AD19061" t="str">
            <v>05</v>
          </cell>
          <cell r="AH19061" t="str">
            <v>VN0010660</v>
          </cell>
          <cell r="AJ19061" t="str">
            <v>SOUTH 1</v>
          </cell>
          <cell r="AK19061" t="str">
            <v>SOUTH</v>
          </cell>
          <cell r="AM19061" t="str">
            <v>IC model</v>
          </cell>
          <cell r="AO19061" t="str">
            <v>Nguyễn Thị Thanh</v>
          </cell>
          <cell r="AS19061" t="str">
            <v>INDIV</v>
          </cell>
        </row>
        <row r="19062">
          <cell r="C19062" t="str">
            <v>2210003624</v>
          </cell>
          <cell r="I19062" t="str">
            <v>MB Chi nhanh Sai Gon</v>
          </cell>
          <cell r="T19062">
            <v>18000000</v>
          </cell>
          <cell r="U19062">
            <v>18000000</v>
          </cell>
          <cell r="V19062" t="str">
            <v>28/05/2020</v>
          </cell>
          <cell r="Z19062" t="str">
            <v>Active</v>
          </cell>
          <cell r="AA19062" t="str">
            <v>05</v>
          </cell>
          <cell r="AB19062" t="str">
            <v/>
          </cell>
          <cell r="AC19062">
            <v>18000000</v>
          </cell>
          <cell r="AD19062" t="str">
            <v>05</v>
          </cell>
          <cell r="AH19062" t="str">
            <v>VN0010110</v>
          </cell>
          <cell r="AJ19062" t="str">
            <v>HO CHI MINH 1</v>
          </cell>
          <cell r="AK19062" t="str">
            <v>HO CHI MINH 1</v>
          </cell>
          <cell r="AM19062" t="str">
            <v>IC model</v>
          </cell>
          <cell r="AO19062" t="str">
            <v>Lê Phước Thị Thành Vương</v>
          </cell>
          <cell r="AS19062" t="str">
            <v>SME</v>
          </cell>
        </row>
        <row r="19063">
          <cell r="C19063" t="str">
            <v>2210001020</v>
          </cell>
          <cell r="I19063" t="str">
            <v>MB PGD Ha Dong</v>
          </cell>
          <cell r="T19063">
            <v>30000000</v>
          </cell>
          <cell r="U19063">
            <v>30000000</v>
          </cell>
          <cell r="V19063" t="str">
            <v>28/05/2020</v>
          </cell>
          <cell r="Z19063" t="str">
            <v>Active</v>
          </cell>
          <cell r="AA19063" t="str">
            <v>05</v>
          </cell>
          <cell r="AB19063" t="str">
            <v/>
          </cell>
          <cell r="AC19063">
            <v>30000000</v>
          </cell>
          <cell r="AD19063" t="str">
            <v>05</v>
          </cell>
          <cell r="AH19063" t="str">
            <v>VN0010820</v>
          </cell>
          <cell r="AJ19063" t="str">
            <v>HA NOI 2</v>
          </cell>
          <cell r="AK19063" t="str">
            <v>HA NOI 2</v>
          </cell>
          <cell r="AM19063" t="str">
            <v>IC model</v>
          </cell>
          <cell r="AO19063" t="str">
            <v>Trần Thị Hà</v>
          </cell>
          <cell r="AS19063" t="str">
            <v>OP</v>
          </cell>
        </row>
        <row r="19064">
          <cell r="C19064" t="str">
            <v>2210004539</v>
          </cell>
          <cell r="I19064" t="str">
            <v>MB PGD Hoa Khanh</v>
          </cell>
          <cell r="T19064">
            <v>20000000</v>
          </cell>
          <cell r="U19064">
            <v>20000000</v>
          </cell>
          <cell r="V19064" t="str">
            <v>28/05/2020</v>
          </cell>
          <cell r="Z19064" t="str">
            <v>Active</v>
          </cell>
          <cell r="AA19064" t="str">
            <v>05</v>
          </cell>
          <cell r="AB19064" t="str">
            <v/>
          </cell>
          <cell r="AC19064">
            <v>20000000</v>
          </cell>
          <cell r="AD19064" t="str">
            <v>05</v>
          </cell>
          <cell r="AH19064" t="str">
            <v>VN0010301</v>
          </cell>
          <cell r="AJ19064" t="str">
            <v>MIDDLE</v>
          </cell>
          <cell r="AK19064" t="str">
            <v>MIDDLE</v>
          </cell>
          <cell r="AM19064" t="str">
            <v>IC model</v>
          </cell>
          <cell r="AO19064" t="str">
            <v>Nguyễn Sơn Thạch</v>
          </cell>
          <cell r="AS19064" t="str">
            <v>SME</v>
          </cell>
        </row>
        <row r="19065">
          <cell r="C19065" t="str">
            <v>2210004539</v>
          </cell>
          <cell r="I19065" t="str">
            <v>MB PGD Hoa Khanh</v>
          </cell>
          <cell r="T19065">
            <v>20000000</v>
          </cell>
          <cell r="U19065">
            <v>20000000</v>
          </cell>
          <cell r="V19065" t="str">
            <v>28/05/2020</v>
          </cell>
          <cell r="Z19065" t="str">
            <v>Active</v>
          </cell>
          <cell r="AA19065" t="str">
            <v>05</v>
          </cell>
          <cell r="AB19065" t="str">
            <v/>
          </cell>
          <cell r="AC19065">
            <v>20000000</v>
          </cell>
          <cell r="AD19065" t="str">
            <v>05</v>
          </cell>
          <cell r="AH19065" t="str">
            <v>VN0010301</v>
          </cell>
          <cell r="AJ19065" t="str">
            <v>MIDDLE</v>
          </cell>
          <cell r="AK19065" t="str">
            <v>MIDDLE</v>
          </cell>
          <cell r="AM19065" t="str">
            <v>IC model</v>
          </cell>
          <cell r="AO19065" t="str">
            <v>Nguyễn Sơn Thạch</v>
          </cell>
          <cell r="AS19065" t="str">
            <v>SME</v>
          </cell>
        </row>
        <row r="19066">
          <cell r="C19066" t="str">
            <v>2210003195</v>
          </cell>
          <cell r="I19066" t="str">
            <v>MB PGD Ha Huy Tap</v>
          </cell>
          <cell r="T19066">
            <v>12000000</v>
          </cell>
          <cell r="U19066">
            <v>12000000</v>
          </cell>
          <cell r="V19066" t="str">
            <v>28/05/2020</v>
          </cell>
          <cell r="Z19066" t="str">
            <v>Active</v>
          </cell>
          <cell r="AA19066" t="str">
            <v>05</v>
          </cell>
          <cell r="AB19066" t="str">
            <v/>
          </cell>
          <cell r="AC19066">
            <v>12000000</v>
          </cell>
          <cell r="AD19066" t="str">
            <v>05</v>
          </cell>
          <cell r="AH19066" t="str">
            <v>VN0010810</v>
          </cell>
          <cell r="AJ19066" t="str">
            <v>NORTH 2</v>
          </cell>
          <cell r="AK19066" t="str">
            <v>NORTH</v>
          </cell>
          <cell r="AM19066" t="str">
            <v>IC model</v>
          </cell>
          <cell r="AO19066" t="str">
            <v>Nguyễn Anh Tú</v>
          </cell>
          <cell r="AS19066" t="str">
            <v>OP</v>
          </cell>
        </row>
        <row r="19067">
          <cell r="C19067" t="str">
            <v>2210001587</v>
          </cell>
          <cell r="I19067" t="str">
            <v>MB Chi nhanh Lam Dong</v>
          </cell>
          <cell r="T19067">
            <v>20000000</v>
          </cell>
          <cell r="U19067">
            <v>20000000</v>
          </cell>
          <cell r="V19067" t="str">
            <v>28/05/2020</v>
          </cell>
          <cell r="Z19067" t="str">
            <v>Active</v>
          </cell>
          <cell r="AA19067" t="str">
            <v>05</v>
          </cell>
          <cell r="AB19067" t="str">
            <v/>
          </cell>
          <cell r="AC19067">
            <v>20000000</v>
          </cell>
          <cell r="AD19067" t="str">
            <v>05</v>
          </cell>
          <cell r="AH19067" t="str">
            <v>VN0010745</v>
          </cell>
          <cell r="AJ19067" t="str">
            <v>SOUTH 1</v>
          </cell>
          <cell r="AK19067" t="str">
            <v>SOUTH</v>
          </cell>
          <cell r="AM19067" t="str">
            <v>IC model</v>
          </cell>
          <cell r="AO19067" t="str">
            <v>Nguyễn Thị Thanh</v>
          </cell>
          <cell r="AS19067" t="str">
            <v>INDIV</v>
          </cell>
        </row>
        <row r="19068">
          <cell r="C19068" t="str">
            <v>2210004294</v>
          </cell>
          <cell r="I19068" t="str">
            <v>MB Chi nhanh Tay Ninh</v>
          </cell>
          <cell r="T19068">
            <v>24000000</v>
          </cell>
          <cell r="U19068">
            <v>24000000</v>
          </cell>
          <cell r="V19068" t="str">
            <v>28/05/2020</v>
          </cell>
          <cell r="Z19068" t="str">
            <v>Active</v>
          </cell>
          <cell r="AA19068" t="str">
            <v>05</v>
          </cell>
          <cell r="AB19068" t="str">
            <v/>
          </cell>
          <cell r="AC19068">
            <v>24000000</v>
          </cell>
          <cell r="AD19068" t="str">
            <v>05</v>
          </cell>
          <cell r="AH19068" t="str">
            <v>VN0010734</v>
          </cell>
          <cell r="AJ19068" t="str">
            <v>SOUTH 1</v>
          </cell>
          <cell r="AK19068" t="str">
            <v>SOUTH</v>
          </cell>
          <cell r="AM19068" t="str">
            <v>IC model</v>
          </cell>
          <cell r="AO19068" t="str">
            <v>Nguyễn Thị Thanh</v>
          </cell>
          <cell r="AS19068" t="str">
            <v>OP</v>
          </cell>
        </row>
        <row r="19069">
          <cell r="C19069" t="str">
            <v>2210007919</v>
          </cell>
          <cell r="I19069" t="str">
            <v>MB Chi nhanh Can Tho</v>
          </cell>
          <cell r="T19069">
            <v>13825000</v>
          </cell>
          <cell r="U19069">
            <v>13825000</v>
          </cell>
          <cell r="V19069" t="str">
            <v>28/05/2020</v>
          </cell>
          <cell r="Z19069" t="str">
            <v>Active</v>
          </cell>
          <cell r="AA19069" t="str">
            <v>05</v>
          </cell>
          <cell r="AB19069" t="str">
            <v/>
          </cell>
          <cell r="AC19069">
            <v>13825000</v>
          </cell>
          <cell r="AD19069" t="str">
            <v>05</v>
          </cell>
          <cell r="AH19069" t="str">
            <v>VN0010451</v>
          </cell>
          <cell r="AJ19069" t="str">
            <v>SOUTH 2</v>
          </cell>
          <cell r="AK19069" t="str">
            <v>SOUTH</v>
          </cell>
          <cell r="AM19069" t="str">
            <v>IC model</v>
          </cell>
          <cell r="AO19069" t="str">
            <v>Bùi Minh Tuấn Anh</v>
          </cell>
          <cell r="AS19069" t="str">
            <v>OP</v>
          </cell>
        </row>
        <row r="19070">
          <cell r="C19070" t="str">
            <v>2210001143</v>
          </cell>
          <cell r="I19070" t="str">
            <v>MB PGD Le Loi</v>
          </cell>
          <cell r="T19070">
            <v>20000000</v>
          </cell>
          <cell r="U19070">
            <v>20000000</v>
          </cell>
          <cell r="V19070" t="str">
            <v>28/05/2020</v>
          </cell>
          <cell r="Z19070" t="str">
            <v>Active</v>
          </cell>
          <cell r="AA19070" t="str">
            <v>05</v>
          </cell>
          <cell r="AB19070" t="str">
            <v/>
          </cell>
          <cell r="AC19070">
            <v>20000000</v>
          </cell>
          <cell r="AD19070" t="str">
            <v>05</v>
          </cell>
          <cell r="AH19070" t="str">
            <v>VN0010830</v>
          </cell>
          <cell r="AJ19070" t="str">
            <v>HA NOI 2</v>
          </cell>
          <cell r="AK19070" t="str">
            <v>HA NOI 2</v>
          </cell>
          <cell r="AM19070" t="str">
            <v>IC model</v>
          </cell>
          <cell r="AO19070" t="str">
            <v>Sỹ Thịnh Hanh</v>
          </cell>
          <cell r="AS19070" t="str">
            <v>INDIV</v>
          </cell>
        </row>
        <row r="19071">
          <cell r="C19071" t="str">
            <v>2210004539</v>
          </cell>
          <cell r="I19071" t="str">
            <v>MB PGD Hoa Khanh</v>
          </cell>
          <cell r="T19071">
            <v>15000000</v>
          </cell>
          <cell r="U19071">
            <v>15000000</v>
          </cell>
          <cell r="V19071" t="str">
            <v>28/05/2020</v>
          </cell>
          <cell r="Z19071" t="str">
            <v>Active</v>
          </cell>
          <cell r="AA19071" t="str">
            <v>05</v>
          </cell>
          <cell r="AB19071" t="str">
            <v/>
          </cell>
          <cell r="AC19071">
            <v>15000000</v>
          </cell>
          <cell r="AD19071" t="str">
            <v>05</v>
          </cell>
          <cell r="AH19071" t="str">
            <v>VN0010301</v>
          </cell>
          <cell r="AJ19071" t="str">
            <v>MIDDLE</v>
          </cell>
          <cell r="AK19071" t="str">
            <v>MIDDLE</v>
          </cell>
          <cell r="AM19071" t="str">
            <v>IC model</v>
          </cell>
          <cell r="AO19071" t="str">
            <v>Nguyễn Sơn Thạch</v>
          </cell>
          <cell r="AS19071" t="str">
            <v>OP</v>
          </cell>
        </row>
        <row r="19072">
          <cell r="C19072" t="str">
            <v>2210007651</v>
          </cell>
          <cell r="I19072" t="str">
            <v>MB PGD Pho Moi</v>
          </cell>
          <cell r="T19072">
            <v>20000000</v>
          </cell>
          <cell r="U19072">
            <v>20000000</v>
          </cell>
          <cell r="V19072" t="str">
            <v>28/05/2020</v>
          </cell>
          <cell r="Z19072" t="str">
            <v>Active</v>
          </cell>
          <cell r="AA19072" t="str">
            <v>05</v>
          </cell>
          <cell r="AB19072" t="str">
            <v/>
          </cell>
          <cell r="AC19072">
            <v>20000000</v>
          </cell>
          <cell r="AD19072" t="str">
            <v>05</v>
          </cell>
          <cell r="AH19072" t="str">
            <v>VN0010737</v>
          </cell>
          <cell r="AJ19072" t="str">
            <v>NORTH 1</v>
          </cell>
          <cell r="AK19072" t="str">
            <v>NORTH</v>
          </cell>
          <cell r="AM19072" t="str">
            <v>IC model</v>
          </cell>
          <cell r="AO19072" t="str">
            <v>Trương Lệ Đoàn</v>
          </cell>
          <cell r="AS19072" t="str">
            <v>INDIV</v>
          </cell>
        </row>
        <row r="19073">
          <cell r="C19073" t="str">
            <v>2210001143</v>
          </cell>
          <cell r="I19073" t="str">
            <v>MB PGD Le Loi</v>
          </cell>
          <cell r="T19073">
            <v>15000000</v>
          </cell>
          <cell r="U19073">
            <v>15000000</v>
          </cell>
          <cell r="V19073" t="str">
            <v>28/05/2020</v>
          </cell>
          <cell r="Z19073" t="str">
            <v>Active</v>
          </cell>
          <cell r="AA19073" t="str">
            <v>05</v>
          </cell>
          <cell r="AB19073" t="str">
            <v/>
          </cell>
          <cell r="AC19073">
            <v>15000000</v>
          </cell>
          <cell r="AD19073" t="str">
            <v>05</v>
          </cell>
          <cell r="AH19073" t="str">
            <v>VN0010830</v>
          </cell>
          <cell r="AJ19073" t="str">
            <v>HA NOI 2</v>
          </cell>
          <cell r="AK19073" t="str">
            <v>HA NOI 2</v>
          </cell>
          <cell r="AM19073" t="str">
            <v>IC model</v>
          </cell>
          <cell r="AO19073" t="str">
            <v>Sỹ Thịnh Hanh</v>
          </cell>
          <cell r="AS19073" t="str">
            <v>OP</v>
          </cell>
        </row>
        <row r="19074">
          <cell r="C19074" t="str">
            <v>2210004727</v>
          </cell>
          <cell r="I19074" t="str">
            <v>MB 3/2</v>
          </cell>
          <cell r="T19074">
            <v>25000000</v>
          </cell>
          <cell r="U19074">
            <v>25000000</v>
          </cell>
          <cell r="V19074" t="str">
            <v>28/05/2020</v>
          </cell>
          <cell r="Z19074" t="str">
            <v>Active</v>
          </cell>
          <cell r="AA19074" t="str">
            <v>05</v>
          </cell>
          <cell r="AB19074" t="str">
            <v/>
          </cell>
          <cell r="AC19074">
            <v>25000000</v>
          </cell>
          <cell r="AD19074" t="str">
            <v>05</v>
          </cell>
          <cell r="AH19074" t="str">
            <v>VN0010112</v>
          </cell>
          <cell r="AJ19074" t="str">
            <v>HO CHI MINH 2</v>
          </cell>
          <cell r="AK19074" t="str">
            <v>HO CHI MINH 2</v>
          </cell>
          <cell r="AM19074" t="str">
            <v>IC model</v>
          </cell>
          <cell r="AO19074" t="str">
            <v>Lưu Thị Thúy Thủy</v>
          </cell>
          <cell r="AS19074" t="str">
            <v>INDIV</v>
          </cell>
        </row>
        <row r="19075">
          <cell r="C19075" t="str">
            <v>2210003169</v>
          </cell>
          <cell r="I19075" t="str">
            <v>MB PGD Duc Hoa</v>
          </cell>
          <cell r="T19075">
            <v>12000000</v>
          </cell>
          <cell r="U19075">
            <v>12000000</v>
          </cell>
          <cell r="V19075" t="str">
            <v>28/05/2020</v>
          </cell>
          <cell r="Z19075" t="str">
            <v>Active</v>
          </cell>
          <cell r="AA19075" t="str">
            <v>05</v>
          </cell>
          <cell r="AB19075" t="str">
            <v/>
          </cell>
          <cell r="AC19075">
            <v>12000000</v>
          </cell>
          <cell r="AD19075" t="str">
            <v>05</v>
          </cell>
          <cell r="AH19075" t="str">
            <v>VN0010714</v>
          </cell>
          <cell r="AJ19075" t="str">
            <v>SOUTH 2</v>
          </cell>
          <cell r="AK19075" t="str">
            <v>SOUTH</v>
          </cell>
          <cell r="AM19075" t="str">
            <v>IC model</v>
          </cell>
          <cell r="AO19075" t="str">
            <v>Nguyễn Thị Kim Ngọc</v>
          </cell>
          <cell r="AS19075" t="str">
            <v>INDIV</v>
          </cell>
        </row>
        <row r="19076">
          <cell r="C19076" t="str">
            <v>2210000895</v>
          </cell>
          <cell r="I19076" t="str">
            <v>MB PGD Xuan Mai</v>
          </cell>
          <cell r="T19076">
            <v>20000000</v>
          </cell>
          <cell r="U19076">
            <v>20000000</v>
          </cell>
          <cell r="V19076" t="str">
            <v>28/05/2020</v>
          </cell>
          <cell r="Z19076" t="str">
            <v>Active</v>
          </cell>
          <cell r="AA19076" t="str">
            <v>05</v>
          </cell>
          <cell r="AB19076" t="str">
            <v/>
          </cell>
          <cell r="AC19076">
            <v>20000000</v>
          </cell>
          <cell r="AD19076" t="str">
            <v>05</v>
          </cell>
          <cell r="AH19076" t="str">
            <v>VN0010882</v>
          </cell>
          <cell r="AJ19076" t="str">
            <v>HA NOI 2</v>
          </cell>
          <cell r="AK19076" t="str">
            <v>HA NOI 2</v>
          </cell>
          <cell r="AM19076" t="str">
            <v>IC model</v>
          </cell>
          <cell r="AO19076" t="str">
            <v>Sỹ THịnh Hanh</v>
          </cell>
          <cell r="AS19076" t="str">
            <v>Other</v>
          </cell>
        </row>
        <row r="19077">
          <cell r="C19077" t="str">
            <v>2210006845</v>
          </cell>
          <cell r="I19077" t="str">
            <v>MB Quan 10</v>
          </cell>
          <cell r="T19077">
            <v>40000000</v>
          </cell>
          <cell r="U19077">
            <v>40000000</v>
          </cell>
          <cell r="V19077" t="str">
            <v>28/05/2020</v>
          </cell>
          <cell r="Z19077" t="str">
            <v>Active</v>
          </cell>
          <cell r="AA19077" t="str">
            <v>05</v>
          </cell>
          <cell r="AB19077" t="str">
            <v/>
          </cell>
          <cell r="AC19077">
            <v>40000000</v>
          </cell>
          <cell r="AD19077" t="str">
            <v>05</v>
          </cell>
          <cell r="AH19077" t="str">
            <v>VN0010204</v>
          </cell>
          <cell r="AJ19077" t="str">
            <v>HO CHI MINH 2</v>
          </cell>
          <cell r="AK19077" t="str">
            <v>HO CHI MINH 2</v>
          </cell>
          <cell r="AM19077" t="str">
            <v>IC model</v>
          </cell>
          <cell r="AO19077" t="str">
            <v>Nguyễn Vũ Hùng</v>
          </cell>
          <cell r="AS19077" t="str">
            <v>INDIV</v>
          </cell>
        </row>
        <row r="19078">
          <cell r="C19078" t="str">
            <v>2210002095</v>
          </cell>
          <cell r="I19078" t="str">
            <v>MB PGD Xuan Dieu</v>
          </cell>
          <cell r="T19078">
            <v>15000000</v>
          </cell>
          <cell r="U19078">
            <v>15000000</v>
          </cell>
          <cell r="V19078" t="str">
            <v>28/05/2020</v>
          </cell>
          <cell r="Z19078" t="str">
            <v>Active</v>
          </cell>
          <cell r="AA19078" t="str">
            <v>05</v>
          </cell>
          <cell r="AB19078" t="str">
            <v/>
          </cell>
          <cell r="AC19078">
            <v>15000000</v>
          </cell>
          <cell r="AD19078" t="str">
            <v>05</v>
          </cell>
          <cell r="AH19078" t="str">
            <v>VN0010004</v>
          </cell>
          <cell r="AJ19078" t="str">
            <v>HA NOI 2</v>
          </cell>
          <cell r="AK19078" t="str">
            <v>HA NOI 2</v>
          </cell>
          <cell r="AM19078" t="str">
            <v>IC model</v>
          </cell>
          <cell r="AO19078" t="str">
            <v>Vũ Văn Hà</v>
          </cell>
          <cell r="AS19078" t="str">
            <v>OP</v>
          </cell>
        </row>
        <row r="19079">
          <cell r="C19079" t="str">
            <v>2210001267</v>
          </cell>
          <cell r="I19079" t="str">
            <v>MB PGD Pleiku</v>
          </cell>
          <cell r="T19079">
            <v>3750000</v>
          </cell>
          <cell r="U19079">
            <v>15000000</v>
          </cell>
          <cell r="V19079" t="str">
            <v>28/05/2020</v>
          </cell>
          <cell r="Z19079" t="str">
            <v>Active</v>
          </cell>
          <cell r="AA19079" t="str">
            <v>05</v>
          </cell>
          <cell r="AB19079" t="str">
            <v/>
          </cell>
          <cell r="AC19079">
            <v>15000000</v>
          </cell>
          <cell r="AD19079" t="str">
            <v>05</v>
          </cell>
          <cell r="AH19079" t="str">
            <v>VN0010095</v>
          </cell>
          <cell r="AJ19079" t="str">
            <v>MIDDLE</v>
          </cell>
          <cell r="AK19079" t="str">
            <v>MIDDLE</v>
          </cell>
          <cell r="AM19079" t="str">
            <v>IC model</v>
          </cell>
          <cell r="AO19079" t="str">
            <v>Ngô Kim Thanh</v>
          </cell>
          <cell r="AS19079" t="str">
            <v>INDIV</v>
          </cell>
        </row>
        <row r="19080">
          <cell r="C19080" t="str">
            <v>2210003190</v>
          </cell>
          <cell r="I19080" t="str">
            <v>MB PGD Nui Thanh</v>
          </cell>
          <cell r="T19080">
            <v>7000000</v>
          </cell>
          <cell r="U19080">
            <v>7000000</v>
          </cell>
          <cell r="V19080" t="str">
            <v>28/05/2020</v>
          </cell>
          <cell r="Z19080" t="str">
            <v>Active</v>
          </cell>
          <cell r="AA19080" t="str">
            <v>05</v>
          </cell>
          <cell r="AB19080" t="str">
            <v/>
          </cell>
          <cell r="AC19080">
            <v>7000000</v>
          </cell>
          <cell r="AD19080" t="str">
            <v>05</v>
          </cell>
          <cell r="AH19080" t="str">
            <v>VN0010331</v>
          </cell>
          <cell r="AJ19080" t="str">
            <v>MIDDLE</v>
          </cell>
          <cell r="AK19080" t="str">
            <v>MIDDLE</v>
          </cell>
          <cell r="AM19080" t="str">
            <v>IC model</v>
          </cell>
          <cell r="AO19080" t="str">
            <v>Nguyễn Sơn Thạch</v>
          </cell>
          <cell r="AS19080" t="str">
            <v>SME</v>
          </cell>
        </row>
        <row r="19081">
          <cell r="C19081" t="str">
            <v>2210001250</v>
          </cell>
          <cell r="I19081" t="str">
            <v>MB PGD Tran Phu</v>
          </cell>
          <cell r="T19081">
            <v>25000000</v>
          </cell>
          <cell r="U19081">
            <v>25000000</v>
          </cell>
          <cell r="V19081" t="str">
            <v>28/05/2020</v>
          </cell>
          <cell r="Z19081" t="str">
            <v>Active</v>
          </cell>
          <cell r="AA19081" t="str">
            <v>05</v>
          </cell>
          <cell r="AB19081" t="str">
            <v/>
          </cell>
          <cell r="AC19081">
            <v>25000000</v>
          </cell>
          <cell r="AD19081" t="str">
            <v>05</v>
          </cell>
          <cell r="AH19081" t="str">
            <v>VN0010253</v>
          </cell>
          <cell r="AJ19081" t="str">
            <v>NORTH 2</v>
          </cell>
          <cell r="AK19081" t="str">
            <v>NORTH</v>
          </cell>
          <cell r="AM19081" t="str">
            <v>IC model</v>
          </cell>
          <cell r="AO19081" t="str">
            <v>Phạm Thị Thùy Linh</v>
          </cell>
          <cell r="AS19081" t="str">
            <v>INDIV</v>
          </cell>
        </row>
        <row r="19082">
          <cell r="C19082" t="str">
            <v>2210003191</v>
          </cell>
          <cell r="I19082" t="str">
            <v>MB Chi nhanh Hai Phong</v>
          </cell>
          <cell r="T19082">
            <v>25000000</v>
          </cell>
          <cell r="U19082">
            <v>25000000</v>
          </cell>
          <cell r="V19082" t="str">
            <v>28/05/2020</v>
          </cell>
          <cell r="Z19082" t="str">
            <v>Active</v>
          </cell>
          <cell r="AA19082" t="str">
            <v>05</v>
          </cell>
          <cell r="AB19082" t="str">
            <v/>
          </cell>
          <cell r="AC19082">
            <v>25000000</v>
          </cell>
          <cell r="AD19082" t="str">
            <v>05</v>
          </cell>
          <cell r="AH19082" t="str">
            <v>VN0010251</v>
          </cell>
          <cell r="AJ19082" t="str">
            <v>NORTH 2</v>
          </cell>
          <cell r="AK19082" t="str">
            <v>NORTH</v>
          </cell>
          <cell r="AM19082" t="str">
            <v>IC model</v>
          </cell>
          <cell r="AO19082" t="str">
            <v>Phạm Ngọc Huyền</v>
          </cell>
          <cell r="AS19082" t="str">
            <v>INDIV</v>
          </cell>
        </row>
        <row r="19083">
          <cell r="C19083" t="str">
            <v>2210001154</v>
          </cell>
          <cell r="I19083" t="str">
            <v>MB Chi nhanh Hoc Mon</v>
          </cell>
          <cell r="T19083">
            <v>15000000</v>
          </cell>
          <cell r="U19083">
            <v>15000000</v>
          </cell>
          <cell r="V19083" t="str">
            <v>28/05/2020</v>
          </cell>
          <cell r="Z19083" t="str">
            <v>Active</v>
          </cell>
          <cell r="AA19083" t="str">
            <v>05</v>
          </cell>
          <cell r="AB19083" t="str">
            <v/>
          </cell>
          <cell r="AC19083">
            <v>15000000</v>
          </cell>
          <cell r="AD19083" t="str">
            <v>05</v>
          </cell>
          <cell r="AH19083" t="str">
            <v>VN0010275</v>
          </cell>
          <cell r="AJ19083" t="str">
            <v>HO CHI MINH 2</v>
          </cell>
          <cell r="AK19083" t="str">
            <v>HO CHI MINH 2</v>
          </cell>
          <cell r="AM19083" t="str">
            <v>IC model</v>
          </cell>
          <cell r="AO19083" t="str">
            <v>Lưu Thị Thúy Thủy</v>
          </cell>
          <cell r="AS19083" t="str">
            <v>INDIV</v>
          </cell>
        </row>
        <row r="19084">
          <cell r="C19084" t="str">
            <v>2210000591</v>
          </cell>
          <cell r="I19084" t="str">
            <v>MB Chi nhanh Ba Dinh</v>
          </cell>
          <cell r="T19084">
            <v>21357000</v>
          </cell>
          <cell r="U19084">
            <v>21357000</v>
          </cell>
          <cell r="V19084" t="str">
            <v>28/05/2020</v>
          </cell>
          <cell r="Z19084" t="str">
            <v>Active</v>
          </cell>
          <cell r="AA19084" t="str">
            <v>05</v>
          </cell>
          <cell r="AB19084" t="str">
            <v/>
          </cell>
          <cell r="AC19084">
            <v>21357000</v>
          </cell>
          <cell r="AD19084" t="str">
            <v>05</v>
          </cell>
          <cell r="AH19084" t="str">
            <v>VN0010086</v>
          </cell>
          <cell r="AJ19084" t="str">
            <v>HA NOI 2</v>
          </cell>
          <cell r="AK19084" t="str">
            <v>HA NOI 2</v>
          </cell>
          <cell r="AM19084" t="str">
            <v>IC model</v>
          </cell>
          <cell r="AO19084" t="str">
            <v>Vũ Văn Hà</v>
          </cell>
          <cell r="AS19084" t="str">
            <v>INDIV</v>
          </cell>
        </row>
        <row r="19085">
          <cell r="C19085" t="str">
            <v>2210000596</v>
          </cell>
          <cell r="I19085" t="str">
            <v>MB Chi nhanh Thanh Hoa</v>
          </cell>
          <cell r="T19085">
            <v>10000000</v>
          </cell>
          <cell r="U19085">
            <v>10000000</v>
          </cell>
          <cell r="V19085" t="str">
            <v>28/05/2020</v>
          </cell>
          <cell r="Z19085" t="str">
            <v>Active</v>
          </cell>
          <cell r="AA19085" t="str">
            <v>05</v>
          </cell>
          <cell r="AB19085" t="str">
            <v/>
          </cell>
          <cell r="AC19085">
            <v>10000000</v>
          </cell>
          <cell r="AD19085" t="str">
            <v>05</v>
          </cell>
          <cell r="AH19085" t="str">
            <v>VN0010840</v>
          </cell>
          <cell r="AJ19085" t="str">
            <v>NORTH 2</v>
          </cell>
          <cell r="AK19085" t="str">
            <v>NORTH</v>
          </cell>
          <cell r="AM19085" t="str">
            <v>IC model</v>
          </cell>
          <cell r="AO19085" t="str">
            <v>Nguyễn Anh Tú</v>
          </cell>
          <cell r="AS19085" t="str">
            <v>INDIV</v>
          </cell>
        </row>
        <row r="19086">
          <cell r="C19086" t="str">
            <v>2210003028</v>
          </cell>
          <cell r="I19086" t="str">
            <v>MB PGD Duc Trong</v>
          </cell>
          <cell r="T19086">
            <v>15000000</v>
          </cell>
          <cell r="U19086">
            <v>15000000</v>
          </cell>
          <cell r="V19086" t="str">
            <v>28/05/2020</v>
          </cell>
          <cell r="Z19086" t="str">
            <v>Active</v>
          </cell>
          <cell r="AA19086" t="str">
            <v>05</v>
          </cell>
          <cell r="AB19086" t="str">
            <v/>
          </cell>
          <cell r="AC19086">
            <v>15000000</v>
          </cell>
          <cell r="AD19086" t="str">
            <v>05</v>
          </cell>
          <cell r="AH19086" t="str">
            <v>VN0010745</v>
          </cell>
          <cell r="AJ19086" t="str">
            <v>SOUTH 1</v>
          </cell>
          <cell r="AK19086" t="str">
            <v>SOUTH</v>
          </cell>
          <cell r="AM19086" t="str">
            <v>IC model</v>
          </cell>
          <cell r="AO19086" t="str">
            <v>Nguyễn Thị Thanh</v>
          </cell>
          <cell r="AS19086" t="str">
            <v>INDIV</v>
          </cell>
        </row>
        <row r="19087">
          <cell r="C19087" t="str">
            <v>2210005509</v>
          </cell>
          <cell r="I19087" t="str">
            <v>MB Chi nhanh Long Khanh</v>
          </cell>
          <cell r="T19087">
            <v>50000000</v>
          </cell>
          <cell r="U19087">
            <v>50000000</v>
          </cell>
          <cell r="V19087" t="str">
            <v>28/05/2020</v>
          </cell>
          <cell r="Z19087" t="str">
            <v>Active</v>
          </cell>
          <cell r="AA19087" t="str">
            <v>05</v>
          </cell>
          <cell r="AB19087" t="str">
            <v/>
          </cell>
          <cell r="AC19087">
            <v>50000000</v>
          </cell>
          <cell r="AD19087" t="str">
            <v>05</v>
          </cell>
          <cell r="AH19087" t="str">
            <v>VN0010724</v>
          </cell>
          <cell r="AJ19087" t="str">
            <v>SOUTH 1</v>
          </cell>
          <cell r="AK19087" t="str">
            <v>SOUTH</v>
          </cell>
          <cell r="AM19087" t="str">
            <v>IC model</v>
          </cell>
          <cell r="AO19087" t="str">
            <v>Đặng Thị Thanh Tuyền</v>
          </cell>
          <cell r="AS19087" t="str">
            <v>SME</v>
          </cell>
        </row>
        <row r="19088">
          <cell r="C19088" t="str">
            <v>2210005509</v>
          </cell>
          <cell r="I19088" t="str">
            <v>MB Chi nhanh Long Khanh</v>
          </cell>
          <cell r="T19088">
            <v>22000000</v>
          </cell>
          <cell r="U19088">
            <v>22000000</v>
          </cell>
          <cell r="V19088" t="str">
            <v>28/05/2020</v>
          </cell>
          <cell r="Z19088" t="str">
            <v>Active</v>
          </cell>
          <cell r="AA19088" t="str">
            <v>05</v>
          </cell>
          <cell r="AB19088" t="str">
            <v/>
          </cell>
          <cell r="AC19088">
            <v>22000000</v>
          </cell>
          <cell r="AD19088" t="str">
            <v>05</v>
          </cell>
          <cell r="AH19088" t="str">
            <v>VN0010724</v>
          </cell>
          <cell r="AJ19088" t="str">
            <v>SOUTH 1</v>
          </cell>
          <cell r="AK19088" t="str">
            <v>SOUTH</v>
          </cell>
          <cell r="AM19088" t="str">
            <v>IC model</v>
          </cell>
          <cell r="AO19088" t="str">
            <v>Đặng Thị Thanh Tuyền</v>
          </cell>
          <cell r="AS19088" t="str">
            <v>INDIV</v>
          </cell>
        </row>
        <row r="19089">
          <cell r="C19089" t="str">
            <v>2210005509</v>
          </cell>
          <cell r="I19089" t="str">
            <v>MB Chi nhanh Long Khanh</v>
          </cell>
          <cell r="T19089">
            <v>45000000</v>
          </cell>
          <cell r="U19089">
            <v>45000000</v>
          </cell>
          <cell r="V19089" t="str">
            <v>28/05/2020</v>
          </cell>
          <cell r="Z19089" t="str">
            <v>Active</v>
          </cell>
          <cell r="AA19089" t="str">
            <v>05</v>
          </cell>
          <cell r="AB19089" t="str">
            <v/>
          </cell>
          <cell r="AC19089">
            <v>45000000</v>
          </cell>
          <cell r="AD19089" t="str">
            <v>05</v>
          </cell>
          <cell r="AH19089" t="str">
            <v>VN0010724</v>
          </cell>
          <cell r="AJ19089" t="str">
            <v>SOUTH 1</v>
          </cell>
          <cell r="AK19089" t="str">
            <v>SOUTH</v>
          </cell>
          <cell r="AM19089" t="str">
            <v>IC model</v>
          </cell>
          <cell r="AO19089" t="str">
            <v>Đặng Thị Thanh Tuyền</v>
          </cell>
          <cell r="AS19089" t="str">
            <v>INDIV</v>
          </cell>
        </row>
        <row r="19090">
          <cell r="C19090" t="str">
            <v>2210001039</v>
          </cell>
          <cell r="I19090" t="str">
            <v>MB Chi nhanh Son La</v>
          </cell>
          <cell r="T19090">
            <v>30000000</v>
          </cell>
          <cell r="U19090">
            <v>30000000</v>
          </cell>
          <cell r="V19090" t="str">
            <v>28/05/2020</v>
          </cell>
          <cell r="Z19090" t="str">
            <v>Active</v>
          </cell>
          <cell r="AA19090" t="str">
            <v>05</v>
          </cell>
          <cell r="AB19090" t="str">
            <v/>
          </cell>
          <cell r="AC19090">
            <v>30000000</v>
          </cell>
          <cell r="AD19090" t="str">
            <v>05</v>
          </cell>
          <cell r="AH19090" t="str">
            <v>VN0010785</v>
          </cell>
          <cell r="AJ19090" t="str">
            <v>NORTH 1</v>
          </cell>
          <cell r="AK19090" t="str">
            <v>NORTH</v>
          </cell>
          <cell r="AM19090" t="str">
            <v>IC model</v>
          </cell>
          <cell r="AO19090" t="str">
            <v>Đỗ Bá Trung</v>
          </cell>
          <cell r="AS19090" t="str">
            <v>INDIV</v>
          </cell>
        </row>
        <row r="19091">
          <cell r="C19091" t="str">
            <v>2210001039</v>
          </cell>
          <cell r="I19091" t="str">
            <v>MB Chi nhanh Son La</v>
          </cell>
          <cell r="T19091">
            <v>15000000</v>
          </cell>
          <cell r="U19091">
            <v>15000000</v>
          </cell>
          <cell r="V19091" t="str">
            <v>28/05/2020</v>
          </cell>
          <cell r="Z19091" t="str">
            <v>Active</v>
          </cell>
          <cell r="AA19091" t="str">
            <v>05</v>
          </cell>
          <cell r="AB19091" t="str">
            <v/>
          </cell>
          <cell r="AC19091">
            <v>15000000</v>
          </cell>
          <cell r="AD19091" t="str">
            <v>05</v>
          </cell>
          <cell r="AH19091" t="str">
            <v>VN0010785</v>
          </cell>
          <cell r="AJ19091" t="str">
            <v>NORTH 1</v>
          </cell>
          <cell r="AK19091" t="str">
            <v>NORTH</v>
          </cell>
          <cell r="AM19091" t="str">
            <v>IC model</v>
          </cell>
          <cell r="AO19091" t="str">
            <v>Đỗ Bá Trung</v>
          </cell>
          <cell r="AS19091" t="str">
            <v>INDIV</v>
          </cell>
        </row>
        <row r="19092">
          <cell r="C19092" t="str">
            <v>2210001040</v>
          </cell>
          <cell r="I19092" t="str">
            <v>MB Chi nhanh Dien Bien Phu</v>
          </cell>
          <cell r="T19092">
            <v>24000000</v>
          </cell>
          <cell r="U19092">
            <v>24000000</v>
          </cell>
          <cell r="V19092" t="str">
            <v>28/05/2020</v>
          </cell>
          <cell r="Z19092" t="str">
            <v>Active</v>
          </cell>
          <cell r="AA19092" t="str">
            <v>05</v>
          </cell>
          <cell r="AB19092" t="str">
            <v/>
          </cell>
          <cell r="AC19092">
            <v>24000000</v>
          </cell>
          <cell r="AD19092" t="str">
            <v>05</v>
          </cell>
          <cell r="AH19092" t="str">
            <v>VN0010051</v>
          </cell>
          <cell r="AJ19092" t="str">
            <v>HA NOI 1</v>
          </cell>
          <cell r="AK19092" t="str">
            <v>HA NOI 1</v>
          </cell>
          <cell r="AM19092" t="str">
            <v>IC model</v>
          </cell>
          <cell r="AO19092" t="str">
            <v>Hoàng Quốc Hưng</v>
          </cell>
          <cell r="AS19092" t="str">
            <v>OP</v>
          </cell>
        </row>
        <row r="19093">
          <cell r="C19093" t="str">
            <v>2210003028</v>
          </cell>
          <cell r="I19093" t="str">
            <v>MB PGD Duc Trong</v>
          </cell>
          <cell r="T19093">
            <v>10000000</v>
          </cell>
          <cell r="U19093">
            <v>10000000</v>
          </cell>
          <cell r="V19093" t="str">
            <v>28/05/2020</v>
          </cell>
          <cell r="Z19093" t="str">
            <v>Active</v>
          </cell>
          <cell r="AA19093" t="str">
            <v>05</v>
          </cell>
          <cell r="AB19093" t="str">
            <v/>
          </cell>
          <cell r="AC19093">
            <v>10000000</v>
          </cell>
          <cell r="AD19093" t="str">
            <v>05</v>
          </cell>
          <cell r="AH19093" t="str">
            <v>VN0010745</v>
          </cell>
          <cell r="AJ19093" t="str">
            <v>SOUTH 1</v>
          </cell>
          <cell r="AK19093" t="str">
            <v>SOUTH</v>
          </cell>
          <cell r="AM19093" t="str">
            <v>IC model</v>
          </cell>
          <cell r="AO19093" t="str">
            <v>Nguyễn Thị Thanh</v>
          </cell>
          <cell r="AS19093" t="str">
            <v>INDIV</v>
          </cell>
        </row>
        <row r="19094">
          <cell r="C19094" t="str">
            <v>2210001683</v>
          </cell>
          <cell r="I19094" t="str">
            <v>MB Xuan Thuy</v>
          </cell>
          <cell r="T19094">
            <v>10000000</v>
          </cell>
          <cell r="U19094">
            <v>10000000</v>
          </cell>
          <cell r="V19094" t="str">
            <v>28/05/2020</v>
          </cell>
          <cell r="Z19094" t="str">
            <v>Active</v>
          </cell>
          <cell r="AA19094" t="str">
            <v>05</v>
          </cell>
          <cell r="AB19094" t="str">
            <v/>
          </cell>
          <cell r="AC19094">
            <v>10000000</v>
          </cell>
          <cell r="AD19094" t="str">
            <v>05</v>
          </cell>
          <cell r="AH19094" t="str">
            <v>VN0010008</v>
          </cell>
          <cell r="AJ19094" t="str">
            <v>HA NOI 2</v>
          </cell>
          <cell r="AK19094" t="str">
            <v>HA NOI 2</v>
          </cell>
          <cell r="AM19094" t="str">
            <v>IC model</v>
          </cell>
          <cell r="AO19094" t="str">
            <v>Sỹ Thịnh Hanh</v>
          </cell>
          <cell r="AS19094" t="str">
            <v>OP</v>
          </cell>
        </row>
        <row r="19095">
          <cell r="C19095" t="str">
            <v>2210000596</v>
          </cell>
          <cell r="I19095" t="str">
            <v>MB Chi nhanh Thanh Hoa</v>
          </cell>
          <cell r="T19095">
            <v>10000000</v>
          </cell>
          <cell r="U19095">
            <v>10000000</v>
          </cell>
          <cell r="V19095" t="str">
            <v>28/05/2020</v>
          </cell>
          <cell r="Z19095" t="str">
            <v>Active</v>
          </cell>
          <cell r="AA19095" t="str">
            <v>05</v>
          </cell>
          <cell r="AB19095" t="str">
            <v/>
          </cell>
          <cell r="AC19095">
            <v>10000000</v>
          </cell>
          <cell r="AD19095" t="str">
            <v>05</v>
          </cell>
          <cell r="AH19095" t="str">
            <v>VN0010840</v>
          </cell>
          <cell r="AJ19095" t="str">
            <v>NORTH 2</v>
          </cell>
          <cell r="AK19095" t="str">
            <v>NORTH</v>
          </cell>
          <cell r="AM19095" t="str">
            <v>IC model</v>
          </cell>
          <cell r="AO19095" t="str">
            <v>Nguyễn Anh Tú</v>
          </cell>
          <cell r="AS19095" t="str">
            <v>INDIV</v>
          </cell>
        </row>
        <row r="19096">
          <cell r="C19096" t="str">
            <v>2210000775</v>
          </cell>
          <cell r="I19096" t="str">
            <v>MB Ly Nam De</v>
          </cell>
          <cell r="T19096">
            <v>60000000</v>
          </cell>
          <cell r="U19096">
            <v>60000000</v>
          </cell>
          <cell r="V19096" t="str">
            <v>28/05/2020</v>
          </cell>
          <cell r="Z19096" t="str">
            <v>Active</v>
          </cell>
          <cell r="AA19096" t="str">
            <v>05</v>
          </cell>
          <cell r="AB19096" t="str">
            <v/>
          </cell>
          <cell r="AC19096">
            <v>60000000</v>
          </cell>
          <cell r="AD19096" t="str">
            <v>05</v>
          </cell>
          <cell r="AH19096" t="str">
            <v>VN0010052</v>
          </cell>
          <cell r="AJ19096" t="str">
            <v>HA NOI 1</v>
          </cell>
          <cell r="AK19096" t="str">
            <v>HA NOI 1</v>
          </cell>
          <cell r="AM19096" t="str">
            <v>IC model</v>
          </cell>
          <cell r="AO19096" t="str">
            <v>Hoàng Quốc Hưng</v>
          </cell>
          <cell r="AS19096" t="str">
            <v>INDIV</v>
          </cell>
        </row>
        <row r="19097">
          <cell r="C19097" t="str">
            <v>2210001683</v>
          </cell>
          <cell r="I19097" t="str">
            <v>MB Xuan Thuy</v>
          </cell>
          <cell r="T19097">
            <v>20000000</v>
          </cell>
          <cell r="U19097">
            <v>20000000</v>
          </cell>
          <cell r="V19097" t="str">
            <v>28/05/2020</v>
          </cell>
          <cell r="Z19097" t="str">
            <v>Active</v>
          </cell>
          <cell r="AA19097" t="str">
            <v>05</v>
          </cell>
          <cell r="AB19097" t="str">
            <v/>
          </cell>
          <cell r="AC19097">
            <v>20000000</v>
          </cell>
          <cell r="AD19097" t="str">
            <v>05</v>
          </cell>
          <cell r="AH19097" t="str">
            <v>VN0010008</v>
          </cell>
          <cell r="AJ19097" t="str">
            <v>HA NOI 2</v>
          </cell>
          <cell r="AK19097" t="str">
            <v>HA NOI 2</v>
          </cell>
          <cell r="AM19097" t="str">
            <v>IC model</v>
          </cell>
          <cell r="AO19097" t="str">
            <v>Sỹ Thịnh Hanh</v>
          </cell>
          <cell r="AS19097" t="str">
            <v>OP</v>
          </cell>
        </row>
        <row r="19098">
          <cell r="C19098" t="str">
            <v>2210001372</v>
          </cell>
          <cell r="I19098" t="str">
            <v>MB Dinh Cong</v>
          </cell>
          <cell r="T19098">
            <v>30000000</v>
          </cell>
          <cell r="U19098">
            <v>30000000</v>
          </cell>
          <cell r="V19098" t="str">
            <v>28/05/2020</v>
          </cell>
          <cell r="Z19098" t="str">
            <v>Active</v>
          </cell>
          <cell r="AA19098" t="str">
            <v>05</v>
          </cell>
          <cell r="AB19098" t="str">
            <v/>
          </cell>
          <cell r="AC19098">
            <v>30000000</v>
          </cell>
          <cell r="AD19098" t="str">
            <v>05</v>
          </cell>
          <cell r="AH19098" t="str">
            <v>VN0010063</v>
          </cell>
          <cell r="AJ19098" t="str">
            <v>HA NOI 2</v>
          </cell>
          <cell r="AK19098" t="str">
            <v>HA NOI 2</v>
          </cell>
          <cell r="AM19098" t="str">
            <v>IC model</v>
          </cell>
          <cell r="AO19098" t="str">
            <v>Đỗ Thương Huyền</v>
          </cell>
          <cell r="AS19098" t="str">
            <v>OP</v>
          </cell>
        </row>
        <row r="19099">
          <cell r="C19099" t="str">
            <v>2210007484</v>
          </cell>
          <cell r="I19099" t="str">
            <v>MB Chi nhanh Da Nang</v>
          </cell>
          <cell r="T19099">
            <v>12000000</v>
          </cell>
          <cell r="U19099">
            <v>12000000</v>
          </cell>
          <cell r="V19099" t="str">
            <v>28/05/2020</v>
          </cell>
          <cell r="Z19099" t="str">
            <v>Active</v>
          </cell>
          <cell r="AA19099" t="str">
            <v>05</v>
          </cell>
          <cell r="AB19099" t="str">
            <v/>
          </cell>
          <cell r="AC19099">
            <v>12000000</v>
          </cell>
          <cell r="AD19099" t="str">
            <v>05</v>
          </cell>
          <cell r="AH19099" t="str">
            <v>VN0010301</v>
          </cell>
          <cell r="AJ19099" t="str">
            <v>MIDDLE</v>
          </cell>
          <cell r="AK19099" t="str">
            <v>MIDDLE</v>
          </cell>
          <cell r="AM19099" t="str">
            <v>IC model</v>
          </cell>
          <cell r="AO19099" t="str">
            <v>Nguyễn Sơn Thạch</v>
          </cell>
          <cell r="AS19099" t="str">
            <v>INDIV</v>
          </cell>
        </row>
        <row r="19100">
          <cell r="C19100" t="str">
            <v>2210001031</v>
          </cell>
          <cell r="I19100" t="str">
            <v>MB Chi nhanh Dak Lak</v>
          </cell>
          <cell r="T19100">
            <v>8000000</v>
          </cell>
          <cell r="U19100">
            <v>8000000</v>
          </cell>
          <cell r="V19100" t="str">
            <v>28/05/2020</v>
          </cell>
          <cell r="Z19100" t="str">
            <v>Active</v>
          </cell>
          <cell r="AA19100" t="str">
            <v>05</v>
          </cell>
          <cell r="AB19100" t="str">
            <v/>
          </cell>
          <cell r="AC19100">
            <v>8000000</v>
          </cell>
          <cell r="AD19100" t="str">
            <v>05</v>
          </cell>
          <cell r="AH19100" t="str">
            <v>VN0010340</v>
          </cell>
          <cell r="AJ19100" t="str">
            <v>MIDDLE</v>
          </cell>
          <cell r="AK19100" t="str">
            <v>MIDDLE</v>
          </cell>
          <cell r="AM19100" t="str">
            <v>IC model</v>
          </cell>
          <cell r="AO19100" t="str">
            <v>Ngô Kim Thanh</v>
          </cell>
          <cell r="AS19100" t="str">
            <v>INDIV</v>
          </cell>
        </row>
        <row r="19101">
          <cell r="C19101" t="str">
            <v>2210005586</v>
          </cell>
          <cell r="I19101" t="str">
            <v>MB Chi nhanh Hoang Quoc Viet</v>
          </cell>
          <cell r="T19101">
            <v>25000000</v>
          </cell>
          <cell r="U19101">
            <v>25000000</v>
          </cell>
          <cell r="V19101" t="str">
            <v>28/05/2020</v>
          </cell>
          <cell r="Z19101" t="str">
            <v>Active</v>
          </cell>
          <cell r="AA19101" t="str">
            <v>05</v>
          </cell>
          <cell r="AB19101" t="str">
            <v/>
          </cell>
          <cell r="AC19101">
            <v>25000000</v>
          </cell>
          <cell r="AD19101" t="str">
            <v>05</v>
          </cell>
          <cell r="AH19101" t="str">
            <v>VN0010056</v>
          </cell>
          <cell r="AJ19101" t="str">
            <v>HA NOI 2</v>
          </cell>
          <cell r="AK19101" t="str">
            <v>HA NOI 2</v>
          </cell>
          <cell r="AM19101" t="str">
            <v>BAM model</v>
          </cell>
          <cell r="AO19101" t="str">
            <v>Đỗ Thương Huyền</v>
          </cell>
          <cell r="AS19101" t="str">
            <v>SME</v>
          </cell>
        </row>
        <row r="19102">
          <cell r="C19102" t="str">
            <v>2210003253</v>
          </cell>
          <cell r="I19102" t="str">
            <v>MB Chi nhanh Tay Ha Noi</v>
          </cell>
          <cell r="T19102">
            <v>25000000</v>
          </cell>
          <cell r="U19102">
            <v>25000000</v>
          </cell>
          <cell r="V19102" t="str">
            <v>28/05/2020</v>
          </cell>
          <cell r="Z19102" t="str">
            <v>Active</v>
          </cell>
          <cell r="AA19102" t="str">
            <v>05</v>
          </cell>
          <cell r="AB19102" t="str">
            <v/>
          </cell>
          <cell r="AC19102">
            <v>25000000</v>
          </cell>
          <cell r="AD19102" t="str">
            <v>05</v>
          </cell>
          <cell r="AH19102" t="str">
            <v>VN0010820</v>
          </cell>
          <cell r="AJ19102" t="str">
            <v>HA NOI 2</v>
          </cell>
          <cell r="AK19102" t="str">
            <v>HA NOI 2</v>
          </cell>
          <cell r="AM19102" t="str">
            <v>BAM model</v>
          </cell>
          <cell r="AO19102" t="str">
            <v>Trần Thị Hà</v>
          </cell>
          <cell r="AS19102" t="str">
            <v>INDIV</v>
          </cell>
        </row>
        <row r="19103">
          <cell r="C19103" t="str">
            <v>2210003253</v>
          </cell>
          <cell r="I19103" t="str">
            <v>MB Chi nhanh My Dinh</v>
          </cell>
          <cell r="T19103">
            <v>100000000</v>
          </cell>
          <cell r="U19103">
            <v>100000000</v>
          </cell>
          <cell r="V19103" t="str">
            <v>28/05/2020</v>
          </cell>
          <cell r="Z19103" t="str">
            <v>Active</v>
          </cell>
          <cell r="AA19103" t="str">
            <v>05</v>
          </cell>
          <cell r="AB19103" t="str">
            <v/>
          </cell>
          <cell r="AC19103">
            <v>100000000</v>
          </cell>
          <cell r="AD19103" t="str">
            <v>05</v>
          </cell>
          <cell r="AH19103" t="str">
            <v>VN0010011</v>
          </cell>
          <cell r="AJ19103" t="str">
            <v>HA NOI 2</v>
          </cell>
          <cell r="AK19103" t="str">
            <v>HA NOI 2</v>
          </cell>
          <cell r="AM19103" t="str">
            <v>BAM model</v>
          </cell>
          <cell r="AO19103" t="str">
            <v>Trần Thị Hà</v>
          </cell>
          <cell r="AS19103" t="str">
            <v>SME</v>
          </cell>
        </row>
        <row r="19104">
          <cell r="C19104" t="str">
            <v>2210001039</v>
          </cell>
          <cell r="I19104" t="str">
            <v>MB Chi nhanh Son La</v>
          </cell>
          <cell r="T19104">
            <v>15000000</v>
          </cell>
          <cell r="U19104">
            <v>15000000</v>
          </cell>
          <cell r="V19104" t="str">
            <v>28/05/2020</v>
          </cell>
          <cell r="Z19104" t="str">
            <v>Active</v>
          </cell>
          <cell r="AA19104" t="str">
            <v>05</v>
          </cell>
          <cell r="AB19104" t="str">
            <v/>
          </cell>
          <cell r="AC19104">
            <v>15000000</v>
          </cell>
          <cell r="AD19104" t="str">
            <v>05</v>
          </cell>
          <cell r="AH19104" t="str">
            <v>VN0010785</v>
          </cell>
          <cell r="AJ19104" t="str">
            <v>NORTH 1</v>
          </cell>
          <cell r="AK19104" t="str">
            <v>NORTH</v>
          </cell>
          <cell r="AM19104" t="str">
            <v>IC model</v>
          </cell>
          <cell r="AO19104" t="str">
            <v>Đỗ Bá Trung</v>
          </cell>
          <cell r="AS19104" t="str">
            <v>INDIV</v>
          </cell>
        </row>
        <row r="19105">
          <cell r="C19105" t="str">
            <v>2210000978</v>
          </cell>
          <cell r="I19105" t="str">
            <v>MB Chi nhanh Viet Tri</v>
          </cell>
          <cell r="T19105">
            <v>15000000</v>
          </cell>
          <cell r="U19105">
            <v>15000000</v>
          </cell>
          <cell r="V19105" t="str">
            <v>28/05/2020</v>
          </cell>
          <cell r="Z19105" t="str">
            <v>Active</v>
          </cell>
          <cell r="AA19105" t="str">
            <v>05</v>
          </cell>
          <cell r="AB19105" t="str">
            <v/>
          </cell>
          <cell r="AC19105">
            <v>15000000</v>
          </cell>
          <cell r="AD19105" t="str">
            <v>05</v>
          </cell>
          <cell r="AH19105" t="str">
            <v>VN0010351</v>
          </cell>
          <cell r="AJ19105" t="str">
            <v>NORTH 1</v>
          </cell>
          <cell r="AK19105" t="str">
            <v>NORTH</v>
          </cell>
          <cell r="AM19105" t="str">
            <v>IC model</v>
          </cell>
          <cell r="AO19105" t="str">
            <v>Bùi Thị Thanh Hương</v>
          </cell>
          <cell r="AS19105" t="str">
            <v>INDIV</v>
          </cell>
        </row>
        <row r="19106">
          <cell r="C19106" t="str">
            <v>2210003753</v>
          </cell>
          <cell r="I19106" t="str">
            <v>MB Chi nhanh Hoai Duc</v>
          </cell>
          <cell r="T19106">
            <v>30000000</v>
          </cell>
          <cell r="U19106">
            <v>30000000</v>
          </cell>
          <cell r="V19106" t="str">
            <v>28/05/2020</v>
          </cell>
          <cell r="Z19106" t="str">
            <v>Active</v>
          </cell>
          <cell r="AA19106" t="str">
            <v>05</v>
          </cell>
          <cell r="AB19106" t="str">
            <v/>
          </cell>
          <cell r="AC19106">
            <v>30000000</v>
          </cell>
          <cell r="AD19106" t="str">
            <v>05</v>
          </cell>
          <cell r="AH19106" t="str">
            <v>VN0010920</v>
          </cell>
          <cell r="AJ19106" t="str">
            <v>HA NOI 2</v>
          </cell>
          <cell r="AK19106" t="str">
            <v>HA NOI 2</v>
          </cell>
          <cell r="AM19106" t="str">
            <v>IC model</v>
          </cell>
          <cell r="AO19106" t="str">
            <v>Sỹ Thịnh Hanh</v>
          </cell>
          <cell r="AS19106" t="str">
            <v>INDIV</v>
          </cell>
        </row>
        <row r="19107">
          <cell r="C19107" t="str">
            <v>2210001518</v>
          </cell>
          <cell r="I19107" t="str">
            <v>MB Chi nhanh Dong Nai</v>
          </cell>
          <cell r="T19107">
            <v>10000000</v>
          </cell>
          <cell r="U19107">
            <v>10000000</v>
          </cell>
          <cell r="V19107" t="str">
            <v>28/05/2020</v>
          </cell>
          <cell r="Z19107" t="str">
            <v>Active</v>
          </cell>
          <cell r="AA19107" t="str">
            <v>05</v>
          </cell>
          <cell r="AB19107" t="str">
            <v/>
          </cell>
          <cell r="AC19107">
            <v>10000000</v>
          </cell>
          <cell r="AD19107" t="str">
            <v>05</v>
          </cell>
          <cell r="AH19107" t="str">
            <v>VN0010720</v>
          </cell>
          <cell r="AJ19107" t="str">
            <v>SOUTH 1</v>
          </cell>
          <cell r="AK19107" t="str">
            <v>SOUTH</v>
          </cell>
          <cell r="AM19107" t="str">
            <v>IC model</v>
          </cell>
          <cell r="AO19107" t="str">
            <v>Đặng Thị Thanh Tuyền</v>
          </cell>
          <cell r="AS19107" t="str">
            <v>INDIV</v>
          </cell>
        </row>
        <row r="19108">
          <cell r="C19108" t="str">
            <v>2210001039</v>
          </cell>
          <cell r="I19108" t="str">
            <v>MB Chi nhanh Son La</v>
          </cell>
          <cell r="T19108">
            <v>10000000</v>
          </cell>
          <cell r="U19108">
            <v>10000000</v>
          </cell>
          <cell r="V19108" t="str">
            <v>28/05/2020</v>
          </cell>
          <cell r="Z19108" t="str">
            <v>Active</v>
          </cell>
          <cell r="AA19108" t="str">
            <v>05</v>
          </cell>
          <cell r="AB19108" t="str">
            <v/>
          </cell>
          <cell r="AC19108">
            <v>10000000</v>
          </cell>
          <cell r="AD19108" t="str">
            <v>05</v>
          </cell>
          <cell r="AH19108" t="str">
            <v>VN0010785</v>
          </cell>
          <cell r="AJ19108" t="str">
            <v>NORTH 1</v>
          </cell>
          <cell r="AK19108" t="str">
            <v>NORTH</v>
          </cell>
          <cell r="AM19108" t="str">
            <v>IC model</v>
          </cell>
          <cell r="AO19108" t="str">
            <v>Đỗ Bá Trung</v>
          </cell>
          <cell r="AS19108" t="str">
            <v>INDIV</v>
          </cell>
        </row>
        <row r="19109">
          <cell r="C19109" t="str">
            <v>2210003757</v>
          </cell>
          <cell r="I19109" t="str">
            <v>MB PGD Van My</v>
          </cell>
          <cell r="T19109">
            <v>12000000</v>
          </cell>
          <cell r="U19109">
            <v>12000000</v>
          </cell>
          <cell r="V19109" t="str">
            <v>28/05/2020</v>
          </cell>
          <cell r="Z19109" t="str">
            <v>Active</v>
          </cell>
          <cell r="AA19109" t="str">
            <v>05</v>
          </cell>
          <cell r="AB19109" t="str">
            <v/>
          </cell>
          <cell r="AC19109">
            <v>12000000</v>
          </cell>
          <cell r="AD19109" t="str">
            <v>05</v>
          </cell>
          <cell r="AH19109" t="str">
            <v>VN0010251</v>
          </cell>
          <cell r="AJ19109" t="str">
            <v>NORTH 2</v>
          </cell>
          <cell r="AK19109" t="str">
            <v>NORTH</v>
          </cell>
          <cell r="AM19109" t="str">
            <v>IC model</v>
          </cell>
          <cell r="AO19109" t="str">
            <v>Phạm Ngọc Huyền</v>
          </cell>
          <cell r="AS19109" t="str">
            <v>INDIV</v>
          </cell>
        </row>
        <row r="19110">
          <cell r="C19110" t="str">
            <v>2210004836</v>
          </cell>
          <cell r="I19110" t="str">
            <v>MB PGD Khe Sanh</v>
          </cell>
          <cell r="T19110">
            <v>12000000</v>
          </cell>
          <cell r="U19110">
            <v>12000000</v>
          </cell>
          <cell r="V19110" t="str">
            <v>28/05/2020</v>
          </cell>
          <cell r="Z19110" t="str">
            <v>Active</v>
          </cell>
          <cell r="AA19110" t="str">
            <v>05</v>
          </cell>
          <cell r="AB19110" t="str">
            <v/>
          </cell>
          <cell r="AC19110">
            <v>12000000</v>
          </cell>
          <cell r="AD19110" t="str">
            <v>05</v>
          </cell>
          <cell r="AH19110" t="str">
            <v>VN0010504</v>
          </cell>
          <cell r="AJ19110" t="str">
            <v>MIDDLE</v>
          </cell>
          <cell r="AK19110" t="str">
            <v>MIDDLE</v>
          </cell>
          <cell r="AM19110" t="str">
            <v>IC model</v>
          </cell>
          <cell r="AO19110" t="str">
            <v>Nguyễn Quốc Phú</v>
          </cell>
          <cell r="AS19110" t="str">
            <v>OP</v>
          </cell>
        </row>
        <row r="19111">
          <cell r="C19111" t="str">
            <v>2210003186</v>
          </cell>
          <cell r="I19111" t="str">
            <v>MB Chi nhanh Quang Nam</v>
          </cell>
          <cell r="T19111">
            <v>25000000</v>
          </cell>
          <cell r="U19111">
            <v>25000000</v>
          </cell>
          <cell r="V19111" t="str">
            <v>28/05/2020</v>
          </cell>
          <cell r="Z19111" t="str">
            <v>Active</v>
          </cell>
          <cell r="AA19111" t="str">
            <v>05</v>
          </cell>
          <cell r="AB19111" t="str">
            <v/>
          </cell>
          <cell r="AC19111">
            <v>25000000</v>
          </cell>
          <cell r="AD19111" t="str">
            <v>05</v>
          </cell>
          <cell r="AH19111" t="str">
            <v>VN0010331</v>
          </cell>
          <cell r="AJ19111" t="str">
            <v>MIDDLE</v>
          </cell>
          <cell r="AK19111" t="str">
            <v>MIDDLE</v>
          </cell>
          <cell r="AM19111" t="str">
            <v>IC model</v>
          </cell>
          <cell r="AO19111" t="str">
            <v>Nguyễn Sơn Thạch</v>
          </cell>
          <cell r="AS19111" t="str">
            <v>INDIV</v>
          </cell>
        </row>
        <row r="19112">
          <cell r="C19112" t="str">
            <v>2210004076</v>
          </cell>
          <cell r="I19112" t="str">
            <v>MB Chi nhanh Phu Quoc</v>
          </cell>
          <cell r="T19112">
            <v>13005000</v>
          </cell>
          <cell r="U19112">
            <v>13005000</v>
          </cell>
          <cell r="V19112" t="str">
            <v>28/05/2020</v>
          </cell>
          <cell r="Z19112" t="str">
            <v>Active</v>
          </cell>
          <cell r="AA19112" t="str">
            <v>05</v>
          </cell>
          <cell r="AB19112" t="str">
            <v/>
          </cell>
          <cell r="AC19112">
            <v>13005000</v>
          </cell>
          <cell r="AD19112" t="str">
            <v>05</v>
          </cell>
          <cell r="AH19112" t="str">
            <v>VN0010727</v>
          </cell>
          <cell r="AJ19112" t="str">
            <v>SOUTH 2</v>
          </cell>
          <cell r="AK19112" t="str">
            <v>SOUTH</v>
          </cell>
          <cell r="AM19112" t="str">
            <v>IC model</v>
          </cell>
          <cell r="AO19112" t="str">
            <v>Nguyễn Thị Kim Ngọc</v>
          </cell>
          <cell r="AS19112" t="str">
            <v>OP</v>
          </cell>
        </row>
        <row r="19113">
          <cell r="C19113" t="str">
            <v>2210003173</v>
          </cell>
          <cell r="I19113" t="str">
            <v>MB PGD Bac Binh</v>
          </cell>
          <cell r="T19113">
            <v>15223000</v>
          </cell>
          <cell r="U19113">
            <v>15223000</v>
          </cell>
          <cell r="V19113" t="str">
            <v>28/05/2020</v>
          </cell>
          <cell r="Z19113" t="str">
            <v>Active</v>
          </cell>
          <cell r="AA19113" t="str">
            <v>05</v>
          </cell>
          <cell r="AB19113" t="str">
            <v/>
          </cell>
          <cell r="AC19113">
            <v>15223000</v>
          </cell>
          <cell r="AD19113" t="str">
            <v>05</v>
          </cell>
          <cell r="AH19113" t="str">
            <v>VN0010765</v>
          </cell>
          <cell r="AJ19113" t="str">
            <v>SOUTH 1</v>
          </cell>
          <cell r="AK19113" t="str">
            <v>SOUTH</v>
          </cell>
          <cell r="AM19113" t="str">
            <v>IC model</v>
          </cell>
          <cell r="AO19113" t="str">
            <v>Đặng Thị Thanh Tuyền</v>
          </cell>
          <cell r="AS19113" t="str">
            <v>OP</v>
          </cell>
        </row>
        <row r="19114">
          <cell r="C19114" t="str">
            <v>2210007869</v>
          </cell>
          <cell r="I19114" t="str">
            <v>MB Chi nhanh Son Tay</v>
          </cell>
          <cell r="T19114">
            <v>12000000</v>
          </cell>
          <cell r="U19114">
            <v>12000000</v>
          </cell>
          <cell r="V19114" t="str">
            <v>28/05/2020</v>
          </cell>
          <cell r="Z19114" t="str">
            <v>Active</v>
          </cell>
          <cell r="AA19114" t="str">
            <v>05</v>
          </cell>
          <cell r="AB19114" t="str">
            <v/>
          </cell>
          <cell r="AC19114">
            <v>12000000</v>
          </cell>
          <cell r="AD19114" t="str">
            <v>05</v>
          </cell>
          <cell r="AH19114" t="str">
            <v>VN0010830</v>
          </cell>
          <cell r="AJ19114" t="str">
            <v>HA NOI 2</v>
          </cell>
          <cell r="AK19114" t="str">
            <v>HA NOI 2</v>
          </cell>
          <cell r="AM19114" t="str">
            <v>BAM model</v>
          </cell>
          <cell r="AO19114" t="str">
            <v>Sỹ Thịnh Hanh</v>
          </cell>
          <cell r="AS19114" t="str">
            <v>INDIV</v>
          </cell>
        </row>
        <row r="19115">
          <cell r="C19115" t="str">
            <v>2210000700</v>
          </cell>
          <cell r="I19115" t="str">
            <v>MB PGD Phan Chu Trinh</v>
          </cell>
          <cell r="T19115">
            <v>15000000</v>
          </cell>
          <cell r="U19115">
            <v>15000000</v>
          </cell>
          <cell r="V19115" t="str">
            <v>28/05/2020</v>
          </cell>
          <cell r="Z19115" t="str">
            <v>Active</v>
          </cell>
          <cell r="AA19115" t="str">
            <v>05</v>
          </cell>
          <cell r="AB19115" t="str">
            <v/>
          </cell>
          <cell r="AC19115">
            <v>15000000</v>
          </cell>
          <cell r="AD19115" t="str">
            <v>05</v>
          </cell>
          <cell r="AH19115" t="str">
            <v>VN0010840</v>
          </cell>
          <cell r="AJ19115" t="str">
            <v>NORTH 2</v>
          </cell>
          <cell r="AK19115" t="str">
            <v>NORTH</v>
          </cell>
          <cell r="AM19115" t="str">
            <v>IC model</v>
          </cell>
          <cell r="AO19115" t="str">
            <v>Nguyễn Anh Tú</v>
          </cell>
          <cell r="AS19115" t="str">
            <v>OP</v>
          </cell>
        </row>
        <row r="19116">
          <cell r="C19116" t="str">
            <v>2210000788</v>
          </cell>
          <cell r="I19116" t="str">
            <v>MB Chi nhanh Ha Nam</v>
          </cell>
          <cell r="T19116">
            <v>12000000</v>
          </cell>
          <cell r="U19116">
            <v>12000000</v>
          </cell>
          <cell r="V19116" t="str">
            <v>28/05/2020</v>
          </cell>
          <cell r="Z19116" t="str">
            <v>Active</v>
          </cell>
          <cell r="AA19116" t="str">
            <v>05</v>
          </cell>
          <cell r="AB19116" t="str">
            <v/>
          </cell>
          <cell r="AC19116">
            <v>12000000</v>
          </cell>
          <cell r="AD19116" t="str">
            <v>05</v>
          </cell>
          <cell r="AH19116" t="str">
            <v>VN0010770</v>
          </cell>
          <cell r="AJ19116" t="str">
            <v>NORTH 2</v>
          </cell>
          <cell r="AK19116" t="str">
            <v>NORTH</v>
          </cell>
          <cell r="AM19116" t="str">
            <v>IC model</v>
          </cell>
          <cell r="AO19116" t="str">
            <v>Nguyễn Hải Anh</v>
          </cell>
          <cell r="AS19116" t="str">
            <v>OP</v>
          </cell>
        </row>
        <row r="19117">
          <cell r="C19117" t="str">
            <v>2210004542</v>
          </cell>
          <cell r="I19117" t="str">
            <v>MB PGD Van Giang</v>
          </cell>
          <cell r="T19117">
            <v>12000000</v>
          </cell>
          <cell r="U19117">
            <v>12000000</v>
          </cell>
          <cell r="V19117" t="str">
            <v>28/05/2020</v>
          </cell>
          <cell r="Z19117" t="str">
            <v>Active</v>
          </cell>
          <cell r="AA19117" t="str">
            <v>05</v>
          </cell>
          <cell r="AB19117" t="str">
            <v/>
          </cell>
          <cell r="AC19117">
            <v>12000000</v>
          </cell>
          <cell r="AD19117" t="str">
            <v>05</v>
          </cell>
          <cell r="AH19117" t="str">
            <v>VN0010230</v>
          </cell>
          <cell r="AJ19117" t="str">
            <v>NORTH 2</v>
          </cell>
          <cell r="AK19117" t="str">
            <v>NORTH</v>
          </cell>
          <cell r="AM19117" t="str">
            <v>IC model</v>
          </cell>
          <cell r="AO19117" t="str">
            <v>Nguyễn Hải Anh</v>
          </cell>
          <cell r="AS19117" t="str">
            <v>OP</v>
          </cell>
        </row>
        <row r="19118">
          <cell r="C19118" t="str">
            <v>2210004288</v>
          </cell>
          <cell r="I19118" t="str">
            <v>MB PGD Van Ho</v>
          </cell>
          <cell r="T19118">
            <v>20000000</v>
          </cell>
          <cell r="U19118">
            <v>20000000</v>
          </cell>
          <cell r="V19118" t="str">
            <v>28/05/2020</v>
          </cell>
          <cell r="Z19118" t="str">
            <v>Active</v>
          </cell>
          <cell r="AA19118" t="str">
            <v>05</v>
          </cell>
          <cell r="AB19118" t="str">
            <v/>
          </cell>
          <cell r="AC19118">
            <v>20000000</v>
          </cell>
          <cell r="AD19118" t="str">
            <v>05</v>
          </cell>
          <cell r="AH19118" t="str">
            <v>VN0010065</v>
          </cell>
          <cell r="AJ19118" t="str">
            <v>HA NOI 1</v>
          </cell>
          <cell r="AK19118" t="str">
            <v>HA NOI 1</v>
          </cell>
          <cell r="AM19118" t="str">
            <v>IC model</v>
          </cell>
          <cell r="AO19118" t="str">
            <v>Lê Văn An</v>
          </cell>
          <cell r="AS19118" t="str">
            <v>OP</v>
          </cell>
        </row>
        <row r="19119">
          <cell r="C19119" t="str">
            <v>2210004826</v>
          </cell>
          <cell r="I19119" t="str">
            <v>MB Cam Ranh</v>
          </cell>
          <cell r="T19119">
            <v>50000000</v>
          </cell>
          <cell r="U19119">
            <v>50000000</v>
          </cell>
          <cell r="V19119" t="str">
            <v>28/05/2020</v>
          </cell>
          <cell r="Z19119" t="str">
            <v>Active</v>
          </cell>
          <cell r="AA19119" t="str">
            <v>05</v>
          </cell>
          <cell r="AB19119" t="str">
            <v/>
          </cell>
          <cell r="AC19119">
            <v>50000000</v>
          </cell>
          <cell r="AD19119" t="str">
            <v>05</v>
          </cell>
          <cell r="AH19119" t="str">
            <v>VN0010803</v>
          </cell>
          <cell r="AJ19119" t="str">
            <v>MIDDLE</v>
          </cell>
          <cell r="AK19119" t="str">
            <v>MIDDLE</v>
          </cell>
          <cell r="AM19119" t="str">
            <v>IC model</v>
          </cell>
          <cell r="AO19119" t="str">
            <v>Đỗ Thị Ngọc Trang</v>
          </cell>
          <cell r="AS19119" t="str">
            <v>OP</v>
          </cell>
        </row>
        <row r="19120">
          <cell r="C19120" t="str">
            <v>2210000971</v>
          </cell>
          <cell r="I19120" t="str">
            <v>MB So Giao dich 2</v>
          </cell>
          <cell r="T19120">
            <v>12000000</v>
          </cell>
          <cell r="U19120">
            <v>12000000</v>
          </cell>
          <cell r="V19120" t="str">
            <v>28/05/2020</v>
          </cell>
          <cell r="Z19120" t="str">
            <v>Active</v>
          </cell>
          <cell r="AA19120" t="str">
            <v>05</v>
          </cell>
          <cell r="AB19120" t="str">
            <v/>
          </cell>
          <cell r="AC19120">
            <v>12000000</v>
          </cell>
          <cell r="AD19120" t="str">
            <v>05</v>
          </cell>
          <cell r="AH19120" t="str">
            <v>VN0010103</v>
          </cell>
          <cell r="AJ19120" t="str">
            <v>HO CHI MINH 1</v>
          </cell>
          <cell r="AK19120" t="str">
            <v>HO CHI MINH 1</v>
          </cell>
          <cell r="AM19120" t="str">
            <v>IC model</v>
          </cell>
          <cell r="AO19120" t="str">
            <v>Lê Ngọc Quỳnh Trâm</v>
          </cell>
          <cell r="AS19120" t="str">
            <v>INDIV</v>
          </cell>
        </row>
        <row r="19121">
          <cell r="C19121" t="str">
            <v>2210002866</v>
          </cell>
          <cell r="I19121" t="str">
            <v>MB PGD Xa Mat</v>
          </cell>
          <cell r="T19121">
            <v>7500000</v>
          </cell>
          <cell r="U19121">
            <v>15000000</v>
          </cell>
          <cell r="V19121" t="str">
            <v>28/05/2020</v>
          </cell>
          <cell r="Z19121" t="str">
            <v>Active</v>
          </cell>
          <cell r="AA19121" t="str">
            <v>05</v>
          </cell>
          <cell r="AB19121" t="str">
            <v/>
          </cell>
          <cell r="AC19121">
            <v>15000000</v>
          </cell>
          <cell r="AD19121" t="str">
            <v>05</v>
          </cell>
          <cell r="AH19121" t="str">
            <v>VN0010734</v>
          </cell>
          <cell r="AJ19121" t="str">
            <v>SOUTH 1</v>
          </cell>
          <cell r="AK19121" t="str">
            <v>SOUTH</v>
          </cell>
          <cell r="AM19121" t="str">
            <v>IC model</v>
          </cell>
          <cell r="AO19121" t="str">
            <v>Nguyễn Thị Thanh</v>
          </cell>
          <cell r="AS19121" t="str">
            <v>OP</v>
          </cell>
        </row>
        <row r="19122">
          <cell r="C19122" t="str">
            <v>2210000895</v>
          </cell>
          <cell r="I19122" t="str">
            <v>MB PGD Xuan Mai</v>
          </cell>
          <cell r="T19122">
            <v>20000000</v>
          </cell>
          <cell r="U19122">
            <v>20000000</v>
          </cell>
          <cell r="V19122" t="str">
            <v>28/05/2020</v>
          </cell>
          <cell r="Z19122" t="str">
            <v>Active</v>
          </cell>
          <cell r="AA19122" t="str">
            <v>05</v>
          </cell>
          <cell r="AB19122" t="str">
            <v/>
          </cell>
          <cell r="AC19122">
            <v>20000000</v>
          </cell>
          <cell r="AD19122" t="str">
            <v>05</v>
          </cell>
          <cell r="AH19122" t="str">
            <v>VN0010882</v>
          </cell>
          <cell r="AJ19122" t="str">
            <v>HA NOI 2</v>
          </cell>
          <cell r="AK19122" t="str">
            <v>HA NOI 2</v>
          </cell>
          <cell r="AM19122" t="str">
            <v>IC model</v>
          </cell>
          <cell r="AO19122" t="str">
            <v>Sỹ THịnh Hanh</v>
          </cell>
          <cell r="AS19122" t="str">
            <v>OP</v>
          </cell>
        </row>
        <row r="19123">
          <cell r="C19123" t="str">
            <v>2210007869</v>
          </cell>
          <cell r="I19123" t="str">
            <v>MB Chi nhanh Son Tay</v>
          </cell>
          <cell r="T19123">
            <v>12000000</v>
          </cell>
          <cell r="U19123">
            <v>12000000</v>
          </cell>
          <cell r="V19123" t="str">
            <v>28/05/2020</v>
          </cell>
          <cell r="Z19123" t="str">
            <v>Active</v>
          </cell>
          <cell r="AA19123" t="str">
            <v>05</v>
          </cell>
          <cell r="AB19123" t="str">
            <v/>
          </cell>
          <cell r="AC19123">
            <v>12000000</v>
          </cell>
          <cell r="AD19123" t="str">
            <v>05</v>
          </cell>
          <cell r="AH19123" t="str">
            <v>VN0010830</v>
          </cell>
          <cell r="AJ19123" t="str">
            <v>HA NOI 2</v>
          </cell>
          <cell r="AK19123" t="str">
            <v>HA NOI 2</v>
          </cell>
          <cell r="AM19123" t="str">
            <v>BAM model</v>
          </cell>
          <cell r="AO19123" t="str">
            <v>Sỹ Thịnh Hanh</v>
          </cell>
          <cell r="AS19123" t="str">
            <v>INDIV</v>
          </cell>
        </row>
        <row r="19124">
          <cell r="C19124" t="str">
            <v>2210004946</v>
          </cell>
          <cell r="I19124" t="str">
            <v>MB Chi nhanh Dong Nai</v>
          </cell>
          <cell r="T19124">
            <v>3000000</v>
          </cell>
          <cell r="U19124">
            <v>12000000</v>
          </cell>
          <cell r="V19124" t="str">
            <v>28/05/2020</v>
          </cell>
          <cell r="Z19124" t="str">
            <v>Active</v>
          </cell>
          <cell r="AA19124" t="str">
            <v>05</v>
          </cell>
          <cell r="AB19124" t="str">
            <v/>
          </cell>
          <cell r="AC19124">
            <v>12000000</v>
          </cell>
          <cell r="AD19124" t="str">
            <v>05</v>
          </cell>
          <cell r="AH19124" t="str">
            <v>VN0010720</v>
          </cell>
          <cell r="AJ19124" t="str">
            <v>SOUTH 1</v>
          </cell>
          <cell r="AK19124" t="str">
            <v>SOUTH</v>
          </cell>
          <cell r="AM19124" t="str">
            <v>IC model</v>
          </cell>
          <cell r="AO19124" t="str">
            <v>Đặng Thị Thanh Tuyền</v>
          </cell>
          <cell r="AS19124" t="str">
            <v>OP</v>
          </cell>
        </row>
        <row r="19125">
          <cell r="C19125" t="str">
            <v>2210000003</v>
          </cell>
          <cell r="I19125" t="str">
            <v>MB So Giao dich 1</v>
          </cell>
          <cell r="T19125">
            <v>40000000</v>
          </cell>
          <cell r="U19125">
            <v>40000000</v>
          </cell>
          <cell r="V19125" t="str">
            <v>28/05/2020</v>
          </cell>
          <cell r="Z19125" t="str">
            <v>Active</v>
          </cell>
          <cell r="AA19125" t="str">
            <v>05</v>
          </cell>
          <cell r="AB19125" t="str">
            <v/>
          </cell>
          <cell r="AC19125">
            <v>40000000</v>
          </cell>
          <cell r="AD19125" t="str">
            <v>05</v>
          </cell>
          <cell r="AH19125" t="str">
            <v>VN0010002</v>
          </cell>
          <cell r="AJ19125" t="str">
            <v>HA NOI 2</v>
          </cell>
          <cell r="AK19125" t="str">
            <v>HA NOI 2</v>
          </cell>
          <cell r="AM19125" t="str">
            <v>IC model</v>
          </cell>
          <cell r="AO19125" t="str">
            <v>Nguyễn Thị Hằng</v>
          </cell>
          <cell r="AS19125" t="str">
            <v>INDIV</v>
          </cell>
        </row>
        <row r="19126">
          <cell r="C19126" t="str">
            <v>2210000971</v>
          </cell>
          <cell r="I19126" t="str">
            <v>MB So Giao dich 2</v>
          </cell>
          <cell r="T19126">
            <v>20000000</v>
          </cell>
          <cell r="U19126">
            <v>20000000</v>
          </cell>
          <cell r="V19126" t="str">
            <v>28/05/2020</v>
          </cell>
          <cell r="Z19126" t="str">
            <v>Active</v>
          </cell>
          <cell r="AA19126" t="str">
            <v>05</v>
          </cell>
          <cell r="AB19126" t="str">
            <v/>
          </cell>
          <cell r="AC19126">
            <v>20000000</v>
          </cell>
          <cell r="AD19126" t="str">
            <v>05</v>
          </cell>
          <cell r="AH19126" t="str">
            <v>VN0010103</v>
          </cell>
          <cell r="AJ19126" t="str">
            <v>HO CHI MINH 1</v>
          </cell>
          <cell r="AK19126" t="str">
            <v>HO CHI MINH 1</v>
          </cell>
          <cell r="AM19126" t="str">
            <v>IC model</v>
          </cell>
          <cell r="AO19126" t="str">
            <v>Lê Ngọc Quỳnh Trâm</v>
          </cell>
          <cell r="AS19126" t="str">
            <v>INDIV</v>
          </cell>
        </row>
        <row r="19127">
          <cell r="C19127" t="str">
            <v>2210005235</v>
          </cell>
          <cell r="I19127" t="str">
            <v>MB PGD Van Ho</v>
          </cell>
          <cell r="T19127">
            <v>50000000</v>
          </cell>
          <cell r="U19127">
            <v>50000000</v>
          </cell>
          <cell r="V19127" t="str">
            <v>28/05/2020</v>
          </cell>
          <cell r="Z19127" t="str">
            <v>Active</v>
          </cell>
          <cell r="AA19127" t="str">
            <v>05</v>
          </cell>
          <cell r="AB19127" t="str">
            <v/>
          </cell>
          <cell r="AC19127">
            <v>50000000</v>
          </cell>
          <cell r="AD19127" t="str">
            <v>05</v>
          </cell>
          <cell r="AH19127" t="str">
            <v>VN0010065</v>
          </cell>
          <cell r="AJ19127" t="str">
            <v>HA NOI 1</v>
          </cell>
          <cell r="AK19127" t="str">
            <v>HA NOI 1</v>
          </cell>
          <cell r="AM19127" t="str">
            <v>BAM model</v>
          </cell>
          <cell r="AO19127" t="str">
            <v>Lê Văn An</v>
          </cell>
          <cell r="AS19127" t="str">
            <v>INDIV</v>
          </cell>
        </row>
        <row r="19128">
          <cell r="C19128" t="str">
            <v>2210001439</v>
          </cell>
          <cell r="I19128" t="str">
            <v>MB Quang Trung</v>
          </cell>
          <cell r="T19128">
            <v>12000000</v>
          </cell>
          <cell r="U19128">
            <v>12000000</v>
          </cell>
          <cell r="V19128" t="str">
            <v>28/05/2020</v>
          </cell>
          <cell r="Z19128" t="str">
            <v>Active</v>
          </cell>
          <cell r="AA19128" t="str">
            <v>05</v>
          </cell>
          <cell r="AB19128" t="str">
            <v/>
          </cell>
          <cell r="AC19128">
            <v>12000000</v>
          </cell>
          <cell r="AD19128" t="str">
            <v>05</v>
          </cell>
          <cell r="AH19128" t="str">
            <v>VN0010202</v>
          </cell>
          <cell r="AJ19128" t="str">
            <v>HO CHI MINH 2</v>
          </cell>
          <cell r="AK19128" t="str">
            <v>HO CHI MINH 2</v>
          </cell>
          <cell r="AM19128" t="str">
            <v>IC model</v>
          </cell>
          <cell r="AO19128" t="str">
            <v>Nguyễn vũ Hùng</v>
          </cell>
          <cell r="AS19128" t="str">
            <v>INDIV</v>
          </cell>
        </row>
        <row r="19129">
          <cell r="C19129" t="str">
            <v>2210003188</v>
          </cell>
          <cell r="I19129" t="str">
            <v>MB PGD Ba Vi</v>
          </cell>
          <cell r="T19129">
            <v>20000000</v>
          </cell>
          <cell r="U19129">
            <v>20000000</v>
          </cell>
          <cell r="V19129" t="str">
            <v>28/05/2020</v>
          </cell>
          <cell r="Z19129" t="str">
            <v>Active</v>
          </cell>
          <cell r="AA19129" t="str">
            <v>05</v>
          </cell>
          <cell r="AB19129" t="str">
            <v/>
          </cell>
          <cell r="AC19129">
            <v>20000000</v>
          </cell>
          <cell r="AD19129" t="str">
            <v>05</v>
          </cell>
          <cell r="AH19129" t="str">
            <v>VN0010830</v>
          </cell>
          <cell r="AJ19129" t="str">
            <v>HA NOI 2</v>
          </cell>
          <cell r="AK19129" t="str">
            <v>HA NOI 2</v>
          </cell>
          <cell r="AM19129" t="str">
            <v>IC model</v>
          </cell>
          <cell r="AO19129" t="str">
            <v>Sỹ Thịnh Hanh</v>
          </cell>
          <cell r="AS19129" t="str">
            <v>OP</v>
          </cell>
        </row>
        <row r="19130">
          <cell r="C19130" t="str">
            <v>2210004294</v>
          </cell>
          <cell r="I19130" t="str">
            <v>MB Chi nhanh Tay Ninh</v>
          </cell>
          <cell r="T19130">
            <v>18000000</v>
          </cell>
          <cell r="U19130">
            <v>18000000</v>
          </cell>
          <cell r="V19130" t="str">
            <v>28/05/2020</v>
          </cell>
          <cell r="Z19130" t="str">
            <v>Active</v>
          </cell>
          <cell r="AA19130" t="str">
            <v>05</v>
          </cell>
          <cell r="AB19130" t="str">
            <v/>
          </cell>
          <cell r="AC19130">
            <v>18000000</v>
          </cell>
          <cell r="AD19130" t="str">
            <v>05</v>
          </cell>
          <cell r="AH19130" t="str">
            <v>VN0010734</v>
          </cell>
          <cell r="AJ19130" t="str">
            <v>SOUTH 1</v>
          </cell>
          <cell r="AK19130" t="str">
            <v>SOUTH</v>
          </cell>
          <cell r="AM19130" t="str">
            <v>IC model</v>
          </cell>
          <cell r="AO19130" t="str">
            <v>Nguyễn Thị Thanh</v>
          </cell>
          <cell r="AS19130" t="str">
            <v>INDIV</v>
          </cell>
        </row>
        <row r="19131">
          <cell r="C19131" t="str">
            <v>2210000971</v>
          </cell>
          <cell r="I19131" t="str">
            <v>MB So Giao dich 2</v>
          </cell>
          <cell r="T19131">
            <v>15000000</v>
          </cell>
          <cell r="U19131">
            <v>15000000</v>
          </cell>
          <cell r="V19131" t="str">
            <v>28/05/2020</v>
          </cell>
          <cell r="Z19131" t="str">
            <v>Active</v>
          </cell>
          <cell r="AA19131" t="str">
            <v>05</v>
          </cell>
          <cell r="AB19131" t="str">
            <v/>
          </cell>
          <cell r="AC19131">
            <v>15000000</v>
          </cell>
          <cell r="AD19131" t="str">
            <v>05</v>
          </cell>
          <cell r="AH19131" t="str">
            <v>VN0010103</v>
          </cell>
          <cell r="AJ19131" t="str">
            <v>HO CHI MINH 1</v>
          </cell>
          <cell r="AK19131" t="str">
            <v>HO CHI MINH 1</v>
          </cell>
          <cell r="AM19131" t="str">
            <v>IC model</v>
          </cell>
          <cell r="AO19131" t="str">
            <v>Lê Ngọc Quỳnh Trâm</v>
          </cell>
          <cell r="AS19131" t="str">
            <v>INDIV</v>
          </cell>
        </row>
        <row r="19132">
          <cell r="C19132" t="str">
            <v>2210007478</v>
          </cell>
          <cell r="I19132" t="str">
            <v>MB Chi nhanh Quang Binh</v>
          </cell>
          <cell r="T19132">
            <v>15000000</v>
          </cell>
          <cell r="U19132">
            <v>15000000</v>
          </cell>
          <cell r="V19132" t="str">
            <v>28/05/2020</v>
          </cell>
          <cell r="Z19132" t="str">
            <v>Active</v>
          </cell>
          <cell r="AA19132" t="str">
            <v>05</v>
          </cell>
          <cell r="AB19132" t="str">
            <v/>
          </cell>
          <cell r="AC19132">
            <v>15000000</v>
          </cell>
          <cell r="AD19132" t="str">
            <v>05</v>
          </cell>
          <cell r="AH19132" t="str">
            <v>VN0010510</v>
          </cell>
          <cell r="AJ19132" t="str">
            <v>MIDDLE</v>
          </cell>
          <cell r="AK19132" t="str">
            <v>MIDDLE</v>
          </cell>
          <cell r="AM19132" t="str">
            <v>IC model</v>
          </cell>
          <cell r="AO19132" t="str">
            <v>Ngô Kim Thanh</v>
          </cell>
          <cell r="AS19132" t="str">
            <v>INDIV</v>
          </cell>
        </row>
        <row r="19133">
          <cell r="C19133" t="str">
            <v>2210007869</v>
          </cell>
          <cell r="I19133" t="str">
            <v>MB PGD Hoa Lac</v>
          </cell>
          <cell r="T19133">
            <v>15000000</v>
          </cell>
          <cell r="U19133">
            <v>15000000</v>
          </cell>
          <cell r="V19133" t="str">
            <v>28/05/2020</v>
          </cell>
          <cell r="Z19133" t="str">
            <v>Active</v>
          </cell>
          <cell r="AA19133" t="str">
            <v>05</v>
          </cell>
          <cell r="AB19133" t="str">
            <v/>
          </cell>
          <cell r="AC19133">
            <v>15000000</v>
          </cell>
          <cell r="AD19133" t="str">
            <v>05</v>
          </cell>
          <cell r="AH19133" t="str">
            <v>VN0010827</v>
          </cell>
          <cell r="AJ19133" t="str">
            <v>HA NOI 2</v>
          </cell>
          <cell r="AK19133" t="str">
            <v>HA NOI 2</v>
          </cell>
          <cell r="AM19133" t="str">
            <v>BAM model</v>
          </cell>
          <cell r="AO19133" t="str">
            <v>Sỹ Thịnh Hanh</v>
          </cell>
          <cell r="AS19133" t="str">
            <v>INDIV</v>
          </cell>
        </row>
        <row r="19134">
          <cell r="C19134" t="str">
            <v>2210001014</v>
          </cell>
          <cell r="I19134" t="str">
            <v>MB Chi nhanh Hung Yen</v>
          </cell>
          <cell r="T19134">
            <v>12000000</v>
          </cell>
          <cell r="U19134">
            <v>12000000</v>
          </cell>
          <cell r="V19134" t="str">
            <v>28/05/2020</v>
          </cell>
          <cell r="Z19134" t="str">
            <v>Active</v>
          </cell>
          <cell r="AA19134" t="str">
            <v>05</v>
          </cell>
          <cell r="AB19134" t="str">
            <v/>
          </cell>
          <cell r="AC19134">
            <v>12000000</v>
          </cell>
          <cell r="AD19134" t="str">
            <v>05</v>
          </cell>
          <cell r="AH19134" t="str">
            <v>VN0010740</v>
          </cell>
          <cell r="AJ19134" t="str">
            <v>NORTH 1</v>
          </cell>
          <cell r="AK19134" t="str">
            <v>NORTH</v>
          </cell>
          <cell r="AM19134" t="str">
            <v>IC model</v>
          </cell>
          <cell r="AO19134" t="str">
            <v>Bùi Thị Thùy Linh</v>
          </cell>
          <cell r="AS19134" t="str">
            <v>INDIV</v>
          </cell>
        </row>
        <row r="19135">
          <cell r="C19135" t="str">
            <v>2210004283</v>
          </cell>
          <cell r="I19135" t="str">
            <v>MB PGD Kim Lien</v>
          </cell>
          <cell r="T19135">
            <v>12000000</v>
          </cell>
          <cell r="U19135">
            <v>12000000</v>
          </cell>
          <cell r="V19135" t="str">
            <v>28/05/2020</v>
          </cell>
          <cell r="Z19135" t="str">
            <v>Active</v>
          </cell>
          <cell r="AA19135" t="str">
            <v>05</v>
          </cell>
          <cell r="AB19135" t="str">
            <v/>
          </cell>
          <cell r="AC19135">
            <v>12000000</v>
          </cell>
          <cell r="AD19135" t="str">
            <v>05</v>
          </cell>
          <cell r="AH19135" t="str">
            <v>VN0010059</v>
          </cell>
          <cell r="AJ19135" t="str">
            <v>HA NOI 1</v>
          </cell>
          <cell r="AK19135" t="str">
            <v>HA NOI 1</v>
          </cell>
          <cell r="AM19135" t="str">
            <v>IC model</v>
          </cell>
          <cell r="AO19135" t="str">
            <v>Nguyễn Thị Thu Trang</v>
          </cell>
          <cell r="AS19135" t="str">
            <v>INDIV</v>
          </cell>
        </row>
        <row r="19136">
          <cell r="C19136" t="str">
            <v>2210006849</v>
          </cell>
          <cell r="I19136" t="str">
            <v>MB PGD Lam Ha</v>
          </cell>
          <cell r="T19136">
            <v>80000000</v>
          </cell>
          <cell r="U19136">
            <v>80000000</v>
          </cell>
          <cell r="V19136" t="str">
            <v>28/05/2020</v>
          </cell>
          <cell r="Z19136" t="str">
            <v>Active</v>
          </cell>
          <cell r="AA19136" t="str">
            <v>05</v>
          </cell>
          <cell r="AB19136" t="str">
            <v/>
          </cell>
          <cell r="AC19136">
            <v>80000000</v>
          </cell>
          <cell r="AD19136" t="str">
            <v>05</v>
          </cell>
          <cell r="AH19136" t="str">
            <v>VN0010745</v>
          </cell>
          <cell r="AJ19136" t="str">
            <v>SOUTH 1</v>
          </cell>
          <cell r="AK19136" t="str">
            <v>SOUTH</v>
          </cell>
          <cell r="AM19136" t="str">
            <v>IC model</v>
          </cell>
          <cell r="AO19136" t="str">
            <v>Nguyễn Thị Thanh</v>
          </cell>
          <cell r="AS19136" t="str">
            <v>INDIV</v>
          </cell>
        </row>
        <row r="19137">
          <cell r="C19137" t="str">
            <v>2210004955</v>
          </cell>
          <cell r="I19137" t="str">
            <v>MB PGD Binh Long</v>
          </cell>
          <cell r="T19137">
            <v>7500000</v>
          </cell>
          <cell r="U19137">
            <v>15000000</v>
          </cell>
          <cell r="V19137" t="str">
            <v>28/05/2020</v>
          </cell>
          <cell r="Z19137" t="str">
            <v>Active</v>
          </cell>
          <cell r="AA19137" t="str">
            <v>05</v>
          </cell>
          <cell r="AB19137" t="str">
            <v/>
          </cell>
          <cell r="AC19137">
            <v>15000000</v>
          </cell>
          <cell r="AD19137" t="str">
            <v>05</v>
          </cell>
          <cell r="AH19137" t="str">
            <v>VN0010660</v>
          </cell>
          <cell r="AJ19137" t="str">
            <v>SOUTH 1</v>
          </cell>
          <cell r="AK19137" t="str">
            <v>SOUTH</v>
          </cell>
          <cell r="AM19137" t="str">
            <v>IC model</v>
          </cell>
          <cell r="AO19137" t="str">
            <v>Nguyễn Thị Thanh</v>
          </cell>
          <cell r="AS19137" t="str">
            <v>OP</v>
          </cell>
        </row>
        <row r="19138">
          <cell r="C19138" t="str">
            <v>2210000930</v>
          </cell>
          <cell r="I19138" t="str">
            <v>MB Chi nhanh Hoang Quoc Viet</v>
          </cell>
          <cell r="T19138">
            <v>10000000</v>
          </cell>
          <cell r="U19138">
            <v>20000000</v>
          </cell>
          <cell r="V19138" t="str">
            <v>28/05/2020</v>
          </cell>
          <cell r="Z19138" t="str">
            <v>Active</v>
          </cell>
          <cell r="AA19138" t="str">
            <v>05</v>
          </cell>
          <cell r="AB19138" t="str">
            <v/>
          </cell>
          <cell r="AC19138">
            <v>20000000</v>
          </cell>
          <cell r="AD19138" t="str">
            <v>05</v>
          </cell>
          <cell r="AH19138" t="str">
            <v>VN0010056</v>
          </cell>
          <cell r="AJ19138" t="str">
            <v>HA NOI 2</v>
          </cell>
          <cell r="AK19138" t="str">
            <v>HA NOI 2</v>
          </cell>
          <cell r="AM19138" t="str">
            <v>IC model</v>
          </cell>
          <cell r="AO19138" t="str">
            <v>Đỗ Thương Huyền</v>
          </cell>
          <cell r="AS19138" t="str">
            <v>OP</v>
          </cell>
        </row>
        <row r="19139">
          <cell r="C19139" t="str">
            <v>2210000895</v>
          </cell>
          <cell r="I19139" t="str">
            <v>MB PGD Xuan Mai</v>
          </cell>
          <cell r="T19139">
            <v>20000000</v>
          </cell>
          <cell r="U19139">
            <v>20000000</v>
          </cell>
          <cell r="V19139" t="str">
            <v>28/05/2020</v>
          </cell>
          <cell r="Z19139" t="str">
            <v>Active</v>
          </cell>
          <cell r="AA19139" t="str">
            <v>05</v>
          </cell>
          <cell r="AB19139" t="str">
            <v/>
          </cell>
          <cell r="AC19139">
            <v>20000000</v>
          </cell>
          <cell r="AD19139" t="str">
            <v>05</v>
          </cell>
          <cell r="AH19139" t="str">
            <v>VN0010882</v>
          </cell>
          <cell r="AJ19139" t="str">
            <v>HA NOI 2</v>
          </cell>
          <cell r="AK19139" t="str">
            <v>HA NOI 2</v>
          </cell>
          <cell r="AM19139" t="str">
            <v>IC model</v>
          </cell>
          <cell r="AO19139" t="str">
            <v>Sỹ THịnh Hanh</v>
          </cell>
          <cell r="AS19139" t="str">
            <v>OP</v>
          </cell>
        </row>
        <row r="19140">
          <cell r="C19140" t="str">
            <v>2210000706</v>
          </cell>
          <cell r="I19140" t="str">
            <v>MB Chi nhanh Hoa Binh</v>
          </cell>
          <cell r="T19140">
            <v>15000000</v>
          </cell>
          <cell r="U19140">
            <v>15000000</v>
          </cell>
          <cell r="V19140" t="str">
            <v>28/05/2020</v>
          </cell>
          <cell r="Z19140" t="str">
            <v>Active</v>
          </cell>
          <cell r="AA19140" t="str">
            <v>05</v>
          </cell>
          <cell r="AB19140" t="str">
            <v/>
          </cell>
          <cell r="AC19140">
            <v>15000000</v>
          </cell>
          <cell r="AD19140" t="str">
            <v>05</v>
          </cell>
          <cell r="AH19140" t="str">
            <v>VN0010780</v>
          </cell>
          <cell r="AJ19140" t="str">
            <v>NORTH 1</v>
          </cell>
          <cell r="AK19140" t="str">
            <v>NORTH</v>
          </cell>
          <cell r="AM19140" t="str">
            <v>IC model</v>
          </cell>
          <cell r="AO19140" t="str">
            <v>Đỗ Bá Trung</v>
          </cell>
          <cell r="AS19140" t="str">
            <v>INDIV</v>
          </cell>
        </row>
        <row r="19141">
          <cell r="C19141" t="str">
            <v>2210006113</v>
          </cell>
          <cell r="I19141" t="str">
            <v>MB Chi nhanh Nam Dinh</v>
          </cell>
          <cell r="T19141">
            <v>10000000</v>
          </cell>
          <cell r="U19141">
            <v>10000000</v>
          </cell>
          <cell r="V19141" t="str">
            <v>28/05/2020</v>
          </cell>
          <cell r="Z19141" t="str">
            <v>Active</v>
          </cell>
          <cell r="AA19141" t="str">
            <v>05</v>
          </cell>
          <cell r="AB19141" t="str">
            <v/>
          </cell>
          <cell r="AC19141">
            <v>10000000</v>
          </cell>
          <cell r="AD19141" t="str">
            <v>05</v>
          </cell>
          <cell r="AH19141" t="str">
            <v>VN0010775</v>
          </cell>
          <cell r="AJ19141" t="str">
            <v>NORTH 2</v>
          </cell>
          <cell r="AK19141" t="str">
            <v>NORTH</v>
          </cell>
          <cell r="AM19141" t="str">
            <v>IC model</v>
          </cell>
          <cell r="AO19141" t="str">
            <v>Nguyễn Hải Anh</v>
          </cell>
          <cell r="AS19141" t="str">
            <v>INDIV</v>
          </cell>
        </row>
        <row r="19142">
          <cell r="C19142" t="str">
            <v>2210008087</v>
          </cell>
          <cell r="I19142" t="str">
            <v>MB PGD Tu Son</v>
          </cell>
          <cell r="T19142">
            <v>50000000</v>
          </cell>
          <cell r="U19142">
            <v>50000000</v>
          </cell>
          <cell r="V19142" t="str">
            <v>28/05/2020</v>
          </cell>
          <cell r="Z19142" t="str">
            <v>Active</v>
          </cell>
          <cell r="AA19142" t="str">
            <v>05</v>
          </cell>
          <cell r="AB19142" t="str">
            <v/>
          </cell>
          <cell r="AC19142">
            <v>50000000</v>
          </cell>
          <cell r="AD19142" t="str">
            <v>05</v>
          </cell>
          <cell r="AH19142" t="str">
            <v>VN0010030</v>
          </cell>
          <cell r="AJ19142" t="str">
            <v>NORTH 1</v>
          </cell>
          <cell r="AK19142" t="str">
            <v>NORTH</v>
          </cell>
          <cell r="AM19142" t="str">
            <v>IC model</v>
          </cell>
          <cell r="AO19142" t="str">
            <v>Bùi Thị Thùy Linh</v>
          </cell>
          <cell r="AS19142" t="str">
            <v>INDIV</v>
          </cell>
        </row>
        <row r="19143">
          <cell r="C19143" t="str">
            <v>2210000706</v>
          </cell>
          <cell r="I19143" t="str">
            <v>MB Chi nhanh Hoa Binh</v>
          </cell>
          <cell r="T19143">
            <v>10000000</v>
          </cell>
          <cell r="U19143">
            <v>10000000</v>
          </cell>
          <cell r="V19143" t="str">
            <v>28/05/2020</v>
          </cell>
          <cell r="Z19143" t="str">
            <v>Active</v>
          </cell>
          <cell r="AA19143" t="str">
            <v>05</v>
          </cell>
          <cell r="AB19143" t="str">
            <v/>
          </cell>
          <cell r="AC19143">
            <v>10000000</v>
          </cell>
          <cell r="AD19143" t="str">
            <v>05</v>
          </cell>
          <cell r="AH19143" t="str">
            <v>VN0010780</v>
          </cell>
          <cell r="AJ19143" t="str">
            <v>NORTH 1</v>
          </cell>
          <cell r="AK19143" t="str">
            <v>NORTH</v>
          </cell>
          <cell r="AM19143" t="str">
            <v>IC model</v>
          </cell>
          <cell r="AO19143" t="str">
            <v>Đỗ Bá Trung</v>
          </cell>
          <cell r="AS19143" t="str">
            <v>INDIV</v>
          </cell>
        </row>
        <row r="19144">
          <cell r="C19144" t="str">
            <v>2210000895</v>
          </cell>
          <cell r="I19144" t="str">
            <v>MB PGD Xuan Mai</v>
          </cell>
          <cell r="T19144">
            <v>15000000</v>
          </cell>
          <cell r="U19144">
            <v>15000000</v>
          </cell>
          <cell r="V19144" t="str">
            <v>28/05/2020</v>
          </cell>
          <cell r="Z19144" t="str">
            <v>Active</v>
          </cell>
          <cell r="AA19144" t="str">
            <v>05</v>
          </cell>
          <cell r="AB19144" t="str">
            <v/>
          </cell>
          <cell r="AC19144">
            <v>15000000</v>
          </cell>
          <cell r="AD19144" t="str">
            <v>05</v>
          </cell>
          <cell r="AH19144" t="str">
            <v>VN0010882</v>
          </cell>
          <cell r="AJ19144" t="str">
            <v>HA NOI 2</v>
          </cell>
          <cell r="AK19144" t="str">
            <v>HA NOI 2</v>
          </cell>
          <cell r="AM19144" t="str">
            <v>IC model</v>
          </cell>
          <cell r="AO19144" t="str">
            <v>Sỹ THịnh Hanh</v>
          </cell>
          <cell r="AS19144" t="str">
            <v>OP</v>
          </cell>
        </row>
        <row r="19145">
          <cell r="C19145" t="str">
            <v>2210004531</v>
          </cell>
          <cell r="I19145" t="str">
            <v>MB PGD Thai Thinh</v>
          </cell>
          <cell r="T19145">
            <v>12000000</v>
          </cell>
          <cell r="U19145">
            <v>12000000</v>
          </cell>
          <cell r="V19145" t="str">
            <v>28/05/2020</v>
          </cell>
          <cell r="Z19145" t="str">
            <v>Active</v>
          </cell>
          <cell r="AA19145" t="str">
            <v>05</v>
          </cell>
          <cell r="AB19145" t="str">
            <v/>
          </cell>
          <cell r="AC19145">
            <v>12000000</v>
          </cell>
          <cell r="AD19145" t="str">
            <v>05</v>
          </cell>
          <cell r="AH19145" t="str">
            <v>VN0010059</v>
          </cell>
          <cell r="AJ19145" t="str">
            <v>HA NOI 1</v>
          </cell>
          <cell r="AK19145" t="str">
            <v>HA NOI 1</v>
          </cell>
          <cell r="AM19145" t="str">
            <v>IC model</v>
          </cell>
          <cell r="AO19145" t="str">
            <v>Nguyễn Thị Thu Trang</v>
          </cell>
          <cell r="AS19145" t="str">
            <v>OP</v>
          </cell>
        </row>
        <row r="19146">
          <cell r="C19146" t="str">
            <v>2210003753</v>
          </cell>
          <cell r="I19146" t="str">
            <v>MB Chi nhanh Hoai Duc</v>
          </cell>
          <cell r="T19146">
            <v>15000000</v>
          </cell>
          <cell r="U19146">
            <v>15000000</v>
          </cell>
          <cell r="V19146" t="str">
            <v>28/05/2020</v>
          </cell>
          <cell r="Z19146" t="str">
            <v>Active</v>
          </cell>
          <cell r="AA19146" t="str">
            <v>05</v>
          </cell>
          <cell r="AB19146" t="str">
            <v/>
          </cell>
          <cell r="AC19146">
            <v>15000000</v>
          </cell>
          <cell r="AD19146" t="str">
            <v>05</v>
          </cell>
          <cell r="AH19146" t="str">
            <v>VN0010920</v>
          </cell>
          <cell r="AJ19146" t="str">
            <v>HA NOI 2</v>
          </cell>
          <cell r="AK19146" t="str">
            <v>HA NOI 2</v>
          </cell>
          <cell r="AM19146" t="str">
            <v>IC model</v>
          </cell>
          <cell r="AO19146" t="str">
            <v>Sỹ Thịnh Hanh</v>
          </cell>
          <cell r="AS19146" t="str">
            <v>OP</v>
          </cell>
        </row>
        <row r="19147">
          <cell r="C19147" t="str">
            <v>2210003753</v>
          </cell>
          <cell r="I19147" t="str">
            <v>MB Chi nhanh Hoai Duc</v>
          </cell>
          <cell r="T19147">
            <v>15000000</v>
          </cell>
          <cell r="U19147">
            <v>15000000</v>
          </cell>
          <cell r="V19147" t="str">
            <v>28/05/2020</v>
          </cell>
          <cell r="Z19147" t="str">
            <v>Active</v>
          </cell>
          <cell r="AA19147" t="str">
            <v>05</v>
          </cell>
          <cell r="AB19147" t="str">
            <v/>
          </cell>
          <cell r="AC19147">
            <v>15000000</v>
          </cell>
          <cell r="AD19147" t="str">
            <v>05</v>
          </cell>
          <cell r="AH19147" t="str">
            <v>VN0010920</v>
          </cell>
          <cell r="AJ19147" t="str">
            <v>HA NOI 2</v>
          </cell>
          <cell r="AK19147" t="str">
            <v>HA NOI 2</v>
          </cell>
          <cell r="AM19147" t="str">
            <v>IC model</v>
          </cell>
          <cell r="AO19147" t="str">
            <v>Sỹ Thịnh Hanh</v>
          </cell>
          <cell r="AS19147" t="str">
            <v>OP</v>
          </cell>
        </row>
        <row r="19148">
          <cell r="C19148" t="str">
            <v>2210000383</v>
          </cell>
          <cell r="I19148" t="str">
            <v>MB Chi nhanh Tay Ho</v>
          </cell>
          <cell r="T19148">
            <v>20000000</v>
          </cell>
          <cell r="U19148">
            <v>20000000</v>
          </cell>
          <cell r="V19148" t="str">
            <v>28/05/2020</v>
          </cell>
          <cell r="Z19148" t="str">
            <v>Active</v>
          </cell>
          <cell r="AA19148" t="str">
            <v>05</v>
          </cell>
          <cell r="AB19148" t="str">
            <v/>
          </cell>
          <cell r="AC19148">
            <v>20000000</v>
          </cell>
          <cell r="AD19148" t="str">
            <v>05</v>
          </cell>
          <cell r="AH19148" t="str">
            <v>VN0010004</v>
          </cell>
          <cell r="AJ19148" t="str">
            <v>HA NOI 2</v>
          </cell>
          <cell r="AK19148" t="str">
            <v>HA NOI 2</v>
          </cell>
          <cell r="AM19148" t="str">
            <v>IC model</v>
          </cell>
          <cell r="AO19148" t="str">
            <v>Vũ Văn Hà</v>
          </cell>
          <cell r="AS19148" t="str">
            <v>OP</v>
          </cell>
        </row>
        <row r="19149">
          <cell r="C19149" t="str">
            <v>2210004542</v>
          </cell>
          <cell r="I19149" t="str">
            <v>MB PGD Van Giang</v>
          </cell>
          <cell r="T19149">
            <v>20000000</v>
          </cell>
          <cell r="U19149">
            <v>20000000</v>
          </cell>
          <cell r="V19149" t="str">
            <v>28/05/2020</v>
          </cell>
          <cell r="Z19149" t="str">
            <v>Active</v>
          </cell>
          <cell r="AA19149" t="str">
            <v>05</v>
          </cell>
          <cell r="AB19149" t="str">
            <v/>
          </cell>
          <cell r="AC19149">
            <v>20000000</v>
          </cell>
          <cell r="AD19149" t="str">
            <v>05</v>
          </cell>
          <cell r="AH19149" t="str">
            <v>VN0010230</v>
          </cell>
          <cell r="AJ19149" t="str">
            <v>NORTH 2</v>
          </cell>
          <cell r="AK19149" t="str">
            <v>NORTH</v>
          </cell>
          <cell r="AM19149" t="str">
            <v>IC model</v>
          </cell>
          <cell r="AO19149" t="str">
            <v>Nguyễn Hải Anh</v>
          </cell>
          <cell r="AS19149" t="str">
            <v>OP</v>
          </cell>
        </row>
        <row r="19150">
          <cell r="C19150" t="str">
            <v>2210003013</v>
          </cell>
          <cell r="I19150" t="str">
            <v>MB Chi nhanh Bac Ninh</v>
          </cell>
          <cell r="T19150">
            <v>20000000</v>
          </cell>
          <cell r="U19150">
            <v>20000000</v>
          </cell>
          <cell r="V19150" t="str">
            <v>28/05/2020</v>
          </cell>
          <cell r="Z19150" t="str">
            <v>Active</v>
          </cell>
          <cell r="AA19150" t="str">
            <v>05</v>
          </cell>
          <cell r="AB19150" t="str">
            <v/>
          </cell>
          <cell r="AC19150">
            <v>20000000</v>
          </cell>
          <cell r="AD19150" t="str">
            <v>05</v>
          </cell>
          <cell r="AH19150" t="str">
            <v>VN0010030</v>
          </cell>
          <cell r="AJ19150" t="str">
            <v>NORTH 1</v>
          </cell>
          <cell r="AK19150" t="str">
            <v>NORTH</v>
          </cell>
          <cell r="AM19150" t="str">
            <v>IC model</v>
          </cell>
          <cell r="AO19150" t="str">
            <v>Bùi Thị Thùy Linh</v>
          </cell>
          <cell r="AS19150" t="str">
            <v>OP</v>
          </cell>
        </row>
        <row r="19151">
          <cell r="C19151" t="str">
            <v>2210000971</v>
          </cell>
          <cell r="I19151" t="str">
            <v>MB So Giao dich 2</v>
          </cell>
          <cell r="T19151">
            <v>15000000</v>
          </cell>
          <cell r="U19151">
            <v>15000000</v>
          </cell>
          <cell r="V19151" t="str">
            <v>28/05/2020</v>
          </cell>
          <cell r="Z19151" t="str">
            <v>Active</v>
          </cell>
          <cell r="AA19151" t="str">
            <v>05</v>
          </cell>
          <cell r="AB19151" t="str">
            <v/>
          </cell>
          <cell r="AC19151">
            <v>15000000</v>
          </cell>
          <cell r="AD19151" t="str">
            <v>05</v>
          </cell>
          <cell r="AH19151" t="str">
            <v>VN0010103</v>
          </cell>
          <cell r="AJ19151" t="str">
            <v>HO CHI MINH 1</v>
          </cell>
          <cell r="AK19151" t="str">
            <v>HO CHI MINH 1</v>
          </cell>
          <cell r="AM19151" t="str">
            <v>IC model</v>
          </cell>
          <cell r="AO19151" t="str">
            <v>Lê Ngọc Quỳnh Trâm</v>
          </cell>
          <cell r="AS19151" t="str">
            <v>INDIV</v>
          </cell>
        </row>
        <row r="19152">
          <cell r="C19152" t="str">
            <v>2210001522</v>
          </cell>
          <cell r="I19152" t="str">
            <v>MB Chi nhanh Binh Thuan</v>
          </cell>
          <cell r="T19152">
            <v>16743000</v>
          </cell>
          <cell r="U19152">
            <v>16743000</v>
          </cell>
          <cell r="V19152" t="str">
            <v>28/05/2020</v>
          </cell>
          <cell r="Z19152" t="str">
            <v>Active</v>
          </cell>
          <cell r="AA19152" t="str">
            <v>05</v>
          </cell>
          <cell r="AB19152" t="str">
            <v/>
          </cell>
          <cell r="AC19152">
            <v>16743000</v>
          </cell>
          <cell r="AD19152" t="str">
            <v>05</v>
          </cell>
          <cell r="AH19152" t="str">
            <v>VN0010765</v>
          </cell>
          <cell r="AJ19152" t="str">
            <v>SOUTH 1</v>
          </cell>
          <cell r="AK19152" t="str">
            <v>SOUTH</v>
          </cell>
          <cell r="AM19152" t="str">
            <v>IC model</v>
          </cell>
          <cell r="AO19152" t="str">
            <v>Đặng Thị Thanh Tuyền</v>
          </cell>
          <cell r="AS19152" t="str">
            <v>INDIV</v>
          </cell>
        </row>
        <row r="19153">
          <cell r="C19153" t="str">
            <v>2210007480</v>
          </cell>
          <cell r="I19153" t="str">
            <v>MB Chi nhanh Son La</v>
          </cell>
          <cell r="T19153">
            <v>20000000</v>
          </cell>
          <cell r="U19153">
            <v>20000000</v>
          </cell>
          <cell r="V19153" t="str">
            <v>28/05/2020</v>
          </cell>
          <cell r="Z19153" t="str">
            <v>Active</v>
          </cell>
          <cell r="AA19153" t="str">
            <v>05</v>
          </cell>
          <cell r="AB19153" t="str">
            <v/>
          </cell>
          <cell r="AC19153">
            <v>20000000</v>
          </cell>
          <cell r="AD19153" t="str">
            <v>05</v>
          </cell>
          <cell r="AH19153" t="str">
            <v>VN0010785</v>
          </cell>
          <cell r="AJ19153" t="str">
            <v>NORTH 1</v>
          </cell>
          <cell r="AK19153" t="str">
            <v>NORTH</v>
          </cell>
          <cell r="AM19153" t="str">
            <v>IC model</v>
          </cell>
          <cell r="AO19153" t="str">
            <v>Đỗ Bá Trung</v>
          </cell>
          <cell r="AS19153" t="str">
            <v>INDIV</v>
          </cell>
        </row>
        <row r="19154">
          <cell r="C19154" t="str">
            <v>2210001143</v>
          </cell>
          <cell r="I19154" t="str">
            <v>MB PGD Le Loi</v>
          </cell>
          <cell r="T19154">
            <v>20000000</v>
          </cell>
          <cell r="U19154">
            <v>20000000</v>
          </cell>
          <cell r="V19154" t="str">
            <v>28/05/2020</v>
          </cell>
          <cell r="Z19154" t="str">
            <v>Active</v>
          </cell>
          <cell r="AA19154" t="str">
            <v>05</v>
          </cell>
          <cell r="AB19154" t="str">
            <v/>
          </cell>
          <cell r="AC19154">
            <v>20000000</v>
          </cell>
          <cell r="AD19154" t="str">
            <v>05</v>
          </cell>
          <cell r="AH19154" t="str">
            <v>VN0010830</v>
          </cell>
          <cell r="AJ19154" t="str">
            <v>HA NOI 2</v>
          </cell>
          <cell r="AK19154" t="str">
            <v>HA NOI 2</v>
          </cell>
          <cell r="AM19154" t="str">
            <v>IC model</v>
          </cell>
          <cell r="AO19154" t="str">
            <v>Sỹ Thịnh Hanh</v>
          </cell>
          <cell r="AS19154" t="str">
            <v>OP</v>
          </cell>
        </row>
        <row r="19155">
          <cell r="C19155" t="str">
            <v>2210006860</v>
          </cell>
          <cell r="I19155" t="str">
            <v>MB Chi nhanh Quang Ngai</v>
          </cell>
          <cell r="T19155">
            <v>10000000</v>
          </cell>
          <cell r="U19155">
            <v>10000000</v>
          </cell>
          <cell r="V19155" t="str">
            <v>28/05/2020</v>
          </cell>
          <cell r="Z19155" t="str">
            <v>Active</v>
          </cell>
          <cell r="AA19155" t="str">
            <v>05</v>
          </cell>
          <cell r="AB19155" t="str">
            <v/>
          </cell>
          <cell r="AC19155">
            <v>10000000</v>
          </cell>
          <cell r="AD19155" t="str">
            <v>05</v>
          </cell>
          <cell r="AH19155" t="str">
            <v>VN0010651</v>
          </cell>
          <cell r="AJ19155" t="str">
            <v>MIDDLE</v>
          </cell>
          <cell r="AK19155" t="str">
            <v>MIDDLE</v>
          </cell>
          <cell r="AM19155" t="str">
            <v>IC model</v>
          </cell>
          <cell r="AO19155" t="str">
            <v>Nguyễn Quốc Phú</v>
          </cell>
          <cell r="AS19155" t="str">
            <v>OP</v>
          </cell>
        </row>
        <row r="19156">
          <cell r="C19156" t="str">
            <v>2210000981</v>
          </cell>
          <cell r="I19156" t="str">
            <v>MB PGD Gia Lam</v>
          </cell>
          <cell r="T19156">
            <v>15000000</v>
          </cell>
          <cell r="U19156">
            <v>15000000</v>
          </cell>
          <cell r="V19156" t="str">
            <v>28/05/2020</v>
          </cell>
          <cell r="Z19156" t="str">
            <v>Active</v>
          </cell>
          <cell r="AA19156" t="str">
            <v>05</v>
          </cell>
          <cell r="AB19156" t="str">
            <v/>
          </cell>
          <cell r="AC19156">
            <v>15000000</v>
          </cell>
          <cell r="AD19156" t="str">
            <v>05</v>
          </cell>
          <cell r="AH19156" t="str">
            <v>VN0010035</v>
          </cell>
          <cell r="AJ19156" t="str">
            <v>HA NOI 1</v>
          </cell>
          <cell r="AK19156" t="str">
            <v>HA NOI 1</v>
          </cell>
          <cell r="AM19156" t="str">
            <v>IC model</v>
          </cell>
          <cell r="AO19156" t="str">
            <v>Lê Văn An</v>
          </cell>
          <cell r="AS19156" t="str">
            <v>OP</v>
          </cell>
        </row>
        <row r="19157">
          <cell r="C19157" t="str">
            <v>2210000440</v>
          </cell>
          <cell r="I19157" t="str">
            <v>MB Chi nhanh Cho Lon</v>
          </cell>
          <cell r="T19157">
            <v>15000000</v>
          </cell>
          <cell r="U19157">
            <v>15000000</v>
          </cell>
          <cell r="V19157" t="str">
            <v>28/05/2020</v>
          </cell>
          <cell r="Z19157" t="str">
            <v>Active</v>
          </cell>
          <cell r="AA19157" t="str">
            <v>05</v>
          </cell>
          <cell r="AB19157" t="str">
            <v/>
          </cell>
          <cell r="AC19157">
            <v>15000000</v>
          </cell>
          <cell r="AD19157" t="str">
            <v>05</v>
          </cell>
          <cell r="AH19157" t="str">
            <v>VN0010701</v>
          </cell>
          <cell r="AJ19157" t="str">
            <v>HO CHI MINH 1</v>
          </cell>
          <cell r="AK19157" t="str">
            <v>HO CHI MINH 1</v>
          </cell>
          <cell r="AM19157" t="str">
            <v>IC model</v>
          </cell>
          <cell r="AO19157" t="str">
            <v>Phạm Thanh Trúc</v>
          </cell>
          <cell r="AS19157" t="str">
            <v>INDIV</v>
          </cell>
        </row>
        <row r="19158">
          <cell r="C19158" t="str">
            <v>2210007365</v>
          </cell>
          <cell r="I19158" t="str">
            <v>MB Chi nhanh Da Nang</v>
          </cell>
          <cell r="T19158">
            <v>7500000</v>
          </cell>
          <cell r="U19158">
            <v>15000000</v>
          </cell>
          <cell r="V19158" t="str">
            <v>28/05/2020</v>
          </cell>
          <cell r="Z19158" t="str">
            <v>Active</v>
          </cell>
          <cell r="AA19158" t="str">
            <v>05</v>
          </cell>
          <cell r="AB19158" t="str">
            <v/>
          </cell>
          <cell r="AC19158">
            <v>15000000</v>
          </cell>
          <cell r="AD19158" t="str">
            <v>05</v>
          </cell>
          <cell r="AH19158" t="str">
            <v>VN0010301</v>
          </cell>
          <cell r="AJ19158" t="str">
            <v>MIDDLE</v>
          </cell>
          <cell r="AK19158" t="str">
            <v>MIDDLE</v>
          </cell>
          <cell r="AM19158" t="str">
            <v>IC model</v>
          </cell>
          <cell r="AO19158" t="str">
            <v>Nguyễn Sơn Thạch</v>
          </cell>
          <cell r="AS19158" t="str">
            <v>OP</v>
          </cell>
        </row>
        <row r="19159">
          <cell r="C19159" t="str">
            <v>2210006861</v>
          </cell>
          <cell r="I19159" t="str">
            <v>MB Chi nhanh Hue</v>
          </cell>
          <cell r="T19159">
            <v>20000000</v>
          </cell>
          <cell r="U19159">
            <v>20000000</v>
          </cell>
          <cell r="V19159" t="str">
            <v>28/05/2020</v>
          </cell>
          <cell r="Z19159" t="str">
            <v>Active</v>
          </cell>
          <cell r="AA19159" t="str">
            <v>05</v>
          </cell>
          <cell r="AB19159" t="str">
            <v/>
          </cell>
          <cell r="AC19159">
            <v>20000000</v>
          </cell>
          <cell r="AD19159" t="str">
            <v>05</v>
          </cell>
          <cell r="AH19159" t="str">
            <v>VN0010501</v>
          </cell>
          <cell r="AJ19159" t="str">
            <v>MIDDLE</v>
          </cell>
          <cell r="AK19159" t="str">
            <v>MIDDLE</v>
          </cell>
          <cell r="AM19159" t="str">
            <v>IC model</v>
          </cell>
          <cell r="AO19159" t="str">
            <v>Nguyễn Quốc Phú</v>
          </cell>
          <cell r="AS19159" t="str">
            <v>OP</v>
          </cell>
        </row>
        <row r="19160">
          <cell r="C19160" t="str">
            <v>2210000779</v>
          </cell>
          <cell r="I19160" t="str">
            <v>MB PGD Cam Pha</v>
          </cell>
          <cell r="T19160">
            <v>13000000</v>
          </cell>
          <cell r="U19160">
            <v>26000000</v>
          </cell>
          <cell r="V19160" t="str">
            <v>28/05/2020</v>
          </cell>
          <cell r="Z19160" t="str">
            <v>Active</v>
          </cell>
          <cell r="AA19160" t="str">
            <v>05</v>
          </cell>
          <cell r="AB19160" t="str">
            <v/>
          </cell>
          <cell r="AC19160">
            <v>26000000</v>
          </cell>
          <cell r="AD19160" t="str">
            <v>05</v>
          </cell>
          <cell r="AH19160" t="str">
            <v>VN0010601</v>
          </cell>
          <cell r="AJ19160" t="str">
            <v>NORTH 2</v>
          </cell>
          <cell r="AK19160" t="str">
            <v>NORTH</v>
          </cell>
          <cell r="AM19160" t="str">
            <v>IC model</v>
          </cell>
          <cell r="AO19160" t="str">
            <v>Phạm Thị Thùy Linh</v>
          </cell>
          <cell r="AS19160" t="str">
            <v>OP</v>
          </cell>
        </row>
        <row r="19161">
          <cell r="C19161" t="str">
            <v>2210001587</v>
          </cell>
          <cell r="I19161" t="str">
            <v>MB Chi nhanh Lam Dong</v>
          </cell>
          <cell r="T19161">
            <v>7100000</v>
          </cell>
          <cell r="U19161">
            <v>7100000</v>
          </cell>
          <cell r="V19161" t="str">
            <v>28/05/2020</v>
          </cell>
          <cell r="Z19161" t="str">
            <v>Active</v>
          </cell>
          <cell r="AA19161" t="str">
            <v>05</v>
          </cell>
          <cell r="AB19161" t="str">
            <v/>
          </cell>
          <cell r="AC19161">
            <v>7100000</v>
          </cell>
          <cell r="AD19161" t="str">
            <v>05</v>
          </cell>
          <cell r="AH19161" t="str">
            <v>VN0010745</v>
          </cell>
          <cell r="AJ19161" t="str">
            <v>SOUTH 1</v>
          </cell>
          <cell r="AK19161" t="str">
            <v>SOUTH</v>
          </cell>
          <cell r="AM19161" t="str">
            <v>IC model</v>
          </cell>
          <cell r="AO19161" t="str">
            <v>Nguyễn Thị Thanh</v>
          </cell>
          <cell r="AS19161" t="str">
            <v>Other</v>
          </cell>
        </row>
        <row r="19162">
          <cell r="C19162" t="str">
            <v>2210000852</v>
          </cell>
          <cell r="I19162" t="str">
            <v>MB PGD Tay Do</v>
          </cell>
          <cell r="T19162">
            <v>50000000</v>
          </cell>
          <cell r="U19162">
            <v>50000000</v>
          </cell>
          <cell r="V19162" t="str">
            <v>28/05/2020</v>
          </cell>
          <cell r="Z19162" t="str">
            <v>Active</v>
          </cell>
          <cell r="AA19162" t="str">
            <v>05</v>
          </cell>
          <cell r="AB19162" t="str">
            <v/>
          </cell>
          <cell r="AC19162">
            <v>50000000</v>
          </cell>
          <cell r="AD19162" t="str">
            <v>05</v>
          </cell>
          <cell r="AH19162" t="str">
            <v>VN0010452</v>
          </cell>
          <cell r="AJ19162" t="str">
            <v>SOUTH 2</v>
          </cell>
          <cell r="AK19162" t="str">
            <v>SOUTH</v>
          </cell>
          <cell r="AM19162" t="str">
            <v>IC model</v>
          </cell>
          <cell r="AO19162" t="str">
            <v>Bùi Minh Tuấn Anh</v>
          </cell>
          <cell r="AS19162" t="str">
            <v>INDIV</v>
          </cell>
        </row>
        <row r="19163">
          <cell r="C19163" t="str">
            <v>2210003399</v>
          </cell>
          <cell r="I19163" t="str">
            <v>MB Chi nhanh Da Nang</v>
          </cell>
          <cell r="T19163">
            <v>15000000</v>
          </cell>
          <cell r="U19163">
            <v>15000000</v>
          </cell>
          <cell r="V19163" t="str">
            <v>28/05/2020</v>
          </cell>
          <cell r="Z19163" t="str">
            <v>Active</v>
          </cell>
          <cell r="AA19163" t="str">
            <v>05</v>
          </cell>
          <cell r="AB19163" t="str">
            <v/>
          </cell>
          <cell r="AC19163">
            <v>15000000</v>
          </cell>
          <cell r="AD19163" t="str">
            <v>05</v>
          </cell>
          <cell r="AH19163" t="str">
            <v>VN0010301</v>
          </cell>
          <cell r="AJ19163" t="str">
            <v>MIDDLE</v>
          </cell>
          <cell r="AK19163" t="str">
            <v>MIDDLE</v>
          </cell>
          <cell r="AM19163" t="str">
            <v>IC model</v>
          </cell>
          <cell r="AO19163" t="str">
            <v>Nguyễn Sơn Thạch</v>
          </cell>
          <cell r="AS19163" t="str">
            <v>INDIV</v>
          </cell>
        </row>
        <row r="19164">
          <cell r="C19164" t="str">
            <v>2210001516</v>
          </cell>
          <cell r="I19164" t="str">
            <v>MB Chi nhanh Le Trong Tan</v>
          </cell>
          <cell r="T19164">
            <v>20000000</v>
          </cell>
          <cell r="U19164">
            <v>20000000</v>
          </cell>
          <cell r="V19164" t="str">
            <v>28/05/2020</v>
          </cell>
          <cell r="Z19164" t="str">
            <v>Active</v>
          </cell>
          <cell r="AA19164" t="str">
            <v>05</v>
          </cell>
          <cell r="AB19164" t="str">
            <v/>
          </cell>
          <cell r="AC19164">
            <v>20000000</v>
          </cell>
          <cell r="AD19164" t="str">
            <v>05</v>
          </cell>
          <cell r="AH19164" t="str">
            <v>VN0010068</v>
          </cell>
          <cell r="AJ19164" t="str">
            <v>HA NOI 2</v>
          </cell>
          <cell r="AK19164" t="str">
            <v>HA NOI 2</v>
          </cell>
          <cell r="AM19164" t="str">
            <v>IC model</v>
          </cell>
          <cell r="AO19164" t="str">
            <v>Vũ Văn Hà</v>
          </cell>
          <cell r="AS19164" t="str">
            <v>INDIV</v>
          </cell>
        </row>
        <row r="19165">
          <cell r="C19165" t="str">
            <v>2210004277</v>
          </cell>
          <cell r="I19165" t="str">
            <v>MB Chi nhanh Hoang Quoc Viet</v>
          </cell>
          <cell r="T19165">
            <v>20000000</v>
          </cell>
          <cell r="U19165">
            <v>20000000</v>
          </cell>
          <cell r="V19165" t="str">
            <v>28/05/2020</v>
          </cell>
          <cell r="Z19165" t="str">
            <v>Active</v>
          </cell>
          <cell r="AA19165" t="str">
            <v>05</v>
          </cell>
          <cell r="AB19165" t="str">
            <v/>
          </cell>
          <cell r="AC19165">
            <v>20000000</v>
          </cell>
          <cell r="AD19165" t="str">
            <v>05</v>
          </cell>
          <cell r="AH19165" t="str">
            <v>VN0010056</v>
          </cell>
          <cell r="AJ19165" t="str">
            <v>HA NOI 2</v>
          </cell>
          <cell r="AK19165" t="str">
            <v>HA NOI 2</v>
          </cell>
          <cell r="AM19165" t="str">
            <v>IC model</v>
          </cell>
          <cell r="AO19165" t="str">
            <v>Đỗ Thương Huyền</v>
          </cell>
          <cell r="AS19165" t="str">
            <v>OP</v>
          </cell>
        </row>
        <row r="19166">
          <cell r="C19166" t="str">
            <v>2210004957</v>
          </cell>
          <cell r="I19166" t="str">
            <v>MB PGD Hai Hau</v>
          </cell>
          <cell r="T19166">
            <v>10000000</v>
          </cell>
          <cell r="U19166">
            <v>10000000</v>
          </cell>
          <cell r="V19166" t="str">
            <v>28/05/2020</v>
          </cell>
          <cell r="Z19166" t="str">
            <v>Active</v>
          </cell>
          <cell r="AA19166" t="str">
            <v>05</v>
          </cell>
          <cell r="AB19166" t="str">
            <v/>
          </cell>
          <cell r="AC19166">
            <v>10000000</v>
          </cell>
          <cell r="AD19166" t="str">
            <v>05</v>
          </cell>
          <cell r="AH19166" t="str">
            <v>VN0010775</v>
          </cell>
          <cell r="AJ19166" t="str">
            <v>NORTH 2</v>
          </cell>
          <cell r="AK19166" t="str">
            <v>NORTH</v>
          </cell>
          <cell r="AM19166" t="str">
            <v>IC model</v>
          </cell>
          <cell r="AO19166" t="str">
            <v>Nguyễn Hải Anh</v>
          </cell>
          <cell r="AS19166" t="str">
            <v>OP</v>
          </cell>
        </row>
        <row r="19167">
          <cell r="C19167" t="str">
            <v>2210000988</v>
          </cell>
          <cell r="I19167" t="str">
            <v>MB PGD Gia Lam</v>
          </cell>
          <cell r="T19167">
            <v>20000000</v>
          </cell>
          <cell r="U19167">
            <v>20000000</v>
          </cell>
          <cell r="V19167" t="str">
            <v>28/05/2020</v>
          </cell>
          <cell r="Z19167" t="str">
            <v>Active</v>
          </cell>
          <cell r="AA19167" t="str">
            <v>05</v>
          </cell>
          <cell r="AB19167" t="str">
            <v/>
          </cell>
          <cell r="AC19167">
            <v>20000000</v>
          </cell>
          <cell r="AD19167" t="str">
            <v>05</v>
          </cell>
          <cell r="AH19167" t="str">
            <v>VN0010035</v>
          </cell>
          <cell r="AJ19167" t="str">
            <v>HA NOI 1</v>
          </cell>
          <cell r="AK19167" t="str">
            <v>HA NOI 1</v>
          </cell>
          <cell r="AM19167" t="str">
            <v>IC model</v>
          </cell>
          <cell r="AO19167" t="str">
            <v>Lê Văn An</v>
          </cell>
          <cell r="AS19167" t="str">
            <v>INDIV</v>
          </cell>
        </row>
        <row r="19168">
          <cell r="C19168" t="str">
            <v>2210000963</v>
          </cell>
          <cell r="I19168" t="str">
            <v>MB Chi nhanh Gia Lai</v>
          </cell>
          <cell r="T19168">
            <v>8000000</v>
          </cell>
          <cell r="U19168">
            <v>8000000</v>
          </cell>
          <cell r="V19168" t="str">
            <v>28/05/2020</v>
          </cell>
          <cell r="Z19168" t="str">
            <v>Active</v>
          </cell>
          <cell r="AA19168" t="str">
            <v>05</v>
          </cell>
          <cell r="AB19168" t="str">
            <v/>
          </cell>
          <cell r="AC19168">
            <v>8000000</v>
          </cell>
          <cell r="AD19168" t="str">
            <v>05</v>
          </cell>
          <cell r="AH19168" t="str">
            <v>VN0010095</v>
          </cell>
          <cell r="AJ19168" t="str">
            <v>MIDDLE</v>
          </cell>
          <cell r="AK19168" t="str">
            <v>MIDDLE</v>
          </cell>
          <cell r="AM19168" t="str">
            <v>IC model</v>
          </cell>
          <cell r="AO19168" t="str">
            <v>Ngô Kim Thanh</v>
          </cell>
          <cell r="AS19168" t="str">
            <v>INDIV</v>
          </cell>
        </row>
        <row r="19169">
          <cell r="C19169" t="str">
            <v>2210005512</v>
          </cell>
          <cell r="I19169" t="str">
            <v>MB Tan Huong</v>
          </cell>
          <cell r="T19169">
            <v>15000000</v>
          </cell>
          <cell r="U19169">
            <v>15000000</v>
          </cell>
          <cell r="V19169" t="str">
            <v>28/05/2020</v>
          </cell>
          <cell r="Z19169" t="str">
            <v>Active</v>
          </cell>
          <cell r="AA19169" t="str">
            <v>05</v>
          </cell>
          <cell r="AB19169" t="str">
            <v/>
          </cell>
          <cell r="AC19169">
            <v>15000000</v>
          </cell>
          <cell r="AD19169" t="str">
            <v>05</v>
          </cell>
          <cell r="AH19169" t="str">
            <v>VN0010100</v>
          </cell>
          <cell r="AJ19169" t="str">
            <v>HO CHI MINH 2</v>
          </cell>
          <cell r="AK19169" t="str">
            <v>HO CHI MINH 2</v>
          </cell>
          <cell r="AM19169" t="str">
            <v>IC model</v>
          </cell>
          <cell r="AO19169" t="str">
            <v>Lưu Thị Thúy Thủy</v>
          </cell>
          <cell r="AS19169" t="str">
            <v>SME</v>
          </cell>
        </row>
        <row r="19170">
          <cell r="C19170" t="str">
            <v>2210007360</v>
          </cell>
          <cell r="I19170" t="str">
            <v>MB Chi nhanh Ho Chi Minh</v>
          </cell>
          <cell r="T19170">
            <v>18000000</v>
          </cell>
          <cell r="U19170">
            <v>18000000</v>
          </cell>
          <cell r="V19170" t="str">
            <v>28/05/2020</v>
          </cell>
          <cell r="Z19170" t="str">
            <v>Active</v>
          </cell>
          <cell r="AA19170" t="str">
            <v>05</v>
          </cell>
          <cell r="AB19170" t="str">
            <v/>
          </cell>
          <cell r="AC19170">
            <v>18000000</v>
          </cell>
          <cell r="AD19170" t="str">
            <v>05</v>
          </cell>
          <cell r="AH19170" t="str">
            <v>VN0010101</v>
          </cell>
          <cell r="AJ19170" t="str">
            <v>HO CHI MINH 2</v>
          </cell>
          <cell r="AK19170" t="str">
            <v>HO CHI MINH 2</v>
          </cell>
          <cell r="AM19170" t="str">
            <v>IC model</v>
          </cell>
          <cell r="AO19170" t="str">
            <v>Lưu Thị Thúy Thủy</v>
          </cell>
          <cell r="AS19170" t="str">
            <v>OP</v>
          </cell>
        </row>
        <row r="19171">
          <cell r="C19171" t="str">
            <v>2210005991</v>
          </cell>
          <cell r="I19171" t="str">
            <v>MB PGD O Mon</v>
          </cell>
          <cell r="T19171">
            <v>19723000</v>
          </cell>
          <cell r="U19171">
            <v>19723000</v>
          </cell>
          <cell r="V19171" t="str">
            <v>28/05/2020</v>
          </cell>
          <cell r="Z19171" t="str">
            <v>Active</v>
          </cell>
          <cell r="AA19171" t="str">
            <v>05</v>
          </cell>
          <cell r="AB19171" t="str">
            <v/>
          </cell>
          <cell r="AC19171">
            <v>19723000</v>
          </cell>
          <cell r="AD19171" t="str">
            <v>05</v>
          </cell>
          <cell r="AH19171" t="str">
            <v>VN0010451</v>
          </cell>
          <cell r="AJ19171" t="str">
            <v>SOUTH 2</v>
          </cell>
          <cell r="AK19171" t="str">
            <v>SOUTH</v>
          </cell>
          <cell r="AM19171" t="str">
            <v>IC model</v>
          </cell>
          <cell r="AO19171" t="str">
            <v>Bùi Minh Tuấn Anh</v>
          </cell>
          <cell r="AS19171" t="str">
            <v>OP</v>
          </cell>
        </row>
        <row r="19172">
          <cell r="C19172" t="str">
            <v>2210001043</v>
          </cell>
          <cell r="I19172" t="str">
            <v>MB PGD Luc Nam</v>
          </cell>
          <cell r="T19172">
            <v>12000000</v>
          </cell>
          <cell r="U19172">
            <v>12000000</v>
          </cell>
          <cell r="V19172" t="str">
            <v>28/05/2020</v>
          </cell>
          <cell r="Z19172" t="str">
            <v>Active</v>
          </cell>
          <cell r="AA19172" t="str">
            <v>05</v>
          </cell>
          <cell r="AB19172" t="str">
            <v/>
          </cell>
          <cell r="AC19172">
            <v>12000000</v>
          </cell>
          <cell r="AD19172" t="str">
            <v>05</v>
          </cell>
          <cell r="AH19172" t="str">
            <v>VN0010761</v>
          </cell>
          <cell r="AJ19172" t="str">
            <v>NORTH 1</v>
          </cell>
          <cell r="AK19172" t="str">
            <v>NORTH</v>
          </cell>
          <cell r="AM19172" t="str">
            <v>IC model</v>
          </cell>
          <cell r="AO19172" t="str">
            <v>Đỗ Bá Trung</v>
          </cell>
          <cell r="AS19172" t="str">
            <v>INDIV</v>
          </cell>
        </row>
        <row r="19173">
          <cell r="C19173" t="str">
            <v>2210000383</v>
          </cell>
          <cell r="I19173" t="str">
            <v>MB Chi nhanh Tay Ho</v>
          </cell>
          <cell r="T19173">
            <v>25000000</v>
          </cell>
          <cell r="U19173">
            <v>25000000</v>
          </cell>
          <cell r="V19173" t="str">
            <v>28/05/2020</v>
          </cell>
          <cell r="Z19173" t="str">
            <v>Active</v>
          </cell>
          <cell r="AA19173" t="str">
            <v>05</v>
          </cell>
          <cell r="AB19173" t="str">
            <v/>
          </cell>
          <cell r="AC19173">
            <v>25000000</v>
          </cell>
          <cell r="AD19173" t="str">
            <v>05</v>
          </cell>
          <cell r="AH19173" t="str">
            <v>VN0010004</v>
          </cell>
          <cell r="AJ19173" t="str">
            <v>HA NOI 2</v>
          </cell>
          <cell r="AK19173" t="str">
            <v>HA NOI 2</v>
          </cell>
          <cell r="AM19173" t="str">
            <v>IC model</v>
          </cell>
          <cell r="AO19173" t="str">
            <v>Vũ Văn Hà</v>
          </cell>
          <cell r="AS19173" t="str">
            <v>OP</v>
          </cell>
        </row>
        <row r="19174">
          <cell r="C19174" t="str">
            <v>2210007375</v>
          </cell>
          <cell r="I19174" t="str">
            <v>MB PGD Tan Hoi</v>
          </cell>
          <cell r="T19174">
            <v>6000000</v>
          </cell>
          <cell r="U19174">
            <v>6000000</v>
          </cell>
          <cell r="V19174" t="str">
            <v>28/05/2020</v>
          </cell>
          <cell r="Z19174" t="str">
            <v>Active</v>
          </cell>
          <cell r="AA19174" t="str">
            <v>05</v>
          </cell>
          <cell r="AB19174" t="str">
            <v/>
          </cell>
          <cell r="AC19174">
            <v>6000000</v>
          </cell>
          <cell r="AD19174" t="str">
            <v>05</v>
          </cell>
          <cell r="AH19174" t="str">
            <v>VN0010340</v>
          </cell>
          <cell r="AJ19174" t="str">
            <v>MIDDLE</v>
          </cell>
          <cell r="AK19174" t="str">
            <v>MIDDLE</v>
          </cell>
          <cell r="AM19174" t="str">
            <v>IC model</v>
          </cell>
          <cell r="AO19174" t="str">
            <v>Ngô Kim Thanh</v>
          </cell>
          <cell r="AS19174" t="str">
            <v>INDIV</v>
          </cell>
        </row>
        <row r="19175">
          <cell r="C19175" t="str">
            <v>2210000440</v>
          </cell>
          <cell r="I19175" t="str">
            <v>MB Chi nhanh Cho Lon</v>
          </cell>
          <cell r="T19175">
            <v>15000000</v>
          </cell>
          <cell r="U19175">
            <v>15000000</v>
          </cell>
          <cell r="V19175" t="str">
            <v>28/05/2020</v>
          </cell>
          <cell r="Z19175" t="str">
            <v>Active</v>
          </cell>
          <cell r="AA19175" t="str">
            <v>05</v>
          </cell>
          <cell r="AB19175" t="str">
            <v/>
          </cell>
          <cell r="AC19175">
            <v>15000000</v>
          </cell>
          <cell r="AD19175" t="str">
            <v>05</v>
          </cell>
          <cell r="AH19175" t="str">
            <v>VN0010701</v>
          </cell>
          <cell r="AJ19175" t="str">
            <v>HO CHI MINH 1</v>
          </cell>
          <cell r="AK19175" t="str">
            <v>HO CHI MINH 1</v>
          </cell>
          <cell r="AM19175" t="str">
            <v>IC model</v>
          </cell>
          <cell r="AO19175" t="str">
            <v>Phạm Thanh Trúc</v>
          </cell>
          <cell r="AS19175" t="str">
            <v>INDIV</v>
          </cell>
        </row>
        <row r="19176">
          <cell r="C19176" t="str">
            <v>2210001251</v>
          </cell>
          <cell r="I19176" t="str">
            <v>MB Chi nhanh Ba Dinh</v>
          </cell>
          <cell r="T19176">
            <v>24000000</v>
          </cell>
          <cell r="U19176">
            <v>24000000</v>
          </cell>
          <cell r="V19176" t="str">
            <v>28/05/2020</v>
          </cell>
          <cell r="Z19176" t="str">
            <v>Active</v>
          </cell>
          <cell r="AA19176" t="str">
            <v>05</v>
          </cell>
          <cell r="AB19176" t="str">
            <v/>
          </cell>
          <cell r="AC19176">
            <v>24000000</v>
          </cell>
          <cell r="AD19176" t="str">
            <v>05</v>
          </cell>
          <cell r="AH19176" t="str">
            <v>VN0010086</v>
          </cell>
          <cell r="AJ19176" t="str">
            <v>HA NOI 2</v>
          </cell>
          <cell r="AK19176" t="str">
            <v>HA NOI 2</v>
          </cell>
          <cell r="AM19176" t="str">
            <v>IC model</v>
          </cell>
          <cell r="AO19176" t="str">
            <v>Vũ Văn Hà</v>
          </cell>
          <cell r="AS19176" t="str">
            <v>OP</v>
          </cell>
        </row>
        <row r="19177">
          <cell r="C19177" t="str">
            <v>2210001590</v>
          </cell>
          <cell r="I19177" t="str">
            <v>MB PGD Tam Diep</v>
          </cell>
          <cell r="T19177">
            <v>10000000</v>
          </cell>
          <cell r="U19177">
            <v>10000000</v>
          </cell>
          <cell r="V19177" t="str">
            <v>28/05/2020</v>
          </cell>
          <cell r="Z19177" t="str">
            <v>Active</v>
          </cell>
          <cell r="AA19177" t="str">
            <v>05</v>
          </cell>
          <cell r="AB19177" t="str">
            <v/>
          </cell>
          <cell r="AC19177">
            <v>10000000</v>
          </cell>
          <cell r="AD19177" t="str">
            <v>05</v>
          </cell>
          <cell r="AH19177" t="str">
            <v>VN0010230</v>
          </cell>
          <cell r="AJ19177" t="str">
            <v>NORTH 2</v>
          </cell>
          <cell r="AK19177" t="str">
            <v>NORTH</v>
          </cell>
          <cell r="AM19177" t="str">
            <v>IC model</v>
          </cell>
          <cell r="AO19177" t="str">
            <v>Nguyễn Hải Anh</v>
          </cell>
          <cell r="AS19177" t="str">
            <v>INDIV</v>
          </cell>
        </row>
        <row r="19178">
          <cell r="C19178" t="str">
            <v>2210001590</v>
          </cell>
          <cell r="I19178" t="str">
            <v>MB PGD Tam Diep</v>
          </cell>
          <cell r="T19178">
            <v>10000000</v>
          </cell>
          <cell r="U19178">
            <v>10000000</v>
          </cell>
          <cell r="V19178" t="str">
            <v>28/05/2020</v>
          </cell>
          <cell r="Z19178" t="str">
            <v>Active</v>
          </cell>
          <cell r="AA19178" t="str">
            <v>05</v>
          </cell>
          <cell r="AB19178" t="str">
            <v/>
          </cell>
          <cell r="AC19178">
            <v>10000000</v>
          </cell>
          <cell r="AD19178" t="str">
            <v>05</v>
          </cell>
          <cell r="AH19178" t="str">
            <v>VN0010230</v>
          </cell>
          <cell r="AJ19178" t="str">
            <v>NORTH 2</v>
          </cell>
          <cell r="AK19178" t="str">
            <v>NORTH</v>
          </cell>
          <cell r="AM19178" t="str">
            <v>IC model</v>
          </cell>
          <cell r="AO19178" t="str">
            <v>Nguyễn Hải Anh</v>
          </cell>
          <cell r="AS19178" t="str">
            <v>INDIV</v>
          </cell>
        </row>
        <row r="19179">
          <cell r="C19179" t="str">
            <v>2210000852</v>
          </cell>
          <cell r="I19179" t="str">
            <v>MB PGD Tay Do</v>
          </cell>
          <cell r="T19179">
            <v>6000000</v>
          </cell>
          <cell r="U19179">
            <v>6000000</v>
          </cell>
          <cell r="V19179" t="str">
            <v>28/05/2020</v>
          </cell>
          <cell r="Z19179" t="str">
            <v>Active</v>
          </cell>
          <cell r="AA19179" t="str">
            <v>05</v>
          </cell>
          <cell r="AB19179" t="str">
            <v/>
          </cell>
          <cell r="AC19179">
            <v>6000000</v>
          </cell>
          <cell r="AD19179" t="str">
            <v>05</v>
          </cell>
          <cell r="AH19179" t="str">
            <v>VN0010452</v>
          </cell>
          <cell r="AJ19179" t="str">
            <v>SOUTH 2</v>
          </cell>
          <cell r="AK19179" t="str">
            <v>SOUTH</v>
          </cell>
          <cell r="AM19179" t="str">
            <v>IC model</v>
          </cell>
          <cell r="AO19179" t="str">
            <v>Bùi Minh Tuấn Anh</v>
          </cell>
          <cell r="AS19179" t="str">
            <v>INDIV</v>
          </cell>
        </row>
        <row r="19180">
          <cell r="C19180" t="str">
            <v>2210004816</v>
          </cell>
          <cell r="I19180" t="str">
            <v>MB Chi nhanh Hoan Kiem</v>
          </cell>
          <cell r="T19180">
            <v>50000000</v>
          </cell>
          <cell r="U19180">
            <v>50000000</v>
          </cell>
          <cell r="V19180" t="str">
            <v>28/05/2020</v>
          </cell>
          <cell r="Z19180" t="str">
            <v>Active</v>
          </cell>
          <cell r="AA19180" t="str">
            <v>05</v>
          </cell>
          <cell r="AB19180" t="str">
            <v/>
          </cell>
          <cell r="AC19180">
            <v>50000000</v>
          </cell>
          <cell r="AD19180" t="str">
            <v>05</v>
          </cell>
          <cell r="AH19180" t="str">
            <v>VN0010057</v>
          </cell>
          <cell r="AJ19180" t="str">
            <v>HA NOI 1</v>
          </cell>
          <cell r="AK19180" t="str">
            <v>HA NOI 1</v>
          </cell>
          <cell r="AM19180" t="str">
            <v>IC model</v>
          </cell>
          <cell r="AO19180" t="str">
            <v>Nguyễn Thị Thu Trang</v>
          </cell>
          <cell r="AS19180" t="str">
            <v>INDIV</v>
          </cell>
        </row>
        <row r="19181">
          <cell r="C19181" t="str">
            <v>2210008075</v>
          </cell>
          <cell r="I19181" t="str">
            <v>MB PGD Doc Lap</v>
          </cell>
          <cell r="T19181">
            <v>16760000</v>
          </cell>
          <cell r="U19181">
            <v>16760000</v>
          </cell>
          <cell r="V19181" t="str">
            <v>28/05/2020</v>
          </cell>
          <cell r="Z19181" t="str">
            <v>Active</v>
          </cell>
          <cell r="AA19181" t="str">
            <v>05</v>
          </cell>
          <cell r="AB19181" t="str">
            <v/>
          </cell>
          <cell r="AC19181">
            <v>16760000</v>
          </cell>
          <cell r="AD19181" t="str">
            <v>05</v>
          </cell>
          <cell r="AH19181" t="str">
            <v>VN0010116</v>
          </cell>
          <cell r="AJ19181" t="str">
            <v>HO CHI MINH 1</v>
          </cell>
          <cell r="AK19181" t="str">
            <v>HO CHI MINH 1</v>
          </cell>
          <cell r="AM19181" t="str">
            <v>IC model</v>
          </cell>
          <cell r="AO19181" t="str">
            <v>Phạm Thanh Trúc</v>
          </cell>
          <cell r="AS19181" t="str">
            <v>INDIV</v>
          </cell>
        </row>
        <row r="19182">
          <cell r="C19182" t="str">
            <v>2210005512</v>
          </cell>
          <cell r="I19182" t="str">
            <v>MB Tan Huong</v>
          </cell>
          <cell r="T19182">
            <v>6000000</v>
          </cell>
          <cell r="U19182">
            <v>24000000</v>
          </cell>
          <cell r="V19182" t="str">
            <v>28/05/2020</v>
          </cell>
          <cell r="Z19182" t="str">
            <v>Active</v>
          </cell>
          <cell r="AA19182" t="str">
            <v>05</v>
          </cell>
          <cell r="AB19182" t="str">
            <v/>
          </cell>
          <cell r="AC19182">
            <v>24000000</v>
          </cell>
          <cell r="AD19182" t="str">
            <v>05</v>
          </cell>
          <cell r="AH19182" t="str">
            <v>VN0010100</v>
          </cell>
          <cell r="AJ19182" t="str">
            <v>HO CHI MINH 2</v>
          </cell>
          <cell r="AK19182" t="str">
            <v>HO CHI MINH 2</v>
          </cell>
          <cell r="AM19182" t="str">
            <v>IC model</v>
          </cell>
          <cell r="AO19182" t="str">
            <v>Lưu Thị Thúy Thủy</v>
          </cell>
          <cell r="AS19182" t="str">
            <v>OP</v>
          </cell>
        </row>
        <row r="19183">
          <cell r="C19183" t="str">
            <v>2210001791</v>
          </cell>
          <cell r="I19183" t="str">
            <v>MB Chi nhanh Binh Phuoc</v>
          </cell>
          <cell r="T19183">
            <v>6000000</v>
          </cell>
          <cell r="U19183">
            <v>12000000</v>
          </cell>
          <cell r="V19183" t="str">
            <v>28/05/2020</v>
          </cell>
          <cell r="Z19183" t="str">
            <v>Active</v>
          </cell>
          <cell r="AA19183" t="str">
            <v>05</v>
          </cell>
          <cell r="AB19183" t="str">
            <v/>
          </cell>
          <cell r="AC19183">
            <v>12000000</v>
          </cell>
          <cell r="AD19183" t="str">
            <v>05</v>
          </cell>
          <cell r="AH19183" t="str">
            <v>VN0010660</v>
          </cell>
          <cell r="AJ19183" t="str">
            <v>SOUTH 1</v>
          </cell>
          <cell r="AK19183" t="str">
            <v>SOUTH</v>
          </cell>
          <cell r="AM19183" t="str">
            <v>IC model</v>
          </cell>
          <cell r="AO19183" t="str">
            <v>Nguyễn Thị Thanh</v>
          </cell>
          <cell r="AS19183" t="str">
            <v>OP</v>
          </cell>
        </row>
        <row r="19184">
          <cell r="C19184" t="str">
            <v>2210003176</v>
          </cell>
          <cell r="I19184" t="str">
            <v>MB Chi nhanh Dong Sai Gon</v>
          </cell>
          <cell r="T19184">
            <v>24000000</v>
          </cell>
          <cell r="U19184">
            <v>24000000</v>
          </cell>
          <cell r="V19184" t="str">
            <v>28/05/2020</v>
          </cell>
          <cell r="Z19184" t="str">
            <v>Active</v>
          </cell>
          <cell r="AA19184" t="str">
            <v>05</v>
          </cell>
          <cell r="AB19184" t="str">
            <v/>
          </cell>
          <cell r="AC19184">
            <v>24000000</v>
          </cell>
          <cell r="AD19184" t="str">
            <v>05</v>
          </cell>
          <cell r="AH19184" t="str">
            <v>VN0010280</v>
          </cell>
          <cell r="AJ19184" t="str">
            <v>HO CHI MINH 2</v>
          </cell>
          <cell r="AK19184" t="str">
            <v>HO CHI MINH 2</v>
          </cell>
          <cell r="AM19184" t="str">
            <v>IC model</v>
          </cell>
          <cell r="AO19184" t="str">
            <v>Khổng Nhật Duy</v>
          </cell>
          <cell r="AS19184" t="str">
            <v>INDIV</v>
          </cell>
        </row>
        <row r="19185">
          <cell r="C19185" t="str">
            <v>2210000707</v>
          </cell>
          <cell r="I19185" t="str">
            <v>MB Chi nhanh Ninh Binh</v>
          </cell>
          <cell r="T19185">
            <v>15000000</v>
          </cell>
          <cell r="U19185">
            <v>15000000</v>
          </cell>
          <cell r="V19185" t="str">
            <v>28/05/2020</v>
          </cell>
          <cell r="Z19185" t="str">
            <v>Active</v>
          </cell>
          <cell r="AA19185" t="str">
            <v>05</v>
          </cell>
          <cell r="AB19185" t="str">
            <v/>
          </cell>
          <cell r="AC19185">
            <v>15000000</v>
          </cell>
          <cell r="AD19185" t="str">
            <v>05</v>
          </cell>
          <cell r="AH19185" t="str">
            <v>VN0010230</v>
          </cell>
          <cell r="AJ19185" t="str">
            <v>NORTH 2</v>
          </cell>
          <cell r="AK19185" t="str">
            <v>NORTH</v>
          </cell>
          <cell r="AM19185" t="str">
            <v>IC model</v>
          </cell>
          <cell r="AO19185" t="str">
            <v>Nguyễn Hải Anh</v>
          </cell>
          <cell r="AS19185" t="str">
            <v>SME</v>
          </cell>
        </row>
        <row r="19186">
          <cell r="C19186" t="str">
            <v>2210000706</v>
          </cell>
          <cell r="I19186" t="str">
            <v>MB Chi nhanh Hoa Binh</v>
          </cell>
          <cell r="T19186">
            <v>15000000</v>
          </cell>
          <cell r="U19186">
            <v>15000000</v>
          </cell>
          <cell r="V19186" t="str">
            <v>28/05/2020</v>
          </cell>
          <cell r="Z19186" t="str">
            <v>Active</v>
          </cell>
          <cell r="AA19186" t="str">
            <v>05</v>
          </cell>
          <cell r="AB19186" t="str">
            <v/>
          </cell>
          <cell r="AC19186">
            <v>15000000</v>
          </cell>
          <cell r="AD19186" t="str">
            <v>05</v>
          </cell>
          <cell r="AH19186" t="str">
            <v>VN0010780</v>
          </cell>
          <cell r="AJ19186" t="str">
            <v>NORTH 1</v>
          </cell>
          <cell r="AK19186" t="str">
            <v>NORTH</v>
          </cell>
          <cell r="AM19186" t="str">
            <v>IC model</v>
          </cell>
          <cell r="AO19186" t="str">
            <v>Đỗ Bá Trung</v>
          </cell>
          <cell r="AS19186" t="str">
            <v>INDIV</v>
          </cell>
        </row>
        <row r="19187">
          <cell r="C19187" t="str">
            <v>2210004961</v>
          </cell>
          <cell r="I19187" t="str">
            <v>MB Chi nhanh Hoi An</v>
          </cell>
          <cell r="T19187">
            <v>20000000</v>
          </cell>
          <cell r="U19187">
            <v>20000000</v>
          </cell>
          <cell r="V19187" t="str">
            <v>28/05/2020</v>
          </cell>
          <cell r="Z19187" t="str">
            <v>Active</v>
          </cell>
          <cell r="AA19187" t="str">
            <v>05</v>
          </cell>
          <cell r="AB19187" t="str">
            <v/>
          </cell>
          <cell r="AC19187">
            <v>20000000</v>
          </cell>
          <cell r="AD19187" t="str">
            <v>05</v>
          </cell>
          <cell r="AH19187" t="str">
            <v>VN0010330</v>
          </cell>
          <cell r="AJ19187" t="str">
            <v>MIDDLE</v>
          </cell>
          <cell r="AK19187" t="str">
            <v>MIDDLE</v>
          </cell>
          <cell r="AM19187" t="str">
            <v>IC model</v>
          </cell>
          <cell r="AO19187" t="str">
            <v>Nguyễn Sơn Thạch</v>
          </cell>
          <cell r="AS19187" t="str">
            <v>OP</v>
          </cell>
        </row>
        <row r="19188">
          <cell r="C19188" t="str">
            <v>2210000852</v>
          </cell>
          <cell r="I19188" t="str">
            <v>MB PGD Tay Do</v>
          </cell>
          <cell r="T19188">
            <v>10000000</v>
          </cell>
          <cell r="U19188">
            <v>10000000</v>
          </cell>
          <cell r="V19188" t="str">
            <v>28/05/2020</v>
          </cell>
          <cell r="Z19188" t="str">
            <v>Active</v>
          </cell>
          <cell r="AA19188" t="str">
            <v>05</v>
          </cell>
          <cell r="AB19188" t="str">
            <v/>
          </cell>
          <cell r="AC19188">
            <v>10000000</v>
          </cell>
          <cell r="AD19188" t="str">
            <v>05</v>
          </cell>
          <cell r="AH19188" t="str">
            <v>VN0010452</v>
          </cell>
          <cell r="AJ19188" t="str">
            <v>SOUTH 2</v>
          </cell>
          <cell r="AK19188" t="str">
            <v>SOUTH</v>
          </cell>
          <cell r="AM19188" t="str">
            <v>IC model</v>
          </cell>
          <cell r="AO19188" t="str">
            <v>Bùi Minh Tuấn Anh</v>
          </cell>
          <cell r="AS19188" t="str">
            <v>INDIV</v>
          </cell>
        </row>
        <row r="19189">
          <cell r="C19189" t="str">
            <v>2210000733</v>
          </cell>
          <cell r="I19189" t="str">
            <v>MB Chi nhanh Thang Long</v>
          </cell>
          <cell r="T19189">
            <v>30000000</v>
          </cell>
          <cell r="U19189">
            <v>30000000</v>
          </cell>
          <cell r="V19189" t="str">
            <v>28/05/2020</v>
          </cell>
          <cell r="Z19189" t="str">
            <v>Active</v>
          </cell>
          <cell r="AA19189" t="str">
            <v>05</v>
          </cell>
          <cell r="AB19189" t="str">
            <v/>
          </cell>
          <cell r="AC19189">
            <v>30000000</v>
          </cell>
          <cell r="AD19189" t="str">
            <v>05</v>
          </cell>
          <cell r="AH19189" t="str">
            <v>VN0010054</v>
          </cell>
          <cell r="AJ19189" t="str">
            <v>HA NOI 2</v>
          </cell>
          <cell r="AK19189" t="str">
            <v>HA NOI 2</v>
          </cell>
          <cell r="AM19189" t="str">
            <v>IC model</v>
          </cell>
          <cell r="AO19189" t="str">
            <v>Đỗ Thương Huyền</v>
          </cell>
          <cell r="AS19189" t="str">
            <v>OP</v>
          </cell>
        </row>
        <row r="19190">
          <cell r="C19190" t="str">
            <v>2210004074</v>
          </cell>
          <cell r="I19190" t="str">
            <v>MB Chi nhanh Ho Chi Minh</v>
          </cell>
          <cell r="T19190">
            <v>15000000</v>
          </cell>
          <cell r="U19190">
            <v>15000000</v>
          </cell>
          <cell r="V19190" t="str">
            <v>28/05/2020</v>
          </cell>
          <cell r="Z19190" t="str">
            <v>Active</v>
          </cell>
          <cell r="AA19190" t="str">
            <v>05</v>
          </cell>
          <cell r="AB19190" t="str">
            <v/>
          </cell>
          <cell r="AC19190">
            <v>15000000</v>
          </cell>
          <cell r="AD19190" t="str">
            <v>05</v>
          </cell>
          <cell r="AH19190" t="str">
            <v>VN0010101</v>
          </cell>
          <cell r="AJ19190" t="str">
            <v>HO CHI MINH 2</v>
          </cell>
          <cell r="AK19190" t="str">
            <v>HO CHI MINH 2</v>
          </cell>
          <cell r="AM19190" t="str">
            <v>IC model</v>
          </cell>
          <cell r="AO19190" t="str">
            <v>Lưu Thị Thúy Thủy</v>
          </cell>
          <cell r="AS19190" t="str">
            <v>INDIV</v>
          </cell>
        </row>
        <row r="19191">
          <cell r="C19191" t="str">
            <v>2210001588</v>
          </cell>
          <cell r="I19191" t="str">
            <v>MB PGD Ben Cat</v>
          </cell>
          <cell r="T19191">
            <v>15000000</v>
          </cell>
          <cell r="U19191">
            <v>15000000</v>
          </cell>
          <cell r="V19191" t="str">
            <v>28/05/2020</v>
          </cell>
          <cell r="Z19191" t="str">
            <v>Active</v>
          </cell>
          <cell r="AA19191" t="str">
            <v>05</v>
          </cell>
          <cell r="AB19191" t="str">
            <v/>
          </cell>
          <cell r="AC19191">
            <v>15000000</v>
          </cell>
          <cell r="AD19191" t="str">
            <v>05</v>
          </cell>
          <cell r="AH19191" t="str">
            <v>VN0010140</v>
          </cell>
          <cell r="AJ19191" t="str">
            <v>SOUTH 1</v>
          </cell>
          <cell r="AK19191" t="str">
            <v>SOUTH</v>
          </cell>
          <cell r="AM19191" t="str">
            <v>IC model</v>
          </cell>
          <cell r="AO19191" t="str">
            <v>Trần Huỳnh Sơn Lâm</v>
          </cell>
          <cell r="AS19191" t="str">
            <v>INDIV</v>
          </cell>
        </row>
        <row r="19192">
          <cell r="C19192" t="str">
            <v>2210000706</v>
          </cell>
          <cell r="I19192" t="str">
            <v>MB Chi nhanh Hoa Binh</v>
          </cell>
          <cell r="T19192">
            <v>15000000</v>
          </cell>
          <cell r="U19192">
            <v>15000000</v>
          </cell>
          <cell r="V19192" t="str">
            <v>28/05/2020</v>
          </cell>
          <cell r="Z19192" t="str">
            <v>Active</v>
          </cell>
          <cell r="AA19192" t="str">
            <v>05</v>
          </cell>
          <cell r="AB19192" t="str">
            <v/>
          </cell>
          <cell r="AC19192">
            <v>15000000</v>
          </cell>
          <cell r="AD19192" t="str">
            <v>05</v>
          </cell>
          <cell r="AH19192" t="str">
            <v>VN0010780</v>
          </cell>
          <cell r="AJ19192" t="str">
            <v>NORTH 1</v>
          </cell>
          <cell r="AK19192" t="str">
            <v>NORTH</v>
          </cell>
          <cell r="AM19192" t="str">
            <v>IC model</v>
          </cell>
          <cell r="AO19192" t="str">
            <v>Đỗ Bá Trung</v>
          </cell>
          <cell r="AS19192" t="str">
            <v>INDIV</v>
          </cell>
        </row>
        <row r="19193">
          <cell r="C19193" t="str">
            <v>2210000691</v>
          </cell>
          <cell r="I19193" t="str">
            <v>MB Chi nhanh Thanh Xuan</v>
          </cell>
          <cell r="T19193">
            <v>12000000</v>
          </cell>
          <cell r="U19193">
            <v>12000000</v>
          </cell>
          <cell r="V19193" t="str">
            <v>28/05/2020</v>
          </cell>
          <cell r="Z19193" t="str">
            <v>Active</v>
          </cell>
          <cell r="AA19193" t="str">
            <v>05</v>
          </cell>
          <cell r="AB19193" t="str">
            <v/>
          </cell>
          <cell r="AC19193">
            <v>12000000</v>
          </cell>
          <cell r="AD19193" t="str">
            <v>05</v>
          </cell>
          <cell r="AH19193" t="str">
            <v>VN0010003</v>
          </cell>
          <cell r="AJ19193" t="str">
            <v>HA NOI 1</v>
          </cell>
          <cell r="AK19193" t="str">
            <v>HA NOI 1</v>
          </cell>
          <cell r="AM19193" t="str">
            <v>IC model</v>
          </cell>
          <cell r="AO19193" t="str">
            <v>Lê Văn An</v>
          </cell>
          <cell r="AS19193" t="str">
            <v>OP</v>
          </cell>
        </row>
        <row r="19194">
          <cell r="C19194" t="str">
            <v>2210003179</v>
          </cell>
          <cell r="I19194" t="str">
            <v>MB Chi nhanh Bac Sai Gon</v>
          </cell>
          <cell r="T19194">
            <v>15000000</v>
          </cell>
          <cell r="U19194">
            <v>15000000</v>
          </cell>
          <cell r="V19194" t="str">
            <v>28/05/2020</v>
          </cell>
          <cell r="Z19194" t="str">
            <v>Active</v>
          </cell>
          <cell r="AA19194" t="str">
            <v>05</v>
          </cell>
          <cell r="AB19194" t="str">
            <v/>
          </cell>
          <cell r="AC19194">
            <v>15000000</v>
          </cell>
          <cell r="AD19194" t="str">
            <v>05</v>
          </cell>
          <cell r="AH19194" t="str">
            <v>VN0010201</v>
          </cell>
          <cell r="AJ19194" t="str">
            <v>HO CHI MINH 2</v>
          </cell>
          <cell r="AK19194" t="str">
            <v>HO CHI MINH 2</v>
          </cell>
          <cell r="AM19194" t="str">
            <v>IC model</v>
          </cell>
          <cell r="AO19194" t="str">
            <v>Nguyễn vũ Hùng</v>
          </cell>
          <cell r="AS19194" t="str">
            <v>OP</v>
          </cell>
        </row>
        <row r="19195">
          <cell r="C19195" t="str">
            <v>2210003179</v>
          </cell>
          <cell r="I19195" t="str">
            <v>MB Chi nhanh Bac Sai Gon</v>
          </cell>
          <cell r="T19195">
            <v>20000000</v>
          </cell>
          <cell r="U19195">
            <v>20000000</v>
          </cell>
          <cell r="V19195" t="str">
            <v>28/05/2020</v>
          </cell>
          <cell r="Z19195" t="str">
            <v>Active</v>
          </cell>
          <cell r="AA19195" t="str">
            <v>05</v>
          </cell>
          <cell r="AB19195" t="str">
            <v/>
          </cell>
          <cell r="AC19195">
            <v>20000000</v>
          </cell>
          <cell r="AD19195" t="str">
            <v>05</v>
          </cell>
          <cell r="AH19195" t="str">
            <v>VN0010201</v>
          </cell>
          <cell r="AJ19195" t="str">
            <v>HO CHI MINH 2</v>
          </cell>
          <cell r="AK19195" t="str">
            <v>HO CHI MINH 2</v>
          </cell>
          <cell r="AM19195" t="str">
            <v>IC model</v>
          </cell>
          <cell r="AO19195" t="str">
            <v>Nguyễn vũ Hùng</v>
          </cell>
          <cell r="AS19195" t="str">
            <v>OP</v>
          </cell>
        </row>
        <row r="19196">
          <cell r="C19196" t="str">
            <v>2210000706</v>
          </cell>
          <cell r="I19196" t="str">
            <v>MB Chi nhanh Hoa Binh</v>
          </cell>
          <cell r="T19196">
            <v>6000000</v>
          </cell>
          <cell r="U19196">
            <v>6000000</v>
          </cell>
          <cell r="V19196" t="str">
            <v>28/05/2020</v>
          </cell>
          <cell r="Z19196" t="str">
            <v>Active</v>
          </cell>
          <cell r="AA19196" t="str">
            <v>05</v>
          </cell>
          <cell r="AB19196" t="str">
            <v/>
          </cell>
          <cell r="AC19196">
            <v>6000000</v>
          </cell>
          <cell r="AD19196" t="str">
            <v>05</v>
          </cell>
          <cell r="AH19196" t="str">
            <v>VN0010780</v>
          </cell>
          <cell r="AJ19196" t="str">
            <v>NORTH 1</v>
          </cell>
          <cell r="AK19196" t="str">
            <v>NORTH</v>
          </cell>
          <cell r="AM19196" t="str">
            <v>IC model</v>
          </cell>
          <cell r="AO19196" t="str">
            <v>Đỗ Bá Trung</v>
          </cell>
          <cell r="AS19196" t="str">
            <v>INDIV</v>
          </cell>
        </row>
        <row r="19197">
          <cell r="C19197" t="str">
            <v>2210001251</v>
          </cell>
          <cell r="I19197" t="str">
            <v>MB Chi nhanh Ba Dinh</v>
          </cell>
          <cell r="T19197">
            <v>15000000</v>
          </cell>
          <cell r="U19197">
            <v>15000000</v>
          </cell>
          <cell r="V19197" t="str">
            <v>28/05/2020</v>
          </cell>
          <cell r="Z19197" t="str">
            <v>Active</v>
          </cell>
          <cell r="AA19197" t="str">
            <v>05</v>
          </cell>
          <cell r="AB19197" t="str">
            <v/>
          </cell>
          <cell r="AC19197">
            <v>15000000</v>
          </cell>
          <cell r="AD19197" t="str">
            <v>05</v>
          </cell>
          <cell r="AH19197" t="str">
            <v>VN0010086</v>
          </cell>
          <cell r="AJ19197" t="str">
            <v>HA NOI 2</v>
          </cell>
          <cell r="AK19197" t="str">
            <v>HA NOI 2</v>
          </cell>
          <cell r="AM19197" t="str">
            <v>IC model</v>
          </cell>
          <cell r="AO19197" t="str">
            <v>Vũ Văn Hà</v>
          </cell>
          <cell r="AS19197" t="str">
            <v>OP</v>
          </cell>
        </row>
        <row r="19198">
          <cell r="C19198" t="str">
            <v>2210001020</v>
          </cell>
          <cell r="I19198" t="str">
            <v>MB PGD Ha Dong</v>
          </cell>
          <cell r="T19198">
            <v>30000000</v>
          </cell>
          <cell r="U19198">
            <v>30000000</v>
          </cell>
          <cell r="V19198" t="str">
            <v>28/05/2020</v>
          </cell>
          <cell r="Z19198" t="str">
            <v>Active</v>
          </cell>
          <cell r="AA19198" t="str">
            <v>05</v>
          </cell>
          <cell r="AB19198" t="str">
            <v/>
          </cell>
          <cell r="AC19198">
            <v>30000000</v>
          </cell>
          <cell r="AD19198" t="str">
            <v>05</v>
          </cell>
          <cell r="AH19198" t="str">
            <v>VN0010820</v>
          </cell>
          <cell r="AJ19198" t="str">
            <v>HA NOI 2</v>
          </cell>
          <cell r="AK19198" t="str">
            <v>HA NOI 2</v>
          </cell>
          <cell r="AM19198" t="str">
            <v>IC model</v>
          </cell>
          <cell r="AO19198" t="str">
            <v>Trần Thị Hà</v>
          </cell>
          <cell r="AS19198" t="str">
            <v>OP</v>
          </cell>
        </row>
        <row r="19199">
          <cell r="C19199" t="str">
            <v>2210007390</v>
          </cell>
          <cell r="I19199" t="str">
            <v>MB Chi nhanh Dong Nai</v>
          </cell>
          <cell r="T19199">
            <v>15000000</v>
          </cell>
          <cell r="U19199">
            <v>15000000</v>
          </cell>
          <cell r="V19199" t="str">
            <v>29/05/2020</v>
          </cell>
          <cell r="Z19199" t="str">
            <v>Active</v>
          </cell>
          <cell r="AA19199" t="str">
            <v>05</v>
          </cell>
          <cell r="AB19199" t="str">
            <v/>
          </cell>
          <cell r="AC19199">
            <v>15000000</v>
          </cell>
          <cell r="AD19199" t="str">
            <v>05</v>
          </cell>
          <cell r="AH19199" t="str">
            <v>VN0010720</v>
          </cell>
          <cell r="AJ19199" t="str">
            <v>SOUTH 1</v>
          </cell>
          <cell r="AK19199" t="str">
            <v>SOUTH</v>
          </cell>
          <cell r="AM19199" t="str">
            <v>IC model</v>
          </cell>
          <cell r="AO19199" t="str">
            <v>Đặng Thị Thanh Tuyền</v>
          </cell>
          <cell r="AS19199" t="str">
            <v>INDIV</v>
          </cell>
        </row>
        <row r="19200">
          <cell r="C19200" t="str">
            <v>2210001588</v>
          </cell>
          <cell r="I19200" t="str">
            <v>MB PGD Ben Cat</v>
          </cell>
          <cell r="T19200">
            <v>30000000</v>
          </cell>
          <cell r="U19200">
            <v>30000000</v>
          </cell>
          <cell r="V19200" t="str">
            <v>29/05/2020</v>
          </cell>
          <cell r="Z19200" t="str">
            <v>Active</v>
          </cell>
          <cell r="AA19200" t="str">
            <v>05</v>
          </cell>
          <cell r="AB19200" t="str">
            <v/>
          </cell>
          <cell r="AC19200">
            <v>30000000</v>
          </cell>
          <cell r="AD19200" t="str">
            <v>05</v>
          </cell>
          <cell r="AH19200" t="str">
            <v>VN0010140</v>
          </cell>
          <cell r="AJ19200" t="str">
            <v>SOUTH 1</v>
          </cell>
          <cell r="AK19200" t="str">
            <v>SOUTH</v>
          </cell>
          <cell r="AM19200" t="str">
            <v>IC model</v>
          </cell>
          <cell r="AO19200" t="str">
            <v>Trần Huỳnh Sơn Lâm</v>
          </cell>
          <cell r="AS19200" t="str">
            <v>OP</v>
          </cell>
        </row>
        <row r="19201">
          <cell r="C19201" t="str">
            <v>2210001678</v>
          </cell>
          <cell r="I19201" t="str">
            <v>MB PGD Soc Son</v>
          </cell>
          <cell r="T19201">
            <v>10000000</v>
          </cell>
          <cell r="U19201">
            <v>20000000</v>
          </cell>
          <cell r="V19201" t="str">
            <v>29/05/2020</v>
          </cell>
          <cell r="Z19201" t="str">
            <v>Active</v>
          </cell>
          <cell r="AA19201" t="str">
            <v>05</v>
          </cell>
          <cell r="AB19201" t="str">
            <v/>
          </cell>
          <cell r="AC19201">
            <v>20000000</v>
          </cell>
          <cell r="AD19201" t="str">
            <v>05</v>
          </cell>
          <cell r="AH19201" t="str">
            <v>VN0010031</v>
          </cell>
          <cell r="AJ19201" t="str">
            <v>HA NOI 1</v>
          </cell>
          <cell r="AK19201" t="str">
            <v>HA NOI 1</v>
          </cell>
          <cell r="AM19201" t="str">
            <v>IC model</v>
          </cell>
          <cell r="AO19201" t="str">
            <v>Nguyễn Thị Thu Trang</v>
          </cell>
          <cell r="AS19201" t="str">
            <v>OP</v>
          </cell>
        </row>
        <row r="19202">
          <cell r="C19202" t="str">
            <v>2210003182</v>
          </cell>
          <cell r="I19202" t="str">
            <v>MB Chi nhanh An Phu</v>
          </cell>
          <cell r="T19202">
            <v>6000000</v>
          </cell>
          <cell r="U19202">
            <v>6000000</v>
          </cell>
          <cell r="V19202" t="str">
            <v>29/05/2020</v>
          </cell>
          <cell r="Z19202" t="str">
            <v>Active</v>
          </cell>
          <cell r="AA19202" t="str">
            <v>05</v>
          </cell>
          <cell r="AB19202" t="str">
            <v/>
          </cell>
          <cell r="AC19202">
            <v>6000000</v>
          </cell>
          <cell r="AD19202" t="str">
            <v>05</v>
          </cell>
          <cell r="AH19202" t="str">
            <v>VN0010151</v>
          </cell>
          <cell r="AJ19202" t="str">
            <v>HO CHI MINH 1</v>
          </cell>
          <cell r="AK19202" t="str">
            <v>HO CHI MINH 1</v>
          </cell>
          <cell r="AM19202" t="str">
            <v>BAM model</v>
          </cell>
          <cell r="AO19202" t="str">
            <v>Lê Ngọc Quỳnh Trâm</v>
          </cell>
          <cell r="AS19202" t="str">
            <v>SME</v>
          </cell>
        </row>
        <row r="19203">
          <cell r="C19203" t="str">
            <v>2210003182</v>
          </cell>
          <cell r="I19203" t="str">
            <v>MB Chi nhanh An Phu</v>
          </cell>
          <cell r="T19203">
            <v>4000000</v>
          </cell>
          <cell r="U19203">
            <v>400000</v>
          </cell>
          <cell r="V19203" t="str">
            <v>29/05/2020</v>
          </cell>
          <cell r="Z19203" t="str">
            <v>Active</v>
          </cell>
          <cell r="AA19203" t="str">
            <v>05</v>
          </cell>
          <cell r="AB19203" t="str">
            <v/>
          </cell>
          <cell r="AC19203">
            <v>4000000</v>
          </cell>
          <cell r="AD19203" t="str">
            <v>05</v>
          </cell>
          <cell r="AH19203" t="str">
            <v>VN0010151</v>
          </cell>
          <cell r="AJ19203" t="str">
            <v>HO CHI MINH 1</v>
          </cell>
          <cell r="AK19203" t="str">
            <v>HO CHI MINH 1</v>
          </cell>
          <cell r="AM19203" t="str">
            <v>BAM model</v>
          </cell>
          <cell r="AO19203" t="str">
            <v>Lê Ngọc Quỳnh Trâm</v>
          </cell>
          <cell r="AS19203" t="str">
            <v>SME</v>
          </cell>
        </row>
        <row r="19204">
          <cell r="C19204" t="str">
            <v>2210003018</v>
          </cell>
          <cell r="I19204" t="str">
            <v>MB Chi nhanh Bac Hai Phong</v>
          </cell>
          <cell r="T19204">
            <v>30000000</v>
          </cell>
          <cell r="U19204">
            <v>30000000</v>
          </cell>
          <cell r="V19204" t="str">
            <v>29/05/2020</v>
          </cell>
          <cell r="Z19204" t="str">
            <v>Active</v>
          </cell>
          <cell r="AA19204" t="str">
            <v>05</v>
          </cell>
          <cell r="AB19204" t="str">
            <v/>
          </cell>
          <cell r="AC19204">
            <v>30000000</v>
          </cell>
          <cell r="AD19204" t="str">
            <v>05</v>
          </cell>
          <cell r="AH19204" t="str">
            <v>VN0010263</v>
          </cell>
          <cell r="AJ19204" t="str">
            <v>NORTH 2</v>
          </cell>
          <cell r="AK19204" t="str">
            <v>NORTH</v>
          </cell>
          <cell r="AM19204" t="str">
            <v>IC model</v>
          </cell>
          <cell r="AO19204" t="str">
            <v>Phạm Ngọc Huyền</v>
          </cell>
          <cell r="AS19204" t="str">
            <v>INDIV</v>
          </cell>
        </row>
        <row r="19205">
          <cell r="C19205" t="str">
            <v>2210007924</v>
          </cell>
          <cell r="I19205" t="str">
            <v>MB Chi nhanh Nam Da Nang</v>
          </cell>
          <cell r="T19205">
            <v>15000000</v>
          </cell>
          <cell r="U19205">
            <v>15000000</v>
          </cell>
          <cell r="V19205" t="str">
            <v>29/05/2020</v>
          </cell>
          <cell r="Z19205" t="str">
            <v>Active</v>
          </cell>
          <cell r="AA19205" t="str">
            <v>05</v>
          </cell>
          <cell r="AB19205" t="str">
            <v/>
          </cell>
          <cell r="AC19205">
            <v>15000000</v>
          </cell>
          <cell r="AD19205" t="str">
            <v>05</v>
          </cell>
          <cell r="AH19205" t="str">
            <v>VN0010307</v>
          </cell>
          <cell r="AJ19205" t="str">
            <v>MIDDLE</v>
          </cell>
          <cell r="AK19205" t="str">
            <v>MIDDLE</v>
          </cell>
          <cell r="AM19205" t="str">
            <v>IC model</v>
          </cell>
          <cell r="AO19205" t="str">
            <v>Nguyễn Quốc Phú</v>
          </cell>
          <cell r="AS19205" t="str">
            <v>INDIV</v>
          </cell>
        </row>
        <row r="19206">
          <cell r="C19206" t="str">
            <v>2210006864</v>
          </cell>
          <cell r="I19206" t="str">
            <v>MB Chi nhanh Quang Nam</v>
          </cell>
          <cell r="T19206">
            <v>10000000</v>
          </cell>
          <cell r="U19206">
            <v>10000000</v>
          </cell>
          <cell r="V19206" t="str">
            <v>29/05/2020</v>
          </cell>
          <cell r="Z19206" t="str">
            <v>Active</v>
          </cell>
          <cell r="AA19206" t="str">
            <v>05</v>
          </cell>
          <cell r="AB19206" t="str">
            <v/>
          </cell>
          <cell r="AC19206">
            <v>10000000</v>
          </cell>
          <cell r="AD19206" t="str">
            <v>05</v>
          </cell>
          <cell r="AH19206" t="str">
            <v>VN0010331</v>
          </cell>
          <cell r="AJ19206" t="str">
            <v>MIDDLE</v>
          </cell>
          <cell r="AK19206" t="str">
            <v>MIDDLE</v>
          </cell>
          <cell r="AM19206" t="str">
            <v>IC model</v>
          </cell>
          <cell r="AO19206" t="str">
            <v>Nguyễn Sơn Thạch</v>
          </cell>
          <cell r="AS19206" t="str">
            <v>INDIV</v>
          </cell>
        </row>
        <row r="19207">
          <cell r="C19207" t="str">
            <v>2210000003</v>
          </cell>
          <cell r="I19207" t="str">
            <v>MB So Giao dich 1</v>
          </cell>
          <cell r="T19207">
            <v>20000000</v>
          </cell>
          <cell r="U19207">
            <v>20000000</v>
          </cell>
          <cell r="V19207" t="str">
            <v>29/05/2020</v>
          </cell>
          <cell r="Z19207" t="str">
            <v>Active</v>
          </cell>
          <cell r="AA19207" t="str">
            <v>05</v>
          </cell>
          <cell r="AB19207" t="str">
            <v/>
          </cell>
          <cell r="AC19207">
            <v>20000000</v>
          </cell>
          <cell r="AD19207" t="str">
            <v>05</v>
          </cell>
          <cell r="AH19207" t="str">
            <v>VN0010002</v>
          </cell>
          <cell r="AJ19207" t="str">
            <v>HA NOI 2</v>
          </cell>
          <cell r="AK19207" t="str">
            <v>HA NOI 2</v>
          </cell>
          <cell r="AM19207" t="str">
            <v>IC model</v>
          </cell>
          <cell r="AO19207" t="str">
            <v>Nguyễn Thị Hằng</v>
          </cell>
          <cell r="AS19207" t="str">
            <v>INDIV</v>
          </cell>
        </row>
        <row r="19208">
          <cell r="C19208" t="str">
            <v>2210000733</v>
          </cell>
          <cell r="I19208" t="str">
            <v>MB Chi nhanh Thang Long</v>
          </cell>
          <cell r="T19208">
            <v>10000000</v>
          </cell>
          <cell r="U19208">
            <v>20000000</v>
          </cell>
          <cell r="V19208" t="str">
            <v>29/05/2020</v>
          </cell>
          <cell r="Z19208" t="str">
            <v>Active</v>
          </cell>
          <cell r="AA19208" t="str">
            <v>05</v>
          </cell>
          <cell r="AB19208" t="str">
            <v/>
          </cell>
          <cell r="AC19208">
            <v>20000000</v>
          </cell>
          <cell r="AD19208" t="str">
            <v>05</v>
          </cell>
          <cell r="AH19208" t="str">
            <v>VN0010054</v>
          </cell>
          <cell r="AJ19208" t="str">
            <v>HA NOI 2</v>
          </cell>
          <cell r="AK19208" t="str">
            <v>HA NOI 2</v>
          </cell>
          <cell r="AM19208" t="str">
            <v>IC model</v>
          </cell>
          <cell r="AO19208" t="str">
            <v>Đỗ Thương Huyền</v>
          </cell>
          <cell r="AS19208" t="str">
            <v>OP</v>
          </cell>
        </row>
        <row r="19209">
          <cell r="C19209" t="str">
            <v>2210006866</v>
          </cell>
          <cell r="I19209" t="str">
            <v>MB Chi nhanh Ho Chi Minh</v>
          </cell>
          <cell r="T19209">
            <v>20039000</v>
          </cell>
          <cell r="U19209">
            <v>20039000</v>
          </cell>
          <cell r="V19209" t="str">
            <v>29/05/2020</v>
          </cell>
          <cell r="Z19209" t="str">
            <v>Active</v>
          </cell>
          <cell r="AA19209" t="str">
            <v>05</v>
          </cell>
          <cell r="AB19209" t="str">
            <v/>
          </cell>
          <cell r="AC19209">
            <v>20039000</v>
          </cell>
          <cell r="AD19209" t="str">
            <v>05</v>
          </cell>
          <cell r="AH19209" t="str">
            <v>VN0010101</v>
          </cell>
          <cell r="AJ19209" t="str">
            <v>HO CHI MINH 2</v>
          </cell>
          <cell r="AK19209" t="str">
            <v>HO CHI MINH 2</v>
          </cell>
          <cell r="AM19209" t="str">
            <v>IC model</v>
          </cell>
          <cell r="AO19209" t="str">
            <v>Nguyễn Thị Thanh</v>
          </cell>
          <cell r="AS19209" t="str">
            <v>OP</v>
          </cell>
        </row>
        <row r="19210">
          <cell r="C19210" t="str">
            <v>2210001791</v>
          </cell>
          <cell r="I19210" t="str">
            <v>MB Chi nhanh Binh Phuoc</v>
          </cell>
          <cell r="T19210">
            <v>16864000</v>
          </cell>
          <cell r="U19210">
            <v>16864000</v>
          </cell>
          <cell r="V19210" t="str">
            <v>29/05/2020</v>
          </cell>
          <cell r="Z19210" t="str">
            <v>Active</v>
          </cell>
          <cell r="AA19210" t="str">
            <v>05</v>
          </cell>
          <cell r="AB19210" t="str">
            <v/>
          </cell>
          <cell r="AC19210">
            <v>16864000</v>
          </cell>
          <cell r="AD19210" t="str">
            <v>05</v>
          </cell>
          <cell r="AH19210" t="str">
            <v>VN0010660</v>
          </cell>
          <cell r="AJ19210" t="str">
            <v>SOUTH 1</v>
          </cell>
          <cell r="AK19210" t="str">
            <v>SOUTH</v>
          </cell>
          <cell r="AM19210" t="str">
            <v>IC model</v>
          </cell>
          <cell r="AO19210" t="str">
            <v>Nguyễn Thị Thanh</v>
          </cell>
          <cell r="AS19210" t="str">
            <v>INDIV</v>
          </cell>
        </row>
        <row r="19211">
          <cell r="C19211" t="str">
            <v>2210000927</v>
          </cell>
          <cell r="I19211" t="str">
            <v>MB Chi nhanh Thai Nguyen</v>
          </cell>
          <cell r="T19211">
            <v>15000000</v>
          </cell>
          <cell r="U19211">
            <v>15000000</v>
          </cell>
          <cell r="V19211" t="str">
            <v>29/05/2020</v>
          </cell>
          <cell r="Z19211" t="str">
            <v>Active</v>
          </cell>
          <cell r="AA19211" t="str">
            <v>05</v>
          </cell>
          <cell r="AB19211" t="str">
            <v/>
          </cell>
          <cell r="AC19211">
            <v>15000000</v>
          </cell>
          <cell r="AD19211" t="str">
            <v>05</v>
          </cell>
          <cell r="AH19211" t="str">
            <v>VN0010090</v>
          </cell>
          <cell r="AJ19211" t="str">
            <v>NORTH 1</v>
          </cell>
          <cell r="AK19211" t="str">
            <v>NORTH</v>
          </cell>
          <cell r="AM19211" t="str">
            <v>IC model</v>
          </cell>
          <cell r="AO19211" t="str">
            <v>Bùi Thị Thanh Hương</v>
          </cell>
          <cell r="AS19211" t="str">
            <v>OP</v>
          </cell>
        </row>
        <row r="19212">
          <cell r="C19212" t="str">
            <v>2210001747</v>
          </cell>
          <cell r="I19212" t="str">
            <v>MB Chi nhanh Thai Binh</v>
          </cell>
          <cell r="T19212">
            <v>15000000</v>
          </cell>
          <cell r="U19212">
            <v>15000000</v>
          </cell>
          <cell r="V19212" t="str">
            <v>29/05/2020</v>
          </cell>
          <cell r="Z19212" t="str">
            <v>Active</v>
          </cell>
          <cell r="AA19212" t="str">
            <v>05</v>
          </cell>
          <cell r="AB19212" t="str">
            <v/>
          </cell>
          <cell r="AC19212">
            <v>15000000</v>
          </cell>
          <cell r="AD19212" t="str">
            <v>05</v>
          </cell>
          <cell r="AH19212" t="str">
            <v>VN0010755</v>
          </cell>
          <cell r="AJ19212" t="str">
            <v>NORTH 2</v>
          </cell>
          <cell r="AK19212" t="str">
            <v>NORTH</v>
          </cell>
          <cell r="AM19212" t="str">
            <v>IC model</v>
          </cell>
          <cell r="AO19212" t="str">
            <v>Nguyễn Hải Anh</v>
          </cell>
          <cell r="AS19212" t="str">
            <v>INDIV</v>
          </cell>
        </row>
        <row r="19213">
          <cell r="C19213" t="str">
            <v>2210001040</v>
          </cell>
          <cell r="I19213" t="str">
            <v>MB Chi nhanh Dien Bien Phu</v>
          </cell>
          <cell r="T19213">
            <v>10000000</v>
          </cell>
          <cell r="U19213">
            <v>10000000</v>
          </cell>
          <cell r="V19213" t="str">
            <v>29/05/2020</v>
          </cell>
          <cell r="Z19213" t="str">
            <v>Active</v>
          </cell>
          <cell r="AA19213" t="str">
            <v>05</v>
          </cell>
          <cell r="AB19213" t="str">
            <v/>
          </cell>
          <cell r="AC19213">
            <v>10000000</v>
          </cell>
          <cell r="AD19213" t="str">
            <v>05</v>
          </cell>
          <cell r="AH19213" t="str">
            <v>VN0010051</v>
          </cell>
          <cell r="AJ19213" t="str">
            <v>HA NOI 1</v>
          </cell>
          <cell r="AK19213" t="str">
            <v>HA NOI 1</v>
          </cell>
          <cell r="AM19213" t="str">
            <v>IC model</v>
          </cell>
          <cell r="AO19213" t="str">
            <v>Hoàng Quốc Hưng</v>
          </cell>
          <cell r="AS19213" t="str">
            <v>INDIV</v>
          </cell>
        </row>
        <row r="19214">
          <cell r="C19214" t="str">
            <v>2210006113</v>
          </cell>
          <cell r="I19214" t="str">
            <v>MB Chi nhanh Nam Dinh</v>
          </cell>
          <cell r="T19214">
            <v>15000000</v>
          </cell>
          <cell r="U19214">
            <v>15000000</v>
          </cell>
          <cell r="V19214" t="str">
            <v>29/05/2020</v>
          </cell>
          <cell r="Z19214" t="str">
            <v>Active</v>
          </cell>
          <cell r="AA19214" t="str">
            <v>05</v>
          </cell>
          <cell r="AB19214" t="str">
            <v/>
          </cell>
          <cell r="AC19214">
            <v>15000000</v>
          </cell>
          <cell r="AD19214" t="str">
            <v>05</v>
          </cell>
          <cell r="AH19214" t="str">
            <v>VN0010775</v>
          </cell>
          <cell r="AJ19214" t="str">
            <v>NORTH 2</v>
          </cell>
          <cell r="AK19214" t="str">
            <v>NORTH</v>
          </cell>
          <cell r="AM19214" t="str">
            <v>IC model</v>
          </cell>
          <cell r="AO19214" t="str">
            <v>Nguyễn Hải Anh</v>
          </cell>
          <cell r="AS19214" t="str">
            <v>INDIV</v>
          </cell>
        </row>
        <row r="19215">
          <cell r="C19215" t="str">
            <v>2210002096</v>
          </cell>
          <cell r="I19215" t="str">
            <v>MB PGD Hai An</v>
          </cell>
          <cell r="T19215">
            <v>25000000</v>
          </cell>
          <cell r="U19215">
            <v>25000000</v>
          </cell>
          <cell r="V19215" t="str">
            <v>29/05/2020</v>
          </cell>
          <cell r="Z19215" t="str">
            <v>Active</v>
          </cell>
          <cell r="AA19215" t="str">
            <v>05</v>
          </cell>
          <cell r="AB19215" t="str">
            <v/>
          </cell>
          <cell r="AC19215">
            <v>25000000</v>
          </cell>
          <cell r="AD19215" t="str">
            <v>05</v>
          </cell>
          <cell r="AH19215" t="str">
            <v>VN0010251</v>
          </cell>
          <cell r="AJ19215" t="str">
            <v>NORTH 2</v>
          </cell>
          <cell r="AK19215" t="str">
            <v>NORTH</v>
          </cell>
          <cell r="AM19215" t="str">
            <v>IC model</v>
          </cell>
          <cell r="AO19215" t="str">
            <v>Phạm Ngọc Huyền</v>
          </cell>
          <cell r="AS19215" t="str">
            <v>OP</v>
          </cell>
        </row>
        <row r="19216">
          <cell r="C19216" t="str">
            <v>2210001989</v>
          </cell>
          <cell r="I19216" t="str">
            <v>MB Chi nhanh Bac Sai Gon</v>
          </cell>
          <cell r="T19216">
            <v>50000000</v>
          </cell>
          <cell r="U19216">
            <v>50000000</v>
          </cell>
          <cell r="V19216" t="str">
            <v>29/05/2020</v>
          </cell>
          <cell r="Z19216" t="str">
            <v>Active</v>
          </cell>
          <cell r="AA19216" t="str">
            <v>05</v>
          </cell>
          <cell r="AB19216" t="str">
            <v/>
          </cell>
          <cell r="AC19216">
            <v>50000000</v>
          </cell>
          <cell r="AD19216" t="str">
            <v>05</v>
          </cell>
          <cell r="AH19216" t="str">
            <v>VN0010201</v>
          </cell>
          <cell r="AJ19216" t="str">
            <v>HO CHI MINH 2</v>
          </cell>
          <cell r="AK19216" t="str">
            <v>HO CHI MINH 2</v>
          </cell>
          <cell r="AM19216" t="str">
            <v>IC model</v>
          </cell>
          <cell r="AO19216" t="str">
            <v>Nguyễn vũ Hùng</v>
          </cell>
          <cell r="AS19216" t="str">
            <v>INDIV</v>
          </cell>
        </row>
        <row r="19217">
          <cell r="C19217" t="str">
            <v>2210003630</v>
          </cell>
          <cell r="I19217" t="str">
            <v>MB PGD Nam Ky Khoi Nghia</v>
          </cell>
          <cell r="T19217">
            <v>20000000</v>
          </cell>
          <cell r="U19217">
            <v>20000000</v>
          </cell>
          <cell r="V19217" t="str">
            <v>29/05/2020</v>
          </cell>
          <cell r="Z19217" t="str">
            <v>Active</v>
          </cell>
          <cell r="AA19217" t="str">
            <v>05</v>
          </cell>
          <cell r="AB19217" t="str">
            <v/>
          </cell>
          <cell r="AC19217">
            <v>20000000</v>
          </cell>
          <cell r="AD19217" t="str">
            <v>05</v>
          </cell>
          <cell r="AH19217" t="str">
            <v>VN0010551</v>
          </cell>
          <cell r="AJ19217" t="str">
            <v>SOUTH 1</v>
          </cell>
          <cell r="AK19217" t="str">
            <v>SOUTH</v>
          </cell>
          <cell r="AM19217" t="str">
            <v>IC model</v>
          </cell>
          <cell r="AO19217" t="str">
            <v>Trần Huỳnh Sơn Lâm</v>
          </cell>
          <cell r="AS19217" t="str">
            <v>OP</v>
          </cell>
        </row>
        <row r="19218">
          <cell r="C19218" t="str">
            <v>2210007367</v>
          </cell>
          <cell r="I19218" t="str">
            <v>MB Chi nhanh Ben Tre</v>
          </cell>
          <cell r="T19218">
            <v>21042000</v>
          </cell>
          <cell r="U19218">
            <v>21042000</v>
          </cell>
          <cell r="V19218" t="str">
            <v>29/05/2020</v>
          </cell>
          <cell r="Z19218" t="str">
            <v>Active</v>
          </cell>
          <cell r="AA19218" t="str">
            <v>05</v>
          </cell>
          <cell r="AB19218" t="str">
            <v/>
          </cell>
          <cell r="AC19218">
            <v>21042000</v>
          </cell>
          <cell r="AD19218" t="str">
            <v>05</v>
          </cell>
          <cell r="AH19218" t="str">
            <v>VN0010855</v>
          </cell>
          <cell r="AJ19218" t="str">
            <v>SOUTH 2</v>
          </cell>
          <cell r="AK19218" t="str">
            <v>SOUTH</v>
          </cell>
          <cell r="AM19218" t="str">
            <v>IC model</v>
          </cell>
          <cell r="AO19218" t="str">
            <v>Bùi Minh Tuấn Anh</v>
          </cell>
          <cell r="AS19218" t="str">
            <v>INDIV</v>
          </cell>
        </row>
        <row r="19219">
          <cell r="C19219" t="str">
            <v>2210001267</v>
          </cell>
          <cell r="I19219" t="str">
            <v>MB PGD Pleiku</v>
          </cell>
          <cell r="T19219">
            <v>1800000</v>
          </cell>
          <cell r="U19219">
            <v>7200000</v>
          </cell>
          <cell r="V19219" t="str">
            <v>29/05/2020</v>
          </cell>
          <cell r="Z19219" t="str">
            <v>Active</v>
          </cell>
          <cell r="AA19219" t="str">
            <v>05</v>
          </cell>
          <cell r="AB19219" t="str">
            <v/>
          </cell>
          <cell r="AC19219">
            <v>7200000</v>
          </cell>
          <cell r="AD19219" t="str">
            <v>05</v>
          </cell>
          <cell r="AH19219" t="str">
            <v>VN0010095</v>
          </cell>
          <cell r="AJ19219" t="str">
            <v>MIDDLE</v>
          </cell>
          <cell r="AK19219" t="str">
            <v>MIDDLE</v>
          </cell>
          <cell r="AM19219" t="str">
            <v>IC model</v>
          </cell>
          <cell r="AO19219" t="str">
            <v>Ngô Kim Thanh</v>
          </cell>
          <cell r="AS19219" t="str">
            <v>INDIV</v>
          </cell>
        </row>
        <row r="19220">
          <cell r="C19220" t="str">
            <v>2210002096</v>
          </cell>
          <cell r="I19220" t="str">
            <v>MB PGD Hai An</v>
          </cell>
          <cell r="T19220">
            <v>25000000</v>
          </cell>
          <cell r="U19220">
            <v>25000000</v>
          </cell>
          <cell r="V19220" t="str">
            <v>29/05/2020</v>
          </cell>
          <cell r="Z19220" t="str">
            <v>Active</v>
          </cell>
          <cell r="AA19220" t="str">
            <v>05</v>
          </cell>
          <cell r="AB19220" t="str">
            <v/>
          </cell>
          <cell r="AC19220">
            <v>25000000</v>
          </cell>
          <cell r="AD19220" t="str">
            <v>05</v>
          </cell>
          <cell r="AH19220" t="str">
            <v>VN0010251</v>
          </cell>
          <cell r="AJ19220" t="str">
            <v>NORTH 2</v>
          </cell>
          <cell r="AK19220" t="str">
            <v>NORTH</v>
          </cell>
          <cell r="AM19220" t="str">
            <v>IC model</v>
          </cell>
          <cell r="AO19220" t="str">
            <v>Phạm Ngọc Huyền</v>
          </cell>
          <cell r="AS19220" t="str">
            <v>OP</v>
          </cell>
        </row>
        <row r="19221">
          <cell r="C19221" t="str">
            <v>2210003179</v>
          </cell>
          <cell r="I19221" t="str">
            <v>MB Chi nhanh Bac Sai Gon</v>
          </cell>
          <cell r="T19221">
            <v>6000000</v>
          </cell>
          <cell r="U19221">
            <v>12000000</v>
          </cell>
          <cell r="V19221" t="str">
            <v>29/05/2020</v>
          </cell>
          <cell r="Z19221" t="str">
            <v>Active</v>
          </cell>
          <cell r="AA19221" t="str">
            <v>05</v>
          </cell>
          <cell r="AB19221" t="str">
            <v/>
          </cell>
          <cell r="AC19221">
            <v>12000000</v>
          </cell>
          <cell r="AD19221" t="str">
            <v>05</v>
          </cell>
          <cell r="AH19221" t="str">
            <v>VN0010201</v>
          </cell>
          <cell r="AJ19221" t="str">
            <v>HO CHI MINH 2</v>
          </cell>
          <cell r="AK19221" t="str">
            <v>HO CHI MINH 2</v>
          </cell>
          <cell r="AM19221" t="str">
            <v>IC model</v>
          </cell>
          <cell r="AO19221" t="str">
            <v>Nguyễn vũ Hùng</v>
          </cell>
          <cell r="AS19221" t="str">
            <v>OP</v>
          </cell>
        </row>
        <row r="19222">
          <cell r="C19222" t="str">
            <v>2210007467</v>
          </cell>
          <cell r="I19222" t="str">
            <v>MB PGD Ha Dong</v>
          </cell>
          <cell r="T19222">
            <v>20000000</v>
          </cell>
          <cell r="U19222">
            <v>20000000</v>
          </cell>
          <cell r="V19222" t="str">
            <v>29/05/2020</v>
          </cell>
          <cell r="Z19222" t="str">
            <v>Active</v>
          </cell>
          <cell r="AA19222" t="str">
            <v>05</v>
          </cell>
          <cell r="AB19222" t="str">
            <v/>
          </cell>
          <cell r="AC19222">
            <v>20000000</v>
          </cell>
          <cell r="AD19222" t="str">
            <v>05</v>
          </cell>
          <cell r="AH19222" t="str">
            <v>VN0010820</v>
          </cell>
          <cell r="AJ19222" t="str">
            <v>HA NOI 2</v>
          </cell>
          <cell r="AK19222" t="str">
            <v>HA NOI 2</v>
          </cell>
          <cell r="AM19222" t="str">
            <v>IC model</v>
          </cell>
          <cell r="AO19222" t="str">
            <v>Trần Thị Hà</v>
          </cell>
          <cell r="AS19222" t="str">
            <v>OP</v>
          </cell>
        </row>
        <row r="19223">
          <cell r="C19223" t="str">
            <v>2210007924</v>
          </cell>
          <cell r="I19223" t="str">
            <v>MB Chi nhanh Nam Da Nang</v>
          </cell>
          <cell r="T19223">
            <v>2500000</v>
          </cell>
          <cell r="U19223">
            <v>10000000</v>
          </cell>
          <cell r="V19223" t="str">
            <v>29/05/2020</v>
          </cell>
          <cell r="Z19223" t="str">
            <v>Active</v>
          </cell>
          <cell r="AA19223" t="str">
            <v>05</v>
          </cell>
          <cell r="AB19223" t="str">
            <v/>
          </cell>
          <cell r="AC19223">
            <v>10000000</v>
          </cell>
          <cell r="AD19223" t="str">
            <v>05</v>
          </cell>
          <cell r="AH19223" t="str">
            <v>VN0010307</v>
          </cell>
          <cell r="AJ19223" t="str">
            <v>MIDDLE</v>
          </cell>
          <cell r="AK19223" t="str">
            <v>MIDDLE</v>
          </cell>
          <cell r="AM19223" t="str">
            <v>IC model</v>
          </cell>
          <cell r="AO19223" t="str">
            <v>Nguyễn Quốc Phú</v>
          </cell>
          <cell r="AS19223" t="str">
            <v>INDIV</v>
          </cell>
        </row>
        <row r="19224">
          <cell r="C19224" t="str">
            <v>2210000697</v>
          </cell>
          <cell r="I19224" t="str">
            <v>MB Chi nhanh Bac Giang</v>
          </cell>
          <cell r="T19224">
            <v>8000000</v>
          </cell>
          <cell r="U19224">
            <v>8000000</v>
          </cell>
          <cell r="V19224" t="str">
            <v>29/05/2020</v>
          </cell>
          <cell r="Z19224" t="str">
            <v>Active</v>
          </cell>
          <cell r="AA19224" t="str">
            <v>05</v>
          </cell>
          <cell r="AB19224" t="str">
            <v/>
          </cell>
          <cell r="AC19224">
            <v>8000000</v>
          </cell>
          <cell r="AD19224" t="str">
            <v>05</v>
          </cell>
          <cell r="AH19224" t="str">
            <v>VN0010761</v>
          </cell>
          <cell r="AJ19224" t="str">
            <v>NORTH 1</v>
          </cell>
          <cell r="AK19224" t="str">
            <v>NORTH</v>
          </cell>
          <cell r="AM19224" t="str">
            <v>IC model</v>
          </cell>
          <cell r="AO19224" t="str">
            <v>Đỗ Bá Trung</v>
          </cell>
          <cell r="AS19224" t="str">
            <v>INDIV</v>
          </cell>
        </row>
        <row r="19225">
          <cell r="C19225" t="str">
            <v>2210000775</v>
          </cell>
          <cell r="I19225" t="str">
            <v>MB Ly Nam De</v>
          </cell>
          <cell r="T19225">
            <v>100000000</v>
          </cell>
          <cell r="U19225">
            <v>100000000</v>
          </cell>
          <cell r="V19225" t="str">
            <v>29/05/2020</v>
          </cell>
          <cell r="Z19225" t="str">
            <v>Active</v>
          </cell>
          <cell r="AA19225" t="str">
            <v>05</v>
          </cell>
          <cell r="AB19225" t="str">
            <v/>
          </cell>
          <cell r="AC19225">
            <v>100000000</v>
          </cell>
          <cell r="AD19225" t="str">
            <v>05</v>
          </cell>
          <cell r="AH19225" t="str">
            <v>VN0010052</v>
          </cell>
          <cell r="AJ19225" t="str">
            <v>HA NOI 1</v>
          </cell>
          <cell r="AK19225" t="str">
            <v>HA NOI 1</v>
          </cell>
          <cell r="AM19225" t="str">
            <v>IC model</v>
          </cell>
          <cell r="AO19225" t="str">
            <v>Hoàng Quốc Hưng</v>
          </cell>
          <cell r="AS19225" t="str">
            <v>INDIV</v>
          </cell>
        </row>
        <row r="19226">
          <cell r="C19226" t="str">
            <v>2210001678</v>
          </cell>
          <cell r="I19226" t="str">
            <v>MB PGD Soc Son</v>
          </cell>
          <cell r="T19226">
            <v>17139000</v>
          </cell>
          <cell r="U19226">
            <v>17139000</v>
          </cell>
          <cell r="V19226" t="str">
            <v>29/05/2020</v>
          </cell>
          <cell r="Z19226" t="str">
            <v>Active</v>
          </cell>
          <cell r="AA19226" t="str">
            <v>05</v>
          </cell>
          <cell r="AB19226" t="str">
            <v/>
          </cell>
          <cell r="AC19226">
            <v>17139000</v>
          </cell>
          <cell r="AD19226" t="str">
            <v>05</v>
          </cell>
          <cell r="AH19226" t="str">
            <v>VN0010031</v>
          </cell>
          <cell r="AJ19226" t="str">
            <v>HA NOI 1</v>
          </cell>
          <cell r="AK19226" t="str">
            <v>HA NOI 1</v>
          </cell>
          <cell r="AM19226" t="str">
            <v>IC model</v>
          </cell>
          <cell r="AO19226" t="str">
            <v>Nguyễn Thị Thu Trang</v>
          </cell>
          <cell r="AS19226" t="str">
            <v>OP</v>
          </cell>
        </row>
        <row r="19227">
          <cell r="C19227" t="str">
            <v>2210000596</v>
          </cell>
          <cell r="I19227" t="str">
            <v>MB Chi nhanh Thanh Hoa</v>
          </cell>
          <cell r="T19227">
            <v>10300000</v>
          </cell>
          <cell r="U19227">
            <v>10300000</v>
          </cell>
          <cell r="V19227" t="str">
            <v>29/05/2020</v>
          </cell>
          <cell r="Z19227" t="str">
            <v>Active</v>
          </cell>
          <cell r="AA19227" t="str">
            <v>05</v>
          </cell>
          <cell r="AB19227" t="str">
            <v/>
          </cell>
          <cell r="AC19227">
            <v>10300000</v>
          </cell>
          <cell r="AD19227" t="str">
            <v>05</v>
          </cell>
          <cell r="AH19227" t="str">
            <v>VN0010840</v>
          </cell>
          <cell r="AJ19227" t="str">
            <v>NORTH 2</v>
          </cell>
          <cell r="AK19227" t="str">
            <v>NORTH</v>
          </cell>
          <cell r="AM19227" t="str">
            <v>IC model</v>
          </cell>
          <cell r="AO19227" t="str">
            <v>Nguyễn Anh Tú</v>
          </cell>
          <cell r="AS19227" t="str">
            <v>INDIV</v>
          </cell>
        </row>
        <row r="19228">
          <cell r="C19228" t="str">
            <v>2210007520</v>
          </cell>
          <cell r="I19228" t="str">
            <v>MB Chi nhanh Da Nang</v>
          </cell>
          <cell r="T19228">
            <v>20000000</v>
          </cell>
          <cell r="U19228">
            <v>20000000</v>
          </cell>
          <cell r="V19228" t="str">
            <v>29/05/2020</v>
          </cell>
          <cell r="Z19228" t="str">
            <v>Active</v>
          </cell>
          <cell r="AA19228" t="str">
            <v>05</v>
          </cell>
          <cell r="AB19228" t="str">
            <v/>
          </cell>
          <cell r="AC19228">
            <v>20000000</v>
          </cell>
          <cell r="AD19228" t="str">
            <v>05</v>
          </cell>
          <cell r="AH19228" t="str">
            <v>VN0010301</v>
          </cell>
          <cell r="AJ19228" t="str">
            <v>MIDDLE</v>
          </cell>
          <cell r="AK19228" t="str">
            <v>MIDDLE</v>
          </cell>
          <cell r="AM19228" t="str">
            <v>IC model</v>
          </cell>
          <cell r="AO19228" t="str">
            <v>Nguyễn Sơn Thạch</v>
          </cell>
          <cell r="AS19228" t="str">
            <v>INDIV</v>
          </cell>
        </row>
        <row r="19229">
          <cell r="C19229" t="str">
            <v>2210001432</v>
          </cell>
          <cell r="I19229" t="str">
            <v>MB PGD Dieu Tri</v>
          </cell>
          <cell r="T19229">
            <v>10000000</v>
          </cell>
          <cell r="U19229">
            <v>10000000</v>
          </cell>
          <cell r="V19229" t="str">
            <v>29/05/2020</v>
          </cell>
          <cell r="Z19229" t="str">
            <v>Active</v>
          </cell>
          <cell r="AA19229" t="str">
            <v>05</v>
          </cell>
          <cell r="AB19229" t="str">
            <v/>
          </cell>
          <cell r="AC19229">
            <v>10000000</v>
          </cell>
          <cell r="AD19229" t="str">
            <v>05</v>
          </cell>
          <cell r="AH19229" t="str">
            <v>VN0010401</v>
          </cell>
          <cell r="AJ19229" t="str">
            <v>MIDDLE</v>
          </cell>
          <cell r="AK19229" t="str">
            <v>MIDDLE</v>
          </cell>
          <cell r="AM19229" t="str">
            <v>IC model</v>
          </cell>
          <cell r="AO19229" t="str">
            <v>Ngô Kim Thanh</v>
          </cell>
          <cell r="AS19229" t="str">
            <v>OP</v>
          </cell>
        </row>
        <row r="19230">
          <cell r="C19230" t="str">
            <v>2210004952</v>
          </cell>
          <cell r="I19230" t="str">
            <v>MB So Giao dich 1</v>
          </cell>
          <cell r="T19230">
            <v>10000000</v>
          </cell>
          <cell r="U19230">
            <v>10000000</v>
          </cell>
          <cell r="V19230" t="str">
            <v>29/05/2020</v>
          </cell>
          <cell r="Z19230" t="str">
            <v>Active</v>
          </cell>
          <cell r="AA19230" t="str">
            <v>05</v>
          </cell>
          <cell r="AB19230" t="str">
            <v/>
          </cell>
          <cell r="AC19230">
            <v>10000000</v>
          </cell>
          <cell r="AD19230" t="str">
            <v>05</v>
          </cell>
          <cell r="AH19230" t="str">
            <v>VN0010002</v>
          </cell>
          <cell r="AJ19230" t="str">
            <v>HA NOI 2</v>
          </cell>
          <cell r="AK19230" t="str">
            <v>HA NOI 2</v>
          </cell>
          <cell r="AM19230" t="str">
            <v>IC model</v>
          </cell>
          <cell r="AO19230" t="str">
            <v>Nguyễn Thị Hằng</v>
          </cell>
          <cell r="AS19230" t="str">
            <v>OP</v>
          </cell>
        </row>
        <row r="19231">
          <cell r="C19231" t="str">
            <v>2210000977</v>
          </cell>
          <cell r="I19231" t="str">
            <v>MB Chi nhanh Vinh Phuc</v>
          </cell>
          <cell r="T19231">
            <v>20000000</v>
          </cell>
          <cell r="U19231">
            <v>20000000</v>
          </cell>
          <cell r="V19231" t="str">
            <v>29/05/2020</v>
          </cell>
          <cell r="Z19231" t="str">
            <v>Active</v>
          </cell>
          <cell r="AA19231" t="str">
            <v>05</v>
          </cell>
          <cell r="AB19231" t="str">
            <v/>
          </cell>
          <cell r="AC19231">
            <v>20000000</v>
          </cell>
          <cell r="AD19231" t="str">
            <v>05</v>
          </cell>
          <cell r="AH19231" t="str">
            <v>VN0010355</v>
          </cell>
          <cell r="AJ19231" t="str">
            <v>NORTH 1</v>
          </cell>
          <cell r="AK19231" t="str">
            <v>NORTH</v>
          </cell>
          <cell r="AM19231" t="str">
            <v>IC model</v>
          </cell>
          <cell r="AO19231" t="str">
            <v>Trương Lệ Đoàn</v>
          </cell>
          <cell r="AS19231" t="str">
            <v>OP</v>
          </cell>
        </row>
        <row r="19232">
          <cell r="C19232" t="str">
            <v>2210001588</v>
          </cell>
          <cell r="I19232" t="str">
            <v>MB PGD Uyen Hung</v>
          </cell>
          <cell r="T19232">
            <v>16000000</v>
          </cell>
          <cell r="U19232">
            <v>16000000</v>
          </cell>
          <cell r="V19232" t="str">
            <v>29/05/2020</v>
          </cell>
          <cell r="Z19232" t="str">
            <v>Active</v>
          </cell>
          <cell r="AA19232" t="str">
            <v>05</v>
          </cell>
          <cell r="AB19232" t="str">
            <v/>
          </cell>
          <cell r="AC19232">
            <v>16000000</v>
          </cell>
          <cell r="AD19232" t="str">
            <v>05</v>
          </cell>
          <cell r="AH19232" t="str">
            <v>VN0010140</v>
          </cell>
          <cell r="AJ19232" t="str">
            <v>SOUTH 1</v>
          </cell>
          <cell r="AK19232" t="str">
            <v>SOUTH</v>
          </cell>
          <cell r="AM19232" t="str">
            <v>IC model</v>
          </cell>
          <cell r="AO19232" t="str">
            <v>Trần Huỳnh Sơn Lâm</v>
          </cell>
          <cell r="AS19232" t="str">
            <v>INDIV</v>
          </cell>
        </row>
        <row r="19233">
          <cell r="C19233" t="str">
            <v>2210003199</v>
          </cell>
          <cell r="I19233" t="str">
            <v>MB PGD Yen Vien</v>
          </cell>
          <cell r="T19233">
            <v>25000000</v>
          </cell>
          <cell r="U19233">
            <v>25000000</v>
          </cell>
          <cell r="V19233" t="str">
            <v>29/05/2020</v>
          </cell>
          <cell r="Z19233" t="str">
            <v>Active</v>
          </cell>
          <cell r="AA19233" t="str">
            <v>05</v>
          </cell>
          <cell r="AB19233" t="str">
            <v/>
          </cell>
          <cell r="AC19233">
            <v>25000000</v>
          </cell>
          <cell r="AD19233" t="str">
            <v>05</v>
          </cell>
          <cell r="AH19233" t="str">
            <v>VN0010053</v>
          </cell>
          <cell r="AJ19233" t="str">
            <v>HA NOI 1</v>
          </cell>
          <cell r="AK19233" t="str">
            <v>HA NOI 1</v>
          </cell>
          <cell r="AM19233" t="str">
            <v>IC model</v>
          </cell>
          <cell r="AO19233" t="str">
            <v>Lê Phương Thảo</v>
          </cell>
          <cell r="AS19233" t="str">
            <v>OP</v>
          </cell>
        </row>
        <row r="19234">
          <cell r="C19234" t="str">
            <v>2210000983</v>
          </cell>
          <cell r="I19234" t="str">
            <v>MB Chi nhanh Long Bien</v>
          </cell>
          <cell r="T19234">
            <v>20000000</v>
          </cell>
          <cell r="U19234">
            <v>20000000</v>
          </cell>
          <cell r="V19234" t="str">
            <v>29/05/2020</v>
          </cell>
          <cell r="Z19234" t="str">
            <v>Active</v>
          </cell>
          <cell r="AA19234" t="str">
            <v>05</v>
          </cell>
          <cell r="AB19234" t="str">
            <v/>
          </cell>
          <cell r="AC19234">
            <v>20000000</v>
          </cell>
          <cell r="AD19234" t="str">
            <v>05</v>
          </cell>
          <cell r="AH19234" t="str">
            <v>VN0010053</v>
          </cell>
          <cell r="AJ19234" t="str">
            <v>HA NOI 1</v>
          </cell>
          <cell r="AK19234" t="str">
            <v>HA NOI 1</v>
          </cell>
          <cell r="AM19234" t="str">
            <v>IC model</v>
          </cell>
          <cell r="AO19234" t="str">
            <v>Lê Phương Thảo</v>
          </cell>
          <cell r="AS19234" t="str">
            <v>OP</v>
          </cell>
        </row>
        <row r="19235">
          <cell r="C19235" t="str">
            <v>2210007923</v>
          </cell>
          <cell r="I19235" t="str">
            <v>MB Chi nhanh Bac Sai Gon</v>
          </cell>
          <cell r="T19235">
            <v>12000000</v>
          </cell>
          <cell r="U19235">
            <v>12000000</v>
          </cell>
          <cell r="V19235" t="str">
            <v>29/05/2020</v>
          </cell>
          <cell r="Z19235" t="str">
            <v>Active</v>
          </cell>
          <cell r="AA19235" t="str">
            <v>05</v>
          </cell>
          <cell r="AB19235" t="str">
            <v/>
          </cell>
          <cell r="AC19235">
            <v>12000000</v>
          </cell>
          <cell r="AD19235" t="str">
            <v>05</v>
          </cell>
          <cell r="AH19235" t="str">
            <v>VN0010201</v>
          </cell>
          <cell r="AJ19235" t="str">
            <v>HO CHI MINH 2</v>
          </cell>
          <cell r="AK19235" t="str">
            <v>HO CHI MINH 2</v>
          </cell>
          <cell r="AM19235" t="str">
            <v>IC model</v>
          </cell>
          <cell r="AO19235" t="str">
            <v>Nguyễn vũ Hùng</v>
          </cell>
          <cell r="AS19235" t="str">
            <v>OP</v>
          </cell>
        </row>
        <row r="19236">
          <cell r="C19236" t="str">
            <v>2210007395</v>
          </cell>
          <cell r="I19236" t="str">
            <v>MB Ky Dong</v>
          </cell>
          <cell r="T19236">
            <v>10000000</v>
          </cell>
          <cell r="U19236">
            <v>10000000</v>
          </cell>
          <cell r="V19236" t="str">
            <v>29/05/2020</v>
          </cell>
          <cell r="Z19236" t="str">
            <v>Active</v>
          </cell>
          <cell r="AA19236" t="str">
            <v>05</v>
          </cell>
          <cell r="AB19236" t="str">
            <v/>
          </cell>
          <cell r="AC19236">
            <v>10000000</v>
          </cell>
          <cell r="AD19236" t="str">
            <v>05</v>
          </cell>
          <cell r="AH19236" t="str">
            <v>VN0010120</v>
          </cell>
          <cell r="AJ19236" t="str">
            <v>HO CHI MINH 1</v>
          </cell>
          <cell r="AK19236" t="str">
            <v>HO CHI MINH 1</v>
          </cell>
          <cell r="AM19236" t="str">
            <v>IC model</v>
          </cell>
          <cell r="AO19236" t="str">
            <v>Lê Phước Thị Thành Vương</v>
          </cell>
          <cell r="AS19236" t="str">
            <v>INDIV</v>
          </cell>
        </row>
        <row r="19237">
          <cell r="C19237" t="str">
            <v>2210000707</v>
          </cell>
          <cell r="I19237" t="str">
            <v>MB Chi nhanh Ninh Binh</v>
          </cell>
          <cell r="T19237">
            <v>12000000</v>
          </cell>
          <cell r="U19237">
            <v>12000000</v>
          </cell>
          <cell r="V19237" t="str">
            <v>29/05/2020</v>
          </cell>
          <cell r="Z19237" t="str">
            <v>Active</v>
          </cell>
          <cell r="AA19237" t="str">
            <v>05</v>
          </cell>
          <cell r="AB19237" t="str">
            <v/>
          </cell>
          <cell r="AC19237">
            <v>12000000</v>
          </cell>
          <cell r="AD19237" t="str">
            <v>05</v>
          </cell>
          <cell r="AH19237" t="str">
            <v>VN0010230</v>
          </cell>
          <cell r="AJ19237" t="str">
            <v>NORTH 2</v>
          </cell>
          <cell r="AK19237" t="str">
            <v>NORTH</v>
          </cell>
          <cell r="AM19237" t="str">
            <v>IC model</v>
          </cell>
          <cell r="AO19237" t="str">
            <v>Nguyễn Hải Anh</v>
          </cell>
          <cell r="AS19237" t="str">
            <v>INDIV</v>
          </cell>
        </row>
        <row r="19238">
          <cell r="C19238" t="str">
            <v>2210007478</v>
          </cell>
          <cell r="I19238" t="str">
            <v>MB Chi nhanh Quang Binh</v>
          </cell>
          <cell r="T19238">
            <v>12000000</v>
          </cell>
          <cell r="U19238">
            <v>12000000</v>
          </cell>
          <cell r="V19238" t="str">
            <v>29/05/2020</v>
          </cell>
          <cell r="Z19238" t="str">
            <v>Active</v>
          </cell>
          <cell r="AA19238" t="str">
            <v>05</v>
          </cell>
          <cell r="AB19238" t="str">
            <v/>
          </cell>
          <cell r="AC19238">
            <v>12000000</v>
          </cell>
          <cell r="AD19238" t="str">
            <v>05</v>
          </cell>
          <cell r="AH19238" t="str">
            <v>VN0010510</v>
          </cell>
          <cell r="AJ19238" t="str">
            <v>MIDDLE</v>
          </cell>
          <cell r="AK19238" t="str">
            <v>MIDDLE</v>
          </cell>
          <cell r="AM19238" t="str">
            <v>IC model</v>
          </cell>
          <cell r="AO19238" t="str">
            <v>Ngô Kim Thanh</v>
          </cell>
          <cell r="AS19238" t="str">
            <v>INDIV</v>
          </cell>
        </row>
        <row r="19239">
          <cell r="C19239" t="str">
            <v>2210004302</v>
          </cell>
          <cell r="I19239" t="str">
            <v>MB Chi nhanh Le Trong Tan</v>
          </cell>
          <cell r="T19239">
            <v>30000000</v>
          </cell>
          <cell r="U19239">
            <v>30000000</v>
          </cell>
          <cell r="V19239" t="str">
            <v>29/05/2020</v>
          </cell>
          <cell r="Z19239" t="str">
            <v>Active</v>
          </cell>
          <cell r="AA19239" t="str">
            <v>05</v>
          </cell>
          <cell r="AB19239" t="str">
            <v/>
          </cell>
          <cell r="AC19239">
            <v>30000000</v>
          </cell>
          <cell r="AD19239" t="str">
            <v>05</v>
          </cell>
          <cell r="AH19239" t="str">
            <v>VN0010068</v>
          </cell>
          <cell r="AJ19239" t="str">
            <v>HA NOI 2</v>
          </cell>
          <cell r="AK19239" t="str">
            <v>HA NOI 2</v>
          </cell>
          <cell r="AM19239" t="str">
            <v>IC model</v>
          </cell>
          <cell r="AO19239" t="str">
            <v>Vũ Văn Hà</v>
          </cell>
          <cell r="AS19239" t="str">
            <v>OP</v>
          </cell>
        </row>
        <row r="19240">
          <cell r="C19240" t="str">
            <v>2210001945</v>
          </cell>
          <cell r="I19240" t="str">
            <v>MB Chi nhanh Tuyen Quang</v>
          </cell>
          <cell r="T19240">
            <v>12000000</v>
          </cell>
          <cell r="U19240">
            <v>12000000</v>
          </cell>
          <cell r="V19240" t="str">
            <v>29/05/2020</v>
          </cell>
          <cell r="Z19240" t="str">
            <v>Active</v>
          </cell>
          <cell r="AA19240" t="str">
            <v>05</v>
          </cell>
          <cell r="AB19240" t="str">
            <v/>
          </cell>
          <cell r="AC19240">
            <v>12000000</v>
          </cell>
          <cell r="AD19240" t="str">
            <v>05</v>
          </cell>
          <cell r="AH19240" t="str">
            <v>VN0010520</v>
          </cell>
          <cell r="AJ19240" t="str">
            <v>NORTH 1</v>
          </cell>
          <cell r="AK19240" t="str">
            <v>NORTH</v>
          </cell>
          <cell r="AM19240" t="str">
            <v>IC model</v>
          </cell>
          <cell r="AO19240" t="str">
            <v>Bùi Thị Thanh Hương</v>
          </cell>
          <cell r="AS19240" t="str">
            <v>INDIV</v>
          </cell>
        </row>
        <row r="19241">
          <cell r="C19241" t="str">
            <v>2210005235</v>
          </cell>
          <cell r="I19241" t="str">
            <v>MB Chi nhanh Hai Ba Trung</v>
          </cell>
          <cell r="T19241">
            <v>15000000</v>
          </cell>
          <cell r="U19241">
            <v>15000000</v>
          </cell>
          <cell r="V19241" t="str">
            <v>29/05/2020</v>
          </cell>
          <cell r="Z19241" t="str">
            <v>Active</v>
          </cell>
          <cell r="AA19241" t="str">
            <v>05</v>
          </cell>
          <cell r="AB19241" t="str">
            <v/>
          </cell>
          <cell r="AC19241">
            <v>15000000</v>
          </cell>
          <cell r="AD19241" t="str">
            <v>05</v>
          </cell>
          <cell r="AH19241" t="str">
            <v>VN0010065</v>
          </cell>
          <cell r="AJ19241" t="str">
            <v>HA NOI 1</v>
          </cell>
          <cell r="AK19241" t="str">
            <v>HA NOI 1</v>
          </cell>
          <cell r="AM19241" t="str">
            <v>BAM model</v>
          </cell>
          <cell r="AO19241" t="str">
            <v>Lê Văn An</v>
          </cell>
          <cell r="AS19241" t="str">
            <v>SME</v>
          </cell>
        </row>
        <row r="19242">
          <cell r="C19242" t="str">
            <v>2210006860</v>
          </cell>
          <cell r="I19242" t="str">
            <v>MB Chi nhanh Quang Ngai</v>
          </cell>
          <cell r="T19242">
            <v>15332000</v>
          </cell>
          <cell r="U19242">
            <v>15332000</v>
          </cell>
          <cell r="V19242" t="str">
            <v>29/05/2020</v>
          </cell>
          <cell r="Z19242" t="str">
            <v>Active</v>
          </cell>
          <cell r="AA19242" t="str">
            <v>05</v>
          </cell>
          <cell r="AB19242" t="str">
            <v/>
          </cell>
          <cell r="AC19242">
            <v>15332000</v>
          </cell>
          <cell r="AD19242" t="str">
            <v>05</v>
          </cell>
          <cell r="AH19242" t="str">
            <v>VN0010651</v>
          </cell>
          <cell r="AJ19242" t="str">
            <v>MIDDLE</v>
          </cell>
          <cell r="AK19242" t="str">
            <v>MIDDLE</v>
          </cell>
          <cell r="AM19242" t="str">
            <v>IC model</v>
          </cell>
          <cell r="AO19242" t="str">
            <v>Nguyễn Quốc Phú</v>
          </cell>
          <cell r="AS19242" t="str">
            <v>OP</v>
          </cell>
        </row>
        <row r="19243">
          <cell r="C19243" t="str">
            <v>2210001683</v>
          </cell>
          <cell r="I19243" t="str">
            <v>MB Xuan Thuy</v>
          </cell>
          <cell r="T19243">
            <v>20000000</v>
          </cell>
          <cell r="U19243">
            <v>20000000</v>
          </cell>
          <cell r="V19243" t="str">
            <v>29/05/2020</v>
          </cell>
          <cell r="Z19243" t="str">
            <v>Active</v>
          </cell>
          <cell r="AA19243" t="str">
            <v>05</v>
          </cell>
          <cell r="AB19243" t="str">
            <v/>
          </cell>
          <cell r="AC19243">
            <v>20000000</v>
          </cell>
          <cell r="AD19243" t="str">
            <v>05</v>
          </cell>
          <cell r="AH19243" t="str">
            <v>VN0010008</v>
          </cell>
          <cell r="AJ19243" t="str">
            <v>HA NOI 2</v>
          </cell>
          <cell r="AK19243" t="str">
            <v>HA NOI 2</v>
          </cell>
          <cell r="AM19243" t="str">
            <v>IC model</v>
          </cell>
          <cell r="AO19243" t="str">
            <v>Sỹ Thịnh Hanh</v>
          </cell>
          <cell r="AS19243" t="str">
            <v>INDIV</v>
          </cell>
        </row>
        <row r="19244">
          <cell r="C19244" t="str">
            <v>2210001663</v>
          </cell>
          <cell r="I19244" t="str">
            <v>MB PGD Thuy Nguyen</v>
          </cell>
          <cell r="T19244">
            <v>21000000</v>
          </cell>
          <cell r="U19244">
            <v>21000000</v>
          </cell>
          <cell r="V19244" t="str">
            <v>29/05/2020</v>
          </cell>
          <cell r="Z19244" t="str">
            <v>Active</v>
          </cell>
          <cell r="AA19244" t="str">
            <v>05</v>
          </cell>
          <cell r="AB19244" t="str">
            <v/>
          </cell>
          <cell r="AC19244">
            <v>21000000</v>
          </cell>
          <cell r="AD19244" t="str">
            <v>05</v>
          </cell>
          <cell r="AH19244" t="str">
            <v>VN0010263</v>
          </cell>
          <cell r="AJ19244" t="str">
            <v>NORTH 2</v>
          </cell>
          <cell r="AK19244" t="str">
            <v>NORTH</v>
          </cell>
          <cell r="AM19244" t="str">
            <v>IC model</v>
          </cell>
          <cell r="AO19244" t="str">
            <v>Phạm Ngọc Huyền</v>
          </cell>
          <cell r="AS19244" t="str">
            <v>INDIV</v>
          </cell>
        </row>
        <row r="19245">
          <cell r="C19245" t="str">
            <v>2210001154</v>
          </cell>
          <cell r="I19245" t="str">
            <v>MB Tan Huong</v>
          </cell>
          <cell r="T19245">
            <v>15000000</v>
          </cell>
          <cell r="U19245">
            <v>15000000</v>
          </cell>
          <cell r="V19245" t="str">
            <v>29/05/2020</v>
          </cell>
          <cell r="Z19245" t="str">
            <v>Active</v>
          </cell>
          <cell r="AA19245" t="str">
            <v>05</v>
          </cell>
          <cell r="AB19245" t="str">
            <v/>
          </cell>
          <cell r="AC19245">
            <v>15000000</v>
          </cell>
          <cell r="AD19245" t="str">
            <v>05</v>
          </cell>
          <cell r="AH19245" t="str">
            <v>VN0010100</v>
          </cell>
          <cell r="AJ19245" t="str">
            <v>HO CHI MINH 2</v>
          </cell>
          <cell r="AK19245" t="str">
            <v>HO CHI MINH 2</v>
          </cell>
          <cell r="AM19245" t="str">
            <v>IC model</v>
          </cell>
          <cell r="AO19245" t="str">
            <v>Lưu Thị Thúy Thủy</v>
          </cell>
          <cell r="AS19245" t="str">
            <v>INDIV</v>
          </cell>
        </row>
        <row r="19246">
          <cell r="C19246" t="str">
            <v>2210001738</v>
          </cell>
          <cell r="I19246" t="str">
            <v>MB Chi nhanh Thanh Tri</v>
          </cell>
          <cell r="T19246">
            <v>15000000</v>
          </cell>
          <cell r="U19246">
            <v>15000000</v>
          </cell>
          <cell r="V19246" t="str">
            <v>29/05/2020</v>
          </cell>
          <cell r="Z19246" t="str">
            <v>Active</v>
          </cell>
          <cell r="AA19246" t="str">
            <v>05</v>
          </cell>
          <cell r="AB19246" t="str">
            <v/>
          </cell>
          <cell r="AC19246">
            <v>15000000</v>
          </cell>
          <cell r="AD19246" t="str">
            <v>05</v>
          </cell>
          <cell r="AH19246" t="str">
            <v>VN0010180</v>
          </cell>
          <cell r="AJ19246" t="str">
            <v>HA NOI 1</v>
          </cell>
          <cell r="AK19246" t="str">
            <v>HA NOI 1</v>
          </cell>
          <cell r="AM19246" t="str">
            <v>IC model</v>
          </cell>
          <cell r="AO19246" t="str">
            <v>Lê Văn An</v>
          </cell>
          <cell r="AS19246" t="str">
            <v>OP</v>
          </cell>
        </row>
        <row r="19247">
          <cell r="C19247" t="str">
            <v>2210000885</v>
          </cell>
          <cell r="I19247" t="str">
            <v>MB Chi nhanh Hai Phong</v>
          </cell>
          <cell r="T19247">
            <v>50000000</v>
          </cell>
          <cell r="U19247">
            <v>50000000</v>
          </cell>
          <cell r="V19247" t="str">
            <v>29/05/2020</v>
          </cell>
          <cell r="Z19247" t="str">
            <v>Active</v>
          </cell>
          <cell r="AA19247" t="str">
            <v>05</v>
          </cell>
          <cell r="AB19247" t="str">
            <v/>
          </cell>
          <cell r="AC19247">
            <v>50000000</v>
          </cell>
          <cell r="AD19247" t="str">
            <v>05</v>
          </cell>
          <cell r="AH19247" t="str">
            <v>VN0010251</v>
          </cell>
          <cell r="AJ19247" t="str">
            <v>NORTH 2</v>
          </cell>
          <cell r="AK19247" t="str">
            <v>NORTH</v>
          </cell>
          <cell r="AM19247" t="str">
            <v>IC model</v>
          </cell>
          <cell r="AO19247" t="str">
            <v>Phạm Ngọc Huyền</v>
          </cell>
          <cell r="AS19247" t="str">
            <v>SME</v>
          </cell>
        </row>
        <row r="19248">
          <cell r="C19248" t="str">
            <v>2210007467</v>
          </cell>
          <cell r="I19248" t="str">
            <v>MB PGD Ha Dong</v>
          </cell>
          <cell r="T19248">
            <v>30000000</v>
          </cell>
          <cell r="U19248">
            <v>30000000</v>
          </cell>
          <cell r="V19248" t="str">
            <v>29/05/2020</v>
          </cell>
          <cell r="Z19248" t="str">
            <v>Active</v>
          </cell>
          <cell r="AA19248" t="str">
            <v>05</v>
          </cell>
          <cell r="AB19248" t="str">
            <v/>
          </cell>
          <cell r="AC19248">
            <v>30000000</v>
          </cell>
          <cell r="AD19248" t="str">
            <v>05</v>
          </cell>
          <cell r="AH19248" t="str">
            <v>VN0010820</v>
          </cell>
          <cell r="AJ19248" t="str">
            <v>HA NOI 2</v>
          </cell>
          <cell r="AK19248" t="str">
            <v>HA NOI 2</v>
          </cell>
          <cell r="AM19248" t="str">
            <v>IC model</v>
          </cell>
          <cell r="AO19248" t="str">
            <v>Trần Thị Hà</v>
          </cell>
          <cell r="AS19248" t="str">
            <v>OP</v>
          </cell>
        </row>
        <row r="19249">
          <cell r="C19249" t="str">
            <v>2210007467</v>
          </cell>
          <cell r="I19249" t="str">
            <v>MB PGD Ha Dong</v>
          </cell>
          <cell r="T19249">
            <v>27000000</v>
          </cell>
          <cell r="U19249">
            <v>27000000</v>
          </cell>
          <cell r="V19249" t="str">
            <v>29/05/2020</v>
          </cell>
          <cell r="Z19249" t="str">
            <v>Active</v>
          </cell>
          <cell r="AA19249" t="str">
            <v>05</v>
          </cell>
          <cell r="AB19249" t="str">
            <v/>
          </cell>
          <cell r="AC19249">
            <v>27000000</v>
          </cell>
          <cell r="AD19249" t="str">
            <v>05</v>
          </cell>
          <cell r="AH19249" t="str">
            <v>VN0010820</v>
          </cell>
          <cell r="AJ19249" t="str">
            <v>HA NOI 2</v>
          </cell>
          <cell r="AK19249" t="str">
            <v>HA NOI 2</v>
          </cell>
          <cell r="AM19249" t="str">
            <v>IC model</v>
          </cell>
          <cell r="AO19249" t="str">
            <v>Trần Thị Hà</v>
          </cell>
          <cell r="AS19249" t="str">
            <v>OP</v>
          </cell>
        </row>
        <row r="19250">
          <cell r="C19250" t="str">
            <v>2210007467</v>
          </cell>
          <cell r="I19250" t="str">
            <v>MB PGD Ha Dong</v>
          </cell>
          <cell r="T19250">
            <v>3000000</v>
          </cell>
          <cell r="U19250">
            <v>300000</v>
          </cell>
          <cell r="V19250" t="str">
            <v>29/05/2020</v>
          </cell>
          <cell r="Z19250" t="str">
            <v>Active</v>
          </cell>
          <cell r="AA19250" t="str">
            <v>05</v>
          </cell>
          <cell r="AB19250" t="str">
            <v/>
          </cell>
          <cell r="AC19250">
            <v>3000000</v>
          </cell>
          <cell r="AD19250" t="str">
            <v>05</v>
          </cell>
          <cell r="AH19250" t="str">
            <v>VN0010820</v>
          </cell>
          <cell r="AJ19250" t="str">
            <v>HA NOI 2</v>
          </cell>
          <cell r="AK19250" t="str">
            <v>HA NOI 2</v>
          </cell>
          <cell r="AM19250" t="str">
            <v>IC model</v>
          </cell>
          <cell r="AO19250" t="str">
            <v>Trần Thị Hà</v>
          </cell>
          <cell r="AS19250" t="str">
            <v>OP</v>
          </cell>
        </row>
        <row r="19251">
          <cell r="C19251" t="str">
            <v>2210000733</v>
          </cell>
          <cell r="I19251" t="str">
            <v>MB Chi nhanh Thang Long</v>
          </cell>
          <cell r="T19251">
            <v>30000000</v>
          </cell>
          <cell r="U19251">
            <v>30000000</v>
          </cell>
          <cell r="V19251" t="str">
            <v>29/05/2020</v>
          </cell>
          <cell r="Z19251" t="str">
            <v>Active</v>
          </cell>
          <cell r="AA19251" t="str">
            <v>05</v>
          </cell>
          <cell r="AB19251" t="str">
            <v/>
          </cell>
          <cell r="AC19251">
            <v>30000000</v>
          </cell>
          <cell r="AD19251" t="str">
            <v>05</v>
          </cell>
          <cell r="AH19251" t="str">
            <v>VN0010054</v>
          </cell>
          <cell r="AJ19251" t="str">
            <v>HA NOI 2</v>
          </cell>
          <cell r="AK19251" t="str">
            <v>HA NOI 2</v>
          </cell>
          <cell r="AM19251" t="str">
            <v>IC model</v>
          </cell>
          <cell r="AO19251" t="str">
            <v>Đỗ Thương Huyền</v>
          </cell>
          <cell r="AS19251" t="str">
            <v>OP</v>
          </cell>
        </row>
        <row r="19252">
          <cell r="C19252" t="str">
            <v>2210000591</v>
          </cell>
          <cell r="I19252" t="str">
            <v>MB Chi nhanh Ba Dinh</v>
          </cell>
          <cell r="T19252">
            <v>20000000</v>
          </cell>
          <cell r="U19252">
            <v>20000000</v>
          </cell>
          <cell r="V19252" t="str">
            <v>29/05/2020</v>
          </cell>
          <cell r="Z19252" t="str">
            <v>Active</v>
          </cell>
          <cell r="AA19252" t="str">
            <v>05</v>
          </cell>
          <cell r="AB19252" t="str">
            <v/>
          </cell>
          <cell r="AC19252">
            <v>20000000</v>
          </cell>
          <cell r="AD19252" t="str">
            <v>05</v>
          </cell>
          <cell r="AH19252" t="str">
            <v>VN0010086</v>
          </cell>
          <cell r="AJ19252" t="str">
            <v>HA NOI 2</v>
          </cell>
          <cell r="AK19252" t="str">
            <v>HA NOI 2</v>
          </cell>
          <cell r="AM19252" t="str">
            <v>IC model</v>
          </cell>
          <cell r="AO19252" t="str">
            <v>Vũ Văn Hà</v>
          </cell>
          <cell r="AS19252" t="str">
            <v>INDIV</v>
          </cell>
        </row>
        <row r="19253">
          <cell r="C19253" t="str">
            <v>2210004543</v>
          </cell>
          <cell r="I19253" t="str">
            <v>MB PGD Ngo Gia Tu</v>
          </cell>
          <cell r="T19253">
            <v>46800000</v>
          </cell>
          <cell r="U19253">
            <v>46800000</v>
          </cell>
          <cell r="V19253" t="str">
            <v>29/05/2020</v>
          </cell>
          <cell r="Z19253" t="str">
            <v>Reversed</v>
          </cell>
          <cell r="AA19253" t="str">
            <v>05</v>
          </cell>
          <cell r="AB19253" t="str">
            <v>05</v>
          </cell>
          <cell r="AC19253">
            <v>46800000</v>
          </cell>
          <cell r="AD19253">
            <v>0</v>
          </cell>
          <cell r="AH19253" t="str">
            <v>VN0010066</v>
          </cell>
          <cell r="AJ19253" t="str">
            <v>HA NOI 1</v>
          </cell>
          <cell r="AK19253" t="str">
            <v>HA NOI 1</v>
          </cell>
          <cell r="AM19253" t="str">
            <v>IC model</v>
          </cell>
          <cell r="AO19253" t="str">
            <v>Lê Phương Thảo</v>
          </cell>
          <cell r="AS19253" t="str">
            <v>INDIV</v>
          </cell>
        </row>
        <row r="19254">
          <cell r="C19254" t="str">
            <v>2210004543</v>
          </cell>
          <cell r="I19254" t="str">
            <v>MB PGD Ngo Gia Tu</v>
          </cell>
          <cell r="T19254">
            <v>0</v>
          </cell>
          <cell r="U19254">
            <v>0</v>
          </cell>
          <cell r="V19254" t="str">
            <v>29/05/2020</v>
          </cell>
          <cell r="Z19254" t="str">
            <v>Reversed</v>
          </cell>
          <cell r="AA19254" t="str">
            <v>05</v>
          </cell>
          <cell r="AB19254" t="str">
            <v>05</v>
          </cell>
          <cell r="AC19254">
            <v>0</v>
          </cell>
          <cell r="AD19254">
            <v>0</v>
          </cell>
          <cell r="AH19254" t="str">
            <v>VN0010066</v>
          </cell>
          <cell r="AJ19254" t="str">
            <v>HA NOI 1</v>
          </cell>
          <cell r="AK19254" t="str">
            <v>HA NOI 1</v>
          </cell>
          <cell r="AM19254" t="str">
            <v>IC model</v>
          </cell>
          <cell r="AO19254" t="str">
            <v>Lê Phương Thảo</v>
          </cell>
          <cell r="AS19254" t="str">
            <v>INDIV</v>
          </cell>
        </row>
        <row r="19255">
          <cell r="C19255" t="str">
            <v>2210007486</v>
          </cell>
          <cell r="I19255" t="str">
            <v>MB Chi nhanh Bac Hai Phong</v>
          </cell>
          <cell r="T19255">
            <v>30000000</v>
          </cell>
          <cell r="U19255">
            <v>30000000</v>
          </cell>
          <cell r="V19255" t="str">
            <v>29/05/2020</v>
          </cell>
          <cell r="Z19255" t="str">
            <v>Active</v>
          </cell>
          <cell r="AA19255" t="str">
            <v>05</v>
          </cell>
          <cell r="AB19255" t="str">
            <v/>
          </cell>
          <cell r="AC19255">
            <v>30000000</v>
          </cell>
          <cell r="AD19255" t="str">
            <v>05</v>
          </cell>
          <cell r="AH19255" t="str">
            <v>VN0010263</v>
          </cell>
          <cell r="AJ19255" t="str">
            <v>NORTH 2</v>
          </cell>
          <cell r="AK19255" t="str">
            <v>NORTH</v>
          </cell>
          <cell r="AM19255" t="str">
            <v>IC model</v>
          </cell>
          <cell r="AO19255" t="str">
            <v>Phạm Ngọc Huyền</v>
          </cell>
          <cell r="AS19255" t="str">
            <v>SME</v>
          </cell>
        </row>
        <row r="19256">
          <cell r="C19256" t="str">
            <v>2210007486</v>
          </cell>
          <cell r="I19256" t="str">
            <v>MB Chi nhanh Bac Hai Phong</v>
          </cell>
          <cell r="T19256">
            <v>30000000</v>
          </cell>
          <cell r="U19256">
            <v>30000000</v>
          </cell>
          <cell r="V19256" t="str">
            <v>29/05/2020</v>
          </cell>
          <cell r="Z19256" t="str">
            <v>Active</v>
          </cell>
          <cell r="AA19256" t="str">
            <v>05</v>
          </cell>
          <cell r="AB19256" t="str">
            <v/>
          </cell>
          <cell r="AC19256">
            <v>30000000</v>
          </cell>
          <cell r="AD19256" t="str">
            <v>05</v>
          </cell>
          <cell r="AH19256" t="str">
            <v>VN0010263</v>
          </cell>
          <cell r="AJ19256" t="str">
            <v>NORTH 2</v>
          </cell>
          <cell r="AK19256" t="str">
            <v>NORTH</v>
          </cell>
          <cell r="AM19256" t="str">
            <v>IC model</v>
          </cell>
          <cell r="AO19256" t="str">
            <v>Phạm Ngọc Huyền</v>
          </cell>
          <cell r="AS19256" t="str">
            <v>SME</v>
          </cell>
        </row>
        <row r="19257">
          <cell r="C19257" t="str">
            <v>2210007486</v>
          </cell>
          <cell r="I19257" t="str">
            <v>MB Chi nhanh Bac Hai Phong</v>
          </cell>
          <cell r="T19257">
            <v>30000000</v>
          </cell>
          <cell r="U19257">
            <v>30000000</v>
          </cell>
          <cell r="V19257" t="str">
            <v>29/05/2020</v>
          </cell>
          <cell r="Z19257" t="str">
            <v>Active</v>
          </cell>
          <cell r="AA19257" t="str">
            <v>05</v>
          </cell>
          <cell r="AB19257" t="str">
            <v/>
          </cell>
          <cell r="AC19257">
            <v>30000000</v>
          </cell>
          <cell r="AD19257" t="str">
            <v>05</v>
          </cell>
          <cell r="AH19257" t="str">
            <v>VN0010263</v>
          </cell>
          <cell r="AJ19257" t="str">
            <v>NORTH 2</v>
          </cell>
          <cell r="AK19257" t="str">
            <v>NORTH</v>
          </cell>
          <cell r="AM19257" t="str">
            <v>IC model</v>
          </cell>
          <cell r="AO19257" t="str">
            <v>Phạm Ngọc Huyền</v>
          </cell>
          <cell r="AS19257" t="str">
            <v>SME</v>
          </cell>
        </row>
        <row r="19258">
          <cell r="C19258" t="str">
            <v>2210007486</v>
          </cell>
          <cell r="I19258" t="str">
            <v>MB Chi nhanh Bac Hai Phong</v>
          </cell>
          <cell r="T19258">
            <v>30000000</v>
          </cell>
          <cell r="U19258">
            <v>30000000</v>
          </cell>
          <cell r="V19258" t="str">
            <v>29/05/2020</v>
          </cell>
          <cell r="Z19258" t="str">
            <v>Active</v>
          </cell>
          <cell r="AA19258" t="str">
            <v>05</v>
          </cell>
          <cell r="AB19258" t="str">
            <v/>
          </cell>
          <cell r="AC19258">
            <v>30000000</v>
          </cell>
          <cell r="AD19258" t="str">
            <v>05</v>
          </cell>
          <cell r="AH19258" t="str">
            <v>VN0010263</v>
          </cell>
          <cell r="AJ19258" t="str">
            <v>NORTH 2</v>
          </cell>
          <cell r="AK19258" t="str">
            <v>NORTH</v>
          </cell>
          <cell r="AM19258" t="str">
            <v>IC model</v>
          </cell>
          <cell r="AO19258" t="str">
            <v>Phạm Ngọc Huyền</v>
          </cell>
          <cell r="AS19258" t="str">
            <v>SME</v>
          </cell>
        </row>
        <row r="19259">
          <cell r="C19259" t="str">
            <v>2210007486</v>
          </cell>
          <cell r="I19259" t="str">
            <v>MB Chi nhanh Bac Hai Phong</v>
          </cell>
          <cell r="T19259">
            <v>30000000</v>
          </cell>
          <cell r="U19259">
            <v>30000000</v>
          </cell>
          <cell r="V19259" t="str">
            <v>29/05/2020</v>
          </cell>
          <cell r="Z19259" t="str">
            <v>Active</v>
          </cell>
          <cell r="AA19259" t="str">
            <v>05</v>
          </cell>
          <cell r="AB19259" t="str">
            <v/>
          </cell>
          <cell r="AC19259">
            <v>30000000</v>
          </cell>
          <cell r="AD19259" t="str">
            <v>05</v>
          </cell>
          <cell r="AH19259" t="str">
            <v>VN0010263</v>
          </cell>
          <cell r="AJ19259" t="str">
            <v>NORTH 2</v>
          </cell>
          <cell r="AK19259" t="str">
            <v>NORTH</v>
          </cell>
          <cell r="AM19259" t="str">
            <v>IC model</v>
          </cell>
          <cell r="AO19259" t="str">
            <v>Phạm Ngọc Huyền</v>
          </cell>
          <cell r="AS19259" t="str">
            <v>SME</v>
          </cell>
        </row>
        <row r="19260">
          <cell r="C19260" t="str">
            <v>2210007486</v>
          </cell>
          <cell r="I19260" t="str">
            <v>MB Chi nhanh Bac Hai Phong</v>
          </cell>
          <cell r="T19260">
            <v>68000000</v>
          </cell>
          <cell r="U19260">
            <v>68000000</v>
          </cell>
          <cell r="V19260" t="str">
            <v>29/05/2020</v>
          </cell>
          <cell r="Z19260" t="str">
            <v>Active</v>
          </cell>
          <cell r="AA19260" t="str">
            <v>05</v>
          </cell>
          <cell r="AB19260" t="str">
            <v/>
          </cell>
          <cell r="AC19260">
            <v>68000000</v>
          </cell>
          <cell r="AD19260" t="str">
            <v>05</v>
          </cell>
          <cell r="AH19260" t="str">
            <v>VN0010263</v>
          </cell>
          <cell r="AJ19260" t="str">
            <v>NORTH 2</v>
          </cell>
          <cell r="AK19260" t="str">
            <v>NORTH</v>
          </cell>
          <cell r="AM19260" t="str">
            <v>IC model</v>
          </cell>
          <cell r="AO19260" t="str">
            <v>Phạm Ngọc Huyền</v>
          </cell>
          <cell r="AS19260" t="str">
            <v>SME</v>
          </cell>
        </row>
        <row r="19261">
          <cell r="C19261" t="str">
            <v>2210003178</v>
          </cell>
          <cell r="I19261" t="str">
            <v>MB Chi nhanh Dong Thap</v>
          </cell>
          <cell r="T19261">
            <v>12000000</v>
          </cell>
          <cell r="U19261">
            <v>12000000</v>
          </cell>
          <cell r="V19261" t="str">
            <v>29/05/2020</v>
          </cell>
          <cell r="Z19261" t="str">
            <v>Active</v>
          </cell>
          <cell r="AA19261" t="str">
            <v>05</v>
          </cell>
          <cell r="AB19261" t="str">
            <v/>
          </cell>
          <cell r="AC19261">
            <v>12000000</v>
          </cell>
          <cell r="AD19261" t="str">
            <v>05</v>
          </cell>
          <cell r="AH19261" t="str">
            <v>VN0010710</v>
          </cell>
          <cell r="AJ19261" t="str">
            <v>SOUTH 2</v>
          </cell>
          <cell r="AK19261" t="str">
            <v>SOUTH</v>
          </cell>
          <cell r="AM19261" t="str">
            <v>IC model</v>
          </cell>
          <cell r="AO19261" t="str">
            <v>Bùi Minh Tuấn Anh</v>
          </cell>
          <cell r="AS19261" t="str">
            <v>INDIV</v>
          </cell>
        </row>
        <row r="19262">
          <cell r="C19262" t="str">
            <v>2210000933</v>
          </cell>
          <cell r="I19262" t="str">
            <v>MB Chi nhanh Quang Tri</v>
          </cell>
          <cell r="T19262">
            <v>10000000</v>
          </cell>
          <cell r="U19262">
            <v>20000000</v>
          </cell>
          <cell r="V19262" t="str">
            <v>29/05/2020</v>
          </cell>
          <cell r="Z19262" t="str">
            <v>Active</v>
          </cell>
          <cell r="AA19262" t="str">
            <v>05</v>
          </cell>
          <cell r="AB19262" t="str">
            <v/>
          </cell>
          <cell r="AC19262">
            <v>20000000</v>
          </cell>
          <cell r="AD19262" t="str">
            <v>05</v>
          </cell>
          <cell r="AH19262" t="str">
            <v>VN0010504</v>
          </cell>
          <cell r="AJ19262" t="str">
            <v>MIDDLE</v>
          </cell>
          <cell r="AK19262" t="str">
            <v>MIDDLE</v>
          </cell>
          <cell r="AM19262" t="str">
            <v>IC model</v>
          </cell>
          <cell r="AO19262" t="str">
            <v>Nguyễn Quốc Phú</v>
          </cell>
          <cell r="AS19262" t="str">
            <v>INDIV</v>
          </cell>
        </row>
        <row r="19263">
          <cell r="C19263" t="str">
            <v>2210001988</v>
          </cell>
          <cell r="I19263" t="str">
            <v>MB PGD Thao Dien</v>
          </cell>
          <cell r="T19263">
            <v>92000000</v>
          </cell>
          <cell r="U19263">
            <v>92000000</v>
          </cell>
          <cell r="V19263" t="str">
            <v>29/05/2020</v>
          </cell>
          <cell r="Z19263" t="str">
            <v>Active</v>
          </cell>
          <cell r="AA19263" t="str">
            <v>05</v>
          </cell>
          <cell r="AB19263" t="str">
            <v/>
          </cell>
          <cell r="AC19263">
            <v>92000000</v>
          </cell>
          <cell r="AD19263" t="str">
            <v>05</v>
          </cell>
          <cell r="AH19263" t="str">
            <v>VN0010157</v>
          </cell>
          <cell r="AJ19263" t="str">
            <v>HO CHI MINH 1</v>
          </cell>
          <cell r="AK19263" t="str">
            <v>HO CHI MINH 1</v>
          </cell>
          <cell r="AM19263" t="str">
            <v>IC model</v>
          </cell>
          <cell r="AO19263" t="str">
            <v>Lê Ngọc Quỳnh Trâm</v>
          </cell>
          <cell r="AS19263" t="str">
            <v>SME</v>
          </cell>
        </row>
        <row r="19264">
          <cell r="C19264" t="str">
            <v>2210001988</v>
          </cell>
          <cell r="I19264" t="str">
            <v>MB PGD Thao Dien</v>
          </cell>
          <cell r="T19264">
            <v>8000000</v>
          </cell>
          <cell r="U19264">
            <v>800000</v>
          </cell>
          <cell r="V19264" t="str">
            <v>29/05/2020</v>
          </cell>
          <cell r="Z19264" t="str">
            <v>Active</v>
          </cell>
          <cell r="AA19264" t="str">
            <v>05</v>
          </cell>
          <cell r="AB19264" t="str">
            <v/>
          </cell>
          <cell r="AC19264">
            <v>8000000</v>
          </cell>
          <cell r="AD19264" t="str">
            <v>05</v>
          </cell>
          <cell r="AH19264" t="str">
            <v>VN0010157</v>
          </cell>
          <cell r="AJ19264" t="str">
            <v>HO CHI MINH 1</v>
          </cell>
          <cell r="AK19264" t="str">
            <v>HO CHI MINH 1</v>
          </cell>
          <cell r="AM19264" t="str">
            <v>IC model</v>
          </cell>
          <cell r="AO19264" t="str">
            <v>Lê Ngọc Quỳnh Trâm</v>
          </cell>
          <cell r="AS19264" t="str">
            <v>SME</v>
          </cell>
        </row>
        <row r="19265">
          <cell r="C19265" t="str">
            <v>2210007870</v>
          </cell>
          <cell r="I19265" t="str">
            <v>MB PGD Thuan An</v>
          </cell>
          <cell r="T19265">
            <v>35000000</v>
          </cell>
          <cell r="U19265">
            <v>35000000</v>
          </cell>
          <cell r="V19265" t="str">
            <v>29/05/2020</v>
          </cell>
          <cell r="Z19265" t="str">
            <v>Active</v>
          </cell>
          <cell r="AA19265" t="str">
            <v>05</v>
          </cell>
          <cell r="AB19265" t="str">
            <v/>
          </cell>
          <cell r="AC19265">
            <v>35000000</v>
          </cell>
          <cell r="AD19265" t="str">
            <v>05</v>
          </cell>
          <cell r="AH19265" t="str">
            <v>VN0010140</v>
          </cell>
          <cell r="AJ19265" t="str">
            <v>SOUTH 1</v>
          </cell>
          <cell r="AK19265" t="str">
            <v>SOUTH</v>
          </cell>
          <cell r="AM19265" t="str">
            <v>BAM model</v>
          </cell>
          <cell r="AO19265" t="str">
            <v>Trần Huỳnh Sơn Lâm</v>
          </cell>
          <cell r="AS19265" t="str">
            <v>SME</v>
          </cell>
        </row>
        <row r="19266">
          <cell r="C19266" t="str">
            <v>2210002705</v>
          </cell>
          <cell r="I19266" t="str">
            <v>MB PGD Uong Bi</v>
          </cell>
          <cell r="T19266">
            <v>10000000</v>
          </cell>
          <cell r="U19266">
            <v>40000000</v>
          </cell>
          <cell r="V19266" t="str">
            <v>29/05/2020</v>
          </cell>
          <cell r="Z19266" t="str">
            <v>Active</v>
          </cell>
          <cell r="AA19266" t="str">
            <v>05</v>
          </cell>
          <cell r="AB19266" t="str">
            <v/>
          </cell>
          <cell r="AC19266">
            <v>40000000</v>
          </cell>
          <cell r="AD19266" t="str">
            <v>05</v>
          </cell>
          <cell r="AH19266" t="str">
            <v>VN0010603</v>
          </cell>
          <cell r="AJ19266" t="str">
            <v>NORTH 2</v>
          </cell>
          <cell r="AK19266" t="str">
            <v>NORTH</v>
          </cell>
          <cell r="AM19266" t="str">
            <v>IC model</v>
          </cell>
          <cell r="AO19266" t="str">
            <v>Phạm Thị Thùy Linh</v>
          </cell>
          <cell r="AS19266" t="str">
            <v>SME</v>
          </cell>
        </row>
        <row r="19267">
          <cell r="C19267" t="str">
            <v>2210000591</v>
          </cell>
          <cell r="I19267" t="str">
            <v>MB Chi nhanh Ba Dinh</v>
          </cell>
          <cell r="T19267">
            <v>100000000</v>
          </cell>
          <cell r="U19267">
            <v>100000000</v>
          </cell>
          <cell r="V19267" t="str">
            <v>29/05/2020</v>
          </cell>
          <cell r="Z19267" t="str">
            <v>Active</v>
          </cell>
          <cell r="AA19267" t="str">
            <v>05</v>
          </cell>
          <cell r="AB19267" t="str">
            <v/>
          </cell>
          <cell r="AC19267">
            <v>100000000</v>
          </cell>
          <cell r="AD19267" t="str">
            <v>05</v>
          </cell>
          <cell r="AH19267" t="str">
            <v>VN0010086</v>
          </cell>
          <cell r="AJ19267" t="str">
            <v>HA NOI 2</v>
          </cell>
          <cell r="AK19267" t="str">
            <v>HA NOI 2</v>
          </cell>
          <cell r="AM19267" t="str">
            <v>IC model</v>
          </cell>
          <cell r="AO19267" t="str">
            <v>Vũ Văn Hà</v>
          </cell>
          <cell r="AS19267" t="str">
            <v>INDIV</v>
          </cell>
        </row>
        <row r="19268">
          <cell r="C19268" t="str">
            <v>2210006864</v>
          </cell>
          <cell r="I19268" t="str">
            <v>MB Chi nhanh Quang Nam</v>
          </cell>
          <cell r="T19268">
            <v>12000000</v>
          </cell>
          <cell r="U19268">
            <v>12000000</v>
          </cell>
          <cell r="V19268" t="str">
            <v>29/05/2020</v>
          </cell>
          <cell r="Z19268" t="str">
            <v>Active</v>
          </cell>
          <cell r="AA19268" t="str">
            <v>05</v>
          </cell>
          <cell r="AB19268" t="str">
            <v/>
          </cell>
          <cell r="AC19268">
            <v>12000000</v>
          </cell>
          <cell r="AD19268" t="str">
            <v>05</v>
          </cell>
          <cell r="AH19268" t="str">
            <v>VN0010331</v>
          </cell>
          <cell r="AJ19268" t="str">
            <v>MIDDLE</v>
          </cell>
          <cell r="AK19268" t="str">
            <v>MIDDLE</v>
          </cell>
          <cell r="AM19268" t="str">
            <v>IC model</v>
          </cell>
          <cell r="AO19268" t="str">
            <v>Nguyễn Sơn Thạch</v>
          </cell>
          <cell r="AS19268" t="str">
            <v>INDIV</v>
          </cell>
        </row>
        <row r="19269">
          <cell r="C19269" t="str">
            <v>2210008070</v>
          </cell>
          <cell r="I19269" t="str">
            <v>MB PGD Phuc Yen</v>
          </cell>
          <cell r="T19269">
            <v>15000000</v>
          </cell>
          <cell r="U19269">
            <v>15000000</v>
          </cell>
          <cell r="V19269" t="str">
            <v>29/05/2020</v>
          </cell>
          <cell r="Z19269" t="str">
            <v>Active</v>
          </cell>
          <cell r="AA19269" t="str">
            <v>05</v>
          </cell>
          <cell r="AB19269" t="str">
            <v/>
          </cell>
          <cell r="AC19269">
            <v>15000000</v>
          </cell>
          <cell r="AD19269" t="str">
            <v>05</v>
          </cell>
          <cell r="AH19269" t="str">
            <v>VN0010355</v>
          </cell>
          <cell r="AJ19269" t="str">
            <v>NORTH 1</v>
          </cell>
          <cell r="AK19269" t="str">
            <v>NORTH</v>
          </cell>
          <cell r="AM19269" t="str">
            <v>IC model</v>
          </cell>
          <cell r="AO19269" t="str">
            <v>Trương Lệ Đoàn</v>
          </cell>
          <cell r="AS19269" t="str">
            <v>INDIV</v>
          </cell>
        </row>
        <row r="19270">
          <cell r="C19270" t="str">
            <v>2210007486</v>
          </cell>
          <cell r="I19270" t="str">
            <v>MB Chi nhanh Bac Hai Phong</v>
          </cell>
          <cell r="T19270">
            <v>30000000</v>
          </cell>
          <cell r="U19270">
            <v>30000000</v>
          </cell>
          <cell r="V19270" t="str">
            <v>29/05/2020</v>
          </cell>
          <cell r="Z19270" t="str">
            <v>Active</v>
          </cell>
          <cell r="AA19270" t="str">
            <v>05</v>
          </cell>
          <cell r="AB19270" t="str">
            <v/>
          </cell>
          <cell r="AC19270">
            <v>30000000</v>
          </cell>
          <cell r="AD19270" t="str">
            <v>05</v>
          </cell>
          <cell r="AH19270" t="str">
            <v>VN0010263</v>
          </cell>
          <cell r="AJ19270" t="str">
            <v>NORTH 2</v>
          </cell>
          <cell r="AK19270" t="str">
            <v>NORTH</v>
          </cell>
          <cell r="AM19270" t="str">
            <v>IC model</v>
          </cell>
          <cell r="AO19270" t="str">
            <v>Phạm Ngọc Huyền</v>
          </cell>
          <cell r="AS19270" t="str">
            <v>SME</v>
          </cell>
        </row>
        <row r="19271">
          <cell r="C19271" t="str">
            <v>2210007486</v>
          </cell>
          <cell r="I19271" t="str">
            <v>MB Chi nhanh Bac Hai Phong</v>
          </cell>
          <cell r="T19271">
            <v>30000000</v>
          </cell>
          <cell r="U19271">
            <v>30000000</v>
          </cell>
          <cell r="V19271" t="str">
            <v>29/05/2020</v>
          </cell>
          <cell r="Z19271" t="str">
            <v>Active</v>
          </cell>
          <cell r="AA19271" t="str">
            <v>05</v>
          </cell>
          <cell r="AB19271" t="str">
            <v/>
          </cell>
          <cell r="AC19271">
            <v>30000000</v>
          </cell>
          <cell r="AD19271" t="str">
            <v>05</v>
          </cell>
          <cell r="AH19271" t="str">
            <v>VN0010263</v>
          </cell>
          <cell r="AJ19271" t="str">
            <v>NORTH 2</v>
          </cell>
          <cell r="AK19271" t="str">
            <v>NORTH</v>
          </cell>
          <cell r="AM19271" t="str">
            <v>IC model</v>
          </cell>
          <cell r="AO19271" t="str">
            <v>Phạm Ngọc Huyền</v>
          </cell>
          <cell r="AS19271" t="str">
            <v>SME</v>
          </cell>
        </row>
        <row r="19272">
          <cell r="C19272" t="str">
            <v>2210000706</v>
          </cell>
          <cell r="I19272" t="str">
            <v>MB Chi nhanh Hoa Binh</v>
          </cell>
          <cell r="T19272">
            <v>200000000</v>
          </cell>
          <cell r="U19272">
            <v>200000000</v>
          </cell>
          <cell r="V19272" t="str">
            <v>29/05/2020</v>
          </cell>
          <cell r="Z19272" t="str">
            <v>Active</v>
          </cell>
          <cell r="AA19272" t="str">
            <v>05</v>
          </cell>
          <cell r="AB19272" t="str">
            <v/>
          </cell>
          <cell r="AC19272">
            <v>200000000</v>
          </cell>
          <cell r="AD19272" t="str">
            <v>05</v>
          </cell>
          <cell r="AH19272" t="str">
            <v>VN0010780</v>
          </cell>
          <cell r="AJ19272" t="str">
            <v>NORTH 1</v>
          </cell>
          <cell r="AK19272" t="str">
            <v>NORTH</v>
          </cell>
          <cell r="AM19272" t="str">
            <v>IC model</v>
          </cell>
          <cell r="AO19272" t="str">
            <v>Đỗ Bá Trung</v>
          </cell>
          <cell r="AS19272" t="str">
            <v>SME</v>
          </cell>
        </row>
        <row r="19273">
          <cell r="C19273" t="str">
            <v>2210001020</v>
          </cell>
          <cell r="I19273" t="str">
            <v>MB PGD Ha Dong</v>
          </cell>
          <cell r="T19273">
            <v>20000000</v>
          </cell>
          <cell r="U19273">
            <v>20000000</v>
          </cell>
          <cell r="V19273" t="str">
            <v>29/05/2020</v>
          </cell>
          <cell r="Z19273" t="str">
            <v>Active</v>
          </cell>
          <cell r="AA19273" t="str">
            <v>05</v>
          </cell>
          <cell r="AB19273" t="str">
            <v/>
          </cell>
          <cell r="AC19273">
            <v>20000000</v>
          </cell>
          <cell r="AD19273" t="str">
            <v>05</v>
          </cell>
          <cell r="AH19273" t="str">
            <v>VN0010820</v>
          </cell>
          <cell r="AJ19273" t="str">
            <v>HA NOI 2</v>
          </cell>
          <cell r="AK19273" t="str">
            <v>HA NOI 2</v>
          </cell>
          <cell r="AM19273" t="str">
            <v>IC model</v>
          </cell>
          <cell r="AO19273" t="str">
            <v>Trần Thị Hà</v>
          </cell>
          <cell r="AS19273" t="str">
            <v>OP</v>
          </cell>
        </row>
        <row r="19274">
          <cell r="C19274" t="str">
            <v>2210000965</v>
          </cell>
          <cell r="I19274" t="str">
            <v>MB Chi nhanh Vinh Long</v>
          </cell>
          <cell r="T19274">
            <v>30000000</v>
          </cell>
          <cell r="U19274">
            <v>30000000</v>
          </cell>
          <cell r="V19274" t="str">
            <v>29/05/2020</v>
          </cell>
          <cell r="Z19274" t="str">
            <v>Active</v>
          </cell>
          <cell r="AA19274" t="str">
            <v>05</v>
          </cell>
          <cell r="AB19274" t="str">
            <v/>
          </cell>
          <cell r="AC19274">
            <v>30000000</v>
          </cell>
          <cell r="AD19274" t="str">
            <v>05</v>
          </cell>
          <cell r="AH19274" t="str">
            <v>VN0010860</v>
          </cell>
          <cell r="AJ19274" t="str">
            <v>SOUTH 2</v>
          </cell>
          <cell r="AK19274" t="str">
            <v>SOUTH</v>
          </cell>
          <cell r="AM19274" t="str">
            <v>IC model</v>
          </cell>
          <cell r="AO19274" t="str">
            <v>Bùi Minh Tuấn Anh</v>
          </cell>
          <cell r="AS19274" t="str">
            <v>INDIV</v>
          </cell>
        </row>
        <row r="19275">
          <cell r="C19275" t="str">
            <v>2210008971</v>
          </cell>
          <cell r="I19275" t="str">
            <v>MB PGD Tan Son Nhat</v>
          </cell>
          <cell r="T19275">
            <v>12000000</v>
          </cell>
          <cell r="U19275">
            <v>12000000</v>
          </cell>
          <cell r="V19275" t="str">
            <v>29/05/2020</v>
          </cell>
          <cell r="Z19275" t="str">
            <v>Active</v>
          </cell>
          <cell r="AA19275" t="str">
            <v>05</v>
          </cell>
          <cell r="AB19275" t="str">
            <v/>
          </cell>
          <cell r="AC19275">
            <v>12000000</v>
          </cell>
          <cell r="AD19275" t="str">
            <v>05</v>
          </cell>
          <cell r="AH19275" t="str">
            <v>VN0010226</v>
          </cell>
          <cell r="AJ19275" t="str">
            <v>HO CHI MINH 2</v>
          </cell>
          <cell r="AK19275" t="str">
            <v>HO CHI MINH 2</v>
          </cell>
          <cell r="AM19275" t="str">
            <v>IC model</v>
          </cell>
          <cell r="AO19275" t="str">
            <v>Khổng Nhật Duy</v>
          </cell>
          <cell r="AS19275" t="str">
            <v>OP</v>
          </cell>
        </row>
        <row r="19276">
          <cell r="C19276" t="str">
            <v>2210006864</v>
          </cell>
          <cell r="I19276" t="str">
            <v>MB Chi nhanh Quang Nam</v>
          </cell>
          <cell r="T19276">
            <v>3500000</v>
          </cell>
          <cell r="U19276">
            <v>14000000</v>
          </cell>
          <cell r="V19276" t="str">
            <v>29/05/2020</v>
          </cell>
          <cell r="Z19276" t="str">
            <v>Active</v>
          </cell>
          <cell r="AA19276" t="str">
            <v>05</v>
          </cell>
          <cell r="AB19276" t="str">
            <v/>
          </cell>
          <cell r="AC19276">
            <v>14000000</v>
          </cell>
          <cell r="AD19276" t="str">
            <v>05</v>
          </cell>
          <cell r="AH19276" t="str">
            <v>VN0010331</v>
          </cell>
          <cell r="AJ19276" t="str">
            <v>MIDDLE</v>
          </cell>
          <cell r="AK19276" t="str">
            <v>MIDDLE</v>
          </cell>
          <cell r="AM19276" t="str">
            <v>IC model</v>
          </cell>
          <cell r="AO19276" t="str">
            <v>Nguyễn Sơn Thạch</v>
          </cell>
          <cell r="AS19276" t="str">
            <v>INDIV</v>
          </cell>
        </row>
        <row r="19277">
          <cell r="C19277" t="str">
            <v>2210001793</v>
          </cell>
          <cell r="I19277" t="str">
            <v>MB Chi nhanh Phu Yen</v>
          </cell>
          <cell r="T19277">
            <v>10000000</v>
          </cell>
          <cell r="U19277">
            <v>10000000</v>
          </cell>
          <cell r="V19277" t="str">
            <v>29/05/2020</v>
          </cell>
          <cell r="Z19277" t="str">
            <v>Active</v>
          </cell>
          <cell r="AA19277" t="str">
            <v>05</v>
          </cell>
          <cell r="AB19277" t="str">
            <v/>
          </cell>
          <cell r="AC19277">
            <v>10000000</v>
          </cell>
          <cell r="AD19277" t="str">
            <v>05</v>
          </cell>
          <cell r="AH19277" t="str">
            <v>VN0010850</v>
          </cell>
          <cell r="AJ19277" t="str">
            <v>MIDDLE</v>
          </cell>
          <cell r="AK19277" t="str">
            <v>MIDDLE</v>
          </cell>
          <cell r="AM19277" t="str">
            <v>IC model</v>
          </cell>
          <cell r="AO19277" t="str">
            <v>Đỗ Thị Ngọc Trang</v>
          </cell>
          <cell r="AS19277" t="str">
            <v>INDIV</v>
          </cell>
        </row>
        <row r="19278">
          <cell r="C19278" t="str">
            <v>2210006107</v>
          </cell>
          <cell r="I19278" t="str">
            <v>MB Giang Vo</v>
          </cell>
          <cell r="T19278">
            <v>50000000</v>
          </cell>
          <cell r="U19278">
            <v>50000000</v>
          </cell>
          <cell r="V19278" t="str">
            <v>29/05/2020</v>
          </cell>
          <cell r="Z19278" t="str">
            <v>Active</v>
          </cell>
          <cell r="AA19278" t="str">
            <v>05</v>
          </cell>
          <cell r="AB19278" t="str">
            <v/>
          </cell>
          <cell r="AC19278">
            <v>50000000</v>
          </cell>
          <cell r="AD19278" t="str">
            <v>05</v>
          </cell>
          <cell r="AH19278" t="str">
            <v>VN0010062</v>
          </cell>
          <cell r="AJ19278" t="str">
            <v>HA NOI 1</v>
          </cell>
          <cell r="AK19278" t="str">
            <v>HA NOI 1</v>
          </cell>
          <cell r="AM19278" t="str">
            <v>IC model</v>
          </cell>
          <cell r="AO19278" t="str">
            <v>Lê Phương Thảo</v>
          </cell>
          <cell r="AS19278" t="str">
            <v>INDIV</v>
          </cell>
        </row>
        <row r="19279">
          <cell r="C19279" t="str">
            <v>2210006107</v>
          </cell>
          <cell r="I19279" t="str">
            <v>MB Giang Vo</v>
          </cell>
          <cell r="T19279">
            <v>50000000</v>
          </cell>
          <cell r="U19279">
            <v>5000000</v>
          </cell>
          <cell r="V19279" t="str">
            <v>29/05/2020</v>
          </cell>
          <cell r="Z19279" t="str">
            <v>Active</v>
          </cell>
          <cell r="AA19279" t="str">
            <v>05</v>
          </cell>
          <cell r="AB19279" t="str">
            <v/>
          </cell>
          <cell r="AC19279">
            <v>50000000</v>
          </cell>
          <cell r="AD19279" t="str">
            <v>05</v>
          </cell>
          <cell r="AH19279" t="str">
            <v>VN0010062</v>
          </cell>
          <cell r="AJ19279" t="str">
            <v>HA NOI 1</v>
          </cell>
          <cell r="AK19279" t="str">
            <v>HA NOI 1</v>
          </cell>
          <cell r="AM19279" t="str">
            <v>IC model</v>
          </cell>
          <cell r="AO19279" t="str">
            <v>Lê Phương Thảo</v>
          </cell>
          <cell r="AS19279" t="str">
            <v>INDIV</v>
          </cell>
        </row>
        <row r="19280">
          <cell r="C19280" t="str">
            <v>2210003017</v>
          </cell>
          <cell r="I19280" t="str">
            <v>MB PGD Quan 8</v>
          </cell>
          <cell r="T19280">
            <v>12000000</v>
          </cell>
          <cell r="U19280">
            <v>12000000</v>
          </cell>
          <cell r="V19280" t="str">
            <v>29/05/2020</v>
          </cell>
          <cell r="Z19280" t="str">
            <v>Active</v>
          </cell>
          <cell r="AA19280" t="str">
            <v>05</v>
          </cell>
          <cell r="AB19280" t="str">
            <v/>
          </cell>
          <cell r="AC19280">
            <v>12000000</v>
          </cell>
          <cell r="AD19280" t="str">
            <v>05</v>
          </cell>
          <cell r="AH19280" t="str">
            <v>VN0010702</v>
          </cell>
          <cell r="AJ19280" t="str">
            <v>HO CHI MINH 1</v>
          </cell>
          <cell r="AK19280" t="str">
            <v>HO CHI MINH 1</v>
          </cell>
          <cell r="AM19280" t="str">
            <v>IC model</v>
          </cell>
          <cell r="AO19280" t="str">
            <v>Nguyễn Thị Thanh Hương</v>
          </cell>
          <cell r="AS19280" t="str">
            <v>INDIV</v>
          </cell>
        </row>
        <row r="19281">
          <cell r="C19281" t="str">
            <v>2210000930</v>
          </cell>
          <cell r="I19281" t="str">
            <v>MB Chi nhanh Hoang Quoc Viet</v>
          </cell>
          <cell r="T19281">
            <v>15000000</v>
          </cell>
          <cell r="U19281">
            <v>15000000</v>
          </cell>
          <cell r="V19281" t="str">
            <v>29/05/2020</v>
          </cell>
          <cell r="Z19281" t="str">
            <v>Active</v>
          </cell>
          <cell r="AA19281" t="str">
            <v>05</v>
          </cell>
          <cell r="AB19281" t="str">
            <v/>
          </cell>
          <cell r="AC19281">
            <v>15000000</v>
          </cell>
          <cell r="AD19281" t="str">
            <v>05</v>
          </cell>
          <cell r="AH19281" t="str">
            <v>VN0010056</v>
          </cell>
          <cell r="AJ19281" t="str">
            <v>HA NOI 2</v>
          </cell>
          <cell r="AK19281" t="str">
            <v>HA NOI 2</v>
          </cell>
          <cell r="AM19281" t="str">
            <v>IC model</v>
          </cell>
          <cell r="AO19281" t="str">
            <v>Đỗ Thương Huyền</v>
          </cell>
          <cell r="AS19281" t="str">
            <v>Other</v>
          </cell>
        </row>
        <row r="19282">
          <cell r="C19282" t="str">
            <v>2210002864</v>
          </cell>
          <cell r="I19282" t="str">
            <v>MB PGD Tan Hiep</v>
          </cell>
          <cell r="T19282">
            <v>12000000</v>
          </cell>
          <cell r="U19282">
            <v>12000000</v>
          </cell>
          <cell r="V19282" t="str">
            <v>29/05/2020</v>
          </cell>
          <cell r="Z19282" t="str">
            <v>Active</v>
          </cell>
          <cell r="AA19282" t="str">
            <v>05</v>
          </cell>
          <cell r="AB19282" t="str">
            <v/>
          </cell>
          <cell r="AC19282">
            <v>12000000</v>
          </cell>
          <cell r="AD19282" t="str">
            <v>05</v>
          </cell>
          <cell r="AH19282" t="str">
            <v>VN0010718</v>
          </cell>
          <cell r="AJ19282" t="str">
            <v>SOUTH 2</v>
          </cell>
          <cell r="AK19282" t="str">
            <v>SOUTH</v>
          </cell>
          <cell r="AM19282" t="str">
            <v>IC model</v>
          </cell>
          <cell r="AO19282" t="str">
            <v>Nguyễn Thị Kim Ngọc</v>
          </cell>
          <cell r="AS19282" t="str">
            <v>INDIV</v>
          </cell>
        </row>
        <row r="19283">
          <cell r="C19283" t="str">
            <v>2210000706</v>
          </cell>
          <cell r="I19283" t="str">
            <v>MB Chi nhanh Hoa Binh</v>
          </cell>
          <cell r="T19283">
            <v>10000000</v>
          </cell>
          <cell r="U19283">
            <v>10000000</v>
          </cell>
          <cell r="V19283" t="str">
            <v>29/05/2020</v>
          </cell>
          <cell r="Z19283" t="str">
            <v>Active</v>
          </cell>
          <cell r="AA19283" t="str">
            <v>05</v>
          </cell>
          <cell r="AB19283" t="str">
            <v/>
          </cell>
          <cell r="AC19283">
            <v>10000000</v>
          </cell>
          <cell r="AD19283" t="str">
            <v>05</v>
          </cell>
          <cell r="AH19283" t="str">
            <v>VN0010780</v>
          </cell>
          <cell r="AJ19283" t="str">
            <v>NORTH 1</v>
          </cell>
          <cell r="AK19283" t="str">
            <v>NORTH</v>
          </cell>
          <cell r="AM19283" t="str">
            <v>IC model</v>
          </cell>
          <cell r="AO19283" t="str">
            <v>Đỗ Bá Trung</v>
          </cell>
          <cell r="AS19283" t="str">
            <v>INDIV</v>
          </cell>
        </row>
        <row r="19284">
          <cell r="C19284" t="str">
            <v>2210001432</v>
          </cell>
          <cell r="I19284" t="str">
            <v>MB PGD Quy Nhon</v>
          </cell>
          <cell r="T19284">
            <v>12000000</v>
          </cell>
          <cell r="U19284">
            <v>12000000</v>
          </cell>
          <cell r="V19284" t="str">
            <v>29/05/2020</v>
          </cell>
          <cell r="Z19284" t="str">
            <v>Active</v>
          </cell>
          <cell r="AA19284" t="str">
            <v>05</v>
          </cell>
          <cell r="AB19284" t="str">
            <v/>
          </cell>
          <cell r="AC19284">
            <v>12000000</v>
          </cell>
          <cell r="AD19284" t="str">
            <v>05</v>
          </cell>
          <cell r="AH19284" t="str">
            <v>VN0010401</v>
          </cell>
          <cell r="AJ19284" t="str">
            <v>MIDDLE</v>
          </cell>
          <cell r="AK19284" t="str">
            <v>MIDDLE</v>
          </cell>
          <cell r="AM19284" t="str">
            <v>IC model</v>
          </cell>
          <cell r="AO19284" t="str">
            <v>Ngô Kim Thanh</v>
          </cell>
          <cell r="AS19284" t="str">
            <v>INDIV</v>
          </cell>
        </row>
        <row r="19285">
          <cell r="C19285" t="str">
            <v>2210008071</v>
          </cell>
          <cell r="I19285" t="str">
            <v>MB Chi nhanh Bac Sai Gon</v>
          </cell>
          <cell r="T19285">
            <v>24723000</v>
          </cell>
          <cell r="U19285">
            <v>24723000</v>
          </cell>
          <cell r="V19285" t="str">
            <v>29/05/2020</v>
          </cell>
          <cell r="Z19285" t="str">
            <v>Active</v>
          </cell>
          <cell r="AA19285" t="str">
            <v>05</v>
          </cell>
          <cell r="AB19285" t="str">
            <v/>
          </cell>
          <cell r="AC19285">
            <v>24723000</v>
          </cell>
          <cell r="AD19285" t="str">
            <v>05</v>
          </cell>
          <cell r="AH19285" t="str">
            <v>VN0010201</v>
          </cell>
          <cell r="AJ19285" t="str">
            <v>HO CHI MINH 2</v>
          </cell>
          <cell r="AK19285" t="str">
            <v>HO CHI MINH 2</v>
          </cell>
          <cell r="AM19285" t="str">
            <v>IC model</v>
          </cell>
          <cell r="AO19285" t="str">
            <v>Nguyễn Vũ Hùng</v>
          </cell>
          <cell r="AS19285" t="str">
            <v>INDIV</v>
          </cell>
        </row>
        <row r="19286">
          <cell r="C19286" t="str">
            <v>2210001432</v>
          </cell>
          <cell r="I19286" t="str">
            <v>MB PGD Quy Nhon</v>
          </cell>
          <cell r="T19286">
            <v>15000000</v>
          </cell>
          <cell r="U19286">
            <v>15000000</v>
          </cell>
          <cell r="V19286" t="str">
            <v>29/05/2020</v>
          </cell>
          <cell r="Z19286" t="str">
            <v>Active</v>
          </cell>
          <cell r="AA19286" t="str">
            <v>05</v>
          </cell>
          <cell r="AB19286" t="str">
            <v/>
          </cell>
          <cell r="AC19286">
            <v>15000000</v>
          </cell>
          <cell r="AD19286" t="str">
            <v>05</v>
          </cell>
          <cell r="AH19286" t="str">
            <v>VN0010401</v>
          </cell>
          <cell r="AJ19286" t="str">
            <v>MIDDLE</v>
          </cell>
          <cell r="AK19286" t="str">
            <v>MIDDLE</v>
          </cell>
          <cell r="AM19286" t="str">
            <v>IC model</v>
          </cell>
          <cell r="AO19286" t="str">
            <v>Ngô Kim Thanh</v>
          </cell>
          <cell r="AS19286" t="str">
            <v>INDIV</v>
          </cell>
        </row>
        <row r="19287">
          <cell r="C19287" t="str">
            <v>2210004284</v>
          </cell>
          <cell r="I19287" t="str">
            <v>MB Dinh Cong</v>
          </cell>
          <cell r="T19287">
            <v>10000000</v>
          </cell>
          <cell r="U19287">
            <v>10000000</v>
          </cell>
          <cell r="V19287" t="str">
            <v>29/05/2020</v>
          </cell>
          <cell r="Z19287" t="str">
            <v>Active</v>
          </cell>
          <cell r="AA19287" t="str">
            <v>05</v>
          </cell>
          <cell r="AB19287" t="str">
            <v/>
          </cell>
          <cell r="AC19287">
            <v>10000000</v>
          </cell>
          <cell r="AD19287" t="str">
            <v>05</v>
          </cell>
          <cell r="AH19287" t="str">
            <v>VN0010063</v>
          </cell>
          <cell r="AJ19287" t="str">
            <v>HA NOI 2</v>
          </cell>
          <cell r="AK19287" t="str">
            <v>HA NOI 2</v>
          </cell>
          <cell r="AM19287" t="str">
            <v>IC model</v>
          </cell>
          <cell r="AO19287" t="str">
            <v>Đỗ Thương Huyền</v>
          </cell>
          <cell r="AS19287" t="str">
            <v>INDIV</v>
          </cell>
        </row>
        <row r="19288">
          <cell r="C19288" t="str">
            <v>2210004817</v>
          </cell>
          <cell r="I19288" t="str">
            <v>MB Chi nhanh Nam Hai Phong</v>
          </cell>
          <cell r="T19288">
            <v>20000000</v>
          </cell>
          <cell r="U19288">
            <v>20000000</v>
          </cell>
          <cell r="V19288" t="str">
            <v>29/05/2020</v>
          </cell>
          <cell r="Z19288" t="str">
            <v>Active</v>
          </cell>
          <cell r="AA19288" t="str">
            <v>05</v>
          </cell>
          <cell r="AB19288" t="str">
            <v/>
          </cell>
          <cell r="AC19288">
            <v>20000000</v>
          </cell>
          <cell r="AD19288" t="str">
            <v>05</v>
          </cell>
          <cell r="AH19288" t="str">
            <v>VN0010253</v>
          </cell>
          <cell r="AJ19288" t="str">
            <v>NORTH 2</v>
          </cell>
          <cell r="AK19288" t="str">
            <v>NORTH</v>
          </cell>
          <cell r="AM19288" t="str">
            <v>IC model</v>
          </cell>
          <cell r="AO19288" t="str">
            <v>Phạm Thị Thùy Linh</v>
          </cell>
          <cell r="AS19288" t="str">
            <v>Other</v>
          </cell>
        </row>
        <row r="19289">
          <cell r="C19289" t="str">
            <v>2210006854</v>
          </cell>
          <cell r="I19289" t="str">
            <v>MB Chi nhanh Hue</v>
          </cell>
          <cell r="T19289">
            <v>20000000</v>
          </cell>
          <cell r="U19289">
            <v>20000000</v>
          </cell>
          <cell r="V19289" t="str">
            <v>29/05/2020</v>
          </cell>
          <cell r="Z19289" t="str">
            <v>Active</v>
          </cell>
          <cell r="AA19289" t="str">
            <v>05</v>
          </cell>
          <cell r="AB19289" t="str">
            <v/>
          </cell>
          <cell r="AC19289">
            <v>20000000</v>
          </cell>
          <cell r="AD19289" t="str">
            <v>05</v>
          </cell>
          <cell r="AH19289" t="str">
            <v>VN0010501</v>
          </cell>
          <cell r="AJ19289" t="str">
            <v>MIDDLE</v>
          </cell>
          <cell r="AK19289" t="str">
            <v>MIDDLE</v>
          </cell>
          <cell r="AM19289" t="str">
            <v>IC model</v>
          </cell>
          <cell r="AO19289" t="str">
            <v>Nguyễn Quốc Phú</v>
          </cell>
          <cell r="AS19289" t="str">
            <v>INDIV</v>
          </cell>
        </row>
        <row r="19290">
          <cell r="C19290" t="str">
            <v>2210007916</v>
          </cell>
          <cell r="I19290" t="str">
            <v>MB Chi nhanh Tra Vinh</v>
          </cell>
          <cell r="T19290">
            <v>20000000</v>
          </cell>
          <cell r="U19290">
            <v>20000000</v>
          </cell>
          <cell r="V19290" t="str">
            <v>29/05/2020</v>
          </cell>
          <cell r="Z19290" t="str">
            <v>Active</v>
          </cell>
          <cell r="AA19290" t="str">
            <v>05</v>
          </cell>
          <cell r="AB19290" t="str">
            <v/>
          </cell>
          <cell r="AC19290">
            <v>20000000</v>
          </cell>
          <cell r="AD19290" t="str">
            <v>05</v>
          </cell>
          <cell r="AH19290" t="str">
            <v>VN0010910</v>
          </cell>
          <cell r="AJ19290" t="str">
            <v>SOUTH 2</v>
          </cell>
          <cell r="AK19290" t="str">
            <v>SOUTH</v>
          </cell>
          <cell r="AM19290" t="str">
            <v>IC model</v>
          </cell>
          <cell r="AO19290" t="str">
            <v>Nguyễn Thị Kim Ngọc</v>
          </cell>
          <cell r="AS19290" t="str">
            <v>OP</v>
          </cell>
        </row>
        <row r="19291">
          <cell r="C19291" t="str">
            <v>2210000894</v>
          </cell>
          <cell r="I19291" t="str">
            <v>MB Chi nhanh Tuyen Quang</v>
          </cell>
          <cell r="T19291">
            <v>20689000</v>
          </cell>
          <cell r="U19291">
            <v>20689000</v>
          </cell>
          <cell r="V19291" t="str">
            <v>29/05/2020</v>
          </cell>
          <cell r="Z19291" t="str">
            <v>Active</v>
          </cell>
          <cell r="AA19291" t="str">
            <v>05</v>
          </cell>
          <cell r="AB19291" t="str">
            <v/>
          </cell>
          <cell r="AC19291">
            <v>20689000</v>
          </cell>
          <cell r="AD19291" t="str">
            <v>05</v>
          </cell>
          <cell r="AH19291" t="str">
            <v>VN0010520</v>
          </cell>
          <cell r="AJ19291" t="str">
            <v>NORTH 1</v>
          </cell>
          <cell r="AK19291" t="str">
            <v>NORTH</v>
          </cell>
          <cell r="AM19291" t="str">
            <v>IC model</v>
          </cell>
          <cell r="AO19291" t="str">
            <v>Bùi Thị Thanh Hương</v>
          </cell>
          <cell r="AS19291" t="str">
            <v>INDIV</v>
          </cell>
        </row>
        <row r="19292">
          <cell r="C19292" t="str">
            <v>2210007375</v>
          </cell>
          <cell r="I19292" t="str">
            <v>MB PGD Tan Hoi</v>
          </cell>
          <cell r="T19292">
            <v>10000000</v>
          </cell>
          <cell r="U19292">
            <v>10000000</v>
          </cell>
          <cell r="V19292" t="str">
            <v>29/05/2020</v>
          </cell>
          <cell r="Z19292" t="str">
            <v>Active</v>
          </cell>
          <cell r="AA19292" t="str">
            <v>05</v>
          </cell>
          <cell r="AB19292" t="str">
            <v/>
          </cell>
          <cell r="AC19292">
            <v>10000000</v>
          </cell>
          <cell r="AD19292" t="str">
            <v>05</v>
          </cell>
          <cell r="AH19292" t="str">
            <v>VN0010340</v>
          </cell>
          <cell r="AJ19292" t="str">
            <v>MIDDLE</v>
          </cell>
          <cell r="AK19292" t="str">
            <v>MIDDLE</v>
          </cell>
          <cell r="AM19292" t="str">
            <v>IC model</v>
          </cell>
          <cell r="AO19292" t="str">
            <v>Ngô Kim Thanh</v>
          </cell>
          <cell r="AS19292" t="str">
            <v>INDIV</v>
          </cell>
        </row>
        <row r="19293">
          <cell r="C19293" t="str">
            <v>2210004836</v>
          </cell>
          <cell r="I19293" t="str">
            <v>MB PGD Khe Sanh</v>
          </cell>
          <cell r="T19293">
            <v>15000000</v>
          </cell>
          <cell r="U19293">
            <v>15000000</v>
          </cell>
          <cell r="V19293" t="str">
            <v>29/05/2020</v>
          </cell>
          <cell r="Z19293" t="str">
            <v>Active</v>
          </cell>
          <cell r="AA19293" t="str">
            <v>05</v>
          </cell>
          <cell r="AB19293" t="str">
            <v/>
          </cell>
          <cell r="AC19293">
            <v>15000000</v>
          </cell>
          <cell r="AD19293" t="str">
            <v>05</v>
          </cell>
          <cell r="AH19293" t="str">
            <v>VN0010504</v>
          </cell>
          <cell r="AJ19293" t="str">
            <v>MIDDLE</v>
          </cell>
          <cell r="AK19293" t="str">
            <v>MIDDLE</v>
          </cell>
          <cell r="AM19293" t="str">
            <v>IC model</v>
          </cell>
          <cell r="AO19293" t="str">
            <v>Nguyễn Quốc Phú</v>
          </cell>
          <cell r="AS19293" t="str">
            <v>OP</v>
          </cell>
        </row>
        <row r="19294">
          <cell r="C19294" t="str">
            <v>2210001038</v>
          </cell>
          <cell r="I19294" t="str">
            <v>MB Chi nhanh Can Tho</v>
          </cell>
          <cell r="T19294">
            <v>50000000</v>
          </cell>
          <cell r="U19294">
            <v>100000000</v>
          </cell>
          <cell r="V19294" t="str">
            <v>29/05/2020</v>
          </cell>
          <cell r="Z19294" t="str">
            <v>Active</v>
          </cell>
          <cell r="AA19294" t="str">
            <v>05</v>
          </cell>
          <cell r="AB19294" t="str">
            <v/>
          </cell>
          <cell r="AC19294">
            <v>100000000</v>
          </cell>
          <cell r="AD19294" t="str">
            <v>05</v>
          </cell>
          <cell r="AH19294" t="str">
            <v>VN0010451</v>
          </cell>
          <cell r="AJ19294" t="str">
            <v>SOUTH 2</v>
          </cell>
          <cell r="AK19294" t="str">
            <v>SOUTH</v>
          </cell>
          <cell r="AM19294" t="str">
            <v>IC model</v>
          </cell>
          <cell r="AO19294" t="str">
            <v>Bùi Minh Tuấn Anh</v>
          </cell>
          <cell r="AS19294" t="str">
            <v>INDIV</v>
          </cell>
        </row>
        <row r="19295">
          <cell r="C19295" t="str">
            <v>2210001038</v>
          </cell>
          <cell r="I19295" t="str">
            <v>MB Chi nhanh Can Tho</v>
          </cell>
          <cell r="T19295">
            <v>50000000</v>
          </cell>
          <cell r="U19295">
            <v>100000000</v>
          </cell>
          <cell r="V19295" t="str">
            <v>29/05/2020</v>
          </cell>
          <cell r="Z19295" t="str">
            <v>Active</v>
          </cell>
          <cell r="AA19295" t="str">
            <v>05</v>
          </cell>
          <cell r="AB19295" t="str">
            <v/>
          </cell>
          <cell r="AC19295">
            <v>100000000</v>
          </cell>
          <cell r="AD19295" t="str">
            <v>05</v>
          </cell>
          <cell r="AH19295" t="str">
            <v>VN0010451</v>
          </cell>
          <cell r="AJ19295" t="str">
            <v>SOUTH 2</v>
          </cell>
          <cell r="AK19295" t="str">
            <v>SOUTH</v>
          </cell>
          <cell r="AM19295" t="str">
            <v>IC model</v>
          </cell>
          <cell r="AO19295" t="str">
            <v>Bùi Minh Tuấn Anh</v>
          </cell>
          <cell r="AS19295" t="str">
            <v>INDIV</v>
          </cell>
        </row>
        <row r="19296">
          <cell r="C19296" t="str">
            <v>2210005504</v>
          </cell>
          <cell r="I19296" t="str">
            <v>MB Chi nhanh Long An</v>
          </cell>
          <cell r="T19296">
            <v>20000000</v>
          </cell>
          <cell r="U19296">
            <v>20000000</v>
          </cell>
          <cell r="V19296" t="str">
            <v>29/05/2020</v>
          </cell>
          <cell r="Z19296" t="str">
            <v>Active</v>
          </cell>
          <cell r="AA19296" t="str">
            <v>05</v>
          </cell>
          <cell r="AB19296" t="str">
            <v/>
          </cell>
          <cell r="AC19296">
            <v>20000000</v>
          </cell>
          <cell r="AD19296" t="str">
            <v>05</v>
          </cell>
          <cell r="AH19296" t="str">
            <v>VN0010714</v>
          </cell>
          <cell r="AJ19296" t="str">
            <v>SOUTH 2</v>
          </cell>
          <cell r="AK19296" t="str">
            <v>SOUTH</v>
          </cell>
          <cell r="AM19296" t="str">
            <v>IC model</v>
          </cell>
          <cell r="AO19296" t="str">
            <v>Nguyễn Thị Kim Ngọc</v>
          </cell>
          <cell r="AS19296" t="str">
            <v>INDIV</v>
          </cell>
        </row>
        <row r="19297">
          <cell r="C19297" t="str">
            <v>2210001040</v>
          </cell>
          <cell r="I19297" t="str">
            <v>MB Chi nhanh Dien Bien Phu</v>
          </cell>
          <cell r="T19297">
            <v>15000000</v>
          </cell>
          <cell r="U19297">
            <v>15000000</v>
          </cell>
          <cell r="V19297" t="str">
            <v>29/05/2020</v>
          </cell>
          <cell r="Z19297" t="str">
            <v>Active</v>
          </cell>
          <cell r="AA19297" t="str">
            <v>05</v>
          </cell>
          <cell r="AB19297" t="str">
            <v/>
          </cell>
          <cell r="AC19297">
            <v>15000000</v>
          </cell>
          <cell r="AD19297" t="str">
            <v>05</v>
          </cell>
          <cell r="AH19297" t="str">
            <v>VN0010051</v>
          </cell>
          <cell r="AJ19297" t="str">
            <v>HA NOI 1</v>
          </cell>
          <cell r="AK19297" t="str">
            <v>HA NOI 1</v>
          </cell>
          <cell r="AM19297" t="str">
            <v>IC model</v>
          </cell>
          <cell r="AO19297" t="str">
            <v>Hoàng Quốc Hưng</v>
          </cell>
          <cell r="AS19297" t="str">
            <v>INDIV</v>
          </cell>
        </row>
        <row r="19298">
          <cell r="C19298" t="str">
            <v>2210001587</v>
          </cell>
          <cell r="I19298" t="str">
            <v>MB Chi nhanh Lam Dong</v>
          </cell>
          <cell r="T19298">
            <v>20000000</v>
          </cell>
          <cell r="U19298">
            <v>20000000</v>
          </cell>
          <cell r="V19298" t="str">
            <v>29/05/2020</v>
          </cell>
          <cell r="Z19298" t="str">
            <v>Active</v>
          </cell>
          <cell r="AA19298" t="str">
            <v>05</v>
          </cell>
          <cell r="AB19298" t="str">
            <v/>
          </cell>
          <cell r="AC19298">
            <v>20000000</v>
          </cell>
          <cell r="AD19298" t="str">
            <v>05</v>
          </cell>
          <cell r="AH19298" t="str">
            <v>VN0010745</v>
          </cell>
          <cell r="AJ19298" t="str">
            <v>SOUTH 1</v>
          </cell>
          <cell r="AK19298" t="str">
            <v>SOUTH</v>
          </cell>
          <cell r="AM19298" t="str">
            <v>IC model</v>
          </cell>
          <cell r="AO19298" t="str">
            <v>Nguyễn Thị Thanh</v>
          </cell>
          <cell r="AS19298" t="str">
            <v>INDIV</v>
          </cell>
        </row>
        <row r="19299">
          <cell r="C19299" t="str">
            <v>2210000969</v>
          </cell>
          <cell r="I19299" t="str">
            <v>MB Chi nhanh Tay Ninh</v>
          </cell>
          <cell r="T19299">
            <v>40000000</v>
          </cell>
          <cell r="U19299">
            <v>40000000</v>
          </cell>
          <cell r="V19299" t="str">
            <v>29/05/2020</v>
          </cell>
          <cell r="Z19299" t="str">
            <v>Active</v>
          </cell>
          <cell r="AA19299" t="str">
            <v>05</v>
          </cell>
          <cell r="AB19299" t="str">
            <v/>
          </cell>
          <cell r="AC19299">
            <v>40000000</v>
          </cell>
          <cell r="AD19299" t="str">
            <v>05</v>
          </cell>
          <cell r="AH19299" t="str">
            <v>VN0010734</v>
          </cell>
          <cell r="AJ19299" t="str">
            <v>SOUTH 1</v>
          </cell>
          <cell r="AK19299" t="str">
            <v>SOUTH</v>
          </cell>
          <cell r="AM19299" t="str">
            <v>IC model</v>
          </cell>
          <cell r="AO19299" t="str">
            <v>Nguyễn Thị Thanh</v>
          </cell>
          <cell r="AS19299" t="str">
            <v>OP</v>
          </cell>
        </row>
        <row r="19300">
          <cell r="C19300" t="str">
            <v>2210000895</v>
          </cell>
          <cell r="I19300" t="str">
            <v>MB PGD Xuan Mai</v>
          </cell>
          <cell r="T19300">
            <v>20000000</v>
          </cell>
          <cell r="U19300">
            <v>20000000</v>
          </cell>
          <cell r="V19300" t="str">
            <v>29/05/2020</v>
          </cell>
          <cell r="Z19300" t="str">
            <v>Active</v>
          </cell>
          <cell r="AA19300" t="str">
            <v>05</v>
          </cell>
          <cell r="AB19300" t="str">
            <v/>
          </cell>
          <cell r="AC19300">
            <v>20000000</v>
          </cell>
          <cell r="AD19300" t="str">
            <v>05</v>
          </cell>
          <cell r="AH19300" t="str">
            <v>VN0010882</v>
          </cell>
          <cell r="AJ19300" t="str">
            <v>HA NOI 2</v>
          </cell>
          <cell r="AK19300" t="str">
            <v>HA NOI 2</v>
          </cell>
          <cell r="AM19300" t="str">
            <v>IC model</v>
          </cell>
          <cell r="AO19300" t="str">
            <v>Sỹ THịnh Hanh</v>
          </cell>
          <cell r="AS19300" t="str">
            <v>Other</v>
          </cell>
        </row>
        <row r="19301">
          <cell r="C19301" t="str">
            <v>2210004818</v>
          </cell>
          <cell r="I19301" t="str">
            <v>MB Chi nhanh Hai Ba Trung</v>
          </cell>
          <cell r="T19301">
            <v>30000000</v>
          </cell>
          <cell r="U19301">
            <v>30000000</v>
          </cell>
          <cell r="V19301" t="str">
            <v>29/05/2020</v>
          </cell>
          <cell r="Z19301" t="str">
            <v>Active</v>
          </cell>
          <cell r="AA19301" t="str">
            <v>05</v>
          </cell>
          <cell r="AB19301" t="str">
            <v/>
          </cell>
          <cell r="AC19301">
            <v>30000000</v>
          </cell>
          <cell r="AD19301" t="str">
            <v>05</v>
          </cell>
          <cell r="AH19301" t="str">
            <v>VN0010065</v>
          </cell>
          <cell r="AJ19301" t="str">
            <v>HA NOI 1</v>
          </cell>
          <cell r="AK19301" t="str">
            <v>HA NOI 1</v>
          </cell>
          <cell r="AM19301" t="str">
            <v>IC model</v>
          </cell>
          <cell r="AO19301" t="str">
            <v>Lê Văn An</v>
          </cell>
          <cell r="AS19301" t="str">
            <v>OP</v>
          </cell>
        </row>
        <row r="19302">
          <cell r="C19302" t="str">
            <v>2210004727</v>
          </cell>
          <cell r="I19302" t="str">
            <v>MB 3/2</v>
          </cell>
          <cell r="T19302">
            <v>25000000</v>
          </cell>
          <cell r="U19302">
            <v>25000000</v>
          </cell>
          <cell r="V19302" t="str">
            <v>29/05/2020</v>
          </cell>
          <cell r="Z19302" t="str">
            <v>Active</v>
          </cell>
          <cell r="AA19302" t="str">
            <v>05</v>
          </cell>
          <cell r="AB19302" t="str">
            <v/>
          </cell>
          <cell r="AC19302">
            <v>25000000</v>
          </cell>
          <cell r="AD19302" t="str">
            <v>05</v>
          </cell>
          <cell r="AH19302" t="str">
            <v>VN0010112</v>
          </cell>
          <cell r="AJ19302" t="str">
            <v>HO CHI MINH 2</v>
          </cell>
          <cell r="AK19302" t="str">
            <v>HO CHI MINH 2</v>
          </cell>
          <cell r="AM19302" t="str">
            <v>IC model</v>
          </cell>
          <cell r="AO19302" t="str">
            <v>Lưu Thị Thúy Thủy</v>
          </cell>
          <cell r="AS19302" t="str">
            <v>INDIV</v>
          </cell>
        </row>
        <row r="19303">
          <cell r="C19303" t="str">
            <v>2210004818</v>
          </cell>
          <cell r="I19303" t="str">
            <v>MB Chi nhanh Hai Ba Trung</v>
          </cell>
          <cell r="T19303">
            <v>20000000</v>
          </cell>
          <cell r="U19303">
            <v>20000000</v>
          </cell>
          <cell r="V19303" t="str">
            <v>29/05/2020</v>
          </cell>
          <cell r="Z19303" t="str">
            <v>Active</v>
          </cell>
          <cell r="AA19303" t="str">
            <v>05</v>
          </cell>
          <cell r="AB19303" t="str">
            <v/>
          </cell>
          <cell r="AC19303">
            <v>20000000</v>
          </cell>
          <cell r="AD19303" t="str">
            <v>05</v>
          </cell>
          <cell r="AH19303" t="str">
            <v>VN0010065</v>
          </cell>
          <cell r="AJ19303" t="str">
            <v>HA NOI 1</v>
          </cell>
          <cell r="AK19303" t="str">
            <v>HA NOI 1</v>
          </cell>
          <cell r="AM19303" t="str">
            <v>IC model</v>
          </cell>
          <cell r="AO19303" t="str">
            <v>Lê Văn An</v>
          </cell>
          <cell r="AS19303" t="str">
            <v>OP</v>
          </cell>
        </row>
        <row r="19304">
          <cell r="C19304" t="str">
            <v>2210001437</v>
          </cell>
          <cell r="I19304" t="str">
            <v>MB Chi nhanh Sai Gon</v>
          </cell>
          <cell r="T19304">
            <v>50000000</v>
          </cell>
          <cell r="U19304">
            <v>50000000</v>
          </cell>
          <cell r="V19304" t="str">
            <v>29/05/2020</v>
          </cell>
          <cell r="Z19304" t="str">
            <v>Active</v>
          </cell>
          <cell r="AA19304" t="str">
            <v>05</v>
          </cell>
          <cell r="AB19304" t="str">
            <v/>
          </cell>
          <cell r="AC19304">
            <v>50000000</v>
          </cell>
          <cell r="AD19304" t="str">
            <v>05</v>
          </cell>
          <cell r="AH19304" t="str">
            <v>VN0010110</v>
          </cell>
          <cell r="AJ19304" t="str">
            <v>HO CHI MINH 1</v>
          </cell>
          <cell r="AK19304" t="str">
            <v>HO CHI MINH 1</v>
          </cell>
          <cell r="AM19304" t="str">
            <v>IC model</v>
          </cell>
          <cell r="AO19304" t="str">
            <v>Lê Phước Thị Thành Vương</v>
          </cell>
          <cell r="AS19304" t="str">
            <v>INDIV</v>
          </cell>
        </row>
        <row r="19305">
          <cell r="C19305" t="str">
            <v>2210008071</v>
          </cell>
          <cell r="I19305" t="str">
            <v>MB Chi nhanh Bac Sai Gon</v>
          </cell>
          <cell r="T19305">
            <v>20122000</v>
          </cell>
          <cell r="U19305">
            <v>20122000</v>
          </cell>
          <cell r="V19305" t="str">
            <v>29/05/2020</v>
          </cell>
          <cell r="Z19305" t="str">
            <v>Active</v>
          </cell>
          <cell r="AA19305" t="str">
            <v>05</v>
          </cell>
          <cell r="AB19305" t="str">
            <v/>
          </cell>
          <cell r="AC19305">
            <v>20122000</v>
          </cell>
          <cell r="AD19305" t="str">
            <v>05</v>
          </cell>
          <cell r="AH19305" t="str">
            <v>VN0010201</v>
          </cell>
          <cell r="AJ19305" t="str">
            <v>HO CHI MINH 2</v>
          </cell>
          <cell r="AK19305" t="str">
            <v>HO CHI MINH 2</v>
          </cell>
          <cell r="AM19305" t="str">
            <v>IC model</v>
          </cell>
          <cell r="AO19305" t="str">
            <v>Nguyễn Vũ Hùng</v>
          </cell>
          <cell r="AS19305" t="str">
            <v>INDIV</v>
          </cell>
        </row>
        <row r="19306">
          <cell r="C19306" t="str">
            <v>2210005234</v>
          </cell>
          <cell r="I19306" t="str">
            <v>MB Tu Liem</v>
          </cell>
          <cell r="T19306">
            <v>25000000</v>
          </cell>
          <cell r="U19306">
            <v>25000000</v>
          </cell>
          <cell r="V19306" t="str">
            <v>29/05/2020</v>
          </cell>
          <cell r="Z19306" t="str">
            <v>Active</v>
          </cell>
          <cell r="AA19306" t="str">
            <v>05</v>
          </cell>
          <cell r="AB19306" t="str">
            <v/>
          </cell>
          <cell r="AC19306">
            <v>25000000</v>
          </cell>
          <cell r="AD19306" t="str">
            <v>05</v>
          </cell>
          <cell r="AH19306" t="str">
            <v>VN0010012</v>
          </cell>
          <cell r="AJ19306" t="str">
            <v>HA NOI 2</v>
          </cell>
          <cell r="AK19306" t="str">
            <v>HA NOI 2</v>
          </cell>
          <cell r="AM19306" t="str">
            <v>IC model</v>
          </cell>
          <cell r="AO19306" t="str">
            <v>Đỗ Thương Huyền</v>
          </cell>
          <cell r="AS19306" t="str">
            <v>INDIV</v>
          </cell>
        </row>
        <row r="19307">
          <cell r="C19307" t="str">
            <v>2210001040</v>
          </cell>
          <cell r="I19307" t="str">
            <v>MB Chi nhanh Dien Bien Phu</v>
          </cell>
          <cell r="T19307">
            <v>30000000</v>
          </cell>
          <cell r="U19307">
            <v>30000000</v>
          </cell>
          <cell r="V19307" t="str">
            <v>29/05/2020</v>
          </cell>
          <cell r="Z19307" t="str">
            <v>Active</v>
          </cell>
          <cell r="AA19307" t="str">
            <v>05</v>
          </cell>
          <cell r="AB19307" t="str">
            <v/>
          </cell>
          <cell r="AC19307">
            <v>30000000</v>
          </cell>
          <cell r="AD19307" t="str">
            <v>05</v>
          </cell>
          <cell r="AH19307" t="str">
            <v>VN0010051</v>
          </cell>
          <cell r="AJ19307" t="str">
            <v>HA NOI 1</v>
          </cell>
          <cell r="AK19307" t="str">
            <v>HA NOI 1</v>
          </cell>
          <cell r="AM19307" t="str">
            <v>IC model</v>
          </cell>
          <cell r="AO19307" t="str">
            <v>Hoàng Quốc Hưng</v>
          </cell>
          <cell r="AS19307" t="str">
            <v>OP</v>
          </cell>
        </row>
        <row r="19308">
          <cell r="C19308" t="str">
            <v>2210003253</v>
          </cell>
          <cell r="I19308" t="str">
            <v>MB Chi nhanh Tay Ha Noi</v>
          </cell>
          <cell r="T19308">
            <v>50000000</v>
          </cell>
          <cell r="U19308">
            <v>50000000</v>
          </cell>
          <cell r="V19308" t="str">
            <v>29/05/2020</v>
          </cell>
          <cell r="Z19308" t="str">
            <v>Active</v>
          </cell>
          <cell r="AA19308" t="str">
            <v>05</v>
          </cell>
          <cell r="AB19308" t="str">
            <v/>
          </cell>
          <cell r="AC19308">
            <v>50000000</v>
          </cell>
          <cell r="AD19308" t="str">
            <v>05</v>
          </cell>
          <cell r="AH19308" t="str">
            <v>VN0010820</v>
          </cell>
          <cell r="AJ19308" t="str">
            <v>HA NOI 2</v>
          </cell>
          <cell r="AK19308" t="str">
            <v>HA NOI 2</v>
          </cell>
          <cell r="AM19308" t="str">
            <v>BAM model</v>
          </cell>
          <cell r="AO19308" t="str">
            <v>Trần Thị Hà</v>
          </cell>
          <cell r="AS19308" t="str">
            <v>SME</v>
          </cell>
        </row>
        <row r="19309">
          <cell r="C19309" t="str">
            <v>2210001251</v>
          </cell>
          <cell r="I19309" t="str">
            <v>MB Chi nhanh Ba Dinh</v>
          </cell>
          <cell r="T19309">
            <v>24000000</v>
          </cell>
          <cell r="U19309">
            <v>24000000</v>
          </cell>
          <cell r="V19309" t="str">
            <v>29/05/2020</v>
          </cell>
          <cell r="Z19309" t="str">
            <v>Active</v>
          </cell>
          <cell r="AA19309" t="str">
            <v>05</v>
          </cell>
          <cell r="AB19309" t="str">
            <v/>
          </cell>
          <cell r="AC19309">
            <v>24000000</v>
          </cell>
          <cell r="AD19309" t="str">
            <v>05</v>
          </cell>
          <cell r="AH19309" t="str">
            <v>VN0010086</v>
          </cell>
          <cell r="AJ19309" t="str">
            <v>HA NOI 2</v>
          </cell>
          <cell r="AK19309" t="str">
            <v>HA NOI 2</v>
          </cell>
          <cell r="AM19309" t="str">
            <v>IC model</v>
          </cell>
          <cell r="AO19309" t="str">
            <v>Vũ Văn Hà</v>
          </cell>
          <cell r="AS19309" t="str">
            <v>OP</v>
          </cell>
        </row>
        <row r="19310">
          <cell r="C19310" t="str">
            <v>2210001368</v>
          </cell>
          <cell r="I19310" t="str">
            <v>MB Chi nhanh Bac Ninh</v>
          </cell>
          <cell r="T19310">
            <v>10000000</v>
          </cell>
          <cell r="U19310">
            <v>10000000</v>
          </cell>
          <cell r="V19310" t="str">
            <v>29/05/2020</v>
          </cell>
          <cell r="Z19310" t="str">
            <v>Active</v>
          </cell>
          <cell r="AA19310" t="str">
            <v>05</v>
          </cell>
          <cell r="AB19310" t="str">
            <v/>
          </cell>
          <cell r="AC19310">
            <v>10000000</v>
          </cell>
          <cell r="AD19310" t="str">
            <v>05</v>
          </cell>
          <cell r="AH19310" t="str">
            <v>VN0010030</v>
          </cell>
          <cell r="AJ19310" t="str">
            <v>NORTH 1</v>
          </cell>
          <cell r="AK19310" t="str">
            <v>NORTH</v>
          </cell>
          <cell r="AM19310" t="str">
            <v>IC model</v>
          </cell>
          <cell r="AO19310" t="str">
            <v>Bùi Thị Thùy Linh</v>
          </cell>
          <cell r="AS19310" t="str">
            <v>INDIV</v>
          </cell>
        </row>
        <row r="19311">
          <cell r="C19311" t="str">
            <v>2210002860</v>
          </cell>
          <cell r="I19311" t="str">
            <v>MB PGD Cai Lay</v>
          </cell>
          <cell r="T19311">
            <v>25000000</v>
          </cell>
          <cell r="U19311">
            <v>25000000</v>
          </cell>
          <cell r="V19311" t="str">
            <v>29/05/2020</v>
          </cell>
          <cell r="Z19311" t="str">
            <v>Active</v>
          </cell>
          <cell r="AA19311" t="str">
            <v>05</v>
          </cell>
          <cell r="AB19311" t="str">
            <v/>
          </cell>
          <cell r="AC19311">
            <v>25000000</v>
          </cell>
          <cell r="AD19311" t="str">
            <v>05</v>
          </cell>
          <cell r="AH19311" t="str">
            <v>VN0010748</v>
          </cell>
          <cell r="AJ19311" t="str">
            <v>SOUTH 2</v>
          </cell>
          <cell r="AK19311" t="str">
            <v>SOUTH</v>
          </cell>
          <cell r="AM19311" t="str">
            <v>IC model</v>
          </cell>
          <cell r="AO19311" t="str">
            <v>Bùi Minh Tuấn Anh</v>
          </cell>
          <cell r="AS19311" t="str">
            <v>OP</v>
          </cell>
        </row>
        <row r="19312">
          <cell r="C19312" t="str">
            <v>2210004958</v>
          </cell>
          <cell r="I19312" t="str">
            <v>MB PGD Thot Not</v>
          </cell>
          <cell r="T19312">
            <v>15000000</v>
          </cell>
          <cell r="U19312">
            <v>15000000</v>
          </cell>
          <cell r="V19312" t="str">
            <v>29/05/2020</v>
          </cell>
          <cell r="Z19312" t="str">
            <v>Active</v>
          </cell>
          <cell r="AA19312" t="str">
            <v>05</v>
          </cell>
          <cell r="AB19312" t="str">
            <v/>
          </cell>
          <cell r="AC19312">
            <v>15000000</v>
          </cell>
          <cell r="AD19312" t="str">
            <v>05</v>
          </cell>
          <cell r="AH19312" t="str">
            <v>VN0010451</v>
          </cell>
          <cell r="AJ19312" t="str">
            <v>SOUTH 2</v>
          </cell>
          <cell r="AK19312" t="str">
            <v>SOUTH</v>
          </cell>
          <cell r="AM19312" t="str">
            <v>IC model</v>
          </cell>
          <cell r="AO19312" t="str">
            <v>Bùi Minh Tuấn Anh</v>
          </cell>
          <cell r="AS19312" t="str">
            <v>INDIV</v>
          </cell>
        </row>
        <row r="19313">
          <cell r="C19313" t="str">
            <v>2210007362</v>
          </cell>
          <cell r="I19313" t="str">
            <v>MB Chi nhanh Binh Chanh</v>
          </cell>
          <cell r="T19313">
            <v>112000000</v>
          </cell>
          <cell r="U19313">
            <v>112000000</v>
          </cell>
          <cell r="V19313" t="str">
            <v>29/05/2020</v>
          </cell>
          <cell r="Z19313" t="str">
            <v>Active</v>
          </cell>
          <cell r="AA19313" t="str">
            <v>05</v>
          </cell>
          <cell r="AB19313" t="str">
            <v/>
          </cell>
          <cell r="AC19313">
            <v>112000000</v>
          </cell>
          <cell r="AD19313" t="str">
            <v>05</v>
          </cell>
          <cell r="AH19313" t="str">
            <v>VN0010268</v>
          </cell>
          <cell r="AJ19313" t="str">
            <v>HO CHI MINH 1</v>
          </cell>
          <cell r="AK19313" t="str">
            <v>HO CHI MINH 1</v>
          </cell>
          <cell r="AM19313" t="str">
            <v>IC model</v>
          </cell>
          <cell r="AO19313" t="str">
            <v>Lê Phước Thị Thành Vương</v>
          </cell>
          <cell r="AS19313" t="str">
            <v>SME</v>
          </cell>
        </row>
        <row r="19314">
          <cell r="C19314" t="str">
            <v>2210005542</v>
          </cell>
          <cell r="I19314" t="str">
            <v>MB PGD Van Phu</v>
          </cell>
          <cell r="T19314">
            <v>10000000</v>
          </cell>
          <cell r="U19314">
            <v>10000000</v>
          </cell>
          <cell r="V19314" t="str">
            <v>29/05/2020</v>
          </cell>
          <cell r="Z19314" t="str">
            <v>Active</v>
          </cell>
          <cell r="AA19314" t="str">
            <v>05</v>
          </cell>
          <cell r="AB19314" t="str">
            <v/>
          </cell>
          <cell r="AC19314">
            <v>10000000</v>
          </cell>
          <cell r="AD19314" t="str">
            <v>05</v>
          </cell>
          <cell r="AH19314" t="str">
            <v>VN0010824</v>
          </cell>
          <cell r="AJ19314" t="str">
            <v>HA NOI 2</v>
          </cell>
          <cell r="AK19314" t="str">
            <v>HA NOI 2</v>
          </cell>
          <cell r="AM19314" t="str">
            <v>IC model</v>
          </cell>
          <cell r="AO19314" t="str">
            <v>Sỹ Thịnh Hanh</v>
          </cell>
          <cell r="AS19314" t="str">
            <v>OP</v>
          </cell>
        </row>
        <row r="19315">
          <cell r="C19315" t="str">
            <v>2210007363</v>
          </cell>
          <cell r="I19315" t="str">
            <v>MB Chi nhanh Long Khanh</v>
          </cell>
          <cell r="T19315">
            <v>15000000</v>
          </cell>
          <cell r="U19315">
            <v>15000000</v>
          </cell>
          <cell r="V19315" t="str">
            <v>29/05/2020</v>
          </cell>
          <cell r="Z19315" t="str">
            <v>Active</v>
          </cell>
          <cell r="AA19315" t="str">
            <v>05</v>
          </cell>
          <cell r="AB19315" t="str">
            <v/>
          </cell>
          <cell r="AC19315">
            <v>15000000</v>
          </cell>
          <cell r="AD19315" t="str">
            <v>05</v>
          </cell>
          <cell r="AH19315" t="str">
            <v>VN0010724</v>
          </cell>
          <cell r="AJ19315" t="str">
            <v>SOUTH 1</v>
          </cell>
          <cell r="AK19315" t="str">
            <v>SOUTH</v>
          </cell>
          <cell r="AM19315" t="str">
            <v>IC model</v>
          </cell>
          <cell r="AO19315" t="str">
            <v>Đặng Thị Thanh Tuyền</v>
          </cell>
          <cell r="AS19315" t="str">
            <v>INDIV</v>
          </cell>
        </row>
        <row r="19316">
          <cell r="C19316" t="str">
            <v>2210001944</v>
          </cell>
          <cell r="I19316" t="str">
            <v>MB Chi nhanh Quang Binh</v>
          </cell>
          <cell r="T19316">
            <v>18000000</v>
          </cell>
          <cell r="U19316">
            <v>18000000</v>
          </cell>
          <cell r="V19316" t="str">
            <v>29/05/2020</v>
          </cell>
          <cell r="Z19316" t="str">
            <v>Active</v>
          </cell>
          <cell r="AA19316" t="str">
            <v>05</v>
          </cell>
          <cell r="AB19316" t="str">
            <v/>
          </cell>
          <cell r="AC19316">
            <v>18000000</v>
          </cell>
          <cell r="AD19316" t="str">
            <v>05</v>
          </cell>
          <cell r="AH19316" t="str">
            <v>VN0010510</v>
          </cell>
          <cell r="AJ19316" t="str">
            <v>MIDDLE</v>
          </cell>
          <cell r="AK19316" t="str">
            <v>MIDDLE</v>
          </cell>
          <cell r="AM19316" t="str">
            <v>IC model</v>
          </cell>
          <cell r="AO19316" t="str">
            <v>Ngô Kim Thanh</v>
          </cell>
          <cell r="AS19316" t="str">
            <v>OP</v>
          </cell>
        </row>
        <row r="19317">
          <cell r="C19317" t="str">
            <v>2210001683</v>
          </cell>
          <cell r="I19317" t="str">
            <v>MB Xuan Thuy</v>
          </cell>
          <cell r="T19317">
            <v>12000000</v>
          </cell>
          <cell r="U19317">
            <v>12000000</v>
          </cell>
          <cell r="V19317" t="str">
            <v>29/05/2020</v>
          </cell>
          <cell r="Z19317" t="str">
            <v>Active</v>
          </cell>
          <cell r="AA19317" t="str">
            <v>05</v>
          </cell>
          <cell r="AB19317" t="str">
            <v/>
          </cell>
          <cell r="AC19317">
            <v>12000000</v>
          </cell>
          <cell r="AD19317" t="str">
            <v>05</v>
          </cell>
          <cell r="AH19317" t="str">
            <v>VN0010008</v>
          </cell>
          <cell r="AJ19317" t="str">
            <v>HA NOI 2</v>
          </cell>
          <cell r="AK19317" t="str">
            <v>HA NOI 2</v>
          </cell>
          <cell r="AM19317" t="str">
            <v>IC model</v>
          </cell>
          <cell r="AO19317" t="str">
            <v>Sỹ Thịnh Hanh</v>
          </cell>
          <cell r="AS19317" t="str">
            <v>OP</v>
          </cell>
        </row>
        <row r="19318">
          <cell r="C19318" t="str">
            <v>2210003762</v>
          </cell>
          <cell r="I19318" t="str">
            <v>MB Tran Hung Dao</v>
          </cell>
          <cell r="T19318">
            <v>20000000</v>
          </cell>
          <cell r="U19318">
            <v>20000000</v>
          </cell>
          <cell r="V19318" t="str">
            <v>29/05/2020</v>
          </cell>
          <cell r="Z19318" t="str">
            <v>Active</v>
          </cell>
          <cell r="AA19318" t="str">
            <v>05</v>
          </cell>
          <cell r="AB19318" t="str">
            <v/>
          </cell>
          <cell r="AC19318">
            <v>20000000</v>
          </cell>
          <cell r="AD19318" t="str">
            <v>05</v>
          </cell>
          <cell r="AH19318" t="str">
            <v>VN0010067</v>
          </cell>
          <cell r="AJ19318" t="str">
            <v>HA NOI 1</v>
          </cell>
          <cell r="AK19318" t="str">
            <v>HA NOI 1</v>
          </cell>
          <cell r="AM19318" t="str">
            <v>IC model</v>
          </cell>
          <cell r="AO19318" t="str">
            <v>Hoàng Quốc Hưng</v>
          </cell>
          <cell r="AS19318" t="str">
            <v>OP</v>
          </cell>
        </row>
        <row r="19319">
          <cell r="C19319" t="str">
            <v>2210003199</v>
          </cell>
          <cell r="I19319" t="str">
            <v>MB Chi nhanh Long Bien</v>
          </cell>
          <cell r="T19319">
            <v>12000000</v>
          </cell>
          <cell r="U19319">
            <v>12000000</v>
          </cell>
          <cell r="V19319" t="str">
            <v>29/05/2020</v>
          </cell>
          <cell r="Z19319" t="str">
            <v>Active</v>
          </cell>
          <cell r="AA19319" t="str">
            <v>05</v>
          </cell>
          <cell r="AB19319" t="str">
            <v/>
          </cell>
          <cell r="AC19319">
            <v>12000000</v>
          </cell>
          <cell r="AD19319" t="str">
            <v>05</v>
          </cell>
          <cell r="AH19319" t="str">
            <v>VN0010053</v>
          </cell>
          <cell r="AJ19319" t="str">
            <v>HA NOI 1</v>
          </cell>
          <cell r="AK19319" t="str">
            <v>HA NOI 1</v>
          </cell>
          <cell r="AM19319" t="str">
            <v>IC model</v>
          </cell>
          <cell r="AO19319" t="str">
            <v>Lê Phương Thảo</v>
          </cell>
          <cell r="AS19319" t="str">
            <v>OP</v>
          </cell>
        </row>
        <row r="19320">
          <cell r="C19320" t="str">
            <v>2210007386</v>
          </cell>
          <cell r="I19320" t="str">
            <v>MB PGD Ninh Kieu</v>
          </cell>
          <cell r="T19320">
            <v>15000000</v>
          </cell>
          <cell r="U19320">
            <v>15000000</v>
          </cell>
          <cell r="V19320" t="str">
            <v>29/05/2020</v>
          </cell>
          <cell r="Z19320" t="str">
            <v>Active</v>
          </cell>
          <cell r="AA19320" t="str">
            <v>05</v>
          </cell>
          <cell r="AB19320" t="str">
            <v/>
          </cell>
          <cell r="AC19320">
            <v>15000000</v>
          </cell>
          <cell r="AD19320" t="str">
            <v>05</v>
          </cell>
          <cell r="AH19320" t="str">
            <v>VN0010451</v>
          </cell>
          <cell r="AJ19320" t="str">
            <v>SOUTH 2</v>
          </cell>
          <cell r="AK19320" t="str">
            <v>SOUTH</v>
          </cell>
          <cell r="AM19320" t="str">
            <v>IC model</v>
          </cell>
          <cell r="AO19320" t="str">
            <v>Bùi Minh Tuấn Anh</v>
          </cell>
          <cell r="AS19320" t="str">
            <v>INDIV</v>
          </cell>
        </row>
        <row r="19321">
          <cell r="C19321" t="str">
            <v>2210000971</v>
          </cell>
          <cell r="I19321" t="str">
            <v>MB So Giao dich 2</v>
          </cell>
          <cell r="T19321">
            <v>12000000</v>
          </cell>
          <cell r="U19321">
            <v>12000000</v>
          </cell>
          <cell r="V19321" t="str">
            <v>29/05/2020</v>
          </cell>
          <cell r="Z19321" t="str">
            <v>Active</v>
          </cell>
          <cell r="AA19321" t="str">
            <v>05</v>
          </cell>
          <cell r="AB19321" t="str">
            <v/>
          </cell>
          <cell r="AC19321">
            <v>12000000</v>
          </cell>
          <cell r="AD19321" t="str">
            <v>05</v>
          </cell>
          <cell r="AH19321" t="str">
            <v>VN0010103</v>
          </cell>
          <cell r="AJ19321" t="str">
            <v>HO CHI MINH 1</v>
          </cell>
          <cell r="AK19321" t="str">
            <v>HO CHI MINH 1</v>
          </cell>
          <cell r="AM19321" t="str">
            <v>IC model</v>
          </cell>
          <cell r="AO19321" t="str">
            <v>Lê Ngọc Quỳnh Trâm</v>
          </cell>
          <cell r="AS19321" t="str">
            <v>INDIV</v>
          </cell>
        </row>
        <row r="19322">
          <cell r="C19322" t="str">
            <v>2210007369</v>
          </cell>
          <cell r="I19322" t="str">
            <v>MB PGD Vinh Hai</v>
          </cell>
          <cell r="T19322">
            <v>25000000</v>
          </cell>
          <cell r="U19322">
            <v>25000000</v>
          </cell>
          <cell r="V19322" t="str">
            <v>29/05/2020</v>
          </cell>
          <cell r="Z19322" t="str">
            <v>Active</v>
          </cell>
          <cell r="AA19322" t="str">
            <v>05</v>
          </cell>
          <cell r="AB19322" t="str">
            <v/>
          </cell>
          <cell r="AC19322">
            <v>25000000</v>
          </cell>
          <cell r="AD19322" t="str">
            <v>05</v>
          </cell>
          <cell r="AH19322" t="str">
            <v>VN0010800</v>
          </cell>
          <cell r="AJ19322" t="str">
            <v>MIDDLE</v>
          </cell>
          <cell r="AK19322" t="str">
            <v>MIDDLE</v>
          </cell>
          <cell r="AM19322" t="str">
            <v>IC model</v>
          </cell>
          <cell r="AO19322" t="str">
            <v>Đỗ Thị Ngọc Trang</v>
          </cell>
          <cell r="AS19322" t="str">
            <v>Other</v>
          </cell>
        </row>
        <row r="19323">
          <cell r="C19323" t="str">
            <v>2210001368</v>
          </cell>
          <cell r="I19323" t="str">
            <v>MB Chi nhanh Bac Ninh</v>
          </cell>
          <cell r="T19323">
            <v>30000000</v>
          </cell>
          <cell r="U19323">
            <v>30000000</v>
          </cell>
          <cell r="V19323" t="str">
            <v>29/05/2020</v>
          </cell>
          <cell r="Z19323" t="str">
            <v>Active</v>
          </cell>
          <cell r="AA19323" t="str">
            <v>05</v>
          </cell>
          <cell r="AB19323" t="str">
            <v/>
          </cell>
          <cell r="AC19323">
            <v>30000000</v>
          </cell>
          <cell r="AD19323" t="str">
            <v>05</v>
          </cell>
          <cell r="AH19323" t="str">
            <v>VN0010030</v>
          </cell>
          <cell r="AJ19323" t="str">
            <v>NORTH 1</v>
          </cell>
          <cell r="AK19323" t="str">
            <v>NORTH</v>
          </cell>
          <cell r="AM19323" t="str">
            <v>IC model</v>
          </cell>
          <cell r="AO19323" t="str">
            <v>Bùi Thị Thùy Linh</v>
          </cell>
          <cell r="AS19323" t="str">
            <v>OP</v>
          </cell>
        </row>
        <row r="19324">
          <cell r="C19324" t="str">
            <v>2210001683</v>
          </cell>
          <cell r="I19324" t="str">
            <v>MB Xuan Thuy</v>
          </cell>
          <cell r="T19324">
            <v>15000000</v>
          </cell>
          <cell r="U19324">
            <v>15000000</v>
          </cell>
          <cell r="V19324" t="str">
            <v>29/05/2020</v>
          </cell>
          <cell r="Z19324" t="str">
            <v>Active</v>
          </cell>
          <cell r="AA19324" t="str">
            <v>05</v>
          </cell>
          <cell r="AB19324" t="str">
            <v/>
          </cell>
          <cell r="AC19324">
            <v>15000000</v>
          </cell>
          <cell r="AD19324" t="str">
            <v>05</v>
          </cell>
          <cell r="AH19324" t="str">
            <v>VN0010008</v>
          </cell>
          <cell r="AJ19324" t="str">
            <v>HA NOI 2</v>
          </cell>
          <cell r="AK19324" t="str">
            <v>HA NOI 2</v>
          </cell>
          <cell r="AM19324" t="str">
            <v>IC model</v>
          </cell>
          <cell r="AO19324" t="str">
            <v>Sỹ Thịnh Hanh</v>
          </cell>
          <cell r="AS19324" t="str">
            <v>OP</v>
          </cell>
        </row>
        <row r="19325">
          <cell r="C19325" t="str">
            <v>2210000965</v>
          </cell>
          <cell r="I19325" t="str">
            <v>MB Chi nhanh Vinh Long</v>
          </cell>
          <cell r="T19325">
            <v>15000000</v>
          </cell>
          <cell r="U19325">
            <v>15000000</v>
          </cell>
          <cell r="V19325" t="str">
            <v>29/05/2020</v>
          </cell>
          <cell r="Z19325" t="str">
            <v>Active</v>
          </cell>
          <cell r="AA19325" t="str">
            <v>05</v>
          </cell>
          <cell r="AB19325" t="str">
            <v/>
          </cell>
          <cell r="AC19325">
            <v>15000000</v>
          </cell>
          <cell r="AD19325" t="str">
            <v>05</v>
          </cell>
          <cell r="AH19325" t="str">
            <v>VN0010860</v>
          </cell>
          <cell r="AJ19325" t="str">
            <v>SOUTH 2</v>
          </cell>
          <cell r="AK19325" t="str">
            <v>SOUTH</v>
          </cell>
          <cell r="AM19325" t="str">
            <v>IC model</v>
          </cell>
          <cell r="AO19325" t="str">
            <v>Bùi Minh Tuấn Anh</v>
          </cell>
          <cell r="AS19325" t="str">
            <v>INDIV</v>
          </cell>
        </row>
        <row r="19326">
          <cell r="C19326" t="str">
            <v>2210000971</v>
          </cell>
          <cell r="I19326" t="str">
            <v>MB So Giao dich 2</v>
          </cell>
          <cell r="T19326">
            <v>20000000</v>
          </cell>
          <cell r="U19326">
            <v>20000000</v>
          </cell>
          <cell r="V19326" t="str">
            <v>29/05/2020</v>
          </cell>
          <cell r="Z19326" t="str">
            <v>Active</v>
          </cell>
          <cell r="AA19326" t="str">
            <v>05</v>
          </cell>
          <cell r="AB19326" t="str">
            <v/>
          </cell>
          <cell r="AC19326">
            <v>20000000</v>
          </cell>
          <cell r="AD19326" t="str">
            <v>05</v>
          </cell>
          <cell r="AH19326" t="str">
            <v>VN0010103</v>
          </cell>
          <cell r="AJ19326" t="str">
            <v>HO CHI MINH 1</v>
          </cell>
          <cell r="AK19326" t="str">
            <v>HO CHI MINH 1</v>
          </cell>
          <cell r="AM19326" t="str">
            <v>IC model</v>
          </cell>
          <cell r="AO19326" t="str">
            <v>Lê Ngọc Quỳnh Trâm</v>
          </cell>
          <cell r="AS19326" t="str">
            <v>INDIV</v>
          </cell>
        </row>
        <row r="19327">
          <cell r="C19327" t="str">
            <v>2210000984</v>
          </cell>
          <cell r="I19327" t="str">
            <v>MB Chi nhanh Nghe An</v>
          </cell>
          <cell r="T19327">
            <v>10000000</v>
          </cell>
          <cell r="U19327">
            <v>10000000</v>
          </cell>
          <cell r="V19327" t="str">
            <v>29/05/2020</v>
          </cell>
          <cell r="Z19327" t="str">
            <v>Active</v>
          </cell>
          <cell r="AA19327" t="str">
            <v>05</v>
          </cell>
          <cell r="AB19327" t="str">
            <v/>
          </cell>
          <cell r="AC19327">
            <v>10000000</v>
          </cell>
          <cell r="AD19327" t="str">
            <v>05</v>
          </cell>
          <cell r="AH19327" t="str">
            <v>VN0010810</v>
          </cell>
          <cell r="AJ19327" t="str">
            <v>NORTH 2</v>
          </cell>
          <cell r="AK19327" t="str">
            <v>NORTH</v>
          </cell>
          <cell r="AM19327" t="str">
            <v>IC model</v>
          </cell>
          <cell r="AO19327" t="str">
            <v>Nguyễn Anh Tú</v>
          </cell>
          <cell r="AS19327" t="str">
            <v>INDIV</v>
          </cell>
        </row>
        <row r="19328">
          <cell r="C19328" t="str">
            <v>2210002627</v>
          </cell>
          <cell r="I19328" t="str">
            <v>MB So Giao dich 2</v>
          </cell>
          <cell r="T19328">
            <v>20000000</v>
          </cell>
          <cell r="U19328">
            <v>20000000</v>
          </cell>
          <cell r="V19328" t="str">
            <v>29/05/2020</v>
          </cell>
          <cell r="Z19328" t="str">
            <v>Active</v>
          </cell>
          <cell r="AA19328" t="str">
            <v>05</v>
          </cell>
          <cell r="AB19328" t="str">
            <v/>
          </cell>
          <cell r="AC19328">
            <v>20000000</v>
          </cell>
          <cell r="AD19328" t="str">
            <v>05</v>
          </cell>
          <cell r="AH19328" t="str">
            <v>VN0010103</v>
          </cell>
          <cell r="AJ19328" t="str">
            <v>HO CHI MINH 1</v>
          </cell>
          <cell r="AK19328" t="str">
            <v>HO CHI MINH 1</v>
          </cell>
          <cell r="AM19328" t="str">
            <v>IC model</v>
          </cell>
          <cell r="AO19328" t="str">
            <v>Lê Ngọc Quỳnh Trâm</v>
          </cell>
          <cell r="AS19328" t="str">
            <v>INDIV</v>
          </cell>
        </row>
        <row r="19329">
          <cell r="C19329" t="str">
            <v>2210006115</v>
          </cell>
          <cell r="I19329" t="str">
            <v>MB Chi nhanh Gia Lai</v>
          </cell>
          <cell r="T19329">
            <v>10000000</v>
          </cell>
          <cell r="U19329">
            <v>10000000</v>
          </cell>
          <cell r="V19329" t="str">
            <v>29/05/2020</v>
          </cell>
          <cell r="Z19329" t="str">
            <v>Active</v>
          </cell>
          <cell r="AA19329" t="str">
            <v>05</v>
          </cell>
          <cell r="AB19329" t="str">
            <v/>
          </cell>
          <cell r="AC19329">
            <v>10000000</v>
          </cell>
          <cell r="AD19329" t="str">
            <v>05</v>
          </cell>
          <cell r="AH19329" t="str">
            <v>VN0010095</v>
          </cell>
          <cell r="AJ19329" t="str">
            <v>MIDDLE</v>
          </cell>
          <cell r="AK19329" t="str">
            <v>MIDDLE</v>
          </cell>
          <cell r="AM19329" t="str">
            <v>IC model</v>
          </cell>
          <cell r="AO19329" t="str">
            <v>Ngô Kim Thanh</v>
          </cell>
          <cell r="AS19329" t="str">
            <v>INDIV</v>
          </cell>
        </row>
        <row r="19330">
          <cell r="C19330" t="str">
            <v>2210007367</v>
          </cell>
          <cell r="I19330" t="str">
            <v>MB Chi nhanh Ben Tre</v>
          </cell>
          <cell r="T19330">
            <v>12000000</v>
          </cell>
          <cell r="U19330">
            <v>12000000</v>
          </cell>
          <cell r="V19330" t="str">
            <v>29/05/2020</v>
          </cell>
          <cell r="Z19330" t="str">
            <v>Active</v>
          </cell>
          <cell r="AA19330" t="str">
            <v>05</v>
          </cell>
          <cell r="AB19330" t="str">
            <v/>
          </cell>
          <cell r="AC19330">
            <v>12000000</v>
          </cell>
          <cell r="AD19330" t="str">
            <v>05</v>
          </cell>
          <cell r="AH19330" t="str">
            <v>VN0010855</v>
          </cell>
          <cell r="AJ19330" t="str">
            <v>SOUTH 2</v>
          </cell>
          <cell r="AK19330" t="str">
            <v>SOUTH</v>
          </cell>
          <cell r="AM19330" t="str">
            <v>IC model</v>
          </cell>
          <cell r="AO19330" t="str">
            <v>Bùi Minh Tuấn Anh</v>
          </cell>
          <cell r="AS19330" t="str">
            <v>INDIV</v>
          </cell>
        </row>
        <row r="19331">
          <cell r="C19331" t="str">
            <v>2210002627</v>
          </cell>
          <cell r="I19331" t="str">
            <v>MB So Giao dich 2</v>
          </cell>
          <cell r="T19331">
            <v>20000000</v>
          </cell>
          <cell r="U19331">
            <v>20000000</v>
          </cell>
          <cell r="V19331" t="str">
            <v>29/05/2020</v>
          </cell>
          <cell r="Z19331" t="str">
            <v>Active</v>
          </cell>
          <cell r="AA19331" t="str">
            <v>05</v>
          </cell>
          <cell r="AB19331" t="str">
            <v/>
          </cell>
          <cell r="AC19331">
            <v>20000000</v>
          </cell>
          <cell r="AD19331" t="str">
            <v>05</v>
          </cell>
          <cell r="AH19331" t="str">
            <v>VN0010103</v>
          </cell>
          <cell r="AJ19331" t="str">
            <v>HO CHI MINH 1</v>
          </cell>
          <cell r="AK19331" t="str">
            <v>HO CHI MINH 1</v>
          </cell>
          <cell r="AM19331" t="str">
            <v>IC model</v>
          </cell>
          <cell r="AO19331" t="str">
            <v>Lê Ngọc Quỳnh Trâm</v>
          </cell>
          <cell r="AS19331" t="str">
            <v>INDIV</v>
          </cell>
        </row>
        <row r="19332">
          <cell r="C19332" t="str">
            <v>2210002627</v>
          </cell>
          <cell r="I19332" t="str">
            <v>MB So Giao dich 2</v>
          </cell>
          <cell r="T19332">
            <v>20000000</v>
          </cell>
          <cell r="U19332">
            <v>20000000</v>
          </cell>
          <cell r="V19332" t="str">
            <v>29/05/2020</v>
          </cell>
          <cell r="Z19332" t="str">
            <v>Active</v>
          </cell>
          <cell r="AA19332" t="str">
            <v>05</v>
          </cell>
          <cell r="AB19332" t="str">
            <v/>
          </cell>
          <cell r="AC19332">
            <v>20000000</v>
          </cell>
          <cell r="AD19332" t="str">
            <v>05</v>
          </cell>
          <cell r="AH19332" t="str">
            <v>VN0010103</v>
          </cell>
          <cell r="AJ19332" t="str">
            <v>HO CHI MINH 1</v>
          </cell>
          <cell r="AK19332" t="str">
            <v>HO CHI MINH 1</v>
          </cell>
          <cell r="AM19332" t="str">
            <v>IC model</v>
          </cell>
          <cell r="AO19332" t="str">
            <v>Lê Ngọc Quỳnh Trâm</v>
          </cell>
          <cell r="AS19332" t="str">
            <v>INDIV</v>
          </cell>
        </row>
        <row r="19333">
          <cell r="C19333" t="str">
            <v>2210004545</v>
          </cell>
          <cell r="I19333" t="str">
            <v>MB Chi nhanh Tran Duy Hung</v>
          </cell>
          <cell r="T19333">
            <v>30000000</v>
          </cell>
          <cell r="U19333">
            <v>30000000</v>
          </cell>
          <cell r="V19333" t="str">
            <v>29/05/2020</v>
          </cell>
          <cell r="Z19333" t="str">
            <v>Active</v>
          </cell>
          <cell r="AA19333" t="str">
            <v>05</v>
          </cell>
          <cell r="AB19333" t="str">
            <v/>
          </cell>
          <cell r="AC19333">
            <v>30000000</v>
          </cell>
          <cell r="AD19333" t="str">
            <v>05</v>
          </cell>
          <cell r="AH19333" t="str">
            <v>VN0010005</v>
          </cell>
          <cell r="AJ19333" t="str">
            <v>HA NOI 2</v>
          </cell>
          <cell r="AK19333" t="str">
            <v>HA NOI 2</v>
          </cell>
          <cell r="AM19333" t="str">
            <v>IC model</v>
          </cell>
          <cell r="AO19333" t="str">
            <v>Nguyễn THị Hằng</v>
          </cell>
          <cell r="AS19333" t="str">
            <v>OP</v>
          </cell>
        </row>
        <row r="19334">
          <cell r="C19334" t="str">
            <v>2210004277</v>
          </cell>
          <cell r="I19334" t="str">
            <v>MB Chi nhanh Hoang Quoc Viet</v>
          </cell>
          <cell r="T19334">
            <v>30000000</v>
          </cell>
          <cell r="U19334">
            <v>30000000</v>
          </cell>
          <cell r="V19334" t="str">
            <v>29/05/2020</v>
          </cell>
          <cell r="Z19334" t="str">
            <v>Active</v>
          </cell>
          <cell r="AA19334" t="str">
            <v>05</v>
          </cell>
          <cell r="AB19334" t="str">
            <v/>
          </cell>
          <cell r="AC19334">
            <v>30000000</v>
          </cell>
          <cell r="AD19334" t="str">
            <v>05</v>
          </cell>
          <cell r="AH19334" t="str">
            <v>VN0010056</v>
          </cell>
          <cell r="AJ19334" t="str">
            <v>HA NOI 2</v>
          </cell>
          <cell r="AK19334" t="str">
            <v>HA NOI 2</v>
          </cell>
          <cell r="AM19334" t="str">
            <v>IC model</v>
          </cell>
          <cell r="AO19334" t="str">
            <v>Đỗ Thương Huyền</v>
          </cell>
          <cell r="AS19334" t="str">
            <v>OP</v>
          </cell>
        </row>
        <row r="19335">
          <cell r="C19335" t="str">
            <v>2210005992</v>
          </cell>
          <cell r="I19335" t="str">
            <v>MB Chi nhanh Gia Dinh</v>
          </cell>
          <cell r="T19335">
            <v>10000000</v>
          </cell>
          <cell r="U19335">
            <v>10000000</v>
          </cell>
          <cell r="V19335" t="str">
            <v>29/05/2020</v>
          </cell>
          <cell r="Z19335" t="str">
            <v>Active</v>
          </cell>
          <cell r="AA19335" t="str">
            <v>05</v>
          </cell>
          <cell r="AB19335" t="str">
            <v/>
          </cell>
          <cell r="AC19335">
            <v>10000000</v>
          </cell>
          <cell r="AD19335" t="str">
            <v>05</v>
          </cell>
          <cell r="AH19335" t="str">
            <v>VN0010220</v>
          </cell>
          <cell r="AJ19335" t="str">
            <v>HO CHI MINH 2</v>
          </cell>
          <cell r="AK19335" t="str">
            <v>HO CHI MINH 2</v>
          </cell>
          <cell r="AM19335" t="str">
            <v>IC model</v>
          </cell>
          <cell r="AO19335" t="str">
            <v>Khổng Nhật Duy</v>
          </cell>
          <cell r="AS19335" t="str">
            <v>INDIV</v>
          </cell>
        </row>
        <row r="19336">
          <cell r="C19336" t="str">
            <v>2210001368</v>
          </cell>
          <cell r="I19336" t="str">
            <v>MB Chi nhanh Bac Ninh</v>
          </cell>
          <cell r="T19336">
            <v>70000000</v>
          </cell>
          <cell r="U19336">
            <v>70000000</v>
          </cell>
          <cell r="V19336" t="str">
            <v>29/05/2020</v>
          </cell>
          <cell r="Z19336" t="str">
            <v>Active</v>
          </cell>
          <cell r="AA19336" t="str">
            <v>05</v>
          </cell>
          <cell r="AB19336" t="str">
            <v/>
          </cell>
          <cell r="AC19336">
            <v>70000000</v>
          </cell>
          <cell r="AD19336" t="str">
            <v>05</v>
          </cell>
          <cell r="AH19336" t="str">
            <v>VN0010030</v>
          </cell>
          <cell r="AJ19336" t="str">
            <v>NORTH 1</v>
          </cell>
          <cell r="AK19336" t="str">
            <v>NORTH</v>
          </cell>
          <cell r="AM19336" t="str">
            <v>IC model</v>
          </cell>
          <cell r="AO19336" t="str">
            <v>Bùi Thị Thùy Linh</v>
          </cell>
          <cell r="AS19336" t="str">
            <v>INDIV</v>
          </cell>
        </row>
        <row r="19337">
          <cell r="C19337" t="str">
            <v>2210003167</v>
          </cell>
          <cell r="I19337" t="str">
            <v>MB Chi nhanh An Giang</v>
          </cell>
          <cell r="T19337">
            <v>26130000</v>
          </cell>
          <cell r="U19337">
            <v>26130000</v>
          </cell>
          <cell r="V19337" t="str">
            <v>29/05/2020</v>
          </cell>
          <cell r="Z19337" t="str">
            <v>Active</v>
          </cell>
          <cell r="AA19337" t="str">
            <v>05</v>
          </cell>
          <cell r="AB19337" t="str">
            <v/>
          </cell>
          <cell r="AC19337">
            <v>26130000</v>
          </cell>
          <cell r="AD19337" t="str">
            <v>05</v>
          </cell>
          <cell r="AH19337" t="str">
            <v>VN0010461</v>
          </cell>
          <cell r="AJ19337" t="str">
            <v>SOUTH 2</v>
          </cell>
          <cell r="AK19337" t="str">
            <v>SOUTH</v>
          </cell>
          <cell r="AM19337" t="str">
            <v>IC model</v>
          </cell>
          <cell r="AO19337" t="str">
            <v>Nguyễn Thị Kim Ngọc</v>
          </cell>
          <cell r="AS19337" t="str">
            <v>INDIV</v>
          </cell>
        </row>
        <row r="19338">
          <cell r="C19338" t="str">
            <v>2210001511</v>
          </cell>
          <cell r="I19338" t="str">
            <v>MB Chi nhanh Dong Sai Gon</v>
          </cell>
          <cell r="T19338">
            <v>15000000</v>
          </cell>
          <cell r="U19338">
            <v>15000000</v>
          </cell>
          <cell r="V19338" t="str">
            <v>29/05/2020</v>
          </cell>
          <cell r="Z19338" t="str">
            <v>Active</v>
          </cell>
          <cell r="AA19338" t="str">
            <v>05</v>
          </cell>
          <cell r="AB19338" t="str">
            <v/>
          </cell>
          <cell r="AC19338">
            <v>15000000</v>
          </cell>
          <cell r="AD19338" t="str">
            <v>05</v>
          </cell>
          <cell r="AH19338" t="str">
            <v>VN0010280</v>
          </cell>
          <cell r="AJ19338" t="str">
            <v>HO CHI MINH 2</v>
          </cell>
          <cell r="AK19338" t="str">
            <v>HO CHI MINH 2</v>
          </cell>
          <cell r="AM19338" t="str">
            <v>IC model</v>
          </cell>
          <cell r="AO19338" t="str">
            <v>Khổng Nhật Duy</v>
          </cell>
          <cell r="AS19338" t="str">
            <v>SME</v>
          </cell>
        </row>
        <row r="19339">
          <cell r="C19339" t="str">
            <v>2210000743</v>
          </cell>
          <cell r="I19339" t="str">
            <v>MB Chi nhanh Binh Phuoc</v>
          </cell>
          <cell r="T19339">
            <v>15000000</v>
          </cell>
          <cell r="U19339">
            <v>15000000</v>
          </cell>
          <cell r="V19339" t="str">
            <v>29/05/2020</v>
          </cell>
          <cell r="Z19339" t="str">
            <v>Active</v>
          </cell>
          <cell r="AA19339" t="str">
            <v>05</v>
          </cell>
          <cell r="AB19339" t="str">
            <v/>
          </cell>
          <cell r="AC19339">
            <v>15000000</v>
          </cell>
          <cell r="AD19339" t="str">
            <v>05</v>
          </cell>
          <cell r="AH19339" t="str">
            <v>VN0010660</v>
          </cell>
          <cell r="AJ19339" t="str">
            <v>SOUTH 1</v>
          </cell>
          <cell r="AK19339" t="str">
            <v>SOUTH</v>
          </cell>
          <cell r="AM19339" t="str">
            <v>IC model</v>
          </cell>
          <cell r="AO19339" t="str">
            <v>Nguyễn Thị Thanh</v>
          </cell>
          <cell r="AS19339" t="str">
            <v>INDIV</v>
          </cell>
        </row>
        <row r="19340">
          <cell r="C19340" t="str">
            <v>2210007869</v>
          </cell>
          <cell r="I19340" t="str">
            <v>MB Chi nhanh Son Tay</v>
          </cell>
          <cell r="T19340">
            <v>20000000</v>
          </cell>
          <cell r="U19340">
            <v>20000000</v>
          </cell>
          <cell r="V19340" t="str">
            <v>29/05/2020</v>
          </cell>
          <cell r="Z19340" t="str">
            <v>Active</v>
          </cell>
          <cell r="AA19340" t="str">
            <v>05</v>
          </cell>
          <cell r="AB19340" t="str">
            <v/>
          </cell>
          <cell r="AC19340">
            <v>20000000</v>
          </cell>
          <cell r="AD19340" t="str">
            <v>05</v>
          </cell>
          <cell r="AH19340" t="str">
            <v>VN0010830</v>
          </cell>
          <cell r="AJ19340" t="str">
            <v>HA NOI 2</v>
          </cell>
          <cell r="AK19340" t="str">
            <v>HA NOI 2</v>
          </cell>
          <cell r="AM19340" t="str">
            <v>BAM model</v>
          </cell>
          <cell r="AO19340" t="str">
            <v>Sỹ Thịnh Hanh</v>
          </cell>
          <cell r="AS19340" t="str">
            <v>OP</v>
          </cell>
        </row>
        <row r="19341">
          <cell r="C19341" t="str">
            <v>2210000969</v>
          </cell>
          <cell r="I19341" t="str">
            <v>MB Chi nhanh Tay Ninh</v>
          </cell>
          <cell r="T19341">
            <v>20000000</v>
          </cell>
          <cell r="U19341">
            <v>20000000</v>
          </cell>
          <cell r="V19341" t="str">
            <v>29/05/2020</v>
          </cell>
          <cell r="Z19341" t="str">
            <v>Active</v>
          </cell>
          <cell r="AA19341" t="str">
            <v>05</v>
          </cell>
          <cell r="AB19341" t="str">
            <v/>
          </cell>
          <cell r="AC19341">
            <v>20000000</v>
          </cell>
          <cell r="AD19341" t="str">
            <v>05</v>
          </cell>
          <cell r="AH19341" t="str">
            <v>VN0010734</v>
          </cell>
          <cell r="AJ19341" t="str">
            <v>SOUTH 1</v>
          </cell>
          <cell r="AK19341" t="str">
            <v>SOUTH</v>
          </cell>
          <cell r="AM19341" t="str">
            <v>IC model</v>
          </cell>
          <cell r="AO19341" t="str">
            <v>Nguyễn Thị Thanh</v>
          </cell>
          <cell r="AS19341" t="str">
            <v>Other</v>
          </cell>
        </row>
        <row r="19342">
          <cell r="C19342" t="str">
            <v>2210001143</v>
          </cell>
          <cell r="I19342" t="str">
            <v>MB PGD Le Loi</v>
          </cell>
          <cell r="T19342">
            <v>20000000</v>
          </cell>
          <cell r="U19342">
            <v>20000000</v>
          </cell>
          <cell r="V19342" t="str">
            <v>29/05/2020</v>
          </cell>
          <cell r="Z19342" t="str">
            <v>Active</v>
          </cell>
          <cell r="AA19342" t="str">
            <v>05</v>
          </cell>
          <cell r="AB19342" t="str">
            <v/>
          </cell>
          <cell r="AC19342">
            <v>20000000</v>
          </cell>
          <cell r="AD19342" t="str">
            <v>05</v>
          </cell>
          <cell r="AH19342" t="str">
            <v>VN0010830</v>
          </cell>
          <cell r="AJ19342" t="str">
            <v>HA NOI 2</v>
          </cell>
          <cell r="AK19342" t="str">
            <v>HA NOI 2</v>
          </cell>
          <cell r="AM19342" t="str">
            <v>IC model</v>
          </cell>
          <cell r="AO19342" t="str">
            <v>Sỹ Thịnh Hanh</v>
          </cell>
          <cell r="AS19342" t="str">
            <v>OP</v>
          </cell>
        </row>
        <row r="19343">
          <cell r="C19343" t="str">
            <v>2210002091</v>
          </cell>
          <cell r="I19343" t="str">
            <v>MB PGD Nam Thang Long</v>
          </cell>
          <cell r="T19343">
            <v>15000000</v>
          </cell>
          <cell r="U19343">
            <v>15000000</v>
          </cell>
          <cell r="V19343" t="str">
            <v>29/05/2020</v>
          </cell>
          <cell r="Z19343" t="str">
            <v>Active</v>
          </cell>
          <cell r="AA19343" t="str">
            <v>05</v>
          </cell>
          <cell r="AB19343" t="str">
            <v/>
          </cell>
          <cell r="AC19343">
            <v>15000000</v>
          </cell>
          <cell r="AD19343" t="str">
            <v>05</v>
          </cell>
          <cell r="AH19343" t="str">
            <v>VN0010056</v>
          </cell>
          <cell r="AJ19343" t="str">
            <v>HA NOI 2</v>
          </cell>
          <cell r="AK19343" t="str">
            <v>HA NOI 2</v>
          </cell>
          <cell r="AM19343" t="str">
            <v>IC model</v>
          </cell>
          <cell r="AO19343" t="str">
            <v>Đỗ Thương Huyền</v>
          </cell>
          <cell r="AS19343" t="str">
            <v>INDIV</v>
          </cell>
        </row>
        <row r="19344">
          <cell r="C19344" t="str">
            <v>2210003198</v>
          </cell>
          <cell r="I19344" t="str">
            <v>MB PGD Kien An</v>
          </cell>
          <cell r="T19344">
            <v>15000000</v>
          </cell>
          <cell r="U19344">
            <v>15000000</v>
          </cell>
          <cell r="V19344" t="str">
            <v>29/05/2020</v>
          </cell>
          <cell r="Z19344" t="str">
            <v>Active</v>
          </cell>
          <cell r="AA19344" t="str">
            <v>05</v>
          </cell>
          <cell r="AB19344" t="str">
            <v/>
          </cell>
          <cell r="AC19344">
            <v>15000000</v>
          </cell>
          <cell r="AD19344" t="str">
            <v>05</v>
          </cell>
          <cell r="AH19344" t="str">
            <v>VN0010253</v>
          </cell>
          <cell r="AJ19344" t="str">
            <v>NORTH 2</v>
          </cell>
          <cell r="AK19344" t="str">
            <v>NORTH</v>
          </cell>
          <cell r="AM19344" t="str">
            <v>IC model</v>
          </cell>
          <cell r="AO19344" t="str">
            <v>Phạm Thị Thùy Linh</v>
          </cell>
          <cell r="AS19344" t="str">
            <v>INDIV</v>
          </cell>
        </row>
        <row r="19345">
          <cell r="C19345" t="str">
            <v>2210005512</v>
          </cell>
          <cell r="I19345" t="str">
            <v>MB Tan Huong</v>
          </cell>
          <cell r="T19345">
            <v>6000000</v>
          </cell>
          <cell r="U19345">
            <v>24000000</v>
          </cell>
          <cell r="V19345" t="str">
            <v>29/05/2020</v>
          </cell>
          <cell r="Z19345" t="str">
            <v>Active</v>
          </cell>
          <cell r="AA19345" t="str">
            <v>05</v>
          </cell>
          <cell r="AB19345" t="str">
            <v/>
          </cell>
          <cell r="AC19345">
            <v>24000000</v>
          </cell>
          <cell r="AD19345" t="str">
            <v>05</v>
          </cell>
          <cell r="AH19345" t="str">
            <v>VN0010100</v>
          </cell>
          <cell r="AJ19345" t="str">
            <v>HO CHI MINH 2</v>
          </cell>
          <cell r="AK19345" t="str">
            <v>HO CHI MINH 2</v>
          </cell>
          <cell r="AM19345" t="str">
            <v>IC model</v>
          </cell>
          <cell r="AO19345" t="str">
            <v>Lưu Thị Thúy Thủy</v>
          </cell>
          <cell r="AS19345" t="str">
            <v>OP</v>
          </cell>
        </row>
        <row r="19346">
          <cell r="C19346" t="str">
            <v>2210007484</v>
          </cell>
          <cell r="I19346" t="str">
            <v>MB Chi nhanh Da Nang</v>
          </cell>
          <cell r="T19346">
            <v>15000000</v>
          </cell>
          <cell r="U19346">
            <v>15000000</v>
          </cell>
          <cell r="V19346" t="str">
            <v>29/05/2020</v>
          </cell>
          <cell r="Z19346" t="str">
            <v>Active</v>
          </cell>
          <cell r="AA19346" t="str">
            <v>05</v>
          </cell>
          <cell r="AB19346" t="str">
            <v/>
          </cell>
          <cell r="AC19346">
            <v>15000000</v>
          </cell>
          <cell r="AD19346" t="str">
            <v>05</v>
          </cell>
          <cell r="AH19346" t="str">
            <v>VN0010301</v>
          </cell>
          <cell r="AJ19346" t="str">
            <v>MIDDLE</v>
          </cell>
          <cell r="AK19346" t="str">
            <v>MIDDLE</v>
          </cell>
          <cell r="AM19346" t="str">
            <v>IC model</v>
          </cell>
          <cell r="AO19346" t="str">
            <v>Nguyễn Sơn Thạch</v>
          </cell>
          <cell r="AS19346" t="str">
            <v>INDIV</v>
          </cell>
        </row>
        <row r="19347">
          <cell r="C19347" t="str">
            <v>2210001437</v>
          </cell>
          <cell r="I19347" t="str">
            <v>MB Chi nhanh Sai Gon</v>
          </cell>
          <cell r="T19347">
            <v>13000000</v>
          </cell>
          <cell r="U19347">
            <v>13000000</v>
          </cell>
          <cell r="V19347" t="str">
            <v>29/05/2020</v>
          </cell>
          <cell r="Z19347" t="str">
            <v>Active</v>
          </cell>
          <cell r="AA19347" t="str">
            <v>05</v>
          </cell>
          <cell r="AB19347" t="str">
            <v/>
          </cell>
          <cell r="AC19347">
            <v>13000000</v>
          </cell>
          <cell r="AD19347" t="str">
            <v>05</v>
          </cell>
          <cell r="AH19347" t="str">
            <v>VN0010110</v>
          </cell>
          <cell r="AJ19347" t="str">
            <v>HO CHI MINH 1</v>
          </cell>
          <cell r="AK19347" t="str">
            <v>HO CHI MINH 1</v>
          </cell>
          <cell r="AM19347" t="str">
            <v>IC model</v>
          </cell>
          <cell r="AO19347" t="str">
            <v>Lê Phước Thị Thành Vương</v>
          </cell>
          <cell r="AS19347" t="str">
            <v>INDIV</v>
          </cell>
        </row>
        <row r="19348">
          <cell r="C19348" t="str">
            <v>2210001041</v>
          </cell>
          <cell r="I19348" t="str">
            <v>MB PGD Nghia Tan</v>
          </cell>
          <cell r="T19348">
            <v>16000000</v>
          </cell>
          <cell r="U19348">
            <v>16000000</v>
          </cell>
          <cell r="V19348" t="str">
            <v>29/05/2020</v>
          </cell>
          <cell r="Z19348" t="str">
            <v>Active</v>
          </cell>
          <cell r="AA19348" t="str">
            <v>05</v>
          </cell>
          <cell r="AB19348" t="str">
            <v/>
          </cell>
          <cell r="AC19348">
            <v>16000000</v>
          </cell>
          <cell r="AD19348" t="str">
            <v>05</v>
          </cell>
          <cell r="AH19348" t="str">
            <v>VN0010056</v>
          </cell>
          <cell r="AJ19348" t="str">
            <v>HA NOI 2</v>
          </cell>
          <cell r="AK19348" t="str">
            <v>HA NOI 2</v>
          </cell>
          <cell r="AM19348" t="str">
            <v>IC model</v>
          </cell>
          <cell r="AO19348" t="str">
            <v>Đỗ Thương Huyền</v>
          </cell>
          <cell r="AS19348" t="str">
            <v>OP</v>
          </cell>
        </row>
        <row r="19349">
          <cell r="C19349" t="str">
            <v>2210003188</v>
          </cell>
          <cell r="I19349" t="str">
            <v>MB PGD Ba Vi</v>
          </cell>
          <cell r="T19349">
            <v>25000000</v>
          </cell>
          <cell r="U19349">
            <v>25000000</v>
          </cell>
          <cell r="V19349" t="str">
            <v>29/05/2020</v>
          </cell>
          <cell r="Z19349" t="str">
            <v>Active</v>
          </cell>
          <cell r="AA19349" t="str">
            <v>05</v>
          </cell>
          <cell r="AB19349" t="str">
            <v/>
          </cell>
          <cell r="AC19349">
            <v>25000000</v>
          </cell>
          <cell r="AD19349" t="str">
            <v>05</v>
          </cell>
          <cell r="AH19349" t="str">
            <v>VN0010830</v>
          </cell>
          <cell r="AJ19349" t="str">
            <v>HA NOI 2</v>
          </cell>
          <cell r="AK19349" t="str">
            <v>HA NOI 2</v>
          </cell>
          <cell r="AM19349" t="str">
            <v>IC model</v>
          </cell>
          <cell r="AO19349" t="str">
            <v>Sỹ Thịnh Hanh</v>
          </cell>
          <cell r="AS19349" t="str">
            <v>INDIV</v>
          </cell>
        </row>
        <row r="19350">
          <cell r="C19350" t="str">
            <v>2210000792</v>
          </cell>
          <cell r="I19350" t="str">
            <v>MB Chi nhanh Quang Tri</v>
          </cell>
          <cell r="T19350">
            <v>15000000</v>
          </cell>
          <cell r="U19350">
            <v>15000000</v>
          </cell>
          <cell r="V19350" t="str">
            <v>29/05/2020</v>
          </cell>
          <cell r="Z19350" t="str">
            <v>Active</v>
          </cell>
          <cell r="AA19350" t="str">
            <v>05</v>
          </cell>
          <cell r="AB19350" t="str">
            <v/>
          </cell>
          <cell r="AC19350">
            <v>15000000</v>
          </cell>
          <cell r="AD19350" t="str">
            <v>05</v>
          </cell>
          <cell r="AH19350" t="str">
            <v>VN0010504</v>
          </cell>
          <cell r="AJ19350" t="str">
            <v>MIDDLE</v>
          </cell>
          <cell r="AK19350" t="str">
            <v>MIDDLE</v>
          </cell>
          <cell r="AM19350" t="str">
            <v>IC model</v>
          </cell>
          <cell r="AO19350" t="str">
            <v>Nguyễn Quốc Phú</v>
          </cell>
          <cell r="AS19350" t="str">
            <v>INDIV</v>
          </cell>
        </row>
        <row r="19351">
          <cell r="C19351" t="str">
            <v>2210004296</v>
          </cell>
          <cell r="I19351" t="str">
            <v>MB Chi nhanh Hoa Binh</v>
          </cell>
          <cell r="T19351">
            <v>20000000</v>
          </cell>
          <cell r="U19351">
            <v>20000000</v>
          </cell>
          <cell r="V19351" t="str">
            <v>29/05/2020</v>
          </cell>
          <cell r="Z19351" t="str">
            <v>Active</v>
          </cell>
          <cell r="AA19351" t="str">
            <v>05</v>
          </cell>
          <cell r="AB19351" t="str">
            <v/>
          </cell>
          <cell r="AC19351">
            <v>20000000</v>
          </cell>
          <cell r="AD19351" t="str">
            <v>05</v>
          </cell>
          <cell r="AH19351" t="str">
            <v>VN0010780</v>
          </cell>
          <cell r="AJ19351" t="str">
            <v>NORTH 1</v>
          </cell>
          <cell r="AK19351" t="str">
            <v>NORTH</v>
          </cell>
          <cell r="AM19351" t="str">
            <v>IC model</v>
          </cell>
          <cell r="AO19351" t="str">
            <v>Đỗ Bá Trung</v>
          </cell>
          <cell r="AS19351" t="str">
            <v>OP</v>
          </cell>
        </row>
        <row r="19352">
          <cell r="C19352" t="str">
            <v>2210000700</v>
          </cell>
          <cell r="I19352" t="str">
            <v>MB PGD Phan Chu Trinh</v>
          </cell>
          <cell r="T19352">
            <v>15818000</v>
          </cell>
          <cell r="U19352">
            <v>15818000</v>
          </cell>
          <cell r="V19352" t="str">
            <v>29/05/2020</v>
          </cell>
          <cell r="Z19352" t="str">
            <v>Active</v>
          </cell>
          <cell r="AA19352" t="str">
            <v>05</v>
          </cell>
          <cell r="AB19352" t="str">
            <v/>
          </cell>
          <cell r="AC19352">
            <v>15818000</v>
          </cell>
          <cell r="AD19352" t="str">
            <v>05</v>
          </cell>
          <cell r="AH19352" t="str">
            <v>VN0010840</v>
          </cell>
          <cell r="AJ19352" t="str">
            <v>NORTH 2</v>
          </cell>
          <cell r="AK19352" t="str">
            <v>NORTH</v>
          </cell>
          <cell r="AM19352" t="str">
            <v>IC model</v>
          </cell>
          <cell r="AO19352" t="str">
            <v>Nguyễn Anh Tú</v>
          </cell>
          <cell r="AS19352" t="str">
            <v>OP</v>
          </cell>
        </row>
        <row r="19353">
          <cell r="C19353" t="str">
            <v>2210007360</v>
          </cell>
          <cell r="I19353" t="str">
            <v>MB Chi nhanh Ho Chi Minh</v>
          </cell>
          <cell r="T19353">
            <v>15000000</v>
          </cell>
          <cell r="U19353">
            <v>15000000</v>
          </cell>
          <cell r="V19353" t="str">
            <v>29/05/2020</v>
          </cell>
          <cell r="Z19353" t="str">
            <v>Active</v>
          </cell>
          <cell r="AA19353" t="str">
            <v>05</v>
          </cell>
          <cell r="AB19353" t="str">
            <v/>
          </cell>
          <cell r="AC19353">
            <v>15000000</v>
          </cell>
          <cell r="AD19353" t="str">
            <v>05</v>
          </cell>
          <cell r="AH19353" t="str">
            <v>VN0010101</v>
          </cell>
          <cell r="AJ19353" t="str">
            <v>HO CHI MINH 2</v>
          </cell>
          <cell r="AK19353" t="str">
            <v>HO CHI MINH 2</v>
          </cell>
          <cell r="AM19353" t="str">
            <v>IC model</v>
          </cell>
          <cell r="AO19353" t="str">
            <v>Lưu Thị Thúy Thủy</v>
          </cell>
          <cell r="AS19353" t="str">
            <v>OP</v>
          </cell>
        </row>
        <row r="19354">
          <cell r="C19354" t="str">
            <v>2210005542</v>
          </cell>
          <cell r="I19354" t="str">
            <v>MB PGD Van Phu</v>
          </cell>
          <cell r="T19354">
            <v>20000000</v>
          </cell>
          <cell r="U19354">
            <v>20000000</v>
          </cell>
          <cell r="V19354" t="str">
            <v>29/05/2020</v>
          </cell>
          <cell r="Z19354" t="str">
            <v>Active</v>
          </cell>
          <cell r="AA19354" t="str">
            <v>05</v>
          </cell>
          <cell r="AB19354" t="str">
            <v/>
          </cell>
          <cell r="AC19354">
            <v>20000000</v>
          </cell>
          <cell r="AD19354" t="str">
            <v>05</v>
          </cell>
          <cell r="AH19354" t="str">
            <v>VN0010824</v>
          </cell>
          <cell r="AJ19354" t="str">
            <v>HA NOI 2</v>
          </cell>
          <cell r="AK19354" t="str">
            <v>HA NOI 2</v>
          </cell>
          <cell r="AM19354" t="str">
            <v>IC model</v>
          </cell>
          <cell r="AO19354" t="str">
            <v>Sỹ Thịnh Hanh</v>
          </cell>
          <cell r="AS19354" t="str">
            <v>OP</v>
          </cell>
        </row>
        <row r="19355">
          <cell r="C19355" t="str">
            <v>2210004288</v>
          </cell>
          <cell r="I19355" t="str">
            <v>MB PGD Van Ho</v>
          </cell>
          <cell r="T19355">
            <v>30000000</v>
          </cell>
          <cell r="U19355">
            <v>30000000</v>
          </cell>
          <cell r="V19355" t="str">
            <v>29/05/2020</v>
          </cell>
          <cell r="Z19355" t="str">
            <v>Active</v>
          </cell>
          <cell r="AA19355" t="str">
            <v>05</v>
          </cell>
          <cell r="AB19355" t="str">
            <v/>
          </cell>
          <cell r="AC19355">
            <v>30000000</v>
          </cell>
          <cell r="AD19355" t="str">
            <v>05</v>
          </cell>
          <cell r="AH19355" t="str">
            <v>VN0010065</v>
          </cell>
          <cell r="AJ19355" t="str">
            <v>HA NOI 1</v>
          </cell>
          <cell r="AK19355" t="str">
            <v>HA NOI 1</v>
          </cell>
          <cell r="AM19355" t="str">
            <v>IC model</v>
          </cell>
          <cell r="AO19355" t="str">
            <v>Lê Văn An</v>
          </cell>
          <cell r="AS19355" t="str">
            <v>OP</v>
          </cell>
        </row>
        <row r="19356">
          <cell r="C19356" t="str">
            <v>2210005582</v>
          </cell>
          <cell r="I19356" t="str">
            <v>MB Chi nhanh Nam Da Nang</v>
          </cell>
          <cell r="T19356">
            <v>3000000</v>
          </cell>
          <cell r="U19356">
            <v>12000000</v>
          </cell>
          <cell r="V19356" t="str">
            <v>29/05/2020</v>
          </cell>
          <cell r="Z19356" t="str">
            <v>Active</v>
          </cell>
          <cell r="AA19356" t="str">
            <v>05</v>
          </cell>
          <cell r="AB19356" t="str">
            <v/>
          </cell>
          <cell r="AC19356">
            <v>12000000</v>
          </cell>
          <cell r="AD19356" t="str">
            <v>05</v>
          </cell>
          <cell r="AH19356" t="str">
            <v>VN0010307</v>
          </cell>
          <cell r="AJ19356" t="str">
            <v>MIDDLE</v>
          </cell>
          <cell r="AK19356" t="str">
            <v>MIDDLE</v>
          </cell>
          <cell r="AM19356" t="str">
            <v>IC model</v>
          </cell>
          <cell r="AO19356" t="str">
            <v>Nguyễn Quốc Phú</v>
          </cell>
          <cell r="AS19356" t="str">
            <v>OP</v>
          </cell>
        </row>
        <row r="19357">
          <cell r="C19357" t="str">
            <v>2210001039</v>
          </cell>
          <cell r="I19357" t="str">
            <v>MB Chi nhanh Son La</v>
          </cell>
          <cell r="T19357">
            <v>30000000</v>
          </cell>
          <cell r="U19357">
            <v>30000000</v>
          </cell>
          <cell r="V19357" t="str">
            <v>29/05/2020</v>
          </cell>
          <cell r="Z19357" t="str">
            <v>Active</v>
          </cell>
          <cell r="AA19357" t="str">
            <v>05</v>
          </cell>
          <cell r="AB19357" t="str">
            <v/>
          </cell>
          <cell r="AC19357">
            <v>30000000</v>
          </cell>
          <cell r="AD19357" t="str">
            <v>05</v>
          </cell>
          <cell r="AH19357" t="str">
            <v>VN0010785</v>
          </cell>
          <cell r="AJ19357" t="str">
            <v>NORTH 1</v>
          </cell>
          <cell r="AK19357" t="str">
            <v>NORTH</v>
          </cell>
          <cell r="AM19357" t="str">
            <v>IC model</v>
          </cell>
          <cell r="AO19357" t="str">
            <v>Đỗ Bá Trung</v>
          </cell>
          <cell r="AS19357" t="str">
            <v>INDIV</v>
          </cell>
        </row>
        <row r="19358">
          <cell r="C19358" t="str">
            <v>2210007465</v>
          </cell>
          <cell r="I19358" t="str">
            <v>MB PGD Y Yen</v>
          </cell>
          <cell r="T19358">
            <v>3750000</v>
          </cell>
          <cell r="U19358">
            <v>15000000</v>
          </cell>
          <cell r="V19358" t="str">
            <v>29/05/2020</v>
          </cell>
          <cell r="Z19358" t="str">
            <v>Active</v>
          </cell>
          <cell r="AA19358" t="str">
            <v>05</v>
          </cell>
          <cell r="AB19358" t="str">
            <v/>
          </cell>
          <cell r="AC19358">
            <v>15000000</v>
          </cell>
          <cell r="AD19358" t="str">
            <v>05</v>
          </cell>
          <cell r="AH19358" t="str">
            <v>VN0010775</v>
          </cell>
          <cell r="AJ19358" t="str">
            <v>NORTH 2</v>
          </cell>
          <cell r="AK19358" t="str">
            <v>NORTH</v>
          </cell>
          <cell r="AM19358" t="str">
            <v>IC model</v>
          </cell>
          <cell r="AO19358" t="str">
            <v>Nguyễn Hải Anh</v>
          </cell>
          <cell r="AS19358" t="str">
            <v>OP</v>
          </cell>
        </row>
        <row r="19359">
          <cell r="C19359" t="str">
            <v>2210001437</v>
          </cell>
          <cell r="I19359" t="str">
            <v>MB Chi nhanh Sai Gon</v>
          </cell>
          <cell r="T19359">
            <v>10000000</v>
          </cell>
          <cell r="U19359">
            <v>10000000</v>
          </cell>
          <cell r="V19359" t="str">
            <v>29/05/2020</v>
          </cell>
          <cell r="Z19359" t="str">
            <v>Active</v>
          </cell>
          <cell r="AA19359" t="str">
            <v>05</v>
          </cell>
          <cell r="AB19359" t="str">
            <v/>
          </cell>
          <cell r="AC19359">
            <v>10000000</v>
          </cell>
          <cell r="AD19359" t="str">
            <v>05</v>
          </cell>
          <cell r="AH19359" t="str">
            <v>VN0010110</v>
          </cell>
          <cell r="AJ19359" t="str">
            <v>HO CHI MINH 1</v>
          </cell>
          <cell r="AK19359" t="str">
            <v>HO CHI MINH 1</v>
          </cell>
          <cell r="AM19359" t="str">
            <v>IC model</v>
          </cell>
          <cell r="AO19359" t="str">
            <v>Lê Phước Thị Thành Vương</v>
          </cell>
          <cell r="AS19359" t="str">
            <v>INDIV</v>
          </cell>
        </row>
        <row r="19360">
          <cell r="C19360" t="str">
            <v>2210000562</v>
          </cell>
          <cell r="I19360" t="str">
            <v>MB Chi nhanh Nam Binh Duong</v>
          </cell>
          <cell r="T19360">
            <v>24998000</v>
          </cell>
          <cell r="U19360">
            <v>24998000</v>
          </cell>
          <cell r="V19360" t="str">
            <v>29/05/2020</v>
          </cell>
          <cell r="Z19360" t="str">
            <v>Active</v>
          </cell>
          <cell r="AA19360" t="str">
            <v>05</v>
          </cell>
          <cell r="AB19360" t="str">
            <v/>
          </cell>
          <cell r="AC19360">
            <v>24998000</v>
          </cell>
          <cell r="AD19360" t="str">
            <v>05</v>
          </cell>
          <cell r="AH19360" t="str">
            <v>VN0010130</v>
          </cell>
          <cell r="AJ19360" t="str">
            <v>SOUTH 1</v>
          </cell>
          <cell r="AK19360" t="str">
            <v>SOUTH</v>
          </cell>
          <cell r="AM19360" t="str">
            <v>IC model</v>
          </cell>
          <cell r="AO19360" t="str">
            <v>Trần Huỳnh Sơn Lâm</v>
          </cell>
          <cell r="AS19360" t="str">
            <v>OP</v>
          </cell>
        </row>
        <row r="19361">
          <cell r="C19361" t="str">
            <v>2210007483</v>
          </cell>
          <cell r="I19361" t="str">
            <v>MB PGD Cam Le</v>
          </cell>
          <cell r="T19361">
            <v>25000000</v>
          </cell>
          <cell r="U19361">
            <v>25000000</v>
          </cell>
          <cell r="V19361" t="str">
            <v>29/05/2020</v>
          </cell>
          <cell r="Z19361" t="str">
            <v>Active</v>
          </cell>
          <cell r="AA19361" t="str">
            <v>05</v>
          </cell>
          <cell r="AB19361" t="str">
            <v/>
          </cell>
          <cell r="AC19361">
            <v>25000000</v>
          </cell>
          <cell r="AD19361" t="str">
            <v>05</v>
          </cell>
          <cell r="AH19361" t="str">
            <v>VN0010307</v>
          </cell>
          <cell r="AJ19361" t="str">
            <v>MIDDLE</v>
          </cell>
          <cell r="AK19361" t="str">
            <v>MIDDLE</v>
          </cell>
          <cell r="AM19361" t="str">
            <v>IC model</v>
          </cell>
          <cell r="AO19361" t="str">
            <v>Nguyễn Quốc Phú</v>
          </cell>
          <cell r="AS19361" t="str">
            <v>INDIV</v>
          </cell>
        </row>
        <row r="19362">
          <cell r="C19362" t="str">
            <v>2210007483</v>
          </cell>
          <cell r="I19362" t="str">
            <v>MB PGD Cam Le</v>
          </cell>
          <cell r="T19362">
            <v>25000000</v>
          </cell>
          <cell r="U19362">
            <v>25000000</v>
          </cell>
          <cell r="V19362" t="str">
            <v>29/05/2020</v>
          </cell>
          <cell r="Z19362" t="str">
            <v>Active</v>
          </cell>
          <cell r="AA19362" t="str">
            <v>05</v>
          </cell>
          <cell r="AB19362" t="str">
            <v/>
          </cell>
          <cell r="AC19362">
            <v>25000000</v>
          </cell>
          <cell r="AD19362" t="str">
            <v>05</v>
          </cell>
          <cell r="AH19362" t="str">
            <v>VN0010307</v>
          </cell>
          <cell r="AJ19362" t="str">
            <v>MIDDLE</v>
          </cell>
          <cell r="AK19362" t="str">
            <v>MIDDLE</v>
          </cell>
          <cell r="AM19362" t="str">
            <v>IC model</v>
          </cell>
          <cell r="AO19362" t="str">
            <v>Nguyễn Quốc Phú</v>
          </cell>
          <cell r="AS19362" t="str">
            <v>INDIV</v>
          </cell>
        </row>
        <row r="19363">
          <cell r="C19363" t="str">
            <v>2210001590</v>
          </cell>
          <cell r="I19363" t="str">
            <v>MB PGD Tam Diep</v>
          </cell>
          <cell r="T19363">
            <v>10000000</v>
          </cell>
          <cell r="U19363">
            <v>10000000</v>
          </cell>
          <cell r="V19363" t="str">
            <v>29/05/2020</v>
          </cell>
          <cell r="Z19363" t="str">
            <v>Active</v>
          </cell>
          <cell r="AA19363" t="str">
            <v>05</v>
          </cell>
          <cell r="AB19363" t="str">
            <v/>
          </cell>
          <cell r="AC19363">
            <v>10000000</v>
          </cell>
          <cell r="AD19363" t="str">
            <v>05</v>
          </cell>
          <cell r="AH19363" t="str">
            <v>VN0010230</v>
          </cell>
          <cell r="AJ19363" t="str">
            <v>NORTH 2</v>
          </cell>
          <cell r="AK19363" t="str">
            <v>NORTH</v>
          </cell>
          <cell r="AM19363" t="str">
            <v>IC model</v>
          </cell>
          <cell r="AO19363" t="str">
            <v>Nguyễn Hải Anh</v>
          </cell>
          <cell r="AS19363" t="str">
            <v>INDIV</v>
          </cell>
        </row>
        <row r="19364">
          <cell r="C19364" t="str">
            <v>2210005586</v>
          </cell>
          <cell r="I19364" t="str">
            <v>MB Chi nhanh Hoang Quoc Viet</v>
          </cell>
          <cell r="T19364">
            <v>20000000</v>
          </cell>
          <cell r="U19364">
            <v>20000000</v>
          </cell>
          <cell r="V19364" t="str">
            <v>29/05/2020</v>
          </cell>
          <cell r="Z19364" t="str">
            <v>Active</v>
          </cell>
          <cell r="AA19364" t="str">
            <v>05</v>
          </cell>
          <cell r="AB19364" t="str">
            <v/>
          </cell>
          <cell r="AC19364">
            <v>20000000</v>
          </cell>
          <cell r="AD19364" t="str">
            <v>05</v>
          </cell>
          <cell r="AH19364" t="str">
            <v>VN0010056</v>
          </cell>
          <cell r="AJ19364" t="str">
            <v>HA NOI 2</v>
          </cell>
          <cell r="AK19364" t="str">
            <v>HA NOI 2</v>
          </cell>
          <cell r="AM19364" t="str">
            <v>BAM model</v>
          </cell>
          <cell r="AO19364" t="str">
            <v>Đỗ Thương Huyền</v>
          </cell>
          <cell r="AS19364" t="str">
            <v>SME</v>
          </cell>
        </row>
        <row r="19365">
          <cell r="C19365" t="str">
            <v>2210008075</v>
          </cell>
          <cell r="I19365" t="str">
            <v>MB PGD Doc Lap</v>
          </cell>
          <cell r="T19365">
            <v>25723000</v>
          </cell>
          <cell r="U19365">
            <v>25723000</v>
          </cell>
          <cell r="V19365" t="str">
            <v>29/05/2020</v>
          </cell>
          <cell r="Z19365" t="str">
            <v>Active</v>
          </cell>
          <cell r="AA19365" t="str">
            <v>05</v>
          </cell>
          <cell r="AB19365" t="str">
            <v/>
          </cell>
          <cell r="AC19365">
            <v>25723000</v>
          </cell>
          <cell r="AD19365" t="str">
            <v>05</v>
          </cell>
          <cell r="AH19365" t="str">
            <v>VN0010116</v>
          </cell>
          <cell r="AJ19365" t="str">
            <v>HO CHI MINH 1</v>
          </cell>
          <cell r="AK19365" t="str">
            <v>HO CHI MINH 1</v>
          </cell>
          <cell r="AM19365" t="str">
            <v>IC model</v>
          </cell>
          <cell r="AO19365" t="str">
            <v>Phạm Thanh Trúc</v>
          </cell>
          <cell r="AS19365" t="str">
            <v>OP</v>
          </cell>
        </row>
        <row r="19366">
          <cell r="C19366" t="str">
            <v>2210007916</v>
          </cell>
          <cell r="I19366" t="str">
            <v>MB Chi nhanh Tra Vinh</v>
          </cell>
          <cell r="T19366">
            <v>15000000</v>
          </cell>
          <cell r="U19366">
            <v>15000000</v>
          </cell>
          <cell r="V19366" t="str">
            <v>29/05/2020</v>
          </cell>
          <cell r="Z19366" t="str">
            <v>Active</v>
          </cell>
          <cell r="AA19366" t="str">
            <v>05</v>
          </cell>
          <cell r="AB19366" t="str">
            <v/>
          </cell>
          <cell r="AC19366">
            <v>15000000</v>
          </cell>
          <cell r="AD19366" t="str">
            <v>05</v>
          </cell>
          <cell r="AH19366" t="str">
            <v>VN0010910</v>
          </cell>
          <cell r="AJ19366" t="str">
            <v>SOUTH 2</v>
          </cell>
          <cell r="AK19366" t="str">
            <v>SOUTH</v>
          </cell>
          <cell r="AM19366" t="str">
            <v>IC model</v>
          </cell>
          <cell r="AO19366" t="str">
            <v>Nguyễn Thị Kim Ngọc</v>
          </cell>
          <cell r="AS19366" t="str">
            <v>INDIV</v>
          </cell>
        </row>
        <row r="19367">
          <cell r="C19367" t="str">
            <v>2210005234</v>
          </cell>
          <cell r="I19367" t="str">
            <v>MB Tu Liem</v>
          </cell>
          <cell r="T19367">
            <v>20000000</v>
          </cell>
          <cell r="U19367">
            <v>20000000</v>
          </cell>
          <cell r="V19367" t="str">
            <v>29/05/2020</v>
          </cell>
          <cell r="Z19367" t="str">
            <v>Active</v>
          </cell>
          <cell r="AA19367" t="str">
            <v>05</v>
          </cell>
          <cell r="AB19367" t="str">
            <v/>
          </cell>
          <cell r="AC19367">
            <v>20000000</v>
          </cell>
          <cell r="AD19367" t="str">
            <v>05</v>
          </cell>
          <cell r="AH19367" t="str">
            <v>VN0010012</v>
          </cell>
          <cell r="AJ19367" t="str">
            <v>HA NOI 2</v>
          </cell>
          <cell r="AK19367" t="str">
            <v>HA NOI 2</v>
          </cell>
          <cell r="AM19367" t="str">
            <v>IC model</v>
          </cell>
          <cell r="AO19367" t="str">
            <v>Đỗ Thương Huyền</v>
          </cell>
          <cell r="AS19367" t="str">
            <v>OP</v>
          </cell>
        </row>
        <row r="19368">
          <cell r="C19368" t="str">
            <v>2210005506</v>
          </cell>
          <cell r="I19368" t="str">
            <v>MB PGD Song Than</v>
          </cell>
          <cell r="T19368">
            <v>16000000</v>
          </cell>
          <cell r="U19368">
            <v>16000000</v>
          </cell>
          <cell r="V19368" t="str">
            <v>29/05/2020</v>
          </cell>
          <cell r="Z19368" t="str">
            <v>Active</v>
          </cell>
          <cell r="AA19368" t="str">
            <v>05</v>
          </cell>
          <cell r="AB19368" t="str">
            <v/>
          </cell>
          <cell r="AC19368">
            <v>16000000</v>
          </cell>
          <cell r="AD19368" t="str">
            <v>05</v>
          </cell>
          <cell r="AH19368" t="str">
            <v>VN0010130</v>
          </cell>
          <cell r="AJ19368" t="str">
            <v>SOUTH 1</v>
          </cell>
          <cell r="AK19368" t="str">
            <v>SOUTH</v>
          </cell>
          <cell r="AM19368" t="str">
            <v>IC model</v>
          </cell>
          <cell r="AO19368" t="str">
            <v>Trần Huỳnh Sơn Lâm</v>
          </cell>
          <cell r="AS19368" t="str">
            <v>INDIV</v>
          </cell>
        </row>
        <row r="19369">
          <cell r="C19369" t="str">
            <v>2210003190</v>
          </cell>
          <cell r="I19369" t="str">
            <v>MB PGD Nui Thanh</v>
          </cell>
          <cell r="T19369">
            <v>3750000</v>
          </cell>
          <cell r="U19369">
            <v>15000000</v>
          </cell>
          <cell r="V19369" t="str">
            <v>29/05/2020</v>
          </cell>
          <cell r="Z19369" t="str">
            <v>Active</v>
          </cell>
          <cell r="AA19369" t="str">
            <v>05</v>
          </cell>
          <cell r="AB19369" t="str">
            <v/>
          </cell>
          <cell r="AC19369">
            <v>15000000</v>
          </cell>
          <cell r="AD19369" t="str">
            <v>05</v>
          </cell>
          <cell r="AH19369" t="str">
            <v>VN0010331</v>
          </cell>
          <cell r="AJ19369" t="str">
            <v>MIDDLE</v>
          </cell>
          <cell r="AK19369" t="str">
            <v>MIDDLE</v>
          </cell>
          <cell r="AM19369" t="str">
            <v>IC model</v>
          </cell>
          <cell r="AO19369" t="str">
            <v>Nguyễn Sơn Thạch</v>
          </cell>
          <cell r="AS19369" t="str">
            <v>INDIV</v>
          </cell>
        </row>
        <row r="19370">
          <cell r="C19370" t="str">
            <v>2210006450</v>
          </cell>
          <cell r="I19370" t="str">
            <v>MB Chi nhanh Ha Nam</v>
          </cell>
          <cell r="T19370">
            <v>15000000</v>
          </cell>
          <cell r="U19370">
            <v>15000000</v>
          </cell>
          <cell r="V19370" t="str">
            <v>29/05/2020</v>
          </cell>
          <cell r="Z19370" t="str">
            <v>Active</v>
          </cell>
          <cell r="AA19370" t="str">
            <v>05</v>
          </cell>
          <cell r="AB19370" t="str">
            <v/>
          </cell>
          <cell r="AC19370">
            <v>15000000</v>
          </cell>
          <cell r="AD19370" t="str">
            <v>05</v>
          </cell>
          <cell r="AH19370" t="str">
            <v>VN0010770</v>
          </cell>
          <cell r="AJ19370" t="str">
            <v>NORTH 2</v>
          </cell>
          <cell r="AK19370" t="str">
            <v>NORTH</v>
          </cell>
          <cell r="AM19370" t="str">
            <v>IC model</v>
          </cell>
          <cell r="AO19370" t="str">
            <v>Nguyễn Hải Anh</v>
          </cell>
          <cell r="AS19370" t="str">
            <v>INDIV</v>
          </cell>
        </row>
        <row r="19371">
          <cell r="C19371" t="str">
            <v>2210003202</v>
          </cell>
          <cell r="I19371" t="str">
            <v>MB PGD Linh Dam</v>
          </cell>
          <cell r="T19371">
            <v>20602000</v>
          </cell>
          <cell r="U19371">
            <v>20602000</v>
          </cell>
          <cell r="V19371" t="str">
            <v>29/05/2020</v>
          </cell>
          <cell r="Z19371" t="str">
            <v>Active</v>
          </cell>
          <cell r="AA19371" t="str">
            <v>05</v>
          </cell>
          <cell r="AB19371" t="str">
            <v/>
          </cell>
          <cell r="AC19371">
            <v>20602000</v>
          </cell>
          <cell r="AD19371" t="str">
            <v>05</v>
          </cell>
          <cell r="AH19371" t="str">
            <v>VN0010014</v>
          </cell>
          <cell r="AJ19371" t="str">
            <v>HA NOI 1</v>
          </cell>
          <cell r="AK19371" t="str">
            <v>HA NOI 1</v>
          </cell>
          <cell r="AM19371" t="str">
            <v>IC model</v>
          </cell>
          <cell r="AO19371" t="str">
            <v>Nguyễn Thị Thu Trang</v>
          </cell>
          <cell r="AS19371" t="str">
            <v>INDIV</v>
          </cell>
        </row>
        <row r="19372">
          <cell r="C19372" t="str">
            <v>2210007520</v>
          </cell>
          <cell r="I19372" t="str">
            <v>MB Chi nhanh Da Nang</v>
          </cell>
          <cell r="T19372">
            <v>10000000</v>
          </cell>
          <cell r="U19372">
            <v>10000000</v>
          </cell>
          <cell r="V19372" t="str">
            <v>29/05/2020</v>
          </cell>
          <cell r="Z19372" t="str">
            <v>Active</v>
          </cell>
          <cell r="AA19372" t="str">
            <v>05</v>
          </cell>
          <cell r="AB19372" t="str">
            <v/>
          </cell>
          <cell r="AC19372">
            <v>10000000</v>
          </cell>
          <cell r="AD19372" t="str">
            <v>05</v>
          </cell>
          <cell r="AH19372" t="str">
            <v>VN0010301</v>
          </cell>
          <cell r="AJ19372" t="str">
            <v>MIDDLE</v>
          </cell>
          <cell r="AK19372" t="str">
            <v>MIDDLE</v>
          </cell>
          <cell r="AM19372" t="str">
            <v>IC model</v>
          </cell>
          <cell r="AO19372" t="str">
            <v>Nguyễn Sơn Thạch</v>
          </cell>
          <cell r="AS19372" t="str">
            <v>INDIV</v>
          </cell>
        </row>
        <row r="19373">
          <cell r="C19373" t="str">
            <v>2210002098</v>
          </cell>
          <cell r="I19373" t="str">
            <v>MB PGD Thuong Ly</v>
          </cell>
          <cell r="T19373">
            <v>15000000</v>
          </cell>
          <cell r="U19373">
            <v>15000000</v>
          </cell>
          <cell r="V19373" t="str">
            <v>29/05/2020</v>
          </cell>
          <cell r="Z19373" t="str">
            <v>Active</v>
          </cell>
          <cell r="AA19373" t="str">
            <v>05</v>
          </cell>
          <cell r="AB19373" t="str">
            <v/>
          </cell>
          <cell r="AC19373">
            <v>15000000</v>
          </cell>
          <cell r="AD19373" t="str">
            <v>05</v>
          </cell>
          <cell r="AH19373" t="str">
            <v>VN0010263</v>
          </cell>
          <cell r="AJ19373" t="str">
            <v>NORTH 2</v>
          </cell>
          <cell r="AK19373" t="str">
            <v>NORTH</v>
          </cell>
          <cell r="AM19373" t="str">
            <v>IC model</v>
          </cell>
          <cell r="AO19373" t="str">
            <v>Phạm Ngọc Huyền</v>
          </cell>
          <cell r="AS19373" t="str">
            <v>INDIV</v>
          </cell>
        </row>
        <row r="19374">
          <cell r="C19374" t="str">
            <v>2210007372</v>
          </cell>
          <cell r="I19374" t="str">
            <v>MB Chi nhanh Ben Tre</v>
          </cell>
          <cell r="T19374">
            <v>20000000</v>
          </cell>
          <cell r="U19374">
            <v>20000000</v>
          </cell>
          <cell r="V19374" t="str">
            <v>29/05/2020</v>
          </cell>
          <cell r="Z19374" t="str">
            <v>Active</v>
          </cell>
          <cell r="AA19374" t="str">
            <v>05</v>
          </cell>
          <cell r="AB19374" t="str">
            <v/>
          </cell>
          <cell r="AC19374">
            <v>20000000</v>
          </cell>
          <cell r="AD19374" t="str">
            <v>05</v>
          </cell>
          <cell r="AH19374" t="str">
            <v>VN0010855</v>
          </cell>
          <cell r="AJ19374" t="str">
            <v>SOUTH 2</v>
          </cell>
          <cell r="AK19374" t="str">
            <v>SOUTH</v>
          </cell>
          <cell r="AM19374" t="str">
            <v>IC model</v>
          </cell>
          <cell r="AO19374" t="str">
            <v>Bùi Minh Tuấn Anh</v>
          </cell>
          <cell r="AS19374" t="str">
            <v>INDIV</v>
          </cell>
        </row>
        <row r="19375">
          <cell r="C19375" t="str">
            <v>2210001663</v>
          </cell>
          <cell r="I19375" t="str">
            <v>MB PGD Thuy Nguyen</v>
          </cell>
          <cell r="T19375">
            <v>30100000</v>
          </cell>
          <cell r="U19375">
            <v>30100000</v>
          </cell>
          <cell r="V19375" t="str">
            <v>29/05/2020</v>
          </cell>
          <cell r="Z19375" t="str">
            <v>Active</v>
          </cell>
          <cell r="AA19375" t="str">
            <v>05</v>
          </cell>
          <cell r="AB19375" t="str">
            <v/>
          </cell>
          <cell r="AC19375">
            <v>30100000</v>
          </cell>
          <cell r="AD19375" t="str">
            <v>05</v>
          </cell>
          <cell r="AH19375" t="str">
            <v>VN0010263</v>
          </cell>
          <cell r="AJ19375" t="str">
            <v>NORTH 2</v>
          </cell>
          <cell r="AK19375" t="str">
            <v>NORTH</v>
          </cell>
          <cell r="AM19375" t="str">
            <v>IC model</v>
          </cell>
          <cell r="AO19375" t="str">
            <v>Phạm Ngọc Huyền</v>
          </cell>
          <cell r="AS19375" t="str">
            <v>INDIV</v>
          </cell>
        </row>
        <row r="19376">
          <cell r="C19376" t="str">
            <v>2210006863</v>
          </cell>
          <cell r="I19376" t="str">
            <v>MB PGD Tra Khuc</v>
          </cell>
          <cell r="T19376">
            <v>15000000</v>
          </cell>
          <cell r="U19376">
            <v>15000000</v>
          </cell>
          <cell r="V19376" t="str">
            <v>29/05/2020</v>
          </cell>
          <cell r="Z19376" t="str">
            <v>Active</v>
          </cell>
          <cell r="AA19376" t="str">
            <v>05</v>
          </cell>
          <cell r="AB19376" t="str">
            <v/>
          </cell>
          <cell r="AC19376">
            <v>15000000</v>
          </cell>
          <cell r="AD19376" t="str">
            <v>05</v>
          </cell>
          <cell r="AH19376" t="str">
            <v>VN0010651</v>
          </cell>
          <cell r="AJ19376" t="str">
            <v>MIDDLE</v>
          </cell>
          <cell r="AK19376" t="str">
            <v>MIDDLE</v>
          </cell>
          <cell r="AM19376" t="str">
            <v>IC model</v>
          </cell>
          <cell r="AO19376" t="str">
            <v>Nguyễn Quốc Phú</v>
          </cell>
          <cell r="AS19376" t="str">
            <v>OP</v>
          </cell>
        </row>
        <row r="19377">
          <cell r="C19377" t="str">
            <v>2210001587</v>
          </cell>
          <cell r="I19377" t="str">
            <v>MB Chi nhanh Lam Dong</v>
          </cell>
          <cell r="T19377">
            <v>10000000</v>
          </cell>
          <cell r="U19377">
            <v>10000000</v>
          </cell>
          <cell r="V19377" t="str">
            <v>29/05/2020</v>
          </cell>
          <cell r="Z19377" t="str">
            <v>Active</v>
          </cell>
          <cell r="AA19377" t="str">
            <v>05</v>
          </cell>
          <cell r="AB19377" t="str">
            <v/>
          </cell>
          <cell r="AC19377">
            <v>10000000</v>
          </cell>
          <cell r="AD19377" t="str">
            <v>05</v>
          </cell>
          <cell r="AH19377" t="str">
            <v>VN0010745</v>
          </cell>
          <cell r="AJ19377" t="str">
            <v>SOUTH 1</v>
          </cell>
          <cell r="AK19377" t="str">
            <v>SOUTH</v>
          </cell>
          <cell r="AM19377" t="str">
            <v>IC model</v>
          </cell>
          <cell r="AO19377" t="str">
            <v>Nguyễn Thị Thanh</v>
          </cell>
          <cell r="AS19377" t="str">
            <v>INDIV</v>
          </cell>
        </row>
        <row r="19378">
          <cell r="C19378" t="str">
            <v>2210003191</v>
          </cell>
          <cell r="I19378" t="str">
            <v>MB Chi nhanh Hai Phong</v>
          </cell>
          <cell r="T19378">
            <v>20000000</v>
          </cell>
          <cell r="U19378">
            <v>20000000</v>
          </cell>
          <cell r="V19378" t="str">
            <v>29/05/2020</v>
          </cell>
          <cell r="Z19378" t="str">
            <v>Active</v>
          </cell>
          <cell r="AA19378" t="str">
            <v>05</v>
          </cell>
          <cell r="AB19378" t="str">
            <v/>
          </cell>
          <cell r="AC19378">
            <v>20000000</v>
          </cell>
          <cell r="AD19378" t="str">
            <v>05</v>
          </cell>
          <cell r="AH19378" t="str">
            <v>VN0010251</v>
          </cell>
          <cell r="AJ19378" t="str">
            <v>NORTH 2</v>
          </cell>
          <cell r="AK19378" t="str">
            <v>NORTH</v>
          </cell>
          <cell r="AM19378" t="str">
            <v>IC model</v>
          </cell>
          <cell r="AO19378" t="str">
            <v>Phạm Ngọc Huyền</v>
          </cell>
          <cell r="AS19378" t="str">
            <v>INDIV</v>
          </cell>
        </row>
        <row r="19379">
          <cell r="C19379" t="str">
            <v>2210000887</v>
          </cell>
          <cell r="I19379" t="str">
            <v>MB PGD Hung Ha</v>
          </cell>
          <cell r="T19379">
            <v>20000000</v>
          </cell>
          <cell r="U19379">
            <v>20000000</v>
          </cell>
          <cell r="V19379" t="str">
            <v>29/05/2020</v>
          </cell>
          <cell r="Z19379" t="str">
            <v>Active</v>
          </cell>
          <cell r="AA19379" t="str">
            <v>05</v>
          </cell>
          <cell r="AB19379" t="str">
            <v/>
          </cell>
          <cell r="AC19379">
            <v>20000000</v>
          </cell>
          <cell r="AD19379" t="str">
            <v>05</v>
          </cell>
          <cell r="AH19379" t="str">
            <v>VN0010755</v>
          </cell>
          <cell r="AJ19379" t="str">
            <v>NORTH 2</v>
          </cell>
          <cell r="AK19379" t="str">
            <v>NORTH</v>
          </cell>
          <cell r="AM19379" t="str">
            <v>IC model</v>
          </cell>
          <cell r="AO19379" t="str">
            <v>Nguyễn Hải Anh</v>
          </cell>
          <cell r="AS19379" t="str">
            <v>OP</v>
          </cell>
        </row>
        <row r="19380">
          <cell r="C19380" t="str">
            <v>2210000707</v>
          </cell>
          <cell r="I19380" t="str">
            <v>MB Chi nhanh Ninh Binh</v>
          </cell>
          <cell r="T19380">
            <v>20000000</v>
          </cell>
          <cell r="U19380">
            <v>20000000</v>
          </cell>
          <cell r="V19380" t="str">
            <v>29/05/2020</v>
          </cell>
          <cell r="Z19380" t="str">
            <v>Active</v>
          </cell>
          <cell r="AA19380" t="str">
            <v>05</v>
          </cell>
          <cell r="AB19380" t="str">
            <v/>
          </cell>
          <cell r="AC19380">
            <v>20000000</v>
          </cell>
          <cell r="AD19380" t="str">
            <v>05</v>
          </cell>
          <cell r="AH19380" t="str">
            <v>VN0010230</v>
          </cell>
          <cell r="AJ19380" t="str">
            <v>NORTH 2</v>
          </cell>
          <cell r="AK19380" t="str">
            <v>NORTH</v>
          </cell>
          <cell r="AM19380" t="str">
            <v>IC model</v>
          </cell>
          <cell r="AO19380" t="str">
            <v>Nguyễn Hải Anh</v>
          </cell>
          <cell r="AS19380" t="str">
            <v>OP</v>
          </cell>
        </row>
        <row r="19381">
          <cell r="C19381" t="str">
            <v>2210000774</v>
          </cell>
          <cell r="I19381" t="str">
            <v>MB Chi nhanh Dien Bien Phu</v>
          </cell>
          <cell r="T19381">
            <v>150000000</v>
          </cell>
          <cell r="U19381">
            <v>150000000</v>
          </cell>
          <cell r="V19381" t="str">
            <v>29/05/2020</v>
          </cell>
          <cell r="Z19381" t="str">
            <v>Active</v>
          </cell>
          <cell r="AA19381" t="str">
            <v>05</v>
          </cell>
          <cell r="AB19381" t="str">
            <v/>
          </cell>
          <cell r="AC19381">
            <v>150000000</v>
          </cell>
          <cell r="AD19381" t="str">
            <v>05</v>
          </cell>
          <cell r="AH19381" t="str">
            <v>VN0010051</v>
          </cell>
          <cell r="AJ19381" t="str">
            <v>HA NOI 1</v>
          </cell>
          <cell r="AK19381" t="str">
            <v>HA NOI 1</v>
          </cell>
          <cell r="AM19381" t="str">
            <v>Private model</v>
          </cell>
          <cell r="AO19381" t="str">
            <v>Hoàng Quốc Hưng</v>
          </cell>
          <cell r="AS19381" t="str">
            <v>INDIV</v>
          </cell>
        </row>
        <row r="19382">
          <cell r="C19382" t="str">
            <v>2210001038</v>
          </cell>
          <cell r="I19382" t="str">
            <v>MB Chi nhanh Can Tho</v>
          </cell>
          <cell r="T19382">
            <v>106142000</v>
          </cell>
          <cell r="U19382">
            <v>106142000</v>
          </cell>
          <cell r="V19382" t="str">
            <v>29/05/2020</v>
          </cell>
          <cell r="Z19382" t="str">
            <v>Active</v>
          </cell>
          <cell r="AA19382" t="str">
            <v>05</v>
          </cell>
          <cell r="AB19382" t="str">
            <v/>
          </cell>
          <cell r="AC19382">
            <v>106142000</v>
          </cell>
          <cell r="AD19382" t="str">
            <v>05</v>
          </cell>
          <cell r="AH19382" t="str">
            <v>VN0010451</v>
          </cell>
          <cell r="AJ19382" t="str">
            <v>SOUTH 2</v>
          </cell>
          <cell r="AK19382" t="str">
            <v>SOUTH</v>
          </cell>
          <cell r="AM19382" t="str">
            <v>IC model</v>
          </cell>
          <cell r="AO19382" t="str">
            <v>Bùi Minh Tuấn Anh</v>
          </cell>
          <cell r="AS19382" t="str">
            <v>INDIV</v>
          </cell>
        </row>
        <row r="19383">
          <cell r="C19383" t="str">
            <v>2210006861</v>
          </cell>
          <cell r="I19383" t="str">
            <v>MB Chi nhanh Hue</v>
          </cell>
          <cell r="T19383">
            <v>15000000</v>
          </cell>
          <cell r="U19383">
            <v>15000000</v>
          </cell>
          <cell r="V19383" t="str">
            <v>29/05/2020</v>
          </cell>
          <cell r="Z19383" t="str">
            <v>Active</v>
          </cell>
          <cell r="AA19383" t="str">
            <v>05</v>
          </cell>
          <cell r="AB19383" t="str">
            <v/>
          </cell>
          <cell r="AC19383">
            <v>15000000</v>
          </cell>
          <cell r="AD19383" t="str">
            <v>05</v>
          </cell>
          <cell r="AH19383" t="str">
            <v>VN0010501</v>
          </cell>
          <cell r="AJ19383" t="str">
            <v>MIDDLE</v>
          </cell>
          <cell r="AK19383" t="str">
            <v>MIDDLE</v>
          </cell>
          <cell r="AM19383" t="str">
            <v>IC model</v>
          </cell>
          <cell r="AO19383" t="str">
            <v>Nguyễn Quốc Phú</v>
          </cell>
          <cell r="AS19383" t="str">
            <v>OP</v>
          </cell>
        </row>
        <row r="19384">
          <cell r="C19384" t="str">
            <v>2210003191</v>
          </cell>
          <cell r="I19384" t="str">
            <v>MB Chi nhanh Hai Phong</v>
          </cell>
          <cell r="T19384">
            <v>12000000</v>
          </cell>
          <cell r="U19384">
            <v>12000000</v>
          </cell>
          <cell r="V19384" t="str">
            <v>29/05/2020</v>
          </cell>
          <cell r="Z19384" t="str">
            <v>Active</v>
          </cell>
          <cell r="AA19384" t="str">
            <v>05</v>
          </cell>
          <cell r="AB19384" t="str">
            <v/>
          </cell>
          <cell r="AC19384">
            <v>12000000</v>
          </cell>
          <cell r="AD19384" t="str">
            <v>05</v>
          </cell>
          <cell r="AH19384" t="str">
            <v>VN0010251</v>
          </cell>
          <cell r="AJ19384" t="str">
            <v>NORTH 2</v>
          </cell>
          <cell r="AK19384" t="str">
            <v>NORTH</v>
          </cell>
          <cell r="AM19384" t="str">
            <v>IC model</v>
          </cell>
          <cell r="AO19384" t="str">
            <v>Phạm Ngọc Huyền</v>
          </cell>
          <cell r="AS19384" t="str">
            <v>INDIV</v>
          </cell>
        </row>
        <row r="19385">
          <cell r="C19385" t="str">
            <v>2210001947</v>
          </cell>
          <cell r="I19385" t="str">
            <v>MB Chi nhanh Quang Ninh</v>
          </cell>
          <cell r="T19385">
            <v>24000000</v>
          </cell>
          <cell r="U19385">
            <v>24000000</v>
          </cell>
          <cell r="V19385" t="str">
            <v>29/05/2020</v>
          </cell>
          <cell r="Z19385" t="str">
            <v>Active</v>
          </cell>
          <cell r="AA19385" t="str">
            <v>05</v>
          </cell>
          <cell r="AB19385" t="str">
            <v/>
          </cell>
          <cell r="AC19385">
            <v>24000000</v>
          </cell>
          <cell r="AD19385" t="str">
            <v>05</v>
          </cell>
          <cell r="AH19385" t="str">
            <v>VN0010601</v>
          </cell>
          <cell r="AJ19385" t="str">
            <v>NORTH 2</v>
          </cell>
          <cell r="AK19385" t="str">
            <v>NORTH</v>
          </cell>
          <cell r="AM19385" t="str">
            <v>IC model</v>
          </cell>
          <cell r="AO19385" t="str">
            <v>Phạm Thị Thùy Linh</v>
          </cell>
          <cell r="AS19385" t="str">
            <v>INDIV</v>
          </cell>
        </row>
        <row r="19386">
          <cell r="C19386" t="str">
            <v>2210000691</v>
          </cell>
          <cell r="I19386" t="str">
            <v>MB Chi nhanh Thanh Xuan</v>
          </cell>
          <cell r="T19386">
            <v>17000000</v>
          </cell>
          <cell r="U19386">
            <v>17000000</v>
          </cell>
          <cell r="V19386" t="str">
            <v>29/05/2020</v>
          </cell>
          <cell r="Z19386" t="str">
            <v>Active</v>
          </cell>
          <cell r="AA19386" t="str">
            <v>05</v>
          </cell>
          <cell r="AB19386" t="str">
            <v/>
          </cell>
          <cell r="AC19386">
            <v>17000000</v>
          </cell>
          <cell r="AD19386" t="str">
            <v>05</v>
          </cell>
          <cell r="AH19386" t="str">
            <v>VN0010003</v>
          </cell>
          <cell r="AJ19386" t="str">
            <v>HA NOI 1</v>
          </cell>
          <cell r="AK19386" t="str">
            <v>HA NOI 1</v>
          </cell>
          <cell r="AM19386" t="str">
            <v>IC model</v>
          </cell>
          <cell r="AO19386" t="str">
            <v>Lê Văn An</v>
          </cell>
          <cell r="AS19386" t="str">
            <v>INDIV</v>
          </cell>
        </row>
        <row r="19387">
          <cell r="C19387" t="str">
            <v>2210002705</v>
          </cell>
          <cell r="I19387" t="str">
            <v>MB PGD Uong Bi</v>
          </cell>
          <cell r="T19387">
            <v>10000000</v>
          </cell>
          <cell r="U19387">
            <v>10000000</v>
          </cell>
          <cell r="V19387" t="str">
            <v>29/05/2020</v>
          </cell>
          <cell r="Z19387" t="str">
            <v>Active</v>
          </cell>
          <cell r="AA19387" t="str">
            <v>05</v>
          </cell>
          <cell r="AB19387" t="str">
            <v/>
          </cell>
          <cell r="AC19387">
            <v>10000000</v>
          </cell>
          <cell r="AD19387" t="str">
            <v>05</v>
          </cell>
          <cell r="AH19387" t="str">
            <v>VN0010603</v>
          </cell>
          <cell r="AJ19387" t="str">
            <v>NORTH 2</v>
          </cell>
          <cell r="AK19387" t="str">
            <v>NORTH</v>
          </cell>
          <cell r="AM19387" t="str">
            <v>IC model</v>
          </cell>
          <cell r="AO19387" t="str">
            <v>Phạm Thị Thùy Linh</v>
          </cell>
          <cell r="AS19387" t="str">
            <v>INDIV</v>
          </cell>
        </row>
        <row r="19388">
          <cell r="C19388" t="str">
            <v>2210002089</v>
          </cell>
          <cell r="I19388" t="str">
            <v>MB PGD Nam Viet Tri</v>
          </cell>
          <cell r="T19388">
            <v>5000000</v>
          </cell>
          <cell r="U19388">
            <v>5000000</v>
          </cell>
          <cell r="V19388" t="str">
            <v>29/05/2020</v>
          </cell>
          <cell r="Z19388" t="str">
            <v>Active</v>
          </cell>
          <cell r="AA19388" t="str">
            <v>05</v>
          </cell>
          <cell r="AB19388" t="str">
            <v/>
          </cell>
          <cell r="AC19388">
            <v>5000000</v>
          </cell>
          <cell r="AD19388" t="str">
            <v>05</v>
          </cell>
          <cell r="AH19388" t="str">
            <v>VN0010351</v>
          </cell>
          <cell r="AJ19388" t="str">
            <v>NORTH 1</v>
          </cell>
          <cell r="AK19388" t="str">
            <v>NORTH</v>
          </cell>
          <cell r="AM19388" t="str">
            <v>IC model</v>
          </cell>
          <cell r="AO19388" t="str">
            <v>Bùi Thị Thanh Hương</v>
          </cell>
          <cell r="AS19388" t="str">
            <v>OP</v>
          </cell>
        </row>
        <row r="19389">
          <cell r="C19389" t="str">
            <v>2210005542</v>
          </cell>
          <cell r="I19389" t="str">
            <v>MB PGD Van Phu</v>
          </cell>
          <cell r="T19389">
            <v>15000000</v>
          </cell>
          <cell r="U19389">
            <v>15000000</v>
          </cell>
          <cell r="V19389" t="str">
            <v>29/05/2020</v>
          </cell>
          <cell r="Z19389" t="str">
            <v>Active</v>
          </cell>
          <cell r="AA19389" t="str">
            <v>05</v>
          </cell>
          <cell r="AB19389" t="str">
            <v/>
          </cell>
          <cell r="AC19389">
            <v>15000000</v>
          </cell>
          <cell r="AD19389" t="str">
            <v>05</v>
          </cell>
          <cell r="AH19389" t="str">
            <v>VN0010824</v>
          </cell>
          <cell r="AJ19389" t="str">
            <v>HA NOI 2</v>
          </cell>
          <cell r="AK19389" t="str">
            <v>HA NOI 2</v>
          </cell>
          <cell r="AM19389" t="str">
            <v>IC model</v>
          </cell>
          <cell r="AO19389" t="str">
            <v>Sỹ Thịnh Hanh</v>
          </cell>
          <cell r="AS19389" t="str">
            <v>OP</v>
          </cell>
        </row>
        <row r="19390">
          <cell r="C19390" t="str">
            <v>2210000697</v>
          </cell>
          <cell r="I19390" t="str">
            <v>MB Chi nhanh Bac Giang</v>
          </cell>
          <cell r="T19390">
            <v>15700000</v>
          </cell>
          <cell r="U19390">
            <v>15700000</v>
          </cell>
          <cell r="V19390" t="str">
            <v>29/05/2020</v>
          </cell>
          <cell r="Z19390" t="str">
            <v>Active</v>
          </cell>
          <cell r="AA19390" t="str">
            <v>05</v>
          </cell>
          <cell r="AB19390" t="str">
            <v/>
          </cell>
          <cell r="AC19390">
            <v>15700000</v>
          </cell>
          <cell r="AD19390" t="str">
            <v>05</v>
          </cell>
          <cell r="AH19390" t="str">
            <v>VN0010761</v>
          </cell>
          <cell r="AJ19390" t="str">
            <v>NORTH 1</v>
          </cell>
          <cell r="AK19390" t="str">
            <v>NORTH</v>
          </cell>
          <cell r="AM19390" t="str">
            <v>IC model</v>
          </cell>
          <cell r="AO19390" t="str">
            <v>Đỗ Bá Trung</v>
          </cell>
          <cell r="AS19390" t="str">
            <v>INDIV</v>
          </cell>
        </row>
        <row r="19391">
          <cell r="C19391" t="str">
            <v>2210005542</v>
          </cell>
          <cell r="I19391" t="str">
            <v>MB PGD Van Phu</v>
          </cell>
          <cell r="T19391">
            <v>15000000</v>
          </cell>
          <cell r="U19391">
            <v>15000000</v>
          </cell>
          <cell r="V19391" t="str">
            <v>29/05/2020</v>
          </cell>
          <cell r="Z19391" t="str">
            <v>Active</v>
          </cell>
          <cell r="AA19391" t="str">
            <v>05</v>
          </cell>
          <cell r="AB19391" t="str">
            <v/>
          </cell>
          <cell r="AC19391">
            <v>15000000</v>
          </cell>
          <cell r="AD19391" t="str">
            <v>05</v>
          </cell>
          <cell r="AH19391" t="str">
            <v>VN0010824</v>
          </cell>
          <cell r="AJ19391" t="str">
            <v>HA NOI 2</v>
          </cell>
          <cell r="AK19391" t="str">
            <v>HA NOI 2</v>
          </cell>
          <cell r="AM19391" t="str">
            <v>IC model</v>
          </cell>
          <cell r="AO19391" t="str">
            <v>Sỹ Thịnh Hanh</v>
          </cell>
          <cell r="AS19391" t="str">
            <v>OP</v>
          </cell>
        </row>
        <row r="19392">
          <cell r="C19392" t="str">
            <v>2210005539</v>
          </cell>
          <cell r="I19392" t="str">
            <v>MB PGD Phung Hung</v>
          </cell>
          <cell r="T19392">
            <v>30000000</v>
          </cell>
          <cell r="U19392">
            <v>30000000</v>
          </cell>
          <cell r="V19392" t="str">
            <v>29/05/2020</v>
          </cell>
          <cell r="Z19392" t="str">
            <v>Active</v>
          </cell>
          <cell r="AA19392" t="str">
            <v>05</v>
          </cell>
          <cell r="AB19392" t="str">
            <v/>
          </cell>
          <cell r="AC19392">
            <v>30000000</v>
          </cell>
          <cell r="AD19392" t="str">
            <v>05</v>
          </cell>
          <cell r="AH19392" t="str">
            <v>VN0010010</v>
          </cell>
          <cell r="AJ19392" t="str">
            <v>HA NOI 1</v>
          </cell>
          <cell r="AK19392" t="str">
            <v>HA NOI 1</v>
          </cell>
          <cell r="AM19392" t="str">
            <v>IC model</v>
          </cell>
          <cell r="AO19392" t="str">
            <v>Lê Phương Thảo</v>
          </cell>
          <cell r="AS19392" t="str">
            <v>OP</v>
          </cell>
        </row>
        <row r="19393">
          <cell r="C19393" t="str">
            <v>2210006868</v>
          </cell>
          <cell r="I19393" t="str">
            <v>MB Chi nhanh Hue</v>
          </cell>
          <cell r="T19393">
            <v>20000000</v>
          </cell>
          <cell r="U19393">
            <v>20000000</v>
          </cell>
          <cell r="V19393" t="str">
            <v>29/05/2020</v>
          </cell>
          <cell r="Z19393" t="str">
            <v>Active</v>
          </cell>
          <cell r="AA19393" t="str">
            <v>05</v>
          </cell>
          <cell r="AB19393" t="str">
            <v/>
          </cell>
          <cell r="AC19393">
            <v>20000000</v>
          </cell>
          <cell r="AD19393" t="str">
            <v>05</v>
          </cell>
          <cell r="AH19393" t="str">
            <v>VN0010501</v>
          </cell>
          <cell r="AJ19393" t="str">
            <v>MIDDLE</v>
          </cell>
          <cell r="AK19393" t="str">
            <v>MIDDLE</v>
          </cell>
          <cell r="AM19393" t="str">
            <v>IC model</v>
          </cell>
          <cell r="AO19393" t="str">
            <v>Nguyễn Quốc Phú</v>
          </cell>
          <cell r="AS19393" t="str">
            <v>SME</v>
          </cell>
        </row>
        <row r="19394">
          <cell r="C19394" t="str">
            <v>2210001376</v>
          </cell>
          <cell r="I19394" t="str">
            <v>MB PGD Son Tra</v>
          </cell>
          <cell r="T19394">
            <v>12000000</v>
          </cell>
          <cell r="U19394">
            <v>12000000</v>
          </cell>
          <cell r="V19394" t="str">
            <v>29/05/2020</v>
          </cell>
          <cell r="Z19394" t="str">
            <v>Active</v>
          </cell>
          <cell r="AA19394" t="str">
            <v>05</v>
          </cell>
          <cell r="AB19394" t="str">
            <v/>
          </cell>
          <cell r="AC19394">
            <v>12000000</v>
          </cell>
          <cell r="AD19394" t="str">
            <v>05</v>
          </cell>
          <cell r="AH19394" t="str">
            <v>VN0010307</v>
          </cell>
          <cell r="AJ19394" t="str">
            <v>MIDDLE</v>
          </cell>
          <cell r="AK19394" t="str">
            <v>MIDDLE</v>
          </cell>
          <cell r="AM19394" t="str">
            <v>IC model</v>
          </cell>
          <cell r="AO19394" t="str">
            <v>Nguyễn Quốc Phú</v>
          </cell>
          <cell r="AS19394" t="str">
            <v>OP</v>
          </cell>
        </row>
        <row r="19395">
          <cell r="C19395" t="str">
            <v>2210004531</v>
          </cell>
          <cell r="I19395" t="str">
            <v>MB PGD Thai Thinh</v>
          </cell>
          <cell r="T19395">
            <v>10000000</v>
          </cell>
          <cell r="U19395">
            <v>10000000</v>
          </cell>
          <cell r="V19395" t="str">
            <v>29/05/2020</v>
          </cell>
          <cell r="Z19395" t="str">
            <v>Active</v>
          </cell>
          <cell r="AA19395" t="str">
            <v>05</v>
          </cell>
          <cell r="AB19395" t="str">
            <v/>
          </cell>
          <cell r="AC19395">
            <v>10000000</v>
          </cell>
          <cell r="AD19395" t="str">
            <v>05</v>
          </cell>
          <cell r="AH19395" t="str">
            <v>VN0010059</v>
          </cell>
          <cell r="AJ19395" t="str">
            <v>HA NOI 1</v>
          </cell>
          <cell r="AK19395" t="str">
            <v>HA NOI 1</v>
          </cell>
          <cell r="AM19395" t="str">
            <v>IC model</v>
          </cell>
          <cell r="AO19395" t="str">
            <v>Nguyễn Thị Thu Trang</v>
          </cell>
          <cell r="AS19395" t="str">
            <v>INDIV</v>
          </cell>
        </row>
        <row r="19396">
          <cell r="C19396" t="str">
            <v>2210005235</v>
          </cell>
          <cell r="I19396" t="str">
            <v>MB Chi nhanh Hai Ba Trung</v>
          </cell>
          <cell r="T19396">
            <v>50000000</v>
          </cell>
          <cell r="U19396">
            <v>50000000</v>
          </cell>
          <cell r="V19396" t="str">
            <v>29/05/2020</v>
          </cell>
          <cell r="Z19396" t="str">
            <v>Active</v>
          </cell>
          <cell r="AA19396" t="str">
            <v>05</v>
          </cell>
          <cell r="AB19396" t="str">
            <v/>
          </cell>
          <cell r="AC19396">
            <v>50000000</v>
          </cell>
          <cell r="AD19396" t="str">
            <v>05</v>
          </cell>
          <cell r="AH19396" t="str">
            <v>VN0010065</v>
          </cell>
          <cell r="AJ19396" t="str">
            <v>HA NOI 1</v>
          </cell>
          <cell r="AK19396" t="str">
            <v>HA NOI 1</v>
          </cell>
          <cell r="AM19396" t="str">
            <v>BAM model</v>
          </cell>
          <cell r="AO19396" t="str">
            <v>Lê Văn An</v>
          </cell>
          <cell r="AS19396" t="str">
            <v>SME</v>
          </cell>
        </row>
        <row r="19397">
          <cell r="C19397" t="str">
            <v>2210004966</v>
          </cell>
          <cell r="I19397" t="str">
            <v>MB Chi nhanh Thanh Xuan</v>
          </cell>
          <cell r="T19397">
            <v>26000000</v>
          </cell>
          <cell r="U19397">
            <v>26000000</v>
          </cell>
          <cell r="V19397" t="str">
            <v>29/05/2020</v>
          </cell>
          <cell r="Z19397" t="str">
            <v>Active</v>
          </cell>
          <cell r="AA19397" t="str">
            <v>05</v>
          </cell>
          <cell r="AB19397" t="str">
            <v/>
          </cell>
          <cell r="AC19397">
            <v>26000000</v>
          </cell>
          <cell r="AD19397" t="str">
            <v>05</v>
          </cell>
          <cell r="AH19397" t="str">
            <v>VN0010003</v>
          </cell>
          <cell r="AJ19397" t="str">
            <v>HA NOI 1</v>
          </cell>
          <cell r="AK19397" t="str">
            <v>HA NOI 1</v>
          </cell>
          <cell r="AM19397" t="str">
            <v>BAM model</v>
          </cell>
          <cell r="AO19397" t="str">
            <v>Lê Văn An</v>
          </cell>
          <cell r="AS19397" t="str">
            <v>SME</v>
          </cell>
        </row>
        <row r="19398">
          <cell r="C19398" t="str">
            <v>2210004966</v>
          </cell>
          <cell r="I19398" t="str">
            <v>MB Chi nhanh Thanh Xuan</v>
          </cell>
          <cell r="T19398">
            <v>36000000</v>
          </cell>
          <cell r="U19398">
            <v>36000000</v>
          </cell>
          <cell r="V19398" t="str">
            <v>29/05/2020</v>
          </cell>
          <cell r="Z19398" t="str">
            <v>Active</v>
          </cell>
          <cell r="AA19398" t="str">
            <v>05</v>
          </cell>
          <cell r="AB19398" t="str">
            <v/>
          </cell>
          <cell r="AC19398">
            <v>36000000</v>
          </cell>
          <cell r="AD19398" t="str">
            <v>05</v>
          </cell>
          <cell r="AH19398" t="str">
            <v>VN0010003</v>
          </cell>
          <cell r="AJ19398" t="str">
            <v>HA NOI 1</v>
          </cell>
          <cell r="AK19398" t="str">
            <v>HA NOI 1</v>
          </cell>
          <cell r="AM19398" t="str">
            <v>BAM model</v>
          </cell>
          <cell r="AO19398" t="str">
            <v>Lê Văn An</v>
          </cell>
          <cell r="AS19398" t="str">
            <v>SME</v>
          </cell>
        </row>
        <row r="19399">
          <cell r="C19399" t="str">
            <v>2210005227</v>
          </cell>
          <cell r="I19399" t="str">
            <v>MB Chi nhanh Dien Bien Phu</v>
          </cell>
          <cell r="T19399">
            <v>10000000</v>
          </cell>
          <cell r="U19399">
            <v>10000000</v>
          </cell>
          <cell r="V19399" t="str">
            <v>29/05/2020</v>
          </cell>
          <cell r="Z19399" t="str">
            <v>Active</v>
          </cell>
          <cell r="AA19399" t="str">
            <v>05</v>
          </cell>
          <cell r="AB19399" t="str">
            <v/>
          </cell>
          <cell r="AC19399">
            <v>10000000</v>
          </cell>
          <cell r="AD19399" t="str">
            <v>05</v>
          </cell>
          <cell r="AH19399" t="str">
            <v>VN0010051</v>
          </cell>
          <cell r="AJ19399" t="str">
            <v>HA NOI 1</v>
          </cell>
          <cell r="AK19399" t="str">
            <v>HA NOI 1</v>
          </cell>
          <cell r="AM19399" t="str">
            <v>IC model</v>
          </cell>
          <cell r="AO19399" t="str">
            <v>Hoàng Quốc Hưng</v>
          </cell>
          <cell r="AS19399" t="str">
            <v>INDIV</v>
          </cell>
        </row>
        <row r="19400">
          <cell r="C19400" t="str">
            <v>2210004851</v>
          </cell>
          <cell r="I19400" t="str">
            <v>MB Chi nhanh Lang Son</v>
          </cell>
          <cell r="T19400">
            <v>24000000</v>
          </cell>
          <cell r="U19400">
            <v>24000000</v>
          </cell>
          <cell r="V19400" t="str">
            <v>29/05/2020</v>
          </cell>
          <cell r="Z19400" t="str">
            <v>Active</v>
          </cell>
          <cell r="AA19400" t="str">
            <v>05</v>
          </cell>
          <cell r="AB19400" t="str">
            <v/>
          </cell>
          <cell r="AC19400">
            <v>24000000</v>
          </cell>
          <cell r="AD19400" t="str">
            <v>05</v>
          </cell>
          <cell r="AH19400" t="str">
            <v>VN0010515</v>
          </cell>
          <cell r="AJ19400" t="str">
            <v>NORTH 1</v>
          </cell>
          <cell r="AK19400" t="str">
            <v>NORTH</v>
          </cell>
          <cell r="AM19400" t="str">
            <v>IC model</v>
          </cell>
          <cell r="AO19400" t="str">
            <v>Trương Lệ Đoàn</v>
          </cell>
          <cell r="AS19400" t="str">
            <v>OP</v>
          </cell>
        </row>
        <row r="19401">
          <cell r="C19401" t="str">
            <v>2210000978</v>
          </cell>
          <cell r="I19401" t="str">
            <v>MB Chi nhanh Viet Tri</v>
          </cell>
          <cell r="T19401">
            <v>12000000</v>
          </cell>
          <cell r="U19401">
            <v>12000000</v>
          </cell>
          <cell r="V19401" t="str">
            <v>29/05/2020</v>
          </cell>
          <cell r="Z19401" t="str">
            <v>Active</v>
          </cell>
          <cell r="AA19401" t="str">
            <v>05</v>
          </cell>
          <cell r="AB19401" t="str">
            <v/>
          </cell>
          <cell r="AC19401">
            <v>12000000</v>
          </cell>
          <cell r="AD19401" t="str">
            <v>05</v>
          </cell>
          <cell r="AH19401" t="str">
            <v>VN0010351</v>
          </cell>
          <cell r="AJ19401" t="str">
            <v>NORTH 1</v>
          </cell>
          <cell r="AK19401" t="str">
            <v>NORTH</v>
          </cell>
          <cell r="AM19401" t="str">
            <v>IC model</v>
          </cell>
          <cell r="AO19401" t="str">
            <v>Bùi Thị Thanh Hương</v>
          </cell>
          <cell r="AS19401" t="str">
            <v>INDIV</v>
          </cell>
        </row>
        <row r="19402">
          <cell r="C19402" t="str">
            <v>2210001039</v>
          </cell>
          <cell r="I19402" t="str">
            <v>MB Chi nhanh Son La</v>
          </cell>
          <cell r="T19402">
            <v>15213000</v>
          </cell>
          <cell r="U19402">
            <v>15213000</v>
          </cell>
          <cell r="V19402" t="str">
            <v>29/05/2020</v>
          </cell>
          <cell r="Z19402" t="str">
            <v>Active</v>
          </cell>
          <cell r="AA19402" t="str">
            <v>05</v>
          </cell>
          <cell r="AB19402" t="str">
            <v/>
          </cell>
          <cell r="AC19402">
            <v>15213000</v>
          </cell>
          <cell r="AD19402" t="str">
            <v>05</v>
          </cell>
          <cell r="AH19402" t="str">
            <v>VN0010785</v>
          </cell>
          <cell r="AJ19402" t="str">
            <v>NORTH 1</v>
          </cell>
          <cell r="AK19402" t="str">
            <v>NORTH</v>
          </cell>
          <cell r="AM19402" t="str">
            <v>IC model</v>
          </cell>
          <cell r="AO19402" t="str">
            <v>Đỗ Bá Trung</v>
          </cell>
          <cell r="AS19402" t="str">
            <v>INDIV</v>
          </cell>
        </row>
        <row r="19403">
          <cell r="C19403" t="str">
            <v>2210007467</v>
          </cell>
          <cell r="I19403" t="str">
            <v>MB PGD Ha Dong</v>
          </cell>
          <cell r="T19403">
            <v>30000000</v>
          </cell>
          <cell r="U19403">
            <v>30000000</v>
          </cell>
          <cell r="V19403" t="str">
            <v>29/05/2020</v>
          </cell>
          <cell r="Z19403" t="str">
            <v>Active</v>
          </cell>
          <cell r="AA19403" t="str">
            <v>05</v>
          </cell>
          <cell r="AB19403" t="str">
            <v/>
          </cell>
          <cell r="AC19403">
            <v>30000000</v>
          </cell>
          <cell r="AD19403" t="str">
            <v>05</v>
          </cell>
          <cell r="AH19403" t="str">
            <v>VN0010820</v>
          </cell>
          <cell r="AJ19403" t="str">
            <v>HA NOI 2</v>
          </cell>
          <cell r="AK19403" t="str">
            <v>HA NOI 2</v>
          </cell>
          <cell r="AM19403" t="str">
            <v>IC model</v>
          </cell>
          <cell r="AO19403" t="str">
            <v>Trần Thị Hà</v>
          </cell>
          <cell r="AS19403" t="str">
            <v>OP</v>
          </cell>
        </row>
        <row r="19404">
          <cell r="C19404" t="str">
            <v>2210001678</v>
          </cell>
          <cell r="I19404" t="str">
            <v>MB PGD Soc Son</v>
          </cell>
          <cell r="T19404">
            <v>25000000</v>
          </cell>
          <cell r="U19404">
            <v>25000000</v>
          </cell>
          <cell r="V19404" t="str">
            <v>29/05/2020</v>
          </cell>
          <cell r="Z19404" t="str">
            <v>Active</v>
          </cell>
          <cell r="AA19404" t="str">
            <v>05</v>
          </cell>
          <cell r="AB19404" t="str">
            <v/>
          </cell>
          <cell r="AC19404">
            <v>25000000</v>
          </cell>
          <cell r="AD19404" t="str">
            <v>05</v>
          </cell>
          <cell r="AH19404" t="str">
            <v>VN0010031</v>
          </cell>
          <cell r="AJ19404" t="str">
            <v>HA NOI 1</v>
          </cell>
          <cell r="AK19404" t="str">
            <v>HA NOI 1</v>
          </cell>
          <cell r="AM19404" t="str">
            <v>IC model</v>
          </cell>
          <cell r="AO19404" t="str">
            <v>Nguyễn Thị Thu Trang</v>
          </cell>
          <cell r="AS19404" t="str">
            <v>OP</v>
          </cell>
        </row>
        <row r="19405">
          <cell r="C19405" t="str">
            <v>2210004966</v>
          </cell>
          <cell r="I19405" t="str">
            <v>MB Chi nhanh Thanh Xuan</v>
          </cell>
          <cell r="T19405">
            <v>25000000</v>
          </cell>
          <cell r="U19405">
            <v>25000000</v>
          </cell>
          <cell r="V19405" t="str">
            <v>29/05/2020</v>
          </cell>
          <cell r="Z19405" t="str">
            <v>Active</v>
          </cell>
          <cell r="AA19405" t="str">
            <v>05</v>
          </cell>
          <cell r="AB19405" t="str">
            <v/>
          </cell>
          <cell r="AC19405">
            <v>25000000</v>
          </cell>
          <cell r="AD19405" t="str">
            <v>05</v>
          </cell>
          <cell r="AH19405" t="str">
            <v>VN0010003</v>
          </cell>
          <cell r="AJ19405" t="str">
            <v>HA NOI 1</v>
          </cell>
          <cell r="AK19405" t="str">
            <v>HA NOI 1</v>
          </cell>
          <cell r="AM19405" t="str">
            <v>BAM model</v>
          </cell>
          <cell r="AO19405" t="str">
            <v>Lê Văn An</v>
          </cell>
          <cell r="AS19405" t="str">
            <v>SME</v>
          </cell>
        </row>
        <row r="19406">
          <cell r="C19406" t="str">
            <v>2210000894</v>
          </cell>
          <cell r="I19406" t="str">
            <v>MB Chi nhanh Tuyen Quang</v>
          </cell>
          <cell r="T19406">
            <v>17000000</v>
          </cell>
          <cell r="U19406">
            <v>17000000</v>
          </cell>
          <cell r="V19406" t="str">
            <v>29/05/2020</v>
          </cell>
          <cell r="Z19406" t="str">
            <v>Active</v>
          </cell>
          <cell r="AA19406" t="str">
            <v>05</v>
          </cell>
          <cell r="AB19406" t="str">
            <v/>
          </cell>
          <cell r="AC19406">
            <v>17000000</v>
          </cell>
          <cell r="AD19406" t="str">
            <v>05</v>
          </cell>
          <cell r="AH19406" t="str">
            <v>VN0010520</v>
          </cell>
          <cell r="AJ19406" t="str">
            <v>NORTH 1</v>
          </cell>
          <cell r="AK19406" t="str">
            <v>NORTH</v>
          </cell>
          <cell r="AM19406" t="str">
            <v>IC model</v>
          </cell>
          <cell r="AO19406" t="str">
            <v>Bùi Thị Thanh Hương</v>
          </cell>
          <cell r="AS19406" t="str">
            <v>INDIV</v>
          </cell>
        </row>
        <row r="19407">
          <cell r="C19407" t="str">
            <v>2210001738</v>
          </cell>
          <cell r="I19407" t="str">
            <v>MB Chi nhanh Thanh Tri</v>
          </cell>
          <cell r="T19407">
            <v>25000000</v>
          </cell>
          <cell r="U19407">
            <v>25000000</v>
          </cell>
          <cell r="V19407" t="str">
            <v>29/05/2020</v>
          </cell>
          <cell r="Z19407" t="str">
            <v>Active</v>
          </cell>
          <cell r="AA19407" t="str">
            <v>05</v>
          </cell>
          <cell r="AB19407" t="str">
            <v/>
          </cell>
          <cell r="AC19407">
            <v>25000000</v>
          </cell>
          <cell r="AD19407" t="str">
            <v>05</v>
          </cell>
          <cell r="AH19407" t="str">
            <v>VN0010180</v>
          </cell>
          <cell r="AJ19407" t="str">
            <v>HA NOI 1</v>
          </cell>
          <cell r="AK19407" t="str">
            <v>HA NOI 1</v>
          </cell>
          <cell r="AM19407" t="str">
            <v>IC model</v>
          </cell>
          <cell r="AO19407" t="str">
            <v>Lê Văn An</v>
          </cell>
          <cell r="AS19407" t="str">
            <v>INDIV</v>
          </cell>
        </row>
        <row r="19408">
          <cell r="C19408" t="str">
            <v>2210004966</v>
          </cell>
          <cell r="I19408" t="str">
            <v>MB Chi nhanh Thanh Xuan</v>
          </cell>
          <cell r="T19408">
            <v>18000000</v>
          </cell>
          <cell r="U19408">
            <v>18000000</v>
          </cell>
          <cell r="V19408" t="str">
            <v>29/05/2020</v>
          </cell>
          <cell r="Z19408" t="str">
            <v>Active</v>
          </cell>
          <cell r="AA19408" t="str">
            <v>05</v>
          </cell>
          <cell r="AB19408" t="str">
            <v/>
          </cell>
          <cell r="AC19408">
            <v>18000000</v>
          </cell>
          <cell r="AD19408" t="str">
            <v>05</v>
          </cell>
          <cell r="AH19408" t="str">
            <v>VN0010003</v>
          </cell>
          <cell r="AJ19408" t="str">
            <v>HA NOI 1</v>
          </cell>
          <cell r="AK19408" t="str">
            <v>HA NOI 1</v>
          </cell>
          <cell r="AM19408" t="str">
            <v>BAM model</v>
          </cell>
          <cell r="AO19408" t="str">
            <v>Lê Văn An</v>
          </cell>
          <cell r="AS19408" t="str">
            <v>SME</v>
          </cell>
        </row>
        <row r="19409">
          <cell r="C19409" t="str">
            <v>2210004966</v>
          </cell>
          <cell r="I19409" t="str">
            <v>MB Chi nhanh Thanh Xuan</v>
          </cell>
          <cell r="T19409">
            <v>18000000</v>
          </cell>
          <cell r="U19409">
            <v>18000000</v>
          </cell>
          <cell r="V19409" t="str">
            <v>29/05/2020</v>
          </cell>
          <cell r="Z19409" t="str">
            <v>Active</v>
          </cell>
          <cell r="AA19409" t="str">
            <v>05</v>
          </cell>
          <cell r="AB19409" t="str">
            <v/>
          </cell>
          <cell r="AC19409">
            <v>18000000</v>
          </cell>
          <cell r="AD19409" t="str">
            <v>05</v>
          </cell>
          <cell r="AH19409" t="str">
            <v>VN0010003</v>
          </cell>
          <cell r="AJ19409" t="str">
            <v>HA NOI 1</v>
          </cell>
          <cell r="AK19409" t="str">
            <v>HA NOI 1</v>
          </cell>
          <cell r="AM19409" t="str">
            <v>BAM model</v>
          </cell>
          <cell r="AO19409" t="str">
            <v>Lê Văn An</v>
          </cell>
          <cell r="AS19409" t="str">
            <v>SME</v>
          </cell>
        </row>
        <row r="19410">
          <cell r="C19410" t="str">
            <v>2210007478</v>
          </cell>
          <cell r="I19410" t="str">
            <v>MB Chi nhanh Quang Binh</v>
          </cell>
          <cell r="T19410">
            <v>25000000</v>
          </cell>
          <cell r="U19410">
            <v>25000000</v>
          </cell>
          <cell r="V19410" t="str">
            <v>29/05/2020</v>
          </cell>
          <cell r="Z19410" t="str">
            <v>Active</v>
          </cell>
          <cell r="AA19410" t="str">
            <v>05</v>
          </cell>
          <cell r="AB19410" t="str">
            <v/>
          </cell>
          <cell r="AC19410">
            <v>25000000</v>
          </cell>
          <cell r="AD19410" t="str">
            <v>05</v>
          </cell>
          <cell r="AH19410" t="str">
            <v>VN0010510</v>
          </cell>
          <cell r="AJ19410" t="str">
            <v>MIDDLE</v>
          </cell>
          <cell r="AK19410" t="str">
            <v>MIDDLE</v>
          </cell>
          <cell r="AM19410" t="str">
            <v>IC model</v>
          </cell>
          <cell r="AO19410" t="str">
            <v>Ngô Kim Thanh</v>
          </cell>
          <cell r="AS19410" t="str">
            <v>SME</v>
          </cell>
        </row>
        <row r="19411">
          <cell r="C19411" t="str">
            <v>2210007475</v>
          </cell>
          <cell r="I19411" t="str">
            <v>MB PGD Cu Mgar</v>
          </cell>
          <cell r="T19411">
            <v>7000000</v>
          </cell>
          <cell r="U19411">
            <v>7000000</v>
          </cell>
          <cell r="V19411" t="str">
            <v>29/05/2020</v>
          </cell>
          <cell r="Z19411" t="str">
            <v>Active</v>
          </cell>
          <cell r="AA19411" t="str">
            <v>05</v>
          </cell>
          <cell r="AB19411" t="str">
            <v/>
          </cell>
          <cell r="AC19411">
            <v>7000000</v>
          </cell>
          <cell r="AD19411" t="str">
            <v>05</v>
          </cell>
          <cell r="AH19411" t="str">
            <v>VN0010340</v>
          </cell>
          <cell r="AJ19411" t="str">
            <v>MIDDLE</v>
          </cell>
          <cell r="AK19411" t="str">
            <v>MIDDLE</v>
          </cell>
          <cell r="AM19411" t="str">
            <v>IC model</v>
          </cell>
          <cell r="AO19411" t="str">
            <v>Ngô Kim Thanh</v>
          </cell>
          <cell r="AS19411" t="str">
            <v>INDIV</v>
          </cell>
        </row>
        <row r="19412">
          <cell r="C19412" t="str">
            <v>2210000965</v>
          </cell>
          <cell r="I19412" t="str">
            <v>MB Chi nhanh Vinh Long</v>
          </cell>
          <cell r="T19412">
            <v>30000000</v>
          </cell>
          <cell r="U19412">
            <v>30000000</v>
          </cell>
          <cell r="V19412" t="str">
            <v>29/05/2020</v>
          </cell>
          <cell r="Z19412" t="str">
            <v>Active</v>
          </cell>
          <cell r="AA19412" t="str">
            <v>05</v>
          </cell>
          <cell r="AB19412" t="str">
            <v/>
          </cell>
          <cell r="AC19412">
            <v>30000000</v>
          </cell>
          <cell r="AD19412" t="str">
            <v>05</v>
          </cell>
          <cell r="AH19412" t="str">
            <v>VN0010860</v>
          </cell>
          <cell r="AJ19412" t="str">
            <v>SOUTH 2</v>
          </cell>
          <cell r="AK19412" t="str">
            <v>SOUTH</v>
          </cell>
          <cell r="AM19412" t="str">
            <v>IC model</v>
          </cell>
          <cell r="AO19412" t="str">
            <v>Bùi Minh Tuấn Anh</v>
          </cell>
          <cell r="AS19412" t="str">
            <v>INDIV</v>
          </cell>
        </row>
        <row r="19413">
          <cell r="C19413" t="str">
            <v>2210000701</v>
          </cell>
          <cell r="I19413" t="str">
            <v>MB Chi nhanh Tay Ho</v>
          </cell>
          <cell r="T19413">
            <v>20000000</v>
          </cell>
          <cell r="U19413">
            <v>20000000</v>
          </cell>
          <cell r="V19413" t="str">
            <v>29/05/2020</v>
          </cell>
          <cell r="Z19413" t="str">
            <v>Active</v>
          </cell>
          <cell r="AA19413" t="str">
            <v>05</v>
          </cell>
          <cell r="AB19413" t="str">
            <v/>
          </cell>
          <cell r="AC19413">
            <v>20000000</v>
          </cell>
          <cell r="AD19413" t="str">
            <v>05</v>
          </cell>
          <cell r="AH19413" t="str">
            <v>VN0010004</v>
          </cell>
          <cell r="AJ19413" t="str">
            <v>HA NOI 2</v>
          </cell>
          <cell r="AK19413" t="str">
            <v>HA NOI 2</v>
          </cell>
          <cell r="AM19413" t="str">
            <v>IC model</v>
          </cell>
          <cell r="AO19413" t="str">
            <v>Vũ Văn Hà</v>
          </cell>
          <cell r="AS19413" t="str">
            <v>OP</v>
          </cell>
        </row>
        <row r="19414">
          <cell r="C19414" t="str">
            <v>2210003188</v>
          </cell>
          <cell r="I19414" t="str">
            <v>MB PGD Ba Vi</v>
          </cell>
          <cell r="T19414">
            <v>15000000</v>
          </cell>
          <cell r="U19414">
            <v>15000000</v>
          </cell>
          <cell r="V19414" t="str">
            <v>29/05/2020</v>
          </cell>
          <cell r="Z19414" t="str">
            <v>Active</v>
          </cell>
          <cell r="AA19414" t="str">
            <v>05</v>
          </cell>
          <cell r="AB19414" t="str">
            <v/>
          </cell>
          <cell r="AC19414">
            <v>15000000</v>
          </cell>
          <cell r="AD19414" t="str">
            <v>05</v>
          </cell>
          <cell r="AH19414" t="str">
            <v>VN0010830</v>
          </cell>
          <cell r="AJ19414" t="str">
            <v>HA NOI 2</v>
          </cell>
          <cell r="AK19414" t="str">
            <v>HA NOI 2</v>
          </cell>
          <cell r="AM19414" t="str">
            <v>IC model</v>
          </cell>
          <cell r="AO19414" t="str">
            <v>Sỹ Thịnh Hanh</v>
          </cell>
          <cell r="AS19414" t="str">
            <v>INDIV</v>
          </cell>
        </row>
        <row r="19415">
          <cell r="C19415" t="str">
            <v>2210000743</v>
          </cell>
          <cell r="I19415" t="str">
            <v>MB Chi nhanh Binh Phuoc</v>
          </cell>
          <cell r="T19415">
            <v>12500000</v>
          </cell>
          <cell r="U19415">
            <v>25000000</v>
          </cell>
          <cell r="V19415" t="str">
            <v>29/05/2020</v>
          </cell>
          <cell r="Z19415" t="str">
            <v>Active</v>
          </cell>
          <cell r="AA19415" t="str">
            <v>05</v>
          </cell>
          <cell r="AB19415" t="str">
            <v/>
          </cell>
          <cell r="AC19415">
            <v>25000000</v>
          </cell>
          <cell r="AD19415" t="str">
            <v>05</v>
          </cell>
          <cell r="AH19415" t="str">
            <v>VN0010660</v>
          </cell>
          <cell r="AJ19415" t="str">
            <v>SOUTH 1</v>
          </cell>
          <cell r="AK19415" t="str">
            <v>SOUTH</v>
          </cell>
          <cell r="AM19415" t="str">
            <v>IC model</v>
          </cell>
          <cell r="AO19415" t="str">
            <v>Nguyễn Thị Thanh</v>
          </cell>
          <cell r="AS19415" t="str">
            <v>Other</v>
          </cell>
        </row>
        <row r="19416">
          <cell r="C19416" t="str">
            <v>2210007475</v>
          </cell>
          <cell r="I19416" t="str">
            <v>MB PGD Cu Mgar</v>
          </cell>
          <cell r="T19416">
            <v>10000000</v>
          </cell>
          <cell r="U19416">
            <v>10000000</v>
          </cell>
          <cell r="V19416" t="str">
            <v>29/05/2020</v>
          </cell>
          <cell r="Z19416" t="str">
            <v>Active</v>
          </cell>
          <cell r="AA19416" t="str">
            <v>05</v>
          </cell>
          <cell r="AB19416" t="str">
            <v/>
          </cell>
          <cell r="AC19416">
            <v>10000000</v>
          </cell>
          <cell r="AD19416" t="str">
            <v>05</v>
          </cell>
          <cell r="AH19416" t="str">
            <v>VN0010340</v>
          </cell>
          <cell r="AJ19416" t="str">
            <v>MIDDLE</v>
          </cell>
          <cell r="AK19416" t="str">
            <v>MIDDLE</v>
          </cell>
          <cell r="AM19416" t="str">
            <v>IC model</v>
          </cell>
          <cell r="AO19416" t="str">
            <v>Ngô Kim Thanh</v>
          </cell>
          <cell r="AS19416" t="str">
            <v>INDIV</v>
          </cell>
        </row>
        <row r="19417">
          <cell r="C19417" t="str">
            <v>2210001588</v>
          </cell>
          <cell r="I19417" t="str">
            <v>MB PGD Uyen Hung</v>
          </cell>
          <cell r="T19417">
            <v>30000000</v>
          </cell>
          <cell r="U19417">
            <v>30000000</v>
          </cell>
          <cell r="V19417" t="str">
            <v>29/05/2020</v>
          </cell>
          <cell r="Z19417" t="str">
            <v>Active</v>
          </cell>
          <cell r="AA19417" t="str">
            <v>05</v>
          </cell>
          <cell r="AB19417" t="str">
            <v/>
          </cell>
          <cell r="AC19417">
            <v>30000000</v>
          </cell>
          <cell r="AD19417" t="str">
            <v>05</v>
          </cell>
          <cell r="AH19417" t="str">
            <v>VN0010140</v>
          </cell>
          <cell r="AJ19417" t="str">
            <v>SOUTH 1</v>
          </cell>
          <cell r="AK19417" t="str">
            <v>SOUTH</v>
          </cell>
          <cell r="AM19417" t="str">
            <v>IC model</v>
          </cell>
          <cell r="AO19417" t="str">
            <v>Trần Huỳnh Sơn Lâm</v>
          </cell>
          <cell r="AS19417" t="str">
            <v>OP</v>
          </cell>
        </row>
        <row r="19418">
          <cell r="C19418" t="str">
            <v>2210000700</v>
          </cell>
          <cell r="I19418" t="str">
            <v>MB PGD Phan Chu Trinh</v>
          </cell>
          <cell r="T19418">
            <v>12000000</v>
          </cell>
          <cell r="U19418">
            <v>12000000</v>
          </cell>
          <cell r="V19418" t="str">
            <v>29/05/2020</v>
          </cell>
          <cell r="Z19418" t="str">
            <v>Active</v>
          </cell>
          <cell r="AA19418" t="str">
            <v>05</v>
          </cell>
          <cell r="AB19418" t="str">
            <v/>
          </cell>
          <cell r="AC19418">
            <v>12000000</v>
          </cell>
          <cell r="AD19418" t="str">
            <v>05</v>
          </cell>
          <cell r="AH19418" t="str">
            <v>VN0010840</v>
          </cell>
          <cell r="AJ19418" t="str">
            <v>NORTH 2</v>
          </cell>
          <cell r="AK19418" t="str">
            <v>NORTH</v>
          </cell>
          <cell r="AM19418" t="str">
            <v>IC model</v>
          </cell>
          <cell r="AO19418" t="str">
            <v>Nguyễn Anh Tú</v>
          </cell>
          <cell r="AS19418" t="str">
            <v>INDIV</v>
          </cell>
        </row>
        <row r="19419">
          <cell r="C19419" t="str">
            <v>2210003388</v>
          </cell>
          <cell r="I19419" t="str">
            <v>MB PGD Tan Hiep</v>
          </cell>
          <cell r="T19419">
            <v>20000000</v>
          </cell>
          <cell r="U19419">
            <v>20000000</v>
          </cell>
          <cell r="V19419" t="str">
            <v>29/05/2020</v>
          </cell>
          <cell r="Z19419" t="str">
            <v>Active</v>
          </cell>
          <cell r="AA19419" t="str">
            <v>05</v>
          </cell>
          <cell r="AB19419" t="str">
            <v/>
          </cell>
          <cell r="AC19419">
            <v>20000000</v>
          </cell>
          <cell r="AD19419" t="str">
            <v>05</v>
          </cell>
          <cell r="AH19419" t="str">
            <v>VN0010718</v>
          </cell>
          <cell r="AJ19419" t="str">
            <v>SOUTH 2</v>
          </cell>
          <cell r="AK19419" t="str">
            <v>SOUTH</v>
          </cell>
          <cell r="AM19419" t="str">
            <v>IC model</v>
          </cell>
          <cell r="AO19419" t="str">
            <v>Nguyễn Thị Kim Ngọc</v>
          </cell>
          <cell r="AS19419" t="str">
            <v>INDIV</v>
          </cell>
        </row>
        <row r="19420">
          <cell r="C19420" t="str">
            <v>2210000963</v>
          </cell>
          <cell r="I19420" t="str">
            <v>MB Chi nhanh Gia Lai</v>
          </cell>
          <cell r="T19420">
            <v>3000000</v>
          </cell>
          <cell r="U19420">
            <v>12000000</v>
          </cell>
          <cell r="V19420" t="str">
            <v>29/05/2020</v>
          </cell>
          <cell r="Z19420" t="str">
            <v>Active</v>
          </cell>
          <cell r="AA19420" t="str">
            <v>05</v>
          </cell>
          <cell r="AB19420" t="str">
            <v/>
          </cell>
          <cell r="AC19420">
            <v>12000000</v>
          </cell>
          <cell r="AD19420" t="str">
            <v>05</v>
          </cell>
          <cell r="AH19420" t="str">
            <v>VN0010095</v>
          </cell>
          <cell r="AJ19420" t="str">
            <v>MIDDLE</v>
          </cell>
          <cell r="AK19420" t="str">
            <v>MIDDLE</v>
          </cell>
          <cell r="AM19420" t="str">
            <v>IC model</v>
          </cell>
          <cell r="AO19420" t="str">
            <v>Ngô Kim Thanh</v>
          </cell>
          <cell r="AS19420" t="str">
            <v>OP</v>
          </cell>
        </row>
        <row r="19421">
          <cell r="C19421" t="str">
            <v>2210000963</v>
          </cell>
          <cell r="I19421" t="str">
            <v>MB Chi nhanh Gia Lai</v>
          </cell>
          <cell r="T19421">
            <v>3000000</v>
          </cell>
          <cell r="U19421">
            <v>12000000</v>
          </cell>
          <cell r="V19421" t="str">
            <v>29/05/2020</v>
          </cell>
          <cell r="Z19421" t="str">
            <v>Active</v>
          </cell>
          <cell r="AA19421" t="str">
            <v>05</v>
          </cell>
          <cell r="AB19421" t="str">
            <v/>
          </cell>
          <cell r="AC19421">
            <v>12000000</v>
          </cell>
          <cell r="AD19421" t="str">
            <v>05</v>
          </cell>
          <cell r="AH19421" t="str">
            <v>VN0010095</v>
          </cell>
          <cell r="AJ19421" t="str">
            <v>MIDDLE</v>
          </cell>
          <cell r="AK19421" t="str">
            <v>MIDDLE</v>
          </cell>
          <cell r="AM19421" t="str">
            <v>IC model</v>
          </cell>
          <cell r="AO19421" t="str">
            <v>Ngô Kim Thanh</v>
          </cell>
          <cell r="AS19421" t="str">
            <v>OP</v>
          </cell>
        </row>
        <row r="19422">
          <cell r="C19422" t="str">
            <v>2210001251</v>
          </cell>
          <cell r="I19422" t="str">
            <v>MB Chi nhanh Ba Dinh</v>
          </cell>
          <cell r="T19422">
            <v>20000000</v>
          </cell>
          <cell r="U19422">
            <v>20000000</v>
          </cell>
          <cell r="V19422" t="str">
            <v>29/05/2020</v>
          </cell>
          <cell r="Z19422" t="str">
            <v>Active</v>
          </cell>
          <cell r="AA19422" t="str">
            <v>05</v>
          </cell>
          <cell r="AB19422" t="str">
            <v/>
          </cell>
          <cell r="AC19422">
            <v>20000000</v>
          </cell>
          <cell r="AD19422" t="str">
            <v>05</v>
          </cell>
          <cell r="AH19422" t="str">
            <v>VN0010086</v>
          </cell>
          <cell r="AJ19422" t="str">
            <v>HA NOI 2</v>
          </cell>
          <cell r="AK19422" t="str">
            <v>HA NOI 2</v>
          </cell>
          <cell r="AM19422" t="str">
            <v>IC model</v>
          </cell>
          <cell r="AO19422" t="str">
            <v>Vũ Văn Hà</v>
          </cell>
          <cell r="AS19422" t="str">
            <v>OP</v>
          </cell>
        </row>
        <row r="19423">
          <cell r="C19423" t="str">
            <v>2210000894</v>
          </cell>
          <cell r="I19423" t="str">
            <v>MB Chi nhanh Tuyen Quang</v>
          </cell>
          <cell r="T19423">
            <v>20000000</v>
          </cell>
          <cell r="U19423">
            <v>20000000</v>
          </cell>
          <cell r="V19423" t="str">
            <v>29/05/2020</v>
          </cell>
          <cell r="Z19423" t="str">
            <v>Active</v>
          </cell>
          <cell r="AA19423" t="str">
            <v>05</v>
          </cell>
          <cell r="AB19423" t="str">
            <v/>
          </cell>
          <cell r="AC19423">
            <v>20000000</v>
          </cell>
          <cell r="AD19423" t="str">
            <v>05</v>
          </cell>
          <cell r="AH19423" t="str">
            <v>VN0010520</v>
          </cell>
          <cell r="AJ19423" t="str">
            <v>NORTH 1</v>
          </cell>
          <cell r="AK19423" t="str">
            <v>NORTH</v>
          </cell>
          <cell r="AM19423" t="str">
            <v>IC model</v>
          </cell>
          <cell r="AO19423" t="str">
            <v>Bùi Thị Thanh Hương</v>
          </cell>
          <cell r="AS19423" t="str">
            <v>INDIV</v>
          </cell>
        </row>
        <row r="19424">
          <cell r="C19424" t="str">
            <v>2210002705</v>
          </cell>
          <cell r="I19424" t="str">
            <v>MB PGD Uong Bi</v>
          </cell>
          <cell r="T19424">
            <v>50000000</v>
          </cell>
          <cell r="U19424">
            <v>50000000</v>
          </cell>
          <cell r="V19424" t="str">
            <v>29/05/2020</v>
          </cell>
          <cell r="Z19424" t="str">
            <v>Active</v>
          </cell>
          <cell r="AA19424" t="str">
            <v>05</v>
          </cell>
          <cell r="AB19424" t="str">
            <v/>
          </cell>
          <cell r="AC19424">
            <v>50000000</v>
          </cell>
          <cell r="AD19424" t="str">
            <v>05</v>
          </cell>
          <cell r="AH19424" t="str">
            <v>VN0010603</v>
          </cell>
          <cell r="AJ19424" t="str">
            <v>NORTH 2</v>
          </cell>
          <cell r="AK19424" t="str">
            <v>NORTH</v>
          </cell>
          <cell r="AM19424" t="str">
            <v>IC model</v>
          </cell>
          <cell r="AO19424" t="str">
            <v>Phạm Thị Thùy Linh</v>
          </cell>
          <cell r="AS19424" t="str">
            <v>SME</v>
          </cell>
        </row>
        <row r="19425">
          <cell r="C19425" t="str">
            <v>2210004832</v>
          </cell>
          <cell r="I19425" t="str">
            <v>MB Chi nhanh Quang Ninh</v>
          </cell>
          <cell r="T19425">
            <v>15000000</v>
          </cell>
          <cell r="U19425">
            <v>15000000</v>
          </cell>
          <cell r="V19425" t="str">
            <v>29/05/2020</v>
          </cell>
          <cell r="Z19425" t="str">
            <v>Active</v>
          </cell>
          <cell r="AA19425" t="str">
            <v>05</v>
          </cell>
          <cell r="AB19425" t="str">
            <v/>
          </cell>
          <cell r="AC19425">
            <v>15000000</v>
          </cell>
          <cell r="AD19425" t="str">
            <v>05</v>
          </cell>
          <cell r="AH19425" t="str">
            <v>VN0010601</v>
          </cell>
          <cell r="AJ19425" t="str">
            <v>NORTH 2</v>
          </cell>
          <cell r="AK19425" t="str">
            <v>NORTH</v>
          </cell>
          <cell r="AM19425" t="str">
            <v>IC model</v>
          </cell>
          <cell r="AO19425" t="str">
            <v>Phạm Thị Thùy Linh</v>
          </cell>
          <cell r="AS19425" t="str">
            <v>INDIV</v>
          </cell>
        </row>
        <row r="19426">
          <cell r="C19426" t="str">
            <v>2210008070</v>
          </cell>
          <cell r="I19426" t="str">
            <v>MB Chi nhanh Vinh Phuc</v>
          </cell>
          <cell r="T19426">
            <v>20000000</v>
          </cell>
          <cell r="U19426">
            <v>20000000</v>
          </cell>
          <cell r="V19426" t="str">
            <v>29/05/2020</v>
          </cell>
          <cell r="Z19426" t="str">
            <v>Active</v>
          </cell>
          <cell r="AA19426" t="str">
            <v>05</v>
          </cell>
          <cell r="AB19426" t="str">
            <v/>
          </cell>
          <cell r="AC19426">
            <v>20000000</v>
          </cell>
          <cell r="AD19426" t="str">
            <v>05</v>
          </cell>
          <cell r="AH19426" t="str">
            <v>VN0010355</v>
          </cell>
          <cell r="AJ19426" t="str">
            <v>NORTH 1</v>
          </cell>
          <cell r="AK19426" t="str">
            <v>NORTH</v>
          </cell>
          <cell r="AM19426" t="str">
            <v>IC model</v>
          </cell>
          <cell r="AO19426" t="str">
            <v>Trương Lệ Đoàn</v>
          </cell>
          <cell r="AS19426" t="str">
            <v>OP</v>
          </cell>
        </row>
        <row r="19427">
          <cell r="C19427" t="str">
            <v>2210007480</v>
          </cell>
          <cell r="I19427" t="str">
            <v>MB Chi nhanh Son La</v>
          </cell>
          <cell r="T19427">
            <v>20000000</v>
          </cell>
          <cell r="U19427">
            <v>20000000</v>
          </cell>
          <cell r="V19427" t="str">
            <v>29/05/2020</v>
          </cell>
          <cell r="Z19427" t="str">
            <v>Active</v>
          </cell>
          <cell r="AA19427" t="str">
            <v>05</v>
          </cell>
          <cell r="AB19427" t="str">
            <v/>
          </cell>
          <cell r="AC19427">
            <v>20000000</v>
          </cell>
          <cell r="AD19427" t="str">
            <v>05</v>
          </cell>
          <cell r="AH19427" t="str">
            <v>VN0010785</v>
          </cell>
          <cell r="AJ19427" t="str">
            <v>NORTH 1</v>
          </cell>
          <cell r="AK19427" t="str">
            <v>NORTH</v>
          </cell>
          <cell r="AM19427" t="str">
            <v>IC model</v>
          </cell>
          <cell r="AO19427" t="str">
            <v>Đỗ Bá Trung</v>
          </cell>
          <cell r="AS19427" t="str">
            <v>INDIV</v>
          </cell>
        </row>
        <row r="19428">
          <cell r="C19428" t="str">
            <v>2210003414</v>
          </cell>
          <cell r="I19428" t="str">
            <v>MB Chi nhanh Hai Ba Trung</v>
          </cell>
          <cell r="T19428">
            <v>12000000</v>
          </cell>
          <cell r="U19428">
            <v>12000000</v>
          </cell>
          <cell r="V19428" t="str">
            <v>29/05/2020</v>
          </cell>
          <cell r="Z19428" t="str">
            <v>Active</v>
          </cell>
          <cell r="AA19428" t="str">
            <v>05</v>
          </cell>
          <cell r="AB19428" t="str">
            <v/>
          </cell>
          <cell r="AC19428">
            <v>12000000</v>
          </cell>
          <cell r="AD19428" t="str">
            <v>05</v>
          </cell>
          <cell r="AH19428" t="str">
            <v>VN0010065</v>
          </cell>
          <cell r="AJ19428" t="str">
            <v>HA NOI 1</v>
          </cell>
          <cell r="AK19428" t="str">
            <v>HA NOI 1</v>
          </cell>
          <cell r="AM19428" t="str">
            <v>IC model</v>
          </cell>
          <cell r="AO19428" t="str">
            <v>Lê Văn An</v>
          </cell>
          <cell r="AS19428" t="str">
            <v>OP</v>
          </cell>
        </row>
        <row r="19429">
          <cell r="C19429" t="str">
            <v>2210007475</v>
          </cell>
          <cell r="I19429" t="str">
            <v>MB PGD Cu Mgar</v>
          </cell>
          <cell r="T19429">
            <v>10000000</v>
          </cell>
          <cell r="U19429">
            <v>10000000</v>
          </cell>
          <cell r="V19429" t="str">
            <v>29/05/2020</v>
          </cell>
          <cell r="Z19429" t="str">
            <v>Active</v>
          </cell>
          <cell r="AA19429" t="str">
            <v>05</v>
          </cell>
          <cell r="AB19429" t="str">
            <v/>
          </cell>
          <cell r="AC19429">
            <v>10000000</v>
          </cell>
          <cell r="AD19429" t="str">
            <v>05</v>
          </cell>
          <cell r="AH19429" t="str">
            <v>VN0010340</v>
          </cell>
          <cell r="AJ19429" t="str">
            <v>MIDDLE</v>
          </cell>
          <cell r="AK19429" t="str">
            <v>MIDDLE</v>
          </cell>
          <cell r="AM19429" t="str">
            <v>IC model</v>
          </cell>
          <cell r="AO19429" t="str">
            <v>Ngô Kim Thanh</v>
          </cell>
          <cell r="AS19429" t="str">
            <v>INDIV</v>
          </cell>
        </row>
        <row r="19430">
          <cell r="C19430" t="str">
            <v>2210001518</v>
          </cell>
          <cell r="I19430" t="str">
            <v>MB Chi nhanh Dong Nai</v>
          </cell>
          <cell r="T19430">
            <v>15000000</v>
          </cell>
          <cell r="U19430">
            <v>15000000</v>
          </cell>
          <cell r="V19430" t="str">
            <v>29/05/2020</v>
          </cell>
          <cell r="Z19430" t="str">
            <v>Active</v>
          </cell>
          <cell r="AA19430" t="str">
            <v>05</v>
          </cell>
          <cell r="AB19430" t="str">
            <v/>
          </cell>
          <cell r="AC19430">
            <v>15000000</v>
          </cell>
          <cell r="AD19430" t="str">
            <v>05</v>
          </cell>
          <cell r="AH19430" t="str">
            <v>VN0010720</v>
          </cell>
          <cell r="AJ19430" t="str">
            <v>SOUTH 1</v>
          </cell>
          <cell r="AK19430" t="str">
            <v>SOUTH</v>
          </cell>
          <cell r="AM19430" t="str">
            <v>IC model</v>
          </cell>
          <cell r="AO19430" t="str">
            <v>Đặng Thị Thanh Tuyền</v>
          </cell>
          <cell r="AS19430" t="str">
            <v>INDIV</v>
          </cell>
        </row>
        <row r="19431">
          <cell r="C19431" t="str">
            <v>2210001171</v>
          </cell>
          <cell r="I19431" t="str">
            <v>MB Chi nhanh Soc Trang</v>
          </cell>
          <cell r="T19431">
            <v>16081000</v>
          </cell>
          <cell r="U19431">
            <v>16081000</v>
          </cell>
          <cell r="V19431" t="str">
            <v>29/05/2020</v>
          </cell>
          <cell r="Z19431" t="str">
            <v>Active</v>
          </cell>
          <cell r="AA19431" t="str">
            <v>05</v>
          </cell>
          <cell r="AB19431" t="str">
            <v/>
          </cell>
          <cell r="AC19431">
            <v>16081000</v>
          </cell>
          <cell r="AD19431" t="str">
            <v>05</v>
          </cell>
          <cell r="AH19431" t="str">
            <v>VN0010670</v>
          </cell>
          <cell r="AJ19431" t="str">
            <v>SOUTH 2</v>
          </cell>
          <cell r="AK19431" t="str">
            <v>SOUTH</v>
          </cell>
          <cell r="AM19431" t="str">
            <v>IC model</v>
          </cell>
          <cell r="AO19431" t="str">
            <v>Bùi Minh Tuấn Anh</v>
          </cell>
          <cell r="AS19431" t="str">
            <v>INDIV</v>
          </cell>
        </row>
        <row r="19432">
          <cell r="C19432" t="str">
            <v>2210000997</v>
          </cell>
          <cell r="I19432" t="str">
            <v>MB PGD Tan Thanh</v>
          </cell>
          <cell r="T19432">
            <v>6000000</v>
          </cell>
          <cell r="U19432">
            <v>12000000</v>
          </cell>
          <cell r="V19432" t="str">
            <v>29/05/2020</v>
          </cell>
          <cell r="Z19432" t="str">
            <v>Active</v>
          </cell>
          <cell r="AA19432" t="str">
            <v>05</v>
          </cell>
          <cell r="AB19432" t="str">
            <v/>
          </cell>
          <cell r="AC19432">
            <v>12000000</v>
          </cell>
          <cell r="AD19432" t="str">
            <v>05</v>
          </cell>
          <cell r="AH19432" t="str">
            <v>VN0010560</v>
          </cell>
          <cell r="AJ19432" t="str">
            <v>SOUTH 1</v>
          </cell>
          <cell r="AK19432" t="str">
            <v>SOUTH</v>
          </cell>
          <cell r="AM19432" t="str">
            <v>IC model</v>
          </cell>
          <cell r="AO19432" t="str">
            <v>Trần Huỳnh Sơn Lâm</v>
          </cell>
          <cell r="AS19432" t="str">
            <v>OP</v>
          </cell>
        </row>
        <row r="19433">
          <cell r="C19433" t="str">
            <v>2210004958</v>
          </cell>
          <cell r="I19433" t="str">
            <v>MB PGD Thot Not</v>
          </cell>
          <cell r="T19433">
            <v>20000000</v>
          </cell>
          <cell r="U19433">
            <v>20000000</v>
          </cell>
          <cell r="V19433" t="str">
            <v>29/05/2020</v>
          </cell>
          <cell r="Z19433" t="str">
            <v>Active</v>
          </cell>
          <cell r="AA19433" t="str">
            <v>05</v>
          </cell>
          <cell r="AB19433" t="str">
            <v/>
          </cell>
          <cell r="AC19433">
            <v>20000000</v>
          </cell>
          <cell r="AD19433" t="str">
            <v>05</v>
          </cell>
          <cell r="AH19433" t="str">
            <v>VN0010451</v>
          </cell>
          <cell r="AJ19433" t="str">
            <v>SOUTH 2</v>
          </cell>
          <cell r="AK19433" t="str">
            <v>SOUTH</v>
          </cell>
          <cell r="AM19433" t="str">
            <v>IC model</v>
          </cell>
          <cell r="AO19433" t="str">
            <v>Bùi Minh Tuấn Anh</v>
          </cell>
          <cell r="AS19433" t="str">
            <v>INDIV</v>
          </cell>
        </row>
        <row r="19434">
          <cell r="C19434" t="str">
            <v>2210004730</v>
          </cell>
          <cell r="I19434" t="str">
            <v>MB PGD Xuan Loc</v>
          </cell>
          <cell r="T19434">
            <v>12000000</v>
          </cell>
          <cell r="U19434">
            <v>12000000</v>
          </cell>
          <cell r="V19434" t="str">
            <v>29/05/2020</v>
          </cell>
          <cell r="Z19434" t="str">
            <v>Active</v>
          </cell>
          <cell r="AA19434" t="str">
            <v>05</v>
          </cell>
          <cell r="AB19434" t="str">
            <v/>
          </cell>
          <cell r="AC19434">
            <v>12000000</v>
          </cell>
          <cell r="AD19434" t="str">
            <v>05</v>
          </cell>
          <cell r="AH19434" t="str">
            <v>VN0010724</v>
          </cell>
          <cell r="AJ19434" t="str">
            <v>SOUTH 1</v>
          </cell>
          <cell r="AK19434" t="str">
            <v>SOUTH</v>
          </cell>
          <cell r="AM19434" t="str">
            <v>IC model</v>
          </cell>
          <cell r="AO19434" t="str">
            <v>Đặng Thị Thanh Tuyền</v>
          </cell>
          <cell r="AS19434" t="str">
            <v>INDIV</v>
          </cell>
        </row>
        <row r="19435">
          <cell r="C19435" t="str">
            <v>2210000963</v>
          </cell>
          <cell r="I19435" t="str">
            <v>MB Chi nhanh Gia Lai</v>
          </cell>
          <cell r="T19435">
            <v>10000000</v>
          </cell>
          <cell r="U19435">
            <v>10000000</v>
          </cell>
          <cell r="V19435" t="str">
            <v>29/05/2020</v>
          </cell>
          <cell r="Z19435" t="str">
            <v>Active</v>
          </cell>
          <cell r="AA19435" t="str">
            <v>05</v>
          </cell>
          <cell r="AB19435" t="str">
            <v/>
          </cell>
          <cell r="AC19435">
            <v>10000000</v>
          </cell>
          <cell r="AD19435" t="str">
            <v>05</v>
          </cell>
          <cell r="AH19435" t="str">
            <v>VN0010095</v>
          </cell>
          <cell r="AJ19435" t="str">
            <v>MIDDLE</v>
          </cell>
          <cell r="AK19435" t="str">
            <v>MIDDLE</v>
          </cell>
          <cell r="AM19435" t="str">
            <v>IC model</v>
          </cell>
          <cell r="AO19435" t="str">
            <v>Ngô Kim Thanh</v>
          </cell>
          <cell r="AS19435" t="str">
            <v>INDIV</v>
          </cell>
        </row>
        <row r="19436">
          <cell r="C19436" t="str">
            <v>2210000775</v>
          </cell>
          <cell r="I19436" t="str">
            <v>MB Ly Nam De</v>
          </cell>
          <cell r="T19436">
            <v>20000000</v>
          </cell>
          <cell r="U19436">
            <v>20000000</v>
          </cell>
          <cell r="V19436" t="str">
            <v>29/05/2020</v>
          </cell>
          <cell r="Z19436" t="str">
            <v>Active</v>
          </cell>
          <cell r="AA19436" t="str">
            <v>05</v>
          </cell>
          <cell r="AB19436" t="str">
            <v/>
          </cell>
          <cell r="AC19436">
            <v>20000000</v>
          </cell>
          <cell r="AD19436" t="str">
            <v>05</v>
          </cell>
          <cell r="AH19436" t="str">
            <v>VN0010052</v>
          </cell>
          <cell r="AJ19436" t="str">
            <v>HA NOI 1</v>
          </cell>
          <cell r="AK19436" t="str">
            <v>HA NOI 1</v>
          </cell>
          <cell r="AM19436" t="str">
            <v>IC model</v>
          </cell>
          <cell r="AO19436" t="str">
            <v>Hoàng Quốc Hưng</v>
          </cell>
          <cell r="AS19436" t="str">
            <v>OP</v>
          </cell>
        </row>
        <row r="19437">
          <cell r="C19437" t="str">
            <v>2210003167</v>
          </cell>
          <cell r="I19437" t="str">
            <v>MB Chi nhanh An Giang</v>
          </cell>
          <cell r="T19437">
            <v>10779000</v>
          </cell>
          <cell r="U19437">
            <v>10779000</v>
          </cell>
          <cell r="V19437" t="str">
            <v>29/05/2020</v>
          </cell>
          <cell r="Z19437" t="str">
            <v>Active</v>
          </cell>
          <cell r="AA19437" t="str">
            <v>05</v>
          </cell>
          <cell r="AB19437" t="str">
            <v/>
          </cell>
          <cell r="AC19437">
            <v>10779000</v>
          </cell>
          <cell r="AD19437" t="str">
            <v>05</v>
          </cell>
          <cell r="AH19437" t="str">
            <v>VN0010461</v>
          </cell>
          <cell r="AJ19437" t="str">
            <v>SOUTH 2</v>
          </cell>
          <cell r="AK19437" t="str">
            <v>SOUTH</v>
          </cell>
          <cell r="AM19437" t="str">
            <v>IC model</v>
          </cell>
          <cell r="AO19437" t="str">
            <v>Nguyễn Thị Kim Ngọc</v>
          </cell>
          <cell r="AS19437" t="str">
            <v>INDIV</v>
          </cell>
        </row>
        <row r="19438">
          <cell r="C19438" t="str">
            <v>2210000013</v>
          </cell>
          <cell r="I19438" t="str">
            <v>MB Chi nhanh Tay Ha Noi</v>
          </cell>
          <cell r="T19438">
            <v>30000000</v>
          </cell>
          <cell r="U19438">
            <v>30000000</v>
          </cell>
          <cell r="V19438" t="str">
            <v>29/05/2020</v>
          </cell>
          <cell r="Z19438" t="str">
            <v>Active</v>
          </cell>
          <cell r="AA19438" t="str">
            <v>05</v>
          </cell>
          <cell r="AB19438" t="str">
            <v/>
          </cell>
          <cell r="AC19438">
            <v>30000000</v>
          </cell>
          <cell r="AD19438" t="str">
            <v>05</v>
          </cell>
          <cell r="AH19438" t="str">
            <v>VN0010820</v>
          </cell>
          <cell r="AJ19438" t="str">
            <v>HA NOI 2</v>
          </cell>
          <cell r="AK19438" t="str">
            <v>HA NOI 2</v>
          </cell>
          <cell r="AM19438" t="str">
            <v>IC model</v>
          </cell>
          <cell r="AO19438" t="str">
            <v>Trần Thị Hà</v>
          </cell>
          <cell r="AS19438" t="str">
            <v>INDIV</v>
          </cell>
        </row>
        <row r="19439">
          <cell r="C19439" t="str">
            <v>2210005233</v>
          </cell>
          <cell r="I19439" t="str">
            <v>MB Dao Duy Anh</v>
          </cell>
          <cell r="T19439">
            <v>20000000</v>
          </cell>
          <cell r="U19439">
            <v>20000000</v>
          </cell>
          <cell r="V19439" t="str">
            <v>29/05/2020</v>
          </cell>
          <cell r="Z19439" t="str">
            <v>Active</v>
          </cell>
          <cell r="AA19439" t="str">
            <v>05</v>
          </cell>
          <cell r="AB19439" t="str">
            <v/>
          </cell>
          <cell r="AC19439">
            <v>20000000</v>
          </cell>
          <cell r="AD19439" t="str">
            <v>05</v>
          </cell>
          <cell r="AH19439" t="str">
            <v>VN0010064</v>
          </cell>
          <cell r="AJ19439" t="str">
            <v>HA NOI 1</v>
          </cell>
          <cell r="AK19439" t="str">
            <v>HA NOI 1</v>
          </cell>
          <cell r="AM19439" t="str">
            <v>IC model</v>
          </cell>
          <cell r="AO19439" t="str">
            <v>Nguyễn Thị Thu Trang</v>
          </cell>
          <cell r="AS19439" t="str">
            <v>OP</v>
          </cell>
        </row>
        <row r="19440">
          <cell r="C19440" t="str">
            <v>2210003201</v>
          </cell>
          <cell r="I19440" t="str">
            <v>MB Chi nhanh My Dinh</v>
          </cell>
          <cell r="T19440">
            <v>20000000</v>
          </cell>
          <cell r="U19440">
            <v>20000000</v>
          </cell>
          <cell r="V19440" t="str">
            <v>29/05/2020</v>
          </cell>
          <cell r="Z19440" t="str">
            <v>Active</v>
          </cell>
          <cell r="AA19440" t="str">
            <v>05</v>
          </cell>
          <cell r="AB19440" t="str">
            <v/>
          </cell>
          <cell r="AC19440">
            <v>20000000</v>
          </cell>
          <cell r="AD19440" t="str">
            <v>05</v>
          </cell>
          <cell r="AH19440" t="str">
            <v>VN0010011</v>
          </cell>
          <cell r="AJ19440" t="str">
            <v>HA NOI 2</v>
          </cell>
          <cell r="AK19440" t="str">
            <v>HA NOI 2</v>
          </cell>
          <cell r="AM19440" t="str">
            <v>IC model</v>
          </cell>
          <cell r="AO19440" t="str">
            <v>Trần Thị Hà</v>
          </cell>
          <cell r="AS19440" t="str">
            <v>OP</v>
          </cell>
        </row>
        <row r="19441">
          <cell r="C19441" t="str">
            <v>2210000707</v>
          </cell>
          <cell r="I19441" t="str">
            <v>MB PGD Kim Son</v>
          </cell>
          <cell r="T19441">
            <v>28330000</v>
          </cell>
          <cell r="U19441">
            <v>28330000</v>
          </cell>
          <cell r="V19441" t="str">
            <v>29/05/2020</v>
          </cell>
          <cell r="Z19441" t="str">
            <v>Active</v>
          </cell>
          <cell r="AA19441" t="str">
            <v>05</v>
          </cell>
          <cell r="AB19441" t="str">
            <v/>
          </cell>
          <cell r="AC19441">
            <v>28330000</v>
          </cell>
          <cell r="AD19441" t="str">
            <v>05</v>
          </cell>
          <cell r="AH19441" t="str">
            <v>VN0010230</v>
          </cell>
          <cell r="AJ19441" t="str">
            <v>NORTH 2</v>
          </cell>
          <cell r="AK19441" t="str">
            <v>NORTH</v>
          </cell>
          <cell r="AM19441" t="str">
            <v>IC model</v>
          </cell>
          <cell r="AO19441" t="str">
            <v>Nguyễn Hải Anh</v>
          </cell>
          <cell r="AS19441" t="str">
            <v>OP</v>
          </cell>
        </row>
        <row r="19442">
          <cell r="C19442" t="str">
            <v>2210001264</v>
          </cell>
          <cell r="I19442" t="str">
            <v>MB PGD Kim Son</v>
          </cell>
          <cell r="T19442">
            <v>10000000</v>
          </cell>
          <cell r="U19442">
            <v>10000000</v>
          </cell>
          <cell r="V19442" t="str">
            <v>29/05/2020</v>
          </cell>
          <cell r="Z19442" t="str">
            <v>Active</v>
          </cell>
          <cell r="AA19442" t="str">
            <v>05</v>
          </cell>
          <cell r="AB19442" t="str">
            <v/>
          </cell>
          <cell r="AC19442">
            <v>10000000</v>
          </cell>
          <cell r="AD19442" t="str">
            <v>05</v>
          </cell>
          <cell r="AH19442" t="str">
            <v>VN0010230</v>
          </cell>
          <cell r="AJ19442" t="str">
            <v>NORTH 2</v>
          </cell>
          <cell r="AK19442" t="str">
            <v>NORTH</v>
          </cell>
          <cell r="AM19442" t="str">
            <v>IC model</v>
          </cell>
          <cell r="AO19442" t="str">
            <v>Nguyễn Hải Anh</v>
          </cell>
          <cell r="AS19442" t="str">
            <v>INDIV</v>
          </cell>
        </row>
        <row r="19443">
          <cell r="C19443" t="str">
            <v>2210006865</v>
          </cell>
          <cell r="I19443" t="str">
            <v>MB Chi nhanh Long An</v>
          </cell>
          <cell r="T19443">
            <v>1800000</v>
          </cell>
          <cell r="U19443">
            <v>7200000</v>
          </cell>
          <cell r="V19443" t="str">
            <v>29/05/2020</v>
          </cell>
          <cell r="Z19443" t="str">
            <v>Active</v>
          </cell>
          <cell r="AA19443" t="str">
            <v>05</v>
          </cell>
          <cell r="AB19443" t="str">
            <v/>
          </cell>
          <cell r="AC19443">
            <v>7200000</v>
          </cell>
          <cell r="AD19443" t="str">
            <v>05</v>
          </cell>
          <cell r="AH19443" t="str">
            <v>VN0010714</v>
          </cell>
          <cell r="AJ19443" t="str">
            <v>SOUTH 2</v>
          </cell>
          <cell r="AK19443" t="str">
            <v>SOUTH</v>
          </cell>
          <cell r="AM19443" t="str">
            <v>IC model</v>
          </cell>
          <cell r="AO19443" t="str">
            <v>Nguyễn Thị Kim Ngọc</v>
          </cell>
          <cell r="AS19443" t="str">
            <v>OP</v>
          </cell>
        </row>
        <row r="19444">
          <cell r="C19444" t="str">
            <v>2210006865</v>
          </cell>
          <cell r="I19444" t="str">
            <v>MB Chi nhanh Long An</v>
          </cell>
          <cell r="T19444">
            <v>20000000</v>
          </cell>
          <cell r="U19444">
            <v>20000000</v>
          </cell>
          <cell r="V19444" t="str">
            <v>29/05/2020</v>
          </cell>
          <cell r="Z19444" t="str">
            <v>Active</v>
          </cell>
          <cell r="AA19444" t="str">
            <v>05</v>
          </cell>
          <cell r="AB19444" t="str">
            <v/>
          </cell>
          <cell r="AC19444">
            <v>20000000</v>
          </cell>
          <cell r="AD19444" t="str">
            <v>05</v>
          </cell>
          <cell r="AH19444" t="str">
            <v>VN0010714</v>
          </cell>
          <cell r="AJ19444" t="str">
            <v>SOUTH 2</v>
          </cell>
          <cell r="AK19444" t="str">
            <v>SOUTH</v>
          </cell>
          <cell r="AM19444" t="str">
            <v>IC model</v>
          </cell>
          <cell r="AO19444" t="str">
            <v>Nguyễn Thị Kim Ngọc</v>
          </cell>
          <cell r="AS19444" t="str">
            <v>INDIV</v>
          </cell>
        </row>
        <row r="19445">
          <cell r="C19445" t="str">
            <v>2210003198</v>
          </cell>
          <cell r="I19445" t="str">
            <v>MB PGD Kien An</v>
          </cell>
          <cell r="T19445">
            <v>10000000</v>
          </cell>
          <cell r="U19445">
            <v>20000000</v>
          </cell>
          <cell r="V19445" t="str">
            <v>29/05/2020</v>
          </cell>
          <cell r="Z19445" t="str">
            <v>Active</v>
          </cell>
          <cell r="AA19445" t="str">
            <v>05</v>
          </cell>
          <cell r="AB19445" t="str">
            <v/>
          </cell>
          <cell r="AC19445">
            <v>20000000</v>
          </cell>
          <cell r="AD19445" t="str">
            <v>05</v>
          </cell>
          <cell r="AH19445" t="str">
            <v>VN0010253</v>
          </cell>
          <cell r="AJ19445" t="str">
            <v>NORTH 2</v>
          </cell>
          <cell r="AK19445" t="str">
            <v>NORTH</v>
          </cell>
          <cell r="AM19445" t="str">
            <v>IC model</v>
          </cell>
          <cell r="AO19445" t="str">
            <v>Phạm Thị Thùy Linh</v>
          </cell>
          <cell r="AS19445" t="str">
            <v>OP</v>
          </cell>
        </row>
        <row r="19446">
          <cell r="C19446" t="str">
            <v>2210001256</v>
          </cell>
          <cell r="I19446" t="str">
            <v>MB PGD Dan Phuong</v>
          </cell>
          <cell r="T19446">
            <v>20000000</v>
          </cell>
          <cell r="U19446">
            <v>20000000</v>
          </cell>
          <cell r="V19446" t="str">
            <v>29/05/2020</v>
          </cell>
          <cell r="Z19446" t="str">
            <v>Active</v>
          </cell>
          <cell r="AA19446" t="str">
            <v>05</v>
          </cell>
          <cell r="AB19446" t="str">
            <v/>
          </cell>
          <cell r="AC19446">
            <v>20000000</v>
          </cell>
          <cell r="AD19446" t="str">
            <v>05</v>
          </cell>
          <cell r="AH19446" t="str">
            <v>VN0010011</v>
          </cell>
          <cell r="AJ19446" t="str">
            <v>HA NOI 2</v>
          </cell>
          <cell r="AK19446" t="str">
            <v>HA NOI 2</v>
          </cell>
          <cell r="AM19446" t="str">
            <v>IC model</v>
          </cell>
          <cell r="AO19446" t="str">
            <v>Trần Thị Hà</v>
          </cell>
          <cell r="AS19446" t="str">
            <v>INDIV</v>
          </cell>
        </row>
        <row r="19447">
          <cell r="C19447" t="str">
            <v>2210001256</v>
          </cell>
          <cell r="I19447" t="str">
            <v>MB PGD Dan Phuong</v>
          </cell>
          <cell r="T19447">
            <v>12000000</v>
          </cell>
          <cell r="U19447">
            <v>12000000</v>
          </cell>
          <cell r="V19447" t="str">
            <v>29/05/2020</v>
          </cell>
          <cell r="Z19447" t="str">
            <v>Active</v>
          </cell>
          <cell r="AA19447" t="str">
            <v>05</v>
          </cell>
          <cell r="AB19447" t="str">
            <v/>
          </cell>
          <cell r="AC19447">
            <v>12000000</v>
          </cell>
          <cell r="AD19447" t="str">
            <v>05</v>
          </cell>
          <cell r="AH19447" t="str">
            <v>VN0010011</v>
          </cell>
          <cell r="AJ19447" t="str">
            <v>HA NOI 2</v>
          </cell>
          <cell r="AK19447" t="str">
            <v>HA NOI 2</v>
          </cell>
          <cell r="AM19447" t="str">
            <v>IC model</v>
          </cell>
          <cell r="AO19447" t="str">
            <v>Trần Thị Hà</v>
          </cell>
          <cell r="AS19447" t="str">
            <v>OP</v>
          </cell>
        </row>
        <row r="19448">
          <cell r="C19448" t="str">
            <v>2210000997</v>
          </cell>
          <cell r="I19448" t="str">
            <v>MB PGD Tan Thanh</v>
          </cell>
          <cell r="T19448">
            <v>50000000</v>
          </cell>
          <cell r="U19448">
            <v>50000000</v>
          </cell>
          <cell r="V19448" t="str">
            <v>29/05/2020</v>
          </cell>
          <cell r="Z19448" t="str">
            <v>Active</v>
          </cell>
          <cell r="AA19448" t="str">
            <v>05</v>
          </cell>
          <cell r="AB19448" t="str">
            <v/>
          </cell>
          <cell r="AC19448">
            <v>50000000</v>
          </cell>
          <cell r="AD19448" t="str">
            <v>05</v>
          </cell>
          <cell r="AH19448" t="str">
            <v>VN0010560</v>
          </cell>
          <cell r="AJ19448" t="str">
            <v>SOUTH 1</v>
          </cell>
          <cell r="AK19448" t="str">
            <v>SOUTH</v>
          </cell>
          <cell r="AM19448" t="str">
            <v>IC model</v>
          </cell>
          <cell r="AO19448" t="str">
            <v>Trần Huỳnh Sơn Lâm</v>
          </cell>
          <cell r="AS19448" t="str">
            <v>OP</v>
          </cell>
        </row>
        <row r="19449">
          <cell r="C19449" t="str">
            <v>2210004950</v>
          </cell>
          <cell r="I19449" t="str">
            <v>MB Chi nhanh Long An</v>
          </cell>
          <cell r="T19449">
            <v>3000000</v>
          </cell>
          <cell r="U19449">
            <v>12000000</v>
          </cell>
          <cell r="V19449" t="str">
            <v>29/05/2020</v>
          </cell>
          <cell r="Z19449" t="str">
            <v>Active</v>
          </cell>
          <cell r="AA19449" t="str">
            <v>05</v>
          </cell>
          <cell r="AB19449" t="str">
            <v/>
          </cell>
          <cell r="AC19449">
            <v>12000000</v>
          </cell>
          <cell r="AD19449" t="str">
            <v>05</v>
          </cell>
          <cell r="AH19449" t="str">
            <v>VN0010714</v>
          </cell>
          <cell r="AJ19449" t="str">
            <v>SOUTH 2</v>
          </cell>
          <cell r="AK19449" t="str">
            <v>SOUTH</v>
          </cell>
          <cell r="AM19449" t="str">
            <v>IC model</v>
          </cell>
          <cell r="AO19449" t="str">
            <v>Nguyễn Thị Kim Ngọc</v>
          </cell>
          <cell r="AS19449" t="str">
            <v>OP</v>
          </cell>
        </row>
        <row r="19450">
          <cell r="C19450" t="str">
            <v>2210000013</v>
          </cell>
          <cell r="I19450" t="str">
            <v>MB Chi nhanh Tay Ha Noi</v>
          </cell>
          <cell r="T19450">
            <v>36000000</v>
          </cell>
          <cell r="U19450">
            <v>36000000</v>
          </cell>
          <cell r="V19450" t="str">
            <v>29/05/2020</v>
          </cell>
          <cell r="Z19450" t="str">
            <v>Active</v>
          </cell>
          <cell r="AA19450" t="str">
            <v>05</v>
          </cell>
          <cell r="AB19450" t="str">
            <v/>
          </cell>
          <cell r="AC19450">
            <v>36000000</v>
          </cell>
          <cell r="AD19450" t="str">
            <v>05</v>
          </cell>
          <cell r="AH19450" t="str">
            <v>VN0010820</v>
          </cell>
          <cell r="AJ19450" t="str">
            <v>HA NOI 2</v>
          </cell>
          <cell r="AK19450" t="str">
            <v>HA NOI 2</v>
          </cell>
          <cell r="AM19450" t="str">
            <v>IC model</v>
          </cell>
          <cell r="AO19450" t="str">
            <v>Trần Thị Hà</v>
          </cell>
          <cell r="AS19450" t="str">
            <v>OP</v>
          </cell>
        </row>
        <row r="19451">
          <cell r="C19451" t="str">
            <v>2210004957</v>
          </cell>
          <cell r="I19451" t="str">
            <v>MB PGD Hai Hau</v>
          </cell>
          <cell r="T19451">
            <v>12000000</v>
          </cell>
          <cell r="U19451">
            <v>12000000</v>
          </cell>
          <cell r="V19451" t="str">
            <v>29/05/2020</v>
          </cell>
          <cell r="Z19451" t="str">
            <v>Active</v>
          </cell>
          <cell r="AA19451" t="str">
            <v>05</v>
          </cell>
          <cell r="AB19451" t="str">
            <v/>
          </cell>
          <cell r="AC19451">
            <v>12000000</v>
          </cell>
          <cell r="AD19451" t="str">
            <v>05</v>
          </cell>
          <cell r="AH19451" t="str">
            <v>VN0010775</v>
          </cell>
          <cell r="AJ19451" t="str">
            <v>NORTH 2</v>
          </cell>
          <cell r="AK19451" t="str">
            <v>NORTH</v>
          </cell>
          <cell r="AM19451" t="str">
            <v>IC model</v>
          </cell>
          <cell r="AO19451" t="str">
            <v>Nguyễn Hải Anh</v>
          </cell>
          <cell r="AS19451" t="str">
            <v>OP</v>
          </cell>
        </row>
        <row r="19452">
          <cell r="C19452" t="str">
            <v>2210003201</v>
          </cell>
          <cell r="I19452" t="str">
            <v>MB Chi nhanh My Dinh</v>
          </cell>
          <cell r="T19452">
            <v>20000000</v>
          </cell>
          <cell r="U19452">
            <v>20000000</v>
          </cell>
          <cell r="V19452" t="str">
            <v>29/05/2020</v>
          </cell>
          <cell r="Z19452" t="str">
            <v>Active</v>
          </cell>
          <cell r="AA19452" t="str">
            <v>05</v>
          </cell>
          <cell r="AB19452" t="str">
            <v/>
          </cell>
          <cell r="AC19452">
            <v>20000000</v>
          </cell>
          <cell r="AD19452" t="str">
            <v>05</v>
          </cell>
          <cell r="AH19452" t="str">
            <v>VN0010011</v>
          </cell>
          <cell r="AJ19452" t="str">
            <v>HA NOI 2</v>
          </cell>
          <cell r="AK19452" t="str">
            <v>HA NOI 2</v>
          </cell>
          <cell r="AM19452" t="str">
            <v>IC model</v>
          </cell>
          <cell r="AO19452" t="str">
            <v>Trần Thị Hà</v>
          </cell>
          <cell r="AS19452" t="str">
            <v>OP</v>
          </cell>
        </row>
        <row r="19453">
          <cell r="C19453" t="str">
            <v>2210006113</v>
          </cell>
          <cell r="I19453" t="str">
            <v>MB Chi nhanh Nam Dinh</v>
          </cell>
          <cell r="T19453">
            <v>100000000</v>
          </cell>
          <cell r="U19453">
            <v>100000000</v>
          </cell>
          <cell r="V19453" t="str">
            <v>29/05/2020</v>
          </cell>
          <cell r="Z19453" t="str">
            <v>Active</v>
          </cell>
          <cell r="AA19453" t="str">
            <v>05</v>
          </cell>
          <cell r="AB19453" t="str">
            <v/>
          </cell>
          <cell r="AC19453">
            <v>100000000</v>
          </cell>
          <cell r="AD19453" t="str">
            <v>05</v>
          </cell>
          <cell r="AH19453" t="str">
            <v>VN0010775</v>
          </cell>
          <cell r="AJ19453" t="str">
            <v>NORTH 2</v>
          </cell>
          <cell r="AK19453" t="str">
            <v>NORTH</v>
          </cell>
          <cell r="AM19453" t="str">
            <v>IC model</v>
          </cell>
          <cell r="AO19453" t="str">
            <v>Nguyễn Hải Anh</v>
          </cell>
          <cell r="AS19453" t="str">
            <v>SME</v>
          </cell>
        </row>
        <row r="19454">
          <cell r="C19454" t="str">
            <v>2210006113</v>
          </cell>
          <cell r="I19454" t="str">
            <v>MB Chi nhanh Nam Dinh</v>
          </cell>
          <cell r="T19454">
            <v>100000000</v>
          </cell>
          <cell r="U19454">
            <v>100000000</v>
          </cell>
          <cell r="V19454" t="str">
            <v>29/05/2020</v>
          </cell>
          <cell r="Z19454" t="str">
            <v>Active</v>
          </cell>
          <cell r="AA19454" t="str">
            <v>05</v>
          </cell>
          <cell r="AB19454" t="str">
            <v/>
          </cell>
          <cell r="AC19454">
            <v>100000000</v>
          </cell>
          <cell r="AD19454" t="str">
            <v>05</v>
          </cell>
          <cell r="AH19454" t="str">
            <v>VN0010775</v>
          </cell>
          <cell r="AJ19454" t="str">
            <v>NORTH 2</v>
          </cell>
          <cell r="AK19454" t="str">
            <v>NORTH</v>
          </cell>
          <cell r="AM19454" t="str">
            <v>IC model</v>
          </cell>
          <cell r="AO19454" t="str">
            <v>Nguyễn Hải Anh</v>
          </cell>
          <cell r="AS19454" t="str">
            <v>SME</v>
          </cell>
        </row>
        <row r="19455">
          <cell r="C19455" t="str">
            <v>2210003028</v>
          </cell>
          <cell r="I19455" t="str">
            <v>MB PGD Lam Ha</v>
          </cell>
          <cell r="T19455">
            <v>16742000</v>
          </cell>
          <cell r="U19455">
            <v>16742000</v>
          </cell>
          <cell r="V19455" t="str">
            <v>29/05/2020</v>
          </cell>
          <cell r="Z19455" t="str">
            <v>Active</v>
          </cell>
          <cell r="AA19455" t="str">
            <v>05</v>
          </cell>
          <cell r="AB19455" t="str">
            <v/>
          </cell>
          <cell r="AC19455">
            <v>16742000</v>
          </cell>
          <cell r="AD19455" t="str">
            <v>05</v>
          </cell>
          <cell r="AH19455" t="str">
            <v>VN0010745</v>
          </cell>
          <cell r="AJ19455" t="str">
            <v>SOUTH 1</v>
          </cell>
          <cell r="AK19455" t="str">
            <v>SOUTH</v>
          </cell>
          <cell r="AM19455" t="str">
            <v>IC model</v>
          </cell>
          <cell r="AO19455" t="str">
            <v>Nguyễn Thị Thanh</v>
          </cell>
          <cell r="AS19455" t="str">
            <v>Other</v>
          </cell>
        </row>
        <row r="19456">
          <cell r="C19456" t="str">
            <v>2210001154</v>
          </cell>
          <cell r="I19456" t="str">
            <v>MB Chi nhanh Hoc Mon</v>
          </cell>
          <cell r="T19456">
            <v>10000000</v>
          </cell>
          <cell r="U19456">
            <v>10000000</v>
          </cell>
          <cell r="V19456" t="str">
            <v>29/05/2020</v>
          </cell>
          <cell r="Z19456" t="str">
            <v>Active</v>
          </cell>
          <cell r="AA19456" t="str">
            <v>05</v>
          </cell>
          <cell r="AB19456" t="str">
            <v/>
          </cell>
          <cell r="AC19456">
            <v>10000000</v>
          </cell>
          <cell r="AD19456" t="str">
            <v>05</v>
          </cell>
          <cell r="AH19456" t="str">
            <v>VN0010275</v>
          </cell>
          <cell r="AJ19456" t="str">
            <v>HO CHI MINH 2</v>
          </cell>
          <cell r="AK19456" t="str">
            <v>HO CHI MINH 2</v>
          </cell>
          <cell r="AM19456" t="str">
            <v>IC model</v>
          </cell>
          <cell r="AO19456" t="str">
            <v>Lưu Thị Thúy Thủy</v>
          </cell>
          <cell r="AS19456" t="str">
            <v>INDIV</v>
          </cell>
        </row>
        <row r="19457">
          <cell r="C19457" t="str">
            <v>2210003028</v>
          </cell>
          <cell r="I19457" t="str">
            <v>MB PGD Lam Ha</v>
          </cell>
          <cell r="T19457">
            <v>10000000</v>
          </cell>
          <cell r="U19457">
            <v>10000000</v>
          </cell>
          <cell r="V19457" t="str">
            <v>29/05/2020</v>
          </cell>
          <cell r="Z19457" t="str">
            <v>Active</v>
          </cell>
          <cell r="AA19457" t="str">
            <v>05</v>
          </cell>
          <cell r="AB19457" t="str">
            <v/>
          </cell>
          <cell r="AC19457">
            <v>10000000</v>
          </cell>
          <cell r="AD19457" t="str">
            <v>05</v>
          </cell>
          <cell r="AH19457" t="str">
            <v>VN0010745</v>
          </cell>
          <cell r="AJ19457" t="str">
            <v>SOUTH 1</v>
          </cell>
          <cell r="AK19457" t="str">
            <v>SOUTH</v>
          </cell>
          <cell r="AM19457" t="str">
            <v>IC model</v>
          </cell>
          <cell r="AO19457" t="str">
            <v>Nguyễn Thị Thanh</v>
          </cell>
          <cell r="AS19457" t="str">
            <v>INDIV</v>
          </cell>
        </row>
        <row r="19458">
          <cell r="C19458" t="str">
            <v>2210001588</v>
          </cell>
          <cell r="I19458" t="str">
            <v>MB PGD Thuan An</v>
          </cell>
          <cell r="T19458">
            <v>18000000</v>
          </cell>
          <cell r="U19458">
            <v>18000000</v>
          </cell>
          <cell r="V19458" t="str">
            <v>29/05/2020</v>
          </cell>
          <cell r="Z19458" t="str">
            <v>Active</v>
          </cell>
          <cell r="AA19458" t="str">
            <v>05</v>
          </cell>
          <cell r="AB19458" t="str">
            <v/>
          </cell>
          <cell r="AC19458">
            <v>18000000</v>
          </cell>
          <cell r="AD19458" t="str">
            <v>05</v>
          </cell>
          <cell r="AH19458" t="str">
            <v>VN0010140</v>
          </cell>
          <cell r="AJ19458" t="str">
            <v>SOUTH 1</v>
          </cell>
          <cell r="AK19458" t="str">
            <v>SOUTH</v>
          </cell>
          <cell r="AM19458" t="str">
            <v>IC model</v>
          </cell>
          <cell r="AO19458" t="str">
            <v>Trần Huỳnh Sơn Lâm</v>
          </cell>
          <cell r="AS19458" t="str">
            <v>INDIV</v>
          </cell>
        </row>
        <row r="19459">
          <cell r="C19459" t="str">
            <v>2210008854</v>
          </cell>
          <cell r="I19459" t="str">
            <v>MB Chi nhanh Hoi An</v>
          </cell>
          <cell r="T19459">
            <v>12820000</v>
          </cell>
          <cell r="U19459">
            <v>12820000</v>
          </cell>
          <cell r="V19459" t="str">
            <v>29/05/2020</v>
          </cell>
          <cell r="Z19459" t="str">
            <v>Active</v>
          </cell>
          <cell r="AA19459" t="str">
            <v>05</v>
          </cell>
          <cell r="AB19459" t="str">
            <v/>
          </cell>
          <cell r="AC19459">
            <v>12820000</v>
          </cell>
          <cell r="AD19459" t="str">
            <v>05</v>
          </cell>
          <cell r="AH19459" t="str">
            <v>VN0010330</v>
          </cell>
          <cell r="AJ19459" t="str">
            <v>MIDDLE</v>
          </cell>
          <cell r="AK19459" t="str">
            <v>MIDDLE</v>
          </cell>
          <cell r="AM19459" t="str">
            <v>IC model</v>
          </cell>
          <cell r="AO19459" t="str">
            <v>Nguyễn Sơn Thạch</v>
          </cell>
          <cell r="AS19459" t="str">
            <v>INDIV</v>
          </cell>
        </row>
        <row r="19460">
          <cell r="C19460" t="str">
            <v>2210006855</v>
          </cell>
          <cell r="I19460" t="str">
            <v>MB Chi nhanh Khanh Hoa</v>
          </cell>
          <cell r="T19460">
            <v>18000000</v>
          </cell>
          <cell r="U19460">
            <v>18000000</v>
          </cell>
          <cell r="V19460" t="str">
            <v>29/05/2020</v>
          </cell>
          <cell r="Z19460" t="str">
            <v>Active</v>
          </cell>
          <cell r="AA19460" t="str">
            <v>05</v>
          </cell>
          <cell r="AB19460" t="str">
            <v/>
          </cell>
          <cell r="AC19460">
            <v>18000000</v>
          </cell>
          <cell r="AD19460" t="str">
            <v>05</v>
          </cell>
          <cell r="AH19460" t="str">
            <v>VN0010800</v>
          </cell>
          <cell r="AJ19460" t="str">
            <v>MIDDLE</v>
          </cell>
          <cell r="AK19460" t="str">
            <v>MIDDLE</v>
          </cell>
          <cell r="AM19460" t="str">
            <v>IC model</v>
          </cell>
          <cell r="AO19460" t="str">
            <v>Đỗ Thị Ngọc Trang</v>
          </cell>
          <cell r="AS19460" t="str">
            <v>INDIV</v>
          </cell>
        </row>
        <row r="19461">
          <cell r="C19461" t="str">
            <v>2210000200</v>
          </cell>
          <cell r="I19461" t="str">
            <v>MB Chi nhanh Long Bien</v>
          </cell>
          <cell r="T19461">
            <v>15000000</v>
          </cell>
          <cell r="U19461">
            <v>15000000</v>
          </cell>
          <cell r="V19461" t="str">
            <v>29/05/2020</v>
          </cell>
          <cell r="Z19461" t="str">
            <v>Active</v>
          </cell>
          <cell r="AA19461" t="str">
            <v>05</v>
          </cell>
          <cell r="AB19461" t="str">
            <v/>
          </cell>
          <cell r="AC19461">
            <v>15000000</v>
          </cell>
          <cell r="AD19461" t="str">
            <v>05</v>
          </cell>
          <cell r="AH19461" t="str">
            <v>VN0010053</v>
          </cell>
          <cell r="AJ19461" t="str">
            <v>HA NOI 1</v>
          </cell>
          <cell r="AK19461" t="str">
            <v>HA NOI 1</v>
          </cell>
          <cell r="AM19461" t="str">
            <v>IC model</v>
          </cell>
          <cell r="AO19461" t="str">
            <v>Lê Phương Thảo</v>
          </cell>
          <cell r="AS19461" t="str">
            <v>OP</v>
          </cell>
        </row>
        <row r="19462">
          <cell r="C19462" t="str">
            <v>2210001376</v>
          </cell>
          <cell r="I19462" t="str">
            <v>MB PGD Son Tra</v>
          </cell>
          <cell r="T19462">
            <v>20000000</v>
          </cell>
          <cell r="U19462">
            <v>20000000</v>
          </cell>
          <cell r="V19462" t="str">
            <v>29/05/2020</v>
          </cell>
          <cell r="Z19462" t="str">
            <v>Active</v>
          </cell>
          <cell r="AA19462" t="str">
            <v>05</v>
          </cell>
          <cell r="AB19462" t="str">
            <v/>
          </cell>
          <cell r="AC19462">
            <v>20000000</v>
          </cell>
          <cell r="AD19462" t="str">
            <v>05</v>
          </cell>
          <cell r="AH19462" t="str">
            <v>VN0010307</v>
          </cell>
          <cell r="AJ19462" t="str">
            <v>MIDDLE</v>
          </cell>
          <cell r="AK19462" t="str">
            <v>MIDDLE</v>
          </cell>
          <cell r="AM19462" t="str">
            <v>IC model</v>
          </cell>
          <cell r="AO19462" t="str">
            <v>Nguyễn Quốc Phú</v>
          </cell>
          <cell r="AS19462" t="str">
            <v>INDIV</v>
          </cell>
        </row>
        <row r="19463">
          <cell r="C19463" t="str">
            <v>2210002708</v>
          </cell>
          <cell r="I19463" t="str">
            <v>MB PGD Chi Linh</v>
          </cell>
          <cell r="T19463">
            <v>25000000</v>
          </cell>
          <cell r="U19463">
            <v>25000000</v>
          </cell>
          <cell r="V19463" t="str">
            <v>29/05/2020</v>
          </cell>
          <cell r="Z19463" t="str">
            <v>Active</v>
          </cell>
          <cell r="AA19463" t="str">
            <v>05</v>
          </cell>
          <cell r="AB19463" t="str">
            <v/>
          </cell>
          <cell r="AC19463">
            <v>25000000</v>
          </cell>
          <cell r="AD19463" t="str">
            <v>05</v>
          </cell>
          <cell r="AH19463" t="str">
            <v>VN0010270</v>
          </cell>
          <cell r="AJ19463" t="str">
            <v>NORTH 1</v>
          </cell>
          <cell r="AK19463" t="str">
            <v>NORTH</v>
          </cell>
          <cell r="AM19463" t="str">
            <v>IC model</v>
          </cell>
          <cell r="AO19463" t="str">
            <v>Bùi Thị Thùy Linh</v>
          </cell>
          <cell r="AS19463" t="str">
            <v>INDIV</v>
          </cell>
        </row>
        <row r="19464">
          <cell r="C19464" t="str">
            <v>2210002090</v>
          </cell>
          <cell r="I19464" t="str">
            <v>MB Chi nhanh Bac Giang</v>
          </cell>
          <cell r="T19464">
            <v>12000000</v>
          </cell>
          <cell r="U19464">
            <v>12000000</v>
          </cell>
          <cell r="V19464" t="str">
            <v>29/05/2020</v>
          </cell>
          <cell r="Z19464" t="str">
            <v>Active</v>
          </cell>
          <cell r="AA19464" t="str">
            <v>05</v>
          </cell>
          <cell r="AB19464" t="str">
            <v/>
          </cell>
          <cell r="AC19464">
            <v>12000000</v>
          </cell>
          <cell r="AD19464" t="str">
            <v>05</v>
          </cell>
          <cell r="AH19464" t="str">
            <v>VN0010761</v>
          </cell>
          <cell r="AJ19464" t="str">
            <v>NORTH 1</v>
          </cell>
          <cell r="AK19464" t="str">
            <v>NORTH</v>
          </cell>
          <cell r="AM19464" t="str">
            <v>IC model</v>
          </cell>
          <cell r="AO19464" t="str">
            <v>Đỗ Bá Trung</v>
          </cell>
          <cell r="AS19464" t="str">
            <v>OP</v>
          </cell>
        </row>
        <row r="19465">
          <cell r="C19465" t="str">
            <v>2210006102</v>
          </cell>
          <cell r="I19465" t="str">
            <v>MB PGD Duy Tien</v>
          </cell>
          <cell r="T19465">
            <v>6000000</v>
          </cell>
          <cell r="U19465">
            <v>12000000</v>
          </cell>
          <cell r="V19465" t="str">
            <v>29/05/2020</v>
          </cell>
          <cell r="Z19465" t="str">
            <v>Active</v>
          </cell>
          <cell r="AA19465" t="str">
            <v>05</v>
          </cell>
          <cell r="AB19465" t="str">
            <v/>
          </cell>
          <cell r="AC19465">
            <v>12000000</v>
          </cell>
          <cell r="AD19465" t="str">
            <v>05</v>
          </cell>
          <cell r="AH19465" t="str">
            <v>VN0010770</v>
          </cell>
          <cell r="AJ19465" t="str">
            <v>NORTH 2</v>
          </cell>
          <cell r="AK19465" t="str">
            <v>NORTH</v>
          </cell>
          <cell r="AM19465" t="str">
            <v>IC model</v>
          </cell>
          <cell r="AO19465" t="str">
            <v>Nguyễn Hải Anh</v>
          </cell>
          <cell r="AS19465" t="str">
            <v>OP</v>
          </cell>
        </row>
        <row r="19466">
          <cell r="C19466" t="str">
            <v>2210005509</v>
          </cell>
          <cell r="I19466" t="str">
            <v>MB Chi nhanh Long Khanh</v>
          </cell>
          <cell r="T19466">
            <v>100000000</v>
          </cell>
          <cell r="U19466">
            <v>100000000</v>
          </cell>
          <cell r="V19466" t="str">
            <v>29/05/2020</v>
          </cell>
          <cell r="Z19466" t="str">
            <v>Active</v>
          </cell>
          <cell r="AA19466" t="str">
            <v>05</v>
          </cell>
          <cell r="AB19466" t="str">
            <v/>
          </cell>
          <cell r="AC19466">
            <v>100000000</v>
          </cell>
          <cell r="AD19466" t="str">
            <v>05</v>
          </cell>
          <cell r="AH19466" t="str">
            <v>VN0010724</v>
          </cell>
          <cell r="AJ19466" t="str">
            <v>SOUTH 1</v>
          </cell>
          <cell r="AK19466" t="str">
            <v>SOUTH</v>
          </cell>
          <cell r="AM19466" t="str">
            <v>IC model</v>
          </cell>
          <cell r="AO19466" t="str">
            <v>Đặng Thị Thanh Tuyền</v>
          </cell>
          <cell r="AS19466" t="str">
            <v>INDIV</v>
          </cell>
        </row>
        <row r="19467">
          <cell r="C19467" t="str">
            <v>2210001439</v>
          </cell>
          <cell r="I19467" t="str">
            <v>MB Quang Trung</v>
          </cell>
          <cell r="T19467">
            <v>51000000</v>
          </cell>
          <cell r="U19467">
            <v>51000000</v>
          </cell>
          <cell r="V19467" t="str">
            <v>29/05/2020</v>
          </cell>
          <cell r="Z19467" t="str">
            <v>Active</v>
          </cell>
          <cell r="AA19467" t="str">
            <v>05</v>
          </cell>
          <cell r="AB19467" t="str">
            <v/>
          </cell>
          <cell r="AC19467">
            <v>51000000</v>
          </cell>
          <cell r="AD19467" t="str">
            <v>05</v>
          </cell>
          <cell r="AH19467" t="str">
            <v>VN0010202</v>
          </cell>
          <cell r="AJ19467" t="str">
            <v>HO CHI MINH 2</v>
          </cell>
          <cell r="AK19467" t="str">
            <v>HO CHI MINH 2</v>
          </cell>
          <cell r="AM19467" t="str">
            <v>IC model</v>
          </cell>
          <cell r="AO19467" t="str">
            <v>Nguyễn vũ Hùng</v>
          </cell>
          <cell r="AS19467" t="str">
            <v>INDIV</v>
          </cell>
        </row>
        <row r="19468">
          <cell r="C19468" t="str">
            <v>2210003169</v>
          </cell>
          <cell r="I19468" t="str">
            <v>MB PGD Duc Hoa</v>
          </cell>
          <cell r="T19468">
            <v>10000000</v>
          </cell>
          <cell r="U19468">
            <v>20000000</v>
          </cell>
          <cell r="V19468" t="str">
            <v>29/05/2020</v>
          </cell>
          <cell r="Z19468" t="str">
            <v>Active</v>
          </cell>
          <cell r="AA19468" t="str">
            <v>05</v>
          </cell>
          <cell r="AB19468" t="str">
            <v/>
          </cell>
          <cell r="AC19468">
            <v>20000000</v>
          </cell>
          <cell r="AD19468" t="str">
            <v>05</v>
          </cell>
          <cell r="AH19468" t="str">
            <v>VN0010714</v>
          </cell>
          <cell r="AJ19468" t="str">
            <v>SOUTH 2</v>
          </cell>
          <cell r="AK19468" t="str">
            <v>SOUTH</v>
          </cell>
          <cell r="AM19468" t="str">
            <v>IC model</v>
          </cell>
          <cell r="AO19468" t="str">
            <v>Nguyễn Thị Kim Ngọc</v>
          </cell>
          <cell r="AS19468" t="str">
            <v>INDIV</v>
          </cell>
        </row>
        <row r="19469">
          <cell r="C19469" t="str">
            <v>2210008087</v>
          </cell>
          <cell r="I19469" t="str">
            <v>MB PGD Yen Phong</v>
          </cell>
          <cell r="T19469">
            <v>15000000</v>
          </cell>
          <cell r="U19469">
            <v>15000000</v>
          </cell>
          <cell r="V19469" t="str">
            <v>29/05/2020</v>
          </cell>
          <cell r="Z19469" t="str">
            <v>Active</v>
          </cell>
          <cell r="AA19469" t="str">
            <v>05</v>
          </cell>
          <cell r="AB19469" t="str">
            <v/>
          </cell>
          <cell r="AC19469">
            <v>15000000</v>
          </cell>
          <cell r="AD19469" t="str">
            <v>05</v>
          </cell>
          <cell r="AH19469" t="str">
            <v>VN0010030</v>
          </cell>
          <cell r="AJ19469" t="str">
            <v>NORTH 1</v>
          </cell>
          <cell r="AK19469" t="str">
            <v>NORTH</v>
          </cell>
          <cell r="AM19469" t="str">
            <v>IC model</v>
          </cell>
          <cell r="AO19469" t="str">
            <v>Bùi Thị Thùy Linh</v>
          </cell>
          <cell r="AS19469" t="str">
            <v>OP</v>
          </cell>
        </row>
        <row r="19470">
          <cell r="C19470" t="str">
            <v>2210007480</v>
          </cell>
          <cell r="I19470" t="str">
            <v>MB Chi nhanh Son La</v>
          </cell>
          <cell r="T19470">
            <v>20000000</v>
          </cell>
          <cell r="U19470">
            <v>20000000</v>
          </cell>
          <cell r="V19470" t="str">
            <v>29/05/2020</v>
          </cell>
          <cell r="Z19470" t="str">
            <v>Active</v>
          </cell>
          <cell r="AA19470" t="str">
            <v>05</v>
          </cell>
          <cell r="AB19470" t="str">
            <v/>
          </cell>
          <cell r="AC19470">
            <v>20000000</v>
          </cell>
          <cell r="AD19470" t="str">
            <v>05</v>
          </cell>
          <cell r="AH19470" t="str">
            <v>VN0010785</v>
          </cell>
          <cell r="AJ19470" t="str">
            <v>NORTH 1</v>
          </cell>
          <cell r="AK19470" t="str">
            <v>NORTH</v>
          </cell>
          <cell r="AM19470" t="str">
            <v>IC model</v>
          </cell>
          <cell r="AO19470" t="str">
            <v>Đỗ Bá Trung</v>
          </cell>
          <cell r="AS19470" t="str">
            <v>INDIV</v>
          </cell>
        </row>
        <row r="19471">
          <cell r="C19471" t="str">
            <v>2210005234</v>
          </cell>
          <cell r="I19471" t="str">
            <v>MB Tu Liem</v>
          </cell>
          <cell r="T19471">
            <v>30000000</v>
          </cell>
          <cell r="U19471">
            <v>30000000</v>
          </cell>
          <cell r="V19471" t="str">
            <v>29/05/2020</v>
          </cell>
          <cell r="Z19471" t="str">
            <v>Active</v>
          </cell>
          <cell r="AA19471" t="str">
            <v>05</v>
          </cell>
          <cell r="AB19471" t="str">
            <v/>
          </cell>
          <cell r="AC19471">
            <v>30000000</v>
          </cell>
          <cell r="AD19471" t="str">
            <v>05</v>
          </cell>
          <cell r="AH19471" t="str">
            <v>VN0010012</v>
          </cell>
          <cell r="AJ19471" t="str">
            <v>HA NOI 2</v>
          </cell>
          <cell r="AK19471" t="str">
            <v>HA NOI 2</v>
          </cell>
          <cell r="AM19471" t="str">
            <v>IC model</v>
          </cell>
          <cell r="AO19471" t="str">
            <v>Đỗ Thương Huyền</v>
          </cell>
          <cell r="AS19471" t="str">
            <v>OP</v>
          </cell>
        </row>
        <row r="19472">
          <cell r="C19472" t="str">
            <v>2210003631</v>
          </cell>
          <cell r="I19472" t="str">
            <v>MB Khanh Hoi</v>
          </cell>
          <cell r="T19472">
            <v>15000000</v>
          </cell>
          <cell r="U19472">
            <v>15000000</v>
          </cell>
          <cell r="V19472" t="str">
            <v>29/05/2020</v>
          </cell>
          <cell r="Z19472" t="str">
            <v>Active</v>
          </cell>
          <cell r="AA19472" t="str">
            <v>05</v>
          </cell>
          <cell r="AB19472" t="str">
            <v/>
          </cell>
          <cell r="AC19472">
            <v>15000000</v>
          </cell>
          <cell r="AD19472" t="str">
            <v>05</v>
          </cell>
          <cell r="AH19472" t="str">
            <v>VN0010117</v>
          </cell>
          <cell r="AJ19472" t="str">
            <v>HO CHI MINH 1</v>
          </cell>
          <cell r="AK19472" t="str">
            <v>HO CHI MINH 1</v>
          </cell>
          <cell r="AM19472" t="str">
            <v>IC model</v>
          </cell>
          <cell r="AO19472" t="str">
            <v>Nguyễn Thị Thanh Hương</v>
          </cell>
          <cell r="AS19472" t="str">
            <v>INDIV</v>
          </cell>
        </row>
        <row r="19473">
          <cell r="C19473" t="str">
            <v>2210001020</v>
          </cell>
          <cell r="I19473" t="str">
            <v>MB PGD Ha Dong</v>
          </cell>
          <cell r="T19473">
            <v>30000000</v>
          </cell>
          <cell r="U19473">
            <v>30000000</v>
          </cell>
          <cell r="V19473" t="str">
            <v>29/05/2020</v>
          </cell>
          <cell r="Z19473" t="str">
            <v>Active</v>
          </cell>
          <cell r="AA19473" t="str">
            <v>05</v>
          </cell>
          <cell r="AB19473" t="str">
            <v/>
          </cell>
          <cell r="AC19473">
            <v>30000000</v>
          </cell>
          <cell r="AD19473" t="str">
            <v>05</v>
          </cell>
          <cell r="AH19473" t="str">
            <v>VN0010820</v>
          </cell>
          <cell r="AJ19473" t="str">
            <v>HA NOI 2</v>
          </cell>
          <cell r="AK19473" t="str">
            <v>HA NOI 2</v>
          </cell>
          <cell r="AM19473" t="str">
            <v>IC model</v>
          </cell>
          <cell r="AO19473" t="str">
            <v>Trần Thị Hà</v>
          </cell>
          <cell r="AS19473" t="str">
            <v>OP</v>
          </cell>
        </row>
        <row r="19474">
          <cell r="C19474" t="str">
            <v>2210003253</v>
          </cell>
          <cell r="I19474" t="str">
            <v>MB Chi nhanh Tay Ha Noi</v>
          </cell>
          <cell r="T19474">
            <v>20000000</v>
          </cell>
          <cell r="U19474">
            <v>20000000</v>
          </cell>
          <cell r="V19474" t="str">
            <v>29/05/2020</v>
          </cell>
          <cell r="Z19474" t="str">
            <v>Active</v>
          </cell>
          <cell r="AA19474" t="str">
            <v>05</v>
          </cell>
          <cell r="AB19474" t="str">
            <v/>
          </cell>
          <cell r="AC19474">
            <v>20000000</v>
          </cell>
          <cell r="AD19474" t="str">
            <v>05</v>
          </cell>
          <cell r="AH19474" t="str">
            <v>VN0010820</v>
          </cell>
          <cell r="AJ19474" t="str">
            <v>HA NOI 2</v>
          </cell>
          <cell r="AK19474" t="str">
            <v>HA NOI 2</v>
          </cell>
          <cell r="AM19474" t="str">
            <v>BAM model</v>
          </cell>
          <cell r="AO19474" t="str">
            <v>Trần Thị Hà</v>
          </cell>
          <cell r="AS19474" t="str">
            <v>INDIV</v>
          </cell>
        </row>
        <row r="19475">
          <cell r="C19475" t="str">
            <v>2210003253</v>
          </cell>
          <cell r="I19475" t="str">
            <v>MB Chi nhanh Tay Ha Noi</v>
          </cell>
          <cell r="T19475">
            <v>50000000</v>
          </cell>
          <cell r="U19475">
            <v>50000000</v>
          </cell>
          <cell r="V19475" t="str">
            <v>29/05/2020</v>
          </cell>
          <cell r="Z19475" t="str">
            <v>Active</v>
          </cell>
          <cell r="AA19475" t="str">
            <v>05</v>
          </cell>
          <cell r="AB19475" t="str">
            <v/>
          </cell>
          <cell r="AC19475">
            <v>50000000</v>
          </cell>
          <cell r="AD19475" t="str">
            <v>05</v>
          </cell>
          <cell r="AH19475" t="str">
            <v>VN0010820</v>
          </cell>
          <cell r="AJ19475" t="str">
            <v>HA NOI 2</v>
          </cell>
          <cell r="AK19475" t="str">
            <v>HA NOI 2</v>
          </cell>
          <cell r="AM19475" t="str">
            <v>BAM model</v>
          </cell>
          <cell r="AO19475" t="str">
            <v>Trần Thị Hà</v>
          </cell>
          <cell r="AS19475" t="str">
            <v>INDIV</v>
          </cell>
        </row>
        <row r="19476">
          <cell r="C19476" t="str">
            <v>2210007467</v>
          </cell>
          <cell r="I19476" t="str">
            <v>MB PGD Ha Dong</v>
          </cell>
          <cell r="T19476">
            <v>10000000</v>
          </cell>
          <cell r="U19476">
            <v>10000000</v>
          </cell>
          <cell r="V19476" t="str">
            <v>29/05/2020</v>
          </cell>
          <cell r="Z19476" t="str">
            <v>Active</v>
          </cell>
          <cell r="AA19476" t="str">
            <v>05</v>
          </cell>
          <cell r="AB19476" t="str">
            <v/>
          </cell>
          <cell r="AC19476">
            <v>10000000</v>
          </cell>
          <cell r="AD19476" t="str">
            <v>05</v>
          </cell>
          <cell r="AH19476" t="str">
            <v>VN0010820</v>
          </cell>
          <cell r="AJ19476" t="str">
            <v>HA NOI 2</v>
          </cell>
          <cell r="AK19476" t="str">
            <v>HA NOI 2</v>
          </cell>
          <cell r="AM19476" t="str">
            <v>IC model</v>
          </cell>
          <cell r="AO19476" t="str">
            <v>Trần Thị Hà</v>
          </cell>
          <cell r="AS19476" t="str">
            <v>INDIV</v>
          </cell>
        </row>
        <row r="19477">
          <cell r="C19477" t="str">
            <v>2210005509</v>
          </cell>
          <cell r="I19477" t="str">
            <v>MB Chi nhanh Dong Nai</v>
          </cell>
          <cell r="T19477">
            <v>17000000</v>
          </cell>
          <cell r="U19477">
            <v>17000000</v>
          </cell>
          <cell r="V19477" t="str">
            <v>29/05/2020</v>
          </cell>
          <cell r="Z19477" t="str">
            <v>Active</v>
          </cell>
          <cell r="AA19477" t="str">
            <v>05</v>
          </cell>
          <cell r="AB19477" t="str">
            <v/>
          </cell>
          <cell r="AC19477">
            <v>17000000</v>
          </cell>
          <cell r="AD19477" t="str">
            <v>05</v>
          </cell>
          <cell r="AH19477" t="str">
            <v>VN0010720</v>
          </cell>
          <cell r="AJ19477" t="str">
            <v>SOUTH 1</v>
          </cell>
          <cell r="AK19477" t="str">
            <v>SOUTH</v>
          </cell>
          <cell r="AM19477" t="str">
            <v>IC model</v>
          </cell>
          <cell r="AO19477" t="str">
            <v>Đặng Thị Thanh Tuyền</v>
          </cell>
          <cell r="AS19477" t="str">
            <v>INDIV</v>
          </cell>
        </row>
        <row r="19478">
          <cell r="C19478" t="str">
            <v>2210000706</v>
          </cell>
          <cell r="I19478" t="str">
            <v>MB Chi nhanh Hoa Binh</v>
          </cell>
          <cell r="T19478">
            <v>10000000</v>
          </cell>
          <cell r="U19478">
            <v>10000000</v>
          </cell>
          <cell r="V19478" t="str">
            <v>29/05/2020</v>
          </cell>
          <cell r="Z19478" t="str">
            <v>Active</v>
          </cell>
          <cell r="AA19478" t="str">
            <v>05</v>
          </cell>
          <cell r="AB19478" t="str">
            <v/>
          </cell>
          <cell r="AC19478">
            <v>10000000</v>
          </cell>
          <cell r="AD19478" t="str">
            <v>05</v>
          </cell>
          <cell r="AH19478" t="str">
            <v>VN0010780</v>
          </cell>
          <cell r="AJ19478" t="str">
            <v>NORTH 1</v>
          </cell>
          <cell r="AK19478" t="str">
            <v>NORTH</v>
          </cell>
          <cell r="AM19478" t="str">
            <v>IC model</v>
          </cell>
          <cell r="AO19478" t="str">
            <v>Đỗ Bá Trung</v>
          </cell>
          <cell r="AS19478" t="str">
            <v>INDIV</v>
          </cell>
        </row>
        <row r="19479">
          <cell r="C19479" t="str">
            <v>2210002090</v>
          </cell>
          <cell r="I19479" t="str">
            <v>MB Chi nhanh Bac Giang</v>
          </cell>
          <cell r="T19479">
            <v>12000000</v>
          </cell>
          <cell r="U19479">
            <v>12000000</v>
          </cell>
          <cell r="V19479" t="str">
            <v>29/05/2020</v>
          </cell>
          <cell r="Z19479" t="str">
            <v>Active</v>
          </cell>
          <cell r="AA19479" t="str">
            <v>05</v>
          </cell>
          <cell r="AB19479" t="str">
            <v/>
          </cell>
          <cell r="AC19479">
            <v>12000000</v>
          </cell>
          <cell r="AD19479" t="str">
            <v>05</v>
          </cell>
          <cell r="AH19479" t="str">
            <v>VN0010761</v>
          </cell>
          <cell r="AJ19479" t="str">
            <v>NORTH 1</v>
          </cell>
          <cell r="AK19479" t="str">
            <v>NORTH</v>
          </cell>
          <cell r="AM19479" t="str">
            <v>IC model</v>
          </cell>
          <cell r="AO19479" t="str">
            <v>Đỗ Bá Trung</v>
          </cell>
          <cell r="AS19479" t="str">
            <v>OP</v>
          </cell>
        </row>
        <row r="19480">
          <cell r="C19480" t="str">
            <v>2210001048</v>
          </cell>
          <cell r="I19480" t="str">
            <v>MB Chi nhanh Hoang Quoc Viet</v>
          </cell>
          <cell r="T19480">
            <v>30000000</v>
          </cell>
          <cell r="U19480">
            <v>30000000</v>
          </cell>
          <cell r="V19480" t="str">
            <v>29/05/2020</v>
          </cell>
          <cell r="Z19480" t="str">
            <v>Active</v>
          </cell>
          <cell r="AA19480" t="str">
            <v>05</v>
          </cell>
          <cell r="AB19480" t="str">
            <v/>
          </cell>
          <cell r="AC19480">
            <v>30000000</v>
          </cell>
          <cell r="AD19480" t="str">
            <v>05</v>
          </cell>
          <cell r="AH19480" t="str">
            <v>VN0010056</v>
          </cell>
          <cell r="AJ19480" t="str">
            <v>HA NOI 2</v>
          </cell>
          <cell r="AK19480" t="str">
            <v>HA NOI 2</v>
          </cell>
          <cell r="AM19480" t="str">
            <v>IC model</v>
          </cell>
          <cell r="AO19480" t="str">
            <v>Đỗ Thương Huyền</v>
          </cell>
          <cell r="AS19480" t="str">
            <v>Other</v>
          </cell>
        </row>
        <row r="19481">
          <cell r="C19481" t="str">
            <v>2210001044</v>
          </cell>
          <cell r="I19481" t="str">
            <v>MB Chi nhanh Quang Ninh</v>
          </cell>
          <cell r="T19481">
            <v>20000000</v>
          </cell>
          <cell r="U19481">
            <v>20000000</v>
          </cell>
          <cell r="V19481" t="str">
            <v>29/05/2020</v>
          </cell>
          <cell r="Z19481" t="str">
            <v>Active</v>
          </cell>
          <cell r="AA19481" t="str">
            <v>05</v>
          </cell>
          <cell r="AB19481" t="str">
            <v/>
          </cell>
          <cell r="AC19481">
            <v>20000000</v>
          </cell>
          <cell r="AD19481" t="str">
            <v>05</v>
          </cell>
          <cell r="AH19481" t="str">
            <v>VN0010601</v>
          </cell>
          <cell r="AJ19481" t="str">
            <v>NORTH 2</v>
          </cell>
          <cell r="AK19481" t="str">
            <v>NORTH</v>
          </cell>
          <cell r="AM19481" t="str">
            <v>IC model</v>
          </cell>
          <cell r="AO19481" t="str">
            <v>Phạm Thị Thùy Linh</v>
          </cell>
          <cell r="AS19481" t="str">
            <v>INDIV</v>
          </cell>
        </row>
        <row r="19482">
          <cell r="C19482" t="str">
            <v>2210003396</v>
          </cell>
          <cell r="I19482" t="str">
            <v>MB Chi nhanh Cho Lon</v>
          </cell>
          <cell r="T19482">
            <v>19000000</v>
          </cell>
          <cell r="U19482">
            <v>38000000</v>
          </cell>
          <cell r="V19482" t="str">
            <v>29/05/2020</v>
          </cell>
          <cell r="Z19482" t="str">
            <v>Active</v>
          </cell>
          <cell r="AA19482" t="str">
            <v>05</v>
          </cell>
          <cell r="AB19482" t="str">
            <v/>
          </cell>
          <cell r="AC19482">
            <v>38000000</v>
          </cell>
          <cell r="AD19482" t="str">
            <v>05</v>
          </cell>
          <cell r="AH19482" t="str">
            <v>VN0010701</v>
          </cell>
          <cell r="AJ19482" t="str">
            <v>HO CHI MINH 1</v>
          </cell>
          <cell r="AK19482" t="str">
            <v>HO CHI MINH 1</v>
          </cell>
          <cell r="AM19482" t="str">
            <v>IC model</v>
          </cell>
          <cell r="AO19482" t="str">
            <v>Phạm Thanh Trúc</v>
          </cell>
          <cell r="AS19482" t="str">
            <v>SME</v>
          </cell>
        </row>
        <row r="19483">
          <cell r="C19483" t="str">
            <v>2210000984</v>
          </cell>
          <cell r="I19483" t="str">
            <v>MB Chi nhanh Nghe An</v>
          </cell>
          <cell r="T19483">
            <v>10000000</v>
          </cell>
          <cell r="U19483">
            <v>10000000</v>
          </cell>
          <cell r="V19483" t="str">
            <v>29/05/2020</v>
          </cell>
          <cell r="Z19483" t="str">
            <v>Active</v>
          </cell>
          <cell r="AA19483" t="str">
            <v>05</v>
          </cell>
          <cell r="AB19483" t="str">
            <v/>
          </cell>
          <cell r="AC19483">
            <v>10000000</v>
          </cell>
          <cell r="AD19483" t="str">
            <v>05</v>
          </cell>
          <cell r="AH19483" t="str">
            <v>VN0010810</v>
          </cell>
          <cell r="AJ19483" t="str">
            <v>NORTH 2</v>
          </cell>
          <cell r="AK19483" t="str">
            <v>NORTH</v>
          </cell>
          <cell r="AM19483" t="str">
            <v>IC model</v>
          </cell>
          <cell r="AO19483" t="str">
            <v>Nguyễn Anh Tú</v>
          </cell>
          <cell r="AS19483" t="str">
            <v>INDIV</v>
          </cell>
        </row>
        <row r="19484">
          <cell r="C19484" t="str">
            <v>2210002629</v>
          </cell>
          <cell r="I19484" t="str">
            <v>MB PGD Quan 9</v>
          </cell>
          <cell r="T19484">
            <v>12000000</v>
          </cell>
          <cell r="U19484">
            <v>12000000</v>
          </cell>
          <cell r="V19484" t="str">
            <v>29/05/2020</v>
          </cell>
          <cell r="Z19484" t="str">
            <v>Active</v>
          </cell>
          <cell r="AA19484" t="str">
            <v>05</v>
          </cell>
          <cell r="AB19484" t="str">
            <v/>
          </cell>
          <cell r="AC19484">
            <v>12000000</v>
          </cell>
          <cell r="AD19484" t="str">
            <v>05</v>
          </cell>
          <cell r="AH19484" t="str">
            <v>VN0010154</v>
          </cell>
          <cell r="AJ19484" t="str">
            <v>HO CHI MINH 1</v>
          </cell>
          <cell r="AK19484" t="str">
            <v>HO CHI MINH 1</v>
          </cell>
          <cell r="AM19484" t="str">
            <v>IC model</v>
          </cell>
          <cell r="AO19484" t="str">
            <v>Nguyễn Thị Thanh Hương</v>
          </cell>
          <cell r="AS19484" t="str">
            <v>OP</v>
          </cell>
        </row>
        <row r="19485">
          <cell r="C19485" t="str">
            <v>2210000384</v>
          </cell>
          <cell r="I19485" t="str">
            <v>MB Chi nhanh Dien Bien Phu</v>
          </cell>
          <cell r="T19485">
            <v>19999000</v>
          </cell>
          <cell r="U19485">
            <v>19999000</v>
          </cell>
          <cell r="V19485" t="str">
            <v>29/05/2020</v>
          </cell>
          <cell r="Z19485" t="str">
            <v>Active</v>
          </cell>
          <cell r="AA19485" t="str">
            <v>05</v>
          </cell>
          <cell r="AB19485" t="str">
            <v/>
          </cell>
          <cell r="AC19485">
            <v>19999000</v>
          </cell>
          <cell r="AD19485" t="str">
            <v>05</v>
          </cell>
          <cell r="AH19485" t="str">
            <v>VN0010051</v>
          </cell>
          <cell r="AJ19485" t="str">
            <v>HA NOI 1</v>
          </cell>
          <cell r="AK19485" t="str">
            <v>HA NOI 1</v>
          </cell>
          <cell r="AM19485" t="str">
            <v>IC model</v>
          </cell>
          <cell r="AO19485" t="str">
            <v>Hoàng Quốc HƯng</v>
          </cell>
          <cell r="AS19485" t="str">
            <v>INDIV</v>
          </cell>
        </row>
        <row r="19486">
          <cell r="C19486" t="str">
            <v>2210001578</v>
          </cell>
          <cell r="I19486" t="str">
            <v>MB Chi nhanh Nam Sai Gon</v>
          </cell>
          <cell r="T19486">
            <v>20000000</v>
          </cell>
          <cell r="U19486">
            <v>20000000</v>
          </cell>
          <cell r="V19486" t="str">
            <v>29/05/2020</v>
          </cell>
          <cell r="Z19486" t="str">
            <v>Active</v>
          </cell>
          <cell r="AA19486" t="str">
            <v>05</v>
          </cell>
          <cell r="AB19486" t="str">
            <v/>
          </cell>
          <cell r="AC19486">
            <v>20000000</v>
          </cell>
          <cell r="AD19486" t="str">
            <v>05</v>
          </cell>
          <cell r="AH19486" t="str">
            <v>VN0010160</v>
          </cell>
          <cell r="AJ19486" t="str">
            <v>HO CHI MINH 1</v>
          </cell>
          <cell r="AK19486" t="str">
            <v>HO CHI MINH 1</v>
          </cell>
          <cell r="AM19486" t="str">
            <v>IC model</v>
          </cell>
          <cell r="AO19486" t="str">
            <v>Phạm Thanh Trúc</v>
          </cell>
          <cell r="AS19486" t="str">
            <v>INDIV</v>
          </cell>
        </row>
        <row r="19487">
          <cell r="C19487" t="str">
            <v>2210001264</v>
          </cell>
          <cell r="I19487" t="str">
            <v>MB PGD Kim Son</v>
          </cell>
          <cell r="T19487">
            <v>20000000</v>
          </cell>
          <cell r="U19487">
            <v>20000000</v>
          </cell>
          <cell r="V19487" t="str">
            <v>29/05/2020</v>
          </cell>
          <cell r="Z19487" t="str">
            <v>Active</v>
          </cell>
          <cell r="AA19487" t="str">
            <v>05</v>
          </cell>
          <cell r="AB19487" t="str">
            <v/>
          </cell>
          <cell r="AC19487">
            <v>20000000</v>
          </cell>
          <cell r="AD19487" t="str">
            <v>05</v>
          </cell>
          <cell r="AH19487" t="str">
            <v>VN0010230</v>
          </cell>
          <cell r="AJ19487" t="str">
            <v>NORTH 2</v>
          </cell>
          <cell r="AK19487" t="str">
            <v>NORTH</v>
          </cell>
          <cell r="AM19487" t="str">
            <v>IC model</v>
          </cell>
          <cell r="AO19487" t="str">
            <v>Nguyễn Hải Anh</v>
          </cell>
          <cell r="AS19487" t="str">
            <v>INDIV</v>
          </cell>
        </row>
        <row r="19488">
          <cell r="C19488" t="str">
            <v>2210001520</v>
          </cell>
          <cell r="I19488" t="str">
            <v>MB PGD Binh Son</v>
          </cell>
          <cell r="T19488">
            <v>12000000</v>
          </cell>
          <cell r="U19488">
            <v>12000000</v>
          </cell>
          <cell r="V19488" t="str">
            <v>29/05/2020</v>
          </cell>
          <cell r="Z19488" t="str">
            <v>Active</v>
          </cell>
          <cell r="AA19488" t="str">
            <v>05</v>
          </cell>
          <cell r="AB19488" t="str">
            <v/>
          </cell>
          <cell r="AC19488">
            <v>12000000</v>
          </cell>
          <cell r="AD19488" t="str">
            <v>05</v>
          </cell>
          <cell r="AH19488" t="str">
            <v>VN0010651</v>
          </cell>
          <cell r="AJ19488" t="str">
            <v>MIDDLE</v>
          </cell>
          <cell r="AK19488" t="str">
            <v>MIDDLE</v>
          </cell>
          <cell r="AM19488" t="str">
            <v>IC model</v>
          </cell>
          <cell r="AO19488" t="str">
            <v>Nguyễn Quốc Phú</v>
          </cell>
          <cell r="AS19488" t="str">
            <v>INDIV</v>
          </cell>
        </row>
        <row r="19489">
          <cell r="C19489" t="str">
            <v>2210004821</v>
          </cell>
          <cell r="I19489" t="str">
            <v>MB PGD Tan Trieu</v>
          </cell>
          <cell r="T19489">
            <v>10000000</v>
          </cell>
          <cell r="U19489">
            <v>10000000</v>
          </cell>
          <cell r="V19489" t="str">
            <v>29/05/2020</v>
          </cell>
          <cell r="Z19489" t="str">
            <v>Active</v>
          </cell>
          <cell r="AA19489" t="str">
            <v>05</v>
          </cell>
          <cell r="AB19489" t="str">
            <v/>
          </cell>
          <cell r="AC19489">
            <v>10000000</v>
          </cell>
          <cell r="AD19489" t="str">
            <v>05</v>
          </cell>
          <cell r="AH19489" t="str">
            <v>VN0010003</v>
          </cell>
          <cell r="AJ19489" t="str">
            <v>HA NOI 1</v>
          </cell>
          <cell r="AK19489" t="str">
            <v>HA NOI 1</v>
          </cell>
          <cell r="AM19489" t="str">
            <v>IC model</v>
          </cell>
          <cell r="AO19489" t="str">
            <v>Lê Văn An</v>
          </cell>
          <cell r="AS19489" t="str">
            <v>OP</v>
          </cell>
        </row>
        <row r="19490">
          <cell r="C19490" t="str">
            <v>2210004958</v>
          </cell>
          <cell r="I19490" t="str">
            <v>MB PGD Thot Not</v>
          </cell>
          <cell r="T19490">
            <v>16870000</v>
          </cell>
          <cell r="U19490">
            <v>16870000</v>
          </cell>
          <cell r="V19490" t="str">
            <v>29/05/2020</v>
          </cell>
          <cell r="Z19490" t="str">
            <v>Active</v>
          </cell>
          <cell r="AA19490" t="str">
            <v>05</v>
          </cell>
          <cell r="AB19490" t="str">
            <v/>
          </cell>
          <cell r="AC19490">
            <v>16870000</v>
          </cell>
          <cell r="AD19490" t="str">
            <v>05</v>
          </cell>
          <cell r="AH19490" t="str">
            <v>VN0010451</v>
          </cell>
          <cell r="AJ19490" t="str">
            <v>SOUTH 2</v>
          </cell>
          <cell r="AK19490" t="str">
            <v>SOUTH</v>
          </cell>
          <cell r="AM19490" t="str">
            <v>IC model</v>
          </cell>
          <cell r="AO19490" t="str">
            <v>Bùi Minh Tuấn Anh</v>
          </cell>
          <cell r="AS19490" t="str">
            <v>INDIV</v>
          </cell>
        </row>
        <row r="19491">
          <cell r="C19491" t="str">
            <v>2210008077</v>
          </cell>
          <cell r="I19491" t="str">
            <v>MB Chi nhanh Dong Anh</v>
          </cell>
          <cell r="T19491">
            <v>15000000</v>
          </cell>
          <cell r="U19491">
            <v>15000000</v>
          </cell>
          <cell r="V19491" t="str">
            <v>29/05/2020</v>
          </cell>
          <cell r="Z19491" t="str">
            <v>Active</v>
          </cell>
          <cell r="AA19491" t="str">
            <v>05</v>
          </cell>
          <cell r="AB19491" t="str">
            <v/>
          </cell>
          <cell r="AC19491">
            <v>15000000</v>
          </cell>
          <cell r="AD19491" t="str">
            <v>05</v>
          </cell>
          <cell r="AH19491" t="str">
            <v>VN0010031</v>
          </cell>
          <cell r="AJ19491" t="str">
            <v>HA NOI 1</v>
          </cell>
          <cell r="AK19491" t="str">
            <v>HA NOI 1</v>
          </cell>
          <cell r="AM19491" t="str">
            <v>IC model</v>
          </cell>
          <cell r="AO19491" t="str">
            <v>Nguyễn Thị Thu Trang</v>
          </cell>
          <cell r="AS19491" t="str">
            <v>OP</v>
          </cell>
        </row>
        <row r="19492">
          <cell r="C19492" t="str">
            <v>2210000697</v>
          </cell>
          <cell r="I19492" t="str">
            <v>MB Chi nhanh Bac Giang</v>
          </cell>
          <cell r="T19492">
            <v>10000000</v>
          </cell>
          <cell r="U19492">
            <v>10000000</v>
          </cell>
          <cell r="V19492" t="str">
            <v>29/05/2020</v>
          </cell>
          <cell r="Z19492" t="str">
            <v>Active</v>
          </cell>
          <cell r="AA19492" t="str">
            <v>05</v>
          </cell>
          <cell r="AB19492" t="str">
            <v/>
          </cell>
          <cell r="AC19492">
            <v>10000000</v>
          </cell>
          <cell r="AD19492" t="str">
            <v>05</v>
          </cell>
          <cell r="AH19492" t="str">
            <v>VN0010761</v>
          </cell>
          <cell r="AJ19492" t="str">
            <v>NORTH 1</v>
          </cell>
          <cell r="AK19492" t="str">
            <v>NORTH</v>
          </cell>
          <cell r="AM19492" t="str">
            <v>IC model</v>
          </cell>
          <cell r="AO19492" t="str">
            <v>Đỗ Bá Trung</v>
          </cell>
          <cell r="AS19492" t="str">
            <v>INDIV</v>
          </cell>
        </row>
        <row r="19493">
          <cell r="C19493" t="str">
            <v>2210003392</v>
          </cell>
          <cell r="I19493" t="str">
            <v>MB Chi nhanh Ho Chi Minh</v>
          </cell>
          <cell r="T19493">
            <v>200000000</v>
          </cell>
          <cell r="U19493">
            <v>200000000</v>
          </cell>
          <cell r="V19493" t="str">
            <v>29/05/2020</v>
          </cell>
          <cell r="Z19493" t="str">
            <v>Active</v>
          </cell>
          <cell r="AA19493" t="str">
            <v>05</v>
          </cell>
          <cell r="AB19493" t="str">
            <v/>
          </cell>
          <cell r="AC19493">
            <v>200000000</v>
          </cell>
          <cell r="AD19493" t="str">
            <v>05</v>
          </cell>
          <cell r="AH19493" t="str">
            <v>VN0010101</v>
          </cell>
          <cell r="AJ19493" t="str">
            <v>HO CHI MINH 2</v>
          </cell>
          <cell r="AK19493" t="str">
            <v>HO CHI MINH 2</v>
          </cell>
          <cell r="AM19493" t="str">
            <v>IC model</v>
          </cell>
          <cell r="AO19493" t="str">
            <v>Lưu Thị Thúy Thủy</v>
          </cell>
          <cell r="AS19493" t="str">
            <v>INDIV</v>
          </cell>
        </row>
        <row r="19494">
          <cell r="C19494" t="str">
            <v>2210003028</v>
          </cell>
          <cell r="I19494" t="str">
            <v>MB PGD Duc Trong</v>
          </cell>
          <cell r="T19494">
            <v>2241000</v>
          </cell>
          <cell r="U19494">
            <v>8964000</v>
          </cell>
          <cell r="V19494" t="str">
            <v>29/05/2020</v>
          </cell>
          <cell r="Z19494" t="str">
            <v>Active</v>
          </cell>
          <cell r="AA19494" t="str">
            <v>05</v>
          </cell>
          <cell r="AB19494" t="str">
            <v/>
          </cell>
          <cell r="AC19494">
            <v>8964000</v>
          </cell>
          <cell r="AD19494" t="str">
            <v>05</v>
          </cell>
          <cell r="AH19494" t="str">
            <v>VN0010745</v>
          </cell>
          <cell r="AJ19494" t="str">
            <v>SOUTH 1</v>
          </cell>
          <cell r="AK19494" t="str">
            <v>SOUTH</v>
          </cell>
          <cell r="AM19494" t="str">
            <v>IC model</v>
          </cell>
          <cell r="AO19494" t="str">
            <v>Nguyễn Thị Thanh</v>
          </cell>
          <cell r="AS19494" t="str">
            <v>OP</v>
          </cell>
        </row>
        <row r="19495">
          <cell r="C19495" t="str">
            <v>2210004283</v>
          </cell>
          <cell r="I19495" t="str">
            <v>MB PGD Kim Lien</v>
          </cell>
          <cell r="T19495">
            <v>30000000</v>
          </cell>
          <cell r="U19495">
            <v>30000000</v>
          </cell>
          <cell r="V19495" t="str">
            <v>29/05/2020</v>
          </cell>
          <cell r="Z19495" t="str">
            <v>Active</v>
          </cell>
          <cell r="AA19495" t="str">
            <v>05</v>
          </cell>
          <cell r="AB19495" t="str">
            <v/>
          </cell>
          <cell r="AC19495">
            <v>30000000</v>
          </cell>
          <cell r="AD19495" t="str">
            <v>05</v>
          </cell>
          <cell r="AH19495" t="str">
            <v>VN0010059</v>
          </cell>
          <cell r="AJ19495" t="str">
            <v>HA NOI 1</v>
          </cell>
          <cell r="AK19495" t="str">
            <v>HA NOI 1</v>
          </cell>
          <cell r="AM19495" t="str">
            <v>IC model</v>
          </cell>
          <cell r="AO19495" t="str">
            <v>Nguyễn Thị Thu Trang</v>
          </cell>
          <cell r="AS19495" t="str">
            <v>INDIV</v>
          </cell>
        </row>
        <row r="19496">
          <cell r="C19496" t="str">
            <v>2210006117</v>
          </cell>
          <cell r="I19496" t="str">
            <v>MB PGD Nam Truong Tien</v>
          </cell>
          <cell r="T19496">
            <v>30000000</v>
          </cell>
          <cell r="U19496">
            <v>30000000</v>
          </cell>
          <cell r="V19496" t="str">
            <v>29/05/2020</v>
          </cell>
          <cell r="Z19496" t="str">
            <v>Active</v>
          </cell>
          <cell r="AA19496" t="str">
            <v>05</v>
          </cell>
          <cell r="AB19496" t="str">
            <v/>
          </cell>
          <cell r="AC19496">
            <v>30000000</v>
          </cell>
          <cell r="AD19496" t="str">
            <v>05</v>
          </cell>
          <cell r="AH19496" t="str">
            <v>VN0010501</v>
          </cell>
          <cell r="AJ19496" t="str">
            <v>MIDDLE</v>
          </cell>
          <cell r="AK19496" t="str">
            <v>MIDDLE</v>
          </cell>
          <cell r="AM19496" t="str">
            <v>IC model</v>
          </cell>
          <cell r="AO19496" t="str">
            <v>Nguyễn Quốc Phú</v>
          </cell>
          <cell r="AS19496" t="str">
            <v>INDIV</v>
          </cell>
        </row>
        <row r="19497">
          <cell r="C19497" t="str">
            <v>2210001265</v>
          </cell>
          <cell r="I19497" t="str">
            <v>MB Chi nhanh Hai Duong</v>
          </cell>
          <cell r="T19497">
            <v>20000000</v>
          </cell>
          <cell r="U19497">
            <v>20000000</v>
          </cell>
          <cell r="V19497" t="str">
            <v>29/05/2020</v>
          </cell>
          <cell r="Z19497" t="str">
            <v>Active</v>
          </cell>
          <cell r="AA19497" t="str">
            <v>05</v>
          </cell>
          <cell r="AB19497" t="str">
            <v/>
          </cell>
          <cell r="AC19497">
            <v>20000000</v>
          </cell>
          <cell r="AD19497" t="str">
            <v>05</v>
          </cell>
          <cell r="AH19497" t="str">
            <v>VN0010270</v>
          </cell>
          <cell r="AJ19497" t="str">
            <v>NORTH 1</v>
          </cell>
          <cell r="AK19497" t="str">
            <v>NORTH</v>
          </cell>
          <cell r="AM19497" t="str">
            <v>IC model</v>
          </cell>
          <cell r="AO19497" t="str">
            <v>Bùi Thị Thùy Linh</v>
          </cell>
          <cell r="AS19497" t="str">
            <v>INDIV</v>
          </cell>
        </row>
        <row r="19498">
          <cell r="C19498" t="str">
            <v>2210000792</v>
          </cell>
          <cell r="I19498" t="str">
            <v>MB Chi nhanh Quang Tri</v>
          </cell>
          <cell r="T19498">
            <v>20000000</v>
          </cell>
          <cell r="U19498">
            <v>20000000</v>
          </cell>
          <cell r="V19498" t="str">
            <v>29/05/2020</v>
          </cell>
          <cell r="Z19498" t="str">
            <v>Active</v>
          </cell>
          <cell r="AA19498" t="str">
            <v>05</v>
          </cell>
          <cell r="AB19498" t="str">
            <v/>
          </cell>
          <cell r="AC19498">
            <v>20000000</v>
          </cell>
          <cell r="AD19498" t="str">
            <v>05</v>
          </cell>
          <cell r="AH19498" t="str">
            <v>VN0010504</v>
          </cell>
          <cell r="AJ19498" t="str">
            <v>MIDDLE</v>
          </cell>
          <cell r="AK19498" t="str">
            <v>MIDDLE</v>
          </cell>
          <cell r="AM19498" t="str">
            <v>IC model</v>
          </cell>
          <cell r="AO19498" t="str">
            <v>Nguyễn Quốc Phú</v>
          </cell>
          <cell r="AS19498" t="str">
            <v>OP</v>
          </cell>
        </row>
        <row r="19499">
          <cell r="C19499" t="str">
            <v>2210001588</v>
          </cell>
          <cell r="I19499" t="str">
            <v>MB PGD Thuan An</v>
          </cell>
          <cell r="T19499">
            <v>30000000</v>
          </cell>
          <cell r="U19499">
            <v>30000000</v>
          </cell>
          <cell r="V19499" t="str">
            <v>29/05/2020</v>
          </cell>
          <cell r="Z19499" t="str">
            <v>Active</v>
          </cell>
          <cell r="AA19499" t="str">
            <v>05</v>
          </cell>
          <cell r="AB19499" t="str">
            <v/>
          </cell>
          <cell r="AC19499">
            <v>30000000</v>
          </cell>
          <cell r="AD19499" t="str">
            <v>05</v>
          </cell>
          <cell r="AH19499" t="str">
            <v>VN0010140</v>
          </cell>
          <cell r="AJ19499" t="str">
            <v>SOUTH 1</v>
          </cell>
          <cell r="AK19499" t="str">
            <v>SOUTH</v>
          </cell>
          <cell r="AM19499" t="str">
            <v>IC model</v>
          </cell>
          <cell r="AO19499" t="str">
            <v>Trần Huỳnh Sơn Lâm</v>
          </cell>
          <cell r="AS19499" t="str">
            <v>INDIV</v>
          </cell>
        </row>
        <row r="19500">
          <cell r="C19500" t="str">
            <v>2210007360</v>
          </cell>
          <cell r="I19500" t="str">
            <v>MB Chi nhanh Ho Chi Minh</v>
          </cell>
          <cell r="T19500">
            <v>5000000</v>
          </cell>
          <cell r="U19500">
            <v>20000000</v>
          </cell>
          <cell r="V19500" t="str">
            <v>29/05/2020</v>
          </cell>
          <cell r="Z19500" t="str">
            <v>Active</v>
          </cell>
          <cell r="AA19500" t="str">
            <v>05</v>
          </cell>
          <cell r="AB19500" t="str">
            <v/>
          </cell>
          <cell r="AC19500">
            <v>20000000</v>
          </cell>
          <cell r="AD19500" t="str">
            <v>05</v>
          </cell>
          <cell r="AH19500" t="str">
            <v>VN0010101</v>
          </cell>
          <cell r="AJ19500" t="str">
            <v>HO CHI MINH 2</v>
          </cell>
          <cell r="AK19500" t="str">
            <v>HO CHI MINH 2</v>
          </cell>
          <cell r="AM19500" t="str">
            <v>IC model</v>
          </cell>
          <cell r="AO19500" t="str">
            <v>Lưu Thị Thúy Thủy</v>
          </cell>
          <cell r="AS19500" t="str">
            <v>OP</v>
          </cell>
        </row>
        <row r="19501">
          <cell r="C19501" t="str">
            <v>2210007365</v>
          </cell>
          <cell r="I19501" t="str">
            <v>MB Chi nhanh Da Nang</v>
          </cell>
          <cell r="T19501">
            <v>10189000</v>
          </cell>
          <cell r="U19501">
            <v>10189000</v>
          </cell>
          <cell r="V19501" t="str">
            <v>29/05/2020</v>
          </cell>
          <cell r="Z19501" t="str">
            <v>Active</v>
          </cell>
          <cell r="AA19501" t="str">
            <v>05</v>
          </cell>
          <cell r="AB19501" t="str">
            <v/>
          </cell>
          <cell r="AC19501">
            <v>10189000</v>
          </cell>
          <cell r="AD19501" t="str">
            <v>05</v>
          </cell>
          <cell r="AH19501" t="str">
            <v>VN0010301</v>
          </cell>
          <cell r="AJ19501" t="str">
            <v>MIDDLE</v>
          </cell>
          <cell r="AK19501" t="str">
            <v>MIDDLE</v>
          </cell>
          <cell r="AM19501" t="str">
            <v>IC model</v>
          </cell>
          <cell r="AO19501" t="str">
            <v>Nguyễn Sơn Thạch</v>
          </cell>
          <cell r="AS19501" t="str">
            <v>OP</v>
          </cell>
        </row>
        <row r="19502">
          <cell r="C19502" t="str">
            <v>2210000733</v>
          </cell>
          <cell r="I19502" t="str">
            <v>MB Chi nhanh Thang Long</v>
          </cell>
          <cell r="T19502">
            <v>10000000</v>
          </cell>
          <cell r="U19502">
            <v>10000000</v>
          </cell>
          <cell r="V19502" t="str">
            <v>29/05/2020</v>
          </cell>
          <cell r="Z19502" t="str">
            <v>Active</v>
          </cell>
          <cell r="AA19502" t="str">
            <v>05</v>
          </cell>
          <cell r="AB19502" t="str">
            <v/>
          </cell>
          <cell r="AC19502">
            <v>10000000</v>
          </cell>
          <cell r="AD19502" t="str">
            <v>05</v>
          </cell>
          <cell r="AH19502" t="str">
            <v>VN0010054</v>
          </cell>
          <cell r="AJ19502" t="str">
            <v>HA NOI 2</v>
          </cell>
          <cell r="AK19502" t="str">
            <v>HA NOI 2</v>
          </cell>
          <cell r="AM19502" t="str">
            <v>IC model</v>
          </cell>
          <cell r="AO19502" t="str">
            <v>Đỗ Thương Huyền</v>
          </cell>
          <cell r="AS19502" t="str">
            <v>OP</v>
          </cell>
        </row>
        <row r="19503">
          <cell r="C19503" t="str">
            <v>2210007386</v>
          </cell>
          <cell r="I19503" t="str">
            <v>MB PGD Ninh Kieu</v>
          </cell>
          <cell r="T19503">
            <v>3000000</v>
          </cell>
          <cell r="U19503">
            <v>12000000</v>
          </cell>
          <cell r="V19503" t="str">
            <v>29/05/2020</v>
          </cell>
          <cell r="Z19503" t="str">
            <v>Active</v>
          </cell>
          <cell r="AA19503" t="str">
            <v>05</v>
          </cell>
          <cell r="AB19503" t="str">
            <v/>
          </cell>
          <cell r="AC19503">
            <v>12000000</v>
          </cell>
          <cell r="AD19503" t="str">
            <v>05</v>
          </cell>
          <cell r="AH19503" t="str">
            <v>VN0010451</v>
          </cell>
          <cell r="AJ19503" t="str">
            <v>SOUTH 2</v>
          </cell>
          <cell r="AK19503" t="str">
            <v>SOUTH</v>
          </cell>
          <cell r="AM19503" t="str">
            <v>IC model</v>
          </cell>
          <cell r="AO19503" t="str">
            <v>Bùi Minh Tuấn Anh</v>
          </cell>
          <cell r="AS19503" t="str">
            <v>OP</v>
          </cell>
        </row>
        <row r="19504">
          <cell r="C19504" t="str">
            <v>2210006104</v>
          </cell>
          <cell r="I19504" t="str">
            <v>MB Chi nhanh Vung Tau</v>
          </cell>
          <cell r="T19504">
            <v>20008000</v>
          </cell>
          <cell r="U19504">
            <v>20008000</v>
          </cell>
          <cell r="V19504" t="str">
            <v>29/05/2020</v>
          </cell>
          <cell r="Z19504" t="str">
            <v>Active</v>
          </cell>
          <cell r="AA19504" t="str">
            <v>05</v>
          </cell>
          <cell r="AB19504" t="str">
            <v/>
          </cell>
          <cell r="AC19504">
            <v>20008000</v>
          </cell>
          <cell r="AD19504" t="str">
            <v>05</v>
          </cell>
          <cell r="AH19504" t="str">
            <v>VN0010551</v>
          </cell>
          <cell r="AJ19504" t="str">
            <v>SOUTH 1</v>
          </cell>
          <cell r="AK19504" t="str">
            <v>SOUTH</v>
          </cell>
          <cell r="AM19504" t="str">
            <v>IC model</v>
          </cell>
          <cell r="AO19504" t="str">
            <v>Trần Huỳnh Sơn Lâm</v>
          </cell>
          <cell r="AS19504" t="str">
            <v>OP</v>
          </cell>
        </row>
        <row r="19505">
          <cell r="C19505" t="str">
            <v>2210000791</v>
          </cell>
          <cell r="I19505" t="str">
            <v>MB PGD Thanh Nam</v>
          </cell>
          <cell r="T19505">
            <v>20000000</v>
          </cell>
          <cell r="U19505">
            <v>20000000</v>
          </cell>
          <cell r="V19505" t="str">
            <v>29/05/2020</v>
          </cell>
          <cell r="Z19505" t="str">
            <v>Active</v>
          </cell>
          <cell r="AA19505" t="str">
            <v>05</v>
          </cell>
          <cell r="AB19505" t="str">
            <v/>
          </cell>
          <cell r="AC19505">
            <v>20000000</v>
          </cell>
          <cell r="AD19505" t="str">
            <v>05</v>
          </cell>
          <cell r="AH19505" t="str">
            <v>VN0010775</v>
          </cell>
          <cell r="AJ19505" t="str">
            <v>NORTH 2</v>
          </cell>
          <cell r="AK19505" t="str">
            <v>NORTH</v>
          </cell>
          <cell r="AM19505" t="str">
            <v>IC model</v>
          </cell>
          <cell r="AO19505" t="str">
            <v>Nguyễn Hải Anh</v>
          </cell>
          <cell r="AS19505" t="str">
            <v>INDIV</v>
          </cell>
        </row>
        <row r="19506">
          <cell r="C19506" t="str">
            <v>2210004726</v>
          </cell>
          <cell r="I19506" t="str">
            <v>MB PGD Long Thanh</v>
          </cell>
          <cell r="T19506">
            <v>4500000</v>
          </cell>
          <cell r="U19506">
            <v>18000000</v>
          </cell>
          <cell r="V19506" t="str">
            <v>29/05/2020</v>
          </cell>
          <cell r="Z19506" t="str">
            <v>Active</v>
          </cell>
          <cell r="AA19506" t="str">
            <v>05</v>
          </cell>
          <cell r="AB19506" t="str">
            <v/>
          </cell>
          <cell r="AC19506">
            <v>18000000</v>
          </cell>
          <cell r="AD19506" t="str">
            <v>05</v>
          </cell>
          <cell r="AH19506" t="str">
            <v>VN0010721</v>
          </cell>
          <cell r="AJ19506" t="str">
            <v>SOUTH 1</v>
          </cell>
          <cell r="AK19506" t="str">
            <v>SOUTH</v>
          </cell>
          <cell r="AM19506" t="str">
            <v>IC model</v>
          </cell>
          <cell r="AO19506" t="str">
            <v>Đặng Thị Thanh Tuyền</v>
          </cell>
          <cell r="AS19506" t="str">
            <v>OP</v>
          </cell>
        </row>
        <row r="19507">
          <cell r="C19507" t="str">
            <v>2210000969</v>
          </cell>
          <cell r="I19507" t="str">
            <v>MB Chi nhanh Tay Ninh</v>
          </cell>
          <cell r="T19507">
            <v>20000000</v>
          </cell>
          <cell r="U19507">
            <v>20000000</v>
          </cell>
          <cell r="V19507" t="str">
            <v>29/05/2020</v>
          </cell>
          <cell r="Z19507" t="str">
            <v>Active</v>
          </cell>
          <cell r="AA19507" t="str">
            <v>05</v>
          </cell>
          <cell r="AB19507" t="str">
            <v/>
          </cell>
          <cell r="AC19507">
            <v>20000000</v>
          </cell>
          <cell r="AD19507" t="str">
            <v>05</v>
          </cell>
          <cell r="AH19507" t="str">
            <v>VN0010734</v>
          </cell>
          <cell r="AJ19507" t="str">
            <v>SOUTH 1</v>
          </cell>
          <cell r="AK19507" t="str">
            <v>SOUTH</v>
          </cell>
          <cell r="AM19507" t="str">
            <v>IC model</v>
          </cell>
          <cell r="AO19507" t="str">
            <v>Nguyễn Thị Thanh</v>
          </cell>
          <cell r="AS19507" t="str">
            <v>OP</v>
          </cell>
        </row>
        <row r="19508">
          <cell r="C19508" t="str">
            <v>2210000596</v>
          </cell>
          <cell r="I19508" t="str">
            <v>MB Chi nhanh Thanh Hoa</v>
          </cell>
          <cell r="T19508">
            <v>12000000</v>
          </cell>
          <cell r="U19508">
            <v>12000000</v>
          </cell>
          <cell r="V19508" t="str">
            <v>29/05/2020</v>
          </cell>
          <cell r="Z19508" t="str">
            <v>Active</v>
          </cell>
          <cell r="AA19508" t="str">
            <v>05</v>
          </cell>
          <cell r="AB19508" t="str">
            <v/>
          </cell>
          <cell r="AC19508">
            <v>12000000</v>
          </cell>
          <cell r="AD19508" t="str">
            <v>05</v>
          </cell>
          <cell r="AH19508" t="str">
            <v>VN0010840</v>
          </cell>
          <cell r="AJ19508" t="str">
            <v>NORTH 2</v>
          </cell>
          <cell r="AK19508" t="str">
            <v>NORTH</v>
          </cell>
          <cell r="AM19508" t="str">
            <v>IC model</v>
          </cell>
          <cell r="AO19508" t="str">
            <v>Nguyễn Anh Tú</v>
          </cell>
          <cell r="AS19508" t="str">
            <v>INDIV</v>
          </cell>
        </row>
        <row r="19509">
          <cell r="C19509" t="str">
            <v>2210003016</v>
          </cell>
          <cell r="I19509" t="str">
            <v>MB PGD Phung Hung</v>
          </cell>
          <cell r="T19509">
            <v>50000000</v>
          </cell>
          <cell r="U19509">
            <v>50000000</v>
          </cell>
          <cell r="V19509" t="str">
            <v>29/05/2020</v>
          </cell>
          <cell r="Z19509" t="str">
            <v>Active</v>
          </cell>
          <cell r="AA19509" t="str">
            <v>05</v>
          </cell>
          <cell r="AB19509" t="str">
            <v/>
          </cell>
          <cell r="AC19509">
            <v>50000000</v>
          </cell>
          <cell r="AD19509" t="str">
            <v>05</v>
          </cell>
          <cell r="AH19509" t="str">
            <v>VN0010010</v>
          </cell>
          <cell r="AJ19509" t="str">
            <v>HA NOI 1</v>
          </cell>
          <cell r="AK19509" t="str">
            <v>HA NOI 1</v>
          </cell>
          <cell r="AM19509" t="str">
            <v>IC model</v>
          </cell>
          <cell r="AO19509" t="str">
            <v>Lê Phương Thảo</v>
          </cell>
          <cell r="AS19509" t="str">
            <v>INDIV</v>
          </cell>
        </row>
        <row r="19510">
          <cell r="C19510" t="str">
            <v>2210001048</v>
          </cell>
          <cell r="I19510" t="str">
            <v>MB Chi nhanh Hoang Quoc Viet</v>
          </cell>
          <cell r="T19510">
            <v>10000000</v>
          </cell>
          <cell r="U19510">
            <v>10000000</v>
          </cell>
          <cell r="V19510" t="str">
            <v>29/05/2020</v>
          </cell>
          <cell r="Z19510" t="str">
            <v>Active</v>
          </cell>
          <cell r="AA19510" t="str">
            <v>05</v>
          </cell>
          <cell r="AB19510" t="str">
            <v/>
          </cell>
          <cell r="AC19510">
            <v>10000000</v>
          </cell>
          <cell r="AD19510" t="str">
            <v>05</v>
          </cell>
          <cell r="AH19510" t="str">
            <v>VN0010056</v>
          </cell>
          <cell r="AJ19510" t="str">
            <v>HA NOI 2</v>
          </cell>
          <cell r="AK19510" t="str">
            <v>HA NOI 2</v>
          </cell>
          <cell r="AM19510" t="str">
            <v>IC model</v>
          </cell>
          <cell r="AO19510" t="str">
            <v>Đỗ Thương Huyền</v>
          </cell>
          <cell r="AS19510" t="str">
            <v>INDIV</v>
          </cell>
        </row>
        <row r="19511">
          <cell r="C19511" t="str">
            <v>2210001040</v>
          </cell>
          <cell r="I19511" t="str">
            <v>MB Chi nhanh Dien Bien Phu</v>
          </cell>
          <cell r="T19511">
            <v>24000000</v>
          </cell>
          <cell r="U19511">
            <v>24000000</v>
          </cell>
          <cell r="V19511" t="str">
            <v>29/05/2020</v>
          </cell>
          <cell r="Z19511" t="str">
            <v>Active</v>
          </cell>
          <cell r="AA19511" t="str">
            <v>05</v>
          </cell>
          <cell r="AB19511" t="str">
            <v/>
          </cell>
          <cell r="AC19511">
            <v>24000000</v>
          </cell>
          <cell r="AD19511" t="str">
            <v>05</v>
          </cell>
          <cell r="AH19511" t="str">
            <v>VN0010051</v>
          </cell>
          <cell r="AJ19511" t="str">
            <v>HA NOI 1</v>
          </cell>
          <cell r="AK19511" t="str">
            <v>HA NOI 1</v>
          </cell>
          <cell r="AM19511" t="str">
            <v>IC model</v>
          </cell>
          <cell r="AO19511" t="str">
            <v>Hoàng Quốc Hưng</v>
          </cell>
          <cell r="AS19511" t="str">
            <v>OP</v>
          </cell>
        </row>
        <row r="19512">
          <cell r="C19512" t="str">
            <v>2210002750</v>
          </cell>
          <cell r="I19512" t="str">
            <v>MB PGD Kim Lien</v>
          </cell>
          <cell r="T19512">
            <v>20000000</v>
          </cell>
          <cell r="U19512">
            <v>20000000</v>
          </cell>
          <cell r="V19512" t="str">
            <v>29/05/2020</v>
          </cell>
          <cell r="Z19512" t="str">
            <v>Active</v>
          </cell>
          <cell r="AA19512" t="str">
            <v>05</v>
          </cell>
          <cell r="AB19512" t="str">
            <v/>
          </cell>
          <cell r="AC19512">
            <v>20000000</v>
          </cell>
          <cell r="AD19512" t="str">
            <v>05</v>
          </cell>
          <cell r="AH19512" t="str">
            <v>VN0010059</v>
          </cell>
          <cell r="AJ19512" t="str">
            <v>HA NOI 1</v>
          </cell>
          <cell r="AK19512" t="str">
            <v>HA NOI 1</v>
          </cell>
          <cell r="AM19512" t="str">
            <v>BAM model</v>
          </cell>
          <cell r="AO19512" t="str">
            <v>Nguyễn Thị Thu Trang</v>
          </cell>
          <cell r="AS19512" t="str">
            <v>SME</v>
          </cell>
        </row>
        <row r="19513">
          <cell r="C19513" t="str">
            <v>2210002750</v>
          </cell>
          <cell r="I19513" t="str">
            <v>MB PGD Kim Lien</v>
          </cell>
          <cell r="T19513">
            <v>20000000</v>
          </cell>
          <cell r="U19513">
            <v>20000000</v>
          </cell>
          <cell r="V19513" t="str">
            <v>29/05/2020</v>
          </cell>
          <cell r="Z19513" t="str">
            <v>Active</v>
          </cell>
          <cell r="AA19513" t="str">
            <v>05</v>
          </cell>
          <cell r="AB19513" t="str">
            <v/>
          </cell>
          <cell r="AC19513">
            <v>20000000</v>
          </cell>
          <cell r="AD19513" t="str">
            <v>05</v>
          </cell>
          <cell r="AH19513" t="str">
            <v>VN0010059</v>
          </cell>
          <cell r="AJ19513" t="str">
            <v>HA NOI 1</v>
          </cell>
          <cell r="AK19513" t="str">
            <v>HA NOI 1</v>
          </cell>
          <cell r="AM19513" t="str">
            <v>BAM model</v>
          </cell>
          <cell r="AO19513" t="str">
            <v>Nguyễn Thị Thu Trang</v>
          </cell>
          <cell r="AS19513" t="str">
            <v>SME</v>
          </cell>
        </row>
        <row r="19514">
          <cell r="C19514" t="str">
            <v>2210003173</v>
          </cell>
          <cell r="I19514" t="str">
            <v>MB PGD Bac Binh</v>
          </cell>
          <cell r="T19514">
            <v>15000000</v>
          </cell>
          <cell r="U19514">
            <v>15000000</v>
          </cell>
          <cell r="V19514" t="str">
            <v>29/05/2020</v>
          </cell>
          <cell r="Z19514" t="str">
            <v>Active</v>
          </cell>
          <cell r="AA19514" t="str">
            <v>05</v>
          </cell>
          <cell r="AB19514" t="str">
            <v/>
          </cell>
          <cell r="AC19514">
            <v>15000000</v>
          </cell>
          <cell r="AD19514" t="str">
            <v>05</v>
          </cell>
          <cell r="AH19514" t="str">
            <v>VN0010765</v>
          </cell>
          <cell r="AJ19514" t="str">
            <v>SOUTH 1</v>
          </cell>
          <cell r="AK19514" t="str">
            <v>SOUTH</v>
          </cell>
          <cell r="AM19514" t="str">
            <v>IC model</v>
          </cell>
          <cell r="AO19514" t="str">
            <v>Đặng Thị Thanh Tuyền</v>
          </cell>
          <cell r="AS19514" t="str">
            <v>SME</v>
          </cell>
        </row>
        <row r="19515">
          <cell r="C19515" t="str">
            <v>2210002705</v>
          </cell>
          <cell r="I19515" t="str">
            <v>MB PGD Uong Bi</v>
          </cell>
          <cell r="T19515">
            <v>15000000</v>
          </cell>
          <cell r="U19515">
            <v>15000000</v>
          </cell>
          <cell r="V19515" t="str">
            <v>29/05/2020</v>
          </cell>
          <cell r="Z19515" t="str">
            <v>Active</v>
          </cell>
          <cell r="AA19515" t="str">
            <v>05</v>
          </cell>
          <cell r="AB19515" t="str">
            <v/>
          </cell>
          <cell r="AC19515">
            <v>15000000</v>
          </cell>
          <cell r="AD19515" t="str">
            <v>05</v>
          </cell>
          <cell r="AH19515" t="str">
            <v>VN0010603</v>
          </cell>
          <cell r="AJ19515" t="str">
            <v>NORTH 2</v>
          </cell>
          <cell r="AK19515" t="str">
            <v>NORTH</v>
          </cell>
          <cell r="AM19515" t="str">
            <v>IC model</v>
          </cell>
          <cell r="AO19515" t="str">
            <v>Phạm Thị Thùy Linh</v>
          </cell>
          <cell r="AS19515" t="str">
            <v>INDIV</v>
          </cell>
        </row>
        <row r="19516">
          <cell r="C19516" t="str">
            <v>2210000997</v>
          </cell>
          <cell r="I19516" t="str">
            <v>MB PGD Tan Thanh</v>
          </cell>
          <cell r="T19516">
            <v>12000000</v>
          </cell>
          <cell r="U19516">
            <v>12000000</v>
          </cell>
          <cell r="V19516" t="str">
            <v>29/05/2020</v>
          </cell>
          <cell r="Z19516" t="str">
            <v>Active</v>
          </cell>
          <cell r="AA19516" t="str">
            <v>05</v>
          </cell>
          <cell r="AB19516" t="str">
            <v/>
          </cell>
          <cell r="AC19516">
            <v>12000000</v>
          </cell>
          <cell r="AD19516" t="str">
            <v>05</v>
          </cell>
          <cell r="AH19516" t="str">
            <v>VN0010560</v>
          </cell>
          <cell r="AJ19516" t="str">
            <v>SOUTH 1</v>
          </cell>
          <cell r="AK19516" t="str">
            <v>SOUTH</v>
          </cell>
          <cell r="AM19516" t="str">
            <v>IC model</v>
          </cell>
          <cell r="AO19516" t="str">
            <v>Trần Huỳnh Sơn Lâm</v>
          </cell>
          <cell r="AS19516" t="str">
            <v>INDIV</v>
          </cell>
        </row>
        <row r="19517">
          <cell r="C19517" t="str">
            <v>2210000997</v>
          </cell>
          <cell r="I19517" t="str">
            <v>MB PGD Tan Thanh</v>
          </cell>
          <cell r="T19517">
            <v>12000000</v>
          </cell>
          <cell r="U19517">
            <v>12000000</v>
          </cell>
          <cell r="V19517" t="str">
            <v>29/05/2020</v>
          </cell>
          <cell r="Z19517" t="str">
            <v>Active</v>
          </cell>
          <cell r="AA19517" t="str">
            <v>05</v>
          </cell>
          <cell r="AB19517" t="str">
            <v/>
          </cell>
          <cell r="AC19517">
            <v>12000000</v>
          </cell>
          <cell r="AD19517" t="str">
            <v>05</v>
          </cell>
          <cell r="AH19517" t="str">
            <v>VN0010560</v>
          </cell>
          <cell r="AJ19517" t="str">
            <v>SOUTH 1</v>
          </cell>
          <cell r="AK19517" t="str">
            <v>SOUTH</v>
          </cell>
          <cell r="AM19517" t="str">
            <v>IC model</v>
          </cell>
          <cell r="AO19517" t="str">
            <v>Trần Huỳnh Sơn Lâm</v>
          </cell>
          <cell r="AS19517" t="str">
            <v>INDIV</v>
          </cell>
        </row>
        <row r="19518">
          <cell r="C19518" t="str">
            <v>2210003188</v>
          </cell>
          <cell r="I19518" t="str">
            <v>MB PGD Ba Vi</v>
          </cell>
          <cell r="T19518">
            <v>15000000</v>
          </cell>
          <cell r="U19518">
            <v>15000000</v>
          </cell>
          <cell r="V19518" t="str">
            <v>29/05/2020</v>
          </cell>
          <cell r="Z19518" t="str">
            <v>Active</v>
          </cell>
          <cell r="AA19518" t="str">
            <v>05</v>
          </cell>
          <cell r="AB19518" t="str">
            <v/>
          </cell>
          <cell r="AC19518">
            <v>15000000</v>
          </cell>
          <cell r="AD19518" t="str">
            <v>05</v>
          </cell>
          <cell r="AH19518" t="str">
            <v>VN0010830</v>
          </cell>
          <cell r="AJ19518" t="str">
            <v>HA NOI 2</v>
          </cell>
          <cell r="AK19518" t="str">
            <v>HA NOI 2</v>
          </cell>
          <cell r="AM19518" t="str">
            <v>IC model</v>
          </cell>
          <cell r="AO19518" t="str">
            <v>Sỹ Thịnh Hanh</v>
          </cell>
          <cell r="AS19518" t="str">
            <v>OP</v>
          </cell>
        </row>
        <row r="19519">
          <cell r="C19519" t="str">
            <v>2210006860</v>
          </cell>
          <cell r="I19519" t="str">
            <v>MB Chi nhanh Quang Ngai</v>
          </cell>
          <cell r="T19519">
            <v>6000000</v>
          </cell>
          <cell r="U19519">
            <v>6000000</v>
          </cell>
          <cell r="V19519" t="str">
            <v>29/05/2020</v>
          </cell>
          <cell r="Z19519" t="str">
            <v>Active</v>
          </cell>
          <cell r="AA19519" t="str">
            <v>05</v>
          </cell>
          <cell r="AB19519" t="str">
            <v/>
          </cell>
          <cell r="AC19519">
            <v>6000000</v>
          </cell>
          <cell r="AD19519" t="str">
            <v>05</v>
          </cell>
          <cell r="AH19519" t="str">
            <v>VN0010651</v>
          </cell>
          <cell r="AJ19519" t="str">
            <v>MIDDLE</v>
          </cell>
          <cell r="AK19519" t="str">
            <v>MIDDLE</v>
          </cell>
          <cell r="AM19519" t="str">
            <v>IC model</v>
          </cell>
          <cell r="AO19519" t="str">
            <v>Nguyễn Quốc Phú</v>
          </cell>
          <cell r="AS19519" t="str">
            <v>OP</v>
          </cell>
        </row>
        <row r="19520">
          <cell r="C19520" t="str">
            <v>2210003414</v>
          </cell>
          <cell r="I19520" t="str">
            <v>MB Chi nhanh Hai Ba Trung</v>
          </cell>
          <cell r="T19520">
            <v>30000000</v>
          </cell>
          <cell r="U19520">
            <v>30000000</v>
          </cell>
          <cell r="V19520" t="str">
            <v>29/05/2020</v>
          </cell>
          <cell r="Z19520" t="str">
            <v>Active</v>
          </cell>
          <cell r="AA19520" t="str">
            <v>05</v>
          </cell>
          <cell r="AB19520" t="str">
            <v/>
          </cell>
          <cell r="AC19520">
            <v>30000000</v>
          </cell>
          <cell r="AD19520" t="str">
            <v>05</v>
          </cell>
          <cell r="AH19520" t="str">
            <v>VN0010065</v>
          </cell>
          <cell r="AJ19520" t="str">
            <v>HA NOI 1</v>
          </cell>
          <cell r="AK19520" t="str">
            <v>HA NOI 1</v>
          </cell>
          <cell r="AM19520" t="str">
            <v>IC model</v>
          </cell>
          <cell r="AO19520" t="str">
            <v>Lê Văn An</v>
          </cell>
          <cell r="AS19520" t="str">
            <v>OP</v>
          </cell>
        </row>
        <row r="19521">
          <cell r="C19521" t="str">
            <v>2210008070</v>
          </cell>
          <cell r="I19521" t="str">
            <v>MB Chi nhanh Vinh Phuc</v>
          </cell>
          <cell r="T19521">
            <v>20000000</v>
          </cell>
          <cell r="U19521">
            <v>20000000</v>
          </cell>
          <cell r="V19521" t="str">
            <v>29/05/2020</v>
          </cell>
          <cell r="Z19521" t="str">
            <v>Active</v>
          </cell>
          <cell r="AA19521" t="str">
            <v>05</v>
          </cell>
          <cell r="AB19521" t="str">
            <v/>
          </cell>
          <cell r="AC19521">
            <v>20000000</v>
          </cell>
          <cell r="AD19521" t="str">
            <v>05</v>
          </cell>
          <cell r="AH19521" t="str">
            <v>VN0010355</v>
          </cell>
          <cell r="AJ19521" t="str">
            <v>NORTH 1</v>
          </cell>
          <cell r="AK19521" t="str">
            <v>NORTH</v>
          </cell>
          <cell r="AM19521" t="str">
            <v>IC model</v>
          </cell>
          <cell r="AO19521" t="str">
            <v>Trương Lệ Đoàn</v>
          </cell>
          <cell r="AS19521" t="str">
            <v>INDIV</v>
          </cell>
        </row>
        <row r="19522">
          <cell r="C19522" t="str">
            <v>2210004277</v>
          </cell>
          <cell r="I19522" t="str">
            <v>MB Chi nhanh Hoang Quoc Viet</v>
          </cell>
          <cell r="T19522">
            <v>50000000</v>
          </cell>
          <cell r="U19522">
            <v>50000000</v>
          </cell>
          <cell r="V19522" t="str">
            <v>29/05/2020</v>
          </cell>
          <cell r="Z19522" t="str">
            <v>Active</v>
          </cell>
          <cell r="AA19522" t="str">
            <v>05</v>
          </cell>
          <cell r="AB19522" t="str">
            <v/>
          </cell>
          <cell r="AC19522">
            <v>50000000</v>
          </cell>
          <cell r="AD19522" t="str">
            <v>05</v>
          </cell>
          <cell r="AH19522" t="str">
            <v>VN0010056</v>
          </cell>
          <cell r="AJ19522" t="str">
            <v>HA NOI 2</v>
          </cell>
          <cell r="AK19522" t="str">
            <v>HA NOI 2</v>
          </cell>
          <cell r="AM19522" t="str">
            <v>IC model</v>
          </cell>
          <cell r="AO19522" t="str">
            <v>Đỗ Thương Huyền</v>
          </cell>
          <cell r="AS19522" t="str">
            <v>OP</v>
          </cell>
        </row>
        <row r="19523">
          <cell r="C19523" t="str">
            <v>2210001154</v>
          </cell>
          <cell r="I19523" t="str">
            <v>MB Chi nhanh Hoc Mon</v>
          </cell>
          <cell r="T19523">
            <v>10000000</v>
          </cell>
          <cell r="U19523">
            <v>10000000</v>
          </cell>
          <cell r="V19523" t="str">
            <v>29/05/2020</v>
          </cell>
          <cell r="Z19523" t="str">
            <v>Active</v>
          </cell>
          <cell r="AA19523" t="str">
            <v>05</v>
          </cell>
          <cell r="AB19523" t="str">
            <v/>
          </cell>
          <cell r="AC19523">
            <v>10000000</v>
          </cell>
          <cell r="AD19523" t="str">
            <v>05</v>
          </cell>
          <cell r="AH19523" t="str">
            <v>VN0010275</v>
          </cell>
          <cell r="AJ19523" t="str">
            <v>HO CHI MINH 2</v>
          </cell>
          <cell r="AK19523" t="str">
            <v>HO CHI MINH 2</v>
          </cell>
          <cell r="AM19523" t="str">
            <v>IC model</v>
          </cell>
          <cell r="AO19523" t="str">
            <v>Lưu Thị Thúy Thủy</v>
          </cell>
          <cell r="AS19523" t="str">
            <v>INDIV</v>
          </cell>
        </row>
        <row r="19524">
          <cell r="C19524" t="str">
            <v>2210003409</v>
          </cell>
          <cell r="I19524" t="str">
            <v>MB PGD Ba Vi</v>
          </cell>
          <cell r="T19524">
            <v>15000000</v>
          </cell>
          <cell r="U19524">
            <v>15000000</v>
          </cell>
          <cell r="V19524" t="str">
            <v>29/05/2020</v>
          </cell>
          <cell r="Z19524" t="str">
            <v>Active</v>
          </cell>
          <cell r="AA19524" t="str">
            <v>05</v>
          </cell>
          <cell r="AB19524" t="str">
            <v/>
          </cell>
          <cell r="AC19524">
            <v>15000000</v>
          </cell>
          <cell r="AD19524" t="str">
            <v>05</v>
          </cell>
          <cell r="AH19524" t="str">
            <v>VN0010830</v>
          </cell>
          <cell r="AJ19524" t="str">
            <v>HA NOI 2</v>
          </cell>
          <cell r="AK19524" t="str">
            <v>HA NOI 2</v>
          </cell>
          <cell r="AM19524" t="str">
            <v>IC model</v>
          </cell>
          <cell r="AO19524" t="str">
            <v>Sỹ Thịnh Hanh</v>
          </cell>
          <cell r="AS19524" t="str">
            <v>OP</v>
          </cell>
        </row>
        <row r="19525">
          <cell r="C19525" t="str">
            <v>2210000965</v>
          </cell>
          <cell r="I19525" t="str">
            <v>MB Chi nhanh Vinh Long</v>
          </cell>
          <cell r="T19525">
            <v>15000000</v>
          </cell>
          <cell r="U19525">
            <v>15000000</v>
          </cell>
          <cell r="V19525" t="str">
            <v>29/05/2020</v>
          </cell>
          <cell r="Z19525" t="str">
            <v>Active</v>
          </cell>
          <cell r="AA19525" t="str">
            <v>05</v>
          </cell>
          <cell r="AB19525" t="str">
            <v/>
          </cell>
          <cell r="AC19525">
            <v>15000000</v>
          </cell>
          <cell r="AD19525" t="str">
            <v>05</v>
          </cell>
          <cell r="AH19525" t="str">
            <v>VN0010860</v>
          </cell>
          <cell r="AJ19525" t="str">
            <v>SOUTH 2</v>
          </cell>
          <cell r="AK19525" t="str">
            <v>SOUTH</v>
          </cell>
          <cell r="AM19525" t="str">
            <v>IC model</v>
          </cell>
          <cell r="AO19525" t="str">
            <v>Bùi Minh Tuấn Anh</v>
          </cell>
          <cell r="AS19525" t="str">
            <v>INDIV</v>
          </cell>
        </row>
        <row r="19526">
          <cell r="C19526" t="str">
            <v>2210003414</v>
          </cell>
          <cell r="I19526" t="str">
            <v>MB Chi nhanh Hai Ba Trung</v>
          </cell>
          <cell r="T19526">
            <v>20000000</v>
          </cell>
          <cell r="U19526">
            <v>20000000</v>
          </cell>
          <cell r="V19526" t="str">
            <v>29/05/2020</v>
          </cell>
          <cell r="Z19526" t="str">
            <v>Active</v>
          </cell>
          <cell r="AA19526" t="str">
            <v>05</v>
          </cell>
          <cell r="AB19526" t="str">
            <v/>
          </cell>
          <cell r="AC19526">
            <v>20000000</v>
          </cell>
          <cell r="AD19526" t="str">
            <v>05</v>
          </cell>
          <cell r="AH19526" t="str">
            <v>VN0010065</v>
          </cell>
          <cell r="AJ19526" t="str">
            <v>HA NOI 1</v>
          </cell>
          <cell r="AK19526" t="str">
            <v>HA NOI 1</v>
          </cell>
          <cell r="AM19526" t="str">
            <v>IC model</v>
          </cell>
          <cell r="AO19526" t="str">
            <v>Lê Văn An</v>
          </cell>
          <cell r="AS19526" t="str">
            <v>OP</v>
          </cell>
        </row>
        <row r="19527">
          <cell r="C19527" t="str">
            <v>2210006860</v>
          </cell>
          <cell r="I19527" t="str">
            <v>MB Chi nhanh Quang Ngai</v>
          </cell>
          <cell r="T19527">
            <v>10000000</v>
          </cell>
          <cell r="U19527">
            <v>10000000</v>
          </cell>
          <cell r="V19527" t="str">
            <v>29/05/2020</v>
          </cell>
          <cell r="Z19527" t="str">
            <v>Active</v>
          </cell>
          <cell r="AA19527" t="str">
            <v>05</v>
          </cell>
          <cell r="AB19527" t="str">
            <v/>
          </cell>
          <cell r="AC19527">
            <v>10000000</v>
          </cell>
          <cell r="AD19527" t="str">
            <v>05</v>
          </cell>
          <cell r="AH19527" t="str">
            <v>VN0010651</v>
          </cell>
          <cell r="AJ19527" t="str">
            <v>MIDDLE</v>
          </cell>
          <cell r="AK19527" t="str">
            <v>MIDDLE</v>
          </cell>
          <cell r="AM19527" t="str">
            <v>IC model</v>
          </cell>
          <cell r="AO19527" t="str">
            <v>Nguyễn Quốc Phú</v>
          </cell>
          <cell r="AS19527" t="str">
            <v>OP</v>
          </cell>
        </row>
        <row r="19528">
          <cell r="C19528" t="str">
            <v>2210001250</v>
          </cell>
          <cell r="I19528" t="str">
            <v>MB PGD Tran Phu</v>
          </cell>
          <cell r="T19528">
            <v>20000000</v>
          </cell>
          <cell r="U19528">
            <v>20000000</v>
          </cell>
          <cell r="V19528" t="str">
            <v>29/05/2020</v>
          </cell>
          <cell r="Z19528" t="str">
            <v>Active</v>
          </cell>
          <cell r="AA19528" t="str">
            <v>05</v>
          </cell>
          <cell r="AB19528" t="str">
            <v/>
          </cell>
          <cell r="AC19528">
            <v>20000000</v>
          </cell>
          <cell r="AD19528" t="str">
            <v>05</v>
          </cell>
          <cell r="AH19528" t="str">
            <v>VN0010253</v>
          </cell>
          <cell r="AJ19528" t="str">
            <v>NORTH 2</v>
          </cell>
          <cell r="AK19528" t="str">
            <v>NORTH</v>
          </cell>
          <cell r="AM19528" t="str">
            <v>IC model</v>
          </cell>
          <cell r="AO19528" t="str">
            <v>Phạm Thị Thùy Linh</v>
          </cell>
          <cell r="AS19528" t="str">
            <v>OP</v>
          </cell>
        </row>
        <row r="19529">
          <cell r="C19529" t="str">
            <v>2210006104</v>
          </cell>
          <cell r="I19529" t="str">
            <v>MB Chi nhanh Vung Tau</v>
          </cell>
          <cell r="T19529">
            <v>20000000</v>
          </cell>
          <cell r="U19529">
            <v>20000000</v>
          </cell>
          <cell r="V19529" t="str">
            <v>29/05/2020</v>
          </cell>
          <cell r="Z19529" t="str">
            <v>Active</v>
          </cell>
          <cell r="AA19529" t="str">
            <v>05</v>
          </cell>
          <cell r="AB19529" t="str">
            <v/>
          </cell>
          <cell r="AC19529">
            <v>20000000</v>
          </cell>
          <cell r="AD19529" t="str">
            <v>05</v>
          </cell>
          <cell r="AH19529" t="str">
            <v>VN0010551</v>
          </cell>
          <cell r="AJ19529" t="str">
            <v>SOUTH 1</v>
          </cell>
          <cell r="AK19529" t="str">
            <v>SOUTH</v>
          </cell>
          <cell r="AM19529" t="str">
            <v>IC model</v>
          </cell>
          <cell r="AO19529" t="str">
            <v>Trần Huỳnh Sơn Lâm</v>
          </cell>
          <cell r="AS19529" t="str">
            <v>OP</v>
          </cell>
        </row>
        <row r="19530">
          <cell r="C19530" t="str">
            <v>2210004730</v>
          </cell>
          <cell r="I19530" t="str">
            <v>MB PGD Xuan Loc</v>
          </cell>
          <cell r="T19530">
            <v>15000000</v>
          </cell>
          <cell r="U19530">
            <v>15000000</v>
          </cell>
          <cell r="V19530" t="str">
            <v>29/05/2020</v>
          </cell>
          <cell r="Z19530" t="str">
            <v>Active</v>
          </cell>
          <cell r="AA19530" t="str">
            <v>05</v>
          </cell>
          <cell r="AB19530" t="str">
            <v/>
          </cell>
          <cell r="AC19530">
            <v>15000000</v>
          </cell>
          <cell r="AD19530" t="str">
            <v>05</v>
          </cell>
          <cell r="AH19530" t="str">
            <v>VN0010724</v>
          </cell>
          <cell r="AJ19530" t="str">
            <v>SOUTH 1</v>
          </cell>
          <cell r="AK19530" t="str">
            <v>SOUTH</v>
          </cell>
          <cell r="AM19530" t="str">
            <v>IC model</v>
          </cell>
          <cell r="AO19530" t="str">
            <v>Đặng Thị Thanh Tuyền</v>
          </cell>
          <cell r="AS19530" t="str">
            <v>SME</v>
          </cell>
        </row>
        <row r="19531">
          <cell r="C19531" t="str">
            <v>2210005513</v>
          </cell>
          <cell r="I19531" t="str">
            <v>MB Chi nhanh Binh Dinh</v>
          </cell>
          <cell r="T19531">
            <v>10000000</v>
          </cell>
          <cell r="U19531">
            <v>10000000</v>
          </cell>
          <cell r="V19531" t="str">
            <v>29/05/2020</v>
          </cell>
          <cell r="Z19531" t="str">
            <v>Active</v>
          </cell>
          <cell r="AA19531" t="str">
            <v>05</v>
          </cell>
          <cell r="AB19531" t="str">
            <v/>
          </cell>
          <cell r="AC19531">
            <v>10000000</v>
          </cell>
          <cell r="AD19531" t="str">
            <v>05</v>
          </cell>
          <cell r="AH19531" t="str">
            <v>VN0010401</v>
          </cell>
          <cell r="AJ19531" t="str">
            <v>MIDDLE</v>
          </cell>
          <cell r="AK19531" t="str">
            <v>MIDDLE</v>
          </cell>
          <cell r="AM19531" t="str">
            <v>IC model</v>
          </cell>
          <cell r="AO19531" t="str">
            <v>Ngô Kim Thanh</v>
          </cell>
          <cell r="AS19531" t="str">
            <v>INDIV</v>
          </cell>
        </row>
        <row r="19532">
          <cell r="C19532" t="str">
            <v>2210000930</v>
          </cell>
          <cell r="I19532" t="str">
            <v>MB Chi nhanh Hoang Quoc Viet</v>
          </cell>
          <cell r="T19532">
            <v>50000000</v>
          </cell>
          <cell r="U19532">
            <v>50000000</v>
          </cell>
          <cell r="V19532" t="str">
            <v>29/05/2020</v>
          </cell>
          <cell r="Z19532" t="str">
            <v>Active</v>
          </cell>
          <cell r="AA19532" t="str">
            <v>05</v>
          </cell>
          <cell r="AB19532" t="str">
            <v/>
          </cell>
          <cell r="AC19532">
            <v>50000000</v>
          </cell>
          <cell r="AD19532" t="str">
            <v>05</v>
          </cell>
          <cell r="AH19532" t="str">
            <v>VN0010056</v>
          </cell>
          <cell r="AJ19532" t="str">
            <v>HA NOI 2</v>
          </cell>
          <cell r="AK19532" t="str">
            <v>HA NOI 2</v>
          </cell>
          <cell r="AM19532" t="str">
            <v>IC model</v>
          </cell>
          <cell r="AO19532" t="str">
            <v>Đỗ Thương Huyền</v>
          </cell>
          <cell r="AS19532" t="str">
            <v>OP</v>
          </cell>
        </row>
        <row r="19533">
          <cell r="C19533" t="str">
            <v>2210000965</v>
          </cell>
          <cell r="I19533" t="str">
            <v>MB Chi nhanh Vinh Long</v>
          </cell>
          <cell r="T19533">
            <v>10000000</v>
          </cell>
          <cell r="U19533">
            <v>10000000</v>
          </cell>
          <cell r="V19533" t="str">
            <v>29/05/2020</v>
          </cell>
          <cell r="Z19533" t="str">
            <v>Active</v>
          </cell>
          <cell r="AA19533" t="str">
            <v>05</v>
          </cell>
          <cell r="AB19533" t="str">
            <v/>
          </cell>
          <cell r="AC19533">
            <v>10000000</v>
          </cell>
          <cell r="AD19533" t="str">
            <v>05</v>
          </cell>
          <cell r="AH19533" t="str">
            <v>VN0010860</v>
          </cell>
          <cell r="AJ19533" t="str">
            <v>SOUTH 2</v>
          </cell>
          <cell r="AK19533" t="str">
            <v>SOUTH</v>
          </cell>
          <cell r="AM19533" t="str">
            <v>IC model</v>
          </cell>
          <cell r="AO19533" t="str">
            <v>Bùi Minh Tuấn Anh</v>
          </cell>
          <cell r="AS19533" t="str">
            <v>INDIV</v>
          </cell>
        </row>
        <row r="19534">
          <cell r="C19534" t="str">
            <v>2210003399</v>
          </cell>
          <cell r="I19534" t="str">
            <v>MB Chi nhanh Da Nang</v>
          </cell>
          <cell r="T19534">
            <v>35000000</v>
          </cell>
          <cell r="U19534">
            <v>35000000</v>
          </cell>
          <cell r="V19534" t="str">
            <v>29/05/2020</v>
          </cell>
          <cell r="Z19534" t="str">
            <v>Active</v>
          </cell>
          <cell r="AA19534" t="str">
            <v>05</v>
          </cell>
          <cell r="AB19534" t="str">
            <v/>
          </cell>
          <cell r="AC19534">
            <v>35000000</v>
          </cell>
          <cell r="AD19534" t="str">
            <v>05</v>
          </cell>
          <cell r="AH19534" t="str">
            <v>VN0010301</v>
          </cell>
          <cell r="AJ19534" t="str">
            <v>MIDDLE</v>
          </cell>
          <cell r="AK19534" t="str">
            <v>MIDDLE</v>
          </cell>
          <cell r="AM19534" t="str">
            <v>IC model</v>
          </cell>
          <cell r="AO19534" t="str">
            <v>Nguyễn Sơn Thạch</v>
          </cell>
          <cell r="AS19534" t="str">
            <v>INDIV</v>
          </cell>
        </row>
        <row r="19535">
          <cell r="C19535" t="str">
            <v>2210000852</v>
          </cell>
          <cell r="I19535" t="str">
            <v>MB PGD Tay Do</v>
          </cell>
          <cell r="T19535">
            <v>6000000</v>
          </cell>
          <cell r="U19535">
            <v>6000000</v>
          </cell>
          <cell r="V19535" t="str">
            <v>29/05/2020</v>
          </cell>
          <cell r="Z19535" t="str">
            <v>Active</v>
          </cell>
          <cell r="AA19535" t="str">
            <v>05</v>
          </cell>
          <cell r="AB19535" t="str">
            <v/>
          </cell>
          <cell r="AC19535">
            <v>6000000</v>
          </cell>
          <cell r="AD19535" t="str">
            <v>05</v>
          </cell>
          <cell r="AH19535" t="str">
            <v>VN0010452</v>
          </cell>
          <cell r="AJ19535" t="str">
            <v>SOUTH 2</v>
          </cell>
          <cell r="AK19535" t="str">
            <v>SOUTH</v>
          </cell>
          <cell r="AM19535" t="str">
            <v>IC model</v>
          </cell>
          <cell r="AO19535" t="str">
            <v>Bùi Minh Tuấn Anh</v>
          </cell>
          <cell r="AS19535" t="str">
            <v>INDIV</v>
          </cell>
        </row>
        <row r="19536">
          <cell r="C19536" t="str">
            <v>2210007467</v>
          </cell>
          <cell r="I19536" t="str">
            <v>MB PGD Ha Dong</v>
          </cell>
          <cell r="T19536">
            <v>20000000</v>
          </cell>
          <cell r="U19536">
            <v>20000000</v>
          </cell>
          <cell r="V19536" t="str">
            <v>29/05/2020</v>
          </cell>
          <cell r="Z19536" t="str">
            <v>Active</v>
          </cell>
          <cell r="AA19536" t="str">
            <v>05</v>
          </cell>
          <cell r="AB19536" t="str">
            <v/>
          </cell>
          <cell r="AC19536">
            <v>20000000</v>
          </cell>
          <cell r="AD19536" t="str">
            <v>05</v>
          </cell>
          <cell r="AH19536" t="str">
            <v>VN0010820</v>
          </cell>
          <cell r="AJ19536" t="str">
            <v>HA NOI 2</v>
          </cell>
          <cell r="AK19536" t="str">
            <v>HA NOI 2</v>
          </cell>
          <cell r="AM19536" t="str">
            <v>IC model</v>
          </cell>
          <cell r="AO19536" t="str">
            <v>Trần Thị Hà</v>
          </cell>
          <cell r="AS19536" t="str">
            <v>OP</v>
          </cell>
        </row>
        <row r="19537">
          <cell r="C19537" t="str">
            <v>2210000964</v>
          </cell>
          <cell r="I19537" t="str">
            <v>MB Chi nhanh An Phu</v>
          </cell>
          <cell r="T19537">
            <v>6000000</v>
          </cell>
          <cell r="U19537">
            <v>24000000</v>
          </cell>
          <cell r="V19537" t="str">
            <v>29/05/2020</v>
          </cell>
          <cell r="Z19537" t="str">
            <v>Active</v>
          </cell>
          <cell r="AA19537" t="str">
            <v>05</v>
          </cell>
          <cell r="AB19537" t="str">
            <v/>
          </cell>
          <cell r="AC19537">
            <v>24000000</v>
          </cell>
          <cell r="AD19537" t="str">
            <v>05</v>
          </cell>
          <cell r="AH19537" t="str">
            <v>VN0010151</v>
          </cell>
          <cell r="AJ19537" t="str">
            <v>HO CHI MINH 1</v>
          </cell>
          <cell r="AK19537" t="str">
            <v>HO CHI MINH 1</v>
          </cell>
          <cell r="AM19537" t="str">
            <v>IC model</v>
          </cell>
          <cell r="AO19537" t="str">
            <v>Lê Ngọc Quỳnh Trâm</v>
          </cell>
          <cell r="AS19537" t="str">
            <v>OP</v>
          </cell>
        </row>
        <row r="19538">
          <cell r="C19538" t="str">
            <v>2210001678</v>
          </cell>
          <cell r="I19538" t="str">
            <v>MB PGD Soc Son</v>
          </cell>
          <cell r="T19538">
            <v>24092000</v>
          </cell>
          <cell r="U19538">
            <v>24092000</v>
          </cell>
          <cell r="V19538" t="str">
            <v>29/05/2020</v>
          </cell>
          <cell r="Z19538" t="str">
            <v>Active</v>
          </cell>
          <cell r="AA19538" t="str">
            <v>05</v>
          </cell>
          <cell r="AB19538" t="str">
            <v/>
          </cell>
          <cell r="AC19538">
            <v>24092000</v>
          </cell>
          <cell r="AD19538" t="str">
            <v>05</v>
          </cell>
          <cell r="AH19538" t="str">
            <v>VN0010031</v>
          </cell>
          <cell r="AJ19538" t="str">
            <v>HA NOI 1</v>
          </cell>
          <cell r="AK19538" t="str">
            <v>HA NOI 1</v>
          </cell>
          <cell r="AM19538" t="str">
            <v>IC model</v>
          </cell>
          <cell r="AO19538" t="str">
            <v>Nguyễn Thị Thu Trang</v>
          </cell>
          <cell r="AS19538" t="str">
            <v>OP</v>
          </cell>
        </row>
        <row r="19539">
          <cell r="C19539" t="str">
            <v>2210005512</v>
          </cell>
          <cell r="I19539" t="str">
            <v>MB Tan Huong</v>
          </cell>
          <cell r="T19539">
            <v>12000000</v>
          </cell>
          <cell r="U19539">
            <v>12000000</v>
          </cell>
          <cell r="V19539" t="str">
            <v>29/05/2020</v>
          </cell>
          <cell r="Z19539" t="str">
            <v>Active</v>
          </cell>
          <cell r="AA19539" t="str">
            <v>05</v>
          </cell>
          <cell r="AB19539" t="str">
            <v/>
          </cell>
          <cell r="AC19539">
            <v>12000000</v>
          </cell>
          <cell r="AD19539" t="str">
            <v>05</v>
          </cell>
          <cell r="AH19539" t="str">
            <v>VN0010100</v>
          </cell>
          <cell r="AJ19539" t="str">
            <v>HO CHI MINH 2</v>
          </cell>
          <cell r="AK19539" t="str">
            <v>HO CHI MINH 2</v>
          </cell>
          <cell r="AM19539" t="str">
            <v>IC model</v>
          </cell>
          <cell r="AO19539" t="str">
            <v>Lưu Thị Thúy Thủy</v>
          </cell>
          <cell r="AS19539" t="str">
            <v>OP</v>
          </cell>
        </row>
        <row r="19540">
          <cell r="C19540" t="str">
            <v>2210001588</v>
          </cell>
          <cell r="I19540" t="str">
            <v>MB PGD Ben Cat</v>
          </cell>
          <cell r="T19540">
            <v>15000000</v>
          </cell>
          <cell r="U19540">
            <v>15000000</v>
          </cell>
          <cell r="V19540" t="str">
            <v>29/05/2020</v>
          </cell>
          <cell r="Z19540" t="str">
            <v>Active</v>
          </cell>
          <cell r="AA19540" t="str">
            <v>05</v>
          </cell>
          <cell r="AB19540" t="str">
            <v/>
          </cell>
          <cell r="AC19540">
            <v>15000000</v>
          </cell>
          <cell r="AD19540" t="str">
            <v>05</v>
          </cell>
          <cell r="AH19540" t="str">
            <v>VN0010140</v>
          </cell>
          <cell r="AJ19540" t="str">
            <v>SOUTH 1</v>
          </cell>
          <cell r="AK19540" t="str">
            <v>SOUTH</v>
          </cell>
          <cell r="AM19540" t="str">
            <v>IC model</v>
          </cell>
          <cell r="AO19540" t="str">
            <v>Trần Huỳnh Sơn Lâm</v>
          </cell>
          <cell r="AS19540" t="str">
            <v>INDIV</v>
          </cell>
        </row>
        <row r="19541">
          <cell r="C19541" t="str">
            <v>2210003759</v>
          </cell>
          <cell r="I19541" t="str">
            <v>MB PGD Truc Bach</v>
          </cell>
          <cell r="T19541">
            <v>15000000</v>
          </cell>
          <cell r="U19541">
            <v>15000000</v>
          </cell>
          <cell r="V19541" t="str">
            <v>29/05/2020</v>
          </cell>
          <cell r="Z19541" t="str">
            <v>Active</v>
          </cell>
          <cell r="AA19541" t="str">
            <v>05</v>
          </cell>
          <cell r="AB19541" t="str">
            <v/>
          </cell>
          <cell r="AC19541">
            <v>15000000</v>
          </cell>
          <cell r="AD19541" t="str">
            <v>05</v>
          </cell>
          <cell r="AH19541" t="str">
            <v>VN0010052</v>
          </cell>
          <cell r="AJ19541" t="str">
            <v>HA NOI 1</v>
          </cell>
          <cell r="AK19541" t="str">
            <v>HA NOI 1</v>
          </cell>
          <cell r="AM19541" t="str">
            <v>IC model</v>
          </cell>
          <cell r="AO19541" t="str">
            <v>Hoàng Quốc Hưng</v>
          </cell>
          <cell r="AS19541" t="str">
            <v>OP</v>
          </cell>
        </row>
        <row r="19542">
          <cell r="C19542" t="str">
            <v>2210006450</v>
          </cell>
          <cell r="I19542" t="str">
            <v>MB Chi nhanh Ha Nam</v>
          </cell>
          <cell r="T19542">
            <v>15000000</v>
          </cell>
          <cell r="U19542">
            <v>15000000</v>
          </cell>
          <cell r="V19542" t="str">
            <v>29/05/2020</v>
          </cell>
          <cell r="Z19542" t="str">
            <v>Active</v>
          </cell>
          <cell r="AA19542" t="str">
            <v>05</v>
          </cell>
          <cell r="AB19542" t="str">
            <v/>
          </cell>
          <cell r="AC19542">
            <v>15000000</v>
          </cell>
          <cell r="AD19542" t="str">
            <v>05</v>
          </cell>
          <cell r="AH19542" t="str">
            <v>VN0010770</v>
          </cell>
          <cell r="AJ19542" t="str">
            <v>NORTH 2</v>
          </cell>
          <cell r="AK19542" t="str">
            <v>NORTH</v>
          </cell>
          <cell r="AM19542" t="str">
            <v>IC model</v>
          </cell>
          <cell r="AO19542" t="str">
            <v>Nguyễn Hải Anh</v>
          </cell>
          <cell r="AS19542" t="str">
            <v>OP</v>
          </cell>
        </row>
        <row r="19543">
          <cell r="C19543" t="str">
            <v>2210000933</v>
          </cell>
          <cell r="I19543" t="str">
            <v>MB Chi nhanh Quang Tri</v>
          </cell>
          <cell r="T19543">
            <v>12000000</v>
          </cell>
          <cell r="U19543">
            <v>12000000</v>
          </cell>
          <cell r="V19543" t="str">
            <v>29/05/2020</v>
          </cell>
          <cell r="Z19543" t="str">
            <v>Active</v>
          </cell>
          <cell r="AA19543" t="str">
            <v>05</v>
          </cell>
          <cell r="AB19543" t="str">
            <v/>
          </cell>
          <cell r="AC19543">
            <v>12000000</v>
          </cell>
          <cell r="AD19543" t="str">
            <v>05</v>
          </cell>
          <cell r="AH19543" t="str">
            <v>VN0010504</v>
          </cell>
          <cell r="AJ19543" t="str">
            <v>MIDDLE</v>
          </cell>
          <cell r="AK19543" t="str">
            <v>MIDDLE</v>
          </cell>
          <cell r="AM19543" t="str">
            <v>IC model</v>
          </cell>
          <cell r="AO19543" t="str">
            <v>Nguyễn Quốc Phú</v>
          </cell>
          <cell r="AS19543" t="str">
            <v>OP</v>
          </cell>
        </row>
        <row r="19544">
          <cell r="C19544" t="str">
            <v>2210005230</v>
          </cell>
          <cell r="I19544" t="str">
            <v>MB PGD Kim Ma</v>
          </cell>
          <cell r="T19544">
            <v>60000000</v>
          </cell>
          <cell r="U19544">
            <v>60000000</v>
          </cell>
          <cell r="V19544" t="str">
            <v>29/05/2020</v>
          </cell>
          <cell r="Z19544" t="str">
            <v>Active</v>
          </cell>
          <cell r="AA19544" t="str">
            <v>05</v>
          </cell>
          <cell r="AB19544" t="str">
            <v/>
          </cell>
          <cell r="AC19544">
            <v>60000000</v>
          </cell>
          <cell r="AD19544" t="str">
            <v>05</v>
          </cell>
          <cell r="AH19544" t="str">
            <v>VN0010009</v>
          </cell>
          <cell r="AJ19544" t="str">
            <v>HA NOI 2</v>
          </cell>
          <cell r="AK19544" t="str">
            <v>HA NOI 2</v>
          </cell>
          <cell r="AM19544" t="str">
            <v>IC model</v>
          </cell>
          <cell r="AO19544" t="str">
            <v>Trần Thị Hà</v>
          </cell>
          <cell r="AS19544" t="str">
            <v>INDIV</v>
          </cell>
        </row>
        <row r="19545">
          <cell r="C19545" t="str">
            <v>2210000577</v>
          </cell>
          <cell r="I19545" t="str">
            <v>MB Chi nhanh Ho Chi Minh</v>
          </cell>
          <cell r="T19545">
            <v>12000000</v>
          </cell>
          <cell r="U19545">
            <v>12000000</v>
          </cell>
          <cell r="V19545" t="str">
            <v>29/05/2020</v>
          </cell>
          <cell r="Z19545" t="str">
            <v>Active</v>
          </cell>
          <cell r="AA19545" t="str">
            <v>05</v>
          </cell>
          <cell r="AB19545" t="str">
            <v/>
          </cell>
          <cell r="AC19545">
            <v>12000000</v>
          </cell>
          <cell r="AD19545" t="str">
            <v>05</v>
          </cell>
          <cell r="AH19545" t="str">
            <v>VN0010101</v>
          </cell>
          <cell r="AJ19545" t="str">
            <v>HO CHI MINH 2</v>
          </cell>
          <cell r="AK19545" t="str">
            <v>HO CHI MINH 2</v>
          </cell>
          <cell r="AM19545" t="str">
            <v>IC model</v>
          </cell>
          <cell r="AO19545" t="str">
            <v>Lưu Thị Thúy Thủy</v>
          </cell>
          <cell r="AS19545" t="str">
            <v>INDIV</v>
          </cell>
        </row>
        <row r="19546">
          <cell r="C19546" t="str">
            <v>2210001043</v>
          </cell>
          <cell r="I19546" t="str">
            <v>MB PGD Luc Nam</v>
          </cell>
          <cell r="T19546">
            <v>8339000</v>
          </cell>
          <cell r="U19546">
            <v>8339000</v>
          </cell>
          <cell r="V19546" t="str">
            <v>29/05/2020</v>
          </cell>
          <cell r="Z19546" t="str">
            <v>Active</v>
          </cell>
          <cell r="AA19546" t="str">
            <v>05</v>
          </cell>
          <cell r="AB19546" t="str">
            <v/>
          </cell>
          <cell r="AC19546">
            <v>8339000</v>
          </cell>
          <cell r="AD19546" t="str">
            <v>05</v>
          </cell>
          <cell r="AH19546" t="str">
            <v>VN0010761</v>
          </cell>
          <cell r="AJ19546" t="str">
            <v>NORTH 1</v>
          </cell>
          <cell r="AK19546" t="str">
            <v>NORTH</v>
          </cell>
          <cell r="AM19546" t="str">
            <v>IC model</v>
          </cell>
          <cell r="AO19546" t="str">
            <v>Đỗ Bá Trung</v>
          </cell>
          <cell r="AS19546" t="str">
            <v>INDIV</v>
          </cell>
        </row>
        <row r="19547">
          <cell r="C19547" t="str">
            <v>2210002099</v>
          </cell>
          <cell r="I19547" t="str">
            <v>MB Giang Vo</v>
          </cell>
          <cell r="T19547">
            <v>15000000</v>
          </cell>
          <cell r="U19547">
            <v>15000000</v>
          </cell>
          <cell r="V19547" t="str">
            <v>29/05/2020</v>
          </cell>
          <cell r="Z19547" t="str">
            <v>Active</v>
          </cell>
          <cell r="AA19547" t="str">
            <v>05</v>
          </cell>
          <cell r="AB19547" t="str">
            <v/>
          </cell>
          <cell r="AC19547">
            <v>15000000</v>
          </cell>
          <cell r="AD19547" t="str">
            <v>05</v>
          </cell>
          <cell r="AH19547" t="str">
            <v>VN0010062</v>
          </cell>
          <cell r="AJ19547" t="str">
            <v>HA NOI 1</v>
          </cell>
          <cell r="AK19547" t="str">
            <v>HA NOI 1</v>
          </cell>
          <cell r="AM19547" t="str">
            <v>IC model</v>
          </cell>
          <cell r="AO19547" t="str">
            <v>Lê Phương Thảo</v>
          </cell>
          <cell r="AS19547" t="str">
            <v>OP</v>
          </cell>
        </row>
        <row r="19548">
          <cell r="C19548" t="str">
            <v>2210001020</v>
          </cell>
          <cell r="I19548" t="str">
            <v>MB PGD Ha Dong</v>
          </cell>
          <cell r="T19548">
            <v>30000000</v>
          </cell>
          <cell r="U19548">
            <v>30000000</v>
          </cell>
          <cell r="V19548" t="str">
            <v>29/05/2020</v>
          </cell>
          <cell r="Z19548" t="str">
            <v>Active</v>
          </cell>
          <cell r="AA19548" t="str">
            <v>05</v>
          </cell>
          <cell r="AB19548" t="str">
            <v/>
          </cell>
          <cell r="AC19548">
            <v>30000000</v>
          </cell>
          <cell r="AD19548" t="str">
            <v>05</v>
          </cell>
          <cell r="AH19548" t="str">
            <v>VN0010820</v>
          </cell>
          <cell r="AJ19548" t="str">
            <v>HA NOI 2</v>
          </cell>
          <cell r="AK19548" t="str">
            <v>HA NOI 2</v>
          </cell>
          <cell r="AM19548" t="str">
            <v>IC model</v>
          </cell>
          <cell r="AO19548" t="str">
            <v>Trần Thị Hà</v>
          </cell>
          <cell r="AS19548" t="str">
            <v>OP</v>
          </cell>
        </row>
        <row r="19549">
          <cell r="C19549" t="str">
            <v>2210004730</v>
          </cell>
          <cell r="I19549" t="str">
            <v>MB PGD Xuan Loc</v>
          </cell>
          <cell r="T19549">
            <v>15000000</v>
          </cell>
          <cell r="U19549">
            <v>15000000</v>
          </cell>
          <cell r="V19549" t="str">
            <v>29/05/2020</v>
          </cell>
          <cell r="Z19549" t="str">
            <v>Active</v>
          </cell>
          <cell r="AA19549" t="str">
            <v>05</v>
          </cell>
          <cell r="AB19549" t="str">
            <v/>
          </cell>
          <cell r="AC19549">
            <v>15000000</v>
          </cell>
          <cell r="AD19549" t="str">
            <v>05</v>
          </cell>
          <cell r="AH19549" t="str">
            <v>VN0010724</v>
          </cell>
          <cell r="AJ19549" t="str">
            <v>SOUTH 1</v>
          </cell>
          <cell r="AK19549" t="str">
            <v>SOUTH</v>
          </cell>
          <cell r="AM19549" t="str">
            <v>IC model</v>
          </cell>
          <cell r="AO19549" t="str">
            <v>Đặng Thị Thanh Tuyền</v>
          </cell>
          <cell r="AS19549" t="str">
            <v>INDIV</v>
          </cell>
        </row>
        <row r="19550">
          <cell r="C19550" t="str">
            <v>2210005234</v>
          </cell>
          <cell r="I19550" t="str">
            <v>MB Tu Liem</v>
          </cell>
          <cell r="T19550">
            <v>50000000</v>
          </cell>
          <cell r="U19550">
            <v>50000000</v>
          </cell>
          <cell r="V19550" t="str">
            <v>29/05/2020</v>
          </cell>
          <cell r="Z19550" t="str">
            <v>Active</v>
          </cell>
          <cell r="AA19550" t="str">
            <v>05</v>
          </cell>
          <cell r="AB19550" t="str">
            <v/>
          </cell>
          <cell r="AC19550">
            <v>50000000</v>
          </cell>
          <cell r="AD19550" t="str">
            <v>05</v>
          </cell>
          <cell r="AH19550" t="str">
            <v>VN0010012</v>
          </cell>
          <cell r="AJ19550" t="str">
            <v>HA NOI 2</v>
          </cell>
          <cell r="AK19550" t="str">
            <v>HA NOI 2</v>
          </cell>
          <cell r="AM19550" t="str">
            <v>IC model</v>
          </cell>
          <cell r="AO19550" t="str">
            <v>Đỗ Thương Huyền</v>
          </cell>
          <cell r="AS19550" t="str">
            <v>OP</v>
          </cell>
        </row>
        <row r="19551">
          <cell r="C19551" t="str">
            <v>2210005506</v>
          </cell>
          <cell r="I19551" t="str">
            <v>MB PGD Song Than</v>
          </cell>
          <cell r="T19551">
            <v>10000000</v>
          </cell>
          <cell r="U19551">
            <v>10000000</v>
          </cell>
          <cell r="V19551" t="str">
            <v>29/05/2020</v>
          </cell>
          <cell r="Z19551" t="str">
            <v>Active</v>
          </cell>
          <cell r="AA19551" t="str">
            <v>05</v>
          </cell>
          <cell r="AB19551" t="str">
            <v/>
          </cell>
          <cell r="AC19551">
            <v>10000000</v>
          </cell>
          <cell r="AD19551" t="str">
            <v>05</v>
          </cell>
          <cell r="AH19551" t="str">
            <v>VN0010130</v>
          </cell>
          <cell r="AJ19551" t="str">
            <v>SOUTH 1</v>
          </cell>
          <cell r="AK19551" t="str">
            <v>SOUTH</v>
          </cell>
          <cell r="AM19551" t="str">
            <v>IC model</v>
          </cell>
          <cell r="AO19551" t="str">
            <v>Trần Huỳnh Sơn Lâm</v>
          </cell>
          <cell r="AS19551" t="str">
            <v>INDIV</v>
          </cell>
        </row>
        <row r="19552">
          <cell r="C19552" t="str">
            <v>2210007520</v>
          </cell>
          <cell r="I19552" t="str">
            <v>MB Chi nhanh Da Nang</v>
          </cell>
          <cell r="T19552">
            <v>15000000</v>
          </cell>
          <cell r="U19552">
            <v>15000000</v>
          </cell>
          <cell r="V19552" t="str">
            <v>29/05/2020</v>
          </cell>
          <cell r="Z19552" t="str">
            <v>Active</v>
          </cell>
          <cell r="AA19552" t="str">
            <v>05</v>
          </cell>
          <cell r="AB19552" t="str">
            <v/>
          </cell>
          <cell r="AC19552">
            <v>15000000</v>
          </cell>
          <cell r="AD19552" t="str">
            <v>05</v>
          </cell>
          <cell r="AH19552" t="str">
            <v>VN0010301</v>
          </cell>
          <cell r="AJ19552" t="str">
            <v>MIDDLE</v>
          </cell>
          <cell r="AK19552" t="str">
            <v>MIDDLE</v>
          </cell>
          <cell r="AM19552" t="str">
            <v>IC model</v>
          </cell>
          <cell r="AO19552" t="str">
            <v>Nguyễn Sơn Thạch</v>
          </cell>
          <cell r="AS19552" t="str">
            <v>INDIV</v>
          </cell>
        </row>
        <row r="19553">
          <cell r="C19553" t="str">
            <v>2210000383</v>
          </cell>
          <cell r="I19553" t="str">
            <v>MB Chi nhanh Tay Ho</v>
          </cell>
          <cell r="T19553">
            <v>30000000</v>
          </cell>
          <cell r="U19553">
            <v>30000000</v>
          </cell>
          <cell r="V19553" t="str">
            <v>29/05/2020</v>
          </cell>
          <cell r="Z19553" t="str">
            <v>Active</v>
          </cell>
          <cell r="AA19553" t="str">
            <v>05</v>
          </cell>
          <cell r="AB19553" t="str">
            <v/>
          </cell>
          <cell r="AC19553">
            <v>30000000</v>
          </cell>
          <cell r="AD19553" t="str">
            <v>05</v>
          </cell>
          <cell r="AH19553" t="str">
            <v>VN0010004</v>
          </cell>
          <cell r="AJ19553" t="str">
            <v>HA NOI 2</v>
          </cell>
          <cell r="AK19553" t="str">
            <v>HA NOI 2</v>
          </cell>
          <cell r="AM19553" t="str">
            <v>IC model</v>
          </cell>
          <cell r="AO19553" t="str">
            <v>Vũ Văn Hà</v>
          </cell>
          <cell r="AS19553" t="str">
            <v>OP</v>
          </cell>
        </row>
        <row r="19554">
          <cell r="C19554" t="str">
            <v>2210007391</v>
          </cell>
          <cell r="I19554" t="str">
            <v>MB Chi nhanh Da Nang</v>
          </cell>
          <cell r="T19554">
            <v>12000000</v>
          </cell>
          <cell r="U19554">
            <v>12000000</v>
          </cell>
          <cell r="V19554" t="str">
            <v>29/05/2020</v>
          </cell>
          <cell r="Z19554" t="str">
            <v>Active</v>
          </cell>
          <cell r="AA19554" t="str">
            <v>05</v>
          </cell>
          <cell r="AB19554" t="str">
            <v/>
          </cell>
          <cell r="AC19554">
            <v>12000000</v>
          </cell>
          <cell r="AD19554" t="str">
            <v>05</v>
          </cell>
          <cell r="AH19554" t="str">
            <v>VN0010301</v>
          </cell>
          <cell r="AJ19554" t="str">
            <v>MIDDLE</v>
          </cell>
          <cell r="AK19554" t="str">
            <v>MIDDLE</v>
          </cell>
          <cell r="AM19554" t="str">
            <v>IC model</v>
          </cell>
          <cell r="AO19554" t="str">
            <v>Nguyễn Sơn Thạch</v>
          </cell>
          <cell r="AS19554" t="str">
            <v>CIB</v>
          </cell>
        </row>
        <row r="19555">
          <cell r="C19555" t="str">
            <v>2210007363</v>
          </cell>
          <cell r="I19555" t="str">
            <v>MB Chi nhanh Long Khanh</v>
          </cell>
          <cell r="T19555">
            <v>20000000</v>
          </cell>
          <cell r="U19555">
            <v>20000000</v>
          </cell>
          <cell r="V19555" t="str">
            <v>29/05/2020</v>
          </cell>
          <cell r="Z19555" t="str">
            <v>Active</v>
          </cell>
          <cell r="AA19555" t="str">
            <v>05</v>
          </cell>
          <cell r="AB19555" t="str">
            <v/>
          </cell>
          <cell r="AC19555">
            <v>20000000</v>
          </cell>
          <cell r="AD19555" t="str">
            <v>05</v>
          </cell>
          <cell r="AH19555" t="str">
            <v>VN0010724</v>
          </cell>
          <cell r="AJ19555" t="str">
            <v>SOUTH 1</v>
          </cell>
          <cell r="AK19555" t="str">
            <v>SOUTH</v>
          </cell>
          <cell r="AM19555" t="str">
            <v>IC model</v>
          </cell>
          <cell r="AO19555" t="str">
            <v>Đặng Thị Thanh Tuyền</v>
          </cell>
          <cell r="AS19555" t="str">
            <v>INDIV</v>
          </cell>
        </row>
        <row r="19556">
          <cell r="C19556" t="str">
            <v>2210001369</v>
          </cell>
          <cell r="I19556" t="str">
            <v>MB PGD Bac Truong Tien</v>
          </cell>
          <cell r="T19556">
            <v>15000000</v>
          </cell>
          <cell r="U19556">
            <v>15000000</v>
          </cell>
          <cell r="V19556" t="str">
            <v>29/05/2020</v>
          </cell>
          <cell r="Z19556" t="str">
            <v>Active</v>
          </cell>
          <cell r="AA19556" t="str">
            <v>05</v>
          </cell>
          <cell r="AB19556" t="str">
            <v/>
          </cell>
          <cell r="AC19556">
            <v>15000000</v>
          </cell>
          <cell r="AD19556" t="str">
            <v>05</v>
          </cell>
          <cell r="AH19556" t="str">
            <v>VN0010501</v>
          </cell>
          <cell r="AJ19556" t="str">
            <v>MIDDLE</v>
          </cell>
          <cell r="AK19556" t="str">
            <v>MIDDLE</v>
          </cell>
          <cell r="AM19556" t="str">
            <v>IC model</v>
          </cell>
          <cell r="AO19556" t="str">
            <v>Nguyễn Quốc Phú</v>
          </cell>
          <cell r="AS19556" t="str">
            <v>OP</v>
          </cell>
        </row>
        <row r="19557">
          <cell r="C19557" t="str">
            <v>2210002099</v>
          </cell>
          <cell r="I19557" t="str">
            <v>MB Giang Vo</v>
          </cell>
          <cell r="T19557">
            <v>30000000</v>
          </cell>
          <cell r="U19557">
            <v>30000000</v>
          </cell>
          <cell r="V19557" t="str">
            <v>29/05/2020</v>
          </cell>
          <cell r="Z19557" t="str">
            <v>Active</v>
          </cell>
          <cell r="AA19557" t="str">
            <v>05</v>
          </cell>
          <cell r="AB19557" t="str">
            <v/>
          </cell>
          <cell r="AC19557">
            <v>30000000</v>
          </cell>
          <cell r="AD19557" t="str">
            <v>05</v>
          </cell>
          <cell r="AH19557" t="str">
            <v>VN0010062</v>
          </cell>
          <cell r="AJ19557" t="str">
            <v>HA NOI 1</v>
          </cell>
          <cell r="AK19557" t="str">
            <v>HA NOI 1</v>
          </cell>
          <cell r="AM19557" t="str">
            <v>IC model</v>
          </cell>
          <cell r="AO19557" t="str">
            <v>Lê Phương Thảo</v>
          </cell>
          <cell r="AS19557" t="str">
            <v>OP</v>
          </cell>
        </row>
        <row r="19558">
          <cell r="C19558" t="str">
            <v>2210000964</v>
          </cell>
          <cell r="I19558" t="str">
            <v>MB Chi nhanh An Phu</v>
          </cell>
          <cell r="T19558">
            <v>6000000</v>
          </cell>
          <cell r="U19558">
            <v>24000000</v>
          </cell>
          <cell r="V19558" t="str">
            <v>29/05/2020</v>
          </cell>
          <cell r="Z19558" t="str">
            <v>Active</v>
          </cell>
          <cell r="AA19558" t="str">
            <v>05</v>
          </cell>
          <cell r="AB19558" t="str">
            <v/>
          </cell>
          <cell r="AC19558">
            <v>24000000</v>
          </cell>
          <cell r="AD19558" t="str">
            <v>05</v>
          </cell>
          <cell r="AH19558" t="str">
            <v>VN0010151</v>
          </cell>
          <cell r="AJ19558" t="str">
            <v>HO CHI MINH 1</v>
          </cell>
          <cell r="AK19558" t="str">
            <v>HO CHI MINH 1</v>
          </cell>
          <cell r="AM19558" t="str">
            <v>IC model</v>
          </cell>
          <cell r="AO19558" t="str">
            <v>Lê Ngọc Quỳnh Trâm</v>
          </cell>
          <cell r="AS19558" t="str">
            <v>OP</v>
          </cell>
        </row>
        <row r="19559">
          <cell r="C19559" t="str">
            <v>2210000697</v>
          </cell>
          <cell r="I19559" t="str">
            <v>MB Chi nhanh Bac Giang</v>
          </cell>
          <cell r="T19559">
            <v>5000000</v>
          </cell>
          <cell r="U19559">
            <v>5000000</v>
          </cell>
          <cell r="V19559" t="str">
            <v>29/05/2020</v>
          </cell>
          <cell r="Z19559" t="str">
            <v>Active</v>
          </cell>
          <cell r="AA19559" t="str">
            <v>05</v>
          </cell>
          <cell r="AB19559" t="str">
            <v/>
          </cell>
          <cell r="AC19559">
            <v>5000000</v>
          </cell>
          <cell r="AD19559" t="str">
            <v>05</v>
          </cell>
          <cell r="AH19559" t="str">
            <v>VN0010761</v>
          </cell>
          <cell r="AJ19559" t="str">
            <v>NORTH 1</v>
          </cell>
          <cell r="AK19559" t="str">
            <v>NORTH</v>
          </cell>
          <cell r="AM19559" t="str">
            <v>IC model</v>
          </cell>
          <cell r="AO19559" t="str">
            <v>Đỗ Bá Trung</v>
          </cell>
          <cell r="AS19559" t="str">
            <v>INDIV</v>
          </cell>
        </row>
        <row r="19560">
          <cell r="C19560" t="str">
            <v>2210006866</v>
          </cell>
          <cell r="I19560" t="str">
            <v>MB PGD Tan Chau 1</v>
          </cell>
          <cell r="T19560">
            <v>12000000</v>
          </cell>
          <cell r="U19560">
            <v>12000000</v>
          </cell>
          <cell r="V19560" t="str">
            <v>29/05/2020</v>
          </cell>
          <cell r="Z19560" t="str">
            <v>Active</v>
          </cell>
          <cell r="AA19560" t="str">
            <v>05</v>
          </cell>
          <cell r="AB19560" t="str">
            <v/>
          </cell>
          <cell r="AC19560">
            <v>12000000</v>
          </cell>
          <cell r="AD19560" t="str">
            <v>05</v>
          </cell>
          <cell r="AH19560" t="str">
            <v>VN0010734</v>
          </cell>
          <cell r="AJ19560" t="str">
            <v>SOUTH 1</v>
          </cell>
          <cell r="AK19560" t="str">
            <v>SOUTH</v>
          </cell>
          <cell r="AM19560" t="str">
            <v>IC model</v>
          </cell>
          <cell r="AO19560" t="str">
            <v>Nguyễn Thị Thanh</v>
          </cell>
          <cell r="AS19560" t="str">
            <v>Other</v>
          </cell>
        </row>
        <row r="19561">
          <cell r="C19561" t="str">
            <v>2210005990</v>
          </cell>
          <cell r="I19561" t="str">
            <v>MB Chi nhanh Ben Tre</v>
          </cell>
          <cell r="T19561">
            <v>20000000</v>
          </cell>
          <cell r="U19561">
            <v>20000000</v>
          </cell>
          <cell r="V19561" t="str">
            <v>29/05/2020</v>
          </cell>
          <cell r="Z19561" t="str">
            <v>Active</v>
          </cell>
          <cell r="AA19561" t="str">
            <v>05</v>
          </cell>
          <cell r="AB19561" t="str">
            <v/>
          </cell>
          <cell r="AC19561">
            <v>20000000</v>
          </cell>
          <cell r="AD19561" t="str">
            <v>05</v>
          </cell>
          <cell r="AH19561" t="str">
            <v>VN0010855</v>
          </cell>
          <cell r="AJ19561" t="str">
            <v>SOUTH 2</v>
          </cell>
          <cell r="AK19561" t="str">
            <v>SOUTH</v>
          </cell>
          <cell r="AM19561" t="str">
            <v>IC model</v>
          </cell>
          <cell r="AO19561" t="str">
            <v>Bùi Minh Tuấn Anh</v>
          </cell>
          <cell r="AS19561" t="str">
            <v>OP</v>
          </cell>
        </row>
        <row r="19562">
          <cell r="C19562" t="str">
            <v>2210000706</v>
          </cell>
          <cell r="I19562" t="str">
            <v>MB Chi nhanh Hoa Binh</v>
          </cell>
          <cell r="T19562">
            <v>30000000</v>
          </cell>
          <cell r="U19562">
            <v>30000000</v>
          </cell>
          <cell r="V19562" t="str">
            <v>29/05/2020</v>
          </cell>
          <cell r="Z19562" t="str">
            <v>Active</v>
          </cell>
          <cell r="AA19562" t="str">
            <v>05</v>
          </cell>
          <cell r="AB19562" t="str">
            <v/>
          </cell>
          <cell r="AC19562">
            <v>30000000</v>
          </cell>
          <cell r="AD19562" t="str">
            <v>05</v>
          </cell>
          <cell r="AH19562" t="str">
            <v>VN0010780</v>
          </cell>
          <cell r="AJ19562" t="str">
            <v>NORTH 1</v>
          </cell>
          <cell r="AK19562" t="str">
            <v>NORTH</v>
          </cell>
          <cell r="AM19562" t="str">
            <v>IC model</v>
          </cell>
          <cell r="AO19562" t="str">
            <v>Đỗ Bá Trung</v>
          </cell>
          <cell r="AS19562" t="str">
            <v>INDIV</v>
          </cell>
        </row>
        <row r="19563">
          <cell r="C19563" t="str">
            <v>2210003014</v>
          </cell>
          <cell r="I19563" t="str">
            <v>MB Tran Hung Dao</v>
          </cell>
          <cell r="T19563">
            <v>10000000</v>
          </cell>
          <cell r="U19563">
            <v>10000000</v>
          </cell>
          <cell r="V19563" t="str">
            <v>29/05/2020</v>
          </cell>
          <cell r="Z19563" t="str">
            <v>Active</v>
          </cell>
          <cell r="AA19563" t="str">
            <v>05</v>
          </cell>
          <cell r="AB19563" t="str">
            <v/>
          </cell>
          <cell r="AC19563">
            <v>10000000</v>
          </cell>
          <cell r="AD19563" t="str">
            <v>05</v>
          </cell>
          <cell r="AH19563" t="str">
            <v>VN0010067</v>
          </cell>
          <cell r="AJ19563" t="str">
            <v>HA NOI 1</v>
          </cell>
          <cell r="AK19563" t="str">
            <v>HA NOI 1</v>
          </cell>
          <cell r="AM19563" t="str">
            <v>IC model</v>
          </cell>
          <cell r="AO19563" t="str">
            <v>Hoàng Quốc Hưng</v>
          </cell>
          <cell r="AS19563" t="str">
            <v>INDIV</v>
          </cell>
        </row>
        <row r="19564">
          <cell r="C19564" t="str">
            <v>2210005990</v>
          </cell>
          <cell r="I19564" t="str">
            <v>MB Chi nhanh Ben Tre</v>
          </cell>
          <cell r="T19564">
            <v>20000000</v>
          </cell>
          <cell r="U19564">
            <v>20000000</v>
          </cell>
          <cell r="V19564" t="str">
            <v>29/05/2020</v>
          </cell>
          <cell r="Z19564" t="str">
            <v>Active</v>
          </cell>
          <cell r="AA19564" t="str">
            <v>05</v>
          </cell>
          <cell r="AB19564" t="str">
            <v/>
          </cell>
          <cell r="AC19564">
            <v>20000000</v>
          </cell>
          <cell r="AD19564" t="str">
            <v>05</v>
          </cell>
          <cell r="AH19564" t="str">
            <v>VN0010855</v>
          </cell>
          <cell r="AJ19564" t="str">
            <v>SOUTH 2</v>
          </cell>
          <cell r="AK19564" t="str">
            <v>SOUTH</v>
          </cell>
          <cell r="AM19564" t="str">
            <v>IC model</v>
          </cell>
          <cell r="AO19564" t="str">
            <v>Bùi Minh Tuấn Anh</v>
          </cell>
          <cell r="AS19564" t="str">
            <v>INDIV</v>
          </cell>
        </row>
        <row r="19565">
          <cell r="C19565" t="str">
            <v>2210003197</v>
          </cell>
          <cell r="I19565" t="str">
            <v>MB Chi nhanh Quang Ninh</v>
          </cell>
          <cell r="T19565">
            <v>20000000</v>
          </cell>
          <cell r="U19565">
            <v>20000000</v>
          </cell>
          <cell r="V19565" t="str">
            <v>29/05/2020</v>
          </cell>
          <cell r="Z19565" t="str">
            <v>Active</v>
          </cell>
          <cell r="AA19565" t="str">
            <v>05</v>
          </cell>
          <cell r="AB19565" t="str">
            <v/>
          </cell>
          <cell r="AC19565">
            <v>20000000</v>
          </cell>
          <cell r="AD19565" t="str">
            <v>05</v>
          </cell>
          <cell r="AH19565" t="str">
            <v>VN0010601</v>
          </cell>
          <cell r="AJ19565" t="str">
            <v>NORTH 2</v>
          </cell>
          <cell r="AK19565" t="str">
            <v>NORTH</v>
          </cell>
          <cell r="AM19565" t="str">
            <v>IC model</v>
          </cell>
          <cell r="AO19565" t="str">
            <v>Phạm Thị Thùy Linh</v>
          </cell>
          <cell r="AS19565" t="str">
            <v>INDIV</v>
          </cell>
        </row>
        <row r="19566">
          <cell r="C19566" t="str">
            <v>2210006850</v>
          </cell>
          <cell r="I19566" t="str">
            <v>MB PGD Thuan An</v>
          </cell>
          <cell r="T19566">
            <v>50000000</v>
          </cell>
          <cell r="U19566">
            <v>50000000</v>
          </cell>
          <cell r="V19566" t="str">
            <v>29/05/2020</v>
          </cell>
          <cell r="Z19566" t="str">
            <v>Active</v>
          </cell>
          <cell r="AA19566" t="str">
            <v>05</v>
          </cell>
          <cell r="AB19566" t="str">
            <v/>
          </cell>
          <cell r="AC19566">
            <v>50000000</v>
          </cell>
          <cell r="AD19566" t="str">
            <v>05</v>
          </cell>
          <cell r="AH19566" t="str">
            <v>VN0010140</v>
          </cell>
          <cell r="AJ19566" t="str">
            <v>SOUTH 1</v>
          </cell>
          <cell r="AK19566" t="str">
            <v>SOUTH</v>
          </cell>
          <cell r="AM19566" t="str">
            <v>IC model</v>
          </cell>
          <cell r="AO19566" t="str">
            <v>Trần Huỳnh Sơn Lâm</v>
          </cell>
          <cell r="AS19566" t="str">
            <v>INDIV</v>
          </cell>
        </row>
        <row r="19567">
          <cell r="C19567" t="str">
            <v>2210001044</v>
          </cell>
          <cell r="I19567" t="str">
            <v>MB Chi nhanh Quang Ninh</v>
          </cell>
          <cell r="T19567">
            <v>15000000</v>
          </cell>
          <cell r="U19567">
            <v>15000000</v>
          </cell>
          <cell r="V19567" t="str">
            <v>29/05/2020</v>
          </cell>
          <cell r="Z19567" t="str">
            <v>Active</v>
          </cell>
          <cell r="AA19567" t="str">
            <v>05</v>
          </cell>
          <cell r="AB19567" t="str">
            <v/>
          </cell>
          <cell r="AC19567">
            <v>15000000</v>
          </cell>
          <cell r="AD19567" t="str">
            <v>05</v>
          </cell>
          <cell r="AH19567" t="str">
            <v>VN0010601</v>
          </cell>
          <cell r="AJ19567" t="str">
            <v>NORTH 2</v>
          </cell>
          <cell r="AK19567" t="str">
            <v>NORTH</v>
          </cell>
          <cell r="AM19567" t="str">
            <v>IC model</v>
          </cell>
          <cell r="AO19567" t="str">
            <v>Phạm Thị Thùy Linh</v>
          </cell>
          <cell r="AS19567" t="str">
            <v>OP</v>
          </cell>
        </row>
        <row r="19568">
          <cell r="C19568" t="str">
            <v>2210007386</v>
          </cell>
          <cell r="I19568" t="str">
            <v>MB PGD Ninh Kieu</v>
          </cell>
          <cell r="T19568">
            <v>15000000</v>
          </cell>
          <cell r="U19568">
            <v>15000000</v>
          </cell>
          <cell r="V19568" t="str">
            <v>29/05/2020</v>
          </cell>
          <cell r="Z19568" t="str">
            <v>Active</v>
          </cell>
          <cell r="AA19568" t="str">
            <v>05</v>
          </cell>
          <cell r="AB19568" t="str">
            <v/>
          </cell>
          <cell r="AC19568">
            <v>15000000</v>
          </cell>
          <cell r="AD19568" t="str">
            <v>05</v>
          </cell>
          <cell r="AH19568" t="str">
            <v>VN0010451</v>
          </cell>
          <cell r="AJ19568" t="str">
            <v>SOUTH 2</v>
          </cell>
          <cell r="AK19568" t="str">
            <v>SOUTH</v>
          </cell>
          <cell r="AM19568" t="str">
            <v>IC model</v>
          </cell>
          <cell r="AO19568" t="str">
            <v>Bùi Minh Tuấn Anh</v>
          </cell>
          <cell r="AS19568" t="str">
            <v>INDIV</v>
          </cell>
        </row>
        <row r="19569">
          <cell r="C19569" t="str">
            <v>2210000852</v>
          </cell>
          <cell r="I19569" t="str">
            <v>MB PGD Tay Do</v>
          </cell>
          <cell r="T19569">
            <v>6000000</v>
          </cell>
          <cell r="U19569">
            <v>6000000</v>
          </cell>
          <cell r="V19569" t="str">
            <v>29/05/2020</v>
          </cell>
          <cell r="Z19569" t="str">
            <v>Active</v>
          </cell>
          <cell r="AA19569" t="str">
            <v>05</v>
          </cell>
          <cell r="AB19569" t="str">
            <v/>
          </cell>
          <cell r="AC19569">
            <v>6000000</v>
          </cell>
          <cell r="AD19569" t="str">
            <v>05</v>
          </cell>
          <cell r="AH19569" t="str">
            <v>VN0010452</v>
          </cell>
          <cell r="AJ19569" t="str">
            <v>SOUTH 2</v>
          </cell>
          <cell r="AK19569" t="str">
            <v>SOUTH</v>
          </cell>
          <cell r="AM19569" t="str">
            <v>IC model</v>
          </cell>
          <cell r="AO19569" t="str">
            <v>Bùi Minh Tuấn Anh</v>
          </cell>
          <cell r="AS19569" t="str">
            <v>INDIV</v>
          </cell>
        </row>
        <row r="19570">
          <cell r="C19570" t="str">
            <v>2210001511</v>
          </cell>
          <cell r="I19570" t="str">
            <v>MB Chi nhanh Dong Sai Gon</v>
          </cell>
          <cell r="T19570">
            <v>20000000</v>
          </cell>
          <cell r="U19570">
            <v>20000000</v>
          </cell>
          <cell r="V19570" t="str">
            <v>29/05/2020</v>
          </cell>
          <cell r="Z19570" t="str">
            <v>Active</v>
          </cell>
          <cell r="AA19570" t="str">
            <v>05</v>
          </cell>
          <cell r="AB19570" t="str">
            <v/>
          </cell>
          <cell r="AC19570">
            <v>20000000</v>
          </cell>
          <cell r="AD19570" t="str">
            <v>05</v>
          </cell>
          <cell r="AH19570" t="str">
            <v>VN0010280</v>
          </cell>
          <cell r="AJ19570" t="str">
            <v>HO CHI MINH 2</v>
          </cell>
          <cell r="AK19570" t="str">
            <v>HO CHI MINH 2</v>
          </cell>
          <cell r="AM19570" t="str">
            <v>IC model</v>
          </cell>
          <cell r="AO19570" t="str">
            <v>Khổng Nhật Duy</v>
          </cell>
          <cell r="AS19570" t="str">
            <v>INDIV</v>
          </cell>
        </row>
        <row r="19571">
          <cell r="C19571" t="str">
            <v>2210007359</v>
          </cell>
          <cell r="I19571" t="str">
            <v>MB PGD Le Van Sy</v>
          </cell>
          <cell r="T19571">
            <v>30000000</v>
          </cell>
          <cell r="U19571">
            <v>30000000</v>
          </cell>
          <cell r="V19571" t="str">
            <v>29/05/2020</v>
          </cell>
          <cell r="Z19571" t="str">
            <v>Active</v>
          </cell>
          <cell r="AA19571" t="str">
            <v>05</v>
          </cell>
          <cell r="AB19571" t="str">
            <v/>
          </cell>
          <cell r="AC19571">
            <v>30000000</v>
          </cell>
          <cell r="AD19571" t="str">
            <v>05</v>
          </cell>
          <cell r="AH19571" t="str">
            <v>VN0010223</v>
          </cell>
          <cell r="AJ19571" t="str">
            <v>HO CHI MINH 2</v>
          </cell>
          <cell r="AK19571" t="str">
            <v>HO CHI MINH 2</v>
          </cell>
          <cell r="AM19571" t="str">
            <v>IC model</v>
          </cell>
          <cell r="AO19571" t="str">
            <v>Lưu Thị Thúy Thủy</v>
          </cell>
          <cell r="AS19571" t="str">
            <v>INDIV</v>
          </cell>
        </row>
        <row r="19572">
          <cell r="C19572" t="str">
            <v>2210007469</v>
          </cell>
          <cell r="I19572" t="str">
            <v>MB PGD Mao Khe</v>
          </cell>
          <cell r="T19572">
            <v>25000000</v>
          </cell>
          <cell r="U19572">
            <v>25000000</v>
          </cell>
          <cell r="V19572" t="str">
            <v>29/05/2020</v>
          </cell>
          <cell r="Z19572" t="str">
            <v>Active</v>
          </cell>
          <cell r="AA19572" t="str">
            <v>05</v>
          </cell>
          <cell r="AB19572" t="str">
            <v/>
          </cell>
          <cell r="AC19572">
            <v>25000000</v>
          </cell>
          <cell r="AD19572" t="str">
            <v>05</v>
          </cell>
          <cell r="AH19572" t="str">
            <v>VN0010601</v>
          </cell>
          <cell r="AJ19572" t="str">
            <v>NORTH 2</v>
          </cell>
          <cell r="AK19572" t="str">
            <v>NORTH</v>
          </cell>
          <cell r="AM19572" t="str">
            <v>IC model</v>
          </cell>
          <cell r="AO19572" t="str">
            <v>Phạm Thị Thùy Linh</v>
          </cell>
          <cell r="AS19572" t="str">
            <v>OP</v>
          </cell>
        </row>
        <row r="19573">
          <cell r="C19573" t="str">
            <v>2210001144</v>
          </cell>
          <cell r="I19573" t="str">
            <v>MB So Giao dich 3</v>
          </cell>
          <cell r="T19573">
            <v>50000000</v>
          </cell>
          <cell r="U19573">
            <v>50000000</v>
          </cell>
          <cell r="V19573" t="str">
            <v>29/05/2020</v>
          </cell>
          <cell r="Z19573" t="str">
            <v>Active</v>
          </cell>
          <cell r="AA19573" t="str">
            <v>05</v>
          </cell>
          <cell r="AB19573" t="str">
            <v/>
          </cell>
          <cell r="AC19573">
            <v>50000000</v>
          </cell>
          <cell r="AD19573" t="str">
            <v>05</v>
          </cell>
          <cell r="AH19573" t="str">
            <v>VN0010950</v>
          </cell>
          <cell r="AJ19573" t="str">
            <v>HA NOI 2</v>
          </cell>
          <cell r="AK19573" t="str">
            <v>HA NOI 2</v>
          </cell>
          <cell r="AM19573" t="str">
            <v>IC model</v>
          </cell>
          <cell r="AO19573" t="str">
            <v>Sỹ Thịnh Hanh</v>
          </cell>
          <cell r="AS19573" t="str">
            <v>INDIV</v>
          </cell>
        </row>
        <row r="19574">
          <cell r="C19574" t="str">
            <v>2210007359</v>
          </cell>
          <cell r="I19574" t="str">
            <v>MB PGD Le Van Sy</v>
          </cell>
          <cell r="T19574">
            <v>102930000</v>
          </cell>
          <cell r="U19574">
            <v>102930000</v>
          </cell>
          <cell r="V19574" t="str">
            <v>29/05/2020</v>
          </cell>
          <cell r="Z19574" t="str">
            <v>Active</v>
          </cell>
          <cell r="AA19574" t="str">
            <v>05</v>
          </cell>
          <cell r="AB19574" t="str">
            <v/>
          </cell>
          <cell r="AC19574">
            <v>102930000</v>
          </cell>
          <cell r="AD19574" t="str">
            <v>05</v>
          </cell>
          <cell r="AH19574" t="str">
            <v>VN0010223</v>
          </cell>
          <cell r="AJ19574" t="str">
            <v>HO CHI MINH 2</v>
          </cell>
          <cell r="AK19574" t="str">
            <v>HO CHI MINH 2</v>
          </cell>
          <cell r="AM19574" t="str">
            <v>IC model</v>
          </cell>
          <cell r="AO19574" t="str">
            <v>Lưu Thị Thúy Thủy</v>
          </cell>
          <cell r="AS19574" t="str">
            <v>INDIV</v>
          </cell>
        </row>
        <row r="19575">
          <cell r="C19575" t="str">
            <v>2210000852</v>
          </cell>
          <cell r="I19575" t="str">
            <v>MB PGD Tay Do</v>
          </cell>
          <cell r="T19575">
            <v>30000000</v>
          </cell>
          <cell r="U19575">
            <v>60000000</v>
          </cell>
          <cell r="V19575" t="str">
            <v>29/05/2020</v>
          </cell>
          <cell r="Z19575" t="str">
            <v>Active</v>
          </cell>
          <cell r="AA19575" t="str">
            <v>05</v>
          </cell>
          <cell r="AB19575" t="str">
            <v/>
          </cell>
          <cell r="AC19575">
            <v>60000000</v>
          </cell>
          <cell r="AD19575" t="str">
            <v>05</v>
          </cell>
          <cell r="AH19575" t="str">
            <v>VN0010452</v>
          </cell>
          <cell r="AJ19575" t="str">
            <v>SOUTH 2</v>
          </cell>
          <cell r="AK19575" t="str">
            <v>SOUTH</v>
          </cell>
          <cell r="AM19575" t="str">
            <v>IC model</v>
          </cell>
          <cell r="AO19575" t="str">
            <v>Bùi Minh Tuấn Anh</v>
          </cell>
          <cell r="AS19575" t="str">
            <v>SME</v>
          </cell>
        </row>
        <row r="19576">
          <cell r="C19576" t="str">
            <v>2210004574</v>
          </cell>
          <cell r="I19576" t="str">
            <v>MB Chi nhanh Ho Chi Minh</v>
          </cell>
          <cell r="T19576">
            <v>30000000</v>
          </cell>
          <cell r="U19576">
            <v>30000000</v>
          </cell>
          <cell r="V19576" t="str">
            <v>29/05/2020</v>
          </cell>
          <cell r="Z19576" t="str">
            <v>Active</v>
          </cell>
          <cell r="AA19576" t="str">
            <v>05</v>
          </cell>
          <cell r="AB19576" t="str">
            <v/>
          </cell>
          <cell r="AC19576">
            <v>30000000</v>
          </cell>
          <cell r="AD19576" t="str">
            <v>05</v>
          </cell>
          <cell r="AH19576" t="str">
            <v>VN0010101</v>
          </cell>
          <cell r="AJ19576" t="str">
            <v>HO CHI MINH 2</v>
          </cell>
          <cell r="AK19576" t="str">
            <v>HO CHI MINH 2</v>
          </cell>
          <cell r="AM19576" t="str">
            <v>Private model</v>
          </cell>
          <cell r="AO19576" t="str">
            <v>Lưu Thị Thúy Thủy</v>
          </cell>
          <cell r="AS19576" t="str">
            <v>INDIV</v>
          </cell>
        </row>
        <row r="19577">
          <cell r="C19577" t="str">
            <v>2210002713</v>
          </cell>
          <cell r="I19577" t="str">
            <v>MB PGD Tan Mai</v>
          </cell>
          <cell r="T19577">
            <v>20000000</v>
          </cell>
          <cell r="U19577">
            <v>20000000</v>
          </cell>
          <cell r="V19577" t="str">
            <v>29/05/2020</v>
          </cell>
          <cell r="Z19577" t="str">
            <v>Active</v>
          </cell>
          <cell r="AA19577" t="str">
            <v>05</v>
          </cell>
          <cell r="AB19577" t="str">
            <v/>
          </cell>
          <cell r="AC19577">
            <v>20000000</v>
          </cell>
          <cell r="AD19577" t="str">
            <v>05</v>
          </cell>
          <cell r="AH19577" t="str">
            <v>VN0010063</v>
          </cell>
          <cell r="AJ19577" t="str">
            <v>HA NOI 2</v>
          </cell>
          <cell r="AK19577" t="str">
            <v>HA NOI 2</v>
          </cell>
          <cell r="AM19577" t="str">
            <v>IC model</v>
          </cell>
          <cell r="AO19577" t="str">
            <v>Đỗ Thương Huyền</v>
          </cell>
          <cell r="AS19577" t="str">
            <v>INDIV</v>
          </cell>
        </row>
        <row r="19578">
          <cell r="C19578" t="str">
            <v>2210002098</v>
          </cell>
          <cell r="I19578" t="str">
            <v>MB PGD Thuong Ly</v>
          </cell>
          <cell r="T19578">
            <v>15000000</v>
          </cell>
          <cell r="U19578">
            <v>15000000</v>
          </cell>
          <cell r="V19578" t="str">
            <v>29/05/2020</v>
          </cell>
          <cell r="Z19578" t="str">
            <v>Active</v>
          </cell>
          <cell r="AA19578" t="str">
            <v>05</v>
          </cell>
          <cell r="AB19578" t="str">
            <v/>
          </cell>
          <cell r="AC19578">
            <v>15000000</v>
          </cell>
          <cell r="AD19578" t="str">
            <v>05</v>
          </cell>
          <cell r="AH19578" t="str">
            <v>VN0010263</v>
          </cell>
          <cell r="AJ19578" t="str">
            <v>NORTH 2</v>
          </cell>
          <cell r="AK19578" t="str">
            <v>NORTH</v>
          </cell>
          <cell r="AM19578" t="str">
            <v>IC model</v>
          </cell>
          <cell r="AO19578" t="str">
            <v>Phạm Ngọc Huyền</v>
          </cell>
          <cell r="AS19578" t="str">
            <v>INDIV</v>
          </cell>
        </row>
        <row r="19579">
          <cell r="C19579" t="str">
            <v>2210001511</v>
          </cell>
          <cell r="I19579" t="str">
            <v>MB Chi nhanh Dong Sai Gon</v>
          </cell>
          <cell r="T19579">
            <v>108000000</v>
          </cell>
          <cell r="U19579">
            <v>108000000</v>
          </cell>
          <cell r="V19579" t="str">
            <v>29/05/2020</v>
          </cell>
          <cell r="Z19579" t="str">
            <v>Active</v>
          </cell>
          <cell r="AA19579" t="str">
            <v>05</v>
          </cell>
          <cell r="AB19579" t="str">
            <v/>
          </cell>
          <cell r="AC19579">
            <v>108000000</v>
          </cell>
          <cell r="AD19579" t="str">
            <v>05</v>
          </cell>
          <cell r="AH19579" t="str">
            <v>VN0010280</v>
          </cell>
          <cell r="AJ19579" t="str">
            <v>HO CHI MINH 2</v>
          </cell>
          <cell r="AK19579" t="str">
            <v>HO CHI MINH 2</v>
          </cell>
          <cell r="AM19579" t="str">
            <v>IC model</v>
          </cell>
          <cell r="AO19579" t="str">
            <v>Khổng Nhật Duy</v>
          </cell>
          <cell r="AS19579" t="str">
            <v>INDIV</v>
          </cell>
        </row>
        <row r="19580">
          <cell r="C19580" t="str">
            <v>2210007475</v>
          </cell>
          <cell r="I19580" t="str">
            <v>MB PGD Cu Mgar</v>
          </cell>
          <cell r="T19580">
            <v>19313000</v>
          </cell>
          <cell r="U19580">
            <v>19313000</v>
          </cell>
          <cell r="V19580" t="str">
            <v>29/05/2020</v>
          </cell>
          <cell r="Z19580" t="str">
            <v>Active</v>
          </cell>
          <cell r="AA19580" t="str">
            <v>05</v>
          </cell>
          <cell r="AB19580" t="str">
            <v/>
          </cell>
          <cell r="AC19580">
            <v>19313000</v>
          </cell>
          <cell r="AD19580" t="str">
            <v>05</v>
          </cell>
          <cell r="AH19580" t="str">
            <v>VN0010340</v>
          </cell>
          <cell r="AJ19580" t="str">
            <v>MIDDLE</v>
          </cell>
          <cell r="AK19580" t="str">
            <v>MIDDLE</v>
          </cell>
          <cell r="AM19580" t="str">
            <v>IC model</v>
          </cell>
          <cell r="AO19580" t="str">
            <v>Ngô Kim Thanh</v>
          </cell>
          <cell r="AS19580" t="str">
            <v>INDIV</v>
          </cell>
        </row>
        <row r="19581">
          <cell r="C19581" t="str">
            <v>2210001372</v>
          </cell>
          <cell r="I19581" t="str">
            <v>MB Dinh Cong</v>
          </cell>
          <cell r="T19581">
            <v>120000000</v>
          </cell>
          <cell r="U19581">
            <v>120000000</v>
          </cell>
          <cell r="V19581" t="str">
            <v>29/05/2020</v>
          </cell>
          <cell r="Z19581" t="str">
            <v>Active</v>
          </cell>
          <cell r="AA19581" t="str">
            <v>05</v>
          </cell>
          <cell r="AB19581" t="str">
            <v/>
          </cell>
          <cell r="AC19581">
            <v>120000000</v>
          </cell>
          <cell r="AD19581" t="str">
            <v>05</v>
          </cell>
          <cell r="AH19581" t="str">
            <v>VN0010063</v>
          </cell>
          <cell r="AJ19581" t="str">
            <v>HA NOI 2</v>
          </cell>
          <cell r="AK19581" t="str">
            <v>HA NOI 2</v>
          </cell>
          <cell r="AM19581" t="str">
            <v>IC model</v>
          </cell>
          <cell r="AO19581" t="str">
            <v>Đỗ Thương Huyền</v>
          </cell>
          <cell r="AS19581" t="str">
            <v>INDIV</v>
          </cell>
        </row>
        <row r="19582">
          <cell r="C19582" t="str">
            <v>2210001375</v>
          </cell>
          <cell r="I19582" t="str">
            <v>MB Chi nhanh Hoang Quoc Viet</v>
          </cell>
          <cell r="T19582">
            <v>50000000</v>
          </cell>
          <cell r="U19582">
            <v>50000000</v>
          </cell>
          <cell r="V19582" t="str">
            <v>29/05/2020</v>
          </cell>
          <cell r="Z19582" t="str">
            <v>Active</v>
          </cell>
          <cell r="AA19582" t="str">
            <v>05</v>
          </cell>
          <cell r="AB19582" t="str">
            <v/>
          </cell>
          <cell r="AC19582">
            <v>50000000</v>
          </cell>
          <cell r="AD19582" t="str">
            <v>05</v>
          </cell>
          <cell r="AH19582" t="str">
            <v>VN0010056</v>
          </cell>
          <cell r="AJ19582" t="str">
            <v>HA NOI 2</v>
          </cell>
          <cell r="AK19582" t="str">
            <v>HA NOI 2</v>
          </cell>
          <cell r="AM19582" t="str">
            <v>Private model</v>
          </cell>
          <cell r="AO19582" t="str">
            <v>Đỗ Thương Huyền</v>
          </cell>
          <cell r="AS19582" t="str">
            <v>INDIV</v>
          </cell>
        </row>
        <row r="19583">
          <cell r="C19583" t="str">
            <v>2210003201</v>
          </cell>
          <cell r="I19583" t="str">
            <v>MB Chi nhanh My Dinh</v>
          </cell>
          <cell r="T19583">
            <v>50000000</v>
          </cell>
          <cell r="U19583">
            <v>50000000</v>
          </cell>
          <cell r="V19583" t="str">
            <v>29/05/2020</v>
          </cell>
          <cell r="Z19583" t="str">
            <v>Active</v>
          </cell>
          <cell r="AA19583" t="str">
            <v>05</v>
          </cell>
          <cell r="AB19583" t="str">
            <v/>
          </cell>
          <cell r="AC19583">
            <v>50000000</v>
          </cell>
          <cell r="AD19583" t="str">
            <v>05</v>
          </cell>
          <cell r="AH19583" t="str">
            <v>VN0010011</v>
          </cell>
          <cell r="AJ19583" t="str">
            <v>HA NOI 2</v>
          </cell>
          <cell r="AK19583" t="str">
            <v>HA NOI 2</v>
          </cell>
          <cell r="AM19583" t="str">
            <v>IC model</v>
          </cell>
          <cell r="AO19583" t="str">
            <v>Trần Thị Hà</v>
          </cell>
          <cell r="AS19583" t="str">
            <v>OP</v>
          </cell>
        </row>
        <row r="19584">
          <cell r="C19584" t="str">
            <v>2210001678</v>
          </cell>
          <cell r="I19584" t="str">
            <v>MB PGD Soc Son</v>
          </cell>
          <cell r="T19584">
            <v>16214000</v>
          </cell>
          <cell r="U19584">
            <v>16214000</v>
          </cell>
          <cell r="V19584" t="str">
            <v>29/05/2020</v>
          </cell>
          <cell r="Z19584" t="str">
            <v>Active</v>
          </cell>
          <cell r="AA19584" t="str">
            <v>05</v>
          </cell>
          <cell r="AB19584" t="str">
            <v/>
          </cell>
          <cell r="AC19584">
            <v>16214000</v>
          </cell>
          <cell r="AD19584" t="str">
            <v>05</v>
          </cell>
          <cell r="AH19584" t="str">
            <v>VN0010031</v>
          </cell>
          <cell r="AJ19584" t="str">
            <v>HA NOI 1</v>
          </cell>
          <cell r="AK19584" t="str">
            <v>HA NOI 1</v>
          </cell>
          <cell r="AM19584" t="str">
            <v>IC model</v>
          </cell>
          <cell r="AO19584" t="str">
            <v>Nguyễn Thị Thu Trang</v>
          </cell>
          <cell r="AS19584" t="str">
            <v>INDIV</v>
          </cell>
        </row>
        <row r="19585">
          <cell r="C19585" t="str">
            <v>2210001678</v>
          </cell>
          <cell r="I19585" t="str">
            <v>MB PGD Soc Son</v>
          </cell>
          <cell r="T19585">
            <v>5000000</v>
          </cell>
          <cell r="U19585">
            <v>500000</v>
          </cell>
          <cell r="V19585" t="str">
            <v>29/05/2020</v>
          </cell>
          <cell r="Z19585" t="str">
            <v>Active</v>
          </cell>
          <cell r="AA19585" t="str">
            <v>05</v>
          </cell>
          <cell r="AB19585" t="str">
            <v/>
          </cell>
          <cell r="AC19585">
            <v>5000000</v>
          </cell>
          <cell r="AD19585" t="str">
            <v>05</v>
          </cell>
          <cell r="AH19585" t="str">
            <v>VN0010031</v>
          </cell>
          <cell r="AJ19585" t="str">
            <v>HA NOI 1</v>
          </cell>
          <cell r="AK19585" t="str">
            <v>HA NOI 1</v>
          </cell>
          <cell r="AM19585" t="str">
            <v>IC model</v>
          </cell>
          <cell r="AO19585" t="str">
            <v>Nguyễn Thị Thu Trang</v>
          </cell>
          <cell r="AS19585" t="str">
            <v>INDIV</v>
          </cell>
        </row>
        <row r="19586">
          <cell r="C19586" t="str">
            <v>2210002866</v>
          </cell>
          <cell r="I19586" t="str">
            <v>MB PGD Xa Mat</v>
          </cell>
          <cell r="T19586">
            <v>20000000</v>
          </cell>
          <cell r="U19586">
            <v>20000000</v>
          </cell>
          <cell r="V19586" t="str">
            <v>29/05/2020</v>
          </cell>
          <cell r="Z19586" t="str">
            <v>Active</v>
          </cell>
          <cell r="AA19586" t="str">
            <v>05</v>
          </cell>
          <cell r="AB19586" t="str">
            <v/>
          </cell>
          <cell r="AC19586">
            <v>20000000</v>
          </cell>
          <cell r="AD19586" t="str">
            <v>05</v>
          </cell>
          <cell r="AH19586" t="str">
            <v>VN0010734</v>
          </cell>
          <cell r="AJ19586" t="str">
            <v>SOUTH 1</v>
          </cell>
          <cell r="AK19586" t="str">
            <v>SOUTH</v>
          </cell>
          <cell r="AM19586" t="str">
            <v>IC model</v>
          </cell>
          <cell r="AO19586" t="str">
            <v>Nguyễn Thị Thanh</v>
          </cell>
          <cell r="AS19586" t="str">
            <v>Other</v>
          </cell>
        </row>
        <row r="19587">
          <cell r="C19587" t="str">
            <v>2210004951</v>
          </cell>
          <cell r="I19587" t="str">
            <v>MB Chi nhanh Gia Dinh</v>
          </cell>
          <cell r="T19587">
            <v>50000000</v>
          </cell>
          <cell r="U19587">
            <v>50000000</v>
          </cell>
          <cell r="V19587" t="str">
            <v>29/05/2020</v>
          </cell>
          <cell r="Z19587" t="str">
            <v>Active</v>
          </cell>
          <cell r="AA19587" t="str">
            <v>05</v>
          </cell>
          <cell r="AB19587" t="str">
            <v/>
          </cell>
          <cell r="AC19587">
            <v>50000000</v>
          </cell>
          <cell r="AD19587" t="str">
            <v>05</v>
          </cell>
          <cell r="AH19587" t="str">
            <v>VN0010220</v>
          </cell>
          <cell r="AJ19587" t="str">
            <v>HO CHI MINH 2</v>
          </cell>
          <cell r="AK19587" t="str">
            <v>HO CHI MINH 2</v>
          </cell>
          <cell r="AM19587" t="str">
            <v>IC model</v>
          </cell>
          <cell r="AO19587" t="str">
            <v>Khổng Nhật Duy</v>
          </cell>
          <cell r="AS19587" t="str">
            <v>INDIV</v>
          </cell>
        </row>
        <row r="19588">
          <cell r="C19588" t="str">
            <v>2210001267</v>
          </cell>
          <cell r="I19588" t="str">
            <v>MB PGD Pleiku</v>
          </cell>
          <cell r="T19588">
            <v>8500000</v>
          </cell>
          <cell r="U19588">
            <v>8500000</v>
          </cell>
          <cell r="V19588" t="str">
            <v>29/05/2020</v>
          </cell>
          <cell r="Z19588" t="str">
            <v>Active</v>
          </cell>
          <cell r="AA19588" t="str">
            <v>05</v>
          </cell>
          <cell r="AB19588" t="str">
            <v/>
          </cell>
          <cell r="AC19588">
            <v>8500000</v>
          </cell>
          <cell r="AD19588" t="str">
            <v>05</v>
          </cell>
          <cell r="AH19588" t="str">
            <v>VN0010095</v>
          </cell>
          <cell r="AJ19588" t="str">
            <v>MIDDLE</v>
          </cell>
          <cell r="AK19588" t="str">
            <v>MIDDLE</v>
          </cell>
          <cell r="AM19588" t="str">
            <v>IC model</v>
          </cell>
          <cell r="AO19588" t="str">
            <v>Ngô Kim Thanh</v>
          </cell>
          <cell r="AS19588" t="str">
            <v>INDIV</v>
          </cell>
        </row>
        <row r="19589">
          <cell r="C19589" t="str">
            <v>2210000852</v>
          </cell>
          <cell r="I19589" t="str">
            <v>MB PGD Tay Do</v>
          </cell>
          <cell r="T19589">
            <v>18706000</v>
          </cell>
          <cell r="U19589">
            <v>18706000</v>
          </cell>
          <cell r="V19589" t="str">
            <v>29/05/2020</v>
          </cell>
          <cell r="Z19589" t="str">
            <v>Active</v>
          </cell>
          <cell r="AA19589" t="str">
            <v>05</v>
          </cell>
          <cell r="AB19589" t="str">
            <v/>
          </cell>
          <cell r="AC19589">
            <v>18706000</v>
          </cell>
          <cell r="AD19589" t="str">
            <v>05</v>
          </cell>
          <cell r="AH19589" t="str">
            <v>VN0010452</v>
          </cell>
          <cell r="AJ19589" t="str">
            <v>SOUTH 2</v>
          </cell>
          <cell r="AK19589" t="str">
            <v>SOUTH</v>
          </cell>
          <cell r="AM19589" t="str">
            <v>IC model</v>
          </cell>
          <cell r="AO19589" t="str">
            <v>Bùi Minh Tuấn Anh</v>
          </cell>
          <cell r="AS19589" t="str">
            <v>INDIV</v>
          </cell>
        </row>
        <row r="19590">
          <cell r="C19590" t="str">
            <v>2210004729</v>
          </cell>
          <cell r="I19590" t="str">
            <v>MB Chi nhanh Cu Chi</v>
          </cell>
          <cell r="T19590">
            <v>50000000</v>
          </cell>
          <cell r="U19590">
            <v>50000000</v>
          </cell>
          <cell r="V19590" t="str">
            <v>29/05/2020</v>
          </cell>
          <cell r="Z19590" t="str">
            <v>Active</v>
          </cell>
          <cell r="AA19590" t="str">
            <v>05</v>
          </cell>
          <cell r="AB19590" t="str">
            <v/>
          </cell>
          <cell r="AC19590">
            <v>50000000</v>
          </cell>
          <cell r="AD19590" t="str">
            <v>05</v>
          </cell>
          <cell r="AH19590" t="str">
            <v>VN0010900</v>
          </cell>
          <cell r="AJ19590" t="str">
            <v>HO CHI MINH 2</v>
          </cell>
          <cell r="AK19590" t="str">
            <v>HO CHI MINH 2</v>
          </cell>
          <cell r="AM19590" t="str">
            <v>IC model</v>
          </cell>
          <cell r="AO19590" t="str">
            <v>Nguyễn vũ Hùng</v>
          </cell>
          <cell r="AS19590" t="str">
            <v>SME</v>
          </cell>
        </row>
        <row r="19591">
          <cell r="C19591" t="str">
            <v>2210005232</v>
          </cell>
          <cell r="I19591" t="str">
            <v>MB PGD Vinh Phuc I</v>
          </cell>
          <cell r="T19591">
            <v>20000000</v>
          </cell>
          <cell r="U19591">
            <v>20000000</v>
          </cell>
          <cell r="V19591" t="str">
            <v>29/05/2020</v>
          </cell>
          <cell r="Z19591" t="str">
            <v>Active</v>
          </cell>
          <cell r="AA19591" t="str">
            <v>05</v>
          </cell>
          <cell r="AB19591" t="str">
            <v/>
          </cell>
          <cell r="AC19591">
            <v>20000000</v>
          </cell>
          <cell r="AD19591" t="str">
            <v>05</v>
          </cell>
          <cell r="AH19591" t="str">
            <v>VN0010086</v>
          </cell>
          <cell r="AJ19591" t="str">
            <v>HA NOI 2</v>
          </cell>
          <cell r="AK19591" t="str">
            <v>HA NOI 2</v>
          </cell>
          <cell r="AM19591" t="str">
            <v>IC model</v>
          </cell>
          <cell r="AO19591" t="str">
            <v>Vũ Văn Hà</v>
          </cell>
          <cell r="AS19591" t="str">
            <v>OP</v>
          </cell>
        </row>
        <row r="19592">
          <cell r="C19592" t="str">
            <v>2210007465</v>
          </cell>
          <cell r="I19592" t="str">
            <v>MB PGD Y Yen</v>
          </cell>
          <cell r="T19592">
            <v>20000000</v>
          </cell>
          <cell r="U19592">
            <v>20000000</v>
          </cell>
          <cell r="V19592" t="str">
            <v>29/05/2020</v>
          </cell>
          <cell r="Z19592" t="str">
            <v>Active</v>
          </cell>
          <cell r="AA19592" t="str">
            <v>05</v>
          </cell>
          <cell r="AB19592" t="str">
            <v/>
          </cell>
          <cell r="AC19592">
            <v>20000000</v>
          </cell>
          <cell r="AD19592" t="str">
            <v>05</v>
          </cell>
          <cell r="AH19592" t="str">
            <v>VN0010775</v>
          </cell>
          <cell r="AJ19592" t="str">
            <v>NORTH 2</v>
          </cell>
          <cell r="AK19592" t="str">
            <v>NORTH</v>
          </cell>
          <cell r="AM19592" t="str">
            <v>IC model</v>
          </cell>
          <cell r="AO19592" t="str">
            <v>Nguyễn Hải Anh</v>
          </cell>
          <cell r="AS19592" t="str">
            <v>INDIV</v>
          </cell>
        </row>
        <row r="19593">
          <cell r="C19593" t="str">
            <v>2210007924</v>
          </cell>
          <cell r="I19593" t="str">
            <v>MB Chi nhanh Nam Da Nang</v>
          </cell>
          <cell r="T19593">
            <v>15000000</v>
          </cell>
          <cell r="U19593">
            <v>15000000</v>
          </cell>
          <cell r="V19593" t="str">
            <v>29/05/2020</v>
          </cell>
          <cell r="Z19593" t="str">
            <v>Active</v>
          </cell>
          <cell r="AA19593" t="str">
            <v>05</v>
          </cell>
          <cell r="AB19593" t="str">
            <v/>
          </cell>
          <cell r="AC19593">
            <v>15000000</v>
          </cell>
          <cell r="AD19593" t="str">
            <v>05</v>
          </cell>
          <cell r="AH19593" t="str">
            <v>VN0010307</v>
          </cell>
          <cell r="AJ19593" t="str">
            <v>MIDDLE</v>
          </cell>
          <cell r="AK19593" t="str">
            <v>MIDDLE</v>
          </cell>
          <cell r="AM19593" t="str">
            <v>IC model</v>
          </cell>
          <cell r="AO19593" t="str">
            <v>Nguyễn Quốc Phú</v>
          </cell>
          <cell r="AS19593" t="str">
            <v>INDIV</v>
          </cell>
        </row>
        <row r="19594">
          <cell r="C19594" t="str">
            <v>2210000774</v>
          </cell>
          <cell r="I19594" t="str">
            <v>MB Chi nhanh Dien Bien Phu</v>
          </cell>
          <cell r="T19594">
            <v>500000000</v>
          </cell>
          <cell r="U19594">
            <v>500000000</v>
          </cell>
          <cell r="V19594" t="str">
            <v>29/05/2020</v>
          </cell>
          <cell r="Z19594" t="str">
            <v>Active</v>
          </cell>
          <cell r="AA19594" t="str">
            <v>05</v>
          </cell>
          <cell r="AB19594" t="str">
            <v/>
          </cell>
          <cell r="AC19594">
            <v>500000000</v>
          </cell>
          <cell r="AD19594" t="str">
            <v>05</v>
          </cell>
          <cell r="AH19594" t="str">
            <v>VN0010051</v>
          </cell>
          <cell r="AJ19594" t="str">
            <v>HA NOI 1</v>
          </cell>
          <cell r="AK19594" t="str">
            <v>HA NOI 1</v>
          </cell>
          <cell r="AM19594" t="str">
            <v>Private model</v>
          </cell>
          <cell r="AO19594" t="str">
            <v>Hoàng Quốc Hưng</v>
          </cell>
          <cell r="AS19594" t="str">
            <v>INDIV</v>
          </cell>
        </row>
        <row r="19595">
          <cell r="C19595" t="str">
            <v>2210006113</v>
          </cell>
          <cell r="I19595" t="str">
            <v>MB Chi nhanh Nam Dinh</v>
          </cell>
          <cell r="T19595">
            <v>100000000</v>
          </cell>
          <cell r="U19595">
            <v>100000000</v>
          </cell>
          <cell r="V19595" t="str">
            <v>29/05/2020</v>
          </cell>
          <cell r="Z19595" t="str">
            <v>Active</v>
          </cell>
          <cell r="AA19595" t="str">
            <v>05</v>
          </cell>
          <cell r="AB19595" t="str">
            <v/>
          </cell>
          <cell r="AC19595">
            <v>100000000</v>
          </cell>
          <cell r="AD19595" t="str">
            <v>05</v>
          </cell>
          <cell r="AH19595" t="str">
            <v>VN0010775</v>
          </cell>
          <cell r="AJ19595" t="str">
            <v>NORTH 2</v>
          </cell>
          <cell r="AK19595" t="str">
            <v>NORTH</v>
          </cell>
          <cell r="AM19595" t="str">
            <v>IC model</v>
          </cell>
          <cell r="AO19595" t="str">
            <v>Nguyễn Hải Anh</v>
          </cell>
          <cell r="AS19595" t="str">
            <v>SME</v>
          </cell>
        </row>
        <row r="19596">
          <cell r="C19596" t="str">
            <v>2210007077</v>
          </cell>
          <cell r="I19596" t="str">
            <v>MB Chi nhanh Hoang Quoc Viet</v>
          </cell>
          <cell r="T19596">
            <v>50000000</v>
          </cell>
          <cell r="U19596">
            <v>50000000</v>
          </cell>
          <cell r="V19596" t="str">
            <v>29/05/2020</v>
          </cell>
          <cell r="Z19596" t="str">
            <v>Active</v>
          </cell>
          <cell r="AA19596" t="str">
            <v>05</v>
          </cell>
          <cell r="AB19596" t="str">
            <v/>
          </cell>
          <cell r="AC19596">
            <v>50000000</v>
          </cell>
          <cell r="AD19596" t="str">
            <v>05</v>
          </cell>
          <cell r="AH19596" t="str">
            <v>VN0010056</v>
          </cell>
          <cell r="AJ19596" t="str">
            <v>HA NOI 2</v>
          </cell>
          <cell r="AK19596" t="str">
            <v>HA NOI 2</v>
          </cell>
          <cell r="AM19596" t="str">
            <v>Private model</v>
          </cell>
          <cell r="AO19596" t="str">
            <v>Đỗ Thương Huyền</v>
          </cell>
          <cell r="AS19596" t="str">
            <v>INDIV</v>
          </cell>
        </row>
        <row r="19597">
          <cell r="C19597" t="str">
            <v>2210004826</v>
          </cell>
          <cell r="I19597" t="str">
            <v>MB Cam Ranh</v>
          </cell>
          <cell r="T19597">
            <v>12000000</v>
          </cell>
          <cell r="U19597">
            <v>12000000</v>
          </cell>
          <cell r="V19597" t="str">
            <v>29/05/2020</v>
          </cell>
          <cell r="Z19597" t="str">
            <v>Active</v>
          </cell>
          <cell r="AA19597" t="str">
            <v>05</v>
          </cell>
          <cell r="AB19597" t="str">
            <v/>
          </cell>
          <cell r="AC19597">
            <v>12000000</v>
          </cell>
          <cell r="AD19597" t="str">
            <v>05</v>
          </cell>
          <cell r="AH19597" t="str">
            <v>VN0010803</v>
          </cell>
          <cell r="AJ19597" t="str">
            <v>MIDDLE</v>
          </cell>
          <cell r="AK19597" t="str">
            <v>MIDDLE</v>
          </cell>
          <cell r="AM19597" t="str">
            <v>IC model</v>
          </cell>
          <cell r="AO19597" t="str">
            <v>Đỗ Thị Ngọc Trang</v>
          </cell>
          <cell r="AS19597" t="str">
            <v>INDIV</v>
          </cell>
        </row>
        <row r="19598">
          <cell r="C19598" t="str">
            <v>2210000966</v>
          </cell>
          <cell r="I19598" t="str">
            <v>MB Cam Ranh</v>
          </cell>
          <cell r="T19598">
            <v>15000000</v>
          </cell>
          <cell r="U19598">
            <v>15000000</v>
          </cell>
          <cell r="V19598" t="str">
            <v>29/05/2020</v>
          </cell>
          <cell r="Z19598" t="str">
            <v>Active</v>
          </cell>
          <cell r="AA19598" t="str">
            <v>05</v>
          </cell>
          <cell r="AB19598" t="str">
            <v/>
          </cell>
          <cell r="AC19598">
            <v>15000000</v>
          </cell>
          <cell r="AD19598" t="str">
            <v>05</v>
          </cell>
          <cell r="AH19598" t="str">
            <v>VN0010803</v>
          </cell>
          <cell r="AJ19598" t="str">
            <v>MIDDLE</v>
          </cell>
          <cell r="AK19598" t="str">
            <v>MIDDLE</v>
          </cell>
          <cell r="AM19598" t="str">
            <v>IC model</v>
          </cell>
          <cell r="AO19598" t="str">
            <v>Đỗ Thị Ngọc Trang</v>
          </cell>
          <cell r="AS19598" t="str">
            <v>INDIV</v>
          </cell>
        </row>
        <row r="19599">
          <cell r="C19599" t="str">
            <v>2210001047</v>
          </cell>
          <cell r="I19599" t="str">
            <v>MB PGD Pho Yen</v>
          </cell>
          <cell r="T19599">
            <v>12000000</v>
          </cell>
          <cell r="U19599">
            <v>12000000</v>
          </cell>
          <cell r="V19599" t="str">
            <v>29/05/2020</v>
          </cell>
          <cell r="Z19599" t="str">
            <v>Active</v>
          </cell>
          <cell r="AA19599" t="str">
            <v>05</v>
          </cell>
          <cell r="AB19599" t="str">
            <v/>
          </cell>
          <cell r="AC19599">
            <v>12000000</v>
          </cell>
          <cell r="AD19599" t="str">
            <v>05</v>
          </cell>
          <cell r="AH19599" t="str">
            <v>VN0010090</v>
          </cell>
          <cell r="AJ19599" t="str">
            <v>NORTH 1</v>
          </cell>
          <cell r="AK19599" t="str">
            <v>NORTH</v>
          </cell>
          <cell r="AM19599" t="str">
            <v>IC model</v>
          </cell>
          <cell r="AO19599" t="str">
            <v>Bùi Thị Thanh Hương</v>
          </cell>
          <cell r="AS19599" t="str">
            <v>INDIV</v>
          </cell>
        </row>
        <row r="19600">
          <cell r="C19600" t="str">
            <v>2210000927</v>
          </cell>
          <cell r="I19600" t="str">
            <v>MB Chi nhanh Thai Nguyen</v>
          </cell>
          <cell r="T19600">
            <v>20000000</v>
          </cell>
          <cell r="U19600">
            <v>20000000</v>
          </cell>
          <cell r="V19600" t="str">
            <v>29/05/2020</v>
          </cell>
          <cell r="Z19600" t="str">
            <v>Active</v>
          </cell>
          <cell r="AA19600" t="str">
            <v>05</v>
          </cell>
          <cell r="AB19600" t="str">
            <v/>
          </cell>
          <cell r="AC19600">
            <v>20000000</v>
          </cell>
          <cell r="AD19600" t="str">
            <v>05</v>
          </cell>
          <cell r="AH19600" t="str">
            <v>VN0010090</v>
          </cell>
          <cell r="AJ19600" t="str">
            <v>NORTH 1</v>
          </cell>
          <cell r="AK19600" t="str">
            <v>NORTH</v>
          </cell>
          <cell r="AM19600" t="str">
            <v>IC model</v>
          </cell>
          <cell r="AO19600" t="str">
            <v>Bùi Thị Thanh Hương</v>
          </cell>
          <cell r="AS19600" t="str">
            <v>SME</v>
          </cell>
        </row>
        <row r="19601">
          <cell r="C19601" t="str">
            <v>2210004727</v>
          </cell>
          <cell r="I19601" t="str">
            <v>MB 3/2</v>
          </cell>
          <cell r="T19601">
            <v>40000000</v>
          </cell>
          <cell r="U19601">
            <v>40000000</v>
          </cell>
          <cell r="V19601" t="str">
            <v>29/05/2020</v>
          </cell>
          <cell r="Z19601" t="str">
            <v>Active</v>
          </cell>
          <cell r="AA19601" t="str">
            <v>05</v>
          </cell>
          <cell r="AB19601" t="str">
            <v/>
          </cell>
          <cell r="AC19601">
            <v>40000000</v>
          </cell>
          <cell r="AD19601" t="str">
            <v>05</v>
          </cell>
          <cell r="AH19601" t="str">
            <v>VN0010112</v>
          </cell>
          <cell r="AJ19601" t="str">
            <v>HO CHI MINH 2</v>
          </cell>
          <cell r="AK19601" t="str">
            <v>HO CHI MINH 2</v>
          </cell>
          <cell r="AM19601" t="str">
            <v>IC model</v>
          </cell>
          <cell r="AO19601" t="str">
            <v>Lưu Thị Thúy Thủy</v>
          </cell>
          <cell r="AS19601" t="str">
            <v>INDIV</v>
          </cell>
        </row>
        <row r="19602">
          <cell r="C19602" t="str">
            <v>2210003172</v>
          </cell>
          <cell r="I19602" t="str">
            <v>MB Cam Ranh</v>
          </cell>
          <cell r="T19602">
            <v>12000000</v>
          </cell>
          <cell r="U19602">
            <v>12000000</v>
          </cell>
          <cell r="V19602" t="str">
            <v>29/05/2020</v>
          </cell>
          <cell r="Z19602" t="str">
            <v>Active</v>
          </cell>
          <cell r="AA19602" t="str">
            <v>05</v>
          </cell>
          <cell r="AB19602" t="str">
            <v/>
          </cell>
          <cell r="AC19602">
            <v>12000000</v>
          </cell>
          <cell r="AD19602" t="str">
            <v>05</v>
          </cell>
          <cell r="AH19602" t="str">
            <v>VN0010803</v>
          </cell>
          <cell r="AJ19602" t="str">
            <v>MIDDLE</v>
          </cell>
          <cell r="AK19602" t="str">
            <v>MIDDLE</v>
          </cell>
          <cell r="AM19602" t="str">
            <v>IC model</v>
          </cell>
          <cell r="AO19602" t="str">
            <v>Đỗ Thị Ngọc Trang</v>
          </cell>
          <cell r="AS19602" t="str">
            <v>INDIV</v>
          </cell>
        </row>
        <row r="19603">
          <cell r="C19603" t="str">
            <v>2210004539</v>
          </cell>
          <cell r="I19603" t="str">
            <v>MB PGD Hoa Khanh</v>
          </cell>
          <cell r="T19603">
            <v>12000000</v>
          </cell>
          <cell r="U19603">
            <v>12000000</v>
          </cell>
          <cell r="V19603" t="str">
            <v>29/05/2020</v>
          </cell>
          <cell r="Z19603" t="str">
            <v>Active</v>
          </cell>
          <cell r="AA19603" t="str">
            <v>05</v>
          </cell>
          <cell r="AB19603" t="str">
            <v/>
          </cell>
          <cell r="AC19603">
            <v>12000000</v>
          </cell>
          <cell r="AD19603" t="str">
            <v>05</v>
          </cell>
          <cell r="AH19603" t="str">
            <v>VN0010301</v>
          </cell>
          <cell r="AJ19603" t="str">
            <v>MIDDLE</v>
          </cell>
          <cell r="AK19603" t="str">
            <v>MIDDLE</v>
          </cell>
          <cell r="AM19603" t="str">
            <v>IC model</v>
          </cell>
          <cell r="AO19603" t="str">
            <v>Nguyễn Sơn Thạch</v>
          </cell>
          <cell r="AS19603" t="str">
            <v>INDIV</v>
          </cell>
        </row>
        <row r="19604">
          <cell r="C19604" t="str">
            <v>2210007478</v>
          </cell>
          <cell r="I19604" t="str">
            <v>MB Chi nhanh Quang Binh</v>
          </cell>
          <cell r="T19604">
            <v>12000000</v>
          </cell>
          <cell r="U19604">
            <v>12000000</v>
          </cell>
          <cell r="V19604" t="str">
            <v>29/05/2020</v>
          </cell>
          <cell r="Z19604" t="str">
            <v>Active</v>
          </cell>
          <cell r="AA19604" t="str">
            <v>05</v>
          </cell>
          <cell r="AB19604" t="str">
            <v/>
          </cell>
          <cell r="AC19604">
            <v>12000000</v>
          </cell>
          <cell r="AD19604" t="str">
            <v>05</v>
          </cell>
          <cell r="AH19604" t="str">
            <v>VN0010510</v>
          </cell>
          <cell r="AJ19604" t="str">
            <v>MIDDLE</v>
          </cell>
          <cell r="AK19604" t="str">
            <v>MIDDLE</v>
          </cell>
          <cell r="AM19604" t="str">
            <v>IC model</v>
          </cell>
          <cell r="AO19604" t="str">
            <v>Ngô Kim Thanh</v>
          </cell>
          <cell r="AS19604" t="str">
            <v>INDIV</v>
          </cell>
        </row>
        <row r="19605">
          <cell r="C19605" t="str">
            <v>2210004302</v>
          </cell>
          <cell r="I19605" t="str">
            <v>MB Chi nhanh Le Trong Tan</v>
          </cell>
          <cell r="T19605">
            <v>20000000</v>
          </cell>
          <cell r="U19605">
            <v>20000000</v>
          </cell>
          <cell r="V19605" t="str">
            <v>29/05/2020</v>
          </cell>
          <cell r="Z19605" t="str">
            <v>Active</v>
          </cell>
          <cell r="AA19605" t="str">
            <v>05</v>
          </cell>
          <cell r="AB19605" t="str">
            <v/>
          </cell>
          <cell r="AC19605">
            <v>20000000</v>
          </cell>
          <cell r="AD19605" t="str">
            <v>05</v>
          </cell>
          <cell r="AH19605" t="str">
            <v>VN0010068</v>
          </cell>
          <cell r="AJ19605" t="str">
            <v>HA NOI 2</v>
          </cell>
          <cell r="AK19605" t="str">
            <v>HA NOI 2</v>
          </cell>
          <cell r="AM19605" t="str">
            <v>IC model</v>
          </cell>
          <cell r="AO19605" t="str">
            <v>Vũ Văn Hà</v>
          </cell>
          <cell r="AS19605" t="str">
            <v>OP</v>
          </cell>
        </row>
        <row r="19606">
          <cell r="C19606" t="str">
            <v>2210006863</v>
          </cell>
          <cell r="I19606" t="str">
            <v>MB PGD Tra Khuc</v>
          </cell>
          <cell r="T19606">
            <v>30000000</v>
          </cell>
          <cell r="U19606">
            <v>30000000</v>
          </cell>
          <cell r="V19606" t="str">
            <v>29/05/2020</v>
          </cell>
          <cell r="Z19606" t="str">
            <v>Active</v>
          </cell>
          <cell r="AA19606" t="str">
            <v>05</v>
          </cell>
          <cell r="AB19606" t="str">
            <v/>
          </cell>
          <cell r="AC19606">
            <v>30000000</v>
          </cell>
          <cell r="AD19606" t="str">
            <v>05</v>
          </cell>
          <cell r="AH19606" t="str">
            <v>VN0010651</v>
          </cell>
          <cell r="AJ19606" t="str">
            <v>MIDDLE</v>
          </cell>
          <cell r="AK19606" t="str">
            <v>MIDDLE</v>
          </cell>
          <cell r="AM19606" t="str">
            <v>IC model</v>
          </cell>
          <cell r="AO19606" t="str">
            <v>Nguyễn Quốc Phú</v>
          </cell>
          <cell r="AS19606" t="str">
            <v>SME</v>
          </cell>
        </row>
        <row r="19607">
          <cell r="C19607" t="str">
            <v>2210000780</v>
          </cell>
          <cell r="I19607" t="str">
            <v>MB Chi nhanh Mong Cai</v>
          </cell>
          <cell r="T19607">
            <v>40000000</v>
          </cell>
          <cell r="U19607">
            <v>40000000</v>
          </cell>
          <cell r="V19607" t="str">
            <v>29/05/2020</v>
          </cell>
          <cell r="Z19607" t="str">
            <v>Active</v>
          </cell>
          <cell r="AA19607" t="str">
            <v>05</v>
          </cell>
          <cell r="AB19607" t="str">
            <v/>
          </cell>
          <cell r="AC19607">
            <v>40000000</v>
          </cell>
          <cell r="AD19607" t="str">
            <v>05</v>
          </cell>
          <cell r="AH19607" t="str">
            <v>VN0010730</v>
          </cell>
          <cell r="AJ19607" t="str">
            <v>NORTH 2</v>
          </cell>
          <cell r="AK19607" t="str">
            <v>NORTH</v>
          </cell>
          <cell r="AM19607" t="str">
            <v>IC model</v>
          </cell>
          <cell r="AO19607" t="str">
            <v>Phạm Ngọc Huyền</v>
          </cell>
          <cell r="AS19607" t="str">
            <v>Other</v>
          </cell>
        </row>
        <row r="19608">
          <cell r="C19608" t="str">
            <v>2210005513</v>
          </cell>
          <cell r="I19608" t="str">
            <v>MB Chi nhanh Binh Dinh</v>
          </cell>
          <cell r="T19608">
            <v>10000000</v>
          </cell>
          <cell r="U19608">
            <v>10000000</v>
          </cell>
          <cell r="V19608" t="str">
            <v>29/05/2020</v>
          </cell>
          <cell r="Z19608" t="str">
            <v>Active</v>
          </cell>
          <cell r="AA19608" t="str">
            <v>05</v>
          </cell>
          <cell r="AB19608" t="str">
            <v/>
          </cell>
          <cell r="AC19608">
            <v>10000000</v>
          </cell>
          <cell r="AD19608" t="str">
            <v>05</v>
          </cell>
          <cell r="AH19608" t="str">
            <v>VN0010401</v>
          </cell>
          <cell r="AJ19608" t="str">
            <v>MIDDLE</v>
          </cell>
          <cell r="AK19608" t="str">
            <v>MIDDLE</v>
          </cell>
          <cell r="AM19608" t="str">
            <v>IC model</v>
          </cell>
          <cell r="AO19608" t="str">
            <v>Ngô Kim Thanh</v>
          </cell>
          <cell r="AS19608" t="str">
            <v>INDIV</v>
          </cell>
        </row>
        <row r="19609">
          <cell r="C19609" t="str">
            <v>2210000988</v>
          </cell>
          <cell r="I19609" t="str">
            <v>MB PGD Gia Lam</v>
          </cell>
          <cell r="T19609">
            <v>24000000</v>
          </cell>
          <cell r="U19609">
            <v>24000000</v>
          </cell>
          <cell r="V19609" t="str">
            <v>29/05/2020</v>
          </cell>
          <cell r="Z19609" t="str">
            <v>Active</v>
          </cell>
          <cell r="AA19609" t="str">
            <v>05</v>
          </cell>
          <cell r="AB19609" t="str">
            <v/>
          </cell>
          <cell r="AC19609">
            <v>24000000</v>
          </cell>
          <cell r="AD19609" t="str">
            <v>05</v>
          </cell>
          <cell r="AH19609" t="str">
            <v>VN0010035</v>
          </cell>
          <cell r="AJ19609" t="str">
            <v>HA NOI 1</v>
          </cell>
          <cell r="AK19609" t="str">
            <v>HA NOI 1</v>
          </cell>
          <cell r="AM19609" t="str">
            <v>IC model</v>
          </cell>
          <cell r="AO19609" t="str">
            <v>Lê Văn An</v>
          </cell>
          <cell r="AS19609" t="str">
            <v>OP</v>
          </cell>
        </row>
        <row r="19610">
          <cell r="C19610" t="str">
            <v>2210007484</v>
          </cell>
          <cell r="I19610" t="str">
            <v>MB Chi nhanh Da Nang</v>
          </cell>
          <cell r="T19610">
            <v>20000000</v>
          </cell>
          <cell r="U19610">
            <v>20000000</v>
          </cell>
          <cell r="V19610" t="str">
            <v>29/05/2020</v>
          </cell>
          <cell r="Z19610" t="str">
            <v>Active</v>
          </cell>
          <cell r="AA19610" t="str">
            <v>05</v>
          </cell>
          <cell r="AB19610" t="str">
            <v/>
          </cell>
          <cell r="AC19610">
            <v>20000000</v>
          </cell>
          <cell r="AD19610" t="str">
            <v>05</v>
          </cell>
          <cell r="AH19610" t="str">
            <v>VN0010301</v>
          </cell>
          <cell r="AJ19610" t="str">
            <v>MIDDLE</v>
          </cell>
          <cell r="AK19610" t="str">
            <v>MIDDLE</v>
          </cell>
          <cell r="AM19610" t="str">
            <v>IC model</v>
          </cell>
          <cell r="AO19610" t="str">
            <v>Nguyễn Sơn Thạch</v>
          </cell>
          <cell r="AS19610" t="str">
            <v>INDIV</v>
          </cell>
        </row>
        <row r="19611">
          <cell r="C19611" t="str">
            <v>2210007481</v>
          </cell>
          <cell r="I19611" t="str">
            <v>MB Bao Loc</v>
          </cell>
          <cell r="T19611">
            <v>20362000</v>
          </cell>
          <cell r="U19611">
            <v>20362000</v>
          </cell>
          <cell r="V19611" t="str">
            <v>29/05/2020</v>
          </cell>
          <cell r="Z19611" t="str">
            <v>Active</v>
          </cell>
          <cell r="AA19611" t="str">
            <v>05</v>
          </cell>
          <cell r="AB19611" t="str">
            <v/>
          </cell>
          <cell r="AC19611">
            <v>20362000</v>
          </cell>
          <cell r="AD19611" t="str">
            <v>05</v>
          </cell>
          <cell r="AH19611" t="str">
            <v>VN0010747</v>
          </cell>
          <cell r="AJ19611" t="str">
            <v>SOUTH 1</v>
          </cell>
          <cell r="AK19611" t="str">
            <v>SOUTH</v>
          </cell>
          <cell r="AM19611" t="str">
            <v>IC model</v>
          </cell>
          <cell r="AO19611" t="str">
            <v>Đặng Thị Thanh Tuyền</v>
          </cell>
          <cell r="AS19611" t="str">
            <v>INDIV</v>
          </cell>
        </row>
        <row r="19612">
          <cell r="C19612" t="str">
            <v>2210005235</v>
          </cell>
          <cell r="I19612" t="str">
            <v>MB Chi nhanh Hai Ba Trung</v>
          </cell>
          <cell r="T19612">
            <v>20000000</v>
          </cell>
          <cell r="U19612">
            <v>20000000</v>
          </cell>
          <cell r="V19612" t="str">
            <v>29/05/2020</v>
          </cell>
          <cell r="Z19612" t="str">
            <v>Active</v>
          </cell>
          <cell r="AA19612" t="str">
            <v>05</v>
          </cell>
          <cell r="AB19612" t="str">
            <v/>
          </cell>
          <cell r="AC19612">
            <v>20000000</v>
          </cell>
          <cell r="AD19612" t="str">
            <v>05</v>
          </cell>
          <cell r="AH19612" t="str">
            <v>VN0010065</v>
          </cell>
          <cell r="AJ19612" t="str">
            <v>HA NOI 1</v>
          </cell>
          <cell r="AK19612" t="str">
            <v>HA NOI 1</v>
          </cell>
          <cell r="AM19612" t="str">
            <v>BAM model</v>
          </cell>
          <cell r="AO19612" t="str">
            <v>Lê Văn An</v>
          </cell>
          <cell r="AS19612" t="str">
            <v>SME</v>
          </cell>
        </row>
        <row r="19613">
          <cell r="C19613" t="str">
            <v>2210000988</v>
          </cell>
          <cell r="I19613" t="str">
            <v>MB PGD Gia Lam</v>
          </cell>
          <cell r="T19613">
            <v>20000000</v>
          </cell>
          <cell r="U19613">
            <v>20000000</v>
          </cell>
          <cell r="V19613" t="str">
            <v>29/05/2020</v>
          </cell>
          <cell r="Z19613" t="str">
            <v>Active</v>
          </cell>
          <cell r="AA19613" t="str">
            <v>05</v>
          </cell>
          <cell r="AB19613" t="str">
            <v/>
          </cell>
          <cell r="AC19613">
            <v>20000000</v>
          </cell>
          <cell r="AD19613" t="str">
            <v>05</v>
          </cell>
          <cell r="AH19613" t="str">
            <v>VN0010035</v>
          </cell>
          <cell r="AJ19613" t="str">
            <v>HA NOI 1</v>
          </cell>
          <cell r="AK19613" t="str">
            <v>HA NOI 1</v>
          </cell>
          <cell r="AM19613" t="str">
            <v>IC model</v>
          </cell>
          <cell r="AO19613" t="str">
            <v>Lê Văn An</v>
          </cell>
          <cell r="AS19613" t="str">
            <v>OP</v>
          </cell>
        </row>
        <row r="19614">
          <cell r="C19614" t="str">
            <v>2210005235</v>
          </cell>
          <cell r="I19614" t="str">
            <v>MB Chi nhanh Hai Ba Trung</v>
          </cell>
          <cell r="T19614">
            <v>20000000</v>
          </cell>
          <cell r="U19614">
            <v>20000000</v>
          </cell>
          <cell r="V19614" t="str">
            <v>29/05/2020</v>
          </cell>
          <cell r="Z19614" t="str">
            <v>Active</v>
          </cell>
          <cell r="AA19614" t="str">
            <v>05</v>
          </cell>
          <cell r="AB19614" t="str">
            <v/>
          </cell>
          <cell r="AC19614">
            <v>20000000</v>
          </cell>
          <cell r="AD19614" t="str">
            <v>05</v>
          </cell>
          <cell r="AH19614" t="str">
            <v>VN0010065</v>
          </cell>
          <cell r="AJ19614" t="str">
            <v>HA NOI 1</v>
          </cell>
          <cell r="AK19614" t="str">
            <v>HA NOI 1</v>
          </cell>
          <cell r="AM19614" t="str">
            <v>BAM model</v>
          </cell>
          <cell r="AO19614" t="str">
            <v>Lê Văn An</v>
          </cell>
          <cell r="AS19614" t="str">
            <v>SME</v>
          </cell>
        </row>
        <row r="19615">
          <cell r="C19615" t="str">
            <v>2210000978</v>
          </cell>
          <cell r="I19615" t="str">
            <v>MB Chi nhanh Viet Tri</v>
          </cell>
          <cell r="T19615">
            <v>13000000</v>
          </cell>
          <cell r="U19615">
            <v>13000000</v>
          </cell>
          <cell r="V19615" t="str">
            <v>29/05/2020</v>
          </cell>
          <cell r="Z19615" t="str">
            <v>Active</v>
          </cell>
          <cell r="AA19615" t="str">
            <v>05</v>
          </cell>
          <cell r="AB19615" t="str">
            <v/>
          </cell>
          <cell r="AC19615">
            <v>13000000</v>
          </cell>
          <cell r="AD19615" t="str">
            <v>05</v>
          </cell>
          <cell r="AH19615" t="str">
            <v>VN0010351</v>
          </cell>
          <cell r="AJ19615" t="str">
            <v>NORTH 1</v>
          </cell>
          <cell r="AK19615" t="str">
            <v>NORTH</v>
          </cell>
          <cell r="AM19615" t="str">
            <v>IC model</v>
          </cell>
          <cell r="AO19615" t="str">
            <v>Bùi Thị Thanh Hương</v>
          </cell>
          <cell r="AS19615" t="str">
            <v>OP</v>
          </cell>
        </row>
        <row r="19616">
          <cell r="C19616" t="str">
            <v>2210007870</v>
          </cell>
          <cell r="I19616" t="str">
            <v>MB PGD Ben Cat</v>
          </cell>
          <cell r="T19616">
            <v>250000000</v>
          </cell>
          <cell r="U19616">
            <v>250000000</v>
          </cell>
          <cell r="V19616" t="str">
            <v>29/05/2020</v>
          </cell>
          <cell r="Z19616" t="str">
            <v>Active</v>
          </cell>
          <cell r="AA19616" t="str">
            <v>05</v>
          </cell>
          <cell r="AB19616" t="str">
            <v/>
          </cell>
          <cell r="AC19616">
            <v>250000000</v>
          </cell>
          <cell r="AD19616" t="str">
            <v>05</v>
          </cell>
          <cell r="AH19616" t="str">
            <v>VN0010140</v>
          </cell>
          <cell r="AJ19616" t="str">
            <v>SOUTH 1</v>
          </cell>
          <cell r="AK19616" t="str">
            <v>SOUTH</v>
          </cell>
          <cell r="AM19616" t="str">
            <v>BAM model</v>
          </cell>
          <cell r="AO19616" t="str">
            <v>Trần Huỳnh Sơn Lâm</v>
          </cell>
          <cell r="AS19616" t="str">
            <v>INDIV</v>
          </cell>
        </row>
        <row r="19617">
          <cell r="C19617" t="str">
            <v>2210004283</v>
          </cell>
          <cell r="I19617" t="str">
            <v>MB PGD Kim Lien</v>
          </cell>
          <cell r="T19617">
            <v>30000000</v>
          </cell>
          <cell r="U19617">
            <v>30000000</v>
          </cell>
          <cell r="V19617" t="str">
            <v>29/05/2020</v>
          </cell>
          <cell r="Z19617" t="str">
            <v>Active</v>
          </cell>
          <cell r="AA19617" t="str">
            <v>05</v>
          </cell>
          <cell r="AB19617" t="str">
            <v/>
          </cell>
          <cell r="AC19617">
            <v>30000000</v>
          </cell>
          <cell r="AD19617" t="str">
            <v>05</v>
          </cell>
          <cell r="AH19617" t="str">
            <v>VN0010059</v>
          </cell>
          <cell r="AJ19617" t="str">
            <v>HA NOI 1</v>
          </cell>
          <cell r="AK19617" t="str">
            <v>HA NOI 1</v>
          </cell>
          <cell r="AM19617" t="str">
            <v>IC model</v>
          </cell>
          <cell r="AO19617" t="str">
            <v>Nguyễn Thị Thu Trang</v>
          </cell>
          <cell r="AS19617" t="str">
            <v>INDIV</v>
          </cell>
        </row>
        <row r="19618">
          <cell r="C19618" t="str">
            <v>2210001796</v>
          </cell>
          <cell r="I19618" t="str">
            <v>MB Chi nhanh Khanh Hoa</v>
          </cell>
          <cell r="T19618">
            <v>20000000</v>
          </cell>
          <cell r="U19618">
            <v>20000000</v>
          </cell>
          <cell r="V19618" t="str">
            <v>29/05/2020</v>
          </cell>
          <cell r="Z19618" t="str">
            <v>Active</v>
          </cell>
          <cell r="AA19618" t="str">
            <v>05</v>
          </cell>
          <cell r="AB19618" t="str">
            <v/>
          </cell>
          <cell r="AC19618">
            <v>20000000</v>
          </cell>
          <cell r="AD19618" t="str">
            <v>05</v>
          </cell>
          <cell r="AH19618" t="str">
            <v>VN0010800</v>
          </cell>
          <cell r="AJ19618" t="str">
            <v>MIDDLE</v>
          </cell>
          <cell r="AK19618" t="str">
            <v>MIDDLE</v>
          </cell>
          <cell r="AM19618" t="str">
            <v>IC model</v>
          </cell>
          <cell r="AO19618" t="str">
            <v>Đỗ Thị Ngọc Trang</v>
          </cell>
          <cell r="AS19618" t="str">
            <v>INDIV</v>
          </cell>
        </row>
        <row r="19619">
          <cell r="C19619" t="str">
            <v>2210001043</v>
          </cell>
          <cell r="I19619" t="str">
            <v>MB PGD Luc Nam</v>
          </cell>
          <cell r="T19619">
            <v>7500000</v>
          </cell>
          <cell r="U19619">
            <v>15000000</v>
          </cell>
          <cell r="V19619" t="str">
            <v>29/05/2020</v>
          </cell>
          <cell r="Z19619" t="str">
            <v>Active</v>
          </cell>
          <cell r="AA19619" t="str">
            <v>05</v>
          </cell>
          <cell r="AB19619" t="str">
            <v/>
          </cell>
          <cell r="AC19619">
            <v>15000000</v>
          </cell>
          <cell r="AD19619" t="str">
            <v>05</v>
          </cell>
          <cell r="AH19619" t="str">
            <v>VN0010761</v>
          </cell>
          <cell r="AJ19619" t="str">
            <v>NORTH 1</v>
          </cell>
          <cell r="AK19619" t="str">
            <v>NORTH</v>
          </cell>
          <cell r="AM19619" t="str">
            <v>IC model</v>
          </cell>
          <cell r="AO19619" t="str">
            <v>Đỗ Bá Trung</v>
          </cell>
          <cell r="AS19619" t="str">
            <v>OP</v>
          </cell>
        </row>
        <row r="19620">
          <cell r="C19620" t="str">
            <v>2210000743</v>
          </cell>
          <cell r="I19620" t="str">
            <v>MB Chi nhanh Binh Phuoc</v>
          </cell>
          <cell r="T19620">
            <v>28470000</v>
          </cell>
          <cell r="U19620">
            <v>28470000</v>
          </cell>
          <cell r="V19620" t="str">
            <v>29/05/2020</v>
          </cell>
          <cell r="Z19620" t="str">
            <v>Active</v>
          </cell>
          <cell r="AA19620" t="str">
            <v>05</v>
          </cell>
          <cell r="AB19620" t="str">
            <v/>
          </cell>
          <cell r="AC19620">
            <v>28470000</v>
          </cell>
          <cell r="AD19620" t="str">
            <v>05</v>
          </cell>
          <cell r="AH19620" t="str">
            <v>VN0010660</v>
          </cell>
          <cell r="AJ19620" t="str">
            <v>SOUTH 1</v>
          </cell>
          <cell r="AK19620" t="str">
            <v>SOUTH</v>
          </cell>
          <cell r="AM19620" t="str">
            <v>IC model</v>
          </cell>
          <cell r="AO19620" t="str">
            <v>Nguyễn Thị Thanh</v>
          </cell>
          <cell r="AS19620" t="str">
            <v>INDIV</v>
          </cell>
        </row>
        <row r="19621">
          <cell r="C19621" t="str">
            <v>2210007389</v>
          </cell>
          <cell r="I19621" t="str">
            <v>MB Ham Nghi</v>
          </cell>
          <cell r="T19621">
            <v>54988000</v>
          </cell>
          <cell r="U19621">
            <v>54988000</v>
          </cell>
          <cell r="V19621" t="str">
            <v>29/05/2020</v>
          </cell>
          <cell r="Z19621" t="str">
            <v>Active</v>
          </cell>
          <cell r="AA19621" t="str">
            <v>05</v>
          </cell>
          <cell r="AB19621" t="str">
            <v/>
          </cell>
          <cell r="AC19621">
            <v>54988000</v>
          </cell>
          <cell r="AD19621" t="str">
            <v>05</v>
          </cell>
          <cell r="AH19621" t="str">
            <v>VN0010102</v>
          </cell>
          <cell r="AJ19621" t="str">
            <v>HO CHI MINH 1</v>
          </cell>
          <cell r="AK19621" t="str">
            <v>HO CHI MINH 1</v>
          </cell>
          <cell r="AM19621" t="str">
            <v>IC model</v>
          </cell>
          <cell r="AO19621" t="str">
            <v>Lê Phước Thị Thành Vương</v>
          </cell>
          <cell r="AS19621" t="str">
            <v>INDIV</v>
          </cell>
        </row>
        <row r="19622">
          <cell r="C19622" t="str">
            <v>2210005509</v>
          </cell>
          <cell r="I19622" t="str">
            <v>MB Chi nhanh Long Khanh</v>
          </cell>
          <cell r="T19622">
            <v>20000000</v>
          </cell>
          <cell r="U19622">
            <v>20000000</v>
          </cell>
          <cell r="V19622" t="str">
            <v>29/05/2020</v>
          </cell>
          <cell r="Z19622" t="str">
            <v>Active</v>
          </cell>
          <cell r="AA19622" t="str">
            <v>05</v>
          </cell>
          <cell r="AB19622" t="str">
            <v/>
          </cell>
          <cell r="AC19622">
            <v>20000000</v>
          </cell>
          <cell r="AD19622" t="str">
            <v>05</v>
          </cell>
          <cell r="AH19622" t="str">
            <v>VN0010724</v>
          </cell>
          <cell r="AJ19622" t="str">
            <v>SOUTH 1</v>
          </cell>
          <cell r="AK19622" t="str">
            <v>SOUTH</v>
          </cell>
          <cell r="AM19622" t="str">
            <v>IC model</v>
          </cell>
          <cell r="AO19622" t="str">
            <v>Đặng Thị Thanh Tuyền</v>
          </cell>
          <cell r="AS19622" t="str">
            <v>OP</v>
          </cell>
        </row>
        <row r="19623">
          <cell r="C19623" t="str">
            <v>2210004088</v>
          </cell>
          <cell r="I19623" t="str">
            <v>MB Chi nhanh Ho Chi Minh</v>
          </cell>
          <cell r="T19623">
            <v>100000000</v>
          </cell>
          <cell r="U19623">
            <v>100000000</v>
          </cell>
          <cell r="V19623" t="str">
            <v>29/05/2020</v>
          </cell>
          <cell r="Z19623" t="str">
            <v>Active</v>
          </cell>
          <cell r="AA19623" t="str">
            <v>05</v>
          </cell>
          <cell r="AB19623" t="str">
            <v/>
          </cell>
          <cell r="AC19623">
            <v>100000000</v>
          </cell>
          <cell r="AD19623" t="str">
            <v>05</v>
          </cell>
          <cell r="AH19623" t="str">
            <v>VN0010101</v>
          </cell>
          <cell r="AJ19623" t="str">
            <v>HO CHI MINH 2</v>
          </cell>
          <cell r="AK19623" t="str">
            <v>HO CHI MINH 2</v>
          </cell>
          <cell r="AM19623" t="str">
            <v>Private model</v>
          </cell>
          <cell r="AO19623" t="str">
            <v>Lưu Thị Thúy Thủy</v>
          </cell>
          <cell r="AS19623" t="str">
            <v>INDIV</v>
          </cell>
        </row>
        <row r="19624">
          <cell r="C19624" t="str">
            <v>2210007918</v>
          </cell>
          <cell r="I19624" t="str">
            <v>MB Chi nhanh Can Tho</v>
          </cell>
          <cell r="T19624">
            <v>15645000</v>
          </cell>
          <cell r="U19624">
            <v>15645000</v>
          </cell>
          <cell r="V19624" t="str">
            <v>29/05/2020</v>
          </cell>
          <cell r="Z19624" t="str">
            <v>Active</v>
          </cell>
          <cell r="AA19624" t="str">
            <v>05</v>
          </cell>
          <cell r="AB19624" t="str">
            <v/>
          </cell>
          <cell r="AC19624">
            <v>15645000</v>
          </cell>
          <cell r="AD19624" t="str">
            <v>05</v>
          </cell>
          <cell r="AH19624" t="str">
            <v>VN0010451</v>
          </cell>
          <cell r="AJ19624" t="str">
            <v>SOUTH 2</v>
          </cell>
          <cell r="AK19624" t="str">
            <v>SOUTH</v>
          </cell>
          <cell r="AM19624" t="str">
            <v>IC model</v>
          </cell>
          <cell r="AO19624" t="str">
            <v>Bùi Minh Tuấn Anh</v>
          </cell>
          <cell r="AS19624" t="str">
            <v>SME</v>
          </cell>
        </row>
        <row r="19625">
          <cell r="C19625" t="str">
            <v>2210000964</v>
          </cell>
          <cell r="I19625" t="str">
            <v>MB Chi nhanh An Phu</v>
          </cell>
          <cell r="T19625">
            <v>15000000</v>
          </cell>
          <cell r="U19625">
            <v>15000000</v>
          </cell>
          <cell r="V19625" t="str">
            <v>29/05/2020</v>
          </cell>
          <cell r="Z19625" t="str">
            <v>Active</v>
          </cell>
          <cell r="AA19625" t="str">
            <v>05</v>
          </cell>
          <cell r="AB19625" t="str">
            <v/>
          </cell>
          <cell r="AC19625">
            <v>15000000</v>
          </cell>
          <cell r="AD19625" t="str">
            <v>05</v>
          </cell>
          <cell r="AH19625" t="str">
            <v>VN0010151</v>
          </cell>
          <cell r="AJ19625" t="str">
            <v>HO CHI MINH 1</v>
          </cell>
          <cell r="AK19625" t="str">
            <v>HO CHI MINH 1</v>
          </cell>
          <cell r="AM19625" t="str">
            <v>IC model</v>
          </cell>
          <cell r="AO19625" t="str">
            <v>Lê Ngọc Quỳnh Trâm</v>
          </cell>
          <cell r="AS19625" t="str">
            <v>SME</v>
          </cell>
        </row>
        <row r="19626">
          <cell r="C19626" t="str">
            <v>2210001747</v>
          </cell>
          <cell r="I19626" t="str">
            <v>MB Chi nhanh Thai Binh</v>
          </cell>
          <cell r="T19626">
            <v>12000000</v>
          </cell>
          <cell r="U19626">
            <v>12000000</v>
          </cell>
          <cell r="V19626" t="str">
            <v>29/05/2020</v>
          </cell>
          <cell r="Z19626" t="str">
            <v>Active</v>
          </cell>
          <cell r="AA19626" t="str">
            <v>05</v>
          </cell>
          <cell r="AB19626" t="str">
            <v/>
          </cell>
          <cell r="AC19626">
            <v>12000000</v>
          </cell>
          <cell r="AD19626" t="str">
            <v>05</v>
          </cell>
          <cell r="AH19626" t="str">
            <v>VN0010755</v>
          </cell>
          <cell r="AJ19626" t="str">
            <v>NORTH 2</v>
          </cell>
          <cell r="AK19626" t="str">
            <v>NORTH</v>
          </cell>
          <cell r="AM19626" t="str">
            <v>IC model</v>
          </cell>
          <cell r="AO19626" t="str">
            <v>Nguyễn Hải Anh</v>
          </cell>
          <cell r="AS19626" t="str">
            <v>INDIV</v>
          </cell>
        </row>
        <row r="19627">
          <cell r="C19627" t="str">
            <v>2210004277</v>
          </cell>
          <cell r="I19627" t="str">
            <v>MB Chi nhanh Hoang Quoc Viet</v>
          </cell>
          <cell r="T19627">
            <v>30000000</v>
          </cell>
          <cell r="U19627">
            <v>30000000</v>
          </cell>
          <cell r="V19627" t="str">
            <v>29/05/2020</v>
          </cell>
          <cell r="Z19627" t="str">
            <v>Active</v>
          </cell>
          <cell r="AA19627" t="str">
            <v>05</v>
          </cell>
          <cell r="AB19627" t="str">
            <v/>
          </cell>
          <cell r="AC19627">
            <v>30000000</v>
          </cell>
          <cell r="AD19627" t="str">
            <v>05</v>
          </cell>
          <cell r="AH19627" t="str">
            <v>VN0010056</v>
          </cell>
          <cell r="AJ19627" t="str">
            <v>HA NOI 2</v>
          </cell>
          <cell r="AK19627" t="str">
            <v>HA NOI 2</v>
          </cell>
          <cell r="AM19627" t="str">
            <v>IC model</v>
          </cell>
          <cell r="AO19627" t="str">
            <v>Đỗ Thương Huyền</v>
          </cell>
          <cell r="AS19627" t="str">
            <v>OP</v>
          </cell>
        </row>
        <row r="19628">
          <cell r="C19628" t="str">
            <v>2210007489</v>
          </cell>
          <cell r="I19628" t="str">
            <v>MB Chi nhanh Ba Dinh</v>
          </cell>
          <cell r="T19628">
            <v>100000000</v>
          </cell>
          <cell r="U19628">
            <v>100000000</v>
          </cell>
          <cell r="V19628" t="str">
            <v>29/05/2020</v>
          </cell>
          <cell r="Z19628" t="str">
            <v>Active</v>
          </cell>
          <cell r="AA19628" t="str">
            <v>05</v>
          </cell>
          <cell r="AB19628" t="str">
            <v/>
          </cell>
          <cell r="AC19628">
            <v>100000000</v>
          </cell>
          <cell r="AD19628" t="str">
            <v>05</v>
          </cell>
          <cell r="AH19628" t="str">
            <v>VN0010086</v>
          </cell>
          <cell r="AJ19628" t="str">
            <v>HA NOI 2</v>
          </cell>
          <cell r="AK19628" t="str">
            <v>HA NOI 2</v>
          </cell>
          <cell r="AM19628" t="str">
            <v>BAM model</v>
          </cell>
          <cell r="AO19628" t="str">
            <v>Vũ Văn Hà</v>
          </cell>
          <cell r="AS19628" t="str">
            <v>SME</v>
          </cell>
        </row>
        <row r="19629">
          <cell r="C19629" t="str">
            <v>2210001040</v>
          </cell>
          <cell r="I19629" t="str">
            <v>MB Chi nhanh Dien Bien Phu</v>
          </cell>
          <cell r="T19629">
            <v>16000000</v>
          </cell>
          <cell r="U19629">
            <v>16000000</v>
          </cell>
          <cell r="V19629" t="str">
            <v>29/05/2020</v>
          </cell>
          <cell r="Z19629" t="str">
            <v>Active</v>
          </cell>
          <cell r="AA19629" t="str">
            <v>05</v>
          </cell>
          <cell r="AB19629" t="str">
            <v/>
          </cell>
          <cell r="AC19629">
            <v>16000000</v>
          </cell>
          <cell r="AD19629" t="str">
            <v>05</v>
          </cell>
          <cell r="AH19629" t="str">
            <v>VN0010051</v>
          </cell>
          <cell r="AJ19629" t="str">
            <v>HA NOI 1</v>
          </cell>
          <cell r="AK19629" t="str">
            <v>HA NOI 1</v>
          </cell>
          <cell r="AM19629" t="str">
            <v>IC model</v>
          </cell>
          <cell r="AO19629" t="str">
            <v>Hoàng Quốc Hưng</v>
          </cell>
          <cell r="AS19629" t="str">
            <v>INDIV</v>
          </cell>
        </row>
        <row r="19630">
          <cell r="C19630" t="str">
            <v>2210000596</v>
          </cell>
          <cell r="I19630" t="str">
            <v>MB Chi nhanh Thanh Hoa</v>
          </cell>
          <cell r="T19630">
            <v>15000000</v>
          </cell>
          <cell r="U19630">
            <v>15000000</v>
          </cell>
          <cell r="V19630" t="str">
            <v>29/05/2020</v>
          </cell>
          <cell r="Z19630" t="str">
            <v>Active</v>
          </cell>
          <cell r="AA19630" t="str">
            <v>05</v>
          </cell>
          <cell r="AB19630" t="str">
            <v/>
          </cell>
          <cell r="AC19630">
            <v>15000000</v>
          </cell>
          <cell r="AD19630" t="str">
            <v>05</v>
          </cell>
          <cell r="AH19630" t="str">
            <v>VN0010840</v>
          </cell>
          <cell r="AJ19630" t="str">
            <v>NORTH 2</v>
          </cell>
          <cell r="AK19630" t="str">
            <v>NORTH</v>
          </cell>
          <cell r="AM19630" t="str">
            <v>IC model</v>
          </cell>
          <cell r="AO19630" t="str">
            <v>Nguyễn Anh Tú</v>
          </cell>
          <cell r="AS19630" t="str">
            <v>INDIV</v>
          </cell>
        </row>
        <row r="19631">
          <cell r="C19631" t="str">
            <v>2210001144</v>
          </cell>
          <cell r="I19631" t="str">
            <v>MB So Giao dich 3</v>
          </cell>
          <cell r="T19631">
            <v>20000000</v>
          </cell>
          <cell r="U19631">
            <v>20000000</v>
          </cell>
          <cell r="V19631" t="str">
            <v>29/05/2020</v>
          </cell>
          <cell r="Z19631" t="str">
            <v>Active</v>
          </cell>
          <cell r="AA19631" t="str">
            <v>05</v>
          </cell>
          <cell r="AB19631" t="str">
            <v/>
          </cell>
          <cell r="AC19631">
            <v>20000000</v>
          </cell>
          <cell r="AD19631" t="str">
            <v>05</v>
          </cell>
          <cell r="AH19631" t="str">
            <v>VN0010950</v>
          </cell>
          <cell r="AJ19631" t="str">
            <v>HA NOI 2</v>
          </cell>
          <cell r="AK19631" t="str">
            <v>HA NOI 2</v>
          </cell>
          <cell r="AM19631" t="str">
            <v>IC model</v>
          </cell>
          <cell r="AO19631" t="str">
            <v>Sỹ Thịnh Hanh</v>
          </cell>
          <cell r="AS19631" t="str">
            <v>OP</v>
          </cell>
        </row>
        <row r="19632">
          <cell r="C19632" t="str">
            <v>2210001144</v>
          </cell>
          <cell r="I19632" t="str">
            <v>MB So Giao dich 3</v>
          </cell>
          <cell r="T19632">
            <v>12000000</v>
          </cell>
          <cell r="U19632">
            <v>12000000</v>
          </cell>
          <cell r="V19632" t="str">
            <v>29/05/2020</v>
          </cell>
          <cell r="Z19632" t="str">
            <v>Active</v>
          </cell>
          <cell r="AA19632" t="str">
            <v>05</v>
          </cell>
          <cell r="AB19632" t="str">
            <v/>
          </cell>
          <cell r="AC19632">
            <v>12000000</v>
          </cell>
          <cell r="AD19632" t="str">
            <v>05</v>
          </cell>
          <cell r="AH19632" t="str">
            <v>VN0010950</v>
          </cell>
          <cell r="AJ19632" t="str">
            <v>HA NOI 2</v>
          </cell>
          <cell r="AK19632" t="str">
            <v>HA NOI 2</v>
          </cell>
          <cell r="AM19632" t="str">
            <v>IC model</v>
          </cell>
          <cell r="AO19632" t="str">
            <v>Sỹ Thịnh Hanh</v>
          </cell>
          <cell r="AS19632" t="str">
            <v>Other</v>
          </cell>
        </row>
        <row r="19633">
          <cell r="C19633" t="str">
            <v>2210005990</v>
          </cell>
          <cell r="I19633" t="str">
            <v>MB Chi nhanh Ben Tre</v>
          </cell>
          <cell r="T19633">
            <v>10291000</v>
          </cell>
          <cell r="U19633">
            <v>10291000</v>
          </cell>
          <cell r="V19633" t="str">
            <v>29/05/2020</v>
          </cell>
          <cell r="Z19633" t="str">
            <v>Active</v>
          </cell>
          <cell r="AA19633" t="str">
            <v>05</v>
          </cell>
          <cell r="AB19633" t="str">
            <v/>
          </cell>
          <cell r="AC19633">
            <v>10291000</v>
          </cell>
          <cell r="AD19633" t="str">
            <v>05</v>
          </cell>
          <cell r="AH19633" t="str">
            <v>VN0010855</v>
          </cell>
          <cell r="AJ19633" t="str">
            <v>SOUTH 2</v>
          </cell>
          <cell r="AK19633" t="str">
            <v>SOUTH</v>
          </cell>
          <cell r="AM19633" t="str">
            <v>IC model</v>
          </cell>
          <cell r="AO19633" t="str">
            <v>Bùi Minh Tuấn Anh</v>
          </cell>
          <cell r="AS19633" t="str">
            <v>INDIV</v>
          </cell>
        </row>
        <row r="19634">
          <cell r="C19634" t="str">
            <v>2210001154</v>
          </cell>
          <cell r="I19634" t="str">
            <v>MB Chi nhanh Hoc Mon</v>
          </cell>
          <cell r="T19634">
            <v>10000000</v>
          </cell>
          <cell r="U19634">
            <v>10000000</v>
          </cell>
          <cell r="V19634" t="str">
            <v>29/05/2020</v>
          </cell>
          <cell r="Z19634" t="str">
            <v>Active</v>
          </cell>
          <cell r="AA19634" t="str">
            <v>05</v>
          </cell>
          <cell r="AB19634" t="str">
            <v/>
          </cell>
          <cell r="AC19634">
            <v>10000000</v>
          </cell>
          <cell r="AD19634" t="str">
            <v>05</v>
          </cell>
          <cell r="AH19634" t="str">
            <v>VN0010275</v>
          </cell>
          <cell r="AJ19634" t="str">
            <v>HO CHI MINH 2</v>
          </cell>
          <cell r="AK19634" t="str">
            <v>HO CHI MINH 2</v>
          </cell>
          <cell r="AM19634" t="str">
            <v>IC model</v>
          </cell>
          <cell r="AO19634" t="str">
            <v>Lưu Thị Thúy Thủy</v>
          </cell>
          <cell r="AS19634" t="str">
            <v>INDIV</v>
          </cell>
        </row>
        <row r="19635">
          <cell r="C19635" t="str">
            <v>2210001433</v>
          </cell>
          <cell r="I19635" t="str">
            <v>MB PGD Go Dau</v>
          </cell>
          <cell r="T19635">
            <v>12000000</v>
          </cell>
          <cell r="U19635">
            <v>12000000</v>
          </cell>
          <cell r="V19635" t="str">
            <v>29/05/2020</v>
          </cell>
          <cell r="Z19635" t="str">
            <v>Active</v>
          </cell>
          <cell r="AA19635" t="str">
            <v>05</v>
          </cell>
          <cell r="AB19635" t="str">
            <v/>
          </cell>
          <cell r="AC19635">
            <v>12000000</v>
          </cell>
          <cell r="AD19635" t="str">
            <v>05</v>
          </cell>
          <cell r="AH19635" t="str">
            <v>VN0010734</v>
          </cell>
          <cell r="AJ19635" t="str">
            <v>SOUTH 1</v>
          </cell>
          <cell r="AK19635" t="str">
            <v>SOUTH</v>
          </cell>
          <cell r="AM19635" t="str">
            <v>IC model</v>
          </cell>
          <cell r="AO19635" t="str">
            <v>Nguyễn Thị Thanh</v>
          </cell>
          <cell r="AS19635" t="str">
            <v>INDIV</v>
          </cell>
        </row>
        <row r="19636">
          <cell r="C19636" t="str">
            <v>2210000591</v>
          </cell>
          <cell r="I19636" t="str">
            <v>MB Chi nhanh Ba Dinh</v>
          </cell>
          <cell r="T19636">
            <v>15000000</v>
          </cell>
          <cell r="U19636">
            <v>15000000</v>
          </cell>
          <cell r="V19636" t="str">
            <v>29/05/2020</v>
          </cell>
          <cell r="Z19636" t="str">
            <v>Active</v>
          </cell>
          <cell r="AA19636" t="str">
            <v>05</v>
          </cell>
          <cell r="AB19636" t="str">
            <v/>
          </cell>
          <cell r="AC19636">
            <v>15000000</v>
          </cell>
          <cell r="AD19636" t="str">
            <v>05</v>
          </cell>
          <cell r="AH19636" t="str">
            <v>VN0010086</v>
          </cell>
          <cell r="AJ19636" t="str">
            <v>HA NOI 2</v>
          </cell>
          <cell r="AK19636" t="str">
            <v>HA NOI 2</v>
          </cell>
          <cell r="AM19636" t="str">
            <v>IC model</v>
          </cell>
          <cell r="AO19636" t="str">
            <v>Vũ Văn Hà</v>
          </cell>
          <cell r="AS19636" t="str">
            <v>INDIV</v>
          </cell>
        </row>
        <row r="19637">
          <cell r="C19637" t="str">
            <v>2210007478</v>
          </cell>
          <cell r="I19637" t="str">
            <v>MB Chi nhanh Quang Binh</v>
          </cell>
          <cell r="T19637">
            <v>10000000</v>
          </cell>
          <cell r="U19637">
            <v>10000000</v>
          </cell>
          <cell r="V19637" t="str">
            <v>29/05/2020</v>
          </cell>
          <cell r="Z19637" t="str">
            <v>Active</v>
          </cell>
          <cell r="AA19637" t="str">
            <v>05</v>
          </cell>
          <cell r="AB19637" t="str">
            <v/>
          </cell>
          <cell r="AC19637">
            <v>10000000</v>
          </cell>
          <cell r="AD19637" t="str">
            <v>05</v>
          </cell>
          <cell r="AH19637" t="str">
            <v>VN0010510</v>
          </cell>
          <cell r="AJ19637" t="str">
            <v>MIDDLE</v>
          </cell>
          <cell r="AK19637" t="str">
            <v>MIDDLE</v>
          </cell>
          <cell r="AM19637" t="str">
            <v>IC model</v>
          </cell>
          <cell r="AO19637" t="str">
            <v>Ngô Kim Thanh</v>
          </cell>
          <cell r="AS19637" t="str">
            <v>SME</v>
          </cell>
        </row>
        <row r="19638">
          <cell r="C19638" t="str">
            <v>2210001251</v>
          </cell>
          <cell r="I19638" t="str">
            <v>MB Chi nhanh Ba Dinh</v>
          </cell>
          <cell r="T19638">
            <v>30000000</v>
          </cell>
          <cell r="U19638">
            <v>30000000</v>
          </cell>
          <cell r="V19638" t="str">
            <v>29/05/2020</v>
          </cell>
          <cell r="Z19638" t="str">
            <v>Active</v>
          </cell>
          <cell r="AA19638" t="str">
            <v>05</v>
          </cell>
          <cell r="AB19638" t="str">
            <v/>
          </cell>
          <cell r="AC19638">
            <v>30000000</v>
          </cell>
          <cell r="AD19638" t="str">
            <v>05</v>
          </cell>
          <cell r="AH19638" t="str">
            <v>VN0010086</v>
          </cell>
          <cell r="AJ19638" t="str">
            <v>HA NOI 2</v>
          </cell>
          <cell r="AK19638" t="str">
            <v>HA NOI 2</v>
          </cell>
          <cell r="AM19638" t="str">
            <v>IC model</v>
          </cell>
          <cell r="AO19638" t="str">
            <v>Vũ Văn Hà</v>
          </cell>
          <cell r="AS19638" t="str">
            <v>OP</v>
          </cell>
        </row>
        <row r="19639">
          <cell r="C19639" t="str">
            <v>2210005232</v>
          </cell>
          <cell r="I19639" t="str">
            <v>MB PGD Vinh Phuc I</v>
          </cell>
          <cell r="T19639">
            <v>10000000</v>
          </cell>
          <cell r="U19639">
            <v>10000000</v>
          </cell>
          <cell r="V19639" t="str">
            <v>29/05/2020</v>
          </cell>
          <cell r="Z19639" t="str">
            <v>Active</v>
          </cell>
          <cell r="AA19639" t="str">
            <v>05</v>
          </cell>
          <cell r="AB19639" t="str">
            <v/>
          </cell>
          <cell r="AC19639">
            <v>10000000</v>
          </cell>
          <cell r="AD19639" t="str">
            <v>05</v>
          </cell>
          <cell r="AH19639" t="str">
            <v>VN0010086</v>
          </cell>
          <cell r="AJ19639" t="str">
            <v>HA NOI 2</v>
          </cell>
          <cell r="AK19639" t="str">
            <v>HA NOI 2</v>
          </cell>
          <cell r="AM19639" t="str">
            <v>IC model</v>
          </cell>
          <cell r="AO19639" t="str">
            <v>Vũ Văn Hà</v>
          </cell>
          <cell r="AS19639" t="str">
            <v>OP</v>
          </cell>
        </row>
        <row r="19640">
          <cell r="C19640" t="str">
            <v>2210001683</v>
          </cell>
          <cell r="I19640" t="str">
            <v>MB Xuan Thuy</v>
          </cell>
          <cell r="T19640">
            <v>20000000</v>
          </cell>
          <cell r="U19640">
            <v>20000000</v>
          </cell>
          <cell r="V19640" t="str">
            <v>29/05/2020</v>
          </cell>
          <cell r="Z19640" t="str">
            <v>Active</v>
          </cell>
          <cell r="AA19640" t="str">
            <v>05</v>
          </cell>
          <cell r="AB19640" t="str">
            <v/>
          </cell>
          <cell r="AC19640">
            <v>20000000</v>
          </cell>
          <cell r="AD19640" t="str">
            <v>05</v>
          </cell>
          <cell r="AH19640" t="str">
            <v>VN0010008</v>
          </cell>
          <cell r="AJ19640" t="str">
            <v>HA NOI 2</v>
          </cell>
          <cell r="AK19640" t="str">
            <v>HA NOI 2</v>
          </cell>
          <cell r="AM19640" t="str">
            <v>IC model</v>
          </cell>
          <cell r="AO19640" t="str">
            <v>Sỹ Thịnh Hanh</v>
          </cell>
          <cell r="AS19640" t="str">
            <v>OP</v>
          </cell>
        </row>
        <row r="19641">
          <cell r="C19641" t="str">
            <v>2210001039</v>
          </cell>
          <cell r="I19641" t="str">
            <v>MB Chi nhanh Son La</v>
          </cell>
          <cell r="T19641">
            <v>15000000</v>
          </cell>
          <cell r="U19641">
            <v>15000000</v>
          </cell>
          <cell r="V19641" t="str">
            <v>29/05/2020</v>
          </cell>
          <cell r="Z19641" t="str">
            <v>Active</v>
          </cell>
          <cell r="AA19641" t="str">
            <v>05</v>
          </cell>
          <cell r="AB19641" t="str">
            <v/>
          </cell>
          <cell r="AC19641">
            <v>15000000</v>
          </cell>
          <cell r="AD19641" t="str">
            <v>05</v>
          </cell>
          <cell r="AH19641" t="str">
            <v>VN0010785</v>
          </cell>
          <cell r="AJ19641" t="str">
            <v>NORTH 1</v>
          </cell>
          <cell r="AK19641" t="str">
            <v>NORTH</v>
          </cell>
          <cell r="AM19641" t="str">
            <v>IC model</v>
          </cell>
          <cell r="AO19641" t="str">
            <v>Đỗ Bá Trung</v>
          </cell>
          <cell r="AS19641" t="str">
            <v>INDIV</v>
          </cell>
        </row>
        <row r="19642">
          <cell r="C19642" t="str">
            <v>2210001039</v>
          </cell>
          <cell r="I19642" t="str">
            <v>MB Chi nhanh Son La</v>
          </cell>
          <cell r="T19642">
            <v>12000000</v>
          </cell>
          <cell r="U19642">
            <v>12000000</v>
          </cell>
          <cell r="V19642" t="str">
            <v>29/05/2020</v>
          </cell>
          <cell r="Z19642" t="str">
            <v>Active</v>
          </cell>
          <cell r="AA19642" t="str">
            <v>05</v>
          </cell>
          <cell r="AB19642" t="str">
            <v/>
          </cell>
          <cell r="AC19642">
            <v>12000000</v>
          </cell>
          <cell r="AD19642" t="str">
            <v>05</v>
          </cell>
          <cell r="AH19642" t="str">
            <v>VN0010785</v>
          </cell>
          <cell r="AJ19642" t="str">
            <v>NORTH 1</v>
          </cell>
          <cell r="AK19642" t="str">
            <v>NORTH</v>
          </cell>
          <cell r="AM19642" t="str">
            <v>IC model</v>
          </cell>
          <cell r="AO19642" t="str">
            <v>Đỗ Bá Trung</v>
          </cell>
          <cell r="AS19642" t="str">
            <v>INDIV</v>
          </cell>
        </row>
        <row r="19643">
          <cell r="C19643" t="str">
            <v>2210001039</v>
          </cell>
          <cell r="I19643" t="str">
            <v>MB Chi nhanh Son La</v>
          </cell>
          <cell r="T19643">
            <v>15000000</v>
          </cell>
          <cell r="U19643">
            <v>15000000</v>
          </cell>
          <cell r="V19643" t="str">
            <v>29/05/2020</v>
          </cell>
          <cell r="Z19643" t="str">
            <v>Active</v>
          </cell>
          <cell r="AA19643" t="str">
            <v>05</v>
          </cell>
          <cell r="AB19643" t="str">
            <v/>
          </cell>
          <cell r="AC19643">
            <v>15000000</v>
          </cell>
          <cell r="AD19643" t="str">
            <v>05</v>
          </cell>
          <cell r="AH19643" t="str">
            <v>VN0010785</v>
          </cell>
          <cell r="AJ19643" t="str">
            <v>NORTH 1</v>
          </cell>
          <cell r="AK19643" t="str">
            <v>NORTH</v>
          </cell>
          <cell r="AM19643" t="str">
            <v>IC model</v>
          </cell>
          <cell r="AO19643" t="str">
            <v>Đỗ Bá Trung</v>
          </cell>
          <cell r="AS19643" t="str">
            <v>INDIV</v>
          </cell>
        </row>
        <row r="19644">
          <cell r="C19644" t="str">
            <v>2210006861</v>
          </cell>
          <cell r="I19644" t="str">
            <v>MB Chi nhanh Hue</v>
          </cell>
          <cell r="T19644">
            <v>10000000</v>
          </cell>
          <cell r="U19644">
            <v>10000000</v>
          </cell>
          <cell r="V19644" t="str">
            <v>29/05/2020</v>
          </cell>
          <cell r="Z19644" t="str">
            <v>Active</v>
          </cell>
          <cell r="AA19644" t="str">
            <v>05</v>
          </cell>
          <cell r="AB19644" t="str">
            <v/>
          </cell>
          <cell r="AC19644">
            <v>10000000</v>
          </cell>
          <cell r="AD19644" t="str">
            <v>05</v>
          </cell>
          <cell r="AH19644" t="str">
            <v>VN0010501</v>
          </cell>
          <cell r="AJ19644" t="str">
            <v>MIDDLE</v>
          </cell>
          <cell r="AK19644" t="str">
            <v>MIDDLE</v>
          </cell>
          <cell r="AM19644" t="str">
            <v>IC model</v>
          </cell>
          <cell r="AO19644" t="str">
            <v>Nguyễn Quốc Phú</v>
          </cell>
          <cell r="AS19644" t="str">
            <v>INDIV</v>
          </cell>
        </row>
        <row r="19645">
          <cell r="C19645" t="str">
            <v>2210000966</v>
          </cell>
          <cell r="I19645" t="str">
            <v>MB Cam Ranh</v>
          </cell>
          <cell r="T19645">
            <v>15000000</v>
          </cell>
          <cell r="U19645">
            <v>30000000</v>
          </cell>
          <cell r="V19645" t="str">
            <v>29/05/2020</v>
          </cell>
          <cell r="Z19645" t="str">
            <v>Active</v>
          </cell>
          <cell r="AA19645" t="str">
            <v>05</v>
          </cell>
          <cell r="AB19645" t="str">
            <v/>
          </cell>
          <cell r="AC19645">
            <v>30000000</v>
          </cell>
          <cell r="AD19645" t="str">
            <v>05</v>
          </cell>
          <cell r="AH19645" t="str">
            <v>VN0010803</v>
          </cell>
          <cell r="AJ19645" t="str">
            <v>MIDDLE</v>
          </cell>
          <cell r="AK19645" t="str">
            <v>MIDDLE</v>
          </cell>
          <cell r="AM19645" t="str">
            <v>IC model</v>
          </cell>
          <cell r="AO19645" t="str">
            <v>Đỗ Thị Ngọc Trang</v>
          </cell>
          <cell r="AS19645" t="str">
            <v>OP</v>
          </cell>
        </row>
        <row r="19646">
          <cell r="C19646" t="str">
            <v>2210007372</v>
          </cell>
          <cell r="I19646" t="str">
            <v>MB Chi nhanh Ben Tre</v>
          </cell>
          <cell r="T19646">
            <v>10000000</v>
          </cell>
          <cell r="U19646">
            <v>10000000</v>
          </cell>
          <cell r="V19646" t="str">
            <v>29/05/2020</v>
          </cell>
          <cell r="Z19646" t="str">
            <v>Active</v>
          </cell>
          <cell r="AA19646" t="str">
            <v>05</v>
          </cell>
          <cell r="AB19646" t="str">
            <v/>
          </cell>
          <cell r="AC19646">
            <v>10000000</v>
          </cell>
          <cell r="AD19646" t="str">
            <v>05</v>
          </cell>
          <cell r="AH19646" t="str">
            <v>VN0010855</v>
          </cell>
          <cell r="AJ19646" t="str">
            <v>SOUTH 2</v>
          </cell>
          <cell r="AK19646" t="str">
            <v>SOUTH</v>
          </cell>
          <cell r="AM19646" t="str">
            <v>IC model</v>
          </cell>
          <cell r="AO19646" t="str">
            <v>Bùi Minh Tuấn Anh</v>
          </cell>
          <cell r="AS19646" t="str">
            <v>INDIV</v>
          </cell>
        </row>
        <row r="19647">
          <cell r="C19647" t="str">
            <v>2210006115</v>
          </cell>
          <cell r="I19647" t="str">
            <v>MB Chi nhanh Gia Lai</v>
          </cell>
          <cell r="T19647">
            <v>12000000</v>
          </cell>
          <cell r="U19647">
            <v>12000000</v>
          </cell>
          <cell r="V19647" t="str">
            <v>29/05/2020</v>
          </cell>
          <cell r="Z19647" t="str">
            <v>Active</v>
          </cell>
          <cell r="AA19647" t="str">
            <v>05</v>
          </cell>
          <cell r="AB19647" t="str">
            <v/>
          </cell>
          <cell r="AC19647">
            <v>12000000</v>
          </cell>
          <cell r="AD19647" t="str">
            <v>05</v>
          </cell>
          <cell r="AH19647" t="str">
            <v>VN0010095</v>
          </cell>
          <cell r="AJ19647" t="str">
            <v>MIDDLE</v>
          </cell>
          <cell r="AK19647" t="str">
            <v>MIDDLE</v>
          </cell>
          <cell r="AM19647" t="str">
            <v>IC model</v>
          </cell>
          <cell r="AO19647" t="str">
            <v>Ngô Kim Thanh</v>
          </cell>
          <cell r="AS19647" t="str">
            <v>OP</v>
          </cell>
        </row>
        <row r="19648">
          <cell r="C19648" t="str">
            <v>2210007367</v>
          </cell>
          <cell r="I19648" t="str">
            <v>MB Chi nhanh Ben Tre</v>
          </cell>
          <cell r="T19648">
            <v>12000000</v>
          </cell>
          <cell r="U19648">
            <v>12000000</v>
          </cell>
          <cell r="V19648" t="str">
            <v>29/05/2020</v>
          </cell>
          <cell r="Z19648" t="str">
            <v>Active</v>
          </cell>
          <cell r="AA19648" t="str">
            <v>05</v>
          </cell>
          <cell r="AB19648" t="str">
            <v/>
          </cell>
          <cell r="AC19648">
            <v>12000000</v>
          </cell>
          <cell r="AD19648" t="str">
            <v>05</v>
          </cell>
          <cell r="AH19648" t="str">
            <v>VN0010855</v>
          </cell>
          <cell r="AJ19648" t="str">
            <v>SOUTH 2</v>
          </cell>
          <cell r="AK19648" t="str">
            <v>SOUTH</v>
          </cell>
          <cell r="AM19648" t="str">
            <v>IC model</v>
          </cell>
          <cell r="AO19648" t="str">
            <v>Bùi Minh Tuấn Anh</v>
          </cell>
          <cell r="AS19648" t="str">
            <v>INDIV</v>
          </cell>
        </row>
        <row r="19649">
          <cell r="C19649" t="str">
            <v>2210000707</v>
          </cell>
          <cell r="I19649" t="str">
            <v>MB Chi nhanh Ninh Binh</v>
          </cell>
          <cell r="T19649">
            <v>15000000</v>
          </cell>
          <cell r="U19649">
            <v>15000000</v>
          </cell>
          <cell r="V19649" t="str">
            <v>29/05/2020</v>
          </cell>
          <cell r="Z19649" t="str">
            <v>Active</v>
          </cell>
          <cell r="AA19649" t="str">
            <v>05</v>
          </cell>
          <cell r="AB19649" t="str">
            <v/>
          </cell>
          <cell r="AC19649">
            <v>15000000</v>
          </cell>
          <cell r="AD19649" t="str">
            <v>05</v>
          </cell>
          <cell r="AH19649" t="str">
            <v>VN0010230</v>
          </cell>
          <cell r="AJ19649" t="str">
            <v>NORTH 2</v>
          </cell>
          <cell r="AK19649" t="str">
            <v>NORTH</v>
          </cell>
          <cell r="AM19649" t="str">
            <v>IC model</v>
          </cell>
          <cell r="AO19649" t="str">
            <v>Nguyễn Hải Anh</v>
          </cell>
          <cell r="AS19649" t="str">
            <v>SME</v>
          </cell>
        </row>
        <row r="19650">
          <cell r="C19650" t="str">
            <v>2210004817</v>
          </cell>
          <cell r="I19650" t="str">
            <v>MB Chi nhanh Nam Hai Phong</v>
          </cell>
          <cell r="T19650">
            <v>15000000</v>
          </cell>
          <cell r="U19650">
            <v>15000000</v>
          </cell>
          <cell r="V19650" t="str">
            <v>29/05/2020</v>
          </cell>
          <cell r="Z19650" t="str">
            <v>Active</v>
          </cell>
          <cell r="AA19650" t="str">
            <v>05</v>
          </cell>
          <cell r="AB19650" t="str">
            <v/>
          </cell>
          <cell r="AC19650">
            <v>15000000</v>
          </cell>
          <cell r="AD19650" t="str">
            <v>05</v>
          </cell>
          <cell r="AH19650" t="str">
            <v>VN0010253</v>
          </cell>
          <cell r="AJ19650" t="str">
            <v>NORTH 2</v>
          </cell>
          <cell r="AK19650" t="str">
            <v>NORTH</v>
          </cell>
          <cell r="AM19650" t="str">
            <v>IC model</v>
          </cell>
          <cell r="AO19650" t="str">
            <v>Phạm Thị Thùy Linh</v>
          </cell>
          <cell r="AS19650" t="str">
            <v>INDIV</v>
          </cell>
        </row>
        <row r="19651">
          <cell r="C19651" t="str">
            <v>2210001156</v>
          </cell>
          <cell r="I19651" t="str">
            <v>MB Chi nhanh Binh Thuan</v>
          </cell>
          <cell r="T19651">
            <v>15344000</v>
          </cell>
          <cell r="U19651">
            <v>15344000</v>
          </cell>
          <cell r="V19651" t="str">
            <v>29/05/2020</v>
          </cell>
          <cell r="Z19651" t="str">
            <v>Active</v>
          </cell>
          <cell r="AA19651" t="str">
            <v>05</v>
          </cell>
          <cell r="AB19651" t="str">
            <v/>
          </cell>
          <cell r="AC19651">
            <v>15344000</v>
          </cell>
          <cell r="AD19651" t="str">
            <v>05</v>
          </cell>
          <cell r="AH19651" t="str">
            <v>VN0010765</v>
          </cell>
          <cell r="AJ19651" t="str">
            <v>SOUTH 1</v>
          </cell>
          <cell r="AK19651" t="str">
            <v>SOUTH</v>
          </cell>
          <cell r="AM19651" t="str">
            <v>IC model</v>
          </cell>
          <cell r="AO19651" t="str">
            <v>Đặng Thị Thanh Tuyền</v>
          </cell>
          <cell r="AS19651" t="str">
            <v>INDIV</v>
          </cell>
        </row>
        <row r="19652">
          <cell r="C19652" t="str">
            <v>2210007466</v>
          </cell>
          <cell r="I19652" t="str">
            <v>MB Chi nhanh Nam Dinh</v>
          </cell>
          <cell r="T19652">
            <v>15000000</v>
          </cell>
          <cell r="U19652">
            <v>15000000</v>
          </cell>
          <cell r="V19652" t="str">
            <v>29/05/2020</v>
          </cell>
          <cell r="Z19652" t="str">
            <v>Active</v>
          </cell>
          <cell r="AA19652" t="str">
            <v>05</v>
          </cell>
          <cell r="AB19652" t="str">
            <v/>
          </cell>
          <cell r="AC19652">
            <v>15000000</v>
          </cell>
          <cell r="AD19652" t="str">
            <v>05</v>
          </cell>
          <cell r="AH19652" t="str">
            <v>VN0010775</v>
          </cell>
          <cell r="AJ19652" t="str">
            <v>NORTH 2</v>
          </cell>
          <cell r="AK19652" t="str">
            <v>NORTH</v>
          </cell>
          <cell r="AM19652" t="str">
            <v>IC model</v>
          </cell>
          <cell r="AO19652" t="str">
            <v>Nguyễn Hải Anh</v>
          </cell>
          <cell r="AS19652" t="str">
            <v>OP</v>
          </cell>
        </row>
        <row r="19653">
          <cell r="C19653" t="str">
            <v>2210000577</v>
          </cell>
          <cell r="I19653" t="str">
            <v>MB Chi nhanh Ho Chi Minh</v>
          </cell>
          <cell r="T19653">
            <v>10000000</v>
          </cell>
          <cell r="U19653">
            <v>10000000</v>
          </cell>
          <cell r="V19653" t="str">
            <v>29/05/2020</v>
          </cell>
          <cell r="Z19653" t="str">
            <v>Active</v>
          </cell>
          <cell r="AA19653" t="str">
            <v>05</v>
          </cell>
          <cell r="AB19653" t="str">
            <v/>
          </cell>
          <cell r="AC19653">
            <v>10000000</v>
          </cell>
          <cell r="AD19653" t="str">
            <v>05</v>
          </cell>
          <cell r="AH19653" t="str">
            <v>VN0010101</v>
          </cell>
          <cell r="AJ19653" t="str">
            <v>HO CHI MINH 2</v>
          </cell>
          <cell r="AK19653" t="str">
            <v>HO CHI MINH 2</v>
          </cell>
          <cell r="AM19653" t="str">
            <v>IC model</v>
          </cell>
          <cell r="AO19653" t="str">
            <v>Lưu Thị Thúy Thủy</v>
          </cell>
          <cell r="AS19653" t="str">
            <v>INDIV</v>
          </cell>
        </row>
        <row r="19654">
          <cell r="C19654" t="str">
            <v>2210004277</v>
          </cell>
          <cell r="I19654" t="str">
            <v>MB Chi nhanh Hoang Quoc Viet</v>
          </cell>
          <cell r="T19654">
            <v>20000000</v>
          </cell>
          <cell r="U19654">
            <v>20000000</v>
          </cell>
          <cell r="V19654" t="str">
            <v>29/05/2020</v>
          </cell>
          <cell r="Z19654" t="str">
            <v>Active</v>
          </cell>
          <cell r="AA19654" t="str">
            <v>05</v>
          </cell>
          <cell r="AB19654" t="str">
            <v/>
          </cell>
          <cell r="AC19654">
            <v>20000000</v>
          </cell>
          <cell r="AD19654" t="str">
            <v>05</v>
          </cell>
          <cell r="AH19654" t="str">
            <v>VN0010056</v>
          </cell>
          <cell r="AJ19654" t="str">
            <v>HA NOI 2</v>
          </cell>
          <cell r="AK19654" t="str">
            <v>HA NOI 2</v>
          </cell>
          <cell r="AM19654" t="str">
            <v>IC model</v>
          </cell>
          <cell r="AO19654" t="str">
            <v>Đỗ Thương Huyền</v>
          </cell>
          <cell r="AS19654" t="str">
            <v>OP</v>
          </cell>
        </row>
        <row r="19655">
          <cell r="C19655" t="str">
            <v>2210002120</v>
          </cell>
          <cell r="I19655" t="str">
            <v>MB Chi nhanh Thang Long</v>
          </cell>
          <cell r="T19655">
            <v>20000000</v>
          </cell>
          <cell r="U19655">
            <v>20000000</v>
          </cell>
          <cell r="V19655" t="str">
            <v>29/05/2020</v>
          </cell>
          <cell r="Z19655" t="str">
            <v>Active</v>
          </cell>
          <cell r="AA19655" t="str">
            <v>05</v>
          </cell>
          <cell r="AB19655" t="str">
            <v/>
          </cell>
          <cell r="AC19655">
            <v>20000000</v>
          </cell>
          <cell r="AD19655" t="str">
            <v>05</v>
          </cell>
          <cell r="AH19655" t="str">
            <v>VN0010054</v>
          </cell>
          <cell r="AJ19655" t="str">
            <v>HA NOI 2</v>
          </cell>
          <cell r="AK19655" t="str">
            <v>HA NOI 2</v>
          </cell>
          <cell r="AM19655" t="str">
            <v>IC model</v>
          </cell>
          <cell r="AO19655" t="str">
            <v>Đỗ Thương Huyền</v>
          </cell>
          <cell r="AS19655" t="str">
            <v>OP</v>
          </cell>
        </row>
        <row r="19656">
          <cell r="C19656" t="str">
            <v>2210004737</v>
          </cell>
          <cell r="I19656" t="str">
            <v>MB PGD Dan Phuong</v>
          </cell>
          <cell r="T19656">
            <v>15000000</v>
          </cell>
          <cell r="U19656">
            <v>15000000</v>
          </cell>
          <cell r="V19656" t="str">
            <v>29/05/2020</v>
          </cell>
          <cell r="Z19656" t="str">
            <v>Active</v>
          </cell>
          <cell r="AA19656" t="str">
            <v>05</v>
          </cell>
          <cell r="AB19656" t="str">
            <v/>
          </cell>
          <cell r="AC19656">
            <v>15000000</v>
          </cell>
          <cell r="AD19656" t="str">
            <v>05</v>
          </cell>
          <cell r="AH19656" t="str">
            <v>VN0010011</v>
          </cell>
          <cell r="AJ19656" t="str">
            <v>HA NOI 2</v>
          </cell>
          <cell r="AK19656" t="str">
            <v>HA NOI 2</v>
          </cell>
          <cell r="AM19656" t="str">
            <v>IC model</v>
          </cell>
          <cell r="AO19656" t="str">
            <v>Trần Thị Hà</v>
          </cell>
          <cell r="AS19656" t="str">
            <v>INDIV</v>
          </cell>
        </row>
        <row r="19657">
          <cell r="C19657" t="str">
            <v>2210005506</v>
          </cell>
          <cell r="I19657" t="str">
            <v>MB PGD Song Than</v>
          </cell>
          <cell r="T19657">
            <v>3000000</v>
          </cell>
          <cell r="U19657">
            <v>12000000</v>
          </cell>
          <cell r="V19657" t="str">
            <v>29/05/2020</v>
          </cell>
          <cell r="Z19657" t="str">
            <v>Active</v>
          </cell>
          <cell r="AA19657" t="str">
            <v>05</v>
          </cell>
          <cell r="AB19657" t="str">
            <v/>
          </cell>
          <cell r="AC19657">
            <v>12000000</v>
          </cell>
          <cell r="AD19657" t="str">
            <v>05</v>
          </cell>
          <cell r="AH19657" t="str">
            <v>VN0010130</v>
          </cell>
          <cell r="AJ19657" t="str">
            <v>SOUTH 1</v>
          </cell>
          <cell r="AK19657" t="str">
            <v>SOUTH</v>
          </cell>
          <cell r="AM19657" t="str">
            <v>IC model</v>
          </cell>
          <cell r="AO19657" t="str">
            <v>Trần Huỳnh Sơn Lâm</v>
          </cell>
          <cell r="AS19657" t="str">
            <v>OP</v>
          </cell>
        </row>
        <row r="19658">
          <cell r="C19658" t="str">
            <v>2210001376</v>
          </cell>
          <cell r="I19658" t="str">
            <v>MB PGD Son Tra</v>
          </cell>
          <cell r="T19658">
            <v>6000000</v>
          </cell>
          <cell r="U19658">
            <v>12000000</v>
          </cell>
          <cell r="V19658" t="str">
            <v>29/05/2020</v>
          </cell>
          <cell r="Z19658" t="str">
            <v>Active</v>
          </cell>
          <cell r="AA19658" t="str">
            <v>05</v>
          </cell>
          <cell r="AB19658" t="str">
            <v/>
          </cell>
          <cell r="AC19658">
            <v>12000000</v>
          </cell>
          <cell r="AD19658" t="str">
            <v>05</v>
          </cell>
          <cell r="AH19658" t="str">
            <v>VN0010307</v>
          </cell>
          <cell r="AJ19658" t="str">
            <v>MIDDLE</v>
          </cell>
          <cell r="AK19658" t="str">
            <v>MIDDLE</v>
          </cell>
          <cell r="AM19658" t="str">
            <v>IC model</v>
          </cell>
          <cell r="AO19658" t="str">
            <v>Nguyễn Quốc Phú</v>
          </cell>
          <cell r="AS19658" t="str">
            <v>INDIV</v>
          </cell>
        </row>
        <row r="19659">
          <cell r="C19659" t="str">
            <v>2210003013</v>
          </cell>
          <cell r="I19659" t="str">
            <v>MB Chi nhanh Bac Ninh</v>
          </cell>
          <cell r="T19659">
            <v>10000000</v>
          </cell>
          <cell r="U19659">
            <v>10000000</v>
          </cell>
          <cell r="V19659" t="str">
            <v>29/05/2020</v>
          </cell>
          <cell r="Z19659" t="str">
            <v>Active</v>
          </cell>
          <cell r="AA19659" t="str">
            <v>05</v>
          </cell>
          <cell r="AB19659" t="str">
            <v/>
          </cell>
          <cell r="AC19659">
            <v>10000000</v>
          </cell>
          <cell r="AD19659" t="str">
            <v>05</v>
          </cell>
          <cell r="AH19659" t="str">
            <v>VN0010030</v>
          </cell>
          <cell r="AJ19659" t="str">
            <v>NORTH 1</v>
          </cell>
          <cell r="AK19659" t="str">
            <v>NORTH</v>
          </cell>
          <cell r="AM19659" t="str">
            <v>IC model</v>
          </cell>
          <cell r="AO19659" t="str">
            <v>Bùi Thị Thùy Linh</v>
          </cell>
          <cell r="AS19659" t="str">
            <v>INDIV</v>
          </cell>
        </row>
        <row r="19660">
          <cell r="C19660" t="str">
            <v>2210004080</v>
          </cell>
          <cell r="I19660" t="str">
            <v>MB Chi nhanh Phu Yen</v>
          </cell>
          <cell r="T19660">
            <v>15000000</v>
          </cell>
          <cell r="U19660">
            <v>15000000</v>
          </cell>
          <cell r="V19660" t="str">
            <v>29/05/2020</v>
          </cell>
          <cell r="Z19660" t="str">
            <v>Active</v>
          </cell>
          <cell r="AA19660" t="str">
            <v>05</v>
          </cell>
          <cell r="AB19660" t="str">
            <v/>
          </cell>
          <cell r="AC19660">
            <v>15000000</v>
          </cell>
          <cell r="AD19660" t="str">
            <v>05</v>
          </cell>
          <cell r="AH19660" t="str">
            <v>VN0010850</v>
          </cell>
          <cell r="AJ19660" t="str">
            <v>MIDDLE</v>
          </cell>
          <cell r="AK19660" t="str">
            <v>MIDDLE</v>
          </cell>
          <cell r="AM19660" t="str">
            <v>IC model</v>
          </cell>
          <cell r="AO19660" t="str">
            <v>Đỗ Thị Ngọc Trang</v>
          </cell>
          <cell r="AS19660" t="str">
            <v>INDIV</v>
          </cell>
        </row>
        <row r="19661">
          <cell r="C19661" t="str">
            <v>2210006863</v>
          </cell>
          <cell r="I19661" t="str">
            <v>MB PGD Tra Khuc</v>
          </cell>
          <cell r="T19661">
            <v>15000000</v>
          </cell>
          <cell r="U19661">
            <v>15000000</v>
          </cell>
          <cell r="V19661" t="str">
            <v>29/05/2020</v>
          </cell>
          <cell r="Z19661" t="str">
            <v>Active</v>
          </cell>
          <cell r="AA19661" t="str">
            <v>05</v>
          </cell>
          <cell r="AB19661" t="str">
            <v/>
          </cell>
          <cell r="AC19661">
            <v>15000000</v>
          </cell>
          <cell r="AD19661" t="str">
            <v>05</v>
          </cell>
          <cell r="AH19661" t="str">
            <v>VN0010651</v>
          </cell>
          <cell r="AJ19661" t="str">
            <v>MIDDLE</v>
          </cell>
          <cell r="AK19661" t="str">
            <v>MIDDLE</v>
          </cell>
          <cell r="AM19661" t="str">
            <v>IC model</v>
          </cell>
          <cell r="AO19661" t="str">
            <v>Nguyễn Quốc Phú</v>
          </cell>
          <cell r="AS19661" t="str">
            <v>INDIV</v>
          </cell>
        </row>
        <row r="19662">
          <cell r="C19662" t="str">
            <v>2210000593</v>
          </cell>
          <cell r="I19662" t="str">
            <v>MB PGD Trung Do</v>
          </cell>
          <cell r="T19662">
            <v>10000000</v>
          </cell>
          <cell r="U19662">
            <v>10000000</v>
          </cell>
          <cell r="V19662" t="str">
            <v>29/05/2020</v>
          </cell>
          <cell r="Z19662" t="str">
            <v>Active</v>
          </cell>
          <cell r="AA19662" t="str">
            <v>05</v>
          </cell>
          <cell r="AB19662" t="str">
            <v/>
          </cell>
          <cell r="AC19662">
            <v>10000000</v>
          </cell>
          <cell r="AD19662" t="str">
            <v>05</v>
          </cell>
          <cell r="AH19662" t="str">
            <v>VN0010810</v>
          </cell>
          <cell r="AJ19662" t="str">
            <v>NORTH 2</v>
          </cell>
          <cell r="AK19662" t="str">
            <v>NORTH</v>
          </cell>
          <cell r="AM19662" t="str">
            <v>IC model</v>
          </cell>
          <cell r="AO19662" t="str">
            <v>Nguyễn Anh Tú</v>
          </cell>
          <cell r="AS19662" t="str">
            <v>OP</v>
          </cell>
        </row>
        <row r="19663">
          <cell r="C19663" t="str">
            <v>2210005582</v>
          </cell>
          <cell r="I19663" t="str">
            <v>MB Chi nhanh Nam Da Nang</v>
          </cell>
          <cell r="T19663">
            <v>10000000</v>
          </cell>
          <cell r="U19663">
            <v>10000000</v>
          </cell>
          <cell r="V19663" t="str">
            <v>29/05/2020</v>
          </cell>
          <cell r="Z19663" t="str">
            <v>Active</v>
          </cell>
          <cell r="AA19663" t="str">
            <v>05</v>
          </cell>
          <cell r="AB19663" t="str">
            <v/>
          </cell>
          <cell r="AC19663">
            <v>10000000</v>
          </cell>
          <cell r="AD19663" t="str">
            <v>05</v>
          </cell>
          <cell r="AH19663" t="str">
            <v>VN0010307</v>
          </cell>
          <cell r="AJ19663" t="str">
            <v>MIDDLE</v>
          </cell>
          <cell r="AK19663" t="str">
            <v>MIDDLE</v>
          </cell>
          <cell r="AM19663" t="str">
            <v>IC model</v>
          </cell>
          <cell r="AO19663" t="str">
            <v>Nguyễn Quốc Phú</v>
          </cell>
          <cell r="AS19663" t="str">
            <v>INDIV</v>
          </cell>
        </row>
        <row r="19664">
          <cell r="C19664" t="str">
            <v>2210005995</v>
          </cell>
          <cell r="I19664" t="str">
            <v>MB PGD Son Tra</v>
          </cell>
          <cell r="T19664">
            <v>24000000</v>
          </cell>
          <cell r="U19664">
            <v>24000000</v>
          </cell>
          <cell r="V19664" t="str">
            <v>29/05/2020</v>
          </cell>
          <cell r="Z19664" t="str">
            <v>Active</v>
          </cell>
          <cell r="AA19664" t="str">
            <v>05</v>
          </cell>
          <cell r="AB19664" t="str">
            <v/>
          </cell>
          <cell r="AC19664">
            <v>24000000</v>
          </cell>
          <cell r="AD19664" t="str">
            <v>05</v>
          </cell>
          <cell r="AH19664" t="str">
            <v>VN0010307</v>
          </cell>
          <cell r="AJ19664" t="str">
            <v>MIDDLE</v>
          </cell>
          <cell r="AK19664" t="str">
            <v>MIDDLE</v>
          </cell>
          <cell r="AM19664" t="str">
            <v>IC model</v>
          </cell>
          <cell r="AO19664" t="str">
            <v>Nguyễn Quốc Phú</v>
          </cell>
          <cell r="AS19664" t="str">
            <v>OP</v>
          </cell>
        </row>
        <row r="19665">
          <cell r="C19665" t="str">
            <v>2210000706</v>
          </cell>
          <cell r="I19665" t="str">
            <v>MB Chi nhanh Hoa Binh</v>
          </cell>
          <cell r="T19665">
            <v>20000000</v>
          </cell>
          <cell r="U19665">
            <v>20000000</v>
          </cell>
          <cell r="V19665" t="str">
            <v>29/05/2020</v>
          </cell>
          <cell r="Z19665" t="str">
            <v>Active</v>
          </cell>
          <cell r="AA19665" t="str">
            <v>05</v>
          </cell>
          <cell r="AB19665" t="str">
            <v/>
          </cell>
          <cell r="AC19665">
            <v>20000000</v>
          </cell>
          <cell r="AD19665" t="str">
            <v>05</v>
          </cell>
          <cell r="AH19665" t="str">
            <v>VN0010780</v>
          </cell>
          <cell r="AJ19665" t="str">
            <v>NORTH 1</v>
          </cell>
          <cell r="AK19665" t="str">
            <v>NORTH</v>
          </cell>
          <cell r="AM19665" t="str">
            <v>IC model</v>
          </cell>
          <cell r="AO19665" t="str">
            <v>Đỗ Bá Trung</v>
          </cell>
          <cell r="AS19665" t="str">
            <v>INDIV</v>
          </cell>
        </row>
        <row r="19666">
          <cell r="C19666" t="str">
            <v>2210001588</v>
          </cell>
          <cell r="I19666" t="str">
            <v>MB PGD Ben Cat</v>
          </cell>
          <cell r="T19666">
            <v>4500000</v>
          </cell>
          <cell r="U19666">
            <v>18000000</v>
          </cell>
          <cell r="V19666" t="str">
            <v>29/05/2020</v>
          </cell>
          <cell r="Z19666" t="str">
            <v>Active</v>
          </cell>
          <cell r="AA19666" t="str">
            <v>05</v>
          </cell>
          <cell r="AB19666" t="str">
            <v/>
          </cell>
          <cell r="AC19666">
            <v>18000000</v>
          </cell>
          <cell r="AD19666" t="str">
            <v>05</v>
          </cell>
          <cell r="AH19666" t="str">
            <v>VN0010140</v>
          </cell>
          <cell r="AJ19666" t="str">
            <v>SOUTH 1</v>
          </cell>
          <cell r="AK19666" t="str">
            <v>SOUTH</v>
          </cell>
          <cell r="AM19666" t="str">
            <v>IC model</v>
          </cell>
          <cell r="AO19666" t="str">
            <v>Trần Huỳnh Sơn Lâm</v>
          </cell>
          <cell r="AS19666" t="str">
            <v>OP</v>
          </cell>
        </row>
        <row r="19667">
          <cell r="C19667" t="str">
            <v>2210004821</v>
          </cell>
          <cell r="I19667" t="str">
            <v>MB PGD Tan Trieu</v>
          </cell>
          <cell r="T19667">
            <v>10000000</v>
          </cell>
          <cell r="U19667">
            <v>10000000</v>
          </cell>
          <cell r="V19667" t="str">
            <v>29/05/2020</v>
          </cell>
          <cell r="Z19667" t="str">
            <v>Active</v>
          </cell>
          <cell r="AA19667" t="str">
            <v>05</v>
          </cell>
          <cell r="AB19667" t="str">
            <v/>
          </cell>
          <cell r="AC19667">
            <v>10000000</v>
          </cell>
          <cell r="AD19667" t="str">
            <v>05</v>
          </cell>
          <cell r="AH19667" t="str">
            <v>VN0010003</v>
          </cell>
          <cell r="AJ19667" t="str">
            <v>HA NOI 1</v>
          </cell>
          <cell r="AK19667" t="str">
            <v>HA NOI 1</v>
          </cell>
          <cell r="AM19667" t="str">
            <v>IC model</v>
          </cell>
          <cell r="AO19667" t="str">
            <v>Lê Văn An</v>
          </cell>
          <cell r="AS19667" t="str">
            <v>OP</v>
          </cell>
        </row>
        <row r="19668">
          <cell r="C19668" t="str">
            <v>2210008085</v>
          </cell>
          <cell r="I19668" t="str">
            <v>MB Tan Cang</v>
          </cell>
          <cell r="T19668">
            <v>30000000</v>
          </cell>
          <cell r="U19668">
            <v>30000000</v>
          </cell>
          <cell r="V19668" t="str">
            <v>29/05/2020</v>
          </cell>
          <cell r="Z19668" t="str">
            <v>Active</v>
          </cell>
          <cell r="AA19668" t="str">
            <v>05</v>
          </cell>
          <cell r="AB19668" t="str">
            <v/>
          </cell>
          <cell r="AC19668">
            <v>30000000</v>
          </cell>
          <cell r="AD19668" t="str">
            <v>05</v>
          </cell>
          <cell r="AH19668" t="str">
            <v>VN0010105</v>
          </cell>
          <cell r="AJ19668" t="str">
            <v>HO CHI MINH 1</v>
          </cell>
          <cell r="AK19668" t="str">
            <v>HO CHI MINH 1</v>
          </cell>
          <cell r="AM19668" t="str">
            <v>IC model</v>
          </cell>
          <cell r="AO19668" t="str">
            <v>Phạm Thanh Trúc</v>
          </cell>
          <cell r="AS19668" t="str">
            <v>INDIV</v>
          </cell>
        </row>
        <row r="19669">
          <cell r="C19669" t="str">
            <v>2210007372</v>
          </cell>
          <cell r="I19669" t="str">
            <v>MB Chi nhanh Ben Tre</v>
          </cell>
          <cell r="T19669">
            <v>10000000</v>
          </cell>
          <cell r="U19669">
            <v>10000000</v>
          </cell>
          <cell r="V19669" t="str">
            <v>29/05/2020</v>
          </cell>
          <cell r="Z19669" t="str">
            <v>Active</v>
          </cell>
          <cell r="AA19669" t="str">
            <v>05</v>
          </cell>
          <cell r="AB19669" t="str">
            <v/>
          </cell>
          <cell r="AC19669">
            <v>10000000</v>
          </cell>
          <cell r="AD19669" t="str">
            <v>05</v>
          </cell>
          <cell r="AH19669" t="str">
            <v>VN0010855</v>
          </cell>
          <cell r="AJ19669" t="str">
            <v>SOUTH 2</v>
          </cell>
          <cell r="AK19669" t="str">
            <v>SOUTH</v>
          </cell>
          <cell r="AM19669" t="str">
            <v>IC model</v>
          </cell>
          <cell r="AO19669" t="str">
            <v>Bùi Minh Tuấn Anh</v>
          </cell>
          <cell r="AS19669" t="str">
            <v>INDIV</v>
          </cell>
        </row>
        <row r="19670">
          <cell r="C19670" t="str">
            <v>2210007363</v>
          </cell>
          <cell r="I19670" t="str">
            <v>MB Chi nhanh Long Khanh</v>
          </cell>
          <cell r="T19670">
            <v>20000000</v>
          </cell>
          <cell r="U19670">
            <v>20000000</v>
          </cell>
          <cell r="V19670" t="str">
            <v>29/05/2020</v>
          </cell>
          <cell r="Z19670" t="str">
            <v>Active</v>
          </cell>
          <cell r="AA19670" t="str">
            <v>05</v>
          </cell>
          <cell r="AB19670" t="str">
            <v/>
          </cell>
          <cell r="AC19670">
            <v>20000000</v>
          </cell>
          <cell r="AD19670" t="str">
            <v>05</v>
          </cell>
          <cell r="AH19670" t="str">
            <v>VN0010724</v>
          </cell>
          <cell r="AJ19670" t="str">
            <v>SOUTH 1</v>
          </cell>
          <cell r="AK19670" t="str">
            <v>SOUTH</v>
          </cell>
          <cell r="AM19670" t="str">
            <v>IC model</v>
          </cell>
          <cell r="AO19670" t="str">
            <v>Đặng Thị Thanh Tuyền</v>
          </cell>
          <cell r="AS19670" t="str">
            <v>OP</v>
          </cell>
        </row>
        <row r="19671">
          <cell r="C19671" t="str">
            <v>2210007378</v>
          </cell>
          <cell r="I19671" t="str">
            <v>MB PGD Hung Vuong</v>
          </cell>
          <cell r="T19671">
            <v>15000000</v>
          </cell>
          <cell r="U19671">
            <v>15000000</v>
          </cell>
          <cell r="V19671" t="str">
            <v>29/05/2020</v>
          </cell>
          <cell r="Z19671" t="str">
            <v>Active</v>
          </cell>
          <cell r="AA19671" t="str">
            <v>05</v>
          </cell>
          <cell r="AB19671" t="str">
            <v/>
          </cell>
          <cell r="AC19671">
            <v>15000000</v>
          </cell>
          <cell r="AD19671" t="str">
            <v>05</v>
          </cell>
          <cell r="AH19671" t="str">
            <v>VN0010803</v>
          </cell>
          <cell r="AJ19671" t="str">
            <v>MIDDLE</v>
          </cell>
          <cell r="AK19671" t="str">
            <v>MIDDLE</v>
          </cell>
          <cell r="AM19671" t="str">
            <v>IC model</v>
          </cell>
          <cell r="AO19671" t="str">
            <v>Đỗ Thị Ngọc Trang</v>
          </cell>
          <cell r="AS19671" t="str">
            <v>INDIV</v>
          </cell>
        </row>
        <row r="19672">
          <cell r="C19672" t="str">
            <v>2210000887</v>
          </cell>
          <cell r="I19672" t="str">
            <v>MB PGD Hung Ha</v>
          </cell>
          <cell r="T19672">
            <v>20000000</v>
          </cell>
          <cell r="U19672">
            <v>20000000</v>
          </cell>
          <cell r="V19672" t="str">
            <v>29/05/2020</v>
          </cell>
          <cell r="Z19672" t="str">
            <v>Active</v>
          </cell>
          <cell r="AA19672" t="str">
            <v>05</v>
          </cell>
          <cell r="AB19672" t="str">
            <v/>
          </cell>
          <cell r="AC19672">
            <v>20000000</v>
          </cell>
          <cell r="AD19672" t="str">
            <v>05</v>
          </cell>
          <cell r="AH19672" t="str">
            <v>VN0010755</v>
          </cell>
          <cell r="AJ19672" t="str">
            <v>NORTH 2</v>
          </cell>
          <cell r="AK19672" t="str">
            <v>NORTH</v>
          </cell>
          <cell r="AM19672" t="str">
            <v>IC model</v>
          </cell>
          <cell r="AO19672" t="str">
            <v>Nguyễn Hải Anh</v>
          </cell>
          <cell r="AS19672" t="str">
            <v>OP</v>
          </cell>
        </row>
        <row r="19673">
          <cell r="C19673" t="str">
            <v>2210007651</v>
          </cell>
          <cell r="I19673" t="str">
            <v>MB Chi nhanh Lao Cai</v>
          </cell>
          <cell r="T19673">
            <v>25000000</v>
          </cell>
          <cell r="U19673">
            <v>25000000</v>
          </cell>
          <cell r="V19673" t="str">
            <v>29/05/2020</v>
          </cell>
          <cell r="Z19673" t="str">
            <v>Active</v>
          </cell>
          <cell r="AA19673" t="str">
            <v>05</v>
          </cell>
          <cell r="AB19673" t="str">
            <v/>
          </cell>
          <cell r="AC19673">
            <v>25000000</v>
          </cell>
          <cell r="AD19673" t="str">
            <v>05</v>
          </cell>
          <cell r="AH19673" t="str">
            <v>VN0010737</v>
          </cell>
          <cell r="AJ19673" t="str">
            <v>NORTH 1</v>
          </cell>
          <cell r="AK19673" t="str">
            <v>NORTH</v>
          </cell>
          <cell r="AM19673" t="str">
            <v>IC model</v>
          </cell>
          <cell r="AO19673" t="str">
            <v>Trương Lệ Đoàn</v>
          </cell>
          <cell r="AS19673" t="str">
            <v>Other</v>
          </cell>
        </row>
        <row r="19674">
          <cell r="C19674" t="str">
            <v>2210006868</v>
          </cell>
          <cell r="I19674" t="str">
            <v>MB Chi nhanh Hue</v>
          </cell>
          <cell r="T19674">
            <v>20000000</v>
          </cell>
          <cell r="U19674">
            <v>20000000</v>
          </cell>
          <cell r="V19674" t="str">
            <v>29/05/2020</v>
          </cell>
          <cell r="Z19674" t="str">
            <v>Active</v>
          </cell>
          <cell r="AA19674" t="str">
            <v>05</v>
          </cell>
          <cell r="AB19674" t="str">
            <v/>
          </cell>
          <cell r="AC19674">
            <v>20000000</v>
          </cell>
          <cell r="AD19674" t="str">
            <v>05</v>
          </cell>
          <cell r="AH19674" t="str">
            <v>VN0010501</v>
          </cell>
          <cell r="AJ19674" t="str">
            <v>MIDDLE</v>
          </cell>
          <cell r="AK19674" t="str">
            <v>MIDDLE</v>
          </cell>
          <cell r="AM19674" t="str">
            <v>IC model</v>
          </cell>
          <cell r="AO19674" t="str">
            <v>Nguyễn Quốc Phú</v>
          </cell>
          <cell r="AS19674" t="str">
            <v>INDIV</v>
          </cell>
        </row>
        <row r="19675">
          <cell r="C19675" t="str">
            <v>2210000691</v>
          </cell>
          <cell r="I19675" t="str">
            <v>MB Chi nhanh Thanh Xuan</v>
          </cell>
          <cell r="T19675">
            <v>15000000</v>
          </cell>
          <cell r="U19675">
            <v>15000000</v>
          </cell>
          <cell r="V19675" t="str">
            <v>29/05/2020</v>
          </cell>
          <cell r="Z19675" t="str">
            <v>Active</v>
          </cell>
          <cell r="AA19675" t="str">
            <v>05</v>
          </cell>
          <cell r="AB19675" t="str">
            <v/>
          </cell>
          <cell r="AC19675">
            <v>15000000</v>
          </cell>
          <cell r="AD19675" t="str">
            <v>05</v>
          </cell>
          <cell r="AH19675" t="str">
            <v>VN0010003</v>
          </cell>
          <cell r="AJ19675" t="str">
            <v>HA NOI 1</v>
          </cell>
          <cell r="AK19675" t="str">
            <v>HA NOI 1</v>
          </cell>
          <cell r="AM19675" t="str">
            <v>IC model</v>
          </cell>
          <cell r="AO19675" t="str">
            <v>Lê Văn An</v>
          </cell>
          <cell r="AS19675" t="str">
            <v>INDIV</v>
          </cell>
        </row>
        <row r="19676">
          <cell r="C19676" t="str">
            <v>2210001250</v>
          </cell>
          <cell r="I19676" t="str">
            <v>MB PGD Le Chan</v>
          </cell>
          <cell r="T19676">
            <v>12000000</v>
          </cell>
          <cell r="U19676">
            <v>12000000</v>
          </cell>
          <cell r="V19676" t="str">
            <v>29/05/2020</v>
          </cell>
          <cell r="Z19676" t="str">
            <v>Active</v>
          </cell>
          <cell r="AA19676" t="str">
            <v>05</v>
          </cell>
          <cell r="AB19676" t="str">
            <v/>
          </cell>
          <cell r="AC19676">
            <v>12000000</v>
          </cell>
          <cell r="AD19676" t="str">
            <v>05</v>
          </cell>
          <cell r="AH19676" t="str">
            <v>VN0010253</v>
          </cell>
          <cell r="AJ19676" t="str">
            <v>NORTH 2</v>
          </cell>
          <cell r="AK19676" t="str">
            <v>NORTH</v>
          </cell>
          <cell r="AM19676" t="str">
            <v>IC model</v>
          </cell>
          <cell r="AO19676" t="str">
            <v>Phạm Thị Thùy Linh</v>
          </cell>
          <cell r="AS19676" t="str">
            <v>INDIV</v>
          </cell>
        </row>
        <row r="19677">
          <cell r="C19677" t="str">
            <v>2210001731</v>
          </cell>
          <cell r="I19677" t="str">
            <v>MB PGD Lam Son</v>
          </cell>
          <cell r="T19677">
            <v>10681000</v>
          </cell>
          <cell r="U19677">
            <v>10681000</v>
          </cell>
          <cell r="V19677" t="str">
            <v>29/05/2020</v>
          </cell>
          <cell r="Z19677" t="str">
            <v>Active</v>
          </cell>
          <cell r="AA19677" t="str">
            <v>05</v>
          </cell>
          <cell r="AB19677" t="str">
            <v/>
          </cell>
          <cell r="AC19677">
            <v>10681000</v>
          </cell>
          <cell r="AD19677" t="str">
            <v>05</v>
          </cell>
          <cell r="AH19677" t="str">
            <v>VN0010840</v>
          </cell>
          <cell r="AJ19677" t="str">
            <v>NORTH 2</v>
          </cell>
          <cell r="AK19677" t="str">
            <v>NORTH</v>
          </cell>
          <cell r="AM19677" t="str">
            <v>IC model</v>
          </cell>
          <cell r="AO19677" t="str">
            <v>Nguyễn Anh Tú</v>
          </cell>
          <cell r="AS19677" t="str">
            <v>OP</v>
          </cell>
        </row>
        <row r="19678">
          <cell r="C19678" t="str">
            <v>2210003191</v>
          </cell>
          <cell r="I19678" t="str">
            <v>MB PGD Le Hong Phong</v>
          </cell>
          <cell r="T19678">
            <v>15000000</v>
          </cell>
          <cell r="U19678">
            <v>15000000</v>
          </cell>
          <cell r="V19678" t="str">
            <v>29/05/2020</v>
          </cell>
          <cell r="Z19678" t="str">
            <v>Active</v>
          </cell>
          <cell r="AA19678" t="str">
            <v>05</v>
          </cell>
          <cell r="AB19678" t="str">
            <v/>
          </cell>
          <cell r="AC19678">
            <v>15000000</v>
          </cell>
          <cell r="AD19678" t="str">
            <v>05</v>
          </cell>
          <cell r="AH19678" t="str">
            <v>VN0010251</v>
          </cell>
          <cell r="AJ19678" t="str">
            <v>NORTH 2</v>
          </cell>
          <cell r="AK19678" t="str">
            <v>NORTH</v>
          </cell>
          <cell r="AM19678" t="str">
            <v>IC model</v>
          </cell>
          <cell r="AO19678" t="str">
            <v>Phạm Ngọc Huyền</v>
          </cell>
          <cell r="AS19678" t="str">
            <v>OP</v>
          </cell>
        </row>
        <row r="19679">
          <cell r="C19679" t="str">
            <v>2210007478</v>
          </cell>
          <cell r="I19679" t="str">
            <v>MB Chi nhanh Quang Binh</v>
          </cell>
          <cell r="T19679">
            <v>35000000</v>
          </cell>
          <cell r="U19679">
            <v>35000000</v>
          </cell>
          <cell r="V19679" t="str">
            <v>29/05/2020</v>
          </cell>
          <cell r="Z19679" t="str">
            <v>Active</v>
          </cell>
          <cell r="AA19679" t="str">
            <v>05</v>
          </cell>
          <cell r="AB19679" t="str">
            <v/>
          </cell>
          <cell r="AC19679">
            <v>35000000</v>
          </cell>
          <cell r="AD19679" t="str">
            <v>05</v>
          </cell>
          <cell r="AH19679" t="str">
            <v>VN0010510</v>
          </cell>
          <cell r="AJ19679" t="str">
            <v>MIDDLE</v>
          </cell>
          <cell r="AK19679" t="str">
            <v>MIDDLE</v>
          </cell>
          <cell r="AM19679" t="str">
            <v>IC model</v>
          </cell>
          <cell r="AO19679" t="str">
            <v>Ngô Kim Thanh</v>
          </cell>
          <cell r="AS19679" t="str">
            <v>SME</v>
          </cell>
        </row>
        <row r="19680">
          <cell r="C19680" t="str">
            <v>2210007478</v>
          </cell>
          <cell r="I19680" t="str">
            <v>MB Chi nhanh Quang Binh</v>
          </cell>
          <cell r="T19680">
            <v>10000000</v>
          </cell>
          <cell r="U19680">
            <v>10000000</v>
          </cell>
          <cell r="V19680" t="str">
            <v>29/05/2020</v>
          </cell>
          <cell r="Z19680" t="str">
            <v>Active</v>
          </cell>
          <cell r="AA19680" t="str">
            <v>05</v>
          </cell>
          <cell r="AB19680" t="str">
            <v/>
          </cell>
          <cell r="AC19680">
            <v>10000000</v>
          </cell>
          <cell r="AD19680" t="str">
            <v>05</v>
          </cell>
          <cell r="AH19680" t="str">
            <v>VN0010510</v>
          </cell>
          <cell r="AJ19680" t="str">
            <v>MIDDLE</v>
          </cell>
          <cell r="AK19680" t="str">
            <v>MIDDLE</v>
          </cell>
          <cell r="AM19680" t="str">
            <v>IC model</v>
          </cell>
          <cell r="AO19680" t="str">
            <v>Ngô Kim Thanh</v>
          </cell>
          <cell r="AS19680" t="str">
            <v>SME</v>
          </cell>
        </row>
        <row r="19681">
          <cell r="C19681" t="str">
            <v>2210000930</v>
          </cell>
          <cell r="I19681" t="str">
            <v>MB Chi nhanh Hoang Quoc Viet</v>
          </cell>
          <cell r="T19681">
            <v>15000000</v>
          </cell>
          <cell r="U19681">
            <v>15000000</v>
          </cell>
          <cell r="V19681" t="str">
            <v>29/05/2020</v>
          </cell>
          <cell r="Z19681" t="str">
            <v>Active</v>
          </cell>
          <cell r="AA19681" t="str">
            <v>05</v>
          </cell>
          <cell r="AB19681" t="str">
            <v/>
          </cell>
          <cell r="AC19681">
            <v>15000000</v>
          </cell>
          <cell r="AD19681" t="str">
            <v>05</v>
          </cell>
          <cell r="AH19681" t="str">
            <v>VN0010056</v>
          </cell>
          <cell r="AJ19681" t="str">
            <v>HA NOI 2</v>
          </cell>
          <cell r="AK19681" t="str">
            <v>HA NOI 2</v>
          </cell>
          <cell r="AM19681" t="str">
            <v>IC model</v>
          </cell>
          <cell r="AO19681" t="str">
            <v>Đỗ Thương Huyền</v>
          </cell>
          <cell r="AS19681" t="str">
            <v>OP</v>
          </cell>
        </row>
        <row r="19682">
          <cell r="C19682" t="str">
            <v>2210001587</v>
          </cell>
          <cell r="I19682" t="str">
            <v>MB Chi nhanh Lam Dong</v>
          </cell>
          <cell r="T19682">
            <v>12000000</v>
          </cell>
          <cell r="U19682">
            <v>12000000</v>
          </cell>
          <cell r="V19682" t="str">
            <v>29/05/2020</v>
          </cell>
          <cell r="Z19682" t="str">
            <v>Active</v>
          </cell>
          <cell r="AA19682" t="str">
            <v>05</v>
          </cell>
          <cell r="AB19682" t="str">
            <v/>
          </cell>
          <cell r="AC19682">
            <v>12000000</v>
          </cell>
          <cell r="AD19682" t="str">
            <v>05</v>
          </cell>
          <cell r="AH19682" t="str">
            <v>VN0010745</v>
          </cell>
          <cell r="AJ19682" t="str">
            <v>SOUTH 1</v>
          </cell>
          <cell r="AK19682" t="str">
            <v>SOUTH</v>
          </cell>
          <cell r="AM19682" t="str">
            <v>IC model</v>
          </cell>
          <cell r="AO19682" t="str">
            <v>Nguyễn Thị Thanh</v>
          </cell>
          <cell r="AS19682" t="str">
            <v>INDIV</v>
          </cell>
        </row>
        <row r="19683">
          <cell r="C19683" t="str">
            <v>2210004961</v>
          </cell>
          <cell r="I19683" t="str">
            <v>MB Chi nhanh Hoi An</v>
          </cell>
          <cell r="T19683">
            <v>12000000</v>
          </cell>
          <cell r="U19683">
            <v>12000000</v>
          </cell>
          <cell r="V19683" t="str">
            <v>29/05/2020</v>
          </cell>
          <cell r="Z19683" t="str">
            <v>Active</v>
          </cell>
          <cell r="AA19683" t="str">
            <v>05</v>
          </cell>
          <cell r="AB19683" t="str">
            <v/>
          </cell>
          <cell r="AC19683">
            <v>12000000</v>
          </cell>
          <cell r="AD19683" t="str">
            <v>05</v>
          </cell>
          <cell r="AH19683" t="str">
            <v>VN0010330</v>
          </cell>
          <cell r="AJ19683" t="str">
            <v>MIDDLE</v>
          </cell>
          <cell r="AK19683" t="str">
            <v>MIDDLE</v>
          </cell>
          <cell r="AM19683" t="str">
            <v>IC model</v>
          </cell>
          <cell r="AO19683" t="str">
            <v>Nguyễn Sơn Thạch</v>
          </cell>
          <cell r="AS19683" t="str">
            <v>OP</v>
          </cell>
        </row>
        <row r="19684">
          <cell r="C19684" t="str">
            <v>2210000384</v>
          </cell>
          <cell r="I19684" t="str">
            <v>MB Chi nhanh Dien Bien Phu</v>
          </cell>
          <cell r="T19684">
            <v>18000000</v>
          </cell>
          <cell r="U19684">
            <v>18000000</v>
          </cell>
          <cell r="V19684" t="str">
            <v>29/05/2020</v>
          </cell>
          <cell r="Z19684" t="str">
            <v>Active</v>
          </cell>
          <cell r="AA19684" t="str">
            <v>05</v>
          </cell>
          <cell r="AB19684" t="str">
            <v/>
          </cell>
          <cell r="AC19684">
            <v>18000000</v>
          </cell>
          <cell r="AD19684" t="str">
            <v>05</v>
          </cell>
          <cell r="AH19684" t="str">
            <v>VN0010051</v>
          </cell>
          <cell r="AJ19684" t="str">
            <v>HA NOI 1</v>
          </cell>
          <cell r="AK19684" t="str">
            <v>HA NOI 1</v>
          </cell>
          <cell r="AM19684" t="str">
            <v>IC model</v>
          </cell>
          <cell r="AO19684" t="str">
            <v>Hoàng Quốc HƯng</v>
          </cell>
          <cell r="AS19684" t="str">
            <v>OP</v>
          </cell>
        </row>
        <row r="19685">
          <cell r="C19685" t="str">
            <v>2210001258</v>
          </cell>
          <cell r="I19685" t="str">
            <v>MB PGD Le Huu Lap</v>
          </cell>
          <cell r="T19685">
            <v>10000000</v>
          </cell>
          <cell r="U19685">
            <v>10000000</v>
          </cell>
          <cell r="V19685" t="str">
            <v>29/05/2020</v>
          </cell>
          <cell r="Z19685" t="str">
            <v>Active</v>
          </cell>
          <cell r="AA19685" t="str">
            <v>05</v>
          </cell>
          <cell r="AB19685" t="str">
            <v/>
          </cell>
          <cell r="AC19685">
            <v>10000000</v>
          </cell>
          <cell r="AD19685" t="str">
            <v>05</v>
          </cell>
          <cell r="AH19685" t="str">
            <v>VN0010840</v>
          </cell>
          <cell r="AJ19685" t="str">
            <v>NORTH 2</v>
          </cell>
          <cell r="AK19685" t="str">
            <v>NORTH</v>
          </cell>
          <cell r="AM19685" t="str">
            <v>IC model</v>
          </cell>
          <cell r="AO19685" t="str">
            <v>Nguyễn Anh Tú</v>
          </cell>
          <cell r="AS19685" t="str">
            <v>INDIV</v>
          </cell>
        </row>
        <row r="19686">
          <cell r="C19686" t="str">
            <v>2210001945</v>
          </cell>
          <cell r="I19686" t="str">
            <v>MB Chi nhanh Tuyen Quang</v>
          </cell>
          <cell r="T19686">
            <v>13396000</v>
          </cell>
          <cell r="U19686">
            <v>13396000</v>
          </cell>
          <cell r="V19686" t="str">
            <v>29/05/2020</v>
          </cell>
          <cell r="Z19686" t="str">
            <v>Active</v>
          </cell>
          <cell r="AA19686" t="str">
            <v>05</v>
          </cell>
          <cell r="AB19686" t="str">
            <v/>
          </cell>
          <cell r="AC19686">
            <v>13396000</v>
          </cell>
          <cell r="AD19686" t="str">
            <v>05</v>
          </cell>
          <cell r="AH19686" t="str">
            <v>VN0010520</v>
          </cell>
          <cell r="AJ19686" t="str">
            <v>NORTH 1</v>
          </cell>
          <cell r="AK19686" t="str">
            <v>NORTH</v>
          </cell>
          <cell r="AM19686" t="str">
            <v>IC model</v>
          </cell>
          <cell r="AO19686" t="str">
            <v>Bùi Thị Thanh Hương</v>
          </cell>
          <cell r="AS19686" t="str">
            <v>OP</v>
          </cell>
        </row>
        <row r="19687">
          <cell r="C19687" t="str">
            <v>2210003201</v>
          </cell>
          <cell r="I19687" t="str">
            <v>MB Chi nhanh My Dinh</v>
          </cell>
          <cell r="T19687">
            <v>20000000</v>
          </cell>
          <cell r="U19687">
            <v>20000000</v>
          </cell>
          <cell r="V19687" t="str">
            <v>29/05/2020</v>
          </cell>
          <cell r="Z19687" t="str">
            <v>Active</v>
          </cell>
          <cell r="AA19687" t="str">
            <v>05</v>
          </cell>
          <cell r="AB19687" t="str">
            <v/>
          </cell>
          <cell r="AC19687">
            <v>20000000</v>
          </cell>
          <cell r="AD19687" t="str">
            <v>05</v>
          </cell>
          <cell r="AH19687" t="str">
            <v>VN0010011</v>
          </cell>
          <cell r="AJ19687" t="str">
            <v>HA NOI 2</v>
          </cell>
          <cell r="AK19687" t="str">
            <v>HA NOI 2</v>
          </cell>
          <cell r="AM19687" t="str">
            <v>IC model</v>
          </cell>
          <cell r="AO19687" t="str">
            <v>Trần Thị Hà</v>
          </cell>
          <cell r="AS19687" t="str">
            <v>OP</v>
          </cell>
        </row>
        <row r="19688">
          <cell r="C19688" t="str">
            <v>2210004832</v>
          </cell>
          <cell r="I19688" t="str">
            <v>MB Chi nhanh Quang Ninh</v>
          </cell>
          <cell r="T19688">
            <v>24000000</v>
          </cell>
          <cell r="U19688">
            <v>24000000</v>
          </cell>
          <cell r="V19688" t="str">
            <v>29/05/2020</v>
          </cell>
          <cell r="Z19688" t="str">
            <v>Active</v>
          </cell>
          <cell r="AA19688" t="str">
            <v>05</v>
          </cell>
          <cell r="AB19688" t="str">
            <v/>
          </cell>
          <cell r="AC19688">
            <v>24000000</v>
          </cell>
          <cell r="AD19688" t="str">
            <v>05</v>
          </cell>
          <cell r="AH19688" t="str">
            <v>VN0010601</v>
          </cell>
          <cell r="AJ19688" t="str">
            <v>NORTH 2</v>
          </cell>
          <cell r="AK19688" t="str">
            <v>NORTH</v>
          </cell>
          <cell r="AM19688" t="str">
            <v>IC model</v>
          </cell>
          <cell r="AO19688" t="str">
            <v>Phạm Thị Thùy Linh</v>
          </cell>
          <cell r="AS19688" t="str">
            <v>INDIV</v>
          </cell>
        </row>
        <row r="19689">
          <cell r="C19689" t="str">
            <v>2210006868</v>
          </cell>
          <cell r="I19689" t="str">
            <v>MB Chi nhanh Hue</v>
          </cell>
          <cell r="T19689">
            <v>15000000</v>
          </cell>
          <cell r="U19689">
            <v>15000000</v>
          </cell>
          <cell r="V19689" t="str">
            <v>29/05/2020</v>
          </cell>
          <cell r="Z19689" t="str">
            <v>Active</v>
          </cell>
          <cell r="AA19689" t="str">
            <v>05</v>
          </cell>
          <cell r="AB19689" t="str">
            <v/>
          </cell>
          <cell r="AC19689">
            <v>15000000</v>
          </cell>
          <cell r="AD19689" t="str">
            <v>05</v>
          </cell>
          <cell r="AH19689" t="str">
            <v>VN0010501</v>
          </cell>
          <cell r="AJ19689" t="str">
            <v>MIDDLE</v>
          </cell>
          <cell r="AK19689" t="str">
            <v>MIDDLE</v>
          </cell>
          <cell r="AM19689" t="str">
            <v>IC model</v>
          </cell>
          <cell r="AO19689" t="str">
            <v>Nguyễn Quốc Phú</v>
          </cell>
          <cell r="AS19689" t="str">
            <v>Other</v>
          </cell>
        </row>
        <row r="19690">
          <cell r="C19690" t="str">
            <v>2210003178</v>
          </cell>
          <cell r="I19690" t="str">
            <v>MB Chi nhanh Dong Thap</v>
          </cell>
          <cell r="T19690">
            <v>10000000</v>
          </cell>
          <cell r="U19690">
            <v>10000000</v>
          </cell>
          <cell r="V19690" t="str">
            <v>29/05/2020</v>
          </cell>
          <cell r="Z19690" t="str">
            <v>Active</v>
          </cell>
          <cell r="AA19690" t="str">
            <v>05</v>
          </cell>
          <cell r="AB19690" t="str">
            <v/>
          </cell>
          <cell r="AC19690">
            <v>10000000</v>
          </cell>
          <cell r="AD19690" t="str">
            <v>05</v>
          </cell>
          <cell r="AH19690" t="str">
            <v>VN0010710</v>
          </cell>
          <cell r="AJ19690" t="str">
            <v>SOUTH 2</v>
          </cell>
          <cell r="AK19690" t="str">
            <v>SOUTH</v>
          </cell>
          <cell r="AM19690" t="str">
            <v>IC model</v>
          </cell>
          <cell r="AO19690" t="str">
            <v>Bùi Minh Tuấn Anh</v>
          </cell>
          <cell r="AS19690" t="str">
            <v>SME</v>
          </cell>
        </row>
        <row r="19691">
          <cell r="C19691" t="str">
            <v>2210003178</v>
          </cell>
          <cell r="I19691" t="str">
            <v>MB Chi nhanh Dong Thap</v>
          </cell>
          <cell r="T19691">
            <v>5000000</v>
          </cell>
          <cell r="U19691">
            <v>500000</v>
          </cell>
          <cell r="V19691" t="str">
            <v>29/05/2020</v>
          </cell>
          <cell r="Z19691" t="str">
            <v>Active</v>
          </cell>
          <cell r="AA19691" t="str">
            <v>05</v>
          </cell>
          <cell r="AB19691" t="str">
            <v/>
          </cell>
          <cell r="AC19691">
            <v>5000000</v>
          </cell>
          <cell r="AD19691" t="str">
            <v>05</v>
          </cell>
          <cell r="AH19691" t="str">
            <v>VN0010710</v>
          </cell>
          <cell r="AJ19691" t="str">
            <v>SOUTH 2</v>
          </cell>
          <cell r="AK19691" t="str">
            <v>SOUTH</v>
          </cell>
          <cell r="AM19691" t="str">
            <v>IC model</v>
          </cell>
          <cell r="AO19691" t="str">
            <v>Bùi Minh Tuấn Anh</v>
          </cell>
          <cell r="AS19691" t="str">
            <v>SME</v>
          </cell>
        </row>
        <row r="19692">
          <cell r="C19692" t="str">
            <v>2210007482</v>
          </cell>
          <cell r="I19692" t="str">
            <v>MB Chi nhanh Quang Ngai</v>
          </cell>
          <cell r="T19692">
            <v>30000000</v>
          </cell>
          <cell r="U19692">
            <v>30000000</v>
          </cell>
          <cell r="V19692" t="str">
            <v>29/05/2020</v>
          </cell>
          <cell r="Z19692" t="str">
            <v>Active</v>
          </cell>
          <cell r="AA19692" t="str">
            <v>05</v>
          </cell>
          <cell r="AB19692" t="str">
            <v/>
          </cell>
          <cell r="AC19692">
            <v>30000000</v>
          </cell>
          <cell r="AD19692" t="str">
            <v>05</v>
          </cell>
          <cell r="AH19692" t="str">
            <v>VN0010651</v>
          </cell>
          <cell r="AJ19692" t="str">
            <v>MIDDLE</v>
          </cell>
          <cell r="AK19692" t="str">
            <v>MIDDLE</v>
          </cell>
          <cell r="AM19692" t="str">
            <v>IC model</v>
          </cell>
          <cell r="AO19692" t="str">
            <v>Nguyễn Quốc Phú</v>
          </cell>
          <cell r="AS19692" t="str">
            <v>SME</v>
          </cell>
        </row>
        <row r="19693">
          <cell r="C19693" t="str">
            <v>2210004284</v>
          </cell>
          <cell r="I19693" t="str">
            <v>MB Dinh Cong</v>
          </cell>
          <cell r="T19693">
            <v>50000000</v>
          </cell>
          <cell r="U19693">
            <v>50000000</v>
          </cell>
          <cell r="V19693" t="str">
            <v>29/05/2020</v>
          </cell>
          <cell r="Z19693" t="str">
            <v>Active</v>
          </cell>
          <cell r="AA19693" t="str">
            <v>05</v>
          </cell>
          <cell r="AB19693" t="str">
            <v/>
          </cell>
          <cell r="AC19693">
            <v>50000000</v>
          </cell>
          <cell r="AD19693" t="str">
            <v>05</v>
          </cell>
          <cell r="AH19693" t="str">
            <v>VN0010063</v>
          </cell>
          <cell r="AJ19693" t="str">
            <v>HA NOI 2</v>
          </cell>
          <cell r="AK19693" t="str">
            <v>HA NOI 2</v>
          </cell>
          <cell r="AM19693" t="str">
            <v>IC model</v>
          </cell>
          <cell r="AO19693" t="str">
            <v>Đỗ Thương Huyền</v>
          </cell>
          <cell r="AS19693" t="str">
            <v>INDIV</v>
          </cell>
        </row>
        <row r="19694">
          <cell r="C19694" t="str">
            <v>2210006863</v>
          </cell>
          <cell r="I19694" t="str">
            <v>MB PGD Tra Khuc</v>
          </cell>
          <cell r="T19694">
            <v>10000000</v>
          </cell>
          <cell r="U19694">
            <v>10000000</v>
          </cell>
          <cell r="V19694" t="str">
            <v>29/05/2020</v>
          </cell>
          <cell r="Z19694" t="str">
            <v>Active</v>
          </cell>
          <cell r="AA19694" t="str">
            <v>05</v>
          </cell>
          <cell r="AB19694" t="str">
            <v/>
          </cell>
          <cell r="AC19694">
            <v>10000000</v>
          </cell>
          <cell r="AD19694" t="str">
            <v>05</v>
          </cell>
          <cell r="AH19694" t="str">
            <v>VN0010651</v>
          </cell>
          <cell r="AJ19694" t="str">
            <v>MIDDLE</v>
          </cell>
          <cell r="AK19694" t="str">
            <v>MIDDLE</v>
          </cell>
          <cell r="AM19694" t="str">
            <v>IC model</v>
          </cell>
          <cell r="AO19694" t="str">
            <v>Nguyễn Quốc Phú</v>
          </cell>
          <cell r="AS19694" t="str">
            <v>INDIV</v>
          </cell>
        </row>
        <row r="19695">
          <cell r="C19695" t="str">
            <v>2210006102</v>
          </cell>
          <cell r="I19695" t="str">
            <v>MB PGD Duy Tien</v>
          </cell>
          <cell r="T19695">
            <v>15000000</v>
          </cell>
          <cell r="U19695">
            <v>15000000</v>
          </cell>
          <cell r="V19695" t="str">
            <v>29/05/2020</v>
          </cell>
          <cell r="Z19695" t="str">
            <v>Active</v>
          </cell>
          <cell r="AA19695" t="str">
            <v>05</v>
          </cell>
          <cell r="AB19695" t="str">
            <v/>
          </cell>
          <cell r="AC19695">
            <v>15000000</v>
          </cell>
          <cell r="AD19695" t="str">
            <v>05</v>
          </cell>
          <cell r="AH19695" t="str">
            <v>VN0010770</v>
          </cell>
          <cell r="AJ19695" t="str">
            <v>NORTH 2</v>
          </cell>
          <cell r="AK19695" t="str">
            <v>NORTH</v>
          </cell>
          <cell r="AM19695" t="str">
            <v>IC model</v>
          </cell>
          <cell r="AO19695" t="str">
            <v>Nguyễn Hải Anh</v>
          </cell>
          <cell r="AS19695" t="str">
            <v>INDIV</v>
          </cell>
        </row>
        <row r="19696">
          <cell r="C19696" t="str">
            <v>2210003172</v>
          </cell>
          <cell r="I19696" t="str">
            <v>MB Cam Ranh</v>
          </cell>
          <cell r="T19696">
            <v>12000000</v>
          </cell>
          <cell r="U19696">
            <v>12000000</v>
          </cell>
          <cell r="V19696" t="str">
            <v>29/05/2020</v>
          </cell>
          <cell r="Z19696" t="str">
            <v>Active</v>
          </cell>
          <cell r="AA19696" t="str">
            <v>05</v>
          </cell>
          <cell r="AB19696" t="str">
            <v/>
          </cell>
          <cell r="AC19696">
            <v>12000000</v>
          </cell>
          <cell r="AD19696" t="str">
            <v>05</v>
          </cell>
          <cell r="AH19696" t="str">
            <v>VN0010803</v>
          </cell>
          <cell r="AJ19696" t="str">
            <v>MIDDLE</v>
          </cell>
          <cell r="AK19696" t="str">
            <v>MIDDLE</v>
          </cell>
          <cell r="AM19696" t="str">
            <v>IC model</v>
          </cell>
          <cell r="AO19696" t="str">
            <v>Đỗ Thị Ngọc Trang</v>
          </cell>
          <cell r="AS19696" t="str">
            <v>INDIV</v>
          </cell>
        </row>
        <row r="19697">
          <cell r="C19697" t="str">
            <v>2210004836</v>
          </cell>
          <cell r="I19697" t="str">
            <v>MB PGD Khe Sanh</v>
          </cell>
          <cell r="T19697">
            <v>15000000</v>
          </cell>
          <cell r="U19697">
            <v>15000000</v>
          </cell>
          <cell r="V19697" t="str">
            <v>29/05/2020</v>
          </cell>
          <cell r="Z19697" t="str">
            <v>Active</v>
          </cell>
          <cell r="AA19697" t="str">
            <v>05</v>
          </cell>
          <cell r="AB19697" t="str">
            <v/>
          </cell>
          <cell r="AC19697">
            <v>15000000</v>
          </cell>
          <cell r="AD19697" t="str">
            <v>05</v>
          </cell>
          <cell r="AH19697" t="str">
            <v>VN0010504</v>
          </cell>
          <cell r="AJ19697" t="str">
            <v>MIDDLE</v>
          </cell>
          <cell r="AK19697" t="str">
            <v>MIDDLE</v>
          </cell>
          <cell r="AM19697" t="str">
            <v>IC model</v>
          </cell>
          <cell r="AO19697" t="str">
            <v>Nguyễn Quốc Phú</v>
          </cell>
          <cell r="AS19697" t="str">
            <v>INDIV</v>
          </cell>
        </row>
        <row r="19698">
          <cell r="C19698" t="str">
            <v>2210001368</v>
          </cell>
          <cell r="I19698" t="str">
            <v>MB Chi nhanh Bac Ninh</v>
          </cell>
          <cell r="T19698">
            <v>20000000</v>
          </cell>
          <cell r="U19698">
            <v>20000000</v>
          </cell>
          <cell r="V19698" t="str">
            <v>29/05/2020</v>
          </cell>
          <cell r="Z19698" t="str">
            <v>Active</v>
          </cell>
          <cell r="AA19698" t="str">
            <v>05</v>
          </cell>
          <cell r="AB19698" t="str">
            <v/>
          </cell>
          <cell r="AC19698">
            <v>20000000</v>
          </cell>
          <cell r="AD19698" t="str">
            <v>05</v>
          </cell>
          <cell r="AH19698" t="str">
            <v>VN0010030</v>
          </cell>
          <cell r="AJ19698" t="str">
            <v>NORTH 1</v>
          </cell>
          <cell r="AK19698" t="str">
            <v>NORTH</v>
          </cell>
          <cell r="AM19698" t="str">
            <v>IC model</v>
          </cell>
          <cell r="AO19698" t="str">
            <v>Bùi Thị Thùy Linh</v>
          </cell>
          <cell r="AS19698" t="str">
            <v>INDIV</v>
          </cell>
        </row>
        <row r="19699">
          <cell r="C19699" t="str">
            <v>2210005997</v>
          </cell>
          <cell r="I19699" t="str">
            <v>MB So Giao dich 2</v>
          </cell>
          <cell r="T19699">
            <v>20000000</v>
          </cell>
          <cell r="U19699">
            <v>20000000</v>
          </cell>
          <cell r="V19699" t="str">
            <v>29/05/2020</v>
          </cell>
          <cell r="Z19699" t="str">
            <v>Active</v>
          </cell>
          <cell r="AA19699" t="str">
            <v>05</v>
          </cell>
          <cell r="AB19699" t="str">
            <v/>
          </cell>
          <cell r="AC19699">
            <v>20000000</v>
          </cell>
          <cell r="AD19699" t="str">
            <v>05</v>
          </cell>
          <cell r="AH19699" t="str">
            <v>VN0010103</v>
          </cell>
          <cell r="AJ19699" t="str">
            <v>HO CHI MINH 1</v>
          </cell>
          <cell r="AK19699" t="str">
            <v>HO CHI MINH 1</v>
          </cell>
          <cell r="AM19699" t="str">
            <v>IC model</v>
          </cell>
          <cell r="AO19699" t="str">
            <v>Lê Ngọc Quỳnh Trâm</v>
          </cell>
          <cell r="AS19699" t="str">
            <v>INDIV</v>
          </cell>
        </row>
        <row r="19700">
          <cell r="C19700" t="str">
            <v>2210001747</v>
          </cell>
          <cell r="I19700" t="str">
            <v>MB Chi nhanh Thai Binh</v>
          </cell>
          <cell r="T19700">
            <v>15000000</v>
          </cell>
          <cell r="U19700">
            <v>15000000</v>
          </cell>
          <cell r="V19700" t="str">
            <v>29/05/2020</v>
          </cell>
          <cell r="Z19700" t="str">
            <v>Active</v>
          </cell>
          <cell r="AA19700" t="str">
            <v>05</v>
          </cell>
          <cell r="AB19700" t="str">
            <v/>
          </cell>
          <cell r="AC19700">
            <v>15000000</v>
          </cell>
          <cell r="AD19700" t="str">
            <v>05</v>
          </cell>
          <cell r="AH19700" t="str">
            <v>VN0010755</v>
          </cell>
          <cell r="AJ19700" t="str">
            <v>NORTH 2</v>
          </cell>
          <cell r="AK19700" t="str">
            <v>NORTH</v>
          </cell>
          <cell r="AM19700" t="str">
            <v>IC model</v>
          </cell>
          <cell r="AO19700" t="str">
            <v>Nguyễn Hải Anh</v>
          </cell>
          <cell r="AS19700" t="str">
            <v>INDIV</v>
          </cell>
        </row>
        <row r="19701">
          <cell r="C19701" t="str">
            <v>2210000013</v>
          </cell>
          <cell r="I19701" t="str">
            <v>MB Chi nhanh Tay Ha Noi</v>
          </cell>
          <cell r="T19701">
            <v>20000000</v>
          </cell>
          <cell r="U19701">
            <v>20000000</v>
          </cell>
          <cell r="V19701" t="str">
            <v>29/05/2020</v>
          </cell>
          <cell r="Z19701" t="str">
            <v>Active</v>
          </cell>
          <cell r="AA19701" t="str">
            <v>05</v>
          </cell>
          <cell r="AB19701" t="str">
            <v/>
          </cell>
          <cell r="AC19701">
            <v>20000000</v>
          </cell>
          <cell r="AD19701" t="str">
            <v>05</v>
          </cell>
          <cell r="AH19701" t="str">
            <v>VN0010820</v>
          </cell>
          <cell r="AJ19701" t="str">
            <v>HA NOI 2</v>
          </cell>
          <cell r="AK19701" t="str">
            <v>HA NOI 2</v>
          </cell>
          <cell r="AM19701" t="str">
            <v>IC model</v>
          </cell>
          <cell r="AO19701" t="str">
            <v>Trần Thị Hà</v>
          </cell>
          <cell r="AS19701" t="str">
            <v>OP</v>
          </cell>
        </row>
        <row r="19702">
          <cell r="C19702" t="str">
            <v>2210004961</v>
          </cell>
          <cell r="I19702" t="str">
            <v>MB Chi nhanh Hoi An</v>
          </cell>
          <cell r="T19702">
            <v>25000000</v>
          </cell>
          <cell r="U19702">
            <v>25000000</v>
          </cell>
          <cell r="V19702" t="str">
            <v>29/05/2020</v>
          </cell>
          <cell r="Z19702" t="str">
            <v>Active</v>
          </cell>
          <cell r="AA19702" t="str">
            <v>05</v>
          </cell>
          <cell r="AB19702" t="str">
            <v/>
          </cell>
          <cell r="AC19702">
            <v>25000000</v>
          </cell>
          <cell r="AD19702" t="str">
            <v>05</v>
          </cell>
          <cell r="AH19702" t="str">
            <v>VN0010330</v>
          </cell>
          <cell r="AJ19702" t="str">
            <v>MIDDLE</v>
          </cell>
          <cell r="AK19702" t="str">
            <v>MIDDLE</v>
          </cell>
          <cell r="AM19702" t="str">
            <v>IC model</v>
          </cell>
          <cell r="AO19702" t="str">
            <v>Nguyễn Sơn Thạch</v>
          </cell>
          <cell r="AS19702" t="str">
            <v>OP</v>
          </cell>
        </row>
        <row r="19703">
          <cell r="C19703" t="str">
            <v>2210001677</v>
          </cell>
          <cell r="I19703" t="str">
            <v>MB PGD Phu Ho</v>
          </cell>
          <cell r="T19703">
            <v>12000000</v>
          </cell>
          <cell r="U19703">
            <v>12000000</v>
          </cell>
          <cell r="V19703" t="str">
            <v>29/05/2020</v>
          </cell>
          <cell r="Z19703" t="str">
            <v>Active</v>
          </cell>
          <cell r="AA19703" t="str">
            <v>05</v>
          </cell>
          <cell r="AB19703" t="str">
            <v/>
          </cell>
          <cell r="AC19703">
            <v>12000000</v>
          </cell>
          <cell r="AD19703" t="str">
            <v>05</v>
          </cell>
          <cell r="AH19703" t="str">
            <v>VN0010351</v>
          </cell>
          <cell r="AJ19703" t="str">
            <v>NORTH 1</v>
          </cell>
          <cell r="AK19703" t="str">
            <v>NORTH</v>
          </cell>
          <cell r="AM19703" t="str">
            <v>IC model</v>
          </cell>
          <cell r="AO19703" t="str">
            <v>Bùi Thị Thanh Hương</v>
          </cell>
          <cell r="AS19703" t="str">
            <v>INDIV</v>
          </cell>
        </row>
        <row r="19704">
          <cell r="C19704" t="str">
            <v>2210001048</v>
          </cell>
          <cell r="I19704" t="str">
            <v>MB Chi nhanh Hoang Quoc Viet</v>
          </cell>
          <cell r="T19704">
            <v>10000000</v>
          </cell>
          <cell r="U19704">
            <v>10000000</v>
          </cell>
          <cell r="V19704" t="str">
            <v>29/05/2020</v>
          </cell>
          <cell r="Z19704" t="str">
            <v>Active</v>
          </cell>
          <cell r="AA19704" t="str">
            <v>05</v>
          </cell>
          <cell r="AB19704" t="str">
            <v/>
          </cell>
          <cell r="AC19704">
            <v>10000000</v>
          </cell>
          <cell r="AD19704" t="str">
            <v>05</v>
          </cell>
          <cell r="AH19704" t="str">
            <v>VN0010056</v>
          </cell>
          <cell r="AJ19704" t="str">
            <v>HA NOI 2</v>
          </cell>
          <cell r="AK19704" t="str">
            <v>HA NOI 2</v>
          </cell>
          <cell r="AM19704" t="str">
            <v>IC model</v>
          </cell>
          <cell r="AO19704" t="str">
            <v>Đỗ Thương Huyền</v>
          </cell>
          <cell r="AS19704" t="str">
            <v>INDIV</v>
          </cell>
        </row>
        <row r="19705">
          <cell r="C19705" t="str">
            <v>2210002120</v>
          </cell>
          <cell r="I19705" t="str">
            <v>MB Chi nhanh Thang Long</v>
          </cell>
          <cell r="T19705">
            <v>15000000</v>
          </cell>
          <cell r="U19705">
            <v>15000000</v>
          </cell>
          <cell r="V19705" t="str">
            <v>29/05/2020</v>
          </cell>
          <cell r="Z19705" t="str">
            <v>Active</v>
          </cell>
          <cell r="AA19705" t="str">
            <v>05</v>
          </cell>
          <cell r="AB19705" t="str">
            <v/>
          </cell>
          <cell r="AC19705">
            <v>15000000</v>
          </cell>
          <cell r="AD19705" t="str">
            <v>05</v>
          </cell>
          <cell r="AH19705" t="str">
            <v>VN0010054</v>
          </cell>
          <cell r="AJ19705" t="str">
            <v>HA NOI 2</v>
          </cell>
          <cell r="AK19705" t="str">
            <v>HA NOI 2</v>
          </cell>
          <cell r="AM19705" t="str">
            <v>IC model</v>
          </cell>
          <cell r="AO19705" t="str">
            <v>Đỗ Thương Huyền</v>
          </cell>
          <cell r="AS19705" t="str">
            <v>INDIV</v>
          </cell>
        </row>
        <row r="19706">
          <cell r="C19706" t="str">
            <v>2210001588</v>
          </cell>
          <cell r="I19706" t="str">
            <v>MB PGD Ben Cat</v>
          </cell>
          <cell r="T19706">
            <v>20000000</v>
          </cell>
          <cell r="U19706">
            <v>20000000</v>
          </cell>
          <cell r="V19706" t="str">
            <v>29/05/2020</v>
          </cell>
          <cell r="Z19706" t="str">
            <v>Active</v>
          </cell>
          <cell r="AA19706" t="str">
            <v>05</v>
          </cell>
          <cell r="AB19706" t="str">
            <v/>
          </cell>
          <cell r="AC19706">
            <v>20000000</v>
          </cell>
          <cell r="AD19706" t="str">
            <v>05</v>
          </cell>
          <cell r="AH19706" t="str">
            <v>VN0010140</v>
          </cell>
          <cell r="AJ19706" t="str">
            <v>SOUTH 1</v>
          </cell>
          <cell r="AK19706" t="str">
            <v>SOUTH</v>
          </cell>
          <cell r="AM19706" t="str">
            <v>IC model</v>
          </cell>
          <cell r="AO19706" t="str">
            <v>Trần Huỳnh Sơn Lâm</v>
          </cell>
          <cell r="AS19706" t="str">
            <v>INDIV</v>
          </cell>
        </row>
        <row r="19707">
          <cell r="C19707" t="str">
            <v>2210007363</v>
          </cell>
          <cell r="I19707" t="str">
            <v>MB Chi nhanh Long Khanh</v>
          </cell>
          <cell r="T19707">
            <v>22000000</v>
          </cell>
          <cell r="U19707">
            <v>22000000</v>
          </cell>
          <cell r="V19707" t="str">
            <v>29/05/2020</v>
          </cell>
          <cell r="Z19707" t="str">
            <v>Active</v>
          </cell>
          <cell r="AA19707" t="str">
            <v>05</v>
          </cell>
          <cell r="AB19707" t="str">
            <v/>
          </cell>
          <cell r="AC19707">
            <v>22000000</v>
          </cell>
          <cell r="AD19707" t="str">
            <v>05</v>
          </cell>
          <cell r="AH19707" t="str">
            <v>VN0010724</v>
          </cell>
          <cell r="AJ19707" t="str">
            <v>SOUTH 1</v>
          </cell>
          <cell r="AK19707" t="str">
            <v>SOUTH</v>
          </cell>
          <cell r="AM19707" t="str">
            <v>IC model</v>
          </cell>
          <cell r="AO19707" t="str">
            <v>Đặng Thị Thanh Tuyền</v>
          </cell>
          <cell r="AS19707" t="str">
            <v>INDIV</v>
          </cell>
        </row>
        <row r="19708">
          <cell r="C19708" t="str">
            <v>2210001369</v>
          </cell>
          <cell r="I19708" t="str">
            <v>MB Chi nhanh Hue</v>
          </cell>
          <cell r="T19708">
            <v>15000000</v>
          </cell>
          <cell r="U19708">
            <v>15000000</v>
          </cell>
          <cell r="V19708" t="str">
            <v>29/05/2020</v>
          </cell>
          <cell r="Z19708" t="str">
            <v>Active</v>
          </cell>
          <cell r="AA19708" t="str">
            <v>05</v>
          </cell>
          <cell r="AB19708" t="str">
            <v/>
          </cell>
          <cell r="AC19708">
            <v>15000000</v>
          </cell>
          <cell r="AD19708" t="str">
            <v>05</v>
          </cell>
          <cell r="AH19708" t="str">
            <v>VN0010501</v>
          </cell>
          <cell r="AJ19708" t="str">
            <v>MIDDLE</v>
          </cell>
          <cell r="AK19708" t="str">
            <v>MIDDLE</v>
          </cell>
          <cell r="AM19708" t="str">
            <v>IC model</v>
          </cell>
          <cell r="AO19708" t="str">
            <v>Nguyễn Quốc Phú</v>
          </cell>
          <cell r="AS19708" t="str">
            <v>OP</v>
          </cell>
        </row>
        <row r="19709">
          <cell r="C19709" t="str">
            <v>2210007898</v>
          </cell>
          <cell r="I19709" t="str">
            <v>MB PGD Hong Ngu</v>
          </cell>
          <cell r="T19709">
            <v>30000000</v>
          </cell>
          <cell r="U19709">
            <v>30000000</v>
          </cell>
          <cell r="V19709" t="str">
            <v>29/05/2020</v>
          </cell>
          <cell r="Z19709" t="str">
            <v>Active</v>
          </cell>
          <cell r="AA19709" t="str">
            <v>05</v>
          </cell>
          <cell r="AB19709" t="str">
            <v/>
          </cell>
          <cell r="AC19709">
            <v>30000000</v>
          </cell>
          <cell r="AD19709" t="str">
            <v>05</v>
          </cell>
          <cell r="AH19709" t="str">
            <v>VN0010710</v>
          </cell>
          <cell r="AJ19709" t="str">
            <v>SOUTH 2</v>
          </cell>
          <cell r="AK19709" t="str">
            <v>SOUTH</v>
          </cell>
          <cell r="AM19709" t="str">
            <v>IC model</v>
          </cell>
          <cell r="AO19709" t="str">
            <v>Bùi Minh Tuấn Anh</v>
          </cell>
          <cell r="AS19709" t="str">
            <v>SME</v>
          </cell>
        </row>
        <row r="19710">
          <cell r="C19710" t="str">
            <v>2210001990</v>
          </cell>
          <cell r="I19710" t="str">
            <v>MB PGD Binh Thanh</v>
          </cell>
          <cell r="T19710">
            <v>22000000</v>
          </cell>
          <cell r="U19710">
            <v>22000000</v>
          </cell>
          <cell r="V19710" t="str">
            <v>29/05/2020</v>
          </cell>
          <cell r="Z19710" t="str">
            <v>Active</v>
          </cell>
          <cell r="AA19710" t="str">
            <v>05</v>
          </cell>
          <cell r="AB19710" t="str">
            <v/>
          </cell>
          <cell r="AC19710">
            <v>22000000</v>
          </cell>
          <cell r="AD19710" t="str">
            <v>05</v>
          </cell>
          <cell r="AH19710" t="str">
            <v>VN0010221</v>
          </cell>
          <cell r="AJ19710" t="str">
            <v>HO CHI MINH 2</v>
          </cell>
          <cell r="AK19710" t="str">
            <v>HO CHI MINH 2</v>
          </cell>
          <cell r="AM19710" t="str">
            <v>IC model</v>
          </cell>
          <cell r="AO19710" t="str">
            <v>Nguyễn vũ Hùng</v>
          </cell>
          <cell r="AS19710" t="str">
            <v>INDIV</v>
          </cell>
        </row>
        <row r="19711">
          <cell r="C19711" t="str">
            <v>2210003753</v>
          </cell>
          <cell r="I19711" t="str">
            <v>MB Chi nhanh Hoai Duc</v>
          </cell>
          <cell r="T19711">
            <v>30000000</v>
          </cell>
          <cell r="U19711">
            <v>30000000</v>
          </cell>
          <cell r="V19711" t="str">
            <v>29/05/2020</v>
          </cell>
          <cell r="Z19711" t="str">
            <v>Active</v>
          </cell>
          <cell r="AA19711" t="str">
            <v>05</v>
          </cell>
          <cell r="AB19711" t="str">
            <v/>
          </cell>
          <cell r="AC19711">
            <v>30000000</v>
          </cell>
          <cell r="AD19711" t="str">
            <v>05</v>
          </cell>
          <cell r="AH19711" t="str">
            <v>VN0010920</v>
          </cell>
          <cell r="AJ19711" t="str">
            <v>HA NOI 2</v>
          </cell>
          <cell r="AK19711" t="str">
            <v>HA NOI 2</v>
          </cell>
          <cell r="AM19711" t="str">
            <v>IC model</v>
          </cell>
          <cell r="AO19711" t="str">
            <v>Sỹ Thịnh Hanh</v>
          </cell>
          <cell r="AS19711" t="str">
            <v>INDIV</v>
          </cell>
        </row>
        <row r="19712">
          <cell r="C19712" t="str">
            <v>2210005506</v>
          </cell>
          <cell r="I19712" t="str">
            <v>MB PGD Song Than</v>
          </cell>
          <cell r="T19712">
            <v>10000000</v>
          </cell>
          <cell r="U19712">
            <v>10000000</v>
          </cell>
          <cell r="V19712" t="str">
            <v>29/05/2020</v>
          </cell>
          <cell r="Z19712" t="str">
            <v>Active</v>
          </cell>
          <cell r="AA19712" t="str">
            <v>05</v>
          </cell>
          <cell r="AB19712" t="str">
            <v/>
          </cell>
          <cell r="AC19712">
            <v>10000000</v>
          </cell>
          <cell r="AD19712" t="str">
            <v>05</v>
          </cell>
          <cell r="AH19712" t="str">
            <v>VN0010130</v>
          </cell>
          <cell r="AJ19712" t="str">
            <v>SOUTH 1</v>
          </cell>
          <cell r="AK19712" t="str">
            <v>SOUTH</v>
          </cell>
          <cell r="AM19712" t="str">
            <v>IC model</v>
          </cell>
          <cell r="AO19712" t="str">
            <v>Trần Huỳnh Sơn Lâm</v>
          </cell>
          <cell r="AS19712" t="str">
            <v>INDIV</v>
          </cell>
        </row>
        <row r="19713">
          <cell r="C19713" t="str">
            <v>2210004543</v>
          </cell>
          <cell r="I19713" t="str">
            <v>MB PGD Ngo Gia Tu</v>
          </cell>
          <cell r="T19713">
            <v>20000000</v>
          </cell>
          <cell r="U19713">
            <v>20000000</v>
          </cell>
          <cell r="V19713" t="str">
            <v>29/05/2020</v>
          </cell>
          <cell r="Z19713" t="str">
            <v>Active</v>
          </cell>
          <cell r="AA19713" t="str">
            <v>05</v>
          </cell>
          <cell r="AB19713" t="str">
            <v/>
          </cell>
          <cell r="AC19713">
            <v>20000000</v>
          </cell>
          <cell r="AD19713" t="str">
            <v>05</v>
          </cell>
          <cell r="AH19713" t="str">
            <v>VN0010066</v>
          </cell>
          <cell r="AJ19713" t="str">
            <v>HA NOI 1</v>
          </cell>
          <cell r="AK19713" t="str">
            <v>HA NOI 1</v>
          </cell>
          <cell r="AM19713" t="str">
            <v>IC model</v>
          </cell>
          <cell r="AO19713" t="str">
            <v>Lê Phương Thảo</v>
          </cell>
          <cell r="AS19713" t="str">
            <v>SME</v>
          </cell>
        </row>
        <row r="19714">
          <cell r="C19714" t="str">
            <v>2210005586</v>
          </cell>
          <cell r="I19714" t="str">
            <v>MB Chi nhanh Hoang Quoc Viet</v>
          </cell>
          <cell r="T19714">
            <v>50000000</v>
          </cell>
          <cell r="U19714">
            <v>50000000</v>
          </cell>
          <cell r="V19714" t="str">
            <v>29/05/2020</v>
          </cell>
          <cell r="Z19714" t="str">
            <v>Active</v>
          </cell>
          <cell r="AA19714" t="str">
            <v>05</v>
          </cell>
          <cell r="AB19714" t="str">
            <v/>
          </cell>
          <cell r="AC19714">
            <v>50000000</v>
          </cell>
          <cell r="AD19714" t="str">
            <v>05</v>
          </cell>
          <cell r="AH19714" t="str">
            <v>VN0010056</v>
          </cell>
          <cell r="AJ19714" t="str">
            <v>HA NOI 2</v>
          </cell>
          <cell r="AK19714" t="str">
            <v>HA NOI 2</v>
          </cell>
          <cell r="AM19714" t="str">
            <v>BAM model</v>
          </cell>
          <cell r="AO19714" t="str">
            <v>Đỗ Thương Huyền</v>
          </cell>
          <cell r="AS19714" t="str">
            <v>SME</v>
          </cell>
        </row>
        <row r="19715">
          <cell r="C19715" t="str">
            <v>2210001367</v>
          </cell>
          <cell r="I19715" t="str">
            <v>MB PGD Tan Mai</v>
          </cell>
          <cell r="T19715">
            <v>15000000</v>
          </cell>
          <cell r="U19715">
            <v>15000000</v>
          </cell>
          <cell r="V19715" t="str">
            <v>29/05/2020</v>
          </cell>
          <cell r="Z19715" t="str">
            <v>Active</v>
          </cell>
          <cell r="AA19715" t="str">
            <v>05</v>
          </cell>
          <cell r="AB19715" t="str">
            <v/>
          </cell>
          <cell r="AC19715">
            <v>15000000</v>
          </cell>
          <cell r="AD19715" t="str">
            <v>05</v>
          </cell>
          <cell r="AH19715" t="str">
            <v>VN0010063</v>
          </cell>
          <cell r="AJ19715" t="str">
            <v>HA NOI 2</v>
          </cell>
          <cell r="AK19715" t="str">
            <v>HA NOI 2</v>
          </cell>
          <cell r="AM19715" t="str">
            <v>IC model</v>
          </cell>
          <cell r="AO19715" t="str">
            <v>Đỗ Thương Huyền</v>
          </cell>
          <cell r="AS19715" t="str">
            <v>INDIV</v>
          </cell>
        </row>
        <row r="19716">
          <cell r="C19716" t="str">
            <v>2210008067</v>
          </cell>
          <cell r="I19716" t="str">
            <v>MB Chi nhanh Thanh Xuan</v>
          </cell>
          <cell r="T19716">
            <v>25000000</v>
          </cell>
          <cell r="U19716">
            <v>25000000</v>
          </cell>
          <cell r="V19716" t="str">
            <v>29/05/2020</v>
          </cell>
          <cell r="Z19716" t="str">
            <v>Active</v>
          </cell>
          <cell r="AA19716" t="str">
            <v>05</v>
          </cell>
          <cell r="AB19716" t="str">
            <v/>
          </cell>
          <cell r="AC19716">
            <v>25000000</v>
          </cell>
          <cell r="AD19716" t="str">
            <v>05</v>
          </cell>
          <cell r="AH19716" t="str">
            <v>VN0010003</v>
          </cell>
          <cell r="AJ19716" t="str">
            <v>HA NOI 1</v>
          </cell>
          <cell r="AK19716" t="str">
            <v>HA NOI 1</v>
          </cell>
          <cell r="AM19716" t="str">
            <v>IC model</v>
          </cell>
          <cell r="AO19716" t="str">
            <v>Lê Văn An</v>
          </cell>
          <cell r="AS19716" t="str">
            <v>OP</v>
          </cell>
        </row>
        <row r="19717">
          <cell r="C19717" t="str">
            <v>2210006867</v>
          </cell>
          <cell r="I19717" t="str">
            <v>MB Chi nhanh Quang Ngai</v>
          </cell>
          <cell r="T19717">
            <v>12000000</v>
          </cell>
          <cell r="U19717">
            <v>12000000</v>
          </cell>
          <cell r="V19717" t="str">
            <v>29/05/2020</v>
          </cell>
          <cell r="Z19717" t="str">
            <v>Active</v>
          </cell>
          <cell r="AA19717" t="str">
            <v>05</v>
          </cell>
          <cell r="AB19717" t="str">
            <v/>
          </cell>
          <cell r="AC19717">
            <v>12000000</v>
          </cell>
          <cell r="AD19717" t="str">
            <v>05</v>
          </cell>
          <cell r="AH19717" t="str">
            <v>VN0010651</v>
          </cell>
          <cell r="AJ19717" t="str">
            <v>MIDDLE</v>
          </cell>
          <cell r="AK19717" t="str">
            <v>MIDDLE</v>
          </cell>
          <cell r="AM19717" t="str">
            <v>IC model</v>
          </cell>
          <cell r="AO19717" t="str">
            <v>Nguyễn Quốc Phú</v>
          </cell>
          <cell r="AS19717" t="str">
            <v>INDIV</v>
          </cell>
        </row>
        <row r="19718">
          <cell r="C19718" t="str">
            <v>2210003014</v>
          </cell>
          <cell r="I19718" t="str">
            <v>MB Tran Hung Dao</v>
          </cell>
          <cell r="T19718">
            <v>20000000</v>
          </cell>
          <cell r="U19718">
            <v>20000000</v>
          </cell>
          <cell r="V19718" t="str">
            <v>29/05/2020</v>
          </cell>
          <cell r="Z19718" t="str">
            <v>Active</v>
          </cell>
          <cell r="AA19718" t="str">
            <v>05</v>
          </cell>
          <cell r="AB19718" t="str">
            <v/>
          </cell>
          <cell r="AC19718">
            <v>20000000</v>
          </cell>
          <cell r="AD19718" t="str">
            <v>05</v>
          </cell>
          <cell r="AH19718" t="str">
            <v>VN0010067</v>
          </cell>
          <cell r="AJ19718" t="str">
            <v>HA NOI 1</v>
          </cell>
          <cell r="AK19718" t="str">
            <v>HA NOI 1</v>
          </cell>
          <cell r="AM19718" t="str">
            <v>IC model</v>
          </cell>
          <cell r="AO19718" t="str">
            <v>Hoàng Quốc Hưng</v>
          </cell>
          <cell r="AS19718" t="str">
            <v>INDIV</v>
          </cell>
        </row>
        <row r="19719">
          <cell r="C19719" t="str">
            <v>2210005990</v>
          </cell>
          <cell r="I19719" t="str">
            <v>MB Chi nhanh Ben Tre</v>
          </cell>
          <cell r="T19719">
            <v>20000000</v>
          </cell>
          <cell r="U19719">
            <v>20000000</v>
          </cell>
          <cell r="V19719" t="str">
            <v>29/05/2020</v>
          </cell>
          <cell r="Z19719" t="str">
            <v>Active</v>
          </cell>
          <cell r="AA19719" t="str">
            <v>05</v>
          </cell>
          <cell r="AB19719" t="str">
            <v/>
          </cell>
          <cell r="AC19719">
            <v>20000000</v>
          </cell>
          <cell r="AD19719" t="str">
            <v>05</v>
          </cell>
          <cell r="AH19719" t="str">
            <v>VN0010855</v>
          </cell>
          <cell r="AJ19719" t="str">
            <v>SOUTH 2</v>
          </cell>
          <cell r="AK19719" t="str">
            <v>SOUTH</v>
          </cell>
          <cell r="AM19719" t="str">
            <v>IC model</v>
          </cell>
          <cell r="AO19719" t="str">
            <v>Bùi Minh Tuấn Anh</v>
          </cell>
          <cell r="AS19719" t="str">
            <v>SME</v>
          </cell>
        </row>
        <row r="19720">
          <cell r="C19720" t="str">
            <v>2210003399</v>
          </cell>
          <cell r="I19720" t="str">
            <v>MB Chi nhanh Da Nang</v>
          </cell>
          <cell r="T19720">
            <v>35000000</v>
          </cell>
          <cell r="U19720">
            <v>35000000</v>
          </cell>
          <cell r="V19720" t="str">
            <v>29/05/2020</v>
          </cell>
          <cell r="Z19720" t="str">
            <v>Active</v>
          </cell>
          <cell r="AA19720" t="str">
            <v>05</v>
          </cell>
          <cell r="AB19720" t="str">
            <v/>
          </cell>
          <cell r="AC19720">
            <v>35000000</v>
          </cell>
          <cell r="AD19720" t="str">
            <v>05</v>
          </cell>
          <cell r="AH19720" t="str">
            <v>VN0010301</v>
          </cell>
          <cell r="AJ19720" t="str">
            <v>MIDDLE</v>
          </cell>
          <cell r="AK19720" t="str">
            <v>MIDDLE</v>
          </cell>
          <cell r="AM19720" t="str">
            <v>IC model</v>
          </cell>
          <cell r="AO19720" t="str">
            <v>Nguyễn Sơn Thạch</v>
          </cell>
          <cell r="AS19720" t="str">
            <v>INDIV</v>
          </cell>
        </row>
        <row r="19721">
          <cell r="C19721" t="str">
            <v>2210007375</v>
          </cell>
          <cell r="I19721" t="str">
            <v>MB PGD Tan Hoi</v>
          </cell>
          <cell r="T19721">
            <v>6000000</v>
          </cell>
          <cell r="U19721">
            <v>6000000</v>
          </cell>
          <cell r="V19721" t="str">
            <v>29/05/2020</v>
          </cell>
          <cell r="Z19721" t="str">
            <v>Active</v>
          </cell>
          <cell r="AA19721" t="str">
            <v>05</v>
          </cell>
          <cell r="AB19721" t="str">
            <v/>
          </cell>
          <cell r="AC19721">
            <v>6000000</v>
          </cell>
          <cell r="AD19721" t="str">
            <v>05</v>
          </cell>
          <cell r="AH19721" t="str">
            <v>VN0010340</v>
          </cell>
          <cell r="AJ19721" t="str">
            <v>MIDDLE</v>
          </cell>
          <cell r="AK19721" t="str">
            <v>MIDDLE</v>
          </cell>
          <cell r="AM19721" t="str">
            <v>IC model</v>
          </cell>
          <cell r="AO19721" t="str">
            <v>Ngô Kim Thanh</v>
          </cell>
          <cell r="AS19721" t="str">
            <v>INDIV</v>
          </cell>
        </row>
        <row r="19722">
          <cell r="C19722" t="str">
            <v>2210000981</v>
          </cell>
          <cell r="I19722" t="str">
            <v>MB PGD Gia Lam</v>
          </cell>
          <cell r="T19722">
            <v>30000000</v>
          </cell>
          <cell r="U19722">
            <v>30000000</v>
          </cell>
          <cell r="V19722" t="str">
            <v>29/05/2020</v>
          </cell>
          <cell r="Z19722" t="str">
            <v>Active</v>
          </cell>
          <cell r="AA19722" t="str">
            <v>05</v>
          </cell>
          <cell r="AB19722" t="str">
            <v/>
          </cell>
          <cell r="AC19722">
            <v>30000000</v>
          </cell>
          <cell r="AD19722" t="str">
            <v>05</v>
          </cell>
          <cell r="AH19722" t="str">
            <v>VN0010035</v>
          </cell>
          <cell r="AJ19722" t="str">
            <v>HA NOI 1</v>
          </cell>
          <cell r="AK19722" t="str">
            <v>HA NOI 1</v>
          </cell>
          <cell r="AM19722" t="str">
            <v>IC model</v>
          </cell>
          <cell r="AO19722" t="str">
            <v>Lê Văn An</v>
          </cell>
          <cell r="AS19722" t="str">
            <v>OP</v>
          </cell>
        </row>
        <row r="19723">
          <cell r="C19723" t="str">
            <v>2210004836</v>
          </cell>
          <cell r="I19723" t="str">
            <v>MB PGD Khe Sanh</v>
          </cell>
          <cell r="T19723">
            <v>15000000</v>
          </cell>
          <cell r="U19723">
            <v>15000000</v>
          </cell>
          <cell r="V19723" t="str">
            <v>29/05/2020</v>
          </cell>
          <cell r="Z19723" t="str">
            <v>Active</v>
          </cell>
          <cell r="AA19723" t="str">
            <v>05</v>
          </cell>
          <cell r="AB19723" t="str">
            <v/>
          </cell>
          <cell r="AC19723">
            <v>15000000</v>
          </cell>
          <cell r="AD19723" t="str">
            <v>05</v>
          </cell>
          <cell r="AH19723" t="str">
            <v>VN0010504</v>
          </cell>
          <cell r="AJ19723" t="str">
            <v>MIDDLE</v>
          </cell>
          <cell r="AK19723" t="str">
            <v>MIDDLE</v>
          </cell>
          <cell r="AM19723" t="str">
            <v>IC model</v>
          </cell>
          <cell r="AO19723" t="str">
            <v>Nguyễn Quốc Phú</v>
          </cell>
          <cell r="AS19723" t="str">
            <v>OP</v>
          </cell>
        </row>
        <row r="19724">
          <cell r="C19724" t="str">
            <v>2210001747</v>
          </cell>
          <cell r="I19724" t="str">
            <v>MB Chi nhanh Thai Binh</v>
          </cell>
          <cell r="T19724">
            <v>68000000</v>
          </cell>
          <cell r="U19724">
            <v>68000000</v>
          </cell>
          <cell r="V19724" t="str">
            <v>29/05/2020</v>
          </cell>
          <cell r="Z19724" t="str">
            <v>Active</v>
          </cell>
          <cell r="AA19724" t="str">
            <v>05</v>
          </cell>
          <cell r="AB19724" t="str">
            <v/>
          </cell>
          <cell r="AC19724">
            <v>68000000</v>
          </cell>
          <cell r="AD19724" t="str">
            <v>05</v>
          </cell>
          <cell r="AH19724" t="str">
            <v>VN0010755</v>
          </cell>
          <cell r="AJ19724" t="str">
            <v>NORTH 2</v>
          </cell>
          <cell r="AK19724" t="str">
            <v>NORTH</v>
          </cell>
          <cell r="AM19724" t="str">
            <v>IC model</v>
          </cell>
          <cell r="AO19724" t="str">
            <v>Nguyễn Hải Anh</v>
          </cell>
          <cell r="AS19724" t="str">
            <v>SME</v>
          </cell>
        </row>
        <row r="19725">
          <cell r="C19725" t="str">
            <v>2210003190</v>
          </cell>
          <cell r="I19725" t="str">
            <v>MB PGD Nui Thanh</v>
          </cell>
          <cell r="T19725">
            <v>10000000</v>
          </cell>
          <cell r="U19725">
            <v>10000000</v>
          </cell>
          <cell r="V19725" t="str">
            <v>29/05/2020</v>
          </cell>
          <cell r="Z19725" t="str">
            <v>Active</v>
          </cell>
          <cell r="AA19725" t="str">
            <v>05</v>
          </cell>
          <cell r="AB19725" t="str">
            <v/>
          </cell>
          <cell r="AC19725">
            <v>10000000</v>
          </cell>
          <cell r="AD19725" t="str">
            <v>05</v>
          </cell>
          <cell r="AH19725" t="str">
            <v>VN0010331</v>
          </cell>
          <cell r="AJ19725" t="str">
            <v>MIDDLE</v>
          </cell>
          <cell r="AK19725" t="str">
            <v>MIDDLE</v>
          </cell>
          <cell r="AM19725" t="str">
            <v>IC model</v>
          </cell>
          <cell r="AO19725" t="str">
            <v>Nguyễn Sơn Thạch</v>
          </cell>
          <cell r="AS19725" t="str">
            <v>SME</v>
          </cell>
        </row>
        <row r="19726">
          <cell r="C19726" t="str">
            <v>2210004285</v>
          </cell>
          <cell r="I19726" t="str">
            <v>MB So Giao dich 1</v>
          </cell>
          <cell r="T19726">
            <v>30000000</v>
          </cell>
          <cell r="U19726">
            <v>30000000</v>
          </cell>
          <cell r="V19726" t="str">
            <v>29/05/2020</v>
          </cell>
          <cell r="Z19726" t="str">
            <v>Active</v>
          </cell>
          <cell r="AA19726" t="str">
            <v>05</v>
          </cell>
          <cell r="AB19726" t="str">
            <v/>
          </cell>
          <cell r="AC19726">
            <v>30000000</v>
          </cell>
          <cell r="AD19726" t="str">
            <v>05</v>
          </cell>
          <cell r="AH19726" t="str">
            <v>VN0010002</v>
          </cell>
          <cell r="AJ19726" t="str">
            <v>HA NOI 2</v>
          </cell>
          <cell r="AK19726" t="str">
            <v>HA NOI 2</v>
          </cell>
          <cell r="AM19726" t="str">
            <v>IC model</v>
          </cell>
          <cell r="AO19726" t="str">
            <v>Sỹ Thịnh Hanh</v>
          </cell>
          <cell r="AS19726" t="str">
            <v>Other</v>
          </cell>
        </row>
        <row r="19727">
          <cell r="C19727" t="str">
            <v>2210000743</v>
          </cell>
          <cell r="I19727" t="str">
            <v>MB Chi nhanh Binh Phuoc</v>
          </cell>
          <cell r="T19727">
            <v>7820000</v>
          </cell>
          <cell r="U19727">
            <v>15640000</v>
          </cell>
          <cell r="V19727" t="str">
            <v>29/05/2020</v>
          </cell>
          <cell r="Z19727" t="str">
            <v>Active</v>
          </cell>
          <cell r="AA19727" t="str">
            <v>05</v>
          </cell>
          <cell r="AB19727" t="str">
            <v/>
          </cell>
          <cell r="AC19727">
            <v>15640000</v>
          </cell>
          <cell r="AD19727" t="str">
            <v>05</v>
          </cell>
          <cell r="AH19727" t="str">
            <v>VN0010660</v>
          </cell>
          <cell r="AJ19727" t="str">
            <v>SOUTH 1</v>
          </cell>
          <cell r="AK19727" t="str">
            <v>SOUTH</v>
          </cell>
          <cell r="AM19727" t="str">
            <v>IC model</v>
          </cell>
          <cell r="AO19727" t="str">
            <v>Nguyễn Thị Thanh</v>
          </cell>
          <cell r="AS19727" t="str">
            <v>INDIV</v>
          </cell>
        </row>
        <row r="19728">
          <cell r="C19728" t="str">
            <v>2210000791</v>
          </cell>
          <cell r="I19728" t="str">
            <v>MB PGD Thanh Nam</v>
          </cell>
          <cell r="T19728">
            <v>33000000</v>
          </cell>
          <cell r="U19728">
            <v>33000000</v>
          </cell>
          <cell r="V19728" t="str">
            <v>29/05/2020</v>
          </cell>
          <cell r="Z19728" t="str">
            <v>Active</v>
          </cell>
          <cell r="AA19728" t="str">
            <v>05</v>
          </cell>
          <cell r="AB19728" t="str">
            <v/>
          </cell>
          <cell r="AC19728">
            <v>33000000</v>
          </cell>
          <cell r="AD19728" t="str">
            <v>05</v>
          </cell>
          <cell r="AH19728" t="str">
            <v>VN0010775</v>
          </cell>
          <cell r="AJ19728" t="str">
            <v>NORTH 2</v>
          </cell>
          <cell r="AK19728" t="str">
            <v>NORTH</v>
          </cell>
          <cell r="AM19728" t="str">
            <v>IC model</v>
          </cell>
          <cell r="AO19728" t="str">
            <v>Nguyễn Hải Anh</v>
          </cell>
          <cell r="AS19728" t="str">
            <v>INDIV</v>
          </cell>
        </row>
        <row r="19729">
          <cell r="C19729" t="str">
            <v>2210001588</v>
          </cell>
          <cell r="I19729" t="str">
            <v>MB PGD Thuan An</v>
          </cell>
          <cell r="T19729">
            <v>80000000</v>
          </cell>
          <cell r="U19729">
            <v>80000000</v>
          </cell>
          <cell r="V19729" t="str">
            <v>29/05/2020</v>
          </cell>
          <cell r="Z19729" t="str">
            <v>Active</v>
          </cell>
          <cell r="AA19729" t="str">
            <v>05</v>
          </cell>
          <cell r="AB19729" t="str">
            <v/>
          </cell>
          <cell r="AC19729">
            <v>80000000</v>
          </cell>
          <cell r="AD19729" t="str">
            <v>05</v>
          </cell>
          <cell r="AH19729" t="str">
            <v>VN0010140</v>
          </cell>
          <cell r="AJ19729" t="str">
            <v>SOUTH 1</v>
          </cell>
          <cell r="AK19729" t="str">
            <v>SOUTH</v>
          </cell>
          <cell r="AM19729" t="str">
            <v>IC model</v>
          </cell>
          <cell r="AO19729" t="str">
            <v>Trần Huỳnh Sơn Lâm</v>
          </cell>
          <cell r="AS19729" t="str">
            <v>INDIV</v>
          </cell>
        </row>
        <row r="19730">
          <cell r="C19730" t="str">
            <v>2210002706</v>
          </cell>
          <cell r="I19730" t="str">
            <v>MB PGD Ly Thai To</v>
          </cell>
          <cell r="T19730">
            <v>10000000</v>
          </cell>
          <cell r="U19730">
            <v>10000000</v>
          </cell>
          <cell r="V19730" t="str">
            <v>29/05/2020</v>
          </cell>
          <cell r="Z19730" t="str">
            <v>Active</v>
          </cell>
          <cell r="AA19730" t="str">
            <v>05</v>
          </cell>
          <cell r="AB19730" t="str">
            <v/>
          </cell>
          <cell r="AC19730">
            <v>10000000</v>
          </cell>
          <cell r="AD19730" t="str">
            <v>05</v>
          </cell>
          <cell r="AH19730" t="str">
            <v>VN0010080</v>
          </cell>
          <cell r="AJ19730" t="str">
            <v>HA NOI 1</v>
          </cell>
          <cell r="AK19730" t="str">
            <v>HA NOI 1</v>
          </cell>
          <cell r="AM19730" t="str">
            <v>IC model</v>
          </cell>
          <cell r="AO19730" t="str">
            <v>Hoàng Quốc Hưng</v>
          </cell>
          <cell r="AS19730" t="str">
            <v>OP</v>
          </cell>
        </row>
        <row r="19731">
          <cell r="C19731" t="str">
            <v>2210002708</v>
          </cell>
          <cell r="I19731" t="str">
            <v>MB PGD Chi Linh</v>
          </cell>
          <cell r="T19731">
            <v>25000000</v>
          </cell>
          <cell r="U19731">
            <v>25000000</v>
          </cell>
          <cell r="V19731" t="str">
            <v>29/05/2020</v>
          </cell>
          <cell r="Z19731" t="str">
            <v>Active</v>
          </cell>
          <cell r="AA19731" t="str">
            <v>05</v>
          </cell>
          <cell r="AB19731" t="str">
            <v/>
          </cell>
          <cell r="AC19731">
            <v>25000000</v>
          </cell>
          <cell r="AD19731" t="str">
            <v>05</v>
          </cell>
          <cell r="AH19731" t="str">
            <v>VN0010270</v>
          </cell>
          <cell r="AJ19731" t="str">
            <v>NORTH 1</v>
          </cell>
          <cell r="AK19731" t="str">
            <v>NORTH</v>
          </cell>
          <cell r="AM19731" t="str">
            <v>IC model</v>
          </cell>
          <cell r="AO19731" t="str">
            <v>Bùi Thị Thùy Linh</v>
          </cell>
          <cell r="AS19731" t="str">
            <v>INDIV</v>
          </cell>
        </row>
        <row r="19732">
          <cell r="C19732" t="str">
            <v>2210001579</v>
          </cell>
          <cell r="I19732" t="str">
            <v>MB Chi nhanh Ca Mau</v>
          </cell>
          <cell r="T19732">
            <v>10000000</v>
          </cell>
          <cell r="U19732">
            <v>10000000</v>
          </cell>
          <cell r="V19732" t="str">
            <v>29/05/2020</v>
          </cell>
          <cell r="Z19732" t="str">
            <v>Active</v>
          </cell>
          <cell r="AA19732" t="str">
            <v>05</v>
          </cell>
          <cell r="AB19732" t="str">
            <v/>
          </cell>
          <cell r="AC19732">
            <v>10000000</v>
          </cell>
          <cell r="AD19732" t="str">
            <v>05</v>
          </cell>
          <cell r="AH19732" t="str">
            <v>VN0010751</v>
          </cell>
          <cell r="AJ19732" t="str">
            <v>SOUTH 2</v>
          </cell>
          <cell r="AK19732" t="str">
            <v>SOUTH</v>
          </cell>
          <cell r="AM19732" t="str">
            <v>IC model</v>
          </cell>
          <cell r="AO19732" t="str">
            <v>Nguyễn Thị Kim Ngọc</v>
          </cell>
          <cell r="AS19732" t="str">
            <v>INDIV</v>
          </cell>
        </row>
        <row r="19733">
          <cell r="C19733" t="str">
            <v>2210001267</v>
          </cell>
          <cell r="I19733" t="str">
            <v>MB PGD Pleiku</v>
          </cell>
          <cell r="T19733">
            <v>7264000</v>
          </cell>
          <cell r="U19733">
            <v>7264000</v>
          </cell>
          <cell r="V19733" t="str">
            <v>29/05/2020</v>
          </cell>
          <cell r="Z19733" t="str">
            <v>Active</v>
          </cell>
          <cell r="AA19733" t="str">
            <v>05</v>
          </cell>
          <cell r="AB19733" t="str">
            <v/>
          </cell>
          <cell r="AC19733">
            <v>7264000</v>
          </cell>
          <cell r="AD19733" t="str">
            <v>05</v>
          </cell>
          <cell r="AH19733" t="str">
            <v>VN0010095</v>
          </cell>
          <cell r="AJ19733" t="str">
            <v>MIDDLE</v>
          </cell>
          <cell r="AK19733" t="str">
            <v>MIDDLE</v>
          </cell>
          <cell r="AM19733" t="str">
            <v>IC model</v>
          </cell>
          <cell r="AO19733" t="str">
            <v>Ngô Kim Thanh</v>
          </cell>
          <cell r="AS19733" t="str">
            <v>INDIV</v>
          </cell>
        </row>
        <row r="19734">
          <cell r="C19734" t="str">
            <v>2210003198</v>
          </cell>
          <cell r="I19734" t="str">
            <v>MB PGD Kien An</v>
          </cell>
          <cell r="T19734">
            <v>15000000</v>
          </cell>
          <cell r="U19734">
            <v>15000000</v>
          </cell>
          <cell r="V19734" t="str">
            <v>29/05/2020</v>
          </cell>
          <cell r="Z19734" t="str">
            <v>Active</v>
          </cell>
          <cell r="AA19734" t="str">
            <v>05</v>
          </cell>
          <cell r="AB19734" t="str">
            <v/>
          </cell>
          <cell r="AC19734">
            <v>15000000</v>
          </cell>
          <cell r="AD19734" t="str">
            <v>05</v>
          </cell>
          <cell r="AH19734" t="str">
            <v>VN0010253</v>
          </cell>
          <cell r="AJ19734" t="str">
            <v>NORTH 2</v>
          </cell>
          <cell r="AK19734" t="str">
            <v>NORTH</v>
          </cell>
          <cell r="AM19734" t="str">
            <v>IC model</v>
          </cell>
          <cell r="AO19734" t="str">
            <v>Phạm Thị Thùy Linh</v>
          </cell>
          <cell r="AS19734" t="str">
            <v>INDIV</v>
          </cell>
        </row>
        <row r="19735">
          <cell r="C19735" t="str">
            <v>2210001171</v>
          </cell>
          <cell r="I19735" t="str">
            <v>MB Chi nhanh Soc Trang</v>
          </cell>
          <cell r="T19735">
            <v>8797000</v>
          </cell>
          <cell r="U19735">
            <v>8797000</v>
          </cell>
          <cell r="V19735" t="str">
            <v>29/05/2020</v>
          </cell>
          <cell r="Z19735" t="str">
            <v>Active</v>
          </cell>
          <cell r="AA19735" t="str">
            <v>05</v>
          </cell>
          <cell r="AB19735" t="str">
            <v/>
          </cell>
          <cell r="AC19735">
            <v>8797000</v>
          </cell>
          <cell r="AD19735" t="str">
            <v>05</v>
          </cell>
          <cell r="AH19735" t="str">
            <v>VN0010670</v>
          </cell>
          <cell r="AJ19735" t="str">
            <v>SOUTH 2</v>
          </cell>
          <cell r="AK19735" t="str">
            <v>SOUTH</v>
          </cell>
          <cell r="AM19735" t="str">
            <v>IC model</v>
          </cell>
          <cell r="AO19735" t="str">
            <v>Bùi Minh Tuấn Anh</v>
          </cell>
          <cell r="AS19735" t="str">
            <v>INDIV</v>
          </cell>
        </row>
        <row r="19736">
          <cell r="C19736" t="str">
            <v>2210000997</v>
          </cell>
          <cell r="I19736" t="str">
            <v>MB PGD Tan Thanh</v>
          </cell>
          <cell r="T19736">
            <v>12000000</v>
          </cell>
          <cell r="U19736">
            <v>12000000</v>
          </cell>
          <cell r="V19736" t="str">
            <v>29/05/2020</v>
          </cell>
          <cell r="Z19736" t="str">
            <v>Active</v>
          </cell>
          <cell r="AA19736" t="str">
            <v>05</v>
          </cell>
          <cell r="AB19736" t="str">
            <v/>
          </cell>
          <cell r="AC19736">
            <v>12000000</v>
          </cell>
          <cell r="AD19736" t="str">
            <v>05</v>
          </cell>
          <cell r="AH19736" t="str">
            <v>VN0010560</v>
          </cell>
          <cell r="AJ19736" t="str">
            <v>SOUTH 1</v>
          </cell>
          <cell r="AK19736" t="str">
            <v>SOUTH</v>
          </cell>
          <cell r="AM19736" t="str">
            <v>IC model</v>
          </cell>
          <cell r="AO19736" t="str">
            <v>Trần Huỳnh Sơn Lâm</v>
          </cell>
          <cell r="AS19736" t="str">
            <v>INDIV</v>
          </cell>
        </row>
        <row r="19737">
          <cell r="C19737" t="str">
            <v>2210003024</v>
          </cell>
          <cell r="I19737" t="str">
            <v>MB PGD Le Hong Phong</v>
          </cell>
          <cell r="T19737">
            <v>50000000</v>
          </cell>
          <cell r="U19737">
            <v>50000000</v>
          </cell>
          <cell r="V19737" t="str">
            <v>29/05/2020</v>
          </cell>
          <cell r="Z19737" t="str">
            <v>Active</v>
          </cell>
          <cell r="AA19737" t="str">
            <v>05</v>
          </cell>
          <cell r="AB19737" t="str">
            <v/>
          </cell>
          <cell r="AC19737">
            <v>50000000</v>
          </cell>
          <cell r="AD19737" t="str">
            <v>05</v>
          </cell>
          <cell r="AH19737" t="str">
            <v>VN0010251</v>
          </cell>
          <cell r="AJ19737" t="str">
            <v>NORTH 2</v>
          </cell>
          <cell r="AK19737" t="str">
            <v>NORTH</v>
          </cell>
          <cell r="AM19737" t="str">
            <v>IC model</v>
          </cell>
          <cell r="AO19737" t="str">
            <v>Phạm Ngọc Huyền</v>
          </cell>
          <cell r="AS19737" t="str">
            <v>SME</v>
          </cell>
        </row>
        <row r="19738">
          <cell r="C19738" t="str">
            <v>2210000997</v>
          </cell>
          <cell r="I19738" t="str">
            <v>MB PGD Tan Thanh</v>
          </cell>
          <cell r="T19738">
            <v>12000000</v>
          </cell>
          <cell r="U19738">
            <v>12000000</v>
          </cell>
          <cell r="V19738" t="str">
            <v>29/05/2020</v>
          </cell>
          <cell r="Z19738" t="str">
            <v>Active</v>
          </cell>
          <cell r="AA19738" t="str">
            <v>05</v>
          </cell>
          <cell r="AB19738" t="str">
            <v/>
          </cell>
          <cell r="AC19738">
            <v>12000000</v>
          </cell>
          <cell r="AD19738" t="str">
            <v>05</v>
          </cell>
          <cell r="AH19738" t="str">
            <v>VN0010560</v>
          </cell>
          <cell r="AJ19738" t="str">
            <v>SOUTH 1</v>
          </cell>
          <cell r="AK19738" t="str">
            <v>SOUTH</v>
          </cell>
          <cell r="AM19738" t="str">
            <v>IC model</v>
          </cell>
          <cell r="AO19738" t="str">
            <v>Trần Huỳnh Sơn Lâm</v>
          </cell>
          <cell r="AS19738" t="str">
            <v>INDIV</v>
          </cell>
        </row>
        <row r="19739">
          <cell r="C19739" t="str">
            <v>2210000997</v>
          </cell>
          <cell r="I19739" t="str">
            <v>MB PGD Tan Thanh</v>
          </cell>
          <cell r="T19739">
            <v>12000000</v>
          </cell>
          <cell r="U19739">
            <v>12000000</v>
          </cell>
          <cell r="V19739" t="str">
            <v>29/05/2020</v>
          </cell>
          <cell r="Z19739" t="str">
            <v>Active</v>
          </cell>
          <cell r="AA19739" t="str">
            <v>05</v>
          </cell>
          <cell r="AB19739" t="str">
            <v/>
          </cell>
          <cell r="AC19739">
            <v>12000000</v>
          </cell>
          <cell r="AD19739" t="str">
            <v>05</v>
          </cell>
          <cell r="AH19739" t="str">
            <v>VN0010560</v>
          </cell>
          <cell r="AJ19739" t="str">
            <v>SOUTH 1</v>
          </cell>
          <cell r="AK19739" t="str">
            <v>SOUTH</v>
          </cell>
          <cell r="AM19739" t="str">
            <v>IC model</v>
          </cell>
          <cell r="AO19739" t="str">
            <v>Trần Huỳnh Sơn Lâm</v>
          </cell>
          <cell r="AS19739" t="str">
            <v>INDIV</v>
          </cell>
        </row>
        <row r="19740">
          <cell r="C19740" t="str">
            <v>2210003414</v>
          </cell>
          <cell r="I19740" t="str">
            <v>MB Chi nhanh Hai Ba Trung</v>
          </cell>
          <cell r="T19740">
            <v>50000000</v>
          </cell>
          <cell r="U19740">
            <v>50000000</v>
          </cell>
          <cell r="V19740" t="str">
            <v>29/05/2020</v>
          </cell>
          <cell r="Z19740" t="str">
            <v>Active</v>
          </cell>
          <cell r="AA19740" t="str">
            <v>05</v>
          </cell>
          <cell r="AB19740" t="str">
            <v/>
          </cell>
          <cell r="AC19740">
            <v>50000000</v>
          </cell>
          <cell r="AD19740" t="str">
            <v>05</v>
          </cell>
          <cell r="AH19740" t="str">
            <v>VN0010065</v>
          </cell>
          <cell r="AJ19740" t="str">
            <v>HA NOI 1</v>
          </cell>
          <cell r="AK19740" t="str">
            <v>HA NOI 1</v>
          </cell>
          <cell r="AM19740" t="str">
            <v>IC model</v>
          </cell>
          <cell r="AO19740" t="str">
            <v>Lê Văn An</v>
          </cell>
          <cell r="AS19740" t="str">
            <v>OP</v>
          </cell>
        </row>
        <row r="19741">
          <cell r="C19741" t="str">
            <v>2210005235</v>
          </cell>
          <cell r="I19741" t="str">
            <v>MB PGD Thuy Khue</v>
          </cell>
          <cell r="T19741">
            <v>50000000</v>
          </cell>
          <cell r="U19741">
            <v>50000000</v>
          </cell>
          <cell r="V19741" t="str">
            <v>29/05/2020</v>
          </cell>
          <cell r="Z19741" t="str">
            <v>Active</v>
          </cell>
          <cell r="AA19741" t="str">
            <v>05</v>
          </cell>
          <cell r="AB19741" t="str">
            <v/>
          </cell>
          <cell r="AC19741">
            <v>50000000</v>
          </cell>
          <cell r="AD19741" t="str">
            <v>05</v>
          </cell>
          <cell r="AH19741" t="str">
            <v>VN0010070</v>
          </cell>
          <cell r="AJ19741" t="str">
            <v>HA NOI 1</v>
          </cell>
          <cell r="AK19741" t="str">
            <v>HA NOI 1</v>
          </cell>
          <cell r="AM19741" t="str">
            <v>BAM model</v>
          </cell>
          <cell r="AO19741" t="str">
            <v>Lê Văn An</v>
          </cell>
          <cell r="AS19741" t="str">
            <v>SME</v>
          </cell>
        </row>
        <row r="19742">
          <cell r="C19742" t="str">
            <v>2210005586</v>
          </cell>
          <cell r="I19742" t="str">
            <v>MB Chi nhanh Thang Long</v>
          </cell>
          <cell r="T19742">
            <v>20000000</v>
          </cell>
          <cell r="U19742">
            <v>20000000</v>
          </cell>
          <cell r="V19742" t="str">
            <v>29/05/2020</v>
          </cell>
          <cell r="Z19742" t="str">
            <v>Active</v>
          </cell>
          <cell r="AA19742" t="str">
            <v>05</v>
          </cell>
          <cell r="AB19742" t="str">
            <v/>
          </cell>
          <cell r="AC19742">
            <v>20000000</v>
          </cell>
          <cell r="AD19742" t="str">
            <v>05</v>
          </cell>
          <cell r="AH19742" t="str">
            <v>VN0010054</v>
          </cell>
          <cell r="AJ19742" t="str">
            <v>HA NOI 2</v>
          </cell>
          <cell r="AK19742" t="str">
            <v>HA NOI 2</v>
          </cell>
          <cell r="AM19742" t="str">
            <v>BAM model</v>
          </cell>
          <cell r="AO19742" t="str">
            <v>Đỗ Thương Huyền</v>
          </cell>
          <cell r="AS19742" t="str">
            <v>SME</v>
          </cell>
        </row>
        <row r="19743">
          <cell r="C19743" t="str">
            <v>2210000852</v>
          </cell>
          <cell r="I19743" t="str">
            <v>MB PGD Tay Do</v>
          </cell>
          <cell r="T19743">
            <v>10000000</v>
          </cell>
          <cell r="U19743">
            <v>10000000</v>
          </cell>
          <cell r="V19743" t="str">
            <v>29/05/2020</v>
          </cell>
          <cell r="Z19743" t="str">
            <v>Active</v>
          </cell>
          <cell r="AA19743" t="str">
            <v>05</v>
          </cell>
          <cell r="AB19743" t="str">
            <v/>
          </cell>
          <cell r="AC19743">
            <v>10000000</v>
          </cell>
          <cell r="AD19743" t="str">
            <v>05</v>
          </cell>
          <cell r="AH19743" t="str">
            <v>VN0010452</v>
          </cell>
          <cell r="AJ19743" t="str">
            <v>SOUTH 2</v>
          </cell>
          <cell r="AK19743" t="str">
            <v>SOUTH</v>
          </cell>
          <cell r="AM19743" t="str">
            <v>IC model</v>
          </cell>
          <cell r="AO19743" t="str">
            <v>Bùi Minh Tuấn Anh</v>
          </cell>
          <cell r="AS19743" t="str">
            <v>INDIV</v>
          </cell>
        </row>
        <row r="19744">
          <cell r="C19744" t="str">
            <v>2210000852</v>
          </cell>
          <cell r="I19744" t="str">
            <v>MB PGD Tay Do</v>
          </cell>
          <cell r="T19744">
            <v>15000000</v>
          </cell>
          <cell r="U19744">
            <v>15000000</v>
          </cell>
          <cell r="V19744" t="str">
            <v>29/05/2020</v>
          </cell>
          <cell r="Z19744" t="str">
            <v>Active</v>
          </cell>
          <cell r="AA19744" t="str">
            <v>05</v>
          </cell>
          <cell r="AB19744" t="str">
            <v/>
          </cell>
          <cell r="AC19744">
            <v>15000000</v>
          </cell>
          <cell r="AD19744" t="str">
            <v>05</v>
          </cell>
          <cell r="AH19744" t="str">
            <v>VN0010452</v>
          </cell>
          <cell r="AJ19744" t="str">
            <v>SOUTH 2</v>
          </cell>
          <cell r="AK19744" t="str">
            <v>SOUTH</v>
          </cell>
          <cell r="AM19744" t="str">
            <v>IC model</v>
          </cell>
          <cell r="AO19744" t="str">
            <v>Bùi Minh Tuấn Anh</v>
          </cell>
          <cell r="AS19744" t="str">
            <v>INDIV</v>
          </cell>
        </row>
        <row r="19745">
          <cell r="C19745" t="str">
            <v>2210002861</v>
          </cell>
          <cell r="I19745" t="str">
            <v>MB PGD Buon Ho</v>
          </cell>
          <cell r="T19745">
            <v>10000000</v>
          </cell>
          <cell r="U19745">
            <v>10000000</v>
          </cell>
          <cell r="V19745" t="str">
            <v>29/05/2020</v>
          </cell>
          <cell r="Z19745" t="str">
            <v>Active</v>
          </cell>
          <cell r="AA19745" t="str">
            <v>05</v>
          </cell>
          <cell r="AB19745" t="str">
            <v/>
          </cell>
          <cell r="AC19745">
            <v>10000000</v>
          </cell>
          <cell r="AD19745" t="str">
            <v>05</v>
          </cell>
          <cell r="AH19745" t="str">
            <v>VN0010340</v>
          </cell>
          <cell r="AJ19745" t="str">
            <v>MIDDLE</v>
          </cell>
          <cell r="AK19745" t="str">
            <v>MIDDLE</v>
          </cell>
          <cell r="AM19745" t="str">
            <v>IC model</v>
          </cell>
          <cell r="AO19745" t="str">
            <v>Ngô Kim Thanh</v>
          </cell>
          <cell r="AS19745" t="str">
            <v>INDIV</v>
          </cell>
        </row>
        <row r="19746">
          <cell r="C19746" t="str">
            <v>2210006867</v>
          </cell>
          <cell r="I19746" t="str">
            <v>MB Chi nhanh Quang Ngai</v>
          </cell>
          <cell r="T19746">
            <v>10000000</v>
          </cell>
          <cell r="U19746">
            <v>10000000</v>
          </cell>
          <cell r="V19746" t="str">
            <v>29/05/2020</v>
          </cell>
          <cell r="Z19746" t="str">
            <v>Active</v>
          </cell>
          <cell r="AA19746" t="str">
            <v>05</v>
          </cell>
          <cell r="AB19746" t="str">
            <v/>
          </cell>
          <cell r="AC19746">
            <v>10000000</v>
          </cell>
          <cell r="AD19746" t="str">
            <v>05</v>
          </cell>
          <cell r="AH19746" t="str">
            <v>VN0010651</v>
          </cell>
          <cell r="AJ19746" t="str">
            <v>MIDDLE</v>
          </cell>
          <cell r="AK19746" t="str">
            <v>MIDDLE</v>
          </cell>
          <cell r="AM19746" t="str">
            <v>IC model</v>
          </cell>
          <cell r="AO19746" t="str">
            <v>Nguyễn Quốc Phú</v>
          </cell>
          <cell r="AS19746" t="str">
            <v>INDIV</v>
          </cell>
        </row>
        <row r="19747">
          <cell r="C19747" t="str">
            <v>2210006104</v>
          </cell>
          <cell r="I19747" t="str">
            <v>MB Chi nhanh Vung Tau</v>
          </cell>
          <cell r="T19747">
            <v>15000000</v>
          </cell>
          <cell r="U19747">
            <v>15000000</v>
          </cell>
          <cell r="V19747" t="str">
            <v>29/05/2020</v>
          </cell>
          <cell r="Z19747" t="str">
            <v>Active</v>
          </cell>
          <cell r="AA19747" t="str">
            <v>05</v>
          </cell>
          <cell r="AB19747" t="str">
            <v/>
          </cell>
          <cell r="AC19747">
            <v>15000000</v>
          </cell>
          <cell r="AD19747" t="str">
            <v>05</v>
          </cell>
          <cell r="AH19747" t="str">
            <v>VN0010551</v>
          </cell>
          <cell r="AJ19747" t="str">
            <v>SOUTH 1</v>
          </cell>
          <cell r="AK19747" t="str">
            <v>SOUTH</v>
          </cell>
          <cell r="AM19747" t="str">
            <v>IC model</v>
          </cell>
          <cell r="AO19747" t="str">
            <v>Trần Huỳnh Sơn Lâm</v>
          </cell>
          <cell r="AS19747" t="str">
            <v>INDIV</v>
          </cell>
        </row>
        <row r="19748">
          <cell r="C19748" t="str">
            <v>2210003756</v>
          </cell>
          <cell r="I19748" t="str">
            <v>MB PGD Quan Toan</v>
          </cell>
          <cell r="T19748">
            <v>20200000</v>
          </cell>
          <cell r="U19748">
            <v>20200000</v>
          </cell>
          <cell r="V19748" t="str">
            <v>29/05/2020</v>
          </cell>
          <cell r="Z19748" t="str">
            <v>Active</v>
          </cell>
          <cell r="AA19748" t="str">
            <v>05</v>
          </cell>
          <cell r="AB19748" t="str">
            <v/>
          </cell>
          <cell r="AC19748">
            <v>20200000</v>
          </cell>
          <cell r="AD19748" t="str">
            <v>05</v>
          </cell>
          <cell r="AH19748" t="str">
            <v>VN0010263</v>
          </cell>
          <cell r="AJ19748" t="str">
            <v>NORTH 2</v>
          </cell>
          <cell r="AK19748" t="str">
            <v>NORTH</v>
          </cell>
          <cell r="AM19748" t="str">
            <v>IC model</v>
          </cell>
          <cell r="AO19748" t="str">
            <v>Phạm Ngọc Huyền</v>
          </cell>
          <cell r="AS19748" t="str">
            <v>OP</v>
          </cell>
        </row>
        <row r="19749">
          <cell r="C19749" t="str">
            <v>2210004083</v>
          </cell>
          <cell r="I19749" t="str">
            <v>MB Chi nhanh Phu Quoc</v>
          </cell>
          <cell r="T19749">
            <v>25000000</v>
          </cell>
          <cell r="U19749">
            <v>25000000</v>
          </cell>
          <cell r="V19749" t="str">
            <v>29/05/2020</v>
          </cell>
          <cell r="Z19749" t="str">
            <v>Active</v>
          </cell>
          <cell r="AA19749" t="str">
            <v>05</v>
          </cell>
          <cell r="AB19749" t="str">
            <v/>
          </cell>
          <cell r="AC19749">
            <v>25000000</v>
          </cell>
          <cell r="AD19749" t="str">
            <v>05</v>
          </cell>
          <cell r="AH19749" t="str">
            <v>VN0010727</v>
          </cell>
          <cell r="AJ19749" t="str">
            <v>SOUTH 2</v>
          </cell>
          <cell r="AK19749" t="str">
            <v>SOUTH</v>
          </cell>
          <cell r="AM19749" t="str">
            <v>IC model</v>
          </cell>
          <cell r="AO19749" t="str">
            <v>Nguyễn Thị Kim Ngọc</v>
          </cell>
          <cell r="AS19749" t="str">
            <v>INDIV</v>
          </cell>
        </row>
        <row r="19750">
          <cell r="C19750" t="str">
            <v>2210005228</v>
          </cell>
          <cell r="I19750" t="str">
            <v>MB PGD Bach Dang</v>
          </cell>
          <cell r="T19750">
            <v>4250000</v>
          </cell>
          <cell r="U19750">
            <v>17000000</v>
          </cell>
          <cell r="V19750" t="str">
            <v>29/05/2020</v>
          </cell>
          <cell r="Z19750" t="str">
            <v>Active</v>
          </cell>
          <cell r="AA19750" t="str">
            <v>05</v>
          </cell>
          <cell r="AB19750" t="str">
            <v/>
          </cell>
          <cell r="AC19750">
            <v>17000000</v>
          </cell>
          <cell r="AD19750" t="str">
            <v>05</v>
          </cell>
          <cell r="AH19750" t="str">
            <v>VN0010270</v>
          </cell>
          <cell r="AJ19750" t="str">
            <v>NORTH 1</v>
          </cell>
          <cell r="AK19750" t="str">
            <v>NORTH</v>
          </cell>
          <cell r="AM19750" t="str">
            <v>IC model</v>
          </cell>
          <cell r="AO19750" t="str">
            <v>Bùi Thị Thùy Linh</v>
          </cell>
          <cell r="AS19750" t="str">
            <v>INDIV</v>
          </cell>
        </row>
        <row r="19751">
          <cell r="C19751" t="str">
            <v>2210004946</v>
          </cell>
          <cell r="I19751" t="str">
            <v>MB Chi nhanh Dong Nai</v>
          </cell>
          <cell r="T19751">
            <v>3000000</v>
          </cell>
          <cell r="U19751">
            <v>12000000</v>
          </cell>
          <cell r="V19751" t="str">
            <v>29/05/2020</v>
          </cell>
          <cell r="Z19751" t="str">
            <v>Active</v>
          </cell>
          <cell r="AA19751" t="str">
            <v>05</v>
          </cell>
          <cell r="AB19751" t="str">
            <v/>
          </cell>
          <cell r="AC19751">
            <v>12000000</v>
          </cell>
          <cell r="AD19751" t="str">
            <v>05</v>
          </cell>
          <cell r="AH19751" t="str">
            <v>VN0010720</v>
          </cell>
          <cell r="AJ19751" t="str">
            <v>SOUTH 1</v>
          </cell>
          <cell r="AK19751" t="str">
            <v>SOUTH</v>
          </cell>
          <cell r="AM19751" t="str">
            <v>IC model</v>
          </cell>
          <cell r="AO19751" t="str">
            <v>Đặng Thị Thanh Tuyền</v>
          </cell>
          <cell r="AS19751" t="str">
            <v>OP</v>
          </cell>
        </row>
        <row r="19752">
          <cell r="C19752" t="str">
            <v>2210003202</v>
          </cell>
          <cell r="I19752" t="str">
            <v>MB PGD Linh Dam</v>
          </cell>
          <cell r="T19752">
            <v>30000000</v>
          </cell>
          <cell r="U19752">
            <v>30000000</v>
          </cell>
          <cell r="V19752" t="str">
            <v>29/05/2020</v>
          </cell>
          <cell r="Z19752" t="str">
            <v>Active</v>
          </cell>
          <cell r="AA19752" t="str">
            <v>05</v>
          </cell>
          <cell r="AB19752" t="str">
            <v/>
          </cell>
          <cell r="AC19752">
            <v>30000000</v>
          </cell>
          <cell r="AD19752" t="str">
            <v>05</v>
          </cell>
          <cell r="AH19752" t="str">
            <v>VN0010014</v>
          </cell>
          <cell r="AJ19752" t="str">
            <v>HA NOI 1</v>
          </cell>
          <cell r="AK19752" t="str">
            <v>HA NOI 1</v>
          </cell>
          <cell r="AM19752" t="str">
            <v>IC model</v>
          </cell>
          <cell r="AO19752" t="str">
            <v>Nguyễn Thị Thu Trang</v>
          </cell>
          <cell r="AS19752" t="str">
            <v>OP</v>
          </cell>
        </row>
        <row r="19753">
          <cell r="C19753" t="str">
            <v>2210004737</v>
          </cell>
          <cell r="I19753" t="str">
            <v>MB PGD Dan Phuong</v>
          </cell>
          <cell r="T19753">
            <v>40000000</v>
          </cell>
          <cell r="U19753">
            <v>40000000</v>
          </cell>
          <cell r="V19753" t="str">
            <v>29/05/2020</v>
          </cell>
          <cell r="Z19753" t="str">
            <v>Active</v>
          </cell>
          <cell r="AA19753" t="str">
            <v>05</v>
          </cell>
          <cell r="AB19753" t="str">
            <v/>
          </cell>
          <cell r="AC19753">
            <v>40000000</v>
          </cell>
          <cell r="AD19753" t="str">
            <v>05</v>
          </cell>
          <cell r="AH19753" t="str">
            <v>VN0010011</v>
          </cell>
          <cell r="AJ19753" t="str">
            <v>HA NOI 2</v>
          </cell>
          <cell r="AK19753" t="str">
            <v>HA NOI 2</v>
          </cell>
          <cell r="AM19753" t="str">
            <v>IC model</v>
          </cell>
          <cell r="AO19753" t="str">
            <v>Trần Thị Hà</v>
          </cell>
          <cell r="AS19753" t="str">
            <v>INDIV</v>
          </cell>
        </row>
        <row r="19754">
          <cell r="C19754" t="str">
            <v>2210000965</v>
          </cell>
          <cell r="I19754" t="str">
            <v>MB Chi nhanh Vinh Long</v>
          </cell>
          <cell r="T19754">
            <v>30000000</v>
          </cell>
          <cell r="U19754">
            <v>30000000</v>
          </cell>
          <cell r="V19754" t="str">
            <v>29/05/2020</v>
          </cell>
          <cell r="Z19754" t="str">
            <v>Active</v>
          </cell>
          <cell r="AA19754" t="str">
            <v>05</v>
          </cell>
          <cell r="AB19754" t="str">
            <v/>
          </cell>
          <cell r="AC19754">
            <v>30000000</v>
          </cell>
          <cell r="AD19754" t="str">
            <v>05</v>
          </cell>
          <cell r="AH19754" t="str">
            <v>VN0010860</v>
          </cell>
          <cell r="AJ19754" t="str">
            <v>SOUTH 2</v>
          </cell>
          <cell r="AK19754" t="str">
            <v>SOUTH</v>
          </cell>
          <cell r="AM19754" t="str">
            <v>IC model</v>
          </cell>
          <cell r="AO19754" t="str">
            <v>Bùi Minh Tuấn Anh</v>
          </cell>
          <cell r="AS19754" t="str">
            <v>INDIV</v>
          </cell>
        </row>
        <row r="19755">
          <cell r="C19755" t="str">
            <v>2210005581</v>
          </cell>
          <cell r="I19755" t="str">
            <v>MB Chi nhanh Lao Cai</v>
          </cell>
          <cell r="T19755">
            <v>24000000</v>
          </cell>
          <cell r="U19755">
            <v>24000000</v>
          </cell>
          <cell r="V19755" t="str">
            <v>29/05/2020</v>
          </cell>
          <cell r="Z19755" t="str">
            <v>Active</v>
          </cell>
          <cell r="AA19755" t="str">
            <v>05</v>
          </cell>
          <cell r="AB19755" t="str">
            <v/>
          </cell>
          <cell r="AC19755">
            <v>24000000</v>
          </cell>
          <cell r="AD19755" t="str">
            <v>05</v>
          </cell>
          <cell r="AH19755" t="str">
            <v>VN0010737</v>
          </cell>
          <cell r="AJ19755" t="str">
            <v>NORTH 1</v>
          </cell>
          <cell r="AK19755" t="str">
            <v>NORTH</v>
          </cell>
          <cell r="AM19755" t="str">
            <v>IC model</v>
          </cell>
          <cell r="AO19755" t="str">
            <v>Trương Lệ Đoàn</v>
          </cell>
          <cell r="AS19755" t="str">
            <v>INDIV</v>
          </cell>
        </row>
        <row r="19756">
          <cell r="C19756" t="str">
            <v>2210003197</v>
          </cell>
          <cell r="I19756" t="str">
            <v>MB PGD Bai Chay</v>
          </cell>
          <cell r="T19756">
            <v>18000000</v>
          </cell>
          <cell r="U19756">
            <v>18000000</v>
          </cell>
          <cell r="V19756" t="str">
            <v>29/05/2020</v>
          </cell>
          <cell r="Z19756" t="str">
            <v>Active</v>
          </cell>
          <cell r="AA19756" t="str">
            <v>05</v>
          </cell>
          <cell r="AB19756" t="str">
            <v/>
          </cell>
          <cell r="AC19756">
            <v>18000000</v>
          </cell>
          <cell r="AD19756" t="str">
            <v>05</v>
          </cell>
          <cell r="AH19756" t="str">
            <v>VN0010601</v>
          </cell>
          <cell r="AJ19756" t="str">
            <v>NORTH 2</v>
          </cell>
          <cell r="AK19756" t="str">
            <v>NORTH</v>
          </cell>
          <cell r="AM19756" t="str">
            <v>IC model</v>
          </cell>
          <cell r="AO19756" t="str">
            <v>Phạm Thị Thùy Linh</v>
          </cell>
          <cell r="AS19756" t="str">
            <v>INDIV</v>
          </cell>
        </row>
        <row r="19757">
          <cell r="C19757" t="str">
            <v>2210003400</v>
          </cell>
          <cell r="I19757" t="str">
            <v>MB Chi nhanh Da Nang</v>
          </cell>
          <cell r="T19757">
            <v>15000000</v>
          </cell>
          <cell r="U19757">
            <v>15000000</v>
          </cell>
          <cell r="V19757" t="str">
            <v>29/05/2020</v>
          </cell>
          <cell r="Z19757" t="str">
            <v>Active</v>
          </cell>
          <cell r="AA19757" t="str">
            <v>05</v>
          </cell>
          <cell r="AB19757" t="str">
            <v/>
          </cell>
          <cell r="AC19757">
            <v>15000000</v>
          </cell>
          <cell r="AD19757" t="str">
            <v>05</v>
          </cell>
          <cell r="AH19757" t="str">
            <v>VN0010301</v>
          </cell>
          <cell r="AJ19757" t="str">
            <v>MIDDLE</v>
          </cell>
          <cell r="AK19757" t="str">
            <v>MIDDLE</v>
          </cell>
          <cell r="AM19757" t="str">
            <v>IC model</v>
          </cell>
          <cell r="AO19757" t="str">
            <v>Nguyễn Sơn Thạch</v>
          </cell>
          <cell r="AS19757" t="str">
            <v>INDIV</v>
          </cell>
        </row>
        <row r="19758">
          <cell r="C19758" t="str">
            <v>2210005586</v>
          </cell>
          <cell r="I19758" t="str">
            <v>MB Chi nhanh Hoang Quoc Viet</v>
          </cell>
          <cell r="T19758">
            <v>50000000</v>
          </cell>
          <cell r="U19758">
            <v>50000000</v>
          </cell>
          <cell r="V19758" t="str">
            <v>29/05/2020</v>
          </cell>
          <cell r="Z19758" t="str">
            <v>Active</v>
          </cell>
          <cell r="AA19758" t="str">
            <v>05</v>
          </cell>
          <cell r="AB19758" t="str">
            <v/>
          </cell>
          <cell r="AC19758">
            <v>50000000</v>
          </cell>
          <cell r="AD19758" t="str">
            <v>05</v>
          </cell>
          <cell r="AH19758" t="str">
            <v>VN0010056</v>
          </cell>
          <cell r="AJ19758" t="str">
            <v>HA NOI 2</v>
          </cell>
          <cell r="AK19758" t="str">
            <v>HA NOI 2</v>
          </cell>
          <cell r="AM19758" t="str">
            <v>BAM model</v>
          </cell>
          <cell r="AO19758" t="str">
            <v>Đỗ Thương Huyền</v>
          </cell>
          <cell r="AS19758" t="str">
            <v>SME</v>
          </cell>
        </row>
        <row r="19759">
          <cell r="C19759" t="str">
            <v>2210006864</v>
          </cell>
          <cell r="I19759" t="str">
            <v>MB Chi nhanh Quang Nam</v>
          </cell>
          <cell r="T19759">
            <v>2500000</v>
          </cell>
          <cell r="U19759">
            <v>10000000</v>
          </cell>
          <cell r="V19759" t="str">
            <v>29/05/2020</v>
          </cell>
          <cell r="Z19759" t="str">
            <v>Active</v>
          </cell>
          <cell r="AA19759" t="str">
            <v>05</v>
          </cell>
          <cell r="AB19759" t="str">
            <v/>
          </cell>
          <cell r="AC19759">
            <v>10000000</v>
          </cell>
          <cell r="AD19759" t="str">
            <v>05</v>
          </cell>
          <cell r="AH19759" t="str">
            <v>VN0010331</v>
          </cell>
          <cell r="AJ19759" t="str">
            <v>MIDDLE</v>
          </cell>
          <cell r="AK19759" t="str">
            <v>MIDDLE</v>
          </cell>
          <cell r="AM19759" t="str">
            <v>IC model</v>
          </cell>
          <cell r="AO19759" t="str">
            <v>Nguyễn Sơn Thạch</v>
          </cell>
          <cell r="AS19759" t="str">
            <v>INDIV</v>
          </cell>
        </row>
        <row r="19760">
          <cell r="C19760" t="str">
            <v>2210004961</v>
          </cell>
          <cell r="I19760" t="str">
            <v>MB Chi nhanh Hoi An</v>
          </cell>
          <cell r="T19760">
            <v>20000000</v>
          </cell>
          <cell r="U19760">
            <v>20000000</v>
          </cell>
          <cell r="V19760" t="str">
            <v>29/05/2020</v>
          </cell>
          <cell r="Z19760" t="str">
            <v>Active</v>
          </cell>
          <cell r="AA19760" t="str">
            <v>05</v>
          </cell>
          <cell r="AB19760" t="str">
            <v/>
          </cell>
          <cell r="AC19760">
            <v>20000000</v>
          </cell>
          <cell r="AD19760" t="str">
            <v>05</v>
          </cell>
          <cell r="AH19760" t="str">
            <v>VN0010330</v>
          </cell>
          <cell r="AJ19760" t="str">
            <v>MIDDLE</v>
          </cell>
          <cell r="AK19760" t="str">
            <v>MIDDLE</v>
          </cell>
          <cell r="AM19760" t="str">
            <v>IC model</v>
          </cell>
          <cell r="AO19760" t="str">
            <v>Nguyễn Sơn Thạch</v>
          </cell>
          <cell r="AS19760" t="str">
            <v>OP</v>
          </cell>
        </row>
        <row r="19761">
          <cell r="C19761" t="str">
            <v>2210007474</v>
          </cell>
          <cell r="I19761" t="str">
            <v>MB PGD Tan Chau 2</v>
          </cell>
          <cell r="T19761">
            <v>15000000</v>
          </cell>
          <cell r="U19761">
            <v>15000000</v>
          </cell>
          <cell r="V19761" t="str">
            <v>29/05/2020</v>
          </cell>
          <cell r="Z19761" t="str">
            <v>Active</v>
          </cell>
          <cell r="AA19761" t="str">
            <v>05</v>
          </cell>
          <cell r="AB19761" t="str">
            <v/>
          </cell>
          <cell r="AC19761">
            <v>15000000</v>
          </cell>
          <cell r="AD19761" t="str">
            <v>05</v>
          </cell>
          <cell r="AH19761" t="str">
            <v>VN0010461</v>
          </cell>
          <cell r="AJ19761" t="str">
            <v>SOUTH 2</v>
          </cell>
          <cell r="AK19761" t="str">
            <v>SOUTH</v>
          </cell>
          <cell r="AM19761" t="str">
            <v>IC model</v>
          </cell>
          <cell r="AO19761" t="str">
            <v>Nguyễn Thị Kim Ngọc</v>
          </cell>
          <cell r="AS19761" t="str">
            <v>INDIV</v>
          </cell>
        </row>
        <row r="19762">
          <cell r="C19762" t="str">
            <v>2210001587</v>
          </cell>
          <cell r="I19762" t="str">
            <v>MB Chi nhanh Lam Dong</v>
          </cell>
          <cell r="T19762">
            <v>10226000</v>
          </cell>
          <cell r="U19762">
            <v>10226000</v>
          </cell>
          <cell r="V19762" t="str">
            <v>29/05/2020</v>
          </cell>
          <cell r="Z19762" t="str">
            <v>Active</v>
          </cell>
          <cell r="AA19762" t="str">
            <v>05</v>
          </cell>
          <cell r="AB19762" t="str">
            <v/>
          </cell>
          <cell r="AC19762">
            <v>10226000</v>
          </cell>
          <cell r="AD19762" t="str">
            <v>05</v>
          </cell>
          <cell r="AH19762" t="str">
            <v>VN0010745</v>
          </cell>
          <cell r="AJ19762" t="str">
            <v>SOUTH 1</v>
          </cell>
          <cell r="AK19762" t="str">
            <v>SOUTH</v>
          </cell>
          <cell r="AM19762" t="str">
            <v>IC model</v>
          </cell>
          <cell r="AO19762" t="str">
            <v>Nguyễn Thị Thanh</v>
          </cell>
          <cell r="AS19762" t="str">
            <v>INDIV</v>
          </cell>
        </row>
        <row r="19763">
          <cell r="C19763" t="str">
            <v>2210004296</v>
          </cell>
          <cell r="I19763" t="str">
            <v>MB Chi nhanh Hoa Binh</v>
          </cell>
          <cell r="T19763">
            <v>30000000</v>
          </cell>
          <cell r="U19763">
            <v>30000000</v>
          </cell>
          <cell r="V19763" t="str">
            <v>29/05/2020</v>
          </cell>
          <cell r="Z19763" t="str">
            <v>Active</v>
          </cell>
          <cell r="AA19763" t="str">
            <v>05</v>
          </cell>
          <cell r="AB19763" t="str">
            <v/>
          </cell>
          <cell r="AC19763">
            <v>30000000</v>
          </cell>
          <cell r="AD19763" t="str">
            <v>05</v>
          </cell>
          <cell r="AH19763" t="str">
            <v>VN0010780</v>
          </cell>
          <cell r="AJ19763" t="str">
            <v>NORTH 1</v>
          </cell>
          <cell r="AK19763" t="str">
            <v>NORTH</v>
          </cell>
          <cell r="AM19763" t="str">
            <v>IC model</v>
          </cell>
          <cell r="AO19763" t="str">
            <v>Đỗ Bá Trung</v>
          </cell>
          <cell r="AS19763" t="str">
            <v>OP</v>
          </cell>
        </row>
        <row r="19764">
          <cell r="C19764" t="str">
            <v>2210000965</v>
          </cell>
          <cell r="I19764" t="str">
            <v>MB Chi nhanh Vinh Long</v>
          </cell>
          <cell r="T19764">
            <v>15000000</v>
          </cell>
          <cell r="U19764">
            <v>15000000</v>
          </cell>
          <cell r="V19764" t="str">
            <v>29/05/2020</v>
          </cell>
          <cell r="Z19764" t="str">
            <v>Active</v>
          </cell>
          <cell r="AA19764" t="str">
            <v>05</v>
          </cell>
          <cell r="AB19764" t="str">
            <v/>
          </cell>
          <cell r="AC19764">
            <v>15000000</v>
          </cell>
          <cell r="AD19764" t="str">
            <v>05</v>
          </cell>
          <cell r="AH19764" t="str">
            <v>VN0010860</v>
          </cell>
          <cell r="AJ19764" t="str">
            <v>SOUTH 2</v>
          </cell>
          <cell r="AK19764" t="str">
            <v>SOUTH</v>
          </cell>
          <cell r="AM19764" t="str">
            <v>IC model</v>
          </cell>
          <cell r="AO19764" t="str">
            <v>Bùi Minh Tuấn Anh</v>
          </cell>
          <cell r="AS19764" t="str">
            <v>INDIV</v>
          </cell>
        </row>
        <row r="19765">
          <cell r="C19765" t="str">
            <v>2210000895</v>
          </cell>
          <cell r="I19765" t="str">
            <v>MB PGD Xuan Mai</v>
          </cell>
          <cell r="T19765">
            <v>20000000</v>
          </cell>
          <cell r="U19765">
            <v>20000000</v>
          </cell>
          <cell r="V19765" t="str">
            <v>29/05/2020</v>
          </cell>
          <cell r="Z19765" t="str">
            <v>Active</v>
          </cell>
          <cell r="AA19765" t="str">
            <v>05</v>
          </cell>
          <cell r="AB19765" t="str">
            <v/>
          </cell>
          <cell r="AC19765">
            <v>20000000</v>
          </cell>
          <cell r="AD19765" t="str">
            <v>05</v>
          </cell>
          <cell r="AH19765" t="str">
            <v>VN0010882</v>
          </cell>
          <cell r="AJ19765" t="str">
            <v>HA NOI 2</v>
          </cell>
          <cell r="AK19765" t="str">
            <v>HA NOI 2</v>
          </cell>
          <cell r="AM19765" t="str">
            <v>IC model</v>
          </cell>
          <cell r="AO19765" t="str">
            <v>Sỹ THịnh Hanh</v>
          </cell>
          <cell r="AS19765" t="str">
            <v>Other</v>
          </cell>
        </row>
        <row r="19766">
          <cell r="C19766" t="str">
            <v>2210001369</v>
          </cell>
          <cell r="I19766" t="str">
            <v>MB PGD Bac Truong Tien</v>
          </cell>
          <cell r="T19766">
            <v>20000000</v>
          </cell>
          <cell r="U19766">
            <v>20000000</v>
          </cell>
          <cell r="V19766" t="str">
            <v>29/05/2020</v>
          </cell>
          <cell r="Z19766" t="str">
            <v>Active</v>
          </cell>
          <cell r="AA19766" t="str">
            <v>05</v>
          </cell>
          <cell r="AB19766" t="str">
            <v/>
          </cell>
          <cell r="AC19766">
            <v>20000000</v>
          </cell>
          <cell r="AD19766" t="str">
            <v>05</v>
          </cell>
          <cell r="AH19766" t="str">
            <v>VN0010501</v>
          </cell>
          <cell r="AJ19766" t="str">
            <v>MIDDLE</v>
          </cell>
          <cell r="AK19766" t="str">
            <v>MIDDLE</v>
          </cell>
          <cell r="AM19766" t="str">
            <v>IC model</v>
          </cell>
          <cell r="AO19766" t="str">
            <v>Nguyễn Quốc Phú</v>
          </cell>
          <cell r="AS19766" t="str">
            <v>OP</v>
          </cell>
        </row>
        <row r="19767">
          <cell r="C19767" t="str">
            <v>2210001587</v>
          </cell>
          <cell r="I19767" t="str">
            <v>MB Chi nhanh Lam Dong</v>
          </cell>
          <cell r="T19767">
            <v>14243000</v>
          </cell>
          <cell r="U19767">
            <v>14243000</v>
          </cell>
          <cell r="V19767" t="str">
            <v>29/05/2020</v>
          </cell>
          <cell r="Z19767" t="str">
            <v>Active</v>
          </cell>
          <cell r="AA19767" t="str">
            <v>05</v>
          </cell>
          <cell r="AB19767" t="str">
            <v/>
          </cell>
          <cell r="AC19767">
            <v>14243000</v>
          </cell>
          <cell r="AD19767" t="str">
            <v>05</v>
          </cell>
          <cell r="AH19767" t="str">
            <v>VN0010745</v>
          </cell>
          <cell r="AJ19767" t="str">
            <v>SOUTH 1</v>
          </cell>
          <cell r="AK19767" t="str">
            <v>SOUTH</v>
          </cell>
          <cell r="AM19767" t="str">
            <v>IC model</v>
          </cell>
          <cell r="AO19767" t="str">
            <v>Nguyễn Thị Thanh</v>
          </cell>
          <cell r="AS19767" t="str">
            <v>INDIV</v>
          </cell>
        </row>
        <row r="19768">
          <cell r="C19768" t="str">
            <v>2210006849</v>
          </cell>
          <cell r="I19768" t="str">
            <v>MB PGD Lam Ha</v>
          </cell>
          <cell r="T19768">
            <v>20323000</v>
          </cell>
          <cell r="U19768">
            <v>20323000</v>
          </cell>
          <cell r="V19768" t="str">
            <v>29/05/2020</v>
          </cell>
          <cell r="Z19768" t="str">
            <v>Active</v>
          </cell>
          <cell r="AA19768" t="str">
            <v>05</v>
          </cell>
          <cell r="AB19768" t="str">
            <v/>
          </cell>
          <cell r="AC19768">
            <v>20323000</v>
          </cell>
          <cell r="AD19768" t="str">
            <v>05</v>
          </cell>
          <cell r="AH19768" t="str">
            <v>VN0010745</v>
          </cell>
          <cell r="AJ19768" t="str">
            <v>SOUTH 1</v>
          </cell>
          <cell r="AK19768" t="str">
            <v>SOUTH</v>
          </cell>
          <cell r="AM19768" t="str">
            <v>IC model</v>
          </cell>
          <cell r="AO19768" t="str">
            <v>Nguyễn Thị Thanh</v>
          </cell>
          <cell r="AS19768" t="str">
            <v>INDIV</v>
          </cell>
        </row>
        <row r="19769">
          <cell r="C19769" t="str">
            <v>2210005229</v>
          </cell>
          <cell r="I19769" t="str">
            <v>MB PGD Kinh Mon</v>
          </cell>
          <cell r="T19769">
            <v>10000000</v>
          </cell>
          <cell r="U19769">
            <v>10000000</v>
          </cell>
          <cell r="V19769" t="str">
            <v>29/05/2020</v>
          </cell>
          <cell r="Z19769" t="str">
            <v>Active</v>
          </cell>
          <cell r="AA19769" t="str">
            <v>05</v>
          </cell>
          <cell r="AB19769" t="str">
            <v/>
          </cell>
          <cell r="AC19769">
            <v>10000000</v>
          </cell>
          <cell r="AD19769" t="str">
            <v>05</v>
          </cell>
          <cell r="AH19769" t="str">
            <v>VN0010270</v>
          </cell>
          <cell r="AJ19769" t="str">
            <v>NORTH 1</v>
          </cell>
          <cell r="AK19769" t="str">
            <v>NORTH</v>
          </cell>
          <cell r="AM19769" t="str">
            <v>IC model</v>
          </cell>
          <cell r="AO19769" t="str">
            <v>Bùi Thị Thùy Linh</v>
          </cell>
          <cell r="AS19769" t="str">
            <v>INDIV</v>
          </cell>
        </row>
        <row r="19770">
          <cell r="C19770" t="str">
            <v>2210003028</v>
          </cell>
          <cell r="I19770" t="str">
            <v>MB PGD Duc Trong</v>
          </cell>
          <cell r="T19770">
            <v>14000000</v>
          </cell>
          <cell r="U19770">
            <v>14000000</v>
          </cell>
          <cell r="V19770" t="str">
            <v>29/05/2020</v>
          </cell>
          <cell r="Z19770" t="str">
            <v>Active</v>
          </cell>
          <cell r="AA19770" t="str">
            <v>05</v>
          </cell>
          <cell r="AB19770" t="str">
            <v/>
          </cell>
          <cell r="AC19770">
            <v>14000000</v>
          </cell>
          <cell r="AD19770" t="str">
            <v>05</v>
          </cell>
          <cell r="AH19770" t="str">
            <v>VN0010745</v>
          </cell>
          <cell r="AJ19770" t="str">
            <v>SOUTH 1</v>
          </cell>
          <cell r="AK19770" t="str">
            <v>SOUTH</v>
          </cell>
          <cell r="AM19770" t="str">
            <v>IC model</v>
          </cell>
          <cell r="AO19770" t="str">
            <v>Nguyễn Thị Thanh</v>
          </cell>
          <cell r="AS19770" t="str">
            <v>INDIV</v>
          </cell>
        </row>
        <row r="19771">
          <cell r="C19771" t="str">
            <v>2210003024</v>
          </cell>
          <cell r="I19771" t="str">
            <v>MB Chi nhanh Hai Phong</v>
          </cell>
          <cell r="T19771">
            <v>15000000</v>
          </cell>
          <cell r="U19771">
            <v>15000000</v>
          </cell>
          <cell r="V19771" t="str">
            <v>29/05/2020</v>
          </cell>
          <cell r="Z19771" t="str">
            <v>Active</v>
          </cell>
          <cell r="AA19771" t="str">
            <v>05</v>
          </cell>
          <cell r="AB19771" t="str">
            <v/>
          </cell>
          <cell r="AC19771">
            <v>15000000</v>
          </cell>
          <cell r="AD19771" t="str">
            <v>05</v>
          </cell>
          <cell r="AH19771" t="str">
            <v>VN0010251</v>
          </cell>
          <cell r="AJ19771" t="str">
            <v>NORTH 2</v>
          </cell>
          <cell r="AK19771" t="str">
            <v>NORTH</v>
          </cell>
          <cell r="AM19771" t="str">
            <v>IC model</v>
          </cell>
          <cell r="AO19771" t="str">
            <v>Phạm Ngọc Huyền</v>
          </cell>
          <cell r="AS19771" t="str">
            <v>OP</v>
          </cell>
        </row>
        <row r="19772">
          <cell r="C19772" t="str">
            <v>2210002861</v>
          </cell>
          <cell r="I19772" t="str">
            <v>MB PGD Buon Ho</v>
          </cell>
          <cell r="T19772">
            <v>12000000</v>
          </cell>
          <cell r="U19772">
            <v>12000000</v>
          </cell>
          <cell r="V19772" t="str">
            <v>29/05/2020</v>
          </cell>
          <cell r="Z19772" t="str">
            <v>Active</v>
          </cell>
          <cell r="AA19772" t="str">
            <v>05</v>
          </cell>
          <cell r="AB19772" t="str">
            <v/>
          </cell>
          <cell r="AC19772">
            <v>12000000</v>
          </cell>
          <cell r="AD19772" t="str">
            <v>05</v>
          </cell>
          <cell r="AH19772" t="str">
            <v>VN0010340</v>
          </cell>
          <cell r="AJ19772" t="str">
            <v>MIDDLE</v>
          </cell>
          <cell r="AK19772" t="str">
            <v>MIDDLE</v>
          </cell>
          <cell r="AM19772" t="str">
            <v>IC model</v>
          </cell>
          <cell r="AO19772" t="str">
            <v>Ngô Kim Thanh</v>
          </cell>
          <cell r="AS19772" t="str">
            <v>INDIV</v>
          </cell>
        </row>
        <row r="19773">
          <cell r="C19773" t="str">
            <v>2210007879</v>
          </cell>
          <cell r="I19773" t="str">
            <v>MB Chi nhanh An Giang</v>
          </cell>
          <cell r="T19773">
            <v>12689000</v>
          </cell>
          <cell r="U19773">
            <v>12689000</v>
          </cell>
          <cell r="V19773" t="str">
            <v>29/05/2020</v>
          </cell>
          <cell r="Z19773" t="str">
            <v>Active</v>
          </cell>
          <cell r="AA19773" t="str">
            <v>05</v>
          </cell>
          <cell r="AB19773" t="str">
            <v/>
          </cell>
          <cell r="AC19773">
            <v>12689000</v>
          </cell>
          <cell r="AD19773" t="str">
            <v>05</v>
          </cell>
          <cell r="AH19773" t="str">
            <v>VN0010461</v>
          </cell>
          <cell r="AJ19773" t="str">
            <v>SOUTH 2</v>
          </cell>
          <cell r="AK19773" t="str">
            <v>SOUTH</v>
          </cell>
          <cell r="AM19773" t="str">
            <v>IC model</v>
          </cell>
          <cell r="AO19773" t="str">
            <v>Nguyễn Thị Kim Ngọc</v>
          </cell>
          <cell r="AS19773" t="str">
            <v>INDIV</v>
          </cell>
        </row>
        <row r="19774">
          <cell r="C19774" t="str">
            <v>2210006865</v>
          </cell>
          <cell r="I19774" t="str">
            <v>MB Chi nhanh Long An</v>
          </cell>
          <cell r="T19774">
            <v>20000000</v>
          </cell>
          <cell r="U19774">
            <v>20000000</v>
          </cell>
          <cell r="V19774" t="str">
            <v>29/05/2020</v>
          </cell>
          <cell r="Z19774" t="str">
            <v>Active</v>
          </cell>
          <cell r="AA19774" t="str">
            <v>05</v>
          </cell>
          <cell r="AB19774" t="str">
            <v/>
          </cell>
          <cell r="AC19774">
            <v>20000000</v>
          </cell>
          <cell r="AD19774" t="str">
            <v>05</v>
          </cell>
          <cell r="AH19774" t="str">
            <v>VN0010714</v>
          </cell>
          <cell r="AJ19774" t="str">
            <v>SOUTH 2</v>
          </cell>
          <cell r="AK19774" t="str">
            <v>SOUTH</v>
          </cell>
          <cell r="AM19774" t="str">
            <v>IC model</v>
          </cell>
          <cell r="AO19774" t="str">
            <v>Nguyễn Thị Kim Ngọc</v>
          </cell>
          <cell r="AS19774" t="str">
            <v>INDIV</v>
          </cell>
        </row>
        <row r="19775">
          <cell r="C19775" t="str">
            <v>2210005582</v>
          </cell>
          <cell r="I19775" t="str">
            <v>MB Chi nhanh Nam Da Nang</v>
          </cell>
          <cell r="T19775">
            <v>20000000</v>
          </cell>
          <cell r="U19775">
            <v>20000000</v>
          </cell>
          <cell r="V19775" t="str">
            <v>29/05/2020</v>
          </cell>
          <cell r="Z19775" t="str">
            <v>Active</v>
          </cell>
          <cell r="AA19775" t="str">
            <v>05</v>
          </cell>
          <cell r="AB19775" t="str">
            <v/>
          </cell>
          <cell r="AC19775">
            <v>20000000</v>
          </cell>
          <cell r="AD19775" t="str">
            <v>05</v>
          </cell>
          <cell r="AH19775" t="str">
            <v>VN0010307</v>
          </cell>
          <cell r="AJ19775" t="str">
            <v>MIDDLE</v>
          </cell>
          <cell r="AK19775" t="str">
            <v>MIDDLE</v>
          </cell>
          <cell r="AM19775" t="str">
            <v>IC model</v>
          </cell>
          <cell r="AO19775" t="str">
            <v>Nguyễn Quốc Phú</v>
          </cell>
          <cell r="AS19775" t="str">
            <v>OP</v>
          </cell>
        </row>
        <row r="19776">
          <cell r="C19776" t="str">
            <v>2210000593</v>
          </cell>
          <cell r="I19776" t="str">
            <v>MB PGD Trung Do</v>
          </cell>
          <cell r="T19776">
            <v>10000000</v>
          </cell>
          <cell r="U19776">
            <v>10000000</v>
          </cell>
          <cell r="V19776" t="str">
            <v>29/05/2020</v>
          </cell>
          <cell r="Z19776" t="str">
            <v>Active</v>
          </cell>
          <cell r="AA19776" t="str">
            <v>05</v>
          </cell>
          <cell r="AB19776" t="str">
            <v/>
          </cell>
          <cell r="AC19776">
            <v>10000000</v>
          </cell>
          <cell r="AD19776" t="str">
            <v>05</v>
          </cell>
          <cell r="AH19776" t="str">
            <v>VN0010810</v>
          </cell>
          <cell r="AJ19776" t="str">
            <v>NORTH 2</v>
          </cell>
          <cell r="AK19776" t="str">
            <v>NORTH</v>
          </cell>
          <cell r="AM19776" t="str">
            <v>IC model</v>
          </cell>
          <cell r="AO19776" t="str">
            <v>Nguyễn Anh Tú</v>
          </cell>
          <cell r="AS19776" t="str">
            <v>INDIV</v>
          </cell>
        </row>
        <row r="19777">
          <cell r="C19777" t="str">
            <v>2210003186</v>
          </cell>
          <cell r="I19777" t="str">
            <v>MB Chi nhanh Quang Nam</v>
          </cell>
          <cell r="T19777">
            <v>12000000</v>
          </cell>
          <cell r="U19777">
            <v>12000000</v>
          </cell>
          <cell r="V19777" t="str">
            <v>29/05/2020</v>
          </cell>
          <cell r="Z19777" t="str">
            <v>Active</v>
          </cell>
          <cell r="AA19777" t="str">
            <v>05</v>
          </cell>
          <cell r="AB19777" t="str">
            <v/>
          </cell>
          <cell r="AC19777">
            <v>12000000</v>
          </cell>
          <cell r="AD19777" t="str">
            <v>05</v>
          </cell>
          <cell r="AH19777" t="str">
            <v>VN0010331</v>
          </cell>
          <cell r="AJ19777" t="str">
            <v>MIDDLE</v>
          </cell>
          <cell r="AK19777" t="str">
            <v>MIDDLE</v>
          </cell>
          <cell r="AM19777" t="str">
            <v>IC model</v>
          </cell>
          <cell r="AO19777" t="str">
            <v>Nguyễn Sơn Thạch</v>
          </cell>
          <cell r="AS19777" t="str">
            <v>OP</v>
          </cell>
        </row>
        <row r="19778">
          <cell r="C19778" t="str">
            <v>2210000963</v>
          </cell>
          <cell r="I19778" t="str">
            <v>MB Chi nhanh Gia Lai</v>
          </cell>
          <cell r="T19778">
            <v>8400000</v>
          </cell>
          <cell r="U19778">
            <v>8400000</v>
          </cell>
          <cell r="V19778" t="str">
            <v>29/05/2020</v>
          </cell>
          <cell r="Z19778" t="str">
            <v>Active</v>
          </cell>
          <cell r="AA19778" t="str">
            <v>05</v>
          </cell>
          <cell r="AB19778" t="str">
            <v/>
          </cell>
          <cell r="AC19778">
            <v>8400000</v>
          </cell>
          <cell r="AD19778" t="str">
            <v>05</v>
          </cell>
          <cell r="AH19778" t="str">
            <v>VN0010095</v>
          </cell>
          <cell r="AJ19778" t="str">
            <v>MIDDLE</v>
          </cell>
          <cell r="AK19778" t="str">
            <v>MIDDLE</v>
          </cell>
          <cell r="AM19778" t="str">
            <v>IC model</v>
          </cell>
          <cell r="AO19778" t="str">
            <v>Ngô Kim Thanh</v>
          </cell>
          <cell r="AS19778" t="str">
            <v>INDIV</v>
          </cell>
        </row>
        <row r="19779">
          <cell r="C19779" t="str">
            <v>2210000965</v>
          </cell>
          <cell r="I19779" t="str">
            <v>MB Chi nhanh Vinh Long</v>
          </cell>
          <cell r="T19779">
            <v>12000000</v>
          </cell>
          <cell r="U19779">
            <v>12000000</v>
          </cell>
          <cell r="V19779" t="str">
            <v>29/05/2020</v>
          </cell>
          <cell r="Z19779" t="str">
            <v>Active</v>
          </cell>
          <cell r="AA19779" t="str">
            <v>05</v>
          </cell>
          <cell r="AB19779" t="str">
            <v/>
          </cell>
          <cell r="AC19779">
            <v>12000000</v>
          </cell>
          <cell r="AD19779" t="str">
            <v>05</v>
          </cell>
          <cell r="AH19779" t="str">
            <v>VN0010860</v>
          </cell>
          <cell r="AJ19779" t="str">
            <v>SOUTH 2</v>
          </cell>
          <cell r="AK19779" t="str">
            <v>SOUTH</v>
          </cell>
          <cell r="AM19779" t="str">
            <v>IC model</v>
          </cell>
          <cell r="AO19779" t="str">
            <v>Bùi Minh Tuấn Anh</v>
          </cell>
          <cell r="AS19779" t="str">
            <v>INDIV</v>
          </cell>
        </row>
        <row r="19780">
          <cell r="C19780" t="str">
            <v>2210003201</v>
          </cell>
          <cell r="I19780" t="str">
            <v>MB Chi nhanh My Dinh</v>
          </cell>
          <cell r="T19780">
            <v>20000000</v>
          </cell>
          <cell r="U19780">
            <v>20000000</v>
          </cell>
          <cell r="V19780" t="str">
            <v>29/05/2020</v>
          </cell>
          <cell r="Z19780" t="str">
            <v>Active</v>
          </cell>
          <cell r="AA19780" t="str">
            <v>05</v>
          </cell>
          <cell r="AB19780" t="str">
            <v/>
          </cell>
          <cell r="AC19780">
            <v>20000000</v>
          </cell>
          <cell r="AD19780" t="str">
            <v>05</v>
          </cell>
          <cell r="AH19780" t="str">
            <v>VN0010011</v>
          </cell>
          <cell r="AJ19780" t="str">
            <v>HA NOI 2</v>
          </cell>
          <cell r="AK19780" t="str">
            <v>HA NOI 2</v>
          </cell>
          <cell r="AM19780" t="str">
            <v>IC model</v>
          </cell>
          <cell r="AO19780" t="str">
            <v>Trần Thị Hà</v>
          </cell>
          <cell r="AS19780" t="str">
            <v>OP</v>
          </cell>
        </row>
        <row r="19781">
          <cell r="C19781" t="str">
            <v>2210000895</v>
          </cell>
          <cell r="I19781" t="str">
            <v>MB PGD Xuan Mai</v>
          </cell>
          <cell r="T19781">
            <v>20000000</v>
          </cell>
          <cell r="U19781">
            <v>20000000</v>
          </cell>
          <cell r="V19781" t="str">
            <v>29/05/2020</v>
          </cell>
          <cell r="Z19781" t="str">
            <v>Active</v>
          </cell>
          <cell r="AA19781" t="str">
            <v>05</v>
          </cell>
          <cell r="AB19781" t="str">
            <v/>
          </cell>
          <cell r="AC19781">
            <v>20000000</v>
          </cell>
          <cell r="AD19781" t="str">
            <v>05</v>
          </cell>
          <cell r="AH19781" t="str">
            <v>VN0010882</v>
          </cell>
          <cell r="AJ19781" t="str">
            <v>HA NOI 2</v>
          </cell>
          <cell r="AK19781" t="str">
            <v>HA NOI 2</v>
          </cell>
          <cell r="AM19781" t="str">
            <v>IC model</v>
          </cell>
          <cell r="AO19781" t="str">
            <v>Sỹ THịnh Hanh</v>
          </cell>
          <cell r="AS19781" t="str">
            <v>OP</v>
          </cell>
        </row>
        <row r="19782">
          <cell r="C19782" t="str">
            <v>2210000981</v>
          </cell>
          <cell r="I19782" t="str">
            <v>MB PGD Gia Lam</v>
          </cell>
          <cell r="T19782">
            <v>20000000</v>
          </cell>
          <cell r="U19782">
            <v>20000000</v>
          </cell>
          <cell r="V19782" t="str">
            <v>29/05/2020</v>
          </cell>
          <cell r="Z19782" t="str">
            <v>Active</v>
          </cell>
          <cell r="AA19782" t="str">
            <v>05</v>
          </cell>
          <cell r="AB19782" t="str">
            <v/>
          </cell>
          <cell r="AC19782">
            <v>20000000</v>
          </cell>
          <cell r="AD19782" t="str">
            <v>05</v>
          </cell>
          <cell r="AH19782" t="str">
            <v>VN0010035</v>
          </cell>
          <cell r="AJ19782" t="str">
            <v>HA NOI 1</v>
          </cell>
          <cell r="AK19782" t="str">
            <v>HA NOI 1</v>
          </cell>
          <cell r="AM19782" t="str">
            <v>IC model</v>
          </cell>
          <cell r="AO19782" t="str">
            <v>Lê Văn An</v>
          </cell>
          <cell r="AS19782" t="str">
            <v>SME</v>
          </cell>
        </row>
        <row r="19783">
          <cell r="C19783" t="str">
            <v>2210000933</v>
          </cell>
          <cell r="I19783" t="str">
            <v>MB Chi nhanh Quang Tri</v>
          </cell>
          <cell r="T19783">
            <v>15000000</v>
          </cell>
          <cell r="U19783">
            <v>15000000</v>
          </cell>
          <cell r="V19783" t="str">
            <v>29/05/2020</v>
          </cell>
          <cell r="Z19783" t="str">
            <v>Active</v>
          </cell>
          <cell r="AA19783" t="str">
            <v>05</v>
          </cell>
          <cell r="AB19783" t="str">
            <v/>
          </cell>
          <cell r="AC19783">
            <v>15000000</v>
          </cell>
          <cell r="AD19783" t="str">
            <v>05</v>
          </cell>
          <cell r="AH19783" t="str">
            <v>VN0010504</v>
          </cell>
          <cell r="AJ19783" t="str">
            <v>MIDDLE</v>
          </cell>
          <cell r="AK19783" t="str">
            <v>MIDDLE</v>
          </cell>
          <cell r="AM19783" t="str">
            <v>IC model</v>
          </cell>
          <cell r="AO19783" t="str">
            <v>Nguyễn Quốc Phú</v>
          </cell>
          <cell r="AS19783" t="str">
            <v>INDIV</v>
          </cell>
        </row>
        <row r="19784">
          <cell r="C19784" t="str">
            <v>2210003400</v>
          </cell>
          <cell r="I19784" t="str">
            <v>MB Chi nhanh Da Nang</v>
          </cell>
          <cell r="T19784">
            <v>15000000</v>
          </cell>
          <cell r="U19784">
            <v>15000000</v>
          </cell>
          <cell r="V19784" t="str">
            <v>29/05/2020</v>
          </cell>
          <cell r="Z19784" t="str">
            <v>Active</v>
          </cell>
          <cell r="AA19784" t="str">
            <v>05</v>
          </cell>
          <cell r="AB19784" t="str">
            <v/>
          </cell>
          <cell r="AC19784">
            <v>15000000</v>
          </cell>
          <cell r="AD19784" t="str">
            <v>05</v>
          </cell>
          <cell r="AH19784" t="str">
            <v>VN0010301</v>
          </cell>
          <cell r="AJ19784" t="str">
            <v>MIDDLE</v>
          </cell>
          <cell r="AK19784" t="str">
            <v>MIDDLE</v>
          </cell>
          <cell r="AM19784" t="str">
            <v>IC model</v>
          </cell>
          <cell r="AO19784" t="str">
            <v>Nguyễn Sơn Thạch</v>
          </cell>
          <cell r="AS19784" t="str">
            <v>INDIV</v>
          </cell>
        </row>
        <row r="19785">
          <cell r="C19785" t="str">
            <v>2210007366</v>
          </cell>
          <cell r="I19785" t="str">
            <v>MB Chi nhanh Vinh Long</v>
          </cell>
          <cell r="T19785">
            <v>10000000</v>
          </cell>
          <cell r="U19785">
            <v>10000000</v>
          </cell>
          <cell r="V19785" t="str">
            <v>29/05/2020</v>
          </cell>
          <cell r="Z19785" t="str">
            <v>Active</v>
          </cell>
          <cell r="AA19785" t="str">
            <v>05</v>
          </cell>
          <cell r="AB19785" t="str">
            <v/>
          </cell>
          <cell r="AC19785">
            <v>10000000</v>
          </cell>
          <cell r="AD19785" t="str">
            <v>05</v>
          </cell>
          <cell r="AH19785" t="str">
            <v>VN0010860</v>
          </cell>
          <cell r="AJ19785" t="str">
            <v>SOUTH 2</v>
          </cell>
          <cell r="AK19785" t="str">
            <v>SOUTH</v>
          </cell>
          <cell r="AM19785" t="str">
            <v>IC model</v>
          </cell>
          <cell r="AO19785" t="str">
            <v>Bùi Minh Tuấn Anh</v>
          </cell>
          <cell r="AS19785" t="str">
            <v>INDIV</v>
          </cell>
        </row>
        <row r="19786">
          <cell r="C19786" t="str">
            <v>2210000984</v>
          </cell>
          <cell r="I19786" t="str">
            <v>MB Chi nhanh Nghe An</v>
          </cell>
          <cell r="T19786">
            <v>10000000</v>
          </cell>
          <cell r="U19786">
            <v>10000000</v>
          </cell>
          <cell r="V19786" t="str">
            <v>29/05/2020</v>
          </cell>
          <cell r="Z19786" t="str">
            <v>Active</v>
          </cell>
          <cell r="AA19786" t="str">
            <v>05</v>
          </cell>
          <cell r="AB19786" t="str">
            <v/>
          </cell>
          <cell r="AC19786">
            <v>10000000</v>
          </cell>
          <cell r="AD19786" t="str">
            <v>05</v>
          </cell>
          <cell r="AH19786" t="str">
            <v>VN0010810</v>
          </cell>
          <cell r="AJ19786" t="str">
            <v>NORTH 2</v>
          </cell>
          <cell r="AK19786" t="str">
            <v>NORTH</v>
          </cell>
          <cell r="AM19786" t="str">
            <v>IC model</v>
          </cell>
          <cell r="AO19786" t="str">
            <v>Nguyễn Anh Tú</v>
          </cell>
          <cell r="AS19786" t="str">
            <v>INDIV</v>
          </cell>
        </row>
        <row r="19787">
          <cell r="C19787" t="str">
            <v>2210001522</v>
          </cell>
          <cell r="I19787" t="str">
            <v>MB Chi nhanh Binh Thuan</v>
          </cell>
          <cell r="T19787">
            <v>29678000</v>
          </cell>
          <cell r="U19787">
            <v>29678000</v>
          </cell>
          <cell r="V19787" t="str">
            <v>29/05/2020</v>
          </cell>
          <cell r="Z19787" t="str">
            <v>Active</v>
          </cell>
          <cell r="AA19787" t="str">
            <v>05</v>
          </cell>
          <cell r="AB19787" t="str">
            <v/>
          </cell>
          <cell r="AC19787">
            <v>29678000</v>
          </cell>
          <cell r="AD19787" t="str">
            <v>05</v>
          </cell>
          <cell r="AH19787" t="str">
            <v>VN0010765</v>
          </cell>
          <cell r="AJ19787" t="str">
            <v>SOUTH 1</v>
          </cell>
          <cell r="AK19787" t="str">
            <v>SOUTH</v>
          </cell>
          <cell r="AM19787" t="str">
            <v>IC model</v>
          </cell>
          <cell r="AO19787" t="str">
            <v>Đặng Thị Thanh Tuyền</v>
          </cell>
          <cell r="AS19787" t="str">
            <v>INDIV</v>
          </cell>
        </row>
        <row r="19788">
          <cell r="C19788" t="str">
            <v>2210000568</v>
          </cell>
          <cell r="I19788" t="str">
            <v>MB Chi nhanh Nam Binh Duong</v>
          </cell>
          <cell r="T19788">
            <v>20000000</v>
          </cell>
          <cell r="U19788">
            <v>20000000</v>
          </cell>
          <cell r="V19788" t="str">
            <v>29/05/2020</v>
          </cell>
          <cell r="Z19788" t="str">
            <v>Active</v>
          </cell>
          <cell r="AA19788" t="str">
            <v>05</v>
          </cell>
          <cell r="AB19788" t="str">
            <v/>
          </cell>
          <cell r="AC19788">
            <v>20000000</v>
          </cell>
          <cell r="AD19788" t="str">
            <v>05</v>
          </cell>
          <cell r="AH19788" t="str">
            <v>VN0010130</v>
          </cell>
          <cell r="AJ19788" t="str">
            <v>SOUTH 1</v>
          </cell>
          <cell r="AK19788" t="str">
            <v>SOUTH</v>
          </cell>
          <cell r="AM19788" t="str">
            <v>IC model</v>
          </cell>
          <cell r="AO19788" t="str">
            <v>Trần Huỳnh Sơn Lâm</v>
          </cell>
          <cell r="AS19788" t="str">
            <v>INDIV</v>
          </cell>
        </row>
        <row r="19789">
          <cell r="C19789" t="str">
            <v>2210001022</v>
          </cell>
          <cell r="I19789" t="str">
            <v>MB PGD Minh Khai</v>
          </cell>
          <cell r="T19789">
            <v>20000000</v>
          </cell>
          <cell r="U19789">
            <v>20000000</v>
          </cell>
          <cell r="V19789" t="str">
            <v>29/05/2020</v>
          </cell>
          <cell r="Z19789" t="str">
            <v>Active</v>
          </cell>
          <cell r="AA19789" t="str">
            <v>05</v>
          </cell>
          <cell r="AB19789" t="str">
            <v/>
          </cell>
          <cell r="AC19789">
            <v>20000000</v>
          </cell>
          <cell r="AD19789" t="str">
            <v>05</v>
          </cell>
          <cell r="AH19789" t="str">
            <v>VN0010055</v>
          </cell>
          <cell r="AJ19789" t="str">
            <v>HA NOI 1</v>
          </cell>
          <cell r="AK19789" t="str">
            <v>HA NOI 1</v>
          </cell>
          <cell r="AM19789" t="str">
            <v>IC model</v>
          </cell>
          <cell r="AO19789" t="str">
            <v>Lê Phương Thảo</v>
          </cell>
          <cell r="AS19789" t="str">
            <v>OP</v>
          </cell>
        </row>
        <row r="19790">
          <cell r="C19790" t="str">
            <v>2210000707</v>
          </cell>
          <cell r="I19790" t="str">
            <v>MB Chi nhanh Ninh Binh</v>
          </cell>
          <cell r="T19790">
            <v>10000000</v>
          </cell>
          <cell r="U19790">
            <v>10000000</v>
          </cell>
          <cell r="V19790" t="str">
            <v>29/05/2020</v>
          </cell>
          <cell r="Z19790" t="str">
            <v>Active</v>
          </cell>
          <cell r="AA19790" t="str">
            <v>05</v>
          </cell>
          <cell r="AB19790" t="str">
            <v/>
          </cell>
          <cell r="AC19790">
            <v>10000000</v>
          </cell>
          <cell r="AD19790" t="str">
            <v>05</v>
          </cell>
          <cell r="AH19790" t="str">
            <v>VN0010230</v>
          </cell>
          <cell r="AJ19790" t="str">
            <v>NORTH 2</v>
          </cell>
          <cell r="AK19790" t="str">
            <v>NORTH</v>
          </cell>
          <cell r="AM19790" t="str">
            <v>IC model</v>
          </cell>
          <cell r="AO19790" t="str">
            <v>Nguyễn Hải Anh</v>
          </cell>
          <cell r="AS19790" t="str">
            <v>INDIV</v>
          </cell>
        </row>
        <row r="19791">
          <cell r="C19791" t="str">
            <v>2210000791</v>
          </cell>
          <cell r="I19791" t="str">
            <v>MB PGD Thanh Nam</v>
          </cell>
          <cell r="T19791">
            <v>10000000</v>
          </cell>
          <cell r="U19791">
            <v>10000000</v>
          </cell>
          <cell r="V19791" t="str">
            <v>29/05/2020</v>
          </cell>
          <cell r="Z19791" t="str">
            <v>Active</v>
          </cell>
          <cell r="AA19791" t="str">
            <v>05</v>
          </cell>
          <cell r="AB19791" t="str">
            <v/>
          </cell>
          <cell r="AC19791">
            <v>10000000</v>
          </cell>
          <cell r="AD19791" t="str">
            <v>05</v>
          </cell>
          <cell r="AH19791" t="str">
            <v>VN0010775</v>
          </cell>
          <cell r="AJ19791" t="str">
            <v>NORTH 2</v>
          </cell>
          <cell r="AK19791" t="str">
            <v>NORTH</v>
          </cell>
          <cell r="AM19791" t="str">
            <v>IC model</v>
          </cell>
          <cell r="AO19791" t="str">
            <v>Nguyễn Hải Anh</v>
          </cell>
          <cell r="AS19791" t="str">
            <v>INDIV</v>
          </cell>
        </row>
        <row r="19792">
          <cell r="C19792" t="str">
            <v>2210005509</v>
          </cell>
          <cell r="I19792" t="str">
            <v>MB Chi nhanh Long Khanh</v>
          </cell>
          <cell r="T19792">
            <v>30000000</v>
          </cell>
          <cell r="U19792">
            <v>30000000</v>
          </cell>
          <cell r="V19792" t="str">
            <v>29/05/2020</v>
          </cell>
          <cell r="Z19792" t="str">
            <v>Active</v>
          </cell>
          <cell r="AA19792" t="str">
            <v>05</v>
          </cell>
          <cell r="AB19792" t="str">
            <v/>
          </cell>
          <cell r="AC19792">
            <v>30000000</v>
          </cell>
          <cell r="AD19792" t="str">
            <v>05</v>
          </cell>
          <cell r="AH19792" t="str">
            <v>VN0010724</v>
          </cell>
          <cell r="AJ19792" t="str">
            <v>SOUTH 1</v>
          </cell>
          <cell r="AK19792" t="str">
            <v>SOUTH</v>
          </cell>
          <cell r="AM19792" t="str">
            <v>IC model</v>
          </cell>
          <cell r="AO19792" t="str">
            <v>Đặng Thị Thanh Tuyền</v>
          </cell>
          <cell r="AS19792" t="str">
            <v>SME</v>
          </cell>
        </row>
        <row r="19793">
          <cell r="C19793" t="str">
            <v>2210006866</v>
          </cell>
          <cell r="I19793" t="str">
            <v>MB PGD Tan Chau 1</v>
          </cell>
          <cell r="T19793">
            <v>10000000</v>
          </cell>
          <cell r="U19793">
            <v>10000000</v>
          </cell>
          <cell r="V19793" t="str">
            <v>29/05/2020</v>
          </cell>
          <cell r="Z19793" t="str">
            <v>Active</v>
          </cell>
          <cell r="AA19793" t="str">
            <v>05</v>
          </cell>
          <cell r="AB19793" t="str">
            <v/>
          </cell>
          <cell r="AC19793">
            <v>10000000</v>
          </cell>
          <cell r="AD19793" t="str">
            <v>05</v>
          </cell>
          <cell r="AH19793" t="str">
            <v>VN0010734</v>
          </cell>
          <cell r="AJ19793" t="str">
            <v>SOUTH 1</v>
          </cell>
          <cell r="AK19793" t="str">
            <v>SOUTH</v>
          </cell>
          <cell r="AM19793" t="str">
            <v>IC model</v>
          </cell>
          <cell r="AO19793" t="str">
            <v>Nguyễn Thị Thanh</v>
          </cell>
          <cell r="AS19793" t="str">
            <v>Other</v>
          </cell>
        </row>
        <row r="19794">
          <cell r="C19794" t="str">
            <v>2210001042</v>
          </cell>
          <cell r="I19794" t="str">
            <v>MB Chi nhanh Yen Bai</v>
          </cell>
          <cell r="T19794">
            <v>30000000</v>
          </cell>
          <cell r="U19794">
            <v>30000000</v>
          </cell>
          <cell r="V19794" t="str">
            <v>29/05/2020</v>
          </cell>
          <cell r="Z19794" t="str">
            <v>Active</v>
          </cell>
          <cell r="AA19794" t="str">
            <v>05</v>
          </cell>
          <cell r="AB19794" t="str">
            <v/>
          </cell>
          <cell r="AC19794">
            <v>30000000</v>
          </cell>
          <cell r="AD19794" t="str">
            <v>05</v>
          </cell>
          <cell r="AH19794" t="str">
            <v>VN0010525</v>
          </cell>
          <cell r="AJ19794" t="str">
            <v>NORTH 1</v>
          </cell>
          <cell r="AK19794" t="str">
            <v>NORTH</v>
          </cell>
          <cell r="AM19794" t="str">
            <v>IC model</v>
          </cell>
          <cell r="AO19794" t="str">
            <v>Đỗ Bá Trung</v>
          </cell>
          <cell r="AS19794" t="str">
            <v>INDIV</v>
          </cell>
        </row>
        <row r="19795">
          <cell r="C19795" t="str">
            <v>2210004543</v>
          </cell>
          <cell r="I19795" t="str">
            <v>MB PGD Ngo Gia Tu</v>
          </cell>
          <cell r="T19795">
            <v>30000000</v>
          </cell>
          <cell r="U19795">
            <v>30000000</v>
          </cell>
          <cell r="V19795" t="str">
            <v>29/05/2020</v>
          </cell>
          <cell r="Z19795" t="str">
            <v>Active</v>
          </cell>
          <cell r="AA19795" t="str">
            <v>05</v>
          </cell>
          <cell r="AB19795" t="str">
            <v/>
          </cell>
          <cell r="AC19795">
            <v>30000000</v>
          </cell>
          <cell r="AD19795" t="str">
            <v>05</v>
          </cell>
          <cell r="AH19795" t="str">
            <v>VN0010066</v>
          </cell>
          <cell r="AJ19795" t="str">
            <v>HA NOI 1</v>
          </cell>
          <cell r="AK19795" t="str">
            <v>HA NOI 1</v>
          </cell>
          <cell r="AM19795" t="str">
            <v>IC model</v>
          </cell>
          <cell r="AO19795" t="str">
            <v>Lê Phương Thảo</v>
          </cell>
          <cell r="AS19795" t="str">
            <v>Other</v>
          </cell>
        </row>
        <row r="19796">
          <cell r="C19796" t="str">
            <v>2210001022</v>
          </cell>
          <cell r="I19796" t="str">
            <v>MB PGD Minh Khai</v>
          </cell>
          <cell r="T19796">
            <v>10000000</v>
          </cell>
          <cell r="U19796">
            <v>20000000</v>
          </cell>
          <cell r="V19796" t="str">
            <v>29/05/2020</v>
          </cell>
          <cell r="Z19796" t="str">
            <v>Active</v>
          </cell>
          <cell r="AA19796" t="str">
            <v>05</v>
          </cell>
          <cell r="AB19796" t="str">
            <v/>
          </cell>
          <cell r="AC19796">
            <v>20000000</v>
          </cell>
          <cell r="AD19796" t="str">
            <v>05</v>
          </cell>
          <cell r="AH19796" t="str">
            <v>VN0010055</v>
          </cell>
          <cell r="AJ19796" t="str">
            <v>HA NOI 1</v>
          </cell>
          <cell r="AK19796" t="str">
            <v>HA NOI 1</v>
          </cell>
          <cell r="AM19796" t="str">
            <v>IC model</v>
          </cell>
          <cell r="AO19796" t="str">
            <v>Lê Phương Thảo</v>
          </cell>
          <cell r="AS19796" t="str">
            <v>OP</v>
          </cell>
        </row>
        <row r="19797">
          <cell r="C19797" t="str">
            <v>2210003018</v>
          </cell>
          <cell r="I19797" t="str">
            <v>MB PGD Thuong Ly</v>
          </cell>
          <cell r="T19797">
            <v>15000000</v>
          </cell>
          <cell r="U19797">
            <v>15000000</v>
          </cell>
          <cell r="V19797" t="str">
            <v>29/05/2020</v>
          </cell>
          <cell r="Z19797" t="str">
            <v>Active</v>
          </cell>
          <cell r="AA19797" t="str">
            <v>05</v>
          </cell>
          <cell r="AB19797" t="str">
            <v/>
          </cell>
          <cell r="AC19797">
            <v>15000000</v>
          </cell>
          <cell r="AD19797" t="str">
            <v>05</v>
          </cell>
          <cell r="AH19797" t="str">
            <v>VN0010263</v>
          </cell>
          <cell r="AJ19797" t="str">
            <v>NORTH 2</v>
          </cell>
          <cell r="AK19797" t="str">
            <v>NORTH</v>
          </cell>
          <cell r="AM19797" t="str">
            <v>IC model</v>
          </cell>
          <cell r="AO19797" t="str">
            <v>Phạm Ngọc Huyền</v>
          </cell>
          <cell r="AS19797" t="str">
            <v>INDIV</v>
          </cell>
        </row>
        <row r="19798">
          <cell r="C19798" t="str">
            <v>2210001256</v>
          </cell>
          <cell r="I19798" t="str">
            <v>MB Chi nhanh My Dinh</v>
          </cell>
          <cell r="T19798">
            <v>20000000</v>
          </cell>
          <cell r="U19798">
            <v>20000000</v>
          </cell>
          <cell r="V19798" t="str">
            <v>29/05/2020</v>
          </cell>
          <cell r="Z19798" t="str">
            <v>Active</v>
          </cell>
          <cell r="AA19798" t="str">
            <v>05</v>
          </cell>
          <cell r="AB19798" t="str">
            <v/>
          </cell>
          <cell r="AC19798">
            <v>20000000</v>
          </cell>
          <cell r="AD19798" t="str">
            <v>05</v>
          </cell>
          <cell r="AH19798" t="str">
            <v>VN0010011</v>
          </cell>
          <cell r="AJ19798" t="str">
            <v>HA NOI 2</v>
          </cell>
          <cell r="AK19798" t="str">
            <v>HA NOI 2</v>
          </cell>
          <cell r="AM19798" t="str">
            <v>IC model</v>
          </cell>
          <cell r="AO19798" t="str">
            <v>Trần Thị Hà</v>
          </cell>
          <cell r="AS19798" t="str">
            <v>OP</v>
          </cell>
        </row>
        <row r="19799">
          <cell r="C19799" t="str">
            <v>2210004946</v>
          </cell>
          <cell r="I19799" t="str">
            <v>MB Chi nhanh Dong Nai</v>
          </cell>
          <cell r="T19799">
            <v>3000000</v>
          </cell>
          <cell r="U19799">
            <v>12000000</v>
          </cell>
          <cell r="V19799" t="str">
            <v>29/05/2020</v>
          </cell>
          <cell r="Z19799" t="str">
            <v>Active</v>
          </cell>
          <cell r="AA19799" t="str">
            <v>05</v>
          </cell>
          <cell r="AB19799" t="str">
            <v/>
          </cell>
          <cell r="AC19799">
            <v>12000000</v>
          </cell>
          <cell r="AD19799" t="str">
            <v>05</v>
          </cell>
          <cell r="AH19799" t="str">
            <v>VN0010720</v>
          </cell>
          <cell r="AJ19799" t="str">
            <v>SOUTH 1</v>
          </cell>
          <cell r="AK19799" t="str">
            <v>SOUTH</v>
          </cell>
          <cell r="AM19799" t="str">
            <v>IC model</v>
          </cell>
          <cell r="AO19799" t="str">
            <v>Đặng Thị Thanh Tuyền</v>
          </cell>
          <cell r="AS19799" t="str">
            <v>OP</v>
          </cell>
        </row>
        <row r="19800">
          <cell r="C19800" t="str">
            <v>2210007369</v>
          </cell>
          <cell r="I19800" t="str">
            <v>MB PGD Vinh Hai</v>
          </cell>
          <cell r="T19800">
            <v>14849000</v>
          </cell>
          <cell r="U19800">
            <v>29698000</v>
          </cell>
          <cell r="V19800" t="str">
            <v>29/05/2020</v>
          </cell>
          <cell r="Z19800" t="str">
            <v>Active</v>
          </cell>
          <cell r="AA19800" t="str">
            <v>05</v>
          </cell>
          <cell r="AB19800" t="str">
            <v/>
          </cell>
          <cell r="AC19800">
            <v>29698000</v>
          </cell>
          <cell r="AD19800" t="str">
            <v>05</v>
          </cell>
          <cell r="AH19800" t="str">
            <v>VN0010800</v>
          </cell>
          <cell r="AJ19800" t="str">
            <v>MIDDLE</v>
          </cell>
          <cell r="AK19800" t="str">
            <v>MIDDLE</v>
          </cell>
          <cell r="AM19800" t="str">
            <v>IC model</v>
          </cell>
          <cell r="AO19800" t="str">
            <v>Đỗ Thị Ngọc Trang</v>
          </cell>
          <cell r="AS19800" t="str">
            <v>OP</v>
          </cell>
        </row>
        <row r="19801">
          <cell r="C19801" t="str">
            <v>2210000697</v>
          </cell>
          <cell r="I19801" t="str">
            <v>MB Chi nhanh Bac Giang</v>
          </cell>
          <cell r="T19801">
            <v>12700000</v>
          </cell>
          <cell r="U19801">
            <v>12700000</v>
          </cell>
          <cell r="V19801" t="str">
            <v>29/05/2020</v>
          </cell>
          <cell r="Z19801" t="str">
            <v>Active</v>
          </cell>
          <cell r="AA19801" t="str">
            <v>05</v>
          </cell>
          <cell r="AB19801" t="str">
            <v/>
          </cell>
          <cell r="AC19801">
            <v>12700000</v>
          </cell>
          <cell r="AD19801" t="str">
            <v>05</v>
          </cell>
          <cell r="AH19801" t="str">
            <v>VN0010761</v>
          </cell>
          <cell r="AJ19801" t="str">
            <v>NORTH 1</v>
          </cell>
          <cell r="AK19801" t="str">
            <v>NORTH</v>
          </cell>
          <cell r="AM19801" t="str">
            <v>IC model</v>
          </cell>
          <cell r="AO19801" t="str">
            <v>Đỗ Bá Trung</v>
          </cell>
          <cell r="AS19801" t="str">
            <v>INDIV</v>
          </cell>
        </row>
        <row r="19802">
          <cell r="C19802" t="str">
            <v>2210001022</v>
          </cell>
          <cell r="I19802" t="str">
            <v>MB PGD Minh Khai</v>
          </cell>
          <cell r="T19802">
            <v>10000000</v>
          </cell>
          <cell r="U19802">
            <v>20000000</v>
          </cell>
          <cell r="V19802" t="str">
            <v>29/05/2020</v>
          </cell>
          <cell r="Z19802" t="str">
            <v>Active</v>
          </cell>
          <cell r="AA19802" t="str">
            <v>05</v>
          </cell>
          <cell r="AB19802" t="str">
            <v/>
          </cell>
          <cell r="AC19802">
            <v>20000000</v>
          </cell>
          <cell r="AD19802" t="str">
            <v>05</v>
          </cell>
          <cell r="AH19802" t="str">
            <v>VN0010055</v>
          </cell>
          <cell r="AJ19802" t="str">
            <v>HA NOI 1</v>
          </cell>
          <cell r="AK19802" t="str">
            <v>HA NOI 1</v>
          </cell>
          <cell r="AM19802" t="str">
            <v>IC model</v>
          </cell>
          <cell r="AO19802" t="str">
            <v>Lê Phương Thảo</v>
          </cell>
          <cell r="AS19802" t="str">
            <v>OP</v>
          </cell>
        </row>
        <row r="19803">
          <cell r="C19803" t="str">
            <v>2210000743</v>
          </cell>
          <cell r="I19803" t="str">
            <v>MB Chi nhanh Binh Phuoc</v>
          </cell>
          <cell r="T19803">
            <v>15000000</v>
          </cell>
          <cell r="U19803">
            <v>15000000</v>
          </cell>
          <cell r="V19803" t="str">
            <v>29/05/2020</v>
          </cell>
          <cell r="Z19803" t="str">
            <v>Active</v>
          </cell>
          <cell r="AA19803" t="str">
            <v>05</v>
          </cell>
          <cell r="AB19803" t="str">
            <v/>
          </cell>
          <cell r="AC19803">
            <v>15000000</v>
          </cell>
          <cell r="AD19803" t="str">
            <v>05</v>
          </cell>
          <cell r="AH19803" t="str">
            <v>VN0010660</v>
          </cell>
          <cell r="AJ19803" t="str">
            <v>SOUTH 1</v>
          </cell>
          <cell r="AK19803" t="str">
            <v>SOUTH</v>
          </cell>
          <cell r="AM19803" t="str">
            <v>IC model</v>
          </cell>
          <cell r="AO19803" t="str">
            <v>Nguyễn Thị Thanh</v>
          </cell>
          <cell r="AS19803" t="str">
            <v>INDIV</v>
          </cell>
        </row>
        <row r="19804">
          <cell r="C19804" t="str">
            <v>2210001022</v>
          </cell>
          <cell r="I19804" t="str">
            <v>MB PGD Minh Khai</v>
          </cell>
          <cell r="T19804">
            <v>20000000</v>
          </cell>
          <cell r="U19804">
            <v>20000000</v>
          </cell>
          <cell r="V19804" t="str">
            <v>29/05/2020</v>
          </cell>
          <cell r="Z19804" t="str">
            <v>Active</v>
          </cell>
          <cell r="AA19804" t="str">
            <v>05</v>
          </cell>
          <cell r="AB19804" t="str">
            <v/>
          </cell>
          <cell r="AC19804">
            <v>20000000</v>
          </cell>
          <cell r="AD19804" t="str">
            <v>05</v>
          </cell>
          <cell r="AH19804" t="str">
            <v>VN0010055</v>
          </cell>
          <cell r="AJ19804" t="str">
            <v>HA NOI 1</v>
          </cell>
          <cell r="AK19804" t="str">
            <v>HA NOI 1</v>
          </cell>
          <cell r="AM19804" t="str">
            <v>IC model</v>
          </cell>
          <cell r="AO19804" t="str">
            <v>Lê Phương Thảo</v>
          </cell>
          <cell r="AS19804" t="str">
            <v>OP</v>
          </cell>
        </row>
        <row r="19805">
          <cell r="C19805" t="str">
            <v>2210006868</v>
          </cell>
          <cell r="I19805" t="str">
            <v>MB PGD Nam Vi Da</v>
          </cell>
          <cell r="T19805">
            <v>15000000</v>
          </cell>
          <cell r="U19805">
            <v>15000000</v>
          </cell>
          <cell r="V19805" t="str">
            <v>29/05/2020</v>
          </cell>
          <cell r="Z19805" t="str">
            <v>Active</v>
          </cell>
          <cell r="AA19805" t="str">
            <v>05</v>
          </cell>
          <cell r="AB19805" t="str">
            <v/>
          </cell>
          <cell r="AC19805">
            <v>15000000</v>
          </cell>
          <cell r="AD19805" t="str">
            <v>05</v>
          </cell>
          <cell r="AH19805" t="str">
            <v>VN0010501</v>
          </cell>
          <cell r="AJ19805" t="str">
            <v>MIDDLE</v>
          </cell>
          <cell r="AK19805" t="str">
            <v>MIDDLE</v>
          </cell>
          <cell r="AM19805" t="str">
            <v>IC model</v>
          </cell>
          <cell r="AO19805" t="str">
            <v>Nguyễn Quốc Phú</v>
          </cell>
          <cell r="AS19805" t="str">
            <v>INDIV</v>
          </cell>
        </row>
        <row r="19806">
          <cell r="C19806" t="str">
            <v>2210001516</v>
          </cell>
          <cell r="I19806" t="str">
            <v>MB Chi nhanh Le Trong Tan</v>
          </cell>
          <cell r="T19806">
            <v>12000000</v>
          </cell>
          <cell r="U19806">
            <v>12000000</v>
          </cell>
          <cell r="V19806" t="str">
            <v>29/05/2020</v>
          </cell>
          <cell r="Z19806" t="str">
            <v>Active</v>
          </cell>
          <cell r="AA19806" t="str">
            <v>05</v>
          </cell>
          <cell r="AB19806" t="str">
            <v/>
          </cell>
          <cell r="AC19806">
            <v>12000000</v>
          </cell>
          <cell r="AD19806" t="str">
            <v>05</v>
          </cell>
          <cell r="AH19806" t="str">
            <v>VN0010068</v>
          </cell>
          <cell r="AJ19806" t="str">
            <v>HA NOI 2</v>
          </cell>
          <cell r="AK19806" t="str">
            <v>HA NOI 2</v>
          </cell>
          <cell r="AM19806" t="str">
            <v>IC model</v>
          </cell>
          <cell r="AO19806" t="str">
            <v>Vũ Văn Hà</v>
          </cell>
          <cell r="AS19806" t="str">
            <v>INDIV</v>
          </cell>
        </row>
        <row r="19807">
          <cell r="C19807" t="str">
            <v>2210000852</v>
          </cell>
          <cell r="I19807" t="str">
            <v>MB PGD Tay Do</v>
          </cell>
          <cell r="T19807">
            <v>100000000</v>
          </cell>
          <cell r="U19807">
            <v>100000000</v>
          </cell>
          <cell r="V19807" t="str">
            <v>29/05/2020</v>
          </cell>
          <cell r="Z19807" t="str">
            <v>Active</v>
          </cell>
          <cell r="AA19807" t="str">
            <v>05</v>
          </cell>
          <cell r="AB19807" t="str">
            <v/>
          </cell>
          <cell r="AC19807">
            <v>100000000</v>
          </cell>
          <cell r="AD19807" t="str">
            <v>05</v>
          </cell>
          <cell r="AH19807" t="str">
            <v>VN0010452</v>
          </cell>
          <cell r="AJ19807" t="str">
            <v>SOUTH 2</v>
          </cell>
          <cell r="AK19807" t="str">
            <v>SOUTH</v>
          </cell>
          <cell r="AM19807" t="str">
            <v>IC model</v>
          </cell>
          <cell r="AO19807" t="str">
            <v>Bùi Minh Tuấn Anh</v>
          </cell>
          <cell r="AS19807" t="str">
            <v>INDIV</v>
          </cell>
        </row>
        <row r="19808">
          <cell r="C19808" t="str">
            <v>2210004818</v>
          </cell>
          <cell r="I19808" t="str">
            <v>MB Chi nhanh Hai Ba Trung</v>
          </cell>
          <cell r="T19808">
            <v>15000000</v>
          </cell>
          <cell r="U19808">
            <v>15000000</v>
          </cell>
          <cell r="V19808" t="str">
            <v>29/05/2020</v>
          </cell>
          <cell r="Z19808" t="str">
            <v>Active</v>
          </cell>
          <cell r="AA19808" t="str">
            <v>05</v>
          </cell>
          <cell r="AB19808" t="str">
            <v/>
          </cell>
          <cell r="AC19808">
            <v>15000000</v>
          </cell>
          <cell r="AD19808" t="str">
            <v>05</v>
          </cell>
          <cell r="AH19808" t="str">
            <v>VN0010065</v>
          </cell>
          <cell r="AJ19808" t="str">
            <v>HA NOI 1</v>
          </cell>
          <cell r="AK19808" t="str">
            <v>HA NOI 1</v>
          </cell>
          <cell r="AM19808" t="str">
            <v>IC model</v>
          </cell>
          <cell r="AO19808" t="str">
            <v>Lê Văn An</v>
          </cell>
          <cell r="AS19808" t="str">
            <v>OP</v>
          </cell>
        </row>
        <row r="19809">
          <cell r="C19809" t="str">
            <v>2210000890</v>
          </cell>
          <cell r="I19809" t="str">
            <v>MB PGD Hoang Van Thu</v>
          </cell>
          <cell r="T19809">
            <v>20000000</v>
          </cell>
          <cell r="U19809">
            <v>20000000</v>
          </cell>
          <cell r="V19809" t="str">
            <v>29/05/2020</v>
          </cell>
          <cell r="Z19809" t="str">
            <v>Active</v>
          </cell>
          <cell r="AA19809" t="str">
            <v>05</v>
          </cell>
          <cell r="AB19809" t="str">
            <v/>
          </cell>
          <cell r="AC19809">
            <v>20000000</v>
          </cell>
          <cell r="AD19809" t="str">
            <v>05</v>
          </cell>
          <cell r="AH19809" t="str">
            <v>VN0010090</v>
          </cell>
          <cell r="AJ19809" t="str">
            <v>NORTH 1</v>
          </cell>
          <cell r="AK19809" t="str">
            <v>NORTH</v>
          </cell>
          <cell r="AM19809" t="str">
            <v>IC model</v>
          </cell>
          <cell r="AO19809" t="str">
            <v>Bùi Thị Thanh Hương</v>
          </cell>
          <cell r="AS19809" t="str">
            <v>INDIV</v>
          </cell>
        </row>
        <row r="19810">
          <cell r="C19810" t="str">
            <v>2210000568</v>
          </cell>
          <cell r="I19810" t="str">
            <v>MB Chi nhanh Nam Binh Duong</v>
          </cell>
          <cell r="T19810">
            <v>35000000</v>
          </cell>
          <cell r="U19810">
            <v>35000000</v>
          </cell>
          <cell r="V19810" t="str">
            <v>29/05/2020</v>
          </cell>
          <cell r="Z19810" t="str">
            <v>Active</v>
          </cell>
          <cell r="AA19810" t="str">
            <v>05</v>
          </cell>
          <cell r="AB19810" t="str">
            <v/>
          </cell>
          <cell r="AC19810">
            <v>35000000</v>
          </cell>
          <cell r="AD19810" t="str">
            <v>05</v>
          </cell>
          <cell r="AH19810" t="str">
            <v>VN0010130</v>
          </cell>
          <cell r="AJ19810" t="str">
            <v>SOUTH 1</v>
          </cell>
          <cell r="AK19810" t="str">
            <v>SOUTH</v>
          </cell>
          <cell r="AM19810" t="str">
            <v>IC model</v>
          </cell>
          <cell r="AO19810" t="str">
            <v>Trần Huỳnh Sơn Lâm</v>
          </cell>
          <cell r="AS19810" t="str">
            <v>INDIV</v>
          </cell>
        </row>
        <row r="19811">
          <cell r="C19811" t="str">
            <v>2210007916</v>
          </cell>
          <cell r="I19811" t="str">
            <v>MB Chi nhanh Tra Vinh</v>
          </cell>
          <cell r="T19811">
            <v>15000000</v>
          </cell>
          <cell r="U19811">
            <v>15000000</v>
          </cell>
          <cell r="V19811" t="str">
            <v>29/05/2020</v>
          </cell>
          <cell r="Z19811" t="str">
            <v>Active</v>
          </cell>
          <cell r="AA19811" t="str">
            <v>05</v>
          </cell>
          <cell r="AB19811" t="str">
            <v/>
          </cell>
          <cell r="AC19811">
            <v>15000000</v>
          </cell>
          <cell r="AD19811" t="str">
            <v>05</v>
          </cell>
          <cell r="AH19811" t="str">
            <v>VN0010910</v>
          </cell>
          <cell r="AJ19811" t="str">
            <v>SOUTH 2</v>
          </cell>
          <cell r="AK19811" t="str">
            <v>SOUTH</v>
          </cell>
          <cell r="AM19811" t="str">
            <v>IC model</v>
          </cell>
          <cell r="AO19811" t="str">
            <v>Nguyễn Thị Kim Ngọc</v>
          </cell>
          <cell r="AS19811" t="str">
            <v>INDIV</v>
          </cell>
        </row>
        <row r="19812">
          <cell r="C19812" t="str">
            <v>2210002096</v>
          </cell>
          <cell r="I19812" t="str">
            <v>MB PGD Hai An</v>
          </cell>
          <cell r="T19812">
            <v>25000000</v>
          </cell>
          <cell r="U19812">
            <v>25000000</v>
          </cell>
          <cell r="V19812" t="str">
            <v>29/05/2020</v>
          </cell>
          <cell r="Z19812" t="str">
            <v>Active</v>
          </cell>
          <cell r="AA19812" t="str">
            <v>05</v>
          </cell>
          <cell r="AB19812" t="str">
            <v/>
          </cell>
          <cell r="AC19812">
            <v>25000000</v>
          </cell>
          <cell r="AD19812" t="str">
            <v>05</v>
          </cell>
          <cell r="AH19812" t="str">
            <v>VN0010251</v>
          </cell>
          <cell r="AJ19812" t="str">
            <v>NORTH 2</v>
          </cell>
          <cell r="AK19812" t="str">
            <v>NORTH</v>
          </cell>
          <cell r="AM19812" t="str">
            <v>IC model</v>
          </cell>
          <cell r="AO19812" t="str">
            <v>Phạm Ngọc Huyền</v>
          </cell>
          <cell r="AS19812" t="str">
            <v>OP</v>
          </cell>
        </row>
        <row r="19813">
          <cell r="C19813" t="str">
            <v>2210003632</v>
          </cell>
          <cell r="I19813" t="str">
            <v>MB PGD Ben Nghe</v>
          </cell>
          <cell r="T19813">
            <v>20000000</v>
          </cell>
          <cell r="U19813">
            <v>20000000</v>
          </cell>
          <cell r="V19813" t="str">
            <v>29/05/2020</v>
          </cell>
          <cell r="Z19813" t="str">
            <v>Active</v>
          </cell>
          <cell r="AA19813" t="str">
            <v>05</v>
          </cell>
          <cell r="AB19813" t="str">
            <v/>
          </cell>
          <cell r="AC19813">
            <v>20000000</v>
          </cell>
          <cell r="AD19813" t="str">
            <v>05</v>
          </cell>
          <cell r="AH19813" t="str">
            <v>VN0010704</v>
          </cell>
          <cell r="AJ19813" t="str">
            <v>HO CHI MINH 2</v>
          </cell>
          <cell r="AK19813" t="str">
            <v>HO CHI MINH 2</v>
          </cell>
          <cell r="AM19813" t="str">
            <v>IC model</v>
          </cell>
          <cell r="AO19813" t="str">
            <v>Lưu Thị Thúy Thủy</v>
          </cell>
          <cell r="AS19813" t="str">
            <v>INDIV</v>
          </cell>
        </row>
        <row r="19814">
          <cell r="C19814" t="str">
            <v>2210001044</v>
          </cell>
          <cell r="I19814" t="str">
            <v>MB PGD Hong Ha</v>
          </cell>
          <cell r="T19814">
            <v>22000000</v>
          </cell>
          <cell r="U19814">
            <v>22000000</v>
          </cell>
          <cell r="V19814" t="str">
            <v>29/05/2020</v>
          </cell>
          <cell r="Z19814" t="str">
            <v>Active</v>
          </cell>
          <cell r="AA19814" t="str">
            <v>05</v>
          </cell>
          <cell r="AB19814" t="str">
            <v/>
          </cell>
          <cell r="AC19814">
            <v>22000000</v>
          </cell>
          <cell r="AD19814" t="str">
            <v>05</v>
          </cell>
          <cell r="AH19814" t="str">
            <v>VN0010601</v>
          </cell>
          <cell r="AJ19814" t="str">
            <v>NORTH 2</v>
          </cell>
          <cell r="AK19814" t="str">
            <v>NORTH</v>
          </cell>
          <cell r="AM19814" t="str">
            <v>IC model</v>
          </cell>
          <cell r="AO19814" t="str">
            <v>Phạm Thị Thùy Linh</v>
          </cell>
          <cell r="AS19814" t="str">
            <v>INDIV</v>
          </cell>
        </row>
        <row r="19815">
          <cell r="C19815" t="str">
            <v>2210001793</v>
          </cell>
          <cell r="I19815" t="str">
            <v>MB Chi nhanh Phu Yen</v>
          </cell>
          <cell r="T19815">
            <v>17841000</v>
          </cell>
          <cell r="U19815">
            <v>17841000</v>
          </cell>
          <cell r="V19815" t="str">
            <v>29/05/2020</v>
          </cell>
          <cell r="Z19815" t="str">
            <v>Active</v>
          </cell>
          <cell r="AA19815" t="str">
            <v>05</v>
          </cell>
          <cell r="AB19815" t="str">
            <v/>
          </cell>
          <cell r="AC19815">
            <v>17841000</v>
          </cell>
          <cell r="AD19815" t="str">
            <v>05</v>
          </cell>
          <cell r="AH19815" t="str">
            <v>VN0010850</v>
          </cell>
          <cell r="AJ19815" t="str">
            <v>MIDDLE</v>
          </cell>
          <cell r="AK19815" t="str">
            <v>MIDDLE</v>
          </cell>
          <cell r="AM19815" t="str">
            <v>IC model</v>
          </cell>
          <cell r="AO19815" t="str">
            <v>Đỗ Thị Ngọc Trang</v>
          </cell>
          <cell r="AS19815" t="str">
            <v>OP</v>
          </cell>
        </row>
        <row r="19816">
          <cell r="C19816" t="str">
            <v>2210001683</v>
          </cell>
          <cell r="I19816" t="str">
            <v>MB Xuan Thuy</v>
          </cell>
          <cell r="T19816">
            <v>10000000</v>
          </cell>
          <cell r="U19816">
            <v>10000000</v>
          </cell>
          <cell r="V19816" t="str">
            <v>29/05/2020</v>
          </cell>
          <cell r="Z19816" t="str">
            <v>Active</v>
          </cell>
          <cell r="AA19816" t="str">
            <v>05</v>
          </cell>
          <cell r="AB19816" t="str">
            <v/>
          </cell>
          <cell r="AC19816">
            <v>10000000</v>
          </cell>
          <cell r="AD19816" t="str">
            <v>05</v>
          </cell>
          <cell r="AH19816" t="str">
            <v>VN0010008</v>
          </cell>
          <cell r="AJ19816" t="str">
            <v>HA NOI 2</v>
          </cell>
          <cell r="AK19816" t="str">
            <v>HA NOI 2</v>
          </cell>
          <cell r="AM19816" t="str">
            <v>IC model</v>
          </cell>
          <cell r="AO19816" t="str">
            <v>Sỹ Thịnh Hanh</v>
          </cell>
          <cell r="AS19816" t="str">
            <v>OP</v>
          </cell>
        </row>
        <row r="19817">
          <cell r="C19817" t="str">
            <v>2210008967</v>
          </cell>
          <cell r="I19817" t="str">
            <v>MB Chi nhanh Dong Da</v>
          </cell>
          <cell r="T19817">
            <v>20000000</v>
          </cell>
          <cell r="U19817">
            <v>20000000</v>
          </cell>
          <cell r="V19817" t="str">
            <v>29/05/2020</v>
          </cell>
          <cell r="Z19817" t="str">
            <v>Active</v>
          </cell>
          <cell r="AA19817" t="str">
            <v>05</v>
          </cell>
          <cell r="AB19817" t="str">
            <v/>
          </cell>
          <cell r="AC19817">
            <v>20000000</v>
          </cell>
          <cell r="AD19817" t="str">
            <v>05</v>
          </cell>
          <cell r="AH19817" t="str">
            <v>VN0010059</v>
          </cell>
          <cell r="AJ19817" t="str">
            <v>HA NOI 1</v>
          </cell>
          <cell r="AK19817" t="str">
            <v>HA NOI 1</v>
          </cell>
          <cell r="AM19817" t="str">
            <v>IC model</v>
          </cell>
          <cell r="AO19817" t="str">
            <v>Nguyễn Thị Thu Trang</v>
          </cell>
          <cell r="AS19817" t="str">
            <v>OP</v>
          </cell>
        </row>
        <row r="19818">
          <cell r="C19818" t="str">
            <v>2210001588</v>
          </cell>
          <cell r="I19818" t="str">
            <v>MB PGD Thuan An</v>
          </cell>
          <cell r="T19818">
            <v>20000000</v>
          </cell>
          <cell r="U19818">
            <v>20000000</v>
          </cell>
          <cell r="V19818" t="str">
            <v>29/05/2020</v>
          </cell>
          <cell r="Z19818" t="str">
            <v>Active</v>
          </cell>
          <cell r="AA19818" t="str">
            <v>05</v>
          </cell>
          <cell r="AB19818" t="str">
            <v/>
          </cell>
          <cell r="AC19818">
            <v>20000000</v>
          </cell>
          <cell r="AD19818" t="str">
            <v>05</v>
          </cell>
          <cell r="AH19818" t="str">
            <v>VN0010140</v>
          </cell>
          <cell r="AJ19818" t="str">
            <v>SOUTH 1</v>
          </cell>
          <cell r="AK19818" t="str">
            <v>SOUTH</v>
          </cell>
          <cell r="AM19818" t="str">
            <v>IC model</v>
          </cell>
          <cell r="AO19818" t="str">
            <v>Trần Huỳnh Sơn Lâm</v>
          </cell>
          <cell r="AS19818" t="str">
            <v>INDIV</v>
          </cell>
        </row>
        <row r="19819">
          <cell r="C19819" t="str">
            <v>2210005235</v>
          </cell>
          <cell r="I19819" t="str">
            <v>MB Chi nhanh Thanh Tri</v>
          </cell>
          <cell r="T19819">
            <v>20000000</v>
          </cell>
          <cell r="U19819">
            <v>20000000</v>
          </cell>
          <cell r="V19819" t="str">
            <v>29/05/2020</v>
          </cell>
          <cell r="Z19819" t="str">
            <v>Active</v>
          </cell>
          <cell r="AA19819" t="str">
            <v>05</v>
          </cell>
          <cell r="AB19819" t="str">
            <v/>
          </cell>
          <cell r="AC19819">
            <v>20000000</v>
          </cell>
          <cell r="AD19819" t="str">
            <v>05</v>
          </cell>
          <cell r="AH19819" t="str">
            <v>VN0010180</v>
          </cell>
          <cell r="AJ19819" t="str">
            <v>HA NOI 1</v>
          </cell>
          <cell r="AK19819" t="str">
            <v>HA NOI 1</v>
          </cell>
          <cell r="AM19819" t="str">
            <v>BAM model</v>
          </cell>
          <cell r="AO19819" t="str">
            <v>Lê Văn An</v>
          </cell>
          <cell r="AS19819" t="str">
            <v>INDIV</v>
          </cell>
        </row>
        <row r="19820">
          <cell r="C19820" t="str">
            <v>2210006849</v>
          </cell>
          <cell r="I19820" t="str">
            <v>MB PGD Lam Ha</v>
          </cell>
          <cell r="T19820">
            <v>20000000</v>
          </cell>
          <cell r="U19820">
            <v>20000000</v>
          </cell>
          <cell r="V19820" t="str">
            <v>29/05/2020</v>
          </cell>
          <cell r="Z19820" t="str">
            <v>Active</v>
          </cell>
          <cell r="AA19820" t="str">
            <v>05</v>
          </cell>
          <cell r="AB19820" t="str">
            <v/>
          </cell>
          <cell r="AC19820">
            <v>20000000</v>
          </cell>
          <cell r="AD19820" t="str">
            <v>05</v>
          </cell>
          <cell r="AH19820" t="str">
            <v>VN0010745</v>
          </cell>
          <cell r="AJ19820" t="str">
            <v>SOUTH 1</v>
          </cell>
          <cell r="AK19820" t="str">
            <v>SOUTH</v>
          </cell>
          <cell r="AM19820" t="str">
            <v>IC model</v>
          </cell>
          <cell r="AO19820" t="str">
            <v>Nguyễn Thị Thanh</v>
          </cell>
          <cell r="AS19820" t="str">
            <v>INDIV</v>
          </cell>
        </row>
        <row r="19821">
          <cell r="C19821" t="str">
            <v>2210002715</v>
          </cell>
          <cell r="I19821" t="str">
            <v>MB PGD Thai Thuy</v>
          </cell>
          <cell r="T19821">
            <v>15000000</v>
          </cell>
          <cell r="U19821">
            <v>15000000</v>
          </cell>
          <cell r="V19821" t="str">
            <v>29/05/2020</v>
          </cell>
          <cell r="Z19821" t="str">
            <v>Active</v>
          </cell>
          <cell r="AA19821" t="str">
            <v>05</v>
          </cell>
          <cell r="AB19821" t="str">
            <v/>
          </cell>
          <cell r="AC19821">
            <v>15000000</v>
          </cell>
          <cell r="AD19821" t="str">
            <v>05</v>
          </cell>
          <cell r="AH19821" t="str">
            <v>VN0010755</v>
          </cell>
          <cell r="AJ19821" t="str">
            <v>NORTH 2</v>
          </cell>
          <cell r="AK19821" t="str">
            <v>NORTH</v>
          </cell>
          <cell r="AM19821" t="str">
            <v>IC model</v>
          </cell>
          <cell r="AO19821" t="str">
            <v>Nguyễn Hải Anh</v>
          </cell>
          <cell r="AS19821" t="str">
            <v>OP</v>
          </cell>
        </row>
        <row r="19822">
          <cell r="C19822" t="str">
            <v>2210003756</v>
          </cell>
          <cell r="I19822" t="str">
            <v>MB PGD Thuong Ly</v>
          </cell>
          <cell r="T19822">
            <v>20200000</v>
          </cell>
          <cell r="U19822">
            <v>20200000</v>
          </cell>
          <cell r="V19822" t="str">
            <v>29/05/2020</v>
          </cell>
          <cell r="Z19822" t="str">
            <v>Active</v>
          </cell>
          <cell r="AA19822" t="str">
            <v>05</v>
          </cell>
          <cell r="AB19822" t="str">
            <v/>
          </cell>
          <cell r="AC19822">
            <v>20200000</v>
          </cell>
          <cell r="AD19822" t="str">
            <v>05</v>
          </cell>
          <cell r="AH19822" t="str">
            <v>VN0010263</v>
          </cell>
          <cell r="AJ19822" t="str">
            <v>NORTH 2</v>
          </cell>
          <cell r="AK19822" t="str">
            <v>NORTH</v>
          </cell>
          <cell r="AM19822" t="str">
            <v>IC model</v>
          </cell>
          <cell r="AO19822" t="str">
            <v>Phạm Ngọc Huyền</v>
          </cell>
          <cell r="AS19822" t="str">
            <v>OP</v>
          </cell>
        </row>
        <row r="19823">
          <cell r="C19823" t="str">
            <v>2210003024</v>
          </cell>
          <cell r="I19823" t="str">
            <v>MB Chi nhanh Hai Phong</v>
          </cell>
          <cell r="T19823">
            <v>15000000</v>
          </cell>
          <cell r="U19823">
            <v>15000000</v>
          </cell>
          <cell r="V19823" t="str">
            <v>29/05/2020</v>
          </cell>
          <cell r="Z19823" t="str">
            <v>Active</v>
          </cell>
          <cell r="AA19823" t="str">
            <v>05</v>
          </cell>
          <cell r="AB19823" t="str">
            <v/>
          </cell>
          <cell r="AC19823">
            <v>15000000</v>
          </cell>
          <cell r="AD19823" t="str">
            <v>05</v>
          </cell>
          <cell r="AH19823" t="str">
            <v>VN0010251</v>
          </cell>
          <cell r="AJ19823" t="str">
            <v>NORTH 2</v>
          </cell>
          <cell r="AK19823" t="str">
            <v>NORTH</v>
          </cell>
          <cell r="AM19823" t="str">
            <v>IC model</v>
          </cell>
          <cell r="AO19823" t="str">
            <v>Phạm Ngọc Huyền</v>
          </cell>
          <cell r="AS19823" t="str">
            <v>OP</v>
          </cell>
        </row>
        <row r="19824">
          <cell r="C19824" t="str">
            <v>2210000593</v>
          </cell>
          <cell r="I19824" t="str">
            <v>MB PGD Trung Do</v>
          </cell>
          <cell r="T19824">
            <v>10000000</v>
          </cell>
          <cell r="U19824">
            <v>10000000</v>
          </cell>
          <cell r="V19824" t="str">
            <v>29/05/2020</v>
          </cell>
          <cell r="Z19824" t="str">
            <v>Active</v>
          </cell>
          <cell r="AA19824" t="str">
            <v>05</v>
          </cell>
          <cell r="AB19824" t="str">
            <v/>
          </cell>
          <cell r="AC19824">
            <v>10000000</v>
          </cell>
          <cell r="AD19824" t="str">
            <v>05</v>
          </cell>
          <cell r="AH19824" t="str">
            <v>VN0010810</v>
          </cell>
          <cell r="AJ19824" t="str">
            <v>NORTH 2</v>
          </cell>
          <cell r="AK19824" t="str">
            <v>NORTH</v>
          </cell>
          <cell r="AM19824" t="str">
            <v>IC model</v>
          </cell>
          <cell r="AO19824" t="str">
            <v>Nguyễn Anh Tú</v>
          </cell>
          <cell r="AS19824" t="str">
            <v>INDIV</v>
          </cell>
        </row>
        <row r="19825">
          <cell r="C19825" t="str">
            <v>2210002716</v>
          </cell>
          <cell r="I19825" t="str">
            <v>MB PGD Van Lam</v>
          </cell>
          <cell r="T19825">
            <v>15000000</v>
          </cell>
          <cell r="U19825">
            <v>15000000</v>
          </cell>
          <cell r="V19825" t="str">
            <v>29/05/2020</v>
          </cell>
          <cell r="Z19825" t="str">
            <v>Active</v>
          </cell>
          <cell r="AA19825" t="str">
            <v>05</v>
          </cell>
          <cell r="AB19825" t="str">
            <v/>
          </cell>
          <cell r="AC19825">
            <v>15000000</v>
          </cell>
          <cell r="AD19825" t="str">
            <v>05</v>
          </cell>
          <cell r="AH19825" t="str">
            <v>VN0010740</v>
          </cell>
          <cell r="AJ19825" t="str">
            <v>NORTH 1</v>
          </cell>
          <cell r="AK19825" t="str">
            <v>NORTH</v>
          </cell>
          <cell r="AM19825" t="str">
            <v>IC model</v>
          </cell>
          <cell r="AO19825" t="str">
            <v>Bùi Thị Thùy Linh</v>
          </cell>
          <cell r="AS19825" t="str">
            <v>INDIV</v>
          </cell>
        </row>
        <row r="19826">
          <cell r="C19826" t="str">
            <v>2210007476</v>
          </cell>
          <cell r="I19826" t="str">
            <v>MB Ly Nam De</v>
          </cell>
          <cell r="T19826">
            <v>24000000</v>
          </cell>
          <cell r="U19826">
            <v>24000000</v>
          </cell>
          <cell r="V19826" t="str">
            <v>29/05/2020</v>
          </cell>
          <cell r="Z19826" t="str">
            <v>Active</v>
          </cell>
          <cell r="AA19826" t="str">
            <v>05</v>
          </cell>
          <cell r="AB19826" t="str">
            <v/>
          </cell>
          <cell r="AC19826">
            <v>24000000</v>
          </cell>
          <cell r="AD19826" t="str">
            <v>05</v>
          </cell>
          <cell r="AH19826" t="str">
            <v>VN0010052</v>
          </cell>
          <cell r="AJ19826" t="str">
            <v>HA NOI 1</v>
          </cell>
          <cell r="AK19826" t="str">
            <v>HA NOI 1</v>
          </cell>
          <cell r="AM19826" t="str">
            <v>IC model</v>
          </cell>
          <cell r="AO19826" t="str">
            <v>Hoàng Quốc Hưng</v>
          </cell>
          <cell r="AS19826" t="str">
            <v>OP</v>
          </cell>
        </row>
        <row r="19827">
          <cell r="C19827" t="str">
            <v>2210003186</v>
          </cell>
          <cell r="I19827" t="str">
            <v>MB Chi nhanh Quang Nam</v>
          </cell>
          <cell r="T19827">
            <v>12000000</v>
          </cell>
          <cell r="U19827">
            <v>12000000</v>
          </cell>
          <cell r="V19827" t="str">
            <v>29/05/2020</v>
          </cell>
          <cell r="Z19827" t="str">
            <v>Active</v>
          </cell>
          <cell r="AA19827" t="str">
            <v>05</v>
          </cell>
          <cell r="AB19827" t="str">
            <v/>
          </cell>
          <cell r="AC19827">
            <v>12000000</v>
          </cell>
          <cell r="AD19827" t="str">
            <v>05</v>
          </cell>
          <cell r="AH19827" t="str">
            <v>VN0010331</v>
          </cell>
          <cell r="AJ19827" t="str">
            <v>MIDDLE</v>
          </cell>
          <cell r="AK19827" t="str">
            <v>MIDDLE</v>
          </cell>
          <cell r="AM19827" t="str">
            <v>IC model</v>
          </cell>
          <cell r="AO19827" t="str">
            <v>Nguyễn Sơn Thạch</v>
          </cell>
          <cell r="AS19827" t="str">
            <v>INDIV</v>
          </cell>
        </row>
        <row r="19828">
          <cell r="C19828" t="str">
            <v>2210003178</v>
          </cell>
          <cell r="I19828" t="str">
            <v>MB Chi nhanh Dong Thap</v>
          </cell>
          <cell r="T19828">
            <v>15000000</v>
          </cell>
          <cell r="U19828">
            <v>15000000</v>
          </cell>
          <cell r="V19828" t="str">
            <v>29/05/2020</v>
          </cell>
          <cell r="Z19828" t="str">
            <v>Active</v>
          </cell>
          <cell r="AA19828" t="str">
            <v>05</v>
          </cell>
          <cell r="AB19828" t="str">
            <v/>
          </cell>
          <cell r="AC19828">
            <v>15000000</v>
          </cell>
          <cell r="AD19828" t="str">
            <v>05</v>
          </cell>
          <cell r="AH19828" t="str">
            <v>VN0010710</v>
          </cell>
          <cell r="AJ19828" t="str">
            <v>SOUTH 2</v>
          </cell>
          <cell r="AK19828" t="str">
            <v>SOUTH</v>
          </cell>
          <cell r="AM19828" t="str">
            <v>IC model</v>
          </cell>
          <cell r="AO19828" t="str">
            <v>Bùi Minh Tuấn Anh</v>
          </cell>
          <cell r="AS19828" t="str">
            <v>INDIV</v>
          </cell>
        </row>
        <row r="19829">
          <cell r="C19829" t="str">
            <v>2210001031</v>
          </cell>
          <cell r="I19829" t="str">
            <v>MB Chi nhanh Dak Lak</v>
          </cell>
          <cell r="T19829">
            <v>12000000</v>
          </cell>
          <cell r="U19829">
            <v>12000000</v>
          </cell>
          <cell r="V19829" t="str">
            <v>29/05/2020</v>
          </cell>
          <cell r="Z19829" t="str">
            <v>Active</v>
          </cell>
          <cell r="AA19829" t="str">
            <v>05</v>
          </cell>
          <cell r="AB19829" t="str">
            <v/>
          </cell>
          <cell r="AC19829">
            <v>12000000</v>
          </cell>
          <cell r="AD19829" t="str">
            <v>05</v>
          </cell>
          <cell r="AH19829" t="str">
            <v>VN0010340</v>
          </cell>
          <cell r="AJ19829" t="str">
            <v>MIDDLE</v>
          </cell>
          <cell r="AK19829" t="str">
            <v>MIDDLE</v>
          </cell>
          <cell r="AM19829" t="str">
            <v>IC model</v>
          </cell>
          <cell r="AO19829" t="str">
            <v>Ngô Kim Thanh</v>
          </cell>
          <cell r="AS19829" t="str">
            <v>INDIV</v>
          </cell>
        </row>
        <row r="19830">
          <cell r="C19830" t="str">
            <v>2210000963</v>
          </cell>
          <cell r="I19830" t="str">
            <v>MB Chi nhanh Gia Lai</v>
          </cell>
          <cell r="T19830">
            <v>12000000</v>
          </cell>
          <cell r="U19830">
            <v>12000000</v>
          </cell>
          <cell r="V19830" t="str">
            <v>29/05/2020</v>
          </cell>
          <cell r="Z19830" t="str">
            <v>Active</v>
          </cell>
          <cell r="AA19830" t="str">
            <v>05</v>
          </cell>
          <cell r="AB19830" t="str">
            <v/>
          </cell>
          <cell r="AC19830">
            <v>12000000</v>
          </cell>
          <cell r="AD19830" t="str">
            <v>05</v>
          </cell>
          <cell r="AH19830" t="str">
            <v>VN0010095</v>
          </cell>
          <cell r="AJ19830" t="str">
            <v>MIDDLE</v>
          </cell>
          <cell r="AK19830" t="str">
            <v>MIDDLE</v>
          </cell>
          <cell r="AM19830" t="str">
            <v>IC model</v>
          </cell>
          <cell r="AO19830" t="str">
            <v>Ngô Kim Thanh</v>
          </cell>
          <cell r="AS19830" t="str">
            <v>INDIV</v>
          </cell>
        </row>
        <row r="19831">
          <cell r="C19831" t="str">
            <v>2210000756</v>
          </cell>
          <cell r="I19831" t="str">
            <v>MB PGD Song Han</v>
          </cell>
          <cell r="T19831">
            <v>6000000</v>
          </cell>
          <cell r="U19831">
            <v>6000000</v>
          </cell>
          <cell r="V19831" t="str">
            <v>29/05/2020</v>
          </cell>
          <cell r="Z19831" t="str">
            <v>Active</v>
          </cell>
          <cell r="AA19831" t="str">
            <v>05</v>
          </cell>
          <cell r="AB19831" t="str">
            <v/>
          </cell>
          <cell r="AC19831">
            <v>6000000</v>
          </cell>
          <cell r="AD19831" t="str">
            <v>05</v>
          </cell>
          <cell r="AH19831" t="str">
            <v>VN0010301</v>
          </cell>
          <cell r="AJ19831" t="str">
            <v>MIDDLE</v>
          </cell>
          <cell r="AK19831" t="str">
            <v>MIDDLE</v>
          </cell>
          <cell r="AM19831" t="str">
            <v>IC model</v>
          </cell>
          <cell r="AO19831" t="str">
            <v>Nguyễn Sơn Thạch</v>
          </cell>
          <cell r="AS19831" t="str">
            <v>OP</v>
          </cell>
        </row>
        <row r="19832">
          <cell r="C19832" t="str">
            <v>2210005228</v>
          </cell>
          <cell r="I19832" t="str">
            <v>MB PGD Bach Dang</v>
          </cell>
          <cell r="T19832">
            <v>18000000</v>
          </cell>
          <cell r="U19832">
            <v>18000000</v>
          </cell>
          <cell r="V19832" t="str">
            <v>29/05/2020</v>
          </cell>
          <cell r="Z19832" t="str">
            <v>Active</v>
          </cell>
          <cell r="AA19832" t="str">
            <v>05</v>
          </cell>
          <cell r="AB19832" t="str">
            <v/>
          </cell>
          <cell r="AC19832">
            <v>18000000</v>
          </cell>
          <cell r="AD19832" t="str">
            <v>05</v>
          </cell>
          <cell r="AH19832" t="str">
            <v>VN0010270</v>
          </cell>
          <cell r="AJ19832" t="str">
            <v>NORTH 1</v>
          </cell>
          <cell r="AK19832" t="str">
            <v>NORTH</v>
          </cell>
          <cell r="AM19832" t="str">
            <v>IC model</v>
          </cell>
          <cell r="AO19832" t="str">
            <v>Bùi Thị Thùy Linh</v>
          </cell>
          <cell r="AS19832" t="str">
            <v>INDIV</v>
          </cell>
        </row>
        <row r="19833">
          <cell r="C19833" t="str">
            <v>2210001986</v>
          </cell>
          <cell r="I19833" t="str">
            <v>MB PGD Thu Duc</v>
          </cell>
          <cell r="T19833">
            <v>40000000</v>
          </cell>
          <cell r="U19833">
            <v>40000000</v>
          </cell>
          <cell r="V19833" t="str">
            <v>29/05/2020</v>
          </cell>
          <cell r="Z19833" t="str">
            <v>Active</v>
          </cell>
          <cell r="AA19833" t="str">
            <v>05</v>
          </cell>
          <cell r="AB19833" t="str">
            <v/>
          </cell>
          <cell r="AC19833">
            <v>40000000</v>
          </cell>
          <cell r="AD19833" t="str">
            <v>05</v>
          </cell>
          <cell r="AH19833" t="str">
            <v>VN0010155</v>
          </cell>
          <cell r="AJ19833" t="str">
            <v>HO CHI MINH 1</v>
          </cell>
          <cell r="AK19833" t="str">
            <v>HO CHI MINH 1</v>
          </cell>
          <cell r="AM19833" t="str">
            <v>IC model</v>
          </cell>
          <cell r="AO19833" t="str">
            <v>Nguyễn Thị Thanh Hương</v>
          </cell>
          <cell r="AS19833" t="str">
            <v>INDIV</v>
          </cell>
        </row>
        <row r="19834">
          <cell r="C19834" t="str">
            <v>2210001433</v>
          </cell>
          <cell r="I19834" t="str">
            <v>MB PGD Go Dau</v>
          </cell>
          <cell r="T19834">
            <v>15000000</v>
          </cell>
          <cell r="U19834">
            <v>15000000</v>
          </cell>
          <cell r="V19834" t="str">
            <v>29/05/2020</v>
          </cell>
          <cell r="Z19834" t="str">
            <v>Active</v>
          </cell>
          <cell r="AA19834" t="str">
            <v>05</v>
          </cell>
          <cell r="AB19834" t="str">
            <v/>
          </cell>
          <cell r="AC19834">
            <v>15000000</v>
          </cell>
          <cell r="AD19834" t="str">
            <v>05</v>
          </cell>
          <cell r="AH19834" t="str">
            <v>VN0010734</v>
          </cell>
          <cell r="AJ19834" t="str">
            <v>SOUTH 1</v>
          </cell>
          <cell r="AK19834" t="str">
            <v>SOUTH</v>
          </cell>
          <cell r="AM19834" t="str">
            <v>IC model</v>
          </cell>
          <cell r="AO19834" t="str">
            <v>Nguyễn Thị Thanh</v>
          </cell>
          <cell r="AS19834" t="str">
            <v>OP</v>
          </cell>
        </row>
        <row r="19835">
          <cell r="C19835" t="str">
            <v>2210002715</v>
          </cell>
          <cell r="I19835" t="str">
            <v>MB PGD Thai Thuy</v>
          </cell>
          <cell r="T19835">
            <v>10000000</v>
          </cell>
          <cell r="U19835">
            <v>10000000</v>
          </cell>
          <cell r="V19835" t="str">
            <v>29/05/2020</v>
          </cell>
          <cell r="Z19835" t="str">
            <v>Active</v>
          </cell>
          <cell r="AA19835" t="str">
            <v>05</v>
          </cell>
          <cell r="AB19835" t="str">
            <v/>
          </cell>
          <cell r="AC19835">
            <v>10000000</v>
          </cell>
          <cell r="AD19835" t="str">
            <v>05</v>
          </cell>
          <cell r="AH19835" t="str">
            <v>VN0010755</v>
          </cell>
          <cell r="AJ19835" t="str">
            <v>NORTH 2</v>
          </cell>
          <cell r="AK19835" t="str">
            <v>NORTH</v>
          </cell>
          <cell r="AM19835" t="str">
            <v>IC model</v>
          </cell>
          <cell r="AO19835" t="str">
            <v>Nguyễn Hải Anh</v>
          </cell>
          <cell r="AS19835" t="str">
            <v>OP</v>
          </cell>
        </row>
        <row r="19836">
          <cell r="C19836" t="str">
            <v>2210003013</v>
          </cell>
          <cell r="I19836" t="str">
            <v>MB Chi nhanh Bac Ninh</v>
          </cell>
          <cell r="T19836">
            <v>10000000</v>
          </cell>
          <cell r="U19836">
            <v>10000000</v>
          </cell>
          <cell r="V19836" t="str">
            <v>29/05/2020</v>
          </cell>
          <cell r="Z19836" t="str">
            <v>Active</v>
          </cell>
          <cell r="AA19836" t="str">
            <v>05</v>
          </cell>
          <cell r="AB19836" t="str">
            <v/>
          </cell>
          <cell r="AC19836">
            <v>10000000</v>
          </cell>
          <cell r="AD19836" t="str">
            <v>05</v>
          </cell>
          <cell r="AH19836" t="str">
            <v>VN0010030</v>
          </cell>
          <cell r="AJ19836" t="str">
            <v>NORTH 1</v>
          </cell>
          <cell r="AK19836" t="str">
            <v>NORTH</v>
          </cell>
          <cell r="AM19836" t="str">
            <v>IC model</v>
          </cell>
          <cell r="AO19836" t="str">
            <v>Bùi Thị Thùy Linh</v>
          </cell>
          <cell r="AS19836" t="str">
            <v>INDIV</v>
          </cell>
        </row>
        <row r="19837">
          <cell r="C19837" t="str">
            <v>2210000591</v>
          </cell>
          <cell r="I19837" t="str">
            <v>MB Chi nhanh Ba Dinh</v>
          </cell>
          <cell r="T19837">
            <v>30000000</v>
          </cell>
          <cell r="U19837">
            <v>30000000</v>
          </cell>
          <cell r="V19837" t="str">
            <v>29/05/2020</v>
          </cell>
          <cell r="Z19837" t="str">
            <v>Active</v>
          </cell>
          <cell r="AA19837" t="str">
            <v>05</v>
          </cell>
          <cell r="AB19837" t="str">
            <v/>
          </cell>
          <cell r="AC19837">
            <v>30000000</v>
          </cell>
          <cell r="AD19837" t="str">
            <v>05</v>
          </cell>
          <cell r="AH19837" t="str">
            <v>VN0010086</v>
          </cell>
          <cell r="AJ19837" t="str">
            <v>HA NOI 2</v>
          </cell>
          <cell r="AK19837" t="str">
            <v>HA NOI 2</v>
          </cell>
          <cell r="AM19837" t="str">
            <v>IC model</v>
          </cell>
          <cell r="AO19837" t="str">
            <v>Vũ Văn Hà</v>
          </cell>
          <cell r="AS19837" t="str">
            <v>INDIV</v>
          </cell>
        </row>
        <row r="19838">
          <cell r="C19838" t="str">
            <v>2210006849</v>
          </cell>
          <cell r="I19838" t="str">
            <v>MB PGD Lam Ha</v>
          </cell>
          <cell r="T19838">
            <v>10000000</v>
          </cell>
          <cell r="U19838">
            <v>10000000</v>
          </cell>
          <cell r="V19838" t="str">
            <v>29/05/2020</v>
          </cell>
          <cell r="Z19838" t="str">
            <v>Active</v>
          </cell>
          <cell r="AA19838" t="str">
            <v>05</v>
          </cell>
          <cell r="AB19838" t="str">
            <v/>
          </cell>
          <cell r="AC19838">
            <v>10000000</v>
          </cell>
          <cell r="AD19838" t="str">
            <v>05</v>
          </cell>
          <cell r="AH19838" t="str">
            <v>VN0010745</v>
          </cell>
          <cell r="AJ19838" t="str">
            <v>SOUTH 1</v>
          </cell>
          <cell r="AK19838" t="str">
            <v>SOUTH</v>
          </cell>
          <cell r="AM19838" t="str">
            <v>IC model</v>
          </cell>
          <cell r="AO19838" t="str">
            <v>Nguyễn Thị Thanh</v>
          </cell>
          <cell r="AS19838" t="str">
            <v>INDIV</v>
          </cell>
        </row>
        <row r="19839">
          <cell r="C19839" t="str">
            <v>2210007919</v>
          </cell>
          <cell r="I19839" t="str">
            <v>MB Chi nhanh Can Tho</v>
          </cell>
          <cell r="T19839">
            <v>3241000</v>
          </cell>
          <cell r="U19839">
            <v>12964000</v>
          </cell>
          <cell r="V19839" t="str">
            <v>29/05/2020</v>
          </cell>
          <cell r="Z19839" t="str">
            <v>Active</v>
          </cell>
          <cell r="AA19839" t="str">
            <v>05</v>
          </cell>
          <cell r="AB19839" t="str">
            <v/>
          </cell>
          <cell r="AC19839">
            <v>12964000</v>
          </cell>
          <cell r="AD19839" t="str">
            <v>05</v>
          </cell>
          <cell r="AH19839" t="str">
            <v>VN0010451</v>
          </cell>
          <cell r="AJ19839" t="str">
            <v>SOUTH 2</v>
          </cell>
          <cell r="AK19839" t="str">
            <v>SOUTH</v>
          </cell>
          <cell r="AM19839" t="str">
            <v>IC model</v>
          </cell>
          <cell r="AO19839" t="str">
            <v>Bùi Minh Tuấn Anh</v>
          </cell>
          <cell r="AS19839" t="str">
            <v>OP</v>
          </cell>
        </row>
        <row r="19840">
          <cell r="C19840" t="str">
            <v>2210007919</v>
          </cell>
          <cell r="I19840" t="str">
            <v>MB Chi nhanh Can Tho</v>
          </cell>
          <cell r="T19840">
            <v>4703000</v>
          </cell>
          <cell r="U19840">
            <v>18812000</v>
          </cell>
          <cell r="V19840" t="str">
            <v>29/05/2020</v>
          </cell>
          <cell r="Z19840" t="str">
            <v>Active</v>
          </cell>
          <cell r="AA19840" t="str">
            <v>05</v>
          </cell>
          <cell r="AB19840" t="str">
            <v/>
          </cell>
          <cell r="AC19840">
            <v>18812000</v>
          </cell>
          <cell r="AD19840" t="str">
            <v>05</v>
          </cell>
          <cell r="AH19840" t="str">
            <v>VN0010451</v>
          </cell>
          <cell r="AJ19840" t="str">
            <v>SOUTH 2</v>
          </cell>
          <cell r="AK19840" t="str">
            <v>SOUTH</v>
          </cell>
          <cell r="AM19840" t="str">
            <v>IC model</v>
          </cell>
          <cell r="AO19840" t="str">
            <v>Bùi Minh Tuấn Anh</v>
          </cell>
          <cell r="AS19840" t="str">
            <v>OP</v>
          </cell>
        </row>
        <row r="19841">
          <cell r="C19841" t="str">
            <v>2210007473</v>
          </cell>
          <cell r="I19841" t="str">
            <v>MB PGD Song Han</v>
          </cell>
          <cell r="T19841">
            <v>20000000</v>
          </cell>
          <cell r="U19841">
            <v>20000000</v>
          </cell>
          <cell r="V19841" t="str">
            <v>29/05/2020</v>
          </cell>
          <cell r="Z19841" t="str">
            <v>Active</v>
          </cell>
          <cell r="AA19841" t="str">
            <v>05</v>
          </cell>
          <cell r="AB19841" t="str">
            <v/>
          </cell>
          <cell r="AC19841">
            <v>20000000</v>
          </cell>
          <cell r="AD19841" t="str">
            <v>05</v>
          </cell>
          <cell r="AH19841" t="str">
            <v>VN0010301</v>
          </cell>
          <cell r="AJ19841" t="str">
            <v>MIDDLE</v>
          </cell>
          <cell r="AK19841" t="str">
            <v>MIDDLE</v>
          </cell>
          <cell r="AM19841" t="str">
            <v>IC model</v>
          </cell>
          <cell r="AO19841" t="str">
            <v>Nguyễn Sơn Thạch</v>
          </cell>
          <cell r="AS19841" t="str">
            <v>INDIV</v>
          </cell>
        </row>
        <row r="19842">
          <cell r="C19842" t="str">
            <v>2210004958</v>
          </cell>
          <cell r="I19842" t="str">
            <v>MB PGD Thot Not</v>
          </cell>
          <cell r="T19842">
            <v>12000000</v>
          </cell>
          <cell r="U19842">
            <v>12000000</v>
          </cell>
          <cell r="V19842" t="str">
            <v>29/05/2020</v>
          </cell>
          <cell r="Z19842" t="str">
            <v>Active</v>
          </cell>
          <cell r="AA19842" t="str">
            <v>05</v>
          </cell>
          <cell r="AB19842" t="str">
            <v/>
          </cell>
          <cell r="AC19842">
            <v>12000000</v>
          </cell>
          <cell r="AD19842" t="str">
            <v>05</v>
          </cell>
          <cell r="AH19842" t="str">
            <v>VN0010451</v>
          </cell>
          <cell r="AJ19842" t="str">
            <v>SOUTH 2</v>
          </cell>
          <cell r="AK19842" t="str">
            <v>SOUTH</v>
          </cell>
          <cell r="AM19842" t="str">
            <v>IC model</v>
          </cell>
          <cell r="AO19842" t="str">
            <v>Bùi Minh Tuấn Anh</v>
          </cell>
          <cell r="AS19842" t="str">
            <v>OP</v>
          </cell>
        </row>
        <row r="19843">
          <cell r="C19843" t="str">
            <v>2210001791</v>
          </cell>
          <cell r="I19843" t="str">
            <v>MB Chi nhanh Binh Phuoc</v>
          </cell>
          <cell r="T19843">
            <v>15000000</v>
          </cell>
          <cell r="U19843">
            <v>15000000</v>
          </cell>
          <cell r="V19843" t="str">
            <v>29/05/2020</v>
          </cell>
          <cell r="Z19843" t="str">
            <v>Active</v>
          </cell>
          <cell r="AA19843" t="str">
            <v>05</v>
          </cell>
          <cell r="AB19843" t="str">
            <v/>
          </cell>
          <cell r="AC19843">
            <v>15000000</v>
          </cell>
          <cell r="AD19843" t="str">
            <v>05</v>
          </cell>
          <cell r="AH19843" t="str">
            <v>VN0010660</v>
          </cell>
          <cell r="AJ19843" t="str">
            <v>SOUTH 1</v>
          </cell>
          <cell r="AK19843" t="str">
            <v>SOUTH</v>
          </cell>
          <cell r="AM19843" t="str">
            <v>IC model</v>
          </cell>
          <cell r="AO19843" t="str">
            <v>Nguyễn Thị Thanh</v>
          </cell>
          <cell r="AS19843" t="str">
            <v>INDIV</v>
          </cell>
        </row>
        <row r="19844">
          <cell r="C19844" t="str">
            <v>2210000978</v>
          </cell>
          <cell r="I19844" t="str">
            <v>MB Chi nhanh Viet Tri</v>
          </cell>
          <cell r="T19844">
            <v>12000000</v>
          </cell>
          <cell r="U19844">
            <v>12000000</v>
          </cell>
          <cell r="V19844" t="str">
            <v>29/05/2020</v>
          </cell>
          <cell r="Z19844" t="str">
            <v>Active</v>
          </cell>
          <cell r="AA19844" t="str">
            <v>05</v>
          </cell>
          <cell r="AB19844" t="str">
            <v/>
          </cell>
          <cell r="AC19844">
            <v>12000000</v>
          </cell>
          <cell r="AD19844" t="str">
            <v>05</v>
          </cell>
          <cell r="AH19844" t="str">
            <v>VN0010351</v>
          </cell>
          <cell r="AJ19844" t="str">
            <v>NORTH 1</v>
          </cell>
          <cell r="AK19844" t="str">
            <v>NORTH</v>
          </cell>
          <cell r="AM19844" t="str">
            <v>IC model</v>
          </cell>
          <cell r="AO19844" t="str">
            <v>Bùi Thị Thanh Hương</v>
          </cell>
          <cell r="AS19844" t="str">
            <v>INDIV</v>
          </cell>
        </row>
        <row r="19845">
          <cell r="C19845" t="str">
            <v>2210000997</v>
          </cell>
          <cell r="I19845" t="str">
            <v>MB PGD Tan Thanh</v>
          </cell>
          <cell r="T19845">
            <v>100000000</v>
          </cell>
          <cell r="U19845">
            <v>100000000</v>
          </cell>
          <cell r="V19845" t="str">
            <v>29/05/2020</v>
          </cell>
          <cell r="Z19845" t="str">
            <v>Active</v>
          </cell>
          <cell r="AA19845" t="str">
            <v>05</v>
          </cell>
          <cell r="AB19845" t="str">
            <v/>
          </cell>
          <cell r="AC19845">
            <v>100000000</v>
          </cell>
          <cell r="AD19845" t="str">
            <v>05</v>
          </cell>
          <cell r="AH19845" t="str">
            <v>VN0010560</v>
          </cell>
          <cell r="AJ19845" t="str">
            <v>SOUTH 1</v>
          </cell>
          <cell r="AK19845" t="str">
            <v>SOUTH</v>
          </cell>
          <cell r="AM19845" t="str">
            <v>IC model</v>
          </cell>
          <cell r="AO19845" t="str">
            <v>Trần Huỳnh Sơn Lâm</v>
          </cell>
          <cell r="AS19845" t="str">
            <v>INDIV</v>
          </cell>
        </row>
        <row r="19846">
          <cell r="C19846" t="str">
            <v>2210007919</v>
          </cell>
          <cell r="I19846" t="str">
            <v>MB Chi nhanh Can Tho</v>
          </cell>
          <cell r="T19846">
            <v>14159000</v>
          </cell>
          <cell r="U19846">
            <v>14159000</v>
          </cell>
          <cell r="V19846" t="str">
            <v>29/05/2020</v>
          </cell>
          <cell r="Z19846" t="str">
            <v>Active</v>
          </cell>
          <cell r="AA19846" t="str">
            <v>05</v>
          </cell>
          <cell r="AB19846" t="str">
            <v/>
          </cell>
          <cell r="AC19846">
            <v>14159000</v>
          </cell>
          <cell r="AD19846" t="str">
            <v>05</v>
          </cell>
          <cell r="AH19846" t="str">
            <v>VN0010451</v>
          </cell>
          <cell r="AJ19846" t="str">
            <v>SOUTH 2</v>
          </cell>
          <cell r="AK19846" t="str">
            <v>SOUTH</v>
          </cell>
          <cell r="AM19846" t="str">
            <v>IC model</v>
          </cell>
          <cell r="AO19846" t="str">
            <v>Bùi Minh Tuấn Anh</v>
          </cell>
          <cell r="AS19846" t="str">
            <v>OP</v>
          </cell>
        </row>
        <row r="19847">
          <cell r="C19847" t="str">
            <v>2210003631</v>
          </cell>
          <cell r="I19847" t="str">
            <v>MB Khanh Hoi</v>
          </cell>
          <cell r="T19847">
            <v>19620000</v>
          </cell>
          <cell r="U19847">
            <v>19620000</v>
          </cell>
          <cell r="V19847" t="str">
            <v>29/05/2020</v>
          </cell>
          <cell r="Z19847" t="str">
            <v>Active</v>
          </cell>
          <cell r="AA19847" t="str">
            <v>05</v>
          </cell>
          <cell r="AB19847" t="str">
            <v/>
          </cell>
          <cell r="AC19847">
            <v>19620000</v>
          </cell>
          <cell r="AD19847" t="str">
            <v>05</v>
          </cell>
          <cell r="AH19847" t="str">
            <v>VN0010117</v>
          </cell>
          <cell r="AJ19847" t="str">
            <v>HO CHI MINH 1</v>
          </cell>
          <cell r="AK19847" t="str">
            <v>HO CHI MINH 1</v>
          </cell>
          <cell r="AM19847" t="str">
            <v>IC model</v>
          </cell>
          <cell r="AO19847" t="str">
            <v>Nguyễn Thị Thanh Hương</v>
          </cell>
          <cell r="AS19847" t="str">
            <v>INDIV</v>
          </cell>
        </row>
        <row r="19848">
          <cell r="C19848" t="str">
            <v>2210006860</v>
          </cell>
          <cell r="I19848" t="str">
            <v>MB Chi nhanh Quang Ngai</v>
          </cell>
          <cell r="T19848">
            <v>20000000</v>
          </cell>
          <cell r="U19848">
            <v>20000000</v>
          </cell>
          <cell r="V19848" t="str">
            <v>29/05/2020</v>
          </cell>
          <cell r="Z19848" t="str">
            <v>Active</v>
          </cell>
          <cell r="AA19848" t="str">
            <v>05</v>
          </cell>
          <cell r="AB19848" t="str">
            <v/>
          </cell>
          <cell r="AC19848">
            <v>20000000</v>
          </cell>
          <cell r="AD19848" t="str">
            <v>05</v>
          </cell>
          <cell r="AH19848" t="str">
            <v>VN0010651</v>
          </cell>
          <cell r="AJ19848" t="str">
            <v>MIDDLE</v>
          </cell>
          <cell r="AK19848" t="str">
            <v>MIDDLE</v>
          </cell>
          <cell r="AM19848" t="str">
            <v>IC model</v>
          </cell>
          <cell r="AO19848" t="str">
            <v>Nguyễn Quốc Phú</v>
          </cell>
          <cell r="AS19848" t="str">
            <v>OP</v>
          </cell>
        </row>
        <row r="19849">
          <cell r="C19849" t="str">
            <v>2210000591</v>
          </cell>
          <cell r="I19849" t="str">
            <v>MB Chi nhanh Ba Dinh</v>
          </cell>
          <cell r="T19849">
            <v>10000000</v>
          </cell>
          <cell r="U19849">
            <v>10000000</v>
          </cell>
          <cell r="V19849" t="str">
            <v>29/05/2020</v>
          </cell>
          <cell r="Z19849" t="str">
            <v>Active</v>
          </cell>
          <cell r="AA19849" t="str">
            <v>05</v>
          </cell>
          <cell r="AB19849" t="str">
            <v/>
          </cell>
          <cell r="AC19849">
            <v>10000000</v>
          </cell>
          <cell r="AD19849" t="str">
            <v>05</v>
          </cell>
          <cell r="AH19849" t="str">
            <v>VN0010086</v>
          </cell>
          <cell r="AJ19849" t="str">
            <v>HA NOI 2</v>
          </cell>
          <cell r="AK19849" t="str">
            <v>HA NOI 2</v>
          </cell>
          <cell r="AM19849" t="str">
            <v>IC model</v>
          </cell>
          <cell r="AO19849" t="str">
            <v>Vũ Văn Hà</v>
          </cell>
          <cell r="AS19849" t="str">
            <v>INDIV</v>
          </cell>
        </row>
        <row r="19850">
          <cell r="C19850" t="str">
            <v>2210003028</v>
          </cell>
          <cell r="I19850" t="str">
            <v>MB PGD Lam Ha</v>
          </cell>
          <cell r="T19850">
            <v>6389000</v>
          </cell>
          <cell r="U19850">
            <v>6389000</v>
          </cell>
          <cell r="V19850" t="str">
            <v>29/05/2020</v>
          </cell>
          <cell r="Z19850" t="str">
            <v>Active</v>
          </cell>
          <cell r="AA19850" t="str">
            <v>05</v>
          </cell>
          <cell r="AB19850" t="str">
            <v/>
          </cell>
          <cell r="AC19850">
            <v>6389000</v>
          </cell>
          <cell r="AD19850" t="str">
            <v>05</v>
          </cell>
          <cell r="AH19850" t="str">
            <v>VN0010745</v>
          </cell>
          <cell r="AJ19850" t="str">
            <v>SOUTH 1</v>
          </cell>
          <cell r="AK19850" t="str">
            <v>SOUTH</v>
          </cell>
          <cell r="AM19850" t="str">
            <v>IC model</v>
          </cell>
          <cell r="AO19850" t="str">
            <v>Nguyễn Thị Thanh</v>
          </cell>
          <cell r="AS19850" t="str">
            <v>INDIV</v>
          </cell>
        </row>
        <row r="19851">
          <cell r="C19851" t="str">
            <v>2210007471</v>
          </cell>
          <cell r="I19851" t="str">
            <v>MB PGD Hai Chau</v>
          </cell>
          <cell r="T19851">
            <v>12000000</v>
          </cell>
          <cell r="U19851">
            <v>12000000</v>
          </cell>
          <cell r="V19851" t="str">
            <v>29/05/2020</v>
          </cell>
          <cell r="Z19851" t="str">
            <v>Active</v>
          </cell>
          <cell r="AA19851" t="str">
            <v>05</v>
          </cell>
          <cell r="AB19851" t="str">
            <v/>
          </cell>
          <cell r="AC19851">
            <v>12000000</v>
          </cell>
          <cell r="AD19851" t="str">
            <v>05</v>
          </cell>
          <cell r="AH19851" t="str">
            <v>VN0010307</v>
          </cell>
          <cell r="AJ19851" t="str">
            <v>MIDDLE</v>
          </cell>
          <cell r="AK19851" t="str">
            <v>MIDDLE</v>
          </cell>
          <cell r="AM19851" t="str">
            <v>IC model</v>
          </cell>
          <cell r="AO19851" t="str">
            <v>Nguyễn Quốc Phú</v>
          </cell>
          <cell r="AS19851" t="str">
            <v>OP</v>
          </cell>
        </row>
        <row r="19852">
          <cell r="C19852" t="str">
            <v>2210004542</v>
          </cell>
          <cell r="I19852" t="str">
            <v>MB PGD Van Giang</v>
          </cell>
          <cell r="T19852">
            <v>25000000</v>
          </cell>
          <cell r="U19852">
            <v>25000000</v>
          </cell>
          <cell r="V19852" t="str">
            <v>29/05/2020</v>
          </cell>
          <cell r="Z19852" t="str">
            <v>Active</v>
          </cell>
          <cell r="AA19852" t="str">
            <v>05</v>
          </cell>
          <cell r="AB19852" t="str">
            <v/>
          </cell>
          <cell r="AC19852">
            <v>25000000</v>
          </cell>
          <cell r="AD19852" t="str">
            <v>05</v>
          </cell>
          <cell r="AH19852" t="str">
            <v>VN0010230</v>
          </cell>
          <cell r="AJ19852" t="str">
            <v>NORTH 2</v>
          </cell>
          <cell r="AK19852" t="str">
            <v>NORTH</v>
          </cell>
          <cell r="AM19852" t="str">
            <v>IC model</v>
          </cell>
          <cell r="AO19852" t="str">
            <v>Nguyễn Hải Anh</v>
          </cell>
          <cell r="AS19852" t="str">
            <v>INDIV</v>
          </cell>
        </row>
        <row r="19853">
          <cell r="C19853" t="str">
            <v>2210006860</v>
          </cell>
          <cell r="I19853" t="str">
            <v>MB Chi nhanh Quang Ngai</v>
          </cell>
          <cell r="T19853">
            <v>12000000</v>
          </cell>
          <cell r="U19853">
            <v>12000000</v>
          </cell>
          <cell r="V19853" t="str">
            <v>29/05/2020</v>
          </cell>
          <cell r="Z19853" t="str">
            <v>Active</v>
          </cell>
          <cell r="AA19853" t="str">
            <v>05</v>
          </cell>
          <cell r="AB19853" t="str">
            <v/>
          </cell>
          <cell r="AC19853">
            <v>12000000</v>
          </cell>
          <cell r="AD19853" t="str">
            <v>05</v>
          </cell>
          <cell r="AH19853" t="str">
            <v>VN0010651</v>
          </cell>
          <cell r="AJ19853" t="str">
            <v>MIDDLE</v>
          </cell>
          <cell r="AK19853" t="str">
            <v>MIDDLE</v>
          </cell>
          <cell r="AM19853" t="str">
            <v>IC model</v>
          </cell>
          <cell r="AO19853" t="str">
            <v>Nguyễn Quốc Phú</v>
          </cell>
          <cell r="AS19853" t="str">
            <v>OP</v>
          </cell>
        </row>
        <row r="19854">
          <cell r="C19854" t="str">
            <v>2210000966</v>
          </cell>
          <cell r="I19854" t="str">
            <v>MB Cam Ranh</v>
          </cell>
          <cell r="T19854">
            <v>15000000</v>
          </cell>
          <cell r="U19854">
            <v>15000000</v>
          </cell>
          <cell r="V19854" t="str">
            <v>29/05/2020</v>
          </cell>
          <cell r="Z19854" t="str">
            <v>Active</v>
          </cell>
          <cell r="AA19854" t="str">
            <v>05</v>
          </cell>
          <cell r="AB19854" t="str">
            <v/>
          </cell>
          <cell r="AC19854">
            <v>15000000</v>
          </cell>
          <cell r="AD19854" t="str">
            <v>05</v>
          </cell>
          <cell r="AH19854" t="str">
            <v>VN0010803</v>
          </cell>
          <cell r="AJ19854" t="str">
            <v>MIDDLE</v>
          </cell>
          <cell r="AK19854" t="str">
            <v>MIDDLE</v>
          </cell>
          <cell r="AM19854" t="str">
            <v>IC model</v>
          </cell>
          <cell r="AO19854" t="str">
            <v>Đỗ Thị Ngọc Trang</v>
          </cell>
          <cell r="AS19854" t="str">
            <v>OP</v>
          </cell>
        </row>
        <row r="19855">
          <cell r="C19855" t="str">
            <v>2210000812</v>
          </cell>
          <cell r="I19855" t="str">
            <v>MB PGD Chu Se</v>
          </cell>
          <cell r="T19855">
            <v>15000000</v>
          </cell>
          <cell r="U19855">
            <v>15000000</v>
          </cell>
          <cell r="V19855" t="str">
            <v>29/05/2020</v>
          </cell>
          <cell r="Z19855" t="str">
            <v>Active</v>
          </cell>
          <cell r="AA19855" t="str">
            <v>05</v>
          </cell>
          <cell r="AB19855" t="str">
            <v/>
          </cell>
          <cell r="AC19855">
            <v>15000000</v>
          </cell>
          <cell r="AD19855" t="str">
            <v>05</v>
          </cell>
          <cell r="AH19855" t="str">
            <v>VN0010095</v>
          </cell>
          <cell r="AJ19855" t="str">
            <v>MIDDLE</v>
          </cell>
          <cell r="AK19855" t="str">
            <v>MIDDLE</v>
          </cell>
          <cell r="AM19855" t="str">
            <v>IC model</v>
          </cell>
          <cell r="AO19855" t="str">
            <v>Ngô Kim Thanh</v>
          </cell>
          <cell r="AS19855" t="str">
            <v>INDIV</v>
          </cell>
        </row>
        <row r="19856">
          <cell r="C19856" t="str">
            <v>2210003388</v>
          </cell>
          <cell r="I19856" t="str">
            <v>MB PGD Tan Hiep</v>
          </cell>
          <cell r="T19856">
            <v>20000000</v>
          </cell>
          <cell r="U19856">
            <v>20000000</v>
          </cell>
          <cell r="V19856" t="str">
            <v>29/05/2020</v>
          </cell>
          <cell r="Z19856" t="str">
            <v>Active</v>
          </cell>
          <cell r="AA19856" t="str">
            <v>05</v>
          </cell>
          <cell r="AB19856" t="str">
            <v/>
          </cell>
          <cell r="AC19856">
            <v>20000000</v>
          </cell>
          <cell r="AD19856" t="str">
            <v>05</v>
          </cell>
          <cell r="AH19856" t="str">
            <v>VN0010718</v>
          </cell>
          <cell r="AJ19856" t="str">
            <v>SOUTH 2</v>
          </cell>
          <cell r="AK19856" t="str">
            <v>SOUTH</v>
          </cell>
          <cell r="AM19856" t="str">
            <v>IC model</v>
          </cell>
          <cell r="AO19856" t="str">
            <v>Nguyễn Thị Kim Ngọc</v>
          </cell>
          <cell r="AS19856" t="str">
            <v>INDIV</v>
          </cell>
        </row>
        <row r="19857">
          <cell r="C19857" t="str">
            <v>2210004829</v>
          </cell>
          <cell r="I19857" t="str">
            <v>MB PGD Tan Thuan</v>
          </cell>
          <cell r="T19857">
            <v>50000000</v>
          </cell>
          <cell r="U19857">
            <v>50000000</v>
          </cell>
          <cell r="V19857" t="str">
            <v>29/05/2020</v>
          </cell>
          <cell r="Z19857" t="str">
            <v>Active</v>
          </cell>
          <cell r="AA19857" t="str">
            <v>05</v>
          </cell>
          <cell r="AB19857" t="str">
            <v/>
          </cell>
          <cell r="AC19857">
            <v>50000000</v>
          </cell>
          <cell r="AD19857" t="str">
            <v>05</v>
          </cell>
          <cell r="AH19857" t="str">
            <v>VN0010281</v>
          </cell>
          <cell r="AJ19857" t="str">
            <v>HO CHI MINH 1</v>
          </cell>
          <cell r="AK19857" t="str">
            <v>HO CHI MINH 1</v>
          </cell>
          <cell r="AM19857" t="str">
            <v>IC model</v>
          </cell>
          <cell r="AO19857" t="str">
            <v>Phạm Thanh Trúc</v>
          </cell>
          <cell r="AS19857" t="str">
            <v>INDIV</v>
          </cell>
        </row>
        <row r="19858">
          <cell r="C19858" t="str">
            <v>2210005512</v>
          </cell>
          <cell r="I19858" t="str">
            <v>MB Quang Trung</v>
          </cell>
          <cell r="T19858">
            <v>10000000</v>
          </cell>
          <cell r="U19858">
            <v>10000000</v>
          </cell>
          <cell r="V19858" t="str">
            <v>29/05/2020</v>
          </cell>
          <cell r="Z19858" t="str">
            <v>Active</v>
          </cell>
          <cell r="AA19858" t="str">
            <v>05</v>
          </cell>
          <cell r="AB19858" t="str">
            <v/>
          </cell>
          <cell r="AC19858">
            <v>10000000</v>
          </cell>
          <cell r="AD19858" t="str">
            <v>05</v>
          </cell>
          <cell r="AH19858" t="str">
            <v>VN0010202</v>
          </cell>
          <cell r="AJ19858" t="str">
            <v>HO CHI MINH 2</v>
          </cell>
          <cell r="AK19858" t="str">
            <v>HO CHI MINH 2</v>
          </cell>
          <cell r="AM19858" t="str">
            <v>IC model</v>
          </cell>
          <cell r="AO19858" t="str">
            <v>Lưu Thị Thúy Thủy</v>
          </cell>
          <cell r="AS19858" t="str">
            <v>OP</v>
          </cell>
        </row>
        <row r="19859">
          <cell r="C19859" t="str">
            <v>2210001370</v>
          </cell>
          <cell r="I19859" t="str">
            <v>MB Chi nhanh Nam Da Nang</v>
          </cell>
          <cell r="T19859">
            <v>12000000</v>
          </cell>
          <cell r="U19859">
            <v>12000000</v>
          </cell>
          <cell r="V19859" t="str">
            <v>29/05/2020</v>
          </cell>
          <cell r="Z19859" t="str">
            <v>Active</v>
          </cell>
          <cell r="AA19859" t="str">
            <v>05</v>
          </cell>
          <cell r="AB19859" t="str">
            <v/>
          </cell>
          <cell r="AC19859">
            <v>12000000</v>
          </cell>
          <cell r="AD19859" t="str">
            <v>05</v>
          </cell>
          <cell r="AH19859" t="str">
            <v>VN0010307</v>
          </cell>
          <cell r="AJ19859" t="str">
            <v>MIDDLE</v>
          </cell>
          <cell r="AK19859" t="str">
            <v>MIDDLE</v>
          </cell>
          <cell r="AM19859" t="str">
            <v>IC model</v>
          </cell>
          <cell r="AO19859" t="str">
            <v>Nguyễn Quốc Phú</v>
          </cell>
          <cell r="AS19859" t="str">
            <v>INDIV</v>
          </cell>
        </row>
        <row r="19860">
          <cell r="C19860" t="str">
            <v>2210000577</v>
          </cell>
          <cell r="I19860" t="str">
            <v>MB Chi nhanh Ho Chi Minh</v>
          </cell>
          <cell r="T19860">
            <v>15000000</v>
          </cell>
          <cell r="U19860">
            <v>15000000</v>
          </cell>
          <cell r="V19860" t="str">
            <v>29/05/2020</v>
          </cell>
          <cell r="Z19860" t="str">
            <v>Active</v>
          </cell>
          <cell r="AA19860" t="str">
            <v>05</v>
          </cell>
          <cell r="AB19860" t="str">
            <v/>
          </cell>
          <cell r="AC19860">
            <v>15000000</v>
          </cell>
          <cell r="AD19860" t="str">
            <v>05</v>
          </cell>
          <cell r="AH19860" t="str">
            <v>VN0010101</v>
          </cell>
          <cell r="AJ19860" t="str">
            <v>HO CHI MINH 2</v>
          </cell>
          <cell r="AK19860" t="str">
            <v>HO CHI MINH 2</v>
          </cell>
          <cell r="AM19860" t="str">
            <v>IC model</v>
          </cell>
          <cell r="AO19860" t="str">
            <v>Lưu Thị Thúy Thủy</v>
          </cell>
          <cell r="AS19860" t="str">
            <v>INDIV</v>
          </cell>
        </row>
        <row r="19861">
          <cell r="C19861" t="str">
            <v>2210002868</v>
          </cell>
          <cell r="I19861" t="str">
            <v>MB PGD Lac Long Quan</v>
          </cell>
          <cell r="T19861">
            <v>18000000</v>
          </cell>
          <cell r="U19861">
            <v>18000000</v>
          </cell>
          <cell r="V19861" t="str">
            <v>29/05/2020</v>
          </cell>
          <cell r="Z19861" t="str">
            <v>Active</v>
          </cell>
          <cell r="AA19861" t="str">
            <v>05</v>
          </cell>
          <cell r="AB19861" t="str">
            <v/>
          </cell>
          <cell r="AC19861">
            <v>18000000</v>
          </cell>
          <cell r="AD19861" t="str">
            <v>05</v>
          </cell>
          <cell r="AH19861" t="str">
            <v>VN0010004</v>
          </cell>
          <cell r="AJ19861" t="str">
            <v>HA NOI 2</v>
          </cell>
          <cell r="AK19861" t="str">
            <v>HA NOI 2</v>
          </cell>
          <cell r="AM19861" t="str">
            <v>IC model</v>
          </cell>
          <cell r="AO19861" t="str">
            <v>Vũ Văn Hà</v>
          </cell>
          <cell r="AS19861" t="str">
            <v>OP</v>
          </cell>
        </row>
        <row r="19862">
          <cell r="C19862" t="str">
            <v>2210001791</v>
          </cell>
          <cell r="I19862" t="str">
            <v>MB Chi nhanh Binh Phuoc</v>
          </cell>
          <cell r="T19862">
            <v>15000000</v>
          </cell>
          <cell r="U19862">
            <v>15000000</v>
          </cell>
          <cell r="V19862" t="str">
            <v>29/05/2020</v>
          </cell>
          <cell r="Z19862" t="str">
            <v>Active</v>
          </cell>
          <cell r="AA19862" t="str">
            <v>05</v>
          </cell>
          <cell r="AB19862" t="str">
            <v/>
          </cell>
          <cell r="AC19862">
            <v>15000000</v>
          </cell>
          <cell r="AD19862" t="str">
            <v>05</v>
          </cell>
          <cell r="AH19862" t="str">
            <v>VN0010660</v>
          </cell>
          <cell r="AJ19862" t="str">
            <v>SOUTH 1</v>
          </cell>
          <cell r="AK19862" t="str">
            <v>SOUTH</v>
          </cell>
          <cell r="AM19862" t="str">
            <v>IC model</v>
          </cell>
          <cell r="AO19862" t="str">
            <v>Nguyễn Thị Thanh</v>
          </cell>
          <cell r="AS19862" t="str">
            <v>INDIV</v>
          </cell>
        </row>
        <row r="19863">
          <cell r="C19863" t="str">
            <v>2210004962</v>
          </cell>
          <cell r="I19863" t="str">
            <v>MB PGD Ben Thanh</v>
          </cell>
          <cell r="T19863">
            <v>36000000</v>
          </cell>
          <cell r="U19863">
            <v>36000000</v>
          </cell>
          <cell r="V19863" t="str">
            <v>29/05/2020</v>
          </cell>
          <cell r="Z19863" t="str">
            <v>Active</v>
          </cell>
          <cell r="AA19863" t="str">
            <v>05</v>
          </cell>
          <cell r="AB19863" t="str">
            <v/>
          </cell>
          <cell r="AC19863">
            <v>36000000</v>
          </cell>
          <cell r="AD19863" t="str">
            <v>05</v>
          </cell>
          <cell r="AH19863" t="str">
            <v>VN0010146</v>
          </cell>
          <cell r="AJ19863" t="str">
            <v>HO CHI MINH 1</v>
          </cell>
          <cell r="AK19863" t="str">
            <v>HO CHI MINH 1</v>
          </cell>
          <cell r="AM19863" t="str">
            <v>IC model</v>
          </cell>
          <cell r="AO19863" t="str">
            <v>Lê Ngọc Quỳnh Trâm</v>
          </cell>
          <cell r="AS19863" t="str">
            <v>SME</v>
          </cell>
        </row>
        <row r="19864">
          <cell r="C19864" t="str">
            <v>2210007870</v>
          </cell>
          <cell r="I19864" t="str">
            <v>MB PGD Ben Cat</v>
          </cell>
          <cell r="T19864">
            <v>20000000</v>
          </cell>
          <cell r="U19864">
            <v>20000000</v>
          </cell>
          <cell r="V19864" t="str">
            <v>29/05/2020</v>
          </cell>
          <cell r="Z19864" t="str">
            <v>Active</v>
          </cell>
          <cell r="AA19864" t="str">
            <v>05</v>
          </cell>
          <cell r="AB19864" t="str">
            <v/>
          </cell>
          <cell r="AC19864">
            <v>20000000</v>
          </cell>
          <cell r="AD19864" t="str">
            <v>05</v>
          </cell>
          <cell r="AH19864" t="str">
            <v>VN0010140</v>
          </cell>
          <cell r="AJ19864" t="str">
            <v>SOUTH 1</v>
          </cell>
          <cell r="AK19864" t="str">
            <v>SOUTH</v>
          </cell>
          <cell r="AM19864" t="str">
            <v>BAM model</v>
          </cell>
          <cell r="AO19864" t="str">
            <v>Trần Huỳnh Sơn Lâm</v>
          </cell>
          <cell r="AS19864" t="str">
            <v>INDIV</v>
          </cell>
        </row>
        <row r="19865">
          <cell r="C19865" t="str">
            <v>2210001738</v>
          </cell>
          <cell r="I19865" t="str">
            <v>MB Chi nhanh Thanh Tri</v>
          </cell>
          <cell r="T19865">
            <v>20000000</v>
          </cell>
          <cell r="U19865">
            <v>20000000</v>
          </cell>
          <cell r="V19865" t="str">
            <v>29/05/2020</v>
          </cell>
          <cell r="Z19865" t="str">
            <v>Active</v>
          </cell>
          <cell r="AA19865" t="str">
            <v>05</v>
          </cell>
          <cell r="AB19865" t="str">
            <v/>
          </cell>
          <cell r="AC19865">
            <v>20000000</v>
          </cell>
          <cell r="AD19865" t="str">
            <v>05</v>
          </cell>
          <cell r="AH19865" t="str">
            <v>VN0010180</v>
          </cell>
          <cell r="AJ19865" t="str">
            <v>HA NOI 1</v>
          </cell>
          <cell r="AK19865" t="str">
            <v>HA NOI 1</v>
          </cell>
          <cell r="AM19865" t="str">
            <v>IC model</v>
          </cell>
          <cell r="AO19865" t="str">
            <v>Lê Văn An</v>
          </cell>
          <cell r="AS19865" t="str">
            <v>INDIV</v>
          </cell>
        </row>
        <row r="19866">
          <cell r="C19866" t="str">
            <v>2210000437</v>
          </cell>
          <cell r="I19866" t="str">
            <v>MB Tan Cang</v>
          </cell>
          <cell r="T19866">
            <v>20000000</v>
          </cell>
          <cell r="U19866">
            <v>20000000</v>
          </cell>
          <cell r="V19866" t="str">
            <v>29/05/2020</v>
          </cell>
          <cell r="Z19866" t="str">
            <v>Active</v>
          </cell>
          <cell r="AA19866" t="str">
            <v>05</v>
          </cell>
          <cell r="AB19866" t="str">
            <v/>
          </cell>
          <cell r="AC19866">
            <v>20000000</v>
          </cell>
          <cell r="AD19866" t="str">
            <v>05</v>
          </cell>
          <cell r="AH19866" t="str">
            <v>VN0010105</v>
          </cell>
          <cell r="AJ19866" t="str">
            <v>HO CHI MINH 1</v>
          </cell>
          <cell r="AK19866" t="str">
            <v>HO CHI MINH 1</v>
          </cell>
          <cell r="AM19866" t="str">
            <v>IC model</v>
          </cell>
          <cell r="AO19866" t="str">
            <v>Phạm Thanh Trúc</v>
          </cell>
          <cell r="AS19866" t="str">
            <v>INDIV</v>
          </cell>
        </row>
        <row r="19867">
          <cell r="C19867" t="str">
            <v>2210000706</v>
          </cell>
          <cell r="I19867" t="str">
            <v>MB Chi nhanh Hoa Binh</v>
          </cell>
          <cell r="T19867">
            <v>20000000</v>
          </cell>
          <cell r="U19867">
            <v>20000000</v>
          </cell>
          <cell r="V19867" t="str">
            <v>29/05/2020</v>
          </cell>
          <cell r="Z19867" t="str">
            <v>Active</v>
          </cell>
          <cell r="AA19867" t="str">
            <v>05</v>
          </cell>
          <cell r="AB19867" t="str">
            <v/>
          </cell>
          <cell r="AC19867">
            <v>20000000</v>
          </cell>
          <cell r="AD19867" t="str">
            <v>05</v>
          </cell>
          <cell r="AH19867" t="str">
            <v>VN0010780</v>
          </cell>
          <cell r="AJ19867" t="str">
            <v>NORTH 1</v>
          </cell>
          <cell r="AK19867" t="str">
            <v>NORTH</v>
          </cell>
          <cell r="AM19867" t="str">
            <v>IC model</v>
          </cell>
          <cell r="AO19867" t="str">
            <v>Đỗ Bá Trung</v>
          </cell>
          <cell r="AS19867" t="str">
            <v>INDIV</v>
          </cell>
        </row>
        <row r="19868">
          <cell r="C19868" t="str">
            <v>2210007364</v>
          </cell>
          <cell r="I19868" t="str">
            <v>MB Chi nhanh Long Khanh</v>
          </cell>
          <cell r="T19868">
            <v>20000000</v>
          </cell>
          <cell r="U19868">
            <v>20000000</v>
          </cell>
          <cell r="V19868" t="str">
            <v>29/05/2020</v>
          </cell>
          <cell r="Z19868" t="str">
            <v>Active</v>
          </cell>
          <cell r="AA19868" t="str">
            <v>05</v>
          </cell>
          <cell r="AB19868" t="str">
            <v/>
          </cell>
          <cell r="AC19868">
            <v>20000000</v>
          </cell>
          <cell r="AD19868" t="str">
            <v>05</v>
          </cell>
          <cell r="AH19868" t="str">
            <v>VN0010724</v>
          </cell>
          <cell r="AJ19868" t="str">
            <v>SOUTH 1</v>
          </cell>
          <cell r="AK19868" t="str">
            <v>SOUTH</v>
          </cell>
          <cell r="AM19868" t="str">
            <v>IC model</v>
          </cell>
          <cell r="AO19868" t="str">
            <v>Đặng Thị Thanh Tuyền</v>
          </cell>
          <cell r="AS19868" t="str">
            <v>INDIV</v>
          </cell>
        </row>
        <row r="19869">
          <cell r="C19869" t="str">
            <v>2210000003</v>
          </cell>
          <cell r="I19869" t="str">
            <v>MB So Giao dich 1</v>
          </cell>
          <cell r="T19869">
            <v>15000000</v>
          </cell>
          <cell r="U19869">
            <v>15000000</v>
          </cell>
          <cell r="V19869" t="str">
            <v>29/05/2020</v>
          </cell>
          <cell r="Z19869" t="str">
            <v>Active</v>
          </cell>
          <cell r="AA19869" t="str">
            <v>05</v>
          </cell>
          <cell r="AB19869" t="str">
            <v/>
          </cell>
          <cell r="AC19869">
            <v>15000000</v>
          </cell>
          <cell r="AD19869" t="str">
            <v>05</v>
          </cell>
          <cell r="AH19869" t="str">
            <v>VN0010002</v>
          </cell>
          <cell r="AJ19869" t="str">
            <v>HA NOI 2</v>
          </cell>
          <cell r="AK19869" t="str">
            <v>HA NOI 2</v>
          </cell>
          <cell r="AM19869" t="str">
            <v>IC model</v>
          </cell>
          <cell r="AO19869" t="str">
            <v>Nguyễn Thị Hằng</v>
          </cell>
          <cell r="AS19869" t="str">
            <v>INDIV</v>
          </cell>
        </row>
        <row r="19870">
          <cell r="C19870" t="str">
            <v>2210001039</v>
          </cell>
          <cell r="I19870" t="str">
            <v>MB Chi nhanh Son La</v>
          </cell>
          <cell r="T19870">
            <v>11373000</v>
          </cell>
          <cell r="U19870">
            <v>11373000</v>
          </cell>
          <cell r="V19870" t="str">
            <v>29/05/2020</v>
          </cell>
          <cell r="Z19870" t="str">
            <v>Active</v>
          </cell>
          <cell r="AA19870" t="str">
            <v>05</v>
          </cell>
          <cell r="AB19870" t="str">
            <v/>
          </cell>
          <cell r="AC19870">
            <v>11373000</v>
          </cell>
          <cell r="AD19870" t="str">
            <v>05</v>
          </cell>
          <cell r="AH19870" t="str">
            <v>VN0010785</v>
          </cell>
          <cell r="AJ19870" t="str">
            <v>NORTH 1</v>
          </cell>
          <cell r="AK19870" t="str">
            <v>NORTH</v>
          </cell>
          <cell r="AM19870" t="str">
            <v>IC model</v>
          </cell>
          <cell r="AO19870" t="str">
            <v>Đỗ Bá Trung</v>
          </cell>
          <cell r="AS19870" t="str">
            <v>INDIV</v>
          </cell>
        </row>
        <row r="19871">
          <cell r="C19871" t="str">
            <v>2210007389</v>
          </cell>
          <cell r="I19871" t="str">
            <v>MB Ham Nghi</v>
          </cell>
          <cell r="T19871">
            <v>20000000</v>
          </cell>
          <cell r="U19871">
            <v>20000000</v>
          </cell>
          <cell r="V19871" t="str">
            <v>29/05/2020</v>
          </cell>
          <cell r="Z19871" t="str">
            <v>Active</v>
          </cell>
          <cell r="AA19871" t="str">
            <v>05</v>
          </cell>
          <cell r="AB19871" t="str">
            <v/>
          </cell>
          <cell r="AC19871">
            <v>20000000</v>
          </cell>
          <cell r="AD19871" t="str">
            <v>05</v>
          </cell>
          <cell r="AH19871" t="str">
            <v>VN0010102</v>
          </cell>
          <cell r="AJ19871" t="str">
            <v>HO CHI MINH 1</v>
          </cell>
          <cell r="AK19871" t="str">
            <v>HO CHI MINH 1</v>
          </cell>
          <cell r="AM19871" t="str">
            <v>IC model</v>
          </cell>
          <cell r="AO19871" t="str">
            <v>Lê Phước Thị Thành Vương</v>
          </cell>
          <cell r="AS19871" t="str">
            <v>OP</v>
          </cell>
        </row>
        <row r="19872">
          <cell r="C19872" t="str">
            <v>2210007919</v>
          </cell>
          <cell r="I19872" t="str">
            <v>MB Chi nhanh Can Tho</v>
          </cell>
          <cell r="T19872">
            <v>7909000</v>
          </cell>
          <cell r="U19872">
            <v>7909000</v>
          </cell>
          <cell r="V19872" t="str">
            <v>29/05/2020</v>
          </cell>
          <cell r="Z19872" t="str">
            <v>Active</v>
          </cell>
          <cell r="AA19872" t="str">
            <v>05</v>
          </cell>
          <cell r="AB19872" t="str">
            <v/>
          </cell>
          <cell r="AC19872">
            <v>7909000</v>
          </cell>
          <cell r="AD19872" t="str">
            <v>05</v>
          </cell>
          <cell r="AH19872" t="str">
            <v>VN0010451</v>
          </cell>
          <cell r="AJ19872" t="str">
            <v>SOUTH 2</v>
          </cell>
          <cell r="AK19872" t="str">
            <v>SOUTH</v>
          </cell>
          <cell r="AM19872" t="str">
            <v>IC model</v>
          </cell>
          <cell r="AO19872" t="str">
            <v>Bùi Minh Tuấn Anh</v>
          </cell>
          <cell r="AS19872" t="str">
            <v>OP</v>
          </cell>
        </row>
        <row r="19873">
          <cell r="C19873" t="str">
            <v>2210000596</v>
          </cell>
          <cell r="I19873" t="str">
            <v>MB Chi nhanh Thanh Hoa</v>
          </cell>
          <cell r="T19873">
            <v>12000000</v>
          </cell>
          <cell r="U19873">
            <v>12000000</v>
          </cell>
          <cell r="V19873" t="str">
            <v>29/05/2020</v>
          </cell>
          <cell r="Z19873" t="str">
            <v>Active</v>
          </cell>
          <cell r="AA19873" t="str">
            <v>05</v>
          </cell>
          <cell r="AB19873" t="str">
            <v/>
          </cell>
          <cell r="AC19873">
            <v>12000000</v>
          </cell>
          <cell r="AD19873" t="str">
            <v>05</v>
          </cell>
          <cell r="AH19873" t="str">
            <v>VN0010840</v>
          </cell>
          <cell r="AJ19873" t="str">
            <v>NORTH 2</v>
          </cell>
          <cell r="AK19873" t="str">
            <v>NORTH</v>
          </cell>
          <cell r="AM19873" t="str">
            <v>IC model</v>
          </cell>
          <cell r="AO19873" t="str">
            <v>Nguyễn Anh Tú</v>
          </cell>
          <cell r="AS19873" t="str">
            <v>INDIV</v>
          </cell>
        </row>
        <row r="19874">
          <cell r="C19874" t="str">
            <v>2210003202</v>
          </cell>
          <cell r="I19874" t="str">
            <v>MB PGD Linh Dam</v>
          </cell>
          <cell r="T19874">
            <v>20000000</v>
          </cell>
          <cell r="U19874">
            <v>20000000</v>
          </cell>
          <cell r="V19874" t="str">
            <v>29/05/2020</v>
          </cell>
          <cell r="Z19874" t="str">
            <v>Active</v>
          </cell>
          <cell r="AA19874" t="str">
            <v>05</v>
          </cell>
          <cell r="AB19874" t="str">
            <v/>
          </cell>
          <cell r="AC19874">
            <v>20000000</v>
          </cell>
          <cell r="AD19874" t="str">
            <v>05</v>
          </cell>
          <cell r="AH19874" t="str">
            <v>VN0010014</v>
          </cell>
          <cell r="AJ19874" t="str">
            <v>HA NOI 1</v>
          </cell>
          <cell r="AK19874" t="str">
            <v>HA NOI 1</v>
          </cell>
          <cell r="AM19874" t="str">
            <v>IC model</v>
          </cell>
          <cell r="AO19874" t="str">
            <v>Nguyễn Thị Thu Trang</v>
          </cell>
          <cell r="AS19874" t="str">
            <v>INDIV</v>
          </cell>
        </row>
        <row r="19875">
          <cell r="C19875" t="str">
            <v>2210000812</v>
          </cell>
          <cell r="I19875" t="str">
            <v>MB PGD Chu Se</v>
          </cell>
          <cell r="T19875">
            <v>10000000</v>
          </cell>
          <cell r="U19875">
            <v>10000000</v>
          </cell>
          <cell r="V19875" t="str">
            <v>29/05/2020</v>
          </cell>
          <cell r="Z19875" t="str">
            <v>Active</v>
          </cell>
          <cell r="AA19875" t="str">
            <v>05</v>
          </cell>
          <cell r="AB19875" t="str">
            <v/>
          </cell>
          <cell r="AC19875">
            <v>10000000</v>
          </cell>
          <cell r="AD19875" t="str">
            <v>05</v>
          </cell>
          <cell r="AH19875" t="str">
            <v>VN0010095</v>
          </cell>
          <cell r="AJ19875" t="str">
            <v>MIDDLE</v>
          </cell>
          <cell r="AK19875" t="str">
            <v>MIDDLE</v>
          </cell>
          <cell r="AM19875" t="str">
            <v>IC model</v>
          </cell>
          <cell r="AO19875" t="str">
            <v>Ngô Kim Thanh</v>
          </cell>
          <cell r="AS19875" t="str">
            <v>INDIV</v>
          </cell>
        </row>
        <row r="19876">
          <cell r="C19876" t="str">
            <v>2210007363</v>
          </cell>
          <cell r="I19876" t="str">
            <v>MB Chi nhanh Long Khanh</v>
          </cell>
          <cell r="T19876">
            <v>20000000</v>
          </cell>
          <cell r="U19876">
            <v>20000000</v>
          </cell>
          <cell r="V19876" t="str">
            <v>29/05/2020</v>
          </cell>
          <cell r="Z19876" t="str">
            <v>Active</v>
          </cell>
          <cell r="AA19876" t="str">
            <v>05</v>
          </cell>
          <cell r="AB19876" t="str">
            <v/>
          </cell>
          <cell r="AC19876">
            <v>20000000</v>
          </cell>
          <cell r="AD19876" t="str">
            <v>05</v>
          </cell>
          <cell r="AH19876" t="str">
            <v>VN0010724</v>
          </cell>
          <cell r="AJ19876" t="str">
            <v>SOUTH 1</v>
          </cell>
          <cell r="AK19876" t="str">
            <v>SOUTH</v>
          </cell>
          <cell r="AM19876" t="str">
            <v>IC model</v>
          </cell>
          <cell r="AO19876" t="str">
            <v>Đặng Thị Thanh Tuyền</v>
          </cell>
          <cell r="AS19876" t="str">
            <v>INDIV</v>
          </cell>
        </row>
        <row r="19877">
          <cell r="C19877" t="str">
            <v>2210003199</v>
          </cell>
          <cell r="I19877" t="str">
            <v>MB Chi nhanh Long Bien</v>
          </cell>
          <cell r="T19877">
            <v>10000000</v>
          </cell>
          <cell r="U19877">
            <v>10000000</v>
          </cell>
          <cell r="V19877" t="str">
            <v>29/05/2020</v>
          </cell>
          <cell r="Z19877" t="str">
            <v>Active</v>
          </cell>
          <cell r="AA19877" t="str">
            <v>05</v>
          </cell>
          <cell r="AB19877" t="str">
            <v/>
          </cell>
          <cell r="AC19877">
            <v>10000000</v>
          </cell>
          <cell r="AD19877" t="str">
            <v>05</v>
          </cell>
          <cell r="AH19877" t="str">
            <v>VN0010053</v>
          </cell>
          <cell r="AJ19877" t="str">
            <v>HA NOI 1</v>
          </cell>
          <cell r="AK19877" t="str">
            <v>HA NOI 1</v>
          </cell>
          <cell r="AM19877" t="str">
            <v>IC model</v>
          </cell>
          <cell r="AO19877" t="str">
            <v>Lê Phương Thảo</v>
          </cell>
          <cell r="AS19877" t="str">
            <v>OP</v>
          </cell>
        </row>
        <row r="19878">
          <cell r="C19878" t="str">
            <v>2210003172</v>
          </cell>
          <cell r="I19878" t="str">
            <v>MB Cam Ranh</v>
          </cell>
          <cell r="T19878">
            <v>12000000</v>
          </cell>
          <cell r="U19878">
            <v>12000000</v>
          </cell>
          <cell r="V19878" t="str">
            <v>29/05/2020</v>
          </cell>
          <cell r="Z19878" t="str">
            <v>Active</v>
          </cell>
          <cell r="AA19878" t="str">
            <v>05</v>
          </cell>
          <cell r="AB19878" t="str">
            <v/>
          </cell>
          <cell r="AC19878">
            <v>12000000</v>
          </cell>
          <cell r="AD19878" t="str">
            <v>05</v>
          </cell>
          <cell r="AH19878" t="str">
            <v>VN0010803</v>
          </cell>
          <cell r="AJ19878" t="str">
            <v>MIDDLE</v>
          </cell>
          <cell r="AK19878" t="str">
            <v>MIDDLE</v>
          </cell>
          <cell r="AM19878" t="str">
            <v>IC model</v>
          </cell>
          <cell r="AO19878" t="str">
            <v>Đỗ Thị Ngọc Trang</v>
          </cell>
          <cell r="AS19878" t="str">
            <v>INDIV</v>
          </cell>
        </row>
        <row r="19879">
          <cell r="C19879" t="str">
            <v>2210000706</v>
          </cell>
          <cell r="I19879" t="str">
            <v>MB Chi nhanh Hoa Binh</v>
          </cell>
          <cell r="T19879">
            <v>10000000</v>
          </cell>
          <cell r="U19879">
            <v>10000000</v>
          </cell>
          <cell r="V19879" t="str">
            <v>29/05/2020</v>
          </cell>
          <cell r="Z19879" t="str">
            <v>Active</v>
          </cell>
          <cell r="AA19879" t="str">
            <v>05</v>
          </cell>
          <cell r="AB19879" t="str">
            <v/>
          </cell>
          <cell r="AC19879">
            <v>10000000</v>
          </cell>
          <cell r="AD19879" t="str">
            <v>05</v>
          </cell>
          <cell r="AH19879" t="str">
            <v>VN0010780</v>
          </cell>
          <cell r="AJ19879" t="str">
            <v>NORTH 1</v>
          </cell>
          <cell r="AK19879" t="str">
            <v>NORTH</v>
          </cell>
          <cell r="AM19879" t="str">
            <v>IC model</v>
          </cell>
          <cell r="AO19879" t="str">
            <v>Đỗ Bá Trung</v>
          </cell>
          <cell r="AS19879" t="str">
            <v>SME</v>
          </cell>
        </row>
        <row r="19880">
          <cell r="C19880" t="str">
            <v>2210001791</v>
          </cell>
          <cell r="I19880" t="str">
            <v>MB Chi nhanh Binh Phuoc</v>
          </cell>
          <cell r="T19880">
            <v>18000000</v>
          </cell>
          <cell r="U19880">
            <v>18000000</v>
          </cell>
          <cell r="V19880" t="str">
            <v>29/05/2020</v>
          </cell>
          <cell r="Z19880" t="str">
            <v>Active</v>
          </cell>
          <cell r="AA19880" t="str">
            <v>05</v>
          </cell>
          <cell r="AB19880" t="str">
            <v/>
          </cell>
          <cell r="AC19880">
            <v>18000000</v>
          </cell>
          <cell r="AD19880" t="str">
            <v>05</v>
          </cell>
          <cell r="AH19880" t="str">
            <v>VN0010660</v>
          </cell>
          <cell r="AJ19880" t="str">
            <v>SOUTH 1</v>
          </cell>
          <cell r="AK19880" t="str">
            <v>SOUTH</v>
          </cell>
          <cell r="AM19880" t="str">
            <v>IC model</v>
          </cell>
          <cell r="AO19880" t="str">
            <v>Nguyễn Thị Thanh</v>
          </cell>
          <cell r="AS19880" t="str">
            <v>INDIV</v>
          </cell>
        </row>
        <row r="19881">
          <cell r="C19881" t="str">
            <v>2210001039</v>
          </cell>
          <cell r="I19881" t="str">
            <v>MB Chi nhanh Son La</v>
          </cell>
          <cell r="T19881">
            <v>15000000</v>
          </cell>
          <cell r="U19881">
            <v>15000000</v>
          </cell>
          <cell r="V19881" t="str">
            <v>29/05/2020</v>
          </cell>
          <cell r="Z19881" t="str">
            <v>Active</v>
          </cell>
          <cell r="AA19881" t="str">
            <v>05</v>
          </cell>
          <cell r="AB19881" t="str">
            <v/>
          </cell>
          <cell r="AC19881">
            <v>15000000</v>
          </cell>
          <cell r="AD19881" t="str">
            <v>05</v>
          </cell>
          <cell r="AH19881" t="str">
            <v>VN0010785</v>
          </cell>
          <cell r="AJ19881" t="str">
            <v>NORTH 1</v>
          </cell>
          <cell r="AK19881" t="str">
            <v>NORTH</v>
          </cell>
          <cell r="AM19881" t="str">
            <v>IC model</v>
          </cell>
          <cell r="AO19881" t="str">
            <v>Đỗ Bá Trung</v>
          </cell>
          <cell r="AS19881" t="str">
            <v>INDIV</v>
          </cell>
        </row>
        <row r="19882">
          <cell r="C19882" t="str">
            <v>2210003391</v>
          </cell>
          <cell r="I19882" t="str">
            <v>MB PGD Tan Dinh</v>
          </cell>
          <cell r="T19882">
            <v>30000000</v>
          </cell>
          <cell r="U19882">
            <v>30000000</v>
          </cell>
          <cell r="V19882" t="str">
            <v>29/05/2020</v>
          </cell>
          <cell r="Z19882" t="str">
            <v>Active</v>
          </cell>
          <cell r="AA19882" t="str">
            <v>05</v>
          </cell>
          <cell r="AB19882" t="str">
            <v/>
          </cell>
          <cell r="AC19882">
            <v>30000000</v>
          </cell>
          <cell r="AD19882" t="str">
            <v>05</v>
          </cell>
          <cell r="AH19882" t="str">
            <v>VN0010114</v>
          </cell>
          <cell r="AJ19882" t="str">
            <v>HO CHI MINH 2</v>
          </cell>
          <cell r="AK19882" t="str">
            <v>HO CHI MINH 2</v>
          </cell>
          <cell r="AM19882" t="str">
            <v>IC model</v>
          </cell>
          <cell r="AO19882" t="str">
            <v>Lưu Thị Thúy Thủy</v>
          </cell>
          <cell r="AS19882" t="str">
            <v>OP</v>
          </cell>
        </row>
        <row r="19883">
          <cell r="C19883" t="str">
            <v>2210001017</v>
          </cell>
          <cell r="I19883" t="str">
            <v>MB Chi nhanh Thai Nguyen</v>
          </cell>
          <cell r="T19883">
            <v>15000000</v>
          </cell>
          <cell r="U19883">
            <v>15000000</v>
          </cell>
          <cell r="V19883" t="str">
            <v>29/05/2020</v>
          </cell>
          <cell r="Z19883" t="str">
            <v>Active</v>
          </cell>
          <cell r="AA19883" t="str">
            <v>05</v>
          </cell>
          <cell r="AB19883" t="str">
            <v/>
          </cell>
          <cell r="AC19883">
            <v>15000000</v>
          </cell>
          <cell r="AD19883" t="str">
            <v>05</v>
          </cell>
          <cell r="AH19883" t="str">
            <v>VN0010090</v>
          </cell>
          <cell r="AJ19883" t="str">
            <v>NORTH 1</v>
          </cell>
          <cell r="AK19883" t="str">
            <v>NORTH</v>
          </cell>
          <cell r="AM19883" t="str">
            <v>IC model</v>
          </cell>
          <cell r="AO19883" t="str">
            <v>Bùi Thị Thanh Hương</v>
          </cell>
          <cell r="AS19883" t="str">
            <v>INDIV</v>
          </cell>
        </row>
        <row r="19884">
          <cell r="C19884" t="str">
            <v>2210002868</v>
          </cell>
          <cell r="I19884" t="str">
            <v>MB PGD Lac Long Quan</v>
          </cell>
          <cell r="T19884">
            <v>20000000</v>
          </cell>
          <cell r="U19884">
            <v>20000000</v>
          </cell>
          <cell r="V19884" t="str">
            <v>29/05/2020</v>
          </cell>
          <cell r="Z19884" t="str">
            <v>Active</v>
          </cell>
          <cell r="AA19884" t="str">
            <v>05</v>
          </cell>
          <cell r="AB19884" t="str">
            <v/>
          </cell>
          <cell r="AC19884">
            <v>20000000</v>
          </cell>
          <cell r="AD19884" t="str">
            <v>05</v>
          </cell>
          <cell r="AH19884" t="str">
            <v>VN0010004</v>
          </cell>
          <cell r="AJ19884" t="str">
            <v>HA NOI 2</v>
          </cell>
          <cell r="AK19884" t="str">
            <v>HA NOI 2</v>
          </cell>
          <cell r="AM19884" t="str">
            <v>IC model</v>
          </cell>
          <cell r="AO19884" t="str">
            <v>Vũ Văn Hà</v>
          </cell>
          <cell r="AS19884" t="str">
            <v>OP</v>
          </cell>
        </row>
        <row r="19885">
          <cell r="C19885" t="str">
            <v>2210002089</v>
          </cell>
          <cell r="I19885" t="str">
            <v>MB PGD Nam Viet Tri</v>
          </cell>
          <cell r="T19885">
            <v>10000000</v>
          </cell>
          <cell r="U19885">
            <v>10000000</v>
          </cell>
          <cell r="V19885" t="str">
            <v>29/05/2020</v>
          </cell>
          <cell r="Z19885" t="str">
            <v>Active</v>
          </cell>
          <cell r="AA19885" t="str">
            <v>05</v>
          </cell>
          <cell r="AB19885" t="str">
            <v/>
          </cell>
          <cell r="AC19885">
            <v>10000000</v>
          </cell>
          <cell r="AD19885" t="str">
            <v>05</v>
          </cell>
          <cell r="AH19885" t="str">
            <v>VN0010351</v>
          </cell>
          <cell r="AJ19885" t="str">
            <v>NORTH 1</v>
          </cell>
          <cell r="AK19885" t="str">
            <v>NORTH</v>
          </cell>
          <cell r="AM19885" t="str">
            <v>IC model</v>
          </cell>
          <cell r="AO19885" t="str">
            <v>Bùi Thị Thanh Hương</v>
          </cell>
          <cell r="AS19885" t="str">
            <v>OP</v>
          </cell>
        </row>
        <row r="19886">
          <cell r="C19886" t="str">
            <v>2210000783</v>
          </cell>
          <cell r="I19886" t="str">
            <v>MB PGD Moc Chau</v>
          </cell>
          <cell r="T19886">
            <v>20000000</v>
          </cell>
          <cell r="U19886">
            <v>20000000</v>
          </cell>
          <cell r="V19886" t="str">
            <v>29/05/2020</v>
          </cell>
          <cell r="Z19886" t="str">
            <v>Active</v>
          </cell>
          <cell r="AA19886" t="str">
            <v>05</v>
          </cell>
          <cell r="AB19886" t="str">
            <v/>
          </cell>
          <cell r="AC19886">
            <v>20000000</v>
          </cell>
          <cell r="AD19886" t="str">
            <v>05</v>
          </cell>
          <cell r="AH19886" t="str">
            <v>VN0010785</v>
          </cell>
          <cell r="AJ19886" t="str">
            <v>NORTH 1</v>
          </cell>
          <cell r="AK19886" t="str">
            <v>NORTH</v>
          </cell>
          <cell r="AM19886" t="str">
            <v>IC model</v>
          </cell>
          <cell r="AO19886" t="str">
            <v>Đỗ Bá Trung</v>
          </cell>
          <cell r="AS19886" t="str">
            <v>INDIV</v>
          </cell>
        </row>
        <row r="19887">
          <cell r="C19887" t="str">
            <v>2210004083</v>
          </cell>
          <cell r="I19887" t="str">
            <v>MB Chi nhanh Phu Quoc</v>
          </cell>
          <cell r="T19887">
            <v>4448000</v>
          </cell>
          <cell r="U19887">
            <v>17792000</v>
          </cell>
          <cell r="V19887" t="str">
            <v>29/05/2020</v>
          </cell>
          <cell r="Z19887" t="str">
            <v>Active</v>
          </cell>
          <cell r="AA19887" t="str">
            <v>05</v>
          </cell>
          <cell r="AB19887" t="str">
            <v/>
          </cell>
          <cell r="AC19887">
            <v>17792000</v>
          </cell>
          <cell r="AD19887" t="str">
            <v>05</v>
          </cell>
          <cell r="AH19887" t="str">
            <v>VN0010727</v>
          </cell>
          <cell r="AJ19887" t="str">
            <v>SOUTH 2</v>
          </cell>
          <cell r="AK19887" t="str">
            <v>SOUTH</v>
          </cell>
          <cell r="AM19887" t="str">
            <v>IC model</v>
          </cell>
          <cell r="AO19887" t="str">
            <v>Nguyễn Thị Kim Ngọc</v>
          </cell>
          <cell r="AS19887" t="str">
            <v>OP</v>
          </cell>
        </row>
        <row r="19888">
          <cell r="C19888" t="str">
            <v>2210000697</v>
          </cell>
          <cell r="I19888" t="str">
            <v>MB Chi nhanh Bac Giang</v>
          </cell>
          <cell r="T19888">
            <v>20000000</v>
          </cell>
          <cell r="U19888">
            <v>20000000</v>
          </cell>
          <cell r="V19888" t="str">
            <v>29/05/2020</v>
          </cell>
          <cell r="Z19888" t="str">
            <v>Active</v>
          </cell>
          <cell r="AA19888" t="str">
            <v>05</v>
          </cell>
          <cell r="AB19888" t="str">
            <v/>
          </cell>
          <cell r="AC19888">
            <v>20000000</v>
          </cell>
          <cell r="AD19888" t="str">
            <v>05</v>
          </cell>
          <cell r="AH19888" t="str">
            <v>VN0010761</v>
          </cell>
          <cell r="AJ19888" t="str">
            <v>NORTH 1</v>
          </cell>
          <cell r="AK19888" t="str">
            <v>NORTH</v>
          </cell>
          <cell r="AM19888" t="str">
            <v>IC model</v>
          </cell>
          <cell r="AO19888" t="str">
            <v>Đỗ Bá Trung</v>
          </cell>
          <cell r="AS19888" t="str">
            <v>INDIV</v>
          </cell>
        </row>
        <row r="19889">
          <cell r="C19889" t="str">
            <v>2210000706</v>
          </cell>
          <cell r="I19889" t="str">
            <v>MB Chi nhanh Hoa Binh</v>
          </cell>
          <cell r="T19889">
            <v>15000000</v>
          </cell>
          <cell r="U19889">
            <v>15000000</v>
          </cell>
          <cell r="V19889" t="str">
            <v>29/05/2020</v>
          </cell>
          <cell r="Z19889" t="str">
            <v>Active</v>
          </cell>
          <cell r="AA19889" t="str">
            <v>05</v>
          </cell>
          <cell r="AB19889" t="str">
            <v/>
          </cell>
          <cell r="AC19889">
            <v>15000000</v>
          </cell>
          <cell r="AD19889" t="str">
            <v>05</v>
          </cell>
          <cell r="AH19889" t="str">
            <v>VN0010780</v>
          </cell>
          <cell r="AJ19889" t="str">
            <v>NORTH 1</v>
          </cell>
          <cell r="AK19889" t="str">
            <v>NORTH</v>
          </cell>
          <cell r="AM19889" t="str">
            <v>IC model</v>
          </cell>
          <cell r="AO19889" t="str">
            <v>Đỗ Bá Trung</v>
          </cell>
          <cell r="AS19889" t="str">
            <v>INDIV</v>
          </cell>
        </row>
        <row r="19890">
          <cell r="C19890" t="str">
            <v>2210007390</v>
          </cell>
          <cell r="I19890" t="str">
            <v>MB Chi nhanh Dong Nai</v>
          </cell>
          <cell r="T19890">
            <v>6000000</v>
          </cell>
          <cell r="U19890">
            <v>12000000</v>
          </cell>
          <cell r="V19890" t="str">
            <v>29/05/2020</v>
          </cell>
          <cell r="Z19890" t="str">
            <v>Active</v>
          </cell>
          <cell r="AA19890" t="str">
            <v>05</v>
          </cell>
          <cell r="AB19890" t="str">
            <v/>
          </cell>
          <cell r="AC19890">
            <v>12000000</v>
          </cell>
          <cell r="AD19890" t="str">
            <v>05</v>
          </cell>
          <cell r="AH19890" t="str">
            <v>VN0010720</v>
          </cell>
          <cell r="AJ19890" t="str">
            <v>SOUTH 1</v>
          </cell>
          <cell r="AK19890" t="str">
            <v>SOUTH</v>
          </cell>
          <cell r="AM19890" t="str">
            <v>IC model</v>
          </cell>
          <cell r="AO19890" t="str">
            <v>Đặng Thị Thanh Tuyền</v>
          </cell>
          <cell r="AS19890" t="str">
            <v>INDIV</v>
          </cell>
        </row>
        <row r="19891">
          <cell r="C19891" t="str">
            <v>2210003190</v>
          </cell>
          <cell r="I19891" t="str">
            <v>MB PGD Nui Thanh</v>
          </cell>
          <cell r="T19891">
            <v>16200000</v>
          </cell>
          <cell r="U19891">
            <v>16200000</v>
          </cell>
          <cell r="V19891" t="str">
            <v>29/05/2020</v>
          </cell>
          <cell r="Z19891" t="str">
            <v>Active</v>
          </cell>
          <cell r="AA19891" t="str">
            <v>05</v>
          </cell>
          <cell r="AB19891" t="str">
            <v/>
          </cell>
          <cell r="AC19891">
            <v>16200000</v>
          </cell>
          <cell r="AD19891" t="str">
            <v>05</v>
          </cell>
          <cell r="AH19891" t="str">
            <v>VN0010331</v>
          </cell>
          <cell r="AJ19891" t="str">
            <v>MIDDLE</v>
          </cell>
          <cell r="AK19891" t="str">
            <v>MIDDLE</v>
          </cell>
          <cell r="AM19891" t="str">
            <v>IC model</v>
          </cell>
          <cell r="AO19891" t="str">
            <v>Nguyễn Sơn Thạch</v>
          </cell>
          <cell r="AS19891" t="str">
            <v>OP</v>
          </cell>
        </row>
        <row r="19892">
          <cell r="C19892" t="str">
            <v>2210003756</v>
          </cell>
          <cell r="I19892" t="str">
            <v>MB PGD Quan Toan</v>
          </cell>
          <cell r="T19892">
            <v>15000000</v>
          </cell>
          <cell r="U19892">
            <v>15000000</v>
          </cell>
          <cell r="V19892" t="str">
            <v>29/05/2020</v>
          </cell>
          <cell r="Z19892" t="str">
            <v>Active</v>
          </cell>
          <cell r="AA19892" t="str">
            <v>05</v>
          </cell>
          <cell r="AB19892" t="str">
            <v/>
          </cell>
          <cell r="AC19892">
            <v>15000000</v>
          </cell>
          <cell r="AD19892" t="str">
            <v>05</v>
          </cell>
          <cell r="AH19892" t="str">
            <v>VN0010263</v>
          </cell>
          <cell r="AJ19892" t="str">
            <v>NORTH 2</v>
          </cell>
          <cell r="AK19892" t="str">
            <v>NORTH</v>
          </cell>
          <cell r="AM19892" t="str">
            <v>IC model</v>
          </cell>
          <cell r="AO19892" t="str">
            <v>Phạm Ngọc Huyền</v>
          </cell>
          <cell r="AS19892" t="str">
            <v>INDIV</v>
          </cell>
        </row>
        <row r="19893">
          <cell r="C19893" t="str">
            <v>2210003190</v>
          </cell>
          <cell r="I19893" t="str">
            <v>MB PGD Nui Thanh</v>
          </cell>
          <cell r="T19893">
            <v>15000000</v>
          </cell>
          <cell r="U19893">
            <v>15000000</v>
          </cell>
          <cell r="V19893" t="str">
            <v>29/05/2020</v>
          </cell>
          <cell r="Z19893" t="str">
            <v>Active</v>
          </cell>
          <cell r="AA19893" t="str">
            <v>05</v>
          </cell>
          <cell r="AB19893" t="str">
            <v/>
          </cell>
          <cell r="AC19893">
            <v>15000000</v>
          </cell>
          <cell r="AD19893" t="str">
            <v>05</v>
          </cell>
          <cell r="AH19893" t="str">
            <v>VN0010331</v>
          </cell>
          <cell r="AJ19893" t="str">
            <v>MIDDLE</v>
          </cell>
          <cell r="AK19893" t="str">
            <v>MIDDLE</v>
          </cell>
          <cell r="AM19893" t="str">
            <v>IC model</v>
          </cell>
          <cell r="AO19893" t="str">
            <v>Nguyễn Sơn Thạch</v>
          </cell>
          <cell r="AS19893" t="str">
            <v>INDIV</v>
          </cell>
        </row>
        <row r="19894">
          <cell r="C19894" t="str">
            <v>2210008069</v>
          </cell>
          <cell r="I19894" t="str">
            <v>MB Chi nhanh Vinh Phuc</v>
          </cell>
          <cell r="T19894">
            <v>25000000</v>
          </cell>
          <cell r="U19894">
            <v>25000000</v>
          </cell>
          <cell r="V19894" t="str">
            <v>29/05/2020</v>
          </cell>
          <cell r="Z19894" t="str">
            <v>Active</v>
          </cell>
          <cell r="AA19894" t="str">
            <v>05</v>
          </cell>
          <cell r="AB19894" t="str">
            <v/>
          </cell>
          <cell r="AC19894">
            <v>25000000</v>
          </cell>
          <cell r="AD19894" t="str">
            <v>05</v>
          </cell>
          <cell r="AH19894" t="str">
            <v>VN0010355</v>
          </cell>
          <cell r="AJ19894" t="str">
            <v>NORTH 1</v>
          </cell>
          <cell r="AK19894" t="str">
            <v>NORTH</v>
          </cell>
          <cell r="AM19894" t="str">
            <v>IC model</v>
          </cell>
          <cell r="AO19894" t="str">
            <v>Trương Lệ Đoàn</v>
          </cell>
          <cell r="AS19894" t="str">
            <v>INDIV</v>
          </cell>
        </row>
        <row r="19895">
          <cell r="C19895" t="str">
            <v>2210005995</v>
          </cell>
          <cell r="I19895" t="str">
            <v>MB PGD Son Tra</v>
          </cell>
          <cell r="T19895">
            <v>12000000</v>
          </cell>
          <cell r="U19895">
            <v>12000000</v>
          </cell>
          <cell r="V19895" t="str">
            <v>29/05/2020</v>
          </cell>
          <cell r="Z19895" t="str">
            <v>Active</v>
          </cell>
          <cell r="AA19895" t="str">
            <v>05</v>
          </cell>
          <cell r="AB19895" t="str">
            <v/>
          </cell>
          <cell r="AC19895">
            <v>12000000</v>
          </cell>
          <cell r="AD19895" t="str">
            <v>05</v>
          </cell>
          <cell r="AH19895" t="str">
            <v>VN0010307</v>
          </cell>
          <cell r="AJ19895" t="str">
            <v>MIDDLE</v>
          </cell>
          <cell r="AK19895" t="str">
            <v>MIDDLE</v>
          </cell>
          <cell r="AM19895" t="str">
            <v>IC model</v>
          </cell>
          <cell r="AO19895" t="str">
            <v>Nguyễn Quốc Phú</v>
          </cell>
          <cell r="AS19895" t="str">
            <v>INDIV</v>
          </cell>
        </row>
        <row r="19896">
          <cell r="C19896" t="str">
            <v>2210000978</v>
          </cell>
          <cell r="I19896" t="str">
            <v>MB Chi nhanh Viet Tri</v>
          </cell>
          <cell r="T19896">
            <v>15000000</v>
          </cell>
          <cell r="U19896">
            <v>15000000</v>
          </cell>
          <cell r="V19896" t="str">
            <v>29/05/2020</v>
          </cell>
          <cell r="Z19896" t="str">
            <v>Active</v>
          </cell>
          <cell r="AA19896" t="str">
            <v>05</v>
          </cell>
          <cell r="AB19896" t="str">
            <v/>
          </cell>
          <cell r="AC19896">
            <v>15000000</v>
          </cell>
          <cell r="AD19896" t="str">
            <v>05</v>
          </cell>
          <cell r="AH19896" t="str">
            <v>VN0010351</v>
          </cell>
          <cell r="AJ19896" t="str">
            <v>NORTH 1</v>
          </cell>
          <cell r="AK19896" t="str">
            <v>NORTH</v>
          </cell>
          <cell r="AM19896" t="str">
            <v>IC model</v>
          </cell>
          <cell r="AO19896" t="str">
            <v>Bùi Thị Thanh Hương</v>
          </cell>
          <cell r="AS19896" t="str">
            <v>OP</v>
          </cell>
        </row>
        <row r="19897">
          <cell r="C19897" t="str">
            <v>2210001020</v>
          </cell>
          <cell r="I19897" t="str">
            <v>MB PGD Ha Dong</v>
          </cell>
          <cell r="T19897">
            <v>20000000</v>
          </cell>
          <cell r="U19897">
            <v>20000000</v>
          </cell>
          <cell r="V19897" t="str">
            <v>29/05/2020</v>
          </cell>
          <cell r="Z19897" t="str">
            <v>Active</v>
          </cell>
          <cell r="AA19897" t="str">
            <v>05</v>
          </cell>
          <cell r="AB19897" t="str">
            <v/>
          </cell>
          <cell r="AC19897">
            <v>20000000</v>
          </cell>
          <cell r="AD19897" t="str">
            <v>05</v>
          </cell>
          <cell r="AH19897" t="str">
            <v>VN0010820</v>
          </cell>
          <cell r="AJ19897" t="str">
            <v>HA NOI 2</v>
          </cell>
          <cell r="AK19897" t="str">
            <v>HA NOI 2</v>
          </cell>
          <cell r="AM19897" t="str">
            <v>IC model</v>
          </cell>
          <cell r="AO19897" t="str">
            <v>Trần Thị Hà</v>
          </cell>
          <cell r="AS19897" t="str">
            <v>OP</v>
          </cell>
        </row>
        <row r="19898">
          <cell r="C19898" t="str">
            <v>2210000783</v>
          </cell>
          <cell r="I19898" t="str">
            <v>MB PGD Moc Chau</v>
          </cell>
          <cell r="T19898">
            <v>15000000</v>
          </cell>
          <cell r="U19898">
            <v>15000000</v>
          </cell>
          <cell r="V19898" t="str">
            <v>29/05/2020</v>
          </cell>
          <cell r="Z19898" t="str">
            <v>Active</v>
          </cell>
          <cell r="AA19898" t="str">
            <v>05</v>
          </cell>
          <cell r="AB19898" t="str">
            <v/>
          </cell>
          <cell r="AC19898">
            <v>15000000</v>
          </cell>
          <cell r="AD19898" t="str">
            <v>05</v>
          </cell>
          <cell r="AH19898" t="str">
            <v>VN0010785</v>
          </cell>
          <cell r="AJ19898" t="str">
            <v>NORTH 1</v>
          </cell>
          <cell r="AK19898" t="str">
            <v>NORTH</v>
          </cell>
          <cell r="AM19898" t="str">
            <v>IC model</v>
          </cell>
          <cell r="AO19898" t="str">
            <v>Đỗ Bá Trung</v>
          </cell>
          <cell r="AS19898" t="str">
            <v>INDIV</v>
          </cell>
        </row>
        <row r="19899">
          <cell r="C19899" t="str">
            <v>2210006844</v>
          </cell>
          <cell r="I19899" t="str">
            <v>MB Chi nhanh Dak Lak</v>
          </cell>
          <cell r="T19899">
            <v>7200000</v>
          </cell>
          <cell r="U19899">
            <v>7200000</v>
          </cell>
          <cell r="V19899" t="str">
            <v>29/05/2020</v>
          </cell>
          <cell r="Z19899" t="str">
            <v>Active</v>
          </cell>
          <cell r="AA19899" t="str">
            <v>05</v>
          </cell>
          <cell r="AB19899" t="str">
            <v/>
          </cell>
          <cell r="AC19899">
            <v>7200000</v>
          </cell>
          <cell r="AD19899" t="str">
            <v>05</v>
          </cell>
          <cell r="AH19899" t="str">
            <v>VN0010340</v>
          </cell>
          <cell r="AJ19899" t="str">
            <v>MIDDLE</v>
          </cell>
          <cell r="AK19899" t="str">
            <v>MIDDLE</v>
          </cell>
          <cell r="AM19899" t="str">
            <v>IC model</v>
          </cell>
          <cell r="AO19899" t="str">
            <v>Ngô Kim Thanh</v>
          </cell>
          <cell r="AS19899" t="str">
            <v>OP</v>
          </cell>
        </row>
        <row r="19900">
          <cell r="C19900" t="str">
            <v>2210005513</v>
          </cell>
          <cell r="I19900" t="str">
            <v>MB Chi nhanh Binh Dinh</v>
          </cell>
          <cell r="T19900">
            <v>12090000</v>
          </cell>
          <cell r="U19900">
            <v>12090000</v>
          </cell>
          <cell r="V19900" t="str">
            <v>29/05/2020</v>
          </cell>
          <cell r="Z19900" t="str">
            <v>Active</v>
          </cell>
          <cell r="AA19900" t="str">
            <v>05</v>
          </cell>
          <cell r="AB19900" t="str">
            <v/>
          </cell>
          <cell r="AC19900">
            <v>12090000</v>
          </cell>
          <cell r="AD19900" t="str">
            <v>05</v>
          </cell>
          <cell r="AH19900" t="str">
            <v>VN0010401</v>
          </cell>
          <cell r="AJ19900" t="str">
            <v>MIDDLE</v>
          </cell>
          <cell r="AK19900" t="str">
            <v>MIDDLE</v>
          </cell>
          <cell r="AM19900" t="str">
            <v>IC model</v>
          </cell>
          <cell r="AO19900" t="str">
            <v>Ngô Kim Thanh</v>
          </cell>
          <cell r="AS19900" t="str">
            <v>INDIV</v>
          </cell>
        </row>
        <row r="19901">
          <cell r="C19901" t="str">
            <v>2210001987</v>
          </cell>
          <cell r="I19901" t="str">
            <v>MB PGD Phuoc Long</v>
          </cell>
          <cell r="T19901">
            <v>10000000</v>
          </cell>
          <cell r="U19901">
            <v>10000000</v>
          </cell>
          <cell r="V19901" t="str">
            <v>29/05/2020</v>
          </cell>
          <cell r="Z19901" t="str">
            <v>Active</v>
          </cell>
          <cell r="AA19901" t="str">
            <v>05</v>
          </cell>
          <cell r="AB19901" t="str">
            <v/>
          </cell>
          <cell r="AC19901">
            <v>10000000</v>
          </cell>
          <cell r="AD19901" t="str">
            <v>05</v>
          </cell>
          <cell r="AH19901" t="str">
            <v>VN0010660</v>
          </cell>
          <cell r="AJ19901" t="str">
            <v>SOUTH 1</v>
          </cell>
          <cell r="AK19901" t="str">
            <v>SOUTH</v>
          </cell>
          <cell r="AM19901" t="str">
            <v>IC model</v>
          </cell>
          <cell r="AO19901" t="str">
            <v>Nguyễn Thị Thanh</v>
          </cell>
          <cell r="AS19901" t="str">
            <v>INDIV</v>
          </cell>
        </row>
        <row r="19902">
          <cell r="C19902" t="str">
            <v>2210003758</v>
          </cell>
          <cell r="I19902" t="str">
            <v>MB So Giao dich 3</v>
          </cell>
          <cell r="T19902">
            <v>20000000</v>
          </cell>
          <cell r="U19902">
            <v>20000000</v>
          </cell>
          <cell r="V19902" t="str">
            <v>29/05/2020</v>
          </cell>
          <cell r="Z19902" t="str">
            <v>Active</v>
          </cell>
          <cell r="AA19902" t="str">
            <v>05</v>
          </cell>
          <cell r="AB19902" t="str">
            <v/>
          </cell>
          <cell r="AC19902">
            <v>20000000</v>
          </cell>
          <cell r="AD19902" t="str">
            <v>05</v>
          </cell>
          <cell r="AH19902" t="str">
            <v>VN0010950</v>
          </cell>
          <cell r="AJ19902" t="str">
            <v>HA NOI 2</v>
          </cell>
          <cell r="AK19902" t="str">
            <v>HA NOI 2</v>
          </cell>
          <cell r="AM19902" t="str">
            <v>IC model</v>
          </cell>
          <cell r="AO19902" t="str">
            <v>Sỹ Thịnh Hanh</v>
          </cell>
          <cell r="AS19902" t="str">
            <v>OP</v>
          </cell>
        </row>
        <row r="19903">
          <cell r="C19903" t="str">
            <v>2210000593</v>
          </cell>
          <cell r="I19903" t="str">
            <v>MB PGD Dien Chau</v>
          </cell>
          <cell r="T19903">
            <v>8000000</v>
          </cell>
          <cell r="U19903">
            <v>8000000</v>
          </cell>
          <cell r="V19903" t="str">
            <v>29/05/2020</v>
          </cell>
          <cell r="Z19903" t="str">
            <v>Active</v>
          </cell>
          <cell r="AA19903" t="str">
            <v>05</v>
          </cell>
          <cell r="AB19903" t="str">
            <v/>
          </cell>
          <cell r="AC19903">
            <v>8000000</v>
          </cell>
          <cell r="AD19903" t="str">
            <v>05</v>
          </cell>
          <cell r="AH19903" t="str">
            <v>VN0010810</v>
          </cell>
          <cell r="AJ19903" t="str">
            <v>NORTH 2</v>
          </cell>
          <cell r="AK19903" t="str">
            <v>NORTH</v>
          </cell>
          <cell r="AM19903" t="str">
            <v>IC model</v>
          </cell>
          <cell r="AO19903" t="str">
            <v>Nguyễn Anh Tú</v>
          </cell>
          <cell r="AS19903" t="str">
            <v>OP</v>
          </cell>
        </row>
        <row r="19904">
          <cell r="C19904" t="str">
            <v>2210001796</v>
          </cell>
          <cell r="I19904" t="str">
            <v>MB PGD Vinh Hai</v>
          </cell>
          <cell r="T19904">
            <v>20000000</v>
          </cell>
          <cell r="U19904">
            <v>20000000</v>
          </cell>
          <cell r="V19904" t="str">
            <v>29/05/2020</v>
          </cell>
          <cell r="Z19904" t="str">
            <v>Active</v>
          </cell>
          <cell r="AA19904" t="str">
            <v>05</v>
          </cell>
          <cell r="AB19904" t="str">
            <v/>
          </cell>
          <cell r="AC19904">
            <v>20000000</v>
          </cell>
          <cell r="AD19904" t="str">
            <v>05</v>
          </cell>
          <cell r="AH19904" t="str">
            <v>VN0010800</v>
          </cell>
          <cell r="AJ19904" t="str">
            <v>MIDDLE</v>
          </cell>
          <cell r="AK19904" t="str">
            <v>MIDDLE</v>
          </cell>
          <cell r="AM19904" t="str">
            <v>IC model</v>
          </cell>
          <cell r="AO19904" t="str">
            <v>Đỗ Thị Ngọc Trang</v>
          </cell>
          <cell r="AS19904" t="str">
            <v>INDIV</v>
          </cell>
        </row>
        <row r="19905">
          <cell r="C19905" t="str">
            <v>2210004277</v>
          </cell>
          <cell r="I19905" t="str">
            <v>MB Chi nhanh Hoang Quoc Viet</v>
          </cell>
          <cell r="T19905">
            <v>19998000</v>
          </cell>
          <cell r="U19905">
            <v>19998000</v>
          </cell>
          <cell r="V19905" t="str">
            <v>29/05/2020</v>
          </cell>
          <cell r="Z19905" t="str">
            <v>Active</v>
          </cell>
          <cell r="AA19905" t="str">
            <v>05</v>
          </cell>
          <cell r="AB19905" t="str">
            <v/>
          </cell>
          <cell r="AC19905">
            <v>19998000</v>
          </cell>
          <cell r="AD19905" t="str">
            <v>05</v>
          </cell>
          <cell r="AH19905" t="str">
            <v>VN0010056</v>
          </cell>
          <cell r="AJ19905" t="str">
            <v>HA NOI 2</v>
          </cell>
          <cell r="AK19905" t="str">
            <v>HA NOI 2</v>
          </cell>
          <cell r="AM19905" t="str">
            <v>IC model</v>
          </cell>
          <cell r="AO19905" t="str">
            <v>Đỗ Thương Huyền</v>
          </cell>
          <cell r="AS19905" t="str">
            <v>OP</v>
          </cell>
        </row>
        <row r="19906">
          <cell r="C19906" t="str">
            <v>2210001256</v>
          </cell>
          <cell r="I19906" t="str">
            <v>MB PGD Dong Do</v>
          </cell>
          <cell r="T19906">
            <v>20000000</v>
          </cell>
          <cell r="U19906">
            <v>20000000</v>
          </cell>
          <cell r="V19906" t="str">
            <v>29/05/2020</v>
          </cell>
          <cell r="Z19906" t="str">
            <v>Active</v>
          </cell>
          <cell r="AA19906" t="str">
            <v>05</v>
          </cell>
          <cell r="AB19906" t="str">
            <v/>
          </cell>
          <cell r="AC19906">
            <v>20000000</v>
          </cell>
          <cell r="AD19906" t="str">
            <v>05</v>
          </cell>
          <cell r="AH19906" t="str">
            <v>VN0010011</v>
          </cell>
          <cell r="AJ19906" t="str">
            <v>HA NOI 2</v>
          </cell>
          <cell r="AK19906" t="str">
            <v>HA NOI 2</v>
          </cell>
          <cell r="AM19906" t="str">
            <v>IC model</v>
          </cell>
          <cell r="AO19906" t="str">
            <v>Trần Thị Hà</v>
          </cell>
          <cell r="AS19906" t="str">
            <v>OP</v>
          </cell>
        </row>
        <row r="19907">
          <cell r="C19907" t="str">
            <v>2210001171</v>
          </cell>
          <cell r="I19907" t="str">
            <v>MB Chi nhanh Soc Trang</v>
          </cell>
          <cell r="T19907">
            <v>51835000</v>
          </cell>
          <cell r="U19907">
            <v>51835000</v>
          </cell>
          <cell r="V19907" t="str">
            <v>29/05/2020</v>
          </cell>
          <cell r="Z19907" t="str">
            <v>Active</v>
          </cell>
          <cell r="AA19907" t="str">
            <v>05</v>
          </cell>
          <cell r="AB19907" t="str">
            <v/>
          </cell>
          <cell r="AC19907">
            <v>51835000</v>
          </cell>
          <cell r="AD19907" t="str">
            <v>05</v>
          </cell>
          <cell r="AH19907" t="str">
            <v>VN0010670</v>
          </cell>
          <cell r="AJ19907" t="str">
            <v>SOUTH 2</v>
          </cell>
          <cell r="AK19907" t="str">
            <v>SOUTH</v>
          </cell>
          <cell r="AM19907" t="str">
            <v>IC model</v>
          </cell>
          <cell r="AO19907" t="str">
            <v>Bùi Minh Tuấn Anh</v>
          </cell>
          <cell r="AS19907" t="str">
            <v>INDIV</v>
          </cell>
        </row>
        <row r="19908">
          <cell r="C19908" t="str">
            <v>2210004277</v>
          </cell>
          <cell r="I19908" t="str">
            <v>MB Chi nhanh Hoang Quoc Viet</v>
          </cell>
          <cell r="T19908">
            <v>12000000</v>
          </cell>
          <cell r="U19908">
            <v>12000000</v>
          </cell>
          <cell r="V19908" t="str">
            <v>29/05/2020</v>
          </cell>
          <cell r="Z19908" t="str">
            <v>Active</v>
          </cell>
          <cell r="AA19908" t="str">
            <v>05</v>
          </cell>
          <cell r="AB19908" t="str">
            <v/>
          </cell>
          <cell r="AC19908">
            <v>12000000</v>
          </cell>
          <cell r="AD19908" t="str">
            <v>05</v>
          </cell>
          <cell r="AH19908" t="str">
            <v>VN0010056</v>
          </cell>
          <cell r="AJ19908" t="str">
            <v>HA NOI 2</v>
          </cell>
          <cell r="AK19908" t="str">
            <v>HA NOI 2</v>
          </cell>
          <cell r="AM19908" t="str">
            <v>IC model</v>
          </cell>
          <cell r="AO19908" t="str">
            <v>Đỗ Thương Huyền</v>
          </cell>
          <cell r="AS19908" t="str">
            <v>OP</v>
          </cell>
        </row>
        <row r="19909">
          <cell r="C19909" t="str">
            <v>2210002710</v>
          </cell>
          <cell r="I19909" t="str">
            <v>MB Chi nhanh Vinh Phuc</v>
          </cell>
          <cell r="T19909">
            <v>50000000</v>
          </cell>
          <cell r="U19909">
            <v>50000000</v>
          </cell>
          <cell r="V19909" t="str">
            <v>29/05/2020</v>
          </cell>
          <cell r="Z19909" t="str">
            <v>Active</v>
          </cell>
          <cell r="AA19909" t="str">
            <v>05</v>
          </cell>
          <cell r="AB19909" t="str">
            <v/>
          </cell>
          <cell r="AC19909">
            <v>50000000</v>
          </cell>
          <cell r="AD19909" t="str">
            <v>05</v>
          </cell>
          <cell r="AH19909" t="str">
            <v>VN0010355</v>
          </cell>
          <cell r="AJ19909" t="str">
            <v>NORTH 1</v>
          </cell>
          <cell r="AK19909" t="str">
            <v>NORTH</v>
          </cell>
          <cell r="AM19909" t="str">
            <v>IC model</v>
          </cell>
          <cell r="AO19909" t="str">
            <v>Trương Lệ Đoàn</v>
          </cell>
          <cell r="AS19909" t="str">
            <v>INDIV</v>
          </cell>
        </row>
        <row r="19910">
          <cell r="C19910" t="str">
            <v>2210003178</v>
          </cell>
          <cell r="I19910" t="str">
            <v>MB Chi nhanh Dong Thap</v>
          </cell>
          <cell r="T19910">
            <v>15000000</v>
          </cell>
          <cell r="U19910">
            <v>15000000</v>
          </cell>
          <cell r="V19910" t="str">
            <v>29/05/2020</v>
          </cell>
          <cell r="Z19910" t="str">
            <v>Active</v>
          </cell>
          <cell r="AA19910" t="str">
            <v>05</v>
          </cell>
          <cell r="AB19910" t="str">
            <v/>
          </cell>
          <cell r="AC19910">
            <v>15000000</v>
          </cell>
          <cell r="AD19910" t="str">
            <v>05</v>
          </cell>
          <cell r="AH19910" t="str">
            <v>VN0010710</v>
          </cell>
          <cell r="AJ19910" t="str">
            <v>SOUTH 2</v>
          </cell>
          <cell r="AK19910" t="str">
            <v>SOUTH</v>
          </cell>
          <cell r="AM19910" t="str">
            <v>IC model</v>
          </cell>
          <cell r="AO19910" t="str">
            <v>Bùi Minh Tuấn Anh</v>
          </cell>
          <cell r="AS19910" t="str">
            <v>INDIV</v>
          </cell>
        </row>
        <row r="19911">
          <cell r="C19911" t="str">
            <v>2210000895</v>
          </cell>
          <cell r="I19911" t="str">
            <v>MB PGD Xuan Mai</v>
          </cell>
          <cell r="T19911">
            <v>10000000</v>
          </cell>
          <cell r="U19911">
            <v>10000000</v>
          </cell>
          <cell r="V19911" t="str">
            <v>29/05/2020</v>
          </cell>
          <cell r="Z19911" t="str">
            <v>Active</v>
          </cell>
          <cell r="AA19911" t="str">
            <v>05</v>
          </cell>
          <cell r="AB19911" t="str">
            <v/>
          </cell>
          <cell r="AC19911">
            <v>10000000</v>
          </cell>
          <cell r="AD19911" t="str">
            <v>05</v>
          </cell>
          <cell r="AH19911" t="str">
            <v>VN0010882</v>
          </cell>
          <cell r="AJ19911" t="str">
            <v>HA NOI 2</v>
          </cell>
          <cell r="AK19911" t="str">
            <v>HA NOI 2</v>
          </cell>
          <cell r="AM19911" t="str">
            <v>IC model</v>
          </cell>
          <cell r="AO19911" t="str">
            <v>Sỹ THịnh Hanh</v>
          </cell>
          <cell r="AS19911" t="str">
            <v>INDIV</v>
          </cell>
        </row>
        <row r="19912">
          <cell r="C19912" t="str">
            <v>2210007879</v>
          </cell>
          <cell r="I19912" t="str">
            <v>MB Chi nhanh An Giang</v>
          </cell>
          <cell r="T19912">
            <v>12689000</v>
          </cell>
          <cell r="U19912">
            <v>12689000</v>
          </cell>
          <cell r="V19912" t="str">
            <v>29/05/2020</v>
          </cell>
          <cell r="Z19912" t="str">
            <v>Active</v>
          </cell>
          <cell r="AA19912" t="str">
            <v>05</v>
          </cell>
          <cell r="AB19912" t="str">
            <v/>
          </cell>
          <cell r="AC19912">
            <v>12689000</v>
          </cell>
          <cell r="AD19912" t="str">
            <v>05</v>
          </cell>
          <cell r="AH19912" t="str">
            <v>VN0010461</v>
          </cell>
          <cell r="AJ19912" t="str">
            <v>SOUTH 2</v>
          </cell>
          <cell r="AK19912" t="str">
            <v>SOUTH</v>
          </cell>
          <cell r="AM19912" t="str">
            <v>IC model</v>
          </cell>
          <cell r="AO19912" t="str">
            <v>Nguyễn Thị Kim Ngọc</v>
          </cell>
          <cell r="AS19912" t="str">
            <v>INDIV</v>
          </cell>
        </row>
        <row r="19913">
          <cell r="C19913" t="str">
            <v>2210007914</v>
          </cell>
          <cell r="I19913" t="str">
            <v>MB PGD Long Dien</v>
          </cell>
          <cell r="T19913">
            <v>15000000</v>
          </cell>
          <cell r="U19913">
            <v>15000000</v>
          </cell>
          <cell r="V19913" t="str">
            <v>29/05/2020</v>
          </cell>
          <cell r="Z19913" t="str">
            <v>Active</v>
          </cell>
          <cell r="AA19913" t="str">
            <v>05</v>
          </cell>
          <cell r="AB19913" t="str">
            <v/>
          </cell>
          <cell r="AC19913">
            <v>15000000</v>
          </cell>
          <cell r="AD19913" t="str">
            <v>05</v>
          </cell>
          <cell r="AH19913" t="str">
            <v>VN0010551</v>
          </cell>
          <cell r="AJ19913" t="str">
            <v>SOUTH 1</v>
          </cell>
          <cell r="AK19913" t="str">
            <v>SOUTH</v>
          </cell>
          <cell r="AM19913" t="str">
            <v>IC model</v>
          </cell>
          <cell r="AO19913" t="str">
            <v>Trần Huỳnh Sơn Lâm</v>
          </cell>
          <cell r="AS19913" t="str">
            <v>INDIV</v>
          </cell>
        </row>
        <row r="19914">
          <cell r="C19914" t="str">
            <v>2210000792</v>
          </cell>
          <cell r="I19914" t="str">
            <v>MB Chi nhanh Quang Tri</v>
          </cell>
          <cell r="T19914">
            <v>20000000</v>
          </cell>
          <cell r="U19914">
            <v>20000000</v>
          </cell>
          <cell r="V19914" t="str">
            <v>29/05/2020</v>
          </cell>
          <cell r="Z19914" t="str">
            <v>Active</v>
          </cell>
          <cell r="AA19914" t="str">
            <v>05</v>
          </cell>
          <cell r="AB19914" t="str">
            <v/>
          </cell>
          <cell r="AC19914">
            <v>20000000</v>
          </cell>
          <cell r="AD19914" t="str">
            <v>05</v>
          </cell>
          <cell r="AH19914" t="str">
            <v>VN0010504</v>
          </cell>
          <cell r="AJ19914" t="str">
            <v>MIDDLE</v>
          </cell>
          <cell r="AK19914" t="str">
            <v>MIDDLE</v>
          </cell>
          <cell r="AM19914" t="str">
            <v>IC model</v>
          </cell>
          <cell r="AO19914" t="str">
            <v>Nguyễn Quốc Phú</v>
          </cell>
          <cell r="AS19914" t="str">
            <v>SME</v>
          </cell>
        </row>
        <row r="19915">
          <cell r="C19915" t="str">
            <v>2210001156</v>
          </cell>
          <cell r="I19915" t="str">
            <v>MB Chi nhanh Binh Thuan</v>
          </cell>
          <cell r="T19915">
            <v>25908000</v>
          </cell>
          <cell r="U19915">
            <v>25908000</v>
          </cell>
          <cell r="V19915" t="str">
            <v>29/05/2020</v>
          </cell>
          <cell r="Z19915" t="str">
            <v>Active</v>
          </cell>
          <cell r="AA19915" t="str">
            <v>05</v>
          </cell>
          <cell r="AB19915" t="str">
            <v/>
          </cell>
          <cell r="AC19915">
            <v>25908000</v>
          </cell>
          <cell r="AD19915" t="str">
            <v>05</v>
          </cell>
          <cell r="AH19915" t="str">
            <v>VN0010765</v>
          </cell>
          <cell r="AJ19915" t="str">
            <v>SOUTH 1</v>
          </cell>
          <cell r="AK19915" t="str">
            <v>SOUTH</v>
          </cell>
          <cell r="AM19915" t="str">
            <v>IC model</v>
          </cell>
          <cell r="AO19915" t="str">
            <v>Đặng Thị Thanh Tuyền</v>
          </cell>
          <cell r="AS19915" t="str">
            <v>INDIV</v>
          </cell>
        </row>
        <row r="19916">
          <cell r="C19916" t="str">
            <v>2210000930</v>
          </cell>
          <cell r="I19916" t="str">
            <v>MB Chi nhanh Hoang Quoc Viet</v>
          </cell>
          <cell r="T19916">
            <v>25000000</v>
          </cell>
          <cell r="U19916">
            <v>25000000</v>
          </cell>
          <cell r="V19916" t="str">
            <v>29/05/2020</v>
          </cell>
          <cell r="Z19916" t="str">
            <v>Active</v>
          </cell>
          <cell r="AA19916" t="str">
            <v>05</v>
          </cell>
          <cell r="AB19916" t="str">
            <v/>
          </cell>
          <cell r="AC19916">
            <v>25000000</v>
          </cell>
          <cell r="AD19916" t="str">
            <v>05</v>
          </cell>
          <cell r="AH19916" t="str">
            <v>VN0010056</v>
          </cell>
          <cell r="AJ19916" t="str">
            <v>HA NOI 2</v>
          </cell>
          <cell r="AK19916" t="str">
            <v>HA NOI 2</v>
          </cell>
          <cell r="AM19916" t="str">
            <v>IC model</v>
          </cell>
          <cell r="AO19916" t="str">
            <v>Đỗ Thương Huyền</v>
          </cell>
          <cell r="AS19916" t="str">
            <v>OP</v>
          </cell>
        </row>
        <row r="19917">
          <cell r="C19917" t="str">
            <v>2210000593</v>
          </cell>
          <cell r="I19917" t="str">
            <v>MB PGD Trung Do</v>
          </cell>
          <cell r="T19917">
            <v>12000000</v>
          </cell>
          <cell r="U19917">
            <v>12000000</v>
          </cell>
          <cell r="V19917" t="str">
            <v>29/05/2020</v>
          </cell>
          <cell r="Z19917" t="str">
            <v>Active</v>
          </cell>
          <cell r="AA19917" t="str">
            <v>05</v>
          </cell>
          <cell r="AB19917" t="str">
            <v/>
          </cell>
          <cell r="AC19917">
            <v>12000000</v>
          </cell>
          <cell r="AD19917" t="str">
            <v>05</v>
          </cell>
          <cell r="AH19917" t="str">
            <v>VN0010810</v>
          </cell>
          <cell r="AJ19917" t="str">
            <v>NORTH 2</v>
          </cell>
          <cell r="AK19917" t="str">
            <v>NORTH</v>
          </cell>
          <cell r="AM19917" t="str">
            <v>IC model</v>
          </cell>
          <cell r="AO19917" t="str">
            <v>Nguyễn Anh Tú</v>
          </cell>
          <cell r="AS19917" t="str">
            <v>INDIV</v>
          </cell>
        </row>
        <row r="19918">
          <cell r="C19918" t="str">
            <v>2210001264</v>
          </cell>
          <cell r="I19918" t="str">
            <v>MB PGD Kim Son</v>
          </cell>
          <cell r="T19918">
            <v>12000000</v>
          </cell>
          <cell r="U19918">
            <v>12000000</v>
          </cell>
          <cell r="V19918" t="str">
            <v>29/05/2020</v>
          </cell>
          <cell r="Z19918" t="str">
            <v>Active</v>
          </cell>
          <cell r="AA19918" t="str">
            <v>05</v>
          </cell>
          <cell r="AB19918" t="str">
            <v/>
          </cell>
          <cell r="AC19918">
            <v>12000000</v>
          </cell>
          <cell r="AD19918" t="str">
            <v>05</v>
          </cell>
          <cell r="AH19918" t="str">
            <v>VN0010230</v>
          </cell>
          <cell r="AJ19918" t="str">
            <v>NORTH 2</v>
          </cell>
          <cell r="AK19918" t="str">
            <v>NORTH</v>
          </cell>
          <cell r="AM19918" t="str">
            <v>IC model</v>
          </cell>
          <cell r="AO19918" t="str">
            <v>Nguyễn Hải Anh</v>
          </cell>
          <cell r="AS19918" t="str">
            <v>OP</v>
          </cell>
        </row>
        <row r="19919">
          <cell r="C19919" t="str">
            <v>2210005582</v>
          </cell>
          <cell r="I19919" t="str">
            <v>MB Chi nhanh Nam Da Nang</v>
          </cell>
          <cell r="T19919">
            <v>24000000</v>
          </cell>
          <cell r="U19919">
            <v>24000000</v>
          </cell>
          <cell r="V19919" t="str">
            <v>29/05/2020</v>
          </cell>
          <cell r="Z19919" t="str">
            <v>Active</v>
          </cell>
          <cell r="AA19919" t="str">
            <v>05</v>
          </cell>
          <cell r="AB19919" t="str">
            <v/>
          </cell>
          <cell r="AC19919">
            <v>24000000</v>
          </cell>
          <cell r="AD19919" t="str">
            <v>05</v>
          </cell>
          <cell r="AH19919" t="str">
            <v>VN0010307</v>
          </cell>
          <cell r="AJ19919" t="str">
            <v>MIDDLE</v>
          </cell>
          <cell r="AK19919" t="str">
            <v>MIDDLE</v>
          </cell>
          <cell r="AM19919" t="str">
            <v>IC model</v>
          </cell>
          <cell r="AO19919" t="str">
            <v>Nguyễn Quốc Phú</v>
          </cell>
          <cell r="AS19919" t="str">
            <v>OP</v>
          </cell>
        </row>
        <row r="19920">
          <cell r="C19920" t="str">
            <v>2210001368</v>
          </cell>
          <cell r="I19920" t="str">
            <v>MB Chi nhanh Bac Ninh</v>
          </cell>
          <cell r="T19920">
            <v>20000000</v>
          </cell>
          <cell r="U19920">
            <v>20000000</v>
          </cell>
          <cell r="V19920" t="str">
            <v>29/05/2020</v>
          </cell>
          <cell r="Z19920" t="str">
            <v>Active</v>
          </cell>
          <cell r="AA19920" t="str">
            <v>05</v>
          </cell>
          <cell r="AB19920" t="str">
            <v/>
          </cell>
          <cell r="AC19920">
            <v>20000000</v>
          </cell>
          <cell r="AD19920" t="str">
            <v>05</v>
          </cell>
          <cell r="AH19920" t="str">
            <v>VN0010030</v>
          </cell>
          <cell r="AJ19920" t="str">
            <v>NORTH 1</v>
          </cell>
          <cell r="AK19920" t="str">
            <v>NORTH</v>
          </cell>
          <cell r="AM19920" t="str">
            <v>IC model</v>
          </cell>
          <cell r="AO19920" t="str">
            <v>Bùi Thị Thùy Linh</v>
          </cell>
          <cell r="AS19920" t="str">
            <v>INDIV</v>
          </cell>
        </row>
        <row r="19921">
          <cell r="C19921" t="str">
            <v>2210005509</v>
          </cell>
          <cell r="I19921" t="str">
            <v>MB Chi nhanh Long Khanh</v>
          </cell>
          <cell r="T19921">
            <v>20000000</v>
          </cell>
          <cell r="U19921">
            <v>20000000</v>
          </cell>
          <cell r="V19921" t="str">
            <v>29/05/2020</v>
          </cell>
          <cell r="Z19921" t="str">
            <v>Active</v>
          </cell>
          <cell r="AA19921" t="str">
            <v>05</v>
          </cell>
          <cell r="AB19921" t="str">
            <v/>
          </cell>
          <cell r="AC19921">
            <v>20000000</v>
          </cell>
          <cell r="AD19921" t="str">
            <v>05</v>
          </cell>
          <cell r="AH19921" t="str">
            <v>VN0010724</v>
          </cell>
          <cell r="AJ19921" t="str">
            <v>SOUTH 1</v>
          </cell>
          <cell r="AK19921" t="str">
            <v>SOUTH</v>
          </cell>
          <cell r="AM19921" t="str">
            <v>IC model</v>
          </cell>
          <cell r="AO19921" t="str">
            <v>Đặng Thị Thanh Tuyền</v>
          </cell>
          <cell r="AS19921" t="str">
            <v>OP</v>
          </cell>
        </row>
        <row r="19922">
          <cell r="C19922" t="str">
            <v>2210001588</v>
          </cell>
          <cell r="I19922" t="str">
            <v>MB PGD Tan Uyen</v>
          </cell>
          <cell r="T19922">
            <v>7500000</v>
          </cell>
          <cell r="U19922">
            <v>15000000</v>
          </cell>
          <cell r="V19922" t="str">
            <v>29/05/2020</v>
          </cell>
          <cell r="Z19922" t="str">
            <v>Active</v>
          </cell>
          <cell r="AA19922" t="str">
            <v>05</v>
          </cell>
          <cell r="AB19922" t="str">
            <v/>
          </cell>
          <cell r="AC19922">
            <v>15000000</v>
          </cell>
          <cell r="AD19922" t="str">
            <v>05</v>
          </cell>
          <cell r="AH19922" t="str">
            <v>VN0010140</v>
          </cell>
          <cell r="AJ19922" t="str">
            <v>SOUTH 1</v>
          </cell>
          <cell r="AK19922" t="str">
            <v>SOUTH</v>
          </cell>
          <cell r="AM19922" t="str">
            <v>IC model</v>
          </cell>
          <cell r="AO19922" t="str">
            <v>Trần Huỳnh Sơn Lâm</v>
          </cell>
          <cell r="AS19922" t="str">
            <v>INDIV</v>
          </cell>
        </row>
        <row r="19923">
          <cell r="C19923" t="str">
            <v>2210001516</v>
          </cell>
          <cell r="I19923" t="str">
            <v>MB Chi nhanh Le Trong Tan</v>
          </cell>
          <cell r="T19923">
            <v>10000000</v>
          </cell>
          <cell r="U19923">
            <v>10000000</v>
          </cell>
          <cell r="V19923" t="str">
            <v>29/05/2020</v>
          </cell>
          <cell r="Z19923" t="str">
            <v>Active</v>
          </cell>
          <cell r="AA19923" t="str">
            <v>05</v>
          </cell>
          <cell r="AB19923" t="str">
            <v/>
          </cell>
          <cell r="AC19923">
            <v>10000000</v>
          </cell>
          <cell r="AD19923" t="str">
            <v>05</v>
          </cell>
          <cell r="AH19923" t="str">
            <v>VN0010068</v>
          </cell>
          <cell r="AJ19923" t="str">
            <v>HA NOI 2</v>
          </cell>
          <cell r="AK19923" t="str">
            <v>HA NOI 2</v>
          </cell>
          <cell r="AM19923" t="str">
            <v>IC model</v>
          </cell>
          <cell r="AO19923" t="str">
            <v>Vũ Văn Hà</v>
          </cell>
          <cell r="AS19923" t="str">
            <v>INDIV</v>
          </cell>
        </row>
        <row r="19924">
          <cell r="C19924" t="str">
            <v>2210004961</v>
          </cell>
          <cell r="I19924" t="str">
            <v>MB Chi nhanh Hoi An</v>
          </cell>
          <cell r="T19924">
            <v>20000000</v>
          </cell>
          <cell r="U19924">
            <v>20000000</v>
          </cell>
          <cell r="V19924" t="str">
            <v>29/05/2020</v>
          </cell>
          <cell r="Z19924" t="str">
            <v>Active</v>
          </cell>
          <cell r="AA19924" t="str">
            <v>05</v>
          </cell>
          <cell r="AB19924" t="str">
            <v/>
          </cell>
          <cell r="AC19924">
            <v>20000000</v>
          </cell>
          <cell r="AD19924" t="str">
            <v>05</v>
          </cell>
          <cell r="AH19924" t="str">
            <v>VN0010330</v>
          </cell>
          <cell r="AJ19924" t="str">
            <v>MIDDLE</v>
          </cell>
          <cell r="AK19924" t="str">
            <v>MIDDLE</v>
          </cell>
          <cell r="AM19924" t="str">
            <v>IC model</v>
          </cell>
          <cell r="AO19924" t="str">
            <v>Nguyễn Sơn Thạch</v>
          </cell>
          <cell r="AS19924" t="str">
            <v>OP</v>
          </cell>
        </row>
        <row r="19925">
          <cell r="C19925" t="str">
            <v>2210000981</v>
          </cell>
          <cell r="I19925" t="str">
            <v>MB PGD Gia Lam</v>
          </cell>
          <cell r="T19925">
            <v>30000000</v>
          </cell>
          <cell r="U19925">
            <v>30000000</v>
          </cell>
          <cell r="V19925" t="str">
            <v>29/05/2020</v>
          </cell>
          <cell r="Z19925" t="str">
            <v>Active</v>
          </cell>
          <cell r="AA19925" t="str">
            <v>05</v>
          </cell>
          <cell r="AB19925" t="str">
            <v/>
          </cell>
          <cell r="AC19925">
            <v>30000000</v>
          </cell>
          <cell r="AD19925" t="str">
            <v>05</v>
          </cell>
          <cell r="AH19925" t="str">
            <v>VN0010035</v>
          </cell>
          <cell r="AJ19925" t="str">
            <v>HA NOI 1</v>
          </cell>
          <cell r="AK19925" t="str">
            <v>HA NOI 1</v>
          </cell>
          <cell r="AM19925" t="str">
            <v>IC model</v>
          </cell>
          <cell r="AO19925" t="str">
            <v>Lê Văn An</v>
          </cell>
          <cell r="AS19925" t="str">
            <v>OP</v>
          </cell>
        </row>
        <row r="19926">
          <cell r="C19926" t="str">
            <v>2210000783</v>
          </cell>
          <cell r="I19926" t="str">
            <v>MB PGD Moc Chau</v>
          </cell>
          <cell r="T19926">
            <v>10000000</v>
          </cell>
          <cell r="U19926">
            <v>10000000</v>
          </cell>
          <cell r="V19926" t="str">
            <v>29/05/2020</v>
          </cell>
          <cell r="Z19926" t="str">
            <v>Active</v>
          </cell>
          <cell r="AA19926" t="str">
            <v>05</v>
          </cell>
          <cell r="AB19926" t="str">
            <v/>
          </cell>
          <cell r="AC19926">
            <v>10000000</v>
          </cell>
          <cell r="AD19926" t="str">
            <v>05</v>
          </cell>
          <cell r="AH19926" t="str">
            <v>VN0010785</v>
          </cell>
          <cell r="AJ19926" t="str">
            <v>NORTH 1</v>
          </cell>
          <cell r="AK19926" t="str">
            <v>NORTH</v>
          </cell>
          <cell r="AM19926" t="str">
            <v>IC model</v>
          </cell>
          <cell r="AO19926" t="str">
            <v>Đỗ Bá Trung</v>
          </cell>
          <cell r="AS19926" t="str">
            <v>INDIV</v>
          </cell>
        </row>
        <row r="19927">
          <cell r="C19927" t="str">
            <v>2210001588</v>
          </cell>
          <cell r="I19927" t="str">
            <v>MB Chi nhanh Binh Duong</v>
          </cell>
          <cell r="T19927">
            <v>20000000</v>
          </cell>
          <cell r="U19927">
            <v>20000000</v>
          </cell>
          <cell r="V19927" t="str">
            <v>29/05/2020</v>
          </cell>
          <cell r="Z19927" t="str">
            <v>Active</v>
          </cell>
          <cell r="AA19927" t="str">
            <v>05</v>
          </cell>
          <cell r="AB19927" t="str">
            <v/>
          </cell>
          <cell r="AC19927">
            <v>20000000</v>
          </cell>
          <cell r="AD19927" t="str">
            <v>05</v>
          </cell>
          <cell r="AH19927" t="str">
            <v>VN0010140</v>
          </cell>
          <cell r="AJ19927" t="str">
            <v>SOUTH 1</v>
          </cell>
          <cell r="AK19927" t="str">
            <v>SOUTH</v>
          </cell>
          <cell r="AM19927" t="str">
            <v>IC model</v>
          </cell>
          <cell r="AO19927" t="str">
            <v>Trần Huỳnh Sơn Lâm</v>
          </cell>
          <cell r="AS19927" t="str">
            <v>INDIV</v>
          </cell>
        </row>
        <row r="19928">
          <cell r="C19928" t="str">
            <v>2210000963</v>
          </cell>
          <cell r="I19928" t="str">
            <v>MB Chi nhanh Gia Lai</v>
          </cell>
          <cell r="T19928">
            <v>12000000</v>
          </cell>
          <cell r="U19928">
            <v>12000000</v>
          </cell>
          <cell r="V19928" t="str">
            <v>29/05/2020</v>
          </cell>
          <cell r="Z19928" t="str">
            <v>Active</v>
          </cell>
          <cell r="AA19928" t="str">
            <v>05</v>
          </cell>
          <cell r="AB19928" t="str">
            <v/>
          </cell>
          <cell r="AC19928">
            <v>12000000</v>
          </cell>
          <cell r="AD19928" t="str">
            <v>05</v>
          </cell>
          <cell r="AH19928" t="str">
            <v>VN0010095</v>
          </cell>
          <cell r="AJ19928" t="str">
            <v>MIDDLE</v>
          </cell>
          <cell r="AK19928" t="str">
            <v>MIDDLE</v>
          </cell>
          <cell r="AM19928" t="str">
            <v>IC model</v>
          </cell>
          <cell r="AO19928" t="str">
            <v>Ngô Kim Thanh</v>
          </cell>
          <cell r="AS19928" t="str">
            <v>INDIV</v>
          </cell>
        </row>
        <row r="19929">
          <cell r="C19929" t="str">
            <v>2210000756</v>
          </cell>
          <cell r="I19929" t="str">
            <v>MB PGD Song Han</v>
          </cell>
          <cell r="T19929">
            <v>30000000</v>
          </cell>
          <cell r="U19929">
            <v>30000000</v>
          </cell>
          <cell r="V19929" t="str">
            <v>29/05/2020</v>
          </cell>
          <cell r="Z19929" t="str">
            <v>Active</v>
          </cell>
          <cell r="AA19929" t="str">
            <v>05</v>
          </cell>
          <cell r="AB19929" t="str">
            <v/>
          </cell>
          <cell r="AC19929">
            <v>30000000</v>
          </cell>
          <cell r="AD19929" t="str">
            <v>05</v>
          </cell>
          <cell r="AH19929" t="str">
            <v>VN0010301</v>
          </cell>
          <cell r="AJ19929" t="str">
            <v>MIDDLE</v>
          </cell>
          <cell r="AK19929" t="str">
            <v>MIDDLE</v>
          </cell>
          <cell r="AM19929" t="str">
            <v>IC model</v>
          </cell>
          <cell r="AO19929" t="str">
            <v>Nguyễn Sơn Thạch</v>
          </cell>
          <cell r="AS19929" t="str">
            <v>SME</v>
          </cell>
        </row>
        <row r="19930">
          <cell r="C19930" t="str">
            <v>2210000890</v>
          </cell>
          <cell r="I19930" t="str">
            <v>MB PGD Hoang Van Thu</v>
          </cell>
          <cell r="T19930">
            <v>20000000</v>
          </cell>
          <cell r="U19930">
            <v>20000000</v>
          </cell>
          <cell r="V19930" t="str">
            <v>29/05/2020</v>
          </cell>
          <cell r="Z19930" t="str">
            <v>Active</v>
          </cell>
          <cell r="AA19930" t="str">
            <v>05</v>
          </cell>
          <cell r="AB19930" t="str">
            <v/>
          </cell>
          <cell r="AC19930">
            <v>20000000</v>
          </cell>
          <cell r="AD19930" t="str">
            <v>05</v>
          </cell>
          <cell r="AH19930" t="str">
            <v>VN0010090</v>
          </cell>
          <cell r="AJ19930" t="str">
            <v>NORTH 1</v>
          </cell>
          <cell r="AK19930" t="str">
            <v>NORTH</v>
          </cell>
          <cell r="AM19930" t="str">
            <v>IC model</v>
          </cell>
          <cell r="AO19930" t="str">
            <v>Bùi Thị Thanh Hương</v>
          </cell>
          <cell r="AS19930" t="str">
            <v>OP</v>
          </cell>
        </row>
        <row r="19931">
          <cell r="C19931" t="str">
            <v>2210002090</v>
          </cell>
          <cell r="I19931" t="str">
            <v>MB Chi nhanh Bac Giang</v>
          </cell>
          <cell r="T19931">
            <v>15000000</v>
          </cell>
          <cell r="U19931">
            <v>15000000</v>
          </cell>
          <cell r="V19931" t="str">
            <v>29/05/2020</v>
          </cell>
          <cell r="Z19931" t="str">
            <v>Active</v>
          </cell>
          <cell r="AA19931" t="str">
            <v>05</v>
          </cell>
          <cell r="AB19931" t="str">
            <v/>
          </cell>
          <cell r="AC19931">
            <v>15000000</v>
          </cell>
          <cell r="AD19931" t="str">
            <v>05</v>
          </cell>
          <cell r="AH19931" t="str">
            <v>VN0010761</v>
          </cell>
          <cell r="AJ19931" t="str">
            <v>NORTH 1</v>
          </cell>
          <cell r="AK19931" t="str">
            <v>NORTH</v>
          </cell>
          <cell r="AM19931" t="str">
            <v>IC model</v>
          </cell>
          <cell r="AO19931" t="str">
            <v>Đỗ Bá Trung</v>
          </cell>
          <cell r="AS19931" t="str">
            <v>OP</v>
          </cell>
        </row>
        <row r="19932">
          <cell r="C19932" t="str">
            <v>2210000775</v>
          </cell>
          <cell r="I19932" t="str">
            <v>MB Ly Nam De</v>
          </cell>
          <cell r="T19932">
            <v>72000000</v>
          </cell>
          <cell r="U19932">
            <v>72000000</v>
          </cell>
          <cell r="V19932" t="str">
            <v>29/05/2020</v>
          </cell>
          <cell r="Z19932" t="str">
            <v>Active</v>
          </cell>
          <cell r="AA19932" t="str">
            <v>05</v>
          </cell>
          <cell r="AB19932" t="str">
            <v/>
          </cell>
          <cell r="AC19932">
            <v>72000000</v>
          </cell>
          <cell r="AD19932" t="str">
            <v>05</v>
          </cell>
          <cell r="AH19932" t="str">
            <v>VN0010052</v>
          </cell>
          <cell r="AJ19932" t="str">
            <v>HA NOI 1</v>
          </cell>
          <cell r="AK19932" t="str">
            <v>HA NOI 1</v>
          </cell>
          <cell r="AM19932" t="str">
            <v>IC model</v>
          </cell>
          <cell r="AO19932" t="str">
            <v>Hoàng Quốc Hưng</v>
          </cell>
          <cell r="AS19932" t="str">
            <v>INDIV</v>
          </cell>
        </row>
        <row r="19933">
          <cell r="C19933" t="str">
            <v>2210004543</v>
          </cell>
          <cell r="I19933" t="str">
            <v>MB PGD Ngo Gia Tu</v>
          </cell>
          <cell r="T19933">
            <v>15000000</v>
          </cell>
          <cell r="U19933">
            <v>15000000</v>
          </cell>
          <cell r="V19933" t="str">
            <v>29/05/2020</v>
          </cell>
          <cell r="Z19933" t="str">
            <v>Active</v>
          </cell>
          <cell r="AA19933" t="str">
            <v>05</v>
          </cell>
          <cell r="AB19933" t="str">
            <v/>
          </cell>
          <cell r="AC19933">
            <v>15000000</v>
          </cell>
          <cell r="AD19933" t="str">
            <v>05</v>
          </cell>
          <cell r="AH19933" t="str">
            <v>VN0010066</v>
          </cell>
          <cell r="AJ19933" t="str">
            <v>HA NOI 1</v>
          </cell>
          <cell r="AK19933" t="str">
            <v>HA NOI 1</v>
          </cell>
          <cell r="AM19933" t="str">
            <v>IC model</v>
          </cell>
          <cell r="AO19933" t="str">
            <v>Lê Phương Thảo</v>
          </cell>
          <cell r="AS19933" t="str">
            <v>INDIV</v>
          </cell>
        </row>
        <row r="19934">
          <cell r="C19934" t="str">
            <v>2210005230</v>
          </cell>
          <cell r="I19934" t="str">
            <v>MB PGD Kim Ma</v>
          </cell>
          <cell r="T19934">
            <v>60000000</v>
          </cell>
          <cell r="U19934">
            <v>60000000</v>
          </cell>
          <cell r="V19934" t="str">
            <v>29/05/2020</v>
          </cell>
          <cell r="Z19934" t="str">
            <v>Active</v>
          </cell>
          <cell r="AA19934" t="str">
            <v>05</v>
          </cell>
          <cell r="AB19934" t="str">
            <v/>
          </cell>
          <cell r="AC19934">
            <v>60000000</v>
          </cell>
          <cell r="AD19934" t="str">
            <v>05</v>
          </cell>
          <cell r="AH19934" t="str">
            <v>VN0010009</v>
          </cell>
          <cell r="AJ19934" t="str">
            <v>HA NOI 2</v>
          </cell>
          <cell r="AK19934" t="str">
            <v>HA NOI 2</v>
          </cell>
          <cell r="AM19934" t="str">
            <v>IC model</v>
          </cell>
          <cell r="AO19934" t="str">
            <v>Trần Thị Hà</v>
          </cell>
          <cell r="AS19934" t="str">
            <v>OP</v>
          </cell>
        </row>
        <row r="19935">
          <cell r="C19935" t="str">
            <v>2210002090</v>
          </cell>
          <cell r="I19935" t="str">
            <v>MB Chi nhanh Bac Giang</v>
          </cell>
          <cell r="T19935">
            <v>5082000</v>
          </cell>
          <cell r="U19935">
            <v>20328000</v>
          </cell>
          <cell r="V19935" t="str">
            <v>29/05/2020</v>
          </cell>
          <cell r="Z19935" t="str">
            <v>Active</v>
          </cell>
          <cell r="AA19935" t="str">
            <v>05</v>
          </cell>
          <cell r="AB19935" t="str">
            <v/>
          </cell>
          <cell r="AC19935">
            <v>20328000</v>
          </cell>
          <cell r="AD19935" t="str">
            <v>05</v>
          </cell>
          <cell r="AH19935" t="str">
            <v>VN0010761</v>
          </cell>
          <cell r="AJ19935" t="str">
            <v>NORTH 1</v>
          </cell>
          <cell r="AK19935" t="str">
            <v>NORTH</v>
          </cell>
          <cell r="AM19935" t="str">
            <v>IC model</v>
          </cell>
          <cell r="AO19935" t="str">
            <v>Đỗ Bá Trung</v>
          </cell>
          <cell r="AS19935" t="str">
            <v>OP</v>
          </cell>
        </row>
        <row r="19936">
          <cell r="C19936" t="str">
            <v>2210004286</v>
          </cell>
          <cell r="I19936" t="str">
            <v>MB PGD Van Phu</v>
          </cell>
          <cell r="T19936">
            <v>30000000</v>
          </cell>
          <cell r="U19936">
            <v>30000000</v>
          </cell>
          <cell r="V19936" t="str">
            <v>29/05/2020</v>
          </cell>
          <cell r="Z19936" t="str">
            <v>Active</v>
          </cell>
          <cell r="AA19936" t="str">
            <v>05</v>
          </cell>
          <cell r="AB19936" t="str">
            <v/>
          </cell>
          <cell r="AC19936">
            <v>30000000</v>
          </cell>
          <cell r="AD19936" t="str">
            <v>05</v>
          </cell>
          <cell r="AH19936" t="str">
            <v>VN0010824</v>
          </cell>
          <cell r="AJ19936" t="str">
            <v>HA NOI 2</v>
          </cell>
          <cell r="AK19936" t="str">
            <v>HA NOI 2</v>
          </cell>
          <cell r="AM19936" t="str">
            <v>IC model</v>
          </cell>
          <cell r="AO19936" t="str">
            <v>Sỹ Thịnh Hanh</v>
          </cell>
          <cell r="AS19936" t="str">
            <v>Other</v>
          </cell>
        </row>
        <row r="19937">
          <cell r="C19937" t="str">
            <v>2210003571</v>
          </cell>
          <cell r="I19937" t="str">
            <v>MB Ly Nam De</v>
          </cell>
          <cell r="T19937">
            <v>136000000</v>
          </cell>
          <cell r="U19937">
            <v>136000000</v>
          </cell>
          <cell r="V19937" t="str">
            <v>29/05/2020</v>
          </cell>
          <cell r="Z19937" t="str">
            <v>Active</v>
          </cell>
          <cell r="AA19937" t="str">
            <v>05</v>
          </cell>
          <cell r="AB19937" t="str">
            <v/>
          </cell>
          <cell r="AC19937">
            <v>136000000</v>
          </cell>
          <cell r="AD19937" t="str">
            <v>05</v>
          </cell>
          <cell r="AH19937" t="str">
            <v>VN0010052</v>
          </cell>
          <cell r="AJ19937" t="str">
            <v>HA NOI 1</v>
          </cell>
          <cell r="AK19937" t="str">
            <v>HA NOI 1</v>
          </cell>
          <cell r="AM19937" t="str">
            <v>Private model</v>
          </cell>
          <cell r="AO19937" t="str">
            <v>Hoàng Quốc Hưng</v>
          </cell>
          <cell r="AS19937" t="str">
            <v>INDIV</v>
          </cell>
        </row>
        <row r="19938">
          <cell r="C19938" t="str">
            <v>2210006849</v>
          </cell>
          <cell r="I19938" t="str">
            <v>MB PGD Lam Ha</v>
          </cell>
          <cell r="T19938">
            <v>20119000</v>
          </cell>
          <cell r="U19938">
            <v>20119000</v>
          </cell>
          <cell r="V19938" t="str">
            <v>29/05/2020</v>
          </cell>
          <cell r="Z19938" t="str">
            <v>Active</v>
          </cell>
          <cell r="AA19938" t="str">
            <v>05</v>
          </cell>
          <cell r="AB19938" t="str">
            <v/>
          </cell>
          <cell r="AC19938">
            <v>20119000</v>
          </cell>
          <cell r="AD19938" t="str">
            <v>05</v>
          </cell>
          <cell r="AH19938" t="str">
            <v>VN0010745</v>
          </cell>
          <cell r="AJ19938" t="str">
            <v>SOUTH 1</v>
          </cell>
          <cell r="AK19938" t="str">
            <v>SOUTH</v>
          </cell>
          <cell r="AM19938" t="str">
            <v>IC model</v>
          </cell>
          <cell r="AO19938" t="str">
            <v>Nguyễn Thị Thanh</v>
          </cell>
          <cell r="AS19938" t="str">
            <v>INDIV</v>
          </cell>
        </row>
        <row r="19939">
          <cell r="C19939" t="str">
            <v>2210004543</v>
          </cell>
          <cell r="I19939" t="str">
            <v>MB PGD Ngo Gia Tu</v>
          </cell>
          <cell r="T19939">
            <v>50000000</v>
          </cell>
          <cell r="U19939">
            <v>50000000</v>
          </cell>
          <cell r="V19939" t="str">
            <v>29/05/2020</v>
          </cell>
          <cell r="Z19939" t="str">
            <v>Active</v>
          </cell>
          <cell r="AA19939" t="str">
            <v>05</v>
          </cell>
          <cell r="AB19939" t="str">
            <v/>
          </cell>
          <cell r="AC19939">
            <v>50000000</v>
          </cell>
          <cell r="AD19939" t="str">
            <v>05</v>
          </cell>
          <cell r="AH19939" t="str">
            <v>VN0010066</v>
          </cell>
          <cell r="AJ19939" t="str">
            <v>HA NOI 1</v>
          </cell>
          <cell r="AK19939" t="str">
            <v>HA NOI 1</v>
          </cell>
          <cell r="AM19939" t="str">
            <v>IC model</v>
          </cell>
          <cell r="AO19939" t="str">
            <v>Lê Phương Thảo</v>
          </cell>
          <cell r="AS19939" t="str">
            <v>INDIV</v>
          </cell>
        </row>
        <row r="19940">
          <cell r="C19940" t="str">
            <v>2210004282</v>
          </cell>
          <cell r="I19940" t="str">
            <v>MB Chi nhanh Thanh Xuan</v>
          </cell>
          <cell r="T19940">
            <v>15470000</v>
          </cell>
          <cell r="U19940">
            <v>15470000</v>
          </cell>
          <cell r="V19940" t="str">
            <v>29/05/2020</v>
          </cell>
          <cell r="Z19940" t="str">
            <v>Active</v>
          </cell>
          <cell r="AA19940" t="str">
            <v>05</v>
          </cell>
          <cell r="AB19940" t="str">
            <v/>
          </cell>
          <cell r="AC19940">
            <v>15470000</v>
          </cell>
          <cell r="AD19940" t="str">
            <v>05</v>
          </cell>
          <cell r="AH19940" t="str">
            <v>VN0010003</v>
          </cell>
          <cell r="AJ19940" t="str">
            <v>HA NOI 1</v>
          </cell>
          <cell r="AK19940" t="str">
            <v>HA NOI 1</v>
          </cell>
          <cell r="AM19940" t="str">
            <v>IC model</v>
          </cell>
          <cell r="AO19940" t="str">
            <v>Lê Văn An</v>
          </cell>
          <cell r="AS19940" t="str">
            <v>INDIV</v>
          </cell>
        </row>
        <row r="19941">
          <cell r="C19941" t="str">
            <v>2210001376</v>
          </cell>
          <cell r="I19941" t="str">
            <v>MB PGD Son Tra</v>
          </cell>
          <cell r="T19941">
            <v>20000000</v>
          </cell>
          <cell r="U19941">
            <v>20000000</v>
          </cell>
          <cell r="V19941" t="str">
            <v>29/05/2020</v>
          </cell>
          <cell r="Z19941" t="str">
            <v>Active</v>
          </cell>
          <cell r="AA19941" t="str">
            <v>05</v>
          </cell>
          <cell r="AB19941" t="str">
            <v/>
          </cell>
          <cell r="AC19941">
            <v>20000000</v>
          </cell>
          <cell r="AD19941" t="str">
            <v>05</v>
          </cell>
          <cell r="AH19941" t="str">
            <v>VN0010307</v>
          </cell>
          <cell r="AJ19941" t="str">
            <v>MIDDLE</v>
          </cell>
          <cell r="AK19941" t="str">
            <v>MIDDLE</v>
          </cell>
          <cell r="AM19941" t="str">
            <v>IC model</v>
          </cell>
          <cell r="AO19941" t="str">
            <v>Nguyễn Quốc Phú</v>
          </cell>
          <cell r="AS19941" t="str">
            <v>OP</v>
          </cell>
        </row>
        <row r="19942">
          <cell r="C19942" t="str">
            <v>2210003013</v>
          </cell>
          <cell r="I19942" t="str">
            <v>MB Chi nhanh Bac Ninh</v>
          </cell>
          <cell r="T19942">
            <v>50000000</v>
          </cell>
          <cell r="U19942">
            <v>50000000</v>
          </cell>
          <cell r="V19942" t="str">
            <v>29/05/2020</v>
          </cell>
          <cell r="Z19942" t="str">
            <v>Active</v>
          </cell>
          <cell r="AA19942" t="str">
            <v>05</v>
          </cell>
          <cell r="AB19942" t="str">
            <v/>
          </cell>
          <cell r="AC19942">
            <v>50000000</v>
          </cell>
          <cell r="AD19942" t="str">
            <v>05</v>
          </cell>
          <cell r="AH19942" t="str">
            <v>VN0010030</v>
          </cell>
          <cell r="AJ19942" t="str">
            <v>NORTH 1</v>
          </cell>
          <cell r="AK19942" t="str">
            <v>NORTH</v>
          </cell>
          <cell r="AM19942" t="str">
            <v>IC model</v>
          </cell>
          <cell r="AO19942" t="str">
            <v>Bùi Thị Thùy Linh</v>
          </cell>
          <cell r="AS19942" t="str">
            <v>OP</v>
          </cell>
        </row>
        <row r="19943">
          <cell r="C19943" t="str">
            <v>2210007364</v>
          </cell>
          <cell r="I19943" t="str">
            <v>MB Chi nhanh Long Khanh</v>
          </cell>
          <cell r="T19943">
            <v>20000000</v>
          </cell>
          <cell r="U19943">
            <v>20000000</v>
          </cell>
          <cell r="V19943" t="str">
            <v>29/05/2020</v>
          </cell>
          <cell r="Z19943" t="str">
            <v>Active</v>
          </cell>
          <cell r="AA19943" t="str">
            <v>05</v>
          </cell>
          <cell r="AB19943" t="str">
            <v/>
          </cell>
          <cell r="AC19943">
            <v>20000000</v>
          </cell>
          <cell r="AD19943" t="str">
            <v>05</v>
          </cell>
          <cell r="AH19943" t="str">
            <v>VN0010724</v>
          </cell>
          <cell r="AJ19943" t="str">
            <v>SOUTH 1</v>
          </cell>
          <cell r="AK19943" t="str">
            <v>SOUTH</v>
          </cell>
          <cell r="AM19943" t="str">
            <v>IC model</v>
          </cell>
          <cell r="AO19943" t="str">
            <v>Đặng Thị Thanh Tuyền</v>
          </cell>
          <cell r="AS19943" t="str">
            <v>INDIV</v>
          </cell>
        </row>
        <row r="19944">
          <cell r="C19944" t="str">
            <v>2210004950</v>
          </cell>
          <cell r="I19944" t="str">
            <v>MB Chi nhanh Long An</v>
          </cell>
          <cell r="T19944">
            <v>102552000</v>
          </cell>
          <cell r="U19944">
            <v>102552000</v>
          </cell>
          <cell r="V19944" t="str">
            <v>29/05/2020</v>
          </cell>
          <cell r="Z19944" t="str">
            <v>Active</v>
          </cell>
          <cell r="AA19944" t="str">
            <v>05</v>
          </cell>
          <cell r="AB19944" t="str">
            <v/>
          </cell>
          <cell r="AC19944">
            <v>102552000</v>
          </cell>
          <cell r="AD19944" t="str">
            <v>05</v>
          </cell>
          <cell r="AH19944" t="str">
            <v>VN0010714</v>
          </cell>
          <cell r="AJ19944" t="str">
            <v>SOUTH 2</v>
          </cell>
          <cell r="AK19944" t="str">
            <v>SOUTH</v>
          </cell>
          <cell r="AM19944" t="str">
            <v>IC model</v>
          </cell>
          <cell r="AO19944" t="str">
            <v>Nguyễn Thị Kim Ngọc</v>
          </cell>
          <cell r="AS19944" t="str">
            <v>SME</v>
          </cell>
        </row>
        <row r="19945">
          <cell r="C19945" t="str">
            <v>2210007475</v>
          </cell>
          <cell r="I19945" t="str">
            <v>MB Chi nhanh Dak Lak</v>
          </cell>
          <cell r="T19945">
            <v>4612000</v>
          </cell>
          <cell r="U19945">
            <v>18448000</v>
          </cell>
          <cell r="V19945" t="str">
            <v>29/05/2020</v>
          </cell>
          <cell r="Z19945" t="str">
            <v>Active</v>
          </cell>
          <cell r="AA19945" t="str">
            <v>05</v>
          </cell>
          <cell r="AB19945" t="str">
            <v/>
          </cell>
          <cell r="AC19945">
            <v>18448000</v>
          </cell>
          <cell r="AD19945" t="str">
            <v>05</v>
          </cell>
          <cell r="AH19945" t="str">
            <v>VN0010340</v>
          </cell>
          <cell r="AJ19945" t="str">
            <v>MIDDLE</v>
          </cell>
          <cell r="AK19945" t="str">
            <v>MIDDLE</v>
          </cell>
          <cell r="AM19945" t="str">
            <v>IC model</v>
          </cell>
          <cell r="AO19945" t="str">
            <v>Ngô Kim Thanh</v>
          </cell>
          <cell r="AS19945" t="str">
            <v>OP</v>
          </cell>
        </row>
        <row r="19946">
          <cell r="C19946" t="str">
            <v>2210005582</v>
          </cell>
          <cell r="I19946" t="str">
            <v>MB Chi nhanh Nam Da Nang</v>
          </cell>
          <cell r="T19946">
            <v>24000000</v>
          </cell>
          <cell r="U19946">
            <v>24000000</v>
          </cell>
          <cell r="V19946" t="str">
            <v>29/05/2020</v>
          </cell>
          <cell r="Z19946" t="str">
            <v>Active</v>
          </cell>
          <cell r="AA19946" t="str">
            <v>05</v>
          </cell>
          <cell r="AB19946" t="str">
            <v/>
          </cell>
          <cell r="AC19946">
            <v>24000000</v>
          </cell>
          <cell r="AD19946" t="str">
            <v>05</v>
          </cell>
          <cell r="AH19946" t="str">
            <v>VN0010307</v>
          </cell>
          <cell r="AJ19946" t="str">
            <v>MIDDLE</v>
          </cell>
          <cell r="AK19946" t="str">
            <v>MIDDLE</v>
          </cell>
          <cell r="AM19946" t="str">
            <v>IC model</v>
          </cell>
          <cell r="AO19946" t="str">
            <v>Nguyễn Quốc Phú</v>
          </cell>
          <cell r="AS19946" t="str">
            <v>OP</v>
          </cell>
        </row>
        <row r="19947">
          <cell r="C19947" t="str">
            <v>2210000963</v>
          </cell>
          <cell r="I19947" t="str">
            <v>MB Chi nhanh Gia Lai</v>
          </cell>
          <cell r="T19947">
            <v>10000000</v>
          </cell>
          <cell r="U19947">
            <v>10000000</v>
          </cell>
          <cell r="V19947" t="str">
            <v>29/05/2020</v>
          </cell>
          <cell r="Z19947" t="str">
            <v>Active</v>
          </cell>
          <cell r="AA19947" t="str">
            <v>05</v>
          </cell>
          <cell r="AB19947" t="str">
            <v/>
          </cell>
          <cell r="AC19947">
            <v>10000000</v>
          </cell>
          <cell r="AD19947" t="str">
            <v>05</v>
          </cell>
          <cell r="AH19947" t="str">
            <v>VN0010095</v>
          </cell>
          <cell r="AJ19947" t="str">
            <v>MIDDLE</v>
          </cell>
          <cell r="AK19947" t="str">
            <v>MIDDLE</v>
          </cell>
          <cell r="AM19947" t="str">
            <v>IC model</v>
          </cell>
          <cell r="AO19947" t="str">
            <v>Ngô Kim Thanh</v>
          </cell>
          <cell r="AS19947" t="str">
            <v>OP</v>
          </cell>
        </row>
        <row r="19948">
          <cell r="C19948" t="str">
            <v>2210000981</v>
          </cell>
          <cell r="I19948" t="str">
            <v>MB PGD Gia Lam</v>
          </cell>
          <cell r="T19948">
            <v>20000000</v>
          </cell>
          <cell r="U19948">
            <v>20000000</v>
          </cell>
          <cell r="V19948" t="str">
            <v>29/05/2020</v>
          </cell>
          <cell r="Z19948" t="str">
            <v>Active</v>
          </cell>
          <cell r="AA19948" t="str">
            <v>05</v>
          </cell>
          <cell r="AB19948" t="str">
            <v/>
          </cell>
          <cell r="AC19948">
            <v>20000000</v>
          </cell>
          <cell r="AD19948" t="str">
            <v>05</v>
          </cell>
          <cell r="AH19948" t="str">
            <v>VN0010035</v>
          </cell>
          <cell r="AJ19948" t="str">
            <v>HA NOI 1</v>
          </cell>
          <cell r="AK19948" t="str">
            <v>HA NOI 1</v>
          </cell>
          <cell r="AM19948" t="str">
            <v>IC model</v>
          </cell>
          <cell r="AO19948" t="str">
            <v>Lê Văn An</v>
          </cell>
          <cell r="AS19948" t="str">
            <v>OP</v>
          </cell>
        </row>
        <row r="19949">
          <cell r="C19949" t="str">
            <v>2210000971</v>
          </cell>
          <cell r="I19949" t="str">
            <v>MB So Giao dich 2</v>
          </cell>
          <cell r="T19949">
            <v>32271000</v>
          </cell>
          <cell r="U19949">
            <v>32271000</v>
          </cell>
          <cell r="V19949" t="str">
            <v>29/05/2020</v>
          </cell>
          <cell r="Z19949" t="str">
            <v>Active</v>
          </cell>
          <cell r="AA19949" t="str">
            <v>05</v>
          </cell>
          <cell r="AB19949" t="str">
            <v/>
          </cell>
          <cell r="AC19949">
            <v>32271000</v>
          </cell>
          <cell r="AD19949" t="str">
            <v>05</v>
          </cell>
          <cell r="AH19949" t="str">
            <v>VN0010103</v>
          </cell>
          <cell r="AJ19949" t="str">
            <v>HO CHI MINH 1</v>
          </cell>
          <cell r="AK19949" t="str">
            <v>HO CHI MINH 1</v>
          </cell>
          <cell r="AM19949" t="str">
            <v>IC model</v>
          </cell>
          <cell r="AO19949" t="str">
            <v>Lê Ngọc Quỳnh Trâm</v>
          </cell>
          <cell r="AS19949" t="str">
            <v>INDIV</v>
          </cell>
        </row>
        <row r="19950">
          <cell r="C19950" t="str">
            <v>2210000999</v>
          </cell>
          <cell r="I19950" t="str">
            <v>MB So Giao dich 1</v>
          </cell>
          <cell r="T19950">
            <v>25000000</v>
          </cell>
          <cell r="U19950">
            <v>25000000</v>
          </cell>
          <cell r="V19950" t="str">
            <v>29/05/2020</v>
          </cell>
          <cell r="Z19950" t="str">
            <v>Active</v>
          </cell>
          <cell r="AA19950" t="str">
            <v>05</v>
          </cell>
          <cell r="AB19950" t="str">
            <v/>
          </cell>
          <cell r="AC19950">
            <v>25000000</v>
          </cell>
          <cell r="AD19950" t="str">
            <v>05</v>
          </cell>
          <cell r="AH19950" t="str">
            <v>VN0010002</v>
          </cell>
          <cell r="AJ19950" t="str">
            <v>HA NOI 2</v>
          </cell>
          <cell r="AK19950" t="str">
            <v>HA NOI 2</v>
          </cell>
          <cell r="AM19950" t="str">
            <v>IC model</v>
          </cell>
          <cell r="AO19950" t="str">
            <v>Nguyễn Thị Hằng</v>
          </cell>
          <cell r="AS19950" t="str">
            <v>INDIV</v>
          </cell>
        </row>
        <row r="19951">
          <cell r="C19951" t="str">
            <v>2210001022</v>
          </cell>
          <cell r="I19951" t="str">
            <v>MB PGD Minh Khai</v>
          </cell>
          <cell r="T19951">
            <v>25000000</v>
          </cell>
          <cell r="U19951">
            <v>25000000</v>
          </cell>
          <cell r="V19951" t="str">
            <v>29/05/2020</v>
          </cell>
          <cell r="Z19951" t="str">
            <v>Active</v>
          </cell>
          <cell r="AA19951" t="str">
            <v>05</v>
          </cell>
          <cell r="AB19951" t="str">
            <v/>
          </cell>
          <cell r="AC19951">
            <v>25000000</v>
          </cell>
          <cell r="AD19951" t="str">
            <v>05</v>
          </cell>
          <cell r="AH19951" t="str">
            <v>VN0010055</v>
          </cell>
          <cell r="AJ19951" t="str">
            <v>HA NOI 1</v>
          </cell>
          <cell r="AK19951" t="str">
            <v>HA NOI 1</v>
          </cell>
          <cell r="AM19951" t="str">
            <v>IC model</v>
          </cell>
          <cell r="AO19951" t="str">
            <v>Lê Phương Thảo</v>
          </cell>
          <cell r="AS19951" t="str">
            <v>OP</v>
          </cell>
        </row>
        <row r="19952">
          <cell r="C19952" t="str">
            <v>2210005231</v>
          </cell>
          <cell r="I19952" t="str">
            <v>MB Chi nhanh Hai Duong</v>
          </cell>
          <cell r="T19952">
            <v>10000000</v>
          </cell>
          <cell r="U19952">
            <v>10000000</v>
          </cell>
          <cell r="V19952" t="str">
            <v>29/05/2020</v>
          </cell>
          <cell r="Z19952" t="str">
            <v>Active</v>
          </cell>
          <cell r="AA19952" t="str">
            <v>05</v>
          </cell>
          <cell r="AB19952" t="str">
            <v/>
          </cell>
          <cell r="AC19952">
            <v>10000000</v>
          </cell>
          <cell r="AD19952" t="str">
            <v>05</v>
          </cell>
          <cell r="AH19952" t="str">
            <v>VN0010270</v>
          </cell>
          <cell r="AJ19952" t="str">
            <v>NORTH 1</v>
          </cell>
          <cell r="AK19952" t="str">
            <v>NORTH</v>
          </cell>
          <cell r="AM19952" t="str">
            <v>IC model</v>
          </cell>
          <cell r="AO19952" t="str">
            <v>Bùi Thị Thùy Linh</v>
          </cell>
          <cell r="AS19952" t="str">
            <v>Other</v>
          </cell>
        </row>
        <row r="19953">
          <cell r="C19953" t="str">
            <v>2210005231</v>
          </cell>
          <cell r="I19953" t="str">
            <v>MB Chi nhanh Hai Duong</v>
          </cell>
          <cell r="T19953">
            <v>5130000</v>
          </cell>
          <cell r="U19953">
            <v>5130000</v>
          </cell>
          <cell r="V19953" t="str">
            <v>29/05/2020</v>
          </cell>
          <cell r="Z19953" t="str">
            <v>Active</v>
          </cell>
          <cell r="AA19953" t="str">
            <v>05</v>
          </cell>
          <cell r="AB19953" t="str">
            <v/>
          </cell>
          <cell r="AC19953">
            <v>5130000</v>
          </cell>
          <cell r="AD19953" t="str">
            <v>05</v>
          </cell>
          <cell r="AH19953" t="str">
            <v>VN0010270</v>
          </cell>
          <cell r="AJ19953" t="str">
            <v>NORTH 1</v>
          </cell>
          <cell r="AK19953" t="str">
            <v>NORTH</v>
          </cell>
          <cell r="AM19953" t="str">
            <v>IC model</v>
          </cell>
          <cell r="AO19953" t="str">
            <v>Bùi Thị Thùy Linh</v>
          </cell>
          <cell r="AS19953" t="str">
            <v>Other</v>
          </cell>
        </row>
        <row r="19954">
          <cell r="C19954" t="str">
            <v>2210006866</v>
          </cell>
          <cell r="I19954" t="str">
            <v>MB PGD Tan Chau 1</v>
          </cell>
          <cell r="T19954">
            <v>11154000</v>
          </cell>
          <cell r="U19954">
            <v>11154000</v>
          </cell>
          <cell r="V19954" t="str">
            <v>29/05/2020</v>
          </cell>
          <cell r="Z19954" t="str">
            <v>Active</v>
          </cell>
          <cell r="AA19954" t="str">
            <v>05</v>
          </cell>
          <cell r="AB19954" t="str">
            <v/>
          </cell>
          <cell r="AC19954">
            <v>11154000</v>
          </cell>
          <cell r="AD19954" t="str">
            <v>05</v>
          </cell>
          <cell r="AH19954" t="str">
            <v>VN0010734</v>
          </cell>
          <cell r="AJ19954" t="str">
            <v>SOUTH 1</v>
          </cell>
          <cell r="AK19954" t="str">
            <v>SOUTH</v>
          </cell>
          <cell r="AM19954" t="str">
            <v>IC model</v>
          </cell>
          <cell r="AO19954" t="str">
            <v>Nguyễn Thị Thanh</v>
          </cell>
          <cell r="AS19954" t="str">
            <v>OP</v>
          </cell>
        </row>
        <row r="19955">
          <cell r="C19955" t="str">
            <v>2210007393</v>
          </cell>
          <cell r="I19955" t="str">
            <v>MB PGD Nguyen Anh Thu</v>
          </cell>
          <cell r="T19955">
            <v>3193000</v>
          </cell>
          <cell r="U19955">
            <v>12772000</v>
          </cell>
          <cell r="V19955" t="str">
            <v>29/05/2020</v>
          </cell>
          <cell r="Z19955" t="str">
            <v>Active</v>
          </cell>
          <cell r="AA19955" t="str">
            <v>05</v>
          </cell>
          <cell r="AB19955" t="str">
            <v/>
          </cell>
          <cell r="AC19955">
            <v>12772000</v>
          </cell>
          <cell r="AD19955" t="str">
            <v>05</v>
          </cell>
          <cell r="AH19955" t="str">
            <v>VN0010275</v>
          </cell>
          <cell r="AJ19955" t="str">
            <v>HO CHI MINH 2</v>
          </cell>
          <cell r="AK19955" t="str">
            <v>HO CHI MINH 2</v>
          </cell>
          <cell r="AM19955" t="str">
            <v>IC model</v>
          </cell>
          <cell r="AO19955" t="str">
            <v>Lưu Thị Thúy Thủy</v>
          </cell>
          <cell r="AS19955" t="str">
            <v>OP</v>
          </cell>
        </row>
        <row r="19956">
          <cell r="C19956" t="str">
            <v>2210001587</v>
          </cell>
          <cell r="I19956" t="str">
            <v>MB Chi nhanh Lam Dong</v>
          </cell>
          <cell r="T19956">
            <v>256440000</v>
          </cell>
          <cell r="U19956">
            <v>256440000</v>
          </cell>
          <cell r="V19956" t="str">
            <v>29/05/2020</v>
          </cell>
          <cell r="Z19956" t="str">
            <v>Active</v>
          </cell>
          <cell r="AA19956" t="str">
            <v>05</v>
          </cell>
          <cell r="AB19956" t="str">
            <v/>
          </cell>
          <cell r="AC19956">
            <v>256440000</v>
          </cell>
          <cell r="AD19956" t="str">
            <v>05</v>
          </cell>
          <cell r="AH19956" t="str">
            <v>VN0010745</v>
          </cell>
          <cell r="AJ19956" t="str">
            <v>SOUTH 1</v>
          </cell>
          <cell r="AK19956" t="str">
            <v>SOUTH</v>
          </cell>
          <cell r="AM19956" t="str">
            <v>IC model</v>
          </cell>
          <cell r="AO19956" t="str">
            <v>Nguyễn Thị Thanh</v>
          </cell>
          <cell r="AS19956" t="str">
            <v>INDIV</v>
          </cell>
        </row>
        <row r="19957">
          <cell r="C19957" t="str">
            <v>2210003170</v>
          </cell>
          <cell r="I19957" t="str">
            <v>MB Chi nhanh An Giang</v>
          </cell>
          <cell r="T19957">
            <v>18000000</v>
          </cell>
          <cell r="U19957">
            <v>18000000</v>
          </cell>
          <cell r="V19957" t="str">
            <v>29/05/2020</v>
          </cell>
          <cell r="Z19957" t="str">
            <v>Active</v>
          </cell>
          <cell r="AA19957" t="str">
            <v>05</v>
          </cell>
          <cell r="AB19957" t="str">
            <v/>
          </cell>
          <cell r="AC19957">
            <v>18000000</v>
          </cell>
          <cell r="AD19957" t="str">
            <v>05</v>
          </cell>
          <cell r="AH19957" t="str">
            <v>VN0010461</v>
          </cell>
          <cell r="AJ19957" t="str">
            <v>SOUTH 2</v>
          </cell>
          <cell r="AK19957" t="str">
            <v>SOUTH</v>
          </cell>
          <cell r="AM19957" t="str">
            <v>IC model</v>
          </cell>
          <cell r="AO19957" t="str">
            <v>Nguyễn Thị Kim Ngọc</v>
          </cell>
          <cell r="AS19957" t="str">
            <v>INDIV</v>
          </cell>
        </row>
        <row r="19958">
          <cell r="C19958" t="str">
            <v>2210005235</v>
          </cell>
          <cell r="I19958" t="str">
            <v>MB Chi nhanh Hai Ba Trung</v>
          </cell>
          <cell r="T19958">
            <v>20000000</v>
          </cell>
          <cell r="U19958">
            <v>20000000</v>
          </cell>
          <cell r="V19958" t="str">
            <v>29/05/2020</v>
          </cell>
          <cell r="Z19958" t="str">
            <v>Active</v>
          </cell>
          <cell r="AA19958" t="str">
            <v>05</v>
          </cell>
          <cell r="AB19958" t="str">
            <v/>
          </cell>
          <cell r="AC19958">
            <v>20000000</v>
          </cell>
          <cell r="AD19958" t="str">
            <v>05</v>
          </cell>
          <cell r="AH19958" t="str">
            <v>VN0010065</v>
          </cell>
          <cell r="AJ19958" t="str">
            <v>HA NOI 1</v>
          </cell>
          <cell r="AK19958" t="str">
            <v>HA NOI 1</v>
          </cell>
          <cell r="AM19958" t="str">
            <v>BAM model</v>
          </cell>
          <cell r="AO19958" t="str">
            <v>Lê Văn An</v>
          </cell>
          <cell r="AS19958" t="str">
            <v>SME</v>
          </cell>
        </row>
        <row r="19959">
          <cell r="C19959" t="str">
            <v>2210002866</v>
          </cell>
          <cell r="I19959" t="str">
            <v>MB PGD Xa Mat</v>
          </cell>
          <cell r="T19959">
            <v>22000000</v>
          </cell>
          <cell r="U19959">
            <v>22000000</v>
          </cell>
          <cell r="V19959" t="str">
            <v>29/05/2020</v>
          </cell>
          <cell r="Z19959" t="str">
            <v>Active</v>
          </cell>
          <cell r="AA19959" t="str">
            <v>05</v>
          </cell>
          <cell r="AB19959" t="str">
            <v/>
          </cell>
          <cell r="AC19959">
            <v>22000000</v>
          </cell>
          <cell r="AD19959" t="str">
            <v>05</v>
          </cell>
          <cell r="AH19959" t="str">
            <v>VN0010734</v>
          </cell>
          <cell r="AJ19959" t="str">
            <v>SOUTH 1</v>
          </cell>
          <cell r="AK19959" t="str">
            <v>SOUTH</v>
          </cell>
          <cell r="AM19959" t="str">
            <v>IC model</v>
          </cell>
          <cell r="AO19959" t="str">
            <v>Nguyễn Thị Thanh</v>
          </cell>
          <cell r="AS19959" t="str">
            <v>INDIV</v>
          </cell>
        </row>
        <row r="19960">
          <cell r="C19960" t="str">
            <v>2210001738</v>
          </cell>
          <cell r="I19960" t="str">
            <v>MB Chi nhanh Thanh Tri</v>
          </cell>
          <cell r="T19960">
            <v>10000000</v>
          </cell>
          <cell r="U19960">
            <v>10000000</v>
          </cell>
          <cell r="V19960" t="str">
            <v>29/05/2020</v>
          </cell>
          <cell r="Z19960" t="str">
            <v>Active</v>
          </cell>
          <cell r="AA19960" t="str">
            <v>05</v>
          </cell>
          <cell r="AB19960" t="str">
            <v/>
          </cell>
          <cell r="AC19960">
            <v>10000000</v>
          </cell>
          <cell r="AD19960" t="str">
            <v>05</v>
          </cell>
          <cell r="AH19960" t="str">
            <v>VN0010180</v>
          </cell>
          <cell r="AJ19960" t="str">
            <v>HA NOI 1</v>
          </cell>
          <cell r="AK19960" t="str">
            <v>HA NOI 1</v>
          </cell>
          <cell r="AM19960" t="str">
            <v>IC model</v>
          </cell>
          <cell r="AO19960" t="str">
            <v>Lê Văn An</v>
          </cell>
          <cell r="AS19960" t="str">
            <v>INDIV</v>
          </cell>
        </row>
        <row r="19961">
          <cell r="C19961" t="str">
            <v>2210006111</v>
          </cell>
          <cell r="I19961" t="str">
            <v>MB Chi nhanh Tay Ha Noi</v>
          </cell>
          <cell r="T19961">
            <v>20000000</v>
          </cell>
          <cell r="U19961">
            <v>20000000</v>
          </cell>
          <cell r="V19961" t="str">
            <v>29/05/2020</v>
          </cell>
          <cell r="Z19961" t="str">
            <v>Active</v>
          </cell>
          <cell r="AA19961" t="str">
            <v>05</v>
          </cell>
          <cell r="AB19961" t="str">
            <v/>
          </cell>
          <cell r="AC19961">
            <v>20000000</v>
          </cell>
          <cell r="AD19961" t="str">
            <v>05</v>
          </cell>
          <cell r="AH19961" t="str">
            <v>VN0010820</v>
          </cell>
          <cell r="AJ19961" t="str">
            <v>HA NOI 2</v>
          </cell>
          <cell r="AK19961" t="str">
            <v>HA NOI 2</v>
          </cell>
          <cell r="AM19961" t="str">
            <v>IC model</v>
          </cell>
          <cell r="AO19961" t="str">
            <v>Trần Thị Hà</v>
          </cell>
          <cell r="AS19961" t="str">
            <v>OP</v>
          </cell>
        </row>
        <row r="19962">
          <cell r="C19962" t="str">
            <v>2210005506</v>
          </cell>
          <cell r="I19962" t="str">
            <v>MB PGD Song Than</v>
          </cell>
          <cell r="T19962">
            <v>3219000</v>
          </cell>
          <cell r="U19962">
            <v>12876000</v>
          </cell>
          <cell r="V19962" t="str">
            <v>29/05/2020</v>
          </cell>
          <cell r="Z19962" t="str">
            <v>Active</v>
          </cell>
          <cell r="AA19962" t="str">
            <v>05</v>
          </cell>
          <cell r="AB19962" t="str">
            <v/>
          </cell>
          <cell r="AC19962">
            <v>12876000</v>
          </cell>
          <cell r="AD19962" t="str">
            <v>05</v>
          </cell>
          <cell r="AH19962" t="str">
            <v>VN0010130</v>
          </cell>
          <cell r="AJ19962" t="str">
            <v>SOUTH 1</v>
          </cell>
          <cell r="AK19962" t="str">
            <v>SOUTH</v>
          </cell>
          <cell r="AM19962" t="str">
            <v>IC model</v>
          </cell>
          <cell r="AO19962" t="str">
            <v>Trần Huỳnh Sơn Lâm</v>
          </cell>
          <cell r="AS19962" t="str">
            <v>OP</v>
          </cell>
        </row>
        <row r="19963">
          <cell r="C19963" t="str">
            <v>2210000013</v>
          </cell>
          <cell r="I19963" t="str">
            <v>MB Chi nhanh Tay Ha Noi</v>
          </cell>
          <cell r="T19963">
            <v>20000000</v>
          </cell>
          <cell r="U19963">
            <v>20000000</v>
          </cell>
          <cell r="V19963" t="str">
            <v>29/05/2020</v>
          </cell>
          <cell r="Z19963" t="str">
            <v>Active</v>
          </cell>
          <cell r="AA19963" t="str">
            <v>05</v>
          </cell>
          <cell r="AB19963" t="str">
            <v/>
          </cell>
          <cell r="AC19963">
            <v>20000000</v>
          </cell>
          <cell r="AD19963" t="str">
            <v>05</v>
          </cell>
          <cell r="AH19963" t="str">
            <v>VN0010820</v>
          </cell>
          <cell r="AJ19963" t="str">
            <v>HA NOI 2</v>
          </cell>
          <cell r="AK19963" t="str">
            <v>HA NOI 2</v>
          </cell>
          <cell r="AM19963" t="str">
            <v>IC model</v>
          </cell>
          <cell r="AO19963" t="str">
            <v>Trần Thị Hà</v>
          </cell>
          <cell r="AS19963" t="str">
            <v>OP</v>
          </cell>
        </row>
        <row r="19964">
          <cell r="C19964" t="str">
            <v>2210005995</v>
          </cell>
          <cell r="I19964" t="str">
            <v>MB PGD Son Tra</v>
          </cell>
          <cell r="T19964">
            <v>12000000</v>
          </cell>
          <cell r="U19964">
            <v>12000000</v>
          </cell>
          <cell r="V19964" t="str">
            <v>29/05/2020</v>
          </cell>
          <cell r="Z19964" t="str">
            <v>Active</v>
          </cell>
          <cell r="AA19964" t="str">
            <v>05</v>
          </cell>
          <cell r="AB19964" t="str">
            <v/>
          </cell>
          <cell r="AC19964">
            <v>12000000</v>
          </cell>
          <cell r="AD19964" t="str">
            <v>05</v>
          </cell>
          <cell r="AH19964" t="str">
            <v>VN0010307</v>
          </cell>
          <cell r="AJ19964" t="str">
            <v>MIDDLE</v>
          </cell>
          <cell r="AK19964" t="str">
            <v>MIDDLE</v>
          </cell>
          <cell r="AM19964" t="str">
            <v>IC model</v>
          </cell>
          <cell r="AO19964" t="str">
            <v>Nguyễn Quốc Phú</v>
          </cell>
          <cell r="AS19964" t="str">
            <v>INDIV</v>
          </cell>
        </row>
        <row r="19965">
          <cell r="C19965" t="str">
            <v>2210006866</v>
          </cell>
          <cell r="I19965" t="str">
            <v>MB PGD Tan Chau 1</v>
          </cell>
          <cell r="T19965">
            <v>24000000</v>
          </cell>
          <cell r="U19965">
            <v>24000000</v>
          </cell>
          <cell r="V19965" t="str">
            <v>29/05/2020</v>
          </cell>
          <cell r="Z19965" t="str">
            <v>Active</v>
          </cell>
          <cell r="AA19965" t="str">
            <v>05</v>
          </cell>
          <cell r="AB19965" t="str">
            <v/>
          </cell>
          <cell r="AC19965">
            <v>24000000</v>
          </cell>
          <cell r="AD19965" t="str">
            <v>05</v>
          </cell>
          <cell r="AH19965" t="str">
            <v>VN0010734</v>
          </cell>
          <cell r="AJ19965" t="str">
            <v>SOUTH 1</v>
          </cell>
          <cell r="AK19965" t="str">
            <v>SOUTH</v>
          </cell>
          <cell r="AM19965" t="str">
            <v>IC model</v>
          </cell>
          <cell r="AO19965" t="str">
            <v>Nguyễn Thị Thanh</v>
          </cell>
          <cell r="AS19965" t="str">
            <v>INDIV</v>
          </cell>
        </row>
        <row r="19966">
          <cell r="C19966" t="str">
            <v>2210001017</v>
          </cell>
          <cell r="I19966" t="str">
            <v>MB Chi nhanh Thai Nguyen</v>
          </cell>
          <cell r="T19966">
            <v>15000000</v>
          </cell>
          <cell r="U19966">
            <v>15000000</v>
          </cell>
          <cell r="V19966" t="str">
            <v>29/05/2020</v>
          </cell>
          <cell r="Z19966" t="str">
            <v>Active</v>
          </cell>
          <cell r="AA19966" t="str">
            <v>05</v>
          </cell>
          <cell r="AB19966" t="str">
            <v/>
          </cell>
          <cell r="AC19966">
            <v>15000000</v>
          </cell>
          <cell r="AD19966" t="str">
            <v>05</v>
          </cell>
          <cell r="AH19966" t="str">
            <v>VN0010090</v>
          </cell>
          <cell r="AJ19966" t="str">
            <v>NORTH 1</v>
          </cell>
          <cell r="AK19966" t="str">
            <v>NORTH</v>
          </cell>
          <cell r="AM19966" t="str">
            <v>IC model</v>
          </cell>
          <cell r="AO19966" t="str">
            <v>Bùi Thị Thanh Hương</v>
          </cell>
          <cell r="AS19966" t="str">
            <v>INDIV</v>
          </cell>
        </row>
        <row r="19967">
          <cell r="C19967" t="str">
            <v>2210001040</v>
          </cell>
          <cell r="I19967" t="str">
            <v>MB Chi nhanh Dien Bien Phu</v>
          </cell>
          <cell r="T19967">
            <v>30000000</v>
          </cell>
          <cell r="U19967">
            <v>30000000</v>
          </cell>
          <cell r="V19967" t="str">
            <v>29/05/2020</v>
          </cell>
          <cell r="Z19967" t="str">
            <v>Active</v>
          </cell>
          <cell r="AA19967" t="str">
            <v>05</v>
          </cell>
          <cell r="AB19967" t="str">
            <v/>
          </cell>
          <cell r="AC19967">
            <v>30000000</v>
          </cell>
          <cell r="AD19967" t="str">
            <v>05</v>
          </cell>
          <cell r="AH19967" t="str">
            <v>VN0010051</v>
          </cell>
          <cell r="AJ19967" t="str">
            <v>HA NOI 1</v>
          </cell>
          <cell r="AK19967" t="str">
            <v>HA NOI 1</v>
          </cell>
          <cell r="AM19967" t="str">
            <v>IC model</v>
          </cell>
          <cell r="AO19967" t="str">
            <v>Hoàng Quốc Hưng</v>
          </cell>
          <cell r="AS19967" t="str">
            <v>OP</v>
          </cell>
        </row>
        <row r="19968">
          <cell r="C19968" t="str">
            <v>2210000591</v>
          </cell>
          <cell r="I19968" t="str">
            <v>MB Chi nhanh Ba Dinh</v>
          </cell>
          <cell r="T19968">
            <v>50000000</v>
          </cell>
          <cell r="U19968">
            <v>50000000</v>
          </cell>
          <cell r="V19968" t="str">
            <v>29/05/2020</v>
          </cell>
          <cell r="Z19968" t="str">
            <v>Active</v>
          </cell>
          <cell r="AA19968" t="str">
            <v>05</v>
          </cell>
          <cell r="AB19968" t="str">
            <v/>
          </cell>
          <cell r="AC19968">
            <v>50000000</v>
          </cell>
          <cell r="AD19968" t="str">
            <v>05</v>
          </cell>
          <cell r="AH19968" t="str">
            <v>VN0010086</v>
          </cell>
          <cell r="AJ19968" t="str">
            <v>HA NOI 2</v>
          </cell>
          <cell r="AK19968" t="str">
            <v>HA NOI 2</v>
          </cell>
          <cell r="AM19968" t="str">
            <v>IC model</v>
          </cell>
          <cell r="AO19968" t="str">
            <v>Vũ Văn Hà</v>
          </cell>
          <cell r="AS19968" t="str">
            <v>INDIV</v>
          </cell>
        </row>
        <row r="19969">
          <cell r="C19969" t="str">
            <v>2210000852</v>
          </cell>
          <cell r="I19969" t="str">
            <v>MB PGD Tay Do</v>
          </cell>
          <cell r="T19969">
            <v>7505000</v>
          </cell>
          <cell r="U19969">
            <v>30020000</v>
          </cell>
          <cell r="V19969" t="str">
            <v>29/05/2020</v>
          </cell>
          <cell r="Z19969" t="str">
            <v>Active</v>
          </cell>
          <cell r="AA19969" t="str">
            <v>05</v>
          </cell>
          <cell r="AB19969" t="str">
            <v/>
          </cell>
          <cell r="AC19969">
            <v>30020000</v>
          </cell>
          <cell r="AD19969" t="str">
            <v>05</v>
          </cell>
          <cell r="AH19969" t="str">
            <v>VN0010452</v>
          </cell>
          <cell r="AJ19969" t="str">
            <v>SOUTH 2</v>
          </cell>
          <cell r="AK19969" t="str">
            <v>SOUTH</v>
          </cell>
          <cell r="AM19969" t="str">
            <v>IC model</v>
          </cell>
          <cell r="AO19969" t="str">
            <v>Bùi Minh Tuấn Anh</v>
          </cell>
          <cell r="AS19969" t="str">
            <v>INDIV</v>
          </cell>
        </row>
        <row r="19970">
          <cell r="C19970" t="str">
            <v>2210007914</v>
          </cell>
          <cell r="I19970" t="str">
            <v>MB PGD Rach Dua</v>
          </cell>
          <cell r="T19970">
            <v>15000000</v>
          </cell>
          <cell r="U19970">
            <v>15000000</v>
          </cell>
          <cell r="V19970" t="str">
            <v>29/05/2020</v>
          </cell>
          <cell r="Z19970" t="str">
            <v>Active</v>
          </cell>
          <cell r="AA19970" t="str">
            <v>05</v>
          </cell>
          <cell r="AB19970" t="str">
            <v/>
          </cell>
          <cell r="AC19970">
            <v>15000000</v>
          </cell>
          <cell r="AD19970" t="str">
            <v>05</v>
          </cell>
          <cell r="AH19970" t="str">
            <v>VN0010551</v>
          </cell>
          <cell r="AJ19970" t="str">
            <v>SOUTH 1</v>
          </cell>
          <cell r="AK19970" t="str">
            <v>SOUTH</v>
          </cell>
          <cell r="AM19970" t="str">
            <v>IC model</v>
          </cell>
          <cell r="AO19970" t="str">
            <v>Trần Huỳnh Sơn Lâm</v>
          </cell>
          <cell r="AS19970" t="str">
            <v>INDIV</v>
          </cell>
        </row>
        <row r="19971">
          <cell r="C19971" t="str">
            <v>2210008854</v>
          </cell>
          <cell r="I19971" t="str">
            <v>MB Chi nhanh Hoi An</v>
          </cell>
          <cell r="T19971">
            <v>18689000</v>
          </cell>
          <cell r="U19971">
            <v>18689000</v>
          </cell>
          <cell r="V19971" t="str">
            <v>29/05/2020</v>
          </cell>
          <cell r="Z19971" t="str">
            <v>Active</v>
          </cell>
          <cell r="AA19971" t="str">
            <v>05</v>
          </cell>
          <cell r="AB19971" t="str">
            <v/>
          </cell>
          <cell r="AC19971">
            <v>18689000</v>
          </cell>
          <cell r="AD19971" t="str">
            <v>05</v>
          </cell>
          <cell r="AH19971" t="str">
            <v>VN0010330</v>
          </cell>
          <cell r="AJ19971" t="str">
            <v>MIDDLE</v>
          </cell>
          <cell r="AK19971" t="str">
            <v>MIDDLE</v>
          </cell>
          <cell r="AM19971" t="str">
            <v>IC model</v>
          </cell>
          <cell r="AO19971" t="str">
            <v>Nguyễn Sơn Thạch</v>
          </cell>
          <cell r="AS19971" t="str">
            <v>INDIV</v>
          </cell>
        </row>
        <row r="19972">
          <cell r="C19972" t="str">
            <v>2210003170</v>
          </cell>
          <cell r="I19972" t="str">
            <v>MB Chi nhanh An Giang</v>
          </cell>
          <cell r="T19972">
            <v>13477000</v>
          </cell>
          <cell r="U19972">
            <v>13477000</v>
          </cell>
          <cell r="V19972" t="str">
            <v>29/05/2020</v>
          </cell>
          <cell r="Z19972" t="str">
            <v>Active</v>
          </cell>
          <cell r="AA19972" t="str">
            <v>05</v>
          </cell>
          <cell r="AB19972" t="str">
            <v/>
          </cell>
          <cell r="AC19972">
            <v>13477000</v>
          </cell>
          <cell r="AD19972" t="str">
            <v>05</v>
          </cell>
          <cell r="AH19972" t="str">
            <v>VN0010461</v>
          </cell>
          <cell r="AJ19972" t="str">
            <v>SOUTH 2</v>
          </cell>
          <cell r="AK19972" t="str">
            <v>SOUTH</v>
          </cell>
          <cell r="AM19972" t="str">
            <v>IC model</v>
          </cell>
          <cell r="AO19972" t="str">
            <v>Nguyễn Thị Kim Ngọc</v>
          </cell>
          <cell r="AS19972" t="str">
            <v>INDIV</v>
          </cell>
        </row>
        <row r="19973">
          <cell r="C19973" t="str">
            <v>2210007480</v>
          </cell>
          <cell r="I19973" t="str">
            <v>MB Chi nhanh Son La</v>
          </cell>
          <cell r="T19973">
            <v>12000000</v>
          </cell>
          <cell r="U19973">
            <v>12000000</v>
          </cell>
          <cell r="V19973" t="str">
            <v>29/05/2020</v>
          </cell>
          <cell r="Z19973" t="str">
            <v>Active</v>
          </cell>
          <cell r="AA19973" t="str">
            <v>05</v>
          </cell>
          <cell r="AB19973" t="str">
            <v/>
          </cell>
          <cell r="AC19973">
            <v>12000000</v>
          </cell>
          <cell r="AD19973" t="str">
            <v>05</v>
          </cell>
          <cell r="AH19973" t="str">
            <v>VN0010785</v>
          </cell>
          <cell r="AJ19973" t="str">
            <v>NORTH 1</v>
          </cell>
          <cell r="AK19973" t="str">
            <v>NORTH</v>
          </cell>
          <cell r="AM19973" t="str">
            <v>IC model</v>
          </cell>
          <cell r="AO19973" t="str">
            <v>Đỗ Bá Trung</v>
          </cell>
          <cell r="AS19973" t="str">
            <v>OP</v>
          </cell>
        </row>
        <row r="19974">
          <cell r="C19974" t="str">
            <v>2210003170</v>
          </cell>
          <cell r="I19974" t="str">
            <v>MB Chi nhanh An Giang</v>
          </cell>
          <cell r="T19974">
            <v>13473000</v>
          </cell>
          <cell r="U19974">
            <v>13473000</v>
          </cell>
          <cell r="V19974" t="str">
            <v>29/05/2020</v>
          </cell>
          <cell r="Z19974" t="str">
            <v>Active</v>
          </cell>
          <cell r="AA19974" t="str">
            <v>05</v>
          </cell>
          <cell r="AB19974" t="str">
            <v/>
          </cell>
          <cell r="AC19974">
            <v>13473000</v>
          </cell>
          <cell r="AD19974" t="str">
            <v>05</v>
          </cell>
          <cell r="AH19974" t="str">
            <v>VN0010461</v>
          </cell>
          <cell r="AJ19974" t="str">
            <v>SOUTH 2</v>
          </cell>
          <cell r="AK19974" t="str">
            <v>SOUTH</v>
          </cell>
          <cell r="AM19974" t="str">
            <v>IC model</v>
          </cell>
          <cell r="AO19974" t="str">
            <v>Nguyễn Thị Kim Ngọc</v>
          </cell>
          <cell r="AS19974" t="str">
            <v>INDIV</v>
          </cell>
        </row>
        <row r="19975">
          <cell r="C19975" t="str">
            <v>2210008854</v>
          </cell>
          <cell r="I19975" t="str">
            <v>MB Chi nhanh Hoi An</v>
          </cell>
          <cell r="T19975">
            <v>24982000</v>
          </cell>
          <cell r="U19975">
            <v>24982000</v>
          </cell>
          <cell r="V19975" t="str">
            <v>29/05/2020</v>
          </cell>
          <cell r="Z19975" t="str">
            <v>Active</v>
          </cell>
          <cell r="AA19975" t="str">
            <v>05</v>
          </cell>
          <cell r="AB19975" t="str">
            <v/>
          </cell>
          <cell r="AC19975">
            <v>24982000</v>
          </cell>
          <cell r="AD19975" t="str">
            <v>05</v>
          </cell>
          <cell r="AH19975" t="str">
            <v>VN0010330</v>
          </cell>
          <cell r="AJ19975" t="str">
            <v>MIDDLE</v>
          </cell>
          <cell r="AK19975" t="str">
            <v>MIDDLE</v>
          </cell>
          <cell r="AM19975" t="str">
            <v>IC model</v>
          </cell>
          <cell r="AO19975" t="str">
            <v>Nguyễn Sơn Thạch</v>
          </cell>
          <cell r="AS19975" t="str">
            <v>INDIV</v>
          </cell>
        </row>
        <row r="19976">
          <cell r="C19976" t="str">
            <v>2210001783</v>
          </cell>
          <cell r="I19976" t="str">
            <v>MB Chi nhanh Dong Nai</v>
          </cell>
          <cell r="T19976">
            <v>6000000</v>
          </cell>
          <cell r="U19976">
            <v>12000000</v>
          </cell>
          <cell r="V19976" t="str">
            <v>29/05/2020</v>
          </cell>
          <cell r="Z19976" t="str">
            <v>Active</v>
          </cell>
          <cell r="AA19976" t="str">
            <v>05</v>
          </cell>
          <cell r="AB19976" t="str">
            <v/>
          </cell>
          <cell r="AC19976">
            <v>12000000</v>
          </cell>
          <cell r="AD19976" t="str">
            <v>05</v>
          </cell>
          <cell r="AH19976" t="str">
            <v>VN0010720</v>
          </cell>
          <cell r="AJ19976" t="str">
            <v>SOUTH 1</v>
          </cell>
          <cell r="AK19976" t="str">
            <v>SOUTH</v>
          </cell>
          <cell r="AM19976" t="str">
            <v>IC model</v>
          </cell>
          <cell r="AO19976" t="str">
            <v>Đặng Thị Thanh Tuyền</v>
          </cell>
          <cell r="AS19976" t="str">
            <v>INDIV</v>
          </cell>
        </row>
        <row r="19977">
          <cell r="C19977" t="str">
            <v>2210000964</v>
          </cell>
          <cell r="I19977" t="str">
            <v>MB Chi nhanh An Phu</v>
          </cell>
          <cell r="T19977">
            <v>10000000</v>
          </cell>
          <cell r="U19977">
            <v>10000000</v>
          </cell>
          <cell r="V19977" t="str">
            <v>29/05/2020</v>
          </cell>
          <cell r="Z19977" t="str">
            <v>Active</v>
          </cell>
          <cell r="AA19977" t="str">
            <v>05</v>
          </cell>
          <cell r="AB19977" t="str">
            <v/>
          </cell>
          <cell r="AC19977">
            <v>10000000</v>
          </cell>
          <cell r="AD19977" t="str">
            <v>05</v>
          </cell>
          <cell r="AH19977" t="str">
            <v>VN0010151</v>
          </cell>
          <cell r="AJ19977" t="str">
            <v>HO CHI MINH 1</v>
          </cell>
          <cell r="AK19977" t="str">
            <v>HO CHI MINH 1</v>
          </cell>
          <cell r="AM19977" t="str">
            <v>IC model</v>
          </cell>
          <cell r="AO19977" t="str">
            <v>Lê Ngọc Quỳnh Trâm</v>
          </cell>
          <cell r="AS19977" t="str">
            <v>INDIV</v>
          </cell>
        </row>
        <row r="19978">
          <cell r="C19978" t="str">
            <v>2210003167</v>
          </cell>
          <cell r="I19978" t="str">
            <v>MB Chi nhanh An Giang</v>
          </cell>
          <cell r="T19978">
            <v>10000000</v>
          </cell>
          <cell r="U19978">
            <v>10000000</v>
          </cell>
          <cell r="V19978" t="str">
            <v>29/05/2020</v>
          </cell>
          <cell r="Z19978" t="str">
            <v>Active</v>
          </cell>
          <cell r="AA19978" t="str">
            <v>05</v>
          </cell>
          <cell r="AB19978" t="str">
            <v/>
          </cell>
          <cell r="AC19978">
            <v>10000000</v>
          </cell>
          <cell r="AD19978" t="str">
            <v>05</v>
          </cell>
          <cell r="AH19978" t="str">
            <v>VN0010461</v>
          </cell>
          <cell r="AJ19978" t="str">
            <v>SOUTH 2</v>
          </cell>
          <cell r="AK19978" t="str">
            <v>SOUTH</v>
          </cell>
          <cell r="AM19978" t="str">
            <v>IC model</v>
          </cell>
          <cell r="AO19978" t="str">
            <v>Nguyễn Thị Kim Ngọc</v>
          </cell>
          <cell r="AS19978" t="str">
            <v>INDIV</v>
          </cell>
        </row>
        <row r="19979">
          <cell r="C19979" t="str">
            <v>2210001265</v>
          </cell>
          <cell r="I19979" t="str">
            <v>MB Chi nhanh Hai Duong</v>
          </cell>
          <cell r="T19979">
            <v>36000000</v>
          </cell>
          <cell r="U19979">
            <v>36000000</v>
          </cell>
          <cell r="V19979" t="str">
            <v>29/05/2020</v>
          </cell>
          <cell r="Z19979" t="str">
            <v>Active</v>
          </cell>
          <cell r="AA19979" t="str">
            <v>05</v>
          </cell>
          <cell r="AB19979" t="str">
            <v/>
          </cell>
          <cell r="AC19979">
            <v>36000000</v>
          </cell>
          <cell r="AD19979" t="str">
            <v>05</v>
          </cell>
          <cell r="AH19979" t="str">
            <v>VN0010270</v>
          </cell>
          <cell r="AJ19979" t="str">
            <v>NORTH 1</v>
          </cell>
          <cell r="AK19979" t="str">
            <v>NORTH</v>
          </cell>
          <cell r="AM19979" t="str">
            <v>IC model</v>
          </cell>
          <cell r="AO19979" t="str">
            <v>Bùi Thị Thùy Linh</v>
          </cell>
          <cell r="AS19979" t="str">
            <v>SME</v>
          </cell>
        </row>
        <row r="19980">
          <cell r="C19980" t="str">
            <v>2210001014</v>
          </cell>
          <cell r="I19980" t="str">
            <v>MB Chi nhanh Hung Yen</v>
          </cell>
          <cell r="T19980">
            <v>13552000</v>
          </cell>
          <cell r="U19980">
            <v>13552000</v>
          </cell>
          <cell r="V19980" t="str">
            <v>29/05/2020</v>
          </cell>
          <cell r="Z19980" t="str">
            <v>Active</v>
          </cell>
          <cell r="AA19980" t="str">
            <v>05</v>
          </cell>
          <cell r="AB19980" t="str">
            <v/>
          </cell>
          <cell r="AC19980">
            <v>13552000</v>
          </cell>
          <cell r="AD19980" t="str">
            <v>05</v>
          </cell>
          <cell r="AH19980" t="str">
            <v>VN0010740</v>
          </cell>
          <cell r="AJ19980" t="str">
            <v>NORTH 1</v>
          </cell>
          <cell r="AK19980" t="str">
            <v>NORTH</v>
          </cell>
          <cell r="AM19980" t="str">
            <v>IC model</v>
          </cell>
          <cell r="AO19980" t="str">
            <v>Bùi Thị Thùy Linh</v>
          </cell>
          <cell r="AS19980" t="str">
            <v>INDIV</v>
          </cell>
        </row>
        <row r="19981">
          <cell r="C19981" t="str">
            <v>2210004818</v>
          </cell>
          <cell r="I19981" t="str">
            <v>MB Chi nhanh Hai Ba Trung</v>
          </cell>
          <cell r="T19981">
            <v>15000000</v>
          </cell>
          <cell r="U19981">
            <v>15000000</v>
          </cell>
          <cell r="V19981" t="str">
            <v>29/05/2020</v>
          </cell>
          <cell r="Z19981" t="str">
            <v>Active</v>
          </cell>
          <cell r="AA19981" t="str">
            <v>05</v>
          </cell>
          <cell r="AB19981" t="str">
            <v/>
          </cell>
          <cell r="AC19981">
            <v>15000000</v>
          </cell>
          <cell r="AD19981" t="str">
            <v>05</v>
          </cell>
          <cell r="AH19981" t="str">
            <v>VN0010065</v>
          </cell>
          <cell r="AJ19981" t="str">
            <v>HA NOI 1</v>
          </cell>
          <cell r="AK19981" t="str">
            <v>HA NOI 1</v>
          </cell>
          <cell r="AM19981" t="str">
            <v>IC model</v>
          </cell>
          <cell r="AO19981" t="str">
            <v>Lê Văn An</v>
          </cell>
          <cell r="AS19981" t="str">
            <v>INDIV</v>
          </cell>
        </row>
        <row r="19982">
          <cell r="C19982" t="str">
            <v>2210003178</v>
          </cell>
          <cell r="I19982" t="str">
            <v>MB Chi nhanh Dong Thap</v>
          </cell>
          <cell r="T19982">
            <v>12000000</v>
          </cell>
          <cell r="U19982">
            <v>12000000</v>
          </cell>
          <cell r="V19982" t="str">
            <v>29/05/2020</v>
          </cell>
          <cell r="Z19982" t="str">
            <v>Active</v>
          </cell>
          <cell r="AA19982" t="str">
            <v>05</v>
          </cell>
          <cell r="AB19982" t="str">
            <v/>
          </cell>
          <cell r="AC19982">
            <v>12000000</v>
          </cell>
          <cell r="AD19982" t="str">
            <v>05</v>
          </cell>
          <cell r="AH19982" t="str">
            <v>VN0010710</v>
          </cell>
          <cell r="AJ19982" t="str">
            <v>SOUTH 2</v>
          </cell>
          <cell r="AK19982" t="str">
            <v>SOUTH</v>
          </cell>
          <cell r="AM19982" t="str">
            <v>IC model</v>
          </cell>
          <cell r="AO19982" t="str">
            <v>Bùi Minh Tuấn Anh</v>
          </cell>
          <cell r="AS19982" t="str">
            <v>INDIV</v>
          </cell>
        </row>
        <row r="19983">
          <cell r="C19983" t="str">
            <v>2210000988</v>
          </cell>
          <cell r="I19983" t="str">
            <v>MB PGD Gia Lam</v>
          </cell>
          <cell r="T19983">
            <v>50000000</v>
          </cell>
          <cell r="U19983">
            <v>50000000</v>
          </cell>
          <cell r="V19983" t="str">
            <v>29/05/2020</v>
          </cell>
          <cell r="Z19983" t="str">
            <v>Active</v>
          </cell>
          <cell r="AA19983" t="str">
            <v>05</v>
          </cell>
          <cell r="AB19983" t="str">
            <v/>
          </cell>
          <cell r="AC19983">
            <v>50000000</v>
          </cell>
          <cell r="AD19983" t="str">
            <v>05</v>
          </cell>
          <cell r="AH19983" t="str">
            <v>VN0010035</v>
          </cell>
          <cell r="AJ19983" t="str">
            <v>HA NOI 1</v>
          </cell>
          <cell r="AK19983" t="str">
            <v>HA NOI 1</v>
          </cell>
          <cell r="AM19983" t="str">
            <v>IC model</v>
          </cell>
          <cell r="AO19983" t="str">
            <v>Lê Văn An</v>
          </cell>
          <cell r="AS19983" t="str">
            <v>INDIV</v>
          </cell>
        </row>
        <row r="19984">
          <cell r="C19984" t="str">
            <v>2210008854</v>
          </cell>
          <cell r="I19984" t="str">
            <v>MB Chi nhanh Hoi An</v>
          </cell>
          <cell r="T19984">
            <v>15982000</v>
          </cell>
          <cell r="U19984">
            <v>15982000</v>
          </cell>
          <cell r="V19984" t="str">
            <v>29/05/2020</v>
          </cell>
          <cell r="Z19984" t="str">
            <v>Active</v>
          </cell>
          <cell r="AA19984" t="str">
            <v>05</v>
          </cell>
          <cell r="AB19984" t="str">
            <v/>
          </cell>
          <cell r="AC19984">
            <v>15982000</v>
          </cell>
          <cell r="AD19984" t="str">
            <v>05</v>
          </cell>
          <cell r="AH19984" t="str">
            <v>VN0010330</v>
          </cell>
          <cell r="AJ19984" t="str">
            <v>MIDDLE</v>
          </cell>
          <cell r="AK19984" t="str">
            <v>MIDDLE</v>
          </cell>
          <cell r="AM19984" t="str">
            <v>IC model</v>
          </cell>
          <cell r="AO19984" t="str">
            <v>Nguyễn Sơn Thạch</v>
          </cell>
          <cell r="AS19984" t="str">
            <v>INDIV</v>
          </cell>
        </row>
        <row r="19985">
          <cell r="C19985" t="str">
            <v>2210000440</v>
          </cell>
          <cell r="I19985" t="str">
            <v>MB Chi nhanh Cho Lon</v>
          </cell>
          <cell r="T19985">
            <v>200000000</v>
          </cell>
          <cell r="U19985">
            <v>200000000</v>
          </cell>
          <cell r="V19985" t="str">
            <v>29/05/2020</v>
          </cell>
          <cell r="Z19985" t="str">
            <v>Active</v>
          </cell>
          <cell r="AA19985" t="str">
            <v>05</v>
          </cell>
          <cell r="AB19985" t="str">
            <v/>
          </cell>
          <cell r="AC19985">
            <v>200000000</v>
          </cell>
          <cell r="AD19985" t="str">
            <v>05</v>
          </cell>
          <cell r="AH19985" t="str">
            <v>VN0010701</v>
          </cell>
          <cell r="AJ19985" t="str">
            <v>HO CHI MINH 1</v>
          </cell>
          <cell r="AK19985" t="str">
            <v>HO CHI MINH 1</v>
          </cell>
          <cell r="AM19985" t="str">
            <v>IC model</v>
          </cell>
          <cell r="AO19985" t="str">
            <v>Phạm Thanh Trúc</v>
          </cell>
          <cell r="AS19985" t="str">
            <v>INDIV</v>
          </cell>
        </row>
        <row r="19986">
          <cell r="C19986" t="str">
            <v>2210006852</v>
          </cell>
          <cell r="I19986" t="str">
            <v>MB PGD Cho Moi</v>
          </cell>
          <cell r="T19986">
            <v>12000000</v>
          </cell>
          <cell r="U19986">
            <v>12000000</v>
          </cell>
          <cell r="V19986" t="str">
            <v>29/05/2020</v>
          </cell>
          <cell r="Z19986" t="str">
            <v>Active</v>
          </cell>
          <cell r="AA19986" t="str">
            <v>05</v>
          </cell>
          <cell r="AB19986" t="str">
            <v/>
          </cell>
          <cell r="AC19986">
            <v>12000000</v>
          </cell>
          <cell r="AD19986" t="str">
            <v>05</v>
          </cell>
          <cell r="AH19986" t="str">
            <v>VN0010461</v>
          </cell>
          <cell r="AJ19986" t="str">
            <v>SOUTH 2</v>
          </cell>
          <cell r="AK19986" t="str">
            <v>SOUTH</v>
          </cell>
          <cell r="AM19986" t="str">
            <v>IC model</v>
          </cell>
          <cell r="AO19986" t="str">
            <v>Nguyễn Thị Kim Ngọc</v>
          </cell>
          <cell r="AS19986" t="str">
            <v>Other</v>
          </cell>
        </row>
        <row r="19987">
          <cell r="C19987" t="str">
            <v>2210001747</v>
          </cell>
          <cell r="I19987" t="str">
            <v>MB Chi nhanh Thai Binh</v>
          </cell>
          <cell r="T19987">
            <v>15000000</v>
          </cell>
          <cell r="U19987">
            <v>15000000</v>
          </cell>
          <cell r="V19987" t="str">
            <v>29/05/2020</v>
          </cell>
          <cell r="Z19987" t="str">
            <v>Active</v>
          </cell>
          <cell r="AA19987" t="str">
            <v>05</v>
          </cell>
          <cell r="AB19987" t="str">
            <v/>
          </cell>
          <cell r="AC19987">
            <v>15000000</v>
          </cell>
          <cell r="AD19987" t="str">
            <v>05</v>
          </cell>
          <cell r="AH19987" t="str">
            <v>VN0010755</v>
          </cell>
          <cell r="AJ19987" t="str">
            <v>NORTH 2</v>
          </cell>
          <cell r="AK19987" t="str">
            <v>NORTH</v>
          </cell>
          <cell r="AM19987" t="str">
            <v>IC model</v>
          </cell>
          <cell r="AO19987" t="str">
            <v>Nguyễn Hải Anh</v>
          </cell>
          <cell r="AS19987" t="str">
            <v>INDIV</v>
          </cell>
        </row>
        <row r="19988">
          <cell r="C19988" t="str">
            <v>2210007935</v>
          </cell>
          <cell r="I19988" t="str">
            <v>MB Chi nhanh Viet Tri</v>
          </cell>
          <cell r="T19988">
            <v>20000000</v>
          </cell>
          <cell r="U19988">
            <v>20000000</v>
          </cell>
          <cell r="V19988" t="str">
            <v>29/05/2020</v>
          </cell>
          <cell r="Z19988" t="str">
            <v>Active</v>
          </cell>
          <cell r="AA19988" t="str">
            <v>05</v>
          </cell>
          <cell r="AB19988" t="str">
            <v/>
          </cell>
          <cell r="AC19988">
            <v>20000000</v>
          </cell>
          <cell r="AD19988" t="str">
            <v>05</v>
          </cell>
          <cell r="AH19988" t="str">
            <v>VN0010351</v>
          </cell>
          <cell r="AJ19988" t="str">
            <v>NORTH 1</v>
          </cell>
          <cell r="AK19988" t="str">
            <v>NORTH</v>
          </cell>
          <cell r="AM19988" t="str">
            <v>IC model</v>
          </cell>
          <cell r="AO19988" t="str">
            <v>Bùi Thị Thanh Hương</v>
          </cell>
          <cell r="AS19988" t="str">
            <v>OP</v>
          </cell>
        </row>
        <row r="19989">
          <cell r="C19989" t="str">
            <v>2210007375</v>
          </cell>
          <cell r="I19989" t="str">
            <v>MB PGD Tan Hoi</v>
          </cell>
          <cell r="T19989">
            <v>7200000</v>
          </cell>
          <cell r="U19989">
            <v>7200000</v>
          </cell>
          <cell r="V19989" t="str">
            <v>29/05/2020</v>
          </cell>
          <cell r="Z19989" t="str">
            <v>Active</v>
          </cell>
          <cell r="AA19989" t="str">
            <v>05</v>
          </cell>
          <cell r="AB19989" t="str">
            <v/>
          </cell>
          <cell r="AC19989">
            <v>7200000</v>
          </cell>
          <cell r="AD19989" t="str">
            <v>05</v>
          </cell>
          <cell r="AH19989" t="str">
            <v>VN0010340</v>
          </cell>
          <cell r="AJ19989" t="str">
            <v>MIDDLE</v>
          </cell>
          <cell r="AK19989" t="str">
            <v>MIDDLE</v>
          </cell>
          <cell r="AM19989" t="str">
            <v>IC model</v>
          </cell>
          <cell r="AO19989" t="str">
            <v>Ngô Kim Thanh</v>
          </cell>
          <cell r="AS19989" t="str">
            <v>INDIV</v>
          </cell>
        </row>
        <row r="19990">
          <cell r="C19990" t="str">
            <v>2210000981</v>
          </cell>
          <cell r="I19990" t="str">
            <v>MB PGD Gia Lam</v>
          </cell>
          <cell r="T19990">
            <v>12000000</v>
          </cell>
          <cell r="U19990">
            <v>12000000</v>
          </cell>
          <cell r="V19990" t="str">
            <v>29/05/2020</v>
          </cell>
          <cell r="Z19990" t="str">
            <v>Active</v>
          </cell>
          <cell r="AA19990" t="str">
            <v>05</v>
          </cell>
          <cell r="AB19990" t="str">
            <v/>
          </cell>
          <cell r="AC19990">
            <v>12000000</v>
          </cell>
          <cell r="AD19990" t="str">
            <v>05</v>
          </cell>
          <cell r="AH19990" t="str">
            <v>VN0010035</v>
          </cell>
          <cell r="AJ19990" t="str">
            <v>HA NOI 1</v>
          </cell>
          <cell r="AK19990" t="str">
            <v>HA NOI 1</v>
          </cell>
          <cell r="AM19990" t="str">
            <v>IC model</v>
          </cell>
          <cell r="AO19990" t="str">
            <v>Lê Văn An</v>
          </cell>
          <cell r="AS19990" t="str">
            <v>OP</v>
          </cell>
        </row>
        <row r="19991">
          <cell r="C19991" t="str">
            <v>2210007480</v>
          </cell>
          <cell r="I19991" t="str">
            <v>MB Chi nhanh Son La</v>
          </cell>
          <cell r="T19991">
            <v>20000000</v>
          </cell>
          <cell r="U19991">
            <v>20000000</v>
          </cell>
          <cell r="V19991" t="str">
            <v>29/05/2020</v>
          </cell>
          <cell r="Z19991" t="str">
            <v>Active</v>
          </cell>
          <cell r="AA19991" t="str">
            <v>05</v>
          </cell>
          <cell r="AB19991" t="str">
            <v/>
          </cell>
          <cell r="AC19991">
            <v>20000000</v>
          </cell>
          <cell r="AD19991" t="str">
            <v>05</v>
          </cell>
          <cell r="AH19991" t="str">
            <v>VN0010785</v>
          </cell>
          <cell r="AJ19991" t="str">
            <v>NORTH 1</v>
          </cell>
          <cell r="AK19991" t="str">
            <v>NORTH</v>
          </cell>
          <cell r="AM19991" t="str">
            <v>IC model</v>
          </cell>
          <cell r="AO19991" t="str">
            <v>Đỗ Bá Trung</v>
          </cell>
          <cell r="AS19991" t="str">
            <v>INDIV</v>
          </cell>
        </row>
        <row r="19992">
          <cell r="C19992" t="str">
            <v>2210006852</v>
          </cell>
          <cell r="I19992" t="str">
            <v>MB PGD Cho Moi</v>
          </cell>
          <cell r="T19992">
            <v>12000000</v>
          </cell>
          <cell r="U19992">
            <v>12000000</v>
          </cell>
          <cell r="V19992" t="str">
            <v>29/05/2020</v>
          </cell>
          <cell r="Z19992" t="str">
            <v>Active</v>
          </cell>
          <cell r="AA19992" t="str">
            <v>05</v>
          </cell>
          <cell r="AB19992" t="str">
            <v/>
          </cell>
          <cell r="AC19992">
            <v>12000000</v>
          </cell>
          <cell r="AD19992" t="str">
            <v>05</v>
          </cell>
          <cell r="AH19992" t="str">
            <v>VN0010461</v>
          </cell>
          <cell r="AJ19992" t="str">
            <v>SOUTH 2</v>
          </cell>
          <cell r="AK19992" t="str">
            <v>SOUTH</v>
          </cell>
          <cell r="AM19992" t="str">
            <v>IC model</v>
          </cell>
          <cell r="AO19992" t="str">
            <v>Nguyễn Thị Kim Ngọc</v>
          </cell>
          <cell r="AS19992" t="str">
            <v>INDIV</v>
          </cell>
        </row>
        <row r="19993">
          <cell r="C19993" t="str">
            <v>2210001747</v>
          </cell>
          <cell r="I19993" t="str">
            <v>MB Chi nhanh Thai Binh</v>
          </cell>
          <cell r="T19993">
            <v>15000000</v>
          </cell>
          <cell r="U19993">
            <v>15000000</v>
          </cell>
          <cell r="V19993" t="str">
            <v>29/05/2020</v>
          </cell>
          <cell r="Z19993" t="str">
            <v>Active</v>
          </cell>
          <cell r="AA19993" t="str">
            <v>05</v>
          </cell>
          <cell r="AB19993" t="str">
            <v/>
          </cell>
          <cell r="AC19993">
            <v>15000000</v>
          </cell>
          <cell r="AD19993" t="str">
            <v>05</v>
          </cell>
          <cell r="AH19993" t="str">
            <v>VN0010755</v>
          </cell>
          <cell r="AJ19993" t="str">
            <v>NORTH 2</v>
          </cell>
          <cell r="AK19993" t="str">
            <v>NORTH</v>
          </cell>
          <cell r="AM19993" t="str">
            <v>IC model</v>
          </cell>
          <cell r="AO19993" t="str">
            <v>Nguyễn Hải Anh</v>
          </cell>
          <cell r="AS19993" t="str">
            <v>INDIV</v>
          </cell>
        </row>
        <row r="19994">
          <cell r="C19994" t="str">
            <v>2210004961</v>
          </cell>
          <cell r="I19994" t="str">
            <v>MB Chi nhanh Hoi An</v>
          </cell>
          <cell r="T19994">
            <v>26000000</v>
          </cell>
          <cell r="U19994">
            <v>26000000</v>
          </cell>
          <cell r="V19994" t="str">
            <v>29/05/2020</v>
          </cell>
          <cell r="Z19994" t="str">
            <v>Active</v>
          </cell>
          <cell r="AA19994" t="str">
            <v>05</v>
          </cell>
          <cell r="AB19994" t="str">
            <v/>
          </cell>
          <cell r="AC19994">
            <v>26000000</v>
          </cell>
          <cell r="AD19994" t="str">
            <v>05</v>
          </cell>
          <cell r="AH19994" t="str">
            <v>VN0010330</v>
          </cell>
          <cell r="AJ19994" t="str">
            <v>MIDDLE</v>
          </cell>
          <cell r="AK19994" t="str">
            <v>MIDDLE</v>
          </cell>
          <cell r="AM19994" t="str">
            <v>IC model</v>
          </cell>
          <cell r="AO19994" t="str">
            <v>Nguyễn Sơn Thạch</v>
          </cell>
          <cell r="AS19994" t="str">
            <v>OP</v>
          </cell>
        </row>
        <row r="19995">
          <cell r="C19995" t="str">
            <v>2210001588</v>
          </cell>
          <cell r="I19995" t="str">
            <v>MB PGD Uyen Hung</v>
          </cell>
          <cell r="T19995">
            <v>12000000</v>
          </cell>
          <cell r="U19995">
            <v>12000000</v>
          </cell>
          <cell r="V19995" t="str">
            <v>29/05/2020</v>
          </cell>
          <cell r="Z19995" t="str">
            <v>Active</v>
          </cell>
          <cell r="AA19995" t="str">
            <v>05</v>
          </cell>
          <cell r="AB19995" t="str">
            <v/>
          </cell>
          <cell r="AC19995">
            <v>12000000</v>
          </cell>
          <cell r="AD19995" t="str">
            <v>05</v>
          </cell>
          <cell r="AH19995" t="str">
            <v>VN0010140</v>
          </cell>
          <cell r="AJ19995" t="str">
            <v>SOUTH 1</v>
          </cell>
          <cell r="AK19995" t="str">
            <v>SOUTH</v>
          </cell>
          <cell r="AM19995" t="str">
            <v>IC model</v>
          </cell>
          <cell r="AO19995" t="str">
            <v>Trần Huỳnh Sơn Lâm</v>
          </cell>
          <cell r="AS19995" t="str">
            <v>INDIV</v>
          </cell>
        </row>
        <row r="19996">
          <cell r="C19996" t="str">
            <v>2210000971</v>
          </cell>
          <cell r="I19996" t="str">
            <v>MB So Giao dich 2</v>
          </cell>
          <cell r="T19996">
            <v>30000000</v>
          </cell>
          <cell r="U19996">
            <v>30000000</v>
          </cell>
          <cell r="V19996" t="str">
            <v>29/05/2020</v>
          </cell>
          <cell r="Z19996" t="str">
            <v>Active</v>
          </cell>
          <cell r="AA19996" t="str">
            <v>05</v>
          </cell>
          <cell r="AB19996" t="str">
            <v/>
          </cell>
          <cell r="AC19996">
            <v>30000000</v>
          </cell>
          <cell r="AD19996" t="str">
            <v>05</v>
          </cell>
          <cell r="AH19996" t="str">
            <v>VN0010103</v>
          </cell>
          <cell r="AJ19996" t="str">
            <v>HO CHI MINH 1</v>
          </cell>
          <cell r="AK19996" t="str">
            <v>HO CHI MINH 1</v>
          </cell>
          <cell r="AM19996" t="str">
            <v>IC model</v>
          </cell>
          <cell r="AO19996" t="str">
            <v>Lê Ngọc Quỳnh Trâm</v>
          </cell>
          <cell r="AS19996" t="str">
            <v>INDIV</v>
          </cell>
        </row>
        <row r="19997">
          <cell r="C19997" t="str">
            <v>2210002627</v>
          </cell>
          <cell r="I19997" t="str">
            <v>MB So Giao dich 2</v>
          </cell>
          <cell r="T19997">
            <v>10000000</v>
          </cell>
          <cell r="U19997">
            <v>20000000</v>
          </cell>
          <cell r="V19997" t="str">
            <v>29/05/2020</v>
          </cell>
          <cell r="Z19997" t="str">
            <v>Active</v>
          </cell>
          <cell r="AA19997" t="str">
            <v>05</v>
          </cell>
          <cell r="AB19997" t="str">
            <v/>
          </cell>
          <cell r="AC19997">
            <v>20000000</v>
          </cell>
          <cell r="AD19997" t="str">
            <v>05</v>
          </cell>
          <cell r="AH19997" t="str">
            <v>VN0010103</v>
          </cell>
          <cell r="AJ19997" t="str">
            <v>HO CHI MINH 1</v>
          </cell>
          <cell r="AK19997" t="str">
            <v>HO CHI MINH 1</v>
          </cell>
          <cell r="AM19997" t="str">
            <v>IC model</v>
          </cell>
          <cell r="AO19997" t="str">
            <v>Lê Ngọc Quỳnh Trâm</v>
          </cell>
          <cell r="AS19997" t="str">
            <v>OP</v>
          </cell>
        </row>
        <row r="19998">
          <cell r="C19998" t="str">
            <v>2210006863</v>
          </cell>
          <cell r="I19998" t="str">
            <v>MB PGD Tra Khuc</v>
          </cell>
          <cell r="T19998">
            <v>15000000</v>
          </cell>
          <cell r="U19998">
            <v>15000000</v>
          </cell>
          <cell r="V19998" t="str">
            <v>29/05/2020</v>
          </cell>
          <cell r="Z19998" t="str">
            <v>Active</v>
          </cell>
          <cell r="AA19998" t="str">
            <v>05</v>
          </cell>
          <cell r="AB19998" t="str">
            <v/>
          </cell>
          <cell r="AC19998">
            <v>15000000</v>
          </cell>
          <cell r="AD19998" t="str">
            <v>05</v>
          </cell>
          <cell r="AH19998" t="str">
            <v>VN0010651</v>
          </cell>
          <cell r="AJ19998" t="str">
            <v>MIDDLE</v>
          </cell>
          <cell r="AK19998" t="str">
            <v>MIDDLE</v>
          </cell>
          <cell r="AM19998" t="str">
            <v>IC model</v>
          </cell>
          <cell r="AO19998" t="str">
            <v>Nguyễn Quốc Phú</v>
          </cell>
          <cell r="AS19998" t="str">
            <v>OP</v>
          </cell>
        </row>
        <row r="19999">
          <cell r="C19999" t="str">
            <v>2210006863</v>
          </cell>
          <cell r="I19999" t="str">
            <v>MB PGD Tra Khuc</v>
          </cell>
          <cell r="T19999">
            <v>12000000</v>
          </cell>
          <cell r="U19999">
            <v>12000000</v>
          </cell>
          <cell r="V19999" t="str">
            <v>29/05/2020</v>
          </cell>
          <cell r="Z19999" t="str">
            <v>Active</v>
          </cell>
          <cell r="AA19999" t="str">
            <v>05</v>
          </cell>
          <cell r="AB19999" t="str">
            <v/>
          </cell>
          <cell r="AC19999">
            <v>12000000</v>
          </cell>
          <cell r="AD19999" t="str">
            <v>05</v>
          </cell>
          <cell r="AH19999" t="str">
            <v>VN0010651</v>
          </cell>
          <cell r="AJ19999" t="str">
            <v>MIDDLE</v>
          </cell>
          <cell r="AK19999" t="str">
            <v>MIDDLE</v>
          </cell>
          <cell r="AM19999" t="str">
            <v>IC model</v>
          </cell>
          <cell r="AO19999" t="str">
            <v>Nguyễn Quốc Phú</v>
          </cell>
          <cell r="AS19999" t="str">
            <v>INDIV</v>
          </cell>
        </row>
        <row r="20000">
          <cell r="C20000" t="str">
            <v>2210002709</v>
          </cell>
          <cell r="I20000" t="str">
            <v>MB Chi nhanh Dong Anh</v>
          </cell>
          <cell r="T20000">
            <v>12000000</v>
          </cell>
          <cell r="U20000">
            <v>12000000</v>
          </cell>
          <cell r="V20000" t="str">
            <v>29/05/2020</v>
          </cell>
          <cell r="Z20000" t="str">
            <v>Active</v>
          </cell>
          <cell r="AA20000" t="str">
            <v>05</v>
          </cell>
          <cell r="AB20000" t="str">
            <v/>
          </cell>
          <cell r="AC20000">
            <v>12000000</v>
          </cell>
          <cell r="AD20000" t="str">
            <v>05</v>
          </cell>
          <cell r="AH20000" t="str">
            <v>VN0010031</v>
          </cell>
          <cell r="AJ20000" t="str">
            <v>HA NOI 1</v>
          </cell>
          <cell r="AK20000" t="str">
            <v>HA NOI 1</v>
          </cell>
          <cell r="AM20000" t="str">
            <v>IC model</v>
          </cell>
          <cell r="AO20000" t="str">
            <v>Nguyễn Thị Thu Trang</v>
          </cell>
          <cell r="AS20000" t="str">
            <v>OP</v>
          </cell>
        </row>
        <row r="20001">
          <cell r="C20001" t="str">
            <v>2210008075</v>
          </cell>
          <cell r="I20001" t="str">
            <v>MB PGD Doc Lap</v>
          </cell>
          <cell r="T20001">
            <v>3000000</v>
          </cell>
          <cell r="U20001">
            <v>12000000</v>
          </cell>
          <cell r="V20001" t="str">
            <v>29/05/2020</v>
          </cell>
          <cell r="Z20001" t="str">
            <v>Active</v>
          </cell>
          <cell r="AA20001" t="str">
            <v>05</v>
          </cell>
          <cell r="AB20001" t="str">
            <v/>
          </cell>
          <cell r="AC20001">
            <v>12000000</v>
          </cell>
          <cell r="AD20001" t="str">
            <v>05</v>
          </cell>
          <cell r="AH20001" t="str">
            <v>VN0010116</v>
          </cell>
          <cell r="AJ20001" t="str">
            <v>HO CHI MINH 1</v>
          </cell>
          <cell r="AK20001" t="str">
            <v>HO CHI MINH 1</v>
          </cell>
          <cell r="AM20001" t="str">
            <v>IC model</v>
          </cell>
          <cell r="AO20001" t="str">
            <v>Phạm Thanh Trúc</v>
          </cell>
          <cell r="AS20001" t="str">
            <v>OP</v>
          </cell>
        </row>
        <row r="20002">
          <cell r="C20002" t="str">
            <v>2210004537</v>
          </cell>
          <cell r="I20002" t="str">
            <v>MB PGD Chau Giang</v>
          </cell>
          <cell r="T20002">
            <v>2680000</v>
          </cell>
          <cell r="U20002">
            <v>10720000</v>
          </cell>
          <cell r="V20002" t="str">
            <v>29/05/2020</v>
          </cell>
          <cell r="Z20002" t="str">
            <v>Active</v>
          </cell>
          <cell r="AA20002" t="str">
            <v>05</v>
          </cell>
          <cell r="AB20002" t="str">
            <v/>
          </cell>
          <cell r="AC20002">
            <v>10720000</v>
          </cell>
          <cell r="AD20002" t="str">
            <v>05</v>
          </cell>
          <cell r="AH20002" t="str">
            <v>VN0010740</v>
          </cell>
          <cell r="AJ20002" t="str">
            <v>NORTH 1</v>
          </cell>
          <cell r="AK20002" t="str">
            <v>NORTH</v>
          </cell>
          <cell r="AM20002" t="str">
            <v>IC model</v>
          </cell>
          <cell r="AO20002" t="str">
            <v>Bùi Thị Thùy Linh</v>
          </cell>
          <cell r="AS20002" t="str">
            <v>OP</v>
          </cell>
        </row>
        <row r="20003">
          <cell r="C20003" t="str">
            <v>2210000971</v>
          </cell>
          <cell r="I20003" t="str">
            <v>MB So Giao dich 2</v>
          </cell>
          <cell r="T20003">
            <v>12000000</v>
          </cell>
          <cell r="U20003">
            <v>12000000</v>
          </cell>
          <cell r="V20003" t="str">
            <v>29/05/2020</v>
          </cell>
          <cell r="Z20003" t="str">
            <v>Active</v>
          </cell>
          <cell r="AA20003" t="str">
            <v>05</v>
          </cell>
          <cell r="AB20003" t="str">
            <v/>
          </cell>
          <cell r="AC20003">
            <v>12000000</v>
          </cell>
          <cell r="AD20003" t="str">
            <v>05</v>
          </cell>
          <cell r="AH20003" t="str">
            <v>VN0010103</v>
          </cell>
          <cell r="AJ20003" t="str">
            <v>HO CHI MINH 1</v>
          </cell>
          <cell r="AK20003" t="str">
            <v>HO CHI MINH 1</v>
          </cell>
          <cell r="AM20003" t="str">
            <v>IC model</v>
          </cell>
          <cell r="AO20003" t="str">
            <v>Lê Ngọc Quỳnh Trâm</v>
          </cell>
          <cell r="AS20003" t="str">
            <v>INDIV</v>
          </cell>
        </row>
        <row r="20004">
          <cell r="C20004" t="str">
            <v>2210001369</v>
          </cell>
          <cell r="I20004" t="str">
            <v>MB PGD Bac Truong Tien</v>
          </cell>
          <cell r="T20004">
            <v>15000000</v>
          </cell>
          <cell r="U20004">
            <v>15000000</v>
          </cell>
          <cell r="V20004" t="str">
            <v>29/05/2020</v>
          </cell>
          <cell r="Z20004" t="str">
            <v>Active</v>
          </cell>
          <cell r="AA20004" t="str">
            <v>05</v>
          </cell>
          <cell r="AB20004" t="str">
            <v/>
          </cell>
          <cell r="AC20004">
            <v>15000000</v>
          </cell>
          <cell r="AD20004" t="str">
            <v>05</v>
          </cell>
          <cell r="AH20004" t="str">
            <v>VN0010501</v>
          </cell>
          <cell r="AJ20004" t="str">
            <v>MIDDLE</v>
          </cell>
          <cell r="AK20004" t="str">
            <v>MIDDLE</v>
          </cell>
          <cell r="AM20004" t="str">
            <v>IC model</v>
          </cell>
          <cell r="AO20004" t="str">
            <v>Nguyễn Quốc Phú</v>
          </cell>
          <cell r="AS20004" t="str">
            <v>OP</v>
          </cell>
        </row>
        <row r="20005">
          <cell r="C20005" t="str">
            <v>2210001588</v>
          </cell>
          <cell r="I20005" t="str">
            <v>MB PGD Tan Uyen</v>
          </cell>
          <cell r="T20005">
            <v>70000000</v>
          </cell>
          <cell r="U20005">
            <v>70000000</v>
          </cell>
          <cell r="V20005" t="str">
            <v>29/05/2020</v>
          </cell>
          <cell r="Z20005" t="str">
            <v>Active</v>
          </cell>
          <cell r="AA20005" t="str">
            <v>05</v>
          </cell>
          <cell r="AB20005" t="str">
            <v/>
          </cell>
          <cell r="AC20005">
            <v>70000000</v>
          </cell>
          <cell r="AD20005" t="str">
            <v>05</v>
          </cell>
          <cell r="AH20005" t="str">
            <v>VN0010140</v>
          </cell>
          <cell r="AJ20005" t="str">
            <v>SOUTH 1</v>
          </cell>
          <cell r="AK20005" t="str">
            <v>SOUTH</v>
          </cell>
          <cell r="AM20005" t="str">
            <v>IC model</v>
          </cell>
          <cell r="AO20005" t="str">
            <v>Trần Huỳnh Sơn Lâm</v>
          </cell>
          <cell r="AS20005" t="str">
            <v>SME</v>
          </cell>
        </row>
        <row r="20006">
          <cell r="C20006" t="str">
            <v>2210008070</v>
          </cell>
          <cell r="I20006" t="str">
            <v>MB PGD Yen Lac</v>
          </cell>
          <cell r="T20006">
            <v>15000000</v>
          </cell>
          <cell r="U20006">
            <v>15000000</v>
          </cell>
          <cell r="V20006" t="str">
            <v>29/05/2020</v>
          </cell>
          <cell r="Z20006" t="str">
            <v>Active</v>
          </cell>
          <cell r="AA20006" t="str">
            <v>05</v>
          </cell>
          <cell r="AB20006" t="str">
            <v/>
          </cell>
          <cell r="AC20006">
            <v>15000000</v>
          </cell>
          <cell r="AD20006" t="str">
            <v>05</v>
          </cell>
          <cell r="AH20006" t="str">
            <v>VN0010355</v>
          </cell>
          <cell r="AJ20006" t="str">
            <v>NORTH 1</v>
          </cell>
          <cell r="AK20006" t="str">
            <v>NORTH</v>
          </cell>
          <cell r="AM20006" t="str">
            <v>IC model</v>
          </cell>
          <cell r="AO20006" t="str">
            <v>Trương Lệ Đoàn</v>
          </cell>
          <cell r="AS20006" t="str">
            <v>OP</v>
          </cell>
        </row>
        <row r="20007">
          <cell r="C20007" t="str">
            <v>2210007474</v>
          </cell>
          <cell r="I20007" t="str">
            <v>MB PGD Tan Chau 2</v>
          </cell>
          <cell r="T20007">
            <v>13000000</v>
          </cell>
          <cell r="U20007">
            <v>13000000</v>
          </cell>
          <cell r="V20007" t="str">
            <v>29/05/2020</v>
          </cell>
          <cell r="Z20007" t="str">
            <v>Active</v>
          </cell>
          <cell r="AA20007" t="str">
            <v>05</v>
          </cell>
          <cell r="AB20007" t="str">
            <v/>
          </cell>
          <cell r="AC20007">
            <v>13000000</v>
          </cell>
          <cell r="AD20007" t="str">
            <v>05</v>
          </cell>
          <cell r="AH20007" t="str">
            <v>VN0010461</v>
          </cell>
          <cell r="AJ20007" t="str">
            <v>SOUTH 2</v>
          </cell>
          <cell r="AK20007" t="str">
            <v>SOUTH</v>
          </cell>
          <cell r="AM20007" t="str">
            <v>IC model</v>
          </cell>
          <cell r="AO20007" t="str">
            <v>Nguyễn Thị Kim Ngọc</v>
          </cell>
          <cell r="AS20007" t="str">
            <v>INDIV</v>
          </cell>
        </row>
        <row r="20008">
          <cell r="C20008" t="str">
            <v>2210005990</v>
          </cell>
          <cell r="I20008" t="str">
            <v>MB Chi nhanh Ben Tre</v>
          </cell>
          <cell r="T20008">
            <v>30000000</v>
          </cell>
          <cell r="U20008">
            <v>30000000</v>
          </cell>
          <cell r="V20008" t="str">
            <v>29/05/2020</v>
          </cell>
          <cell r="Z20008" t="str">
            <v>Active</v>
          </cell>
          <cell r="AA20008" t="str">
            <v>05</v>
          </cell>
          <cell r="AB20008" t="str">
            <v/>
          </cell>
          <cell r="AC20008">
            <v>30000000</v>
          </cell>
          <cell r="AD20008" t="str">
            <v>05</v>
          </cell>
          <cell r="AH20008" t="str">
            <v>VN0010855</v>
          </cell>
          <cell r="AJ20008" t="str">
            <v>SOUTH 2</v>
          </cell>
          <cell r="AK20008" t="str">
            <v>SOUTH</v>
          </cell>
          <cell r="AM20008" t="str">
            <v>IC model</v>
          </cell>
          <cell r="AO20008" t="str">
            <v>Bùi Minh Tuấn Anh</v>
          </cell>
          <cell r="AS20008" t="str">
            <v>SME</v>
          </cell>
        </row>
        <row r="20009">
          <cell r="C20009" t="str">
            <v>2210005581</v>
          </cell>
          <cell r="I20009" t="str">
            <v>MB Chi nhanh Lao Cai</v>
          </cell>
          <cell r="T20009">
            <v>4000000</v>
          </cell>
          <cell r="U20009">
            <v>4000000</v>
          </cell>
          <cell r="V20009" t="str">
            <v>29/05/2020</v>
          </cell>
          <cell r="Z20009" t="str">
            <v>Active</v>
          </cell>
          <cell r="AA20009" t="str">
            <v>05</v>
          </cell>
          <cell r="AB20009" t="str">
            <v/>
          </cell>
          <cell r="AC20009">
            <v>4000000</v>
          </cell>
          <cell r="AD20009" t="str">
            <v>05</v>
          </cell>
          <cell r="AH20009" t="str">
            <v>VN0010737</v>
          </cell>
          <cell r="AJ20009" t="str">
            <v>NORTH 1</v>
          </cell>
          <cell r="AK20009" t="str">
            <v>NORTH</v>
          </cell>
          <cell r="AM20009" t="str">
            <v>IC model</v>
          </cell>
          <cell r="AO20009" t="str">
            <v>Trương Lệ Đoàn</v>
          </cell>
          <cell r="AS20009" t="str">
            <v>INDIV</v>
          </cell>
        </row>
        <row r="20010">
          <cell r="C20010" t="str">
            <v>2210001041</v>
          </cell>
          <cell r="I20010" t="str">
            <v>MB PGD Nghia Tan</v>
          </cell>
          <cell r="T20010">
            <v>100000000</v>
          </cell>
          <cell r="U20010">
            <v>100000000</v>
          </cell>
          <cell r="V20010" t="str">
            <v>29/05/2020</v>
          </cell>
          <cell r="Z20010" t="str">
            <v>Active</v>
          </cell>
          <cell r="AA20010" t="str">
            <v>05</v>
          </cell>
          <cell r="AB20010" t="str">
            <v/>
          </cell>
          <cell r="AC20010">
            <v>100000000</v>
          </cell>
          <cell r="AD20010" t="str">
            <v>05</v>
          </cell>
          <cell r="AH20010" t="str">
            <v>VN0010056</v>
          </cell>
          <cell r="AJ20010" t="str">
            <v>HA NOI 2</v>
          </cell>
          <cell r="AK20010" t="str">
            <v>HA NOI 2</v>
          </cell>
          <cell r="AM20010" t="str">
            <v>IC model</v>
          </cell>
          <cell r="AO20010" t="str">
            <v>Đỗ Thương Huyền</v>
          </cell>
          <cell r="AS20010" t="str">
            <v>INDIV</v>
          </cell>
        </row>
        <row r="20011">
          <cell r="C20011" t="str">
            <v>2210007478</v>
          </cell>
          <cell r="I20011" t="str">
            <v>MB Chi nhanh Quang Binh</v>
          </cell>
          <cell r="T20011">
            <v>25000000</v>
          </cell>
          <cell r="U20011">
            <v>25000000</v>
          </cell>
          <cell r="V20011" t="str">
            <v>29/05/2020</v>
          </cell>
          <cell r="Z20011" t="str">
            <v>Active</v>
          </cell>
          <cell r="AA20011" t="str">
            <v>05</v>
          </cell>
          <cell r="AB20011" t="str">
            <v/>
          </cell>
          <cell r="AC20011">
            <v>25000000</v>
          </cell>
          <cell r="AD20011" t="str">
            <v>05</v>
          </cell>
          <cell r="AH20011" t="str">
            <v>VN0010510</v>
          </cell>
          <cell r="AJ20011" t="str">
            <v>MIDDLE</v>
          </cell>
          <cell r="AK20011" t="str">
            <v>MIDDLE</v>
          </cell>
          <cell r="AM20011" t="str">
            <v>IC model</v>
          </cell>
          <cell r="AO20011" t="str">
            <v>Ngô Kim Thanh</v>
          </cell>
          <cell r="AS20011" t="str">
            <v>INDIV</v>
          </cell>
        </row>
        <row r="20012">
          <cell r="C20012" t="str">
            <v>2210000697</v>
          </cell>
          <cell r="I20012" t="str">
            <v>MB Chi nhanh Bac Giang</v>
          </cell>
          <cell r="T20012">
            <v>15000000</v>
          </cell>
          <cell r="U20012">
            <v>15000000</v>
          </cell>
          <cell r="V20012" t="str">
            <v>29/05/2020</v>
          </cell>
          <cell r="Z20012" t="str">
            <v>Active</v>
          </cell>
          <cell r="AA20012" t="str">
            <v>05</v>
          </cell>
          <cell r="AB20012" t="str">
            <v/>
          </cell>
          <cell r="AC20012">
            <v>15000000</v>
          </cell>
          <cell r="AD20012" t="str">
            <v>05</v>
          </cell>
          <cell r="AH20012" t="str">
            <v>VN0010761</v>
          </cell>
          <cell r="AJ20012" t="str">
            <v>NORTH 1</v>
          </cell>
          <cell r="AK20012" t="str">
            <v>NORTH</v>
          </cell>
          <cell r="AM20012" t="str">
            <v>IC model</v>
          </cell>
          <cell r="AO20012" t="str">
            <v>Đỗ Bá Trung</v>
          </cell>
          <cell r="AS20012" t="str">
            <v>INDIV</v>
          </cell>
        </row>
        <row r="20013">
          <cell r="C20013" t="str">
            <v>2210007369</v>
          </cell>
          <cell r="I20013" t="str">
            <v>MB PGD Vinh Hai</v>
          </cell>
          <cell r="T20013">
            <v>15000000</v>
          </cell>
          <cell r="U20013">
            <v>15000000</v>
          </cell>
          <cell r="V20013" t="str">
            <v>29/05/2020</v>
          </cell>
          <cell r="Z20013" t="str">
            <v>Active</v>
          </cell>
          <cell r="AA20013" t="str">
            <v>05</v>
          </cell>
          <cell r="AB20013" t="str">
            <v/>
          </cell>
          <cell r="AC20013">
            <v>15000000</v>
          </cell>
          <cell r="AD20013" t="str">
            <v>05</v>
          </cell>
          <cell r="AH20013" t="str">
            <v>VN0010800</v>
          </cell>
          <cell r="AJ20013" t="str">
            <v>MIDDLE</v>
          </cell>
          <cell r="AK20013" t="str">
            <v>MIDDLE</v>
          </cell>
          <cell r="AM20013" t="str">
            <v>IC model</v>
          </cell>
          <cell r="AO20013" t="str">
            <v>Đỗ Thị Ngọc Trang</v>
          </cell>
          <cell r="AS20013" t="str">
            <v>OP</v>
          </cell>
        </row>
        <row r="20014">
          <cell r="C20014" t="str">
            <v>2210008075</v>
          </cell>
          <cell r="I20014" t="str">
            <v>MB PGD Doc Lap</v>
          </cell>
          <cell r="T20014">
            <v>30000000</v>
          </cell>
          <cell r="U20014">
            <v>30000000</v>
          </cell>
          <cell r="V20014" t="str">
            <v>29/05/2020</v>
          </cell>
          <cell r="Z20014" t="str">
            <v>Active</v>
          </cell>
          <cell r="AA20014" t="str">
            <v>05</v>
          </cell>
          <cell r="AB20014" t="str">
            <v/>
          </cell>
          <cell r="AC20014">
            <v>30000000</v>
          </cell>
          <cell r="AD20014" t="str">
            <v>05</v>
          </cell>
          <cell r="AH20014" t="str">
            <v>VN0010116</v>
          </cell>
          <cell r="AJ20014" t="str">
            <v>HO CHI MINH 1</v>
          </cell>
          <cell r="AK20014" t="str">
            <v>HO CHI MINH 1</v>
          </cell>
          <cell r="AM20014" t="str">
            <v>IC model</v>
          </cell>
          <cell r="AO20014" t="str">
            <v>Phạm Thanh Trúc</v>
          </cell>
          <cell r="AS20014" t="str">
            <v>INDIV</v>
          </cell>
        </row>
        <row r="20015">
          <cell r="C20015" t="str">
            <v>2210002860</v>
          </cell>
          <cell r="I20015" t="str">
            <v>MB PGD O Mon</v>
          </cell>
          <cell r="T20015">
            <v>15000000</v>
          </cell>
          <cell r="U20015">
            <v>15000000</v>
          </cell>
          <cell r="V20015" t="str">
            <v>29/05/2020</v>
          </cell>
          <cell r="Z20015" t="str">
            <v>Active</v>
          </cell>
          <cell r="AA20015" t="str">
            <v>05</v>
          </cell>
          <cell r="AB20015" t="str">
            <v/>
          </cell>
          <cell r="AC20015">
            <v>15000000</v>
          </cell>
          <cell r="AD20015" t="str">
            <v>05</v>
          </cell>
          <cell r="AH20015" t="str">
            <v>VN0010451</v>
          </cell>
          <cell r="AJ20015" t="str">
            <v>SOUTH 2</v>
          </cell>
          <cell r="AK20015" t="str">
            <v>SOUTH</v>
          </cell>
          <cell r="AM20015" t="str">
            <v>IC model</v>
          </cell>
          <cell r="AO20015" t="str">
            <v>Bùi Minh Tuấn Anh</v>
          </cell>
          <cell r="AS20015" t="str">
            <v>INDIV</v>
          </cell>
        </row>
        <row r="20016">
          <cell r="C20016" t="str">
            <v>2210004737</v>
          </cell>
          <cell r="I20016" t="str">
            <v>MB PGD Dan Phuong</v>
          </cell>
          <cell r="T20016">
            <v>25000000</v>
          </cell>
          <cell r="U20016">
            <v>25000000</v>
          </cell>
          <cell r="V20016" t="str">
            <v>29/05/2020</v>
          </cell>
          <cell r="Z20016" t="str">
            <v>Active</v>
          </cell>
          <cell r="AA20016" t="str">
            <v>05</v>
          </cell>
          <cell r="AB20016" t="str">
            <v/>
          </cell>
          <cell r="AC20016">
            <v>25000000</v>
          </cell>
          <cell r="AD20016" t="str">
            <v>05</v>
          </cell>
          <cell r="AH20016" t="str">
            <v>VN0010011</v>
          </cell>
          <cell r="AJ20016" t="str">
            <v>HA NOI 2</v>
          </cell>
          <cell r="AK20016" t="str">
            <v>HA NOI 2</v>
          </cell>
          <cell r="AM20016" t="str">
            <v>IC model</v>
          </cell>
          <cell r="AO20016" t="str">
            <v>Trần Thị Hà</v>
          </cell>
          <cell r="AS20016" t="str">
            <v>INDIV</v>
          </cell>
        </row>
        <row r="20017">
          <cell r="C20017" t="str">
            <v>2210000593</v>
          </cell>
          <cell r="I20017" t="str">
            <v>MB Chi nhanh Nghe An</v>
          </cell>
          <cell r="T20017">
            <v>8000000</v>
          </cell>
          <cell r="U20017">
            <v>8000000</v>
          </cell>
          <cell r="V20017" t="str">
            <v>29/05/2020</v>
          </cell>
          <cell r="Z20017" t="str">
            <v>Active</v>
          </cell>
          <cell r="AA20017" t="str">
            <v>05</v>
          </cell>
          <cell r="AB20017" t="str">
            <v/>
          </cell>
          <cell r="AC20017">
            <v>8000000</v>
          </cell>
          <cell r="AD20017" t="str">
            <v>05</v>
          </cell>
          <cell r="AH20017" t="str">
            <v>VN0010810</v>
          </cell>
          <cell r="AJ20017" t="str">
            <v>NORTH 2</v>
          </cell>
          <cell r="AK20017" t="str">
            <v>NORTH</v>
          </cell>
          <cell r="AM20017" t="str">
            <v>IC model</v>
          </cell>
          <cell r="AO20017" t="str">
            <v>Nguyễn Anh Tú</v>
          </cell>
          <cell r="AS20017" t="str">
            <v>INDIV</v>
          </cell>
        </row>
        <row r="20018">
          <cell r="C20018" t="str">
            <v>2210000895</v>
          </cell>
          <cell r="I20018" t="str">
            <v>MB PGD Xuan Mai</v>
          </cell>
          <cell r="T20018">
            <v>21691000</v>
          </cell>
          <cell r="U20018">
            <v>21691000</v>
          </cell>
          <cell r="V20018" t="str">
            <v>29/05/2020</v>
          </cell>
          <cell r="Z20018" t="str">
            <v>Active</v>
          </cell>
          <cell r="AA20018" t="str">
            <v>05</v>
          </cell>
          <cell r="AB20018" t="str">
            <v/>
          </cell>
          <cell r="AC20018">
            <v>21691000</v>
          </cell>
          <cell r="AD20018" t="str">
            <v>05</v>
          </cell>
          <cell r="AH20018" t="str">
            <v>VN0010882</v>
          </cell>
          <cell r="AJ20018" t="str">
            <v>HA NOI 2</v>
          </cell>
          <cell r="AK20018" t="str">
            <v>HA NOI 2</v>
          </cell>
          <cell r="AM20018" t="str">
            <v>IC model</v>
          </cell>
          <cell r="AO20018" t="str">
            <v>Sỹ THịnh Hanh</v>
          </cell>
          <cell r="AS20018" t="str">
            <v>OP</v>
          </cell>
        </row>
        <row r="20019">
          <cell r="C20019" t="str">
            <v>2210000697</v>
          </cell>
          <cell r="I20019" t="str">
            <v>MB Chi nhanh Bac Giang</v>
          </cell>
          <cell r="T20019">
            <v>25000000</v>
          </cell>
          <cell r="U20019">
            <v>25000000</v>
          </cell>
          <cell r="V20019" t="str">
            <v>29/05/2020</v>
          </cell>
          <cell r="Z20019" t="str">
            <v>Active</v>
          </cell>
          <cell r="AA20019" t="str">
            <v>05</v>
          </cell>
          <cell r="AB20019" t="str">
            <v/>
          </cell>
          <cell r="AC20019">
            <v>25000000</v>
          </cell>
          <cell r="AD20019" t="str">
            <v>05</v>
          </cell>
          <cell r="AH20019" t="str">
            <v>VN0010761</v>
          </cell>
          <cell r="AJ20019" t="str">
            <v>NORTH 1</v>
          </cell>
          <cell r="AK20019" t="str">
            <v>NORTH</v>
          </cell>
          <cell r="AM20019" t="str">
            <v>IC model</v>
          </cell>
          <cell r="AO20019" t="str">
            <v>Đỗ Bá Trung</v>
          </cell>
          <cell r="AS20019" t="str">
            <v>INDIV</v>
          </cell>
        </row>
        <row r="20020">
          <cell r="C20020" t="str">
            <v>2210003170</v>
          </cell>
          <cell r="I20020" t="str">
            <v>MB Chi nhanh An Giang</v>
          </cell>
          <cell r="T20020">
            <v>12934000</v>
          </cell>
          <cell r="U20020">
            <v>12934000</v>
          </cell>
          <cell r="V20020" t="str">
            <v>29/05/2020</v>
          </cell>
          <cell r="Z20020" t="str">
            <v>Active</v>
          </cell>
          <cell r="AA20020" t="str">
            <v>05</v>
          </cell>
          <cell r="AB20020" t="str">
            <v/>
          </cell>
          <cell r="AC20020">
            <v>12934000</v>
          </cell>
          <cell r="AD20020" t="str">
            <v>05</v>
          </cell>
          <cell r="AH20020" t="str">
            <v>VN0010461</v>
          </cell>
          <cell r="AJ20020" t="str">
            <v>SOUTH 2</v>
          </cell>
          <cell r="AK20020" t="str">
            <v>SOUTH</v>
          </cell>
          <cell r="AM20020" t="str">
            <v>IC model</v>
          </cell>
          <cell r="AO20020" t="str">
            <v>Nguyễn Thị Kim Ngọc</v>
          </cell>
          <cell r="AS20020" t="str">
            <v>INDIV</v>
          </cell>
        </row>
        <row r="20021">
          <cell r="C20021" t="str">
            <v>2210001588</v>
          </cell>
          <cell r="I20021" t="str">
            <v>MB PGD Ben Cat</v>
          </cell>
          <cell r="T20021">
            <v>12000000</v>
          </cell>
          <cell r="U20021">
            <v>12000000</v>
          </cell>
          <cell r="V20021" t="str">
            <v>29/05/2020</v>
          </cell>
          <cell r="Z20021" t="str">
            <v>Active</v>
          </cell>
          <cell r="AA20021" t="str">
            <v>05</v>
          </cell>
          <cell r="AB20021" t="str">
            <v/>
          </cell>
          <cell r="AC20021">
            <v>12000000</v>
          </cell>
          <cell r="AD20021" t="str">
            <v>05</v>
          </cell>
          <cell r="AH20021" t="str">
            <v>VN0010140</v>
          </cell>
          <cell r="AJ20021" t="str">
            <v>SOUTH 1</v>
          </cell>
          <cell r="AK20021" t="str">
            <v>SOUTH</v>
          </cell>
          <cell r="AM20021" t="str">
            <v>IC model</v>
          </cell>
          <cell r="AO20021" t="str">
            <v>Trần Huỳnh Sơn Lâm</v>
          </cell>
          <cell r="AS20021" t="str">
            <v>INDIV</v>
          </cell>
        </row>
        <row r="20022">
          <cell r="C20022" t="str">
            <v>2210001249</v>
          </cell>
          <cell r="I20022" t="str">
            <v>MB PGD Le Chan</v>
          </cell>
          <cell r="T20022">
            <v>15000000</v>
          </cell>
          <cell r="U20022">
            <v>15000000</v>
          </cell>
          <cell r="V20022" t="str">
            <v>29/05/2020</v>
          </cell>
          <cell r="Z20022" t="str">
            <v>Active</v>
          </cell>
          <cell r="AA20022" t="str">
            <v>05</v>
          </cell>
          <cell r="AB20022" t="str">
            <v/>
          </cell>
          <cell r="AC20022">
            <v>15000000</v>
          </cell>
          <cell r="AD20022" t="str">
            <v>05</v>
          </cell>
          <cell r="AH20022" t="str">
            <v>VN0010253</v>
          </cell>
          <cell r="AJ20022" t="str">
            <v>NORTH 2</v>
          </cell>
          <cell r="AK20022" t="str">
            <v>NORTH</v>
          </cell>
          <cell r="AM20022" t="str">
            <v>IC model</v>
          </cell>
          <cell r="AO20022" t="str">
            <v>Phạm Thị Thùy Linh</v>
          </cell>
          <cell r="AS20022" t="str">
            <v>INDIV</v>
          </cell>
        </row>
        <row r="20023">
          <cell r="C20023" t="str">
            <v>2210004958</v>
          </cell>
          <cell r="I20023" t="str">
            <v>MB PGD Thot Not</v>
          </cell>
          <cell r="T20023">
            <v>20000000</v>
          </cell>
          <cell r="U20023">
            <v>20000000</v>
          </cell>
          <cell r="V20023" t="str">
            <v>29/05/2020</v>
          </cell>
          <cell r="Z20023" t="str">
            <v>Active</v>
          </cell>
          <cell r="AA20023" t="str">
            <v>05</v>
          </cell>
          <cell r="AB20023" t="str">
            <v/>
          </cell>
          <cell r="AC20023">
            <v>20000000</v>
          </cell>
          <cell r="AD20023" t="str">
            <v>05</v>
          </cell>
          <cell r="AH20023" t="str">
            <v>VN0010451</v>
          </cell>
          <cell r="AJ20023" t="str">
            <v>SOUTH 2</v>
          </cell>
          <cell r="AK20023" t="str">
            <v>SOUTH</v>
          </cell>
          <cell r="AM20023" t="str">
            <v>IC model</v>
          </cell>
          <cell r="AO20023" t="str">
            <v>Bùi Minh Tuấn Anh</v>
          </cell>
          <cell r="AS20023" t="str">
            <v>INDIV</v>
          </cell>
        </row>
        <row r="20024">
          <cell r="C20024" t="str">
            <v>2210001031</v>
          </cell>
          <cell r="I20024" t="str">
            <v>MB Chi nhanh Dak Lak</v>
          </cell>
          <cell r="T20024">
            <v>10000000</v>
          </cell>
          <cell r="U20024">
            <v>10000000</v>
          </cell>
          <cell r="V20024" t="str">
            <v>29/05/2020</v>
          </cell>
          <cell r="Z20024" t="str">
            <v>Active</v>
          </cell>
          <cell r="AA20024" t="str">
            <v>05</v>
          </cell>
          <cell r="AB20024" t="str">
            <v/>
          </cell>
          <cell r="AC20024">
            <v>10000000</v>
          </cell>
          <cell r="AD20024" t="str">
            <v>05</v>
          </cell>
          <cell r="AH20024" t="str">
            <v>VN0010340</v>
          </cell>
          <cell r="AJ20024" t="str">
            <v>MIDDLE</v>
          </cell>
          <cell r="AK20024" t="str">
            <v>MIDDLE</v>
          </cell>
          <cell r="AM20024" t="str">
            <v>IC model</v>
          </cell>
          <cell r="AO20024" t="str">
            <v>Ngô Kim Thanh</v>
          </cell>
          <cell r="AS20024" t="str">
            <v>SME</v>
          </cell>
        </row>
        <row r="20025">
          <cell r="C20025" t="str">
            <v>2210001031</v>
          </cell>
          <cell r="I20025" t="str">
            <v>MB Chi nhanh Dak Lak</v>
          </cell>
          <cell r="T20025">
            <v>10000000</v>
          </cell>
          <cell r="U20025">
            <v>10000000</v>
          </cell>
          <cell r="V20025" t="str">
            <v>29/05/2020</v>
          </cell>
          <cell r="Z20025" t="str">
            <v>Active</v>
          </cell>
          <cell r="AA20025" t="str">
            <v>05</v>
          </cell>
          <cell r="AB20025" t="str">
            <v/>
          </cell>
          <cell r="AC20025">
            <v>10000000</v>
          </cell>
          <cell r="AD20025" t="str">
            <v>05</v>
          </cell>
          <cell r="AH20025" t="str">
            <v>VN0010340</v>
          </cell>
          <cell r="AJ20025" t="str">
            <v>MIDDLE</v>
          </cell>
          <cell r="AK20025" t="str">
            <v>MIDDLE</v>
          </cell>
          <cell r="AM20025" t="str">
            <v>IC model</v>
          </cell>
          <cell r="AO20025" t="str">
            <v>Ngô Kim Thanh</v>
          </cell>
          <cell r="AS20025" t="str">
            <v>SME</v>
          </cell>
        </row>
        <row r="20026">
          <cell r="C20026" t="str">
            <v>2210000707</v>
          </cell>
          <cell r="I20026" t="str">
            <v>MB Chi nhanh Ninh Binh</v>
          </cell>
          <cell r="T20026">
            <v>45000000</v>
          </cell>
          <cell r="U20026">
            <v>45000000</v>
          </cell>
          <cell r="V20026" t="str">
            <v>29/05/2020</v>
          </cell>
          <cell r="Z20026" t="str">
            <v>Active</v>
          </cell>
          <cell r="AA20026" t="str">
            <v>05</v>
          </cell>
          <cell r="AB20026" t="str">
            <v/>
          </cell>
          <cell r="AC20026">
            <v>45000000</v>
          </cell>
          <cell r="AD20026" t="str">
            <v>05</v>
          </cell>
          <cell r="AH20026" t="str">
            <v>VN0010230</v>
          </cell>
          <cell r="AJ20026" t="str">
            <v>NORTH 2</v>
          </cell>
          <cell r="AK20026" t="str">
            <v>NORTH</v>
          </cell>
          <cell r="AM20026" t="str">
            <v>IC model</v>
          </cell>
          <cell r="AO20026" t="str">
            <v>Nguyễn Hải Anh</v>
          </cell>
          <cell r="AS20026" t="str">
            <v>INDIV</v>
          </cell>
        </row>
        <row r="20027">
          <cell r="C20027" t="str">
            <v>2210003756</v>
          </cell>
          <cell r="I20027" t="str">
            <v>MB PGD Quan Toan</v>
          </cell>
          <cell r="T20027">
            <v>20000000</v>
          </cell>
          <cell r="U20027">
            <v>20000000</v>
          </cell>
          <cell r="V20027" t="str">
            <v>29/05/2020</v>
          </cell>
          <cell r="Z20027" t="str">
            <v>Active</v>
          </cell>
          <cell r="AA20027" t="str">
            <v>05</v>
          </cell>
          <cell r="AB20027" t="str">
            <v/>
          </cell>
          <cell r="AC20027">
            <v>20000000</v>
          </cell>
          <cell r="AD20027" t="str">
            <v>05</v>
          </cell>
          <cell r="AH20027" t="str">
            <v>VN0010263</v>
          </cell>
          <cell r="AJ20027" t="str">
            <v>NORTH 2</v>
          </cell>
          <cell r="AK20027" t="str">
            <v>NORTH</v>
          </cell>
          <cell r="AM20027" t="str">
            <v>IC model</v>
          </cell>
          <cell r="AO20027" t="str">
            <v>Phạm Ngọc Huyền</v>
          </cell>
          <cell r="AS20027" t="str">
            <v>OP</v>
          </cell>
        </row>
        <row r="20028">
          <cell r="C20028" t="str">
            <v>2210007363</v>
          </cell>
          <cell r="I20028" t="str">
            <v>MB Chi nhanh Long Khanh</v>
          </cell>
          <cell r="T20028">
            <v>15000000</v>
          </cell>
          <cell r="U20028">
            <v>15000000</v>
          </cell>
          <cell r="V20028" t="str">
            <v>29/05/2020</v>
          </cell>
          <cell r="Z20028" t="str">
            <v>Active</v>
          </cell>
          <cell r="AA20028" t="str">
            <v>05</v>
          </cell>
          <cell r="AB20028" t="str">
            <v/>
          </cell>
          <cell r="AC20028">
            <v>15000000</v>
          </cell>
          <cell r="AD20028" t="str">
            <v>05</v>
          </cell>
          <cell r="AH20028" t="str">
            <v>VN0010724</v>
          </cell>
          <cell r="AJ20028" t="str">
            <v>SOUTH 1</v>
          </cell>
          <cell r="AK20028" t="str">
            <v>SOUTH</v>
          </cell>
          <cell r="AM20028" t="str">
            <v>IC model</v>
          </cell>
          <cell r="AO20028" t="str">
            <v>Đặng Thị Thanh Tuyền</v>
          </cell>
          <cell r="AS20028" t="str">
            <v>INDIV</v>
          </cell>
        </row>
        <row r="20029">
          <cell r="C20029" t="str">
            <v>2210005582</v>
          </cell>
          <cell r="I20029" t="str">
            <v>MB Chi nhanh Nam Da Nang</v>
          </cell>
          <cell r="T20029">
            <v>10000000</v>
          </cell>
          <cell r="U20029">
            <v>20000000</v>
          </cell>
          <cell r="V20029" t="str">
            <v>29/05/2020</v>
          </cell>
          <cell r="Z20029" t="str">
            <v>Active</v>
          </cell>
          <cell r="AA20029" t="str">
            <v>05</v>
          </cell>
          <cell r="AB20029" t="str">
            <v/>
          </cell>
          <cell r="AC20029">
            <v>20000000</v>
          </cell>
          <cell r="AD20029" t="str">
            <v>05</v>
          </cell>
          <cell r="AH20029" t="str">
            <v>VN0010307</v>
          </cell>
          <cell r="AJ20029" t="str">
            <v>MIDDLE</v>
          </cell>
          <cell r="AK20029" t="str">
            <v>MIDDLE</v>
          </cell>
          <cell r="AM20029" t="str">
            <v>IC model</v>
          </cell>
          <cell r="AO20029" t="str">
            <v>Nguyễn Quốc Phú</v>
          </cell>
          <cell r="AS20029" t="str">
            <v>OP</v>
          </cell>
        </row>
        <row r="20030">
          <cell r="C20030" t="str">
            <v>2210007378</v>
          </cell>
          <cell r="I20030" t="str">
            <v>MB PGD Hung Vuong</v>
          </cell>
          <cell r="T20030">
            <v>15000000</v>
          </cell>
          <cell r="U20030">
            <v>15000000</v>
          </cell>
          <cell r="V20030" t="str">
            <v>29/05/2020</v>
          </cell>
          <cell r="Z20030" t="str">
            <v>Active</v>
          </cell>
          <cell r="AA20030" t="str">
            <v>05</v>
          </cell>
          <cell r="AB20030" t="str">
            <v/>
          </cell>
          <cell r="AC20030">
            <v>15000000</v>
          </cell>
          <cell r="AD20030" t="str">
            <v>05</v>
          </cell>
          <cell r="AH20030" t="str">
            <v>VN0010803</v>
          </cell>
          <cell r="AJ20030" t="str">
            <v>MIDDLE</v>
          </cell>
          <cell r="AK20030" t="str">
            <v>MIDDLE</v>
          </cell>
          <cell r="AM20030" t="str">
            <v>IC model</v>
          </cell>
          <cell r="AO20030" t="str">
            <v>Đỗ Thị Ngọc Trang</v>
          </cell>
          <cell r="AS20030" t="str">
            <v>SME</v>
          </cell>
        </row>
        <row r="20031">
          <cell r="C20031" t="str">
            <v>2210004574</v>
          </cell>
          <cell r="I20031" t="str">
            <v>MB Chi nhanh Ho Chi Minh</v>
          </cell>
          <cell r="T20031">
            <v>20000000</v>
          </cell>
          <cell r="U20031">
            <v>40000000</v>
          </cell>
          <cell r="V20031" t="str">
            <v>29/05/2020</v>
          </cell>
          <cell r="Z20031" t="str">
            <v>Active</v>
          </cell>
          <cell r="AA20031" t="str">
            <v>05</v>
          </cell>
          <cell r="AB20031" t="str">
            <v/>
          </cell>
          <cell r="AC20031">
            <v>40000000</v>
          </cell>
          <cell r="AD20031" t="str">
            <v>05</v>
          </cell>
          <cell r="AH20031" t="str">
            <v>VN0010101</v>
          </cell>
          <cell r="AJ20031" t="str">
            <v>HO CHI MINH 2</v>
          </cell>
          <cell r="AK20031" t="str">
            <v>HO CHI MINH 2</v>
          </cell>
          <cell r="AM20031" t="str">
            <v>Private model</v>
          </cell>
          <cell r="AO20031" t="str">
            <v>Lưu Thị Thúy Thủy</v>
          </cell>
          <cell r="AS20031" t="str">
            <v>INDIV</v>
          </cell>
        </row>
        <row r="20032">
          <cell r="C20032" t="str">
            <v>2210000697</v>
          </cell>
          <cell r="I20032" t="str">
            <v>MB Chi nhanh Bac Giang</v>
          </cell>
          <cell r="T20032">
            <v>20000000</v>
          </cell>
          <cell r="U20032">
            <v>20000000</v>
          </cell>
          <cell r="V20032" t="str">
            <v>29/05/2020</v>
          </cell>
          <cell r="Z20032" t="str">
            <v>Active</v>
          </cell>
          <cell r="AA20032" t="str">
            <v>05</v>
          </cell>
          <cell r="AB20032" t="str">
            <v/>
          </cell>
          <cell r="AC20032">
            <v>20000000</v>
          </cell>
          <cell r="AD20032" t="str">
            <v>05</v>
          </cell>
          <cell r="AH20032" t="str">
            <v>VN0010761</v>
          </cell>
          <cell r="AJ20032" t="str">
            <v>NORTH 1</v>
          </cell>
          <cell r="AK20032" t="str">
            <v>NORTH</v>
          </cell>
          <cell r="AM20032" t="str">
            <v>IC model</v>
          </cell>
          <cell r="AO20032" t="str">
            <v>Đỗ Bá Trung</v>
          </cell>
          <cell r="AS20032" t="str">
            <v>INDIV</v>
          </cell>
        </row>
        <row r="20033">
          <cell r="C20033" t="str">
            <v>2210004816</v>
          </cell>
          <cell r="I20033" t="str">
            <v>MB Chi nhanh Hoan Kiem</v>
          </cell>
          <cell r="T20033">
            <v>20000000</v>
          </cell>
          <cell r="U20033">
            <v>20000000</v>
          </cell>
          <cell r="V20033" t="str">
            <v>29/05/2020</v>
          </cell>
          <cell r="Z20033" t="str">
            <v>Active</v>
          </cell>
          <cell r="AA20033" t="str">
            <v>05</v>
          </cell>
          <cell r="AB20033" t="str">
            <v/>
          </cell>
          <cell r="AC20033">
            <v>20000000</v>
          </cell>
          <cell r="AD20033" t="str">
            <v>05</v>
          </cell>
          <cell r="AH20033" t="str">
            <v>VN0010057</v>
          </cell>
          <cell r="AJ20033" t="str">
            <v>HA NOI 1</v>
          </cell>
          <cell r="AK20033" t="str">
            <v>HA NOI 1</v>
          </cell>
          <cell r="AM20033" t="str">
            <v>IC model</v>
          </cell>
          <cell r="AO20033" t="str">
            <v>Nguyễn Thị Thu Trang</v>
          </cell>
          <cell r="AS20033" t="str">
            <v>INDIV</v>
          </cell>
        </row>
        <row r="20034">
          <cell r="C20034" t="str">
            <v>2210008074</v>
          </cell>
          <cell r="I20034" t="str">
            <v>MB Thanh Cong</v>
          </cell>
          <cell r="T20034">
            <v>25000000</v>
          </cell>
          <cell r="U20034">
            <v>50000000</v>
          </cell>
          <cell r="V20034" t="str">
            <v>29/05/2020</v>
          </cell>
          <cell r="Z20034" t="str">
            <v>Active</v>
          </cell>
          <cell r="AA20034" t="str">
            <v>05</v>
          </cell>
          <cell r="AB20034" t="str">
            <v/>
          </cell>
          <cell r="AC20034">
            <v>50000000</v>
          </cell>
          <cell r="AD20034" t="str">
            <v>05</v>
          </cell>
          <cell r="AH20034" t="str">
            <v>VN0010058</v>
          </cell>
          <cell r="AJ20034" t="str">
            <v>HA NOI 2</v>
          </cell>
          <cell r="AK20034" t="str">
            <v>HA NOI 2</v>
          </cell>
          <cell r="AM20034" t="str">
            <v>IC model</v>
          </cell>
          <cell r="AO20034" t="str">
            <v>Nguyễn Thị Hằng</v>
          </cell>
          <cell r="AS20034" t="str">
            <v>SME</v>
          </cell>
        </row>
        <row r="20035">
          <cell r="C20035" t="str">
            <v>2210001171</v>
          </cell>
          <cell r="I20035" t="str">
            <v>MB Chi nhanh Soc Trang</v>
          </cell>
          <cell r="T20035">
            <v>50000000</v>
          </cell>
          <cell r="U20035">
            <v>50000000</v>
          </cell>
          <cell r="V20035" t="str">
            <v>29/05/2020</v>
          </cell>
          <cell r="Z20035" t="str">
            <v>Active</v>
          </cell>
          <cell r="AA20035" t="str">
            <v>05</v>
          </cell>
          <cell r="AB20035" t="str">
            <v/>
          </cell>
          <cell r="AC20035">
            <v>50000000</v>
          </cell>
          <cell r="AD20035" t="str">
            <v>05</v>
          </cell>
          <cell r="AH20035" t="str">
            <v>VN0010670</v>
          </cell>
          <cell r="AJ20035" t="str">
            <v>SOUTH 2</v>
          </cell>
          <cell r="AK20035" t="str">
            <v>SOUTH</v>
          </cell>
          <cell r="AM20035" t="str">
            <v>IC model</v>
          </cell>
          <cell r="AO20035" t="str">
            <v>Bùi Minh Tuấn Anh</v>
          </cell>
          <cell r="AS20035" t="str">
            <v>INDIV</v>
          </cell>
        </row>
        <row r="20036">
          <cell r="C20036" t="str">
            <v>2210006117</v>
          </cell>
          <cell r="I20036" t="str">
            <v>MB PGD Nam Truong Tien</v>
          </cell>
          <cell r="T20036">
            <v>15001000</v>
          </cell>
          <cell r="U20036">
            <v>15001000</v>
          </cell>
          <cell r="V20036" t="str">
            <v>29/05/2020</v>
          </cell>
          <cell r="Z20036" t="str">
            <v>Active</v>
          </cell>
          <cell r="AA20036" t="str">
            <v>05</v>
          </cell>
          <cell r="AB20036" t="str">
            <v/>
          </cell>
          <cell r="AC20036">
            <v>15001000</v>
          </cell>
          <cell r="AD20036" t="str">
            <v>05</v>
          </cell>
          <cell r="AH20036" t="str">
            <v>VN0010501</v>
          </cell>
          <cell r="AJ20036" t="str">
            <v>MIDDLE</v>
          </cell>
          <cell r="AK20036" t="str">
            <v>MIDDLE</v>
          </cell>
          <cell r="AM20036" t="str">
            <v>IC model</v>
          </cell>
          <cell r="AO20036" t="str">
            <v>Nguyễn Quốc Phú</v>
          </cell>
          <cell r="AS20036" t="str">
            <v>OP</v>
          </cell>
        </row>
        <row r="20037">
          <cell r="C20037" t="str">
            <v>2210001022</v>
          </cell>
          <cell r="I20037" t="str">
            <v>MB PGD Minh Khai</v>
          </cell>
          <cell r="T20037">
            <v>12000000</v>
          </cell>
          <cell r="U20037">
            <v>12000000</v>
          </cell>
          <cell r="V20037" t="str">
            <v>29/05/2020</v>
          </cell>
          <cell r="Z20037" t="str">
            <v>Active</v>
          </cell>
          <cell r="AA20037" t="str">
            <v>05</v>
          </cell>
          <cell r="AB20037" t="str">
            <v/>
          </cell>
          <cell r="AC20037">
            <v>12000000</v>
          </cell>
          <cell r="AD20037" t="str">
            <v>05</v>
          </cell>
          <cell r="AH20037" t="str">
            <v>VN0010055</v>
          </cell>
          <cell r="AJ20037" t="str">
            <v>HA NOI 1</v>
          </cell>
          <cell r="AK20037" t="str">
            <v>HA NOI 1</v>
          </cell>
          <cell r="AM20037" t="str">
            <v>IC model</v>
          </cell>
          <cell r="AO20037" t="str">
            <v>Lê Phương Thảo</v>
          </cell>
          <cell r="AS20037" t="str">
            <v>OP</v>
          </cell>
        </row>
        <row r="20038">
          <cell r="C20038" t="str">
            <v>2210005582</v>
          </cell>
          <cell r="I20038" t="str">
            <v>MB Chi nhanh Nam Da Nang</v>
          </cell>
          <cell r="T20038">
            <v>30000000</v>
          </cell>
          <cell r="U20038">
            <v>30000000</v>
          </cell>
          <cell r="V20038" t="str">
            <v>29/05/2020</v>
          </cell>
          <cell r="Z20038" t="str">
            <v>Active</v>
          </cell>
          <cell r="AA20038" t="str">
            <v>05</v>
          </cell>
          <cell r="AB20038" t="str">
            <v/>
          </cell>
          <cell r="AC20038">
            <v>30000000</v>
          </cell>
          <cell r="AD20038" t="str">
            <v>05</v>
          </cell>
          <cell r="AH20038" t="str">
            <v>VN0010307</v>
          </cell>
          <cell r="AJ20038" t="str">
            <v>MIDDLE</v>
          </cell>
          <cell r="AK20038" t="str">
            <v>MIDDLE</v>
          </cell>
          <cell r="AM20038" t="str">
            <v>IC model</v>
          </cell>
          <cell r="AO20038" t="str">
            <v>Nguyễn Quốc Phú</v>
          </cell>
          <cell r="AS20038" t="str">
            <v>OP</v>
          </cell>
        </row>
        <row r="20039">
          <cell r="C20039" t="str">
            <v>2210003018</v>
          </cell>
          <cell r="I20039" t="str">
            <v>MB PGD Thuong Ly</v>
          </cell>
          <cell r="T20039">
            <v>7500000</v>
          </cell>
          <cell r="U20039">
            <v>15000000</v>
          </cell>
          <cell r="V20039" t="str">
            <v>29/05/2020</v>
          </cell>
          <cell r="Z20039" t="str">
            <v>Active</v>
          </cell>
          <cell r="AA20039" t="str">
            <v>05</v>
          </cell>
          <cell r="AB20039" t="str">
            <v/>
          </cell>
          <cell r="AC20039">
            <v>15000000</v>
          </cell>
          <cell r="AD20039" t="str">
            <v>05</v>
          </cell>
          <cell r="AH20039" t="str">
            <v>VN0010263</v>
          </cell>
          <cell r="AJ20039" t="str">
            <v>NORTH 2</v>
          </cell>
          <cell r="AK20039" t="str">
            <v>NORTH</v>
          </cell>
          <cell r="AM20039" t="str">
            <v>IC model</v>
          </cell>
          <cell r="AO20039" t="str">
            <v>Phạm Ngọc Huyền</v>
          </cell>
          <cell r="AS20039" t="str">
            <v>OP</v>
          </cell>
        </row>
        <row r="20040">
          <cell r="C20040" t="str">
            <v>2210001731</v>
          </cell>
          <cell r="I20040" t="str">
            <v>MB PGD Lam Son</v>
          </cell>
          <cell r="T20040">
            <v>12000000</v>
          </cell>
          <cell r="U20040">
            <v>12000000</v>
          </cell>
          <cell r="V20040" t="str">
            <v>29/05/2020</v>
          </cell>
          <cell r="Z20040" t="str">
            <v>Active</v>
          </cell>
          <cell r="AA20040" t="str">
            <v>05</v>
          </cell>
          <cell r="AB20040" t="str">
            <v/>
          </cell>
          <cell r="AC20040">
            <v>12000000</v>
          </cell>
          <cell r="AD20040" t="str">
            <v>05</v>
          </cell>
          <cell r="AH20040" t="str">
            <v>VN0010840</v>
          </cell>
          <cell r="AJ20040" t="str">
            <v>NORTH 2</v>
          </cell>
          <cell r="AK20040" t="str">
            <v>NORTH</v>
          </cell>
          <cell r="AM20040" t="str">
            <v>IC model</v>
          </cell>
          <cell r="AO20040" t="str">
            <v>Nguyễn Anh Tú</v>
          </cell>
          <cell r="AS20040" t="str">
            <v>INDIV</v>
          </cell>
        </row>
        <row r="20041">
          <cell r="C20041" t="str">
            <v>2210000701</v>
          </cell>
          <cell r="I20041" t="str">
            <v>MB Chi nhanh Tay Ho</v>
          </cell>
          <cell r="T20041">
            <v>20000000</v>
          </cell>
          <cell r="U20041">
            <v>20000000</v>
          </cell>
          <cell r="V20041" t="str">
            <v>29/05/2020</v>
          </cell>
          <cell r="Z20041" t="str">
            <v>Active</v>
          </cell>
          <cell r="AA20041" t="str">
            <v>05</v>
          </cell>
          <cell r="AB20041" t="str">
            <v/>
          </cell>
          <cell r="AC20041">
            <v>20000000</v>
          </cell>
          <cell r="AD20041" t="str">
            <v>05</v>
          </cell>
          <cell r="AH20041" t="str">
            <v>VN0010004</v>
          </cell>
          <cell r="AJ20041" t="str">
            <v>HA NOI 2</v>
          </cell>
          <cell r="AK20041" t="str">
            <v>HA NOI 2</v>
          </cell>
          <cell r="AM20041" t="str">
            <v>IC model</v>
          </cell>
          <cell r="AO20041" t="str">
            <v>Vũ Văn Hà</v>
          </cell>
          <cell r="AS20041" t="str">
            <v>OP</v>
          </cell>
        </row>
        <row r="20042">
          <cell r="C20042" t="str">
            <v>2210001516</v>
          </cell>
          <cell r="I20042" t="str">
            <v>MB Chi nhanh Le Trong Tan</v>
          </cell>
          <cell r="T20042">
            <v>20000000</v>
          </cell>
          <cell r="U20042">
            <v>20000000</v>
          </cell>
          <cell r="V20042" t="str">
            <v>29/05/2020</v>
          </cell>
          <cell r="Z20042" t="str">
            <v>Active</v>
          </cell>
          <cell r="AA20042" t="str">
            <v>05</v>
          </cell>
          <cell r="AB20042" t="str">
            <v/>
          </cell>
          <cell r="AC20042">
            <v>20000000</v>
          </cell>
          <cell r="AD20042" t="str">
            <v>05</v>
          </cell>
          <cell r="AH20042" t="str">
            <v>VN0010068</v>
          </cell>
          <cell r="AJ20042" t="str">
            <v>HA NOI 2</v>
          </cell>
          <cell r="AK20042" t="str">
            <v>HA NOI 2</v>
          </cell>
          <cell r="AM20042" t="str">
            <v>IC model</v>
          </cell>
          <cell r="AO20042" t="str">
            <v>Vũ Văn Hà</v>
          </cell>
          <cell r="AS20042" t="str">
            <v>INDIV</v>
          </cell>
        </row>
        <row r="20043">
          <cell r="C20043" t="str">
            <v>2210007386</v>
          </cell>
          <cell r="I20043" t="str">
            <v>MB PGD Ninh Kieu</v>
          </cell>
          <cell r="T20043">
            <v>15000000</v>
          </cell>
          <cell r="U20043">
            <v>15000000</v>
          </cell>
          <cell r="V20043" t="str">
            <v>29/05/2020</v>
          </cell>
          <cell r="Z20043" t="str">
            <v>Active</v>
          </cell>
          <cell r="AA20043" t="str">
            <v>05</v>
          </cell>
          <cell r="AB20043" t="str">
            <v/>
          </cell>
          <cell r="AC20043">
            <v>15000000</v>
          </cell>
          <cell r="AD20043" t="str">
            <v>05</v>
          </cell>
          <cell r="AH20043" t="str">
            <v>VN0010451</v>
          </cell>
          <cell r="AJ20043" t="str">
            <v>SOUTH 2</v>
          </cell>
          <cell r="AK20043" t="str">
            <v>SOUTH</v>
          </cell>
          <cell r="AM20043" t="str">
            <v>IC model</v>
          </cell>
          <cell r="AO20043" t="str">
            <v>Bùi Minh Tuấn Anh</v>
          </cell>
          <cell r="AS20043" t="str">
            <v>INDIV</v>
          </cell>
        </row>
        <row r="20044">
          <cell r="C20044" t="str">
            <v>2210000892</v>
          </cell>
          <cell r="I20044" t="str">
            <v>MB Chi nhanh Lao Cai</v>
          </cell>
          <cell r="T20044">
            <v>10952000</v>
          </cell>
          <cell r="U20044">
            <v>10952000</v>
          </cell>
          <cell r="V20044" t="str">
            <v>29/05/2020</v>
          </cell>
          <cell r="Z20044" t="str">
            <v>Active</v>
          </cell>
          <cell r="AA20044" t="str">
            <v>05</v>
          </cell>
          <cell r="AB20044" t="str">
            <v/>
          </cell>
          <cell r="AC20044">
            <v>10952000</v>
          </cell>
          <cell r="AD20044" t="str">
            <v>05</v>
          </cell>
          <cell r="AH20044" t="str">
            <v>VN0010737</v>
          </cell>
          <cell r="AJ20044" t="str">
            <v>NORTH 1</v>
          </cell>
          <cell r="AK20044" t="str">
            <v>NORTH</v>
          </cell>
          <cell r="AM20044" t="str">
            <v>IC model</v>
          </cell>
          <cell r="AO20044" t="str">
            <v>Trương Lệ Đoàn</v>
          </cell>
          <cell r="AS20044" t="str">
            <v>Other</v>
          </cell>
        </row>
        <row r="20045">
          <cell r="C20045" t="str">
            <v>2210001143</v>
          </cell>
          <cell r="I20045" t="str">
            <v>MB PGD Le Loi</v>
          </cell>
          <cell r="T20045">
            <v>20000000</v>
          </cell>
          <cell r="U20045">
            <v>20000000</v>
          </cell>
          <cell r="V20045" t="str">
            <v>29/05/2020</v>
          </cell>
          <cell r="Z20045" t="str">
            <v>Active</v>
          </cell>
          <cell r="AA20045" t="str">
            <v>05</v>
          </cell>
          <cell r="AB20045" t="str">
            <v/>
          </cell>
          <cell r="AC20045">
            <v>20000000</v>
          </cell>
          <cell r="AD20045" t="str">
            <v>05</v>
          </cell>
          <cell r="AH20045" t="str">
            <v>VN0010830</v>
          </cell>
          <cell r="AJ20045" t="str">
            <v>HA NOI 2</v>
          </cell>
          <cell r="AK20045" t="str">
            <v>HA NOI 2</v>
          </cell>
          <cell r="AM20045" t="str">
            <v>IC model</v>
          </cell>
          <cell r="AO20045" t="str">
            <v>Sỹ Thịnh Hanh</v>
          </cell>
          <cell r="AS20045" t="str">
            <v>OP</v>
          </cell>
        </row>
        <row r="20046">
          <cell r="C20046" t="str">
            <v>2210002715</v>
          </cell>
          <cell r="I20046" t="str">
            <v>MB PGD Thai Thuy</v>
          </cell>
          <cell r="T20046">
            <v>13000000</v>
          </cell>
          <cell r="U20046">
            <v>13000000</v>
          </cell>
          <cell r="V20046" t="str">
            <v>29/05/2020</v>
          </cell>
          <cell r="Z20046" t="str">
            <v>Active</v>
          </cell>
          <cell r="AA20046" t="str">
            <v>05</v>
          </cell>
          <cell r="AB20046" t="str">
            <v/>
          </cell>
          <cell r="AC20046">
            <v>13000000</v>
          </cell>
          <cell r="AD20046" t="str">
            <v>05</v>
          </cell>
          <cell r="AH20046" t="str">
            <v>VN0010755</v>
          </cell>
          <cell r="AJ20046" t="str">
            <v>NORTH 2</v>
          </cell>
          <cell r="AK20046" t="str">
            <v>NORTH</v>
          </cell>
          <cell r="AM20046" t="str">
            <v>IC model</v>
          </cell>
          <cell r="AO20046" t="str">
            <v>Nguyễn Hải Anh</v>
          </cell>
          <cell r="AS20046" t="str">
            <v>OP</v>
          </cell>
        </row>
        <row r="20047">
          <cell r="C20047" t="str">
            <v>2210001796</v>
          </cell>
          <cell r="I20047" t="str">
            <v>MB Chi nhanh Khanh Hoa</v>
          </cell>
          <cell r="T20047">
            <v>16000000</v>
          </cell>
          <cell r="U20047">
            <v>16000000</v>
          </cell>
          <cell r="V20047" t="str">
            <v>29/05/2020</v>
          </cell>
          <cell r="Z20047" t="str">
            <v>Active</v>
          </cell>
          <cell r="AA20047" t="str">
            <v>05</v>
          </cell>
          <cell r="AB20047" t="str">
            <v/>
          </cell>
          <cell r="AC20047">
            <v>16000000</v>
          </cell>
          <cell r="AD20047" t="str">
            <v>05</v>
          </cell>
          <cell r="AH20047" t="str">
            <v>VN0010800</v>
          </cell>
          <cell r="AJ20047" t="str">
            <v>MIDDLE</v>
          </cell>
          <cell r="AK20047" t="str">
            <v>MIDDLE</v>
          </cell>
          <cell r="AM20047" t="str">
            <v>IC model</v>
          </cell>
          <cell r="AO20047" t="str">
            <v>Đỗ Thị Ngọc Trang</v>
          </cell>
          <cell r="AS20047" t="str">
            <v>INDIV</v>
          </cell>
        </row>
        <row r="20048">
          <cell r="C20048" t="str">
            <v>2210002099</v>
          </cell>
          <cell r="I20048" t="str">
            <v>MB Giang Vo</v>
          </cell>
          <cell r="T20048">
            <v>20000000</v>
          </cell>
          <cell r="U20048">
            <v>20000000</v>
          </cell>
          <cell r="V20048" t="str">
            <v>29/05/2020</v>
          </cell>
          <cell r="Z20048" t="str">
            <v>Active</v>
          </cell>
          <cell r="AA20048" t="str">
            <v>05</v>
          </cell>
          <cell r="AB20048" t="str">
            <v/>
          </cell>
          <cell r="AC20048">
            <v>20000000</v>
          </cell>
          <cell r="AD20048" t="str">
            <v>05</v>
          </cell>
          <cell r="AH20048" t="str">
            <v>VN0010062</v>
          </cell>
          <cell r="AJ20048" t="str">
            <v>HA NOI 1</v>
          </cell>
          <cell r="AK20048" t="str">
            <v>HA NOI 1</v>
          </cell>
          <cell r="AM20048" t="str">
            <v>IC model</v>
          </cell>
          <cell r="AO20048" t="str">
            <v>Lê Phương Thảo</v>
          </cell>
          <cell r="AS20048" t="str">
            <v>INDIV</v>
          </cell>
        </row>
        <row r="20049">
          <cell r="C20049" t="str">
            <v>2210006854</v>
          </cell>
          <cell r="I20049" t="str">
            <v>MB Chi nhanh Hue</v>
          </cell>
          <cell r="T20049">
            <v>10000000</v>
          </cell>
          <cell r="U20049">
            <v>10000000</v>
          </cell>
          <cell r="V20049" t="str">
            <v>29/05/2020</v>
          </cell>
          <cell r="Z20049" t="str">
            <v>Active</v>
          </cell>
          <cell r="AA20049" t="str">
            <v>05</v>
          </cell>
          <cell r="AB20049" t="str">
            <v/>
          </cell>
          <cell r="AC20049">
            <v>10000000</v>
          </cell>
          <cell r="AD20049" t="str">
            <v>05</v>
          </cell>
          <cell r="AH20049" t="str">
            <v>VN0010501</v>
          </cell>
          <cell r="AJ20049" t="str">
            <v>MIDDLE</v>
          </cell>
          <cell r="AK20049" t="str">
            <v>MIDDLE</v>
          </cell>
          <cell r="AM20049" t="str">
            <v>IC model</v>
          </cell>
          <cell r="AO20049" t="str">
            <v>Nguyễn Quốc Phú</v>
          </cell>
          <cell r="AS20049" t="str">
            <v>INDIV</v>
          </cell>
        </row>
        <row r="20050">
          <cell r="C20050" t="str">
            <v>2210001522</v>
          </cell>
          <cell r="I20050" t="str">
            <v>MB Chi nhanh Binh Thuan</v>
          </cell>
          <cell r="T20050">
            <v>20878000</v>
          </cell>
          <cell r="U20050">
            <v>20878000</v>
          </cell>
          <cell r="V20050" t="str">
            <v>29/05/2020</v>
          </cell>
          <cell r="Z20050" t="str">
            <v>Active</v>
          </cell>
          <cell r="AA20050" t="str">
            <v>05</v>
          </cell>
          <cell r="AB20050" t="str">
            <v/>
          </cell>
          <cell r="AC20050">
            <v>20878000</v>
          </cell>
          <cell r="AD20050" t="str">
            <v>05</v>
          </cell>
          <cell r="AH20050" t="str">
            <v>VN0010765</v>
          </cell>
          <cell r="AJ20050" t="str">
            <v>SOUTH 1</v>
          </cell>
          <cell r="AK20050" t="str">
            <v>SOUTH</v>
          </cell>
          <cell r="AM20050" t="str">
            <v>IC model</v>
          </cell>
          <cell r="AO20050" t="str">
            <v>Đặng Thị Thanh Tuyền</v>
          </cell>
          <cell r="AS20050" t="str">
            <v>INDIV</v>
          </cell>
        </row>
        <row r="20051">
          <cell r="C20051" t="str">
            <v>2210000701</v>
          </cell>
          <cell r="I20051" t="str">
            <v>MB Chi nhanh Tay Ho</v>
          </cell>
          <cell r="T20051">
            <v>20000000</v>
          </cell>
          <cell r="U20051">
            <v>20000000</v>
          </cell>
          <cell r="V20051" t="str">
            <v>29/05/2020</v>
          </cell>
          <cell r="Z20051" t="str">
            <v>Active</v>
          </cell>
          <cell r="AA20051" t="str">
            <v>05</v>
          </cell>
          <cell r="AB20051" t="str">
            <v/>
          </cell>
          <cell r="AC20051">
            <v>20000000</v>
          </cell>
          <cell r="AD20051" t="str">
            <v>05</v>
          </cell>
          <cell r="AH20051" t="str">
            <v>VN0010004</v>
          </cell>
          <cell r="AJ20051" t="str">
            <v>HA NOI 2</v>
          </cell>
          <cell r="AK20051" t="str">
            <v>HA NOI 2</v>
          </cell>
          <cell r="AM20051" t="str">
            <v>IC model</v>
          </cell>
          <cell r="AO20051" t="str">
            <v>Vũ Văn Hà</v>
          </cell>
          <cell r="AS20051" t="str">
            <v>OP</v>
          </cell>
        </row>
        <row r="20052">
          <cell r="C20052" t="str">
            <v>2210001022</v>
          </cell>
          <cell r="I20052" t="str">
            <v>MB PGD Minh Khai</v>
          </cell>
          <cell r="T20052">
            <v>20000000</v>
          </cell>
          <cell r="U20052">
            <v>20000000</v>
          </cell>
          <cell r="V20052" t="str">
            <v>29/05/2020</v>
          </cell>
          <cell r="Z20052" t="str">
            <v>Active</v>
          </cell>
          <cell r="AA20052" t="str">
            <v>05</v>
          </cell>
          <cell r="AB20052" t="str">
            <v/>
          </cell>
          <cell r="AC20052">
            <v>20000000</v>
          </cell>
          <cell r="AD20052" t="str">
            <v>05</v>
          </cell>
          <cell r="AH20052" t="str">
            <v>VN0010055</v>
          </cell>
          <cell r="AJ20052" t="str">
            <v>HA NOI 1</v>
          </cell>
          <cell r="AK20052" t="str">
            <v>HA NOI 1</v>
          </cell>
          <cell r="AM20052" t="str">
            <v>IC model</v>
          </cell>
          <cell r="AO20052" t="str">
            <v>Lê Phương Thảo</v>
          </cell>
          <cell r="AS20052" t="str">
            <v>OP</v>
          </cell>
        </row>
        <row r="20053">
          <cell r="C20053" t="str">
            <v>2210003178</v>
          </cell>
          <cell r="I20053" t="str">
            <v>MB Chi nhanh Dong Thap</v>
          </cell>
          <cell r="T20053">
            <v>15000000</v>
          </cell>
          <cell r="U20053">
            <v>15000000</v>
          </cell>
          <cell r="V20053" t="str">
            <v>29/05/2020</v>
          </cell>
          <cell r="Z20053" t="str">
            <v>Active</v>
          </cell>
          <cell r="AA20053" t="str">
            <v>05</v>
          </cell>
          <cell r="AB20053" t="str">
            <v/>
          </cell>
          <cell r="AC20053">
            <v>15000000</v>
          </cell>
          <cell r="AD20053" t="str">
            <v>05</v>
          </cell>
          <cell r="AH20053" t="str">
            <v>VN0010710</v>
          </cell>
          <cell r="AJ20053" t="str">
            <v>SOUTH 2</v>
          </cell>
          <cell r="AK20053" t="str">
            <v>SOUTH</v>
          </cell>
          <cell r="AM20053" t="str">
            <v>IC model</v>
          </cell>
          <cell r="AO20053" t="str">
            <v>Bùi Minh Tuấn Anh</v>
          </cell>
          <cell r="AS20053" t="str">
            <v>INDIV</v>
          </cell>
        </row>
        <row r="20054">
          <cell r="C20054" t="str">
            <v>2210004574</v>
          </cell>
          <cell r="I20054" t="str">
            <v>MB Chi nhanh Ho Chi Minh</v>
          </cell>
          <cell r="T20054">
            <v>50000000</v>
          </cell>
          <cell r="U20054">
            <v>50000000</v>
          </cell>
          <cell r="V20054" t="str">
            <v>29/05/2020</v>
          </cell>
          <cell r="Z20054" t="str">
            <v>Active</v>
          </cell>
          <cell r="AA20054" t="str">
            <v>05</v>
          </cell>
          <cell r="AB20054" t="str">
            <v/>
          </cell>
          <cell r="AC20054">
            <v>50000000</v>
          </cell>
          <cell r="AD20054" t="str">
            <v>05</v>
          </cell>
          <cell r="AH20054" t="str">
            <v>VN0010101</v>
          </cell>
          <cell r="AJ20054" t="str">
            <v>HO CHI MINH 2</v>
          </cell>
          <cell r="AK20054" t="str">
            <v>HO CHI MINH 2</v>
          </cell>
          <cell r="AM20054" t="str">
            <v>Private model</v>
          </cell>
          <cell r="AO20054" t="str">
            <v>Lưu Thị Thúy Thủy</v>
          </cell>
          <cell r="AS20054" t="str">
            <v>INDIV</v>
          </cell>
        </row>
        <row r="20055">
          <cell r="C20055" t="str">
            <v>2210003197</v>
          </cell>
          <cell r="I20055" t="str">
            <v>MB Chi nhanh Quang Ninh</v>
          </cell>
          <cell r="T20055">
            <v>15000000</v>
          </cell>
          <cell r="U20055">
            <v>15000000</v>
          </cell>
          <cell r="V20055" t="str">
            <v>29/05/2020</v>
          </cell>
          <cell r="Z20055" t="str">
            <v>Active</v>
          </cell>
          <cell r="AA20055" t="str">
            <v>05</v>
          </cell>
          <cell r="AB20055" t="str">
            <v/>
          </cell>
          <cell r="AC20055">
            <v>15000000</v>
          </cell>
          <cell r="AD20055" t="str">
            <v>05</v>
          </cell>
          <cell r="AH20055" t="str">
            <v>VN0010601</v>
          </cell>
          <cell r="AJ20055" t="str">
            <v>NORTH 2</v>
          </cell>
          <cell r="AK20055" t="str">
            <v>NORTH</v>
          </cell>
          <cell r="AM20055" t="str">
            <v>IC model</v>
          </cell>
          <cell r="AO20055" t="str">
            <v>Phạm Thị Thùy Linh</v>
          </cell>
          <cell r="AS20055" t="str">
            <v>INDIV</v>
          </cell>
        </row>
        <row r="20056">
          <cell r="C20056" t="str">
            <v>2210007520</v>
          </cell>
          <cell r="I20056" t="str">
            <v>MB Chi nhanh Da Nang</v>
          </cell>
          <cell r="T20056">
            <v>15000000</v>
          </cell>
          <cell r="U20056">
            <v>15000000</v>
          </cell>
          <cell r="V20056" t="str">
            <v>29/05/2020</v>
          </cell>
          <cell r="Z20056" t="str">
            <v>Active</v>
          </cell>
          <cell r="AA20056" t="str">
            <v>05</v>
          </cell>
          <cell r="AB20056" t="str">
            <v/>
          </cell>
          <cell r="AC20056">
            <v>15000000</v>
          </cell>
          <cell r="AD20056" t="str">
            <v>05</v>
          </cell>
          <cell r="AH20056" t="str">
            <v>VN0010301</v>
          </cell>
          <cell r="AJ20056" t="str">
            <v>MIDDLE</v>
          </cell>
          <cell r="AK20056" t="str">
            <v>MIDDLE</v>
          </cell>
          <cell r="AM20056" t="str">
            <v>IC model</v>
          </cell>
          <cell r="AO20056" t="str">
            <v>Nguyễn Sơn Thạch</v>
          </cell>
          <cell r="AS20056" t="str">
            <v>INDIV</v>
          </cell>
        </row>
        <row r="20057">
          <cell r="C20057" t="str">
            <v>2210003403</v>
          </cell>
          <cell r="I20057" t="str">
            <v>MB PGD Ngo Gia Tu</v>
          </cell>
          <cell r="T20057">
            <v>10000000</v>
          </cell>
          <cell r="U20057">
            <v>10000000</v>
          </cell>
          <cell r="V20057" t="str">
            <v>29/05/2020</v>
          </cell>
          <cell r="Z20057" t="str">
            <v>Active</v>
          </cell>
          <cell r="AA20057" t="str">
            <v>05</v>
          </cell>
          <cell r="AB20057" t="str">
            <v/>
          </cell>
          <cell r="AC20057">
            <v>10000000</v>
          </cell>
          <cell r="AD20057" t="str">
            <v>05</v>
          </cell>
          <cell r="AH20057" t="str">
            <v>VN0010066</v>
          </cell>
          <cell r="AJ20057" t="str">
            <v>HA NOI 1</v>
          </cell>
          <cell r="AK20057" t="str">
            <v>HA NOI 1</v>
          </cell>
          <cell r="AM20057" t="str">
            <v>IC model</v>
          </cell>
          <cell r="AO20057" t="str">
            <v>Lê Phương Thảo</v>
          </cell>
          <cell r="AS20057" t="str">
            <v>INDIV</v>
          </cell>
        </row>
        <row r="20058">
          <cell r="C20058" t="str">
            <v>2210004961</v>
          </cell>
          <cell r="I20058" t="str">
            <v>MB Chi nhanh Hoi An</v>
          </cell>
          <cell r="T20058">
            <v>15000000</v>
          </cell>
          <cell r="U20058">
            <v>15000000</v>
          </cell>
          <cell r="V20058" t="str">
            <v>29/05/2020</v>
          </cell>
          <cell r="Z20058" t="str">
            <v>Active</v>
          </cell>
          <cell r="AA20058" t="str">
            <v>05</v>
          </cell>
          <cell r="AB20058" t="str">
            <v/>
          </cell>
          <cell r="AC20058">
            <v>15000000</v>
          </cell>
          <cell r="AD20058" t="str">
            <v>05</v>
          </cell>
          <cell r="AH20058" t="str">
            <v>VN0010330</v>
          </cell>
          <cell r="AJ20058" t="str">
            <v>MIDDLE</v>
          </cell>
          <cell r="AK20058" t="str">
            <v>MIDDLE</v>
          </cell>
          <cell r="AM20058" t="str">
            <v>IC model</v>
          </cell>
          <cell r="AO20058" t="str">
            <v>Nguyễn Sơn Thạch</v>
          </cell>
          <cell r="AS20058" t="str">
            <v>OP</v>
          </cell>
        </row>
        <row r="20059">
          <cell r="C20059" t="str">
            <v>2210004277</v>
          </cell>
          <cell r="I20059" t="str">
            <v>MB Chi nhanh Hoang Quoc Viet</v>
          </cell>
          <cell r="T20059">
            <v>20000000</v>
          </cell>
          <cell r="U20059">
            <v>20000000</v>
          </cell>
          <cell r="V20059" t="str">
            <v>29/05/2020</v>
          </cell>
          <cell r="Z20059" t="str">
            <v>Active</v>
          </cell>
          <cell r="AA20059" t="str">
            <v>05</v>
          </cell>
          <cell r="AB20059" t="str">
            <v/>
          </cell>
          <cell r="AC20059">
            <v>20000000</v>
          </cell>
          <cell r="AD20059" t="str">
            <v>05</v>
          </cell>
          <cell r="AH20059" t="str">
            <v>VN0010056</v>
          </cell>
          <cell r="AJ20059" t="str">
            <v>HA NOI 2</v>
          </cell>
          <cell r="AK20059" t="str">
            <v>HA NOI 2</v>
          </cell>
          <cell r="AM20059" t="str">
            <v>IC model</v>
          </cell>
          <cell r="AO20059" t="str">
            <v>Đỗ Thương Huyền</v>
          </cell>
          <cell r="AS20059" t="str">
            <v>OP</v>
          </cell>
        </row>
        <row r="20060">
          <cell r="C20060" t="str">
            <v>2210007363</v>
          </cell>
          <cell r="I20060" t="str">
            <v>MB Chi nhanh Long Khanh</v>
          </cell>
          <cell r="T20060">
            <v>20000000</v>
          </cell>
          <cell r="U20060">
            <v>20000000</v>
          </cell>
          <cell r="V20060" t="str">
            <v>29/05/2020</v>
          </cell>
          <cell r="Z20060" t="str">
            <v>Active</v>
          </cell>
          <cell r="AA20060" t="str">
            <v>05</v>
          </cell>
          <cell r="AB20060" t="str">
            <v/>
          </cell>
          <cell r="AC20060">
            <v>20000000</v>
          </cell>
          <cell r="AD20060" t="str">
            <v>05</v>
          </cell>
          <cell r="AH20060" t="str">
            <v>VN0010724</v>
          </cell>
          <cell r="AJ20060" t="str">
            <v>SOUTH 1</v>
          </cell>
          <cell r="AK20060" t="str">
            <v>SOUTH</v>
          </cell>
          <cell r="AM20060" t="str">
            <v>IC model</v>
          </cell>
          <cell r="AO20060" t="str">
            <v>Đặng Thị Thanh Tuyền</v>
          </cell>
          <cell r="AS20060" t="str">
            <v>INDIV</v>
          </cell>
        </row>
        <row r="20061">
          <cell r="C20061" t="str">
            <v>2210000703</v>
          </cell>
          <cell r="I20061" t="str">
            <v>MB Chi nhanh Tay Ho</v>
          </cell>
          <cell r="T20061">
            <v>20000000</v>
          </cell>
          <cell r="U20061">
            <v>20000000</v>
          </cell>
          <cell r="V20061" t="str">
            <v>29/05/2020</v>
          </cell>
          <cell r="Z20061" t="str">
            <v>Active</v>
          </cell>
          <cell r="AA20061" t="str">
            <v>05</v>
          </cell>
          <cell r="AB20061" t="str">
            <v/>
          </cell>
          <cell r="AC20061">
            <v>20000000</v>
          </cell>
          <cell r="AD20061" t="str">
            <v>05</v>
          </cell>
          <cell r="AH20061" t="str">
            <v>VN0010004</v>
          </cell>
          <cell r="AJ20061" t="str">
            <v>HA NOI 2</v>
          </cell>
          <cell r="AK20061" t="str">
            <v>HA NOI 2</v>
          </cell>
          <cell r="AM20061" t="str">
            <v>IC model</v>
          </cell>
          <cell r="AO20061" t="str">
            <v>Nguyễn Thị Thu Trang</v>
          </cell>
          <cell r="AS20061" t="str">
            <v>OP</v>
          </cell>
        </row>
        <row r="20062">
          <cell r="C20062" t="str">
            <v>2210006845</v>
          </cell>
          <cell r="I20062" t="str">
            <v>MB Quan 10</v>
          </cell>
          <cell r="T20062">
            <v>12000000</v>
          </cell>
          <cell r="U20062">
            <v>12000000</v>
          </cell>
          <cell r="V20062" t="str">
            <v>29/05/2020</v>
          </cell>
          <cell r="Z20062" t="str">
            <v>Active</v>
          </cell>
          <cell r="AA20062" t="str">
            <v>05</v>
          </cell>
          <cell r="AB20062" t="str">
            <v/>
          </cell>
          <cell r="AC20062">
            <v>12000000</v>
          </cell>
          <cell r="AD20062" t="str">
            <v>05</v>
          </cell>
          <cell r="AH20062" t="str">
            <v>VN0010204</v>
          </cell>
          <cell r="AJ20062" t="str">
            <v>HO CHI MINH 2</v>
          </cell>
          <cell r="AK20062" t="str">
            <v>HO CHI MINH 2</v>
          </cell>
          <cell r="AM20062" t="str">
            <v>IC model</v>
          </cell>
          <cell r="AO20062" t="str">
            <v>Nguyễn Vũ Hùng</v>
          </cell>
          <cell r="AS20062" t="str">
            <v>INDIV</v>
          </cell>
        </row>
        <row r="20063">
          <cell r="C20063" t="str">
            <v>2210000591</v>
          </cell>
          <cell r="I20063" t="str">
            <v>MB Chi nhanh Ba Dinh</v>
          </cell>
          <cell r="T20063">
            <v>12000000</v>
          </cell>
          <cell r="U20063">
            <v>12000000</v>
          </cell>
          <cell r="V20063" t="str">
            <v>29/05/2020</v>
          </cell>
          <cell r="Z20063" t="str">
            <v>Active</v>
          </cell>
          <cell r="AA20063" t="str">
            <v>05</v>
          </cell>
          <cell r="AB20063" t="str">
            <v/>
          </cell>
          <cell r="AC20063">
            <v>12000000</v>
          </cell>
          <cell r="AD20063" t="str">
            <v>05</v>
          </cell>
          <cell r="AH20063" t="str">
            <v>VN0010086</v>
          </cell>
          <cell r="AJ20063" t="str">
            <v>HA NOI 2</v>
          </cell>
          <cell r="AK20063" t="str">
            <v>HA NOI 2</v>
          </cell>
          <cell r="AM20063" t="str">
            <v>IC model</v>
          </cell>
          <cell r="AO20063" t="str">
            <v>Vũ Văn Hà</v>
          </cell>
          <cell r="AS20063" t="str">
            <v>INDIV</v>
          </cell>
        </row>
        <row r="20064">
          <cell r="C20064" t="str">
            <v>2210004955</v>
          </cell>
          <cell r="I20064" t="str">
            <v>MB PGD Binh Long</v>
          </cell>
          <cell r="T20064">
            <v>30000000</v>
          </cell>
          <cell r="U20064">
            <v>30000000</v>
          </cell>
          <cell r="V20064" t="str">
            <v>29/05/2020</v>
          </cell>
          <cell r="Z20064" t="str">
            <v>Active</v>
          </cell>
          <cell r="AA20064" t="str">
            <v>05</v>
          </cell>
          <cell r="AB20064" t="str">
            <v/>
          </cell>
          <cell r="AC20064">
            <v>30000000</v>
          </cell>
          <cell r="AD20064" t="str">
            <v>05</v>
          </cell>
          <cell r="AH20064" t="str">
            <v>VN0010660</v>
          </cell>
          <cell r="AJ20064" t="str">
            <v>SOUTH 1</v>
          </cell>
          <cell r="AK20064" t="str">
            <v>SOUTH</v>
          </cell>
          <cell r="AM20064" t="str">
            <v>IC model</v>
          </cell>
          <cell r="AO20064" t="str">
            <v>Nguyễn Thị Thanh</v>
          </cell>
          <cell r="AS20064" t="str">
            <v>INDIV</v>
          </cell>
        </row>
        <row r="20065">
          <cell r="C20065" t="str">
            <v>2210000852</v>
          </cell>
          <cell r="I20065" t="str">
            <v>MB PGD Tay Do</v>
          </cell>
          <cell r="T20065">
            <v>20050000</v>
          </cell>
          <cell r="U20065">
            <v>20050000</v>
          </cell>
          <cell r="V20065" t="str">
            <v>29/05/2020</v>
          </cell>
          <cell r="Z20065" t="str">
            <v>Active</v>
          </cell>
          <cell r="AA20065" t="str">
            <v>05</v>
          </cell>
          <cell r="AB20065" t="str">
            <v/>
          </cell>
          <cell r="AC20065">
            <v>20050000</v>
          </cell>
          <cell r="AD20065" t="str">
            <v>05</v>
          </cell>
          <cell r="AH20065" t="str">
            <v>VN0010452</v>
          </cell>
          <cell r="AJ20065" t="str">
            <v>SOUTH 2</v>
          </cell>
          <cell r="AK20065" t="str">
            <v>SOUTH</v>
          </cell>
          <cell r="AM20065" t="str">
            <v>IC model</v>
          </cell>
          <cell r="AO20065" t="str">
            <v>Bùi Minh Tuấn Anh</v>
          </cell>
          <cell r="AS20065" t="str">
            <v>INDIV</v>
          </cell>
        </row>
        <row r="20066">
          <cell r="C20066" t="str">
            <v>2210001144</v>
          </cell>
          <cell r="I20066" t="str">
            <v>MB So Giao dich 3</v>
          </cell>
          <cell r="T20066">
            <v>20008000</v>
          </cell>
          <cell r="U20066">
            <v>20008000</v>
          </cell>
          <cell r="V20066" t="str">
            <v>29/05/2020</v>
          </cell>
          <cell r="Z20066" t="str">
            <v>Active</v>
          </cell>
          <cell r="AA20066" t="str">
            <v>05</v>
          </cell>
          <cell r="AB20066" t="str">
            <v/>
          </cell>
          <cell r="AC20066">
            <v>20008000</v>
          </cell>
          <cell r="AD20066" t="str">
            <v>05</v>
          </cell>
          <cell r="AH20066" t="str">
            <v>VN0010950</v>
          </cell>
          <cell r="AJ20066" t="str">
            <v>HA NOI 2</v>
          </cell>
          <cell r="AK20066" t="str">
            <v>HA NOI 2</v>
          </cell>
          <cell r="AM20066" t="str">
            <v>IC model</v>
          </cell>
          <cell r="AO20066" t="str">
            <v>Sỹ Thịnh Hanh</v>
          </cell>
          <cell r="AS20066" t="str">
            <v>OP</v>
          </cell>
        </row>
        <row r="20067">
          <cell r="C20067" t="str">
            <v>2210000701</v>
          </cell>
          <cell r="I20067" t="str">
            <v>MB Chi nhanh Tay Ho</v>
          </cell>
          <cell r="T20067">
            <v>20000000</v>
          </cell>
          <cell r="U20067">
            <v>20000000</v>
          </cell>
          <cell r="V20067" t="str">
            <v>29/05/2020</v>
          </cell>
          <cell r="Z20067" t="str">
            <v>Active</v>
          </cell>
          <cell r="AA20067" t="str">
            <v>05</v>
          </cell>
          <cell r="AB20067" t="str">
            <v/>
          </cell>
          <cell r="AC20067">
            <v>20000000</v>
          </cell>
          <cell r="AD20067" t="str">
            <v>05</v>
          </cell>
          <cell r="AH20067" t="str">
            <v>VN0010004</v>
          </cell>
          <cell r="AJ20067" t="str">
            <v>HA NOI 2</v>
          </cell>
          <cell r="AK20067" t="str">
            <v>HA NOI 2</v>
          </cell>
          <cell r="AM20067" t="str">
            <v>IC model</v>
          </cell>
          <cell r="AO20067" t="str">
            <v>Vũ Văn Hà</v>
          </cell>
          <cell r="AS20067" t="str">
            <v>OP</v>
          </cell>
        </row>
        <row r="20068">
          <cell r="C20068" t="str">
            <v>2210000852</v>
          </cell>
          <cell r="I20068" t="str">
            <v>MB PGD Tay Do</v>
          </cell>
          <cell r="T20068">
            <v>15000000</v>
          </cell>
          <cell r="U20068">
            <v>15000000</v>
          </cell>
          <cell r="V20068" t="str">
            <v>29/05/2020</v>
          </cell>
          <cell r="Z20068" t="str">
            <v>Active</v>
          </cell>
          <cell r="AA20068" t="str">
            <v>05</v>
          </cell>
          <cell r="AB20068" t="str">
            <v/>
          </cell>
          <cell r="AC20068">
            <v>15000000</v>
          </cell>
          <cell r="AD20068" t="str">
            <v>05</v>
          </cell>
          <cell r="AH20068" t="str">
            <v>VN0010452</v>
          </cell>
          <cell r="AJ20068" t="str">
            <v>SOUTH 2</v>
          </cell>
          <cell r="AK20068" t="str">
            <v>SOUTH</v>
          </cell>
          <cell r="AM20068" t="str">
            <v>IC model</v>
          </cell>
          <cell r="AO20068" t="str">
            <v>Bùi Minh Tuấn Anh</v>
          </cell>
          <cell r="AS20068" t="str">
            <v>INDIV</v>
          </cell>
        </row>
        <row r="20069">
          <cell r="C20069" t="str">
            <v>2210005778</v>
          </cell>
          <cell r="I20069" t="str">
            <v>MB Tay Son</v>
          </cell>
          <cell r="T20069">
            <v>36000000</v>
          </cell>
          <cell r="U20069">
            <v>36000000</v>
          </cell>
          <cell r="V20069" t="str">
            <v>29/05/2020</v>
          </cell>
          <cell r="Z20069" t="str">
            <v>Active</v>
          </cell>
          <cell r="AA20069" t="str">
            <v>05</v>
          </cell>
          <cell r="AB20069" t="str">
            <v/>
          </cell>
          <cell r="AC20069">
            <v>36000000</v>
          </cell>
          <cell r="AD20069" t="str">
            <v>05</v>
          </cell>
          <cell r="AH20069" t="str">
            <v>VN0010075</v>
          </cell>
          <cell r="AJ20069" t="str">
            <v>HA NOI 1</v>
          </cell>
          <cell r="AK20069" t="str">
            <v>HA NOI 1</v>
          </cell>
          <cell r="AM20069" t="str">
            <v>BAM model</v>
          </cell>
          <cell r="AO20069" t="str">
            <v>Lê Phương Thảo</v>
          </cell>
          <cell r="AS20069" t="str">
            <v>SME</v>
          </cell>
        </row>
        <row r="20070">
          <cell r="C20070" t="str">
            <v>2210001370</v>
          </cell>
          <cell r="I20070" t="str">
            <v>MB Chi nhanh Nam Da Nang</v>
          </cell>
          <cell r="T20070">
            <v>12000000</v>
          </cell>
          <cell r="U20070">
            <v>12000000</v>
          </cell>
          <cell r="V20070" t="str">
            <v>29/05/2020</v>
          </cell>
          <cell r="Z20070" t="str">
            <v>Active</v>
          </cell>
          <cell r="AA20070" t="str">
            <v>05</v>
          </cell>
          <cell r="AB20070" t="str">
            <v/>
          </cell>
          <cell r="AC20070">
            <v>12000000</v>
          </cell>
          <cell r="AD20070" t="str">
            <v>05</v>
          </cell>
          <cell r="AH20070" t="str">
            <v>VN0010307</v>
          </cell>
          <cell r="AJ20070" t="str">
            <v>MIDDLE</v>
          </cell>
          <cell r="AK20070" t="str">
            <v>MIDDLE</v>
          </cell>
          <cell r="AM20070" t="str">
            <v>IC model</v>
          </cell>
          <cell r="AO20070" t="str">
            <v>Nguyễn Quốc Phú</v>
          </cell>
          <cell r="AS20070" t="str">
            <v>INDIV</v>
          </cell>
        </row>
        <row r="20071">
          <cell r="C20071" t="str">
            <v>2210001258</v>
          </cell>
          <cell r="I20071" t="str">
            <v>MB PGD Le Huu Lap</v>
          </cell>
          <cell r="T20071">
            <v>20000000</v>
          </cell>
          <cell r="U20071">
            <v>20000000</v>
          </cell>
          <cell r="V20071" t="str">
            <v>29/05/2020</v>
          </cell>
          <cell r="Z20071" t="str">
            <v>Active</v>
          </cell>
          <cell r="AA20071" t="str">
            <v>05</v>
          </cell>
          <cell r="AB20071" t="str">
            <v/>
          </cell>
          <cell r="AC20071">
            <v>20000000</v>
          </cell>
          <cell r="AD20071" t="str">
            <v>05</v>
          </cell>
          <cell r="AH20071" t="str">
            <v>VN0010840</v>
          </cell>
          <cell r="AJ20071" t="str">
            <v>NORTH 2</v>
          </cell>
          <cell r="AK20071" t="str">
            <v>NORTH</v>
          </cell>
          <cell r="AM20071" t="str">
            <v>IC model</v>
          </cell>
          <cell r="AO20071" t="str">
            <v>Nguyễn Anh Tú</v>
          </cell>
          <cell r="AS20071" t="str">
            <v>INDIV</v>
          </cell>
        </row>
        <row r="20072">
          <cell r="C20072" t="str">
            <v>2210001144</v>
          </cell>
          <cell r="I20072" t="str">
            <v>MB So Giao dich 3</v>
          </cell>
          <cell r="T20072">
            <v>30000000</v>
          </cell>
          <cell r="U20072">
            <v>30000000</v>
          </cell>
          <cell r="V20072" t="str">
            <v>29/05/2020</v>
          </cell>
          <cell r="Z20072" t="str">
            <v>Active</v>
          </cell>
          <cell r="AA20072" t="str">
            <v>05</v>
          </cell>
          <cell r="AB20072" t="str">
            <v/>
          </cell>
          <cell r="AC20072">
            <v>30000000</v>
          </cell>
          <cell r="AD20072" t="str">
            <v>05</v>
          </cell>
          <cell r="AH20072" t="str">
            <v>VN0010950</v>
          </cell>
          <cell r="AJ20072" t="str">
            <v>HA NOI 2</v>
          </cell>
          <cell r="AK20072" t="str">
            <v>HA NOI 2</v>
          </cell>
          <cell r="AM20072" t="str">
            <v>IC model</v>
          </cell>
          <cell r="AO20072" t="str">
            <v>Sỹ Thịnh Hanh</v>
          </cell>
          <cell r="AS20072" t="str">
            <v>OP</v>
          </cell>
        </row>
        <row r="20073">
          <cell r="C20073" t="str">
            <v>2210007482</v>
          </cell>
          <cell r="I20073" t="str">
            <v>MB Chi nhanh Quang Ngai</v>
          </cell>
          <cell r="T20073">
            <v>50000000</v>
          </cell>
          <cell r="U20073">
            <v>50000000</v>
          </cell>
          <cell r="V20073" t="str">
            <v>29/05/2020</v>
          </cell>
          <cell r="Z20073" t="str">
            <v>Active</v>
          </cell>
          <cell r="AA20073" t="str">
            <v>05</v>
          </cell>
          <cell r="AB20073" t="str">
            <v/>
          </cell>
          <cell r="AC20073">
            <v>50000000</v>
          </cell>
          <cell r="AD20073" t="str">
            <v>05</v>
          </cell>
          <cell r="AH20073" t="str">
            <v>VN0010651</v>
          </cell>
          <cell r="AJ20073" t="str">
            <v>MIDDLE</v>
          </cell>
          <cell r="AK20073" t="str">
            <v>MIDDLE</v>
          </cell>
          <cell r="AM20073" t="str">
            <v>IC model</v>
          </cell>
          <cell r="AO20073" t="str">
            <v>Nguyễn Quốc Phú</v>
          </cell>
          <cell r="AS20073" t="str">
            <v>SME</v>
          </cell>
        </row>
        <row r="20074">
          <cell r="C20074" t="str">
            <v>2210003414</v>
          </cell>
          <cell r="I20074" t="str">
            <v>MB Chi nhanh Hai Ba Trung</v>
          </cell>
          <cell r="T20074">
            <v>15000000</v>
          </cell>
          <cell r="U20074">
            <v>15000000</v>
          </cell>
          <cell r="V20074" t="str">
            <v>29/05/2020</v>
          </cell>
          <cell r="Z20074" t="str">
            <v>Active</v>
          </cell>
          <cell r="AA20074" t="str">
            <v>05</v>
          </cell>
          <cell r="AB20074" t="str">
            <v/>
          </cell>
          <cell r="AC20074">
            <v>15000000</v>
          </cell>
          <cell r="AD20074" t="str">
            <v>05</v>
          </cell>
          <cell r="AH20074" t="str">
            <v>VN0010065</v>
          </cell>
          <cell r="AJ20074" t="str">
            <v>HA NOI 1</v>
          </cell>
          <cell r="AK20074" t="str">
            <v>HA NOI 1</v>
          </cell>
          <cell r="AM20074" t="str">
            <v>IC model</v>
          </cell>
          <cell r="AO20074" t="str">
            <v>Lê Văn An</v>
          </cell>
          <cell r="AS20074" t="str">
            <v>OP</v>
          </cell>
        </row>
        <row r="20075">
          <cell r="C20075" t="str">
            <v>2210007480</v>
          </cell>
          <cell r="I20075" t="str">
            <v>MB Chi nhanh Son La</v>
          </cell>
          <cell r="T20075">
            <v>15000000</v>
          </cell>
          <cell r="U20075">
            <v>15000000</v>
          </cell>
          <cell r="V20075" t="str">
            <v>29/05/2020</v>
          </cell>
          <cell r="Z20075" t="str">
            <v>Active</v>
          </cell>
          <cell r="AA20075" t="str">
            <v>05</v>
          </cell>
          <cell r="AB20075" t="str">
            <v/>
          </cell>
          <cell r="AC20075">
            <v>15000000</v>
          </cell>
          <cell r="AD20075" t="str">
            <v>05</v>
          </cell>
          <cell r="AH20075" t="str">
            <v>VN0010785</v>
          </cell>
          <cell r="AJ20075" t="str">
            <v>NORTH 1</v>
          </cell>
          <cell r="AK20075" t="str">
            <v>NORTH</v>
          </cell>
          <cell r="AM20075" t="str">
            <v>IC model</v>
          </cell>
          <cell r="AO20075" t="str">
            <v>Đỗ Bá Trung</v>
          </cell>
          <cell r="AS20075" t="str">
            <v>INDIV</v>
          </cell>
        </row>
        <row r="20076">
          <cell r="C20076" t="str">
            <v>2210004851</v>
          </cell>
          <cell r="I20076" t="str">
            <v>MB Chi nhanh Lang Son</v>
          </cell>
          <cell r="T20076">
            <v>20000000</v>
          </cell>
          <cell r="U20076">
            <v>20000000</v>
          </cell>
          <cell r="V20076" t="str">
            <v>29/05/2020</v>
          </cell>
          <cell r="Z20076" t="str">
            <v>Active</v>
          </cell>
          <cell r="AA20076" t="str">
            <v>05</v>
          </cell>
          <cell r="AB20076" t="str">
            <v/>
          </cell>
          <cell r="AC20076">
            <v>20000000</v>
          </cell>
          <cell r="AD20076" t="str">
            <v>05</v>
          </cell>
          <cell r="AH20076" t="str">
            <v>VN0010515</v>
          </cell>
          <cell r="AJ20076" t="str">
            <v>NORTH 1</v>
          </cell>
          <cell r="AK20076" t="str">
            <v>NORTH</v>
          </cell>
          <cell r="AM20076" t="str">
            <v>IC model</v>
          </cell>
          <cell r="AO20076" t="str">
            <v>Trương Lệ Đoàn</v>
          </cell>
          <cell r="AS20076" t="str">
            <v>SME</v>
          </cell>
        </row>
        <row r="20077">
          <cell r="C20077" t="str">
            <v>2210001793</v>
          </cell>
          <cell r="I20077" t="str">
            <v>MB Chi nhanh Phu Yen</v>
          </cell>
          <cell r="T20077">
            <v>15712000</v>
          </cell>
          <cell r="U20077">
            <v>15712000</v>
          </cell>
          <cell r="V20077" t="str">
            <v>29/05/2020</v>
          </cell>
          <cell r="Z20077" t="str">
            <v>Active</v>
          </cell>
          <cell r="AA20077" t="str">
            <v>05</v>
          </cell>
          <cell r="AB20077" t="str">
            <v/>
          </cell>
          <cell r="AC20077">
            <v>15712000</v>
          </cell>
          <cell r="AD20077" t="str">
            <v>05</v>
          </cell>
          <cell r="AH20077" t="str">
            <v>VN0010850</v>
          </cell>
          <cell r="AJ20077" t="str">
            <v>MIDDLE</v>
          </cell>
          <cell r="AK20077" t="str">
            <v>MIDDLE</v>
          </cell>
          <cell r="AM20077" t="str">
            <v>IC model</v>
          </cell>
          <cell r="AO20077" t="str">
            <v>Đỗ Thị Ngọc Trang</v>
          </cell>
          <cell r="AS20077" t="str">
            <v>INDIV</v>
          </cell>
        </row>
        <row r="20078">
          <cell r="C20078" t="str">
            <v>2210001017</v>
          </cell>
          <cell r="I20078" t="str">
            <v>MB Chi nhanh Thai Nguyen</v>
          </cell>
          <cell r="T20078">
            <v>10000000</v>
          </cell>
          <cell r="U20078">
            <v>10000000</v>
          </cell>
          <cell r="V20078" t="str">
            <v>29/05/2020</v>
          </cell>
          <cell r="Z20078" t="str">
            <v>Active</v>
          </cell>
          <cell r="AA20078" t="str">
            <v>05</v>
          </cell>
          <cell r="AB20078" t="str">
            <v/>
          </cell>
          <cell r="AC20078">
            <v>10000000</v>
          </cell>
          <cell r="AD20078" t="str">
            <v>05</v>
          </cell>
          <cell r="AH20078" t="str">
            <v>VN0010090</v>
          </cell>
          <cell r="AJ20078" t="str">
            <v>NORTH 1</v>
          </cell>
          <cell r="AK20078" t="str">
            <v>NORTH</v>
          </cell>
          <cell r="AM20078" t="str">
            <v>IC model</v>
          </cell>
          <cell r="AO20078" t="str">
            <v>Bùi Thị Thanh Hương</v>
          </cell>
          <cell r="AS20078" t="str">
            <v>INDIV</v>
          </cell>
        </row>
        <row r="20079">
          <cell r="C20079" t="str">
            <v>2210007363</v>
          </cell>
          <cell r="I20079" t="str">
            <v>MB Chi nhanh Long Khanh</v>
          </cell>
          <cell r="T20079">
            <v>15000000</v>
          </cell>
          <cell r="U20079">
            <v>15000000</v>
          </cell>
          <cell r="V20079" t="str">
            <v>29/05/2020</v>
          </cell>
          <cell r="Z20079" t="str">
            <v>Active</v>
          </cell>
          <cell r="AA20079" t="str">
            <v>05</v>
          </cell>
          <cell r="AB20079" t="str">
            <v/>
          </cell>
          <cell r="AC20079">
            <v>15000000</v>
          </cell>
          <cell r="AD20079" t="str">
            <v>05</v>
          </cell>
          <cell r="AH20079" t="str">
            <v>VN0010724</v>
          </cell>
          <cell r="AJ20079" t="str">
            <v>SOUTH 1</v>
          </cell>
          <cell r="AK20079" t="str">
            <v>SOUTH</v>
          </cell>
          <cell r="AM20079" t="str">
            <v>IC model</v>
          </cell>
          <cell r="AO20079" t="str">
            <v>Đặng Thị Thanh Tuyền</v>
          </cell>
          <cell r="AS20079" t="str">
            <v>INDIV</v>
          </cell>
        </row>
        <row r="20080">
          <cell r="C20080" t="str">
            <v>2210003173</v>
          </cell>
          <cell r="I20080" t="str">
            <v>MB PGD Bac Binh</v>
          </cell>
          <cell r="T20080">
            <v>15070000</v>
          </cell>
          <cell r="U20080">
            <v>15070000</v>
          </cell>
          <cell r="V20080" t="str">
            <v>29/05/2020</v>
          </cell>
          <cell r="Z20080" t="str">
            <v>Active</v>
          </cell>
          <cell r="AA20080" t="str">
            <v>05</v>
          </cell>
          <cell r="AB20080" t="str">
            <v/>
          </cell>
          <cell r="AC20080">
            <v>15070000</v>
          </cell>
          <cell r="AD20080" t="str">
            <v>05</v>
          </cell>
          <cell r="AH20080" t="str">
            <v>VN0010765</v>
          </cell>
          <cell r="AJ20080" t="str">
            <v>SOUTH 1</v>
          </cell>
          <cell r="AK20080" t="str">
            <v>SOUTH</v>
          </cell>
          <cell r="AM20080" t="str">
            <v>IC model</v>
          </cell>
          <cell r="AO20080" t="str">
            <v>Đặng Thị Thanh Tuyền</v>
          </cell>
          <cell r="AS20080" t="str">
            <v>Other</v>
          </cell>
        </row>
        <row r="20081">
          <cell r="C20081" t="str">
            <v>2210000983</v>
          </cell>
          <cell r="I20081" t="str">
            <v>MB Chi nhanh Long Bien</v>
          </cell>
          <cell r="T20081">
            <v>6000000</v>
          </cell>
          <cell r="U20081">
            <v>6000000</v>
          </cell>
          <cell r="V20081" t="str">
            <v>29/05/2020</v>
          </cell>
          <cell r="Z20081" t="str">
            <v>Active</v>
          </cell>
          <cell r="AA20081" t="str">
            <v>05</v>
          </cell>
          <cell r="AB20081" t="str">
            <v/>
          </cell>
          <cell r="AC20081">
            <v>6000000</v>
          </cell>
          <cell r="AD20081" t="str">
            <v>05</v>
          </cell>
          <cell r="AH20081" t="str">
            <v>VN0010053</v>
          </cell>
          <cell r="AJ20081" t="str">
            <v>HA NOI 1</v>
          </cell>
          <cell r="AK20081" t="str">
            <v>HA NOI 1</v>
          </cell>
          <cell r="AM20081" t="str">
            <v>IC model</v>
          </cell>
          <cell r="AO20081" t="str">
            <v>Lê Phương Thảo</v>
          </cell>
          <cell r="AS20081" t="str">
            <v>OP</v>
          </cell>
        </row>
        <row r="20082">
          <cell r="C20082" t="str">
            <v>2210004737</v>
          </cell>
          <cell r="I20082" t="str">
            <v>MB PGD Dan Phuong</v>
          </cell>
          <cell r="T20082">
            <v>30000000</v>
          </cell>
          <cell r="U20082">
            <v>30000000</v>
          </cell>
          <cell r="V20082" t="str">
            <v>29/05/2020</v>
          </cell>
          <cell r="Z20082" t="str">
            <v>Active</v>
          </cell>
          <cell r="AA20082" t="str">
            <v>05</v>
          </cell>
          <cell r="AB20082" t="str">
            <v/>
          </cell>
          <cell r="AC20082">
            <v>30000000</v>
          </cell>
          <cell r="AD20082" t="str">
            <v>05</v>
          </cell>
          <cell r="AH20082" t="str">
            <v>VN0010011</v>
          </cell>
          <cell r="AJ20082" t="str">
            <v>HA NOI 2</v>
          </cell>
          <cell r="AK20082" t="str">
            <v>HA NOI 2</v>
          </cell>
          <cell r="AM20082" t="str">
            <v>IC model</v>
          </cell>
          <cell r="AO20082" t="str">
            <v>Trần Thị Hà</v>
          </cell>
          <cell r="AS20082" t="str">
            <v>INDIV</v>
          </cell>
        </row>
        <row r="20083">
          <cell r="C20083" t="str">
            <v>2210005514</v>
          </cell>
          <cell r="I20083" t="str">
            <v>MB Chi nhanh Nam Da Nang</v>
          </cell>
          <cell r="T20083">
            <v>12000000</v>
          </cell>
          <cell r="U20083">
            <v>24000000</v>
          </cell>
          <cell r="V20083" t="str">
            <v>29/05/2020</v>
          </cell>
          <cell r="Z20083" t="str">
            <v>Active</v>
          </cell>
          <cell r="AA20083" t="str">
            <v>05</v>
          </cell>
          <cell r="AB20083" t="str">
            <v/>
          </cell>
          <cell r="AC20083">
            <v>24000000</v>
          </cell>
          <cell r="AD20083" t="str">
            <v>05</v>
          </cell>
          <cell r="AH20083" t="str">
            <v>VN0010307</v>
          </cell>
          <cell r="AJ20083" t="str">
            <v>MIDDLE</v>
          </cell>
          <cell r="AK20083" t="str">
            <v>MIDDLE</v>
          </cell>
          <cell r="AM20083" t="str">
            <v>IC model</v>
          </cell>
          <cell r="AO20083" t="str">
            <v>Nguyễn Quốc Phú</v>
          </cell>
          <cell r="AS20083" t="str">
            <v>INDIV</v>
          </cell>
        </row>
        <row r="20084">
          <cell r="C20084" t="str">
            <v>2210003202</v>
          </cell>
          <cell r="I20084" t="str">
            <v>MB PGD Linh Dam</v>
          </cell>
          <cell r="T20084">
            <v>15000000</v>
          </cell>
          <cell r="U20084">
            <v>15000000</v>
          </cell>
          <cell r="V20084" t="str">
            <v>29/05/2020</v>
          </cell>
          <cell r="Z20084" t="str">
            <v>Active</v>
          </cell>
          <cell r="AA20084" t="str">
            <v>05</v>
          </cell>
          <cell r="AB20084" t="str">
            <v/>
          </cell>
          <cell r="AC20084">
            <v>15000000</v>
          </cell>
          <cell r="AD20084" t="str">
            <v>05</v>
          </cell>
          <cell r="AH20084" t="str">
            <v>VN0010014</v>
          </cell>
          <cell r="AJ20084" t="str">
            <v>HA NOI 1</v>
          </cell>
          <cell r="AK20084" t="str">
            <v>HA NOI 1</v>
          </cell>
          <cell r="AM20084" t="str">
            <v>IC model</v>
          </cell>
          <cell r="AO20084" t="str">
            <v>Nguyễn Thị Thu Trang</v>
          </cell>
          <cell r="AS20084" t="str">
            <v>INDIV</v>
          </cell>
        </row>
        <row r="20085">
          <cell r="C20085" t="str">
            <v>2210005509</v>
          </cell>
          <cell r="I20085" t="str">
            <v>MB Chi nhanh Long Khanh</v>
          </cell>
          <cell r="T20085">
            <v>35172000</v>
          </cell>
          <cell r="U20085">
            <v>35172000</v>
          </cell>
          <cell r="V20085" t="str">
            <v>29/05/2020</v>
          </cell>
          <cell r="Z20085" t="str">
            <v>Active</v>
          </cell>
          <cell r="AA20085" t="str">
            <v>05</v>
          </cell>
          <cell r="AB20085" t="str">
            <v/>
          </cell>
          <cell r="AC20085">
            <v>35172000</v>
          </cell>
          <cell r="AD20085" t="str">
            <v>05</v>
          </cell>
          <cell r="AH20085" t="str">
            <v>VN0010724</v>
          </cell>
          <cell r="AJ20085" t="str">
            <v>SOUTH 1</v>
          </cell>
          <cell r="AK20085" t="str">
            <v>SOUTH</v>
          </cell>
          <cell r="AM20085" t="str">
            <v>IC model</v>
          </cell>
          <cell r="AO20085" t="str">
            <v>Đặng Thị Thanh Tuyền</v>
          </cell>
          <cell r="AS20085" t="str">
            <v>INDIV</v>
          </cell>
        </row>
        <row r="20086">
          <cell r="C20086" t="str">
            <v>2210001017</v>
          </cell>
          <cell r="I20086" t="str">
            <v>MB Chi nhanh Thai Nguyen</v>
          </cell>
          <cell r="T20086">
            <v>11000000</v>
          </cell>
          <cell r="U20086">
            <v>11000000</v>
          </cell>
          <cell r="V20086" t="str">
            <v>29/05/2020</v>
          </cell>
          <cell r="Z20086" t="str">
            <v>Active</v>
          </cell>
          <cell r="AA20086" t="str">
            <v>05</v>
          </cell>
          <cell r="AB20086" t="str">
            <v/>
          </cell>
          <cell r="AC20086">
            <v>11000000</v>
          </cell>
          <cell r="AD20086" t="str">
            <v>05</v>
          </cell>
          <cell r="AH20086" t="str">
            <v>VN0010090</v>
          </cell>
          <cell r="AJ20086" t="str">
            <v>NORTH 1</v>
          </cell>
          <cell r="AK20086" t="str">
            <v>NORTH</v>
          </cell>
          <cell r="AM20086" t="str">
            <v>IC model</v>
          </cell>
          <cell r="AO20086" t="str">
            <v>Bùi Thị Thanh Hương</v>
          </cell>
          <cell r="AS20086" t="str">
            <v>INDIV</v>
          </cell>
        </row>
        <row r="20087">
          <cell r="C20087" t="str">
            <v>2210003024</v>
          </cell>
          <cell r="I20087" t="str">
            <v>MB PGD Van My</v>
          </cell>
          <cell r="T20087">
            <v>20000000</v>
          </cell>
          <cell r="U20087">
            <v>20000000</v>
          </cell>
          <cell r="V20087" t="str">
            <v>29/05/2020</v>
          </cell>
          <cell r="Z20087" t="str">
            <v>Active</v>
          </cell>
          <cell r="AA20087" t="str">
            <v>05</v>
          </cell>
          <cell r="AB20087" t="str">
            <v/>
          </cell>
          <cell r="AC20087">
            <v>20000000</v>
          </cell>
          <cell r="AD20087" t="str">
            <v>05</v>
          </cell>
          <cell r="AH20087" t="str">
            <v>VN0010251</v>
          </cell>
          <cell r="AJ20087" t="str">
            <v>NORTH 2</v>
          </cell>
          <cell r="AK20087" t="str">
            <v>NORTH</v>
          </cell>
          <cell r="AM20087" t="str">
            <v>IC model</v>
          </cell>
          <cell r="AO20087" t="str">
            <v>Phạm Ngọc Huyền</v>
          </cell>
          <cell r="AS20087" t="str">
            <v>INDIV</v>
          </cell>
        </row>
        <row r="20088">
          <cell r="C20088" t="str">
            <v>2210004080</v>
          </cell>
          <cell r="I20088" t="str">
            <v>MB Chi nhanh Phu Yen</v>
          </cell>
          <cell r="T20088">
            <v>12000000</v>
          </cell>
          <cell r="U20088">
            <v>12000000</v>
          </cell>
          <cell r="V20088" t="str">
            <v>29/05/2020</v>
          </cell>
          <cell r="Z20088" t="str">
            <v>Active</v>
          </cell>
          <cell r="AA20088" t="str">
            <v>05</v>
          </cell>
          <cell r="AB20088" t="str">
            <v/>
          </cell>
          <cell r="AC20088">
            <v>12000000</v>
          </cell>
          <cell r="AD20088" t="str">
            <v>05</v>
          </cell>
          <cell r="AH20088" t="str">
            <v>VN0010850</v>
          </cell>
          <cell r="AJ20088" t="str">
            <v>MIDDLE</v>
          </cell>
          <cell r="AK20088" t="str">
            <v>MIDDLE</v>
          </cell>
          <cell r="AM20088" t="str">
            <v>IC model</v>
          </cell>
          <cell r="AO20088" t="str">
            <v>Đỗ Thị Ngọc Trang</v>
          </cell>
          <cell r="AS20088" t="str">
            <v>INDIV</v>
          </cell>
        </row>
        <row r="20089">
          <cell r="C20089" t="str">
            <v>2210003201</v>
          </cell>
          <cell r="I20089" t="str">
            <v>MB Chi nhanh My Dinh</v>
          </cell>
          <cell r="T20089">
            <v>30000000</v>
          </cell>
          <cell r="U20089">
            <v>30000000</v>
          </cell>
          <cell r="V20089" t="str">
            <v>29/05/2020</v>
          </cell>
          <cell r="Z20089" t="str">
            <v>Active</v>
          </cell>
          <cell r="AA20089" t="str">
            <v>05</v>
          </cell>
          <cell r="AB20089" t="str">
            <v/>
          </cell>
          <cell r="AC20089">
            <v>30000000</v>
          </cell>
          <cell r="AD20089" t="str">
            <v>05</v>
          </cell>
          <cell r="AH20089" t="str">
            <v>VN0010011</v>
          </cell>
          <cell r="AJ20089" t="str">
            <v>HA NOI 2</v>
          </cell>
          <cell r="AK20089" t="str">
            <v>HA NOI 2</v>
          </cell>
          <cell r="AM20089" t="str">
            <v>IC model</v>
          </cell>
          <cell r="AO20089" t="str">
            <v>Trần Thị Hà</v>
          </cell>
          <cell r="AS20089" t="str">
            <v>OP</v>
          </cell>
        </row>
        <row r="20090">
          <cell r="C20090" t="str">
            <v>2210001040</v>
          </cell>
          <cell r="I20090" t="str">
            <v>MB Chi nhanh Dien Bien Phu</v>
          </cell>
          <cell r="T20090">
            <v>30000000</v>
          </cell>
          <cell r="U20090">
            <v>30000000</v>
          </cell>
          <cell r="V20090" t="str">
            <v>29/05/2020</v>
          </cell>
          <cell r="Z20090" t="str">
            <v>Active</v>
          </cell>
          <cell r="AA20090" t="str">
            <v>05</v>
          </cell>
          <cell r="AB20090" t="str">
            <v/>
          </cell>
          <cell r="AC20090">
            <v>30000000</v>
          </cell>
          <cell r="AD20090" t="str">
            <v>05</v>
          </cell>
          <cell r="AH20090" t="str">
            <v>VN0010051</v>
          </cell>
          <cell r="AJ20090" t="str">
            <v>HA NOI 1</v>
          </cell>
          <cell r="AK20090" t="str">
            <v>HA NOI 1</v>
          </cell>
          <cell r="AM20090" t="str">
            <v>IC model</v>
          </cell>
          <cell r="AO20090" t="str">
            <v>Hoàng Quốc Hưng</v>
          </cell>
          <cell r="AS20090" t="str">
            <v>OP</v>
          </cell>
        </row>
        <row r="20091">
          <cell r="C20091" t="str">
            <v>2210002710</v>
          </cell>
          <cell r="I20091" t="str">
            <v>MB Chi nhanh Vinh Phuc</v>
          </cell>
          <cell r="T20091">
            <v>15000000</v>
          </cell>
          <cell r="U20091">
            <v>15000000</v>
          </cell>
          <cell r="V20091" t="str">
            <v>29/05/2020</v>
          </cell>
          <cell r="Z20091" t="str">
            <v>Active</v>
          </cell>
          <cell r="AA20091" t="str">
            <v>05</v>
          </cell>
          <cell r="AB20091" t="str">
            <v/>
          </cell>
          <cell r="AC20091">
            <v>15000000</v>
          </cell>
          <cell r="AD20091" t="str">
            <v>05</v>
          </cell>
          <cell r="AH20091" t="str">
            <v>VN0010355</v>
          </cell>
          <cell r="AJ20091" t="str">
            <v>NORTH 1</v>
          </cell>
          <cell r="AK20091" t="str">
            <v>NORTH</v>
          </cell>
          <cell r="AM20091" t="str">
            <v>IC model</v>
          </cell>
          <cell r="AO20091" t="str">
            <v>Trương Lệ Đoàn</v>
          </cell>
          <cell r="AS20091" t="str">
            <v>INDIV</v>
          </cell>
        </row>
        <row r="20092">
          <cell r="C20092" t="str">
            <v>2210000895</v>
          </cell>
          <cell r="I20092" t="str">
            <v>MB PGD Xuan Mai</v>
          </cell>
          <cell r="T20092">
            <v>15000000</v>
          </cell>
          <cell r="U20092">
            <v>15000000</v>
          </cell>
          <cell r="V20092" t="str">
            <v>29/05/2020</v>
          </cell>
          <cell r="Z20092" t="str">
            <v>Active</v>
          </cell>
          <cell r="AA20092" t="str">
            <v>05</v>
          </cell>
          <cell r="AB20092" t="str">
            <v/>
          </cell>
          <cell r="AC20092">
            <v>15000000</v>
          </cell>
          <cell r="AD20092" t="str">
            <v>05</v>
          </cell>
          <cell r="AH20092" t="str">
            <v>VN0010882</v>
          </cell>
          <cell r="AJ20092" t="str">
            <v>HA NOI 2</v>
          </cell>
          <cell r="AK20092" t="str">
            <v>HA NOI 2</v>
          </cell>
          <cell r="AM20092" t="str">
            <v>IC model</v>
          </cell>
          <cell r="AO20092" t="str">
            <v>Sỹ THịnh Hanh</v>
          </cell>
          <cell r="AS20092" t="str">
            <v>OP</v>
          </cell>
        </row>
        <row r="20093">
          <cell r="C20093" t="str">
            <v>2210001376</v>
          </cell>
          <cell r="I20093" t="str">
            <v>MB PGD Son Tra</v>
          </cell>
          <cell r="T20093">
            <v>12000000</v>
          </cell>
          <cell r="U20093">
            <v>12000000</v>
          </cell>
          <cell r="V20093" t="str">
            <v>29/05/2020</v>
          </cell>
          <cell r="Z20093" t="str">
            <v>Active</v>
          </cell>
          <cell r="AA20093" t="str">
            <v>05</v>
          </cell>
          <cell r="AB20093" t="str">
            <v/>
          </cell>
          <cell r="AC20093">
            <v>12000000</v>
          </cell>
          <cell r="AD20093" t="str">
            <v>05</v>
          </cell>
          <cell r="AH20093" t="str">
            <v>VN0010307</v>
          </cell>
          <cell r="AJ20093" t="str">
            <v>MIDDLE</v>
          </cell>
          <cell r="AK20093" t="str">
            <v>MIDDLE</v>
          </cell>
          <cell r="AM20093" t="str">
            <v>IC model</v>
          </cell>
          <cell r="AO20093" t="str">
            <v>Nguyễn Quốc Phú</v>
          </cell>
          <cell r="AS20093" t="str">
            <v>OP</v>
          </cell>
        </row>
        <row r="20094">
          <cell r="C20094" t="str">
            <v>2210001251</v>
          </cell>
          <cell r="I20094" t="str">
            <v>MB Chi nhanh Ba Dinh</v>
          </cell>
          <cell r="T20094">
            <v>15000000</v>
          </cell>
          <cell r="U20094">
            <v>15000000</v>
          </cell>
          <cell r="V20094" t="str">
            <v>29/05/2020</v>
          </cell>
          <cell r="Z20094" t="str">
            <v>Active</v>
          </cell>
          <cell r="AA20094" t="str">
            <v>05</v>
          </cell>
          <cell r="AB20094" t="str">
            <v/>
          </cell>
          <cell r="AC20094">
            <v>15000000</v>
          </cell>
          <cell r="AD20094" t="str">
            <v>05</v>
          </cell>
          <cell r="AH20094" t="str">
            <v>VN0010086</v>
          </cell>
          <cell r="AJ20094" t="str">
            <v>HA NOI 2</v>
          </cell>
          <cell r="AK20094" t="str">
            <v>HA NOI 2</v>
          </cell>
          <cell r="AM20094" t="str">
            <v>IC model</v>
          </cell>
          <cell r="AO20094" t="str">
            <v>Vũ Văn Hà</v>
          </cell>
          <cell r="AS20094" t="str">
            <v>OP</v>
          </cell>
        </row>
        <row r="20095">
          <cell r="C20095" t="str">
            <v>2210000437</v>
          </cell>
          <cell r="I20095" t="str">
            <v>MB Tan Cang</v>
          </cell>
          <cell r="T20095">
            <v>30000000</v>
          </cell>
          <cell r="U20095">
            <v>30000000</v>
          </cell>
          <cell r="V20095" t="str">
            <v>29/05/2020</v>
          </cell>
          <cell r="Z20095" t="str">
            <v>Active</v>
          </cell>
          <cell r="AA20095" t="str">
            <v>05</v>
          </cell>
          <cell r="AB20095" t="str">
            <v/>
          </cell>
          <cell r="AC20095">
            <v>30000000</v>
          </cell>
          <cell r="AD20095" t="str">
            <v>05</v>
          </cell>
          <cell r="AH20095" t="str">
            <v>VN0010105</v>
          </cell>
          <cell r="AJ20095" t="str">
            <v>HO CHI MINH 1</v>
          </cell>
          <cell r="AK20095" t="str">
            <v>HO CHI MINH 1</v>
          </cell>
          <cell r="AM20095" t="str">
            <v>IC model</v>
          </cell>
          <cell r="AO20095" t="str">
            <v>Phạm Thanh Trúc</v>
          </cell>
          <cell r="AS20095" t="str">
            <v>INDIV</v>
          </cell>
        </row>
        <row r="20096">
          <cell r="C20096" t="str">
            <v>2210008070</v>
          </cell>
          <cell r="I20096" t="str">
            <v>MB Chi nhanh Vinh Phuc</v>
          </cell>
          <cell r="T20096">
            <v>15000000</v>
          </cell>
          <cell r="U20096">
            <v>15000000</v>
          </cell>
          <cell r="V20096" t="str">
            <v>29/05/2020</v>
          </cell>
          <cell r="Z20096" t="str">
            <v>Active</v>
          </cell>
          <cell r="AA20096" t="str">
            <v>05</v>
          </cell>
          <cell r="AB20096" t="str">
            <v/>
          </cell>
          <cell r="AC20096">
            <v>15000000</v>
          </cell>
          <cell r="AD20096" t="str">
            <v>05</v>
          </cell>
          <cell r="AH20096" t="str">
            <v>VN0010355</v>
          </cell>
          <cell r="AJ20096" t="str">
            <v>NORTH 1</v>
          </cell>
          <cell r="AK20096" t="str">
            <v>NORTH</v>
          </cell>
          <cell r="AM20096" t="str">
            <v>IC model</v>
          </cell>
          <cell r="AO20096" t="str">
            <v>Trương Lệ Đoàn</v>
          </cell>
          <cell r="AS20096" t="str">
            <v>OP</v>
          </cell>
        </row>
        <row r="20097">
          <cell r="C20097" t="str">
            <v>2210007914</v>
          </cell>
          <cell r="I20097" t="str">
            <v>MB PGD Rach Dua</v>
          </cell>
          <cell r="T20097">
            <v>15000000</v>
          </cell>
          <cell r="U20097">
            <v>15000000</v>
          </cell>
          <cell r="V20097" t="str">
            <v>29/05/2020</v>
          </cell>
          <cell r="Z20097" t="str">
            <v>Active</v>
          </cell>
          <cell r="AA20097" t="str">
            <v>05</v>
          </cell>
          <cell r="AB20097" t="str">
            <v/>
          </cell>
          <cell r="AC20097">
            <v>15000000</v>
          </cell>
          <cell r="AD20097" t="str">
            <v>05</v>
          </cell>
          <cell r="AH20097" t="str">
            <v>VN0010551</v>
          </cell>
          <cell r="AJ20097" t="str">
            <v>SOUTH 1</v>
          </cell>
          <cell r="AK20097" t="str">
            <v>SOUTH</v>
          </cell>
          <cell r="AM20097" t="str">
            <v>IC model</v>
          </cell>
          <cell r="AO20097" t="str">
            <v>Trần Huỳnh Sơn Lâm</v>
          </cell>
          <cell r="AS20097" t="str">
            <v>SME</v>
          </cell>
        </row>
        <row r="20098">
          <cell r="C20098" t="str">
            <v>2210004962</v>
          </cell>
          <cell r="I20098" t="str">
            <v>MB PGD Ben Thanh</v>
          </cell>
          <cell r="T20098">
            <v>12000000</v>
          </cell>
          <cell r="U20098">
            <v>12000000</v>
          </cell>
          <cell r="V20098" t="str">
            <v>29/05/2020</v>
          </cell>
          <cell r="Z20098" t="str">
            <v>Active</v>
          </cell>
          <cell r="AA20098" t="str">
            <v>05</v>
          </cell>
          <cell r="AB20098" t="str">
            <v/>
          </cell>
          <cell r="AC20098">
            <v>12000000</v>
          </cell>
          <cell r="AD20098" t="str">
            <v>05</v>
          </cell>
          <cell r="AH20098" t="str">
            <v>VN0010146</v>
          </cell>
          <cell r="AJ20098" t="str">
            <v>HO CHI MINH 1</v>
          </cell>
          <cell r="AK20098" t="str">
            <v>HO CHI MINH 1</v>
          </cell>
          <cell r="AM20098" t="str">
            <v>IC model</v>
          </cell>
          <cell r="AO20098" t="str">
            <v>Lê Ngọc Quỳnh Trâm</v>
          </cell>
          <cell r="AS20098" t="str">
            <v>INDIV</v>
          </cell>
        </row>
        <row r="20099">
          <cell r="C20099" t="str">
            <v>2210000691</v>
          </cell>
          <cell r="I20099" t="str">
            <v>MB Chi nhanh Thanh Xuan</v>
          </cell>
          <cell r="T20099">
            <v>25000000</v>
          </cell>
          <cell r="U20099">
            <v>25000000</v>
          </cell>
          <cell r="V20099" t="str">
            <v>29/05/2020</v>
          </cell>
          <cell r="Z20099" t="str">
            <v>Active</v>
          </cell>
          <cell r="AA20099" t="str">
            <v>05</v>
          </cell>
          <cell r="AB20099" t="str">
            <v/>
          </cell>
          <cell r="AC20099">
            <v>25000000</v>
          </cell>
          <cell r="AD20099" t="str">
            <v>05</v>
          </cell>
          <cell r="AH20099" t="str">
            <v>VN0010003</v>
          </cell>
          <cell r="AJ20099" t="str">
            <v>HA NOI 1</v>
          </cell>
          <cell r="AK20099" t="str">
            <v>HA NOI 1</v>
          </cell>
          <cell r="AM20099" t="str">
            <v>IC model</v>
          </cell>
          <cell r="AO20099" t="str">
            <v>Lê Văn An</v>
          </cell>
          <cell r="AS20099" t="str">
            <v>OP</v>
          </cell>
        </row>
        <row r="20100">
          <cell r="C20100" t="str">
            <v>2210000701</v>
          </cell>
          <cell r="I20100" t="str">
            <v>MB Chi nhanh Tay Ho</v>
          </cell>
          <cell r="T20100">
            <v>20000000</v>
          </cell>
          <cell r="U20100">
            <v>20000000</v>
          </cell>
          <cell r="V20100" t="str">
            <v>29/05/2020</v>
          </cell>
          <cell r="Z20100" t="str">
            <v>Active</v>
          </cell>
          <cell r="AA20100" t="str">
            <v>05</v>
          </cell>
          <cell r="AB20100" t="str">
            <v/>
          </cell>
          <cell r="AC20100">
            <v>20000000</v>
          </cell>
          <cell r="AD20100" t="str">
            <v>05</v>
          </cell>
          <cell r="AH20100" t="str">
            <v>VN0010004</v>
          </cell>
          <cell r="AJ20100" t="str">
            <v>HA NOI 2</v>
          </cell>
          <cell r="AK20100" t="str">
            <v>HA NOI 2</v>
          </cell>
          <cell r="AM20100" t="str">
            <v>IC model</v>
          </cell>
          <cell r="AO20100" t="str">
            <v>Vũ Văn Hà</v>
          </cell>
          <cell r="AS20100" t="str">
            <v>INDIV</v>
          </cell>
        </row>
        <row r="20101">
          <cell r="C20101" t="str">
            <v>2210003013</v>
          </cell>
          <cell r="I20101" t="str">
            <v>MB Chi nhanh Bac Ninh</v>
          </cell>
          <cell r="T20101">
            <v>10000000</v>
          </cell>
          <cell r="U20101">
            <v>10000000</v>
          </cell>
          <cell r="V20101" t="str">
            <v>29/05/2020</v>
          </cell>
          <cell r="Z20101" t="str">
            <v>Active</v>
          </cell>
          <cell r="AA20101" t="str">
            <v>05</v>
          </cell>
          <cell r="AB20101" t="str">
            <v/>
          </cell>
          <cell r="AC20101">
            <v>10000000</v>
          </cell>
          <cell r="AD20101" t="str">
            <v>05</v>
          </cell>
          <cell r="AH20101" t="str">
            <v>VN0010030</v>
          </cell>
          <cell r="AJ20101" t="str">
            <v>NORTH 1</v>
          </cell>
          <cell r="AK20101" t="str">
            <v>NORTH</v>
          </cell>
          <cell r="AM20101" t="str">
            <v>IC model</v>
          </cell>
          <cell r="AO20101" t="str">
            <v>Bùi Thị Thùy Linh</v>
          </cell>
          <cell r="AS20101" t="str">
            <v>INDIV</v>
          </cell>
        </row>
        <row r="20102">
          <cell r="C20102" t="str">
            <v>2210002710</v>
          </cell>
          <cell r="I20102" t="str">
            <v>MB Chi nhanh Vinh Phuc</v>
          </cell>
          <cell r="T20102">
            <v>15000000</v>
          </cell>
          <cell r="U20102">
            <v>15000000</v>
          </cell>
          <cell r="V20102" t="str">
            <v>29/05/2020</v>
          </cell>
          <cell r="Z20102" t="str">
            <v>Active</v>
          </cell>
          <cell r="AA20102" t="str">
            <v>05</v>
          </cell>
          <cell r="AB20102" t="str">
            <v/>
          </cell>
          <cell r="AC20102">
            <v>15000000</v>
          </cell>
          <cell r="AD20102" t="str">
            <v>05</v>
          </cell>
          <cell r="AH20102" t="str">
            <v>VN0010355</v>
          </cell>
          <cell r="AJ20102" t="str">
            <v>NORTH 1</v>
          </cell>
          <cell r="AK20102" t="str">
            <v>NORTH</v>
          </cell>
          <cell r="AM20102" t="str">
            <v>IC model</v>
          </cell>
          <cell r="AO20102" t="str">
            <v>Trương Lệ Đoàn</v>
          </cell>
          <cell r="AS20102" t="str">
            <v>INDIV</v>
          </cell>
        </row>
        <row r="20103">
          <cell r="C20103" t="str">
            <v>2210005582</v>
          </cell>
          <cell r="I20103" t="str">
            <v>MB Chi nhanh Nam Da Nang</v>
          </cell>
          <cell r="T20103">
            <v>30000000</v>
          </cell>
          <cell r="U20103">
            <v>30000000</v>
          </cell>
          <cell r="V20103" t="str">
            <v>29/05/2020</v>
          </cell>
          <cell r="Z20103" t="str">
            <v>Active</v>
          </cell>
          <cell r="AA20103" t="str">
            <v>05</v>
          </cell>
          <cell r="AB20103" t="str">
            <v/>
          </cell>
          <cell r="AC20103">
            <v>30000000</v>
          </cell>
          <cell r="AD20103" t="str">
            <v>05</v>
          </cell>
          <cell r="AH20103" t="str">
            <v>VN0010307</v>
          </cell>
          <cell r="AJ20103" t="str">
            <v>MIDDLE</v>
          </cell>
          <cell r="AK20103" t="str">
            <v>MIDDLE</v>
          </cell>
          <cell r="AM20103" t="str">
            <v>IC model</v>
          </cell>
          <cell r="AO20103" t="str">
            <v>Nguyễn Quốc Phú</v>
          </cell>
          <cell r="AS20103" t="str">
            <v>OP</v>
          </cell>
        </row>
        <row r="20104">
          <cell r="C20104" t="str">
            <v>2210002865</v>
          </cell>
          <cell r="I20104" t="str">
            <v>MB chi nhanh Quan 6</v>
          </cell>
          <cell r="T20104">
            <v>20000000</v>
          </cell>
          <cell r="U20104">
            <v>20000000</v>
          </cell>
          <cell r="V20104" t="str">
            <v>29/05/2020</v>
          </cell>
          <cell r="Z20104" t="str">
            <v>Active</v>
          </cell>
          <cell r="AA20104" t="str">
            <v>05</v>
          </cell>
          <cell r="AB20104" t="str">
            <v/>
          </cell>
          <cell r="AC20104">
            <v>20000000</v>
          </cell>
          <cell r="AD20104" t="str">
            <v>05</v>
          </cell>
          <cell r="AH20104" t="str">
            <v>VN0010107</v>
          </cell>
          <cell r="AJ20104" t="str">
            <v>HO CHI MINH 1</v>
          </cell>
          <cell r="AK20104" t="str">
            <v>HO CHI MINH 1</v>
          </cell>
          <cell r="AM20104" t="str">
            <v>IC model</v>
          </cell>
          <cell r="AO20104" t="str">
            <v>Nguyễn Thị Thanh Hương</v>
          </cell>
          <cell r="AS20104" t="str">
            <v>INDIV</v>
          </cell>
        </row>
        <row r="20105">
          <cell r="C20105" t="str">
            <v>2210004288</v>
          </cell>
          <cell r="I20105" t="str">
            <v>MB PGD Van Ho</v>
          </cell>
          <cell r="T20105">
            <v>1250000</v>
          </cell>
          <cell r="U20105">
            <v>5000000</v>
          </cell>
          <cell r="V20105" t="str">
            <v>29/05/2020</v>
          </cell>
          <cell r="Z20105" t="str">
            <v>Active</v>
          </cell>
          <cell r="AA20105" t="str">
            <v>05</v>
          </cell>
          <cell r="AB20105" t="str">
            <v/>
          </cell>
          <cell r="AC20105">
            <v>5000000</v>
          </cell>
          <cell r="AD20105" t="str">
            <v>05</v>
          </cell>
          <cell r="AH20105" t="str">
            <v>VN0010065</v>
          </cell>
          <cell r="AJ20105" t="str">
            <v>HA NOI 1</v>
          </cell>
          <cell r="AK20105" t="str">
            <v>HA NOI 1</v>
          </cell>
          <cell r="AM20105" t="str">
            <v>IC model</v>
          </cell>
          <cell r="AO20105" t="str">
            <v>Lê Văn An</v>
          </cell>
          <cell r="AS20105" t="str">
            <v>OP</v>
          </cell>
        </row>
        <row r="20106">
          <cell r="C20106" t="str">
            <v>2210000792</v>
          </cell>
          <cell r="I20106" t="str">
            <v>MB Chi nhanh Quang Tri</v>
          </cell>
          <cell r="T20106">
            <v>20000000</v>
          </cell>
          <cell r="U20106">
            <v>20000000</v>
          </cell>
          <cell r="V20106" t="str">
            <v>29/05/2020</v>
          </cell>
          <cell r="Z20106" t="str">
            <v>Active</v>
          </cell>
          <cell r="AA20106" t="str">
            <v>05</v>
          </cell>
          <cell r="AB20106" t="str">
            <v/>
          </cell>
          <cell r="AC20106">
            <v>20000000</v>
          </cell>
          <cell r="AD20106" t="str">
            <v>05</v>
          </cell>
          <cell r="AH20106" t="str">
            <v>VN0010504</v>
          </cell>
          <cell r="AJ20106" t="str">
            <v>MIDDLE</v>
          </cell>
          <cell r="AK20106" t="str">
            <v>MIDDLE</v>
          </cell>
          <cell r="AM20106" t="str">
            <v>IC model</v>
          </cell>
          <cell r="AO20106" t="str">
            <v>Nguyễn Quốc Phú</v>
          </cell>
          <cell r="AS20106" t="str">
            <v>SME</v>
          </cell>
        </row>
        <row r="20107">
          <cell r="C20107" t="str">
            <v>2210004726</v>
          </cell>
          <cell r="I20107" t="str">
            <v>MB PGD Long Thanh</v>
          </cell>
          <cell r="T20107">
            <v>40000000</v>
          </cell>
          <cell r="U20107">
            <v>40000000</v>
          </cell>
          <cell r="V20107" t="str">
            <v>29/05/2020</v>
          </cell>
          <cell r="Z20107" t="str">
            <v>Active</v>
          </cell>
          <cell r="AA20107" t="str">
            <v>05</v>
          </cell>
          <cell r="AB20107" t="str">
            <v/>
          </cell>
          <cell r="AC20107">
            <v>40000000</v>
          </cell>
          <cell r="AD20107" t="str">
            <v>05</v>
          </cell>
          <cell r="AH20107" t="str">
            <v>VN0010721</v>
          </cell>
          <cell r="AJ20107" t="str">
            <v>SOUTH 1</v>
          </cell>
          <cell r="AK20107" t="str">
            <v>SOUTH</v>
          </cell>
          <cell r="AM20107" t="str">
            <v>IC model</v>
          </cell>
          <cell r="AO20107" t="str">
            <v>Đặng Thị Thanh Tuyền</v>
          </cell>
          <cell r="AS20107" t="str">
            <v>SME</v>
          </cell>
        </row>
        <row r="20108">
          <cell r="C20108" t="str">
            <v>2210000792</v>
          </cell>
          <cell r="I20108" t="str">
            <v>MB Chi nhanh Quang Tri</v>
          </cell>
          <cell r="T20108">
            <v>8000000</v>
          </cell>
          <cell r="U20108">
            <v>8000000</v>
          </cell>
          <cell r="V20108" t="str">
            <v>29/05/2020</v>
          </cell>
          <cell r="Z20108" t="str">
            <v>Active</v>
          </cell>
          <cell r="AA20108" t="str">
            <v>05</v>
          </cell>
          <cell r="AB20108" t="str">
            <v/>
          </cell>
          <cell r="AC20108">
            <v>8000000</v>
          </cell>
          <cell r="AD20108" t="str">
            <v>05</v>
          </cell>
          <cell r="AH20108" t="str">
            <v>VN0010504</v>
          </cell>
          <cell r="AJ20108" t="str">
            <v>MIDDLE</v>
          </cell>
          <cell r="AK20108" t="str">
            <v>MIDDLE</v>
          </cell>
          <cell r="AM20108" t="str">
            <v>IC model</v>
          </cell>
          <cell r="AO20108" t="str">
            <v>Nguyễn Quốc Phú</v>
          </cell>
          <cell r="AS20108" t="str">
            <v>SME</v>
          </cell>
        </row>
        <row r="20109">
          <cell r="C20109" t="str">
            <v>2210004737</v>
          </cell>
          <cell r="I20109" t="str">
            <v>MB PGD Dan Phuong</v>
          </cell>
          <cell r="T20109">
            <v>20000000</v>
          </cell>
          <cell r="U20109">
            <v>20000000</v>
          </cell>
          <cell r="V20109" t="str">
            <v>29/05/2020</v>
          </cell>
          <cell r="Z20109" t="str">
            <v>Active</v>
          </cell>
          <cell r="AA20109" t="str">
            <v>05</v>
          </cell>
          <cell r="AB20109" t="str">
            <v/>
          </cell>
          <cell r="AC20109">
            <v>20000000</v>
          </cell>
          <cell r="AD20109" t="str">
            <v>05</v>
          </cell>
          <cell r="AH20109" t="str">
            <v>VN0010011</v>
          </cell>
          <cell r="AJ20109" t="str">
            <v>HA NOI 2</v>
          </cell>
          <cell r="AK20109" t="str">
            <v>HA NOI 2</v>
          </cell>
          <cell r="AM20109" t="str">
            <v>IC model</v>
          </cell>
          <cell r="AO20109" t="str">
            <v>Trần Thị Hà</v>
          </cell>
          <cell r="AS20109" t="str">
            <v>SME</v>
          </cell>
        </row>
        <row r="20110">
          <cell r="C20110" t="str">
            <v>2210008070</v>
          </cell>
          <cell r="I20110" t="str">
            <v>MB PGD Yen Lac</v>
          </cell>
          <cell r="T20110">
            <v>60000000</v>
          </cell>
          <cell r="U20110">
            <v>60000000</v>
          </cell>
          <cell r="V20110" t="str">
            <v>29/05/2020</v>
          </cell>
          <cell r="Z20110" t="str">
            <v>Active</v>
          </cell>
          <cell r="AA20110" t="str">
            <v>05</v>
          </cell>
          <cell r="AB20110" t="str">
            <v/>
          </cell>
          <cell r="AC20110">
            <v>60000000</v>
          </cell>
          <cell r="AD20110" t="str">
            <v>05</v>
          </cell>
          <cell r="AH20110" t="str">
            <v>VN0010355</v>
          </cell>
          <cell r="AJ20110" t="str">
            <v>NORTH 1</v>
          </cell>
          <cell r="AK20110" t="str">
            <v>NORTH</v>
          </cell>
          <cell r="AM20110" t="str">
            <v>IC model</v>
          </cell>
          <cell r="AO20110" t="str">
            <v>Trương Lệ Đoàn</v>
          </cell>
          <cell r="AS20110" t="str">
            <v>OP</v>
          </cell>
        </row>
        <row r="20111">
          <cell r="C20111" t="str">
            <v>2210005582</v>
          </cell>
          <cell r="I20111" t="str">
            <v>MB Chi nhanh Nam Da Nang</v>
          </cell>
          <cell r="T20111">
            <v>24000000</v>
          </cell>
          <cell r="U20111">
            <v>24000000</v>
          </cell>
          <cell r="V20111" t="str">
            <v>29/05/2020</v>
          </cell>
          <cell r="Z20111" t="str">
            <v>Active</v>
          </cell>
          <cell r="AA20111" t="str">
            <v>05</v>
          </cell>
          <cell r="AB20111" t="str">
            <v/>
          </cell>
          <cell r="AC20111">
            <v>24000000</v>
          </cell>
          <cell r="AD20111" t="str">
            <v>05</v>
          </cell>
          <cell r="AH20111" t="str">
            <v>VN0010307</v>
          </cell>
          <cell r="AJ20111" t="str">
            <v>MIDDLE</v>
          </cell>
          <cell r="AK20111" t="str">
            <v>MIDDLE</v>
          </cell>
          <cell r="AM20111" t="str">
            <v>IC model</v>
          </cell>
          <cell r="AO20111" t="str">
            <v>Nguyễn Quốc Phú</v>
          </cell>
          <cell r="AS20111" t="str">
            <v>OP</v>
          </cell>
        </row>
        <row r="20112">
          <cell r="C20112" t="str">
            <v>2210007481</v>
          </cell>
          <cell r="I20112" t="str">
            <v>MB Bao Loc</v>
          </cell>
          <cell r="T20112">
            <v>16321000</v>
          </cell>
          <cell r="U20112">
            <v>16321000</v>
          </cell>
          <cell r="V20112" t="str">
            <v>29/05/2020</v>
          </cell>
          <cell r="Z20112" t="str">
            <v>Active</v>
          </cell>
          <cell r="AA20112" t="str">
            <v>05</v>
          </cell>
          <cell r="AB20112" t="str">
            <v/>
          </cell>
          <cell r="AC20112">
            <v>16321000</v>
          </cell>
          <cell r="AD20112" t="str">
            <v>05</v>
          </cell>
          <cell r="AH20112" t="str">
            <v>VN0010747</v>
          </cell>
          <cell r="AJ20112" t="str">
            <v>SOUTH 1</v>
          </cell>
          <cell r="AK20112" t="str">
            <v>SOUTH</v>
          </cell>
          <cell r="AM20112" t="str">
            <v>IC model</v>
          </cell>
          <cell r="AO20112" t="str">
            <v>Đặng Thị Thanh Tuyền</v>
          </cell>
          <cell r="AS20112" t="str">
            <v>Other</v>
          </cell>
        </row>
        <row r="20113">
          <cell r="C20113" t="str">
            <v>2210005232</v>
          </cell>
          <cell r="I20113" t="str">
            <v>MB PGD Vinh Phuc I</v>
          </cell>
          <cell r="T20113">
            <v>20000000</v>
          </cell>
          <cell r="U20113">
            <v>20000000</v>
          </cell>
          <cell r="V20113" t="str">
            <v>29/05/2020</v>
          </cell>
          <cell r="Z20113" t="str">
            <v>Active</v>
          </cell>
          <cell r="AA20113" t="str">
            <v>05</v>
          </cell>
          <cell r="AB20113" t="str">
            <v/>
          </cell>
          <cell r="AC20113">
            <v>20000000</v>
          </cell>
          <cell r="AD20113" t="str">
            <v>05</v>
          </cell>
          <cell r="AH20113" t="str">
            <v>VN0010086</v>
          </cell>
          <cell r="AJ20113" t="str">
            <v>HA NOI 2</v>
          </cell>
          <cell r="AK20113" t="str">
            <v>HA NOI 2</v>
          </cell>
          <cell r="AM20113" t="str">
            <v>IC model</v>
          </cell>
          <cell r="AO20113" t="str">
            <v>Vũ Văn Hà</v>
          </cell>
          <cell r="AS20113" t="str">
            <v>OP</v>
          </cell>
        </row>
        <row r="20114">
          <cell r="C20114" t="str">
            <v>2210000756</v>
          </cell>
          <cell r="I20114" t="str">
            <v>MB PGD Song Han</v>
          </cell>
          <cell r="T20114">
            <v>15000000</v>
          </cell>
          <cell r="U20114">
            <v>15000000</v>
          </cell>
          <cell r="V20114" t="str">
            <v>29/05/2020</v>
          </cell>
          <cell r="Z20114" t="str">
            <v>Active</v>
          </cell>
          <cell r="AA20114" t="str">
            <v>05</v>
          </cell>
          <cell r="AB20114" t="str">
            <v/>
          </cell>
          <cell r="AC20114">
            <v>15000000</v>
          </cell>
          <cell r="AD20114" t="str">
            <v>05</v>
          </cell>
          <cell r="AH20114" t="str">
            <v>VN0010301</v>
          </cell>
          <cell r="AJ20114" t="str">
            <v>MIDDLE</v>
          </cell>
          <cell r="AK20114" t="str">
            <v>MIDDLE</v>
          </cell>
          <cell r="AM20114" t="str">
            <v>IC model</v>
          </cell>
          <cell r="AO20114" t="str">
            <v>Nguyễn Sơn Thạch</v>
          </cell>
          <cell r="AS20114" t="str">
            <v>SME</v>
          </cell>
        </row>
        <row r="20115">
          <cell r="C20115" t="str">
            <v>2210007475</v>
          </cell>
          <cell r="I20115" t="str">
            <v>MB PGD Cu Mgar</v>
          </cell>
          <cell r="T20115">
            <v>30634000</v>
          </cell>
          <cell r="U20115">
            <v>30634000</v>
          </cell>
          <cell r="V20115" t="str">
            <v>29/05/2020</v>
          </cell>
          <cell r="Z20115" t="str">
            <v>Active</v>
          </cell>
          <cell r="AA20115" t="str">
            <v>05</v>
          </cell>
          <cell r="AB20115" t="str">
            <v/>
          </cell>
          <cell r="AC20115">
            <v>30634000</v>
          </cell>
          <cell r="AD20115" t="str">
            <v>05</v>
          </cell>
          <cell r="AH20115" t="str">
            <v>VN0010340</v>
          </cell>
          <cell r="AJ20115" t="str">
            <v>MIDDLE</v>
          </cell>
          <cell r="AK20115" t="str">
            <v>MIDDLE</v>
          </cell>
          <cell r="AM20115" t="str">
            <v>IC model</v>
          </cell>
          <cell r="AO20115" t="str">
            <v>Ngô Kim Thanh</v>
          </cell>
          <cell r="AS20115" t="str">
            <v>INDIV</v>
          </cell>
        </row>
        <row r="20116">
          <cell r="C20116" t="str">
            <v>2210004851</v>
          </cell>
          <cell r="I20116" t="str">
            <v>MB Chi nhanh Lang Son</v>
          </cell>
          <cell r="T20116">
            <v>6000000</v>
          </cell>
          <cell r="U20116">
            <v>12000000</v>
          </cell>
          <cell r="V20116" t="str">
            <v>29/05/2020</v>
          </cell>
          <cell r="Z20116" t="str">
            <v>Active</v>
          </cell>
          <cell r="AA20116" t="str">
            <v>05</v>
          </cell>
          <cell r="AB20116" t="str">
            <v/>
          </cell>
          <cell r="AC20116">
            <v>12000000</v>
          </cell>
          <cell r="AD20116" t="str">
            <v>05</v>
          </cell>
          <cell r="AH20116" t="str">
            <v>VN0010515</v>
          </cell>
          <cell r="AJ20116" t="str">
            <v>NORTH 1</v>
          </cell>
          <cell r="AK20116" t="str">
            <v>NORTH</v>
          </cell>
          <cell r="AM20116" t="str">
            <v>IC model</v>
          </cell>
          <cell r="AO20116" t="str">
            <v>Trương Lệ Đoàn</v>
          </cell>
          <cell r="AS20116" t="str">
            <v>OP</v>
          </cell>
        </row>
        <row r="20117">
          <cell r="C20117" t="str">
            <v>2210005582</v>
          </cell>
          <cell r="I20117" t="str">
            <v>MB Chi nhanh Nam Da Nang</v>
          </cell>
          <cell r="T20117">
            <v>12000000</v>
          </cell>
          <cell r="U20117">
            <v>12000000</v>
          </cell>
          <cell r="V20117" t="str">
            <v>29/05/2020</v>
          </cell>
          <cell r="Z20117" t="str">
            <v>Active</v>
          </cell>
          <cell r="AA20117" t="str">
            <v>05</v>
          </cell>
          <cell r="AB20117" t="str">
            <v/>
          </cell>
          <cell r="AC20117">
            <v>12000000</v>
          </cell>
          <cell r="AD20117" t="str">
            <v>05</v>
          </cell>
          <cell r="AH20117" t="str">
            <v>VN0010307</v>
          </cell>
          <cell r="AJ20117" t="str">
            <v>MIDDLE</v>
          </cell>
          <cell r="AK20117" t="str">
            <v>MIDDLE</v>
          </cell>
          <cell r="AM20117" t="str">
            <v>IC model</v>
          </cell>
          <cell r="AO20117" t="str">
            <v>Nguyễn Quốc Phú</v>
          </cell>
          <cell r="AS20117" t="str">
            <v>OP</v>
          </cell>
        </row>
        <row r="20118">
          <cell r="C20118" t="str">
            <v>2210007378</v>
          </cell>
          <cell r="I20118" t="str">
            <v>MB PGD Hung Vuong</v>
          </cell>
          <cell r="T20118">
            <v>50000000</v>
          </cell>
          <cell r="U20118">
            <v>50000000</v>
          </cell>
          <cell r="V20118" t="str">
            <v>29/05/2020</v>
          </cell>
          <cell r="Z20118" t="str">
            <v>Active</v>
          </cell>
          <cell r="AA20118" t="str">
            <v>05</v>
          </cell>
          <cell r="AB20118" t="str">
            <v/>
          </cell>
          <cell r="AC20118">
            <v>50000000</v>
          </cell>
          <cell r="AD20118" t="str">
            <v>05</v>
          </cell>
          <cell r="AH20118" t="str">
            <v>VN0010803</v>
          </cell>
          <cell r="AJ20118" t="str">
            <v>MIDDLE</v>
          </cell>
          <cell r="AK20118" t="str">
            <v>MIDDLE</v>
          </cell>
          <cell r="AM20118" t="str">
            <v>IC model</v>
          </cell>
          <cell r="AO20118" t="str">
            <v>Đỗ Thị Ngọc Trang</v>
          </cell>
          <cell r="AS20118" t="str">
            <v>OP</v>
          </cell>
        </row>
        <row r="20119">
          <cell r="C20119" t="str">
            <v>2210007475</v>
          </cell>
          <cell r="I20119" t="str">
            <v>MB PGD Cu Mgar</v>
          </cell>
          <cell r="T20119">
            <v>10000000</v>
          </cell>
          <cell r="U20119">
            <v>10000000</v>
          </cell>
          <cell r="V20119" t="str">
            <v>29/05/2020</v>
          </cell>
          <cell r="Z20119" t="str">
            <v>Active</v>
          </cell>
          <cell r="AA20119" t="str">
            <v>05</v>
          </cell>
          <cell r="AB20119" t="str">
            <v/>
          </cell>
          <cell r="AC20119">
            <v>10000000</v>
          </cell>
          <cell r="AD20119" t="str">
            <v>05</v>
          </cell>
          <cell r="AH20119" t="str">
            <v>VN0010340</v>
          </cell>
          <cell r="AJ20119" t="str">
            <v>MIDDLE</v>
          </cell>
          <cell r="AK20119" t="str">
            <v>MIDDLE</v>
          </cell>
          <cell r="AM20119" t="str">
            <v>IC model</v>
          </cell>
          <cell r="AO20119" t="str">
            <v>Ngô Kim Thanh</v>
          </cell>
          <cell r="AS20119" t="str">
            <v>INDIV</v>
          </cell>
        </row>
        <row r="20120">
          <cell r="C20120" t="str">
            <v>2210007467</v>
          </cell>
          <cell r="I20120" t="str">
            <v>MB PGD Ha Dong</v>
          </cell>
          <cell r="T20120">
            <v>20000000</v>
          </cell>
          <cell r="U20120">
            <v>20000000</v>
          </cell>
          <cell r="V20120" t="str">
            <v>29/05/2020</v>
          </cell>
          <cell r="Z20120" t="str">
            <v>Active</v>
          </cell>
          <cell r="AA20120" t="str">
            <v>05</v>
          </cell>
          <cell r="AB20120" t="str">
            <v/>
          </cell>
          <cell r="AC20120">
            <v>20000000</v>
          </cell>
          <cell r="AD20120" t="str">
            <v>05</v>
          </cell>
          <cell r="AH20120" t="str">
            <v>VN0010820</v>
          </cell>
          <cell r="AJ20120" t="str">
            <v>HA NOI 2</v>
          </cell>
          <cell r="AK20120" t="str">
            <v>HA NOI 2</v>
          </cell>
          <cell r="AM20120" t="str">
            <v>IC model</v>
          </cell>
          <cell r="AO20120" t="str">
            <v>Trần Thị Hà</v>
          </cell>
          <cell r="AS20120" t="str">
            <v>OP</v>
          </cell>
        </row>
        <row r="20121">
          <cell r="C20121" t="str">
            <v>2210005232</v>
          </cell>
          <cell r="I20121" t="str">
            <v>MB PGD Vinh Phuc I</v>
          </cell>
          <cell r="T20121">
            <v>20000000</v>
          </cell>
          <cell r="U20121">
            <v>20000000</v>
          </cell>
          <cell r="V20121" t="str">
            <v>29/05/2020</v>
          </cell>
          <cell r="Z20121" t="str">
            <v>Active</v>
          </cell>
          <cell r="AA20121" t="str">
            <v>05</v>
          </cell>
          <cell r="AB20121" t="str">
            <v/>
          </cell>
          <cell r="AC20121">
            <v>20000000</v>
          </cell>
          <cell r="AD20121" t="str">
            <v>05</v>
          </cell>
          <cell r="AH20121" t="str">
            <v>VN0010086</v>
          </cell>
          <cell r="AJ20121" t="str">
            <v>HA NOI 2</v>
          </cell>
          <cell r="AK20121" t="str">
            <v>HA NOI 2</v>
          </cell>
          <cell r="AM20121" t="str">
            <v>IC model</v>
          </cell>
          <cell r="AO20121" t="str">
            <v>Vũ Văn Hà</v>
          </cell>
          <cell r="AS20121" t="str">
            <v>OP</v>
          </cell>
        </row>
        <row r="20122">
          <cell r="C20122" t="str">
            <v>2210001022</v>
          </cell>
          <cell r="I20122" t="str">
            <v>MB PGD Minh Khai</v>
          </cell>
          <cell r="T20122">
            <v>13000000</v>
          </cell>
          <cell r="U20122">
            <v>13000000</v>
          </cell>
          <cell r="V20122" t="str">
            <v>29/05/2020</v>
          </cell>
          <cell r="Z20122" t="str">
            <v>Active</v>
          </cell>
          <cell r="AA20122" t="str">
            <v>05</v>
          </cell>
          <cell r="AB20122" t="str">
            <v/>
          </cell>
          <cell r="AC20122">
            <v>13000000</v>
          </cell>
          <cell r="AD20122" t="str">
            <v>05</v>
          </cell>
          <cell r="AH20122" t="str">
            <v>VN0010055</v>
          </cell>
          <cell r="AJ20122" t="str">
            <v>HA NOI 1</v>
          </cell>
          <cell r="AK20122" t="str">
            <v>HA NOI 1</v>
          </cell>
          <cell r="AM20122" t="str">
            <v>IC model</v>
          </cell>
          <cell r="AO20122" t="str">
            <v>Lê Phương Thảo</v>
          </cell>
          <cell r="AS20122" t="str">
            <v>OP</v>
          </cell>
        </row>
        <row r="20123">
          <cell r="C20123" t="str">
            <v>2210008067</v>
          </cell>
          <cell r="I20123" t="str">
            <v>MB Chi nhanh Thanh Xuan</v>
          </cell>
          <cell r="T20123">
            <v>15000000</v>
          </cell>
          <cell r="U20123">
            <v>15000000</v>
          </cell>
          <cell r="V20123" t="str">
            <v>29/05/2020</v>
          </cell>
          <cell r="Z20123" t="str">
            <v>Active</v>
          </cell>
          <cell r="AA20123" t="str">
            <v>05</v>
          </cell>
          <cell r="AB20123" t="str">
            <v/>
          </cell>
          <cell r="AC20123">
            <v>15000000</v>
          </cell>
          <cell r="AD20123" t="str">
            <v>05</v>
          </cell>
          <cell r="AH20123" t="str">
            <v>VN0010003</v>
          </cell>
          <cell r="AJ20123" t="str">
            <v>HA NOI 1</v>
          </cell>
          <cell r="AK20123" t="str">
            <v>HA NOI 1</v>
          </cell>
          <cell r="AM20123" t="str">
            <v>IC model</v>
          </cell>
          <cell r="AO20123" t="str">
            <v>Lê Văn An</v>
          </cell>
          <cell r="AS20123" t="str">
            <v>OP</v>
          </cell>
        </row>
        <row r="20124">
          <cell r="C20124" t="str">
            <v>2210001022</v>
          </cell>
          <cell r="I20124" t="str">
            <v>MB PGD Minh Khai</v>
          </cell>
          <cell r="T20124">
            <v>13000000</v>
          </cell>
          <cell r="U20124">
            <v>13000000</v>
          </cell>
          <cell r="V20124" t="str">
            <v>29/05/2020</v>
          </cell>
          <cell r="Z20124" t="str">
            <v>Active</v>
          </cell>
          <cell r="AA20124" t="str">
            <v>05</v>
          </cell>
          <cell r="AB20124" t="str">
            <v/>
          </cell>
          <cell r="AC20124">
            <v>13000000</v>
          </cell>
          <cell r="AD20124" t="str">
            <v>05</v>
          </cell>
          <cell r="AH20124" t="str">
            <v>VN0010055</v>
          </cell>
          <cell r="AJ20124" t="str">
            <v>HA NOI 1</v>
          </cell>
          <cell r="AK20124" t="str">
            <v>HA NOI 1</v>
          </cell>
          <cell r="AM20124" t="str">
            <v>IC model</v>
          </cell>
          <cell r="AO20124" t="str">
            <v>Lê Phương Thảo</v>
          </cell>
          <cell r="AS20124" t="str">
            <v>OP</v>
          </cell>
        </row>
        <row r="20125">
          <cell r="C20125" t="str">
            <v>2210008069</v>
          </cell>
          <cell r="I20125" t="str">
            <v>MB Chi nhanh Vinh Phuc</v>
          </cell>
          <cell r="T20125">
            <v>12000000</v>
          </cell>
          <cell r="U20125">
            <v>12000000</v>
          </cell>
          <cell r="V20125" t="str">
            <v>29/05/2020</v>
          </cell>
          <cell r="Z20125" t="str">
            <v>Active</v>
          </cell>
          <cell r="AA20125" t="str">
            <v>05</v>
          </cell>
          <cell r="AB20125" t="str">
            <v/>
          </cell>
          <cell r="AC20125">
            <v>12000000</v>
          </cell>
          <cell r="AD20125" t="str">
            <v>05</v>
          </cell>
          <cell r="AH20125" t="str">
            <v>VN0010355</v>
          </cell>
          <cell r="AJ20125" t="str">
            <v>NORTH 1</v>
          </cell>
          <cell r="AK20125" t="str">
            <v>NORTH</v>
          </cell>
          <cell r="AM20125" t="str">
            <v>IC model</v>
          </cell>
          <cell r="AO20125" t="str">
            <v>Trương Lệ Đoàn</v>
          </cell>
          <cell r="AS20125" t="str">
            <v>INDIV</v>
          </cell>
        </row>
        <row r="20126">
          <cell r="C20126" t="str">
            <v>2210004829</v>
          </cell>
          <cell r="I20126" t="str">
            <v>MB PGD Tan Thuan</v>
          </cell>
          <cell r="T20126">
            <v>50000000</v>
          </cell>
          <cell r="U20126">
            <v>50000000</v>
          </cell>
          <cell r="V20126" t="str">
            <v>29/05/2020</v>
          </cell>
          <cell r="Z20126" t="str">
            <v>Active</v>
          </cell>
          <cell r="AA20126" t="str">
            <v>05</v>
          </cell>
          <cell r="AB20126" t="str">
            <v/>
          </cell>
          <cell r="AC20126">
            <v>50000000</v>
          </cell>
          <cell r="AD20126" t="str">
            <v>05</v>
          </cell>
          <cell r="AH20126" t="str">
            <v>VN0010281</v>
          </cell>
          <cell r="AJ20126" t="str">
            <v>HO CHI MINH 1</v>
          </cell>
          <cell r="AK20126" t="str">
            <v>HO CHI MINH 1</v>
          </cell>
          <cell r="AM20126" t="str">
            <v>IC model</v>
          </cell>
          <cell r="AO20126" t="str">
            <v>Phạm Thanh Trúc</v>
          </cell>
          <cell r="AS20126" t="str">
            <v>INDIV</v>
          </cell>
        </row>
        <row r="20127">
          <cell r="C20127" t="str">
            <v>2210000974</v>
          </cell>
          <cell r="I20127" t="str">
            <v>MB PGD Dong Do</v>
          </cell>
          <cell r="T20127">
            <v>20000000</v>
          </cell>
          <cell r="U20127">
            <v>20000000</v>
          </cell>
          <cell r="V20127" t="str">
            <v>29/05/2020</v>
          </cell>
          <cell r="Z20127" t="str">
            <v>Active</v>
          </cell>
          <cell r="AA20127" t="str">
            <v>05</v>
          </cell>
          <cell r="AB20127" t="str">
            <v/>
          </cell>
          <cell r="AC20127">
            <v>20000000</v>
          </cell>
          <cell r="AD20127" t="str">
            <v>05</v>
          </cell>
          <cell r="AH20127" t="str">
            <v>VN0010011</v>
          </cell>
          <cell r="AJ20127" t="str">
            <v>HA NOI 2</v>
          </cell>
          <cell r="AK20127" t="str">
            <v>HA NOI 2</v>
          </cell>
          <cell r="AM20127" t="str">
            <v>IC model</v>
          </cell>
          <cell r="AO20127" t="str">
            <v>Trần Thị Hà</v>
          </cell>
          <cell r="AS20127" t="str">
            <v>INDIV</v>
          </cell>
        </row>
        <row r="20128">
          <cell r="C20128" t="str">
            <v>2210001022</v>
          </cell>
          <cell r="I20128" t="str">
            <v>MB PGD Minh Khai</v>
          </cell>
          <cell r="T20128">
            <v>20000000</v>
          </cell>
          <cell r="U20128">
            <v>20000000</v>
          </cell>
          <cell r="V20128" t="str">
            <v>29/05/2020</v>
          </cell>
          <cell r="Z20128" t="str">
            <v>Active</v>
          </cell>
          <cell r="AA20128" t="str">
            <v>05</v>
          </cell>
          <cell r="AB20128" t="str">
            <v/>
          </cell>
          <cell r="AC20128">
            <v>20000000</v>
          </cell>
          <cell r="AD20128" t="str">
            <v>05</v>
          </cell>
          <cell r="AH20128" t="str">
            <v>VN0010055</v>
          </cell>
          <cell r="AJ20128" t="str">
            <v>HA NOI 1</v>
          </cell>
          <cell r="AK20128" t="str">
            <v>HA NOI 1</v>
          </cell>
          <cell r="AM20128" t="str">
            <v>IC model</v>
          </cell>
          <cell r="AO20128" t="str">
            <v>Lê Phương Thảo</v>
          </cell>
          <cell r="AS20128" t="str">
            <v>OP</v>
          </cell>
        </row>
        <row r="20129">
          <cell r="C20129" t="str">
            <v>2210000701</v>
          </cell>
          <cell r="I20129" t="str">
            <v>MB Chi nhanh Tay Ho</v>
          </cell>
          <cell r="T20129">
            <v>30000000</v>
          </cell>
          <cell r="U20129">
            <v>30000000</v>
          </cell>
          <cell r="V20129" t="str">
            <v>29/05/2020</v>
          </cell>
          <cell r="Z20129" t="str">
            <v>Active</v>
          </cell>
          <cell r="AA20129" t="str">
            <v>05</v>
          </cell>
          <cell r="AB20129" t="str">
            <v/>
          </cell>
          <cell r="AC20129">
            <v>30000000</v>
          </cell>
          <cell r="AD20129" t="str">
            <v>05</v>
          </cell>
          <cell r="AH20129" t="str">
            <v>VN0010004</v>
          </cell>
          <cell r="AJ20129" t="str">
            <v>HA NOI 2</v>
          </cell>
          <cell r="AK20129" t="str">
            <v>HA NOI 2</v>
          </cell>
          <cell r="AM20129" t="str">
            <v>IC model</v>
          </cell>
          <cell r="AO20129" t="str">
            <v>Vũ Văn Hà</v>
          </cell>
          <cell r="AS20129" t="str">
            <v>OP</v>
          </cell>
        </row>
        <row r="20130">
          <cell r="C20130" t="str">
            <v>2210000701</v>
          </cell>
          <cell r="I20130" t="str">
            <v>MB Chi nhanh Tay Ho</v>
          </cell>
          <cell r="T20130">
            <v>20000000</v>
          </cell>
          <cell r="U20130">
            <v>20000000</v>
          </cell>
          <cell r="V20130" t="str">
            <v>29/05/2020</v>
          </cell>
          <cell r="Z20130" t="str">
            <v>Active</v>
          </cell>
          <cell r="AA20130" t="str">
            <v>05</v>
          </cell>
          <cell r="AB20130" t="str">
            <v/>
          </cell>
          <cell r="AC20130">
            <v>20000000</v>
          </cell>
          <cell r="AD20130" t="str">
            <v>05</v>
          </cell>
          <cell r="AH20130" t="str">
            <v>VN0010004</v>
          </cell>
          <cell r="AJ20130" t="str">
            <v>HA NOI 2</v>
          </cell>
          <cell r="AK20130" t="str">
            <v>HA NOI 2</v>
          </cell>
          <cell r="AM20130" t="str">
            <v>IC model</v>
          </cell>
          <cell r="AO20130" t="str">
            <v>Vũ Văn Hà</v>
          </cell>
          <cell r="AS20130" t="str">
            <v>OP</v>
          </cell>
        </row>
        <row r="20131">
          <cell r="C20131" t="str">
            <v>2210007475</v>
          </cell>
          <cell r="I20131" t="str">
            <v>MB PGD Cu Mgar</v>
          </cell>
          <cell r="T20131">
            <v>10000000</v>
          </cell>
          <cell r="U20131">
            <v>10000000</v>
          </cell>
          <cell r="V20131" t="str">
            <v>29/05/2020</v>
          </cell>
          <cell r="Z20131" t="str">
            <v>Active</v>
          </cell>
          <cell r="AA20131" t="str">
            <v>05</v>
          </cell>
          <cell r="AB20131" t="str">
            <v/>
          </cell>
          <cell r="AC20131">
            <v>10000000</v>
          </cell>
          <cell r="AD20131" t="str">
            <v>05</v>
          </cell>
          <cell r="AH20131" t="str">
            <v>VN0010340</v>
          </cell>
          <cell r="AJ20131" t="str">
            <v>MIDDLE</v>
          </cell>
          <cell r="AK20131" t="str">
            <v>MIDDLE</v>
          </cell>
          <cell r="AM20131" t="str">
            <v>IC model</v>
          </cell>
          <cell r="AO20131" t="str">
            <v>Ngô Kim Thanh</v>
          </cell>
          <cell r="AS20131" t="str">
            <v>INDIV</v>
          </cell>
        </row>
        <row r="20132">
          <cell r="C20132" t="str">
            <v>2210003392</v>
          </cell>
          <cell r="I20132" t="str">
            <v>MB Chi nhanh Ho Chi Minh</v>
          </cell>
          <cell r="T20132">
            <v>15000000</v>
          </cell>
          <cell r="U20132">
            <v>30000000</v>
          </cell>
          <cell r="V20132" t="str">
            <v>29/05/2020</v>
          </cell>
          <cell r="Z20132" t="str">
            <v>Active</v>
          </cell>
          <cell r="AA20132" t="str">
            <v>05</v>
          </cell>
          <cell r="AB20132" t="str">
            <v/>
          </cell>
          <cell r="AC20132">
            <v>30000000</v>
          </cell>
          <cell r="AD20132" t="str">
            <v>05</v>
          </cell>
          <cell r="AH20132" t="str">
            <v>VN0010101</v>
          </cell>
          <cell r="AJ20132" t="str">
            <v>HO CHI MINH 2</v>
          </cell>
          <cell r="AK20132" t="str">
            <v>HO CHI MINH 2</v>
          </cell>
          <cell r="AM20132" t="str">
            <v>IC model</v>
          </cell>
          <cell r="AO20132" t="str">
            <v>Lưu Thị Thúy Thủy</v>
          </cell>
          <cell r="AS20132" t="str">
            <v>INDIV</v>
          </cell>
        </row>
        <row r="20133">
          <cell r="C20133" t="str">
            <v>2210001022</v>
          </cell>
          <cell r="I20133" t="str">
            <v>MB PGD Minh Khai</v>
          </cell>
          <cell r="T20133">
            <v>20000000</v>
          </cell>
          <cell r="U20133">
            <v>20000000</v>
          </cell>
          <cell r="V20133" t="str">
            <v>29/05/2020</v>
          </cell>
          <cell r="Z20133" t="str">
            <v>Active</v>
          </cell>
          <cell r="AA20133" t="str">
            <v>05</v>
          </cell>
          <cell r="AB20133" t="str">
            <v/>
          </cell>
          <cell r="AC20133">
            <v>20000000</v>
          </cell>
          <cell r="AD20133" t="str">
            <v>05</v>
          </cell>
          <cell r="AH20133" t="str">
            <v>VN0010055</v>
          </cell>
          <cell r="AJ20133" t="str">
            <v>HA NOI 1</v>
          </cell>
          <cell r="AK20133" t="str">
            <v>HA NOI 1</v>
          </cell>
          <cell r="AM20133" t="str">
            <v>IC model</v>
          </cell>
          <cell r="AO20133" t="str">
            <v>Lê Phương Thảo</v>
          </cell>
          <cell r="AS20133" t="str">
            <v>OP</v>
          </cell>
        </row>
        <row r="20134">
          <cell r="C20134" t="str">
            <v>2210001683</v>
          </cell>
          <cell r="I20134" t="str">
            <v>MB Xuan Thuy</v>
          </cell>
          <cell r="T20134">
            <v>20000000</v>
          </cell>
          <cell r="U20134">
            <v>20000000</v>
          </cell>
          <cell r="V20134" t="str">
            <v>29/05/2020</v>
          </cell>
          <cell r="Z20134" t="str">
            <v>Active</v>
          </cell>
          <cell r="AA20134" t="str">
            <v>05</v>
          </cell>
          <cell r="AB20134" t="str">
            <v/>
          </cell>
          <cell r="AC20134">
            <v>20000000</v>
          </cell>
          <cell r="AD20134" t="str">
            <v>05</v>
          </cell>
          <cell r="AH20134" t="str">
            <v>VN0010008</v>
          </cell>
          <cell r="AJ20134" t="str">
            <v>HA NOI 2</v>
          </cell>
          <cell r="AK20134" t="str">
            <v>HA NOI 2</v>
          </cell>
          <cell r="AM20134" t="str">
            <v>IC model</v>
          </cell>
          <cell r="AO20134" t="str">
            <v>Sỹ Thịnh Hanh</v>
          </cell>
          <cell r="AS20134" t="str">
            <v>Other</v>
          </cell>
        </row>
        <row r="20135">
          <cell r="C20135" t="str">
            <v>2210001048</v>
          </cell>
          <cell r="I20135" t="str">
            <v>MB Chi nhanh Hoang Quoc Viet</v>
          </cell>
          <cell r="T20135">
            <v>12000000</v>
          </cell>
          <cell r="U20135">
            <v>12000000</v>
          </cell>
          <cell r="V20135" t="str">
            <v>29/05/2020</v>
          </cell>
          <cell r="Z20135" t="str">
            <v>Active</v>
          </cell>
          <cell r="AA20135" t="str">
            <v>05</v>
          </cell>
          <cell r="AB20135" t="str">
            <v/>
          </cell>
          <cell r="AC20135">
            <v>12000000</v>
          </cell>
          <cell r="AD20135" t="str">
            <v>05</v>
          </cell>
          <cell r="AH20135" t="str">
            <v>VN0010056</v>
          </cell>
          <cell r="AJ20135" t="str">
            <v>HA NOI 2</v>
          </cell>
          <cell r="AK20135" t="str">
            <v>HA NOI 2</v>
          </cell>
          <cell r="AM20135" t="str">
            <v>IC model</v>
          </cell>
          <cell r="AO20135" t="str">
            <v>Đỗ Thương Huyền</v>
          </cell>
          <cell r="AS20135" t="str">
            <v>INDIV</v>
          </cell>
        </row>
        <row r="20136">
          <cell r="C20136" t="str">
            <v>2210008070</v>
          </cell>
          <cell r="I20136" t="str">
            <v>MB PGD Yen Lac</v>
          </cell>
          <cell r="T20136">
            <v>24000000</v>
          </cell>
          <cell r="U20136">
            <v>24000000</v>
          </cell>
          <cell r="V20136" t="str">
            <v>29/05/2020</v>
          </cell>
          <cell r="Z20136" t="str">
            <v>Active</v>
          </cell>
          <cell r="AA20136" t="str">
            <v>05</v>
          </cell>
          <cell r="AB20136" t="str">
            <v/>
          </cell>
          <cell r="AC20136">
            <v>24000000</v>
          </cell>
          <cell r="AD20136" t="str">
            <v>05</v>
          </cell>
          <cell r="AH20136" t="str">
            <v>VN0010355</v>
          </cell>
          <cell r="AJ20136" t="str">
            <v>NORTH 1</v>
          </cell>
          <cell r="AK20136" t="str">
            <v>NORTH</v>
          </cell>
          <cell r="AM20136" t="str">
            <v>IC model</v>
          </cell>
          <cell r="AO20136" t="str">
            <v>Trương Lệ Đoàn</v>
          </cell>
          <cell r="AS20136" t="str">
            <v>OP</v>
          </cell>
        </row>
        <row r="20137">
          <cell r="C20137" t="str">
            <v>2210001041</v>
          </cell>
          <cell r="I20137" t="str">
            <v>MB PGD Nghia Tan</v>
          </cell>
          <cell r="T20137">
            <v>50000000</v>
          </cell>
          <cell r="U20137">
            <v>50000000</v>
          </cell>
          <cell r="V20137" t="str">
            <v>29/05/2020</v>
          </cell>
          <cell r="Z20137" t="str">
            <v>Active</v>
          </cell>
          <cell r="AA20137" t="str">
            <v>05</v>
          </cell>
          <cell r="AB20137" t="str">
            <v/>
          </cell>
          <cell r="AC20137">
            <v>50000000</v>
          </cell>
          <cell r="AD20137" t="str">
            <v>05</v>
          </cell>
          <cell r="AH20137" t="str">
            <v>VN0010056</v>
          </cell>
          <cell r="AJ20137" t="str">
            <v>HA NOI 2</v>
          </cell>
          <cell r="AK20137" t="str">
            <v>HA NOI 2</v>
          </cell>
          <cell r="AM20137" t="str">
            <v>IC model</v>
          </cell>
          <cell r="AO20137" t="str">
            <v>Đỗ Thương Huyền</v>
          </cell>
          <cell r="AS20137" t="str">
            <v>INDIV</v>
          </cell>
        </row>
        <row r="20138">
          <cell r="C20138" t="str">
            <v>2210001251</v>
          </cell>
          <cell r="I20138" t="str">
            <v>MB Chi nhanh Ba Dinh</v>
          </cell>
          <cell r="T20138">
            <v>10000000</v>
          </cell>
          <cell r="U20138">
            <v>20000000</v>
          </cell>
          <cell r="V20138" t="str">
            <v>29/05/2020</v>
          </cell>
          <cell r="Z20138" t="str">
            <v>Active</v>
          </cell>
          <cell r="AA20138" t="str">
            <v>05</v>
          </cell>
          <cell r="AB20138" t="str">
            <v/>
          </cell>
          <cell r="AC20138">
            <v>20000000</v>
          </cell>
          <cell r="AD20138" t="str">
            <v>05</v>
          </cell>
          <cell r="AH20138" t="str">
            <v>VN0010086</v>
          </cell>
          <cell r="AJ20138" t="str">
            <v>HA NOI 2</v>
          </cell>
          <cell r="AK20138" t="str">
            <v>HA NOI 2</v>
          </cell>
          <cell r="AM20138" t="str">
            <v>IC model</v>
          </cell>
          <cell r="AO20138" t="str">
            <v>Vũ Văn Hà</v>
          </cell>
          <cell r="AS20138" t="str">
            <v>OP</v>
          </cell>
        </row>
        <row r="20139">
          <cell r="C20139" t="str">
            <v>2210005586</v>
          </cell>
          <cell r="I20139" t="str">
            <v>MB Dinh Cong</v>
          </cell>
          <cell r="T20139">
            <v>25000000</v>
          </cell>
          <cell r="U20139">
            <v>25000000</v>
          </cell>
          <cell r="V20139" t="str">
            <v>29/05/2020</v>
          </cell>
          <cell r="Z20139" t="str">
            <v>Active</v>
          </cell>
          <cell r="AA20139" t="str">
            <v>05</v>
          </cell>
          <cell r="AB20139" t="str">
            <v/>
          </cell>
          <cell r="AC20139">
            <v>25000000</v>
          </cell>
          <cell r="AD20139" t="str">
            <v>05</v>
          </cell>
          <cell r="AH20139" t="str">
            <v>VN0010063</v>
          </cell>
          <cell r="AJ20139" t="str">
            <v>HA NOI 2</v>
          </cell>
          <cell r="AK20139" t="str">
            <v>HA NOI 2</v>
          </cell>
          <cell r="AM20139" t="str">
            <v>BAM model</v>
          </cell>
          <cell r="AO20139" t="str">
            <v>Đỗ Thương Huyền</v>
          </cell>
          <cell r="AS20139" t="str">
            <v>SME</v>
          </cell>
        </row>
        <row r="20140">
          <cell r="C20140" t="str">
            <v>2210005586</v>
          </cell>
          <cell r="I20140" t="str">
            <v>MB Dinh Cong</v>
          </cell>
          <cell r="T20140">
            <v>25000000</v>
          </cell>
          <cell r="U20140">
            <v>25000000</v>
          </cell>
          <cell r="V20140" t="str">
            <v>29/05/2020</v>
          </cell>
          <cell r="Z20140" t="str">
            <v>Active</v>
          </cell>
          <cell r="AA20140" t="str">
            <v>05</v>
          </cell>
          <cell r="AB20140" t="str">
            <v/>
          </cell>
          <cell r="AC20140">
            <v>25000000</v>
          </cell>
          <cell r="AD20140" t="str">
            <v>05</v>
          </cell>
          <cell r="AH20140" t="str">
            <v>VN0010063</v>
          </cell>
          <cell r="AJ20140" t="str">
            <v>HA NOI 2</v>
          </cell>
          <cell r="AK20140" t="str">
            <v>HA NOI 2</v>
          </cell>
          <cell r="AM20140" t="str">
            <v>BAM model</v>
          </cell>
          <cell r="AO20140" t="str">
            <v>Đỗ Thương Huyền</v>
          </cell>
          <cell r="AS20140" t="str">
            <v>SME</v>
          </cell>
        </row>
        <row r="20141">
          <cell r="C20141" t="str">
            <v>2210001987</v>
          </cell>
          <cell r="I20141" t="str">
            <v>MB PGD Phuoc Long</v>
          </cell>
          <cell r="T20141">
            <v>12000000</v>
          </cell>
          <cell r="U20141">
            <v>12000000</v>
          </cell>
          <cell r="V20141" t="str">
            <v>29/05/2020</v>
          </cell>
          <cell r="Z20141" t="str">
            <v>Active</v>
          </cell>
          <cell r="AA20141" t="str">
            <v>05</v>
          </cell>
          <cell r="AB20141" t="str">
            <v/>
          </cell>
          <cell r="AC20141">
            <v>12000000</v>
          </cell>
          <cell r="AD20141" t="str">
            <v>05</v>
          </cell>
          <cell r="AH20141" t="str">
            <v>VN0010660</v>
          </cell>
          <cell r="AJ20141" t="str">
            <v>SOUTH 1</v>
          </cell>
          <cell r="AK20141" t="str">
            <v>SOUTH</v>
          </cell>
          <cell r="AM20141" t="str">
            <v>IC model</v>
          </cell>
          <cell r="AO20141" t="str">
            <v>Nguyễn Thị Thanh</v>
          </cell>
          <cell r="AS20141" t="str">
            <v>SME</v>
          </cell>
        </row>
        <row r="20142">
          <cell r="C20142" t="str">
            <v>2210003013</v>
          </cell>
          <cell r="I20142" t="str">
            <v>MB Chi nhanh Bac Ninh</v>
          </cell>
          <cell r="T20142">
            <v>10000000</v>
          </cell>
          <cell r="U20142">
            <v>10000000</v>
          </cell>
          <cell r="V20142" t="str">
            <v>29/05/2020</v>
          </cell>
          <cell r="Z20142" t="str">
            <v>Active</v>
          </cell>
          <cell r="AA20142" t="str">
            <v>05</v>
          </cell>
          <cell r="AB20142" t="str">
            <v/>
          </cell>
          <cell r="AC20142">
            <v>10000000</v>
          </cell>
          <cell r="AD20142" t="str">
            <v>05</v>
          </cell>
          <cell r="AH20142" t="str">
            <v>VN0010030</v>
          </cell>
          <cell r="AJ20142" t="str">
            <v>NORTH 1</v>
          </cell>
          <cell r="AK20142" t="str">
            <v>NORTH</v>
          </cell>
          <cell r="AM20142" t="str">
            <v>IC model</v>
          </cell>
          <cell r="AO20142" t="str">
            <v>Bùi Thị Thùy Linh</v>
          </cell>
          <cell r="AS20142" t="str">
            <v>INDIV</v>
          </cell>
        </row>
        <row r="20143">
          <cell r="C20143" t="str">
            <v>2210005234</v>
          </cell>
          <cell r="I20143" t="str">
            <v>MB Tu Liem</v>
          </cell>
          <cell r="T20143">
            <v>50000000</v>
          </cell>
          <cell r="U20143">
            <v>50000000</v>
          </cell>
          <cell r="V20143" t="str">
            <v>29/05/2020</v>
          </cell>
          <cell r="Z20143" t="str">
            <v>Active</v>
          </cell>
          <cell r="AA20143" t="str">
            <v>05</v>
          </cell>
          <cell r="AB20143" t="str">
            <v/>
          </cell>
          <cell r="AC20143">
            <v>50000000</v>
          </cell>
          <cell r="AD20143" t="str">
            <v>05</v>
          </cell>
          <cell r="AH20143" t="str">
            <v>VN0010012</v>
          </cell>
          <cell r="AJ20143" t="str">
            <v>HA NOI 2</v>
          </cell>
          <cell r="AK20143" t="str">
            <v>HA NOI 2</v>
          </cell>
          <cell r="AM20143" t="str">
            <v>IC model</v>
          </cell>
          <cell r="AO20143" t="str">
            <v>Đỗ Thương Huyền</v>
          </cell>
          <cell r="AS20143" t="str">
            <v>OP</v>
          </cell>
        </row>
        <row r="20144">
          <cell r="C20144" t="str">
            <v>2210003197</v>
          </cell>
          <cell r="I20144" t="str">
            <v>MB PGD Bai Chay</v>
          </cell>
          <cell r="T20144">
            <v>10000000</v>
          </cell>
          <cell r="U20144">
            <v>10000000</v>
          </cell>
          <cell r="V20144" t="str">
            <v>29/05/2020</v>
          </cell>
          <cell r="Z20144" t="str">
            <v>Active</v>
          </cell>
          <cell r="AA20144" t="str">
            <v>05</v>
          </cell>
          <cell r="AB20144" t="str">
            <v/>
          </cell>
          <cell r="AC20144">
            <v>10000000</v>
          </cell>
          <cell r="AD20144" t="str">
            <v>05</v>
          </cell>
          <cell r="AH20144" t="str">
            <v>VN0010601</v>
          </cell>
          <cell r="AJ20144" t="str">
            <v>NORTH 2</v>
          </cell>
          <cell r="AK20144" t="str">
            <v>NORTH</v>
          </cell>
          <cell r="AM20144" t="str">
            <v>IC model</v>
          </cell>
          <cell r="AO20144" t="str">
            <v>Phạm Thị Thùy Linh</v>
          </cell>
          <cell r="AS20144" t="str">
            <v>OP</v>
          </cell>
        </row>
        <row r="20145">
          <cell r="C20145" t="str">
            <v>2210004737</v>
          </cell>
          <cell r="I20145" t="str">
            <v>MB PGD Dan Phuong</v>
          </cell>
          <cell r="T20145">
            <v>15000000</v>
          </cell>
          <cell r="U20145">
            <v>15000000</v>
          </cell>
          <cell r="V20145" t="str">
            <v>29/05/2020</v>
          </cell>
          <cell r="Z20145" t="str">
            <v>Active</v>
          </cell>
          <cell r="AA20145" t="str">
            <v>05</v>
          </cell>
          <cell r="AB20145" t="str">
            <v/>
          </cell>
          <cell r="AC20145">
            <v>15000000</v>
          </cell>
          <cell r="AD20145" t="str">
            <v>05</v>
          </cell>
          <cell r="AH20145" t="str">
            <v>VN0010011</v>
          </cell>
          <cell r="AJ20145" t="str">
            <v>HA NOI 2</v>
          </cell>
          <cell r="AK20145" t="str">
            <v>HA NOI 2</v>
          </cell>
          <cell r="AM20145" t="str">
            <v>IC model</v>
          </cell>
          <cell r="AO20145" t="str">
            <v>Trần Thị Hà</v>
          </cell>
          <cell r="AS20145" t="str">
            <v>INDIV</v>
          </cell>
        </row>
        <row r="20146">
          <cell r="C20146" t="str">
            <v>2210004737</v>
          </cell>
          <cell r="I20146" t="str">
            <v>MB PGD Dan Phuong</v>
          </cell>
          <cell r="T20146">
            <v>15000000</v>
          </cell>
          <cell r="U20146">
            <v>15000000</v>
          </cell>
          <cell r="V20146" t="str">
            <v>29/05/2020</v>
          </cell>
          <cell r="Z20146" t="str">
            <v>Active</v>
          </cell>
          <cell r="AA20146" t="str">
            <v>05</v>
          </cell>
          <cell r="AB20146" t="str">
            <v/>
          </cell>
          <cell r="AC20146">
            <v>15000000</v>
          </cell>
          <cell r="AD20146" t="str">
            <v>05</v>
          </cell>
          <cell r="AH20146" t="str">
            <v>VN0010011</v>
          </cell>
          <cell r="AJ20146" t="str">
            <v>HA NOI 2</v>
          </cell>
          <cell r="AK20146" t="str">
            <v>HA NOI 2</v>
          </cell>
          <cell r="AM20146" t="str">
            <v>IC model</v>
          </cell>
          <cell r="AO20146" t="str">
            <v>Trần Thị Hà</v>
          </cell>
          <cell r="AS20146" t="str">
            <v>INDIV</v>
          </cell>
        </row>
        <row r="20147">
          <cell r="C20147" t="str">
            <v>2210000783</v>
          </cell>
          <cell r="I20147" t="str">
            <v>MB PGD Moc Chau</v>
          </cell>
          <cell r="T20147">
            <v>10000000</v>
          </cell>
          <cell r="U20147">
            <v>10000000</v>
          </cell>
          <cell r="V20147" t="str">
            <v>29/05/2020</v>
          </cell>
          <cell r="Z20147" t="str">
            <v>Active</v>
          </cell>
          <cell r="AA20147" t="str">
            <v>05</v>
          </cell>
          <cell r="AB20147" t="str">
            <v/>
          </cell>
          <cell r="AC20147">
            <v>10000000</v>
          </cell>
          <cell r="AD20147" t="str">
            <v>05</v>
          </cell>
          <cell r="AH20147" t="str">
            <v>VN0010785</v>
          </cell>
          <cell r="AJ20147" t="str">
            <v>NORTH 1</v>
          </cell>
          <cell r="AK20147" t="str">
            <v>NORTH</v>
          </cell>
          <cell r="AM20147" t="str">
            <v>IC model</v>
          </cell>
          <cell r="AO20147" t="str">
            <v>Đỗ Bá Trung</v>
          </cell>
          <cell r="AS20147" t="str">
            <v>INDIV</v>
          </cell>
        </row>
        <row r="20148">
          <cell r="C20148" t="str">
            <v>2210002710</v>
          </cell>
          <cell r="I20148" t="str">
            <v>MB Chi nhanh Vinh Phuc</v>
          </cell>
          <cell r="T20148">
            <v>24000000</v>
          </cell>
          <cell r="U20148">
            <v>24000000</v>
          </cell>
          <cell r="V20148" t="str">
            <v>29/05/2020</v>
          </cell>
          <cell r="Z20148" t="str">
            <v>Active</v>
          </cell>
          <cell r="AA20148" t="str">
            <v>05</v>
          </cell>
          <cell r="AB20148" t="str">
            <v/>
          </cell>
          <cell r="AC20148">
            <v>24000000</v>
          </cell>
          <cell r="AD20148" t="str">
            <v>05</v>
          </cell>
          <cell r="AH20148" t="str">
            <v>VN0010355</v>
          </cell>
          <cell r="AJ20148" t="str">
            <v>NORTH 1</v>
          </cell>
          <cell r="AK20148" t="str">
            <v>NORTH</v>
          </cell>
          <cell r="AM20148" t="str">
            <v>IC model</v>
          </cell>
          <cell r="AO20148" t="str">
            <v>Trương Lệ Đoàn</v>
          </cell>
          <cell r="AS20148" t="str">
            <v>INDIV</v>
          </cell>
        </row>
        <row r="20149">
          <cell r="C20149" t="str">
            <v>2210003201</v>
          </cell>
          <cell r="I20149" t="str">
            <v>MB Chi nhanh My Dinh</v>
          </cell>
          <cell r="T20149">
            <v>20000000</v>
          </cell>
          <cell r="U20149">
            <v>20000000</v>
          </cell>
          <cell r="V20149" t="str">
            <v>29/05/2020</v>
          </cell>
          <cell r="Z20149" t="str">
            <v>Active</v>
          </cell>
          <cell r="AA20149" t="str">
            <v>05</v>
          </cell>
          <cell r="AB20149" t="str">
            <v/>
          </cell>
          <cell r="AC20149">
            <v>20000000</v>
          </cell>
          <cell r="AD20149" t="str">
            <v>05</v>
          </cell>
          <cell r="AH20149" t="str">
            <v>VN0010011</v>
          </cell>
          <cell r="AJ20149" t="str">
            <v>HA NOI 2</v>
          </cell>
          <cell r="AK20149" t="str">
            <v>HA NOI 2</v>
          </cell>
          <cell r="AM20149" t="str">
            <v>IC model</v>
          </cell>
          <cell r="AO20149" t="str">
            <v>Trần Thị Hà</v>
          </cell>
          <cell r="AS20149" t="str">
            <v>OP</v>
          </cell>
        </row>
        <row r="20150">
          <cell r="C20150" t="str">
            <v>2210004737</v>
          </cell>
          <cell r="I20150" t="str">
            <v>MB PGD Dan Phuong</v>
          </cell>
          <cell r="T20150">
            <v>10000000</v>
          </cell>
          <cell r="U20150">
            <v>10000000</v>
          </cell>
          <cell r="V20150" t="str">
            <v>29/05/2020</v>
          </cell>
          <cell r="Z20150" t="str">
            <v>Active</v>
          </cell>
          <cell r="AA20150" t="str">
            <v>05</v>
          </cell>
          <cell r="AB20150" t="str">
            <v/>
          </cell>
          <cell r="AC20150">
            <v>10000000</v>
          </cell>
          <cell r="AD20150" t="str">
            <v>05</v>
          </cell>
          <cell r="AH20150" t="str">
            <v>VN0010011</v>
          </cell>
          <cell r="AJ20150" t="str">
            <v>HA NOI 2</v>
          </cell>
          <cell r="AK20150" t="str">
            <v>HA NOI 2</v>
          </cell>
          <cell r="AM20150" t="str">
            <v>IC model</v>
          </cell>
          <cell r="AO20150" t="str">
            <v>Trần Thị Hà</v>
          </cell>
          <cell r="AS20150" t="str">
            <v>INDIV</v>
          </cell>
        </row>
        <row r="20151">
          <cell r="C20151" t="str">
            <v>2210003391</v>
          </cell>
          <cell r="I20151" t="str">
            <v>MB PGD Tan Dinh</v>
          </cell>
          <cell r="T20151">
            <v>20000000</v>
          </cell>
          <cell r="U20151">
            <v>40000000</v>
          </cell>
          <cell r="V20151" t="str">
            <v>29/05/2020</v>
          </cell>
          <cell r="Z20151" t="str">
            <v>Active</v>
          </cell>
          <cell r="AA20151" t="str">
            <v>05</v>
          </cell>
          <cell r="AB20151" t="str">
            <v/>
          </cell>
          <cell r="AC20151">
            <v>40000000</v>
          </cell>
          <cell r="AD20151" t="str">
            <v>05</v>
          </cell>
          <cell r="AH20151" t="str">
            <v>VN0010114</v>
          </cell>
          <cell r="AJ20151" t="str">
            <v>HO CHI MINH 2</v>
          </cell>
          <cell r="AK20151" t="str">
            <v>HO CHI MINH 2</v>
          </cell>
          <cell r="AM20151" t="str">
            <v>IC model</v>
          </cell>
          <cell r="AO20151" t="str">
            <v>Lưu Thị Thúy Thủy</v>
          </cell>
          <cell r="AS20151" t="str">
            <v>INDIV</v>
          </cell>
        </row>
        <row r="20152">
          <cell r="C20152" t="str">
            <v>2210007919</v>
          </cell>
          <cell r="I20152" t="str">
            <v>MB Chi nhanh Can Tho</v>
          </cell>
          <cell r="T20152">
            <v>18743000</v>
          </cell>
          <cell r="U20152">
            <v>18743000</v>
          </cell>
          <cell r="V20152" t="str">
            <v>29/05/2020</v>
          </cell>
          <cell r="Z20152" t="str">
            <v>Active</v>
          </cell>
          <cell r="AA20152" t="str">
            <v>05</v>
          </cell>
          <cell r="AB20152" t="str">
            <v/>
          </cell>
          <cell r="AC20152">
            <v>18743000</v>
          </cell>
          <cell r="AD20152" t="str">
            <v>05</v>
          </cell>
          <cell r="AH20152" t="str">
            <v>VN0010451</v>
          </cell>
          <cell r="AJ20152" t="str">
            <v>SOUTH 2</v>
          </cell>
          <cell r="AK20152" t="str">
            <v>SOUTH</v>
          </cell>
          <cell r="AM20152" t="str">
            <v>IC model</v>
          </cell>
          <cell r="AO20152" t="str">
            <v>Bùi Minh Tuấn Anh</v>
          </cell>
          <cell r="AS20152" t="str">
            <v>OP</v>
          </cell>
        </row>
        <row r="20153">
          <cell r="C20153" t="str">
            <v>2210002710</v>
          </cell>
          <cell r="I20153" t="str">
            <v>MB Chi nhanh Vinh Phuc</v>
          </cell>
          <cell r="T20153">
            <v>20000000</v>
          </cell>
          <cell r="U20153">
            <v>20000000</v>
          </cell>
          <cell r="V20153" t="str">
            <v>29/05/2020</v>
          </cell>
          <cell r="Z20153" t="str">
            <v>Active</v>
          </cell>
          <cell r="AA20153" t="str">
            <v>05</v>
          </cell>
          <cell r="AB20153" t="str">
            <v/>
          </cell>
          <cell r="AC20153">
            <v>20000000</v>
          </cell>
          <cell r="AD20153" t="str">
            <v>05</v>
          </cell>
          <cell r="AH20153" t="str">
            <v>VN0010355</v>
          </cell>
          <cell r="AJ20153" t="str">
            <v>NORTH 1</v>
          </cell>
          <cell r="AK20153" t="str">
            <v>NORTH</v>
          </cell>
          <cell r="AM20153" t="str">
            <v>IC model</v>
          </cell>
          <cell r="AO20153" t="str">
            <v>Trương Lệ Đoàn</v>
          </cell>
          <cell r="AS20153" t="str">
            <v>INDIV</v>
          </cell>
        </row>
        <row r="20154">
          <cell r="C20154" t="str">
            <v>2210001022</v>
          </cell>
          <cell r="I20154" t="str">
            <v>MB PGD Minh Khai</v>
          </cell>
          <cell r="T20154">
            <v>30000000</v>
          </cell>
          <cell r="U20154">
            <v>30000000</v>
          </cell>
          <cell r="V20154" t="str">
            <v>29/05/2020</v>
          </cell>
          <cell r="Z20154" t="str">
            <v>Active</v>
          </cell>
          <cell r="AA20154" t="str">
            <v>05</v>
          </cell>
          <cell r="AB20154" t="str">
            <v/>
          </cell>
          <cell r="AC20154">
            <v>30000000</v>
          </cell>
          <cell r="AD20154" t="str">
            <v>05</v>
          </cell>
          <cell r="AH20154" t="str">
            <v>VN0010055</v>
          </cell>
          <cell r="AJ20154" t="str">
            <v>HA NOI 1</v>
          </cell>
          <cell r="AK20154" t="str">
            <v>HA NOI 1</v>
          </cell>
          <cell r="AM20154" t="str">
            <v>IC model</v>
          </cell>
          <cell r="AO20154" t="str">
            <v>Lê Phương Thảo</v>
          </cell>
          <cell r="AS20154" t="str">
            <v>INDIV</v>
          </cell>
        </row>
        <row r="20155">
          <cell r="C20155" t="str">
            <v>2210000701</v>
          </cell>
          <cell r="I20155" t="str">
            <v>MB Chi nhanh Tay Ho</v>
          </cell>
          <cell r="T20155">
            <v>20000000</v>
          </cell>
          <cell r="U20155">
            <v>20000000</v>
          </cell>
          <cell r="V20155" t="str">
            <v>29/05/2020</v>
          </cell>
          <cell r="Z20155" t="str">
            <v>Active</v>
          </cell>
          <cell r="AA20155" t="str">
            <v>05</v>
          </cell>
          <cell r="AB20155" t="str">
            <v/>
          </cell>
          <cell r="AC20155">
            <v>20000000</v>
          </cell>
          <cell r="AD20155" t="str">
            <v>05</v>
          </cell>
          <cell r="AH20155" t="str">
            <v>VN0010004</v>
          </cell>
          <cell r="AJ20155" t="str">
            <v>HA NOI 2</v>
          </cell>
          <cell r="AK20155" t="str">
            <v>HA NOI 2</v>
          </cell>
          <cell r="AM20155" t="str">
            <v>IC model</v>
          </cell>
          <cell r="AO20155" t="str">
            <v>Vũ Văn Hà</v>
          </cell>
          <cell r="AS20155" t="str">
            <v>OP</v>
          </cell>
        </row>
        <row r="20156">
          <cell r="C20156" t="str">
            <v>2210004737</v>
          </cell>
          <cell r="I20156" t="str">
            <v>MB PGD Dan Phuong</v>
          </cell>
          <cell r="T20156">
            <v>10000000</v>
          </cell>
          <cell r="U20156">
            <v>10000000</v>
          </cell>
          <cell r="V20156" t="str">
            <v>29/05/2020</v>
          </cell>
          <cell r="Z20156" t="str">
            <v>Active</v>
          </cell>
          <cell r="AA20156" t="str">
            <v>05</v>
          </cell>
          <cell r="AB20156" t="str">
            <v/>
          </cell>
          <cell r="AC20156">
            <v>10000000</v>
          </cell>
          <cell r="AD20156" t="str">
            <v>05</v>
          </cell>
          <cell r="AH20156" t="str">
            <v>VN0010011</v>
          </cell>
          <cell r="AJ20156" t="str">
            <v>HA NOI 2</v>
          </cell>
          <cell r="AK20156" t="str">
            <v>HA NOI 2</v>
          </cell>
          <cell r="AM20156" t="str">
            <v>IC model</v>
          </cell>
          <cell r="AO20156" t="str">
            <v>Trần Thị Hà</v>
          </cell>
          <cell r="AS20156" t="str">
            <v>INDIV</v>
          </cell>
        </row>
        <row r="20157">
          <cell r="C20157" t="str">
            <v>2210003201</v>
          </cell>
          <cell r="I20157" t="str">
            <v>MB Chi nhanh My Dinh</v>
          </cell>
          <cell r="T20157">
            <v>12000000</v>
          </cell>
          <cell r="U20157">
            <v>12000000</v>
          </cell>
          <cell r="V20157" t="str">
            <v>29/05/2020</v>
          </cell>
          <cell r="Z20157" t="str">
            <v>Active</v>
          </cell>
          <cell r="AA20157" t="str">
            <v>05</v>
          </cell>
          <cell r="AB20157" t="str">
            <v/>
          </cell>
          <cell r="AC20157">
            <v>12000000</v>
          </cell>
          <cell r="AD20157" t="str">
            <v>05</v>
          </cell>
          <cell r="AH20157" t="str">
            <v>VN0010011</v>
          </cell>
          <cell r="AJ20157" t="str">
            <v>HA NOI 2</v>
          </cell>
          <cell r="AK20157" t="str">
            <v>HA NOI 2</v>
          </cell>
          <cell r="AM20157" t="str">
            <v>IC model</v>
          </cell>
          <cell r="AO20157" t="str">
            <v>Trần Thị Hà</v>
          </cell>
          <cell r="AS20157" t="str">
            <v>OP</v>
          </cell>
        </row>
        <row r="20158">
          <cell r="C20158" t="str">
            <v>2210005582</v>
          </cell>
          <cell r="I20158" t="str">
            <v>MB Chi nhanh Nam Da Nang</v>
          </cell>
          <cell r="T20158">
            <v>40000000</v>
          </cell>
          <cell r="U20158">
            <v>40000000</v>
          </cell>
          <cell r="V20158" t="str">
            <v>29/05/2020</v>
          </cell>
          <cell r="Z20158" t="str">
            <v>Active</v>
          </cell>
          <cell r="AA20158" t="str">
            <v>05</v>
          </cell>
          <cell r="AB20158" t="str">
            <v/>
          </cell>
          <cell r="AC20158">
            <v>40000000</v>
          </cell>
          <cell r="AD20158" t="str">
            <v>05</v>
          </cell>
          <cell r="AH20158" t="str">
            <v>VN0010307</v>
          </cell>
          <cell r="AJ20158" t="str">
            <v>MIDDLE</v>
          </cell>
          <cell r="AK20158" t="str">
            <v>MIDDLE</v>
          </cell>
          <cell r="AM20158" t="str">
            <v>IC model</v>
          </cell>
          <cell r="AO20158" t="str">
            <v>Nguyễn Quốc Phú</v>
          </cell>
          <cell r="AS20158" t="str">
            <v>OP</v>
          </cell>
        </row>
        <row r="20159">
          <cell r="C20159" t="str">
            <v>2210002861</v>
          </cell>
          <cell r="I20159" t="str">
            <v>MB PGD Buon Ho</v>
          </cell>
          <cell r="T20159">
            <v>5000000</v>
          </cell>
          <cell r="U20159">
            <v>10000000</v>
          </cell>
          <cell r="V20159" t="str">
            <v>29/05/2020</v>
          </cell>
          <cell r="Z20159" t="str">
            <v>Active</v>
          </cell>
          <cell r="AA20159" t="str">
            <v>05</v>
          </cell>
          <cell r="AB20159" t="str">
            <v/>
          </cell>
          <cell r="AC20159">
            <v>10000000</v>
          </cell>
          <cell r="AD20159" t="str">
            <v>05</v>
          </cell>
          <cell r="AH20159" t="str">
            <v>VN0010340</v>
          </cell>
          <cell r="AJ20159" t="str">
            <v>MIDDLE</v>
          </cell>
          <cell r="AK20159" t="str">
            <v>MIDDLE</v>
          </cell>
          <cell r="AM20159" t="str">
            <v>IC model</v>
          </cell>
          <cell r="AO20159" t="str">
            <v>Ngô Kim Thanh</v>
          </cell>
          <cell r="AS20159" t="str">
            <v>OP</v>
          </cell>
        </row>
        <row r="20160">
          <cell r="C20160" t="str">
            <v>2210004948</v>
          </cell>
          <cell r="I20160" t="str">
            <v>MB PGD Da Kao</v>
          </cell>
          <cell r="T20160">
            <v>10000000</v>
          </cell>
          <cell r="U20160">
            <v>10000000</v>
          </cell>
          <cell r="V20160" t="str">
            <v>29/05/2020</v>
          </cell>
          <cell r="Z20160" t="str">
            <v>Active</v>
          </cell>
          <cell r="AA20160" t="str">
            <v>05</v>
          </cell>
          <cell r="AB20160" t="str">
            <v/>
          </cell>
          <cell r="AC20160">
            <v>10000000</v>
          </cell>
          <cell r="AD20160" t="str">
            <v>05</v>
          </cell>
          <cell r="AH20160" t="str">
            <v>VN0010108</v>
          </cell>
          <cell r="AJ20160" t="str">
            <v>HO CHI MINH 2</v>
          </cell>
          <cell r="AK20160" t="str">
            <v>HO CHI MINH 2</v>
          </cell>
          <cell r="AM20160" t="str">
            <v>IC model</v>
          </cell>
          <cell r="AO20160" t="str">
            <v>Nguyễn vũ Hùng</v>
          </cell>
          <cell r="AS20160" t="str">
            <v>INDIV</v>
          </cell>
        </row>
        <row r="20161">
          <cell r="C20161" t="str">
            <v>2210001587</v>
          </cell>
          <cell r="I20161" t="str">
            <v>MB Chi nhanh Lam Dong</v>
          </cell>
          <cell r="T20161">
            <v>20000000</v>
          </cell>
          <cell r="U20161">
            <v>20000000</v>
          </cell>
          <cell r="V20161" t="str">
            <v>29/05/2020</v>
          </cell>
          <cell r="Z20161" t="str">
            <v>Active</v>
          </cell>
          <cell r="AA20161" t="str">
            <v>05</v>
          </cell>
          <cell r="AB20161" t="str">
            <v/>
          </cell>
          <cell r="AC20161">
            <v>20000000</v>
          </cell>
          <cell r="AD20161" t="str">
            <v>05</v>
          </cell>
          <cell r="AH20161" t="str">
            <v>VN0010745</v>
          </cell>
          <cell r="AJ20161" t="str">
            <v>SOUTH 1</v>
          </cell>
          <cell r="AK20161" t="str">
            <v>SOUTH</v>
          </cell>
          <cell r="AM20161" t="str">
            <v>IC model</v>
          </cell>
          <cell r="AO20161" t="str">
            <v>Nguyễn Thị Thanh</v>
          </cell>
          <cell r="AS20161" t="str">
            <v>INDIV</v>
          </cell>
        </row>
        <row r="20162">
          <cell r="C20162" t="str">
            <v>2210003197</v>
          </cell>
          <cell r="I20162" t="str">
            <v>MB PGD Van Don</v>
          </cell>
          <cell r="T20162">
            <v>25000000</v>
          </cell>
          <cell r="U20162">
            <v>25000000</v>
          </cell>
          <cell r="V20162" t="str">
            <v>29/05/2020</v>
          </cell>
          <cell r="Z20162" t="str">
            <v>Active</v>
          </cell>
          <cell r="AA20162" t="str">
            <v>05</v>
          </cell>
          <cell r="AB20162" t="str">
            <v/>
          </cell>
          <cell r="AC20162">
            <v>25000000</v>
          </cell>
          <cell r="AD20162" t="str">
            <v>05</v>
          </cell>
          <cell r="AH20162" t="str">
            <v>VN0010601</v>
          </cell>
          <cell r="AJ20162" t="str">
            <v>NORTH 2</v>
          </cell>
          <cell r="AK20162" t="str">
            <v>NORTH</v>
          </cell>
          <cell r="AM20162" t="str">
            <v>IC model</v>
          </cell>
          <cell r="AO20162" t="str">
            <v>Phạm Thị Thùy Linh</v>
          </cell>
          <cell r="AS20162" t="str">
            <v>OP</v>
          </cell>
        </row>
        <row r="20163">
          <cell r="C20163" t="str">
            <v>2210000977</v>
          </cell>
          <cell r="I20163" t="str">
            <v>MB Chi nhanh Vinh Phuc</v>
          </cell>
          <cell r="T20163">
            <v>15000000</v>
          </cell>
          <cell r="U20163">
            <v>15000000</v>
          </cell>
          <cell r="V20163" t="str">
            <v>29/05/2020</v>
          </cell>
          <cell r="Z20163" t="str">
            <v>Active</v>
          </cell>
          <cell r="AA20163" t="str">
            <v>05</v>
          </cell>
          <cell r="AB20163" t="str">
            <v/>
          </cell>
          <cell r="AC20163">
            <v>15000000</v>
          </cell>
          <cell r="AD20163" t="str">
            <v>05</v>
          </cell>
          <cell r="AH20163" t="str">
            <v>VN0010355</v>
          </cell>
          <cell r="AJ20163" t="str">
            <v>NORTH 1</v>
          </cell>
          <cell r="AK20163" t="str">
            <v>NORTH</v>
          </cell>
          <cell r="AM20163" t="str">
            <v>IC model</v>
          </cell>
          <cell r="AO20163" t="str">
            <v>Trương Lệ Đoàn</v>
          </cell>
          <cell r="AS20163" t="str">
            <v>OP</v>
          </cell>
        </row>
        <row r="20164">
          <cell r="C20164" t="str">
            <v>2210000977</v>
          </cell>
          <cell r="I20164" t="str">
            <v>MB Chi nhanh Vinh Phuc</v>
          </cell>
          <cell r="T20164">
            <v>24000000</v>
          </cell>
          <cell r="U20164">
            <v>24000000</v>
          </cell>
          <cell r="V20164" t="str">
            <v>29/05/2020</v>
          </cell>
          <cell r="Z20164" t="str">
            <v>Active</v>
          </cell>
          <cell r="AA20164" t="str">
            <v>05</v>
          </cell>
          <cell r="AB20164" t="str">
            <v/>
          </cell>
          <cell r="AC20164">
            <v>24000000</v>
          </cell>
          <cell r="AD20164" t="str">
            <v>05</v>
          </cell>
          <cell r="AH20164" t="str">
            <v>VN0010355</v>
          </cell>
          <cell r="AJ20164" t="str">
            <v>NORTH 1</v>
          </cell>
          <cell r="AK20164" t="str">
            <v>NORTH</v>
          </cell>
          <cell r="AM20164" t="str">
            <v>IC model</v>
          </cell>
          <cell r="AO20164" t="str">
            <v>Trương Lệ Đoàn</v>
          </cell>
          <cell r="AS20164" t="str">
            <v>OP</v>
          </cell>
        </row>
        <row r="20165">
          <cell r="C20165" t="str">
            <v>2210000977</v>
          </cell>
          <cell r="I20165" t="str">
            <v>MB Chi nhanh Vinh Phuc</v>
          </cell>
          <cell r="T20165">
            <v>16000000</v>
          </cell>
          <cell r="U20165">
            <v>16000000</v>
          </cell>
          <cell r="V20165" t="str">
            <v>29/05/2020</v>
          </cell>
          <cell r="Z20165" t="str">
            <v>Active</v>
          </cell>
          <cell r="AA20165" t="str">
            <v>05</v>
          </cell>
          <cell r="AB20165" t="str">
            <v/>
          </cell>
          <cell r="AC20165">
            <v>16000000</v>
          </cell>
          <cell r="AD20165" t="str">
            <v>05</v>
          </cell>
          <cell r="AH20165" t="str">
            <v>VN0010355</v>
          </cell>
          <cell r="AJ20165" t="str">
            <v>NORTH 1</v>
          </cell>
          <cell r="AK20165" t="str">
            <v>NORTH</v>
          </cell>
          <cell r="AM20165" t="str">
            <v>IC model</v>
          </cell>
          <cell r="AO20165" t="str">
            <v>Trương Lệ Đoàn</v>
          </cell>
          <cell r="AS20165" t="str">
            <v>OP</v>
          </cell>
        </row>
        <row r="20166">
          <cell r="C20166" t="str">
            <v>2210005235</v>
          </cell>
          <cell r="I20166" t="str">
            <v>MB Chi nhanh Hai Ba Trung</v>
          </cell>
          <cell r="T20166">
            <v>45000000</v>
          </cell>
          <cell r="U20166">
            <v>45000000</v>
          </cell>
          <cell r="V20166" t="str">
            <v>29/05/2020</v>
          </cell>
          <cell r="Z20166" t="str">
            <v>Active</v>
          </cell>
          <cell r="AA20166" t="str">
            <v>05</v>
          </cell>
          <cell r="AB20166" t="str">
            <v/>
          </cell>
          <cell r="AC20166">
            <v>45000000</v>
          </cell>
          <cell r="AD20166" t="str">
            <v>05</v>
          </cell>
          <cell r="AH20166" t="str">
            <v>VN0010065</v>
          </cell>
          <cell r="AJ20166" t="str">
            <v>HA NOI 1</v>
          </cell>
          <cell r="AK20166" t="str">
            <v>HA NOI 1</v>
          </cell>
          <cell r="AM20166" t="str">
            <v>BAM model</v>
          </cell>
          <cell r="AO20166" t="str">
            <v>Lê Văn An</v>
          </cell>
          <cell r="AS20166" t="str">
            <v>SME</v>
          </cell>
        </row>
        <row r="20167">
          <cell r="C20167" t="str">
            <v>2210005235</v>
          </cell>
          <cell r="I20167" t="str">
            <v>MB Chi nhanh Hai Ba Trung</v>
          </cell>
          <cell r="T20167">
            <v>5000000</v>
          </cell>
          <cell r="U20167">
            <v>500000</v>
          </cell>
          <cell r="V20167" t="str">
            <v>29/05/2020</v>
          </cell>
          <cell r="Z20167" t="str">
            <v>Active</v>
          </cell>
          <cell r="AA20167" t="str">
            <v>05</v>
          </cell>
          <cell r="AB20167" t="str">
            <v/>
          </cell>
          <cell r="AC20167">
            <v>5000000</v>
          </cell>
          <cell r="AD20167" t="str">
            <v>05</v>
          </cell>
          <cell r="AH20167" t="str">
            <v>VN0010065</v>
          </cell>
          <cell r="AJ20167" t="str">
            <v>HA NOI 1</v>
          </cell>
          <cell r="AK20167" t="str">
            <v>HA NOI 1</v>
          </cell>
          <cell r="AM20167" t="str">
            <v>BAM model</v>
          </cell>
          <cell r="AO20167" t="str">
            <v>Lê Văn An</v>
          </cell>
          <cell r="AS20167" t="str">
            <v>SME</v>
          </cell>
        </row>
        <row r="20168">
          <cell r="C20168" t="str">
            <v>2210001154</v>
          </cell>
          <cell r="I20168" t="str">
            <v>MB Chi nhanh Hoc Mon</v>
          </cell>
          <cell r="T20168">
            <v>2500000</v>
          </cell>
          <cell r="U20168">
            <v>10000000</v>
          </cell>
          <cell r="V20168" t="str">
            <v>29/05/2020</v>
          </cell>
          <cell r="Z20168" t="str">
            <v>Active</v>
          </cell>
          <cell r="AA20168" t="str">
            <v>05</v>
          </cell>
          <cell r="AB20168" t="str">
            <v/>
          </cell>
          <cell r="AC20168">
            <v>10000000</v>
          </cell>
          <cell r="AD20168" t="str">
            <v>05</v>
          </cell>
          <cell r="AH20168" t="str">
            <v>VN0010275</v>
          </cell>
          <cell r="AJ20168" t="str">
            <v>HO CHI MINH 2</v>
          </cell>
          <cell r="AK20168" t="str">
            <v>HO CHI MINH 2</v>
          </cell>
          <cell r="AM20168" t="str">
            <v>IC model</v>
          </cell>
          <cell r="AO20168" t="str">
            <v>Lưu Thị Thúy Thủy</v>
          </cell>
          <cell r="AS20168" t="str">
            <v>OP</v>
          </cell>
        </row>
        <row r="20169">
          <cell r="C20169" t="str">
            <v>2210000383</v>
          </cell>
          <cell r="I20169" t="str">
            <v>MB Chi nhanh Tay Ho</v>
          </cell>
          <cell r="T20169">
            <v>10000000</v>
          </cell>
          <cell r="U20169">
            <v>10000000</v>
          </cell>
          <cell r="V20169" t="str">
            <v>29/05/2020</v>
          </cell>
          <cell r="Z20169" t="str">
            <v>Active</v>
          </cell>
          <cell r="AA20169" t="str">
            <v>05</v>
          </cell>
          <cell r="AB20169" t="str">
            <v/>
          </cell>
          <cell r="AC20169">
            <v>10000000</v>
          </cell>
          <cell r="AD20169" t="str">
            <v>05</v>
          </cell>
          <cell r="AH20169" t="str">
            <v>VN0010004</v>
          </cell>
          <cell r="AJ20169" t="str">
            <v>HA NOI 2</v>
          </cell>
          <cell r="AK20169" t="str">
            <v>HA NOI 2</v>
          </cell>
          <cell r="AM20169" t="str">
            <v>IC model</v>
          </cell>
          <cell r="AO20169" t="str">
            <v>Vũ Văn Hà</v>
          </cell>
          <cell r="AS20169" t="str">
            <v>OP</v>
          </cell>
        </row>
        <row r="20170">
          <cell r="C20170" t="str">
            <v>2210006111</v>
          </cell>
          <cell r="I20170" t="str">
            <v>MB Chi nhanh Tay Ha Noi</v>
          </cell>
          <cell r="T20170">
            <v>20000000</v>
          </cell>
          <cell r="U20170">
            <v>20000000</v>
          </cell>
          <cell r="V20170" t="str">
            <v>29/05/2020</v>
          </cell>
          <cell r="Z20170" t="str">
            <v>Active</v>
          </cell>
          <cell r="AA20170" t="str">
            <v>05</v>
          </cell>
          <cell r="AB20170" t="str">
            <v/>
          </cell>
          <cell r="AC20170">
            <v>20000000</v>
          </cell>
          <cell r="AD20170" t="str">
            <v>05</v>
          </cell>
          <cell r="AH20170" t="str">
            <v>VN0010820</v>
          </cell>
          <cell r="AJ20170" t="str">
            <v>HA NOI 2</v>
          </cell>
          <cell r="AK20170" t="str">
            <v>HA NOI 2</v>
          </cell>
          <cell r="AM20170" t="str">
            <v>IC model</v>
          </cell>
          <cell r="AO20170" t="str">
            <v>Trần Thị Hà</v>
          </cell>
          <cell r="AS20170" t="str">
            <v>OP</v>
          </cell>
        </row>
        <row r="20171">
          <cell r="C20171" t="str">
            <v>2210003399</v>
          </cell>
          <cell r="I20171" t="str">
            <v>MB Chi nhanh Da Nang</v>
          </cell>
          <cell r="T20171">
            <v>15000000</v>
          </cell>
          <cell r="U20171">
            <v>15000000</v>
          </cell>
          <cell r="V20171" t="str">
            <v>29/05/2020</v>
          </cell>
          <cell r="Z20171" t="str">
            <v>Active</v>
          </cell>
          <cell r="AA20171" t="str">
            <v>05</v>
          </cell>
          <cell r="AB20171" t="str">
            <v/>
          </cell>
          <cell r="AC20171">
            <v>15000000</v>
          </cell>
          <cell r="AD20171" t="str">
            <v>05</v>
          </cell>
          <cell r="AH20171" t="str">
            <v>VN0010301</v>
          </cell>
          <cell r="AJ20171" t="str">
            <v>MIDDLE</v>
          </cell>
          <cell r="AK20171" t="str">
            <v>MIDDLE</v>
          </cell>
          <cell r="AM20171" t="str">
            <v>IC model</v>
          </cell>
          <cell r="AO20171" t="str">
            <v>Nguyễn Sơn Thạch</v>
          </cell>
          <cell r="AS20171" t="str">
            <v>INDIV</v>
          </cell>
        </row>
        <row r="20172">
          <cell r="C20172" t="str">
            <v>2210003391</v>
          </cell>
          <cell r="I20172" t="str">
            <v>MB PGD Tan Dinh</v>
          </cell>
          <cell r="T20172">
            <v>20000000</v>
          </cell>
          <cell r="U20172">
            <v>20000000</v>
          </cell>
          <cell r="V20172" t="str">
            <v>29/05/2020</v>
          </cell>
          <cell r="Z20172" t="str">
            <v>Active</v>
          </cell>
          <cell r="AA20172" t="str">
            <v>05</v>
          </cell>
          <cell r="AB20172" t="str">
            <v/>
          </cell>
          <cell r="AC20172">
            <v>20000000</v>
          </cell>
          <cell r="AD20172" t="str">
            <v>05</v>
          </cell>
          <cell r="AH20172" t="str">
            <v>VN0010114</v>
          </cell>
          <cell r="AJ20172" t="str">
            <v>HO CHI MINH 2</v>
          </cell>
          <cell r="AK20172" t="str">
            <v>HO CHI MINH 2</v>
          </cell>
          <cell r="AM20172" t="str">
            <v>IC model</v>
          </cell>
          <cell r="AO20172" t="str">
            <v>Lưu Thị Thúy Thủy</v>
          </cell>
          <cell r="AS20172" t="str">
            <v>SME</v>
          </cell>
        </row>
        <row r="20173">
          <cell r="C20173" t="str">
            <v>2210003391</v>
          </cell>
          <cell r="I20173" t="str">
            <v>MB PGD Tan Dinh</v>
          </cell>
          <cell r="T20173">
            <v>20000000</v>
          </cell>
          <cell r="U20173">
            <v>20000000</v>
          </cell>
          <cell r="V20173" t="str">
            <v>29/05/2020</v>
          </cell>
          <cell r="Z20173" t="str">
            <v>Active</v>
          </cell>
          <cell r="AA20173" t="str">
            <v>05</v>
          </cell>
          <cell r="AB20173" t="str">
            <v/>
          </cell>
          <cell r="AC20173">
            <v>20000000</v>
          </cell>
          <cell r="AD20173" t="str">
            <v>05</v>
          </cell>
          <cell r="AH20173" t="str">
            <v>VN0010114</v>
          </cell>
          <cell r="AJ20173" t="str">
            <v>HO CHI MINH 2</v>
          </cell>
          <cell r="AK20173" t="str">
            <v>HO CHI MINH 2</v>
          </cell>
          <cell r="AM20173" t="str">
            <v>IC model</v>
          </cell>
          <cell r="AO20173" t="str">
            <v>Lưu Thị Thúy Thủy</v>
          </cell>
          <cell r="AS20173" t="str">
            <v>SME</v>
          </cell>
        </row>
        <row r="20174">
          <cell r="C20174" t="str">
            <v>2210003391</v>
          </cell>
          <cell r="I20174" t="str">
            <v>MB PGD Tan Dinh</v>
          </cell>
          <cell r="T20174">
            <v>20000000</v>
          </cell>
          <cell r="U20174">
            <v>20000000</v>
          </cell>
          <cell r="V20174" t="str">
            <v>29/05/2020</v>
          </cell>
          <cell r="Z20174" t="str">
            <v>Active</v>
          </cell>
          <cell r="AA20174" t="str">
            <v>05</v>
          </cell>
          <cell r="AB20174" t="str">
            <v/>
          </cell>
          <cell r="AC20174">
            <v>20000000</v>
          </cell>
          <cell r="AD20174" t="str">
            <v>05</v>
          </cell>
          <cell r="AH20174" t="str">
            <v>VN0010114</v>
          </cell>
          <cell r="AJ20174" t="str">
            <v>HO CHI MINH 2</v>
          </cell>
          <cell r="AK20174" t="str">
            <v>HO CHI MINH 2</v>
          </cell>
          <cell r="AM20174" t="str">
            <v>IC model</v>
          </cell>
          <cell r="AO20174" t="str">
            <v>Lưu Thị Thúy Thủy</v>
          </cell>
          <cell r="AS20174" t="str">
            <v>SME</v>
          </cell>
        </row>
        <row r="20175">
          <cell r="C20175" t="str">
            <v>2210003631</v>
          </cell>
          <cell r="I20175" t="str">
            <v>MB Khanh Hoi</v>
          </cell>
          <cell r="T20175">
            <v>20000000</v>
          </cell>
          <cell r="U20175">
            <v>20000000</v>
          </cell>
          <cell r="V20175" t="str">
            <v>29/05/2020</v>
          </cell>
          <cell r="Z20175" t="str">
            <v>Active</v>
          </cell>
          <cell r="AA20175" t="str">
            <v>05</v>
          </cell>
          <cell r="AB20175" t="str">
            <v/>
          </cell>
          <cell r="AC20175">
            <v>20000000</v>
          </cell>
          <cell r="AD20175" t="str">
            <v>05</v>
          </cell>
          <cell r="AH20175" t="str">
            <v>VN0010117</v>
          </cell>
          <cell r="AJ20175" t="str">
            <v>HO CHI MINH 1</v>
          </cell>
          <cell r="AK20175" t="str">
            <v>HO CHI MINH 1</v>
          </cell>
          <cell r="AM20175" t="str">
            <v>IC model</v>
          </cell>
          <cell r="AO20175" t="str">
            <v>Nguyễn Thị Thanh Hương</v>
          </cell>
          <cell r="AS20175" t="str">
            <v>INDIV</v>
          </cell>
        </row>
        <row r="20176">
          <cell r="C20176" t="str">
            <v>2210008070</v>
          </cell>
          <cell r="I20176" t="str">
            <v>MB Chi nhanh Vinh Phuc</v>
          </cell>
          <cell r="T20176">
            <v>12000000</v>
          </cell>
          <cell r="U20176">
            <v>12000000</v>
          </cell>
          <cell r="V20176" t="str">
            <v>29/05/2020</v>
          </cell>
          <cell r="Z20176" t="str">
            <v>Active</v>
          </cell>
          <cell r="AA20176" t="str">
            <v>05</v>
          </cell>
          <cell r="AB20176" t="str">
            <v/>
          </cell>
          <cell r="AC20176">
            <v>12000000</v>
          </cell>
          <cell r="AD20176" t="str">
            <v>05</v>
          </cell>
          <cell r="AH20176" t="str">
            <v>VN0010355</v>
          </cell>
          <cell r="AJ20176" t="str">
            <v>NORTH 1</v>
          </cell>
          <cell r="AK20176" t="str">
            <v>NORTH</v>
          </cell>
          <cell r="AM20176" t="str">
            <v>IC model</v>
          </cell>
          <cell r="AO20176" t="str">
            <v>Trương Lệ Đoàn</v>
          </cell>
          <cell r="AS20176" t="str">
            <v>INDIV</v>
          </cell>
        </row>
        <row r="20177">
          <cell r="C20177" t="str">
            <v>2210007475</v>
          </cell>
          <cell r="I20177" t="str">
            <v>MB PGD Cu Mgar</v>
          </cell>
          <cell r="T20177">
            <v>13804000</v>
          </cell>
          <cell r="U20177">
            <v>13804000</v>
          </cell>
          <cell r="V20177" t="str">
            <v>29/05/2020</v>
          </cell>
          <cell r="Z20177" t="str">
            <v>Active</v>
          </cell>
          <cell r="AA20177" t="str">
            <v>05</v>
          </cell>
          <cell r="AB20177" t="str">
            <v/>
          </cell>
          <cell r="AC20177">
            <v>13804000</v>
          </cell>
          <cell r="AD20177" t="str">
            <v>05</v>
          </cell>
          <cell r="AH20177" t="str">
            <v>VN0010340</v>
          </cell>
          <cell r="AJ20177" t="str">
            <v>MIDDLE</v>
          </cell>
          <cell r="AK20177" t="str">
            <v>MIDDLE</v>
          </cell>
          <cell r="AM20177" t="str">
            <v>IC model</v>
          </cell>
          <cell r="AO20177" t="str">
            <v>Ngô Kim Thanh</v>
          </cell>
          <cell r="AS20177" t="str">
            <v>OP</v>
          </cell>
        </row>
        <row r="20178">
          <cell r="C20178" t="str">
            <v>2210008070</v>
          </cell>
          <cell r="I20178" t="str">
            <v>MB Chi nhanh Vinh Phuc</v>
          </cell>
          <cell r="T20178">
            <v>25000000</v>
          </cell>
          <cell r="U20178">
            <v>25000000</v>
          </cell>
          <cell r="V20178" t="str">
            <v>29/05/2020</v>
          </cell>
          <cell r="Z20178" t="str">
            <v>Active</v>
          </cell>
          <cell r="AA20178" t="str">
            <v>05</v>
          </cell>
          <cell r="AB20178" t="str">
            <v/>
          </cell>
          <cell r="AC20178">
            <v>25000000</v>
          </cell>
          <cell r="AD20178" t="str">
            <v>05</v>
          </cell>
          <cell r="AH20178" t="str">
            <v>VN0010355</v>
          </cell>
          <cell r="AJ20178" t="str">
            <v>NORTH 1</v>
          </cell>
          <cell r="AK20178" t="str">
            <v>NORTH</v>
          </cell>
          <cell r="AM20178" t="str">
            <v>IC model</v>
          </cell>
          <cell r="AO20178" t="str">
            <v>Trương Lệ Đoàn</v>
          </cell>
          <cell r="AS20178" t="str">
            <v>OP</v>
          </cell>
        </row>
        <row r="20179">
          <cell r="C20179" t="str">
            <v>2210004737</v>
          </cell>
          <cell r="I20179" t="str">
            <v>MB PGD Dan Phuong</v>
          </cell>
          <cell r="T20179">
            <v>10000000</v>
          </cell>
          <cell r="U20179">
            <v>10000000</v>
          </cell>
          <cell r="V20179" t="str">
            <v>29/05/2020</v>
          </cell>
          <cell r="Z20179" t="str">
            <v>Active</v>
          </cell>
          <cell r="AA20179" t="str">
            <v>05</v>
          </cell>
          <cell r="AB20179" t="str">
            <v/>
          </cell>
          <cell r="AC20179">
            <v>10000000</v>
          </cell>
          <cell r="AD20179" t="str">
            <v>05</v>
          </cell>
          <cell r="AH20179" t="str">
            <v>VN0010011</v>
          </cell>
          <cell r="AJ20179" t="str">
            <v>HA NOI 2</v>
          </cell>
          <cell r="AK20179" t="str">
            <v>HA NOI 2</v>
          </cell>
          <cell r="AM20179" t="str">
            <v>IC model</v>
          </cell>
          <cell r="AO20179" t="str">
            <v>Trần Thị Hà</v>
          </cell>
          <cell r="AS20179" t="str">
            <v>INDIV</v>
          </cell>
        </row>
        <row r="20180">
          <cell r="C20180" t="str">
            <v>2210008070</v>
          </cell>
          <cell r="I20180" t="str">
            <v>MB Chi nhanh Vinh Phuc</v>
          </cell>
          <cell r="T20180">
            <v>12000000</v>
          </cell>
          <cell r="U20180">
            <v>24000000</v>
          </cell>
          <cell r="V20180" t="str">
            <v>29/05/2020</v>
          </cell>
          <cell r="Z20180" t="str">
            <v>Active</v>
          </cell>
          <cell r="AA20180" t="str">
            <v>05</v>
          </cell>
          <cell r="AB20180" t="str">
            <v/>
          </cell>
          <cell r="AC20180">
            <v>24000000</v>
          </cell>
          <cell r="AD20180" t="str">
            <v>05</v>
          </cell>
          <cell r="AH20180" t="str">
            <v>VN0010355</v>
          </cell>
          <cell r="AJ20180" t="str">
            <v>NORTH 1</v>
          </cell>
          <cell r="AK20180" t="str">
            <v>NORTH</v>
          </cell>
          <cell r="AM20180" t="str">
            <v>IC model</v>
          </cell>
          <cell r="AO20180" t="str">
            <v>Trương Lệ Đoàn</v>
          </cell>
          <cell r="AS20180" t="str">
            <v>OP</v>
          </cell>
        </row>
        <row r="20181">
          <cell r="C20181" t="str">
            <v>2210005582</v>
          </cell>
          <cell r="I20181" t="str">
            <v>MB Chi nhanh Nam Da Nang</v>
          </cell>
          <cell r="T20181">
            <v>18000000</v>
          </cell>
          <cell r="U20181">
            <v>18000000</v>
          </cell>
          <cell r="V20181" t="str">
            <v>29/05/2020</v>
          </cell>
          <cell r="Z20181" t="str">
            <v>Active</v>
          </cell>
          <cell r="AA20181" t="str">
            <v>05</v>
          </cell>
          <cell r="AB20181" t="str">
            <v/>
          </cell>
          <cell r="AC20181">
            <v>18000000</v>
          </cell>
          <cell r="AD20181" t="str">
            <v>05</v>
          </cell>
          <cell r="AH20181" t="str">
            <v>VN0010307</v>
          </cell>
          <cell r="AJ20181" t="str">
            <v>MIDDLE</v>
          </cell>
          <cell r="AK20181" t="str">
            <v>MIDDLE</v>
          </cell>
          <cell r="AM20181" t="str">
            <v>IC model</v>
          </cell>
          <cell r="AO20181" t="str">
            <v>Nguyễn Quốc Phú</v>
          </cell>
          <cell r="AS20181" t="str">
            <v>INDIV</v>
          </cell>
        </row>
        <row r="20182">
          <cell r="C20182" t="str">
            <v>2210000977</v>
          </cell>
          <cell r="I20182" t="str">
            <v>MB PGD Yen Lac</v>
          </cell>
          <cell r="T20182">
            <v>24000000</v>
          </cell>
          <cell r="U20182">
            <v>24000000</v>
          </cell>
          <cell r="V20182" t="str">
            <v>29/05/2020</v>
          </cell>
          <cell r="Z20182" t="str">
            <v>Active</v>
          </cell>
          <cell r="AA20182" t="str">
            <v>05</v>
          </cell>
          <cell r="AB20182" t="str">
            <v/>
          </cell>
          <cell r="AC20182">
            <v>24000000</v>
          </cell>
          <cell r="AD20182" t="str">
            <v>05</v>
          </cell>
          <cell r="AH20182" t="str">
            <v>VN0010355</v>
          </cell>
          <cell r="AJ20182" t="str">
            <v>NORTH 1</v>
          </cell>
          <cell r="AK20182" t="str">
            <v>NORTH</v>
          </cell>
          <cell r="AM20182" t="str">
            <v>IC model</v>
          </cell>
          <cell r="AO20182" t="str">
            <v>Trương Lệ Đoàn</v>
          </cell>
          <cell r="AS20182" t="str">
            <v>OP</v>
          </cell>
        </row>
        <row r="20183">
          <cell r="C20183" t="str">
            <v>2210000977</v>
          </cell>
          <cell r="I20183" t="str">
            <v>MB Chi nhanh Vinh Phuc</v>
          </cell>
          <cell r="T20183">
            <v>36000000</v>
          </cell>
          <cell r="U20183">
            <v>36000000</v>
          </cell>
          <cell r="V20183" t="str">
            <v>29/05/2020</v>
          </cell>
          <cell r="Z20183" t="str">
            <v>Active</v>
          </cell>
          <cell r="AA20183" t="str">
            <v>05</v>
          </cell>
          <cell r="AB20183" t="str">
            <v/>
          </cell>
          <cell r="AC20183">
            <v>36000000</v>
          </cell>
          <cell r="AD20183" t="str">
            <v>05</v>
          </cell>
          <cell r="AH20183" t="str">
            <v>VN0010355</v>
          </cell>
          <cell r="AJ20183" t="str">
            <v>NORTH 1</v>
          </cell>
          <cell r="AK20183" t="str">
            <v>NORTH</v>
          </cell>
          <cell r="AM20183" t="str">
            <v>IC model</v>
          </cell>
          <cell r="AO20183" t="str">
            <v>Trương Lệ Đoàn</v>
          </cell>
          <cell r="AS20183" t="str">
            <v>OP</v>
          </cell>
        </row>
        <row r="20184">
          <cell r="C20184" t="str">
            <v>2210000977</v>
          </cell>
          <cell r="I20184" t="str">
            <v>MB Chi nhanh Vinh Phuc</v>
          </cell>
          <cell r="T20184">
            <v>15000000</v>
          </cell>
          <cell r="U20184">
            <v>30000000</v>
          </cell>
          <cell r="V20184" t="str">
            <v>29/05/2020</v>
          </cell>
          <cell r="Z20184" t="str">
            <v>Active</v>
          </cell>
          <cell r="AA20184" t="str">
            <v>05</v>
          </cell>
          <cell r="AB20184" t="str">
            <v/>
          </cell>
          <cell r="AC20184">
            <v>30000000</v>
          </cell>
          <cell r="AD20184" t="str">
            <v>05</v>
          </cell>
          <cell r="AH20184" t="str">
            <v>VN0010355</v>
          </cell>
          <cell r="AJ20184" t="str">
            <v>NORTH 1</v>
          </cell>
          <cell r="AK20184" t="str">
            <v>NORTH</v>
          </cell>
          <cell r="AM20184" t="str">
            <v>IC model</v>
          </cell>
          <cell r="AO20184" t="str">
            <v>Trương Lệ Đoàn</v>
          </cell>
          <cell r="AS20184" t="str">
            <v>OP</v>
          </cell>
        </row>
        <row r="20185">
          <cell r="C20185" t="str">
            <v>2210000977</v>
          </cell>
          <cell r="I20185" t="str">
            <v>MB Chi nhanh Vinh Phuc</v>
          </cell>
          <cell r="T20185">
            <v>30000000</v>
          </cell>
          <cell r="U20185">
            <v>30000000</v>
          </cell>
          <cell r="V20185" t="str">
            <v>29/05/2020</v>
          </cell>
          <cell r="Z20185" t="str">
            <v>Active</v>
          </cell>
          <cell r="AA20185" t="str">
            <v>05</v>
          </cell>
          <cell r="AB20185" t="str">
            <v/>
          </cell>
          <cell r="AC20185">
            <v>30000000</v>
          </cell>
          <cell r="AD20185" t="str">
            <v>05</v>
          </cell>
          <cell r="AH20185" t="str">
            <v>VN0010355</v>
          </cell>
          <cell r="AJ20185" t="str">
            <v>NORTH 1</v>
          </cell>
          <cell r="AK20185" t="str">
            <v>NORTH</v>
          </cell>
          <cell r="AM20185" t="str">
            <v>IC model</v>
          </cell>
          <cell r="AO20185" t="str">
            <v>Trương Lệ Đoàn</v>
          </cell>
          <cell r="AS20185" t="str">
            <v>OP</v>
          </cell>
        </row>
        <row r="20186">
          <cell r="C20186" t="str">
            <v>2210004737</v>
          </cell>
          <cell r="I20186" t="str">
            <v>MB PGD Dan Phuong</v>
          </cell>
          <cell r="T20186">
            <v>10000000</v>
          </cell>
          <cell r="U20186">
            <v>10000000</v>
          </cell>
          <cell r="V20186" t="str">
            <v>29/05/2020</v>
          </cell>
          <cell r="Z20186" t="str">
            <v>Active</v>
          </cell>
          <cell r="AA20186" t="str">
            <v>05</v>
          </cell>
          <cell r="AB20186" t="str">
            <v/>
          </cell>
          <cell r="AC20186">
            <v>10000000</v>
          </cell>
          <cell r="AD20186" t="str">
            <v>05</v>
          </cell>
          <cell r="AH20186" t="str">
            <v>VN0010011</v>
          </cell>
          <cell r="AJ20186" t="str">
            <v>HA NOI 2</v>
          </cell>
          <cell r="AK20186" t="str">
            <v>HA NOI 2</v>
          </cell>
          <cell r="AM20186" t="str">
            <v>IC model</v>
          </cell>
          <cell r="AO20186" t="str">
            <v>Trần Thị Hà</v>
          </cell>
          <cell r="AS20186" t="str">
            <v>INDIV</v>
          </cell>
        </row>
        <row r="20187">
          <cell r="C20187" t="str">
            <v>2210000977</v>
          </cell>
          <cell r="I20187" t="str">
            <v>MB Chi nhanh Vinh Phuc</v>
          </cell>
          <cell r="T20187">
            <v>10000000</v>
          </cell>
          <cell r="U20187">
            <v>10000000</v>
          </cell>
          <cell r="V20187" t="str">
            <v>29/05/2020</v>
          </cell>
          <cell r="Z20187" t="str">
            <v>Active</v>
          </cell>
          <cell r="AA20187" t="str">
            <v>05</v>
          </cell>
          <cell r="AB20187" t="str">
            <v/>
          </cell>
          <cell r="AC20187">
            <v>10000000</v>
          </cell>
          <cell r="AD20187" t="str">
            <v>05</v>
          </cell>
          <cell r="AH20187" t="str">
            <v>VN0010355</v>
          </cell>
          <cell r="AJ20187" t="str">
            <v>NORTH 1</v>
          </cell>
          <cell r="AK20187" t="str">
            <v>NORTH</v>
          </cell>
          <cell r="AM20187" t="str">
            <v>IC model</v>
          </cell>
          <cell r="AO20187" t="str">
            <v>Trương Lệ Đoàn</v>
          </cell>
          <cell r="AS20187" t="str">
            <v>OP</v>
          </cell>
        </row>
        <row r="20188">
          <cell r="C20188" t="str">
            <v>2210003201</v>
          </cell>
          <cell r="I20188" t="str">
            <v>MB Chi nhanh My Dinh</v>
          </cell>
          <cell r="T20188">
            <v>20000000</v>
          </cell>
          <cell r="U20188">
            <v>20000000</v>
          </cell>
          <cell r="V20188" t="str">
            <v>29/05/2020</v>
          </cell>
          <cell r="Z20188" t="str">
            <v>Active</v>
          </cell>
          <cell r="AA20188" t="str">
            <v>05</v>
          </cell>
          <cell r="AB20188" t="str">
            <v/>
          </cell>
          <cell r="AC20188">
            <v>20000000</v>
          </cell>
          <cell r="AD20188" t="str">
            <v>05</v>
          </cell>
          <cell r="AH20188" t="str">
            <v>VN0010011</v>
          </cell>
          <cell r="AJ20188" t="str">
            <v>HA NOI 2</v>
          </cell>
          <cell r="AK20188" t="str">
            <v>HA NOI 2</v>
          </cell>
          <cell r="AM20188" t="str">
            <v>IC model</v>
          </cell>
          <cell r="AO20188" t="str">
            <v>Trần Thị Hà</v>
          </cell>
          <cell r="AS20188" t="str">
            <v>OP</v>
          </cell>
        </row>
        <row r="20189">
          <cell r="C20189" t="str">
            <v>2210003201</v>
          </cell>
          <cell r="I20189" t="str">
            <v>MB Chi nhanh My Dinh</v>
          </cell>
          <cell r="T20189">
            <v>12000000</v>
          </cell>
          <cell r="U20189">
            <v>12000000</v>
          </cell>
          <cell r="V20189" t="str">
            <v>29/05/2020</v>
          </cell>
          <cell r="Z20189" t="str">
            <v>Active</v>
          </cell>
          <cell r="AA20189" t="str">
            <v>05</v>
          </cell>
          <cell r="AB20189" t="str">
            <v/>
          </cell>
          <cell r="AC20189">
            <v>12000000</v>
          </cell>
          <cell r="AD20189" t="str">
            <v>05</v>
          </cell>
          <cell r="AH20189" t="str">
            <v>VN0010011</v>
          </cell>
          <cell r="AJ20189" t="str">
            <v>HA NOI 2</v>
          </cell>
          <cell r="AK20189" t="str">
            <v>HA NOI 2</v>
          </cell>
          <cell r="AM20189" t="str">
            <v>IC model</v>
          </cell>
          <cell r="AO20189" t="str">
            <v>Trần Thị Hà</v>
          </cell>
          <cell r="AS20189" t="str">
            <v>OP</v>
          </cell>
        </row>
        <row r="20190">
          <cell r="C20190" t="str">
            <v>2210000701</v>
          </cell>
          <cell r="I20190" t="str">
            <v>MB Chi nhanh Tay Ho</v>
          </cell>
          <cell r="T20190">
            <v>15000000</v>
          </cell>
          <cell r="U20190">
            <v>15000000</v>
          </cell>
          <cell r="V20190" t="str">
            <v>29/05/2020</v>
          </cell>
          <cell r="Z20190" t="str">
            <v>Active</v>
          </cell>
          <cell r="AA20190" t="str">
            <v>05</v>
          </cell>
          <cell r="AB20190" t="str">
            <v/>
          </cell>
          <cell r="AC20190">
            <v>15000000</v>
          </cell>
          <cell r="AD20190" t="str">
            <v>05</v>
          </cell>
          <cell r="AH20190" t="str">
            <v>VN0010004</v>
          </cell>
          <cell r="AJ20190" t="str">
            <v>HA NOI 2</v>
          </cell>
          <cell r="AK20190" t="str">
            <v>HA NOI 2</v>
          </cell>
          <cell r="AM20190" t="str">
            <v>IC model</v>
          </cell>
          <cell r="AO20190" t="str">
            <v>Vũ Văn Hà</v>
          </cell>
          <cell r="AS20190" t="str">
            <v>INDIV</v>
          </cell>
        </row>
        <row r="20191">
          <cell r="C20191" t="str">
            <v>2210002869</v>
          </cell>
          <cell r="I20191" t="str">
            <v>MB PGD Nguyen Dinh Chieu</v>
          </cell>
          <cell r="T20191">
            <v>10000000</v>
          </cell>
          <cell r="U20191">
            <v>10000000</v>
          </cell>
          <cell r="V20191" t="str">
            <v>29/05/2020</v>
          </cell>
          <cell r="Z20191" t="str">
            <v>Active</v>
          </cell>
          <cell r="AA20191" t="str">
            <v>05</v>
          </cell>
          <cell r="AB20191" t="str">
            <v/>
          </cell>
          <cell r="AC20191">
            <v>10000000</v>
          </cell>
          <cell r="AD20191" t="str">
            <v>05</v>
          </cell>
          <cell r="AH20191" t="str">
            <v>VN0010282</v>
          </cell>
          <cell r="AJ20191" t="str">
            <v>HO CHI MINH 2</v>
          </cell>
          <cell r="AK20191" t="str">
            <v>HO CHI MINH 2</v>
          </cell>
          <cell r="AM20191" t="str">
            <v>IC model</v>
          </cell>
          <cell r="AO20191" t="str">
            <v>Nguyễn vũ Hùng</v>
          </cell>
          <cell r="AS20191" t="str">
            <v>INDIV</v>
          </cell>
        </row>
        <row r="20192">
          <cell r="C20192" t="str">
            <v>2210001986</v>
          </cell>
          <cell r="I20192" t="str">
            <v>MB PGD Thu Duc</v>
          </cell>
          <cell r="T20192">
            <v>6000000</v>
          </cell>
          <cell r="U20192">
            <v>12000000</v>
          </cell>
          <cell r="V20192" t="str">
            <v>29/05/2020</v>
          </cell>
          <cell r="Z20192" t="str">
            <v>Active</v>
          </cell>
          <cell r="AA20192" t="str">
            <v>05</v>
          </cell>
          <cell r="AB20192" t="str">
            <v/>
          </cell>
          <cell r="AC20192">
            <v>12000000</v>
          </cell>
          <cell r="AD20192" t="str">
            <v>05</v>
          </cell>
          <cell r="AH20192" t="str">
            <v>VN0010155</v>
          </cell>
          <cell r="AJ20192" t="str">
            <v>HO CHI MINH 1</v>
          </cell>
          <cell r="AK20192" t="str">
            <v>HO CHI MINH 1</v>
          </cell>
          <cell r="AM20192" t="str">
            <v>IC model</v>
          </cell>
          <cell r="AO20192" t="str">
            <v>Nguyễn Thị Thanh Hương</v>
          </cell>
          <cell r="AS20192" t="str">
            <v>OP</v>
          </cell>
        </row>
        <row r="20193">
          <cell r="C20193" t="str">
            <v>2210001986</v>
          </cell>
          <cell r="I20193" t="str">
            <v>MB PGD Thu Duc</v>
          </cell>
          <cell r="T20193">
            <v>3750000</v>
          </cell>
          <cell r="U20193">
            <v>15000000</v>
          </cell>
          <cell r="V20193" t="str">
            <v>29/05/2020</v>
          </cell>
          <cell r="Z20193" t="str">
            <v>Active</v>
          </cell>
          <cell r="AA20193" t="str">
            <v>05</v>
          </cell>
          <cell r="AB20193" t="str">
            <v/>
          </cell>
          <cell r="AC20193">
            <v>15000000</v>
          </cell>
          <cell r="AD20193" t="str">
            <v>05</v>
          </cell>
          <cell r="AH20193" t="str">
            <v>VN0010155</v>
          </cell>
          <cell r="AJ20193" t="str">
            <v>HO CHI MINH 1</v>
          </cell>
          <cell r="AK20193" t="str">
            <v>HO CHI MINH 1</v>
          </cell>
          <cell r="AM20193" t="str">
            <v>IC model</v>
          </cell>
          <cell r="AO20193" t="str">
            <v>Nguyễn Thị Thanh Hương</v>
          </cell>
          <cell r="AS20193" t="str">
            <v>OP</v>
          </cell>
        </row>
        <row r="20194">
          <cell r="C20194" t="str">
            <v>2210000969</v>
          </cell>
          <cell r="I20194" t="str">
            <v>MB Chi nhanh Tay Ninh</v>
          </cell>
          <cell r="T20194">
            <v>15000000</v>
          </cell>
          <cell r="U20194">
            <v>15000000</v>
          </cell>
          <cell r="V20194" t="str">
            <v>29/05/2020</v>
          </cell>
          <cell r="Z20194" t="str">
            <v>Active</v>
          </cell>
          <cell r="AA20194" t="str">
            <v>05</v>
          </cell>
          <cell r="AB20194" t="str">
            <v/>
          </cell>
          <cell r="AC20194">
            <v>15000000</v>
          </cell>
          <cell r="AD20194" t="str">
            <v>05</v>
          </cell>
          <cell r="AH20194" t="str">
            <v>VN0010734</v>
          </cell>
          <cell r="AJ20194" t="str">
            <v>SOUTH 1</v>
          </cell>
          <cell r="AK20194" t="str">
            <v>SOUTH</v>
          </cell>
          <cell r="AM20194" t="str">
            <v>IC model</v>
          </cell>
          <cell r="AO20194" t="str">
            <v>Nguyễn Thị Thanh</v>
          </cell>
          <cell r="AS20194" t="str">
            <v>INDIV</v>
          </cell>
        </row>
        <row r="20195">
          <cell r="C20195" t="str">
            <v>2210003013</v>
          </cell>
          <cell r="I20195" t="str">
            <v>MB Chi nhanh Bac Ninh</v>
          </cell>
          <cell r="T20195">
            <v>30000000</v>
          </cell>
          <cell r="U20195">
            <v>30000000</v>
          </cell>
          <cell r="V20195" t="str">
            <v>29/05/2020</v>
          </cell>
          <cell r="Z20195" t="str">
            <v>Active</v>
          </cell>
          <cell r="AA20195" t="str">
            <v>05</v>
          </cell>
          <cell r="AB20195" t="str">
            <v/>
          </cell>
          <cell r="AC20195">
            <v>30000000</v>
          </cell>
          <cell r="AD20195" t="str">
            <v>05</v>
          </cell>
          <cell r="AH20195" t="str">
            <v>VN0010030</v>
          </cell>
          <cell r="AJ20195" t="str">
            <v>NORTH 1</v>
          </cell>
          <cell r="AK20195" t="str">
            <v>NORTH</v>
          </cell>
          <cell r="AM20195" t="str">
            <v>IC model</v>
          </cell>
          <cell r="AO20195" t="str">
            <v>Bùi Thị Thùy Linh</v>
          </cell>
          <cell r="AS20195" t="str">
            <v>OP</v>
          </cell>
        </row>
        <row r="20196">
          <cell r="C20196" t="str">
            <v>2210003197</v>
          </cell>
          <cell r="I20196" t="str">
            <v>MB Chi nhanh Quang Ninh</v>
          </cell>
          <cell r="T20196">
            <v>3000000</v>
          </cell>
          <cell r="U20196">
            <v>12000000</v>
          </cell>
          <cell r="V20196" t="str">
            <v>29/05/2020</v>
          </cell>
          <cell r="Z20196" t="str">
            <v>Active</v>
          </cell>
          <cell r="AA20196" t="str">
            <v>05</v>
          </cell>
          <cell r="AB20196" t="str">
            <v/>
          </cell>
          <cell r="AC20196">
            <v>12000000</v>
          </cell>
          <cell r="AD20196" t="str">
            <v>05</v>
          </cell>
          <cell r="AH20196" t="str">
            <v>VN0010601</v>
          </cell>
          <cell r="AJ20196" t="str">
            <v>NORTH 2</v>
          </cell>
          <cell r="AK20196" t="str">
            <v>NORTH</v>
          </cell>
          <cell r="AM20196" t="str">
            <v>IC model</v>
          </cell>
          <cell r="AO20196" t="str">
            <v>Phạm Thị Thùy Linh</v>
          </cell>
          <cell r="AS20196" t="str">
            <v>OP</v>
          </cell>
        </row>
        <row r="20197">
          <cell r="C20197" t="str">
            <v>2210008070</v>
          </cell>
          <cell r="I20197" t="str">
            <v>MB Chi nhanh Vinh Phuc</v>
          </cell>
          <cell r="T20197">
            <v>25000000</v>
          </cell>
          <cell r="U20197">
            <v>25000000</v>
          </cell>
          <cell r="V20197" t="str">
            <v>29/05/2020</v>
          </cell>
          <cell r="Z20197" t="str">
            <v>Active</v>
          </cell>
          <cell r="AA20197" t="str">
            <v>05</v>
          </cell>
          <cell r="AB20197" t="str">
            <v/>
          </cell>
          <cell r="AC20197">
            <v>25000000</v>
          </cell>
          <cell r="AD20197" t="str">
            <v>05</v>
          </cell>
          <cell r="AH20197" t="str">
            <v>VN0010355</v>
          </cell>
          <cell r="AJ20197" t="str">
            <v>NORTH 1</v>
          </cell>
          <cell r="AK20197" t="str">
            <v>NORTH</v>
          </cell>
          <cell r="AM20197" t="str">
            <v>IC model</v>
          </cell>
          <cell r="AO20197" t="str">
            <v>Trương Lệ Đoàn</v>
          </cell>
          <cell r="AS20197" t="str">
            <v>OP</v>
          </cell>
        </row>
        <row r="20198">
          <cell r="C20198" t="str">
            <v>2210000977</v>
          </cell>
          <cell r="I20198" t="str">
            <v>MB Chi nhanh Vinh Phuc</v>
          </cell>
          <cell r="T20198">
            <v>10000000</v>
          </cell>
          <cell r="U20198">
            <v>10000000</v>
          </cell>
          <cell r="V20198" t="str">
            <v>29/05/2020</v>
          </cell>
          <cell r="Z20198" t="str">
            <v>Active</v>
          </cell>
          <cell r="AA20198" t="str">
            <v>05</v>
          </cell>
          <cell r="AB20198" t="str">
            <v/>
          </cell>
          <cell r="AC20198">
            <v>10000000</v>
          </cell>
          <cell r="AD20198" t="str">
            <v>05</v>
          </cell>
          <cell r="AH20198" t="str">
            <v>VN0010355</v>
          </cell>
          <cell r="AJ20198" t="str">
            <v>NORTH 1</v>
          </cell>
          <cell r="AK20198" t="str">
            <v>NORTH</v>
          </cell>
          <cell r="AM20198" t="str">
            <v>IC model</v>
          </cell>
          <cell r="AO20198" t="str">
            <v>Trương Lệ Đoàn</v>
          </cell>
          <cell r="AS20198" t="str">
            <v>OP</v>
          </cell>
        </row>
        <row r="20199">
          <cell r="C20199" t="str">
            <v>2210001154</v>
          </cell>
          <cell r="I20199" t="str">
            <v>MB Chi nhanh Hoc Mon</v>
          </cell>
          <cell r="T20199">
            <v>10000000</v>
          </cell>
          <cell r="U20199">
            <v>10000000</v>
          </cell>
          <cell r="V20199" t="str">
            <v>29/05/2020</v>
          </cell>
          <cell r="Z20199" t="str">
            <v>Active</v>
          </cell>
          <cell r="AA20199" t="str">
            <v>05</v>
          </cell>
          <cell r="AB20199" t="str">
            <v/>
          </cell>
          <cell r="AC20199">
            <v>10000000</v>
          </cell>
          <cell r="AD20199" t="str">
            <v>05</v>
          </cell>
          <cell r="AH20199" t="str">
            <v>VN0010275</v>
          </cell>
          <cell r="AJ20199" t="str">
            <v>HO CHI MINH 2</v>
          </cell>
          <cell r="AK20199" t="str">
            <v>HO CHI MINH 2</v>
          </cell>
          <cell r="AM20199" t="str">
            <v>IC model</v>
          </cell>
          <cell r="AO20199" t="str">
            <v>Lưu Thị Thúy Thủy</v>
          </cell>
          <cell r="AS20199" t="str">
            <v>INDIV</v>
          </cell>
        </row>
        <row r="20200">
          <cell r="C20200" t="str">
            <v>2210005513</v>
          </cell>
          <cell r="I20200" t="str">
            <v>MB PGD Dieu Tri</v>
          </cell>
          <cell r="T20200">
            <v>6000000</v>
          </cell>
          <cell r="U20200">
            <v>6000000</v>
          </cell>
          <cell r="V20200" t="str">
            <v>29/05/2020</v>
          </cell>
          <cell r="Z20200" t="str">
            <v>Active</v>
          </cell>
          <cell r="AA20200" t="str">
            <v>05</v>
          </cell>
          <cell r="AB20200" t="str">
            <v/>
          </cell>
          <cell r="AC20200">
            <v>6000000</v>
          </cell>
          <cell r="AD20200" t="str">
            <v>05</v>
          </cell>
          <cell r="AH20200" t="str">
            <v>VN0010401</v>
          </cell>
          <cell r="AJ20200" t="str">
            <v>MIDDLE</v>
          </cell>
          <cell r="AK20200" t="str">
            <v>MIDDLE</v>
          </cell>
          <cell r="AM20200" t="str">
            <v>IC model</v>
          </cell>
          <cell r="AO20200" t="str">
            <v>Ngô Kim Thanh</v>
          </cell>
          <cell r="AS20200" t="str">
            <v>OP</v>
          </cell>
        </row>
        <row r="20201">
          <cell r="C20201" t="str">
            <v>2210003194</v>
          </cell>
          <cell r="I20201" t="str">
            <v>MB PGD Hai Chau</v>
          </cell>
          <cell r="T20201">
            <v>12000000</v>
          </cell>
          <cell r="U20201">
            <v>12000000</v>
          </cell>
          <cell r="V20201" t="str">
            <v>29/05/2020</v>
          </cell>
          <cell r="Z20201" t="str">
            <v>Active</v>
          </cell>
          <cell r="AA20201" t="str">
            <v>05</v>
          </cell>
          <cell r="AB20201" t="str">
            <v/>
          </cell>
          <cell r="AC20201">
            <v>12000000</v>
          </cell>
          <cell r="AD20201" t="str">
            <v>05</v>
          </cell>
          <cell r="AH20201" t="str">
            <v>VN0010307</v>
          </cell>
          <cell r="AJ20201" t="str">
            <v>MIDDLE</v>
          </cell>
          <cell r="AK20201" t="str">
            <v>MIDDLE</v>
          </cell>
          <cell r="AM20201" t="str">
            <v>IC model</v>
          </cell>
          <cell r="AO20201" t="str">
            <v>Nguyễn Quốc Phú</v>
          </cell>
          <cell r="AS20201" t="str">
            <v>INDIV</v>
          </cell>
        </row>
        <row r="20202">
          <cell r="C20202" t="str">
            <v>2210003013</v>
          </cell>
          <cell r="I20202" t="str">
            <v>MB Chi nhanh Bac Ninh</v>
          </cell>
          <cell r="T20202">
            <v>10000000</v>
          </cell>
          <cell r="U20202">
            <v>10000000</v>
          </cell>
          <cell r="V20202" t="str">
            <v>29/05/2020</v>
          </cell>
          <cell r="Z20202" t="str">
            <v>Active</v>
          </cell>
          <cell r="AA20202" t="str">
            <v>05</v>
          </cell>
          <cell r="AB20202" t="str">
            <v/>
          </cell>
          <cell r="AC20202">
            <v>10000000</v>
          </cell>
          <cell r="AD20202" t="str">
            <v>05</v>
          </cell>
          <cell r="AH20202" t="str">
            <v>VN0010030</v>
          </cell>
          <cell r="AJ20202" t="str">
            <v>NORTH 1</v>
          </cell>
          <cell r="AK20202" t="str">
            <v>NORTH</v>
          </cell>
          <cell r="AM20202" t="str">
            <v>IC model</v>
          </cell>
          <cell r="AO20202" t="str">
            <v>Bùi Thị Thùy Linh</v>
          </cell>
          <cell r="AS20202" t="str">
            <v>Other</v>
          </cell>
        </row>
        <row r="20203">
          <cell r="C20203" t="str">
            <v>2210003197</v>
          </cell>
          <cell r="I20203" t="str">
            <v>MB Chi nhanh Quang Ninh</v>
          </cell>
          <cell r="T20203">
            <v>10000000</v>
          </cell>
          <cell r="U20203">
            <v>20000000</v>
          </cell>
          <cell r="V20203" t="str">
            <v>29/05/2020</v>
          </cell>
          <cell r="Z20203" t="str">
            <v>Active</v>
          </cell>
          <cell r="AA20203" t="str">
            <v>05</v>
          </cell>
          <cell r="AB20203" t="str">
            <v/>
          </cell>
          <cell r="AC20203">
            <v>20000000</v>
          </cell>
          <cell r="AD20203" t="str">
            <v>05</v>
          </cell>
          <cell r="AH20203" t="str">
            <v>VN0010601</v>
          </cell>
          <cell r="AJ20203" t="str">
            <v>NORTH 2</v>
          </cell>
          <cell r="AK20203" t="str">
            <v>NORTH</v>
          </cell>
          <cell r="AM20203" t="str">
            <v>IC model</v>
          </cell>
          <cell r="AO20203" t="str">
            <v>Phạm Thị Thùy Linh</v>
          </cell>
          <cell r="AS20203" t="str">
            <v>INDIV</v>
          </cell>
        </row>
        <row r="20204">
          <cell r="C20204" t="str">
            <v>2210007360</v>
          </cell>
          <cell r="I20204" t="str">
            <v>MB Chi nhanh Ho Chi Minh</v>
          </cell>
          <cell r="T20204">
            <v>3000000</v>
          </cell>
          <cell r="U20204">
            <v>12000000</v>
          </cell>
          <cell r="V20204" t="str">
            <v>29/05/2020</v>
          </cell>
          <cell r="Z20204" t="str">
            <v>Active</v>
          </cell>
          <cell r="AA20204" t="str">
            <v>05</v>
          </cell>
          <cell r="AB20204" t="str">
            <v/>
          </cell>
          <cell r="AC20204">
            <v>12000000</v>
          </cell>
          <cell r="AD20204" t="str">
            <v>05</v>
          </cell>
          <cell r="AH20204" t="str">
            <v>VN0010101</v>
          </cell>
          <cell r="AJ20204" t="str">
            <v>HO CHI MINH 2</v>
          </cell>
          <cell r="AK20204" t="str">
            <v>HO CHI MINH 2</v>
          </cell>
          <cell r="AM20204" t="str">
            <v>IC model</v>
          </cell>
          <cell r="AO20204" t="str">
            <v>Lưu Thị Thúy Thủy</v>
          </cell>
          <cell r="AS20204" t="str">
            <v>OP</v>
          </cell>
        </row>
        <row r="20205">
          <cell r="C20205" t="str">
            <v>2210000440</v>
          </cell>
          <cell r="I20205" t="str">
            <v>MB Chi nhanh Cho Lon</v>
          </cell>
          <cell r="T20205">
            <v>6000000</v>
          </cell>
          <cell r="U20205">
            <v>12000000</v>
          </cell>
          <cell r="V20205" t="str">
            <v>29/05/2020</v>
          </cell>
          <cell r="Z20205" t="str">
            <v>Active</v>
          </cell>
          <cell r="AA20205" t="str">
            <v>05</v>
          </cell>
          <cell r="AB20205" t="str">
            <v/>
          </cell>
          <cell r="AC20205">
            <v>12000000</v>
          </cell>
          <cell r="AD20205" t="str">
            <v>05</v>
          </cell>
          <cell r="AH20205" t="str">
            <v>VN0010701</v>
          </cell>
          <cell r="AJ20205" t="str">
            <v>HO CHI MINH 1</v>
          </cell>
          <cell r="AK20205" t="str">
            <v>HO CHI MINH 1</v>
          </cell>
          <cell r="AM20205" t="str">
            <v>IC model</v>
          </cell>
          <cell r="AO20205" t="str">
            <v>Phạm Thanh Trúc</v>
          </cell>
          <cell r="AS20205" t="str">
            <v>INDIV</v>
          </cell>
        </row>
        <row r="20206">
          <cell r="C20206" t="str">
            <v>2210000981</v>
          </cell>
          <cell r="I20206" t="str">
            <v>MB PGD Gia Lam</v>
          </cell>
          <cell r="T20206">
            <v>15000000</v>
          </cell>
          <cell r="U20206">
            <v>15000000</v>
          </cell>
          <cell r="V20206" t="str">
            <v>29/05/2020</v>
          </cell>
          <cell r="Z20206" t="str">
            <v>Active</v>
          </cell>
          <cell r="AA20206" t="str">
            <v>05</v>
          </cell>
          <cell r="AB20206" t="str">
            <v/>
          </cell>
          <cell r="AC20206">
            <v>15000000</v>
          </cell>
          <cell r="AD20206" t="str">
            <v>05</v>
          </cell>
          <cell r="AH20206" t="str">
            <v>VN0010035</v>
          </cell>
          <cell r="AJ20206" t="str">
            <v>HA NOI 1</v>
          </cell>
          <cell r="AK20206" t="str">
            <v>HA NOI 1</v>
          </cell>
          <cell r="AM20206" t="str">
            <v>IC model</v>
          </cell>
          <cell r="AO20206" t="str">
            <v>Lê Văn An</v>
          </cell>
          <cell r="AS20206" t="str">
            <v>OP</v>
          </cell>
        </row>
        <row r="20207">
          <cell r="C20207" t="str">
            <v>2210002629</v>
          </cell>
          <cell r="I20207" t="str">
            <v>MB PGD Quan 9</v>
          </cell>
          <cell r="T20207">
            <v>22416000</v>
          </cell>
          <cell r="U20207">
            <v>22416000</v>
          </cell>
          <cell r="V20207" t="str">
            <v>29/05/2020</v>
          </cell>
          <cell r="Z20207" t="str">
            <v>Active</v>
          </cell>
          <cell r="AA20207" t="str">
            <v>05</v>
          </cell>
          <cell r="AB20207" t="str">
            <v/>
          </cell>
          <cell r="AC20207">
            <v>22416000</v>
          </cell>
          <cell r="AD20207" t="str">
            <v>05</v>
          </cell>
          <cell r="AH20207" t="str">
            <v>VN0010154</v>
          </cell>
          <cell r="AJ20207" t="str">
            <v>HO CHI MINH 1</v>
          </cell>
          <cell r="AK20207" t="str">
            <v>HO CHI MINH 1</v>
          </cell>
          <cell r="AM20207" t="str">
            <v>IC model</v>
          </cell>
          <cell r="AO20207" t="str">
            <v>Nguyễn Thị Thanh Hương</v>
          </cell>
          <cell r="AS20207" t="str">
            <v>OP</v>
          </cell>
        </row>
        <row r="20208">
          <cell r="C20208" t="str">
            <v>2210000977</v>
          </cell>
          <cell r="I20208" t="str">
            <v>MB PGD Yen Lac</v>
          </cell>
          <cell r="T20208">
            <v>20000000</v>
          </cell>
          <cell r="U20208">
            <v>20000000</v>
          </cell>
          <cell r="V20208" t="str">
            <v>29/05/2020</v>
          </cell>
          <cell r="Z20208" t="str">
            <v>Active</v>
          </cell>
          <cell r="AA20208" t="str">
            <v>05</v>
          </cell>
          <cell r="AB20208" t="str">
            <v/>
          </cell>
          <cell r="AC20208">
            <v>20000000</v>
          </cell>
          <cell r="AD20208" t="str">
            <v>05</v>
          </cell>
          <cell r="AH20208" t="str">
            <v>VN0010355</v>
          </cell>
          <cell r="AJ20208" t="str">
            <v>NORTH 1</v>
          </cell>
          <cell r="AK20208" t="str">
            <v>NORTH</v>
          </cell>
          <cell r="AM20208" t="str">
            <v>IC model</v>
          </cell>
          <cell r="AO20208" t="str">
            <v>Trương Lệ Đoàn</v>
          </cell>
          <cell r="AS20208" t="str">
            <v>OP</v>
          </cell>
        </row>
        <row r="20209">
          <cell r="C20209" t="str">
            <v>2210008070</v>
          </cell>
          <cell r="I20209" t="str">
            <v>MB Chi nhanh Vinh Phuc</v>
          </cell>
          <cell r="T20209">
            <v>12000000</v>
          </cell>
          <cell r="U20209">
            <v>12000000</v>
          </cell>
          <cell r="V20209" t="str">
            <v>29/05/2020</v>
          </cell>
          <cell r="Z20209" t="str">
            <v>Active</v>
          </cell>
          <cell r="AA20209" t="str">
            <v>05</v>
          </cell>
          <cell r="AB20209" t="str">
            <v/>
          </cell>
          <cell r="AC20209">
            <v>12000000</v>
          </cell>
          <cell r="AD20209" t="str">
            <v>05</v>
          </cell>
          <cell r="AH20209" t="str">
            <v>VN0010355</v>
          </cell>
          <cell r="AJ20209" t="str">
            <v>NORTH 1</v>
          </cell>
          <cell r="AK20209" t="str">
            <v>NORTH</v>
          </cell>
          <cell r="AM20209" t="str">
            <v>IC model</v>
          </cell>
          <cell r="AO20209" t="str">
            <v>Trương Lệ Đoàn</v>
          </cell>
          <cell r="AS20209" t="str">
            <v>INDIV</v>
          </cell>
        </row>
        <row r="20210">
          <cell r="C20210" t="str">
            <v>2210003391</v>
          </cell>
          <cell r="I20210" t="str">
            <v>MB PGD Tan Dinh</v>
          </cell>
          <cell r="T20210">
            <v>43500000</v>
          </cell>
          <cell r="U20210">
            <v>43500000</v>
          </cell>
          <cell r="V20210" t="str">
            <v>29/05/2020</v>
          </cell>
          <cell r="Z20210" t="str">
            <v>Active</v>
          </cell>
          <cell r="AA20210" t="str">
            <v>05</v>
          </cell>
          <cell r="AB20210" t="str">
            <v/>
          </cell>
          <cell r="AC20210">
            <v>43500000</v>
          </cell>
          <cell r="AD20210" t="str">
            <v>05</v>
          </cell>
          <cell r="AH20210" t="str">
            <v>VN0010114</v>
          </cell>
          <cell r="AJ20210" t="str">
            <v>HO CHI MINH 2</v>
          </cell>
          <cell r="AK20210" t="str">
            <v>HO CHI MINH 2</v>
          </cell>
          <cell r="AM20210" t="str">
            <v>IC model</v>
          </cell>
          <cell r="AO20210" t="str">
            <v>Lưu Thị Thúy Thủy</v>
          </cell>
          <cell r="AS20210" t="str">
            <v>INDIV</v>
          </cell>
        </row>
        <row r="20211">
          <cell r="C20211" t="str">
            <v>2210008070</v>
          </cell>
          <cell r="I20211" t="str">
            <v>MB Chi nhanh Vinh Phuc</v>
          </cell>
          <cell r="T20211">
            <v>12000000</v>
          </cell>
          <cell r="U20211">
            <v>12000000</v>
          </cell>
          <cell r="V20211" t="str">
            <v>29/05/2020</v>
          </cell>
          <cell r="Z20211" t="str">
            <v>Active</v>
          </cell>
          <cell r="AA20211" t="str">
            <v>05</v>
          </cell>
          <cell r="AB20211" t="str">
            <v/>
          </cell>
          <cell r="AC20211">
            <v>12000000</v>
          </cell>
          <cell r="AD20211" t="str">
            <v>05</v>
          </cell>
          <cell r="AH20211" t="str">
            <v>VN0010355</v>
          </cell>
          <cell r="AJ20211" t="str">
            <v>NORTH 1</v>
          </cell>
          <cell r="AK20211" t="str">
            <v>NORTH</v>
          </cell>
          <cell r="AM20211" t="str">
            <v>IC model</v>
          </cell>
          <cell r="AO20211" t="str">
            <v>Trương Lệ Đoàn</v>
          </cell>
          <cell r="AS20211" t="str">
            <v>INDIV</v>
          </cell>
        </row>
        <row r="20212">
          <cell r="C20212" t="str">
            <v>2210007923</v>
          </cell>
          <cell r="I20212" t="str">
            <v>MB Chi nhanh Bac Sai Gon</v>
          </cell>
          <cell r="T20212">
            <v>17000000</v>
          </cell>
          <cell r="U20212">
            <v>17000000</v>
          </cell>
          <cell r="V20212" t="str">
            <v>29/05/2020</v>
          </cell>
          <cell r="Z20212" t="str">
            <v>Active</v>
          </cell>
          <cell r="AA20212" t="str">
            <v>05</v>
          </cell>
          <cell r="AB20212" t="str">
            <v/>
          </cell>
          <cell r="AC20212">
            <v>17000000</v>
          </cell>
          <cell r="AD20212" t="str">
            <v>05</v>
          </cell>
          <cell r="AH20212" t="str">
            <v>VN0010201</v>
          </cell>
          <cell r="AJ20212" t="str">
            <v>HO CHI MINH 2</v>
          </cell>
          <cell r="AK20212" t="str">
            <v>HO CHI MINH 2</v>
          </cell>
          <cell r="AM20212" t="str">
            <v>IC model</v>
          </cell>
          <cell r="AO20212" t="str">
            <v>Nguyễn vũ Hùng</v>
          </cell>
          <cell r="AS20212" t="str">
            <v>OP</v>
          </cell>
        </row>
        <row r="20213">
          <cell r="C20213" t="str">
            <v>2210007923</v>
          </cell>
          <cell r="I20213" t="str">
            <v>MB Chi nhanh Bac Sai Gon</v>
          </cell>
          <cell r="T20213">
            <v>20000000</v>
          </cell>
          <cell r="U20213">
            <v>20000000</v>
          </cell>
          <cell r="V20213" t="str">
            <v>29/05/2020</v>
          </cell>
          <cell r="Z20213" t="str">
            <v>Active</v>
          </cell>
          <cell r="AA20213" t="str">
            <v>05</v>
          </cell>
          <cell r="AB20213" t="str">
            <v/>
          </cell>
          <cell r="AC20213">
            <v>20000000</v>
          </cell>
          <cell r="AD20213" t="str">
            <v>05</v>
          </cell>
          <cell r="AH20213" t="str">
            <v>VN0010201</v>
          </cell>
          <cell r="AJ20213" t="str">
            <v>HO CHI MINH 2</v>
          </cell>
          <cell r="AK20213" t="str">
            <v>HO CHI MINH 2</v>
          </cell>
          <cell r="AM20213" t="str">
            <v>IC model</v>
          </cell>
          <cell r="AO20213" t="str">
            <v>Nguyễn vũ Hùng</v>
          </cell>
          <cell r="AS20213" t="str">
            <v>OP</v>
          </cell>
        </row>
        <row r="20214">
          <cell r="C20214" t="str">
            <v>2210004948</v>
          </cell>
          <cell r="I20214" t="str">
            <v>MB PGD Tan Dinh</v>
          </cell>
          <cell r="T20214">
            <v>30000000</v>
          </cell>
          <cell r="U20214">
            <v>30000000</v>
          </cell>
          <cell r="V20214" t="str">
            <v>29/05/2020</v>
          </cell>
          <cell r="Z20214" t="str">
            <v>Active</v>
          </cell>
          <cell r="AA20214" t="str">
            <v>05</v>
          </cell>
          <cell r="AB20214" t="str">
            <v/>
          </cell>
          <cell r="AC20214">
            <v>30000000</v>
          </cell>
          <cell r="AD20214" t="str">
            <v>05</v>
          </cell>
          <cell r="AH20214" t="str">
            <v>VN0010114</v>
          </cell>
          <cell r="AJ20214" t="str">
            <v>HO CHI MINH 2</v>
          </cell>
          <cell r="AK20214" t="str">
            <v>HO CHI MINH 2</v>
          </cell>
          <cell r="AM20214" t="str">
            <v>IC model</v>
          </cell>
          <cell r="AO20214" t="str">
            <v>Nguyễn vũ Hùng</v>
          </cell>
          <cell r="AS20214" t="str">
            <v>SME</v>
          </cell>
        </row>
        <row r="20215">
          <cell r="C20215" t="str">
            <v>2210007923</v>
          </cell>
          <cell r="I20215" t="str">
            <v>MB Chi nhanh Bac Sai Gon</v>
          </cell>
          <cell r="T20215">
            <v>12000000</v>
          </cell>
          <cell r="U20215">
            <v>12000000</v>
          </cell>
          <cell r="V20215" t="str">
            <v>29/05/2020</v>
          </cell>
          <cell r="Z20215" t="str">
            <v>Active</v>
          </cell>
          <cell r="AA20215" t="str">
            <v>05</v>
          </cell>
          <cell r="AB20215" t="str">
            <v/>
          </cell>
          <cell r="AC20215">
            <v>12000000</v>
          </cell>
          <cell r="AD20215" t="str">
            <v>05</v>
          </cell>
          <cell r="AH20215" t="str">
            <v>VN0010201</v>
          </cell>
          <cell r="AJ20215" t="str">
            <v>HO CHI MINH 2</v>
          </cell>
          <cell r="AK20215" t="str">
            <v>HO CHI MINH 2</v>
          </cell>
          <cell r="AM20215" t="str">
            <v>IC model</v>
          </cell>
          <cell r="AO20215" t="str">
            <v>Nguyễn vũ Hùng</v>
          </cell>
          <cell r="AS20215" t="str">
            <v>OP</v>
          </cell>
        </row>
        <row r="20216">
          <cell r="C20216" t="str">
            <v>2210005582</v>
          </cell>
          <cell r="I20216" t="str">
            <v>MB Chi nhanh Nam Da Nang</v>
          </cell>
          <cell r="T20216">
            <v>15089000</v>
          </cell>
          <cell r="U20216">
            <v>15089000</v>
          </cell>
          <cell r="V20216" t="str">
            <v>29/05/2020</v>
          </cell>
          <cell r="Z20216" t="str">
            <v>Active</v>
          </cell>
          <cell r="AA20216" t="str">
            <v>05</v>
          </cell>
          <cell r="AB20216" t="str">
            <v/>
          </cell>
          <cell r="AC20216">
            <v>15089000</v>
          </cell>
          <cell r="AD20216" t="str">
            <v>05</v>
          </cell>
          <cell r="AH20216" t="str">
            <v>VN0010307</v>
          </cell>
          <cell r="AJ20216" t="str">
            <v>MIDDLE</v>
          </cell>
          <cell r="AK20216" t="str">
            <v>MIDDLE</v>
          </cell>
          <cell r="AM20216" t="str">
            <v>IC model</v>
          </cell>
          <cell r="AO20216" t="str">
            <v>Nguyễn Quốc Phú</v>
          </cell>
          <cell r="AS20216" t="str">
            <v>OP</v>
          </cell>
        </row>
        <row r="20217">
          <cell r="C20217" t="str">
            <v>2210003016</v>
          </cell>
          <cell r="I20217" t="str">
            <v>MB PGD Phung Hung</v>
          </cell>
          <cell r="T20217">
            <v>20002000</v>
          </cell>
          <cell r="U20217">
            <v>20002000</v>
          </cell>
          <cell r="V20217" t="str">
            <v>29/05/2020</v>
          </cell>
          <cell r="Z20217" t="str">
            <v>Active</v>
          </cell>
          <cell r="AA20217" t="str">
            <v>05</v>
          </cell>
          <cell r="AB20217" t="str">
            <v/>
          </cell>
          <cell r="AC20217">
            <v>20002000</v>
          </cell>
          <cell r="AD20217" t="str">
            <v>05</v>
          </cell>
          <cell r="AH20217" t="str">
            <v>VN0010010</v>
          </cell>
          <cell r="AJ20217" t="str">
            <v>HA NOI 1</v>
          </cell>
          <cell r="AK20217" t="str">
            <v>HA NOI 1</v>
          </cell>
          <cell r="AM20217" t="str">
            <v>IC model</v>
          </cell>
          <cell r="AO20217" t="str">
            <v>Lê Phương Thảo</v>
          </cell>
          <cell r="AS20217" t="str">
            <v>OP</v>
          </cell>
        </row>
        <row r="20218">
          <cell r="C20218" t="str">
            <v>2210005582</v>
          </cell>
          <cell r="I20218" t="str">
            <v>MB Chi nhanh Nam Da Nang</v>
          </cell>
          <cell r="T20218">
            <v>30000000</v>
          </cell>
          <cell r="U20218">
            <v>30000000</v>
          </cell>
          <cell r="V20218" t="str">
            <v>29/05/2020</v>
          </cell>
          <cell r="Z20218" t="str">
            <v>Active</v>
          </cell>
          <cell r="AA20218" t="str">
            <v>05</v>
          </cell>
          <cell r="AB20218" t="str">
            <v/>
          </cell>
          <cell r="AC20218">
            <v>30000000</v>
          </cell>
          <cell r="AD20218" t="str">
            <v>05</v>
          </cell>
          <cell r="AH20218" t="str">
            <v>VN0010307</v>
          </cell>
          <cell r="AJ20218" t="str">
            <v>MIDDLE</v>
          </cell>
          <cell r="AK20218" t="str">
            <v>MIDDLE</v>
          </cell>
          <cell r="AM20218" t="str">
            <v>IC model</v>
          </cell>
          <cell r="AO20218" t="str">
            <v>Nguyễn Quốc Phú</v>
          </cell>
          <cell r="AS20218" t="str">
            <v>INDIV</v>
          </cell>
        </row>
        <row r="20219">
          <cell r="C20219" t="str">
            <v>2210003571</v>
          </cell>
          <cell r="I20219" t="str">
            <v>MB Ly Nam De</v>
          </cell>
          <cell r="T20219">
            <v>60000000</v>
          </cell>
          <cell r="U20219">
            <v>60000000</v>
          </cell>
          <cell r="V20219" t="str">
            <v>29/05/2020</v>
          </cell>
          <cell r="Z20219" t="str">
            <v>Active</v>
          </cell>
          <cell r="AA20219" t="str">
            <v>05</v>
          </cell>
          <cell r="AB20219" t="str">
            <v/>
          </cell>
          <cell r="AC20219">
            <v>60000000</v>
          </cell>
          <cell r="AD20219" t="str">
            <v>05</v>
          </cell>
          <cell r="AH20219" t="str">
            <v>VN0010052</v>
          </cell>
          <cell r="AJ20219" t="str">
            <v>HA NOI 1</v>
          </cell>
          <cell r="AK20219" t="str">
            <v>HA NOI 1</v>
          </cell>
          <cell r="AM20219" t="str">
            <v>Private model</v>
          </cell>
          <cell r="AO20219" t="str">
            <v>Hoàng Quốc Hưng</v>
          </cell>
          <cell r="AS20219" t="str">
            <v>Other</v>
          </cell>
        </row>
        <row r="20220">
          <cell r="C20220" t="str">
            <v>2210003178</v>
          </cell>
          <cell r="I20220" t="str">
            <v>MB Chi nhanh Dong Thap</v>
          </cell>
          <cell r="T20220">
            <v>20000000</v>
          </cell>
          <cell r="U20220">
            <v>20000000</v>
          </cell>
          <cell r="V20220" t="str">
            <v>29/05/2020</v>
          </cell>
          <cell r="Z20220" t="str">
            <v>Active</v>
          </cell>
          <cell r="AA20220" t="str">
            <v>05</v>
          </cell>
          <cell r="AB20220" t="str">
            <v/>
          </cell>
          <cell r="AC20220">
            <v>20000000</v>
          </cell>
          <cell r="AD20220" t="str">
            <v>05</v>
          </cell>
          <cell r="AH20220" t="str">
            <v>VN0010710</v>
          </cell>
          <cell r="AJ20220" t="str">
            <v>SOUTH 2</v>
          </cell>
          <cell r="AK20220" t="str">
            <v>SOUTH</v>
          </cell>
          <cell r="AM20220" t="str">
            <v>IC model</v>
          </cell>
          <cell r="AO20220" t="str">
            <v>Bùi Minh Tuấn Anh</v>
          </cell>
          <cell r="AS20220" t="str">
            <v>INDIV</v>
          </cell>
        </row>
        <row r="20221">
          <cell r="C20221" t="str">
            <v>2210002866</v>
          </cell>
          <cell r="I20221" t="str">
            <v>MB PGD Xa Mat</v>
          </cell>
          <cell r="T20221">
            <v>1500000</v>
          </cell>
          <cell r="U20221">
            <v>3000000</v>
          </cell>
          <cell r="V20221" t="str">
            <v>29/05/2020</v>
          </cell>
          <cell r="Z20221" t="str">
            <v>Active</v>
          </cell>
          <cell r="AA20221" t="str">
            <v>05</v>
          </cell>
          <cell r="AB20221" t="str">
            <v/>
          </cell>
          <cell r="AC20221">
            <v>3000000</v>
          </cell>
          <cell r="AD20221" t="str">
            <v>05</v>
          </cell>
          <cell r="AH20221" t="str">
            <v>VN0010734</v>
          </cell>
          <cell r="AJ20221" t="str">
            <v>SOUTH 1</v>
          </cell>
          <cell r="AK20221" t="str">
            <v>SOUTH</v>
          </cell>
          <cell r="AM20221" t="str">
            <v>IC model</v>
          </cell>
          <cell r="AO20221" t="str">
            <v>Nguyễn Thị Thanh</v>
          </cell>
          <cell r="AS20221" t="str">
            <v>INDIV</v>
          </cell>
        </row>
        <row r="20222">
          <cell r="C20222" t="str">
            <v>2210003391</v>
          </cell>
          <cell r="I20222" t="str">
            <v>MB PGD Tan Dinh</v>
          </cell>
          <cell r="T20222">
            <v>3500000</v>
          </cell>
          <cell r="U20222">
            <v>14000000</v>
          </cell>
          <cell r="V20222" t="str">
            <v>29/05/2020</v>
          </cell>
          <cell r="Z20222" t="str">
            <v>Active</v>
          </cell>
          <cell r="AA20222" t="str">
            <v>05</v>
          </cell>
          <cell r="AB20222" t="str">
            <v/>
          </cell>
          <cell r="AC20222">
            <v>14000000</v>
          </cell>
          <cell r="AD20222" t="str">
            <v>05</v>
          </cell>
          <cell r="AH20222" t="str">
            <v>VN0010114</v>
          </cell>
          <cell r="AJ20222" t="str">
            <v>HO CHI MINH 2</v>
          </cell>
          <cell r="AK20222" t="str">
            <v>HO CHI MINH 2</v>
          </cell>
          <cell r="AM20222" t="str">
            <v>IC model</v>
          </cell>
          <cell r="AO20222" t="str">
            <v>Lưu Thị Thúy Thủy</v>
          </cell>
          <cell r="AS20222" t="str">
            <v>OP</v>
          </cell>
        </row>
        <row r="20223">
          <cell r="C20223" t="str">
            <v>2210000775</v>
          </cell>
          <cell r="I20223" t="str">
            <v>MB Ly Nam De</v>
          </cell>
          <cell r="T20223">
            <v>25000000</v>
          </cell>
          <cell r="U20223">
            <v>25000000</v>
          </cell>
          <cell r="V20223" t="str">
            <v>29/05/2020</v>
          </cell>
          <cell r="Z20223" t="str">
            <v>Active</v>
          </cell>
          <cell r="AA20223" t="str">
            <v>05</v>
          </cell>
          <cell r="AB20223" t="str">
            <v/>
          </cell>
          <cell r="AC20223">
            <v>25000000</v>
          </cell>
          <cell r="AD20223" t="str">
            <v>05</v>
          </cell>
          <cell r="AH20223" t="str">
            <v>VN0010052</v>
          </cell>
          <cell r="AJ20223" t="str">
            <v>HA NOI 1</v>
          </cell>
          <cell r="AK20223" t="str">
            <v>HA NOI 1</v>
          </cell>
          <cell r="AM20223" t="str">
            <v>IC model</v>
          </cell>
          <cell r="AO20223" t="str">
            <v>Hoàng Quốc Hưng</v>
          </cell>
          <cell r="AS20223" t="str">
            <v>OP</v>
          </cell>
        </row>
        <row r="20224">
          <cell r="C20224" t="str">
            <v>2210002629</v>
          </cell>
          <cell r="I20224" t="str">
            <v>MB PGD Quan 9</v>
          </cell>
          <cell r="T20224">
            <v>10000000</v>
          </cell>
          <cell r="U20224">
            <v>10000000</v>
          </cell>
          <cell r="V20224" t="str">
            <v>29/05/2020</v>
          </cell>
          <cell r="Z20224" t="str">
            <v>Active</v>
          </cell>
          <cell r="AA20224" t="str">
            <v>05</v>
          </cell>
          <cell r="AB20224" t="str">
            <v/>
          </cell>
          <cell r="AC20224">
            <v>10000000</v>
          </cell>
          <cell r="AD20224" t="str">
            <v>05</v>
          </cell>
          <cell r="AH20224" t="str">
            <v>VN0010154</v>
          </cell>
          <cell r="AJ20224" t="str">
            <v>HO CHI MINH 1</v>
          </cell>
          <cell r="AK20224" t="str">
            <v>HO CHI MINH 1</v>
          </cell>
          <cell r="AM20224" t="str">
            <v>IC model</v>
          </cell>
          <cell r="AO20224" t="str">
            <v>Nguyễn Thị Thanh Hương</v>
          </cell>
          <cell r="AS20224" t="str">
            <v>INDIV</v>
          </cell>
        </row>
      </sheetData>
      <sheetData sheetId="10" refreshError="1"/>
      <sheetData sheetId="11" refreshError="1"/>
      <sheetData sheetId="12" refreshError="1"/>
      <sheetData sheetId="13">
        <row r="2">
          <cell r="O2" t="str">
            <v>AFYP</v>
          </cell>
          <cell r="P2" t="str">
            <v>AM_Pending</v>
          </cell>
          <cell r="Q2" t="str">
            <v>Model_Pending</v>
          </cell>
          <cell r="S2" t="str">
            <v>RegionMBAL_peding</v>
          </cell>
        </row>
        <row r="3">
          <cell r="O3">
            <v>18354000</v>
          </cell>
          <cell r="P3" t="str">
            <v>Nguyễn Thị Thu Trang</v>
          </cell>
          <cell r="Q3" t="str">
            <v>BAM model</v>
          </cell>
          <cell r="S3" t="str">
            <v>HA NOI 1</v>
          </cell>
        </row>
        <row r="4">
          <cell r="O4">
            <v>17808000</v>
          </cell>
          <cell r="P4" t="str">
            <v>Nguyễn Thị Kim Ngọc</v>
          </cell>
          <cell r="Q4" t="str">
            <v>IC model</v>
          </cell>
          <cell r="S4" t="str">
            <v>SOUTH 2</v>
          </cell>
        </row>
        <row r="5">
          <cell r="O5">
            <v>17434000</v>
          </cell>
          <cell r="P5" t="str">
            <v>Sỹ Thịnh Hanh</v>
          </cell>
          <cell r="Q5" t="str">
            <v>IC model</v>
          </cell>
          <cell r="S5" t="str">
            <v>HA NOI 2</v>
          </cell>
        </row>
        <row r="6">
          <cell r="O6">
            <v>50000000</v>
          </cell>
          <cell r="P6" t="str">
            <v>Hoàng Quốc Hưng</v>
          </cell>
          <cell r="Q6" t="str">
            <v>IC model</v>
          </cell>
          <cell r="S6" t="str">
            <v>HA NOI 1</v>
          </cell>
        </row>
        <row r="7">
          <cell r="O7">
            <v>10000000</v>
          </cell>
          <cell r="P7" t="str">
            <v>Nguyễn Thị Thanh Hương</v>
          </cell>
          <cell r="Q7" t="str">
            <v>IC model</v>
          </cell>
          <cell r="S7" t="str">
            <v>HO CHI MINH 1</v>
          </cell>
        </row>
        <row r="8">
          <cell r="O8">
            <v>20000000</v>
          </cell>
          <cell r="P8" t="str">
            <v>Lưu Thị Thúy Thủy</v>
          </cell>
          <cell r="Q8" t="str">
            <v>IC model</v>
          </cell>
          <cell r="S8" t="str">
            <v>HO CHI MINH 2</v>
          </cell>
        </row>
        <row r="9">
          <cell r="O9">
            <v>5050000</v>
          </cell>
          <cell r="P9" t="str">
            <v>Nguyễn Thị Thanh</v>
          </cell>
          <cell r="Q9" t="str">
            <v>IC model</v>
          </cell>
          <cell r="S9" t="str">
            <v>SOUTH 1</v>
          </cell>
        </row>
        <row r="10">
          <cell r="O10">
            <v>11168000</v>
          </cell>
          <cell r="P10" t="str">
            <v>Ngô Kim Thanh</v>
          </cell>
          <cell r="Q10" t="str">
            <v>IC model</v>
          </cell>
          <cell r="S10" t="str">
            <v>MIDDLE</v>
          </cell>
        </row>
        <row r="11">
          <cell r="O11">
            <v>20170000</v>
          </cell>
          <cell r="P11" t="str">
            <v>Nguyễn Thị Thanh</v>
          </cell>
          <cell r="Q11" t="str">
            <v>IC model</v>
          </cell>
          <cell r="S11" t="str">
            <v>SOUTH 1</v>
          </cell>
        </row>
        <row r="12">
          <cell r="O12">
            <v>15000000</v>
          </cell>
          <cell r="P12" t="str">
            <v>Đặng Thị Thanh Tuyền</v>
          </cell>
          <cell r="Q12" t="str">
            <v>IC model</v>
          </cell>
          <cell r="S12" t="str">
            <v>SOUTH 1</v>
          </cell>
        </row>
        <row r="13">
          <cell r="O13">
            <v>53406000</v>
          </cell>
          <cell r="P13" t="str">
            <v>Đặng Thị Thanh Tuyền</v>
          </cell>
          <cell r="Q13" t="str">
            <v>IC model</v>
          </cell>
          <cell r="S13" t="str">
            <v>SOUTH 1</v>
          </cell>
        </row>
        <row r="14">
          <cell r="O14">
            <v>157000</v>
          </cell>
          <cell r="P14" t="str">
            <v>Đặng Thị Thanh Tuyền</v>
          </cell>
          <cell r="Q14" t="str">
            <v>IC model</v>
          </cell>
          <cell r="S14" t="str">
            <v>SOUTH 1</v>
          </cell>
        </row>
        <row r="15">
          <cell r="O15">
            <v>3000000</v>
          </cell>
          <cell r="P15" t="str">
            <v>Đặng Thị Thanh Tuyền</v>
          </cell>
          <cell r="Q15" t="str">
            <v>IC model</v>
          </cell>
          <cell r="S15" t="str">
            <v>SOUTH 1</v>
          </cell>
        </row>
        <row r="16">
          <cell r="O16">
            <v>6000000</v>
          </cell>
          <cell r="P16" t="str">
            <v>Lê Ngọc Quỳnh Trâm</v>
          </cell>
          <cell r="Q16" t="str">
            <v>BAM model</v>
          </cell>
          <cell r="S16" t="str">
            <v>HO CHI MINH 1</v>
          </cell>
        </row>
        <row r="17">
          <cell r="O17">
            <v>400000</v>
          </cell>
          <cell r="P17" t="str">
            <v>Lê Ngọc Quỳnh Trâm</v>
          </cell>
          <cell r="Q17" t="str">
            <v>BAM model</v>
          </cell>
          <cell r="S17" t="str">
            <v>HO CHI MINH 1</v>
          </cell>
        </row>
        <row r="18">
          <cell r="O18">
            <v>6000000</v>
          </cell>
          <cell r="P18" t="str">
            <v>Lê Ngọc Quỳnh Trâm</v>
          </cell>
          <cell r="Q18" t="str">
            <v>BAM model</v>
          </cell>
          <cell r="S18" t="str">
            <v>HO CHI MINH 1</v>
          </cell>
        </row>
        <row r="19">
          <cell r="O19">
            <v>400000</v>
          </cell>
          <cell r="P19" t="str">
            <v>Lê Ngọc Quỳnh Trâm</v>
          </cell>
          <cell r="Q19" t="str">
            <v>BAM model</v>
          </cell>
          <cell r="S19" t="str">
            <v>HO CHI MINH 1</v>
          </cell>
        </row>
        <row r="20">
          <cell r="O20">
            <v>6000000</v>
          </cell>
          <cell r="P20" t="str">
            <v>Lê Ngọc Quỳnh Trâm</v>
          </cell>
          <cell r="Q20" t="str">
            <v>BAM model</v>
          </cell>
          <cell r="S20" t="str">
            <v>HO CHI MINH 1</v>
          </cell>
        </row>
        <row r="21">
          <cell r="O21">
            <v>400000</v>
          </cell>
          <cell r="P21" t="str">
            <v>Lê Ngọc Quỳnh Trâm</v>
          </cell>
          <cell r="Q21" t="str">
            <v>BAM model</v>
          </cell>
          <cell r="S21" t="str">
            <v>HO CHI MINH 1</v>
          </cell>
        </row>
        <row r="22">
          <cell r="O22">
            <v>6000000</v>
          </cell>
          <cell r="P22" t="str">
            <v>Lê Ngọc Quỳnh Trâm</v>
          </cell>
          <cell r="Q22" t="str">
            <v>BAM model</v>
          </cell>
          <cell r="S22" t="str">
            <v>HO CHI MINH 1</v>
          </cell>
        </row>
        <row r="23">
          <cell r="O23">
            <v>400000</v>
          </cell>
          <cell r="P23" t="str">
            <v>Lê Ngọc Quỳnh Trâm</v>
          </cell>
          <cell r="Q23" t="str">
            <v>BAM model</v>
          </cell>
          <cell r="S23" t="str">
            <v>HO CHI MINH 1</v>
          </cell>
        </row>
        <row r="24">
          <cell r="O24">
            <v>6000000</v>
          </cell>
          <cell r="P24" t="str">
            <v>Lê Ngọc Quỳnh Trâm</v>
          </cell>
          <cell r="Q24" t="str">
            <v>BAM model</v>
          </cell>
          <cell r="S24" t="str">
            <v>HO CHI MINH 1</v>
          </cell>
        </row>
        <row r="25">
          <cell r="O25">
            <v>400000</v>
          </cell>
          <cell r="P25" t="str">
            <v>Lê Ngọc Quỳnh Trâm</v>
          </cell>
          <cell r="Q25" t="str">
            <v>BAM model</v>
          </cell>
          <cell r="S25" t="str">
            <v>HO CHI MINH 1</v>
          </cell>
        </row>
        <row r="26">
          <cell r="O26">
            <v>6000000</v>
          </cell>
          <cell r="P26" t="str">
            <v>Lê Ngọc Quỳnh Trâm</v>
          </cell>
          <cell r="Q26" t="str">
            <v>BAM model</v>
          </cell>
          <cell r="S26" t="str">
            <v>HO CHI MINH 1</v>
          </cell>
        </row>
        <row r="27">
          <cell r="O27">
            <v>400000</v>
          </cell>
          <cell r="P27" t="str">
            <v>Lê Ngọc Quỳnh Trâm</v>
          </cell>
          <cell r="Q27" t="str">
            <v>BAM model</v>
          </cell>
          <cell r="S27" t="str">
            <v>HO CHI MINH 1</v>
          </cell>
        </row>
        <row r="28">
          <cell r="O28">
            <v>6000000</v>
          </cell>
          <cell r="P28" t="str">
            <v>Lê Ngọc Quỳnh Trâm</v>
          </cell>
          <cell r="Q28" t="str">
            <v>BAM model</v>
          </cell>
          <cell r="S28" t="str">
            <v>HO CHI MINH 1</v>
          </cell>
        </row>
        <row r="29">
          <cell r="O29">
            <v>400000</v>
          </cell>
          <cell r="P29" t="str">
            <v>Lê Ngọc Quỳnh Trâm</v>
          </cell>
          <cell r="Q29" t="str">
            <v>BAM model</v>
          </cell>
          <cell r="S29" t="str">
            <v>HO CHI MINH 1</v>
          </cell>
        </row>
        <row r="30">
          <cell r="O30">
            <v>6000000</v>
          </cell>
          <cell r="P30" t="str">
            <v>Lê Ngọc Quỳnh Trâm</v>
          </cell>
          <cell r="Q30" t="str">
            <v>BAM model</v>
          </cell>
          <cell r="S30" t="str">
            <v>HO CHI MINH 1</v>
          </cell>
        </row>
        <row r="31">
          <cell r="O31">
            <v>400000</v>
          </cell>
          <cell r="P31" t="str">
            <v>Lê Ngọc Quỳnh Trâm</v>
          </cell>
          <cell r="Q31" t="str">
            <v>BAM model</v>
          </cell>
          <cell r="S31" t="str">
            <v>HO CHI MINH 1</v>
          </cell>
        </row>
        <row r="32">
          <cell r="O32">
            <v>6000000</v>
          </cell>
          <cell r="P32" t="str">
            <v>Lê Ngọc Quỳnh Trâm</v>
          </cell>
          <cell r="Q32" t="str">
            <v>BAM model</v>
          </cell>
          <cell r="S32" t="str">
            <v>HO CHI MINH 1</v>
          </cell>
        </row>
        <row r="33">
          <cell r="O33">
            <v>400000</v>
          </cell>
          <cell r="P33" t="str">
            <v>Lê Ngọc Quỳnh Trâm</v>
          </cell>
          <cell r="Q33" t="str">
            <v>BAM model</v>
          </cell>
          <cell r="S33" t="str">
            <v>HO CHI MINH 1</v>
          </cell>
        </row>
        <row r="34">
          <cell r="O34">
            <v>6000000</v>
          </cell>
          <cell r="P34" t="str">
            <v>Lê Ngọc Quỳnh Trâm</v>
          </cell>
          <cell r="Q34" t="str">
            <v>BAM model</v>
          </cell>
          <cell r="S34" t="str">
            <v>HO CHI MINH 1</v>
          </cell>
        </row>
        <row r="35">
          <cell r="O35">
            <v>400000</v>
          </cell>
          <cell r="P35" t="str">
            <v>Lê Ngọc Quỳnh Trâm</v>
          </cell>
          <cell r="Q35" t="str">
            <v>BAM model</v>
          </cell>
          <cell r="S35" t="str">
            <v>HO CHI MINH 1</v>
          </cell>
        </row>
        <row r="36">
          <cell r="O36">
            <v>6000000</v>
          </cell>
          <cell r="P36" t="str">
            <v>Lê Ngọc Quỳnh Trâm</v>
          </cell>
          <cell r="Q36" t="str">
            <v>BAM model</v>
          </cell>
          <cell r="S36" t="str">
            <v>HO CHI MINH 1</v>
          </cell>
        </row>
        <row r="37">
          <cell r="O37">
            <v>400000</v>
          </cell>
          <cell r="P37" t="str">
            <v>Lê Ngọc Quỳnh Trâm</v>
          </cell>
          <cell r="Q37" t="str">
            <v>BAM model</v>
          </cell>
          <cell r="S37" t="str">
            <v>HO CHI MINH 1</v>
          </cell>
        </row>
        <row r="38">
          <cell r="O38">
            <v>6000000</v>
          </cell>
          <cell r="P38" t="str">
            <v>Lê Ngọc Quỳnh Trâm</v>
          </cell>
          <cell r="Q38" t="str">
            <v>BAM model</v>
          </cell>
          <cell r="S38" t="str">
            <v>HO CHI MINH 1</v>
          </cell>
        </row>
        <row r="39">
          <cell r="O39">
            <v>400000</v>
          </cell>
          <cell r="P39" t="str">
            <v>Lê Ngọc Quỳnh Trâm</v>
          </cell>
          <cell r="Q39" t="str">
            <v>BAM model</v>
          </cell>
          <cell r="S39" t="str">
            <v>HO CHI MINH 1</v>
          </cell>
        </row>
        <row r="40">
          <cell r="O40">
            <v>6000000</v>
          </cell>
          <cell r="P40" t="str">
            <v>Lê Ngọc Quỳnh Trâm</v>
          </cell>
          <cell r="Q40" t="str">
            <v>BAM model</v>
          </cell>
          <cell r="S40" t="str">
            <v>HO CHI MINH 1</v>
          </cell>
        </row>
        <row r="41">
          <cell r="O41">
            <v>400000</v>
          </cell>
          <cell r="P41" t="str">
            <v>Lê Ngọc Quỳnh Trâm</v>
          </cell>
          <cell r="Q41" t="str">
            <v>BAM model</v>
          </cell>
          <cell r="S41" t="str">
            <v>HO CHI MINH 1</v>
          </cell>
        </row>
        <row r="42">
          <cell r="O42">
            <v>6000000</v>
          </cell>
          <cell r="P42" t="str">
            <v>Lê Ngọc Quỳnh Trâm</v>
          </cell>
          <cell r="Q42" t="str">
            <v>BAM model</v>
          </cell>
          <cell r="S42" t="str">
            <v>HO CHI MINH 1</v>
          </cell>
        </row>
        <row r="43">
          <cell r="O43">
            <v>400000</v>
          </cell>
          <cell r="P43" t="str">
            <v>Lê Ngọc Quỳnh Trâm</v>
          </cell>
          <cell r="Q43" t="str">
            <v>BAM model</v>
          </cell>
          <cell r="S43" t="str">
            <v>HO CHI MINH 1</v>
          </cell>
        </row>
        <row r="44">
          <cell r="O44">
            <v>6000000</v>
          </cell>
          <cell r="P44" t="str">
            <v>Lê Ngọc Quỳnh Trâm</v>
          </cell>
          <cell r="Q44" t="str">
            <v>BAM model</v>
          </cell>
          <cell r="S44" t="str">
            <v>HO CHI MINH 1</v>
          </cell>
        </row>
        <row r="45">
          <cell r="O45">
            <v>400000</v>
          </cell>
          <cell r="P45" t="str">
            <v>Lê Ngọc Quỳnh Trâm</v>
          </cell>
          <cell r="Q45" t="str">
            <v>BAM model</v>
          </cell>
          <cell r="S45" t="str">
            <v>HO CHI MINH 1</v>
          </cell>
        </row>
        <row r="46">
          <cell r="O46">
            <v>6000000</v>
          </cell>
          <cell r="P46" t="str">
            <v>Lê Ngọc Quỳnh Trâm</v>
          </cell>
          <cell r="Q46" t="str">
            <v>BAM model</v>
          </cell>
          <cell r="S46" t="str">
            <v>HO CHI MINH 1</v>
          </cell>
        </row>
        <row r="47">
          <cell r="O47">
            <v>400000</v>
          </cell>
          <cell r="P47" t="str">
            <v>Lê Ngọc Quỳnh Trâm</v>
          </cell>
          <cell r="Q47" t="str">
            <v>BAM model</v>
          </cell>
          <cell r="S47" t="str">
            <v>HO CHI MINH 1</v>
          </cell>
        </row>
        <row r="48">
          <cell r="O48">
            <v>6000000</v>
          </cell>
          <cell r="P48" t="str">
            <v>Lê Ngọc Quỳnh Trâm</v>
          </cell>
          <cell r="Q48" t="str">
            <v>BAM model</v>
          </cell>
          <cell r="S48" t="str">
            <v>HO CHI MINH 1</v>
          </cell>
        </row>
        <row r="49">
          <cell r="O49">
            <v>400000</v>
          </cell>
          <cell r="P49" t="str">
            <v>Lê Ngọc Quỳnh Trâm</v>
          </cell>
          <cell r="Q49" t="str">
            <v>BAM model</v>
          </cell>
          <cell r="S49" t="str">
            <v>HO CHI MINH 1</v>
          </cell>
        </row>
        <row r="50">
          <cell r="O50">
            <v>6000000</v>
          </cell>
          <cell r="P50" t="str">
            <v>Lê Ngọc Quỳnh Trâm</v>
          </cell>
          <cell r="Q50" t="str">
            <v>BAM model</v>
          </cell>
          <cell r="S50" t="str">
            <v>HO CHI MINH 1</v>
          </cell>
        </row>
        <row r="51">
          <cell r="O51">
            <v>400000</v>
          </cell>
          <cell r="P51" t="str">
            <v>Lê Ngọc Quỳnh Trâm</v>
          </cell>
          <cell r="Q51" t="str">
            <v>BAM model</v>
          </cell>
          <cell r="S51" t="str">
            <v>HO CHI MINH 1</v>
          </cell>
        </row>
        <row r="52">
          <cell r="O52">
            <v>6000000</v>
          </cell>
          <cell r="P52" t="str">
            <v>Lê Ngọc Quỳnh Trâm</v>
          </cell>
          <cell r="Q52" t="str">
            <v>BAM model</v>
          </cell>
          <cell r="S52" t="str">
            <v>HO CHI MINH 1</v>
          </cell>
        </row>
        <row r="53">
          <cell r="O53">
            <v>400000</v>
          </cell>
          <cell r="P53" t="str">
            <v>Lê Ngọc Quỳnh Trâm</v>
          </cell>
          <cell r="Q53" t="str">
            <v>BAM model</v>
          </cell>
          <cell r="S53" t="str">
            <v>HO CHI MINH 1</v>
          </cell>
        </row>
        <row r="54">
          <cell r="O54">
            <v>5212000</v>
          </cell>
          <cell r="P54" t="str">
            <v>Nguyễn Thị Thanh</v>
          </cell>
          <cell r="Q54" t="str">
            <v>IC model</v>
          </cell>
          <cell r="S54" t="str">
            <v>SOUTH 1</v>
          </cell>
        </row>
        <row r="55">
          <cell r="O55">
            <v>10000000</v>
          </cell>
          <cell r="P55" t="str">
            <v>Nguyễn Hải Anh</v>
          </cell>
          <cell r="Q55" t="str">
            <v>IC model</v>
          </cell>
          <cell r="S55" t="str">
            <v>NORTH 2</v>
          </cell>
        </row>
        <row r="56">
          <cell r="O56">
            <v>11313000</v>
          </cell>
          <cell r="P56" t="str">
            <v>Nguyễn Hải Anh</v>
          </cell>
          <cell r="Q56" t="str">
            <v>IC model</v>
          </cell>
          <cell r="S56" t="str">
            <v>NORTH 2</v>
          </cell>
        </row>
        <row r="57">
          <cell r="O57">
            <v>12222000</v>
          </cell>
          <cell r="P57" t="str">
            <v>Bùi Thị Thanh Hương</v>
          </cell>
          <cell r="Q57" t="str">
            <v>IC model</v>
          </cell>
          <cell r="S57" t="str">
            <v>NORTH 1</v>
          </cell>
        </row>
        <row r="58">
          <cell r="O58">
            <v>15000000</v>
          </cell>
          <cell r="P58" t="str">
            <v>Ngô Kim Thanh</v>
          </cell>
          <cell r="Q58" t="str">
            <v>IC model</v>
          </cell>
          <cell r="S58" t="str">
            <v>MIDDLE</v>
          </cell>
        </row>
        <row r="59">
          <cell r="O59">
            <v>10000000</v>
          </cell>
          <cell r="P59" t="str">
            <v>Lê Ngọc Quỳnh Trâm</v>
          </cell>
          <cell r="Q59" t="str">
            <v>BAM model</v>
          </cell>
          <cell r="S59" t="str">
            <v>HO CHI MINH 1</v>
          </cell>
        </row>
        <row r="60">
          <cell r="O60">
            <v>1079000</v>
          </cell>
          <cell r="P60" t="str">
            <v>Nguyễn Thị Kim Ngọc</v>
          </cell>
          <cell r="Q60" t="str">
            <v>IC model</v>
          </cell>
          <cell r="S60" t="str">
            <v>SOUTH 2</v>
          </cell>
        </row>
        <row r="61">
          <cell r="O61">
            <v>50024000</v>
          </cell>
          <cell r="P61" t="str">
            <v>Nguyễn Quốc Phú</v>
          </cell>
          <cell r="Q61" t="str">
            <v>IC model</v>
          </cell>
          <cell r="S61" t="str">
            <v>MIDDLE</v>
          </cell>
        </row>
        <row r="62">
          <cell r="O62">
            <v>19155000</v>
          </cell>
          <cell r="P62" t="str">
            <v>Nguyễn Thị Thu Trang</v>
          </cell>
          <cell r="Q62" t="str">
            <v>IC model</v>
          </cell>
          <cell r="S62" t="str">
            <v>HA NOI 1</v>
          </cell>
        </row>
        <row r="63">
          <cell r="O63">
            <v>845000</v>
          </cell>
          <cell r="P63" t="str">
            <v>Nguyễn Thị Thu Trang</v>
          </cell>
          <cell r="Q63" t="str">
            <v>IC model</v>
          </cell>
          <cell r="S63" t="str">
            <v>HA NOI 1</v>
          </cell>
        </row>
        <row r="64">
          <cell r="O64">
            <v>15758000</v>
          </cell>
          <cell r="P64" t="str">
            <v>Nguyễn Quốc Phú</v>
          </cell>
          <cell r="Q64" t="str">
            <v>IC model</v>
          </cell>
          <cell r="S64" t="str">
            <v>MIDDLE</v>
          </cell>
        </row>
        <row r="65">
          <cell r="O65">
            <v>15000000</v>
          </cell>
          <cell r="P65" t="str">
            <v>Nguyễn Vũ Hùng</v>
          </cell>
          <cell r="Q65" t="str">
            <v>Private model</v>
          </cell>
          <cell r="S65" t="str">
            <v>HO CHI MINH 2</v>
          </cell>
        </row>
        <row r="66">
          <cell r="O66">
            <v>20000000</v>
          </cell>
          <cell r="P66" t="str">
            <v>Phạm Ngọc Huyền</v>
          </cell>
          <cell r="Q66" t="str">
            <v>IC model</v>
          </cell>
          <cell r="S66" t="str">
            <v>NORTH 2</v>
          </cell>
        </row>
        <row r="67">
          <cell r="O67">
            <v>14432000</v>
          </cell>
          <cell r="P67" t="str">
            <v>Nguyễn Thị Thanh</v>
          </cell>
          <cell r="Q67" t="str">
            <v>IC model</v>
          </cell>
          <cell r="S67" t="str">
            <v>SOUTH 1</v>
          </cell>
        </row>
        <row r="68">
          <cell r="O68">
            <v>12000000</v>
          </cell>
          <cell r="P68" t="str">
            <v>Hoàng Quốc Hưng</v>
          </cell>
          <cell r="Q68" t="str">
            <v>IC model</v>
          </cell>
          <cell r="S68" t="str">
            <v>HA NOI 1</v>
          </cell>
        </row>
        <row r="69">
          <cell r="O69">
            <v>46762000</v>
          </cell>
          <cell r="P69" t="str">
            <v>Nguyễn Hải Anh</v>
          </cell>
          <cell r="Q69" t="str">
            <v>IC model</v>
          </cell>
          <cell r="S69" t="str">
            <v>NORTH 2</v>
          </cell>
        </row>
        <row r="70">
          <cell r="O70">
            <v>793000</v>
          </cell>
          <cell r="P70" t="str">
            <v>Nguyễn Hải Anh</v>
          </cell>
          <cell r="Q70" t="str">
            <v>IC model</v>
          </cell>
          <cell r="S70" t="str">
            <v>NORTH 2</v>
          </cell>
        </row>
        <row r="71">
          <cell r="O71">
            <v>2224000</v>
          </cell>
          <cell r="P71" t="str">
            <v>Đỗ Thị Ngọc Trang</v>
          </cell>
          <cell r="Q71" t="str">
            <v>IC model</v>
          </cell>
          <cell r="S71" t="str">
            <v>MIDDLE</v>
          </cell>
        </row>
        <row r="72">
          <cell r="O72">
            <v>50000000</v>
          </cell>
          <cell r="P72" t="str">
            <v>Trần Huỳnh Sơn Lâm</v>
          </cell>
          <cell r="Q72" t="str">
            <v>IC model</v>
          </cell>
          <cell r="S72" t="str">
            <v>SOUTH 1</v>
          </cell>
        </row>
        <row r="73">
          <cell r="O73">
            <v>50000000</v>
          </cell>
          <cell r="P73" t="str">
            <v>Trần Huỳnh Sơn Lâm</v>
          </cell>
          <cell r="Q73" t="str">
            <v>IC model</v>
          </cell>
          <cell r="S73" t="str">
            <v>SOUTH 1</v>
          </cell>
        </row>
        <row r="74">
          <cell r="O74">
            <v>100000000</v>
          </cell>
          <cell r="P74" t="str">
            <v>Nguyễn Hải Anh</v>
          </cell>
          <cell r="Q74" t="str">
            <v>IC model</v>
          </cell>
          <cell r="S74" t="str">
            <v>NORTH 2</v>
          </cell>
        </row>
        <row r="75">
          <cell r="O75">
            <v>20000000</v>
          </cell>
          <cell r="P75" t="str">
            <v>Đỗ Thương Huyền</v>
          </cell>
          <cell r="Q75" t="str">
            <v>IC model</v>
          </cell>
          <cell r="S75" t="str">
            <v>HA NOI 2</v>
          </cell>
        </row>
        <row r="76">
          <cell r="O76">
            <v>40000000</v>
          </cell>
          <cell r="P76" t="str">
            <v>Vũ Văn Hà</v>
          </cell>
          <cell r="Q76" t="str">
            <v>IC model</v>
          </cell>
          <cell r="S76" t="str">
            <v>HA NOI 2</v>
          </cell>
        </row>
        <row r="77">
          <cell r="O77">
            <v>20000000</v>
          </cell>
          <cell r="P77" t="str">
            <v>Nguyễn Quốc Phú</v>
          </cell>
          <cell r="Q77" t="str">
            <v>IC model</v>
          </cell>
          <cell r="S77" t="str">
            <v>MIDDLE</v>
          </cell>
        </row>
        <row r="78">
          <cell r="O78">
            <v>11376000</v>
          </cell>
          <cell r="P78" t="str">
            <v>Bùi Thị Thanh Hương</v>
          </cell>
          <cell r="Q78" t="str">
            <v>IC model</v>
          </cell>
          <cell r="S78" t="str">
            <v>NORTH 1</v>
          </cell>
        </row>
        <row r="79">
          <cell r="O79">
            <v>13275000</v>
          </cell>
          <cell r="P79" t="str">
            <v>Nguyễn Thị Thanh</v>
          </cell>
          <cell r="Q79" t="str">
            <v>IC model</v>
          </cell>
          <cell r="S79" t="str">
            <v>SOUTH 1</v>
          </cell>
        </row>
        <row r="80">
          <cell r="O80">
            <v>13497000</v>
          </cell>
          <cell r="P80" t="str">
            <v>Nguyễn Thị Thanh</v>
          </cell>
          <cell r="Q80" t="str">
            <v>IC model</v>
          </cell>
          <cell r="S80" t="str">
            <v>SOUTH 1</v>
          </cell>
        </row>
        <row r="81">
          <cell r="O81">
            <v>1630000</v>
          </cell>
          <cell r="P81" t="str">
            <v>Nguyễn Sơn Thạch</v>
          </cell>
          <cell r="Q81" t="str">
            <v>IC model</v>
          </cell>
          <cell r="S81" t="str">
            <v>MIDDLE</v>
          </cell>
        </row>
        <row r="82">
          <cell r="O82">
            <v>1503000</v>
          </cell>
          <cell r="P82" t="str">
            <v>Nguyễn Sơn Thạch</v>
          </cell>
          <cell r="Q82" t="str">
            <v>IC model</v>
          </cell>
          <cell r="S82" t="str">
            <v>MIDDLE</v>
          </cell>
        </row>
        <row r="83">
          <cell r="O83">
            <v>11867000</v>
          </cell>
          <cell r="P83" t="str">
            <v>Nguyễn Sơn Thạch</v>
          </cell>
          <cell r="Q83" t="str">
            <v>IC model</v>
          </cell>
          <cell r="S83" t="str">
            <v>MIDDLE</v>
          </cell>
        </row>
        <row r="84">
          <cell r="O84">
            <v>11687000</v>
          </cell>
          <cell r="P84" t="str">
            <v>Nguyễn Thị Thanh</v>
          </cell>
          <cell r="Q84" t="str">
            <v>IC model</v>
          </cell>
          <cell r="S84" t="str">
            <v>SOUTH 1</v>
          </cell>
        </row>
        <row r="85">
          <cell r="O85">
            <v>20000000</v>
          </cell>
          <cell r="P85" t="str">
            <v>Lê Ngọc Quỳnh Trâm</v>
          </cell>
          <cell r="Q85" t="str">
            <v>IC model</v>
          </cell>
          <cell r="S85" t="str">
            <v>HO CHI MINH 1</v>
          </cell>
        </row>
        <row r="86">
          <cell r="O86">
            <v>8000000</v>
          </cell>
          <cell r="P86" t="str">
            <v>Bùi Minh Tuấn Anh</v>
          </cell>
          <cell r="Q86" t="str">
            <v>IC model</v>
          </cell>
          <cell r="S86" t="str">
            <v>SOUTH 2</v>
          </cell>
        </row>
        <row r="87">
          <cell r="O87">
            <v>62292000</v>
          </cell>
          <cell r="P87" t="str">
            <v>Lê Phước Thị Thành Vương</v>
          </cell>
          <cell r="Q87" t="str">
            <v>IC model</v>
          </cell>
          <cell r="S87" t="str">
            <v>HO CHI MINH 1</v>
          </cell>
        </row>
        <row r="88">
          <cell r="O88">
            <v>3848000</v>
          </cell>
          <cell r="P88" t="str">
            <v>Lê Phước Thị Thành Vương</v>
          </cell>
          <cell r="Q88" t="str">
            <v>IC model</v>
          </cell>
          <cell r="S88" t="str">
            <v>HO CHI MINH 1</v>
          </cell>
        </row>
        <row r="89">
          <cell r="O89">
            <v>20000000</v>
          </cell>
          <cell r="P89" t="str">
            <v>Sỹ Thịnh Hanh</v>
          </cell>
          <cell r="Q89" t="str">
            <v>IC model</v>
          </cell>
          <cell r="S89" t="str">
            <v>HA NOI 2</v>
          </cell>
        </row>
        <row r="90">
          <cell r="O90">
            <v>150000000</v>
          </cell>
          <cell r="P90" t="str">
            <v>Nguyễn Thị Thanh</v>
          </cell>
          <cell r="Q90" t="str">
            <v>IC model</v>
          </cell>
          <cell r="S90" t="str">
            <v>SOUTH 1</v>
          </cell>
        </row>
        <row r="91">
          <cell r="O91">
            <v>2436000</v>
          </cell>
          <cell r="P91" t="str">
            <v>Nguyễn Thị Thanh</v>
          </cell>
          <cell r="Q91" t="str">
            <v>IC model</v>
          </cell>
          <cell r="S91" t="str">
            <v>SOUTH 1</v>
          </cell>
        </row>
        <row r="92">
          <cell r="O92">
            <v>12000000</v>
          </cell>
          <cell r="P92" t="str">
            <v>Ngô Kim Thanh</v>
          </cell>
          <cell r="Q92" t="str">
            <v>IC model</v>
          </cell>
          <cell r="S92" t="str">
            <v>MIDDLE</v>
          </cell>
        </row>
        <row r="93">
          <cell r="O93">
            <v>10000000</v>
          </cell>
          <cell r="P93" t="str">
            <v>Ngô Kim Thanh</v>
          </cell>
          <cell r="Q93" t="str">
            <v>IC model</v>
          </cell>
          <cell r="S93" t="str">
            <v>MIDDLE</v>
          </cell>
        </row>
        <row r="94">
          <cell r="O94">
            <v>24000000</v>
          </cell>
          <cell r="P94" t="str">
            <v>Nguyễn vũ Hùng</v>
          </cell>
          <cell r="Q94" t="str">
            <v>IC model</v>
          </cell>
          <cell r="S94" t="str">
            <v>HO CHI MINH 2</v>
          </cell>
        </row>
        <row r="95">
          <cell r="O95">
            <v>35000000</v>
          </cell>
          <cell r="P95" t="str">
            <v>Nguyễn Quốc Phú</v>
          </cell>
          <cell r="Q95" t="str">
            <v>IC model</v>
          </cell>
          <cell r="S95" t="str">
            <v>MIDDLE</v>
          </cell>
        </row>
        <row r="96">
          <cell r="O96">
            <v>15000000</v>
          </cell>
          <cell r="P96" t="str">
            <v>Nguyễn Sơn Thạch</v>
          </cell>
          <cell r="Q96" t="str">
            <v>IC model</v>
          </cell>
          <cell r="S96" t="str">
            <v>MIDDLE</v>
          </cell>
        </row>
        <row r="97">
          <cell r="O97">
            <v>1643000</v>
          </cell>
          <cell r="P97" t="str">
            <v>Phạm Thị Thùy Linh</v>
          </cell>
          <cell r="Q97" t="str">
            <v>IC model</v>
          </cell>
          <cell r="S97" t="str">
            <v>NORTH 2</v>
          </cell>
        </row>
        <row r="98">
          <cell r="O98">
            <v>10746000</v>
          </cell>
          <cell r="P98" t="str">
            <v>Bùi Thị Thanh Hương</v>
          </cell>
          <cell r="Q98" t="str">
            <v>IC model</v>
          </cell>
          <cell r="S98" t="str">
            <v>NORTH 1</v>
          </cell>
        </row>
        <row r="99">
          <cell r="O99">
            <v>18594000</v>
          </cell>
          <cell r="P99" t="str">
            <v>Nguyễn Thị Hằng</v>
          </cell>
          <cell r="Q99" t="str">
            <v>IC model</v>
          </cell>
          <cell r="S99" t="str">
            <v>HA NOI 2</v>
          </cell>
        </row>
        <row r="100">
          <cell r="O100">
            <v>761000</v>
          </cell>
          <cell r="P100" t="str">
            <v>Nguyễn Thị Hằng</v>
          </cell>
          <cell r="Q100" t="str">
            <v>IC model</v>
          </cell>
          <cell r="S100" t="str">
            <v>HA NOI 2</v>
          </cell>
        </row>
        <row r="101">
          <cell r="O101">
            <v>645000</v>
          </cell>
          <cell r="P101" t="str">
            <v>Nguyễn Thị Hằng</v>
          </cell>
          <cell r="Q101" t="str">
            <v>IC model</v>
          </cell>
          <cell r="S101" t="str">
            <v>HA NOI 2</v>
          </cell>
        </row>
        <row r="102">
          <cell r="O102">
            <v>28436000</v>
          </cell>
          <cell r="P102" t="str">
            <v>Nguyễn Thị Thu Trang</v>
          </cell>
          <cell r="Q102" t="str">
            <v>IC model</v>
          </cell>
          <cell r="S102" t="str">
            <v>HA NOI 1</v>
          </cell>
        </row>
        <row r="103">
          <cell r="O103">
            <v>20000000</v>
          </cell>
          <cell r="P103" t="str">
            <v>Lưu Thị Thúy Thủy</v>
          </cell>
          <cell r="Q103" t="str">
            <v>IC model</v>
          </cell>
          <cell r="S103" t="str">
            <v>HO CHI MINH 2</v>
          </cell>
        </row>
        <row r="104">
          <cell r="O104">
            <v>15000000</v>
          </cell>
          <cell r="P104" t="str">
            <v>Khổng Nhật Duy</v>
          </cell>
          <cell r="Q104" t="str">
            <v>IC model</v>
          </cell>
          <cell r="S104" t="str">
            <v>HO CHI MINH 2</v>
          </cell>
        </row>
        <row r="105">
          <cell r="O105">
            <v>10000000</v>
          </cell>
          <cell r="P105" t="str">
            <v>Nguyễn Hải Anh</v>
          </cell>
          <cell r="Q105" t="str">
            <v>IC model</v>
          </cell>
          <cell r="S105" t="str">
            <v>NORTH 2</v>
          </cell>
        </row>
        <row r="106">
          <cell r="O106">
            <v>12000000</v>
          </cell>
          <cell r="P106" t="str">
            <v>Khổng Nhật Duy</v>
          </cell>
          <cell r="Q106" t="str">
            <v>IC model</v>
          </cell>
          <cell r="S106" t="str">
            <v>HO CHI MINH 2</v>
          </cell>
        </row>
        <row r="107">
          <cell r="O107">
            <v>12000000</v>
          </cell>
          <cell r="P107" t="str">
            <v>Ngô Kim Thanh</v>
          </cell>
          <cell r="Q107" t="str">
            <v>IC model</v>
          </cell>
          <cell r="S107" t="str">
            <v>MIDDLE</v>
          </cell>
        </row>
        <row r="108">
          <cell r="O108">
            <v>500000000</v>
          </cell>
          <cell r="P108" t="str">
            <v>Khổng Nhật Duy</v>
          </cell>
          <cell r="Q108" t="str">
            <v>IC model</v>
          </cell>
          <cell r="S108" t="str">
            <v>HO CHI MINH 2</v>
          </cell>
        </row>
        <row r="109">
          <cell r="O109">
            <v>20000000</v>
          </cell>
          <cell r="P109" t="str">
            <v>Trần Huỳnh Sơn Lâm</v>
          </cell>
          <cell r="Q109" t="str">
            <v>IC model</v>
          </cell>
          <cell r="S109" t="str">
            <v>SOUTH 1</v>
          </cell>
        </row>
        <row r="110">
          <cell r="O110">
            <v>50205000</v>
          </cell>
          <cell r="P110" t="str">
            <v>Đặng Thị Thanh Tuyền</v>
          </cell>
          <cell r="Q110" t="str">
            <v>IC model</v>
          </cell>
          <cell r="S110" t="str">
            <v>SOUTH 1</v>
          </cell>
        </row>
        <row r="111">
          <cell r="O111">
            <v>12902000</v>
          </cell>
          <cell r="P111" t="str">
            <v>Trần Huỳnh Sơn Lâm</v>
          </cell>
          <cell r="Q111" t="str">
            <v>IC model</v>
          </cell>
          <cell r="S111" t="str">
            <v>SOUTH 1</v>
          </cell>
        </row>
        <row r="112">
          <cell r="O112">
            <v>20000000</v>
          </cell>
          <cell r="P112" t="str">
            <v>Nguyễn THị Hằng</v>
          </cell>
          <cell r="Q112" t="str">
            <v>IC model</v>
          </cell>
          <cell r="S112" t="str">
            <v>HA NOI 2</v>
          </cell>
        </row>
        <row r="113">
          <cell r="O113">
            <v>6457000</v>
          </cell>
          <cell r="P113" t="str">
            <v>Ngô Kim Thanh</v>
          </cell>
          <cell r="Q113" t="str">
            <v>IC model</v>
          </cell>
          <cell r="S113" t="str">
            <v>MIDDLE</v>
          </cell>
        </row>
        <row r="114">
          <cell r="O114">
            <v>743000</v>
          </cell>
          <cell r="P114" t="str">
            <v>Ngô Kim Thanh</v>
          </cell>
          <cell r="Q114" t="str">
            <v>IC model</v>
          </cell>
          <cell r="S114" t="str">
            <v>MIDDLE</v>
          </cell>
        </row>
        <row r="115">
          <cell r="O115">
            <v>10388000</v>
          </cell>
          <cell r="P115" t="str">
            <v>Nguyễn Sơn Thạch</v>
          </cell>
          <cell r="Q115" t="str">
            <v>IC model</v>
          </cell>
          <cell r="S115" t="str">
            <v>MIDDLE</v>
          </cell>
        </row>
        <row r="116">
          <cell r="O116">
            <v>1612000</v>
          </cell>
          <cell r="P116" t="str">
            <v>Nguyễn Sơn Thạch</v>
          </cell>
          <cell r="Q116" t="str">
            <v>IC model</v>
          </cell>
          <cell r="S116" t="str">
            <v>MIDDLE</v>
          </cell>
        </row>
        <row r="117">
          <cell r="O117">
            <v>33884000</v>
          </cell>
          <cell r="P117" t="str">
            <v>Ngô Kim Thanh</v>
          </cell>
          <cell r="Q117" t="str">
            <v>IC model</v>
          </cell>
          <cell r="S117" t="str">
            <v>MIDDLE</v>
          </cell>
        </row>
        <row r="118">
          <cell r="O118">
            <v>20000000</v>
          </cell>
          <cell r="P118" t="str">
            <v>Nguyễn Thị Hằng</v>
          </cell>
          <cell r="Q118" t="str">
            <v>IC model</v>
          </cell>
          <cell r="S118" t="str">
            <v>HA NOI 2</v>
          </cell>
        </row>
        <row r="119">
          <cell r="O119">
            <v>30000000</v>
          </cell>
          <cell r="P119" t="str">
            <v>Vũ Văn Hà</v>
          </cell>
          <cell r="Q119" t="str">
            <v>IC model</v>
          </cell>
          <cell r="S119" t="str">
            <v>HA NOI 2</v>
          </cell>
        </row>
        <row r="120">
          <cell r="O120">
            <v>20000000</v>
          </cell>
          <cell r="P120" t="str">
            <v>Đặng Thị Thanh Tuyền</v>
          </cell>
          <cell r="Q120" t="str">
            <v>IC model</v>
          </cell>
          <cell r="S120" t="str">
            <v>SOUTH 1</v>
          </cell>
        </row>
        <row r="121">
          <cell r="O121">
            <v>20000000</v>
          </cell>
          <cell r="P121" t="str">
            <v>Trương Lệ Đoàn</v>
          </cell>
          <cell r="Q121" t="str">
            <v>IC model</v>
          </cell>
          <cell r="S121" t="str">
            <v>NORTH 1</v>
          </cell>
        </row>
        <row r="122">
          <cell r="O122">
            <v>28388000</v>
          </cell>
          <cell r="P122" t="str">
            <v>Nguyễn Quốc Phú</v>
          </cell>
          <cell r="Q122" t="str">
            <v>IC model</v>
          </cell>
          <cell r="S122" t="str">
            <v>MIDDLE</v>
          </cell>
        </row>
        <row r="123">
          <cell r="O123">
            <v>1793000</v>
          </cell>
          <cell r="P123" t="str">
            <v>Nguyễn Quốc Phú</v>
          </cell>
          <cell r="Q123" t="str">
            <v>IC model</v>
          </cell>
          <cell r="S123" t="str">
            <v>MIDDLE</v>
          </cell>
        </row>
        <row r="124">
          <cell r="O124">
            <v>20000000</v>
          </cell>
          <cell r="P124" t="str">
            <v>Khổng Nhật Duy</v>
          </cell>
          <cell r="Q124" t="str">
            <v>IC model</v>
          </cell>
          <cell r="S124" t="str">
            <v>HO CHI MINH 2</v>
          </cell>
        </row>
        <row r="125">
          <cell r="O125">
            <v>20999000</v>
          </cell>
          <cell r="P125" t="str">
            <v>Nguyễn Thị Hằng</v>
          </cell>
          <cell r="Q125" t="str">
            <v>IC model</v>
          </cell>
          <cell r="S125" t="str">
            <v>HA NOI 2</v>
          </cell>
        </row>
        <row r="126">
          <cell r="O126">
            <v>12000000</v>
          </cell>
          <cell r="P126" t="str">
            <v>Nguyễn Thị Thu Trang</v>
          </cell>
          <cell r="Q126" t="str">
            <v>IC model</v>
          </cell>
          <cell r="S126" t="str">
            <v>HA NOI 1</v>
          </cell>
        </row>
        <row r="127">
          <cell r="O127">
            <v>9379000</v>
          </cell>
          <cell r="P127" t="str">
            <v>Nguyễn Thị Thanh</v>
          </cell>
          <cell r="Q127" t="str">
            <v>IC model</v>
          </cell>
          <cell r="S127" t="str">
            <v>SOUTH 1</v>
          </cell>
        </row>
        <row r="128">
          <cell r="O128">
            <v>20000000</v>
          </cell>
          <cell r="P128" t="str">
            <v>Bùi Minh Tuấn Anh</v>
          </cell>
          <cell r="Q128" t="str">
            <v>IC model</v>
          </cell>
          <cell r="S128" t="str">
            <v>SOUTH 2</v>
          </cell>
        </row>
        <row r="129">
          <cell r="O129">
            <v>2358000</v>
          </cell>
          <cell r="P129" t="str">
            <v>Sỹ Thịnh Hanh</v>
          </cell>
          <cell r="Q129" t="str">
            <v>BAM model</v>
          </cell>
          <cell r="S129" t="str">
            <v>HA NOI 2</v>
          </cell>
        </row>
        <row r="130">
          <cell r="O130">
            <v>11363000</v>
          </cell>
          <cell r="P130" t="str">
            <v>Đỗ Thị Ngọc Trang</v>
          </cell>
          <cell r="Q130" t="str">
            <v>IC model</v>
          </cell>
          <cell r="S130" t="str">
            <v>MIDDLE</v>
          </cell>
        </row>
        <row r="131">
          <cell r="O131">
            <v>1006000</v>
          </cell>
          <cell r="P131" t="str">
            <v>Đỗ Bá Trung</v>
          </cell>
          <cell r="Q131" t="str">
            <v>IC model</v>
          </cell>
          <cell r="S131" t="str">
            <v>NORTH 1</v>
          </cell>
        </row>
        <row r="132">
          <cell r="O132">
            <v>18622000</v>
          </cell>
          <cell r="P132" t="str">
            <v>Nguyễn Hải Anh</v>
          </cell>
          <cell r="Q132" t="str">
            <v>IC model</v>
          </cell>
          <cell r="S132" t="str">
            <v>NORTH 2</v>
          </cell>
        </row>
        <row r="133">
          <cell r="O133">
            <v>689000</v>
          </cell>
          <cell r="P133" t="str">
            <v>Nguyễn Hải Anh</v>
          </cell>
          <cell r="Q133" t="str">
            <v>IC model</v>
          </cell>
          <cell r="S133" t="str">
            <v>NORTH 2</v>
          </cell>
        </row>
        <row r="134">
          <cell r="O134">
            <v>24000000</v>
          </cell>
          <cell r="P134" t="str">
            <v>Nguyễn vũ Hùng</v>
          </cell>
          <cell r="Q134" t="str">
            <v>IC model</v>
          </cell>
          <cell r="S134" t="str">
            <v>HO CHI MINH 2</v>
          </cell>
        </row>
        <row r="135">
          <cell r="O135">
            <v>12810000</v>
          </cell>
          <cell r="P135" t="str">
            <v>Bùi Thị Thanh Hương</v>
          </cell>
          <cell r="Q135" t="str">
            <v>IC model</v>
          </cell>
          <cell r="S135" t="str">
            <v>NORTH 1</v>
          </cell>
        </row>
        <row r="136">
          <cell r="O136">
            <v>16000000</v>
          </cell>
          <cell r="P136" t="str">
            <v>Khổng Nhật Duy</v>
          </cell>
          <cell r="Q136" t="str">
            <v>BAM model</v>
          </cell>
          <cell r="S136" t="str">
            <v>HO CHI MINH 2</v>
          </cell>
        </row>
        <row r="137">
          <cell r="O137">
            <v>16000000</v>
          </cell>
          <cell r="P137" t="str">
            <v>Phạm Thị Thùy Linh</v>
          </cell>
          <cell r="Q137" t="str">
            <v>IC model</v>
          </cell>
          <cell r="S137" t="str">
            <v>NORTH 2</v>
          </cell>
        </row>
        <row r="138">
          <cell r="O138">
            <v>15000000</v>
          </cell>
          <cell r="P138" t="str">
            <v>Nguyễn vũ Hùng</v>
          </cell>
          <cell r="Q138" t="str">
            <v>IC model</v>
          </cell>
          <cell r="S138" t="str">
            <v>HO CHI MINH 2</v>
          </cell>
        </row>
        <row r="139">
          <cell r="O139">
            <v>20000000</v>
          </cell>
          <cell r="P139" t="str">
            <v>Sỹ THịnh Hanh</v>
          </cell>
          <cell r="Q139" t="str">
            <v>IC model</v>
          </cell>
          <cell r="S139" t="str">
            <v>HA NOI 2</v>
          </cell>
        </row>
        <row r="140">
          <cell r="O140">
            <v>50000000</v>
          </cell>
          <cell r="P140" t="str">
            <v>Nguyễn vũ Hùng</v>
          </cell>
          <cell r="Q140" t="str">
            <v>IC model</v>
          </cell>
          <cell r="S140" t="str">
            <v>HO CHI MINH 2</v>
          </cell>
        </row>
        <row r="141">
          <cell r="O141">
            <v>867000</v>
          </cell>
          <cell r="P141" t="str">
            <v>Nguyễn Hải Anh</v>
          </cell>
          <cell r="Q141" t="str">
            <v>IC model</v>
          </cell>
          <cell r="S141" t="str">
            <v>NORTH 2</v>
          </cell>
        </row>
        <row r="142">
          <cell r="O142">
            <v>12000000</v>
          </cell>
          <cell r="P142" t="str">
            <v>Nguyễn Hải Anh</v>
          </cell>
          <cell r="Q142" t="str">
            <v>IC model</v>
          </cell>
          <cell r="S142" t="str">
            <v>NORTH 2</v>
          </cell>
        </row>
        <row r="143">
          <cell r="O143">
            <v>20000000</v>
          </cell>
          <cell r="P143" t="str">
            <v>Vũ Văn Hà</v>
          </cell>
          <cell r="Q143" t="str">
            <v>IC model</v>
          </cell>
          <cell r="S143" t="str">
            <v>HA NOI 2</v>
          </cell>
        </row>
        <row r="144">
          <cell r="O144">
            <v>9503000</v>
          </cell>
          <cell r="P144" t="str">
            <v>Đặng Thị Thanh Tuyền</v>
          </cell>
          <cell r="Q144" t="str">
            <v>IC model</v>
          </cell>
          <cell r="S144" t="str">
            <v>SOUTH 1</v>
          </cell>
        </row>
        <row r="145">
          <cell r="O145">
            <v>10000000</v>
          </cell>
          <cell r="P145" t="str">
            <v>Nguyễn Sơn Thạch</v>
          </cell>
          <cell r="Q145" t="str">
            <v>IC model</v>
          </cell>
          <cell r="S145" t="str">
            <v>MIDDLE</v>
          </cell>
        </row>
        <row r="146">
          <cell r="O146">
            <v>50000000</v>
          </cell>
          <cell r="P146" t="str">
            <v>Nguyễn Thị Thanh</v>
          </cell>
          <cell r="Q146" t="str">
            <v>IC model</v>
          </cell>
          <cell r="S146" t="str">
            <v>SOUTH 1</v>
          </cell>
        </row>
        <row r="147">
          <cell r="O147">
            <v>12000000</v>
          </cell>
          <cell r="P147" t="str">
            <v>Nguyễn Thị Kim Ngọc</v>
          </cell>
          <cell r="Q147" t="str">
            <v>IC model</v>
          </cell>
          <cell r="S147" t="str">
            <v>SOUTH 2</v>
          </cell>
        </row>
        <row r="148">
          <cell r="O148">
            <v>100000000</v>
          </cell>
          <cell r="P148" t="str">
            <v>Đỗ Thị Ngọc Trang</v>
          </cell>
          <cell r="Q148" t="str">
            <v>IC model</v>
          </cell>
          <cell r="S148" t="str">
            <v>MIDDLE</v>
          </cell>
        </row>
        <row r="149">
          <cell r="O149">
            <v>24000000</v>
          </cell>
          <cell r="P149" t="str">
            <v>Lưu Thị Thúy Thủy</v>
          </cell>
          <cell r="Q149" t="str">
            <v>IC model</v>
          </cell>
          <cell r="S149" t="str">
            <v>HO CHI MINH 2</v>
          </cell>
        </row>
        <row r="150">
          <cell r="O150">
            <v>16000000</v>
          </cell>
          <cell r="P150" t="str">
            <v>Khổng Nhật Duy</v>
          </cell>
          <cell r="Q150" t="str">
            <v>IC model</v>
          </cell>
          <cell r="S150" t="str">
            <v>HO CHI MINH 2</v>
          </cell>
        </row>
        <row r="151">
          <cell r="O151">
            <v>50000000</v>
          </cell>
          <cell r="P151" t="str">
            <v>Nguyễn Hải Anh</v>
          </cell>
          <cell r="Q151" t="str">
            <v>IC model</v>
          </cell>
          <cell r="S151" t="str">
            <v>NORTH 2</v>
          </cell>
        </row>
        <row r="152">
          <cell r="O152">
            <v>5734000</v>
          </cell>
          <cell r="P152" t="str">
            <v>Bùi Thị Thanh Hương</v>
          </cell>
          <cell r="Q152" t="str">
            <v>IC model</v>
          </cell>
          <cell r="S152" t="str">
            <v>NORTH 1</v>
          </cell>
        </row>
        <row r="153">
          <cell r="O153">
            <v>2472000</v>
          </cell>
          <cell r="P153" t="str">
            <v>Bùi Thị Thanh Hương</v>
          </cell>
          <cell r="Q153" t="str">
            <v>IC model</v>
          </cell>
          <cell r="S153" t="str">
            <v>NORTH 1</v>
          </cell>
        </row>
        <row r="154">
          <cell r="O154">
            <v>1597000</v>
          </cell>
          <cell r="P154" t="str">
            <v>Bùi Thị Thanh Hương</v>
          </cell>
          <cell r="Q154" t="str">
            <v>IC model</v>
          </cell>
          <cell r="S154" t="str">
            <v>NORTH 1</v>
          </cell>
        </row>
        <row r="155">
          <cell r="O155">
            <v>5000000</v>
          </cell>
          <cell r="P155" t="str">
            <v>Đặng Thị Thanh Tuyền</v>
          </cell>
          <cell r="Q155" t="str">
            <v>IC model</v>
          </cell>
          <cell r="S155" t="str">
            <v>SOUTH 1</v>
          </cell>
        </row>
        <row r="156">
          <cell r="O156">
            <v>13142000</v>
          </cell>
          <cell r="P156" t="str">
            <v>Bùi Thị Thùy Linh</v>
          </cell>
          <cell r="Q156" t="str">
            <v>IC model</v>
          </cell>
          <cell r="S156" t="str">
            <v>NORTH 1</v>
          </cell>
        </row>
        <row r="157">
          <cell r="O157">
            <v>16000000</v>
          </cell>
          <cell r="P157" t="str">
            <v>Nguyễn Hải Anh</v>
          </cell>
          <cell r="Q157" t="str">
            <v>IC model</v>
          </cell>
          <cell r="S157" t="str">
            <v>NORTH 2</v>
          </cell>
        </row>
        <row r="158">
          <cell r="O158">
            <v>618000</v>
          </cell>
          <cell r="P158" t="str">
            <v>Nguyễn Thị Thu Trang</v>
          </cell>
          <cell r="Q158" t="str">
            <v>IC model</v>
          </cell>
          <cell r="S158" t="str">
            <v>HA NOI 1</v>
          </cell>
        </row>
        <row r="159">
          <cell r="O159">
            <v>1148000</v>
          </cell>
          <cell r="P159" t="str">
            <v>Nguyễn Thị Thanh Hương</v>
          </cell>
          <cell r="Q159" t="str">
            <v>IC model</v>
          </cell>
          <cell r="S159" t="str">
            <v>HO CHI MINH 1</v>
          </cell>
        </row>
        <row r="160">
          <cell r="O160">
            <v>42336000</v>
          </cell>
          <cell r="P160" t="str">
            <v>Nguyễn Thị Thanh</v>
          </cell>
          <cell r="Q160" t="str">
            <v>IC model</v>
          </cell>
          <cell r="S160" t="str">
            <v>SOUTH 1</v>
          </cell>
        </row>
        <row r="161">
          <cell r="O161">
            <v>18699000</v>
          </cell>
          <cell r="P161" t="str">
            <v>Trương Lệ Đoàn</v>
          </cell>
          <cell r="Q161" t="str">
            <v>IC model</v>
          </cell>
          <cell r="S161" t="str">
            <v>NORTH 1</v>
          </cell>
        </row>
        <row r="162">
          <cell r="O162">
            <v>1301000</v>
          </cell>
          <cell r="P162" t="str">
            <v>Trương Lệ Đoàn</v>
          </cell>
          <cell r="Q162" t="str">
            <v>IC model</v>
          </cell>
          <cell r="S162" t="str">
            <v>NORTH 1</v>
          </cell>
        </row>
        <row r="163">
          <cell r="O163">
            <v>50000000</v>
          </cell>
          <cell r="P163" t="str">
            <v>Khổng Nhật Duy</v>
          </cell>
          <cell r="Q163" t="str">
            <v>IC model</v>
          </cell>
          <cell r="S163" t="str">
            <v>HO CHI MINH 2</v>
          </cell>
        </row>
        <row r="164">
          <cell r="O164">
            <v>35030000</v>
          </cell>
          <cell r="P164" t="str">
            <v>Đỗ Thị Ngọc Trang</v>
          </cell>
          <cell r="Q164" t="str">
            <v>IC model</v>
          </cell>
          <cell r="S164" t="str">
            <v>MIDDLE</v>
          </cell>
        </row>
        <row r="165">
          <cell r="O165">
            <v>13000000</v>
          </cell>
          <cell r="P165" t="str">
            <v>Nguyễn Anh Tú</v>
          </cell>
          <cell r="Q165" t="str">
            <v>IC model</v>
          </cell>
          <cell r="S165" t="str">
            <v>NORTH 2</v>
          </cell>
        </row>
        <row r="166">
          <cell r="O166">
            <v>1723000</v>
          </cell>
          <cell r="P166" t="str">
            <v>Nguyễn Quốc Phú</v>
          </cell>
          <cell r="Q166" t="str">
            <v>IC model</v>
          </cell>
          <cell r="S166" t="str">
            <v>MIDDLE</v>
          </cell>
        </row>
        <row r="167">
          <cell r="O167">
            <v>13005000</v>
          </cell>
          <cell r="P167" t="str">
            <v>Đỗ Thị Ngọc Trang</v>
          </cell>
          <cell r="Q167" t="str">
            <v>IC model</v>
          </cell>
          <cell r="S167" t="str">
            <v>MIDDLE</v>
          </cell>
        </row>
        <row r="168">
          <cell r="O168">
            <v>20000000</v>
          </cell>
          <cell r="P168" t="str">
            <v>Hoàng Quốc Hưng</v>
          </cell>
          <cell r="Q168" t="str">
            <v>IC model</v>
          </cell>
          <cell r="S168" t="str">
            <v>HA NOI 1</v>
          </cell>
        </row>
        <row r="169">
          <cell r="O169">
            <v>9239000</v>
          </cell>
          <cell r="P169" t="str">
            <v>Sỹ Thịnh Hanh</v>
          </cell>
          <cell r="Q169" t="str">
            <v>IC model</v>
          </cell>
          <cell r="S169" t="str">
            <v>HA NOI 2</v>
          </cell>
        </row>
        <row r="170">
          <cell r="O170">
            <v>6000000</v>
          </cell>
          <cell r="P170" t="str">
            <v>Ngô Kim Thanh</v>
          </cell>
          <cell r="Q170" t="str">
            <v>IC model</v>
          </cell>
          <cell r="S170" t="str">
            <v>MIDDLE</v>
          </cell>
        </row>
        <row r="171">
          <cell r="O171">
            <v>20000000</v>
          </cell>
          <cell r="P171" t="str">
            <v>Đặng Thị Thanh Tuyền</v>
          </cell>
          <cell r="Q171" t="str">
            <v>IC model</v>
          </cell>
          <cell r="S171" t="str">
            <v>SOUTH 1</v>
          </cell>
        </row>
        <row r="172">
          <cell r="O172">
            <v>50870000</v>
          </cell>
          <cell r="P172" t="str">
            <v>Vũ Văn Hà</v>
          </cell>
          <cell r="Q172" t="str">
            <v>IC model</v>
          </cell>
          <cell r="S172" t="str">
            <v>HA NOI 2</v>
          </cell>
        </row>
        <row r="173">
          <cell r="O173">
            <v>100000000</v>
          </cell>
          <cell r="P173" t="str">
            <v>Trương Lệ Đoàn</v>
          </cell>
          <cell r="Q173" t="str">
            <v>IC model</v>
          </cell>
          <cell r="S173" t="str">
            <v>NORTH 1</v>
          </cell>
        </row>
        <row r="174">
          <cell r="O174">
            <v>30000000</v>
          </cell>
          <cell r="P174" t="str">
            <v>Lê Ngọc Quỳnh Trâm</v>
          </cell>
          <cell r="Q174" t="str">
            <v>IC model</v>
          </cell>
          <cell r="S174" t="str">
            <v>HO CHI MINH 1</v>
          </cell>
        </row>
        <row r="175">
          <cell r="O175">
            <v>9509000</v>
          </cell>
          <cell r="P175" t="str">
            <v>Ngô Kim Thanh</v>
          </cell>
          <cell r="Q175" t="str">
            <v>IC model</v>
          </cell>
          <cell r="S175" t="str">
            <v>MIDDLE</v>
          </cell>
        </row>
        <row r="176">
          <cell r="O176">
            <v>26216000</v>
          </cell>
          <cell r="P176" t="str">
            <v>Đặng Thị Thanh Tuyền</v>
          </cell>
          <cell r="Q176" t="str">
            <v>IC model</v>
          </cell>
          <cell r="S176" t="str">
            <v>SOUTH 1</v>
          </cell>
        </row>
        <row r="177">
          <cell r="O177">
            <v>26036000</v>
          </cell>
          <cell r="P177" t="str">
            <v>Đặng Thị Thanh Tuyền</v>
          </cell>
          <cell r="Q177" t="str">
            <v>IC model</v>
          </cell>
          <cell r="S177" t="str">
            <v>SOUTH 1</v>
          </cell>
        </row>
        <row r="178">
          <cell r="O178">
            <v>15000000</v>
          </cell>
          <cell r="P178" t="str">
            <v>Lưu Thị Thúy Thủy</v>
          </cell>
          <cell r="Q178" t="str">
            <v>IC model</v>
          </cell>
          <cell r="S178" t="str">
            <v>HO CHI MINH 2</v>
          </cell>
        </row>
        <row r="179">
          <cell r="O179">
            <v>20134000</v>
          </cell>
          <cell r="P179" t="str">
            <v>Nguyễn Quốc Phú</v>
          </cell>
          <cell r="Q179" t="str">
            <v>IC model</v>
          </cell>
          <cell r="S179" t="str">
            <v>MIDDLE</v>
          </cell>
        </row>
        <row r="180">
          <cell r="O180">
            <v>11363000</v>
          </cell>
          <cell r="P180" t="str">
            <v>Nguyễn Thị Thu Trang</v>
          </cell>
          <cell r="Q180" t="str">
            <v>IC model</v>
          </cell>
          <cell r="S180" t="str">
            <v>HA NOI 1</v>
          </cell>
        </row>
        <row r="181">
          <cell r="O181">
            <v>30000000</v>
          </cell>
          <cell r="P181" t="str">
            <v>Nguyễn vũ Hùng</v>
          </cell>
          <cell r="Q181" t="str">
            <v>IC model</v>
          </cell>
          <cell r="S181" t="str">
            <v>HO CHI MINH 2</v>
          </cell>
        </row>
        <row r="182">
          <cell r="O182">
            <v>12000000</v>
          </cell>
          <cell r="P182" t="str">
            <v>Khổng Nhật Duy</v>
          </cell>
          <cell r="Q182" t="str">
            <v>IC model</v>
          </cell>
          <cell r="S182" t="str">
            <v>HO CHI MINH 2</v>
          </cell>
        </row>
        <row r="183">
          <cell r="O183">
            <v>10142000</v>
          </cell>
          <cell r="P183" t="str">
            <v>Nguyễn Quốc Phú</v>
          </cell>
          <cell r="Q183" t="str">
            <v>IC model</v>
          </cell>
          <cell r="S183" t="str">
            <v>MIDDLE</v>
          </cell>
        </row>
        <row r="184">
          <cell r="O184">
            <v>1858000</v>
          </cell>
          <cell r="P184" t="str">
            <v>Nguyễn Quốc Phú</v>
          </cell>
          <cell r="Q184" t="str">
            <v>IC model</v>
          </cell>
          <cell r="S184" t="str">
            <v>MIDDLE</v>
          </cell>
        </row>
        <row r="185">
          <cell r="O185">
            <v>36000000</v>
          </cell>
          <cell r="P185" t="str">
            <v>Bùi Thị Thùy Linh</v>
          </cell>
          <cell r="Q185" t="str">
            <v>IC model</v>
          </cell>
          <cell r="S185" t="str">
            <v>NORTH 1</v>
          </cell>
        </row>
        <row r="186">
          <cell r="O186">
            <v>16000000</v>
          </cell>
          <cell r="P186" t="str">
            <v>Ngô Kim Thanh</v>
          </cell>
          <cell r="Q186" t="str">
            <v>IC model</v>
          </cell>
          <cell r="S186" t="str">
            <v>MIDDLE</v>
          </cell>
        </row>
        <row r="187">
          <cell r="O187">
            <v>15000000</v>
          </cell>
          <cell r="P187" t="str">
            <v>Nguyễn Thị Thanh</v>
          </cell>
          <cell r="Q187" t="str">
            <v>IC model</v>
          </cell>
          <cell r="S187" t="str">
            <v>SOUTH 1</v>
          </cell>
        </row>
        <row r="188">
          <cell r="O188">
            <v>10884000</v>
          </cell>
          <cell r="P188" t="str">
            <v>Đỗ Thị Ngọc Trang</v>
          </cell>
          <cell r="Q188" t="str">
            <v>IC model</v>
          </cell>
          <cell r="S188" t="str">
            <v>MIDDLE</v>
          </cell>
        </row>
        <row r="189">
          <cell r="O189">
            <v>12000000</v>
          </cell>
          <cell r="P189" t="str">
            <v>Vũ Văn Hà</v>
          </cell>
          <cell r="Q189" t="str">
            <v>IC model</v>
          </cell>
          <cell r="S189" t="str">
            <v>HA NOI 2</v>
          </cell>
        </row>
        <row r="190">
          <cell r="O190">
            <v>7000000</v>
          </cell>
          <cell r="P190" t="str">
            <v>Nguyễn Thị Kim Ngọc</v>
          </cell>
          <cell r="Q190" t="str">
            <v>IC model</v>
          </cell>
          <cell r="S190" t="str">
            <v>SOUTH 2</v>
          </cell>
        </row>
        <row r="191">
          <cell r="O191">
            <v>14313000</v>
          </cell>
          <cell r="P191" t="str">
            <v>Vũ Văn Hà</v>
          </cell>
          <cell r="Q191" t="str">
            <v>IC model</v>
          </cell>
          <cell r="S191" t="str">
            <v>HA NOI 2</v>
          </cell>
        </row>
        <row r="192">
          <cell r="O192">
            <v>687000</v>
          </cell>
          <cell r="P192" t="str">
            <v>Vũ Văn Hà</v>
          </cell>
          <cell r="Q192" t="str">
            <v>IC model</v>
          </cell>
          <cell r="S192" t="str">
            <v>HA NOI 2</v>
          </cell>
        </row>
        <row r="193">
          <cell r="O193">
            <v>14418000</v>
          </cell>
          <cell r="P193" t="str">
            <v>Vũ Văn Hà</v>
          </cell>
          <cell r="Q193" t="str">
            <v>IC model</v>
          </cell>
          <cell r="S193" t="str">
            <v>HA NOI 2</v>
          </cell>
        </row>
        <row r="194">
          <cell r="O194">
            <v>618000</v>
          </cell>
          <cell r="P194" t="str">
            <v>Vũ Văn Hà</v>
          </cell>
          <cell r="Q194" t="str">
            <v>IC model</v>
          </cell>
          <cell r="S194" t="str">
            <v>HA NOI 2</v>
          </cell>
        </row>
        <row r="195">
          <cell r="O195">
            <v>12884000</v>
          </cell>
          <cell r="P195" t="str">
            <v>Nguyễn Thị Kim Ngọc</v>
          </cell>
          <cell r="Q195" t="str">
            <v>IC model</v>
          </cell>
          <cell r="S195" t="str">
            <v>SOUTH 2</v>
          </cell>
        </row>
        <row r="196">
          <cell r="O196">
            <v>10000000</v>
          </cell>
          <cell r="P196" t="str">
            <v>Lê Phương Thảo</v>
          </cell>
          <cell r="Q196" t="str">
            <v>IC model</v>
          </cell>
          <cell r="S196" t="str">
            <v>HA NOI 1</v>
          </cell>
        </row>
        <row r="197">
          <cell r="O197">
            <v>12704000</v>
          </cell>
          <cell r="P197" t="str">
            <v>Nguyễn Quốc Phú</v>
          </cell>
          <cell r="Q197" t="str">
            <v>IC model</v>
          </cell>
          <cell r="S197" t="str">
            <v>MIDDLE</v>
          </cell>
        </row>
        <row r="198">
          <cell r="O198">
            <v>6000000</v>
          </cell>
          <cell r="P198" t="str">
            <v>Ngô Kim Thanh</v>
          </cell>
          <cell r="Q198" t="str">
            <v>IC model</v>
          </cell>
          <cell r="S198" t="str">
            <v>MIDDLE</v>
          </cell>
        </row>
        <row r="199">
          <cell r="O199">
            <v>18305000</v>
          </cell>
          <cell r="P199" t="str">
            <v>Nguyễn Sơn Thạch</v>
          </cell>
          <cell r="Q199" t="str">
            <v>IC model</v>
          </cell>
          <cell r="S199" t="str">
            <v>MIDDLE</v>
          </cell>
        </row>
        <row r="200">
          <cell r="O200">
            <v>20324000</v>
          </cell>
          <cell r="P200" t="str">
            <v>Nguyễn Thị Thu Trang</v>
          </cell>
          <cell r="Q200" t="str">
            <v>BAM model</v>
          </cell>
          <cell r="S200" t="str">
            <v>HA NOI 1</v>
          </cell>
        </row>
        <row r="201">
          <cell r="O201">
            <v>216000</v>
          </cell>
          <cell r="P201" t="str">
            <v>Nguyễn Thị Hằng</v>
          </cell>
          <cell r="Q201" t="str">
            <v>IC model</v>
          </cell>
          <cell r="S201" t="str">
            <v>HA NOI 2</v>
          </cell>
        </row>
        <row r="202">
          <cell r="O202">
            <v>9784000</v>
          </cell>
          <cell r="P202" t="str">
            <v>Nguyễn Thị Hằng</v>
          </cell>
          <cell r="Q202" t="str">
            <v>IC model</v>
          </cell>
          <cell r="S202" t="str">
            <v>HA NOI 2</v>
          </cell>
        </row>
        <row r="203">
          <cell r="O203">
            <v>896000</v>
          </cell>
          <cell r="P203" t="str">
            <v>Bùi Thị Thanh Hương</v>
          </cell>
          <cell r="Q203" t="str">
            <v>IC model</v>
          </cell>
          <cell r="S203" t="str">
            <v>NORTH 1</v>
          </cell>
        </row>
        <row r="204">
          <cell r="O204">
            <v>20000000</v>
          </cell>
          <cell r="P204" t="str">
            <v>Bùi THị Thanh Hương</v>
          </cell>
          <cell r="Q204" t="str">
            <v>IC model</v>
          </cell>
          <cell r="S204" t="str">
            <v>NORTH 1</v>
          </cell>
        </row>
        <row r="205">
          <cell r="O205">
            <v>15000000</v>
          </cell>
          <cell r="P205" t="str">
            <v>Phạm Thị Thùy Linh</v>
          </cell>
          <cell r="Q205" t="str">
            <v>IC model</v>
          </cell>
          <cell r="S205" t="str">
            <v>NORTH 2</v>
          </cell>
        </row>
        <row r="206">
          <cell r="O206">
            <v>15000000</v>
          </cell>
          <cell r="P206" t="str">
            <v>Nguyễn Thị Thu Trang</v>
          </cell>
          <cell r="Q206" t="str">
            <v>IC model</v>
          </cell>
          <cell r="S206" t="str">
            <v>HA NOI 1</v>
          </cell>
        </row>
        <row r="207">
          <cell r="O207">
            <v>10000000</v>
          </cell>
          <cell r="P207" t="str">
            <v>Ngô Kim Thanh</v>
          </cell>
          <cell r="Q207" t="str">
            <v>IC model</v>
          </cell>
          <cell r="S207" t="str">
            <v>MIDDLE</v>
          </cell>
        </row>
        <row r="208">
          <cell r="O208">
            <v>10000000</v>
          </cell>
          <cell r="P208" t="str">
            <v>Nguyễn Quốc Phú</v>
          </cell>
          <cell r="Q208" t="str">
            <v>IC model</v>
          </cell>
          <cell r="S208" t="str">
            <v>MIDDLE</v>
          </cell>
        </row>
        <row r="209">
          <cell r="O209">
            <v>30000000</v>
          </cell>
          <cell r="P209" t="str">
            <v>Nguyễn Thị Thu Trang</v>
          </cell>
          <cell r="Q209" t="str">
            <v>IC model</v>
          </cell>
          <cell r="S209" t="str">
            <v>HA NOI 1</v>
          </cell>
        </row>
        <row r="210">
          <cell r="O210">
            <v>12000000</v>
          </cell>
          <cell r="P210" t="str">
            <v>Trần Huỳnh Sơn Lâm</v>
          </cell>
          <cell r="Q210" t="str">
            <v>IC model</v>
          </cell>
          <cell r="S210" t="str">
            <v>SOUTH 1</v>
          </cell>
        </row>
        <row r="211">
          <cell r="O211">
            <v>12000000</v>
          </cell>
          <cell r="P211" t="str">
            <v>Nguyễn Hải Anh</v>
          </cell>
          <cell r="Q211" t="str">
            <v>IC model</v>
          </cell>
          <cell r="S211" t="str">
            <v>NORTH 2</v>
          </cell>
        </row>
        <row r="212">
          <cell r="O212">
            <v>35000000</v>
          </cell>
          <cell r="P212" t="str">
            <v>Nguyễn Thị Thanh</v>
          </cell>
          <cell r="Q212" t="str">
            <v>IC model</v>
          </cell>
          <cell r="S212" t="str">
            <v>SOUTH 1</v>
          </cell>
        </row>
        <row r="213">
          <cell r="O213">
            <v>2139000</v>
          </cell>
          <cell r="P213" t="str">
            <v>Trần Thị Hà</v>
          </cell>
          <cell r="Q213" t="str">
            <v>IC model</v>
          </cell>
          <cell r="S213" t="str">
            <v>HA NOI 2</v>
          </cell>
        </row>
        <row r="214">
          <cell r="O214">
            <v>30000000</v>
          </cell>
          <cell r="P214" t="str">
            <v>Trần Thị Hà</v>
          </cell>
          <cell r="Q214" t="str">
            <v>IC model</v>
          </cell>
          <cell r="S214" t="str">
            <v>HA NOI 2</v>
          </cell>
        </row>
        <row r="215">
          <cell r="O215">
            <v>13500000</v>
          </cell>
          <cell r="P215" t="str">
            <v>Ngô Kim Thanh</v>
          </cell>
          <cell r="Q215" t="str">
            <v>IC model</v>
          </cell>
          <cell r="S215" t="str">
            <v>MIDDLE</v>
          </cell>
        </row>
        <row r="216">
          <cell r="O216">
            <v>15000000</v>
          </cell>
          <cell r="P216" t="str">
            <v>Bùi Thị Thanh Hương</v>
          </cell>
          <cell r="Q216" t="str">
            <v>IC model</v>
          </cell>
          <cell r="S216" t="str">
            <v>NORTH 1</v>
          </cell>
        </row>
        <row r="217">
          <cell r="O217">
            <v>1618000</v>
          </cell>
          <cell r="P217" t="str">
            <v>Đỗ Bá Trung</v>
          </cell>
          <cell r="Q217" t="str">
            <v>IC model</v>
          </cell>
          <cell r="S217" t="str">
            <v>NORTH 1</v>
          </cell>
        </row>
        <row r="218">
          <cell r="O218">
            <v>897000</v>
          </cell>
          <cell r="P218" t="str">
            <v>Nguyễn Thị Thanh</v>
          </cell>
          <cell r="Q218" t="str">
            <v>IC model</v>
          </cell>
          <cell r="S218" t="str">
            <v>SOUTH 1</v>
          </cell>
        </row>
        <row r="219">
          <cell r="O219">
            <v>1438000</v>
          </cell>
          <cell r="P219" t="str">
            <v>Vũ Văn Hà</v>
          </cell>
          <cell r="Q219" t="str">
            <v>IC model</v>
          </cell>
          <cell r="S219" t="str">
            <v>HA NOI 2</v>
          </cell>
        </row>
        <row r="220">
          <cell r="O220">
            <v>10000000</v>
          </cell>
          <cell r="P220" t="str">
            <v>Nguyễn Quốc Phú</v>
          </cell>
          <cell r="Q220" t="str">
            <v>IC model</v>
          </cell>
          <cell r="S220" t="str">
            <v>MIDDLE</v>
          </cell>
        </row>
        <row r="221">
          <cell r="O221">
            <v>5000000</v>
          </cell>
          <cell r="P221" t="str">
            <v>Bùi Minh Tuấn Anh</v>
          </cell>
          <cell r="Q221" t="str">
            <v>IC model</v>
          </cell>
          <cell r="S221" t="str">
            <v>SOUTH 2</v>
          </cell>
        </row>
        <row r="222">
          <cell r="O222">
            <v>20000000</v>
          </cell>
          <cell r="P222" t="str">
            <v>Đặng Thị Thanh Tuyền</v>
          </cell>
          <cell r="Q222" t="str">
            <v>IC model</v>
          </cell>
          <cell r="S222" t="str">
            <v>SOUTH 1</v>
          </cell>
        </row>
        <row r="223">
          <cell r="O223">
            <v>14364000</v>
          </cell>
          <cell r="P223" t="str">
            <v>Nguyễn Quốc Phú</v>
          </cell>
          <cell r="Q223" t="str">
            <v>IC model</v>
          </cell>
          <cell r="S223" t="str">
            <v>MIDDLE</v>
          </cell>
        </row>
        <row r="224">
          <cell r="O224">
            <v>14168000</v>
          </cell>
          <cell r="P224" t="str">
            <v>Nguyễn Hải Anh</v>
          </cell>
          <cell r="Q224" t="str">
            <v>IC model</v>
          </cell>
          <cell r="S224" t="str">
            <v>NORTH 2</v>
          </cell>
        </row>
        <row r="225">
          <cell r="O225">
            <v>13410000</v>
          </cell>
          <cell r="P225" t="str">
            <v>Vũ Văn Hà</v>
          </cell>
          <cell r="Q225" t="str">
            <v>IC model</v>
          </cell>
          <cell r="S225" t="str">
            <v>HA NOI 2</v>
          </cell>
        </row>
        <row r="226">
          <cell r="O226">
            <v>571000</v>
          </cell>
          <cell r="P226" t="str">
            <v>Đỗ Bá Trung</v>
          </cell>
          <cell r="Q226" t="str">
            <v>IC model</v>
          </cell>
          <cell r="S226" t="str">
            <v>NORTH 1</v>
          </cell>
        </row>
        <row r="227">
          <cell r="O227">
            <v>15008000</v>
          </cell>
          <cell r="P227" t="str">
            <v>Nguyễn Thị Thanh</v>
          </cell>
          <cell r="Q227" t="str">
            <v>IC model</v>
          </cell>
          <cell r="S227" t="str">
            <v>SOUTH 1</v>
          </cell>
        </row>
        <row r="228">
          <cell r="O228">
            <v>20000000</v>
          </cell>
          <cell r="P228" t="str">
            <v>Đỗ Bá Trung</v>
          </cell>
          <cell r="Q228" t="str">
            <v>IC model</v>
          </cell>
          <cell r="S228" t="str">
            <v>NORTH 1</v>
          </cell>
        </row>
        <row r="229">
          <cell r="O229">
            <v>10000000</v>
          </cell>
          <cell r="P229" t="str">
            <v>Đỗ Thị Ngọc Trang</v>
          </cell>
          <cell r="Q229" t="str">
            <v>IC model</v>
          </cell>
          <cell r="S229" t="str">
            <v>MIDDLE</v>
          </cell>
        </row>
        <row r="230">
          <cell r="O230">
            <v>15000000</v>
          </cell>
          <cell r="P230" t="str">
            <v>Nguyễn Anh Tú</v>
          </cell>
          <cell r="Q230" t="str">
            <v>IC model</v>
          </cell>
          <cell r="S230" t="str">
            <v>NORTH 2</v>
          </cell>
        </row>
        <row r="231">
          <cell r="O231">
            <v>12676000</v>
          </cell>
          <cell r="P231" t="str">
            <v>Nguyễn Sơn Thạch</v>
          </cell>
          <cell r="Q231" t="str">
            <v>IC model</v>
          </cell>
          <cell r="S231" t="str">
            <v>MIDDLE</v>
          </cell>
        </row>
        <row r="232">
          <cell r="O232">
            <v>10000000</v>
          </cell>
          <cell r="P232" t="str">
            <v>Sỹ Thịnh Hanh</v>
          </cell>
          <cell r="Q232" t="str">
            <v>IC model</v>
          </cell>
          <cell r="S232" t="str">
            <v>HA NOI 2</v>
          </cell>
        </row>
        <row r="233">
          <cell r="O233">
            <v>26874000</v>
          </cell>
          <cell r="P233" t="str">
            <v>Sỹ Thịnh Hanh</v>
          </cell>
          <cell r="Q233" t="str">
            <v>IC model</v>
          </cell>
          <cell r="S233" t="str">
            <v>HA NOI 2</v>
          </cell>
        </row>
        <row r="234">
          <cell r="O234">
            <v>8000000</v>
          </cell>
          <cell r="P234" t="str">
            <v>Nguyễn Quốc Phú</v>
          </cell>
          <cell r="Q234" t="str">
            <v>IC model</v>
          </cell>
          <cell r="S234" t="str">
            <v>MIDDLE</v>
          </cell>
        </row>
        <row r="235">
          <cell r="O235">
            <v>645000</v>
          </cell>
          <cell r="P235" t="str">
            <v>Sỹ Thịnh Hanh</v>
          </cell>
          <cell r="Q235" t="str">
            <v>IC model</v>
          </cell>
          <cell r="S235" t="str">
            <v>HA NOI 2</v>
          </cell>
        </row>
        <row r="236">
          <cell r="O236">
            <v>1630000</v>
          </cell>
          <cell r="P236" t="str">
            <v>Đặng Thị Thanh Tuyền</v>
          </cell>
          <cell r="Q236" t="str">
            <v>IC model</v>
          </cell>
          <cell r="S236" t="str">
            <v>SOUTH 1</v>
          </cell>
        </row>
        <row r="237">
          <cell r="O237">
            <v>1643000</v>
          </cell>
          <cell r="P237" t="str">
            <v>Đặng Thị Thanh Tuyền</v>
          </cell>
          <cell r="Q237" t="str">
            <v>IC model</v>
          </cell>
          <cell r="S237" t="str">
            <v>SOUTH 1</v>
          </cell>
        </row>
        <row r="238">
          <cell r="O238">
            <v>1553000</v>
          </cell>
          <cell r="P238" t="str">
            <v>Đặng Thị Thanh Tuyền</v>
          </cell>
          <cell r="Q238" t="str">
            <v>IC model</v>
          </cell>
          <cell r="S238" t="str">
            <v>SOUTH 1</v>
          </cell>
        </row>
        <row r="239">
          <cell r="O239">
            <v>30000000</v>
          </cell>
          <cell r="P239" t="str">
            <v>Trần Thị Hà</v>
          </cell>
          <cell r="Q239" t="str">
            <v>IC model</v>
          </cell>
          <cell r="S239" t="str">
            <v>HA NOI 2</v>
          </cell>
        </row>
        <row r="240">
          <cell r="O240">
            <v>10000000</v>
          </cell>
          <cell r="P240" t="str">
            <v>Nguyễn Thị Thanh Hương</v>
          </cell>
          <cell r="Q240" t="str">
            <v>IC model</v>
          </cell>
          <cell r="S240" t="str">
            <v>HO CHI MINH 1</v>
          </cell>
        </row>
        <row r="241">
          <cell r="O241">
            <v>28000000</v>
          </cell>
          <cell r="P241" t="str">
            <v>Lê Phương Thảo</v>
          </cell>
          <cell r="Q241" t="str">
            <v>IC model</v>
          </cell>
          <cell r="S241" t="str">
            <v>HA NOI 1</v>
          </cell>
        </row>
        <row r="242">
          <cell r="O242">
            <v>407000</v>
          </cell>
          <cell r="P242" t="str">
            <v>Phạm Ngọc Huyền</v>
          </cell>
          <cell r="Q242" t="str">
            <v>IC model</v>
          </cell>
          <cell r="S242" t="str">
            <v>NORTH 2</v>
          </cell>
        </row>
        <row r="243">
          <cell r="O243">
            <v>24000000</v>
          </cell>
          <cell r="P243" t="str">
            <v>Trương Lệ Đoàn</v>
          </cell>
          <cell r="Q243" t="str">
            <v>IC model</v>
          </cell>
          <cell r="S243" t="str">
            <v>NORTH 1</v>
          </cell>
        </row>
        <row r="244">
          <cell r="O244">
            <v>800000</v>
          </cell>
          <cell r="P244" t="str">
            <v>Lưu Thị Thúy Thủy</v>
          </cell>
          <cell r="Q244" t="str">
            <v>IC model</v>
          </cell>
          <cell r="S244" t="str">
            <v>HO CHI MINH 2</v>
          </cell>
        </row>
        <row r="245">
          <cell r="O245">
            <v>11362000</v>
          </cell>
          <cell r="P245" t="str">
            <v>Lưu Thị Thúy Thủy</v>
          </cell>
          <cell r="Q245" t="str">
            <v>IC model</v>
          </cell>
          <cell r="S245" t="str">
            <v>HO CHI MINH 2</v>
          </cell>
        </row>
        <row r="246">
          <cell r="O246">
            <v>638000</v>
          </cell>
          <cell r="P246" t="str">
            <v>Lưu Thị Thúy Thủy</v>
          </cell>
          <cell r="Q246" t="str">
            <v>IC model</v>
          </cell>
          <cell r="S246" t="str">
            <v>HO CHI MINH 2</v>
          </cell>
        </row>
        <row r="247">
          <cell r="O247">
            <v>10000000</v>
          </cell>
          <cell r="P247" t="str">
            <v>Vũ Văn Hà</v>
          </cell>
          <cell r="Q247" t="str">
            <v>IC model</v>
          </cell>
          <cell r="S247" t="str">
            <v>HA NOI 2</v>
          </cell>
        </row>
        <row r="248">
          <cell r="O248">
            <v>12000000</v>
          </cell>
          <cell r="P248" t="str">
            <v>Nguyễn Thị Kim Ngọc</v>
          </cell>
          <cell r="Q248" t="str">
            <v>IC model</v>
          </cell>
          <cell r="S248" t="str">
            <v>SOUTH 2</v>
          </cell>
        </row>
        <row r="249">
          <cell r="O249">
            <v>5108000</v>
          </cell>
          <cell r="P249" t="str">
            <v>Nguyễn Quốc Phú</v>
          </cell>
          <cell r="Q249" t="str">
            <v>IC model</v>
          </cell>
          <cell r="S249" t="str">
            <v>MIDDLE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857CDC-D89E-468D-8C4B-838B25646263}">
  <dimension ref="A1:Y39"/>
  <sheetViews>
    <sheetView workbookViewId="0">
      <pane xSplit="2" ySplit="1" topLeftCell="L2" activePane="bottomRight" state="frozen"/>
      <selection activeCell="P1" sqref="P1:R1"/>
      <selection pane="topRight" activeCell="P1" sqref="P1:R1"/>
      <selection pane="bottomLeft" activeCell="P1" sqref="P1:R1"/>
      <selection pane="bottomRight" activeCell="P1" sqref="P1:R1"/>
    </sheetView>
  </sheetViews>
  <sheetFormatPr defaultColWidth="20.5703125" defaultRowHeight="12.75" x14ac:dyDescent="0.2"/>
  <cols>
    <col min="1" max="1" width="4.5703125" style="4" bestFit="1" customWidth="1"/>
    <col min="2" max="2" width="21" style="1" bestFit="1" customWidth="1"/>
    <col min="3" max="3" width="24.85546875" style="1" bestFit="1" customWidth="1"/>
    <col min="4" max="4" width="6.140625" style="1" bestFit="1" customWidth="1"/>
    <col min="5" max="5" width="8.5703125" style="1" bestFit="1" customWidth="1"/>
    <col min="6" max="6" width="12.42578125" style="1" bestFit="1" customWidth="1"/>
    <col min="7" max="7" width="9.7109375" style="1" bestFit="1" customWidth="1"/>
    <col min="8" max="8" width="10.42578125" style="1" bestFit="1" customWidth="1"/>
    <col min="9" max="9" width="14.28515625" style="1" bestFit="1" customWidth="1"/>
    <col min="10" max="10" width="8.140625" style="1" bestFit="1" customWidth="1"/>
    <col min="11" max="11" width="9.5703125" style="1" bestFit="1" customWidth="1"/>
    <col min="12" max="12" width="12.28515625" style="2" bestFit="1" customWidth="1"/>
    <col min="13" max="13" width="13.7109375" style="2" bestFit="1" customWidth="1"/>
    <col min="14" max="14" width="12.5703125" style="1" bestFit="1" customWidth="1"/>
    <col min="15" max="15" width="11.28515625" style="3" bestFit="1" customWidth="1"/>
    <col min="16" max="16" width="20.28515625" style="1" bestFit="1" customWidth="1"/>
    <col min="17" max="17" width="12.140625" style="2" bestFit="1" customWidth="1"/>
    <col min="18" max="18" width="107.7109375" style="1" bestFit="1" customWidth="1"/>
    <col min="19" max="16384" width="20.5703125" style="1"/>
  </cols>
  <sheetData>
    <row r="1" spans="1:25" s="31" customFormat="1" x14ac:dyDescent="0.25">
      <c r="A1" s="41" t="s">
        <v>130</v>
      </c>
      <c r="B1" s="34" t="s">
        <v>129</v>
      </c>
      <c r="C1" s="34" t="s">
        <v>128</v>
      </c>
      <c r="D1" s="34" t="s">
        <v>127</v>
      </c>
      <c r="E1" s="34" t="s">
        <v>126</v>
      </c>
      <c r="F1" s="36" t="s">
        <v>125</v>
      </c>
      <c r="G1" s="40" t="s">
        <v>124</v>
      </c>
      <c r="H1" s="40" t="s">
        <v>123</v>
      </c>
      <c r="I1" s="40" t="s">
        <v>122</v>
      </c>
      <c r="J1" s="40" t="s">
        <v>121</v>
      </c>
      <c r="K1" s="40" t="s">
        <v>120</v>
      </c>
      <c r="L1" s="39" t="s">
        <v>131</v>
      </c>
      <c r="M1" s="39" t="s">
        <v>132</v>
      </c>
      <c r="N1" s="38" t="s">
        <v>119</v>
      </c>
      <c r="O1" s="37" t="s">
        <v>118</v>
      </c>
      <c r="P1" s="36" t="s">
        <v>117</v>
      </c>
      <c r="Q1" s="35" t="s">
        <v>116</v>
      </c>
      <c r="R1" s="34" t="s">
        <v>115</v>
      </c>
      <c r="S1" s="33"/>
      <c r="T1" s="32"/>
      <c r="U1" s="32"/>
      <c r="V1" s="32"/>
      <c r="W1" s="32"/>
      <c r="X1" s="32"/>
      <c r="Y1" s="32"/>
    </row>
    <row r="2" spans="1:25" x14ac:dyDescent="0.2">
      <c r="A2" s="16">
        <v>6</v>
      </c>
      <c r="B2" s="14" t="s">
        <v>133</v>
      </c>
      <c r="C2" s="14" t="s">
        <v>105</v>
      </c>
      <c r="D2" s="14" t="s">
        <v>114</v>
      </c>
      <c r="E2" s="14" t="s">
        <v>2</v>
      </c>
      <c r="F2" s="15">
        <v>500</v>
      </c>
      <c r="G2" s="11">
        <v>15</v>
      </c>
      <c r="H2" s="11">
        <v>10</v>
      </c>
      <c r="I2" s="11">
        <v>3</v>
      </c>
      <c r="J2" s="11">
        <v>5</v>
      </c>
      <c r="K2" s="13"/>
      <c r="L2" s="30"/>
      <c r="M2" s="30"/>
      <c r="N2" s="18"/>
      <c r="O2" s="28">
        <f t="shared" ref="O2:O20" si="0">(G2+H2)*20000+I2*50000+J2*70000</f>
        <v>1000000</v>
      </c>
      <c r="P2" s="15" t="s">
        <v>105</v>
      </c>
      <c r="Q2" s="29"/>
      <c r="R2" s="15" t="s">
        <v>104</v>
      </c>
    </row>
    <row r="3" spans="1:25" x14ac:dyDescent="0.2">
      <c r="A3" s="16">
        <v>7</v>
      </c>
      <c r="B3" s="14" t="s">
        <v>134</v>
      </c>
      <c r="C3" s="14" t="s">
        <v>105</v>
      </c>
      <c r="D3" s="14" t="s">
        <v>113</v>
      </c>
      <c r="E3" s="14" t="s">
        <v>2</v>
      </c>
      <c r="F3" s="14">
        <v>250</v>
      </c>
      <c r="G3" s="11">
        <v>10</v>
      </c>
      <c r="H3" s="11">
        <v>10</v>
      </c>
      <c r="I3" s="11">
        <v>5</v>
      </c>
      <c r="J3" s="11">
        <v>5</v>
      </c>
      <c r="K3" s="13"/>
      <c r="L3" s="30"/>
      <c r="M3" s="30"/>
      <c r="N3" s="18"/>
      <c r="O3" s="28">
        <f t="shared" si="0"/>
        <v>1000000</v>
      </c>
      <c r="P3" s="14" t="s">
        <v>105</v>
      </c>
      <c r="Q3" s="29"/>
      <c r="R3" s="15" t="s">
        <v>104</v>
      </c>
    </row>
    <row r="4" spans="1:25" x14ac:dyDescent="0.2">
      <c r="A4" s="16">
        <v>8</v>
      </c>
      <c r="B4" s="14" t="s">
        <v>112</v>
      </c>
      <c r="C4" s="14" t="s">
        <v>105</v>
      </c>
      <c r="D4" s="14" t="s">
        <v>111</v>
      </c>
      <c r="E4" s="14" t="s">
        <v>2</v>
      </c>
      <c r="F4" s="15">
        <v>500</v>
      </c>
      <c r="G4" s="11">
        <v>15</v>
      </c>
      <c r="H4" s="11">
        <v>10</v>
      </c>
      <c r="I4" s="11">
        <v>10</v>
      </c>
      <c r="J4" s="11">
        <v>0</v>
      </c>
      <c r="K4" s="13"/>
      <c r="L4" s="30"/>
      <c r="M4" s="30"/>
      <c r="N4" s="18"/>
      <c r="O4" s="28">
        <f t="shared" si="0"/>
        <v>1000000</v>
      </c>
      <c r="P4" s="14" t="s">
        <v>105</v>
      </c>
      <c r="Q4" s="29"/>
      <c r="R4" s="15" t="s">
        <v>104</v>
      </c>
    </row>
    <row r="5" spans="1:25" x14ac:dyDescent="0.2">
      <c r="A5" s="16">
        <v>9</v>
      </c>
      <c r="B5" s="14" t="s">
        <v>135</v>
      </c>
      <c r="C5" s="14" t="s">
        <v>105</v>
      </c>
      <c r="D5" s="14" t="s">
        <v>110</v>
      </c>
      <c r="E5" s="14" t="s">
        <v>17</v>
      </c>
      <c r="F5" s="15">
        <v>100</v>
      </c>
      <c r="G5" s="11">
        <v>10</v>
      </c>
      <c r="H5" s="11">
        <v>7</v>
      </c>
      <c r="I5" s="11">
        <v>9</v>
      </c>
      <c r="J5" s="11">
        <v>3</v>
      </c>
      <c r="K5" s="13"/>
      <c r="L5" s="30"/>
      <c r="M5" s="30"/>
      <c r="N5" s="18"/>
      <c r="O5" s="28">
        <f t="shared" si="0"/>
        <v>1000000</v>
      </c>
      <c r="P5" s="14" t="s">
        <v>105</v>
      </c>
      <c r="Q5" s="29"/>
      <c r="R5" s="15" t="s">
        <v>104</v>
      </c>
    </row>
    <row r="6" spans="1:25" x14ac:dyDescent="0.2">
      <c r="A6" s="16">
        <v>10</v>
      </c>
      <c r="B6" s="14" t="s">
        <v>107</v>
      </c>
      <c r="C6" s="14" t="s">
        <v>105</v>
      </c>
      <c r="D6" s="14" t="s">
        <v>109</v>
      </c>
      <c r="E6" s="14" t="s">
        <v>17</v>
      </c>
      <c r="F6" s="14">
        <v>200</v>
      </c>
      <c r="G6" s="11">
        <v>10</v>
      </c>
      <c r="H6" s="11">
        <v>7</v>
      </c>
      <c r="I6" s="11">
        <v>9</v>
      </c>
      <c r="J6" s="11">
        <v>3</v>
      </c>
      <c r="K6" s="13"/>
      <c r="L6" s="30"/>
      <c r="M6" s="30"/>
      <c r="N6" s="18"/>
      <c r="O6" s="28">
        <f t="shared" si="0"/>
        <v>1000000</v>
      </c>
      <c r="P6" s="14" t="s">
        <v>105</v>
      </c>
      <c r="Q6" s="29"/>
      <c r="R6" s="15" t="s">
        <v>104</v>
      </c>
    </row>
    <row r="7" spans="1:25" x14ac:dyDescent="0.2">
      <c r="A7" s="16">
        <v>11</v>
      </c>
      <c r="B7" s="14" t="s">
        <v>136</v>
      </c>
      <c r="C7" s="14" t="s">
        <v>105</v>
      </c>
      <c r="D7" s="14" t="s">
        <v>108</v>
      </c>
      <c r="E7" s="14" t="s">
        <v>17</v>
      </c>
      <c r="F7" s="15">
        <v>200</v>
      </c>
      <c r="G7" s="11">
        <v>5</v>
      </c>
      <c r="H7" s="11">
        <v>4</v>
      </c>
      <c r="I7" s="11">
        <v>15</v>
      </c>
      <c r="J7" s="11">
        <v>1</v>
      </c>
      <c r="K7" s="13"/>
      <c r="L7" s="12"/>
      <c r="M7" s="12"/>
      <c r="N7" s="18"/>
      <c r="O7" s="28">
        <f t="shared" si="0"/>
        <v>1000000</v>
      </c>
      <c r="P7" s="14" t="s">
        <v>105</v>
      </c>
      <c r="Q7" s="29"/>
      <c r="R7" s="15" t="s">
        <v>104</v>
      </c>
    </row>
    <row r="8" spans="1:25" x14ac:dyDescent="0.2">
      <c r="A8" s="16">
        <v>12</v>
      </c>
      <c r="B8" s="14" t="s">
        <v>137</v>
      </c>
      <c r="C8" s="14" t="s">
        <v>105</v>
      </c>
      <c r="D8" s="14" t="s">
        <v>106</v>
      </c>
      <c r="E8" s="14" t="s">
        <v>17</v>
      </c>
      <c r="F8" s="14">
        <v>250</v>
      </c>
      <c r="G8" s="11">
        <v>10</v>
      </c>
      <c r="H8" s="11">
        <v>5</v>
      </c>
      <c r="I8" s="11">
        <v>10</v>
      </c>
      <c r="J8" s="11">
        <v>2</v>
      </c>
      <c r="K8" s="13"/>
      <c r="L8" s="12"/>
      <c r="M8" s="12"/>
      <c r="N8" s="18"/>
      <c r="O8" s="28">
        <f t="shared" si="0"/>
        <v>940000</v>
      </c>
      <c r="P8" s="14" t="s">
        <v>105</v>
      </c>
      <c r="Q8" s="29"/>
      <c r="R8" s="15" t="s">
        <v>104</v>
      </c>
    </row>
    <row r="9" spans="1:25" x14ac:dyDescent="0.2">
      <c r="A9" s="16">
        <v>13</v>
      </c>
      <c r="B9" s="14" t="s">
        <v>103</v>
      </c>
      <c r="C9" s="14" t="s">
        <v>90</v>
      </c>
      <c r="D9" s="14" t="s">
        <v>54</v>
      </c>
      <c r="E9" s="14" t="s">
        <v>2</v>
      </c>
      <c r="F9" s="14">
        <v>250</v>
      </c>
      <c r="G9" s="13"/>
      <c r="H9" s="18"/>
      <c r="I9" s="13">
        <v>10</v>
      </c>
      <c r="J9" s="13">
        <v>7</v>
      </c>
      <c r="K9" s="13">
        <v>30</v>
      </c>
      <c r="L9" s="12">
        <v>20</v>
      </c>
      <c r="M9" s="12">
        <v>20</v>
      </c>
      <c r="N9" s="18"/>
      <c r="O9" s="28">
        <f t="shared" si="0"/>
        <v>990000</v>
      </c>
      <c r="P9" s="9" t="s">
        <v>102</v>
      </c>
      <c r="Q9" s="29">
        <v>938595963</v>
      </c>
      <c r="R9" s="15" t="s">
        <v>101</v>
      </c>
    </row>
    <row r="10" spans="1:25" x14ac:dyDescent="0.2">
      <c r="A10" s="16">
        <v>14</v>
      </c>
      <c r="B10" s="14" t="s">
        <v>100</v>
      </c>
      <c r="C10" s="14" t="s">
        <v>90</v>
      </c>
      <c r="D10" s="14" t="s">
        <v>54</v>
      </c>
      <c r="E10" s="14" t="s">
        <v>2</v>
      </c>
      <c r="F10" s="14">
        <v>250</v>
      </c>
      <c r="G10" s="13"/>
      <c r="H10" s="18"/>
      <c r="I10" s="13">
        <v>10</v>
      </c>
      <c r="J10" s="13">
        <v>7</v>
      </c>
      <c r="K10" s="13">
        <v>30</v>
      </c>
      <c r="L10" s="12">
        <v>20</v>
      </c>
      <c r="M10" s="12">
        <v>20</v>
      </c>
      <c r="N10" s="18"/>
      <c r="O10" s="28">
        <f t="shared" si="0"/>
        <v>990000</v>
      </c>
      <c r="P10" s="9" t="s">
        <v>99</v>
      </c>
      <c r="Q10" s="29">
        <v>326027046</v>
      </c>
      <c r="R10" s="15" t="s">
        <v>98</v>
      </c>
    </row>
    <row r="11" spans="1:25" x14ac:dyDescent="0.2">
      <c r="A11" s="16">
        <v>15</v>
      </c>
      <c r="B11" s="14" t="s">
        <v>97</v>
      </c>
      <c r="C11" s="14" t="s">
        <v>90</v>
      </c>
      <c r="D11" s="14" t="s">
        <v>54</v>
      </c>
      <c r="E11" s="14" t="s">
        <v>2</v>
      </c>
      <c r="F11" s="14">
        <v>250</v>
      </c>
      <c r="G11" s="13"/>
      <c r="H11" s="18"/>
      <c r="I11" s="13">
        <v>10</v>
      </c>
      <c r="J11" s="13">
        <v>7</v>
      </c>
      <c r="K11" s="13">
        <v>30</v>
      </c>
      <c r="L11" s="12">
        <v>20</v>
      </c>
      <c r="M11" s="12">
        <v>20</v>
      </c>
      <c r="N11" s="18"/>
      <c r="O11" s="28">
        <f t="shared" si="0"/>
        <v>990000</v>
      </c>
      <c r="P11" s="9" t="s">
        <v>96</v>
      </c>
      <c r="Q11" s="29">
        <v>983821941</v>
      </c>
      <c r="R11" s="15" t="s">
        <v>95</v>
      </c>
    </row>
    <row r="12" spans="1:25" x14ac:dyDescent="0.2">
      <c r="A12" s="16">
        <v>16</v>
      </c>
      <c r="B12" s="14" t="s">
        <v>94</v>
      </c>
      <c r="C12" s="14" t="s">
        <v>90</v>
      </c>
      <c r="D12" s="14" t="s">
        <v>54</v>
      </c>
      <c r="E12" s="14" t="s">
        <v>2</v>
      </c>
      <c r="F12" s="14">
        <v>250</v>
      </c>
      <c r="G12" s="13"/>
      <c r="H12" s="18"/>
      <c r="I12" s="13">
        <v>10</v>
      </c>
      <c r="J12" s="13">
        <v>7</v>
      </c>
      <c r="K12" s="13">
        <v>30</v>
      </c>
      <c r="L12" s="12">
        <v>20</v>
      </c>
      <c r="M12" s="12">
        <v>20</v>
      </c>
      <c r="N12" s="18"/>
      <c r="O12" s="28">
        <f t="shared" si="0"/>
        <v>990000</v>
      </c>
      <c r="P12" s="9" t="s">
        <v>93</v>
      </c>
      <c r="Q12" s="29">
        <v>937704164</v>
      </c>
      <c r="R12" s="15" t="s">
        <v>92</v>
      </c>
    </row>
    <row r="13" spans="1:25" x14ac:dyDescent="0.2">
      <c r="A13" s="16">
        <v>17</v>
      </c>
      <c r="B13" s="14" t="s">
        <v>91</v>
      </c>
      <c r="C13" s="14" t="s">
        <v>90</v>
      </c>
      <c r="D13" s="14" t="s">
        <v>54</v>
      </c>
      <c r="E13" s="14" t="s">
        <v>2</v>
      </c>
      <c r="F13" s="14">
        <v>500</v>
      </c>
      <c r="G13" s="13"/>
      <c r="H13" s="18"/>
      <c r="I13" s="13">
        <v>10</v>
      </c>
      <c r="J13" s="13">
        <v>7</v>
      </c>
      <c r="K13" s="13">
        <v>50</v>
      </c>
      <c r="L13" s="12">
        <v>20</v>
      </c>
      <c r="M13" s="12">
        <v>20</v>
      </c>
      <c r="N13" s="18"/>
      <c r="O13" s="28">
        <f t="shared" si="0"/>
        <v>990000</v>
      </c>
      <c r="P13" s="9" t="s">
        <v>89</v>
      </c>
      <c r="Q13" s="29">
        <v>788063979</v>
      </c>
      <c r="R13" s="15" t="s">
        <v>88</v>
      </c>
    </row>
    <row r="14" spans="1:25" x14ac:dyDescent="0.2">
      <c r="A14" s="16">
        <v>18</v>
      </c>
      <c r="B14" s="14" t="s">
        <v>87</v>
      </c>
      <c r="C14" s="14" t="s">
        <v>71</v>
      </c>
      <c r="D14" s="15" t="s">
        <v>70</v>
      </c>
      <c r="E14" s="14" t="s">
        <v>2</v>
      </c>
      <c r="F14" s="14">
        <v>700</v>
      </c>
      <c r="G14" s="11">
        <v>20</v>
      </c>
      <c r="H14" s="11">
        <v>20</v>
      </c>
      <c r="I14" s="11">
        <v>4</v>
      </c>
      <c r="J14" s="11"/>
      <c r="K14" s="11">
        <v>50</v>
      </c>
      <c r="L14" s="12">
        <v>50</v>
      </c>
      <c r="M14" s="12"/>
      <c r="N14" s="11">
        <v>10</v>
      </c>
      <c r="O14" s="28">
        <f t="shared" si="0"/>
        <v>1000000</v>
      </c>
      <c r="P14" s="9" t="s">
        <v>86</v>
      </c>
      <c r="Q14" s="8">
        <v>981414939</v>
      </c>
      <c r="R14" s="15" t="s">
        <v>85</v>
      </c>
    </row>
    <row r="15" spans="1:25" ht="25.5" x14ac:dyDescent="0.2">
      <c r="A15" s="16">
        <v>19</v>
      </c>
      <c r="B15" s="14" t="s">
        <v>84</v>
      </c>
      <c r="C15" s="14" t="s">
        <v>71</v>
      </c>
      <c r="D15" s="15" t="s">
        <v>70</v>
      </c>
      <c r="E15" s="14" t="s">
        <v>17</v>
      </c>
      <c r="F15" s="15">
        <v>200</v>
      </c>
      <c r="G15" s="11"/>
      <c r="H15" s="11">
        <v>20</v>
      </c>
      <c r="I15" s="11">
        <v>5</v>
      </c>
      <c r="J15" s="11">
        <v>5</v>
      </c>
      <c r="K15" s="11">
        <v>50</v>
      </c>
      <c r="L15" s="12">
        <v>30</v>
      </c>
      <c r="M15" s="12"/>
      <c r="N15" s="11">
        <v>10</v>
      </c>
      <c r="O15" s="28">
        <f t="shared" si="0"/>
        <v>1000000</v>
      </c>
      <c r="P15" s="9" t="s">
        <v>83</v>
      </c>
      <c r="Q15" s="8">
        <v>972595000</v>
      </c>
      <c r="R15" s="15" t="s">
        <v>82</v>
      </c>
    </row>
    <row r="16" spans="1:25" x14ac:dyDescent="0.2">
      <c r="A16" s="16">
        <v>20</v>
      </c>
      <c r="B16" s="14" t="s">
        <v>81</v>
      </c>
      <c r="C16" s="14" t="s">
        <v>71</v>
      </c>
      <c r="D16" s="15" t="s">
        <v>70</v>
      </c>
      <c r="E16" s="14" t="s">
        <v>2</v>
      </c>
      <c r="F16" s="14">
        <v>700</v>
      </c>
      <c r="G16" s="11">
        <v>10</v>
      </c>
      <c r="H16" s="11">
        <v>10</v>
      </c>
      <c r="I16" s="11">
        <v>5</v>
      </c>
      <c r="J16" s="11">
        <v>5</v>
      </c>
      <c r="K16" s="11">
        <v>50</v>
      </c>
      <c r="L16" s="12">
        <v>30</v>
      </c>
      <c r="M16" s="12"/>
      <c r="N16" s="11">
        <v>10</v>
      </c>
      <c r="O16" s="28">
        <f t="shared" si="0"/>
        <v>1000000</v>
      </c>
      <c r="P16" s="9" t="s">
        <v>80</v>
      </c>
      <c r="Q16" s="8">
        <v>939349973</v>
      </c>
      <c r="R16" s="15" t="s">
        <v>79</v>
      </c>
    </row>
    <row r="17" spans="1:18" x14ac:dyDescent="0.2">
      <c r="A17" s="16">
        <v>21</v>
      </c>
      <c r="B17" s="14" t="s">
        <v>78</v>
      </c>
      <c r="C17" s="14" t="s">
        <v>71</v>
      </c>
      <c r="D17" s="15" t="s">
        <v>70</v>
      </c>
      <c r="E17" s="14" t="s">
        <v>17</v>
      </c>
      <c r="F17" s="15">
        <v>150</v>
      </c>
      <c r="G17" s="11">
        <v>10</v>
      </c>
      <c r="H17" s="11">
        <v>10</v>
      </c>
      <c r="I17" s="11">
        <v>5</v>
      </c>
      <c r="J17" s="11">
        <v>5</v>
      </c>
      <c r="K17" s="11">
        <v>50</v>
      </c>
      <c r="L17" s="12">
        <v>30</v>
      </c>
      <c r="M17" s="12"/>
      <c r="N17" s="11">
        <v>10</v>
      </c>
      <c r="O17" s="28">
        <f t="shared" si="0"/>
        <v>1000000</v>
      </c>
      <c r="P17" s="9" t="s">
        <v>77</v>
      </c>
      <c r="Q17" s="8">
        <v>977706339</v>
      </c>
      <c r="R17" s="15" t="s">
        <v>76</v>
      </c>
    </row>
    <row r="18" spans="1:18" x14ac:dyDescent="0.2">
      <c r="A18" s="16">
        <v>22</v>
      </c>
      <c r="B18" s="14" t="s">
        <v>75</v>
      </c>
      <c r="C18" s="14" t="s">
        <v>71</v>
      </c>
      <c r="D18" s="15" t="s">
        <v>70</v>
      </c>
      <c r="E18" s="14" t="s">
        <v>17</v>
      </c>
      <c r="F18" s="15">
        <v>150</v>
      </c>
      <c r="G18" s="11">
        <v>10</v>
      </c>
      <c r="H18" s="11">
        <v>10</v>
      </c>
      <c r="I18" s="11">
        <v>5</v>
      </c>
      <c r="J18" s="11">
        <v>5</v>
      </c>
      <c r="K18" s="11">
        <v>50</v>
      </c>
      <c r="L18" s="12">
        <v>30</v>
      </c>
      <c r="M18" s="12"/>
      <c r="N18" s="11">
        <v>10</v>
      </c>
      <c r="O18" s="28">
        <f t="shared" si="0"/>
        <v>1000000</v>
      </c>
      <c r="P18" s="9" t="s">
        <v>74</v>
      </c>
      <c r="Q18" s="8">
        <v>978857460</v>
      </c>
      <c r="R18" s="15" t="s">
        <v>73</v>
      </c>
    </row>
    <row r="19" spans="1:18" ht="25.5" x14ac:dyDescent="0.2">
      <c r="A19" s="16">
        <v>23</v>
      </c>
      <c r="B19" s="14" t="s">
        <v>72</v>
      </c>
      <c r="C19" s="14" t="s">
        <v>71</v>
      </c>
      <c r="D19" s="15" t="s">
        <v>70</v>
      </c>
      <c r="E19" s="14" t="s">
        <v>17</v>
      </c>
      <c r="F19" s="15">
        <v>150</v>
      </c>
      <c r="G19" s="11">
        <v>15</v>
      </c>
      <c r="H19" s="11">
        <v>15</v>
      </c>
      <c r="I19" s="11">
        <v>8</v>
      </c>
      <c r="J19" s="11"/>
      <c r="K19" s="11">
        <v>50</v>
      </c>
      <c r="L19" s="12">
        <v>30</v>
      </c>
      <c r="M19" s="12">
        <v>10</v>
      </c>
      <c r="N19" s="11">
        <v>10</v>
      </c>
      <c r="O19" s="28">
        <f t="shared" si="0"/>
        <v>1000000</v>
      </c>
      <c r="P19" s="9" t="s">
        <v>69</v>
      </c>
      <c r="Q19" s="8">
        <v>977930903</v>
      </c>
      <c r="R19" s="15" t="s">
        <v>68</v>
      </c>
    </row>
    <row r="20" spans="1:18" x14ac:dyDescent="0.2">
      <c r="A20" s="16">
        <v>24</v>
      </c>
      <c r="B20" s="14" t="s">
        <v>67</v>
      </c>
      <c r="C20" s="14" t="s">
        <v>66</v>
      </c>
      <c r="D20" s="14" t="s">
        <v>3</v>
      </c>
      <c r="E20" s="14" t="s">
        <v>17</v>
      </c>
      <c r="F20" s="15">
        <v>100</v>
      </c>
      <c r="G20" s="11">
        <v>0</v>
      </c>
      <c r="H20" s="11"/>
      <c r="I20" s="11">
        <v>20</v>
      </c>
      <c r="J20" s="11"/>
      <c r="K20" s="11"/>
      <c r="L20" s="12"/>
      <c r="M20" s="12"/>
      <c r="N20" s="24">
        <v>1</v>
      </c>
      <c r="O20" s="28">
        <f t="shared" si="0"/>
        <v>1000000</v>
      </c>
      <c r="P20" s="9" t="s">
        <v>65</v>
      </c>
      <c r="Q20" s="8" t="s">
        <v>64</v>
      </c>
      <c r="R20" s="15" t="s">
        <v>63</v>
      </c>
    </row>
    <row r="21" spans="1:18" x14ac:dyDescent="0.2">
      <c r="A21" s="16">
        <v>25</v>
      </c>
      <c r="B21" s="14" t="s">
        <v>62</v>
      </c>
      <c r="C21" s="14" t="s">
        <v>55</v>
      </c>
      <c r="D21" s="14" t="s">
        <v>54</v>
      </c>
      <c r="E21" s="14" t="s">
        <v>2</v>
      </c>
      <c r="F21" s="14">
        <v>700</v>
      </c>
      <c r="G21" s="11"/>
      <c r="H21" s="11">
        <v>11</v>
      </c>
      <c r="I21" s="11">
        <v>10</v>
      </c>
      <c r="J21" s="11">
        <v>4</v>
      </c>
      <c r="K21" s="11">
        <v>20</v>
      </c>
      <c r="L21" s="12">
        <v>20</v>
      </c>
      <c r="M21" s="12">
        <v>20</v>
      </c>
      <c r="N21" s="11">
        <v>3</v>
      </c>
      <c r="O21" s="27">
        <f t="shared" ref="O21:O38" si="1">SUM(G21:H21)*20000+I21*50000+J21*70000</f>
        <v>1000000</v>
      </c>
      <c r="P21" s="9" t="s">
        <v>61</v>
      </c>
      <c r="Q21" s="8">
        <v>909885579</v>
      </c>
      <c r="R21" s="15" t="s">
        <v>60</v>
      </c>
    </row>
    <row r="22" spans="1:18" x14ac:dyDescent="0.2">
      <c r="A22" s="16">
        <v>26</v>
      </c>
      <c r="B22" s="14" t="s">
        <v>59</v>
      </c>
      <c r="C22" s="14" t="s">
        <v>55</v>
      </c>
      <c r="D22" s="14" t="s">
        <v>54</v>
      </c>
      <c r="E22" s="14" t="s">
        <v>2</v>
      </c>
      <c r="F22" s="14">
        <v>250</v>
      </c>
      <c r="G22" s="11"/>
      <c r="H22" s="11">
        <v>11</v>
      </c>
      <c r="I22" s="11">
        <v>10</v>
      </c>
      <c r="J22" s="11">
        <v>4</v>
      </c>
      <c r="K22" s="11">
        <v>20</v>
      </c>
      <c r="L22" s="12">
        <v>20</v>
      </c>
      <c r="M22" s="12">
        <v>20</v>
      </c>
      <c r="N22" s="11">
        <v>4</v>
      </c>
      <c r="O22" s="27">
        <f t="shared" si="1"/>
        <v>1000000</v>
      </c>
      <c r="P22" s="9" t="s">
        <v>58</v>
      </c>
      <c r="Q22" s="8">
        <v>901379464</v>
      </c>
      <c r="R22" s="15" t="s">
        <v>57</v>
      </c>
    </row>
    <row r="23" spans="1:18" x14ac:dyDescent="0.2">
      <c r="A23" s="16">
        <v>27</v>
      </c>
      <c r="B23" s="14" t="s">
        <v>56</v>
      </c>
      <c r="C23" s="14" t="s">
        <v>55</v>
      </c>
      <c r="D23" s="14" t="s">
        <v>54</v>
      </c>
      <c r="E23" s="14" t="s">
        <v>2</v>
      </c>
      <c r="F23" s="14">
        <v>250</v>
      </c>
      <c r="G23" s="11">
        <v>5</v>
      </c>
      <c r="H23" s="11">
        <v>6</v>
      </c>
      <c r="I23" s="11">
        <v>10</v>
      </c>
      <c r="J23" s="11">
        <v>4</v>
      </c>
      <c r="K23" s="11">
        <v>20</v>
      </c>
      <c r="L23" s="12">
        <v>10</v>
      </c>
      <c r="M23" s="12">
        <v>10</v>
      </c>
      <c r="N23" s="11">
        <v>3</v>
      </c>
      <c r="O23" s="27">
        <f t="shared" si="1"/>
        <v>1000000</v>
      </c>
      <c r="P23" s="9" t="s">
        <v>53</v>
      </c>
      <c r="Q23" s="8">
        <v>908884196</v>
      </c>
      <c r="R23" s="15" t="s">
        <v>52</v>
      </c>
    </row>
    <row r="24" spans="1:18" x14ac:dyDescent="0.2">
      <c r="A24" s="16">
        <v>28</v>
      </c>
      <c r="B24" s="14" t="s">
        <v>51</v>
      </c>
      <c r="C24" s="14" t="s">
        <v>19</v>
      </c>
      <c r="D24" s="14" t="s">
        <v>18</v>
      </c>
      <c r="E24" s="14" t="s">
        <v>2</v>
      </c>
      <c r="F24" s="14">
        <v>700</v>
      </c>
      <c r="G24" s="11">
        <v>10</v>
      </c>
      <c r="H24" s="11">
        <v>10</v>
      </c>
      <c r="I24" s="11">
        <v>5</v>
      </c>
      <c r="J24" s="11"/>
      <c r="K24" s="11"/>
      <c r="L24" s="12">
        <v>20</v>
      </c>
      <c r="M24" s="12"/>
      <c r="N24" s="24"/>
      <c r="O24" s="27">
        <f t="shared" si="1"/>
        <v>650000</v>
      </c>
      <c r="P24" s="9" t="s">
        <v>50</v>
      </c>
      <c r="Q24" s="8">
        <v>981855075</v>
      </c>
      <c r="R24" s="15" t="s">
        <v>15</v>
      </c>
    </row>
    <row r="25" spans="1:18" x14ac:dyDescent="0.2">
      <c r="A25" s="16">
        <v>29</v>
      </c>
      <c r="B25" s="14" t="s">
        <v>49</v>
      </c>
      <c r="C25" s="14" t="s">
        <v>19</v>
      </c>
      <c r="D25" s="14" t="s">
        <v>18</v>
      </c>
      <c r="E25" s="14" t="s">
        <v>2</v>
      </c>
      <c r="F25" s="14">
        <v>700</v>
      </c>
      <c r="G25" s="11">
        <v>5</v>
      </c>
      <c r="H25" s="11">
        <v>10</v>
      </c>
      <c r="I25" s="11">
        <v>10</v>
      </c>
      <c r="J25" s="11"/>
      <c r="K25" s="11">
        <v>30</v>
      </c>
      <c r="L25" s="12">
        <v>20</v>
      </c>
      <c r="M25" s="12"/>
      <c r="N25" s="24"/>
      <c r="O25" s="27">
        <f t="shared" si="1"/>
        <v>800000</v>
      </c>
      <c r="P25" s="9" t="s">
        <v>48</v>
      </c>
      <c r="Q25" s="8">
        <v>972907967</v>
      </c>
      <c r="R25" s="15" t="s">
        <v>47</v>
      </c>
    </row>
    <row r="26" spans="1:18" x14ac:dyDescent="0.2">
      <c r="A26" s="16">
        <v>30</v>
      </c>
      <c r="B26" s="14" t="s">
        <v>46</v>
      </c>
      <c r="C26" s="14" t="s">
        <v>19</v>
      </c>
      <c r="D26" s="14" t="s">
        <v>18</v>
      </c>
      <c r="E26" s="14" t="s">
        <v>2</v>
      </c>
      <c r="F26" s="14">
        <v>700</v>
      </c>
      <c r="G26" s="11">
        <v>5</v>
      </c>
      <c r="H26" s="11">
        <v>10</v>
      </c>
      <c r="I26" s="11">
        <v>10</v>
      </c>
      <c r="J26" s="11">
        <v>2</v>
      </c>
      <c r="K26" s="11"/>
      <c r="L26" s="12">
        <v>20</v>
      </c>
      <c r="M26" s="12"/>
      <c r="N26" s="24"/>
      <c r="O26" s="27">
        <f t="shared" si="1"/>
        <v>940000</v>
      </c>
      <c r="P26" s="9" t="s">
        <v>45</v>
      </c>
      <c r="Q26" s="8">
        <v>904242333</v>
      </c>
      <c r="R26" s="15" t="s">
        <v>44</v>
      </c>
    </row>
    <row r="27" spans="1:18" x14ac:dyDescent="0.2">
      <c r="A27" s="16">
        <v>31</v>
      </c>
      <c r="B27" s="14" t="s">
        <v>43</v>
      </c>
      <c r="C27" s="14" t="s">
        <v>19</v>
      </c>
      <c r="D27" s="14" t="s">
        <v>18</v>
      </c>
      <c r="E27" s="14" t="s">
        <v>2</v>
      </c>
      <c r="F27" s="14">
        <v>500</v>
      </c>
      <c r="G27" s="11">
        <v>5</v>
      </c>
      <c r="H27" s="11">
        <v>10</v>
      </c>
      <c r="I27" s="11">
        <v>10</v>
      </c>
      <c r="J27" s="11">
        <v>2</v>
      </c>
      <c r="K27" s="11"/>
      <c r="L27" s="12">
        <v>15</v>
      </c>
      <c r="M27" s="12"/>
      <c r="N27" s="24"/>
      <c r="O27" s="27">
        <f t="shared" si="1"/>
        <v>940000</v>
      </c>
      <c r="P27" s="9" t="s">
        <v>42</v>
      </c>
      <c r="Q27" s="8">
        <v>974794226</v>
      </c>
      <c r="R27" s="15" t="s">
        <v>41</v>
      </c>
    </row>
    <row r="28" spans="1:18" x14ac:dyDescent="0.2">
      <c r="A28" s="16">
        <v>32</v>
      </c>
      <c r="B28" s="14" t="s">
        <v>40</v>
      </c>
      <c r="C28" s="14" t="s">
        <v>19</v>
      </c>
      <c r="D28" s="14" t="s">
        <v>18</v>
      </c>
      <c r="E28" s="14" t="s">
        <v>2</v>
      </c>
      <c r="F28" s="14">
        <v>250</v>
      </c>
      <c r="G28" s="11">
        <v>10</v>
      </c>
      <c r="H28" s="11">
        <v>10</v>
      </c>
      <c r="I28" s="11">
        <v>10</v>
      </c>
      <c r="J28" s="11"/>
      <c r="K28" s="11"/>
      <c r="L28" s="12">
        <v>15</v>
      </c>
      <c r="M28" s="12"/>
      <c r="N28" s="24"/>
      <c r="O28" s="27">
        <f t="shared" si="1"/>
        <v>900000</v>
      </c>
      <c r="P28" s="26" t="s">
        <v>39</v>
      </c>
      <c r="Q28" s="25">
        <v>349622416</v>
      </c>
      <c r="R28" s="15" t="s">
        <v>21</v>
      </c>
    </row>
    <row r="29" spans="1:18" x14ac:dyDescent="0.2">
      <c r="A29" s="16">
        <v>33</v>
      </c>
      <c r="B29" s="14" t="s">
        <v>38</v>
      </c>
      <c r="C29" s="14" t="s">
        <v>32</v>
      </c>
      <c r="D29" s="14" t="s">
        <v>31</v>
      </c>
      <c r="E29" s="14" t="s">
        <v>17</v>
      </c>
      <c r="F29" s="15">
        <v>200</v>
      </c>
      <c r="G29" s="11">
        <v>50</v>
      </c>
      <c r="H29" s="11"/>
      <c r="I29" s="11"/>
      <c r="J29" s="13"/>
      <c r="K29" s="11">
        <v>30</v>
      </c>
      <c r="L29" s="12">
        <v>50</v>
      </c>
      <c r="M29" s="12"/>
      <c r="N29" s="24">
        <v>10</v>
      </c>
      <c r="O29" s="10">
        <f t="shared" si="1"/>
        <v>1000000</v>
      </c>
      <c r="P29" s="23" t="s">
        <v>30</v>
      </c>
      <c r="Q29" s="22">
        <v>904329302</v>
      </c>
      <c r="R29" s="1" t="s">
        <v>29</v>
      </c>
    </row>
    <row r="30" spans="1:18" x14ac:dyDescent="0.2">
      <c r="A30" s="16">
        <v>35</v>
      </c>
      <c r="B30" s="14" t="s">
        <v>37</v>
      </c>
      <c r="C30" s="14" t="s">
        <v>36</v>
      </c>
      <c r="D30" s="14" t="s">
        <v>31</v>
      </c>
      <c r="E30" s="14" t="s">
        <v>2</v>
      </c>
      <c r="F30" s="14">
        <v>700</v>
      </c>
      <c r="G30" s="11">
        <v>40</v>
      </c>
      <c r="H30" s="11">
        <v>10</v>
      </c>
      <c r="I30" s="11"/>
      <c r="J30" s="13"/>
      <c r="K30" s="11">
        <v>50</v>
      </c>
      <c r="L30" s="12">
        <v>50</v>
      </c>
      <c r="M30" s="12"/>
      <c r="N30" s="24">
        <v>50</v>
      </c>
      <c r="O30" s="10">
        <f t="shared" si="1"/>
        <v>1000000</v>
      </c>
      <c r="P30" s="23" t="s">
        <v>35</v>
      </c>
      <c r="Q30" s="22">
        <v>399032018</v>
      </c>
      <c r="R30" s="7" t="s">
        <v>34</v>
      </c>
    </row>
    <row r="31" spans="1:18" x14ac:dyDescent="0.2">
      <c r="A31" s="16">
        <v>36</v>
      </c>
      <c r="B31" s="14" t="s">
        <v>33</v>
      </c>
      <c r="C31" s="14" t="s">
        <v>32</v>
      </c>
      <c r="D31" s="14" t="s">
        <v>31</v>
      </c>
      <c r="E31" s="14" t="s">
        <v>2</v>
      </c>
      <c r="F31" s="14">
        <v>700</v>
      </c>
      <c r="G31" s="11">
        <v>20</v>
      </c>
      <c r="H31" s="11">
        <v>30</v>
      </c>
      <c r="I31" s="11"/>
      <c r="J31" s="13"/>
      <c r="K31" s="11">
        <v>50</v>
      </c>
      <c r="L31" s="12">
        <v>50</v>
      </c>
      <c r="M31" s="12"/>
      <c r="N31" s="24">
        <v>30</v>
      </c>
      <c r="O31" s="10">
        <f t="shared" si="1"/>
        <v>1000000</v>
      </c>
      <c r="P31" s="23" t="s">
        <v>30</v>
      </c>
      <c r="Q31" s="22">
        <v>904329302</v>
      </c>
      <c r="R31" s="7" t="s">
        <v>29</v>
      </c>
    </row>
    <row r="32" spans="1:18" x14ac:dyDescent="0.2">
      <c r="A32" s="16">
        <v>37</v>
      </c>
      <c r="B32" s="14" t="s">
        <v>28</v>
      </c>
      <c r="C32" s="14" t="s">
        <v>27</v>
      </c>
      <c r="D32" s="14" t="s">
        <v>26</v>
      </c>
      <c r="E32" s="14" t="s">
        <v>2</v>
      </c>
      <c r="F32" s="14">
        <v>250</v>
      </c>
      <c r="G32" s="21">
        <v>10</v>
      </c>
      <c r="H32" s="21">
        <v>20</v>
      </c>
      <c r="I32" s="21">
        <v>8</v>
      </c>
      <c r="J32" s="20"/>
      <c r="K32" s="21">
        <v>50</v>
      </c>
      <c r="L32" s="19">
        <v>50</v>
      </c>
      <c r="M32" s="19"/>
      <c r="N32" s="18"/>
      <c r="O32" s="10">
        <f t="shared" si="1"/>
        <v>1000000</v>
      </c>
      <c r="P32" s="9" t="s">
        <v>25</v>
      </c>
      <c r="Q32" s="8">
        <v>903807825</v>
      </c>
      <c r="R32" s="7" t="s">
        <v>24</v>
      </c>
    </row>
    <row r="33" spans="1:18" x14ac:dyDescent="0.2">
      <c r="A33" s="16">
        <v>38</v>
      </c>
      <c r="B33" s="14" t="s">
        <v>23</v>
      </c>
      <c r="C33" s="14" t="s">
        <v>19</v>
      </c>
      <c r="D33" s="14" t="s">
        <v>18</v>
      </c>
      <c r="E33" s="14" t="s">
        <v>17</v>
      </c>
      <c r="F33" s="15">
        <v>100</v>
      </c>
      <c r="G33" s="21">
        <v>7</v>
      </c>
      <c r="H33" s="21">
        <v>10</v>
      </c>
      <c r="I33" s="21">
        <v>9</v>
      </c>
      <c r="J33" s="21">
        <v>3</v>
      </c>
      <c r="K33" s="20"/>
      <c r="L33" s="19">
        <v>20</v>
      </c>
      <c r="M33" s="19"/>
      <c r="N33" s="18"/>
      <c r="O33" s="10">
        <f t="shared" si="1"/>
        <v>1000000</v>
      </c>
      <c r="P33" s="9" t="s">
        <v>22</v>
      </c>
      <c r="Q33" s="8">
        <v>349622416</v>
      </c>
      <c r="R33" s="17" t="s">
        <v>21</v>
      </c>
    </row>
    <row r="34" spans="1:18" x14ac:dyDescent="0.2">
      <c r="A34" s="16">
        <v>39</v>
      </c>
      <c r="B34" s="14" t="s">
        <v>20</v>
      </c>
      <c r="C34" s="14" t="s">
        <v>19</v>
      </c>
      <c r="D34" s="14" t="s">
        <v>18</v>
      </c>
      <c r="E34" s="14" t="s">
        <v>17</v>
      </c>
      <c r="F34" s="15">
        <v>100</v>
      </c>
      <c r="G34" s="21">
        <v>5</v>
      </c>
      <c r="H34" s="21">
        <v>10</v>
      </c>
      <c r="I34" s="21">
        <v>5</v>
      </c>
      <c r="J34" s="21">
        <v>5</v>
      </c>
      <c r="K34" s="20"/>
      <c r="L34" s="19"/>
      <c r="M34" s="19"/>
      <c r="N34" s="18"/>
      <c r="O34" s="10">
        <f t="shared" si="1"/>
        <v>900000</v>
      </c>
      <c r="P34" s="9" t="s">
        <v>16</v>
      </c>
      <c r="Q34" s="8">
        <v>913038539</v>
      </c>
      <c r="R34" s="17" t="s">
        <v>15</v>
      </c>
    </row>
    <row r="35" spans="1:18" x14ac:dyDescent="0.2">
      <c r="A35" s="16">
        <v>40</v>
      </c>
      <c r="B35" s="14" t="s">
        <v>14</v>
      </c>
      <c r="C35" s="15" t="s">
        <v>4</v>
      </c>
      <c r="D35" s="14" t="s">
        <v>3</v>
      </c>
      <c r="E35" s="14" t="s">
        <v>2</v>
      </c>
      <c r="F35" s="14">
        <v>700</v>
      </c>
      <c r="G35" s="11">
        <v>25</v>
      </c>
      <c r="H35" s="11">
        <v>10</v>
      </c>
      <c r="I35" s="11"/>
      <c r="J35" s="13"/>
      <c r="K35" s="11">
        <v>50</v>
      </c>
      <c r="L35" s="12">
        <v>35</v>
      </c>
      <c r="M35" s="12"/>
      <c r="N35" s="11">
        <v>25</v>
      </c>
      <c r="O35" s="10">
        <f t="shared" si="1"/>
        <v>700000</v>
      </c>
      <c r="P35" s="9" t="s">
        <v>13</v>
      </c>
      <c r="Q35" s="8">
        <v>904935956</v>
      </c>
      <c r="R35" s="7" t="s">
        <v>12</v>
      </c>
    </row>
    <row r="36" spans="1:18" x14ac:dyDescent="0.2">
      <c r="A36" s="16">
        <v>41</v>
      </c>
      <c r="B36" s="14" t="s">
        <v>11</v>
      </c>
      <c r="C36" s="15" t="s">
        <v>4</v>
      </c>
      <c r="D36" s="14" t="s">
        <v>3</v>
      </c>
      <c r="E36" s="14" t="s">
        <v>2</v>
      </c>
      <c r="F36" s="14">
        <v>700</v>
      </c>
      <c r="G36" s="11">
        <v>25</v>
      </c>
      <c r="H36" s="11">
        <v>10</v>
      </c>
      <c r="I36" s="11"/>
      <c r="J36" s="13"/>
      <c r="K36" s="11">
        <v>50</v>
      </c>
      <c r="L36" s="12">
        <v>35</v>
      </c>
      <c r="M36" s="12"/>
      <c r="N36" s="11">
        <v>25</v>
      </c>
      <c r="O36" s="10">
        <f t="shared" si="1"/>
        <v>700000</v>
      </c>
      <c r="P36" s="9" t="s">
        <v>10</v>
      </c>
      <c r="Q36" s="8">
        <v>932166448</v>
      </c>
      <c r="R36" s="7" t="s">
        <v>9</v>
      </c>
    </row>
    <row r="37" spans="1:18" x14ac:dyDescent="0.2">
      <c r="A37" s="16">
        <v>42</v>
      </c>
      <c r="B37" s="14" t="s">
        <v>8</v>
      </c>
      <c r="C37" s="15" t="s">
        <v>4</v>
      </c>
      <c r="D37" s="14" t="s">
        <v>3</v>
      </c>
      <c r="E37" s="14" t="s">
        <v>2</v>
      </c>
      <c r="F37" s="14">
        <v>500</v>
      </c>
      <c r="G37" s="11">
        <v>25</v>
      </c>
      <c r="H37" s="11">
        <v>10</v>
      </c>
      <c r="I37" s="11"/>
      <c r="J37" s="13"/>
      <c r="K37" s="11">
        <v>50</v>
      </c>
      <c r="L37" s="12">
        <v>35</v>
      </c>
      <c r="M37" s="12"/>
      <c r="N37" s="11">
        <v>25</v>
      </c>
      <c r="O37" s="10">
        <f t="shared" si="1"/>
        <v>700000</v>
      </c>
      <c r="P37" s="9" t="s">
        <v>7</v>
      </c>
      <c r="Q37" s="8">
        <v>962938004</v>
      </c>
      <c r="R37" s="7" t="s">
        <v>6</v>
      </c>
    </row>
    <row r="38" spans="1:18" x14ac:dyDescent="0.2">
      <c r="A38" s="16">
        <v>43</v>
      </c>
      <c r="B38" s="14" t="s">
        <v>5</v>
      </c>
      <c r="C38" s="15" t="s">
        <v>4</v>
      </c>
      <c r="D38" s="14" t="s">
        <v>3</v>
      </c>
      <c r="E38" s="14" t="s">
        <v>2</v>
      </c>
      <c r="F38" s="14">
        <v>700</v>
      </c>
      <c r="G38" s="11">
        <v>25</v>
      </c>
      <c r="H38" s="11">
        <v>10</v>
      </c>
      <c r="I38" s="11"/>
      <c r="J38" s="13"/>
      <c r="K38" s="11">
        <v>50</v>
      </c>
      <c r="L38" s="12">
        <v>35</v>
      </c>
      <c r="M38" s="12"/>
      <c r="N38" s="11">
        <v>25</v>
      </c>
      <c r="O38" s="10">
        <f t="shared" si="1"/>
        <v>700000</v>
      </c>
      <c r="P38" s="9" t="s">
        <v>1</v>
      </c>
      <c r="Q38" s="8">
        <v>907199273</v>
      </c>
      <c r="R38" s="7" t="s">
        <v>0</v>
      </c>
    </row>
    <row r="39" spans="1:18" x14ac:dyDescent="0.2">
      <c r="G39" s="6">
        <f>SUM(G2:G38)</f>
        <v>412</v>
      </c>
      <c r="H39" s="6">
        <f>SUM(H2:H38)</f>
        <v>336</v>
      </c>
      <c r="I39" s="6">
        <f>SUM(I2:I38)</f>
        <v>260</v>
      </c>
      <c r="J39" s="6">
        <f>SUM(J2:J38)</f>
        <v>98</v>
      </c>
      <c r="K39" s="6">
        <f>SUM(K2:K38)</f>
        <v>940</v>
      </c>
      <c r="O39" s="5">
        <f>SUM(O2:O38)</f>
        <v>34820000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2463E-9FD5-4D2C-AA1F-942E7DBC023A}">
  <dimension ref="A1:R23"/>
  <sheetViews>
    <sheetView workbookViewId="0">
      <selection activeCell="P1" sqref="P1:R1"/>
    </sheetView>
  </sheetViews>
  <sheetFormatPr defaultRowHeight="15" x14ac:dyDescent="0.25"/>
  <cols>
    <col min="1" max="1" width="24.140625" style="44" bestFit="1" customWidth="1"/>
    <col min="2" max="2" width="22.7109375" style="44" bestFit="1" customWidth="1"/>
    <col min="3" max="3" width="16.28515625" style="44" bestFit="1" customWidth="1"/>
    <col min="4" max="4" width="8.28515625" style="44" bestFit="1" customWidth="1"/>
    <col min="5" max="5" width="9.140625" style="44" bestFit="1" customWidth="1"/>
    <col min="6" max="6" width="9.140625" style="44"/>
    <col min="7" max="7" width="5.7109375" style="44" bestFit="1" customWidth="1"/>
    <col min="8" max="8" width="9.140625" style="44"/>
    <col min="9" max="9" width="8.140625" style="44" bestFit="1" customWidth="1"/>
    <col min="10" max="10" width="6.28515625" style="44" bestFit="1" customWidth="1"/>
    <col min="11" max="12" width="8.85546875" style="44" bestFit="1" customWidth="1"/>
    <col min="13" max="13" width="8.85546875" style="44" customWidth="1"/>
    <col min="14" max="14" width="10.28515625" style="44" bestFit="1" customWidth="1"/>
    <col min="15" max="15" width="11.5703125" style="44" bestFit="1" customWidth="1"/>
    <col min="16" max="16" width="27.140625" style="44" bestFit="1" customWidth="1"/>
    <col min="17" max="17" width="10" style="44" bestFit="1" customWidth="1"/>
    <col min="18" max="18" width="87.140625" style="44" bestFit="1" customWidth="1"/>
    <col min="19" max="16384" width="9.140625" style="44"/>
  </cols>
  <sheetData>
    <row r="1" spans="1:18" s="54" customFormat="1" ht="25.5" x14ac:dyDescent="0.25">
      <c r="A1" s="42" t="s">
        <v>129</v>
      </c>
      <c r="B1" s="42" t="s">
        <v>128</v>
      </c>
      <c r="C1" s="42" t="s">
        <v>127</v>
      </c>
      <c r="D1" s="42" t="s">
        <v>126</v>
      </c>
      <c r="E1" s="43" t="s">
        <v>125</v>
      </c>
      <c r="F1" s="56" t="s">
        <v>124</v>
      </c>
      <c r="G1" s="56" t="s">
        <v>123</v>
      </c>
      <c r="H1" s="56" t="s">
        <v>122</v>
      </c>
      <c r="I1" s="56" t="s">
        <v>121</v>
      </c>
      <c r="J1" s="56" t="s">
        <v>120</v>
      </c>
      <c r="K1" s="56" t="s">
        <v>131</v>
      </c>
      <c r="L1" s="56" t="s">
        <v>132</v>
      </c>
      <c r="M1" s="56" t="s">
        <v>165</v>
      </c>
      <c r="N1" s="56" t="s">
        <v>119</v>
      </c>
      <c r="O1" s="53" t="s">
        <v>118</v>
      </c>
      <c r="P1" s="36" t="s">
        <v>117</v>
      </c>
      <c r="Q1" s="36" t="s">
        <v>116</v>
      </c>
      <c r="R1" s="34" t="s">
        <v>115</v>
      </c>
    </row>
    <row r="2" spans="1:18" x14ac:dyDescent="0.25">
      <c r="A2" s="45" t="s">
        <v>138</v>
      </c>
      <c r="B2" s="46" t="s">
        <v>139</v>
      </c>
      <c r="C2" s="46" t="s">
        <v>70</v>
      </c>
      <c r="D2" s="45" t="s">
        <v>2</v>
      </c>
      <c r="E2" s="45">
        <v>700</v>
      </c>
      <c r="F2" s="47"/>
      <c r="G2" s="48">
        <v>7</v>
      </c>
      <c r="H2" s="48">
        <v>10</v>
      </c>
      <c r="I2" s="48">
        <v>5</v>
      </c>
      <c r="J2" s="49">
        <v>50</v>
      </c>
      <c r="K2" s="50">
        <v>25</v>
      </c>
      <c r="L2" s="51"/>
      <c r="M2" s="51"/>
      <c r="N2" s="49">
        <v>6</v>
      </c>
      <c r="O2" s="48">
        <f>SUM(F2:G2)*20000+H2*50000+I2*70000</f>
        <v>990000</v>
      </c>
      <c r="P2" s="24" t="s">
        <v>19</v>
      </c>
      <c r="Q2" s="24">
        <v>981385853</v>
      </c>
      <c r="R2" s="18" t="s">
        <v>166</v>
      </c>
    </row>
    <row r="3" spans="1:18" ht="25.5" x14ac:dyDescent="0.25">
      <c r="A3" s="45" t="s">
        <v>140</v>
      </c>
      <c r="B3" s="46" t="s">
        <v>139</v>
      </c>
      <c r="C3" s="46" t="s">
        <v>70</v>
      </c>
      <c r="D3" s="45" t="s">
        <v>17</v>
      </c>
      <c r="E3" s="46">
        <v>200</v>
      </c>
      <c r="F3" s="47"/>
      <c r="G3" s="48">
        <v>7</v>
      </c>
      <c r="H3" s="48">
        <v>10</v>
      </c>
      <c r="I3" s="48">
        <v>5</v>
      </c>
      <c r="J3" s="49">
        <v>50</v>
      </c>
      <c r="K3" s="50">
        <v>25</v>
      </c>
      <c r="L3" s="51"/>
      <c r="M3" s="51"/>
      <c r="N3" s="49">
        <v>6</v>
      </c>
      <c r="O3" s="48">
        <f t="shared" ref="O3:O22" si="0">SUM(F3:G3)*20000+H3*50000+I3*70000</f>
        <v>990000</v>
      </c>
      <c r="P3" s="24" t="s">
        <v>167</v>
      </c>
      <c r="Q3" s="24">
        <v>937512152</v>
      </c>
      <c r="R3" s="18" t="s">
        <v>168</v>
      </c>
    </row>
    <row r="4" spans="1:18" x14ac:dyDescent="0.25">
      <c r="A4" s="45" t="s">
        <v>141</v>
      </c>
      <c r="B4" s="46" t="s">
        <v>139</v>
      </c>
      <c r="C4" s="46" t="s">
        <v>70</v>
      </c>
      <c r="D4" s="45" t="s">
        <v>142</v>
      </c>
      <c r="E4" s="46">
        <v>500</v>
      </c>
      <c r="F4" s="47"/>
      <c r="G4" s="48">
        <v>7</v>
      </c>
      <c r="H4" s="48">
        <v>10</v>
      </c>
      <c r="I4" s="48">
        <v>5</v>
      </c>
      <c r="J4" s="49">
        <v>50</v>
      </c>
      <c r="K4" s="50">
        <v>25</v>
      </c>
      <c r="L4" s="51"/>
      <c r="M4" s="51"/>
      <c r="N4" s="49">
        <v>6</v>
      </c>
      <c r="O4" s="48">
        <f t="shared" si="0"/>
        <v>990000</v>
      </c>
      <c r="P4" s="24" t="s">
        <v>169</v>
      </c>
      <c r="Q4" s="24">
        <v>899392477</v>
      </c>
      <c r="R4" s="18" t="s">
        <v>170</v>
      </c>
    </row>
    <row r="5" spans="1:18" ht="25.5" x14ac:dyDescent="0.25">
      <c r="A5" s="45" t="s">
        <v>143</v>
      </c>
      <c r="B5" s="46" t="s">
        <v>139</v>
      </c>
      <c r="C5" s="46" t="s">
        <v>70</v>
      </c>
      <c r="D5" s="45" t="s">
        <v>17</v>
      </c>
      <c r="E5" s="46">
        <v>200</v>
      </c>
      <c r="F5" s="47"/>
      <c r="G5" s="48">
        <v>7</v>
      </c>
      <c r="H5" s="48">
        <v>10</v>
      </c>
      <c r="I5" s="48">
        <v>5</v>
      </c>
      <c r="J5" s="49">
        <v>50</v>
      </c>
      <c r="K5" s="50">
        <v>25</v>
      </c>
      <c r="L5" s="51"/>
      <c r="M5" s="51"/>
      <c r="N5" s="49">
        <v>6</v>
      </c>
      <c r="O5" s="48">
        <f t="shared" si="0"/>
        <v>990000</v>
      </c>
      <c r="P5" s="24" t="s">
        <v>171</v>
      </c>
      <c r="Q5" s="24">
        <v>902746614</v>
      </c>
      <c r="R5" s="18" t="s">
        <v>172</v>
      </c>
    </row>
    <row r="6" spans="1:18" x14ac:dyDescent="0.25">
      <c r="A6" s="45" t="s">
        <v>144</v>
      </c>
      <c r="B6" s="46" t="s">
        <v>139</v>
      </c>
      <c r="C6" s="46" t="s">
        <v>70</v>
      </c>
      <c r="D6" s="45" t="s">
        <v>2</v>
      </c>
      <c r="E6" s="45">
        <v>500</v>
      </c>
      <c r="F6" s="47"/>
      <c r="G6" s="48">
        <v>7</v>
      </c>
      <c r="H6" s="48">
        <v>10</v>
      </c>
      <c r="I6" s="48">
        <v>5</v>
      </c>
      <c r="J6" s="49">
        <v>30</v>
      </c>
      <c r="K6" s="50">
        <v>25</v>
      </c>
      <c r="L6" s="51"/>
      <c r="M6" s="51"/>
      <c r="N6" s="49">
        <v>6</v>
      </c>
      <c r="O6" s="48">
        <f t="shared" si="0"/>
        <v>990000</v>
      </c>
      <c r="P6" s="24" t="s">
        <v>173</v>
      </c>
      <c r="Q6" s="24">
        <v>902424909</v>
      </c>
      <c r="R6" s="18" t="s">
        <v>174</v>
      </c>
    </row>
    <row r="7" spans="1:18" x14ac:dyDescent="0.25">
      <c r="A7" s="45" t="s">
        <v>145</v>
      </c>
      <c r="B7" s="46" t="s">
        <v>139</v>
      </c>
      <c r="C7" s="46" t="s">
        <v>70</v>
      </c>
      <c r="D7" s="45" t="s">
        <v>142</v>
      </c>
      <c r="E7" s="46">
        <v>500</v>
      </c>
      <c r="F7" s="47"/>
      <c r="G7" s="48">
        <v>7</v>
      </c>
      <c r="H7" s="48">
        <v>10</v>
      </c>
      <c r="I7" s="48">
        <v>5</v>
      </c>
      <c r="J7" s="49">
        <v>30</v>
      </c>
      <c r="K7" s="50">
        <v>50</v>
      </c>
      <c r="L7" s="51"/>
      <c r="M7" s="51"/>
      <c r="N7" s="49">
        <v>6</v>
      </c>
      <c r="O7" s="48">
        <f t="shared" si="0"/>
        <v>990000</v>
      </c>
      <c r="P7" s="24" t="s">
        <v>175</v>
      </c>
      <c r="Q7" s="24">
        <v>935375705</v>
      </c>
      <c r="R7" s="18" t="s">
        <v>176</v>
      </c>
    </row>
    <row r="8" spans="1:18" x14ac:dyDescent="0.25">
      <c r="A8" s="45" t="s">
        <v>146</v>
      </c>
      <c r="B8" s="46" t="s">
        <v>4</v>
      </c>
      <c r="C8" s="45" t="s">
        <v>3</v>
      </c>
      <c r="D8" s="45" t="s">
        <v>2</v>
      </c>
      <c r="E8" s="45">
        <v>500</v>
      </c>
      <c r="F8" s="47"/>
      <c r="G8" s="48">
        <v>50</v>
      </c>
      <c r="H8" s="47"/>
      <c r="I8" s="48"/>
      <c r="J8" s="49"/>
      <c r="K8" s="50">
        <v>50</v>
      </c>
      <c r="L8" s="51"/>
      <c r="M8" s="51"/>
      <c r="N8" s="49">
        <v>6</v>
      </c>
      <c r="O8" s="48">
        <f t="shared" si="0"/>
        <v>1000000</v>
      </c>
      <c r="P8" s="24" t="s">
        <v>177</v>
      </c>
      <c r="Q8" s="24">
        <v>979723562</v>
      </c>
      <c r="R8" s="18" t="s">
        <v>178</v>
      </c>
    </row>
    <row r="9" spans="1:18" x14ac:dyDescent="0.25">
      <c r="A9" s="45" t="s">
        <v>147</v>
      </c>
      <c r="B9" s="45" t="s">
        <v>148</v>
      </c>
      <c r="C9" s="45" t="s">
        <v>54</v>
      </c>
      <c r="D9" s="45" t="s">
        <v>2</v>
      </c>
      <c r="E9" s="45">
        <v>500</v>
      </c>
      <c r="F9" s="48">
        <v>10</v>
      </c>
      <c r="G9" s="48">
        <v>5</v>
      </c>
      <c r="H9" s="48">
        <v>0</v>
      </c>
      <c r="I9" s="48">
        <v>5</v>
      </c>
      <c r="J9" s="49">
        <v>30</v>
      </c>
      <c r="K9" s="50">
        <v>20</v>
      </c>
      <c r="L9" s="51"/>
      <c r="M9" s="51"/>
      <c r="N9" s="49">
        <v>5</v>
      </c>
      <c r="O9" s="48">
        <f t="shared" si="0"/>
        <v>650000</v>
      </c>
      <c r="P9" s="24" t="s">
        <v>179</v>
      </c>
      <c r="Q9" s="24">
        <v>973392010</v>
      </c>
      <c r="R9" s="18" t="s">
        <v>180</v>
      </c>
    </row>
    <row r="10" spans="1:18" x14ac:dyDescent="0.25">
      <c r="A10" s="45" t="s">
        <v>149</v>
      </c>
      <c r="B10" s="45" t="s">
        <v>148</v>
      </c>
      <c r="C10" s="45" t="s">
        <v>54</v>
      </c>
      <c r="D10" s="45" t="s">
        <v>2</v>
      </c>
      <c r="E10" s="45">
        <v>500</v>
      </c>
      <c r="F10" s="48">
        <v>5</v>
      </c>
      <c r="G10" s="48">
        <v>5</v>
      </c>
      <c r="H10" s="48">
        <v>2</v>
      </c>
      <c r="I10" s="48">
        <v>5</v>
      </c>
      <c r="J10" s="49">
        <v>30</v>
      </c>
      <c r="K10" s="50">
        <v>20</v>
      </c>
      <c r="L10" s="51"/>
      <c r="M10" s="51"/>
      <c r="N10" s="49">
        <v>5</v>
      </c>
      <c r="O10" s="48">
        <f t="shared" si="0"/>
        <v>650000</v>
      </c>
      <c r="P10" s="24" t="s">
        <v>181</v>
      </c>
      <c r="Q10" s="24">
        <v>364675448</v>
      </c>
      <c r="R10" s="18" t="s">
        <v>182</v>
      </c>
    </row>
    <row r="11" spans="1:18" x14ac:dyDescent="0.25">
      <c r="A11" s="45" t="s">
        <v>150</v>
      </c>
      <c r="B11" s="45" t="s">
        <v>148</v>
      </c>
      <c r="C11" s="45" t="s">
        <v>54</v>
      </c>
      <c r="D11" s="45" t="s">
        <v>2</v>
      </c>
      <c r="E11" s="45">
        <v>500</v>
      </c>
      <c r="F11" s="48">
        <v>5</v>
      </c>
      <c r="G11" s="48">
        <v>5</v>
      </c>
      <c r="H11" s="48">
        <v>2</v>
      </c>
      <c r="I11" s="48">
        <v>5</v>
      </c>
      <c r="J11" s="49">
        <v>30</v>
      </c>
      <c r="K11" s="50">
        <v>20</v>
      </c>
      <c r="L11" s="51"/>
      <c r="M11" s="51"/>
      <c r="N11" s="49">
        <v>5</v>
      </c>
      <c r="O11" s="48">
        <f t="shared" si="0"/>
        <v>650000</v>
      </c>
      <c r="P11" s="24" t="s">
        <v>183</v>
      </c>
      <c r="Q11" s="24">
        <v>933190120</v>
      </c>
      <c r="R11" s="18" t="s">
        <v>184</v>
      </c>
    </row>
    <row r="12" spans="1:18" x14ac:dyDescent="0.25">
      <c r="A12" s="45" t="s">
        <v>151</v>
      </c>
      <c r="B12" s="45" t="s">
        <v>27</v>
      </c>
      <c r="C12" s="45" t="s">
        <v>3</v>
      </c>
      <c r="D12" s="45" t="s">
        <v>2</v>
      </c>
      <c r="E12" s="45">
        <v>250</v>
      </c>
      <c r="F12" s="48">
        <v>10</v>
      </c>
      <c r="G12" s="48">
        <v>10</v>
      </c>
      <c r="H12" s="48">
        <v>5</v>
      </c>
      <c r="I12" s="48">
        <v>5</v>
      </c>
      <c r="J12" s="49">
        <v>30</v>
      </c>
      <c r="K12" s="50">
        <v>50</v>
      </c>
      <c r="L12" s="51"/>
      <c r="M12" s="51"/>
      <c r="N12" s="50"/>
      <c r="O12" s="48">
        <f t="shared" si="0"/>
        <v>1000000</v>
      </c>
      <c r="P12" s="24" t="s">
        <v>185</v>
      </c>
      <c r="Q12" s="24">
        <v>385649855</v>
      </c>
      <c r="R12" s="18" t="s">
        <v>186</v>
      </c>
    </row>
    <row r="13" spans="1:18" x14ac:dyDescent="0.25">
      <c r="A13" s="45" t="s">
        <v>152</v>
      </c>
      <c r="B13" s="45" t="s">
        <v>99</v>
      </c>
      <c r="C13" s="46" t="s">
        <v>31</v>
      </c>
      <c r="D13" s="45"/>
      <c r="E13" s="45">
        <v>500</v>
      </c>
      <c r="F13" s="48">
        <v>10</v>
      </c>
      <c r="G13" s="48">
        <v>10</v>
      </c>
      <c r="H13" s="48">
        <v>5</v>
      </c>
      <c r="I13" s="48">
        <v>5</v>
      </c>
      <c r="J13" s="49">
        <v>30</v>
      </c>
      <c r="K13" s="50">
        <v>20</v>
      </c>
      <c r="L13" s="51"/>
      <c r="M13" s="51"/>
      <c r="N13" s="50"/>
      <c r="O13" s="48">
        <f t="shared" si="0"/>
        <v>1000000</v>
      </c>
      <c r="P13" s="24" t="s">
        <v>187</v>
      </c>
      <c r="Q13" s="24">
        <v>949266078</v>
      </c>
      <c r="R13" s="18" t="s">
        <v>188</v>
      </c>
    </row>
    <row r="14" spans="1:18" x14ac:dyDescent="0.25">
      <c r="A14" s="45" t="s">
        <v>153</v>
      </c>
      <c r="B14" s="45" t="s">
        <v>99</v>
      </c>
      <c r="C14" s="46" t="s">
        <v>31</v>
      </c>
      <c r="D14" s="45" t="s">
        <v>31</v>
      </c>
      <c r="E14" s="45">
        <v>500</v>
      </c>
      <c r="F14" s="47"/>
      <c r="G14" s="48">
        <v>25</v>
      </c>
      <c r="H14" s="48">
        <v>3</v>
      </c>
      <c r="I14" s="48">
        <v>5</v>
      </c>
      <c r="J14" s="52">
        <v>30</v>
      </c>
      <c r="K14" s="50">
        <v>25</v>
      </c>
      <c r="L14" s="51">
        <v>10</v>
      </c>
      <c r="M14" s="51"/>
      <c r="N14" s="49">
        <v>5</v>
      </c>
      <c r="O14" s="48">
        <f t="shared" si="0"/>
        <v>1000000</v>
      </c>
      <c r="P14" s="24" t="s">
        <v>189</v>
      </c>
      <c r="Q14" s="24">
        <v>984994494</v>
      </c>
      <c r="R14" s="18" t="s">
        <v>190</v>
      </c>
    </row>
    <row r="15" spans="1:18" x14ac:dyDescent="0.25">
      <c r="A15" s="45" t="s">
        <v>154</v>
      </c>
      <c r="B15" s="45" t="s">
        <v>99</v>
      </c>
      <c r="C15" s="46" t="s">
        <v>31</v>
      </c>
      <c r="D15" s="45" t="s">
        <v>31</v>
      </c>
      <c r="E15" s="45">
        <v>250</v>
      </c>
      <c r="F15" s="47"/>
      <c r="G15" s="48">
        <v>25</v>
      </c>
      <c r="H15" s="48">
        <v>3</v>
      </c>
      <c r="I15" s="48">
        <v>5</v>
      </c>
      <c r="J15" s="52">
        <v>30</v>
      </c>
      <c r="K15" s="50">
        <v>25</v>
      </c>
      <c r="L15" s="51">
        <v>10</v>
      </c>
      <c r="M15" s="51"/>
      <c r="N15" s="49">
        <v>5</v>
      </c>
      <c r="O15" s="48">
        <f t="shared" si="0"/>
        <v>1000000</v>
      </c>
      <c r="P15" s="24" t="s">
        <v>191</v>
      </c>
      <c r="Q15" s="24">
        <v>949824168</v>
      </c>
      <c r="R15" s="18" t="s">
        <v>192</v>
      </c>
    </row>
    <row r="16" spans="1:18" x14ac:dyDescent="0.25">
      <c r="A16" s="45" t="s">
        <v>155</v>
      </c>
      <c r="B16" s="45" t="s">
        <v>156</v>
      </c>
      <c r="C16" s="46" t="s">
        <v>31</v>
      </c>
      <c r="D16" s="45" t="s">
        <v>31</v>
      </c>
      <c r="E16" s="45">
        <v>700</v>
      </c>
      <c r="F16" s="47"/>
      <c r="G16" s="48">
        <v>50</v>
      </c>
      <c r="H16" s="47"/>
      <c r="I16" s="48"/>
      <c r="J16" s="52">
        <v>30</v>
      </c>
      <c r="K16" s="50">
        <v>50</v>
      </c>
      <c r="L16" s="51"/>
      <c r="M16" s="51"/>
      <c r="N16" s="50"/>
      <c r="O16" s="48">
        <f t="shared" si="0"/>
        <v>1000000</v>
      </c>
      <c r="P16" s="24" t="s">
        <v>193</v>
      </c>
      <c r="Q16" s="24">
        <v>976148871</v>
      </c>
      <c r="R16" s="18" t="s">
        <v>194</v>
      </c>
    </row>
    <row r="17" spans="1:18" x14ac:dyDescent="0.25">
      <c r="A17" s="45" t="s">
        <v>157</v>
      </c>
      <c r="B17" s="45" t="s">
        <v>158</v>
      </c>
      <c r="C17" s="46" t="s">
        <v>31</v>
      </c>
      <c r="D17" s="45" t="s">
        <v>31</v>
      </c>
      <c r="E17" s="45">
        <v>200</v>
      </c>
      <c r="F17" s="47"/>
      <c r="G17" s="48">
        <v>50</v>
      </c>
      <c r="H17" s="47"/>
      <c r="I17" s="48"/>
      <c r="J17" s="49">
        <v>30</v>
      </c>
      <c r="K17" s="50">
        <v>50</v>
      </c>
      <c r="L17" s="51"/>
      <c r="M17" s="51"/>
      <c r="N17" s="50"/>
      <c r="O17" s="48">
        <f t="shared" si="0"/>
        <v>1000000</v>
      </c>
      <c r="P17" s="24" t="s">
        <v>195</v>
      </c>
      <c r="Q17" s="24">
        <v>971612364</v>
      </c>
      <c r="R17" s="18" t="s">
        <v>196</v>
      </c>
    </row>
    <row r="18" spans="1:18" x14ac:dyDescent="0.25">
      <c r="A18" s="45" t="s">
        <v>159</v>
      </c>
      <c r="B18" s="45" t="s">
        <v>160</v>
      </c>
      <c r="C18" s="45" t="s">
        <v>26</v>
      </c>
      <c r="D18" s="46" t="s">
        <v>26</v>
      </c>
      <c r="E18" s="45">
        <v>500</v>
      </c>
      <c r="F18" s="48">
        <v>50</v>
      </c>
      <c r="G18" s="47"/>
      <c r="H18" s="47"/>
      <c r="I18" s="47"/>
      <c r="J18" s="49">
        <v>30</v>
      </c>
      <c r="K18" s="50">
        <v>50</v>
      </c>
      <c r="L18" s="51"/>
      <c r="M18" s="51"/>
      <c r="N18" s="50"/>
      <c r="O18" s="48">
        <f t="shared" si="0"/>
        <v>1000000</v>
      </c>
      <c r="P18" s="24" t="s">
        <v>197</v>
      </c>
      <c r="Q18" s="24">
        <v>905874856</v>
      </c>
      <c r="R18" s="18" t="s">
        <v>198</v>
      </c>
    </row>
    <row r="19" spans="1:18" x14ac:dyDescent="0.25">
      <c r="A19" s="45" t="s">
        <v>161</v>
      </c>
      <c r="B19" s="45" t="s">
        <v>158</v>
      </c>
      <c r="C19" s="46" t="s">
        <v>31</v>
      </c>
      <c r="D19" s="45" t="s">
        <v>31</v>
      </c>
      <c r="E19" s="45">
        <v>700</v>
      </c>
      <c r="F19" s="47"/>
      <c r="G19" s="48">
        <v>50</v>
      </c>
      <c r="H19" s="47"/>
      <c r="I19" s="48"/>
      <c r="J19" s="49">
        <v>30</v>
      </c>
      <c r="K19" s="50">
        <v>50</v>
      </c>
      <c r="L19" s="51"/>
      <c r="M19" s="51"/>
      <c r="N19" s="50"/>
      <c r="O19" s="48">
        <f>SUM(F19:G19)*20000+H19*50000+I19*70000</f>
        <v>1000000</v>
      </c>
      <c r="P19" s="24" t="s">
        <v>199</v>
      </c>
      <c r="Q19" s="24">
        <v>962316285</v>
      </c>
      <c r="R19" s="18" t="s">
        <v>200</v>
      </c>
    </row>
    <row r="20" spans="1:18" x14ac:dyDescent="0.25">
      <c r="A20" s="45" t="s">
        <v>162</v>
      </c>
      <c r="B20" s="45" t="s">
        <v>160</v>
      </c>
      <c r="C20" s="45" t="s">
        <v>26</v>
      </c>
      <c r="D20" s="46" t="s">
        <v>26</v>
      </c>
      <c r="E20" s="45">
        <v>250</v>
      </c>
      <c r="F20" s="48">
        <v>50</v>
      </c>
      <c r="G20" s="47"/>
      <c r="H20" s="47"/>
      <c r="I20" s="47"/>
      <c r="J20" s="49">
        <v>30</v>
      </c>
      <c r="K20" s="50">
        <v>50</v>
      </c>
      <c r="L20" s="51"/>
      <c r="M20" s="51"/>
      <c r="N20" s="50"/>
      <c r="O20" s="48">
        <f t="shared" si="0"/>
        <v>1000000</v>
      </c>
      <c r="P20" s="24" t="s">
        <v>201</v>
      </c>
      <c r="Q20" s="24">
        <v>901977279</v>
      </c>
      <c r="R20" s="18" t="s">
        <v>202</v>
      </c>
    </row>
    <row r="21" spans="1:18" x14ac:dyDescent="0.25">
      <c r="A21" s="45" t="s">
        <v>163</v>
      </c>
      <c r="B21" s="45" t="s">
        <v>158</v>
      </c>
      <c r="C21" s="46" t="s">
        <v>31</v>
      </c>
      <c r="D21" s="45" t="s">
        <v>31</v>
      </c>
      <c r="E21" s="45">
        <v>700</v>
      </c>
      <c r="F21" s="47"/>
      <c r="G21" s="48">
        <v>50</v>
      </c>
      <c r="H21" s="47"/>
      <c r="I21" s="48"/>
      <c r="J21" s="49">
        <v>30</v>
      </c>
      <c r="K21" s="50">
        <v>50</v>
      </c>
      <c r="L21" s="51"/>
      <c r="M21" s="51"/>
      <c r="N21" s="50"/>
      <c r="O21" s="48">
        <f t="shared" si="0"/>
        <v>1000000</v>
      </c>
      <c r="P21" s="24" t="s">
        <v>203</v>
      </c>
      <c r="Q21" s="24">
        <v>982965698</v>
      </c>
      <c r="R21" s="18" t="s">
        <v>204</v>
      </c>
    </row>
    <row r="22" spans="1:18" x14ac:dyDescent="0.25">
      <c r="A22" s="45" t="s">
        <v>164</v>
      </c>
      <c r="B22" s="45" t="s">
        <v>160</v>
      </c>
      <c r="C22" s="45" t="s">
        <v>26</v>
      </c>
      <c r="D22" s="46" t="s">
        <v>26</v>
      </c>
      <c r="E22" s="45">
        <v>250</v>
      </c>
      <c r="F22" s="48">
        <v>50</v>
      </c>
      <c r="G22" s="47"/>
      <c r="H22" s="47"/>
      <c r="I22" s="47"/>
      <c r="J22" s="49">
        <v>30</v>
      </c>
      <c r="K22" s="50">
        <v>50</v>
      </c>
      <c r="L22" s="51"/>
      <c r="M22" s="51"/>
      <c r="N22" s="50"/>
      <c r="O22" s="48">
        <f t="shared" si="0"/>
        <v>1000000</v>
      </c>
      <c r="P22" s="24" t="s">
        <v>205</v>
      </c>
      <c r="Q22" s="24">
        <v>901998111</v>
      </c>
      <c r="R22" s="18" t="s">
        <v>206</v>
      </c>
    </row>
    <row r="23" spans="1:18" x14ac:dyDescent="0.25">
      <c r="A23" s="51"/>
      <c r="B23" s="51"/>
      <c r="C23" s="51"/>
      <c r="D23" s="51"/>
      <c r="E23" s="51"/>
      <c r="F23" s="51"/>
      <c r="G23" s="51"/>
      <c r="H23" s="51"/>
      <c r="I23" s="51"/>
      <c r="J23" s="51"/>
      <c r="K23" s="51"/>
      <c r="L23" s="51"/>
      <c r="M23" s="51"/>
      <c r="N23" s="51"/>
      <c r="O23" s="55">
        <f>SUM(O2:O22)</f>
        <v>19890000</v>
      </c>
      <c r="P23" s="51"/>
      <c r="Q23" s="51"/>
      <c r="R23" s="51"/>
    </row>
  </sheetData>
  <autoFilter ref="A1:R23" xr:uid="{B4C151D3-B62D-4D75-83DF-724D30F76B5E}"/>
  <phoneticPr fontId="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829C5-6781-497F-8D25-41453CC51530}">
  <dimension ref="A1:R16"/>
  <sheetViews>
    <sheetView workbookViewId="0">
      <selection activeCell="P1" sqref="P1:R1"/>
    </sheetView>
  </sheetViews>
  <sheetFormatPr defaultRowHeight="15" x14ac:dyDescent="0.25"/>
  <cols>
    <col min="1" max="1" width="24.140625" style="44" bestFit="1" customWidth="1"/>
    <col min="2" max="2" width="22.7109375" style="44" bestFit="1" customWidth="1"/>
    <col min="3" max="3" width="16.28515625" style="44" bestFit="1" customWidth="1"/>
    <col min="4" max="4" width="8.28515625" style="44" bestFit="1" customWidth="1"/>
    <col min="5" max="5" width="9.140625" style="44" bestFit="1" customWidth="1"/>
    <col min="6" max="6" width="9.140625" style="44"/>
    <col min="7" max="7" width="5.7109375" style="44" bestFit="1" customWidth="1"/>
    <col min="8" max="8" width="9.140625" style="44"/>
    <col min="9" max="9" width="8.140625" style="44" bestFit="1" customWidth="1"/>
    <col min="10" max="10" width="6.28515625" style="44" bestFit="1" customWidth="1"/>
    <col min="11" max="12" width="8.85546875" style="44" bestFit="1" customWidth="1"/>
    <col min="13" max="13" width="8.85546875" style="44" customWidth="1"/>
    <col min="14" max="14" width="10.28515625" style="44" bestFit="1" customWidth="1"/>
    <col min="15" max="15" width="11.5703125" style="44" bestFit="1" customWidth="1"/>
    <col min="16" max="16" width="27.140625" style="44" bestFit="1" customWidth="1"/>
    <col min="17" max="17" width="11.5703125" style="44" bestFit="1" customWidth="1"/>
    <col min="18" max="18" width="87.140625" style="44" bestFit="1" customWidth="1"/>
    <col min="19" max="16384" width="9.140625" style="44"/>
  </cols>
  <sheetData>
    <row r="1" spans="1:18" s="54" customFormat="1" ht="25.5" x14ac:dyDescent="0.25">
      <c r="A1" s="42" t="s">
        <v>129</v>
      </c>
      <c r="B1" s="42" t="s">
        <v>128</v>
      </c>
      <c r="C1" s="42" t="s">
        <v>127</v>
      </c>
      <c r="D1" s="42" t="s">
        <v>126</v>
      </c>
      <c r="E1" s="43" t="s">
        <v>125</v>
      </c>
      <c r="F1" s="43" t="s">
        <v>124</v>
      </c>
      <c r="G1" s="43" t="s">
        <v>123</v>
      </c>
      <c r="H1" s="43" t="s">
        <v>122</v>
      </c>
      <c r="I1" s="43" t="s">
        <v>121</v>
      </c>
      <c r="J1" s="43" t="s">
        <v>120</v>
      </c>
      <c r="K1" s="43" t="s">
        <v>131</v>
      </c>
      <c r="L1" s="43" t="s">
        <v>132</v>
      </c>
      <c r="M1" s="43" t="s">
        <v>165</v>
      </c>
      <c r="N1" s="43" t="s">
        <v>119</v>
      </c>
      <c r="O1" s="53" t="s">
        <v>118</v>
      </c>
      <c r="P1" s="43" t="s">
        <v>117</v>
      </c>
      <c r="Q1" s="43" t="s">
        <v>116</v>
      </c>
      <c r="R1" s="42" t="s">
        <v>115</v>
      </c>
    </row>
    <row r="2" spans="1:18" ht="25.5" x14ac:dyDescent="0.25">
      <c r="A2" s="45" t="s">
        <v>207</v>
      </c>
      <c r="B2" s="46" t="s">
        <v>4</v>
      </c>
      <c r="C2" s="45" t="s">
        <v>3</v>
      </c>
      <c r="D2" s="45" t="s">
        <v>17</v>
      </c>
      <c r="E2" s="46">
        <v>200</v>
      </c>
      <c r="F2" s="57"/>
      <c r="G2" s="57">
        <v>50</v>
      </c>
      <c r="H2" s="57"/>
      <c r="I2" s="57"/>
      <c r="J2" s="57">
        <v>30</v>
      </c>
      <c r="K2" s="45">
        <v>50</v>
      </c>
      <c r="L2" s="49"/>
      <c r="M2" s="51"/>
      <c r="N2" s="49"/>
      <c r="O2" s="48">
        <f>SUM(F2:G2)*20000+H2*50000+I2*70000</f>
        <v>1000000</v>
      </c>
      <c r="P2" s="103" t="s">
        <v>259</v>
      </c>
      <c r="Q2" s="104">
        <v>904935956</v>
      </c>
      <c r="R2" s="46" t="s">
        <v>244</v>
      </c>
    </row>
    <row r="3" spans="1:18" x14ac:dyDescent="0.25">
      <c r="A3" s="45" t="s">
        <v>207</v>
      </c>
      <c r="B3" s="46" t="s">
        <v>4</v>
      </c>
      <c r="C3" s="45" t="s">
        <v>3</v>
      </c>
      <c r="D3" s="45" t="s">
        <v>2</v>
      </c>
      <c r="E3" s="45">
        <v>700</v>
      </c>
      <c r="F3" s="57"/>
      <c r="G3" s="57">
        <v>50</v>
      </c>
      <c r="H3" s="57"/>
      <c r="I3" s="57"/>
      <c r="J3" s="57">
        <v>30</v>
      </c>
      <c r="K3" s="45">
        <v>50</v>
      </c>
      <c r="L3" s="49"/>
      <c r="M3" s="51"/>
      <c r="N3" s="49"/>
      <c r="O3" s="48">
        <f t="shared" ref="O3:O16" si="0">SUM(F3:G3)*20000+H3*50000+I3*70000</f>
        <v>1000000</v>
      </c>
      <c r="P3" s="103"/>
      <c r="Q3" s="104"/>
      <c r="R3" s="46" t="s">
        <v>245</v>
      </c>
    </row>
    <row r="4" spans="1:18" x14ac:dyDescent="0.25">
      <c r="A4" s="45" t="s">
        <v>208</v>
      </c>
      <c r="B4" s="45" t="s">
        <v>221</v>
      </c>
      <c r="C4" s="45" t="s">
        <v>26</v>
      </c>
      <c r="D4" s="45" t="s">
        <v>2</v>
      </c>
      <c r="E4" s="45">
        <v>500</v>
      </c>
      <c r="F4" s="49">
        <v>20</v>
      </c>
      <c r="G4" s="49">
        <v>30</v>
      </c>
      <c r="H4" s="49"/>
      <c r="I4" s="49"/>
      <c r="J4" s="49">
        <v>30</v>
      </c>
      <c r="K4" s="45">
        <v>50</v>
      </c>
      <c r="L4" s="49"/>
      <c r="M4" s="51"/>
      <c r="N4" s="49"/>
      <c r="O4" s="48">
        <f t="shared" si="0"/>
        <v>1000000</v>
      </c>
      <c r="P4" s="45" t="s">
        <v>227</v>
      </c>
      <c r="Q4" s="49">
        <v>964591536</v>
      </c>
      <c r="R4" s="45" t="s">
        <v>246</v>
      </c>
    </row>
    <row r="5" spans="1:18" x14ac:dyDescent="0.25">
      <c r="A5" s="45" t="s">
        <v>209</v>
      </c>
      <c r="B5" s="45" t="s">
        <v>221</v>
      </c>
      <c r="C5" s="45" t="s">
        <v>26</v>
      </c>
      <c r="D5" s="45" t="s">
        <v>2</v>
      </c>
      <c r="E5" s="45">
        <v>500</v>
      </c>
      <c r="F5" s="49"/>
      <c r="G5" s="49"/>
      <c r="H5" s="49">
        <v>6</v>
      </c>
      <c r="I5" s="49">
        <v>10</v>
      </c>
      <c r="J5" s="49">
        <v>30</v>
      </c>
      <c r="K5" s="50"/>
      <c r="L5" s="49"/>
      <c r="M5" s="51"/>
      <c r="N5" s="49"/>
      <c r="O5" s="48">
        <f t="shared" si="0"/>
        <v>1000000</v>
      </c>
      <c r="P5" s="45" t="s">
        <v>228</v>
      </c>
      <c r="Q5" s="49">
        <v>935879577</v>
      </c>
      <c r="R5" s="46" t="s">
        <v>247</v>
      </c>
    </row>
    <row r="6" spans="1:18" x14ac:dyDescent="0.25">
      <c r="A6" s="45" t="s">
        <v>210</v>
      </c>
      <c r="B6" s="45" t="s">
        <v>222</v>
      </c>
      <c r="C6" s="45" t="s">
        <v>114</v>
      </c>
      <c r="D6" s="45" t="s">
        <v>2</v>
      </c>
      <c r="E6" s="45">
        <v>500</v>
      </c>
      <c r="F6" s="49">
        <v>10</v>
      </c>
      <c r="G6" s="49">
        <v>10</v>
      </c>
      <c r="H6" s="49">
        <v>12</v>
      </c>
      <c r="I6" s="49"/>
      <c r="J6" s="49">
        <v>30</v>
      </c>
      <c r="K6" s="49"/>
      <c r="L6" s="49"/>
      <c r="M6" s="51"/>
      <c r="N6" s="49"/>
      <c r="O6" s="48">
        <f t="shared" si="0"/>
        <v>1000000</v>
      </c>
      <c r="P6" s="45" t="s">
        <v>229</v>
      </c>
      <c r="Q6" s="49">
        <v>936789876</v>
      </c>
      <c r="R6" s="46" t="s">
        <v>248</v>
      </c>
    </row>
    <row r="7" spans="1:18" x14ac:dyDescent="0.25">
      <c r="A7" s="45" t="s">
        <v>211</v>
      </c>
      <c r="B7" s="45" t="s">
        <v>223</v>
      </c>
      <c r="C7" s="45" t="s">
        <v>113</v>
      </c>
      <c r="D7" s="45" t="s">
        <v>2</v>
      </c>
      <c r="E7" s="45">
        <v>500</v>
      </c>
      <c r="F7" s="49"/>
      <c r="G7" s="49"/>
      <c r="H7" s="49">
        <v>10</v>
      </c>
      <c r="I7" s="49">
        <v>7</v>
      </c>
      <c r="J7" s="49">
        <v>30</v>
      </c>
      <c r="K7" s="50">
        <v>20</v>
      </c>
      <c r="L7" s="49"/>
      <c r="M7" s="51"/>
      <c r="N7" s="49"/>
      <c r="O7" s="48">
        <f t="shared" si="0"/>
        <v>990000</v>
      </c>
      <c r="P7" s="45" t="s">
        <v>99</v>
      </c>
      <c r="Q7" s="49">
        <v>832520190</v>
      </c>
      <c r="R7" s="46" t="s">
        <v>249</v>
      </c>
    </row>
    <row r="8" spans="1:18" x14ac:dyDescent="0.25">
      <c r="A8" s="45" t="s">
        <v>212</v>
      </c>
      <c r="B8" s="45" t="s">
        <v>223</v>
      </c>
      <c r="C8" s="45" t="s">
        <v>113</v>
      </c>
      <c r="D8" s="45" t="s">
        <v>2</v>
      </c>
      <c r="E8" s="45">
        <v>250</v>
      </c>
      <c r="F8" s="49"/>
      <c r="G8" s="49"/>
      <c r="H8" s="49">
        <v>10</v>
      </c>
      <c r="I8" s="49">
        <v>7</v>
      </c>
      <c r="J8" s="49">
        <v>30</v>
      </c>
      <c r="K8" s="50">
        <v>20</v>
      </c>
      <c r="L8" s="49"/>
      <c r="M8" s="51"/>
      <c r="N8" s="49"/>
      <c r="O8" s="48">
        <f t="shared" si="0"/>
        <v>990000</v>
      </c>
      <c r="P8" s="45" t="s">
        <v>230</v>
      </c>
      <c r="Q8" s="49">
        <v>975512000</v>
      </c>
      <c r="R8" s="46" t="s">
        <v>250</v>
      </c>
    </row>
    <row r="9" spans="1:18" x14ac:dyDescent="0.25">
      <c r="A9" s="45" t="s">
        <v>213</v>
      </c>
      <c r="B9" s="45" t="s">
        <v>223</v>
      </c>
      <c r="C9" s="45" t="s">
        <v>113</v>
      </c>
      <c r="D9" s="45" t="s">
        <v>2</v>
      </c>
      <c r="E9" s="45">
        <v>250</v>
      </c>
      <c r="F9" s="49"/>
      <c r="G9" s="49"/>
      <c r="H9" s="49">
        <v>9</v>
      </c>
      <c r="I9" s="49">
        <v>8</v>
      </c>
      <c r="J9" s="49">
        <v>30</v>
      </c>
      <c r="K9" s="50">
        <v>20</v>
      </c>
      <c r="L9" s="49"/>
      <c r="M9" s="51"/>
      <c r="N9" s="49"/>
      <c r="O9" s="48">
        <f t="shared" si="0"/>
        <v>1010000</v>
      </c>
      <c r="P9" s="45" t="s">
        <v>231</v>
      </c>
      <c r="Q9" s="49">
        <v>981053588</v>
      </c>
      <c r="R9" s="46" t="s">
        <v>251</v>
      </c>
    </row>
    <row r="10" spans="1:18" x14ac:dyDescent="0.25">
      <c r="A10" s="45" t="s">
        <v>214</v>
      </c>
      <c r="B10" s="45" t="s">
        <v>223</v>
      </c>
      <c r="C10" s="45" t="s">
        <v>113</v>
      </c>
      <c r="D10" s="45" t="s">
        <v>2</v>
      </c>
      <c r="E10" s="45">
        <v>250</v>
      </c>
      <c r="F10" s="49"/>
      <c r="G10" s="49"/>
      <c r="H10" s="49">
        <v>10</v>
      </c>
      <c r="I10" s="49">
        <v>5</v>
      </c>
      <c r="J10" s="49">
        <v>30</v>
      </c>
      <c r="K10" s="50">
        <v>20</v>
      </c>
      <c r="L10" s="49"/>
      <c r="M10" s="51"/>
      <c r="N10" s="49"/>
      <c r="O10" s="48">
        <f t="shared" si="0"/>
        <v>850000</v>
      </c>
      <c r="P10" s="45" t="s">
        <v>232</v>
      </c>
      <c r="Q10" s="49">
        <v>379290189</v>
      </c>
      <c r="R10" s="46" t="s">
        <v>252</v>
      </c>
    </row>
    <row r="11" spans="1:18" x14ac:dyDescent="0.25">
      <c r="A11" s="45" t="s">
        <v>215</v>
      </c>
      <c r="B11" s="45" t="s">
        <v>223</v>
      </c>
      <c r="C11" s="45" t="s">
        <v>113</v>
      </c>
      <c r="D11" s="45" t="s">
        <v>2</v>
      </c>
      <c r="E11" s="45">
        <v>250</v>
      </c>
      <c r="F11" s="49"/>
      <c r="G11" s="49"/>
      <c r="H11" s="49">
        <v>10</v>
      </c>
      <c r="I11" s="49">
        <v>5</v>
      </c>
      <c r="J11" s="49">
        <v>30</v>
      </c>
      <c r="K11" s="50">
        <v>20</v>
      </c>
      <c r="L11" s="49"/>
      <c r="M11" s="51"/>
      <c r="N11" s="49"/>
      <c r="O11" s="48">
        <f t="shared" si="0"/>
        <v>850000</v>
      </c>
      <c r="P11" s="45" t="s">
        <v>233</v>
      </c>
      <c r="Q11" s="49">
        <v>947880068</v>
      </c>
      <c r="R11" s="46" t="s">
        <v>253</v>
      </c>
    </row>
    <row r="12" spans="1:18" x14ac:dyDescent="0.25">
      <c r="A12" s="45" t="s">
        <v>216</v>
      </c>
      <c r="B12" s="45" t="s">
        <v>224</v>
      </c>
      <c r="C12" s="45" t="s">
        <v>226</v>
      </c>
      <c r="D12" s="45" t="s">
        <v>2</v>
      </c>
      <c r="E12" s="57">
        <v>700</v>
      </c>
      <c r="F12" s="57">
        <v>50</v>
      </c>
      <c r="G12" s="57"/>
      <c r="H12" s="57"/>
      <c r="I12" s="57"/>
      <c r="J12" s="57">
        <v>30</v>
      </c>
      <c r="K12" s="46">
        <v>50</v>
      </c>
      <c r="L12" s="49"/>
      <c r="M12" s="51"/>
      <c r="N12" s="50"/>
      <c r="O12" s="48">
        <f t="shared" si="0"/>
        <v>1000000</v>
      </c>
      <c r="P12" s="45" t="s">
        <v>234</v>
      </c>
      <c r="Q12" s="49" t="s">
        <v>239</v>
      </c>
      <c r="R12" s="46" t="s">
        <v>254</v>
      </c>
    </row>
    <row r="13" spans="1:18" x14ac:dyDescent="0.25">
      <c r="A13" s="45" t="s">
        <v>217</v>
      </c>
      <c r="B13" s="45" t="s">
        <v>225</v>
      </c>
      <c r="C13" s="45" t="s">
        <v>226</v>
      </c>
      <c r="D13" s="45" t="s">
        <v>2</v>
      </c>
      <c r="E13" s="57">
        <v>250</v>
      </c>
      <c r="F13" s="57"/>
      <c r="G13" s="57">
        <v>50</v>
      </c>
      <c r="H13" s="57"/>
      <c r="I13" s="57"/>
      <c r="J13" s="57">
        <v>30</v>
      </c>
      <c r="K13" s="46">
        <v>50</v>
      </c>
      <c r="L13" s="49"/>
      <c r="M13" s="51"/>
      <c r="N13" s="50"/>
      <c r="O13" s="48">
        <f t="shared" si="0"/>
        <v>1000000</v>
      </c>
      <c r="P13" s="45" t="s">
        <v>235</v>
      </c>
      <c r="Q13" s="49" t="s">
        <v>240</v>
      </c>
      <c r="R13" s="46" t="s">
        <v>255</v>
      </c>
    </row>
    <row r="14" spans="1:18" x14ac:dyDescent="0.25">
      <c r="A14" s="45" t="s">
        <v>218</v>
      </c>
      <c r="B14" s="45" t="s">
        <v>225</v>
      </c>
      <c r="C14" s="45" t="s">
        <v>226</v>
      </c>
      <c r="D14" s="45" t="s">
        <v>2</v>
      </c>
      <c r="E14" s="57">
        <v>500</v>
      </c>
      <c r="F14" s="57"/>
      <c r="G14" s="57"/>
      <c r="H14" s="57"/>
      <c r="I14" s="57">
        <v>14</v>
      </c>
      <c r="J14" s="57">
        <v>30</v>
      </c>
      <c r="K14" s="46">
        <v>15</v>
      </c>
      <c r="L14" s="49"/>
      <c r="M14" s="51"/>
      <c r="N14" s="49"/>
      <c r="O14" s="48">
        <f t="shared" si="0"/>
        <v>980000</v>
      </c>
      <c r="P14" s="45" t="s">
        <v>236</v>
      </c>
      <c r="Q14" s="58" t="s">
        <v>241</v>
      </c>
      <c r="R14" s="46" t="s">
        <v>256</v>
      </c>
    </row>
    <row r="15" spans="1:18" x14ac:dyDescent="0.25">
      <c r="A15" s="45" t="s">
        <v>219</v>
      </c>
      <c r="B15" s="45" t="s">
        <v>225</v>
      </c>
      <c r="C15" s="45" t="s">
        <v>226</v>
      </c>
      <c r="D15" s="45" t="s">
        <v>2</v>
      </c>
      <c r="E15" s="57">
        <v>250</v>
      </c>
      <c r="F15" s="57"/>
      <c r="G15" s="57"/>
      <c r="H15" s="57"/>
      <c r="I15" s="57">
        <v>14</v>
      </c>
      <c r="J15" s="57">
        <v>30</v>
      </c>
      <c r="K15" s="46">
        <v>15</v>
      </c>
      <c r="L15" s="49"/>
      <c r="M15" s="51"/>
      <c r="N15" s="49"/>
      <c r="O15" s="48">
        <f t="shared" si="0"/>
        <v>980000</v>
      </c>
      <c r="P15" s="45" t="s">
        <v>237</v>
      </c>
      <c r="Q15" s="49" t="s">
        <v>242</v>
      </c>
      <c r="R15" s="46" t="s">
        <v>257</v>
      </c>
    </row>
    <row r="16" spans="1:18" x14ac:dyDescent="0.25">
      <c r="A16" s="45" t="s">
        <v>220</v>
      </c>
      <c r="B16" s="45" t="s">
        <v>225</v>
      </c>
      <c r="C16" s="45" t="s">
        <v>226</v>
      </c>
      <c r="D16" s="45" t="s">
        <v>2</v>
      </c>
      <c r="E16" s="57">
        <v>250</v>
      </c>
      <c r="F16" s="45"/>
      <c r="G16" s="45"/>
      <c r="H16" s="45"/>
      <c r="I16" s="45">
        <v>14</v>
      </c>
      <c r="J16" s="45">
        <v>30</v>
      </c>
      <c r="K16" s="46">
        <v>15</v>
      </c>
      <c r="L16" s="49"/>
      <c r="M16" s="51"/>
      <c r="N16" s="50"/>
      <c r="O16" s="48">
        <f t="shared" si="0"/>
        <v>980000</v>
      </c>
      <c r="P16" s="45" t="s">
        <v>238</v>
      </c>
      <c r="Q16" s="58" t="s">
        <v>243</v>
      </c>
      <c r="R16" s="46" t="s">
        <v>258</v>
      </c>
    </row>
  </sheetData>
  <autoFilter ref="A1:R16" xr:uid="{B4C151D3-B62D-4D75-83DF-724D30F76B5E}"/>
  <mergeCells count="2">
    <mergeCell ref="P2:P3"/>
    <mergeCell ref="Q2:Q3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146B36-3CDC-4B8B-8FE9-D2921E7F0EF2}">
  <dimension ref="A1:S26"/>
  <sheetViews>
    <sheetView workbookViewId="0">
      <selection activeCell="P1" sqref="P1:R1"/>
    </sheetView>
  </sheetViews>
  <sheetFormatPr defaultRowHeight="15" x14ac:dyDescent="0.25"/>
  <cols>
    <col min="1" max="1" width="24.140625" style="44" bestFit="1" customWidth="1"/>
    <col min="2" max="2" width="22.7109375" style="44" bestFit="1" customWidth="1"/>
    <col min="3" max="3" width="16.28515625" style="44" bestFit="1" customWidth="1"/>
    <col min="4" max="4" width="8.28515625" style="44" bestFit="1" customWidth="1"/>
    <col min="5" max="5" width="12.7109375" style="44" bestFit="1" customWidth="1"/>
    <col min="6" max="6" width="9.140625" style="44"/>
    <col min="7" max="7" width="5.7109375" style="44" bestFit="1" customWidth="1"/>
    <col min="8" max="8" width="9.140625" style="44"/>
    <col min="9" max="9" width="8.140625" style="44" bestFit="1" customWidth="1"/>
    <col min="10" max="10" width="6.28515625" style="44" bestFit="1" customWidth="1"/>
    <col min="11" max="12" width="8.85546875" style="44" bestFit="1" customWidth="1"/>
    <col min="13" max="13" width="8.85546875" style="44" customWidth="1"/>
    <col min="14" max="14" width="10.28515625" style="44" bestFit="1" customWidth="1"/>
    <col min="15" max="16" width="10.28515625" style="44" customWidth="1"/>
    <col min="17" max="17" width="27.140625" style="44" bestFit="1" customWidth="1"/>
    <col min="18" max="18" width="12.140625" style="62" bestFit="1" customWidth="1"/>
    <col min="19" max="19" width="87.140625" style="44" bestFit="1" customWidth="1"/>
    <col min="20" max="16384" width="9.140625" style="44"/>
  </cols>
  <sheetData>
    <row r="1" spans="1:19" s="54" customFormat="1" ht="25.5" x14ac:dyDescent="0.25">
      <c r="A1" s="42" t="s">
        <v>129</v>
      </c>
      <c r="B1" s="42" t="s">
        <v>128</v>
      </c>
      <c r="C1" s="42" t="s">
        <v>127</v>
      </c>
      <c r="D1" s="42" t="s">
        <v>126</v>
      </c>
      <c r="E1" s="43" t="s">
        <v>125</v>
      </c>
      <c r="F1" s="43" t="s">
        <v>124</v>
      </c>
      <c r="G1" s="43" t="s">
        <v>123</v>
      </c>
      <c r="H1" s="43" t="s">
        <v>122</v>
      </c>
      <c r="I1" s="43" t="s">
        <v>121</v>
      </c>
      <c r="J1" s="43" t="s">
        <v>120</v>
      </c>
      <c r="K1" s="43" t="s">
        <v>131</v>
      </c>
      <c r="L1" s="43" t="s">
        <v>132</v>
      </c>
      <c r="M1" s="43" t="s">
        <v>165</v>
      </c>
      <c r="N1" s="43" t="s">
        <v>119</v>
      </c>
      <c r="O1" s="43" t="s">
        <v>329</v>
      </c>
      <c r="P1" s="43" t="s">
        <v>330</v>
      </c>
      <c r="Q1" s="43" t="s">
        <v>117</v>
      </c>
      <c r="R1" s="43" t="s">
        <v>116</v>
      </c>
      <c r="S1" s="42" t="s">
        <v>115</v>
      </c>
    </row>
    <row r="2" spans="1:19" x14ac:dyDescent="0.25">
      <c r="A2" s="14" t="s">
        <v>260</v>
      </c>
      <c r="B2" s="14" t="s">
        <v>261</v>
      </c>
      <c r="C2" s="14" t="s">
        <v>226</v>
      </c>
      <c r="D2" s="14" t="s">
        <v>2</v>
      </c>
      <c r="E2" s="14">
        <v>500</v>
      </c>
      <c r="F2" s="61"/>
      <c r="G2" s="15"/>
      <c r="H2" s="61">
        <v>20</v>
      </c>
      <c r="I2" s="15"/>
      <c r="J2" s="61">
        <v>30</v>
      </c>
      <c r="K2" s="61">
        <v>20</v>
      </c>
      <c r="L2" s="51"/>
      <c r="M2" s="51"/>
      <c r="N2" s="61">
        <v>10</v>
      </c>
      <c r="O2" s="61"/>
      <c r="P2" s="61"/>
      <c r="Q2" s="14" t="s">
        <v>262</v>
      </c>
      <c r="R2" s="61">
        <v>943857550</v>
      </c>
      <c r="S2" s="15" t="s">
        <v>263</v>
      </c>
    </row>
    <row r="3" spans="1:19" x14ac:dyDescent="0.25">
      <c r="A3" s="14" t="s">
        <v>264</v>
      </c>
      <c r="B3" s="14" t="s">
        <v>265</v>
      </c>
      <c r="C3" s="14" t="s">
        <v>226</v>
      </c>
      <c r="D3" s="14" t="s">
        <v>2</v>
      </c>
      <c r="E3" s="14">
        <v>500</v>
      </c>
      <c r="F3" s="14"/>
      <c r="G3" s="15"/>
      <c r="H3" s="61">
        <v>20</v>
      </c>
      <c r="I3" s="15"/>
      <c r="J3" s="61">
        <v>30</v>
      </c>
      <c r="K3" s="61">
        <v>20</v>
      </c>
      <c r="L3" s="51"/>
      <c r="M3" s="51"/>
      <c r="N3" s="61">
        <v>10</v>
      </c>
      <c r="O3" s="61"/>
      <c r="P3" s="61"/>
      <c r="Q3" s="14" t="s">
        <v>266</v>
      </c>
      <c r="R3" s="61">
        <v>939152429</v>
      </c>
      <c r="S3" s="15" t="s">
        <v>267</v>
      </c>
    </row>
    <row r="4" spans="1:19" x14ac:dyDescent="0.25">
      <c r="A4" s="14" t="s">
        <v>268</v>
      </c>
      <c r="B4" s="14" t="s">
        <v>261</v>
      </c>
      <c r="C4" s="14" t="s">
        <v>226</v>
      </c>
      <c r="D4" s="14" t="s">
        <v>2</v>
      </c>
      <c r="E4" s="14">
        <v>500</v>
      </c>
      <c r="F4" s="14"/>
      <c r="G4" s="15"/>
      <c r="H4" s="61">
        <v>20</v>
      </c>
      <c r="I4" s="15"/>
      <c r="J4" s="61">
        <v>20</v>
      </c>
      <c r="K4" s="61">
        <v>20</v>
      </c>
      <c r="L4" s="51"/>
      <c r="M4" s="51"/>
      <c r="N4" s="61">
        <v>10</v>
      </c>
      <c r="O4" s="61"/>
      <c r="P4" s="61"/>
      <c r="Q4" s="14" t="s">
        <v>269</v>
      </c>
      <c r="R4" s="61">
        <v>945769339</v>
      </c>
      <c r="S4" s="15" t="s">
        <v>270</v>
      </c>
    </row>
    <row r="5" spans="1:19" ht="25.5" x14ac:dyDescent="0.25">
      <c r="A5" s="14" t="s">
        <v>271</v>
      </c>
      <c r="B5" s="14" t="s">
        <v>261</v>
      </c>
      <c r="C5" s="14" t="s">
        <v>226</v>
      </c>
      <c r="D5" s="14" t="s">
        <v>2</v>
      </c>
      <c r="E5" s="14">
        <v>500</v>
      </c>
      <c r="F5" s="14"/>
      <c r="G5" s="15"/>
      <c r="H5" s="61">
        <v>20</v>
      </c>
      <c r="I5" s="15"/>
      <c r="J5" s="61">
        <v>20</v>
      </c>
      <c r="K5" s="61">
        <v>20</v>
      </c>
      <c r="L5" s="51"/>
      <c r="M5" s="51"/>
      <c r="N5" s="61">
        <v>10</v>
      </c>
      <c r="O5" s="61"/>
      <c r="P5" s="61"/>
      <c r="Q5" s="14" t="s">
        <v>272</v>
      </c>
      <c r="R5" s="61" t="s">
        <v>273</v>
      </c>
      <c r="S5" s="15" t="s">
        <v>274</v>
      </c>
    </row>
    <row r="6" spans="1:19" x14ac:dyDescent="0.25">
      <c r="A6" s="14" t="s">
        <v>275</v>
      </c>
      <c r="B6" s="14" t="s">
        <v>261</v>
      </c>
      <c r="C6" s="14" t="s">
        <v>226</v>
      </c>
      <c r="D6" s="14" t="s">
        <v>2</v>
      </c>
      <c r="E6" s="14">
        <v>500</v>
      </c>
      <c r="F6" s="14"/>
      <c r="G6" s="15"/>
      <c r="H6" s="61">
        <v>20</v>
      </c>
      <c r="I6" s="15"/>
      <c r="J6" s="61">
        <v>30</v>
      </c>
      <c r="K6" s="61">
        <v>20</v>
      </c>
      <c r="L6" s="51"/>
      <c r="M6" s="51"/>
      <c r="N6" s="61">
        <v>10</v>
      </c>
      <c r="O6" s="61"/>
      <c r="P6" s="61"/>
      <c r="Q6" s="14" t="s">
        <v>276</v>
      </c>
      <c r="R6" s="61">
        <v>931511478</v>
      </c>
      <c r="S6" s="15" t="s">
        <v>277</v>
      </c>
    </row>
    <row r="7" spans="1:19" x14ac:dyDescent="0.25">
      <c r="A7" s="14" t="s">
        <v>67</v>
      </c>
      <c r="B7" s="14" t="s">
        <v>66</v>
      </c>
      <c r="C7" s="15" t="s">
        <v>3</v>
      </c>
      <c r="D7" s="14" t="s">
        <v>2</v>
      </c>
      <c r="E7" s="14">
        <v>700</v>
      </c>
      <c r="F7" s="61"/>
      <c r="G7" s="61"/>
      <c r="H7" s="61">
        <v>20</v>
      </c>
      <c r="I7" s="61"/>
      <c r="J7" s="61"/>
      <c r="K7" s="61">
        <v>20</v>
      </c>
      <c r="L7" s="51"/>
      <c r="M7" s="51"/>
      <c r="N7" s="15"/>
      <c r="O7" s="15"/>
      <c r="P7" s="15"/>
      <c r="Q7" s="14" t="s">
        <v>278</v>
      </c>
      <c r="R7" s="61">
        <v>977330085</v>
      </c>
      <c r="S7" s="15" t="s">
        <v>279</v>
      </c>
    </row>
    <row r="8" spans="1:19" x14ac:dyDescent="0.25">
      <c r="A8" s="14" t="s">
        <v>280</v>
      </c>
      <c r="B8" s="14" t="s">
        <v>66</v>
      </c>
      <c r="C8" s="15" t="s">
        <v>3</v>
      </c>
      <c r="D8" s="14" t="s">
        <v>2</v>
      </c>
      <c r="E8" s="14">
        <v>700</v>
      </c>
      <c r="F8" s="14"/>
      <c r="G8" s="61"/>
      <c r="H8" s="61">
        <v>20</v>
      </c>
      <c r="I8" s="14"/>
      <c r="J8" s="14"/>
      <c r="K8" s="61">
        <v>20</v>
      </c>
      <c r="L8" s="51"/>
      <c r="M8" s="51"/>
      <c r="N8" s="15"/>
      <c r="O8" s="15"/>
      <c r="P8" s="15"/>
      <c r="Q8" s="14" t="s">
        <v>281</v>
      </c>
      <c r="R8" s="61">
        <v>922317007</v>
      </c>
      <c r="S8" s="15" t="s">
        <v>282</v>
      </c>
    </row>
    <row r="9" spans="1:19" x14ac:dyDescent="0.25">
      <c r="A9" s="14" t="s">
        <v>283</v>
      </c>
      <c r="B9" s="14" t="s">
        <v>66</v>
      </c>
      <c r="C9" s="15" t="s">
        <v>3</v>
      </c>
      <c r="D9" s="14" t="s">
        <v>2</v>
      </c>
      <c r="E9" s="14">
        <v>500</v>
      </c>
      <c r="F9" s="14"/>
      <c r="G9" s="61"/>
      <c r="H9" s="61">
        <v>20</v>
      </c>
      <c r="I9" s="14"/>
      <c r="J9" s="14"/>
      <c r="K9" s="61">
        <v>20</v>
      </c>
      <c r="L9" s="51"/>
      <c r="M9" s="51"/>
      <c r="N9" s="15"/>
      <c r="O9" s="15"/>
      <c r="P9" s="15"/>
      <c r="Q9" s="14" t="s">
        <v>284</v>
      </c>
      <c r="R9" s="61">
        <v>903948859</v>
      </c>
      <c r="S9" s="15" t="s">
        <v>285</v>
      </c>
    </row>
    <row r="10" spans="1:19" x14ac:dyDescent="0.25">
      <c r="A10" s="14" t="s">
        <v>286</v>
      </c>
      <c r="B10" s="14" t="s">
        <v>66</v>
      </c>
      <c r="C10" s="15" t="s">
        <v>3</v>
      </c>
      <c r="D10" s="14" t="s">
        <v>2</v>
      </c>
      <c r="E10" s="14">
        <v>500</v>
      </c>
      <c r="F10" s="14"/>
      <c r="G10" s="61"/>
      <c r="H10" s="61">
        <v>20</v>
      </c>
      <c r="I10" s="14"/>
      <c r="J10" s="14"/>
      <c r="K10" s="61">
        <v>20</v>
      </c>
      <c r="L10" s="51"/>
      <c r="M10" s="51"/>
      <c r="N10" s="15"/>
      <c r="O10" s="15"/>
      <c r="P10" s="15"/>
      <c r="Q10" s="14" t="s">
        <v>287</v>
      </c>
      <c r="R10" s="61">
        <v>909663237</v>
      </c>
      <c r="S10" s="15" t="s">
        <v>288</v>
      </c>
    </row>
    <row r="11" spans="1:19" x14ac:dyDescent="0.25">
      <c r="A11" s="14" t="s">
        <v>289</v>
      </c>
      <c r="B11" s="14" t="s">
        <v>66</v>
      </c>
      <c r="C11" s="15" t="s">
        <v>3</v>
      </c>
      <c r="D11" s="14" t="s">
        <v>2</v>
      </c>
      <c r="E11" s="14">
        <v>250</v>
      </c>
      <c r="F11" s="14"/>
      <c r="G11" s="61"/>
      <c r="H11" s="61">
        <v>20</v>
      </c>
      <c r="I11" s="14"/>
      <c r="J11" s="14"/>
      <c r="K11" s="61">
        <v>20</v>
      </c>
      <c r="L11" s="51"/>
      <c r="M11" s="51"/>
      <c r="N11" s="15"/>
      <c r="O11" s="15"/>
      <c r="P11" s="15"/>
      <c r="Q11" s="14" t="s">
        <v>290</v>
      </c>
      <c r="R11" s="61">
        <v>938301669</v>
      </c>
      <c r="S11" s="15" t="s">
        <v>291</v>
      </c>
    </row>
    <row r="12" spans="1:19" x14ac:dyDescent="0.25">
      <c r="A12" s="14" t="s">
        <v>292</v>
      </c>
      <c r="B12" s="14" t="s">
        <v>293</v>
      </c>
      <c r="C12" s="15" t="s">
        <v>18</v>
      </c>
      <c r="D12" s="14" t="s">
        <v>2</v>
      </c>
      <c r="E12" s="14">
        <v>250</v>
      </c>
      <c r="F12" s="61"/>
      <c r="G12" s="61">
        <v>20</v>
      </c>
      <c r="H12" s="61">
        <v>5</v>
      </c>
      <c r="I12" s="61">
        <v>5</v>
      </c>
      <c r="J12" s="61">
        <v>30</v>
      </c>
      <c r="K12" s="61">
        <v>30</v>
      </c>
      <c r="L12" s="51"/>
      <c r="M12" s="51"/>
      <c r="N12" s="61">
        <v>10</v>
      </c>
      <c r="O12" s="61"/>
      <c r="P12" s="61"/>
      <c r="Q12" s="14" t="s">
        <v>294</v>
      </c>
      <c r="R12" s="61">
        <v>986966691</v>
      </c>
      <c r="S12" s="15" t="s">
        <v>295</v>
      </c>
    </row>
    <row r="13" spans="1:19" x14ac:dyDescent="0.25">
      <c r="A13" s="14" t="s">
        <v>296</v>
      </c>
      <c r="B13" s="14" t="s">
        <v>293</v>
      </c>
      <c r="C13" s="15" t="s">
        <v>18</v>
      </c>
      <c r="D13" s="14" t="s">
        <v>2</v>
      </c>
      <c r="E13" s="14">
        <v>250</v>
      </c>
      <c r="F13" s="61"/>
      <c r="G13" s="61">
        <v>20</v>
      </c>
      <c r="H13" s="61">
        <v>5</v>
      </c>
      <c r="I13" s="61">
        <v>5</v>
      </c>
      <c r="J13" s="61">
        <v>50</v>
      </c>
      <c r="K13" s="61">
        <v>30</v>
      </c>
      <c r="L13" s="51"/>
      <c r="M13" s="51"/>
      <c r="N13" s="61">
        <v>10</v>
      </c>
      <c r="O13" s="61"/>
      <c r="P13" s="61"/>
      <c r="Q13" s="14" t="s">
        <v>297</v>
      </c>
      <c r="R13" s="61">
        <v>981099979</v>
      </c>
      <c r="S13" s="15" t="s">
        <v>298</v>
      </c>
    </row>
    <row r="14" spans="1:19" x14ac:dyDescent="0.25">
      <c r="A14" s="14" t="s">
        <v>299</v>
      </c>
      <c r="B14" s="14" t="s">
        <v>293</v>
      </c>
      <c r="C14" s="15" t="s">
        <v>18</v>
      </c>
      <c r="D14" s="14" t="s">
        <v>2</v>
      </c>
      <c r="E14" s="14">
        <v>250</v>
      </c>
      <c r="F14" s="61"/>
      <c r="G14" s="61">
        <v>20</v>
      </c>
      <c r="H14" s="61">
        <v>5</v>
      </c>
      <c r="I14" s="61">
        <v>5</v>
      </c>
      <c r="J14" s="61">
        <v>30</v>
      </c>
      <c r="K14" s="61">
        <v>30</v>
      </c>
      <c r="L14" s="51"/>
      <c r="M14" s="51"/>
      <c r="N14" s="61">
        <v>10</v>
      </c>
      <c r="O14" s="61"/>
      <c r="P14" s="61"/>
      <c r="Q14" s="14" t="s">
        <v>300</v>
      </c>
      <c r="R14" s="61">
        <v>915900611</v>
      </c>
      <c r="S14" s="15" t="s">
        <v>301</v>
      </c>
    </row>
    <row r="15" spans="1:19" x14ac:dyDescent="0.25">
      <c r="A15" s="14" t="s">
        <v>302</v>
      </c>
      <c r="B15" s="14" t="s">
        <v>293</v>
      </c>
      <c r="C15" s="15" t="s">
        <v>18</v>
      </c>
      <c r="D15" s="14" t="s">
        <v>2</v>
      </c>
      <c r="E15" s="14">
        <v>500</v>
      </c>
      <c r="F15" s="61"/>
      <c r="G15" s="61">
        <v>20</v>
      </c>
      <c r="H15" s="61">
        <v>5</v>
      </c>
      <c r="I15" s="61">
        <v>5</v>
      </c>
      <c r="J15" s="61">
        <v>50</v>
      </c>
      <c r="K15" s="61">
        <v>30</v>
      </c>
      <c r="L15" s="51"/>
      <c r="M15" s="51"/>
      <c r="N15" s="61">
        <v>10</v>
      </c>
      <c r="O15" s="61"/>
      <c r="P15" s="61"/>
      <c r="Q15" s="14" t="s">
        <v>303</v>
      </c>
      <c r="R15" s="61">
        <v>935888834</v>
      </c>
      <c r="S15" s="15" t="s">
        <v>304</v>
      </c>
    </row>
    <row r="16" spans="1:19" x14ac:dyDescent="0.25">
      <c r="A16" s="14" t="s">
        <v>305</v>
      </c>
      <c r="B16" s="14" t="s">
        <v>293</v>
      </c>
      <c r="C16" s="15" t="s">
        <v>18</v>
      </c>
      <c r="D16" s="14" t="s">
        <v>2</v>
      </c>
      <c r="E16" s="14">
        <v>250</v>
      </c>
      <c r="F16" s="61"/>
      <c r="G16" s="61">
        <v>20</v>
      </c>
      <c r="H16" s="61">
        <v>5</v>
      </c>
      <c r="I16" s="61">
        <v>5</v>
      </c>
      <c r="J16" s="61">
        <v>50</v>
      </c>
      <c r="K16" s="61">
        <v>30</v>
      </c>
      <c r="L16" s="51"/>
      <c r="M16" s="51"/>
      <c r="N16" s="61">
        <v>10</v>
      </c>
      <c r="O16" s="61"/>
      <c r="P16" s="61"/>
      <c r="Q16" s="14" t="s">
        <v>306</v>
      </c>
      <c r="R16" s="61">
        <v>976111683</v>
      </c>
      <c r="S16" s="15" t="s">
        <v>307</v>
      </c>
    </row>
    <row r="17" spans="1:19" ht="25.5" x14ac:dyDescent="0.25">
      <c r="A17" s="14" t="s">
        <v>308</v>
      </c>
      <c r="B17" s="14" t="s">
        <v>148</v>
      </c>
      <c r="C17" s="15" t="s">
        <v>54</v>
      </c>
      <c r="D17" s="14" t="s">
        <v>17</v>
      </c>
      <c r="E17" s="15">
        <v>200</v>
      </c>
      <c r="F17" s="61"/>
      <c r="G17" s="15"/>
      <c r="H17" s="61">
        <v>6</v>
      </c>
      <c r="I17" s="61">
        <v>10</v>
      </c>
      <c r="J17" s="61">
        <v>50</v>
      </c>
      <c r="K17" s="14">
        <v>10</v>
      </c>
      <c r="L17" s="59">
        <v>10</v>
      </c>
      <c r="M17" s="51"/>
      <c r="N17" s="61">
        <v>5</v>
      </c>
      <c r="O17" s="61">
        <v>2</v>
      </c>
      <c r="P17" s="61">
        <v>2</v>
      </c>
      <c r="Q17" s="14" t="s">
        <v>309</v>
      </c>
      <c r="R17" s="61">
        <v>902669624</v>
      </c>
      <c r="S17" s="15" t="s">
        <v>310</v>
      </c>
    </row>
    <row r="18" spans="1:19" ht="25.5" x14ac:dyDescent="0.25">
      <c r="A18" s="14" t="s">
        <v>311</v>
      </c>
      <c r="B18" s="14" t="s">
        <v>148</v>
      </c>
      <c r="C18" s="15" t="s">
        <v>54</v>
      </c>
      <c r="D18" s="14" t="s">
        <v>17</v>
      </c>
      <c r="E18" s="15">
        <v>150</v>
      </c>
      <c r="F18" s="61"/>
      <c r="G18" s="15"/>
      <c r="H18" s="61">
        <v>6</v>
      </c>
      <c r="I18" s="61">
        <v>10</v>
      </c>
      <c r="J18" s="61">
        <v>30</v>
      </c>
      <c r="K18" s="14">
        <v>10</v>
      </c>
      <c r="L18" s="59">
        <v>10</v>
      </c>
      <c r="M18" s="51"/>
      <c r="N18" s="61">
        <v>5</v>
      </c>
      <c r="O18" s="61">
        <v>2</v>
      </c>
      <c r="P18" s="61">
        <v>2</v>
      </c>
      <c r="Q18" s="14" t="s">
        <v>181</v>
      </c>
      <c r="R18" s="61">
        <v>364675448</v>
      </c>
      <c r="S18" s="15" t="s">
        <v>182</v>
      </c>
    </row>
    <row r="19" spans="1:19" ht="25.5" x14ac:dyDescent="0.25">
      <c r="A19" s="14" t="s">
        <v>312</v>
      </c>
      <c r="B19" s="14" t="s">
        <v>90</v>
      </c>
      <c r="C19" s="15" t="s">
        <v>54</v>
      </c>
      <c r="D19" s="14" t="s">
        <v>2</v>
      </c>
      <c r="E19" s="14">
        <v>250</v>
      </c>
      <c r="F19" s="15"/>
      <c r="G19" s="61">
        <v>25</v>
      </c>
      <c r="H19" s="61">
        <v>10</v>
      </c>
      <c r="I19" s="14"/>
      <c r="J19" s="61">
        <v>50</v>
      </c>
      <c r="K19" s="14">
        <v>35</v>
      </c>
      <c r="L19" s="51"/>
      <c r="M19" s="51"/>
      <c r="N19" s="15"/>
      <c r="O19" s="15"/>
      <c r="P19" s="15"/>
      <c r="Q19" s="14" t="s">
        <v>313</v>
      </c>
      <c r="R19" s="61">
        <v>903887816</v>
      </c>
      <c r="S19" s="15" t="s">
        <v>314</v>
      </c>
    </row>
    <row r="20" spans="1:19" ht="25.5" x14ac:dyDescent="0.25">
      <c r="A20" s="14" t="s">
        <v>315</v>
      </c>
      <c r="B20" s="14" t="s">
        <v>90</v>
      </c>
      <c r="C20" s="15" t="s">
        <v>54</v>
      </c>
      <c r="D20" s="14" t="s">
        <v>2</v>
      </c>
      <c r="E20" s="14">
        <v>250</v>
      </c>
      <c r="F20" s="15"/>
      <c r="G20" s="61">
        <v>25</v>
      </c>
      <c r="H20" s="61">
        <v>10</v>
      </c>
      <c r="I20" s="14"/>
      <c r="J20" s="14"/>
      <c r="K20" s="14">
        <v>35</v>
      </c>
      <c r="L20" s="51"/>
      <c r="M20" s="51"/>
      <c r="N20" s="15"/>
      <c r="O20" s="15"/>
      <c r="P20" s="15"/>
      <c r="Q20" s="14" t="s">
        <v>316</v>
      </c>
      <c r="R20" s="61">
        <v>978103933</v>
      </c>
      <c r="S20" s="15" t="s">
        <v>88</v>
      </c>
    </row>
    <row r="21" spans="1:19" ht="25.5" x14ac:dyDescent="0.25">
      <c r="A21" s="14" t="s">
        <v>317</v>
      </c>
      <c r="B21" s="14" t="s">
        <v>90</v>
      </c>
      <c r="C21" s="15" t="s">
        <v>54</v>
      </c>
      <c r="D21" s="14" t="s">
        <v>2</v>
      </c>
      <c r="E21" s="14">
        <v>500</v>
      </c>
      <c r="F21" s="15"/>
      <c r="G21" s="61">
        <v>25</v>
      </c>
      <c r="H21" s="61">
        <v>10</v>
      </c>
      <c r="I21" s="14"/>
      <c r="J21" s="14"/>
      <c r="K21" s="14">
        <v>35</v>
      </c>
      <c r="L21" s="51"/>
      <c r="M21" s="51"/>
      <c r="N21" s="15"/>
      <c r="O21" s="15"/>
      <c r="P21" s="15"/>
      <c r="Q21" s="14" t="s">
        <v>318</v>
      </c>
      <c r="R21" s="61">
        <v>332927197</v>
      </c>
      <c r="S21" s="15" t="s">
        <v>319</v>
      </c>
    </row>
    <row r="22" spans="1:19" ht="25.5" x14ac:dyDescent="0.25">
      <c r="A22" s="14" t="s">
        <v>320</v>
      </c>
      <c r="B22" s="14" t="s">
        <v>90</v>
      </c>
      <c r="C22" s="15" t="s">
        <v>54</v>
      </c>
      <c r="D22" s="14" t="s">
        <v>2</v>
      </c>
      <c r="E22" s="14">
        <v>250</v>
      </c>
      <c r="F22" s="15"/>
      <c r="G22" s="61">
        <v>25</v>
      </c>
      <c r="H22" s="61">
        <v>10</v>
      </c>
      <c r="I22" s="14"/>
      <c r="J22" s="14"/>
      <c r="K22" s="14">
        <v>35</v>
      </c>
      <c r="L22" s="51"/>
      <c r="M22" s="51"/>
      <c r="N22" s="15"/>
      <c r="O22" s="15"/>
      <c r="P22" s="15"/>
      <c r="Q22" s="14" t="s">
        <v>99</v>
      </c>
      <c r="R22" s="61">
        <v>326027046</v>
      </c>
      <c r="S22" s="15" t="s">
        <v>321</v>
      </c>
    </row>
    <row r="23" spans="1:19" ht="25.5" x14ac:dyDescent="0.25">
      <c r="A23" s="14" t="s">
        <v>322</v>
      </c>
      <c r="B23" s="14" t="s">
        <v>90</v>
      </c>
      <c r="C23" s="15" t="s">
        <v>54</v>
      </c>
      <c r="D23" s="14" t="s">
        <v>2</v>
      </c>
      <c r="E23" s="14">
        <v>500</v>
      </c>
      <c r="F23" s="15"/>
      <c r="G23" s="14"/>
      <c r="H23" s="61">
        <v>20</v>
      </c>
      <c r="I23" s="14"/>
      <c r="J23" s="14"/>
      <c r="K23" s="14">
        <v>20</v>
      </c>
      <c r="L23" s="51"/>
      <c r="M23" s="51"/>
      <c r="N23" s="15"/>
      <c r="O23" s="15"/>
      <c r="P23" s="15"/>
      <c r="Q23" s="14" t="s">
        <v>96</v>
      </c>
      <c r="R23" s="61">
        <v>983821941</v>
      </c>
      <c r="S23" s="15" t="s">
        <v>95</v>
      </c>
    </row>
    <row r="24" spans="1:19" x14ac:dyDescent="0.25">
      <c r="A24" s="14" t="s">
        <v>59</v>
      </c>
      <c r="B24" s="14" t="s">
        <v>55</v>
      </c>
      <c r="C24" s="15" t="s">
        <v>54</v>
      </c>
      <c r="D24" s="14" t="s">
        <v>2</v>
      </c>
      <c r="E24" s="14">
        <v>700</v>
      </c>
      <c r="F24" s="14"/>
      <c r="G24" s="61"/>
      <c r="H24" s="61">
        <v>6</v>
      </c>
      <c r="I24" s="61">
        <v>10</v>
      </c>
      <c r="J24" s="61">
        <v>30</v>
      </c>
      <c r="K24" s="14">
        <v>20</v>
      </c>
      <c r="L24" s="51"/>
      <c r="M24" s="51"/>
      <c r="N24" s="15"/>
      <c r="O24" s="15"/>
      <c r="P24" s="15"/>
      <c r="Q24" s="14" t="s">
        <v>58</v>
      </c>
      <c r="R24" s="61">
        <v>901379464</v>
      </c>
      <c r="S24" s="15" t="s">
        <v>323</v>
      </c>
    </row>
    <row r="25" spans="1:19" x14ac:dyDescent="0.25">
      <c r="A25" s="14" t="s">
        <v>324</v>
      </c>
      <c r="B25" s="14" t="s">
        <v>55</v>
      </c>
      <c r="C25" s="15" t="s">
        <v>54</v>
      </c>
      <c r="D25" s="14" t="s">
        <v>2</v>
      </c>
      <c r="E25" s="14">
        <v>700</v>
      </c>
      <c r="F25" s="14"/>
      <c r="G25" s="61"/>
      <c r="H25" s="61">
        <v>6</v>
      </c>
      <c r="I25" s="61">
        <v>10</v>
      </c>
      <c r="J25" s="61">
        <v>30</v>
      </c>
      <c r="K25" s="14">
        <v>20</v>
      </c>
      <c r="L25" s="51"/>
      <c r="M25" s="51"/>
      <c r="N25" s="15"/>
      <c r="O25" s="15"/>
      <c r="P25" s="15"/>
      <c r="Q25" s="14" t="s">
        <v>61</v>
      </c>
      <c r="R25" s="61">
        <v>909885579</v>
      </c>
      <c r="S25" s="15" t="s">
        <v>325</v>
      </c>
    </row>
    <row r="26" spans="1:19" x14ac:dyDescent="0.25">
      <c r="A26" s="14" t="s">
        <v>326</v>
      </c>
      <c r="B26" s="14" t="s">
        <v>55</v>
      </c>
      <c r="C26" s="15" t="s">
        <v>54</v>
      </c>
      <c r="D26" s="14" t="s">
        <v>2</v>
      </c>
      <c r="E26" s="14">
        <v>250</v>
      </c>
      <c r="F26" s="14"/>
      <c r="G26" s="61"/>
      <c r="H26" s="61">
        <v>6</v>
      </c>
      <c r="I26" s="61">
        <v>10</v>
      </c>
      <c r="J26" s="61">
        <v>30</v>
      </c>
      <c r="K26" s="14">
        <v>20</v>
      </c>
      <c r="L26" s="51"/>
      <c r="M26" s="51"/>
      <c r="N26" s="15"/>
      <c r="O26" s="15"/>
      <c r="P26" s="15"/>
      <c r="Q26" s="14" t="s">
        <v>327</v>
      </c>
      <c r="R26" s="61">
        <v>968616895</v>
      </c>
      <c r="S26" s="15" t="s">
        <v>328</v>
      </c>
    </row>
  </sheetData>
  <autoFilter ref="A1:S26" xr:uid="{B4C151D3-B62D-4D75-83DF-724D30F76B5E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7E6FBD-2A17-44C4-B1BB-901F5B09DB4C}">
  <dimension ref="A1:S26"/>
  <sheetViews>
    <sheetView workbookViewId="0">
      <selection activeCell="P1" sqref="P1:R1"/>
    </sheetView>
  </sheetViews>
  <sheetFormatPr defaultRowHeight="15" x14ac:dyDescent="0.25"/>
  <cols>
    <col min="1" max="1" width="24.140625" style="44" bestFit="1" customWidth="1"/>
    <col min="2" max="2" width="22.7109375" style="44" bestFit="1" customWidth="1"/>
    <col min="3" max="3" width="16.28515625" style="44" bestFit="1" customWidth="1"/>
    <col min="4" max="4" width="8.28515625" style="44" bestFit="1" customWidth="1"/>
    <col min="5" max="5" width="12.7109375" style="44" bestFit="1" customWidth="1"/>
    <col min="6" max="6" width="9.140625" style="44"/>
    <col min="7" max="7" width="5.7109375" style="44" bestFit="1" customWidth="1"/>
    <col min="8" max="8" width="9.140625" style="44"/>
    <col min="9" max="9" width="8.140625" style="44" bestFit="1" customWidth="1"/>
    <col min="10" max="10" width="6.28515625" style="44" bestFit="1" customWidth="1"/>
    <col min="11" max="12" width="8.85546875" style="44" bestFit="1" customWidth="1"/>
    <col min="13" max="13" width="8.85546875" style="44" customWidth="1"/>
    <col min="14" max="14" width="10.28515625" style="44" bestFit="1" customWidth="1"/>
    <col min="15" max="16" width="10.28515625" style="44" customWidth="1"/>
    <col min="17" max="17" width="27.140625" style="44" bestFit="1" customWidth="1"/>
    <col min="18" max="18" width="12.140625" style="62" bestFit="1" customWidth="1"/>
    <col min="19" max="19" width="87.140625" style="44" bestFit="1" customWidth="1"/>
    <col min="20" max="16384" width="9.140625" style="44"/>
  </cols>
  <sheetData>
    <row r="1" spans="1:19" s="54" customFormat="1" ht="25.5" x14ac:dyDescent="0.25">
      <c r="A1" s="42" t="s">
        <v>129</v>
      </c>
      <c r="B1" s="42" t="s">
        <v>128</v>
      </c>
      <c r="C1" s="42" t="s">
        <v>127</v>
      </c>
      <c r="D1" s="42" t="s">
        <v>126</v>
      </c>
      <c r="E1" s="43" t="s">
        <v>125</v>
      </c>
      <c r="F1" s="43" t="s">
        <v>124</v>
      </c>
      <c r="G1" s="43" t="s">
        <v>123</v>
      </c>
      <c r="H1" s="43" t="s">
        <v>122</v>
      </c>
      <c r="I1" s="43" t="s">
        <v>121</v>
      </c>
      <c r="J1" s="43" t="s">
        <v>120</v>
      </c>
      <c r="K1" s="43" t="s">
        <v>131</v>
      </c>
      <c r="L1" s="43" t="s">
        <v>132</v>
      </c>
      <c r="M1" s="43" t="s">
        <v>165</v>
      </c>
      <c r="N1" s="43" t="s">
        <v>119</v>
      </c>
      <c r="O1" s="43" t="s">
        <v>372</v>
      </c>
      <c r="P1" s="43" t="s">
        <v>330</v>
      </c>
      <c r="Q1" s="43" t="s">
        <v>117</v>
      </c>
      <c r="R1" s="43" t="s">
        <v>116</v>
      </c>
      <c r="S1" s="42" t="s">
        <v>115</v>
      </c>
    </row>
    <row r="2" spans="1:19" x14ac:dyDescent="0.25">
      <c r="A2" s="14" t="s">
        <v>331</v>
      </c>
      <c r="B2" s="14" t="s">
        <v>347</v>
      </c>
      <c r="C2" s="15" t="s">
        <v>113</v>
      </c>
      <c r="D2" s="14" t="s">
        <v>2</v>
      </c>
      <c r="E2" s="14">
        <v>700</v>
      </c>
      <c r="F2" s="61"/>
      <c r="G2" s="14">
        <v>50</v>
      </c>
      <c r="H2" s="61"/>
      <c r="I2" s="14"/>
      <c r="J2" s="61">
        <v>30</v>
      </c>
      <c r="K2" s="8" t="s">
        <v>354</v>
      </c>
      <c r="L2" s="51"/>
      <c r="M2" s="51"/>
      <c r="N2" s="15"/>
      <c r="O2" s="61"/>
      <c r="P2" s="61"/>
      <c r="Q2" s="14" t="s">
        <v>347</v>
      </c>
      <c r="R2" s="14">
        <v>936528938</v>
      </c>
      <c r="S2" s="15" t="s">
        <v>356</v>
      </c>
    </row>
    <row r="3" spans="1:19" ht="25.5" x14ac:dyDescent="0.25">
      <c r="A3" s="14" t="s">
        <v>332</v>
      </c>
      <c r="B3" s="14" t="s">
        <v>347</v>
      </c>
      <c r="C3" s="15" t="s">
        <v>113</v>
      </c>
      <c r="D3" s="14" t="s">
        <v>17</v>
      </c>
      <c r="E3" s="15">
        <v>200</v>
      </c>
      <c r="F3" s="61"/>
      <c r="G3" s="14">
        <v>50</v>
      </c>
      <c r="H3" s="61"/>
      <c r="I3" s="14"/>
      <c r="J3" s="61">
        <v>30</v>
      </c>
      <c r="K3" s="8" t="s">
        <v>354</v>
      </c>
      <c r="L3" s="51"/>
      <c r="M3" s="51"/>
      <c r="N3" s="15"/>
      <c r="O3" s="15">
        <v>2</v>
      </c>
      <c r="P3" s="15">
        <v>2</v>
      </c>
      <c r="Q3" s="14" t="s">
        <v>347</v>
      </c>
      <c r="R3" s="14">
        <v>936528938</v>
      </c>
      <c r="S3" s="15" t="s">
        <v>356</v>
      </c>
    </row>
    <row r="4" spans="1:19" ht="25.5" x14ac:dyDescent="0.25">
      <c r="A4" s="14" t="s">
        <v>333</v>
      </c>
      <c r="B4" s="14" t="s">
        <v>347</v>
      </c>
      <c r="C4" s="15" t="s">
        <v>113</v>
      </c>
      <c r="D4" s="14" t="s">
        <v>2</v>
      </c>
      <c r="E4" s="14">
        <v>700</v>
      </c>
      <c r="F4" s="61"/>
      <c r="G4" s="14">
        <v>50</v>
      </c>
      <c r="H4" s="61"/>
      <c r="I4" s="14"/>
      <c r="J4" s="61">
        <v>30</v>
      </c>
      <c r="K4" s="8" t="s">
        <v>354</v>
      </c>
      <c r="L4" s="51"/>
      <c r="M4" s="51"/>
      <c r="N4" s="15"/>
      <c r="O4" s="61"/>
      <c r="P4" s="61"/>
      <c r="Q4" s="14" t="s">
        <v>347</v>
      </c>
      <c r="R4" s="14">
        <v>936528938</v>
      </c>
      <c r="S4" s="15" t="s">
        <v>356</v>
      </c>
    </row>
    <row r="5" spans="1:19" ht="25.5" x14ac:dyDescent="0.25">
      <c r="A5" s="14" t="s">
        <v>334</v>
      </c>
      <c r="B5" s="14" t="s">
        <v>347</v>
      </c>
      <c r="C5" s="15" t="s">
        <v>113</v>
      </c>
      <c r="D5" s="14" t="s">
        <v>17</v>
      </c>
      <c r="E5" s="14">
        <v>150</v>
      </c>
      <c r="F5" s="61"/>
      <c r="G5" s="14">
        <v>50</v>
      </c>
      <c r="H5" s="61"/>
      <c r="I5" s="14"/>
      <c r="J5" s="61">
        <v>30</v>
      </c>
      <c r="K5" s="8" t="s">
        <v>354</v>
      </c>
      <c r="L5" s="51"/>
      <c r="M5" s="51"/>
      <c r="N5" s="15"/>
      <c r="O5" s="15">
        <v>2</v>
      </c>
      <c r="P5" s="15">
        <v>2</v>
      </c>
      <c r="Q5" s="14" t="s">
        <v>357</v>
      </c>
      <c r="R5" s="14">
        <v>936528938</v>
      </c>
      <c r="S5" s="15" t="s">
        <v>358</v>
      </c>
    </row>
    <row r="6" spans="1:19" x14ac:dyDescent="0.25">
      <c r="A6" s="14" t="s">
        <v>335</v>
      </c>
      <c r="B6" s="14" t="s">
        <v>347</v>
      </c>
      <c r="C6" s="15" t="s">
        <v>54</v>
      </c>
      <c r="D6" s="14" t="s">
        <v>2</v>
      </c>
      <c r="E6" s="14">
        <v>250</v>
      </c>
      <c r="F6" s="61"/>
      <c r="G6" s="14">
        <v>50</v>
      </c>
      <c r="H6" s="61"/>
      <c r="I6" s="14"/>
      <c r="J6" s="61">
        <v>30</v>
      </c>
      <c r="K6" s="8" t="s">
        <v>354</v>
      </c>
      <c r="L6" s="51"/>
      <c r="M6" s="51"/>
      <c r="N6" s="15"/>
      <c r="O6" s="61"/>
      <c r="P6" s="61"/>
      <c r="Q6" s="14" t="s">
        <v>357</v>
      </c>
      <c r="R6" s="14">
        <v>936528938</v>
      </c>
      <c r="S6" s="15" t="s">
        <v>358</v>
      </c>
    </row>
    <row r="7" spans="1:19" ht="25.5" x14ac:dyDescent="0.25">
      <c r="A7" s="14" t="s">
        <v>336</v>
      </c>
      <c r="B7" s="14" t="s">
        <v>348</v>
      </c>
      <c r="C7" s="15" t="s">
        <v>113</v>
      </c>
      <c r="D7" s="14" t="s">
        <v>2</v>
      </c>
      <c r="E7" s="14">
        <v>700</v>
      </c>
      <c r="F7" s="67">
        <v>10</v>
      </c>
      <c r="G7" s="67">
        <v>25</v>
      </c>
      <c r="H7" s="67">
        <v>6</v>
      </c>
      <c r="I7" s="67"/>
      <c r="J7" s="9"/>
      <c r="K7" s="68"/>
      <c r="L7" s="51"/>
      <c r="M7" s="51"/>
      <c r="N7" s="67">
        <v>1</v>
      </c>
      <c r="O7" s="15"/>
      <c r="P7" s="15"/>
      <c r="Q7" s="14" t="s">
        <v>349</v>
      </c>
      <c r="R7" s="14">
        <v>913059496</v>
      </c>
      <c r="S7" s="15" t="s">
        <v>359</v>
      </c>
    </row>
    <row r="8" spans="1:19" ht="25.5" x14ac:dyDescent="0.25">
      <c r="A8" s="14" t="s">
        <v>337</v>
      </c>
      <c r="B8" s="14" t="s">
        <v>349</v>
      </c>
      <c r="C8" s="15" t="s">
        <v>113</v>
      </c>
      <c r="D8" s="14" t="s">
        <v>2</v>
      </c>
      <c r="E8" s="14">
        <v>700</v>
      </c>
      <c r="F8" s="9"/>
      <c r="G8" s="9">
        <v>15</v>
      </c>
      <c r="H8" s="67">
        <v>14</v>
      </c>
      <c r="I8" s="67"/>
      <c r="J8" s="67"/>
      <c r="K8" s="68"/>
      <c r="L8" s="51"/>
      <c r="M8" s="51"/>
      <c r="N8" s="67">
        <v>10</v>
      </c>
      <c r="O8" s="15"/>
      <c r="P8" s="15"/>
      <c r="Q8" s="14" t="s">
        <v>349</v>
      </c>
      <c r="R8" s="14">
        <v>913059496</v>
      </c>
      <c r="S8" s="15" t="s">
        <v>360</v>
      </c>
    </row>
    <row r="9" spans="1:19" ht="25.5" x14ac:dyDescent="0.25">
      <c r="A9" s="14" t="s">
        <v>338</v>
      </c>
      <c r="B9" s="14" t="s">
        <v>349</v>
      </c>
      <c r="C9" s="15" t="s">
        <v>113</v>
      </c>
      <c r="D9" s="14" t="s">
        <v>17</v>
      </c>
      <c r="E9" s="15">
        <v>150</v>
      </c>
      <c r="F9" s="67">
        <v>15</v>
      </c>
      <c r="G9" s="67">
        <v>20</v>
      </c>
      <c r="H9" s="67">
        <v>6</v>
      </c>
      <c r="I9" s="67"/>
      <c r="J9" s="67"/>
      <c r="K9" s="68"/>
      <c r="L9" s="51"/>
      <c r="M9" s="51"/>
      <c r="N9" s="67"/>
      <c r="O9" s="15">
        <v>2</v>
      </c>
      <c r="P9" s="15">
        <v>2</v>
      </c>
      <c r="Q9" s="14" t="s">
        <v>349</v>
      </c>
      <c r="R9" s="14">
        <v>913059496</v>
      </c>
      <c r="S9" s="15" t="s">
        <v>361</v>
      </c>
    </row>
    <row r="10" spans="1:19" s="75" customFormat="1" x14ac:dyDescent="0.25">
      <c r="A10" s="69" t="s">
        <v>339</v>
      </c>
      <c r="B10" s="69" t="s">
        <v>350</v>
      </c>
      <c r="C10" s="69" t="s">
        <v>114</v>
      </c>
      <c r="D10" s="69" t="s">
        <v>2</v>
      </c>
      <c r="E10" s="69">
        <v>500</v>
      </c>
      <c r="F10" s="70"/>
      <c r="G10" s="71">
        <v>50</v>
      </c>
      <c r="H10" s="70"/>
      <c r="I10" s="70"/>
      <c r="J10" s="70"/>
      <c r="K10" s="72"/>
      <c r="L10" s="73"/>
      <c r="M10" s="73"/>
      <c r="N10" s="70"/>
      <c r="O10" s="74"/>
      <c r="P10" s="74"/>
      <c r="Q10" s="69" t="s">
        <v>362</v>
      </c>
      <c r="R10" s="69">
        <v>936655399</v>
      </c>
      <c r="S10" s="74" t="s">
        <v>363</v>
      </c>
    </row>
    <row r="11" spans="1:19" x14ac:dyDescent="0.25">
      <c r="A11" s="14" t="s">
        <v>107</v>
      </c>
      <c r="B11" s="14" t="s">
        <v>105</v>
      </c>
      <c r="C11" s="14" t="s">
        <v>114</v>
      </c>
      <c r="D11" s="14" t="s">
        <v>2</v>
      </c>
      <c r="E11" s="14">
        <v>500</v>
      </c>
      <c r="F11" s="67">
        <v>20</v>
      </c>
      <c r="G11" s="67">
        <v>0</v>
      </c>
      <c r="H11" s="67">
        <v>12</v>
      </c>
      <c r="I11" s="67"/>
      <c r="J11" s="67"/>
      <c r="K11" s="68"/>
      <c r="L11" s="51"/>
      <c r="M11" s="51"/>
      <c r="N11" s="67"/>
      <c r="O11" s="15"/>
      <c r="P11" s="15"/>
      <c r="Q11" s="14" t="s">
        <v>105</v>
      </c>
      <c r="R11" s="14">
        <v>942030285</v>
      </c>
      <c r="S11" s="14" t="s">
        <v>364</v>
      </c>
    </row>
    <row r="12" spans="1:19" x14ac:dyDescent="0.25">
      <c r="A12" s="14" t="s">
        <v>340</v>
      </c>
      <c r="B12" s="14" t="s">
        <v>105</v>
      </c>
      <c r="C12" s="14" t="s">
        <v>114</v>
      </c>
      <c r="D12" s="14" t="s">
        <v>2</v>
      </c>
      <c r="E12" s="14">
        <v>500</v>
      </c>
      <c r="F12" s="67">
        <v>20</v>
      </c>
      <c r="G12" s="67">
        <v>0</v>
      </c>
      <c r="H12" s="67">
        <v>12</v>
      </c>
      <c r="I12" s="67"/>
      <c r="J12" s="67"/>
      <c r="K12" s="68"/>
      <c r="L12" s="51"/>
      <c r="M12" s="51"/>
      <c r="N12" s="67"/>
      <c r="O12" s="61"/>
      <c r="P12" s="61"/>
      <c r="Q12" s="14" t="s">
        <v>105</v>
      </c>
      <c r="R12" s="14">
        <v>942030285</v>
      </c>
      <c r="S12" s="14" t="s">
        <v>364</v>
      </c>
    </row>
    <row r="13" spans="1:19" ht="25.5" x14ac:dyDescent="0.25">
      <c r="A13" s="14" t="s">
        <v>112</v>
      </c>
      <c r="B13" s="14" t="s">
        <v>105</v>
      </c>
      <c r="C13" s="14" t="s">
        <v>114</v>
      </c>
      <c r="D13" s="14" t="s">
        <v>17</v>
      </c>
      <c r="E13" s="14" t="s">
        <v>352</v>
      </c>
      <c r="F13" s="67">
        <v>20</v>
      </c>
      <c r="G13" s="67">
        <v>0</v>
      </c>
      <c r="H13" s="67">
        <v>12</v>
      </c>
      <c r="I13" s="67"/>
      <c r="J13" s="67"/>
      <c r="K13" s="68"/>
      <c r="L13" s="51"/>
      <c r="M13" s="51"/>
      <c r="N13" s="67"/>
      <c r="O13" s="61"/>
      <c r="P13" s="61"/>
      <c r="Q13" s="14" t="s">
        <v>105</v>
      </c>
      <c r="R13" s="14">
        <v>942030285</v>
      </c>
      <c r="S13" s="14" t="s">
        <v>364</v>
      </c>
    </row>
    <row r="14" spans="1:19" x14ac:dyDescent="0.25">
      <c r="A14" s="14" t="s">
        <v>341</v>
      </c>
      <c r="B14" s="14" t="s">
        <v>105</v>
      </c>
      <c r="C14" s="14" t="s">
        <v>114</v>
      </c>
      <c r="D14" s="14" t="s">
        <v>2</v>
      </c>
      <c r="E14" s="14">
        <v>250</v>
      </c>
      <c r="F14" s="67">
        <v>20</v>
      </c>
      <c r="G14" s="67">
        <v>0</v>
      </c>
      <c r="H14" s="67">
        <v>12</v>
      </c>
      <c r="I14" s="67"/>
      <c r="J14" s="67"/>
      <c r="K14" s="68"/>
      <c r="L14" s="51"/>
      <c r="M14" s="51"/>
      <c r="N14" s="67"/>
      <c r="O14" s="61"/>
      <c r="P14" s="61"/>
      <c r="Q14" s="14" t="s">
        <v>105</v>
      </c>
      <c r="R14" s="14">
        <v>942030285</v>
      </c>
      <c r="S14" s="14" t="s">
        <v>364</v>
      </c>
    </row>
    <row r="15" spans="1:19" ht="25.5" x14ac:dyDescent="0.25">
      <c r="A15" s="14" t="s">
        <v>133</v>
      </c>
      <c r="B15" s="14" t="s">
        <v>105</v>
      </c>
      <c r="C15" s="14" t="s">
        <v>114</v>
      </c>
      <c r="D15" s="14" t="s">
        <v>17</v>
      </c>
      <c r="E15" s="14" t="s">
        <v>353</v>
      </c>
      <c r="F15" s="67">
        <v>20</v>
      </c>
      <c r="G15" s="67">
        <v>0</v>
      </c>
      <c r="H15" s="67">
        <v>12</v>
      </c>
      <c r="I15" s="9"/>
      <c r="J15" s="67"/>
      <c r="K15" s="68"/>
      <c r="L15" s="51"/>
      <c r="M15" s="51"/>
      <c r="N15" s="67"/>
      <c r="O15" s="61"/>
      <c r="P15" s="61"/>
      <c r="Q15" s="14" t="s">
        <v>105</v>
      </c>
      <c r="R15" s="14">
        <v>942030285</v>
      </c>
      <c r="S15" s="14" t="s">
        <v>364</v>
      </c>
    </row>
    <row r="16" spans="1:19" x14ac:dyDescent="0.25">
      <c r="A16" s="14" t="s">
        <v>342</v>
      </c>
      <c r="B16" s="14" t="s">
        <v>105</v>
      </c>
      <c r="C16" s="14" t="s">
        <v>114</v>
      </c>
      <c r="D16" s="14" t="s">
        <v>2</v>
      </c>
      <c r="E16" s="14">
        <v>250</v>
      </c>
      <c r="F16" s="67">
        <v>20</v>
      </c>
      <c r="G16" s="67">
        <v>0</v>
      </c>
      <c r="H16" s="67">
        <v>12</v>
      </c>
      <c r="I16" s="67"/>
      <c r="J16" s="67"/>
      <c r="K16" s="68"/>
      <c r="L16" s="51"/>
      <c r="M16" s="51"/>
      <c r="N16" s="67">
        <v>1</v>
      </c>
      <c r="O16" s="61"/>
      <c r="P16" s="61"/>
      <c r="Q16" s="14" t="s">
        <v>105</v>
      </c>
      <c r="R16" s="14">
        <v>942030285</v>
      </c>
      <c r="S16" s="14" t="s">
        <v>364</v>
      </c>
    </row>
    <row r="17" spans="1:19" s="75" customFormat="1" x14ac:dyDescent="0.25">
      <c r="A17" s="69" t="s">
        <v>343</v>
      </c>
      <c r="B17" s="69" t="s">
        <v>156</v>
      </c>
      <c r="C17" s="69" t="s">
        <v>31</v>
      </c>
      <c r="D17" s="69" t="s">
        <v>2</v>
      </c>
      <c r="E17" s="69">
        <v>700</v>
      </c>
      <c r="F17" s="71">
        <v>0</v>
      </c>
      <c r="G17" s="71">
        <v>0</v>
      </c>
      <c r="H17" s="71">
        <v>20</v>
      </c>
      <c r="I17" s="71"/>
      <c r="J17" s="71">
        <v>30</v>
      </c>
      <c r="K17" s="72"/>
      <c r="L17" s="76"/>
      <c r="M17" s="73"/>
      <c r="N17" s="71">
        <v>20</v>
      </c>
      <c r="O17" s="76"/>
      <c r="P17" s="76"/>
      <c r="Q17" s="69" t="s">
        <v>365</v>
      </c>
      <c r="R17" s="69">
        <v>983965698</v>
      </c>
      <c r="S17" s="74" t="s">
        <v>366</v>
      </c>
    </row>
    <row r="18" spans="1:19" x14ac:dyDescent="0.25">
      <c r="A18" s="14" t="s">
        <v>344</v>
      </c>
      <c r="B18" s="14" t="s">
        <v>351</v>
      </c>
      <c r="C18" s="14" t="s">
        <v>31</v>
      </c>
      <c r="D18" s="14" t="s">
        <v>2</v>
      </c>
      <c r="E18" s="14">
        <v>700</v>
      </c>
      <c r="F18" s="67">
        <v>0</v>
      </c>
      <c r="G18" s="67">
        <v>50</v>
      </c>
      <c r="H18" s="67">
        <v>0</v>
      </c>
      <c r="I18" s="67"/>
      <c r="J18" s="67">
        <v>30</v>
      </c>
      <c r="K18" s="68" t="s">
        <v>355</v>
      </c>
      <c r="L18" s="60"/>
      <c r="M18" s="51"/>
      <c r="N18" s="67">
        <v>20</v>
      </c>
      <c r="O18" s="61"/>
      <c r="P18" s="61"/>
      <c r="Q18" s="14" t="s">
        <v>367</v>
      </c>
      <c r="R18" s="14">
        <v>971612364</v>
      </c>
      <c r="S18" s="15" t="s">
        <v>368</v>
      </c>
    </row>
    <row r="19" spans="1:19" x14ac:dyDescent="0.25">
      <c r="A19" s="14" t="s">
        <v>345</v>
      </c>
      <c r="B19" s="14" t="s">
        <v>156</v>
      </c>
      <c r="C19" s="14" t="s">
        <v>31</v>
      </c>
      <c r="D19" s="14" t="s">
        <v>2</v>
      </c>
      <c r="E19" s="14">
        <v>700</v>
      </c>
      <c r="F19" s="9"/>
      <c r="G19" s="67">
        <v>50</v>
      </c>
      <c r="H19" s="9"/>
      <c r="I19" s="9"/>
      <c r="J19" s="67">
        <v>30</v>
      </c>
      <c r="K19" s="68" t="s">
        <v>355</v>
      </c>
      <c r="L19" s="51"/>
      <c r="M19" s="51"/>
      <c r="N19" s="67">
        <v>20</v>
      </c>
      <c r="O19" s="15"/>
      <c r="P19" s="15"/>
      <c r="Q19" s="14" t="s">
        <v>369</v>
      </c>
      <c r="R19" s="14">
        <v>962316285</v>
      </c>
      <c r="S19" s="15" t="s">
        <v>370</v>
      </c>
    </row>
    <row r="20" spans="1:19" x14ac:dyDescent="0.25">
      <c r="A20" s="14" t="s">
        <v>346</v>
      </c>
      <c r="B20" s="14" t="s">
        <v>156</v>
      </c>
      <c r="C20" s="14" t="s">
        <v>31</v>
      </c>
      <c r="D20" s="14" t="s">
        <v>2</v>
      </c>
      <c r="E20" s="14">
        <v>700</v>
      </c>
      <c r="F20" s="9"/>
      <c r="G20" s="67">
        <v>50</v>
      </c>
      <c r="H20" s="9"/>
      <c r="I20" s="9"/>
      <c r="J20" s="67">
        <v>30</v>
      </c>
      <c r="K20" s="68" t="s">
        <v>355</v>
      </c>
      <c r="L20" s="51"/>
      <c r="M20" s="51"/>
      <c r="N20" s="67">
        <v>20</v>
      </c>
      <c r="O20" s="15"/>
      <c r="P20" s="15"/>
      <c r="Q20" s="14" t="s">
        <v>156</v>
      </c>
      <c r="R20" s="14">
        <v>979731529</v>
      </c>
      <c r="S20" s="15" t="s">
        <v>371</v>
      </c>
    </row>
    <row r="21" spans="1:19" x14ac:dyDescent="0.25">
      <c r="A21" s="63"/>
      <c r="B21" s="63"/>
      <c r="C21" s="64"/>
      <c r="D21" s="63"/>
      <c r="E21" s="63"/>
      <c r="F21" s="64"/>
      <c r="G21" s="65"/>
      <c r="H21" s="65"/>
      <c r="I21" s="63"/>
      <c r="J21" s="63"/>
      <c r="K21" s="63"/>
      <c r="L21" s="66"/>
      <c r="M21" s="66"/>
      <c r="N21" s="64"/>
      <c r="O21" s="64"/>
      <c r="P21" s="64"/>
      <c r="Q21" s="63"/>
      <c r="R21" s="65"/>
      <c r="S21" s="64"/>
    </row>
    <row r="22" spans="1:19" x14ac:dyDescent="0.25">
      <c r="A22" s="14"/>
      <c r="B22" s="14"/>
      <c r="C22" s="15"/>
      <c r="D22" s="14"/>
      <c r="E22" s="14"/>
      <c r="F22" s="15"/>
      <c r="G22" s="61"/>
      <c r="H22" s="61"/>
      <c r="I22" s="14"/>
      <c r="J22" s="14"/>
      <c r="K22" s="14"/>
      <c r="L22" s="51"/>
      <c r="M22" s="51"/>
      <c r="N22" s="15"/>
      <c r="O22" s="15"/>
      <c r="P22" s="15"/>
      <c r="Q22" s="14"/>
      <c r="R22" s="61"/>
      <c r="S22" s="15"/>
    </row>
    <row r="23" spans="1:19" x14ac:dyDescent="0.25">
      <c r="A23" s="14"/>
      <c r="B23" s="14"/>
      <c r="C23" s="15"/>
      <c r="D23" s="14"/>
      <c r="E23" s="14"/>
      <c r="F23" s="15"/>
      <c r="G23" s="14"/>
      <c r="H23" s="61"/>
      <c r="I23" s="14"/>
      <c r="J23" s="14"/>
      <c r="K23" s="14"/>
      <c r="L23" s="51"/>
      <c r="M23" s="51"/>
      <c r="N23" s="15"/>
      <c r="O23" s="15"/>
      <c r="P23" s="15"/>
      <c r="Q23" s="14"/>
      <c r="R23" s="61"/>
      <c r="S23" s="15"/>
    </row>
    <row r="24" spans="1:19" x14ac:dyDescent="0.25">
      <c r="A24" s="14"/>
      <c r="B24" s="14"/>
      <c r="C24" s="15"/>
      <c r="D24" s="14"/>
      <c r="E24" s="14"/>
      <c r="F24" s="14"/>
      <c r="G24" s="61"/>
      <c r="H24" s="61"/>
      <c r="I24" s="61"/>
      <c r="J24" s="61"/>
      <c r="K24" s="14"/>
      <c r="L24" s="51"/>
      <c r="M24" s="51"/>
      <c r="N24" s="15"/>
      <c r="O24" s="15"/>
      <c r="P24" s="15"/>
      <c r="Q24" s="14"/>
      <c r="R24" s="61"/>
      <c r="S24" s="15"/>
    </row>
    <row r="25" spans="1:19" x14ac:dyDescent="0.25">
      <c r="A25" s="14"/>
      <c r="B25" s="14"/>
      <c r="C25" s="15"/>
      <c r="D25" s="14"/>
      <c r="E25" s="14"/>
      <c r="F25" s="14"/>
      <c r="G25" s="61"/>
      <c r="H25" s="61"/>
      <c r="I25" s="61"/>
      <c r="J25" s="61"/>
      <c r="K25" s="14"/>
      <c r="L25" s="51"/>
      <c r="M25" s="51"/>
      <c r="N25" s="15"/>
      <c r="O25" s="15"/>
      <c r="P25" s="15"/>
      <c r="Q25" s="14"/>
      <c r="R25" s="61"/>
      <c r="S25" s="15"/>
    </row>
    <row r="26" spans="1:19" x14ac:dyDescent="0.25">
      <c r="A26" s="14"/>
      <c r="B26" s="14"/>
      <c r="C26" s="15"/>
      <c r="D26" s="14"/>
      <c r="E26" s="14"/>
      <c r="F26" s="14"/>
      <c r="G26" s="61"/>
      <c r="H26" s="61"/>
      <c r="I26" s="61"/>
      <c r="J26" s="61"/>
      <c r="K26" s="14"/>
      <c r="L26" s="51"/>
      <c r="M26" s="51"/>
      <c r="N26" s="15"/>
      <c r="O26" s="15"/>
      <c r="P26" s="15"/>
      <c r="Q26" s="14"/>
      <c r="R26" s="61"/>
      <c r="S26" s="15"/>
    </row>
  </sheetData>
  <autoFilter ref="A1:S26" xr:uid="{B4C151D3-B62D-4D75-83DF-724D30F76B5E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2438FD-72DA-4862-9604-54AFEF3F82DC}">
  <dimension ref="A1:U25"/>
  <sheetViews>
    <sheetView workbookViewId="0">
      <selection activeCell="P1" sqref="P1:R1"/>
    </sheetView>
  </sheetViews>
  <sheetFormatPr defaultRowHeight="15" x14ac:dyDescent="0.25"/>
  <cols>
    <col min="1" max="1" width="24.140625" style="44" bestFit="1" customWidth="1"/>
    <col min="2" max="2" width="22.7109375" style="44" bestFit="1" customWidth="1"/>
    <col min="3" max="3" width="16.28515625" style="44" bestFit="1" customWidth="1"/>
    <col min="4" max="4" width="8.28515625" style="44" bestFit="1" customWidth="1"/>
    <col min="5" max="5" width="12.7109375" style="44" bestFit="1" customWidth="1"/>
    <col min="6" max="6" width="9.140625" style="44"/>
    <col min="7" max="7" width="5.7109375" style="44" bestFit="1" customWidth="1"/>
    <col min="8" max="8" width="9.140625" style="44"/>
    <col min="9" max="9" width="14" style="44" customWidth="1"/>
    <col min="10" max="10" width="6.28515625" style="44" bestFit="1" customWidth="1"/>
    <col min="11" max="12" width="8.85546875" style="44" bestFit="1" customWidth="1"/>
    <col min="13" max="13" width="8.85546875" style="44" customWidth="1"/>
    <col min="14" max="14" width="10.28515625" style="44" bestFit="1" customWidth="1"/>
    <col min="15" max="18" width="10.28515625" style="44" customWidth="1"/>
    <col min="19" max="19" width="27.140625" style="44" bestFit="1" customWidth="1"/>
    <col min="20" max="20" width="12.140625" style="62" bestFit="1" customWidth="1"/>
    <col min="21" max="21" width="87.140625" style="44" bestFit="1" customWidth="1"/>
    <col min="22" max="16384" width="9.140625" style="44"/>
  </cols>
  <sheetData>
    <row r="1" spans="1:21" s="54" customFormat="1" ht="38.25" x14ac:dyDescent="0.25">
      <c r="A1" s="42" t="s">
        <v>129</v>
      </c>
      <c r="B1" s="42" t="s">
        <v>128</v>
      </c>
      <c r="C1" s="42" t="s">
        <v>127</v>
      </c>
      <c r="D1" s="42" t="s">
        <v>126</v>
      </c>
      <c r="E1" s="43" t="s">
        <v>125</v>
      </c>
      <c r="F1" s="43" t="s">
        <v>124</v>
      </c>
      <c r="G1" s="43" t="s">
        <v>123</v>
      </c>
      <c r="H1" s="43" t="s">
        <v>122</v>
      </c>
      <c r="I1" s="43" t="s">
        <v>392</v>
      </c>
      <c r="J1" s="43" t="s">
        <v>120</v>
      </c>
      <c r="K1" s="43" t="s">
        <v>131</v>
      </c>
      <c r="L1" s="43" t="s">
        <v>132</v>
      </c>
      <c r="M1" s="43" t="s">
        <v>165</v>
      </c>
      <c r="N1" s="43" t="s">
        <v>119</v>
      </c>
      <c r="O1" s="43" t="s">
        <v>372</v>
      </c>
      <c r="P1" s="43" t="s">
        <v>416</v>
      </c>
      <c r="Q1" s="43" t="s">
        <v>329</v>
      </c>
      <c r="R1" s="43" t="s">
        <v>417</v>
      </c>
      <c r="S1" s="43" t="s">
        <v>117</v>
      </c>
      <c r="T1" s="43" t="s">
        <v>116</v>
      </c>
      <c r="U1" s="42" t="s">
        <v>115</v>
      </c>
    </row>
    <row r="2" spans="1:21" ht="25.5" x14ac:dyDescent="0.25">
      <c r="A2" s="45" t="s">
        <v>373</v>
      </c>
      <c r="B2" s="45" t="s">
        <v>390</v>
      </c>
      <c r="C2" s="45" t="s">
        <v>54</v>
      </c>
      <c r="D2" s="45" t="s">
        <v>17</v>
      </c>
      <c r="E2" s="46">
        <v>200</v>
      </c>
      <c r="F2" s="45"/>
      <c r="G2" s="45">
        <v>50</v>
      </c>
      <c r="H2" s="45"/>
      <c r="I2" s="45"/>
      <c r="J2" s="45"/>
      <c r="K2" s="45"/>
      <c r="L2" s="51"/>
      <c r="M2" s="51"/>
      <c r="N2" s="46"/>
      <c r="O2" s="78">
        <v>2</v>
      </c>
      <c r="P2" s="78">
        <v>2</v>
      </c>
      <c r="Q2" s="78"/>
      <c r="R2" s="78"/>
      <c r="S2" s="45" t="s">
        <v>390</v>
      </c>
      <c r="T2" s="45">
        <v>913627427</v>
      </c>
      <c r="U2" s="46" t="s">
        <v>393</v>
      </c>
    </row>
    <row r="3" spans="1:21" ht="25.5" x14ac:dyDescent="0.25">
      <c r="A3" s="45" t="s">
        <v>374</v>
      </c>
      <c r="B3" s="45" t="s">
        <v>148</v>
      </c>
      <c r="C3" s="45" t="s">
        <v>54</v>
      </c>
      <c r="D3" s="45" t="s">
        <v>17</v>
      </c>
      <c r="E3" s="46">
        <v>100</v>
      </c>
      <c r="F3" s="45"/>
      <c r="G3" s="45"/>
      <c r="H3" s="45">
        <v>6</v>
      </c>
      <c r="I3" s="45">
        <v>10</v>
      </c>
      <c r="J3" s="45"/>
      <c r="K3" s="45"/>
      <c r="L3" s="51"/>
      <c r="M3" s="51"/>
      <c r="N3" s="46"/>
      <c r="O3" s="46"/>
      <c r="P3" s="46"/>
      <c r="Q3" s="46">
        <v>2</v>
      </c>
      <c r="R3" s="46">
        <v>2</v>
      </c>
      <c r="S3" s="45" t="s">
        <v>309</v>
      </c>
      <c r="T3" s="45">
        <v>902669624</v>
      </c>
      <c r="U3" s="46" t="s">
        <v>394</v>
      </c>
    </row>
    <row r="4" spans="1:21" x14ac:dyDescent="0.25">
      <c r="A4" s="45" t="s">
        <v>375</v>
      </c>
      <c r="B4" s="45" t="s">
        <v>71</v>
      </c>
      <c r="C4" s="45" t="s">
        <v>226</v>
      </c>
      <c r="D4" s="45" t="s">
        <v>2</v>
      </c>
      <c r="E4" s="45">
        <v>250</v>
      </c>
      <c r="F4" s="78">
        <v>15</v>
      </c>
      <c r="G4" s="78">
        <v>15</v>
      </c>
      <c r="H4" s="78">
        <v>8</v>
      </c>
      <c r="I4" s="45"/>
      <c r="J4" s="78">
        <v>30</v>
      </c>
      <c r="K4" s="45">
        <v>30</v>
      </c>
      <c r="L4" s="51"/>
      <c r="M4" s="51"/>
      <c r="N4" s="78">
        <v>10</v>
      </c>
      <c r="O4" s="78"/>
      <c r="P4" s="78"/>
      <c r="Q4" s="78"/>
      <c r="R4" s="78"/>
      <c r="S4" s="45" t="s">
        <v>395</v>
      </c>
      <c r="T4" s="45">
        <v>988477507</v>
      </c>
      <c r="U4" s="46" t="s">
        <v>396</v>
      </c>
    </row>
    <row r="5" spans="1:21" x14ac:dyDescent="0.25">
      <c r="A5" s="45" t="s">
        <v>376</v>
      </c>
      <c r="B5" s="45" t="s">
        <v>71</v>
      </c>
      <c r="C5" s="45" t="s">
        <v>226</v>
      </c>
      <c r="D5" s="45" t="s">
        <v>2</v>
      </c>
      <c r="E5" s="45">
        <v>700</v>
      </c>
      <c r="F5" s="78">
        <v>50</v>
      </c>
      <c r="G5" s="45"/>
      <c r="H5" s="45"/>
      <c r="I5" s="45"/>
      <c r="J5" s="78">
        <v>50</v>
      </c>
      <c r="K5" s="45">
        <v>50</v>
      </c>
      <c r="L5" s="51"/>
      <c r="M5" s="51"/>
      <c r="N5" s="78">
        <v>10</v>
      </c>
      <c r="O5" s="46"/>
      <c r="P5" s="46"/>
      <c r="Q5" s="46"/>
      <c r="R5" s="46"/>
      <c r="S5" s="45" t="s">
        <v>397</v>
      </c>
      <c r="T5" s="45">
        <v>984010036</v>
      </c>
      <c r="U5" s="46" t="s">
        <v>398</v>
      </c>
    </row>
    <row r="6" spans="1:21" x14ac:dyDescent="0.25">
      <c r="A6" s="45" t="s">
        <v>78</v>
      </c>
      <c r="B6" s="45" t="s">
        <v>71</v>
      </c>
      <c r="C6" s="45" t="s">
        <v>226</v>
      </c>
      <c r="D6" s="45" t="s">
        <v>2</v>
      </c>
      <c r="E6" s="45">
        <v>250</v>
      </c>
      <c r="F6" s="78">
        <v>15</v>
      </c>
      <c r="G6" s="78">
        <v>15</v>
      </c>
      <c r="H6" s="78">
        <v>5</v>
      </c>
      <c r="I6" s="78">
        <v>2</v>
      </c>
      <c r="J6" s="78">
        <v>50</v>
      </c>
      <c r="K6" s="45">
        <v>30</v>
      </c>
      <c r="L6" s="51"/>
      <c r="M6" s="51"/>
      <c r="N6" s="78">
        <v>10</v>
      </c>
      <c r="O6" s="78"/>
      <c r="P6" s="78"/>
      <c r="Q6" s="78"/>
      <c r="R6" s="78"/>
      <c r="S6" s="45" t="s">
        <v>77</v>
      </c>
      <c r="T6" s="45">
        <v>977706339</v>
      </c>
      <c r="U6" s="46" t="s">
        <v>76</v>
      </c>
    </row>
    <row r="7" spans="1:21" x14ac:dyDescent="0.25">
      <c r="A7" s="45" t="s">
        <v>377</v>
      </c>
      <c r="B7" s="45" t="s">
        <v>71</v>
      </c>
      <c r="C7" s="45" t="s">
        <v>226</v>
      </c>
      <c r="D7" s="45" t="s">
        <v>2</v>
      </c>
      <c r="E7" s="45">
        <v>500</v>
      </c>
      <c r="F7" s="78">
        <v>25</v>
      </c>
      <c r="G7" s="78">
        <v>13</v>
      </c>
      <c r="H7" s="78">
        <v>2</v>
      </c>
      <c r="I7" s="78">
        <v>2</v>
      </c>
      <c r="J7" s="78">
        <v>30</v>
      </c>
      <c r="K7" s="45">
        <v>30</v>
      </c>
      <c r="L7" s="51"/>
      <c r="M7" s="51"/>
      <c r="N7" s="78">
        <v>10</v>
      </c>
      <c r="O7" s="46"/>
      <c r="P7" s="46"/>
      <c r="Q7" s="46"/>
      <c r="R7" s="46"/>
      <c r="S7" s="45" t="s">
        <v>399</v>
      </c>
      <c r="T7" s="45">
        <v>356729477</v>
      </c>
      <c r="U7" s="46" t="s">
        <v>400</v>
      </c>
    </row>
    <row r="8" spans="1:21" x14ac:dyDescent="0.25">
      <c r="A8" s="45" t="s">
        <v>378</v>
      </c>
      <c r="B8" s="45" t="s">
        <v>71</v>
      </c>
      <c r="C8" s="45" t="s">
        <v>226</v>
      </c>
      <c r="D8" s="45" t="s">
        <v>2</v>
      </c>
      <c r="E8" s="45">
        <v>250</v>
      </c>
      <c r="F8" s="78">
        <v>15</v>
      </c>
      <c r="G8" s="78">
        <v>14</v>
      </c>
      <c r="H8" s="78">
        <v>4</v>
      </c>
      <c r="I8" s="78">
        <v>3</v>
      </c>
      <c r="J8" s="78">
        <v>30</v>
      </c>
      <c r="K8" s="45">
        <v>30</v>
      </c>
      <c r="L8" s="51"/>
      <c r="M8" s="51"/>
      <c r="N8" s="78">
        <v>10</v>
      </c>
      <c r="O8" s="46"/>
      <c r="P8" s="46"/>
      <c r="Q8" s="46"/>
      <c r="R8" s="46"/>
      <c r="S8" s="45" t="s">
        <v>401</v>
      </c>
      <c r="T8" s="45">
        <v>86820910</v>
      </c>
      <c r="U8" s="46" t="s">
        <v>402</v>
      </c>
    </row>
    <row r="9" spans="1:21" x14ac:dyDescent="0.25">
      <c r="A9" s="45" t="s">
        <v>87</v>
      </c>
      <c r="B9" s="45" t="s">
        <v>71</v>
      </c>
      <c r="C9" s="45" t="s">
        <v>226</v>
      </c>
      <c r="D9" s="45" t="s">
        <v>2</v>
      </c>
      <c r="E9" s="45">
        <v>700</v>
      </c>
      <c r="F9" s="78">
        <v>15</v>
      </c>
      <c r="G9" s="78">
        <v>14</v>
      </c>
      <c r="H9" s="78">
        <v>4</v>
      </c>
      <c r="I9" s="78">
        <v>3</v>
      </c>
      <c r="J9" s="78">
        <v>50</v>
      </c>
      <c r="K9" s="45">
        <v>40</v>
      </c>
      <c r="L9" s="51"/>
      <c r="M9" s="51"/>
      <c r="N9" s="78">
        <v>10</v>
      </c>
      <c r="O9" s="46"/>
      <c r="P9" s="46"/>
      <c r="Q9" s="46"/>
      <c r="R9" s="46"/>
      <c r="S9" s="45" t="s">
        <v>86</v>
      </c>
      <c r="T9" s="45">
        <v>981414939</v>
      </c>
      <c r="U9" s="46" t="s">
        <v>85</v>
      </c>
    </row>
    <row r="10" spans="1:21" x14ac:dyDescent="0.25">
      <c r="A10" s="45" t="s">
        <v>49</v>
      </c>
      <c r="B10" s="45" t="s">
        <v>19</v>
      </c>
      <c r="C10" s="45" t="s">
        <v>114</v>
      </c>
      <c r="D10" s="45" t="s">
        <v>2</v>
      </c>
      <c r="E10" s="45">
        <v>700</v>
      </c>
      <c r="F10" s="45"/>
      <c r="G10" s="78">
        <v>9</v>
      </c>
      <c r="H10" s="78">
        <v>8</v>
      </c>
      <c r="I10" s="78">
        <v>6</v>
      </c>
      <c r="J10" s="45"/>
      <c r="K10" s="45"/>
      <c r="L10" s="51"/>
      <c r="M10" s="51"/>
      <c r="N10" s="81"/>
      <c r="O10" s="46"/>
      <c r="P10" s="46"/>
      <c r="Q10" s="46"/>
      <c r="R10" s="46"/>
      <c r="S10" s="45" t="s">
        <v>403</v>
      </c>
      <c r="T10" s="45">
        <v>972907967</v>
      </c>
      <c r="U10" s="45" t="s">
        <v>404</v>
      </c>
    </row>
    <row r="11" spans="1:21" x14ac:dyDescent="0.25">
      <c r="A11" s="45" t="s">
        <v>379</v>
      </c>
      <c r="B11" s="45" t="s">
        <v>19</v>
      </c>
      <c r="C11" s="45" t="s">
        <v>114</v>
      </c>
      <c r="D11" s="45" t="s">
        <v>2</v>
      </c>
      <c r="E11" s="45">
        <v>500</v>
      </c>
      <c r="F11" s="45"/>
      <c r="G11" s="78">
        <v>10</v>
      </c>
      <c r="H11" s="78">
        <v>9</v>
      </c>
      <c r="I11" s="78">
        <v>5</v>
      </c>
      <c r="J11" s="45"/>
      <c r="K11" s="45"/>
      <c r="L11" s="51"/>
      <c r="M11" s="51"/>
      <c r="N11" s="81"/>
      <c r="O11" s="46"/>
      <c r="P11" s="46"/>
      <c r="Q11" s="46"/>
      <c r="R11" s="46"/>
      <c r="S11" s="45" t="s">
        <v>45</v>
      </c>
      <c r="T11" s="45">
        <v>904242333</v>
      </c>
      <c r="U11" s="45" t="s">
        <v>44</v>
      </c>
    </row>
    <row r="12" spans="1:21" x14ac:dyDescent="0.25">
      <c r="A12" s="45" t="s">
        <v>380</v>
      </c>
      <c r="B12" s="45" t="s">
        <v>19</v>
      </c>
      <c r="C12" s="45" t="s">
        <v>114</v>
      </c>
      <c r="D12" s="45" t="s">
        <v>2</v>
      </c>
      <c r="E12" s="45">
        <v>500</v>
      </c>
      <c r="F12" s="45"/>
      <c r="G12" s="78">
        <v>10</v>
      </c>
      <c r="H12" s="78">
        <v>9</v>
      </c>
      <c r="I12" s="78">
        <v>5</v>
      </c>
      <c r="J12" s="45"/>
      <c r="K12" s="45"/>
      <c r="L12" s="51"/>
      <c r="M12" s="51"/>
      <c r="N12" s="81"/>
      <c r="O12" s="78"/>
      <c r="P12" s="78"/>
      <c r="Q12" s="78"/>
      <c r="R12" s="78"/>
      <c r="S12" s="45" t="s">
        <v>42</v>
      </c>
      <c r="T12" s="45">
        <v>974794226</v>
      </c>
      <c r="U12" s="45" t="s">
        <v>405</v>
      </c>
    </row>
    <row r="13" spans="1:21" x14ac:dyDescent="0.25">
      <c r="A13" s="45" t="s">
        <v>381</v>
      </c>
      <c r="B13" s="45" t="s">
        <v>19</v>
      </c>
      <c r="C13" s="45" t="s">
        <v>114</v>
      </c>
      <c r="D13" s="45" t="s">
        <v>2</v>
      </c>
      <c r="E13" s="45">
        <v>500</v>
      </c>
      <c r="F13" s="45"/>
      <c r="G13" s="78">
        <v>10</v>
      </c>
      <c r="H13" s="78">
        <v>9</v>
      </c>
      <c r="I13" s="78">
        <v>5</v>
      </c>
      <c r="J13" s="45"/>
      <c r="K13" s="45"/>
      <c r="L13" s="51"/>
      <c r="M13" s="51"/>
      <c r="N13" s="81"/>
      <c r="O13" s="78"/>
      <c r="P13" s="78"/>
      <c r="Q13" s="78"/>
      <c r="R13" s="78"/>
      <c r="S13" s="45" t="s">
        <v>406</v>
      </c>
      <c r="T13" s="45">
        <v>974538110</v>
      </c>
      <c r="U13" s="45" t="s">
        <v>407</v>
      </c>
    </row>
    <row r="14" spans="1:21" x14ac:dyDescent="0.25">
      <c r="A14" s="45" t="s">
        <v>20</v>
      </c>
      <c r="B14" s="45" t="s">
        <v>19</v>
      </c>
      <c r="C14" s="45" t="s">
        <v>114</v>
      </c>
      <c r="D14" s="45" t="s">
        <v>2</v>
      </c>
      <c r="E14" s="45">
        <v>700</v>
      </c>
      <c r="F14" s="45"/>
      <c r="G14" s="78">
        <v>9</v>
      </c>
      <c r="H14" s="78">
        <v>8</v>
      </c>
      <c r="I14" s="78">
        <v>6</v>
      </c>
      <c r="J14" s="45"/>
      <c r="K14" s="45"/>
      <c r="L14" s="51"/>
      <c r="M14" s="51"/>
      <c r="N14" s="45"/>
      <c r="O14" s="78"/>
      <c r="P14" s="78"/>
      <c r="Q14" s="78"/>
      <c r="R14" s="78"/>
      <c r="S14" s="45" t="s">
        <v>50</v>
      </c>
      <c r="T14" s="45">
        <v>981855075</v>
      </c>
      <c r="U14" s="45" t="s">
        <v>408</v>
      </c>
    </row>
    <row r="15" spans="1:21" x14ac:dyDescent="0.25">
      <c r="A15" s="45" t="s">
        <v>382</v>
      </c>
      <c r="B15" s="45" t="s">
        <v>19</v>
      </c>
      <c r="C15" s="45" t="s">
        <v>114</v>
      </c>
      <c r="D15" s="45" t="s">
        <v>2</v>
      </c>
      <c r="E15" s="45">
        <v>700</v>
      </c>
      <c r="F15" s="45"/>
      <c r="G15" s="78">
        <v>9</v>
      </c>
      <c r="H15" s="78">
        <v>8</v>
      </c>
      <c r="I15" s="78">
        <v>6</v>
      </c>
      <c r="J15" s="45"/>
      <c r="K15" s="45"/>
      <c r="L15" s="51"/>
      <c r="M15" s="51"/>
      <c r="N15" s="45"/>
      <c r="O15" s="78"/>
      <c r="P15" s="78"/>
      <c r="Q15" s="78"/>
      <c r="R15" s="78"/>
      <c r="S15" s="45" t="s">
        <v>409</v>
      </c>
      <c r="T15" s="45">
        <v>979655569</v>
      </c>
      <c r="U15" s="45" t="s">
        <v>410</v>
      </c>
    </row>
    <row r="16" spans="1:21" x14ac:dyDescent="0.25">
      <c r="A16" s="45" t="s">
        <v>383</v>
      </c>
      <c r="B16" s="45" t="s">
        <v>19</v>
      </c>
      <c r="C16" s="45" t="s">
        <v>114</v>
      </c>
      <c r="D16" s="45" t="s">
        <v>2</v>
      </c>
      <c r="E16" s="45">
        <v>250</v>
      </c>
      <c r="F16" s="45"/>
      <c r="G16" s="78">
        <v>9</v>
      </c>
      <c r="H16" s="78">
        <v>8</v>
      </c>
      <c r="I16" s="78">
        <v>6</v>
      </c>
      <c r="J16" s="45"/>
      <c r="K16" s="45"/>
      <c r="L16" s="51"/>
      <c r="M16" s="51"/>
      <c r="N16" s="81"/>
      <c r="O16" s="78"/>
      <c r="P16" s="78"/>
      <c r="Q16" s="78"/>
      <c r="R16" s="78"/>
      <c r="S16" s="45" t="s">
        <v>411</v>
      </c>
      <c r="T16" s="45">
        <v>936070626</v>
      </c>
      <c r="U16" s="45" t="s">
        <v>412</v>
      </c>
    </row>
    <row r="17" spans="1:21" x14ac:dyDescent="0.25">
      <c r="A17" s="45" t="s">
        <v>384</v>
      </c>
      <c r="B17" s="45" t="s">
        <v>391</v>
      </c>
      <c r="C17" s="45" t="s">
        <v>226</v>
      </c>
      <c r="D17" s="45" t="s">
        <v>2</v>
      </c>
      <c r="E17" s="45">
        <v>700</v>
      </c>
      <c r="F17" s="45"/>
      <c r="G17" s="45"/>
      <c r="H17" s="45"/>
      <c r="I17" s="78">
        <v>14</v>
      </c>
      <c r="J17" s="78">
        <v>30</v>
      </c>
      <c r="K17" s="77"/>
      <c r="L17" s="78">
        <v>20</v>
      </c>
      <c r="M17" s="51"/>
      <c r="N17" s="46"/>
      <c r="O17" s="78"/>
      <c r="P17" s="78"/>
      <c r="Q17" s="78"/>
      <c r="R17" s="78"/>
      <c r="S17" s="45" t="s">
        <v>411</v>
      </c>
      <c r="T17" s="45">
        <v>936070626</v>
      </c>
      <c r="U17" s="45" t="s">
        <v>412</v>
      </c>
    </row>
    <row r="18" spans="1:21" x14ac:dyDescent="0.25">
      <c r="A18" s="45" t="s">
        <v>385</v>
      </c>
      <c r="B18" s="45" t="s">
        <v>391</v>
      </c>
      <c r="C18" s="45" t="s">
        <v>226</v>
      </c>
      <c r="D18" s="45" t="s">
        <v>2</v>
      </c>
      <c r="E18" s="45">
        <v>700</v>
      </c>
      <c r="F18" s="45"/>
      <c r="G18" s="45"/>
      <c r="H18" s="45"/>
      <c r="I18" s="78">
        <v>14</v>
      </c>
      <c r="J18" s="78">
        <v>30</v>
      </c>
      <c r="K18" s="77"/>
      <c r="L18" s="78">
        <v>20</v>
      </c>
      <c r="M18" s="51"/>
      <c r="N18" s="46"/>
      <c r="O18" s="78"/>
      <c r="P18" s="78"/>
      <c r="Q18" s="78"/>
      <c r="R18" s="78"/>
      <c r="S18" s="45" t="s">
        <v>391</v>
      </c>
      <c r="T18" s="45">
        <v>909551500</v>
      </c>
      <c r="U18" s="46" t="s">
        <v>413</v>
      </c>
    </row>
    <row r="19" spans="1:21" x14ac:dyDescent="0.25">
      <c r="A19" s="45" t="s">
        <v>386</v>
      </c>
      <c r="B19" s="45" t="s">
        <v>391</v>
      </c>
      <c r="C19" s="45" t="s">
        <v>226</v>
      </c>
      <c r="D19" s="45" t="s">
        <v>2</v>
      </c>
      <c r="E19" s="45">
        <v>500</v>
      </c>
      <c r="F19" s="45"/>
      <c r="G19" s="45"/>
      <c r="H19" s="45"/>
      <c r="I19" s="78">
        <v>14</v>
      </c>
      <c r="J19" s="78">
        <v>30</v>
      </c>
      <c r="K19" s="77"/>
      <c r="L19" s="78">
        <v>20</v>
      </c>
      <c r="M19" s="51"/>
      <c r="N19" s="46"/>
      <c r="O19" s="46"/>
      <c r="P19" s="46"/>
      <c r="Q19" s="46"/>
      <c r="R19" s="46"/>
      <c r="S19" s="45" t="s">
        <v>391</v>
      </c>
      <c r="T19" s="45">
        <v>909551500</v>
      </c>
      <c r="U19" s="46" t="s">
        <v>414</v>
      </c>
    </row>
    <row r="20" spans="1:21" x14ac:dyDescent="0.25">
      <c r="A20" s="45" t="s">
        <v>387</v>
      </c>
      <c r="B20" s="45" t="s">
        <v>391</v>
      </c>
      <c r="C20" s="45" t="s">
        <v>226</v>
      </c>
      <c r="D20" s="45" t="s">
        <v>2</v>
      </c>
      <c r="E20" s="45">
        <v>500</v>
      </c>
      <c r="F20" s="45"/>
      <c r="G20" s="45"/>
      <c r="H20" s="45"/>
      <c r="I20" s="78">
        <v>14</v>
      </c>
      <c r="J20" s="78">
        <v>30</v>
      </c>
      <c r="K20" s="77"/>
      <c r="L20" s="78">
        <v>20</v>
      </c>
      <c r="M20" s="51"/>
      <c r="N20" s="46"/>
      <c r="O20" s="46"/>
      <c r="P20" s="46"/>
      <c r="Q20" s="46"/>
      <c r="R20" s="46"/>
      <c r="S20" s="45" t="s">
        <v>391</v>
      </c>
      <c r="T20" s="45">
        <v>909551500</v>
      </c>
      <c r="U20" s="46" t="s">
        <v>415</v>
      </c>
    </row>
    <row r="21" spans="1:21" x14ac:dyDescent="0.25">
      <c r="A21" s="45" t="s">
        <v>388</v>
      </c>
      <c r="B21" s="45" t="s">
        <v>391</v>
      </c>
      <c r="C21" s="45" t="s">
        <v>226</v>
      </c>
      <c r="D21" s="45" t="s">
        <v>2</v>
      </c>
      <c r="E21" s="45">
        <v>250</v>
      </c>
      <c r="F21" s="45"/>
      <c r="G21" s="45"/>
      <c r="H21" s="45"/>
      <c r="I21" s="78">
        <v>14</v>
      </c>
      <c r="J21" s="78">
        <v>30</v>
      </c>
      <c r="K21" s="77"/>
      <c r="L21" s="78">
        <v>20</v>
      </c>
      <c r="M21" s="51"/>
      <c r="N21" s="46"/>
      <c r="O21" s="46"/>
      <c r="P21" s="46"/>
      <c r="Q21" s="46"/>
      <c r="R21" s="46"/>
      <c r="S21" s="45" t="s">
        <v>391</v>
      </c>
      <c r="T21" s="45">
        <v>909551500</v>
      </c>
      <c r="U21" s="46" t="s">
        <v>414</v>
      </c>
    </row>
    <row r="22" spans="1:21" x14ac:dyDescent="0.25">
      <c r="A22" s="45" t="s">
        <v>389</v>
      </c>
      <c r="B22" s="45" t="s">
        <v>391</v>
      </c>
      <c r="C22" s="45" t="s">
        <v>226</v>
      </c>
      <c r="D22" s="45" t="s">
        <v>2</v>
      </c>
      <c r="E22" s="45">
        <v>250</v>
      </c>
      <c r="F22" s="45"/>
      <c r="G22" s="45"/>
      <c r="H22" s="45"/>
      <c r="I22" s="78">
        <v>14</v>
      </c>
      <c r="J22" s="78">
        <v>30</v>
      </c>
      <c r="K22" s="77"/>
      <c r="L22" s="78">
        <v>20</v>
      </c>
      <c r="M22" s="51"/>
      <c r="N22" s="46"/>
      <c r="O22" s="46"/>
      <c r="P22" s="46"/>
      <c r="Q22" s="46"/>
      <c r="R22" s="46"/>
      <c r="S22" s="45" t="s">
        <v>391</v>
      </c>
      <c r="T22" s="45">
        <v>909551500</v>
      </c>
      <c r="U22" s="46" t="s">
        <v>414</v>
      </c>
    </row>
    <row r="23" spans="1:21" x14ac:dyDescent="0.25">
      <c r="A23" s="45" t="s">
        <v>418</v>
      </c>
      <c r="B23" s="45" t="s">
        <v>421</v>
      </c>
      <c r="C23" s="45"/>
      <c r="D23" s="45"/>
      <c r="E23" s="45"/>
      <c r="F23" s="45"/>
      <c r="G23" s="45"/>
      <c r="H23" s="45"/>
      <c r="I23" s="80"/>
      <c r="J23" s="80"/>
      <c r="K23" s="79"/>
      <c r="L23" s="80"/>
      <c r="M23" s="51"/>
      <c r="N23" s="46"/>
      <c r="O23" s="46">
        <v>1</v>
      </c>
      <c r="P23" s="46"/>
      <c r="Q23" s="46"/>
      <c r="R23" s="46"/>
      <c r="S23" s="45"/>
      <c r="T23" s="45" t="s">
        <v>420</v>
      </c>
      <c r="U23" s="46" t="s">
        <v>419</v>
      </c>
    </row>
    <row r="25" spans="1:21" x14ac:dyDescent="0.25">
      <c r="A25" s="105"/>
      <c r="B25" s="105"/>
      <c r="C25" s="105"/>
      <c r="D25" s="105"/>
      <c r="E25" s="105"/>
    </row>
  </sheetData>
  <autoFilter ref="A1:U23" xr:uid="{B4C151D3-B62D-4D75-83DF-724D30F76B5E}"/>
  <mergeCells count="1">
    <mergeCell ref="A25:E25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E9E475-FE8F-4614-A7F6-10FA53D01A1C}">
  <dimension ref="A1:V14"/>
  <sheetViews>
    <sheetView workbookViewId="0">
      <selection activeCell="P1" sqref="P1:R1"/>
    </sheetView>
  </sheetViews>
  <sheetFormatPr defaultRowHeight="15" x14ac:dyDescent="0.25"/>
  <cols>
    <col min="1" max="1" width="15.7109375" style="44" bestFit="1" customWidth="1"/>
    <col min="2" max="2" width="16.42578125" style="44" bestFit="1" customWidth="1"/>
    <col min="3" max="3" width="8.140625" style="44" hidden="1" customWidth="1"/>
    <col min="4" max="4" width="12.85546875" style="44" hidden="1" customWidth="1"/>
    <col min="5" max="5" width="17" style="44" hidden="1" customWidth="1"/>
    <col min="6" max="6" width="10.85546875" style="44" bestFit="1" customWidth="1"/>
    <col min="7" max="7" width="10.28515625" style="44" bestFit="1" customWidth="1"/>
    <col min="8" max="8" width="13.7109375" style="44" bestFit="1" customWidth="1"/>
    <col min="9" max="9" width="18.42578125" style="44" bestFit="1" customWidth="1"/>
    <col min="10" max="10" width="10.85546875" style="44" bestFit="1" customWidth="1"/>
    <col min="11" max="13" width="13.42578125" style="44" bestFit="1" customWidth="1"/>
    <col min="14" max="14" width="13.7109375" style="44" bestFit="1" customWidth="1"/>
    <col min="15" max="15" width="12.5703125" style="44" bestFit="1" customWidth="1"/>
    <col min="16" max="16" width="13.7109375" style="44" bestFit="1" customWidth="1"/>
    <col min="17" max="17" width="8.85546875" style="44" bestFit="1" customWidth="1"/>
    <col min="18" max="19" width="8.85546875" style="44" customWidth="1"/>
    <col min="20" max="20" width="19.140625" style="44" customWidth="1"/>
    <col min="21" max="21" width="12.42578125" style="62" customWidth="1"/>
    <col min="22" max="22" width="20.85546875" style="44" customWidth="1"/>
    <col min="23" max="16384" width="9.140625" style="44"/>
  </cols>
  <sheetData>
    <row r="1" spans="1:22" s="54" customFormat="1" ht="38.25" x14ac:dyDescent="0.25">
      <c r="A1" s="42" t="s">
        <v>129</v>
      </c>
      <c r="B1" s="42" t="s">
        <v>128</v>
      </c>
      <c r="C1" s="42" t="s">
        <v>127</v>
      </c>
      <c r="D1" s="42" t="s">
        <v>126</v>
      </c>
      <c r="E1" s="43" t="s">
        <v>125</v>
      </c>
      <c r="F1" s="43" t="s">
        <v>124</v>
      </c>
      <c r="G1" s="43" t="s">
        <v>123</v>
      </c>
      <c r="H1" s="43" t="s">
        <v>122</v>
      </c>
      <c r="I1" s="43" t="s">
        <v>392</v>
      </c>
      <c r="J1" s="43" t="s">
        <v>120</v>
      </c>
      <c r="K1" s="43" t="s">
        <v>131</v>
      </c>
      <c r="L1" s="43" t="s">
        <v>132</v>
      </c>
      <c r="M1" s="43" t="s">
        <v>165</v>
      </c>
      <c r="N1" s="43" t="s">
        <v>119</v>
      </c>
      <c r="O1" s="43" t="s">
        <v>372</v>
      </c>
      <c r="P1" s="43" t="s">
        <v>432</v>
      </c>
      <c r="Q1" s="43" t="s">
        <v>417</v>
      </c>
      <c r="R1" s="43" t="s">
        <v>449</v>
      </c>
      <c r="S1" s="43" t="s">
        <v>450</v>
      </c>
      <c r="T1" s="43" t="s">
        <v>117</v>
      </c>
      <c r="U1" s="43" t="s">
        <v>116</v>
      </c>
      <c r="V1" s="42" t="s">
        <v>115</v>
      </c>
    </row>
    <row r="2" spans="1:22" x14ac:dyDescent="0.25">
      <c r="A2" s="14" t="s">
        <v>422</v>
      </c>
      <c r="B2" s="14" t="s">
        <v>223</v>
      </c>
      <c r="C2" s="14" t="s">
        <v>113</v>
      </c>
      <c r="D2" s="14" t="s">
        <v>2</v>
      </c>
      <c r="E2" s="14">
        <v>250</v>
      </c>
      <c r="F2" s="14"/>
      <c r="G2" s="14"/>
      <c r="H2" s="61">
        <v>20</v>
      </c>
      <c r="I2" s="14"/>
      <c r="J2" s="14"/>
      <c r="K2" s="14">
        <v>20</v>
      </c>
      <c r="L2" s="51">
        <v>20</v>
      </c>
      <c r="M2" s="51"/>
      <c r="N2" s="14"/>
      <c r="O2" s="82"/>
      <c r="P2" s="82"/>
      <c r="Q2" s="82"/>
      <c r="R2" s="82"/>
      <c r="S2" s="82"/>
      <c r="T2" s="83" t="s">
        <v>445</v>
      </c>
      <c r="U2" s="14">
        <v>944009987</v>
      </c>
      <c r="V2" s="15" t="s">
        <v>433</v>
      </c>
    </row>
    <row r="3" spans="1:22" x14ac:dyDescent="0.25">
      <c r="A3" s="14" t="s">
        <v>423</v>
      </c>
      <c r="B3" s="14" t="s">
        <v>223</v>
      </c>
      <c r="C3" s="14" t="s">
        <v>113</v>
      </c>
      <c r="D3" s="14" t="s">
        <v>2</v>
      </c>
      <c r="E3" s="14">
        <v>700</v>
      </c>
      <c r="F3" s="14"/>
      <c r="G3" s="14"/>
      <c r="H3" s="61">
        <v>20</v>
      </c>
      <c r="I3" s="14"/>
      <c r="J3" s="14"/>
      <c r="K3" s="14">
        <v>30</v>
      </c>
      <c r="L3" s="51">
        <v>20</v>
      </c>
      <c r="M3" s="51"/>
      <c r="N3" s="14"/>
      <c r="O3" s="46"/>
      <c r="P3" s="46"/>
      <c r="Q3" s="46"/>
      <c r="R3" s="46"/>
      <c r="S3" s="46"/>
      <c r="T3" s="14" t="s">
        <v>99</v>
      </c>
      <c r="U3" s="14">
        <v>832520190</v>
      </c>
      <c r="V3" s="15" t="s">
        <v>249</v>
      </c>
    </row>
    <row r="4" spans="1:22" x14ac:dyDescent="0.25">
      <c r="A4" s="14" t="s">
        <v>212</v>
      </c>
      <c r="B4" s="14" t="s">
        <v>223</v>
      </c>
      <c r="C4" s="14" t="s">
        <v>113</v>
      </c>
      <c r="D4" s="14" t="s">
        <v>2</v>
      </c>
      <c r="E4" s="14">
        <v>250</v>
      </c>
      <c r="F4" s="14"/>
      <c r="G4" s="14"/>
      <c r="H4" s="61">
        <v>20</v>
      </c>
      <c r="I4" s="14"/>
      <c r="J4" s="14"/>
      <c r="K4" s="14">
        <v>20</v>
      </c>
      <c r="L4" s="51">
        <v>20</v>
      </c>
      <c r="M4" s="51"/>
      <c r="N4" s="14"/>
      <c r="O4" s="82"/>
      <c r="P4" s="82"/>
      <c r="Q4" s="82"/>
      <c r="R4" s="82"/>
      <c r="S4" s="82"/>
      <c r="T4" s="14" t="s">
        <v>434</v>
      </c>
      <c r="U4" s="14">
        <v>975512000</v>
      </c>
      <c r="V4" s="15" t="s">
        <v>435</v>
      </c>
    </row>
    <row r="5" spans="1:22" x14ac:dyDescent="0.25">
      <c r="A5" s="14" t="s">
        <v>424</v>
      </c>
      <c r="B5" s="14" t="s">
        <v>223</v>
      </c>
      <c r="C5" s="14" t="s">
        <v>113</v>
      </c>
      <c r="D5" s="14" t="s">
        <v>2</v>
      </c>
      <c r="E5" s="14">
        <v>250</v>
      </c>
      <c r="F5" s="61">
        <v>8</v>
      </c>
      <c r="G5" s="14"/>
      <c r="H5" s="61">
        <v>10</v>
      </c>
      <c r="I5" s="14">
        <v>5</v>
      </c>
      <c r="J5" s="14"/>
      <c r="K5" s="14">
        <v>0</v>
      </c>
      <c r="L5" s="51">
        <v>30</v>
      </c>
      <c r="M5" s="51"/>
      <c r="N5" s="14"/>
      <c r="O5" s="46"/>
      <c r="P5" s="46"/>
      <c r="Q5" s="46"/>
      <c r="R5" s="46"/>
      <c r="S5" s="46"/>
      <c r="T5" s="14" t="s">
        <v>436</v>
      </c>
      <c r="U5" s="14">
        <v>911552288</v>
      </c>
      <c r="V5" s="15" t="s">
        <v>437</v>
      </c>
    </row>
    <row r="6" spans="1:22" x14ac:dyDescent="0.25">
      <c r="A6" s="14" t="s">
        <v>425</v>
      </c>
      <c r="B6" s="14" t="s">
        <v>431</v>
      </c>
      <c r="C6" s="14" t="s">
        <v>113</v>
      </c>
      <c r="D6" s="14" t="s">
        <v>2</v>
      </c>
      <c r="E6" s="14">
        <v>700</v>
      </c>
      <c r="F6" s="14"/>
      <c r="G6" s="14"/>
      <c r="H6" s="61">
        <v>20</v>
      </c>
      <c r="I6" s="14"/>
      <c r="J6" s="14"/>
      <c r="K6" s="14">
        <v>20</v>
      </c>
      <c r="L6" s="51">
        <v>20</v>
      </c>
      <c r="M6" s="51"/>
      <c r="N6" s="14"/>
      <c r="O6" s="82"/>
      <c r="P6" s="82"/>
      <c r="Q6" s="82"/>
      <c r="R6" s="82"/>
      <c r="S6" s="82"/>
      <c r="T6" s="14" t="s">
        <v>438</v>
      </c>
      <c r="U6" s="14">
        <v>985828365</v>
      </c>
      <c r="V6" s="15" t="s">
        <v>439</v>
      </c>
    </row>
    <row r="7" spans="1:22" x14ac:dyDescent="0.25">
      <c r="A7" s="14" t="s">
        <v>426</v>
      </c>
      <c r="B7" s="14" t="s">
        <v>223</v>
      </c>
      <c r="C7" s="14" t="s">
        <v>113</v>
      </c>
      <c r="D7" s="14" t="s">
        <v>2</v>
      </c>
      <c r="E7" s="14">
        <v>500</v>
      </c>
      <c r="F7" s="14"/>
      <c r="G7" s="14"/>
      <c r="H7" s="61">
        <v>20</v>
      </c>
      <c r="I7" s="14"/>
      <c r="J7" s="14"/>
      <c r="K7" s="14">
        <v>30</v>
      </c>
      <c r="L7" s="51">
        <v>20</v>
      </c>
      <c r="M7" s="51"/>
      <c r="N7" s="14"/>
      <c r="O7" s="46"/>
      <c r="P7" s="46"/>
      <c r="Q7" s="46"/>
      <c r="R7" s="46"/>
      <c r="S7" s="46"/>
      <c r="T7" s="83" t="s">
        <v>232</v>
      </c>
      <c r="U7" s="84" t="s">
        <v>446</v>
      </c>
      <c r="V7" s="15" t="s">
        <v>440</v>
      </c>
    </row>
    <row r="8" spans="1:22" x14ac:dyDescent="0.25">
      <c r="A8" s="14" t="s">
        <v>427</v>
      </c>
      <c r="B8" s="14" t="s">
        <v>223</v>
      </c>
      <c r="C8" s="14" t="s">
        <v>113</v>
      </c>
      <c r="D8" s="14" t="s">
        <v>2</v>
      </c>
      <c r="E8" s="14">
        <v>700</v>
      </c>
      <c r="F8" s="14"/>
      <c r="G8" s="14"/>
      <c r="H8" s="61">
        <v>20</v>
      </c>
      <c r="I8" s="14"/>
      <c r="J8" s="14"/>
      <c r="K8" s="14"/>
      <c r="L8" s="51"/>
      <c r="M8" s="51"/>
      <c r="N8" s="14"/>
      <c r="O8" s="46"/>
      <c r="P8" s="46"/>
      <c r="Q8" s="46"/>
      <c r="R8" s="46"/>
      <c r="S8" s="46"/>
      <c r="T8" s="14" t="s">
        <v>233</v>
      </c>
      <c r="U8" s="14">
        <v>947880068</v>
      </c>
      <c r="V8" s="15" t="s">
        <v>441</v>
      </c>
    </row>
    <row r="9" spans="1:22" x14ac:dyDescent="0.25">
      <c r="A9" s="14" t="s">
        <v>428</v>
      </c>
      <c r="B9" s="14" t="s">
        <v>32</v>
      </c>
      <c r="C9" s="14" t="s">
        <v>31</v>
      </c>
      <c r="D9" s="14" t="s">
        <v>2</v>
      </c>
      <c r="E9" s="14">
        <v>700</v>
      </c>
      <c r="F9" s="61"/>
      <c r="G9" s="61"/>
      <c r="H9" s="61">
        <v>13</v>
      </c>
      <c r="I9" s="61">
        <v>5</v>
      </c>
      <c r="J9" s="61">
        <v>30</v>
      </c>
      <c r="K9" s="61">
        <v>50</v>
      </c>
      <c r="L9" s="51"/>
      <c r="M9" s="51"/>
      <c r="N9" s="61">
        <v>15</v>
      </c>
      <c r="O9" s="46"/>
      <c r="P9" s="46"/>
      <c r="Q9" s="46"/>
      <c r="R9" s="46"/>
      <c r="S9" s="46"/>
      <c r="T9" s="14" t="s">
        <v>442</v>
      </c>
      <c r="U9" s="14">
        <v>947459988</v>
      </c>
      <c r="V9" s="14" t="s">
        <v>443</v>
      </c>
    </row>
    <row r="10" spans="1:22" x14ac:dyDescent="0.25">
      <c r="A10" s="14" t="s">
        <v>429</v>
      </c>
      <c r="B10" s="14" t="s">
        <v>32</v>
      </c>
      <c r="C10" s="14" t="s">
        <v>31</v>
      </c>
      <c r="D10" s="14" t="s">
        <v>17</v>
      </c>
      <c r="E10" s="14">
        <v>200</v>
      </c>
      <c r="F10" s="61"/>
      <c r="G10" s="61"/>
      <c r="H10" s="15"/>
      <c r="I10" s="61">
        <v>14</v>
      </c>
      <c r="J10" s="61">
        <v>30</v>
      </c>
      <c r="K10" s="61">
        <v>20</v>
      </c>
      <c r="L10" s="51"/>
      <c r="M10" s="51"/>
      <c r="N10" s="61">
        <v>15</v>
      </c>
      <c r="O10" s="46">
        <v>2</v>
      </c>
      <c r="P10" s="46"/>
      <c r="Q10" s="46">
        <v>2</v>
      </c>
      <c r="R10" s="46"/>
      <c r="S10" s="46"/>
      <c r="T10" s="14" t="s">
        <v>442</v>
      </c>
      <c r="U10" s="14">
        <v>947459988</v>
      </c>
      <c r="V10" s="14" t="s">
        <v>104</v>
      </c>
    </row>
    <row r="11" spans="1:22" ht="25.5" x14ac:dyDescent="0.25">
      <c r="A11" s="14" t="s">
        <v>430</v>
      </c>
      <c r="B11" s="14" t="s">
        <v>32</v>
      </c>
      <c r="C11" s="14" t="s">
        <v>31</v>
      </c>
      <c r="D11" s="14" t="s">
        <v>2</v>
      </c>
      <c r="E11" s="14">
        <v>700</v>
      </c>
      <c r="F11" s="61"/>
      <c r="G11" s="61">
        <v>28</v>
      </c>
      <c r="H11" s="15">
        <v>9</v>
      </c>
      <c r="I11" s="61"/>
      <c r="J11" s="61">
        <v>30</v>
      </c>
      <c r="K11" s="14">
        <v>50</v>
      </c>
      <c r="L11" s="51"/>
      <c r="M11" s="51"/>
      <c r="N11" s="61">
        <v>15</v>
      </c>
      <c r="O11" s="46"/>
      <c r="P11" s="46"/>
      <c r="Q11" s="46"/>
      <c r="R11" s="46"/>
      <c r="S11" s="46"/>
      <c r="T11" s="14" t="s">
        <v>442</v>
      </c>
      <c r="U11" s="14">
        <v>947459988</v>
      </c>
      <c r="V11" s="14" t="s">
        <v>104</v>
      </c>
    </row>
    <row r="12" spans="1:22" ht="25.5" x14ac:dyDescent="0.25">
      <c r="A12" s="14" t="s">
        <v>33</v>
      </c>
      <c r="B12" s="14" t="s">
        <v>32</v>
      </c>
      <c r="C12" s="14" t="s">
        <v>31</v>
      </c>
      <c r="D12" s="14" t="s">
        <v>17</v>
      </c>
      <c r="E12" s="14">
        <v>200</v>
      </c>
      <c r="F12" s="61"/>
      <c r="G12" s="61"/>
      <c r="H12" s="15"/>
      <c r="I12" s="61">
        <v>14</v>
      </c>
      <c r="J12" s="61">
        <v>30</v>
      </c>
      <c r="K12" s="14"/>
      <c r="L12" s="51">
        <v>30</v>
      </c>
      <c r="M12" s="51"/>
      <c r="N12" s="61">
        <v>15</v>
      </c>
      <c r="O12" s="82">
        <v>2</v>
      </c>
      <c r="P12" s="82">
        <v>1</v>
      </c>
      <c r="Q12" s="82"/>
      <c r="R12" s="82"/>
      <c r="S12" s="82"/>
      <c r="T12" s="14" t="s">
        <v>442</v>
      </c>
      <c r="U12" s="14">
        <v>947459988</v>
      </c>
      <c r="V12" s="14" t="s">
        <v>444</v>
      </c>
    </row>
    <row r="13" spans="1:22" x14ac:dyDescent="0.25">
      <c r="A13" s="14" t="s">
        <v>447</v>
      </c>
      <c r="B13" s="14" t="s">
        <v>448</v>
      </c>
      <c r="C13" s="14" t="s">
        <v>31</v>
      </c>
      <c r="D13" s="14" t="s">
        <v>2</v>
      </c>
      <c r="E13" s="14"/>
      <c r="F13" s="61"/>
      <c r="G13" s="61"/>
      <c r="H13" s="15"/>
      <c r="I13" s="61"/>
      <c r="J13" s="61"/>
      <c r="K13" s="14"/>
      <c r="L13" s="51"/>
      <c r="M13" s="51"/>
      <c r="N13" s="61"/>
      <c r="O13" s="82"/>
      <c r="P13" s="82"/>
      <c r="Q13" s="82"/>
      <c r="R13" s="82">
        <v>21</v>
      </c>
      <c r="S13" s="82">
        <v>29</v>
      </c>
      <c r="T13" s="14" t="s">
        <v>451</v>
      </c>
      <c r="U13" s="85" t="s">
        <v>452</v>
      </c>
      <c r="V13" s="14" t="s">
        <v>453</v>
      </c>
    </row>
    <row r="14" spans="1:22" x14ac:dyDescent="0.25">
      <c r="A14" s="105"/>
      <c r="B14" s="105"/>
      <c r="C14" s="105"/>
      <c r="D14" s="105"/>
      <c r="E14" s="105"/>
    </row>
  </sheetData>
  <autoFilter ref="A1:V12" xr:uid="{B4C151D3-B62D-4D75-83DF-724D30F76B5E}"/>
  <mergeCells count="1">
    <mergeCell ref="A14:E14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84B378-F06E-434B-9558-5CABD01847EC}">
  <dimension ref="A1:T14"/>
  <sheetViews>
    <sheetView workbookViewId="0">
      <selection activeCell="J7" sqref="J7"/>
    </sheetView>
  </sheetViews>
  <sheetFormatPr defaultRowHeight="15" x14ac:dyDescent="0.25"/>
  <cols>
    <col min="1" max="1" width="15.7109375" style="44" bestFit="1" customWidth="1"/>
    <col min="2" max="2" width="16.42578125" style="44" bestFit="1" customWidth="1"/>
    <col min="3" max="3" width="8.140625" style="44" hidden="1" customWidth="1"/>
    <col min="4" max="4" width="12.85546875" style="44" hidden="1" customWidth="1"/>
    <col min="5" max="5" width="17" style="44" hidden="1" customWidth="1"/>
    <col min="6" max="6" width="10.85546875" style="44" bestFit="1" customWidth="1"/>
    <col min="7" max="7" width="10.28515625" style="44" bestFit="1" customWidth="1"/>
    <col min="8" max="8" width="13.7109375" style="44" bestFit="1" customWidth="1"/>
    <col min="9" max="9" width="18.42578125" style="44" bestFit="1" customWidth="1"/>
    <col min="10" max="10" width="10.85546875" style="44" bestFit="1" customWidth="1"/>
    <col min="11" max="13" width="13.42578125" style="44" bestFit="1" customWidth="1"/>
    <col min="14" max="14" width="13.7109375" style="44" bestFit="1" customWidth="1"/>
    <col min="15" max="15" width="12.5703125" style="44" bestFit="1" customWidth="1"/>
    <col min="16" max="16" width="8.85546875" style="44" bestFit="1" customWidth="1"/>
    <col min="17" max="17" width="19.140625" style="44" customWidth="1"/>
    <col min="18" max="18" width="12.42578125" style="62" customWidth="1"/>
    <col min="19" max="19" width="20.85546875" style="44" customWidth="1"/>
    <col min="20" max="16384" width="9.140625" style="44"/>
  </cols>
  <sheetData>
    <row r="1" spans="1:20" s="54" customFormat="1" ht="26.25" thickBot="1" x14ac:dyDescent="0.3">
      <c r="A1" s="42" t="s">
        <v>129</v>
      </c>
      <c r="B1" s="42" t="s">
        <v>128</v>
      </c>
      <c r="C1" s="42" t="s">
        <v>127</v>
      </c>
      <c r="D1" s="42" t="s">
        <v>126</v>
      </c>
      <c r="E1" s="43" t="s">
        <v>125</v>
      </c>
      <c r="F1" s="43" t="s">
        <v>124</v>
      </c>
      <c r="G1" s="43" t="s">
        <v>123</v>
      </c>
      <c r="H1" s="43" t="s">
        <v>122</v>
      </c>
      <c r="I1" s="43" t="s">
        <v>392</v>
      </c>
      <c r="J1" s="43" t="s">
        <v>120</v>
      </c>
      <c r="K1" s="43" t="s">
        <v>131</v>
      </c>
      <c r="L1" s="43" t="s">
        <v>132</v>
      </c>
      <c r="M1" s="43" t="s">
        <v>165</v>
      </c>
      <c r="N1" s="43" t="s">
        <v>119</v>
      </c>
      <c r="O1" s="43" t="s">
        <v>456</v>
      </c>
      <c r="P1" s="43" t="s">
        <v>417</v>
      </c>
      <c r="Q1" s="43" t="s">
        <v>117</v>
      </c>
      <c r="R1" s="43" t="s">
        <v>116</v>
      </c>
      <c r="S1" s="42" t="s">
        <v>115</v>
      </c>
    </row>
    <row r="2" spans="1:20" ht="90" thickBot="1" x14ac:dyDescent="0.3">
      <c r="A2" s="87" t="s">
        <v>145</v>
      </c>
      <c r="B2" s="87" t="s">
        <v>139</v>
      </c>
      <c r="C2" s="14"/>
      <c r="D2" s="14"/>
      <c r="E2" s="14"/>
      <c r="F2" s="14"/>
      <c r="G2" s="14"/>
      <c r="H2" s="61"/>
      <c r="I2" s="88">
        <v>15</v>
      </c>
      <c r="J2" s="88">
        <v>20</v>
      </c>
      <c r="K2" s="88"/>
      <c r="M2" s="51"/>
      <c r="N2" s="88"/>
      <c r="O2" s="86"/>
      <c r="P2" s="86"/>
      <c r="Q2" s="87" t="s">
        <v>175</v>
      </c>
      <c r="R2" s="87">
        <v>935375705</v>
      </c>
      <c r="S2" s="87" t="s">
        <v>457</v>
      </c>
      <c r="T2" s="87"/>
    </row>
    <row r="3" spans="1:20" ht="39" thickBot="1" x14ac:dyDescent="0.3">
      <c r="A3" s="87" t="s">
        <v>454</v>
      </c>
      <c r="B3" s="87" t="s">
        <v>139</v>
      </c>
      <c r="C3" s="14"/>
      <c r="D3" s="14"/>
      <c r="E3" s="14"/>
      <c r="F3" s="14"/>
      <c r="G3" s="14"/>
      <c r="H3" s="61"/>
      <c r="I3" s="88">
        <v>15</v>
      </c>
      <c r="J3" s="88">
        <v>20</v>
      </c>
      <c r="K3" s="88">
        <v>20</v>
      </c>
      <c r="M3" s="51"/>
      <c r="N3" s="88">
        <v>20</v>
      </c>
      <c r="O3" s="46"/>
      <c r="P3" s="46"/>
      <c r="Q3" s="87" t="s">
        <v>19</v>
      </c>
      <c r="R3" s="87">
        <v>981385853</v>
      </c>
      <c r="S3" s="87" t="s">
        <v>458</v>
      </c>
      <c r="T3" s="87"/>
    </row>
    <row r="4" spans="1:20" ht="102.75" thickBot="1" x14ac:dyDescent="0.3">
      <c r="A4" s="87" t="s">
        <v>455</v>
      </c>
      <c r="B4" s="87" t="s">
        <v>139</v>
      </c>
      <c r="C4" s="14"/>
      <c r="D4" s="14"/>
      <c r="E4" s="14"/>
      <c r="F4" s="14"/>
      <c r="G4" s="14"/>
      <c r="H4" s="61"/>
      <c r="I4" s="88">
        <v>15</v>
      </c>
      <c r="J4" s="88">
        <v>20</v>
      </c>
      <c r="K4" s="88">
        <v>20</v>
      </c>
      <c r="M4" s="51"/>
      <c r="N4" s="88">
        <v>20</v>
      </c>
      <c r="O4" s="86">
        <v>2</v>
      </c>
      <c r="P4" s="86">
        <v>2</v>
      </c>
      <c r="Q4" s="87" t="s">
        <v>459</v>
      </c>
      <c r="R4" s="87">
        <v>931958582</v>
      </c>
      <c r="S4" s="87" t="s">
        <v>460</v>
      </c>
      <c r="T4" s="87"/>
    </row>
    <row r="5" spans="1:20" x14ac:dyDescent="0.25">
      <c r="A5" s="14"/>
      <c r="B5" s="14"/>
      <c r="C5" s="14"/>
      <c r="D5" s="14"/>
      <c r="E5" s="14"/>
      <c r="F5" s="61"/>
      <c r="G5" s="14"/>
      <c r="H5" s="61"/>
      <c r="I5" s="14"/>
      <c r="J5" s="14"/>
      <c r="K5" s="14"/>
      <c r="L5" s="51"/>
      <c r="M5" s="51"/>
      <c r="N5" s="14"/>
      <c r="O5" s="46"/>
      <c r="P5" s="46"/>
      <c r="Q5" s="14"/>
      <c r="R5" s="14"/>
      <c r="S5" s="15"/>
    </row>
    <row r="6" spans="1:20" x14ac:dyDescent="0.25">
      <c r="A6" s="14"/>
      <c r="B6" s="14"/>
      <c r="C6" s="14"/>
      <c r="D6" s="14"/>
      <c r="E6" s="14"/>
      <c r="F6" s="14"/>
      <c r="G6" s="14"/>
      <c r="H6" s="61"/>
      <c r="I6" s="14"/>
      <c r="J6" s="14"/>
      <c r="K6" s="14"/>
      <c r="L6" s="51"/>
      <c r="M6" s="51"/>
      <c r="N6" s="14"/>
      <c r="O6" s="86"/>
      <c r="P6" s="86"/>
      <c r="Q6" s="14"/>
      <c r="R6" s="14"/>
      <c r="S6" s="15"/>
    </row>
    <row r="7" spans="1:20" x14ac:dyDescent="0.25">
      <c r="A7" s="14"/>
      <c r="B7" s="14"/>
      <c r="C7" s="14"/>
      <c r="D7" s="14"/>
      <c r="E7" s="14"/>
      <c r="F7" s="14"/>
      <c r="G7" s="14"/>
      <c r="H7" s="61"/>
      <c r="I7" s="14"/>
      <c r="J7" s="14"/>
      <c r="K7" s="14"/>
      <c r="L7" s="51"/>
      <c r="M7" s="51"/>
      <c r="N7" s="14"/>
      <c r="O7" s="46"/>
      <c r="P7" s="46"/>
      <c r="Q7" s="83"/>
      <c r="R7" s="84"/>
      <c r="S7" s="15"/>
    </row>
    <row r="8" spans="1:20" x14ac:dyDescent="0.25">
      <c r="A8" s="14"/>
      <c r="B8" s="14"/>
      <c r="C8" s="14"/>
      <c r="D8" s="14"/>
      <c r="E8" s="14"/>
      <c r="F8" s="14"/>
      <c r="G8" s="14"/>
      <c r="H8" s="61"/>
      <c r="I8" s="14"/>
      <c r="J8" s="14"/>
      <c r="K8" s="14"/>
      <c r="L8" s="51"/>
      <c r="M8" s="51"/>
      <c r="N8" s="14"/>
      <c r="O8" s="46"/>
      <c r="P8" s="46"/>
      <c r="Q8" s="14"/>
      <c r="R8" s="14"/>
      <c r="S8" s="15"/>
    </row>
    <row r="9" spans="1:20" x14ac:dyDescent="0.25">
      <c r="A9" s="14"/>
      <c r="B9" s="14"/>
      <c r="C9" s="14"/>
      <c r="D9" s="14"/>
      <c r="E9" s="14"/>
      <c r="F9" s="61"/>
      <c r="G9" s="61"/>
      <c r="H9" s="61"/>
      <c r="I9" s="61"/>
      <c r="J9" s="61"/>
      <c r="K9" s="61"/>
      <c r="L9" s="51"/>
      <c r="M9" s="51"/>
      <c r="N9" s="61"/>
      <c r="O9" s="46"/>
      <c r="P9" s="46"/>
      <c r="Q9" s="14"/>
      <c r="R9" s="14"/>
      <c r="S9" s="14"/>
    </row>
    <row r="10" spans="1:20" x14ac:dyDescent="0.25">
      <c r="A10" s="14"/>
      <c r="B10" s="14"/>
      <c r="C10" s="14"/>
      <c r="D10" s="14"/>
      <c r="E10" s="14"/>
      <c r="F10" s="61"/>
      <c r="G10" s="61"/>
      <c r="H10" s="15"/>
      <c r="I10" s="61"/>
      <c r="J10" s="61"/>
      <c r="K10" s="61"/>
      <c r="L10" s="51"/>
      <c r="M10" s="51"/>
      <c r="N10" s="61"/>
      <c r="O10" s="46"/>
      <c r="P10" s="46"/>
      <c r="Q10" s="14"/>
      <c r="R10" s="14"/>
      <c r="S10" s="14"/>
    </row>
    <row r="11" spans="1:20" x14ac:dyDescent="0.25">
      <c r="A11" s="14"/>
      <c r="B11" s="14"/>
      <c r="C11" s="14"/>
      <c r="D11" s="14"/>
      <c r="E11" s="14"/>
      <c r="F11" s="61"/>
      <c r="G11" s="61"/>
      <c r="H11" s="15"/>
      <c r="I11" s="61"/>
      <c r="J11" s="61"/>
      <c r="K11" s="14"/>
      <c r="L11" s="51"/>
      <c r="M11" s="51"/>
      <c r="N11" s="61"/>
      <c r="O11" s="46"/>
      <c r="P11" s="46"/>
      <c r="Q11" s="14"/>
      <c r="R11" s="14"/>
      <c r="S11" s="14"/>
    </row>
    <row r="12" spans="1:20" x14ac:dyDescent="0.25">
      <c r="A12" s="14"/>
      <c r="B12" s="14"/>
      <c r="C12" s="14"/>
      <c r="D12" s="14"/>
      <c r="E12" s="14"/>
      <c r="F12" s="61"/>
      <c r="G12" s="61"/>
      <c r="H12" s="15"/>
      <c r="I12" s="61"/>
      <c r="J12" s="61"/>
      <c r="K12" s="14"/>
      <c r="L12" s="51"/>
      <c r="M12" s="51"/>
      <c r="N12" s="61"/>
      <c r="O12" s="86"/>
      <c r="P12" s="86"/>
      <c r="Q12" s="14"/>
      <c r="R12" s="14"/>
      <c r="S12" s="14"/>
    </row>
    <row r="13" spans="1:20" x14ac:dyDescent="0.25">
      <c r="A13" s="14"/>
      <c r="B13" s="14"/>
      <c r="C13" s="14"/>
      <c r="D13" s="14"/>
      <c r="E13" s="14"/>
      <c r="F13" s="61"/>
      <c r="G13" s="61"/>
      <c r="H13" s="15"/>
      <c r="I13" s="61"/>
      <c r="J13" s="61"/>
      <c r="K13" s="14"/>
      <c r="L13" s="51"/>
      <c r="M13" s="51"/>
      <c r="N13" s="61"/>
      <c r="O13" s="86"/>
      <c r="P13" s="86"/>
      <c r="Q13" s="14"/>
      <c r="R13" s="85"/>
      <c r="S13" s="14"/>
    </row>
    <row r="14" spans="1:20" x14ac:dyDescent="0.25">
      <c r="A14" s="105"/>
      <c r="B14" s="105"/>
      <c r="C14" s="105"/>
      <c r="D14" s="105"/>
      <c r="E14" s="105"/>
    </row>
  </sheetData>
  <autoFilter ref="A1:S12" xr:uid="{B4C151D3-B62D-4D75-83DF-724D30F76B5E}"/>
  <mergeCells count="1">
    <mergeCell ref="A14:E14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D945C-5F93-48F9-AA2F-2F2BB537C340}">
  <dimension ref="A1:K29"/>
  <sheetViews>
    <sheetView workbookViewId="0">
      <selection activeCell="J7" sqref="J7"/>
    </sheetView>
  </sheetViews>
  <sheetFormatPr defaultRowHeight="15" x14ac:dyDescent="0.25"/>
  <cols>
    <col min="1" max="1" width="19.85546875" style="44" customWidth="1"/>
    <col min="2" max="2" width="8.140625" style="44" hidden="1" customWidth="1"/>
    <col min="3" max="3" width="12.85546875" style="44" hidden="1" customWidth="1"/>
    <col min="4" max="4" width="14.28515625" style="44" bestFit="1" customWidth="1"/>
    <col min="5" max="5" width="13.7109375" style="44" bestFit="1" customWidth="1"/>
    <col min="6" max="6" width="18.42578125" style="44" bestFit="1" customWidth="1"/>
    <col min="7" max="7" width="14.140625" style="44" bestFit="1" customWidth="1"/>
    <col min="8" max="8" width="16.85546875" style="44" bestFit="1" customWidth="1"/>
    <col min="9" max="9" width="19.140625" style="44" customWidth="1"/>
    <col min="10" max="10" width="12.42578125" style="62" customWidth="1"/>
    <col min="11" max="11" width="88.42578125" style="44" bestFit="1" customWidth="1"/>
    <col min="12" max="16384" width="9.140625" style="44"/>
  </cols>
  <sheetData>
    <row r="1" spans="1:11" s="54" customFormat="1" ht="25.5" x14ac:dyDescent="0.25">
      <c r="A1" s="42" t="s">
        <v>129</v>
      </c>
      <c r="B1" s="42" t="s">
        <v>127</v>
      </c>
      <c r="C1" s="42" t="s">
        <v>126</v>
      </c>
      <c r="D1" s="43" t="s">
        <v>124</v>
      </c>
      <c r="E1" s="43" t="s">
        <v>122</v>
      </c>
      <c r="F1" s="43" t="s">
        <v>392</v>
      </c>
      <c r="G1" s="43" t="s">
        <v>120</v>
      </c>
      <c r="H1" s="43" t="s">
        <v>131</v>
      </c>
      <c r="I1" s="43" t="s">
        <v>117</v>
      </c>
      <c r="J1" s="43" t="s">
        <v>116</v>
      </c>
      <c r="K1" s="42" t="s">
        <v>115</v>
      </c>
    </row>
    <row r="2" spans="1:11" ht="25.5" x14ac:dyDescent="0.25">
      <c r="A2" s="45" t="s">
        <v>461</v>
      </c>
      <c r="B2" s="45"/>
      <c r="C2" s="45"/>
      <c r="D2" s="45">
        <v>20</v>
      </c>
      <c r="E2" s="90">
        <v>12</v>
      </c>
      <c r="F2" s="90"/>
      <c r="G2" s="90">
        <v>50</v>
      </c>
      <c r="H2" s="45">
        <v>35</v>
      </c>
      <c r="I2" s="45" t="s">
        <v>474</v>
      </c>
      <c r="J2" s="45">
        <v>382626632</v>
      </c>
      <c r="K2" s="46" t="s">
        <v>475</v>
      </c>
    </row>
    <row r="3" spans="1:11" ht="38.25" x14ac:dyDescent="0.25">
      <c r="A3" s="45" t="s">
        <v>462</v>
      </c>
      <c r="B3" s="45"/>
      <c r="C3" s="45"/>
      <c r="D3" s="45">
        <v>20</v>
      </c>
      <c r="E3" s="90">
        <v>12</v>
      </c>
      <c r="F3" s="90"/>
      <c r="G3" s="90">
        <v>50</v>
      </c>
      <c r="H3" s="45">
        <v>35</v>
      </c>
      <c r="I3" s="45" t="s">
        <v>476</v>
      </c>
      <c r="J3" s="45">
        <v>843663990</v>
      </c>
      <c r="K3" s="46" t="s">
        <v>477</v>
      </c>
    </row>
    <row r="4" spans="1:11" x14ac:dyDescent="0.25">
      <c r="A4" s="45" t="s">
        <v>153</v>
      </c>
      <c r="B4" s="45"/>
      <c r="C4" s="45"/>
      <c r="D4" s="49">
        <v>15</v>
      </c>
      <c r="E4" s="49">
        <v>10</v>
      </c>
      <c r="F4" s="45"/>
      <c r="G4" s="90">
        <v>50</v>
      </c>
      <c r="H4" s="45">
        <v>35</v>
      </c>
      <c r="I4" s="45" t="s">
        <v>478</v>
      </c>
      <c r="J4" s="45">
        <v>988765429</v>
      </c>
      <c r="K4" s="46" t="s">
        <v>479</v>
      </c>
    </row>
    <row r="5" spans="1:11" x14ac:dyDescent="0.25">
      <c r="A5" s="45" t="s">
        <v>463</v>
      </c>
      <c r="B5" s="45"/>
      <c r="C5" s="45"/>
      <c r="D5" s="49">
        <v>9</v>
      </c>
      <c r="E5" s="49">
        <v>8</v>
      </c>
      <c r="F5" s="90">
        <v>6</v>
      </c>
      <c r="G5" s="90">
        <v>50</v>
      </c>
      <c r="H5" s="45">
        <v>35</v>
      </c>
      <c r="I5" s="45" t="s">
        <v>480</v>
      </c>
      <c r="J5" s="45">
        <v>975153201</v>
      </c>
      <c r="K5" s="46" t="s">
        <v>481</v>
      </c>
    </row>
    <row r="6" spans="1:11" x14ac:dyDescent="0.25">
      <c r="A6" s="45" t="s">
        <v>463</v>
      </c>
      <c r="B6" s="45"/>
      <c r="C6" s="45"/>
      <c r="D6" s="49">
        <v>10</v>
      </c>
      <c r="E6" s="49">
        <v>8</v>
      </c>
      <c r="F6" s="90">
        <v>4</v>
      </c>
      <c r="G6" s="90">
        <v>50</v>
      </c>
      <c r="H6" s="45">
        <v>35</v>
      </c>
      <c r="I6" s="45" t="s">
        <v>482</v>
      </c>
      <c r="J6" s="45">
        <v>975153201</v>
      </c>
      <c r="K6" s="45" t="s">
        <v>481</v>
      </c>
    </row>
    <row r="7" spans="1:11" x14ac:dyDescent="0.25">
      <c r="A7" s="45" t="s">
        <v>152</v>
      </c>
      <c r="B7" s="45"/>
      <c r="C7" s="45"/>
      <c r="D7" s="49">
        <v>9</v>
      </c>
      <c r="E7" s="49">
        <v>8</v>
      </c>
      <c r="F7" s="90">
        <v>6</v>
      </c>
      <c r="G7" s="90">
        <v>50</v>
      </c>
      <c r="H7" s="45">
        <v>35</v>
      </c>
      <c r="I7" s="45" t="s">
        <v>187</v>
      </c>
      <c r="J7" s="45">
        <v>949266978</v>
      </c>
      <c r="K7" s="46" t="s">
        <v>483</v>
      </c>
    </row>
    <row r="8" spans="1:11" x14ac:dyDescent="0.25">
      <c r="A8" s="45" t="s">
        <v>464</v>
      </c>
      <c r="B8" s="45"/>
      <c r="C8" s="45"/>
      <c r="D8" s="49">
        <v>10</v>
      </c>
      <c r="E8" s="49">
        <v>8</v>
      </c>
      <c r="F8" s="90">
        <v>4</v>
      </c>
      <c r="G8" s="90">
        <v>50</v>
      </c>
      <c r="H8" s="45">
        <v>35</v>
      </c>
      <c r="I8" s="45" t="s">
        <v>181</v>
      </c>
      <c r="J8" s="45">
        <v>984100528</v>
      </c>
      <c r="K8" s="46" t="s">
        <v>484</v>
      </c>
    </row>
    <row r="9" spans="1:11" x14ac:dyDescent="0.25">
      <c r="A9" s="45" t="s">
        <v>465</v>
      </c>
      <c r="B9" s="45"/>
      <c r="C9" s="45"/>
      <c r="D9" s="49">
        <v>50</v>
      </c>
      <c r="E9" s="49"/>
      <c r="F9" s="45"/>
      <c r="G9" s="90"/>
      <c r="H9" s="90">
        <v>50</v>
      </c>
      <c r="I9" s="45" t="s">
        <v>177</v>
      </c>
      <c r="J9" s="45">
        <v>979723562</v>
      </c>
      <c r="K9" s="46" t="s">
        <v>485</v>
      </c>
    </row>
    <row r="10" spans="1:11" ht="25.5" x14ac:dyDescent="0.25">
      <c r="A10" s="45" t="s">
        <v>207</v>
      </c>
      <c r="B10" s="45"/>
      <c r="C10" s="45"/>
      <c r="D10" s="49">
        <v>50</v>
      </c>
      <c r="E10" s="45"/>
      <c r="F10" s="45"/>
      <c r="G10" s="90"/>
      <c r="H10" s="90">
        <v>50</v>
      </c>
      <c r="I10" s="45" t="s">
        <v>486</v>
      </c>
      <c r="J10" s="45">
        <v>968148562</v>
      </c>
      <c r="K10" s="46" t="s">
        <v>487</v>
      </c>
    </row>
    <row r="11" spans="1:11" ht="25.5" x14ac:dyDescent="0.25">
      <c r="A11" s="45" t="s">
        <v>466</v>
      </c>
      <c r="B11" s="45"/>
      <c r="C11" s="45"/>
      <c r="D11" s="49">
        <v>50</v>
      </c>
      <c r="E11" s="45"/>
      <c r="F11" s="45"/>
      <c r="G11" s="90"/>
      <c r="H11" s="90">
        <v>50</v>
      </c>
      <c r="I11" s="45" t="s">
        <v>486</v>
      </c>
      <c r="J11" s="45">
        <v>968148562</v>
      </c>
      <c r="K11" s="46" t="s">
        <v>488</v>
      </c>
    </row>
    <row r="12" spans="1:11" x14ac:dyDescent="0.25">
      <c r="A12" s="45" t="s">
        <v>5</v>
      </c>
      <c r="B12" s="45"/>
      <c r="C12" s="45"/>
      <c r="D12" s="49">
        <v>50</v>
      </c>
      <c r="E12" s="45"/>
      <c r="F12" s="45"/>
      <c r="G12" s="90"/>
      <c r="H12" s="90">
        <v>50</v>
      </c>
      <c r="I12" s="45" t="s">
        <v>489</v>
      </c>
      <c r="J12" s="90">
        <v>909380530</v>
      </c>
      <c r="K12" s="46" t="s">
        <v>490</v>
      </c>
    </row>
    <row r="13" spans="1:11" ht="25.5" x14ac:dyDescent="0.25">
      <c r="A13" s="45" t="s">
        <v>11</v>
      </c>
      <c r="B13" s="45"/>
      <c r="C13" s="45"/>
      <c r="D13" s="49">
        <v>50</v>
      </c>
      <c r="E13" s="45"/>
      <c r="F13" s="45"/>
      <c r="G13" s="90"/>
      <c r="H13" s="90">
        <v>50</v>
      </c>
      <c r="I13" s="45" t="s">
        <v>491</v>
      </c>
      <c r="J13" s="45">
        <v>522733381</v>
      </c>
      <c r="K13" s="46" t="s">
        <v>492</v>
      </c>
    </row>
    <row r="14" spans="1:11" x14ac:dyDescent="0.25">
      <c r="A14" s="45" t="s">
        <v>467</v>
      </c>
      <c r="B14" s="89"/>
      <c r="C14" s="89"/>
      <c r="D14" s="45"/>
      <c r="E14" s="45">
        <v>20</v>
      </c>
      <c r="F14" s="45"/>
      <c r="G14" s="51"/>
      <c r="H14" s="45">
        <v>30</v>
      </c>
      <c r="I14" s="45" t="s">
        <v>493</v>
      </c>
      <c r="J14" s="45">
        <v>972938977</v>
      </c>
      <c r="K14" s="45" t="s">
        <v>494</v>
      </c>
    </row>
    <row r="15" spans="1:11" x14ac:dyDescent="0.25">
      <c r="A15" s="45" t="s">
        <v>468</v>
      </c>
      <c r="B15" s="51"/>
      <c r="C15" s="51"/>
      <c r="D15" s="45">
        <v>10</v>
      </c>
      <c r="E15" s="45">
        <v>5</v>
      </c>
      <c r="F15" s="45">
        <v>5</v>
      </c>
      <c r="G15" s="51"/>
      <c r="H15" s="45">
        <v>30</v>
      </c>
      <c r="I15" s="45" t="s">
        <v>390</v>
      </c>
      <c r="J15" s="45">
        <v>913627427</v>
      </c>
      <c r="K15" s="46" t="s">
        <v>495</v>
      </c>
    </row>
    <row r="16" spans="1:11" x14ac:dyDescent="0.25">
      <c r="A16" s="45" t="s">
        <v>211</v>
      </c>
      <c r="B16" s="51"/>
      <c r="C16" s="51"/>
      <c r="D16" s="45"/>
      <c r="E16" s="45">
        <v>20</v>
      </c>
      <c r="F16" s="45"/>
      <c r="G16" s="51"/>
      <c r="H16" s="45">
        <v>20</v>
      </c>
      <c r="I16" s="45" t="s">
        <v>99</v>
      </c>
      <c r="J16" s="45">
        <v>832520190</v>
      </c>
      <c r="K16" s="46" t="s">
        <v>496</v>
      </c>
    </row>
    <row r="17" spans="1:11" x14ac:dyDescent="0.25">
      <c r="A17" s="45" t="s">
        <v>427</v>
      </c>
      <c r="B17" s="51"/>
      <c r="C17" s="51"/>
      <c r="D17" s="45"/>
      <c r="E17" s="45">
        <v>20</v>
      </c>
      <c r="F17" s="45"/>
      <c r="G17" s="51"/>
      <c r="H17" s="45">
        <v>20</v>
      </c>
      <c r="I17" s="45" t="s">
        <v>233</v>
      </c>
      <c r="J17" s="45">
        <v>947880068</v>
      </c>
      <c r="K17" s="46" t="s">
        <v>497</v>
      </c>
    </row>
    <row r="18" spans="1:11" x14ac:dyDescent="0.25">
      <c r="A18" s="45" t="s">
        <v>469</v>
      </c>
      <c r="B18" s="51"/>
      <c r="C18" s="51"/>
      <c r="D18" s="45"/>
      <c r="E18" s="45">
        <v>20</v>
      </c>
      <c r="F18" s="45"/>
      <c r="G18" s="51"/>
      <c r="H18" s="45">
        <v>20</v>
      </c>
      <c r="I18" s="45" t="s">
        <v>438</v>
      </c>
      <c r="J18" s="45">
        <v>985828365</v>
      </c>
      <c r="K18" s="46" t="s">
        <v>498</v>
      </c>
    </row>
    <row r="19" spans="1:11" x14ac:dyDescent="0.25">
      <c r="A19" s="45" t="s">
        <v>470</v>
      </c>
      <c r="B19" s="51"/>
      <c r="C19" s="51"/>
      <c r="D19" s="45"/>
      <c r="E19" s="45">
        <v>20</v>
      </c>
      <c r="F19" s="45"/>
      <c r="G19" s="51"/>
      <c r="H19" s="45">
        <v>20</v>
      </c>
      <c r="I19" s="45" t="s">
        <v>499</v>
      </c>
      <c r="J19" s="45">
        <v>385939158</v>
      </c>
      <c r="K19" s="46" t="s">
        <v>500</v>
      </c>
    </row>
    <row r="20" spans="1:11" x14ac:dyDescent="0.25">
      <c r="A20" s="45" t="s">
        <v>162</v>
      </c>
      <c r="B20" s="51"/>
      <c r="C20" s="51"/>
      <c r="D20" s="45"/>
      <c r="E20" s="49">
        <v>10</v>
      </c>
      <c r="F20" s="49">
        <v>7</v>
      </c>
      <c r="G20" s="51"/>
      <c r="H20" s="45">
        <v>20</v>
      </c>
      <c r="I20" s="45" t="s">
        <v>501</v>
      </c>
      <c r="J20" s="45">
        <v>901977279</v>
      </c>
      <c r="K20" s="46" t="s">
        <v>502</v>
      </c>
    </row>
    <row r="21" spans="1:11" x14ac:dyDescent="0.25">
      <c r="A21" s="45" t="s">
        <v>209</v>
      </c>
      <c r="B21" s="51"/>
      <c r="C21" s="51"/>
      <c r="D21" s="45"/>
      <c r="E21" s="49">
        <v>10</v>
      </c>
      <c r="F21" s="49">
        <v>7</v>
      </c>
      <c r="G21" s="51"/>
      <c r="H21" s="45">
        <v>20</v>
      </c>
      <c r="I21" s="45" t="s">
        <v>228</v>
      </c>
      <c r="J21" s="45">
        <v>935879577</v>
      </c>
      <c r="K21" s="46" t="s">
        <v>503</v>
      </c>
    </row>
    <row r="22" spans="1:11" x14ac:dyDescent="0.25">
      <c r="A22" s="45" t="s">
        <v>471</v>
      </c>
      <c r="B22" s="51"/>
      <c r="C22" s="51"/>
      <c r="D22" s="45"/>
      <c r="E22" s="49">
        <v>10</v>
      </c>
      <c r="F22" s="49">
        <v>7</v>
      </c>
      <c r="G22" s="51"/>
      <c r="H22" s="45">
        <v>20</v>
      </c>
      <c r="I22" s="45" t="s">
        <v>504</v>
      </c>
      <c r="J22" s="45">
        <v>931922989</v>
      </c>
      <c r="K22" s="46" t="s">
        <v>505</v>
      </c>
    </row>
    <row r="23" spans="1:11" ht="25.5" x14ac:dyDescent="0.25">
      <c r="A23" s="45" t="s">
        <v>472</v>
      </c>
      <c r="B23" s="51"/>
      <c r="C23" s="51"/>
      <c r="D23" s="45"/>
      <c r="E23" s="49">
        <v>10</v>
      </c>
      <c r="F23" s="49">
        <v>7</v>
      </c>
      <c r="G23" s="51"/>
      <c r="H23" s="45">
        <v>20</v>
      </c>
      <c r="I23" s="45" t="s">
        <v>506</v>
      </c>
      <c r="J23" s="45">
        <v>935595171</v>
      </c>
      <c r="K23" s="46" t="s">
        <v>507</v>
      </c>
    </row>
    <row r="24" spans="1:11" x14ac:dyDescent="0.25">
      <c r="A24" s="45" t="s">
        <v>159</v>
      </c>
      <c r="B24" s="51"/>
      <c r="C24" s="51"/>
      <c r="D24" s="45"/>
      <c r="E24" s="49">
        <v>10</v>
      </c>
      <c r="F24" s="49">
        <v>7</v>
      </c>
      <c r="G24" s="51"/>
      <c r="H24" s="45">
        <v>20</v>
      </c>
      <c r="I24" s="45" t="s">
        <v>508</v>
      </c>
      <c r="J24" s="45">
        <v>932403959</v>
      </c>
      <c r="K24" s="46" t="s">
        <v>509</v>
      </c>
    </row>
    <row r="25" spans="1:11" x14ac:dyDescent="0.25">
      <c r="A25" s="45" t="s">
        <v>317</v>
      </c>
      <c r="B25" s="51"/>
      <c r="C25" s="51"/>
      <c r="D25" s="45"/>
      <c r="E25" s="49">
        <v>10</v>
      </c>
      <c r="F25" s="49">
        <v>7</v>
      </c>
      <c r="G25" s="51"/>
      <c r="H25" s="45">
        <v>20</v>
      </c>
      <c r="I25" s="45" t="s">
        <v>102</v>
      </c>
      <c r="J25" s="45">
        <v>938595963</v>
      </c>
      <c r="K25" s="46" t="s">
        <v>510</v>
      </c>
    </row>
    <row r="26" spans="1:11" x14ac:dyDescent="0.25">
      <c r="A26" s="45" t="s">
        <v>473</v>
      </c>
      <c r="B26" s="51"/>
      <c r="C26" s="51"/>
      <c r="D26" s="45"/>
      <c r="E26" s="49">
        <v>10</v>
      </c>
      <c r="F26" s="49">
        <v>7</v>
      </c>
      <c r="G26" s="51"/>
      <c r="H26" s="45">
        <v>20</v>
      </c>
      <c r="I26" s="45" t="s">
        <v>96</v>
      </c>
      <c r="J26" s="45">
        <v>983821941</v>
      </c>
      <c r="K26" s="46" t="s">
        <v>95</v>
      </c>
    </row>
    <row r="27" spans="1:11" ht="25.5" x14ac:dyDescent="0.25">
      <c r="A27" s="45" t="s">
        <v>320</v>
      </c>
      <c r="B27" s="51"/>
      <c r="C27" s="51"/>
      <c r="D27" s="45"/>
      <c r="E27" s="49">
        <v>10</v>
      </c>
      <c r="F27" s="49">
        <v>7</v>
      </c>
      <c r="G27" s="51"/>
      <c r="H27" s="45">
        <v>20</v>
      </c>
      <c r="I27" s="45" t="s">
        <v>99</v>
      </c>
      <c r="J27" s="45">
        <v>326027046</v>
      </c>
      <c r="K27" s="46" t="s">
        <v>321</v>
      </c>
    </row>
    <row r="28" spans="1:11" x14ac:dyDescent="0.25">
      <c r="A28" s="45" t="s">
        <v>315</v>
      </c>
      <c r="B28" s="51"/>
      <c r="C28" s="51"/>
      <c r="D28" s="45"/>
      <c r="E28" s="49">
        <v>10</v>
      </c>
      <c r="F28" s="49">
        <v>7</v>
      </c>
      <c r="G28" s="51"/>
      <c r="H28" s="45">
        <v>20</v>
      </c>
      <c r="I28" s="45" t="s">
        <v>511</v>
      </c>
      <c r="J28" s="45">
        <v>902043848</v>
      </c>
      <c r="K28" s="46" t="s">
        <v>512</v>
      </c>
    </row>
    <row r="29" spans="1:11" x14ac:dyDescent="0.25">
      <c r="D29" s="92">
        <f>SUM(D2:D28)</f>
        <v>353</v>
      </c>
      <c r="E29" s="92">
        <f t="shared" ref="E29:F29" si="0">SUM(E2:E28)</f>
        <v>261</v>
      </c>
      <c r="F29" s="92">
        <f t="shared" si="0"/>
        <v>88</v>
      </c>
      <c r="G29" s="92">
        <f>SUM(G2:G28)</f>
        <v>350</v>
      </c>
      <c r="H29" s="92">
        <f t="shared" ref="H29" si="1">SUM(H2:H28)</f>
        <v>815</v>
      </c>
    </row>
  </sheetData>
  <autoFilter ref="A1:K12" xr:uid="{B4C151D3-B62D-4D75-83DF-724D30F76B5E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B31712-7433-4ABD-9C8F-1EC30C54DF70}">
  <dimension ref="A1:N7"/>
  <sheetViews>
    <sheetView workbookViewId="0">
      <selection activeCell="J7" sqref="J7"/>
    </sheetView>
  </sheetViews>
  <sheetFormatPr defaultRowHeight="15" x14ac:dyDescent="0.25"/>
  <cols>
    <col min="1" max="1" width="19.85546875" style="44" customWidth="1"/>
    <col min="2" max="2" width="8.140625" style="44" hidden="1" customWidth="1"/>
    <col min="3" max="3" width="12.85546875" style="44" hidden="1" customWidth="1"/>
    <col min="4" max="4" width="14.28515625" style="44" bestFit="1" customWidth="1"/>
    <col min="5" max="5" width="13.7109375" style="44" bestFit="1" customWidth="1"/>
    <col min="6" max="6" width="18.42578125" style="44" bestFit="1" customWidth="1"/>
    <col min="7" max="7" width="14.140625" style="44" bestFit="1" customWidth="1"/>
    <col min="8" max="8" width="16.85546875" style="44" bestFit="1" customWidth="1"/>
    <col min="9" max="9" width="18.42578125" style="44" bestFit="1" customWidth="1"/>
    <col min="10" max="10" width="18.85546875" style="44" bestFit="1" customWidth="1"/>
    <col min="11" max="11" width="9.140625" style="44" bestFit="1" customWidth="1"/>
    <col min="12" max="12" width="19.140625" style="44" customWidth="1"/>
    <col min="13" max="13" width="12.42578125" style="62" customWidth="1"/>
    <col min="14" max="14" width="88.42578125" style="44" bestFit="1" customWidth="1"/>
    <col min="15" max="16384" width="9.140625" style="44"/>
  </cols>
  <sheetData>
    <row r="1" spans="1:14" s="54" customFormat="1" ht="25.5" x14ac:dyDescent="0.25">
      <c r="A1" s="42" t="s">
        <v>129</v>
      </c>
      <c r="B1" s="42" t="s">
        <v>127</v>
      </c>
      <c r="C1" s="42" t="s">
        <v>126</v>
      </c>
      <c r="D1" s="43" t="s">
        <v>124</v>
      </c>
      <c r="E1" s="43" t="s">
        <v>122</v>
      </c>
      <c r="F1" s="43" t="s">
        <v>392</v>
      </c>
      <c r="G1" s="43" t="s">
        <v>120</v>
      </c>
      <c r="H1" s="43" t="s">
        <v>131</v>
      </c>
      <c r="I1" s="43" t="s">
        <v>372</v>
      </c>
      <c r="J1" s="43" t="s">
        <v>329</v>
      </c>
      <c r="K1" s="43" t="s">
        <v>330</v>
      </c>
      <c r="L1" s="43" t="s">
        <v>117</v>
      </c>
      <c r="M1" s="43" t="s">
        <v>116</v>
      </c>
      <c r="N1" s="42" t="s">
        <v>115</v>
      </c>
    </row>
    <row r="2" spans="1:14" x14ac:dyDescent="0.25">
      <c r="A2" s="14" t="s">
        <v>338</v>
      </c>
      <c r="B2" s="45"/>
      <c r="C2" s="45"/>
      <c r="D2" s="14">
        <v>50</v>
      </c>
      <c r="E2" s="91"/>
      <c r="F2" s="91"/>
      <c r="G2" s="91"/>
      <c r="H2" s="14">
        <v>30</v>
      </c>
      <c r="I2" s="14">
        <v>2</v>
      </c>
      <c r="J2" s="14"/>
      <c r="K2" s="14">
        <v>2</v>
      </c>
      <c r="L2" s="14" t="s">
        <v>349</v>
      </c>
      <c r="M2" s="14">
        <v>913059496</v>
      </c>
      <c r="N2" s="14" t="s">
        <v>359</v>
      </c>
    </row>
    <row r="3" spans="1:14" x14ac:dyDescent="0.25">
      <c r="A3" s="14" t="s">
        <v>513</v>
      </c>
      <c r="B3" s="45"/>
      <c r="C3" s="45"/>
      <c r="D3" s="14">
        <v>50</v>
      </c>
      <c r="E3" s="91"/>
      <c r="F3" s="91"/>
      <c r="G3" s="91"/>
      <c r="H3" s="14">
        <v>30</v>
      </c>
      <c r="I3" s="14"/>
      <c r="J3" s="14">
        <v>2</v>
      </c>
      <c r="K3" s="14">
        <v>2</v>
      </c>
      <c r="L3" s="14" t="s">
        <v>349</v>
      </c>
      <c r="M3" s="14">
        <v>913059496</v>
      </c>
      <c r="N3" s="14" t="s">
        <v>517</v>
      </c>
    </row>
    <row r="4" spans="1:14" ht="25.5" x14ac:dyDescent="0.25">
      <c r="A4" s="14" t="s">
        <v>514</v>
      </c>
      <c r="B4" s="45"/>
      <c r="C4" s="45"/>
      <c r="D4" s="14"/>
      <c r="E4" s="49"/>
      <c r="F4" s="61">
        <v>14</v>
      </c>
      <c r="G4" s="61">
        <v>100</v>
      </c>
      <c r="H4" s="14">
        <v>30</v>
      </c>
      <c r="I4" s="14"/>
      <c r="J4" s="14"/>
      <c r="K4" s="14"/>
      <c r="L4" s="14" t="s">
        <v>349</v>
      </c>
      <c r="M4" s="14">
        <v>913059496</v>
      </c>
      <c r="N4" s="15" t="s">
        <v>359</v>
      </c>
    </row>
    <row r="5" spans="1:14" x14ac:dyDescent="0.25">
      <c r="A5" s="14" t="s">
        <v>515</v>
      </c>
      <c r="B5" s="45"/>
      <c r="C5" s="45"/>
      <c r="D5" s="14">
        <v>50</v>
      </c>
      <c r="E5" s="49"/>
      <c r="F5" s="14"/>
      <c r="G5" s="14"/>
      <c r="H5" s="14">
        <v>30</v>
      </c>
      <c r="I5" s="14">
        <v>2</v>
      </c>
      <c r="J5" s="14"/>
      <c r="K5" s="14">
        <v>2</v>
      </c>
      <c r="L5" s="14" t="s">
        <v>349</v>
      </c>
      <c r="M5" s="14">
        <v>913059496</v>
      </c>
      <c r="N5" s="14" t="s">
        <v>359</v>
      </c>
    </row>
    <row r="6" spans="1:14" ht="25.5" x14ac:dyDescent="0.25">
      <c r="A6" s="14" t="s">
        <v>516</v>
      </c>
      <c r="B6" s="45"/>
      <c r="C6" s="45"/>
      <c r="D6" s="14"/>
      <c r="E6" s="49"/>
      <c r="F6" s="61">
        <v>14</v>
      </c>
      <c r="G6" s="61">
        <v>100</v>
      </c>
      <c r="H6" s="14"/>
      <c r="I6" s="14"/>
      <c r="J6" s="14"/>
      <c r="K6" s="14"/>
      <c r="L6" s="14" t="s">
        <v>349</v>
      </c>
      <c r="M6" s="14">
        <v>913059496</v>
      </c>
      <c r="N6" s="15" t="s">
        <v>518</v>
      </c>
    </row>
    <row r="7" spans="1:14" x14ac:dyDescent="0.25">
      <c r="D7" s="92">
        <f>SUM(D2:D6)</f>
        <v>150</v>
      </c>
      <c r="E7" s="92">
        <f>SUM(E2:E6)</f>
        <v>0</v>
      </c>
      <c r="F7" s="92">
        <f>SUM(F2:F6)</f>
        <v>28</v>
      </c>
      <c r="G7" s="92">
        <f>SUM(G2:G6)</f>
        <v>200</v>
      </c>
      <c r="H7" s="92">
        <f>SUM(H2:H6)</f>
        <v>120</v>
      </c>
      <c r="I7" s="92">
        <f t="shared" ref="I7:K7" si="0">SUM(I2:I6)</f>
        <v>4</v>
      </c>
      <c r="J7" s="92">
        <f t="shared" si="0"/>
        <v>2</v>
      </c>
      <c r="K7" s="92">
        <f t="shared" si="0"/>
        <v>6</v>
      </c>
    </row>
  </sheetData>
  <autoFilter ref="A1:N6" xr:uid="{B4C151D3-B62D-4D75-83DF-724D30F76B5E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509F9A-F6B4-40E8-B41D-1832462AFC62}">
  <dimension ref="A1:N48"/>
  <sheetViews>
    <sheetView workbookViewId="0">
      <selection activeCell="B1" sqref="B1:C1048576"/>
    </sheetView>
  </sheetViews>
  <sheetFormatPr defaultRowHeight="15" x14ac:dyDescent="0.25"/>
  <cols>
    <col min="1" max="1" width="18.85546875" style="44" bestFit="1" customWidth="1"/>
    <col min="2" max="2" width="14.28515625" style="44" bestFit="1" customWidth="1"/>
    <col min="3" max="3" width="16.7109375" style="44" bestFit="1" customWidth="1"/>
    <col min="4" max="4" width="13.42578125" style="44" bestFit="1" customWidth="1"/>
    <col min="5" max="5" width="14.140625" style="44" bestFit="1" customWidth="1"/>
    <col min="6" max="6" width="16.85546875" style="44" bestFit="1" customWidth="1"/>
    <col min="7" max="7" width="18.28515625" style="44" bestFit="1" customWidth="1"/>
    <col min="8" max="8" width="17.140625" style="44" bestFit="1" customWidth="1"/>
    <col min="9" max="9" width="15.5703125" style="44" bestFit="1" customWidth="1"/>
    <col min="10" max="10" width="22" style="44" bestFit="1" customWidth="1"/>
    <col min="11" max="11" width="9.140625" style="44" bestFit="1" customWidth="1"/>
    <col min="12" max="12" width="19" style="44" bestFit="1" customWidth="1"/>
    <col min="13" max="13" width="12.140625" style="62" bestFit="1" customWidth="1"/>
    <col min="14" max="14" width="87.42578125" style="44" bestFit="1" customWidth="1"/>
    <col min="15" max="16384" width="9.140625" style="44"/>
  </cols>
  <sheetData>
    <row r="1" spans="1:14" s="54" customFormat="1" ht="25.5" x14ac:dyDescent="0.25">
      <c r="A1" s="42" t="s">
        <v>129</v>
      </c>
      <c r="B1" s="43" t="s">
        <v>124</v>
      </c>
      <c r="C1" s="43" t="s">
        <v>392</v>
      </c>
      <c r="D1" s="43" t="s">
        <v>547</v>
      </c>
      <c r="E1" s="43" t="s">
        <v>120</v>
      </c>
      <c r="F1" s="43" t="s">
        <v>131</v>
      </c>
      <c r="G1" s="43" t="s">
        <v>132</v>
      </c>
      <c r="H1" s="43" t="s">
        <v>119</v>
      </c>
      <c r="I1" s="43" t="s">
        <v>548</v>
      </c>
      <c r="J1" s="43" t="s">
        <v>549</v>
      </c>
      <c r="K1" s="43" t="s">
        <v>330</v>
      </c>
      <c r="L1" s="43" t="s">
        <v>117</v>
      </c>
      <c r="M1" s="43" t="s">
        <v>116</v>
      </c>
      <c r="N1" s="42" t="s">
        <v>115</v>
      </c>
    </row>
    <row r="2" spans="1:14" x14ac:dyDescent="0.25">
      <c r="A2" s="45" t="s">
        <v>519</v>
      </c>
      <c r="B2" s="49">
        <v>15</v>
      </c>
      <c r="C2" s="49">
        <v>10</v>
      </c>
      <c r="D2" s="50"/>
      <c r="E2" s="49">
        <v>50</v>
      </c>
      <c r="F2" s="93">
        <v>50</v>
      </c>
      <c r="G2" s="93"/>
      <c r="H2" s="93">
        <v>50</v>
      </c>
      <c r="I2" s="94"/>
      <c r="J2" s="94"/>
      <c r="K2" s="45"/>
      <c r="L2" s="95" t="s">
        <v>550</v>
      </c>
      <c r="M2" s="95">
        <v>979723562</v>
      </c>
      <c r="N2" s="96" t="s">
        <v>551</v>
      </c>
    </row>
    <row r="3" spans="1:14" ht="25.5" x14ac:dyDescent="0.25">
      <c r="A3" s="95" t="s">
        <v>520</v>
      </c>
      <c r="B3" s="67">
        <v>15</v>
      </c>
      <c r="C3" s="67">
        <v>10</v>
      </c>
      <c r="D3" s="9"/>
      <c r="E3" s="67">
        <v>50</v>
      </c>
      <c r="F3" s="67">
        <v>50</v>
      </c>
      <c r="G3" s="67"/>
      <c r="H3" s="67">
        <v>50</v>
      </c>
      <c r="I3" s="9"/>
      <c r="J3" s="9"/>
      <c r="K3" s="14"/>
      <c r="L3" s="95" t="s">
        <v>552</v>
      </c>
      <c r="M3" s="95">
        <v>901397794</v>
      </c>
      <c r="N3" s="96" t="s">
        <v>553</v>
      </c>
    </row>
    <row r="4" spans="1:14" ht="25.5" x14ac:dyDescent="0.25">
      <c r="A4" s="95" t="s">
        <v>521</v>
      </c>
      <c r="B4" s="67">
        <v>15</v>
      </c>
      <c r="C4" s="67">
        <v>10</v>
      </c>
      <c r="D4" s="9"/>
      <c r="E4" s="67">
        <v>50</v>
      </c>
      <c r="F4" s="67">
        <v>50</v>
      </c>
      <c r="G4" s="67"/>
      <c r="H4" s="67">
        <v>50</v>
      </c>
      <c r="I4" s="9"/>
      <c r="J4" s="9"/>
      <c r="K4" s="14"/>
      <c r="L4" s="95" t="s">
        <v>554</v>
      </c>
      <c r="M4" s="95">
        <v>934173417</v>
      </c>
      <c r="N4" s="96" t="s">
        <v>555</v>
      </c>
    </row>
    <row r="5" spans="1:14" x14ac:dyDescent="0.25">
      <c r="A5" s="95" t="s">
        <v>522</v>
      </c>
      <c r="B5" s="67">
        <v>15</v>
      </c>
      <c r="C5" s="67">
        <v>10</v>
      </c>
      <c r="D5" s="9"/>
      <c r="E5" s="67">
        <v>50</v>
      </c>
      <c r="F5" s="67">
        <v>50</v>
      </c>
      <c r="G5" s="67"/>
      <c r="H5" s="67">
        <v>50</v>
      </c>
      <c r="I5" s="9"/>
      <c r="J5" s="9"/>
      <c r="K5" s="14"/>
      <c r="L5" s="95" t="s">
        <v>556</v>
      </c>
      <c r="M5" s="95">
        <v>965289809</v>
      </c>
      <c r="N5" s="96" t="s">
        <v>557</v>
      </c>
    </row>
    <row r="6" spans="1:14" x14ac:dyDescent="0.25">
      <c r="A6" s="95" t="s">
        <v>5</v>
      </c>
      <c r="B6" s="67">
        <v>15</v>
      </c>
      <c r="C6" s="67">
        <v>10</v>
      </c>
      <c r="D6" s="9"/>
      <c r="E6" s="67">
        <v>50</v>
      </c>
      <c r="F6" s="67">
        <v>50</v>
      </c>
      <c r="G6" s="67"/>
      <c r="H6" s="67">
        <v>50</v>
      </c>
      <c r="I6" s="9"/>
      <c r="J6" s="9"/>
      <c r="K6" s="14"/>
      <c r="L6" s="95" t="s">
        <v>1</v>
      </c>
      <c r="M6" s="95">
        <v>934173417</v>
      </c>
      <c r="N6" s="96" t="s">
        <v>558</v>
      </c>
    </row>
    <row r="7" spans="1:14" x14ac:dyDescent="0.25">
      <c r="A7" s="95" t="s">
        <v>523</v>
      </c>
      <c r="B7" s="67">
        <v>32</v>
      </c>
      <c r="C7" s="67">
        <v>5</v>
      </c>
      <c r="D7" s="9"/>
      <c r="E7" s="9"/>
      <c r="F7" s="67">
        <v>50</v>
      </c>
      <c r="G7" s="67"/>
      <c r="H7" s="67">
        <v>10</v>
      </c>
      <c r="I7" s="9"/>
      <c r="J7" s="9"/>
      <c r="K7" s="97"/>
      <c r="L7" s="95" t="s">
        <v>559</v>
      </c>
      <c r="M7" s="95">
        <v>931273666</v>
      </c>
      <c r="N7" s="96" t="s">
        <v>560</v>
      </c>
    </row>
    <row r="8" spans="1:14" x14ac:dyDescent="0.25">
      <c r="A8" s="95" t="s">
        <v>524</v>
      </c>
      <c r="B8" s="67">
        <v>32</v>
      </c>
      <c r="C8" s="67">
        <v>5</v>
      </c>
      <c r="D8" s="9"/>
      <c r="E8" s="9"/>
      <c r="F8" s="67">
        <v>50</v>
      </c>
      <c r="G8" s="67"/>
      <c r="H8" s="67">
        <v>10</v>
      </c>
      <c r="I8" s="9"/>
      <c r="J8" s="9"/>
      <c r="K8" s="51"/>
      <c r="L8" s="95" t="s">
        <v>561</v>
      </c>
      <c r="M8" s="95">
        <v>905139968</v>
      </c>
      <c r="N8" s="96" t="s">
        <v>562</v>
      </c>
    </row>
    <row r="9" spans="1:14" ht="25.5" x14ac:dyDescent="0.25">
      <c r="A9" s="95" t="s">
        <v>525</v>
      </c>
      <c r="B9" s="9"/>
      <c r="C9" s="67">
        <v>14</v>
      </c>
      <c r="D9" s="9"/>
      <c r="E9" s="9"/>
      <c r="F9" s="9"/>
      <c r="G9" s="9"/>
      <c r="H9" s="9"/>
      <c r="I9" s="9"/>
      <c r="J9" s="9"/>
      <c r="K9" s="51"/>
      <c r="L9" s="95" t="s">
        <v>563</v>
      </c>
      <c r="M9" s="95">
        <v>936528938</v>
      </c>
      <c r="N9" s="96" t="s">
        <v>564</v>
      </c>
    </row>
    <row r="10" spans="1:14" ht="25.5" x14ac:dyDescent="0.25">
      <c r="A10" s="95" t="s">
        <v>526</v>
      </c>
      <c r="B10" s="9"/>
      <c r="C10" s="9"/>
      <c r="D10" s="9">
        <v>20</v>
      </c>
      <c r="E10" s="9"/>
      <c r="F10" s="9"/>
      <c r="G10" s="9"/>
      <c r="H10" s="9"/>
      <c r="I10" s="9">
        <v>1</v>
      </c>
      <c r="J10" s="9"/>
      <c r="K10" s="51"/>
      <c r="L10" s="95" t="s">
        <v>563</v>
      </c>
      <c r="M10" s="95">
        <v>936528938</v>
      </c>
      <c r="N10" s="95" t="s">
        <v>564</v>
      </c>
    </row>
    <row r="11" spans="1:14" ht="25.5" x14ac:dyDescent="0.25">
      <c r="A11" s="95" t="s">
        <v>527</v>
      </c>
      <c r="B11" s="9"/>
      <c r="C11" s="67"/>
      <c r="D11" s="9">
        <v>20</v>
      </c>
      <c r="E11" s="9"/>
      <c r="F11" s="9"/>
      <c r="G11" s="9"/>
      <c r="H11" s="9"/>
      <c r="I11" s="9"/>
      <c r="J11" s="9"/>
      <c r="K11" s="51"/>
      <c r="L11" s="95" t="s">
        <v>563</v>
      </c>
      <c r="M11" s="95">
        <v>936528938</v>
      </c>
      <c r="N11" s="96" t="s">
        <v>564</v>
      </c>
    </row>
    <row r="12" spans="1:14" ht="25.5" x14ac:dyDescent="0.25">
      <c r="A12" s="95" t="s">
        <v>527</v>
      </c>
      <c r="B12" s="9"/>
      <c r="C12" s="9"/>
      <c r="D12" s="9">
        <v>20</v>
      </c>
      <c r="E12" s="9"/>
      <c r="F12" s="9"/>
      <c r="G12" s="9"/>
      <c r="H12" s="9"/>
      <c r="I12" s="9">
        <v>1</v>
      </c>
      <c r="J12" s="9"/>
      <c r="K12" s="51"/>
      <c r="L12" s="95" t="s">
        <v>563</v>
      </c>
      <c r="M12" s="95">
        <v>936528938</v>
      </c>
      <c r="N12" s="95" t="s">
        <v>564</v>
      </c>
    </row>
    <row r="13" spans="1:14" ht="25.5" x14ac:dyDescent="0.25">
      <c r="A13" s="95" t="s">
        <v>527</v>
      </c>
      <c r="B13" s="9"/>
      <c r="C13" s="9"/>
      <c r="D13" s="9">
        <v>20</v>
      </c>
      <c r="E13" s="9"/>
      <c r="F13" s="9"/>
      <c r="G13" s="9"/>
      <c r="H13" s="9"/>
      <c r="I13" s="9">
        <v>1</v>
      </c>
      <c r="J13" s="9"/>
      <c r="K13" s="51"/>
      <c r="L13" s="95" t="s">
        <v>563</v>
      </c>
      <c r="M13" s="95">
        <v>936528938</v>
      </c>
      <c r="N13" s="95" t="s">
        <v>564</v>
      </c>
    </row>
    <row r="14" spans="1:14" ht="25.5" x14ac:dyDescent="0.25">
      <c r="A14" s="95" t="s">
        <v>528</v>
      </c>
      <c r="B14" s="9"/>
      <c r="C14" s="67">
        <v>14</v>
      </c>
      <c r="D14" s="9"/>
      <c r="E14" s="9"/>
      <c r="F14" s="9"/>
      <c r="G14" s="9"/>
      <c r="H14" s="9"/>
      <c r="I14" s="9"/>
      <c r="J14" s="9"/>
      <c r="K14" s="51"/>
      <c r="L14" s="95" t="s">
        <v>347</v>
      </c>
      <c r="M14" s="95">
        <v>936528938</v>
      </c>
      <c r="N14" s="96" t="s">
        <v>564</v>
      </c>
    </row>
    <row r="15" spans="1:14" x14ac:dyDescent="0.25">
      <c r="A15" s="95" t="s">
        <v>67</v>
      </c>
      <c r="B15" s="67">
        <v>0</v>
      </c>
      <c r="C15" s="67">
        <v>14</v>
      </c>
      <c r="D15" s="9"/>
      <c r="E15" s="67"/>
      <c r="F15" s="9"/>
      <c r="G15" s="9">
        <v>10</v>
      </c>
      <c r="H15" s="67">
        <v>1</v>
      </c>
      <c r="I15" s="9"/>
      <c r="J15" s="9"/>
      <c r="K15" s="51"/>
      <c r="L15" s="95" t="s">
        <v>278</v>
      </c>
      <c r="M15" s="95">
        <v>977330085</v>
      </c>
      <c r="N15" s="96" t="s">
        <v>565</v>
      </c>
    </row>
    <row r="16" spans="1:14" x14ac:dyDescent="0.25">
      <c r="A16" s="95" t="s">
        <v>529</v>
      </c>
      <c r="B16" s="67">
        <v>0</v>
      </c>
      <c r="C16" s="67">
        <v>14</v>
      </c>
      <c r="D16" s="9"/>
      <c r="E16" s="67"/>
      <c r="F16" s="9"/>
      <c r="G16" s="9">
        <v>10</v>
      </c>
      <c r="H16" s="9">
        <v>1</v>
      </c>
      <c r="I16" s="9"/>
      <c r="J16" s="9"/>
      <c r="K16" s="51"/>
      <c r="L16" s="95" t="s">
        <v>566</v>
      </c>
      <c r="M16" s="95" t="s">
        <v>567</v>
      </c>
      <c r="N16" s="96" t="s">
        <v>568</v>
      </c>
    </row>
    <row r="17" spans="1:14" x14ac:dyDescent="0.25">
      <c r="A17" s="95" t="s">
        <v>280</v>
      </c>
      <c r="B17" s="67">
        <v>0</v>
      </c>
      <c r="C17" s="67">
        <v>14</v>
      </c>
      <c r="D17" s="9"/>
      <c r="E17" s="67"/>
      <c r="F17" s="67"/>
      <c r="G17" s="67"/>
      <c r="H17" s="9">
        <v>1</v>
      </c>
      <c r="I17" s="9"/>
      <c r="J17" s="9"/>
      <c r="K17" s="51"/>
      <c r="L17" s="95" t="s">
        <v>281</v>
      </c>
      <c r="M17" s="95">
        <v>922317007</v>
      </c>
      <c r="N17" s="96" t="s">
        <v>569</v>
      </c>
    </row>
    <row r="18" spans="1:14" x14ac:dyDescent="0.25">
      <c r="A18" s="95" t="s">
        <v>62</v>
      </c>
      <c r="B18" s="9"/>
      <c r="C18" s="67">
        <v>14</v>
      </c>
      <c r="D18" s="9"/>
      <c r="E18" s="67">
        <v>20</v>
      </c>
      <c r="F18" s="9">
        <v>50</v>
      </c>
      <c r="G18" s="9"/>
      <c r="H18" s="67">
        <v>10</v>
      </c>
      <c r="I18" s="9"/>
      <c r="J18" s="9"/>
      <c r="K18" s="51"/>
      <c r="L18" s="95" t="s">
        <v>61</v>
      </c>
      <c r="M18" s="95">
        <v>909885579</v>
      </c>
      <c r="N18" s="96" t="s">
        <v>570</v>
      </c>
    </row>
    <row r="19" spans="1:14" ht="25.5" x14ac:dyDescent="0.25">
      <c r="A19" s="95" t="s">
        <v>59</v>
      </c>
      <c r="B19" s="9"/>
      <c r="C19" s="67">
        <v>14</v>
      </c>
      <c r="D19" s="9"/>
      <c r="E19" s="67">
        <v>30</v>
      </c>
      <c r="F19" s="9">
        <v>50</v>
      </c>
      <c r="G19" s="9"/>
      <c r="H19" s="67">
        <v>20</v>
      </c>
      <c r="I19" s="9"/>
      <c r="J19" s="9"/>
      <c r="K19" s="51"/>
      <c r="L19" s="95" t="s">
        <v>58</v>
      </c>
      <c r="M19" s="95">
        <v>901379464</v>
      </c>
      <c r="N19" s="96" t="s">
        <v>571</v>
      </c>
    </row>
    <row r="20" spans="1:14" x14ac:dyDescent="0.25">
      <c r="A20" s="95" t="s">
        <v>56</v>
      </c>
      <c r="B20" s="9"/>
      <c r="C20" s="67">
        <v>14</v>
      </c>
      <c r="D20" s="9"/>
      <c r="E20" s="67">
        <v>10</v>
      </c>
      <c r="F20" s="9">
        <v>20</v>
      </c>
      <c r="G20" s="9">
        <v>20</v>
      </c>
      <c r="H20" s="67">
        <v>5</v>
      </c>
      <c r="I20" s="9"/>
      <c r="J20" s="9"/>
      <c r="K20" s="51"/>
      <c r="L20" s="95" t="s">
        <v>572</v>
      </c>
      <c r="M20" s="95">
        <v>908884196</v>
      </c>
      <c r="N20" s="96" t="s">
        <v>573</v>
      </c>
    </row>
    <row r="21" spans="1:14" x14ac:dyDescent="0.25">
      <c r="A21" s="95" t="s">
        <v>216</v>
      </c>
      <c r="B21" s="67">
        <v>50</v>
      </c>
      <c r="C21" s="67">
        <v>14</v>
      </c>
      <c r="D21" s="9"/>
      <c r="E21" s="9"/>
      <c r="F21" s="67">
        <v>50</v>
      </c>
      <c r="G21" s="67"/>
      <c r="H21" s="67">
        <v>50</v>
      </c>
      <c r="I21" s="9"/>
      <c r="J21" s="9"/>
      <c r="K21" s="51"/>
      <c r="L21" s="95" t="s">
        <v>234</v>
      </c>
      <c r="M21" s="95" t="s">
        <v>239</v>
      </c>
      <c r="N21" s="96" t="s">
        <v>254</v>
      </c>
    </row>
    <row r="22" spans="1:14" x14ac:dyDescent="0.25">
      <c r="A22" s="95" t="s">
        <v>220</v>
      </c>
      <c r="B22" s="9"/>
      <c r="C22" s="67">
        <v>14</v>
      </c>
      <c r="D22" s="9"/>
      <c r="E22" s="9"/>
      <c r="F22" s="9"/>
      <c r="G22" s="9"/>
      <c r="H22" s="9"/>
      <c r="I22" s="9"/>
      <c r="J22" s="9"/>
      <c r="K22" s="51"/>
      <c r="L22" s="95" t="s">
        <v>238</v>
      </c>
      <c r="M22" s="98">
        <v>948412231</v>
      </c>
      <c r="N22" s="96" t="s">
        <v>258</v>
      </c>
    </row>
    <row r="23" spans="1:14" x14ac:dyDescent="0.25">
      <c r="A23" s="95" t="s">
        <v>530</v>
      </c>
      <c r="B23" s="9"/>
      <c r="C23" s="67">
        <v>14</v>
      </c>
      <c r="D23" s="9"/>
      <c r="E23" s="9"/>
      <c r="F23" s="67">
        <v>50</v>
      </c>
      <c r="G23" s="67"/>
      <c r="H23" s="9"/>
      <c r="I23" s="9"/>
      <c r="J23" s="9"/>
      <c r="K23" s="51"/>
      <c r="L23" s="95" t="s">
        <v>574</v>
      </c>
      <c r="M23" s="95">
        <v>935954904</v>
      </c>
      <c r="N23" s="96" t="s">
        <v>575</v>
      </c>
    </row>
    <row r="24" spans="1:14" x14ac:dyDescent="0.25">
      <c r="A24" s="95" t="s">
        <v>531</v>
      </c>
      <c r="B24" s="9"/>
      <c r="C24" s="67">
        <v>14</v>
      </c>
      <c r="D24" s="9"/>
      <c r="E24" s="9"/>
      <c r="F24" s="9"/>
      <c r="G24" s="9"/>
      <c r="H24" s="9"/>
      <c r="I24" s="9"/>
      <c r="J24" s="9"/>
      <c r="K24" s="51"/>
      <c r="L24" s="95" t="s">
        <v>576</v>
      </c>
      <c r="M24" s="98">
        <v>944006277</v>
      </c>
      <c r="N24" s="96" t="s">
        <v>577</v>
      </c>
    </row>
    <row r="25" spans="1:14" x14ac:dyDescent="0.25">
      <c r="A25" s="95" t="s">
        <v>218</v>
      </c>
      <c r="B25" s="9"/>
      <c r="C25" s="67">
        <v>14</v>
      </c>
      <c r="D25" s="9"/>
      <c r="E25" s="67">
        <v>100</v>
      </c>
      <c r="F25" s="67">
        <v>50</v>
      </c>
      <c r="G25" s="67"/>
      <c r="H25" s="67">
        <v>30</v>
      </c>
      <c r="I25" s="9"/>
      <c r="J25" s="9"/>
      <c r="K25" s="51"/>
      <c r="L25" s="95" t="s">
        <v>236</v>
      </c>
      <c r="M25" s="95">
        <v>932626422</v>
      </c>
      <c r="N25" s="96" t="s">
        <v>256</v>
      </c>
    </row>
    <row r="26" spans="1:14" x14ac:dyDescent="0.25">
      <c r="A26" s="95" t="s">
        <v>219</v>
      </c>
      <c r="B26" s="9"/>
      <c r="C26" s="67">
        <v>14</v>
      </c>
      <c r="D26" s="9"/>
      <c r="E26" s="67">
        <v>100</v>
      </c>
      <c r="F26" s="67">
        <v>50</v>
      </c>
      <c r="G26" s="67"/>
      <c r="H26" s="67">
        <v>20</v>
      </c>
      <c r="I26" s="9"/>
      <c r="J26" s="9"/>
      <c r="K26" s="51"/>
      <c r="L26" s="95" t="s">
        <v>237</v>
      </c>
      <c r="M26" s="95" t="s">
        <v>242</v>
      </c>
      <c r="N26" s="96" t="s">
        <v>257</v>
      </c>
    </row>
    <row r="27" spans="1:14" x14ac:dyDescent="0.25">
      <c r="A27" s="95" t="s">
        <v>532</v>
      </c>
      <c r="B27" s="9"/>
      <c r="C27" s="67">
        <v>14</v>
      </c>
      <c r="D27" s="9"/>
      <c r="E27" s="9"/>
      <c r="F27" s="9"/>
      <c r="G27" s="9"/>
      <c r="H27" s="9"/>
      <c r="I27" s="9"/>
      <c r="J27" s="9"/>
      <c r="K27" s="51"/>
      <c r="L27" s="95" t="s">
        <v>578</v>
      </c>
      <c r="M27" s="98">
        <v>963855953</v>
      </c>
      <c r="N27" s="96" t="s">
        <v>579</v>
      </c>
    </row>
    <row r="28" spans="1:14" x14ac:dyDescent="0.25">
      <c r="A28" s="95" t="s">
        <v>533</v>
      </c>
      <c r="B28" s="9"/>
      <c r="C28" s="67">
        <v>14</v>
      </c>
      <c r="D28" s="9"/>
      <c r="E28" s="9"/>
      <c r="F28" s="67">
        <v>50</v>
      </c>
      <c r="G28" s="9"/>
      <c r="H28" s="9"/>
      <c r="I28" s="9"/>
      <c r="J28" s="9"/>
      <c r="K28" s="51"/>
      <c r="L28" s="95" t="s">
        <v>580</v>
      </c>
      <c r="M28" s="95">
        <v>966113102</v>
      </c>
      <c r="N28" s="96" t="s">
        <v>581</v>
      </c>
    </row>
    <row r="29" spans="1:14" x14ac:dyDescent="0.25">
      <c r="A29" s="95" t="s">
        <v>534</v>
      </c>
      <c r="B29" s="9"/>
      <c r="C29" s="67">
        <v>14</v>
      </c>
      <c r="D29" s="9"/>
      <c r="E29" s="9"/>
      <c r="F29" s="67">
        <v>50</v>
      </c>
      <c r="G29" s="9"/>
      <c r="H29" s="9"/>
      <c r="I29" s="9"/>
      <c r="J29" s="9"/>
      <c r="K29" s="51"/>
      <c r="L29" s="95" t="s">
        <v>582</v>
      </c>
      <c r="M29" s="95">
        <v>985734750</v>
      </c>
      <c r="N29" s="96" t="s">
        <v>583</v>
      </c>
    </row>
    <row r="30" spans="1:14" ht="25.5" x14ac:dyDescent="0.25">
      <c r="A30" s="95" t="s">
        <v>535</v>
      </c>
      <c r="B30" s="9"/>
      <c r="C30" s="67">
        <v>14</v>
      </c>
      <c r="D30" s="67"/>
      <c r="E30" s="67">
        <v>100</v>
      </c>
      <c r="F30" s="67">
        <v>50</v>
      </c>
      <c r="G30" s="9"/>
      <c r="H30" s="67">
        <v>50</v>
      </c>
      <c r="I30" s="9"/>
      <c r="J30" s="9"/>
      <c r="K30" s="51"/>
      <c r="L30" s="95" t="s">
        <v>486</v>
      </c>
      <c r="M30" s="95" t="s">
        <v>584</v>
      </c>
      <c r="N30" s="96" t="s">
        <v>585</v>
      </c>
    </row>
    <row r="31" spans="1:14" ht="25.5" x14ac:dyDescent="0.25">
      <c r="A31" s="95" t="s">
        <v>535</v>
      </c>
      <c r="B31" s="9"/>
      <c r="C31" s="9"/>
      <c r="D31" s="9"/>
      <c r="E31" s="9"/>
      <c r="F31" s="9"/>
      <c r="G31" s="9"/>
      <c r="H31" s="9"/>
      <c r="I31" s="9">
        <v>1</v>
      </c>
      <c r="J31" s="9"/>
      <c r="K31" s="51"/>
      <c r="L31" s="95" t="s">
        <v>486</v>
      </c>
      <c r="M31" s="95" t="s">
        <v>584</v>
      </c>
      <c r="N31" s="95" t="s">
        <v>586</v>
      </c>
    </row>
    <row r="32" spans="1:14" x14ac:dyDescent="0.25">
      <c r="A32" s="95" t="s">
        <v>536</v>
      </c>
      <c r="B32" s="67">
        <v>20</v>
      </c>
      <c r="C32" s="9"/>
      <c r="D32" s="67">
        <v>12</v>
      </c>
      <c r="E32" s="67">
        <v>50</v>
      </c>
      <c r="F32" s="9"/>
      <c r="G32" s="9">
        <v>50</v>
      </c>
      <c r="H32" s="67">
        <v>20</v>
      </c>
      <c r="I32" s="9"/>
      <c r="J32" s="9"/>
      <c r="K32" s="51"/>
      <c r="L32" s="95" t="s">
        <v>587</v>
      </c>
      <c r="M32" s="95" t="s">
        <v>588</v>
      </c>
      <c r="N32" s="96" t="s">
        <v>589</v>
      </c>
    </row>
    <row r="33" spans="1:14" x14ac:dyDescent="0.25">
      <c r="A33" s="95" t="s">
        <v>537</v>
      </c>
      <c r="B33" s="9"/>
      <c r="C33" s="67">
        <v>10</v>
      </c>
      <c r="D33" s="67">
        <v>6</v>
      </c>
      <c r="E33" s="67">
        <v>50</v>
      </c>
      <c r="F33" s="9"/>
      <c r="G33" s="9">
        <v>30</v>
      </c>
      <c r="H33" s="67">
        <v>20</v>
      </c>
      <c r="I33" s="9"/>
      <c r="J33" s="9"/>
      <c r="K33" s="51"/>
      <c r="L33" s="95" t="s">
        <v>590</v>
      </c>
      <c r="M33" s="95">
        <v>938034407</v>
      </c>
      <c r="N33" s="96" t="s">
        <v>591</v>
      </c>
    </row>
    <row r="34" spans="1:14" x14ac:dyDescent="0.25">
      <c r="A34" s="95" t="s">
        <v>538</v>
      </c>
      <c r="B34" s="67">
        <v>20</v>
      </c>
      <c r="C34" s="9"/>
      <c r="D34" s="67">
        <v>12</v>
      </c>
      <c r="E34" s="9"/>
      <c r="F34" s="9"/>
      <c r="G34" s="9">
        <v>20</v>
      </c>
      <c r="H34" s="9"/>
      <c r="I34" s="9"/>
      <c r="J34" s="9"/>
      <c r="K34" s="51"/>
      <c r="L34" s="95" t="s">
        <v>592</v>
      </c>
      <c r="M34" s="95">
        <v>907117973</v>
      </c>
      <c r="N34" s="96" t="s">
        <v>593</v>
      </c>
    </row>
    <row r="35" spans="1:14" ht="25.5" x14ac:dyDescent="0.25">
      <c r="A35" s="95" t="s">
        <v>528</v>
      </c>
      <c r="B35" s="9"/>
      <c r="C35" s="67">
        <v>14</v>
      </c>
      <c r="D35" s="9"/>
      <c r="E35" s="9"/>
      <c r="F35" s="9"/>
      <c r="G35" s="9"/>
      <c r="H35" s="9"/>
      <c r="I35" s="9"/>
      <c r="J35" s="9"/>
      <c r="K35" s="51"/>
      <c r="L35" s="95" t="s">
        <v>347</v>
      </c>
      <c r="M35" s="95">
        <v>936528938</v>
      </c>
      <c r="N35" s="96" t="s">
        <v>564</v>
      </c>
    </row>
    <row r="36" spans="1:14" x14ac:dyDescent="0.25">
      <c r="A36" s="95" t="s">
        <v>539</v>
      </c>
      <c r="B36" s="67">
        <v>10</v>
      </c>
      <c r="C36" s="9"/>
      <c r="D36" s="67">
        <v>16</v>
      </c>
      <c r="E36" s="67">
        <v>50</v>
      </c>
      <c r="F36" s="9"/>
      <c r="G36" s="9">
        <v>30</v>
      </c>
      <c r="H36" s="67">
        <v>30</v>
      </c>
      <c r="I36" s="9"/>
      <c r="J36" s="9"/>
      <c r="K36" s="51"/>
      <c r="L36" s="95"/>
      <c r="M36" s="95">
        <v>976148871</v>
      </c>
      <c r="N36" s="96" t="s">
        <v>594</v>
      </c>
    </row>
    <row r="37" spans="1:14" x14ac:dyDescent="0.25">
      <c r="A37" s="95" t="s">
        <v>540</v>
      </c>
      <c r="B37" s="67">
        <v>10</v>
      </c>
      <c r="C37" s="9"/>
      <c r="D37" s="67">
        <v>16</v>
      </c>
      <c r="E37" s="67">
        <v>50</v>
      </c>
      <c r="F37" s="9"/>
      <c r="G37" s="9">
        <v>30</v>
      </c>
      <c r="H37" s="67">
        <v>50</v>
      </c>
      <c r="I37" s="9"/>
      <c r="J37" s="9">
        <v>2</v>
      </c>
      <c r="K37" s="51"/>
      <c r="L37" s="95" t="s">
        <v>595</v>
      </c>
      <c r="M37" s="95">
        <v>976148871</v>
      </c>
      <c r="N37" s="95" t="s">
        <v>596</v>
      </c>
    </row>
    <row r="38" spans="1:14" x14ac:dyDescent="0.25">
      <c r="A38" s="95" t="s">
        <v>541</v>
      </c>
      <c r="B38" s="67">
        <v>10</v>
      </c>
      <c r="C38" s="9"/>
      <c r="D38" s="67">
        <v>16</v>
      </c>
      <c r="E38" s="67">
        <v>50</v>
      </c>
      <c r="F38" s="9"/>
      <c r="G38" s="9">
        <v>40</v>
      </c>
      <c r="H38" s="67">
        <v>50</v>
      </c>
      <c r="I38" s="9"/>
      <c r="J38" s="9"/>
      <c r="K38" s="51"/>
      <c r="L38" s="95" t="s">
        <v>35</v>
      </c>
      <c r="M38" s="95">
        <v>399032018</v>
      </c>
      <c r="N38" s="96" t="s">
        <v>597</v>
      </c>
    </row>
    <row r="39" spans="1:14" x14ac:dyDescent="0.25">
      <c r="A39" s="95" t="s">
        <v>302</v>
      </c>
      <c r="B39" s="67">
        <v>20</v>
      </c>
      <c r="C39" s="67">
        <v>5</v>
      </c>
      <c r="D39" s="67">
        <v>5</v>
      </c>
      <c r="E39" s="9"/>
      <c r="F39" s="9"/>
      <c r="G39" s="9">
        <v>30</v>
      </c>
      <c r="H39" s="9"/>
      <c r="I39" s="9"/>
      <c r="J39" s="9"/>
      <c r="K39" s="51"/>
      <c r="L39" s="95" t="s">
        <v>303</v>
      </c>
      <c r="M39" s="95">
        <v>935888834</v>
      </c>
      <c r="N39" s="96" t="s">
        <v>304</v>
      </c>
    </row>
    <row r="40" spans="1:14" x14ac:dyDescent="0.25">
      <c r="A40" s="95" t="s">
        <v>542</v>
      </c>
      <c r="B40" s="67">
        <v>20</v>
      </c>
      <c r="C40" s="67">
        <v>5</v>
      </c>
      <c r="D40" s="67">
        <v>5</v>
      </c>
      <c r="E40" s="9"/>
      <c r="F40" s="9">
        <v>30</v>
      </c>
      <c r="G40" s="9"/>
      <c r="H40" s="9"/>
      <c r="I40" s="9"/>
      <c r="J40" s="9"/>
      <c r="K40" s="51"/>
      <c r="L40" s="95" t="s">
        <v>598</v>
      </c>
      <c r="M40" s="95">
        <v>916111683</v>
      </c>
      <c r="N40" s="96" t="s">
        <v>307</v>
      </c>
    </row>
    <row r="41" spans="1:14" x14ac:dyDescent="0.25">
      <c r="A41" s="95" t="s">
        <v>292</v>
      </c>
      <c r="B41" s="67">
        <v>20</v>
      </c>
      <c r="C41" s="67">
        <v>5</v>
      </c>
      <c r="D41" s="67">
        <v>5</v>
      </c>
      <c r="E41" s="9"/>
      <c r="F41" s="9">
        <v>30</v>
      </c>
      <c r="G41" s="9"/>
      <c r="H41" s="9"/>
      <c r="I41" s="9"/>
      <c r="J41" s="9"/>
      <c r="K41" s="51"/>
      <c r="L41" s="95" t="s">
        <v>294</v>
      </c>
      <c r="M41" s="95">
        <v>986966691</v>
      </c>
      <c r="N41" s="96" t="s">
        <v>295</v>
      </c>
    </row>
    <row r="42" spans="1:14" x14ac:dyDescent="0.25">
      <c r="A42" s="95" t="s">
        <v>302</v>
      </c>
      <c r="B42" s="67">
        <v>20</v>
      </c>
      <c r="C42" s="67">
        <v>5</v>
      </c>
      <c r="D42" s="67">
        <v>5</v>
      </c>
      <c r="E42" s="9"/>
      <c r="F42" s="9">
        <v>30</v>
      </c>
      <c r="G42" s="9"/>
      <c r="H42" s="9"/>
      <c r="I42" s="9"/>
      <c r="J42" s="9"/>
      <c r="K42" s="51"/>
      <c r="L42" s="95" t="s">
        <v>303</v>
      </c>
      <c r="M42" s="95">
        <v>935888834</v>
      </c>
      <c r="N42" s="96" t="s">
        <v>304</v>
      </c>
    </row>
    <row r="43" spans="1:14" x14ac:dyDescent="0.25">
      <c r="A43" s="95" t="s">
        <v>543</v>
      </c>
      <c r="B43" s="67">
        <v>20</v>
      </c>
      <c r="C43" s="67">
        <v>5</v>
      </c>
      <c r="D43" s="67">
        <v>5</v>
      </c>
      <c r="E43" s="67">
        <v>20</v>
      </c>
      <c r="F43" s="9"/>
      <c r="G43" s="9">
        <v>40</v>
      </c>
      <c r="H43" s="9"/>
      <c r="I43" s="9"/>
      <c r="J43" s="9"/>
      <c r="K43" s="51"/>
      <c r="L43" s="95" t="s">
        <v>599</v>
      </c>
      <c r="M43" s="95">
        <v>988893419</v>
      </c>
      <c r="N43" s="96" t="s">
        <v>298</v>
      </c>
    </row>
    <row r="44" spans="1:14" x14ac:dyDescent="0.25">
      <c r="A44" s="95" t="s">
        <v>544</v>
      </c>
      <c r="B44" s="9"/>
      <c r="C44" s="67">
        <v>14</v>
      </c>
      <c r="D44" s="67"/>
      <c r="E44" s="67">
        <v>50</v>
      </c>
      <c r="F44" s="9"/>
      <c r="G44" s="9">
        <v>50</v>
      </c>
      <c r="H44" s="67">
        <v>10</v>
      </c>
      <c r="I44" s="9"/>
      <c r="J44" s="9"/>
      <c r="K44" s="51"/>
      <c r="L44" s="95" t="s">
        <v>203</v>
      </c>
      <c r="M44" s="95">
        <v>983965698</v>
      </c>
      <c r="N44" s="96" t="s">
        <v>600</v>
      </c>
    </row>
    <row r="45" spans="1:14" x14ac:dyDescent="0.25">
      <c r="A45" s="95" t="s">
        <v>545</v>
      </c>
      <c r="B45" s="9"/>
      <c r="C45" s="9"/>
      <c r="D45" s="67">
        <v>20</v>
      </c>
      <c r="E45" s="67">
        <v>50</v>
      </c>
      <c r="F45" s="9"/>
      <c r="G45" s="9">
        <v>50</v>
      </c>
      <c r="H45" s="67">
        <v>20</v>
      </c>
      <c r="I45" s="9"/>
      <c r="J45" s="9"/>
      <c r="K45" s="51"/>
      <c r="L45" s="95" t="s">
        <v>601</v>
      </c>
      <c r="M45" s="95">
        <v>962316285</v>
      </c>
      <c r="N45" s="96" t="s">
        <v>602</v>
      </c>
    </row>
    <row r="46" spans="1:14" x14ac:dyDescent="0.25">
      <c r="A46" s="95" t="s">
        <v>546</v>
      </c>
      <c r="B46" s="9"/>
      <c r="C46" s="67"/>
      <c r="D46" s="67">
        <v>20</v>
      </c>
      <c r="E46" s="67">
        <v>20</v>
      </c>
      <c r="F46" s="9">
        <v>20</v>
      </c>
      <c r="G46" s="9">
        <v>30</v>
      </c>
      <c r="H46" s="67">
        <v>20</v>
      </c>
      <c r="I46" s="9"/>
      <c r="J46" s="9"/>
      <c r="K46" s="51"/>
      <c r="L46" s="95" t="s">
        <v>158</v>
      </c>
      <c r="M46" s="95">
        <v>979731529</v>
      </c>
      <c r="N46" s="96" t="s">
        <v>603</v>
      </c>
    </row>
    <row r="47" spans="1:14" x14ac:dyDescent="0.25">
      <c r="A47" s="95" t="s">
        <v>157</v>
      </c>
      <c r="B47" s="9"/>
      <c r="C47" s="67">
        <v>14</v>
      </c>
      <c r="D47" s="9"/>
      <c r="E47" s="9"/>
      <c r="F47" s="9"/>
      <c r="G47" s="9">
        <v>50</v>
      </c>
      <c r="H47" s="9"/>
      <c r="I47" s="9"/>
      <c r="J47" s="9"/>
      <c r="K47" s="51">
        <v>2</v>
      </c>
      <c r="L47" s="95" t="s">
        <v>604</v>
      </c>
      <c r="M47" s="95">
        <v>979731529</v>
      </c>
      <c r="N47" s="95" t="s">
        <v>605</v>
      </c>
    </row>
    <row r="48" spans="1:14" s="99" customFormat="1" x14ac:dyDescent="0.25">
      <c r="B48" s="100">
        <f>SUM(B2:B47)</f>
        <v>359</v>
      </c>
      <c r="C48" s="100">
        <f t="shared" ref="C48:H48" si="0">SUM(C2:C47)</f>
        <v>389</v>
      </c>
      <c r="D48" s="100">
        <f t="shared" si="0"/>
        <v>223</v>
      </c>
      <c r="E48" s="100">
        <f t="shared" si="0"/>
        <v>1000</v>
      </c>
      <c r="F48" s="100">
        <f t="shared" ref="F48" si="1">SUM(F2:F47)</f>
        <v>930</v>
      </c>
      <c r="G48" s="100">
        <f t="shared" ref="G48" si="2">SUM(G2:G47)</f>
        <v>490</v>
      </c>
      <c r="H48" s="100">
        <f t="shared" si="0"/>
        <v>678</v>
      </c>
      <c r="I48" s="100">
        <f t="shared" ref="I48" si="3">SUM(I2:I47)</f>
        <v>4</v>
      </c>
      <c r="J48" s="100">
        <f t="shared" ref="J48" si="4">SUM(J2:J47)</f>
        <v>2</v>
      </c>
      <c r="K48" s="100">
        <f t="shared" ref="K48" si="5">SUM(K2:K47)</f>
        <v>2</v>
      </c>
      <c r="M48" s="101"/>
    </row>
  </sheetData>
  <autoFilter ref="A1:N6" xr:uid="{B4C151D3-B62D-4D75-83DF-724D30F76B5E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F29365-C8A9-4A00-B5DA-C52163D9029A}">
  <dimension ref="A1:N23"/>
  <sheetViews>
    <sheetView tabSelected="1" workbookViewId="0">
      <pane xSplit="1" ySplit="1" topLeftCell="B20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5" x14ac:dyDescent="0.25"/>
  <cols>
    <col min="1" max="1" width="18.85546875" style="44" bestFit="1" customWidth="1"/>
    <col min="2" max="2" width="14.28515625" style="44" bestFit="1" customWidth="1"/>
    <col min="3" max="3" width="16.7109375" style="44" bestFit="1" customWidth="1"/>
    <col min="4" max="4" width="13.42578125" style="44" bestFit="1" customWidth="1"/>
    <col min="5" max="5" width="14.140625" style="44" bestFit="1" customWidth="1"/>
    <col min="6" max="6" width="16.85546875" style="44" bestFit="1" customWidth="1"/>
    <col min="7" max="7" width="18.28515625" style="44" bestFit="1" customWidth="1"/>
    <col min="8" max="8" width="17.140625" style="44" bestFit="1" customWidth="1"/>
    <col min="9" max="9" width="15.5703125" style="44" bestFit="1" customWidth="1"/>
    <col min="10" max="10" width="22" style="44" bestFit="1" customWidth="1"/>
    <col min="11" max="11" width="9.140625" style="44" bestFit="1" customWidth="1"/>
    <col min="12" max="12" width="19" style="44" bestFit="1" customWidth="1"/>
    <col min="13" max="13" width="12.140625" style="62" bestFit="1" customWidth="1"/>
    <col min="14" max="14" width="87.42578125" style="44" bestFit="1" customWidth="1"/>
    <col min="15" max="16384" width="9.140625" style="44"/>
  </cols>
  <sheetData>
    <row r="1" spans="1:14" s="54" customFormat="1" ht="25.5" x14ac:dyDescent="0.25">
      <c r="A1" s="42" t="s">
        <v>129</v>
      </c>
      <c r="B1" s="43" t="s">
        <v>124</v>
      </c>
      <c r="C1" s="43" t="s">
        <v>392</v>
      </c>
      <c r="D1" s="43" t="s">
        <v>547</v>
      </c>
      <c r="E1" s="43" t="s">
        <v>120</v>
      </c>
      <c r="F1" s="43" t="s">
        <v>131</v>
      </c>
      <c r="G1" s="43" t="s">
        <v>132</v>
      </c>
      <c r="H1" s="43" t="s">
        <v>119</v>
      </c>
      <c r="I1" s="43" t="s">
        <v>329</v>
      </c>
      <c r="J1" s="43" t="s">
        <v>372</v>
      </c>
      <c r="K1" s="43" t="s">
        <v>330</v>
      </c>
      <c r="L1" s="43" t="s">
        <v>117</v>
      </c>
      <c r="M1" s="43" t="s">
        <v>116</v>
      </c>
      <c r="N1" s="42" t="s">
        <v>115</v>
      </c>
    </row>
    <row r="2" spans="1:14" x14ac:dyDescent="0.25">
      <c r="A2" s="45" t="s">
        <v>87</v>
      </c>
      <c r="B2" s="102">
        <v>20</v>
      </c>
      <c r="C2" s="102">
        <v>5</v>
      </c>
      <c r="D2" s="102">
        <v>5</v>
      </c>
      <c r="E2" s="102">
        <v>50</v>
      </c>
      <c r="F2" s="102">
        <v>20</v>
      </c>
      <c r="G2" s="51"/>
      <c r="H2" s="102">
        <v>10</v>
      </c>
      <c r="I2" s="102"/>
      <c r="J2" s="45"/>
      <c r="K2" s="45"/>
      <c r="L2" s="45" t="s">
        <v>86</v>
      </c>
      <c r="M2" s="45">
        <v>981414939</v>
      </c>
      <c r="N2" s="46" t="s">
        <v>85</v>
      </c>
    </row>
    <row r="3" spans="1:14" ht="25.5" x14ac:dyDescent="0.25">
      <c r="A3" s="45" t="s">
        <v>84</v>
      </c>
      <c r="B3" s="102">
        <v>25</v>
      </c>
      <c r="C3" s="102">
        <v>3</v>
      </c>
      <c r="D3" s="102">
        <v>6</v>
      </c>
      <c r="E3" s="102">
        <v>50</v>
      </c>
      <c r="F3" s="45">
        <v>20</v>
      </c>
      <c r="G3" s="51"/>
      <c r="H3" s="102">
        <v>10</v>
      </c>
      <c r="I3" s="102"/>
      <c r="J3" s="45"/>
      <c r="K3" s="45"/>
      <c r="L3" s="45" t="s">
        <v>83</v>
      </c>
      <c r="M3" s="45">
        <v>972595000</v>
      </c>
      <c r="N3" s="46" t="s">
        <v>82</v>
      </c>
    </row>
    <row r="4" spans="1:14" ht="25.5" x14ac:dyDescent="0.25">
      <c r="A4" s="45" t="s">
        <v>81</v>
      </c>
      <c r="B4" s="102">
        <v>50</v>
      </c>
      <c r="C4" s="45"/>
      <c r="D4" s="45"/>
      <c r="E4" s="102">
        <v>50</v>
      </c>
      <c r="F4" s="45">
        <v>30</v>
      </c>
      <c r="G4" s="51"/>
      <c r="H4" s="102">
        <v>10</v>
      </c>
      <c r="I4" s="102"/>
      <c r="J4" s="45"/>
      <c r="K4" s="45"/>
      <c r="L4" s="45" t="s">
        <v>80</v>
      </c>
      <c r="M4" s="45">
        <v>939349973</v>
      </c>
      <c r="N4" s="46" t="s">
        <v>79</v>
      </c>
    </row>
    <row r="5" spans="1:14" ht="25.5" x14ac:dyDescent="0.25">
      <c r="A5" s="45" t="s">
        <v>72</v>
      </c>
      <c r="B5" s="102">
        <v>30</v>
      </c>
      <c r="C5" s="45"/>
      <c r="D5" s="102">
        <v>8</v>
      </c>
      <c r="E5" s="102">
        <v>50</v>
      </c>
      <c r="F5" s="45">
        <v>30</v>
      </c>
      <c r="G5" s="51"/>
      <c r="H5" s="102">
        <v>10</v>
      </c>
      <c r="I5" s="102"/>
      <c r="J5" s="45"/>
      <c r="K5" s="45"/>
      <c r="L5" s="45" t="s">
        <v>69</v>
      </c>
      <c r="M5" s="45">
        <v>977930903</v>
      </c>
      <c r="N5" s="46" t="s">
        <v>68</v>
      </c>
    </row>
    <row r="6" spans="1:14" x14ac:dyDescent="0.25">
      <c r="A6" s="45" t="s">
        <v>78</v>
      </c>
      <c r="B6" s="102">
        <v>20</v>
      </c>
      <c r="C6" s="102">
        <v>3</v>
      </c>
      <c r="D6" s="102">
        <v>6</v>
      </c>
      <c r="E6" s="102">
        <v>50</v>
      </c>
      <c r="F6" s="45">
        <v>30</v>
      </c>
      <c r="G6" s="51"/>
      <c r="H6" s="102">
        <v>10</v>
      </c>
      <c r="I6" s="102"/>
      <c r="J6" s="45"/>
      <c r="K6" s="45"/>
      <c r="L6" s="45" t="s">
        <v>77</v>
      </c>
      <c r="M6" s="45">
        <v>977706339</v>
      </c>
      <c r="N6" s="46" t="s">
        <v>76</v>
      </c>
    </row>
    <row r="7" spans="1:14" x14ac:dyDescent="0.25">
      <c r="A7" s="45" t="s">
        <v>75</v>
      </c>
      <c r="B7" s="102">
        <v>25</v>
      </c>
      <c r="C7" s="102">
        <v>3</v>
      </c>
      <c r="D7" s="102">
        <v>6</v>
      </c>
      <c r="E7" s="102">
        <v>50</v>
      </c>
      <c r="F7" s="45">
        <v>30</v>
      </c>
      <c r="G7" s="51"/>
      <c r="H7" s="102">
        <v>10</v>
      </c>
      <c r="I7" s="102"/>
      <c r="J7" s="45"/>
      <c r="K7" s="97"/>
      <c r="L7" s="45" t="s">
        <v>74</v>
      </c>
      <c r="M7" s="45">
        <v>978857460</v>
      </c>
      <c r="N7" s="46" t="s">
        <v>73</v>
      </c>
    </row>
    <row r="8" spans="1:14" x14ac:dyDescent="0.25">
      <c r="A8" s="45" t="s">
        <v>606</v>
      </c>
      <c r="B8" s="102">
        <v>10</v>
      </c>
      <c r="C8" s="102">
        <v>10</v>
      </c>
      <c r="D8" s="102">
        <v>10</v>
      </c>
      <c r="E8" s="102">
        <v>50</v>
      </c>
      <c r="F8" s="102">
        <v>10</v>
      </c>
      <c r="G8" s="51"/>
      <c r="H8" s="102">
        <v>10</v>
      </c>
      <c r="I8" s="45"/>
      <c r="J8" s="45"/>
      <c r="K8" s="51"/>
      <c r="L8" s="45" t="s">
        <v>615</v>
      </c>
      <c r="M8" s="45">
        <v>974153598</v>
      </c>
      <c r="N8" s="45" t="s">
        <v>616</v>
      </c>
    </row>
    <row r="9" spans="1:14" x14ac:dyDescent="0.25">
      <c r="A9" s="45" t="s">
        <v>210</v>
      </c>
      <c r="B9" s="102">
        <v>10</v>
      </c>
      <c r="C9" s="102">
        <v>10</v>
      </c>
      <c r="D9" s="102">
        <v>10</v>
      </c>
      <c r="E9" s="102">
        <v>50</v>
      </c>
      <c r="F9" s="102">
        <v>10</v>
      </c>
      <c r="G9" s="51"/>
      <c r="H9" s="102">
        <v>10</v>
      </c>
      <c r="I9" s="45"/>
      <c r="J9" s="45"/>
      <c r="K9" s="51"/>
      <c r="L9" s="45" t="s">
        <v>617</v>
      </c>
      <c r="M9" s="45">
        <v>936789876</v>
      </c>
      <c r="N9" s="46" t="s">
        <v>618</v>
      </c>
    </row>
    <row r="10" spans="1:14" x14ac:dyDescent="0.25">
      <c r="A10" s="45" t="s">
        <v>607</v>
      </c>
      <c r="B10" s="102">
        <v>10</v>
      </c>
      <c r="C10" s="102">
        <v>10</v>
      </c>
      <c r="D10" s="102">
        <v>10</v>
      </c>
      <c r="E10" s="102">
        <v>50</v>
      </c>
      <c r="F10" s="102">
        <v>50</v>
      </c>
      <c r="G10" s="51"/>
      <c r="H10" s="102">
        <v>10</v>
      </c>
      <c r="I10" s="45"/>
      <c r="J10" s="45"/>
      <c r="K10" s="51"/>
      <c r="L10" s="45" t="s">
        <v>619</v>
      </c>
      <c r="M10" s="45">
        <v>989550970</v>
      </c>
      <c r="N10" s="45" t="s">
        <v>620</v>
      </c>
    </row>
    <row r="11" spans="1:14" x14ac:dyDescent="0.25">
      <c r="A11" s="45" t="s">
        <v>608</v>
      </c>
      <c r="B11" s="102">
        <v>10</v>
      </c>
      <c r="C11" s="102">
        <v>10</v>
      </c>
      <c r="D11" s="102">
        <v>10</v>
      </c>
      <c r="E11" s="102">
        <v>50</v>
      </c>
      <c r="F11" s="102">
        <v>10</v>
      </c>
      <c r="G11" s="51"/>
      <c r="H11" s="102">
        <v>10</v>
      </c>
      <c r="I11" s="45"/>
      <c r="J11" s="45"/>
      <c r="K11" s="51"/>
      <c r="L11" s="45" t="s">
        <v>621</v>
      </c>
      <c r="M11" s="45">
        <v>946108885</v>
      </c>
      <c r="N11" s="45" t="s">
        <v>622</v>
      </c>
    </row>
    <row r="12" spans="1:14" ht="25.5" x14ac:dyDescent="0.25">
      <c r="A12" s="45" t="s">
        <v>609</v>
      </c>
      <c r="B12" s="45"/>
      <c r="C12" s="45"/>
      <c r="D12" s="102">
        <v>20</v>
      </c>
      <c r="E12" s="102">
        <v>50</v>
      </c>
      <c r="F12" s="45"/>
      <c r="G12" s="51">
        <v>30</v>
      </c>
      <c r="H12" s="45"/>
      <c r="I12" s="45"/>
      <c r="J12" s="45"/>
      <c r="K12" s="51"/>
      <c r="L12" s="45" t="s">
        <v>623</v>
      </c>
      <c r="M12" s="45">
        <v>909551500</v>
      </c>
      <c r="N12" s="46" t="s">
        <v>624</v>
      </c>
    </row>
    <row r="13" spans="1:14" x14ac:dyDescent="0.25">
      <c r="A13" s="45" t="s">
        <v>610</v>
      </c>
      <c r="B13" s="45"/>
      <c r="C13" s="45"/>
      <c r="D13" s="102">
        <v>20</v>
      </c>
      <c r="E13" s="102">
        <v>50</v>
      </c>
      <c r="F13" s="45"/>
      <c r="G13" s="51">
        <v>30</v>
      </c>
      <c r="H13" s="45"/>
      <c r="I13" s="45"/>
      <c r="J13" s="45"/>
      <c r="K13" s="51"/>
      <c r="L13" s="45" t="s">
        <v>625</v>
      </c>
      <c r="M13" s="45">
        <v>986917173</v>
      </c>
      <c r="N13" s="46" t="s">
        <v>626</v>
      </c>
    </row>
    <row r="14" spans="1:14" ht="25.5" x14ac:dyDescent="0.25">
      <c r="A14" s="45" t="s">
        <v>611</v>
      </c>
      <c r="B14" s="45"/>
      <c r="C14" s="45"/>
      <c r="D14" s="102">
        <v>20</v>
      </c>
      <c r="E14" s="102">
        <v>50</v>
      </c>
      <c r="F14" s="45"/>
      <c r="G14" s="51">
        <v>30</v>
      </c>
      <c r="H14" s="45"/>
      <c r="I14" s="45"/>
      <c r="J14" s="45"/>
      <c r="K14" s="51"/>
      <c r="L14" s="45" t="s">
        <v>627</v>
      </c>
      <c r="M14" s="45">
        <v>911553993</v>
      </c>
      <c r="N14" s="46" t="s">
        <v>628</v>
      </c>
    </row>
    <row r="15" spans="1:14" x14ac:dyDescent="0.25">
      <c r="A15" s="45" t="s">
        <v>612</v>
      </c>
      <c r="B15" s="45"/>
      <c r="C15" s="45"/>
      <c r="D15" s="102">
        <v>20</v>
      </c>
      <c r="E15" s="102">
        <v>50</v>
      </c>
      <c r="F15" s="45"/>
      <c r="G15" s="51"/>
      <c r="H15" s="45"/>
      <c r="I15" s="45"/>
      <c r="J15" s="45"/>
      <c r="K15" s="51"/>
      <c r="L15" s="45" t="s">
        <v>629</v>
      </c>
      <c r="M15" s="45">
        <v>916630992</v>
      </c>
      <c r="N15" s="46" t="s">
        <v>630</v>
      </c>
    </row>
    <row r="16" spans="1:14" ht="25.5" x14ac:dyDescent="0.25">
      <c r="A16" s="45" t="s">
        <v>454</v>
      </c>
      <c r="B16" s="45"/>
      <c r="C16" s="102">
        <v>10</v>
      </c>
      <c r="D16" s="102">
        <v>6</v>
      </c>
      <c r="E16" s="102">
        <v>30</v>
      </c>
      <c r="F16" s="102">
        <v>30</v>
      </c>
      <c r="G16" s="51"/>
      <c r="H16" s="102">
        <v>20</v>
      </c>
      <c r="I16" s="45"/>
      <c r="J16" s="45"/>
      <c r="K16" s="51"/>
      <c r="L16" s="45" t="s">
        <v>631</v>
      </c>
      <c r="M16" s="45">
        <v>988227823</v>
      </c>
      <c r="N16" s="46" t="s">
        <v>166</v>
      </c>
    </row>
    <row r="17" spans="1:14" x14ac:dyDescent="0.25">
      <c r="A17" s="45" t="s">
        <v>613</v>
      </c>
      <c r="B17" s="45"/>
      <c r="C17" s="102">
        <v>10</v>
      </c>
      <c r="D17" s="102">
        <v>6</v>
      </c>
      <c r="E17" s="102">
        <v>30</v>
      </c>
      <c r="F17" s="102">
        <v>20</v>
      </c>
      <c r="G17" s="51"/>
      <c r="H17" s="102">
        <v>20</v>
      </c>
      <c r="I17" s="45"/>
      <c r="J17" s="45"/>
      <c r="K17" s="51"/>
      <c r="L17" s="45" t="s">
        <v>632</v>
      </c>
      <c r="M17" s="45">
        <v>922270177</v>
      </c>
      <c r="N17" s="46" t="s">
        <v>633</v>
      </c>
    </row>
    <row r="18" spans="1:14" x14ac:dyDescent="0.25">
      <c r="A18" s="45" t="s">
        <v>614</v>
      </c>
      <c r="B18" s="45"/>
      <c r="C18" s="45"/>
      <c r="D18" s="45"/>
      <c r="E18" s="102">
        <v>20</v>
      </c>
      <c r="F18" s="102">
        <v>20</v>
      </c>
      <c r="G18" s="51"/>
      <c r="H18" s="102">
        <v>20</v>
      </c>
      <c r="I18" s="45"/>
      <c r="J18" s="45">
        <v>2</v>
      </c>
      <c r="K18" s="51">
        <v>2</v>
      </c>
      <c r="L18" s="45" t="s">
        <v>634</v>
      </c>
      <c r="M18" s="45">
        <v>984713866</v>
      </c>
      <c r="N18" s="45" t="s">
        <v>635</v>
      </c>
    </row>
    <row r="19" spans="1:14" x14ac:dyDescent="0.25">
      <c r="A19" s="45" t="s">
        <v>145</v>
      </c>
      <c r="B19" s="45"/>
      <c r="C19" s="102">
        <v>10</v>
      </c>
      <c r="D19" s="102">
        <v>6</v>
      </c>
      <c r="E19" s="102">
        <v>20</v>
      </c>
      <c r="F19" s="102">
        <v>20</v>
      </c>
      <c r="G19" s="51"/>
      <c r="H19" s="102">
        <v>20</v>
      </c>
      <c r="I19" s="45"/>
      <c r="J19" s="45"/>
      <c r="K19" s="51"/>
      <c r="L19" s="45" t="s">
        <v>636</v>
      </c>
      <c r="M19" s="45">
        <v>389500622</v>
      </c>
      <c r="N19" s="46" t="s">
        <v>637</v>
      </c>
    </row>
    <row r="20" spans="1:14" ht="25.5" x14ac:dyDescent="0.25">
      <c r="A20" s="45" t="s">
        <v>455</v>
      </c>
      <c r="B20" s="45"/>
      <c r="C20" s="102">
        <v>10</v>
      </c>
      <c r="D20" s="102">
        <v>6</v>
      </c>
      <c r="E20" s="102">
        <v>20</v>
      </c>
      <c r="F20" s="102">
        <v>20</v>
      </c>
      <c r="G20" s="51"/>
      <c r="H20" s="102">
        <v>20</v>
      </c>
      <c r="I20" s="45"/>
      <c r="J20" s="45"/>
      <c r="K20" s="51"/>
      <c r="L20" s="45" t="s">
        <v>638</v>
      </c>
      <c r="M20" s="45">
        <v>346362800</v>
      </c>
      <c r="N20" s="46" t="s">
        <v>639</v>
      </c>
    </row>
    <row r="21" spans="1:14" x14ac:dyDescent="0.25">
      <c r="A21" s="45" t="s">
        <v>141</v>
      </c>
      <c r="B21" s="45"/>
      <c r="C21" s="102">
        <v>10</v>
      </c>
      <c r="D21" s="102">
        <v>6</v>
      </c>
      <c r="E21" s="102">
        <v>30</v>
      </c>
      <c r="F21" s="102">
        <v>30</v>
      </c>
      <c r="G21" s="51"/>
      <c r="H21" s="102">
        <v>30</v>
      </c>
      <c r="I21" s="45"/>
      <c r="J21" s="45"/>
      <c r="K21" s="51"/>
      <c r="L21" s="45" t="s">
        <v>167</v>
      </c>
      <c r="M21" s="45">
        <v>937512152</v>
      </c>
      <c r="N21" s="46" t="s">
        <v>168</v>
      </c>
    </row>
    <row r="22" spans="1:14" x14ac:dyDescent="0.25">
      <c r="A22" s="45" t="s">
        <v>388</v>
      </c>
      <c r="B22" s="45"/>
      <c r="C22" s="45"/>
      <c r="D22" s="45"/>
      <c r="E22" s="102">
        <v>30</v>
      </c>
      <c r="F22" s="102">
        <v>20</v>
      </c>
      <c r="G22" s="51"/>
      <c r="H22" s="102">
        <v>20</v>
      </c>
      <c r="I22" s="45">
        <v>2</v>
      </c>
      <c r="J22" s="45"/>
      <c r="K22" s="51">
        <v>2</v>
      </c>
      <c r="L22" s="45" t="s">
        <v>640</v>
      </c>
      <c r="M22" s="45">
        <v>933903400</v>
      </c>
      <c r="N22" s="45" t="s">
        <v>641</v>
      </c>
    </row>
    <row r="23" spans="1:14" s="99" customFormat="1" x14ac:dyDescent="0.25">
      <c r="A23" s="106"/>
      <c r="B23" s="107">
        <f>SUM(B2:B22)</f>
        <v>210</v>
      </c>
      <c r="C23" s="107">
        <f>SUM(C2:C22)</f>
        <v>104</v>
      </c>
      <c r="D23" s="107">
        <f>SUM(D2:D22)</f>
        <v>181</v>
      </c>
      <c r="E23" s="107">
        <f>SUM(E2:E22)</f>
        <v>880</v>
      </c>
      <c r="F23" s="107">
        <f>SUM(F2:F22)</f>
        <v>400</v>
      </c>
      <c r="G23" s="107">
        <f>SUM(G2:G22)</f>
        <v>90</v>
      </c>
      <c r="H23" s="107">
        <f>SUM(H2:H22)</f>
        <v>250</v>
      </c>
      <c r="I23" s="107">
        <f>SUM(I2:I22)</f>
        <v>2</v>
      </c>
      <c r="J23" s="107">
        <f>SUM(J2:J22)</f>
        <v>2</v>
      </c>
      <c r="K23" s="107">
        <f>SUM(K2:K22)</f>
        <v>4</v>
      </c>
      <c r="L23" s="106"/>
      <c r="M23" s="108"/>
      <c r="N23" s="106"/>
    </row>
  </sheetData>
  <autoFilter ref="A1:N6" xr:uid="{B4C151D3-B62D-4D75-83DF-724D30F76B5E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16.07</vt:lpstr>
      <vt:lpstr>27.7</vt:lpstr>
      <vt:lpstr>03.08</vt:lpstr>
      <vt:lpstr>11.08</vt:lpstr>
      <vt:lpstr>12.08</vt:lpstr>
      <vt:lpstr>17.08</vt:lpstr>
      <vt:lpstr>19.08</vt:lpstr>
      <vt:lpstr>25.08</vt:lpstr>
      <vt:lpstr>07.09</vt:lpstr>
      <vt:lpstr>08.09</vt:lpstr>
      <vt:lpstr>16.09</vt:lpstr>
      <vt:lpstr>16.09 (2)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 Huyen Trang</dc:creator>
  <cp:lastModifiedBy>Le Huyen Trang</cp:lastModifiedBy>
  <dcterms:created xsi:type="dcterms:W3CDTF">2020-07-16T10:28:08Z</dcterms:created>
  <dcterms:modified xsi:type="dcterms:W3CDTF">2020-09-16T10:34:40Z</dcterms:modified>
</cp:coreProperties>
</file>